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ayak/Library/Mobile Documents/com~apple~CloudDocs/College/Summer '24/Curb/Work/"/>
    </mc:Choice>
  </mc:AlternateContent>
  <xr:revisionPtr revIDLastSave="0" documentId="13_ncr:1_{AFDEB74C-E8DD-6F45-B780-8F6AB24AB8F4}" xr6:coauthVersionLast="47" xr6:coauthVersionMax="47" xr10:uidLastSave="{00000000-0000-0000-0000-000000000000}"/>
  <bookViews>
    <workbookView xWindow="40980" yWindow="3040" windowWidth="26040" windowHeight="14940" activeTab="2" xr2:uid="{221DD6E4-56DD-9942-8E0F-B80F4E367A67}"/>
  </bookViews>
  <sheets>
    <sheet name="dr5rus" sheetId="1" r:id="rId1"/>
    <sheet name="dr5rvp" sheetId="2" r:id="rId2"/>
    <sheet name="dr5ruk" sheetId="3" r:id="rId3"/>
    <sheet name="dr5ru6" sheetId="4" r:id="rId4"/>
    <sheet name="dr5ru4" sheetId="5" r:id="rId5"/>
    <sheet name="analysis" sheetId="6" r:id="rId6"/>
  </sheets>
  <definedNames>
    <definedName name="_xlchart.v1.0" hidden="1">dr5rus!$G$2:$G$26</definedName>
    <definedName name="_xlchart.v1.1" hidden="1">dr5rus!$I$2:$I$26</definedName>
    <definedName name="_xlchart.v1.10" hidden="1">dr5rus!$F$1</definedName>
    <definedName name="_xlchart.v1.11" hidden="1">dr5rus!$F$2:$F$3001</definedName>
    <definedName name="_xlchart.v1.12" hidden="1">dr5rvp!$F$1</definedName>
    <definedName name="_xlchart.v1.13" hidden="1">dr5rvp!$F$2:$F$3001</definedName>
    <definedName name="_xlchart.v1.14" hidden="1">dr5rvp!$F$1</definedName>
    <definedName name="_xlchart.v1.15" hidden="1">dr5rvp!$F$2:$F$3001</definedName>
    <definedName name="_xlchart.v1.16" hidden="1">dr5ru6!$F$1</definedName>
    <definedName name="_xlchart.v1.17" hidden="1">dr5ru6!$F$2:$F$3001</definedName>
    <definedName name="_xlchart.v1.18" hidden="1">dr5ru6!$F$1</definedName>
    <definedName name="_xlchart.v1.19" hidden="1">dr5ru6!$F$2:$F$3001</definedName>
    <definedName name="_xlchart.v1.2" hidden="1">dr5rus!$G$2:$G$26</definedName>
    <definedName name="_xlchart.v1.3" hidden="1">dr5rus!$I$2:$I$26</definedName>
    <definedName name="_xlchart.v1.4" hidden="1">dr5rus!$G$2:$G$26</definedName>
    <definedName name="_xlchart.v1.5" hidden="1">dr5rus!$I$2:$I$26</definedName>
    <definedName name="_xlchart.v1.6" hidden="1">dr5rus!$G$2:$G$26</definedName>
    <definedName name="_xlchart.v1.7" hidden="1">dr5rus!$I$2:$I$26</definedName>
    <definedName name="_xlchart.v1.8" hidden="1">dr5rus!$G$2:$G$26</definedName>
    <definedName name="_xlchart.v1.9" hidden="1">dr5rus!$I$2:$I$26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01" i="4" l="1"/>
  <c r="K3001" i="4" s="1"/>
  <c r="E3001" i="4"/>
  <c r="E3000" i="4"/>
  <c r="F3000" i="4" s="1"/>
  <c r="M2999" i="4"/>
  <c r="E2999" i="4"/>
  <c r="F2999" i="4" s="1"/>
  <c r="E2998" i="4"/>
  <c r="F2998" i="4" s="1"/>
  <c r="E2997" i="4"/>
  <c r="F2997" i="4" s="1"/>
  <c r="F2996" i="4"/>
  <c r="N2996" i="4" s="1"/>
  <c r="E2996" i="4"/>
  <c r="F2995" i="4"/>
  <c r="E2995" i="4"/>
  <c r="P2994" i="4"/>
  <c r="F2994" i="4"/>
  <c r="O2994" i="4" s="1"/>
  <c r="E2994" i="4"/>
  <c r="Q2993" i="4"/>
  <c r="P2993" i="4"/>
  <c r="L2993" i="4"/>
  <c r="K2993" i="4"/>
  <c r="J2993" i="4"/>
  <c r="E2993" i="4"/>
  <c r="F2993" i="4" s="1"/>
  <c r="E2992" i="4"/>
  <c r="F2992" i="4" s="1"/>
  <c r="F2991" i="4"/>
  <c r="E2991" i="4"/>
  <c r="P2990" i="4"/>
  <c r="O2990" i="4"/>
  <c r="N2990" i="4"/>
  <c r="M2990" i="4"/>
  <c r="L2990" i="4"/>
  <c r="F2990" i="4"/>
  <c r="Q2990" i="4" s="1"/>
  <c r="E2990" i="4"/>
  <c r="P2989" i="4"/>
  <c r="O2989" i="4"/>
  <c r="N2989" i="4"/>
  <c r="M2989" i="4"/>
  <c r="K2989" i="4"/>
  <c r="E2989" i="4"/>
  <c r="F2989" i="4" s="1"/>
  <c r="E2988" i="4"/>
  <c r="F2988" i="4" s="1"/>
  <c r="P2988" i="4" s="1"/>
  <c r="Q2987" i="4"/>
  <c r="L2987" i="4"/>
  <c r="E2987" i="4"/>
  <c r="F2987" i="4" s="1"/>
  <c r="E2986" i="4"/>
  <c r="F2986" i="4" s="1"/>
  <c r="P2986" i="4" s="1"/>
  <c r="F2985" i="4"/>
  <c r="E2985" i="4"/>
  <c r="F2984" i="4"/>
  <c r="E2984" i="4"/>
  <c r="E2983" i="4"/>
  <c r="F2983" i="4" s="1"/>
  <c r="Q2983" i="4" s="1"/>
  <c r="F2982" i="4"/>
  <c r="K2982" i="4" s="1"/>
  <c r="E2982" i="4"/>
  <c r="F2981" i="4"/>
  <c r="E2981" i="4"/>
  <c r="F2980" i="4"/>
  <c r="E2980" i="4"/>
  <c r="E2979" i="4"/>
  <c r="F2979" i="4" s="1"/>
  <c r="E2978" i="4"/>
  <c r="F2978" i="4" s="1"/>
  <c r="F2977" i="4"/>
  <c r="E2977" i="4"/>
  <c r="P2976" i="4"/>
  <c r="F2976" i="4"/>
  <c r="I2976" i="4" s="1"/>
  <c r="E2976" i="4"/>
  <c r="E2975" i="4"/>
  <c r="F2975" i="4" s="1"/>
  <c r="Q2975" i="4" s="1"/>
  <c r="F2974" i="4"/>
  <c r="E2974" i="4"/>
  <c r="E2973" i="4"/>
  <c r="F2973" i="4" s="1"/>
  <c r="Q2973" i="4" s="1"/>
  <c r="E2972" i="4"/>
  <c r="F2972" i="4" s="1"/>
  <c r="F2971" i="4"/>
  <c r="N2971" i="4" s="1"/>
  <c r="E2971" i="4"/>
  <c r="I2970" i="4"/>
  <c r="F2970" i="4"/>
  <c r="E2970" i="4"/>
  <c r="E2969" i="4"/>
  <c r="F2969" i="4" s="1"/>
  <c r="Q2968" i="4"/>
  <c r="E2968" i="4"/>
  <c r="F2968" i="4" s="1"/>
  <c r="P2968" i="4" s="1"/>
  <c r="F2967" i="4"/>
  <c r="E2967" i="4"/>
  <c r="E2966" i="4"/>
  <c r="F2966" i="4" s="1"/>
  <c r="N2966" i="4" s="1"/>
  <c r="F2965" i="4"/>
  <c r="E2965" i="4"/>
  <c r="P2964" i="4"/>
  <c r="F2964" i="4"/>
  <c r="E2964" i="4"/>
  <c r="E2963" i="4"/>
  <c r="F2963" i="4" s="1"/>
  <c r="P2963" i="4" s="1"/>
  <c r="E2962" i="4"/>
  <c r="F2962" i="4" s="1"/>
  <c r="Q2962" i="4" s="1"/>
  <c r="F2961" i="4"/>
  <c r="E2961" i="4"/>
  <c r="N2960" i="4"/>
  <c r="F2960" i="4"/>
  <c r="E2960" i="4"/>
  <c r="E2959" i="4"/>
  <c r="F2959" i="4" s="1"/>
  <c r="P2959" i="4" s="1"/>
  <c r="F2958" i="4"/>
  <c r="E2958" i="4"/>
  <c r="E2957" i="4"/>
  <c r="F2957" i="4" s="1"/>
  <c r="E2956" i="4"/>
  <c r="F2956" i="4" s="1"/>
  <c r="F2955" i="4"/>
  <c r="E2955" i="4"/>
  <c r="O2954" i="4"/>
  <c r="L2954" i="4"/>
  <c r="F2954" i="4"/>
  <c r="K2954" i="4" s="1"/>
  <c r="E2954" i="4"/>
  <c r="E2953" i="4"/>
  <c r="F2953" i="4" s="1"/>
  <c r="E2952" i="4"/>
  <c r="F2952" i="4" s="1"/>
  <c r="O2951" i="4"/>
  <c r="N2951" i="4"/>
  <c r="M2951" i="4"/>
  <c r="L2951" i="4"/>
  <c r="F2951" i="4"/>
  <c r="K2951" i="4" s="1"/>
  <c r="E2951" i="4"/>
  <c r="P2950" i="4"/>
  <c r="O2950" i="4"/>
  <c r="N2950" i="4"/>
  <c r="M2950" i="4"/>
  <c r="L2950" i="4"/>
  <c r="J2950" i="4"/>
  <c r="I2950" i="4"/>
  <c r="F2950" i="4"/>
  <c r="Q2950" i="4" s="1"/>
  <c r="E2950" i="4"/>
  <c r="J2949" i="4"/>
  <c r="E2949" i="4"/>
  <c r="F2949" i="4" s="1"/>
  <c r="P2949" i="4" s="1"/>
  <c r="F2948" i="4"/>
  <c r="E2948" i="4"/>
  <c r="F2947" i="4"/>
  <c r="E2947" i="4"/>
  <c r="F2946" i="4"/>
  <c r="E2946" i="4"/>
  <c r="E2945" i="4"/>
  <c r="F2945" i="4" s="1"/>
  <c r="I2945" i="4" s="1"/>
  <c r="P2944" i="4"/>
  <c r="O2944" i="4"/>
  <c r="L2944" i="4"/>
  <c r="K2944" i="4"/>
  <c r="J2944" i="4"/>
  <c r="I2944" i="4"/>
  <c r="F2944" i="4"/>
  <c r="E2944" i="4"/>
  <c r="E2943" i="4"/>
  <c r="F2943" i="4" s="1"/>
  <c r="F2942" i="4"/>
  <c r="E2942" i="4"/>
  <c r="F2941" i="4"/>
  <c r="E2941" i="4"/>
  <c r="P2940" i="4"/>
  <c r="F2940" i="4"/>
  <c r="E2940" i="4"/>
  <c r="Q2939" i="4"/>
  <c r="P2939" i="4"/>
  <c r="O2939" i="4"/>
  <c r="N2939" i="4"/>
  <c r="M2939" i="4"/>
  <c r="E2939" i="4"/>
  <c r="F2939" i="4" s="1"/>
  <c r="L2939" i="4" s="1"/>
  <c r="F2938" i="4"/>
  <c r="Q2938" i="4" s="1"/>
  <c r="E2938" i="4"/>
  <c r="E2937" i="4"/>
  <c r="F2937" i="4" s="1"/>
  <c r="I2936" i="4"/>
  <c r="F2936" i="4"/>
  <c r="E2936" i="4"/>
  <c r="E2935" i="4"/>
  <c r="F2935" i="4" s="1"/>
  <c r="F2934" i="4"/>
  <c r="E2934" i="4"/>
  <c r="Q2933" i="4"/>
  <c r="P2933" i="4"/>
  <c r="O2933" i="4"/>
  <c r="K2933" i="4"/>
  <c r="J2933" i="4"/>
  <c r="E2933" i="4"/>
  <c r="F2933" i="4" s="1"/>
  <c r="F2932" i="4"/>
  <c r="E2932" i="4"/>
  <c r="F2931" i="4"/>
  <c r="E2931" i="4"/>
  <c r="P2930" i="4"/>
  <c r="O2930" i="4"/>
  <c r="N2930" i="4"/>
  <c r="M2930" i="4"/>
  <c r="L2930" i="4"/>
  <c r="F2930" i="4"/>
  <c r="J2930" i="4" s="1"/>
  <c r="E2930" i="4"/>
  <c r="Q2929" i="4"/>
  <c r="P2929" i="4"/>
  <c r="O2929" i="4"/>
  <c r="N2929" i="4"/>
  <c r="M2929" i="4"/>
  <c r="K2929" i="4"/>
  <c r="E2929" i="4"/>
  <c r="F2929" i="4" s="1"/>
  <c r="E2928" i="4"/>
  <c r="F2928" i="4" s="1"/>
  <c r="E2927" i="4"/>
  <c r="F2927" i="4" s="1"/>
  <c r="O2927" i="4" s="1"/>
  <c r="Q2926" i="4"/>
  <c r="P2926" i="4"/>
  <c r="E2926" i="4"/>
  <c r="F2926" i="4" s="1"/>
  <c r="L2926" i="4" s="1"/>
  <c r="E2925" i="4"/>
  <c r="F2925" i="4" s="1"/>
  <c r="F2924" i="4"/>
  <c r="E2924" i="4"/>
  <c r="K2923" i="4"/>
  <c r="E2923" i="4"/>
  <c r="F2923" i="4" s="1"/>
  <c r="E2922" i="4"/>
  <c r="F2922" i="4" s="1"/>
  <c r="E2921" i="4"/>
  <c r="F2921" i="4" s="1"/>
  <c r="Q2920" i="4"/>
  <c r="E2920" i="4"/>
  <c r="F2920" i="4" s="1"/>
  <c r="P2920" i="4" s="1"/>
  <c r="E2919" i="4"/>
  <c r="F2919" i="4" s="1"/>
  <c r="J2918" i="4"/>
  <c r="E2918" i="4"/>
  <c r="F2918" i="4" s="1"/>
  <c r="P2917" i="4"/>
  <c r="E2917" i="4"/>
  <c r="F2917" i="4" s="1"/>
  <c r="F2916" i="4"/>
  <c r="E2916" i="4"/>
  <c r="E2915" i="4"/>
  <c r="F2915" i="4" s="1"/>
  <c r="Q2914" i="4"/>
  <c r="P2914" i="4"/>
  <c r="F2914" i="4"/>
  <c r="E2914" i="4"/>
  <c r="O2913" i="4"/>
  <c r="K2913" i="4"/>
  <c r="F2913" i="4"/>
  <c r="E2913" i="4"/>
  <c r="O2912" i="4"/>
  <c r="K2912" i="4"/>
  <c r="E2912" i="4"/>
  <c r="F2912" i="4" s="1"/>
  <c r="E2911" i="4"/>
  <c r="F2911" i="4" s="1"/>
  <c r="F2910" i="4"/>
  <c r="E2910" i="4"/>
  <c r="P2909" i="4"/>
  <c r="O2909" i="4"/>
  <c r="F2909" i="4"/>
  <c r="E2909" i="4"/>
  <c r="Q2908" i="4"/>
  <c r="P2908" i="4"/>
  <c r="O2908" i="4"/>
  <c r="E2908" i="4"/>
  <c r="F2908" i="4" s="1"/>
  <c r="L2908" i="4" s="1"/>
  <c r="E2907" i="4"/>
  <c r="F2907" i="4" s="1"/>
  <c r="Q2907" i="4" s="1"/>
  <c r="E2906" i="4"/>
  <c r="F2906" i="4" s="1"/>
  <c r="E2905" i="4"/>
  <c r="F2905" i="4" s="1"/>
  <c r="F2904" i="4"/>
  <c r="E2904" i="4"/>
  <c r="Q2903" i="4"/>
  <c r="F2903" i="4"/>
  <c r="P2903" i="4" s="1"/>
  <c r="E2903" i="4"/>
  <c r="Q2902" i="4"/>
  <c r="P2902" i="4"/>
  <c r="O2902" i="4"/>
  <c r="K2902" i="4"/>
  <c r="J2902" i="4"/>
  <c r="I2902" i="4"/>
  <c r="E2902" i="4"/>
  <c r="F2902" i="4" s="1"/>
  <c r="E2901" i="4"/>
  <c r="F2901" i="4" s="1"/>
  <c r="E2900" i="4"/>
  <c r="F2900" i="4" s="1"/>
  <c r="F2899" i="4"/>
  <c r="E2899" i="4"/>
  <c r="Q2898" i="4"/>
  <c r="P2898" i="4"/>
  <c r="O2898" i="4"/>
  <c r="L2898" i="4"/>
  <c r="I2898" i="4"/>
  <c r="E2898" i="4"/>
  <c r="F2898" i="4" s="1"/>
  <c r="K2897" i="4"/>
  <c r="E2897" i="4"/>
  <c r="F2897" i="4" s="1"/>
  <c r="E2896" i="4"/>
  <c r="F2896" i="4" s="1"/>
  <c r="E2895" i="4"/>
  <c r="F2895" i="4" s="1"/>
  <c r="F2894" i="4"/>
  <c r="E2894" i="4"/>
  <c r="F2893" i="4"/>
  <c r="E2893" i="4"/>
  <c r="Q2892" i="4"/>
  <c r="P2892" i="4"/>
  <c r="O2892" i="4"/>
  <c r="K2892" i="4"/>
  <c r="J2892" i="4"/>
  <c r="E2892" i="4"/>
  <c r="F2892" i="4" s="1"/>
  <c r="I2892" i="4" s="1"/>
  <c r="F2891" i="4"/>
  <c r="E2891" i="4"/>
  <c r="E2890" i="4"/>
  <c r="F2890" i="4" s="1"/>
  <c r="J2890" i="4" s="1"/>
  <c r="E2889" i="4"/>
  <c r="F2889" i="4" s="1"/>
  <c r="Q2888" i="4"/>
  <c r="E2888" i="4"/>
  <c r="F2888" i="4" s="1"/>
  <c r="P2888" i="4" s="1"/>
  <c r="F2887" i="4"/>
  <c r="E2887" i="4"/>
  <c r="E2886" i="4"/>
  <c r="F2886" i="4" s="1"/>
  <c r="O2885" i="4"/>
  <c r="N2885" i="4"/>
  <c r="M2885" i="4"/>
  <c r="L2885" i="4"/>
  <c r="K2885" i="4"/>
  <c r="J2885" i="4"/>
  <c r="I2885" i="4"/>
  <c r="F2885" i="4"/>
  <c r="E2885" i="4"/>
  <c r="P2884" i="4"/>
  <c r="O2884" i="4"/>
  <c r="N2884" i="4"/>
  <c r="M2884" i="4"/>
  <c r="L2884" i="4"/>
  <c r="K2884" i="4"/>
  <c r="J2884" i="4"/>
  <c r="I2884" i="4"/>
  <c r="E2884" i="4"/>
  <c r="F2884" i="4" s="1"/>
  <c r="Q2884" i="4" s="1"/>
  <c r="M2883" i="4"/>
  <c r="E2883" i="4"/>
  <c r="F2883" i="4" s="1"/>
  <c r="F2882" i="4"/>
  <c r="E2882" i="4"/>
  <c r="E2881" i="4"/>
  <c r="F2881" i="4" s="1"/>
  <c r="Q2881" i="4" s="1"/>
  <c r="E2880" i="4"/>
  <c r="F2880" i="4" s="1"/>
  <c r="E2879" i="4"/>
  <c r="F2879" i="4" s="1"/>
  <c r="E2878" i="4"/>
  <c r="F2878" i="4" s="1"/>
  <c r="Q2877" i="4"/>
  <c r="P2877" i="4"/>
  <c r="M2877" i="4"/>
  <c r="E2877" i="4"/>
  <c r="F2877" i="4" s="1"/>
  <c r="J2876" i="4"/>
  <c r="E2876" i="4"/>
  <c r="F2876" i="4" s="1"/>
  <c r="F2875" i="4"/>
  <c r="E2875" i="4"/>
  <c r="N2874" i="4"/>
  <c r="M2874" i="4"/>
  <c r="E2874" i="4"/>
  <c r="F2874" i="4" s="1"/>
  <c r="E2873" i="4"/>
  <c r="F2873" i="4" s="1"/>
  <c r="E2872" i="4"/>
  <c r="F2872" i="4" s="1"/>
  <c r="O2872" i="4" s="1"/>
  <c r="L2871" i="4"/>
  <c r="I2871" i="4"/>
  <c r="F2871" i="4"/>
  <c r="E2871" i="4"/>
  <c r="E2870" i="4"/>
  <c r="F2870" i="4" s="1"/>
  <c r="E2869" i="4"/>
  <c r="F2869" i="4" s="1"/>
  <c r="Q2868" i="4"/>
  <c r="P2868" i="4"/>
  <c r="O2868" i="4"/>
  <c r="L2868" i="4"/>
  <c r="I2868" i="4"/>
  <c r="F2868" i="4"/>
  <c r="E2868" i="4"/>
  <c r="E2867" i="4"/>
  <c r="F2867" i="4" s="1"/>
  <c r="E2866" i="4"/>
  <c r="F2866" i="4" s="1"/>
  <c r="O2865" i="4"/>
  <c r="N2865" i="4"/>
  <c r="M2865" i="4"/>
  <c r="L2865" i="4"/>
  <c r="K2865" i="4"/>
  <c r="J2865" i="4"/>
  <c r="F2865" i="4"/>
  <c r="I2865" i="4" s="1"/>
  <c r="E2865" i="4"/>
  <c r="P2864" i="4"/>
  <c r="O2864" i="4"/>
  <c r="N2864" i="4"/>
  <c r="M2864" i="4"/>
  <c r="L2864" i="4"/>
  <c r="K2864" i="4"/>
  <c r="J2864" i="4"/>
  <c r="E2864" i="4"/>
  <c r="F2864" i="4" s="1"/>
  <c r="Q2864" i="4" s="1"/>
  <c r="M2863" i="4"/>
  <c r="E2863" i="4"/>
  <c r="F2863" i="4" s="1"/>
  <c r="I2863" i="4" s="1"/>
  <c r="E2862" i="4"/>
  <c r="F2862" i="4" s="1"/>
  <c r="I2861" i="4"/>
  <c r="F2861" i="4"/>
  <c r="E2861" i="4"/>
  <c r="F2860" i="4"/>
  <c r="E2860" i="4"/>
  <c r="J2859" i="4"/>
  <c r="E2859" i="4"/>
  <c r="F2859" i="4" s="1"/>
  <c r="I2858" i="4"/>
  <c r="F2858" i="4"/>
  <c r="E2858" i="4"/>
  <c r="E2857" i="4"/>
  <c r="F2857" i="4" s="1"/>
  <c r="E2856" i="4"/>
  <c r="F2856" i="4" s="1"/>
  <c r="I2855" i="4"/>
  <c r="F2855" i="4"/>
  <c r="N2855" i="4" s="1"/>
  <c r="E2855" i="4"/>
  <c r="P2854" i="4"/>
  <c r="O2854" i="4"/>
  <c r="N2854" i="4"/>
  <c r="M2854" i="4"/>
  <c r="E2854" i="4"/>
  <c r="F2854" i="4" s="1"/>
  <c r="E2853" i="4"/>
  <c r="F2853" i="4" s="1"/>
  <c r="M2853" i="4" s="1"/>
  <c r="P2852" i="4"/>
  <c r="O2852" i="4"/>
  <c r="M2852" i="4"/>
  <c r="L2852" i="4"/>
  <c r="K2852" i="4"/>
  <c r="E2852" i="4"/>
  <c r="F2852" i="4" s="1"/>
  <c r="F2851" i="4"/>
  <c r="E2851" i="4"/>
  <c r="F2850" i="4"/>
  <c r="E2850" i="4"/>
  <c r="E2849" i="4"/>
  <c r="F2849" i="4" s="1"/>
  <c r="L2848" i="4"/>
  <c r="F2848" i="4"/>
  <c r="E2848" i="4"/>
  <c r="F2847" i="4"/>
  <c r="E2847" i="4"/>
  <c r="E2846" i="4"/>
  <c r="F2846" i="4" s="1"/>
  <c r="N2845" i="4"/>
  <c r="F2845" i="4"/>
  <c r="O2845" i="4" s="1"/>
  <c r="E2845" i="4"/>
  <c r="E2844" i="4"/>
  <c r="F2844" i="4" s="1"/>
  <c r="M2843" i="4"/>
  <c r="L2843" i="4"/>
  <c r="E2843" i="4"/>
  <c r="F2843" i="4" s="1"/>
  <c r="P2842" i="4"/>
  <c r="O2842" i="4"/>
  <c r="N2842" i="4"/>
  <c r="M2842" i="4"/>
  <c r="L2842" i="4"/>
  <c r="E2842" i="4"/>
  <c r="F2842" i="4" s="1"/>
  <c r="O2841" i="4"/>
  <c r="N2841" i="4"/>
  <c r="M2841" i="4"/>
  <c r="F2841" i="4"/>
  <c r="P2841" i="4" s="1"/>
  <c r="E2841" i="4"/>
  <c r="F2840" i="4"/>
  <c r="E2840" i="4"/>
  <c r="E2839" i="4"/>
  <c r="F2839" i="4" s="1"/>
  <c r="I2838" i="4"/>
  <c r="E2838" i="4"/>
  <c r="F2838" i="4" s="1"/>
  <c r="F2837" i="4"/>
  <c r="E2837" i="4"/>
  <c r="E2836" i="4"/>
  <c r="F2836" i="4" s="1"/>
  <c r="F2835" i="4"/>
  <c r="E2835" i="4"/>
  <c r="E2834" i="4"/>
  <c r="F2834" i="4" s="1"/>
  <c r="P2833" i="4"/>
  <c r="O2833" i="4"/>
  <c r="N2833" i="4"/>
  <c r="M2833" i="4"/>
  <c r="E2833" i="4"/>
  <c r="F2833" i="4" s="1"/>
  <c r="E2832" i="4"/>
  <c r="F2832" i="4" s="1"/>
  <c r="L2831" i="4"/>
  <c r="F2831" i="4"/>
  <c r="E2831" i="4"/>
  <c r="O2830" i="4"/>
  <c r="I2830" i="4"/>
  <c r="F2830" i="4"/>
  <c r="E2830" i="4"/>
  <c r="E2829" i="4"/>
  <c r="F2829" i="4" s="1"/>
  <c r="K2829" i="4" s="1"/>
  <c r="E2828" i="4"/>
  <c r="F2828" i="4" s="1"/>
  <c r="P2827" i="4"/>
  <c r="F2827" i="4"/>
  <c r="E2827" i="4"/>
  <c r="F2826" i="4"/>
  <c r="E2826" i="4"/>
  <c r="F2825" i="4"/>
  <c r="E2825" i="4"/>
  <c r="O2824" i="4"/>
  <c r="E2824" i="4"/>
  <c r="F2824" i="4" s="1"/>
  <c r="P2824" i="4" s="1"/>
  <c r="E2823" i="4"/>
  <c r="F2823" i="4" s="1"/>
  <c r="E2822" i="4"/>
  <c r="F2822" i="4" s="1"/>
  <c r="P2822" i="4" s="1"/>
  <c r="P2821" i="4"/>
  <c r="O2821" i="4"/>
  <c r="N2821" i="4"/>
  <c r="M2821" i="4"/>
  <c r="L2821" i="4"/>
  <c r="J2821" i="4"/>
  <c r="I2821" i="4"/>
  <c r="F2821" i="4"/>
  <c r="E2821" i="4"/>
  <c r="N2820" i="4"/>
  <c r="M2820" i="4"/>
  <c r="K2820" i="4"/>
  <c r="F2820" i="4"/>
  <c r="O2820" i="4" s="1"/>
  <c r="E2820" i="4"/>
  <c r="E2819" i="4"/>
  <c r="F2819" i="4" s="1"/>
  <c r="E2818" i="4"/>
  <c r="F2818" i="4" s="1"/>
  <c r="F2817" i="4"/>
  <c r="E2817" i="4"/>
  <c r="I2816" i="4"/>
  <c r="E2816" i="4"/>
  <c r="F2816" i="4" s="1"/>
  <c r="E2815" i="4"/>
  <c r="F2815" i="4" s="1"/>
  <c r="L2814" i="4"/>
  <c r="E2814" i="4"/>
  <c r="F2814" i="4" s="1"/>
  <c r="F2813" i="4"/>
  <c r="I2813" i="4" s="1"/>
  <c r="E2813" i="4"/>
  <c r="E2812" i="4"/>
  <c r="F2812" i="4" s="1"/>
  <c r="Q2811" i="4"/>
  <c r="F2811" i="4"/>
  <c r="L2811" i="4" s="1"/>
  <c r="E2811" i="4"/>
  <c r="J2810" i="4"/>
  <c r="E2810" i="4"/>
  <c r="F2810" i="4" s="1"/>
  <c r="E2809" i="4"/>
  <c r="F2809" i="4" s="1"/>
  <c r="E2808" i="4"/>
  <c r="F2808" i="4" s="1"/>
  <c r="F2807" i="4"/>
  <c r="E2807" i="4"/>
  <c r="I2806" i="4"/>
  <c r="E2806" i="4"/>
  <c r="F2806" i="4" s="1"/>
  <c r="E2805" i="4"/>
  <c r="F2805" i="4" s="1"/>
  <c r="L2804" i="4"/>
  <c r="E2804" i="4"/>
  <c r="F2804" i="4" s="1"/>
  <c r="F2803" i="4"/>
  <c r="E2803" i="4"/>
  <c r="E2802" i="4"/>
  <c r="F2802" i="4" s="1"/>
  <c r="Q2801" i="4"/>
  <c r="L2801" i="4"/>
  <c r="F2801" i="4"/>
  <c r="E2801" i="4"/>
  <c r="E2800" i="4"/>
  <c r="F2800" i="4" s="1"/>
  <c r="E2799" i="4"/>
  <c r="F2799" i="4" s="1"/>
  <c r="E2798" i="4"/>
  <c r="F2798" i="4" s="1"/>
  <c r="Q2798" i="4" s="1"/>
  <c r="P2797" i="4"/>
  <c r="L2797" i="4"/>
  <c r="K2797" i="4"/>
  <c r="J2797" i="4"/>
  <c r="F2797" i="4"/>
  <c r="E2797" i="4"/>
  <c r="E2796" i="4"/>
  <c r="F2796" i="4" s="1"/>
  <c r="E2795" i="4"/>
  <c r="F2795" i="4" s="1"/>
  <c r="E2794" i="4"/>
  <c r="F2794" i="4" s="1"/>
  <c r="F2793" i="4"/>
  <c r="E2793" i="4"/>
  <c r="F2792" i="4"/>
  <c r="E2792" i="4"/>
  <c r="F2791" i="4"/>
  <c r="E2791" i="4"/>
  <c r="Q2790" i="4"/>
  <c r="L2790" i="4"/>
  <c r="K2790" i="4"/>
  <c r="J2790" i="4"/>
  <c r="I2790" i="4"/>
  <c r="E2790" i="4"/>
  <c r="F2790" i="4" s="1"/>
  <c r="E2789" i="4"/>
  <c r="F2789" i="4" s="1"/>
  <c r="E2788" i="4"/>
  <c r="F2788" i="4" s="1"/>
  <c r="F2787" i="4"/>
  <c r="P2787" i="4" s="1"/>
  <c r="E2787" i="4"/>
  <c r="N2786" i="4"/>
  <c r="J2786" i="4"/>
  <c r="E2786" i="4"/>
  <c r="F2786" i="4" s="1"/>
  <c r="E2785" i="4"/>
  <c r="F2785" i="4" s="1"/>
  <c r="E2784" i="4"/>
  <c r="F2784" i="4" s="1"/>
  <c r="E2783" i="4"/>
  <c r="F2783" i="4" s="1"/>
  <c r="Q2783" i="4" s="1"/>
  <c r="E2782" i="4"/>
  <c r="F2782" i="4" s="1"/>
  <c r="E2781" i="4"/>
  <c r="F2781" i="4" s="1"/>
  <c r="E2780" i="4"/>
  <c r="F2780" i="4" s="1"/>
  <c r="F2779" i="4"/>
  <c r="E2779" i="4"/>
  <c r="Q2778" i="4"/>
  <c r="E2778" i="4"/>
  <c r="F2778" i="4" s="1"/>
  <c r="F2777" i="4"/>
  <c r="E2777" i="4"/>
  <c r="N2776" i="4"/>
  <c r="M2776" i="4"/>
  <c r="L2776" i="4"/>
  <c r="K2776" i="4"/>
  <c r="E2776" i="4"/>
  <c r="F2776" i="4" s="1"/>
  <c r="Q2776" i="4" s="1"/>
  <c r="F2775" i="4"/>
  <c r="E2775" i="4"/>
  <c r="E2774" i="4"/>
  <c r="F2774" i="4" s="1"/>
  <c r="E2773" i="4"/>
  <c r="F2773" i="4" s="1"/>
  <c r="Q2772" i="4"/>
  <c r="P2772" i="4"/>
  <c r="N2772" i="4"/>
  <c r="M2772" i="4"/>
  <c r="F2772" i="4"/>
  <c r="E2772" i="4"/>
  <c r="E2771" i="4"/>
  <c r="F2771" i="4" s="1"/>
  <c r="J2770" i="4"/>
  <c r="F2770" i="4"/>
  <c r="E2770" i="4"/>
  <c r="E2769" i="4"/>
  <c r="F2769" i="4" s="1"/>
  <c r="F2768" i="4"/>
  <c r="E2768" i="4"/>
  <c r="M2767" i="4"/>
  <c r="F2767" i="4"/>
  <c r="E2767" i="4"/>
  <c r="E2766" i="4"/>
  <c r="F2766" i="4" s="1"/>
  <c r="F2765" i="4"/>
  <c r="E2765" i="4"/>
  <c r="E2764" i="4"/>
  <c r="F2764" i="4" s="1"/>
  <c r="K2764" i="4" s="1"/>
  <c r="E2763" i="4"/>
  <c r="F2763" i="4" s="1"/>
  <c r="I2763" i="4" s="1"/>
  <c r="F2762" i="4"/>
  <c r="E2762" i="4"/>
  <c r="E2761" i="4"/>
  <c r="F2761" i="4" s="1"/>
  <c r="L2760" i="4"/>
  <c r="E2760" i="4"/>
  <c r="F2760" i="4" s="1"/>
  <c r="P2760" i="4" s="1"/>
  <c r="E2759" i="4"/>
  <c r="F2759" i="4" s="1"/>
  <c r="J2759" i="4" s="1"/>
  <c r="F2758" i="4"/>
  <c r="E2758" i="4"/>
  <c r="F2757" i="4"/>
  <c r="E2757" i="4"/>
  <c r="P2756" i="4"/>
  <c r="E2756" i="4"/>
  <c r="F2756" i="4" s="1"/>
  <c r="N2756" i="4" s="1"/>
  <c r="E2755" i="4"/>
  <c r="F2755" i="4" s="1"/>
  <c r="E2754" i="4"/>
  <c r="F2754" i="4" s="1"/>
  <c r="N2753" i="4"/>
  <c r="E2753" i="4"/>
  <c r="F2753" i="4" s="1"/>
  <c r="Q2752" i="4"/>
  <c r="P2752" i="4"/>
  <c r="N2752" i="4"/>
  <c r="M2752" i="4"/>
  <c r="F2752" i="4"/>
  <c r="J2752" i="4" s="1"/>
  <c r="E2752" i="4"/>
  <c r="E2751" i="4"/>
  <c r="F2751" i="4" s="1"/>
  <c r="I2751" i="4" s="1"/>
  <c r="E2750" i="4"/>
  <c r="F2750" i="4" s="1"/>
  <c r="Q2749" i="4"/>
  <c r="M2749" i="4"/>
  <c r="L2749" i="4"/>
  <c r="E2749" i="4"/>
  <c r="F2749" i="4" s="1"/>
  <c r="E2748" i="4"/>
  <c r="F2748" i="4" s="1"/>
  <c r="J2747" i="4"/>
  <c r="E2747" i="4"/>
  <c r="F2747" i="4" s="1"/>
  <c r="M2746" i="4"/>
  <c r="I2746" i="4"/>
  <c r="F2746" i="4"/>
  <c r="E2746" i="4"/>
  <c r="E2745" i="4"/>
  <c r="F2745" i="4" s="1"/>
  <c r="E2744" i="4"/>
  <c r="F2744" i="4" s="1"/>
  <c r="Q2743" i="4"/>
  <c r="P2743" i="4"/>
  <c r="M2743" i="4"/>
  <c r="E2743" i="4"/>
  <c r="F2743" i="4" s="1"/>
  <c r="N2743" i="4" s="1"/>
  <c r="Q2742" i="4"/>
  <c r="L2742" i="4"/>
  <c r="E2742" i="4"/>
  <c r="F2742" i="4" s="1"/>
  <c r="E2741" i="4"/>
  <c r="F2741" i="4" s="1"/>
  <c r="E2740" i="4"/>
  <c r="F2740" i="4" s="1"/>
  <c r="Q2739" i="4"/>
  <c r="P2739" i="4"/>
  <c r="E2739" i="4"/>
  <c r="F2739" i="4" s="1"/>
  <c r="N2739" i="4" s="1"/>
  <c r="E2738" i="4"/>
  <c r="F2738" i="4" s="1"/>
  <c r="E2737" i="4"/>
  <c r="F2737" i="4" s="1"/>
  <c r="Q2736" i="4"/>
  <c r="E2736" i="4"/>
  <c r="F2736" i="4" s="1"/>
  <c r="E2735" i="4"/>
  <c r="F2735" i="4" s="1"/>
  <c r="Q2734" i="4"/>
  <c r="O2734" i="4"/>
  <c r="E2734" i="4"/>
  <c r="F2734" i="4" s="1"/>
  <c r="E2733" i="4"/>
  <c r="F2733" i="4" s="1"/>
  <c r="E2732" i="4"/>
  <c r="F2732" i="4" s="1"/>
  <c r="E2731" i="4"/>
  <c r="F2731" i="4" s="1"/>
  <c r="P2730" i="4"/>
  <c r="O2730" i="4"/>
  <c r="N2730" i="4"/>
  <c r="F2730" i="4"/>
  <c r="Q2730" i="4" s="1"/>
  <c r="E2730" i="4"/>
  <c r="E2729" i="4"/>
  <c r="F2729" i="4" s="1"/>
  <c r="E2728" i="4"/>
  <c r="F2728" i="4" s="1"/>
  <c r="Q2727" i="4"/>
  <c r="E2727" i="4"/>
  <c r="F2727" i="4" s="1"/>
  <c r="E2726" i="4"/>
  <c r="F2726" i="4" s="1"/>
  <c r="E2725" i="4"/>
  <c r="F2725" i="4" s="1"/>
  <c r="Q2724" i="4"/>
  <c r="E2724" i="4"/>
  <c r="F2724" i="4" s="1"/>
  <c r="O2724" i="4" s="1"/>
  <c r="E2723" i="4"/>
  <c r="F2723" i="4" s="1"/>
  <c r="Q2722" i="4"/>
  <c r="N2722" i="4"/>
  <c r="E2722" i="4"/>
  <c r="F2722" i="4" s="1"/>
  <c r="E2721" i="4"/>
  <c r="F2721" i="4" s="1"/>
  <c r="F2720" i="4"/>
  <c r="E2720" i="4"/>
  <c r="Q2719" i="4"/>
  <c r="P2719" i="4"/>
  <c r="O2719" i="4"/>
  <c r="E2719" i="4"/>
  <c r="F2719" i="4" s="1"/>
  <c r="N2719" i="4" s="1"/>
  <c r="E2718" i="4"/>
  <c r="F2718" i="4" s="1"/>
  <c r="Q2718" i="4" s="1"/>
  <c r="E2717" i="4"/>
  <c r="F2717" i="4" s="1"/>
  <c r="E2716" i="4"/>
  <c r="F2716" i="4" s="1"/>
  <c r="Q2716" i="4" s="1"/>
  <c r="O2715" i="4"/>
  <c r="E2715" i="4"/>
  <c r="F2715" i="4" s="1"/>
  <c r="Q2715" i="4" s="1"/>
  <c r="E2714" i="4"/>
  <c r="F2714" i="4" s="1"/>
  <c r="E2713" i="4"/>
  <c r="F2713" i="4" s="1"/>
  <c r="Q2713" i="4" s="1"/>
  <c r="E2712" i="4"/>
  <c r="F2712" i="4" s="1"/>
  <c r="E2711" i="4"/>
  <c r="F2711" i="4" s="1"/>
  <c r="P2710" i="4"/>
  <c r="O2710" i="4"/>
  <c r="N2710" i="4"/>
  <c r="F2710" i="4"/>
  <c r="Q2710" i="4" s="1"/>
  <c r="E2710" i="4"/>
  <c r="O2709" i="4"/>
  <c r="E2709" i="4"/>
  <c r="F2709" i="4" s="1"/>
  <c r="N2709" i="4" s="1"/>
  <c r="E2708" i="4"/>
  <c r="F2708" i="4" s="1"/>
  <c r="E2707" i="4"/>
  <c r="F2707" i="4" s="1"/>
  <c r="Q2706" i="4"/>
  <c r="P2706" i="4"/>
  <c r="E2706" i="4"/>
  <c r="F2706" i="4" s="1"/>
  <c r="O2706" i="4" s="1"/>
  <c r="E2705" i="4"/>
  <c r="F2705" i="4" s="1"/>
  <c r="Q2705" i="4" s="1"/>
  <c r="E2704" i="4"/>
  <c r="F2704" i="4" s="1"/>
  <c r="O2704" i="4" s="1"/>
  <c r="E2703" i="4"/>
  <c r="F2703" i="4" s="1"/>
  <c r="E2702" i="4"/>
  <c r="F2702" i="4" s="1"/>
  <c r="E2701" i="4"/>
  <c r="F2701" i="4" s="1"/>
  <c r="F2700" i="4"/>
  <c r="Q2700" i="4" s="1"/>
  <c r="E2700" i="4"/>
  <c r="E2699" i="4"/>
  <c r="F2699" i="4" s="1"/>
  <c r="O2698" i="4"/>
  <c r="E2698" i="4"/>
  <c r="F2698" i="4" s="1"/>
  <c r="P2698" i="4" s="1"/>
  <c r="E2697" i="4"/>
  <c r="F2697" i="4" s="1"/>
  <c r="Q2696" i="4"/>
  <c r="E2696" i="4"/>
  <c r="F2696" i="4" s="1"/>
  <c r="E2695" i="4"/>
  <c r="F2695" i="4" s="1"/>
  <c r="E2694" i="4"/>
  <c r="F2694" i="4" s="1"/>
  <c r="P2693" i="4"/>
  <c r="E2693" i="4"/>
  <c r="F2693" i="4" s="1"/>
  <c r="O2693" i="4" s="1"/>
  <c r="E2692" i="4"/>
  <c r="F2692" i="4" s="1"/>
  <c r="Q2691" i="4"/>
  <c r="E2691" i="4"/>
  <c r="F2691" i="4" s="1"/>
  <c r="N2690" i="4"/>
  <c r="F2690" i="4"/>
  <c r="E2690" i="4"/>
  <c r="Q2689" i="4"/>
  <c r="P2689" i="4"/>
  <c r="E2689" i="4"/>
  <c r="F2689" i="4" s="1"/>
  <c r="O2689" i="4" s="1"/>
  <c r="Q2688" i="4"/>
  <c r="E2688" i="4"/>
  <c r="F2688" i="4" s="1"/>
  <c r="P2688" i="4" s="1"/>
  <c r="P2687" i="4"/>
  <c r="E2687" i="4"/>
  <c r="F2687" i="4" s="1"/>
  <c r="O2687" i="4" s="1"/>
  <c r="E2686" i="4"/>
  <c r="F2686" i="4" s="1"/>
  <c r="O2686" i="4" s="1"/>
  <c r="E2685" i="4"/>
  <c r="F2685" i="4" s="1"/>
  <c r="Q2684" i="4"/>
  <c r="P2684" i="4"/>
  <c r="E2684" i="4"/>
  <c r="F2684" i="4" s="1"/>
  <c r="O2684" i="4" s="1"/>
  <c r="Q2683" i="4"/>
  <c r="P2683" i="4"/>
  <c r="E2683" i="4"/>
  <c r="F2683" i="4" s="1"/>
  <c r="E2682" i="4"/>
  <c r="F2682" i="4" s="1"/>
  <c r="P2682" i="4" s="1"/>
  <c r="N2681" i="4"/>
  <c r="E2681" i="4"/>
  <c r="F2681" i="4" s="1"/>
  <c r="N2680" i="4"/>
  <c r="F2680" i="4"/>
  <c r="E2680" i="4"/>
  <c r="E2679" i="4"/>
  <c r="F2679" i="4" s="1"/>
  <c r="Q2679" i="4" s="1"/>
  <c r="E2678" i="4"/>
  <c r="F2678" i="4" s="1"/>
  <c r="F2677" i="4"/>
  <c r="Q2677" i="4" s="1"/>
  <c r="E2677" i="4"/>
  <c r="O2676" i="4"/>
  <c r="F2676" i="4"/>
  <c r="J2676" i="4" s="1"/>
  <c r="E2676" i="4"/>
  <c r="E2675" i="4"/>
  <c r="F2675" i="4" s="1"/>
  <c r="E2674" i="4"/>
  <c r="F2674" i="4" s="1"/>
  <c r="E2673" i="4"/>
  <c r="F2673" i="4" s="1"/>
  <c r="J2672" i="4"/>
  <c r="F2672" i="4"/>
  <c r="Q2672" i="4" s="1"/>
  <c r="E2672" i="4"/>
  <c r="N2671" i="4"/>
  <c r="F2671" i="4"/>
  <c r="J2671" i="4" s="1"/>
  <c r="E2671" i="4"/>
  <c r="F2670" i="4"/>
  <c r="E2670" i="4"/>
  <c r="Q2669" i="4"/>
  <c r="P2669" i="4"/>
  <c r="E2669" i="4"/>
  <c r="F2669" i="4" s="1"/>
  <c r="O2669" i="4" s="1"/>
  <c r="E2668" i="4"/>
  <c r="F2668" i="4" s="1"/>
  <c r="K2667" i="4"/>
  <c r="F2667" i="4"/>
  <c r="Q2667" i="4" s="1"/>
  <c r="E2667" i="4"/>
  <c r="F2666" i="4"/>
  <c r="O2666" i="4" s="1"/>
  <c r="E2666" i="4"/>
  <c r="E2665" i="4"/>
  <c r="F2665" i="4" s="1"/>
  <c r="E2664" i="4"/>
  <c r="F2664" i="4" s="1"/>
  <c r="E2663" i="4"/>
  <c r="F2663" i="4" s="1"/>
  <c r="F2662" i="4"/>
  <c r="Q2662" i="4" s="1"/>
  <c r="E2662" i="4"/>
  <c r="F2661" i="4"/>
  <c r="E2661" i="4"/>
  <c r="O2660" i="4"/>
  <c r="N2660" i="4"/>
  <c r="F2660" i="4"/>
  <c r="J2660" i="4" s="1"/>
  <c r="E2660" i="4"/>
  <c r="Q2659" i="4"/>
  <c r="E2659" i="4"/>
  <c r="F2659" i="4" s="1"/>
  <c r="O2659" i="4" s="1"/>
  <c r="E2658" i="4"/>
  <c r="F2658" i="4" s="1"/>
  <c r="F2657" i="4"/>
  <c r="Q2657" i="4" s="1"/>
  <c r="E2657" i="4"/>
  <c r="O2656" i="4"/>
  <c r="F2656" i="4"/>
  <c r="J2656" i="4" s="1"/>
  <c r="E2656" i="4"/>
  <c r="E2655" i="4"/>
  <c r="F2655" i="4" s="1"/>
  <c r="E2654" i="4"/>
  <c r="F2654" i="4" s="1"/>
  <c r="E2653" i="4"/>
  <c r="F2653" i="4" s="1"/>
  <c r="F2652" i="4"/>
  <c r="Q2652" i="4" s="1"/>
  <c r="E2652" i="4"/>
  <c r="O2651" i="4"/>
  <c r="N2651" i="4"/>
  <c r="F2651" i="4"/>
  <c r="J2651" i="4" s="1"/>
  <c r="E2651" i="4"/>
  <c r="O2650" i="4"/>
  <c r="N2650" i="4"/>
  <c r="J2650" i="4"/>
  <c r="F2650" i="4"/>
  <c r="E2650" i="4"/>
  <c r="Q2649" i="4"/>
  <c r="P2649" i="4"/>
  <c r="E2649" i="4"/>
  <c r="F2649" i="4" s="1"/>
  <c r="O2649" i="4" s="1"/>
  <c r="E2648" i="4"/>
  <c r="F2648" i="4" s="1"/>
  <c r="F2647" i="4"/>
  <c r="E2647" i="4"/>
  <c r="F2646" i="4"/>
  <c r="P2646" i="4" s="1"/>
  <c r="E2646" i="4"/>
  <c r="E2645" i="4"/>
  <c r="F2645" i="4" s="1"/>
  <c r="E2644" i="4"/>
  <c r="F2644" i="4" s="1"/>
  <c r="E2643" i="4"/>
  <c r="F2643" i="4" s="1"/>
  <c r="E2642" i="4"/>
  <c r="F2642" i="4" s="1"/>
  <c r="E2641" i="4"/>
  <c r="F2641" i="4" s="1"/>
  <c r="F2640" i="4"/>
  <c r="E2640" i="4"/>
  <c r="P2639" i="4"/>
  <c r="E2639" i="4"/>
  <c r="F2639" i="4" s="1"/>
  <c r="F2638" i="4"/>
  <c r="E2638" i="4"/>
  <c r="I2637" i="4"/>
  <c r="F2637" i="4"/>
  <c r="E2637" i="4"/>
  <c r="E2636" i="4"/>
  <c r="F2636" i="4" s="1"/>
  <c r="F2635" i="4"/>
  <c r="E2635" i="4"/>
  <c r="E2634" i="4"/>
  <c r="F2634" i="4" s="1"/>
  <c r="F2633" i="4"/>
  <c r="E2633" i="4"/>
  <c r="F2632" i="4"/>
  <c r="E2632" i="4"/>
  <c r="E2631" i="4"/>
  <c r="F2631" i="4" s="1"/>
  <c r="F2630" i="4"/>
  <c r="E2630" i="4"/>
  <c r="Q2629" i="4"/>
  <c r="J2629" i="4"/>
  <c r="E2629" i="4"/>
  <c r="F2629" i="4" s="1"/>
  <c r="F2628" i="4"/>
  <c r="E2628" i="4"/>
  <c r="N2627" i="4"/>
  <c r="E2627" i="4"/>
  <c r="F2627" i="4" s="1"/>
  <c r="E2626" i="4"/>
  <c r="F2626" i="4" s="1"/>
  <c r="O2625" i="4"/>
  <c r="N2625" i="4"/>
  <c r="K2625" i="4"/>
  <c r="J2625" i="4"/>
  <c r="I2625" i="4"/>
  <c r="F2625" i="4"/>
  <c r="E2625" i="4"/>
  <c r="F2624" i="4"/>
  <c r="E2624" i="4"/>
  <c r="E2623" i="4"/>
  <c r="F2623" i="4" s="1"/>
  <c r="E2622" i="4"/>
  <c r="F2622" i="4" s="1"/>
  <c r="F2621" i="4"/>
  <c r="E2621" i="4"/>
  <c r="P2620" i="4"/>
  <c r="I2620" i="4"/>
  <c r="F2620" i="4"/>
  <c r="E2620" i="4"/>
  <c r="Q2619" i="4"/>
  <c r="P2619" i="4"/>
  <c r="O2619" i="4"/>
  <c r="K2619" i="4"/>
  <c r="J2619" i="4"/>
  <c r="E2619" i="4"/>
  <c r="F2619" i="4" s="1"/>
  <c r="M2619" i="4" s="1"/>
  <c r="F2618" i="4"/>
  <c r="J2618" i="4" s="1"/>
  <c r="E2618" i="4"/>
  <c r="E2617" i="4"/>
  <c r="F2617" i="4" s="1"/>
  <c r="O2616" i="4"/>
  <c r="N2616" i="4"/>
  <c r="L2616" i="4"/>
  <c r="J2616" i="4"/>
  <c r="E2616" i="4"/>
  <c r="F2616" i="4" s="1"/>
  <c r="F2615" i="4"/>
  <c r="E2615" i="4"/>
  <c r="F2614" i="4"/>
  <c r="E2614" i="4"/>
  <c r="E2613" i="4"/>
  <c r="F2613" i="4" s="1"/>
  <c r="P2613" i="4" s="1"/>
  <c r="E2612" i="4"/>
  <c r="F2612" i="4" s="1"/>
  <c r="E2611" i="4"/>
  <c r="F2611" i="4" s="1"/>
  <c r="N2610" i="4"/>
  <c r="M2610" i="4"/>
  <c r="J2610" i="4"/>
  <c r="I2610" i="4"/>
  <c r="F2610" i="4"/>
  <c r="E2610" i="4"/>
  <c r="E2609" i="4"/>
  <c r="F2609" i="4" s="1"/>
  <c r="N2608" i="4"/>
  <c r="E2608" i="4"/>
  <c r="F2608" i="4" s="1"/>
  <c r="F2607" i="4"/>
  <c r="E2607" i="4"/>
  <c r="N2606" i="4"/>
  <c r="L2606" i="4"/>
  <c r="K2606" i="4"/>
  <c r="J2606" i="4"/>
  <c r="I2606" i="4"/>
  <c r="F2606" i="4"/>
  <c r="E2606" i="4"/>
  <c r="E2605" i="4"/>
  <c r="F2605" i="4" s="1"/>
  <c r="E2604" i="4"/>
  <c r="F2604" i="4" s="1"/>
  <c r="Q2604" i="4" s="1"/>
  <c r="E2603" i="4"/>
  <c r="F2603" i="4" s="1"/>
  <c r="E2602" i="4"/>
  <c r="F2602" i="4" s="1"/>
  <c r="E2601" i="4"/>
  <c r="F2601" i="4" s="1"/>
  <c r="Q2600" i="4"/>
  <c r="P2600" i="4"/>
  <c r="O2600" i="4"/>
  <c r="L2600" i="4"/>
  <c r="K2600" i="4"/>
  <c r="J2600" i="4"/>
  <c r="I2600" i="4"/>
  <c r="F2600" i="4"/>
  <c r="E2600" i="4"/>
  <c r="F2599" i="4"/>
  <c r="I2599" i="4" s="1"/>
  <c r="E2599" i="4"/>
  <c r="E2598" i="4"/>
  <c r="F2598" i="4" s="1"/>
  <c r="F2597" i="4"/>
  <c r="E2597" i="4"/>
  <c r="F2596" i="4"/>
  <c r="E2596" i="4"/>
  <c r="E2595" i="4"/>
  <c r="F2595" i="4" s="1"/>
  <c r="I2595" i="4" s="1"/>
  <c r="P2594" i="4"/>
  <c r="E2594" i="4"/>
  <c r="F2594" i="4" s="1"/>
  <c r="Q2594" i="4" s="1"/>
  <c r="E2593" i="4"/>
  <c r="F2593" i="4" s="1"/>
  <c r="E2592" i="4"/>
  <c r="F2592" i="4" s="1"/>
  <c r="E2591" i="4"/>
  <c r="F2591" i="4" s="1"/>
  <c r="E2590" i="4"/>
  <c r="F2590" i="4" s="1"/>
  <c r="F2589" i="4"/>
  <c r="E2589" i="4"/>
  <c r="F2588" i="4"/>
  <c r="E2588" i="4"/>
  <c r="F2587" i="4"/>
  <c r="E2587" i="4"/>
  <c r="N2586" i="4"/>
  <c r="M2586" i="4"/>
  <c r="L2586" i="4"/>
  <c r="K2586" i="4"/>
  <c r="J2586" i="4"/>
  <c r="I2586" i="4"/>
  <c r="F2586" i="4"/>
  <c r="E2586" i="4"/>
  <c r="E2585" i="4"/>
  <c r="F2585" i="4" s="1"/>
  <c r="F2584" i="4"/>
  <c r="E2584" i="4"/>
  <c r="E2583" i="4"/>
  <c r="F2583" i="4" s="1"/>
  <c r="E2582" i="4"/>
  <c r="F2582" i="4" s="1"/>
  <c r="E2581" i="4"/>
  <c r="F2581" i="4" s="1"/>
  <c r="E2580" i="4"/>
  <c r="F2580" i="4" s="1"/>
  <c r="I2580" i="4" s="1"/>
  <c r="F2579" i="4"/>
  <c r="E2579" i="4"/>
  <c r="E2578" i="4"/>
  <c r="F2578" i="4" s="1"/>
  <c r="F2577" i="4"/>
  <c r="E2577" i="4"/>
  <c r="F2576" i="4"/>
  <c r="E2576" i="4"/>
  <c r="E2575" i="4"/>
  <c r="F2575" i="4" s="1"/>
  <c r="F2574" i="4"/>
  <c r="E2574" i="4"/>
  <c r="E2573" i="4"/>
  <c r="F2573" i="4" s="1"/>
  <c r="E2572" i="4"/>
  <c r="F2572" i="4" s="1"/>
  <c r="E2571" i="4"/>
  <c r="F2571" i="4" s="1"/>
  <c r="E2570" i="4"/>
  <c r="F2570" i="4" s="1"/>
  <c r="F2569" i="4"/>
  <c r="E2569" i="4"/>
  <c r="E2568" i="4"/>
  <c r="F2568" i="4" s="1"/>
  <c r="F2567" i="4"/>
  <c r="I2567" i="4" s="1"/>
  <c r="E2567" i="4"/>
  <c r="F2566" i="4"/>
  <c r="E2566" i="4"/>
  <c r="E2565" i="4"/>
  <c r="F2565" i="4" s="1"/>
  <c r="E2564" i="4"/>
  <c r="F2564" i="4" s="1"/>
  <c r="E2563" i="4"/>
  <c r="F2563" i="4" s="1"/>
  <c r="E2562" i="4"/>
  <c r="F2562" i="4" s="1"/>
  <c r="E2561" i="4"/>
  <c r="F2561" i="4" s="1"/>
  <c r="E2560" i="4"/>
  <c r="F2560" i="4" s="1"/>
  <c r="F2559" i="4"/>
  <c r="E2559" i="4"/>
  <c r="E2558" i="4"/>
  <c r="F2558" i="4" s="1"/>
  <c r="F2557" i="4"/>
  <c r="E2557" i="4"/>
  <c r="F2556" i="4"/>
  <c r="E2556" i="4"/>
  <c r="E2555" i="4"/>
  <c r="F2555" i="4" s="1"/>
  <c r="F2554" i="4"/>
  <c r="E2554" i="4"/>
  <c r="F2553" i="4"/>
  <c r="E2553" i="4"/>
  <c r="E2552" i="4"/>
  <c r="F2552" i="4" s="1"/>
  <c r="E2551" i="4"/>
  <c r="F2551" i="4" s="1"/>
  <c r="J2551" i="4" s="1"/>
  <c r="E2550" i="4"/>
  <c r="F2550" i="4" s="1"/>
  <c r="F2549" i="4"/>
  <c r="E2549" i="4"/>
  <c r="F2548" i="4"/>
  <c r="E2548" i="4"/>
  <c r="E2547" i="4"/>
  <c r="F2547" i="4" s="1"/>
  <c r="J2546" i="4"/>
  <c r="F2546" i="4"/>
  <c r="E2546" i="4"/>
  <c r="E2545" i="4"/>
  <c r="F2545" i="4" s="1"/>
  <c r="F2544" i="4"/>
  <c r="E2544" i="4"/>
  <c r="F2543" i="4"/>
  <c r="E2543" i="4"/>
  <c r="E2542" i="4"/>
  <c r="F2542" i="4" s="1"/>
  <c r="E2541" i="4"/>
  <c r="F2541" i="4" s="1"/>
  <c r="E2540" i="4"/>
  <c r="F2540" i="4" s="1"/>
  <c r="I2539" i="4"/>
  <c r="F2539" i="4"/>
  <c r="E2539" i="4"/>
  <c r="F2538" i="4"/>
  <c r="E2538" i="4"/>
  <c r="E2537" i="4"/>
  <c r="F2537" i="4" s="1"/>
  <c r="F2536" i="4"/>
  <c r="J2536" i="4" s="1"/>
  <c r="E2536" i="4"/>
  <c r="E2535" i="4"/>
  <c r="F2535" i="4" s="1"/>
  <c r="J2534" i="4"/>
  <c r="F2534" i="4"/>
  <c r="E2534" i="4"/>
  <c r="F2533" i="4"/>
  <c r="E2533" i="4"/>
  <c r="E2532" i="4"/>
  <c r="F2532" i="4" s="1"/>
  <c r="F2531" i="4"/>
  <c r="E2531" i="4"/>
  <c r="F2530" i="4"/>
  <c r="E2530" i="4"/>
  <c r="F2529" i="4"/>
  <c r="E2529" i="4"/>
  <c r="F2528" i="4"/>
  <c r="E2528" i="4"/>
  <c r="F2527" i="4"/>
  <c r="E2527" i="4"/>
  <c r="F2526" i="4"/>
  <c r="E2526" i="4"/>
  <c r="E2525" i="4"/>
  <c r="F2525" i="4" s="1"/>
  <c r="I2525" i="4" s="1"/>
  <c r="E2524" i="4"/>
  <c r="F2524" i="4" s="1"/>
  <c r="F2523" i="4"/>
  <c r="E2523" i="4"/>
  <c r="E2522" i="4"/>
  <c r="F2522" i="4" s="1"/>
  <c r="F2521" i="4"/>
  <c r="E2521" i="4"/>
  <c r="F2520" i="4"/>
  <c r="E2520" i="4"/>
  <c r="F2519" i="4"/>
  <c r="E2519" i="4"/>
  <c r="F2518" i="4"/>
  <c r="E2518" i="4"/>
  <c r="F2517" i="4"/>
  <c r="E2517" i="4"/>
  <c r="F2516" i="4"/>
  <c r="E2516" i="4"/>
  <c r="E2515" i="4"/>
  <c r="F2515" i="4" s="1"/>
  <c r="I2515" i="4" s="1"/>
  <c r="E2514" i="4"/>
  <c r="F2514" i="4" s="1"/>
  <c r="F2513" i="4"/>
  <c r="E2513" i="4"/>
  <c r="E2512" i="4"/>
  <c r="F2512" i="4" s="1"/>
  <c r="F2511" i="4"/>
  <c r="E2511" i="4"/>
  <c r="F2510" i="4"/>
  <c r="I2510" i="4" s="1"/>
  <c r="E2510" i="4"/>
  <c r="E2509" i="4"/>
  <c r="F2509" i="4" s="1"/>
  <c r="E2508" i="4"/>
  <c r="F2508" i="4" s="1"/>
  <c r="E2507" i="4"/>
  <c r="F2507" i="4" s="1"/>
  <c r="F2506" i="4"/>
  <c r="E2506" i="4"/>
  <c r="L2505" i="4"/>
  <c r="E2505" i="4"/>
  <c r="F2505" i="4" s="1"/>
  <c r="F2504" i="4"/>
  <c r="E2504" i="4"/>
  <c r="F2503" i="4"/>
  <c r="E2503" i="4"/>
  <c r="O2502" i="4"/>
  <c r="K2502" i="4"/>
  <c r="J2502" i="4"/>
  <c r="F2502" i="4"/>
  <c r="E2502" i="4"/>
  <c r="P2501" i="4"/>
  <c r="O2501" i="4"/>
  <c r="E2501" i="4"/>
  <c r="F2501" i="4" s="1"/>
  <c r="E2500" i="4"/>
  <c r="F2500" i="4" s="1"/>
  <c r="E2499" i="4"/>
  <c r="F2499" i="4" s="1"/>
  <c r="M2498" i="4"/>
  <c r="L2498" i="4"/>
  <c r="E2498" i="4"/>
  <c r="F2498" i="4" s="1"/>
  <c r="E2497" i="4"/>
  <c r="F2497" i="4" s="1"/>
  <c r="K2497" i="4" s="1"/>
  <c r="E2496" i="4"/>
  <c r="F2496" i="4" s="1"/>
  <c r="E2495" i="4"/>
  <c r="F2495" i="4" s="1"/>
  <c r="L2495" i="4" s="1"/>
  <c r="E2494" i="4"/>
  <c r="F2494" i="4" s="1"/>
  <c r="E2493" i="4"/>
  <c r="F2493" i="4" s="1"/>
  <c r="F2492" i="4"/>
  <c r="E2492" i="4"/>
  <c r="O2491" i="4"/>
  <c r="N2491" i="4"/>
  <c r="M2491" i="4"/>
  <c r="L2491" i="4"/>
  <c r="E2491" i="4"/>
  <c r="F2491" i="4" s="1"/>
  <c r="K2491" i="4" s="1"/>
  <c r="E2490" i="4"/>
  <c r="F2490" i="4" s="1"/>
  <c r="E2489" i="4"/>
  <c r="F2489" i="4" s="1"/>
  <c r="E2488" i="4"/>
  <c r="F2488" i="4" s="1"/>
  <c r="M2487" i="4"/>
  <c r="K2487" i="4"/>
  <c r="E2487" i="4"/>
  <c r="F2487" i="4" s="1"/>
  <c r="K2486" i="4"/>
  <c r="E2486" i="4"/>
  <c r="F2486" i="4" s="1"/>
  <c r="E2485" i="4"/>
  <c r="F2485" i="4" s="1"/>
  <c r="E2484" i="4"/>
  <c r="F2484" i="4" s="1"/>
  <c r="L2484" i="4" s="1"/>
  <c r="E2483" i="4"/>
  <c r="F2483" i="4" s="1"/>
  <c r="P2482" i="4"/>
  <c r="O2482" i="4"/>
  <c r="N2482" i="4"/>
  <c r="M2482" i="4"/>
  <c r="L2482" i="4"/>
  <c r="K2482" i="4"/>
  <c r="F2482" i="4"/>
  <c r="Q2482" i="4" s="1"/>
  <c r="E2482" i="4"/>
  <c r="N2481" i="4"/>
  <c r="M2481" i="4"/>
  <c r="L2481" i="4"/>
  <c r="E2481" i="4"/>
  <c r="F2481" i="4" s="1"/>
  <c r="M2480" i="4"/>
  <c r="L2480" i="4"/>
  <c r="E2480" i="4"/>
  <c r="F2480" i="4" s="1"/>
  <c r="E2479" i="4"/>
  <c r="F2479" i="4" s="1"/>
  <c r="E2478" i="4"/>
  <c r="F2478" i="4" s="1"/>
  <c r="E2477" i="4"/>
  <c r="F2477" i="4" s="1"/>
  <c r="L2476" i="4"/>
  <c r="E2476" i="4"/>
  <c r="F2476" i="4" s="1"/>
  <c r="K2476" i="4" s="1"/>
  <c r="E2475" i="4"/>
  <c r="F2475" i="4" s="1"/>
  <c r="K2475" i="4" s="1"/>
  <c r="E2474" i="4"/>
  <c r="F2474" i="4" s="1"/>
  <c r="L2473" i="4"/>
  <c r="E2473" i="4"/>
  <c r="F2473" i="4" s="1"/>
  <c r="K2473" i="4" s="1"/>
  <c r="O2472" i="4"/>
  <c r="N2472" i="4"/>
  <c r="M2472" i="4"/>
  <c r="L2472" i="4"/>
  <c r="K2472" i="4"/>
  <c r="F2472" i="4"/>
  <c r="E2472" i="4"/>
  <c r="E2471" i="4"/>
  <c r="F2471" i="4" s="1"/>
  <c r="E2470" i="4"/>
  <c r="F2470" i="4" s="1"/>
  <c r="M2469" i="4"/>
  <c r="L2469" i="4"/>
  <c r="E2469" i="4"/>
  <c r="F2469" i="4" s="1"/>
  <c r="E2468" i="4"/>
  <c r="F2468" i="4" s="1"/>
  <c r="E2467" i="4"/>
  <c r="F2467" i="4" s="1"/>
  <c r="M2467" i="4" s="1"/>
  <c r="E2466" i="4"/>
  <c r="F2466" i="4" s="1"/>
  <c r="E2465" i="4"/>
  <c r="F2465" i="4" s="1"/>
  <c r="L2465" i="4" s="1"/>
  <c r="K2464" i="4"/>
  <c r="E2464" i="4"/>
  <c r="F2464" i="4" s="1"/>
  <c r="E2463" i="4"/>
  <c r="F2463" i="4" s="1"/>
  <c r="P2462" i="4"/>
  <c r="L2462" i="4"/>
  <c r="K2462" i="4"/>
  <c r="F2462" i="4"/>
  <c r="E2462" i="4"/>
  <c r="O2461" i="4"/>
  <c r="N2461" i="4"/>
  <c r="M2461" i="4"/>
  <c r="E2461" i="4"/>
  <c r="F2461" i="4" s="1"/>
  <c r="K2461" i="4" s="1"/>
  <c r="E2460" i="4"/>
  <c r="F2460" i="4" s="1"/>
  <c r="E2459" i="4"/>
  <c r="F2459" i="4" s="1"/>
  <c r="M2458" i="4"/>
  <c r="L2458" i="4"/>
  <c r="E2458" i="4"/>
  <c r="F2458" i="4" s="1"/>
  <c r="E2457" i="4"/>
  <c r="F2457" i="4" s="1"/>
  <c r="E2456" i="4"/>
  <c r="F2456" i="4" s="1"/>
  <c r="L2456" i="4" s="1"/>
  <c r="E2455" i="4"/>
  <c r="F2455" i="4" s="1"/>
  <c r="E2454" i="4"/>
  <c r="F2454" i="4" s="1"/>
  <c r="K2453" i="4"/>
  <c r="E2453" i="4"/>
  <c r="F2453" i="4" s="1"/>
  <c r="P2452" i="4"/>
  <c r="O2452" i="4"/>
  <c r="N2452" i="4"/>
  <c r="M2452" i="4"/>
  <c r="F2452" i="4"/>
  <c r="Q2452" i="4" s="1"/>
  <c r="E2452" i="4"/>
  <c r="O2451" i="4"/>
  <c r="N2451" i="4"/>
  <c r="M2451" i="4"/>
  <c r="L2451" i="4"/>
  <c r="E2451" i="4"/>
  <c r="F2451" i="4" s="1"/>
  <c r="K2451" i="4" s="1"/>
  <c r="M2450" i="4"/>
  <c r="E2450" i="4"/>
  <c r="F2450" i="4" s="1"/>
  <c r="L2450" i="4" s="1"/>
  <c r="E2449" i="4"/>
  <c r="F2449" i="4" s="1"/>
  <c r="E2448" i="4"/>
  <c r="F2448" i="4" s="1"/>
  <c r="N2447" i="4"/>
  <c r="M2447" i="4"/>
  <c r="K2447" i="4"/>
  <c r="E2447" i="4"/>
  <c r="F2447" i="4" s="1"/>
  <c r="L2446" i="4"/>
  <c r="E2446" i="4"/>
  <c r="F2446" i="4" s="1"/>
  <c r="E2445" i="4"/>
  <c r="F2445" i="4" s="1"/>
  <c r="L2445" i="4" s="1"/>
  <c r="E2444" i="4"/>
  <c r="F2444" i="4" s="1"/>
  <c r="E2443" i="4"/>
  <c r="F2443" i="4" s="1"/>
  <c r="P2442" i="4"/>
  <c r="O2442" i="4"/>
  <c r="N2442" i="4"/>
  <c r="M2442" i="4"/>
  <c r="L2442" i="4"/>
  <c r="F2442" i="4"/>
  <c r="Q2442" i="4" s="1"/>
  <c r="E2442" i="4"/>
  <c r="E2441" i="4"/>
  <c r="F2441" i="4" s="1"/>
  <c r="M2440" i="4"/>
  <c r="L2440" i="4"/>
  <c r="E2440" i="4"/>
  <c r="F2440" i="4" s="1"/>
  <c r="E2439" i="4"/>
  <c r="F2439" i="4" s="1"/>
  <c r="L2439" i="4" s="1"/>
  <c r="E2438" i="4"/>
  <c r="F2438" i="4" s="1"/>
  <c r="N2438" i="4" s="1"/>
  <c r="E2437" i="4"/>
  <c r="F2437" i="4" s="1"/>
  <c r="E2436" i="4"/>
  <c r="F2436" i="4" s="1"/>
  <c r="N2436" i="4" s="1"/>
  <c r="E2435" i="4"/>
  <c r="F2435" i="4" s="1"/>
  <c r="L2435" i="4" s="1"/>
  <c r="E2434" i="4"/>
  <c r="F2434" i="4" s="1"/>
  <c r="M2433" i="4"/>
  <c r="E2433" i="4"/>
  <c r="F2433" i="4" s="1"/>
  <c r="P2432" i="4"/>
  <c r="O2432" i="4"/>
  <c r="N2432" i="4"/>
  <c r="M2432" i="4"/>
  <c r="F2432" i="4"/>
  <c r="Q2432" i="4" s="1"/>
  <c r="E2432" i="4"/>
  <c r="O2431" i="4"/>
  <c r="N2431" i="4"/>
  <c r="M2431" i="4"/>
  <c r="E2431" i="4"/>
  <c r="F2431" i="4" s="1"/>
  <c r="K2431" i="4" s="1"/>
  <c r="M2430" i="4"/>
  <c r="E2430" i="4"/>
  <c r="F2430" i="4" s="1"/>
  <c r="L2430" i="4" s="1"/>
  <c r="E2429" i="4"/>
  <c r="F2429" i="4" s="1"/>
  <c r="M2429" i="4" s="1"/>
  <c r="E2428" i="4"/>
  <c r="F2428" i="4" s="1"/>
  <c r="M2427" i="4"/>
  <c r="K2427" i="4"/>
  <c r="E2427" i="4"/>
  <c r="F2427" i="4" s="1"/>
  <c r="E2426" i="4"/>
  <c r="F2426" i="4" s="1"/>
  <c r="E2425" i="4"/>
  <c r="F2425" i="4" s="1"/>
  <c r="L2425" i="4" s="1"/>
  <c r="E2424" i="4"/>
  <c r="F2424" i="4" s="1"/>
  <c r="E2423" i="4"/>
  <c r="F2423" i="4" s="1"/>
  <c r="L2423" i="4" s="1"/>
  <c r="M2422" i="4"/>
  <c r="L2422" i="4"/>
  <c r="K2422" i="4"/>
  <c r="F2422" i="4"/>
  <c r="E2422" i="4"/>
  <c r="M2421" i="4"/>
  <c r="L2421" i="4"/>
  <c r="E2421" i="4"/>
  <c r="F2421" i="4" s="1"/>
  <c r="E2420" i="4"/>
  <c r="F2420" i="4" s="1"/>
  <c r="E2419" i="4"/>
  <c r="F2419" i="4" s="1"/>
  <c r="E2418" i="4"/>
  <c r="F2418" i="4" s="1"/>
  <c r="O2417" i="4"/>
  <c r="N2417" i="4"/>
  <c r="M2417" i="4"/>
  <c r="L2417" i="4"/>
  <c r="F2417" i="4"/>
  <c r="K2417" i="4" s="1"/>
  <c r="E2417" i="4"/>
  <c r="P2416" i="4"/>
  <c r="E2416" i="4"/>
  <c r="F2416" i="4" s="1"/>
  <c r="J2415" i="4"/>
  <c r="E2415" i="4"/>
  <c r="F2415" i="4" s="1"/>
  <c r="N2415" i="4" s="1"/>
  <c r="E2414" i="4"/>
  <c r="F2414" i="4" s="1"/>
  <c r="Q2413" i="4"/>
  <c r="P2413" i="4"/>
  <c r="L2413" i="4"/>
  <c r="F2413" i="4"/>
  <c r="E2413" i="4"/>
  <c r="F2412" i="4"/>
  <c r="E2412" i="4"/>
  <c r="F2411" i="4"/>
  <c r="E2411" i="4"/>
  <c r="P2410" i="4"/>
  <c r="O2410" i="4"/>
  <c r="N2410" i="4"/>
  <c r="M2410" i="4"/>
  <c r="J2410" i="4"/>
  <c r="I2410" i="4"/>
  <c r="F2410" i="4"/>
  <c r="E2410" i="4"/>
  <c r="P2409" i="4"/>
  <c r="N2409" i="4"/>
  <c r="K2409" i="4"/>
  <c r="J2409" i="4"/>
  <c r="E2409" i="4"/>
  <c r="F2409" i="4" s="1"/>
  <c r="O2408" i="4"/>
  <c r="E2408" i="4"/>
  <c r="F2408" i="4" s="1"/>
  <c r="F2407" i="4"/>
  <c r="E2407" i="4"/>
  <c r="E2406" i="4"/>
  <c r="F2406" i="4" s="1"/>
  <c r="P2405" i="4"/>
  <c r="E2405" i="4"/>
  <c r="F2405" i="4" s="1"/>
  <c r="F2404" i="4"/>
  <c r="E2404" i="4"/>
  <c r="E2403" i="4"/>
  <c r="F2403" i="4" s="1"/>
  <c r="F2402" i="4"/>
  <c r="E2402" i="4"/>
  <c r="J2401" i="4"/>
  <c r="I2401" i="4"/>
  <c r="F2401" i="4"/>
  <c r="E2401" i="4"/>
  <c r="F2400" i="4"/>
  <c r="E2400" i="4"/>
  <c r="E2399" i="4"/>
  <c r="F2399" i="4" s="1"/>
  <c r="E2398" i="4"/>
  <c r="F2398" i="4" s="1"/>
  <c r="M2397" i="4"/>
  <c r="F2397" i="4"/>
  <c r="E2397" i="4"/>
  <c r="E2396" i="4"/>
  <c r="F2396" i="4" s="1"/>
  <c r="Q2395" i="4"/>
  <c r="P2395" i="4"/>
  <c r="O2395" i="4"/>
  <c r="N2395" i="4"/>
  <c r="I2395" i="4"/>
  <c r="F2395" i="4"/>
  <c r="E2395" i="4"/>
  <c r="I2394" i="4"/>
  <c r="F2394" i="4"/>
  <c r="J2394" i="4" s="1"/>
  <c r="E2394" i="4"/>
  <c r="I2393" i="4"/>
  <c r="F2393" i="4"/>
  <c r="E2393" i="4"/>
  <c r="E2392" i="4"/>
  <c r="F2392" i="4" s="1"/>
  <c r="F2391" i="4"/>
  <c r="O2391" i="4" s="1"/>
  <c r="E2391" i="4"/>
  <c r="F2390" i="4"/>
  <c r="E2390" i="4"/>
  <c r="E2389" i="4"/>
  <c r="F2389" i="4" s="1"/>
  <c r="P2388" i="4"/>
  <c r="E2388" i="4"/>
  <c r="F2388" i="4" s="1"/>
  <c r="P2387" i="4"/>
  <c r="O2387" i="4"/>
  <c r="N2387" i="4"/>
  <c r="I2387" i="4"/>
  <c r="F2387" i="4"/>
  <c r="Q2387" i="4" s="1"/>
  <c r="E2387" i="4"/>
  <c r="F2386" i="4"/>
  <c r="E2386" i="4"/>
  <c r="E2385" i="4"/>
  <c r="F2385" i="4" s="1"/>
  <c r="Q2384" i="4"/>
  <c r="P2384" i="4"/>
  <c r="O2384" i="4"/>
  <c r="L2384" i="4"/>
  <c r="K2384" i="4"/>
  <c r="F2384" i="4"/>
  <c r="E2384" i="4"/>
  <c r="J2383" i="4"/>
  <c r="I2383" i="4"/>
  <c r="F2383" i="4"/>
  <c r="E2383" i="4"/>
  <c r="F2382" i="4"/>
  <c r="E2382" i="4"/>
  <c r="F2381" i="4"/>
  <c r="E2381" i="4"/>
  <c r="P2380" i="4"/>
  <c r="O2380" i="4"/>
  <c r="N2380" i="4"/>
  <c r="M2380" i="4"/>
  <c r="L2380" i="4"/>
  <c r="K2380" i="4"/>
  <c r="J2380" i="4"/>
  <c r="I2380" i="4"/>
  <c r="F2380" i="4"/>
  <c r="Q2380" i="4" s="1"/>
  <c r="E2380" i="4"/>
  <c r="E2379" i="4"/>
  <c r="F2379" i="4" s="1"/>
  <c r="E2378" i="4"/>
  <c r="F2378" i="4" s="1"/>
  <c r="P2377" i="4"/>
  <c r="E2377" i="4"/>
  <c r="F2377" i="4" s="1"/>
  <c r="Q2376" i="4"/>
  <c r="P2376" i="4"/>
  <c r="O2376" i="4"/>
  <c r="N2376" i="4"/>
  <c r="F2376" i="4"/>
  <c r="I2376" i="4" s="1"/>
  <c r="E2376" i="4"/>
  <c r="F2375" i="4"/>
  <c r="E2375" i="4"/>
  <c r="E2374" i="4"/>
  <c r="F2374" i="4" s="1"/>
  <c r="I2373" i="4"/>
  <c r="F2373" i="4"/>
  <c r="E2373" i="4"/>
  <c r="J2372" i="4"/>
  <c r="F2372" i="4"/>
  <c r="I2372" i="4" s="1"/>
  <c r="E2372" i="4"/>
  <c r="J2371" i="4"/>
  <c r="F2371" i="4"/>
  <c r="P2371" i="4" s="1"/>
  <c r="E2371" i="4"/>
  <c r="I2370" i="4"/>
  <c r="F2370" i="4"/>
  <c r="Q2370" i="4" s="1"/>
  <c r="E2370" i="4"/>
  <c r="O2369" i="4"/>
  <c r="N2369" i="4"/>
  <c r="M2369" i="4"/>
  <c r="I2369" i="4"/>
  <c r="E2369" i="4"/>
  <c r="F2369" i="4" s="1"/>
  <c r="N2368" i="4"/>
  <c r="M2368" i="4"/>
  <c r="L2368" i="4"/>
  <c r="K2368" i="4"/>
  <c r="J2368" i="4"/>
  <c r="F2368" i="4"/>
  <c r="E2368" i="4"/>
  <c r="E2367" i="4"/>
  <c r="F2367" i="4" s="1"/>
  <c r="L2367" i="4" s="1"/>
  <c r="N2366" i="4"/>
  <c r="F2366" i="4"/>
  <c r="J2366" i="4" s="1"/>
  <c r="E2366" i="4"/>
  <c r="F2365" i="4"/>
  <c r="E2365" i="4"/>
  <c r="E2364" i="4"/>
  <c r="F2364" i="4" s="1"/>
  <c r="P2363" i="4"/>
  <c r="O2363" i="4"/>
  <c r="E2363" i="4"/>
  <c r="F2363" i="4" s="1"/>
  <c r="E2362" i="4"/>
  <c r="F2362" i="4" s="1"/>
  <c r="E2361" i="4"/>
  <c r="F2361" i="4" s="1"/>
  <c r="F2360" i="4"/>
  <c r="E2360" i="4"/>
  <c r="F2359" i="4"/>
  <c r="E2359" i="4"/>
  <c r="P2358" i="4"/>
  <c r="O2358" i="4"/>
  <c r="N2358" i="4"/>
  <c r="F2358" i="4"/>
  <c r="E2358" i="4"/>
  <c r="L2357" i="4"/>
  <c r="E2357" i="4"/>
  <c r="F2357" i="4" s="1"/>
  <c r="K2356" i="4"/>
  <c r="F2356" i="4"/>
  <c r="E2356" i="4"/>
  <c r="O2355" i="4"/>
  <c r="N2355" i="4"/>
  <c r="M2355" i="4"/>
  <c r="L2355" i="4"/>
  <c r="I2355" i="4"/>
  <c r="F2355" i="4"/>
  <c r="K2355" i="4" s="1"/>
  <c r="E2355" i="4"/>
  <c r="N2354" i="4"/>
  <c r="E2354" i="4"/>
  <c r="F2354" i="4" s="1"/>
  <c r="E2353" i="4"/>
  <c r="F2353" i="4" s="1"/>
  <c r="O2353" i="4" s="1"/>
  <c r="E2352" i="4"/>
  <c r="F2352" i="4" s="1"/>
  <c r="E2351" i="4"/>
  <c r="F2351" i="4" s="1"/>
  <c r="F2350" i="4"/>
  <c r="E2350" i="4"/>
  <c r="F2349" i="4"/>
  <c r="E2349" i="4"/>
  <c r="O2348" i="4"/>
  <c r="K2348" i="4"/>
  <c r="F2348" i="4"/>
  <c r="E2348" i="4"/>
  <c r="L2347" i="4"/>
  <c r="E2347" i="4"/>
  <c r="F2347" i="4" s="1"/>
  <c r="N2346" i="4"/>
  <c r="M2346" i="4"/>
  <c r="L2346" i="4"/>
  <c r="K2346" i="4"/>
  <c r="F2346" i="4"/>
  <c r="J2346" i="4" s="1"/>
  <c r="E2346" i="4"/>
  <c r="O2345" i="4"/>
  <c r="F2345" i="4"/>
  <c r="K2345" i="4" s="1"/>
  <c r="E2345" i="4"/>
  <c r="N2344" i="4"/>
  <c r="E2344" i="4"/>
  <c r="F2344" i="4" s="1"/>
  <c r="E2343" i="4"/>
  <c r="F2343" i="4" s="1"/>
  <c r="P2343" i="4" s="1"/>
  <c r="E2342" i="4"/>
  <c r="F2342" i="4" s="1"/>
  <c r="E2341" i="4"/>
  <c r="F2341" i="4" s="1"/>
  <c r="F2340" i="4"/>
  <c r="E2340" i="4"/>
  <c r="J2339" i="4"/>
  <c r="I2339" i="4"/>
  <c r="F2339" i="4"/>
  <c r="Q2339" i="4" s="1"/>
  <c r="E2339" i="4"/>
  <c r="P2338" i="4"/>
  <c r="O2338" i="4"/>
  <c r="N2338" i="4"/>
  <c r="M2338" i="4"/>
  <c r="L2338" i="4"/>
  <c r="K2338" i="4"/>
  <c r="J2338" i="4"/>
  <c r="I2338" i="4"/>
  <c r="F2338" i="4"/>
  <c r="Q2338" i="4" s="1"/>
  <c r="E2338" i="4"/>
  <c r="E2337" i="4"/>
  <c r="F2337" i="4" s="1"/>
  <c r="L2337" i="4" s="1"/>
  <c r="F2336" i="4"/>
  <c r="J2336" i="4" s="1"/>
  <c r="E2336" i="4"/>
  <c r="F2335" i="4"/>
  <c r="E2335" i="4"/>
  <c r="N2334" i="4"/>
  <c r="E2334" i="4"/>
  <c r="F2334" i="4" s="1"/>
  <c r="O2333" i="4"/>
  <c r="E2333" i="4"/>
  <c r="F2333" i="4" s="1"/>
  <c r="E2332" i="4"/>
  <c r="F2332" i="4" s="1"/>
  <c r="Q2331" i="4"/>
  <c r="E2331" i="4"/>
  <c r="F2331" i="4" s="1"/>
  <c r="F2330" i="4"/>
  <c r="E2330" i="4"/>
  <c r="F2329" i="4"/>
  <c r="I2329" i="4" s="1"/>
  <c r="E2329" i="4"/>
  <c r="J2328" i="4"/>
  <c r="I2328" i="4"/>
  <c r="F2328" i="4"/>
  <c r="E2328" i="4"/>
  <c r="E2327" i="4"/>
  <c r="F2327" i="4" s="1"/>
  <c r="J2327" i="4" s="1"/>
  <c r="N2326" i="4"/>
  <c r="F2326" i="4"/>
  <c r="E2326" i="4"/>
  <c r="F2325" i="4"/>
  <c r="E2325" i="4"/>
  <c r="E2324" i="4"/>
  <c r="F2324" i="4" s="1"/>
  <c r="E2323" i="4"/>
  <c r="F2323" i="4" s="1"/>
  <c r="O2323" i="4" s="1"/>
  <c r="E2322" i="4"/>
  <c r="F2322" i="4" s="1"/>
  <c r="Q2322" i="4" s="1"/>
  <c r="E2321" i="4"/>
  <c r="F2321" i="4" s="1"/>
  <c r="P2321" i="4" s="1"/>
  <c r="F2320" i="4"/>
  <c r="E2320" i="4"/>
  <c r="F2319" i="4"/>
  <c r="E2319" i="4"/>
  <c r="N2318" i="4"/>
  <c r="M2318" i="4"/>
  <c r="K2318" i="4"/>
  <c r="J2318" i="4"/>
  <c r="I2318" i="4"/>
  <c r="F2318" i="4"/>
  <c r="E2318" i="4"/>
  <c r="E2317" i="4"/>
  <c r="F2317" i="4" s="1"/>
  <c r="K2317" i="4" s="1"/>
  <c r="F2316" i="4"/>
  <c r="E2316" i="4"/>
  <c r="O2315" i="4"/>
  <c r="N2315" i="4"/>
  <c r="M2315" i="4"/>
  <c r="L2315" i="4"/>
  <c r="I2315" i="4"/>
  <c r="F2315" i="4"/>
  <c r="K2315" i="4" s="1"/>
  <c r="E2315" i="4"/>
  <c r="E2314" i="4"/>
  <c r="F2314" i="4" s="1"/>
  <c r="E2313" i="4"/>
  <c r="F2313" i="4" s="1"/>
  <c r="E2312" i="4"/>
  <c r="F2312" i="4" s="1"/>
  <c r="F2311" i="4"/>
  <c r="Q2311" i="4" s="1"/>
  <c r="E2311" i="4"/>
  <c r="E2310" i="4"/>
  <c r="F2310" i="4" s="1"/>
  <c r="F2309" i="4"/>
  <c r="E2309" i="4"/>
  <c r="P2308" i="4"/>
  <c r="F2308" i="4"/>
  <c r="E2308" i="4"/>
  <c r="E2307" i="4"/>
  <c r="F2307" i="4" s="1"/>
  <c r="N2306" i="4"/>
  <c r="M2306" i="4"/>
  <c r="L2306" i="4"/>
  <c r="K2306" i="4"/>
  <c r="F2306" i="4"/>
  <c r="J2306" i="4" s="1"/>
  <c r="E2306" i="4"/>
  <c r="F2305" i="4"/>
  <c r="E2305" i="4"/>
  <c r="M2304" i="4"/>
  <c r="E2304" i="4"/>
  <c r="F2304" i="4" s="1"/>
  <c r="O2303" i="4"/>
  <c r="E2303" i="4"/>
  <c r="F2303" i="4" s="1"/>
  <c r="Q2303" i="4" s="1"/>
  <c r="E2302" i="4"/>
  <c r="F2302" i="4" s="1"/>
  <c r="E2301" i="4"/>
  <c r="F2301" i="4" s="1"/>
  <c r="F2300" i="4"/>
  <c r="E2300" i="4"/>
  <c r="F2299" i="4"/>
  <c r="I2299" i="4" s="1"/>
  <c r="E2299" i="4"/>
  <c r="P2298" i="4"/>
  <c r="O2298" i="4"/>
  <c r="N2298" i="4"/>
  <c r="M2298" i="4"/>
  <c r="L2298" i="4"/>
  <c r="K2298" i="4"/>
  <c r="F2298" i="4"/>
  <c r="E2298" i="4"/>
  <c r="J2297" i="4"/>
  <c r="E2297" i="4"/>
  <c r="F2297" i="4" s="1"/>
  <c r="Q2297" i="4" s="1"/>
  <c r="F2296" i="4"/>
  <c r="M2296" i="4" s="1"/>
  <c r="E2296" i="4"/>
  <c r="M2295" i="4"/>
  <c r="L2295" i="4"/>
  <c r="F2295" i="4"/>
  <c r="E2295" i="4"/>
  <c r="P2294" i="4"/>
  <c r="O2294" i="4"/>
  <c r="E2294" i="4"/>
  <c r="F2294" i="4" s="1"/>
  <c r="N2294" i="4" s="1"/>
  <c r="E2293" i="4"/>
  <c r="F2293" i="4" s="1"/>
  <c r="O2293" i="4" s="1"/>
  <c r="E2292" i="4"/>
  <c r="F2292" i="4" s="1"/>
  <c r="F2291" i="4"/>
  <c r="E2291" i="4"/>
  <c r="F2290" i="4"/>
  <c r="E2290" i="4"/>
  <c r="K2289" i="4"/>
  <c r="J2289" i="4"/>
  <c r="I2289" i="4"/>
  <c r="F2289" i="4"/>
  <c r="O2289" i="4" s="1"/>
  <c r="E2289" i="4"/>
  <c r="P2288" i="4"/>
  <c r="O2288" i="4"/>
  <c r="N2288" i="4"/>
  <c r="M2288" i="4"/>
  <c r="K2288" i="4"/>
  <c r="J2288" i="4"/>
  <c r="F2288" i="4"/>
  <c r="E2288" i="4"/>
  <c r="E2287" i="4"/>
  <c r="F2287" i="4" s="1"/>
  <c r="N2286" i="4"/>
  <c r="M2286" i="4"/>
  <c r="K2286" i="4"/>
  <c r="F2286" i="4"/>
  <c r="E2286" i="4"/>
  <c r="F2285" i="4"/>
  <c r="E2285" i="4"/>
  <c r="E2284" i="4"/>
  <c r="F2284" i="4" s="1"/>
  <c r="P2283" i="4"/>
  <c r="O2283" i="4"/>
  <c r="K2283" i="4"/>
  <c r="E2283" i="4"/>
  <c r="F2283" i="4" s="1"/>
  <c r="Q2283" i="4" s="1"/>
  <c r="E2282" i="4"/>
  <c r="F2282" i="4" s="1"/>
  <c r="E2281" i="4"/>
  <c r="F2281" i="4" s="1"/>
  <c r="Q2281" i="4" s="1"/>
  <c r="F2280" i="4"/>
  <c r="E2280" i="4"/>
  <c r="F2279" i="4"/>
  <c r="I2279" i="4" s="1"/>
  <c r="E2279" i="4"/>
  <c r="P2278" i="4"/>
  <c r="O2278" i="4"/>
  <c r="K2278" i="4"/>
  <c r="J2278" i="4"/>
  <c r="F2278" i="4"/>
  <c r="E2278" i="4"/>
  <c r="Q2277" i="4"/>
  <c r="M2277" i="4"/>
  <c r="L2277" i="4"/>
  <c r="E2277" i="4"/>
  <c r="F2277" i="4" s="1"/>
  <c r="J2277" i="4" s="1"/>
  <c r="F2276" i="4"/>
  <c r="M2276" i="4" s="1"/>
  <c r="E2276" i="4"/>
  <c r="O2275" i="4"/>
  <c r="N2275" i="4"/>
  <c r="M2275" i="4"/>
  <c r="L2275" i="4"/>
  <c r="I2275" i="4"/>
  <c r="F2275" i="4"/>
  <c r="K2275" i="4" s="1"/>
  <c r="E2275" i="4"/>
  <c r="E2274" i="4"/>
  <c r="F2274" i="4" s="1"/>
  <c r="E2273" i="4"/>
  <c r="F2273" i="4" s="1"/>
  <c r="O2273" i="4" s="1"/>
  <c r="Q2272" i="4"/>
  <c r="P2272" i="4"/>
  <c r="F2272" i="4"/>
  <c r="L2272" i="4" s="1"/>
  <c r="E2272" i="4"/>
  <c r="F2271" i="4"/>
  <c r="I2271" i="4" s="1"/>
  <c r="E2271" i="4"/>
  <c r="E2270" i="4"/>
  <c r="F2270" i="4" s="1"/>
  <c r="O2269" i="4"/>
  <c r="N2269" i="4"/>
  <c r="J2269" i="4"/>
  <c r="F2269" i="4"/>
  <c r="E2269" i="4"/>
  <c r="O2268" i="4"/>
  <c r="N2268" i="4"/>
  <c r="M2268" i="4"/>
  <c r="L2268" i="4"/>
  <c r="K2268" i="4"/>
  <c r="J2268" i="4"/>
  <c r="I2268" i="4"/>
  <c r="F2268" i="4"/>
  <c r="Q2268" i="4" s="1"/>
  <c r="E2268" i="4"/>
  <c r="E2267" i="4"/>
  <c r="F2267" i="4" s="1"/>
  <c r="Q2267" i="4" s="1"/>
  <c r="E2266" i="4"/>
  <c r="F2266" i="4" s="1"/>
  <c r="O2265" i="4"/>
  <c r="F2265" i="4"/>
  <c r="E2265" i="4"/>
  <c r="E2264" i="4"/>
  <c r="F2264" i="4" s="1"/>
  <c r="P2264" i="4" s="1"/>
  <c r="E2263" i="4"/>
  <c r="F2263" i="4" s="1"/>
  <c r="J2263" i="4" s="1"/>
  <c r="E2262" i="4"/>
  <c r="F2262" i="4" s="1"/>
  <c r="E2261" i="4"/>
  <c r="F2261" i="4" s="1"/>
  <c r="F2260" i="4"/>
  <c r="E2260" i="4"/>
  <c r="F2259" i="4"/>
  <c r="E2259" i="4"/>
  <c r="F2258" i="4"/>
  <c r="E2258" i="4"/>
  <c r="E2257" i="4"/>
  <c r="F2257" i="4" s="1"/>
  <c r="Q2257" i="4" s="1"/>
  <c r="L2256" i="4"/>
  <c r="E2256" i="4"/>
  <c r="F2256" i="4" s="1"/>
  <c r="K2256" i="4" s="1"/>
  <c r="F2255" i="4"/>
  <c r="E2255" i="4"/>
  <c r="P2254" i="4"/>
  <c r="E2254" i="4"/>
  <c r="F2254" i="4" s="1"/>
  <c r="I2254" i="4" s="1"/>
  <c r="E2253" i="4"/>
  <c r="F2253" i="4" s="1"/>
  <c r="E2252" i="4"/>
  <c r="F2252" i="4" s="1"/>
  <c r="E2251" i="4"/>
  <c r="F2251" i="4" s="1"/>
  <c r="Q2250" i="4"/>
  <c r="N2250" i="4"/>
  <c r="M2250" i="4"/>
  <c r="F2250" i="4"/>
  <c r="I2250" i="4" s="1"/>
  <c r="E2250" i="4"/>
  <c r="F2249" i="4"/>
  <c r="E2249" i="4"/>
  <c r="F2248" i="4"/>
  <c r="E2248" i="4"/>
  <c r="E2247" i="4"/>
  <c r="F2247" i="4" s="1"/>
  <c r="L2247" i="4" s="1"/>
  <c r="Q2246" i="4"/>
  <c r="E2246" i="4"/>
  <c r="F2246" i="4" s="1"/>
  <c r="F2245" i="4"/>
  <c r="E2245" i="4"/>
  <c r="E2244" i="4"/>
  <c r="F2244" i="4" s="1"/>
  <c r="I2244" i="4" s="1"/>
  <c r="F2243" i="4"/>
  <c r="E2243" i="4"/>
  <c r="F2242" i="4"/>
  <c r="E2242" i="4"/>
  <c r="E2241" i="4"/>
  <c r="F2241" i="4" s="1"/>
  <c r="I2240" i="4"/>
  <c r="E2240" i="4"/>
  <c r="F2240" i="4" s="1"/>
  <c r="F2239" i="4"/>
  <c r="E2239" i="4"/>
  <c r="F2238" i="4"/>
  <c r="E2238" i="4"/>
  <c r="L2237" i="4"/>
  <c r="J2237" i="4"/>
  <c r="E2237" i="4"/>
  <c r="F2237" i="4" s="1"/>
  <c r="F2236" i="4"/>
  <c r="Q2236" i="4" s="1"/>
  <c r="E2236" i="4"/>
  <c r="P2235" i="4"/>
  <c r="O2235" i="4"/>
  <c r="N2235" i="4"/>
  <c r="M2235" i="4"/>
  <c r="I2235" i="4"/>
  <c r="F2235" i="4"/>
  <c r="E2235" i="4"/>
  <c r="Q2234" i="4"/>
  <c r="P2234" i="4"/>
  <c r="O2234" i="4"/>
  <c r="N2234" i="4"/>
  <c r="M2234" i="4"/>
  <c r="J2234" i="4"/>
  <c r="E2234" i="4"/>
  <c r="F2234" i="4" s="1"/>
  <c r="F2233" i="4"/>
  <c r="E2233" i="4"/>
  <c r="F2232" i="4"/>
  <c r="E2232" i="4"/>
  <c r="E2231" i="4"/>
  <c r="F2231" i="4" s="1"/>
  <c r="F2230" i="4"/>
  <c r="Q2230" i="4" s="1"/>
  <c r="E2230" i="4"/>
  <c r="F2229" i="4"/>
  <c r="E2229" i="4"/>
  <c r="M2228" i="4"/>
  <c r="F2228" i="4"/>
  <c r="E2228" i="4"/>
  <c r="Q2227" i="4"/>
  <c r="P2227" i="4"/>
  <c r="O2227" i="4"/>
  <c r="E2227" i="4"/>
  <c r="F2227" i="4" s="1"/>
  <c r="I2227" i="4" s="1"/>
  <c r="E2226" i="4"/>
  <c r="F2226" i="4" s="1"/>
  <c r="N2225" i="4"/>
  <c r="E2225" i="4"/>
  <c r="F2225" i="4" s="1"/>
  <c r="E2224" i="4"/>
  <c r="F2224" i="4" s="1"/>
  <c r="E2223" i="4"/>
  <c r="F2223" i="4" s="1"/>
  <c r="F2222" i="4"/>
  <c r="E2222" i="4"/>
  <c r="F2221" i="4"/>
  <c r="E2221" i="4"/>
  <c r="E2220" i="4"/>
  <c r="F2220" i="4" s="1"/>
  <c r="O2219" i="4"/>
  <c r="J2219" i="4"/>
  <c r="F2219" i="4"/>
  <c r="E2219" i="4"/>
  <c r="P2218" i="4"/>
  <c r="O2218" i="4"/>
  <c r="N2218" i="4"/>
  <c r="M2218" i="4"/>
  <c r="L2218" i="4"/>
  <c r="K2218" i="4"/>
  <c r="J2218" i="4"/>
  <c r="I2218" i="4"/>
  <c r="F2218" i="4"/>
  <c r="Q2218" i="4" s="1"/>
  <c r="E2218" i="4"/>
  <c r="E2217" i="4"/>
  <c r="F2217" i="4" s="1"/>
  <c r="E2216" i="4"/>
  <c r="F2216" i="4" s="1"/>
  <c r="E2215" i="4"/>
  <c r="F2215" i="4" s="1"/>
  <c r="P2214" i="4"/>
  <c r="O2214" i="4"/>
  <c r="E2214" i="4"/>
  <c r="F2214" i="4" s="1"/>
  <c r="E2213" i="4"/>
  <c r="F2213" i="4" s="1"/>
  <c r="E2212" i="4"/>
  <c r="F2212" i="4" s="1"/>
  <c r="P2212" i="4" s="1"/>
  <c r="E2211" i="4"/>
  <c r="F2211" i="4" s="1"/>
  <c r="E2210" i="4"/>
  <c r="F2210" i="4" s="1"/>
  <c r="E2209" i="4"/>
  <c r="F2209" i="4" s="1"/>
  <c r="F2208" i="4"/>
  <c r="E2208" i="4"/>
  <c r="E2207" i="4"/>
  <c r="F2207" i="4" s="1"/>
  <c r="E2206" i="4"/>
  <c r="F2206" i="4" s="1"/>
  <c r="P2205" i="4"/>
  <c r="E2205" i="4"/>
  <c r="F2205" i="4" s="1"/>
  <c r="E2204" i="4"/>
  <c r="F2204" i="4" s="1"/>
  <c r="E2203" i="4"/>
  <c r="F2203" i="4" s="1"/>
  <c r="E2202" i="4"/>
  <c r="F2202" i="4" s="1"/>
  <c r="P2202" i="4" s="1"/>
  <c r="E2201" i="4"/>
  <c r="F2201" i="4" s="1"/>
  <c r="P2200" i="4"/>
  <c r="E2200" i="4"/>
  <c r="F2200" i="4" s="1"/>
  <c r="E2199" i="4"/>
  <c r="F2199" i="4" s="1"/>
  <c r="I2198" i="4"/>
  <c r="F2198" i="4"/>
  <c r="E2198" i="4"/>
  <c r="P2197" i="4"/>
  <c r="O2197" i="4"/>
  <c r="E2197" i="4"/>
  <c r="F2197" i="4" s="1"/>
  <c r="N2197" i="4" s="1"/>
  <c r="E2196" i="4"/>
  <c r="F2196" i="4" s="1"/>
  <c r="E2195" i="4"/>
  <c r="F2195" i="4" s="1"/>
  <c r="E2194" i="4"/>
  <c r="F2194" i="4" s="1"/>
  <c r="P2194" i="4" s="1"/>
  <c r="E2193" i="4"/>
  <c r="F2193" i="4" s="1"/>
  <c r="E2192" i="4"/>
  <c r="F2192" i="4" s="1"/>
  <c r="E2191" i="4"/>
  <c r="F2191" i="4" s="1"/>
  <c r="E2190" i="4"/>
  <c r="F2190" i="4" s="1"/>
  <c r="E2189" i="4"/>
  <c r="F2189" i="4" s="1"/>
  <c r="P2188" i="4"/>
  <c r="F2188" i="4"/>
  <c r="Q2188" i="4" s="1"/>
  <c r="E2188" i="4"/>
  <c r="P2187" i="4"/>
  <c r="O2187" i="4"/>
  <c r="E2187" i="4"/>
  <c r="F2187" i="4" s="1"/>
  <c r="E2186" i="4"/>
  <c r="F2186" i="4" s="1"/>
  <c r="E2185" i="4"/>
  <c r="F2185" i="4" s="1"/>
  <c r="E2184" i="4"/>
  <c r="F2184" i="4" s="1"/>
  <c r="E2183" i="4"/>
  <c r="F2183" i="4" s="1"/>
  <c r="O2182" i="4"/>
  <c r="E2182" i="4"/>
  <c r="F2182" i="4" s="1"/>
  <c r="P2182" i="4" s="1"/>
  <c r="E2181" i="4"/>
  <c r="F2181" i="4" s="1"/>
  <c r="E2180" i="4"/>
  <c r="F2180" i="4" s="1"/>
  <c r="E2179" i="4"/>
  <c r="F2179" i="4" s="1"/>
  <c r="P2178" i="4"/>
  <c r="O2178" i="4"/>
  <c r="F2178" i="4"/>
  <c r="Q2178" i="4" s="1"/>
  <c r="E2178" i="4"/>
  <c r="E2177" i="4"/>
  <c r="F2177" i="4" s="1"/>
  <c r="E2176" i="4"/>
  <c r="F2176" i="4" s="1"/>
  <c r="E2175" i="4"/>
  <c r="F2175" i="4" s="1"/>
  <c r="E2174" i="4"/>
  <c r="F2174" i="4" s="1"/>
  <c r="O2174" i="4" s="1"/>
  <c r="E2173" i="4"/>
  <c r="F2173" i="4" s="1"/>
  <c r="E2172" i="4"/>
  <c r="F2172" i="4" s="1"/>
  <c r="E2171" i="4"/>
  <c r="F2171" i="4" s="1"/>
  <c r="P2170" i="4"/>
  <c r="E2170" i="4"/>
  <c r="F2170" i="4" s="1"/>
  <c r="N2170" i="4" s="1"/>
  <c r="E2169" i="4"/>
  <c r="F2169" i="4" s="1"/>
  <c r="I2168" i="4"/>
  <c r="F2168" i="4"/>
  <c r="E2168" i="4"/>
  <c r="E2167" i="4"/>
  <c r="F2167" i="4" s="1"/>
  <c r="E2166" i="4"/>
  <c r="F2166" i="4" s="1"/>
  <c r="J2166" i="4" s="1"/>
  <c r="E2165" i="4"/>
  <c r="F2165" i="4" s="1"/>
  <c r="E2164" i="4"/>
  <c r="F2164" i="4" s="1"/>
  <c r="E2163" i="4"/>
  <c r="F2163" i="4" s="1"/>
  <c r="E2162" i="4"/>
  <c r="F2162" i="4" s="1"/>
  <c r="O2162" i="4" s="1"/>
  <c r="E2161" i="4"/>
  <c r="F2161" i="4" s="1"/>
  <c r="E2160" i="4"/>
  <c r="F2160" i="4" s="1"/>
  <c r="E2159" i="4"/>
  <c r="F2159" i="4" s="1"/>
  <c r="F2158" i="4"/>
  <c r="E2158" i="4"/>
  <c r="E2157" i="4"/>
  <c r="F2157" i="4" s="1"/>
  <c r="J2156" i="4"/>
  <c r="E2156" i="4"/>
  <c r="F2156" i="4" s="1"/>
  <c r="I2155" i="4"/>
  <c r="E2155" i="4"/>
  <c r="F2155" i="4" s="1"/>
  <c r="I2154" i="4"/>
  <c r="E2154" i="4"/>
  <c r="F2154" i="4" s="1"/>
  <c r="F2153" i="4"/>
  <c r="E2153" i="4"/>
  <c r="F2152" i="4"/>
  <c r="E2152" i="4"/>
  <c r="J2151" i="4"/>
  <c r="E2151" i="4"/>
  <c r="F2151" i="4" s="1"/>
  <c r="F2150" i="4"/>
  <c r="E2150" i="4"/>
  <c r="E2149" i="4"/>
  <c r="F2149" i="4" s="1"/>
  <c r="N2149" i="4" s="1"/>
  <c r="O2148" i="4"/>
  <c r="J2148" i="4"/>
  <c r="E2148" i="4"/>
  <c r="F2148" i="4" s="1"/>
  <c r="E2147" i="4"/>
  <c r="F2147" i="4" s="1"/>
  <c r="M2147" i="4" s="1"/>
  <c r="Q2146" i="4"/>
  <c r="O2146" i="4"/>
  <c r="N2146" i="4"/>
  <c r="E2146" i="4"/>
  <c r="F2146" i="4" s="1"/>
  <c r="E2145" i="4"/>
  <c r="F2145" i="4" s="1"/>
  <c r="F2144" i="4"/>
  <c r="E2144" i="4"/>
  <c r="E2143" i="4"/>
  <c r="F2143" i="4" s="1"/>
  <c r="F2142" i="4"/>
  <c r="I2142" i="4" s="1"/>
  <c r="E2142" i="4"/>
  <c r="E2141" i="4"/>
  <c r="F2141" i="4" s="1"/>
  <c r="F2140" i="4"/>
  <c r="E2140" i="4"/>
  <c r="N2139" i="4"/>
  <c r="M2139" i="4"/>
  <c r="L2139" i="4"/>
  <c r="K2139" i="4"/>
  <c r="J2139" i="4"/>
  <c r="E2139" i="4"/>
  <c r="F2139" i="4" s="1"/>
  <c r="E2138" i="4"/>
  <c r="F2138" i="4" s="1"/>
  <c r="E2137" i="4"/>
  <c r="F2137" i="4" s="1"/>
  <c r="P2137" i="4" s="1"/>
  <c r="Q2136" i="4"/>
  <c r="P2136" i="4"/>
  <c r="O2136" i="4"/>
  <c r="N2136" i="4"/>
  <c r="E2136" i="4"/>
  <c r="F2136" i="4" s="1"/>
  <c r="E2135" i="4"/>
  <c r="F2135" i="4" s="1"/>
  <c r="F2134" i="4"/>
  <c r="E2134" i="4"/>
  <c r="E2133" i="4"/>
  <c r="F2133" i="4" s="1"/>
  <c r="P2133" i="4" s="1"/>
  <c r="F2132" i="4"/>
  <c r="I2132" i="4" s="1"/>
  <c r="E2132" i="4"/>
  <c r="E2131" i="4"/>
  <c r="F2131" i="4" s="1"/>
  <c r="M2130" i="4"/>
  <c r="F2130" i="4"/>
  <c r="L2130" i="4" s="1"/>
  <c r="E2130" i="4"/>
  <c r="E2129" i="4"/>
  <c r="F2129" i="4" s="1"/>
  <c r="E2128" i="4"/>
  <c r="F2128" i="4" s="1"/>
  <c r="E2127" i="4"/>
  <c r="F2127" i="4" s="1"/>
  <c r="P2127" i="4" s="1"/>
  <c r="N2126" i="4"/>
  <c r="E2126" i="4"/>
  <c r="F2126" i="4" s="1"/>
  <c r="Q2126" i="4" s="1"/>
  <c r="E2125" i="4"/>
  <c r="F2125" i="4" s="1"/>
  <c r="F2124" i="4"/>
  <c r="E2124" i="4"/>
  <c r="P2123" i="4"/>
  <c r="O2123" i="4"/>
  <c r="E2123" i="4"/>
  <c r="F2123" i="4" s="1"/>
  <c r="F2122" i="4"/>
  <c r="E2122" i="4"/>
  <c r="E2121" i="4"/>
  <c r="F2121" i="4" s="1"/>
  <c r="F2120" i="4"/>
  <c r="M2120" i="4" s="1"/>
  <c r="E2120" i="4"/>
  <c r="K2119" i="4"/>
  <c r="J2119" i="4"/>
  <c r="E2119" i="4"/>
  <c r="F2119" i="4" s="1"/>
  <c r="O2118" i="4"/>
  <c r="N2118" i="4"/>
  <c r="M2118" i="4"/>
  <c r="L2118" i="4"/>
  <c r="K2118" i="4"/>
  <c r="J2118" i="4"/>
  <c r="F2118" i="4"/>
  <c r="I2118" i="4" s="1"/>
  <c r="E2118" i="4"/>
  <c r="M2117" i="4"/>
  <c r="E2117" i="4"/>
  <c r="F2117" i="4" s="1"/>
  <c r="L2117" i="4" s="1"/>
  <c r="P2116" i="4"/>
  <c r="O2116" i="4"/>
  <c r="E2116" i="4"/>
  <c r="F2116" i="4" s="1"/>
  <c r="Q2116" i="4" s="1"/>
  <c r="M2115" i="4"/>
  <c r="F2115" i="4"/>
  <c r="E2115" i="4"/>
  <c r="E2114" i="4"/>
  <c r="F2114" i="4" s="1"/>
  <c r="F2113" i="4"/>
  <c r="Q2113" i="4" s="1"/>
  <c r="E2113" i="4"/>
  <c r="J2112" i="4"/>
  <c r="E2112" i="4"/>
  <c r="F2112" i="4" s="1"/>
  <c r="I2112" i="4" s="1"/>
  <c r="E2111" i="4"/>
  <c r="F2111" i="4" s="1"/>
  <c r="F2110" i="4"/>
  <c r="M2110" i="4" s="1"/>
  <c r="E2110" i="4"/>
  <c r="N2109" i="4"/>
  <c r="M2109" i="4"/>
  <c r="L2109" i="4"/>
  <c r="E2109" i="4"/>
  <c r="F2109" i="4" s="1"/>
  <c r="K2109" i="4" s="1"/>
  <c r="N2108" i="4"/>
  <c r="M2108" i="4"/>
  <c r="L2108" i="4"/>
  <c r="K2108" i="4"/>
  <c r="J2108" i="4"/>
  <c r="F2108" i="4"/>
  <c r="E2108" i="4"/>
  <c r="E2107" i="4"/>
  <c r="F2107" i="4" s="1"/>
  <c r="Q2106" i="4"/>
  <c r="E2106" i="4"/>
  <c r="F2106" i="4" s="1"/>
  <c r="E2105" i="4"/>
  <c r="F2105" i="4" s="1"/>
  <c r="Q2105" i="4" s="1"/>
  <c r="E2104" i="4"/>
  <c r="F2104" i="4" s="1"/>
  <c r="E2103" i="4"/>
  <c r="F2103" i="4" s="1"/>
  <c r="E2102" i="4"/>
  <c r="F2102" i="4" s="1"/>
  <c r="E2101" i="4"/>
  <c r="F2101" i="4" s="1"/>
  <c r="Q2101" i="4" s="1"/>
  <c r="F2100" i="4"/>
  <c r="E2100" i="4"/>
  <c r="E2099" i="4"/>
  <c r="F2099" i="4" s="1"/>
  <c r="E2098" i="4"/>
  <c r="F2098" i="4" s="1"/>
  <c r="Q2098" i="4" s="1"/>
  <c r="Q2097" i="4"/>
  <c r="E2097" i="4"/>
  <c r="F2097" i="4" s="1"/>
  <c r="E2096" i="4"/>
  <c r="F2096" i="4" s="1"/>
  <c r="E2095" i="4"/>
  <c r="F2095" i="4" s="1"/>
  <c r="E2094" i="4"/>
  <c r="F2094" i="4" s="1"/>
  <c r="Q2093" i="4"/>
  <c r="E2093" i="4"/>
  <c r="F2093" i="4" s="1"/>
  <c r="E2092" i="4"/>
  <c r="F2092" i="4" s="1"/>
  <c r="Q2092" i="4" s="1"/>
  <c r="E2091" i="4"/>
  <c r="F2091" i="4" s="1"/>
  <c r="P2090" i="4"/>
  <c r="I2090" i="4"/>
  <c r="F2090" i="4"/>
  <c r="E2090" i="4"/>
  <c r="E2089" i="4"/>
  <c r="F2089" i="4" s="1"/>
  <c r="Q2089" i="4" s="1"/>
  <c r="E2088" i="4"/>
  <c r="F2088" i="4" s="1"/>
  <c r="Q2087" i="4"/>
  <c r="E2087" i="4"/>
  <c r="F2087" i="4" s="1"/>
  <c r="Q2086" i="4"/>
  <c r="E2086" i="4"/>
  <c r="F2086" i="4" s="1"/>
  <c r="E2085" i="4"/>
  <c r="F2085" i="4" s="1"/>
  <c r="E2084" i="4"/>
  <c r="F2084" i="4" s="1"/>
  <c r="Q2084" i="4" s="1"/>
  <c r="E2083" i="4"/>
  <c r="F2083" i="4" s="1"/>
  <c r="Q2082" i="4"/>
  <c r="E2082" i="4"/>
  <c r="F2082" i="4" s="1"/>
  <c r="Q2081" i="4"/>
  <c r="E2081" i="4"/>
  <c r="F2081" i="4" s="1"/>
  <c r="P2080" i="4"/>
  <c r="K2080" i="4"/>
  <c r="J2080" i="4"/>
  <c r="F2080" i="4"/>
  <c r="E2080" i="4"/>
  <c r="E2079" i="4"/>
  <c r="F2079" i="4" s="1"/>
  <c r="Q2079" i="4" s="1"/>
  <c r="Q2078" i="4"/>
  <c r="E2078" i="4"/>
  <c r="F2078" i="4" s="1"/>
  <c r="E2077" i="4"/>
  <c r="F2077" i="4" s="1"/>
  <c r="E2076" i="4"/>
  <c r="F2076" i="4" s="1"/>
  <c r="Q2076" i="4" s="1"/>
  <c r="E2075" i="4"/>
  <c r="F2075" i="4" s="1"/>
  <c r="Q2074" i="4"/>
  <c r="E2074" i="4"/>
  <c r="F2074" i="4" s="1"/>
  <c r="E2073" i="4"/>
  <c r="F2073" i="4" s="1"/>
  <c r="Q2073" i="4" s="1"/>
  <c r="E2072" i="4"/>
  <c r="F2072" i="4" s="1"/>
  <c r="E2071" i="4"/>
  <c r="F2071" i="4" s="1"/>
  <c r="Q2071" i="4" s="1"/>
  <c r="F2070" i="4"/>
  <c r="E2070" i="4"/>
  <c r="Q2069" i="4"/>
  <c r="E2069" i="4"/>
  <c r="F2069" i="4" s="1"/>
  <c r="Q2068" i="4"/>
  <c r="E2068" i="4"/>
  <c r="F2068" i="4" s="1"/>
  <c r="E2067" i="4"/>
  <c r="F2067" i="4" s="1"/>
  <c r="E2066" i="4"/>
  <c r="F2066" i="4" s="1"/>
  <c r="E2065" i="4"/>
  <c r="F2065" i="4" s="1"/>
  <c r="E2064" i="4"/>
  <c r="F2064" i="4" s="1"/>
  <c r="Q2064" i="4" s="1"/>
  <c r="Q2063" i="4"/>
  <c r="E2063" i="4"/>
  <c r="F2063" i="4" s="1"/>
  <c r="E2062" i="4"/>
  <c r="F2062" i="4" s="1"/>
  <c r="E2061" i="4"/>
  <c r="F2061" i="4" s="1"/>
  <c r="F2060" i="4"/>
  <c r="E2060" i="4"/>
  <c r="E2059" i="4"/>
  <c r="F2059" i="4" s="1"/>
  <c r="Q2059" i="4" s="1"/>
  <c r="E2058" i="4"/>
  <c r="F2058" i="4" s="1"/>
  <c r="Q2057" i="4"/>
  <c r="E2057" i="4"/>
  <c r="F2057" i="4" s="1"/>
  <c r="E2056" i="4"/>
  <c r="F2056" i="4" s="1"/>
  <c r="Q2056" i="4" s="1"/>
  <c r="E2055" i="4"/>
  <c r="F2055" i="4" s="1"/>
  <c r="E2054" i="4"/>
  <c r="F2054" i="4" s="1"/>
  <c r="Q2054" i="4" s="1"/>
  <c r="E2053" i="4"/>
  <c r="F2053" i="4" s="1"/>
  <c r="E2052" i="4"/>
  <c r="F2052" i="4" s="1"/>
  <c r="Q2052" i="4" s="1"/>
  <c r="E2051" i="4"/>
  <c r="F2051" i="4" s="1"/>
  <c r="Q2051" i="4" s="1"/>
  <c r="L2050" i="4"/>
  <c r="F2050" i="4"/>
  <c r="E2050" i="4"/>
  <c r="E2049" i="4"/>
  <c r="F2049" i="4" s="1"/>
  <c r="E2048" i="4"/>
  <c r="F2048" i="4" s="1"/>
  <c r="Q2048" i="4" s="1"/>
  <c r="E2047" i="4"/>
  <c r="F2047" i="4" s="1"/>
  <c r="Q2047" i="4" s="1"/>
  <c r="E2046" i="4"/>
  <c r="F2046" i="4" s="1"/>
  <c r="Q2045" i="4"/>
  <c r="E2045" i="4"/>
  <c r="F2045" i="4" s="1"/>
  <c r="M2045" i="4" s="1"/>
  <c r="Q2044" i="4"/>
  <c r="E2044" i="4"/>
  <c r="F2044" i="4" s="1"/>
  <c r="E2043" i="4"/>
  <c r="F2043" i="4" s="1"/>
  <c r="E2042" i="4"/>
  <c r="F2042" i="4" s="1"/>
  <c r="J2042" i="4" s="1"/>
  <c r="E2041" i="4"/>
  <c r="F2041" i="4" s="1"/>
  <c r="P2040" i="4"/>
  <c r="L2040" i="4"/>
  <c r="F2040" i="4"/>
  <c r="Q2040" i="4" s="1"/>
  <c r="E2040" i="4"/>
  <c r="M2039" i="4"/>
  <c r="K2039" i="4"/>
  <c r="E2039" i="4"/>
  <c r="F2039" i="4" s="1"/>
  <c r="Q2038" i="4"/>
  <c r="E2038" i="4"/>
  <c r="F2038" i="4" s="1"/>
  <c r="E2037" i="4"/>
  <c r="F2037" i="4" s="1"/>
  <c r="J2036" i="4"/>
  <c r="E2036" i="4"/>
  <c r="F2036" i="4" s="1"/>
  <c r="Q2036" i="4" s="1"/>
  <c r="M2035" i="4"/>
  <c r="J2035" i="4"/>
  <c r="E2035" i="4"/>
  <c r="F2035" i="4" s="1"/>
  <c r="L2034" i="4"/>
  <c r="J2034" i="4"/>
  <c r="E2034" i="4"/>
  <c r="F2034" i="4" s="1"/>
  <c r="E2033" i="4"/>
  <c r="F2033" i="4" s="1"/>
  <c r="Q2033" i="4" s="1"/>
  <c r="E2032" i="4"/>
  <c r="F2032" i="4" s="1"/>
  <c r="Q2031" i="4"/>
  <c r="L2031" i="4"/>
  <c r="J2031" i="4"/>
  <c r="E2031" i="4"/>
  <c r="F2031" i="4" s="1"/>
  <c r="P2030" i="4"/>
  <c r="L2030" i="4"/>
  <c r="F2030" i="4"/>
  <c r="Q2030" i="4" s="1"/>
  <c r="E2030" i="4"/>
  <c r="E2029" i="4"/>
  <c r="F2029" i="4" s="1"/>
  <c r="Q2028" i="4"/>
  <c r="E2028" i="4"/>
  <c r="F2028" i="4" s="1"/>
  <c r="E2027" i="4"/>
  <c r="F2027" i="4" s="1"/>
  <c r="E2026" i="4"/>
  <c r="F2026" i="4" s="1"/>
  <c r="J2026" i="4" s="1"/>
  <c r="E2025" i="4"/>
  <c r="F2025" i="4" s="1"/>
  <c r="E2024" i="4"/>
  <c r="F2024" i="4" s="1"/>
  <c r="J2024" i="4" s="1"/>
  <c r="E2023" i="4"/>
  <c r="F2023" i="4" s="1"/>
  <c r="Q2023" i="4" s="1"/>
  <c r="Q2022" i="4"/>
  <c r="E2022" i="4"/>
  <c r="F2022" i="4" s="1"/>
  <c r="L2022" i="4" s="1"/>
  <c r="L2021" i="4"/>
  <c r="E2021" i="4"/>
  <c r="F2021" i="4" s="1"/>
  <c r="P2020" i="4"/>
  <c r="L2020" i="4"/>
  <c r="K2020" i="4"/>
  <c r="J2020" i="4"/>
  <c r="F2020" i="4"/>
  <c r="Q2020" i="4" s="1"/>
  <c r="E2020" i="4"/>
  <c r="E2019" i="4"/>
  <c r="F2019" i="4" s="1"/>
  <c r="M2018" i="4"/>
  <c r="E2018" i="4"/>
  <c r="F2018" i="4" s="1"/>
  <c r="Q2018" i="4" s="1"/>
  <c r="E2017" i="4"/>
  <c r="F2017" i="4" s="1"/>
  <c r="K2017" i="4" s="1"/>
  <c r="Q2016" i="4"/>
  <c r="E2016" i="4"/>
  <c r="F2016" i="4" s="1"/>
  <c r="J2016" i="4" s="1"/>
  <c r="E2015" i="4"/>
  <c r="F2015" i="4" s="1"/>
  <c r="E2014" i="4"/>
  <c r="F2014" i="4" s="1"/>
  <c r="Q2013" i="4"/>
  <c r="E2013" i="4"/>
  <c r="F2013" i="4" s="1"/>
  <c r="L2013" i="4" s="1"/>
  <c r="J2012" i="4"/>
  <c r="I2012" i="4"/>
  <c r="E2012" i="4"/>
  <c r="F2012" i="4" s="1"/>
  <c r="E2011" i="4"/>
  <c r="F2011" i="4" s="1"/>
  <c r="P2010" i="4"/>
  <c r="L2010" i="4"/>
  <c r="K2010" i="4"/>
  <c r="J2010" i="4"/>
  <c r="F2010" i="4"/>
  <c r="I2010" i="4" s="1"/>
  <c r="E2010" i="4"/>
  <c r="E2009" i="4"/>
  <c r="F2009" i="4" s="1"/>
  <c r="E2008" i="4"/>
  <c r="F2008" i="4" s="1"/>
  <c r="F2007" i="4"/>
  <c r="E2007" i="4"/>
  <c r="F2006" i="4"/>
  <c r="E2006" i="4"/>
  <c r="E2005" i="4"/>
  <c r="F2005" i="4" s="1"/>
  <c r="L2004" i="4"/>
  <c r="F2004" i="4"/>
  <c r="I2004" i="4" s="1"/>
  <c r="E2004" i="4"/>
  <c r="Q2003" i="4"/>
  <c r="L2003" i="4"/>
  <c r="K2003" i="4"/>
  <c r="J2003" i="4"/>
  <c r="F2003" i="4"/>
  <c r="I2003" i="4" s="1"/>
  <c r="E2003" i="4"/>
  <c r="F2002" i="4"/>
  <c r="E2002" i="4"/>
  <c r="E2001" i="4"/>
  <c r="F2001" i="4" s="1"/>
  <c r="P2000" i="4"/>
  <c r="L2000" i="4"/>
  <c r="K2000" i="4"/>
  <c r="J2000" i="4"/>
  <c r="F2000" i="4"/>
  <c r="I2000" i="4" s="1"/>
  <c r="E2000" i="4"/>
  <c r="E1999" i="4"/>
  <c r="F1999" i="4" s="1"/>
  <c r="E1998" i="4"/>
  <c r="F1998" i="4" s="1"/>
  <c r="F1997" i="4"/>
  <c r="E1997" i="4"/>
  <c r="F1996" i="4"/>
  <c r="E1996" i="4"/>
  <c r="E1995" i="4"/>
  <c r="F1995" i="4" s="1"/>
  <c r="I1994" i="4"/>
  <c r="F1994" i="4"/>
  <c r="L1994" i="4" s="1"/>
  <c r="E1994" i="4"/>
  <c r="Q1993" i="4"/>
  <c r="L1993" i="4"/>
  <c r="K1993" i="4"/>
  <c r="J1993" i="4"/>
  <c r="F1993" i="4"/>
  <c r="I1993" i="4" s="1"/>
  <c r="E1993" i="4"/>
  <c r="F1992" i="4"/>
  <c r="E1992" i="4"/>
  <c r="E1991" i="4"/>
  <c r="F1991" i="4" s="1"/>
  <c r="Q1991" i="4" s="1"/>
  <c r="M1990" i="4"/>
  <c r="K1990" i="4"/>
  <c r="F1990" i="4"/>
  <c r="Q1990" i="4" s="1"/>
  <c r="E1990" i="4"/>
  <c r="F1989" i="4"/>
  <c r="M1989" i="4" s="1"/>
  <c r="E1989" i="4"/>
  <c r="E1988" i="4"/>
  <c r="F1988" i="4" s="1"/>
  <c r="E1987" i="4"/>
  <c r="F1987" i="4" s="1"/>
  <c r="E1986" i="4"/>
  <c r="F1986" i="4" s="1"/>
  <c r="P1986" i="4" s="1"/>
  <c r="F1985" i="4"/>
  <c r="O1985" i="4" s="1"/>
  <c r="E1985" i="4"/>
  <c r="Q1984" i="4"/>
  <c r="P1984" i="4"/>
  <c r="F1984" i="4"/>
  <c r="O1984" i="4" s="1"/>
  <c r="E1984" i="4"/>
  <c r="E1983" i="4"/>
  <c r="F1983" i="4" s="1"/>
  <c r="E1982" i="4"/>
  <c r="F1982" i="4" s="1"/>
  <c r="E1981" i="4"/>
  <c r="F1981" i="4" s="1"/>
  <c r="F1980" i="4"/>
  <c r="E1980" i="4"/>
  <c r="F1979" i="4"/>
  <c r="E1979" i="4"/>
  <c r="E1978" i="4"/>
  <c r="F1978" i="4" s="1"/>
  <c r="E1977" i="4"/>
  <c r="F1977" i="4" s="1"/>
  <c r="M1976" i="4"/>
  <c r="E1976" i="4"/>
  <c r="F1976" i="4" s="1"/>
  <c r="Q1976" i="4" s="1"/>
  <c r="F1975" i="4"/>
  <c r="E1975" i="4"/>
  <c r="Q1974" i="4"/>
  <c r="M1974" i="4"/>
  <c r="F1974" i="4"/>
  <c r="P1974" i="4" s="1"/>
  <c r="E1974" i="4"/>
  <c r="I1973" i="4"/>
  <c r="E1973" i="4"/>
  <c r="F1973" i="4" s="1"/>
  <c r="E1972" i="4"/>
  <c r="F1972" i="4" s="1"/>
  <c r="E1971" i="4"/>
  <c r="F1971" i="4" s="1"/>
  <c r="P1971" i="4" s="1"/>
  <c r="M1970" i="4"/>
  <c r="F1970" i="4"/>
  <c r="L1970" i="4" s="1"/>
  <c r="E1970" i="4"/>
  <c r="N1969" i="4"/>
  <c r="L1969" i="4"/>
  <c r="K1969" i="4"/>
  <c r="F1969" i="4"/>
  <c r="M1969" i="4" s="1"/>
  <c r="E1969" i="4"/>
  <c r="E1968" i="4"/>
  <c r="F1968" i="4" s="1"/>
  <c r="P1967" i="4"/>
  <c r="O1967" i="4"/>
  <c r="M1967" i="4"/>
  <c r="L1967" i="4"/>
  <c r="K1967" i="4"/>
  <c r="F1967" i="4"/>
  <c r="E1967" i="4"/>
  <c r="Q1966" i="4"/>
  <c r="E1966" i="4"/>
  <c r="F1966" i="4" s="1"/>
  <c r="F1965" i="4"/>
  <c r="E1965" i="4"/>
  <c r="E1964" i="4"/>
  <c r="F1964" i="4" s="1"/>
  <c r="F1963" i="4"/>
  <c r="J1963" i="4" s="1"/>
  <c r="E1963" i="4"/>
  <c r="F1962" i="4"/>
  <c r="E1962" i="4"/>
  <c r="E1961" i="4"/>
  <c r="F1961" i="4" s="1"/>
  <c r="Q1960" i="4"/>
  <c r="M1960" i="4"/>
  <c r="F1960" i="4"/>
  <c r="L1960" i="4" s="1"/>
  <c r="E1960" i="4"/>
  <c r="N1959" i="4"/>
  <c r="M1959" i="4"/>
  <c r="L1959" i="4"/>
  <c r="K1959" i="4"/>
  <c r="J1959" i="4"/>
  <c r="I1959" i="4"/>
  <c r="F1959" i="4"/>
  <c r="E1959" i="4"/>
  <c r="J1958" i="4"/>
  <c r="E1958" i="4"/>
  <c r="F1958" i="4" s="1"/>
  <c r="F1957" i="4"/>
  <c r="E1957" i="4"/>
  <c r="E1956" i="4"/>
  <c r="F1956" i="4" s="1"/>
  <c r="E1955" i="4"/>
  <c r="F1955" i="4" s="1"/>
  <c r="P1955" i="4" s="1"/>
  <c r="N1954" i="4"/>
  <c r="F1954" i="4"/>
  <c r="Q1954" i="4" s="1"/>
  <c r="E1954" i="4"/>
  <c r="Q1953" i="4"/>
  <c r="P1953" i="4"/>
  <c r="O1953" i="4"/>
  <c r="N1953" i="4"/>
  <c r="F1953" i="4"/>
  <c r="J1953" i="4" s="1"/>
  <c r="E1953" i="4"/>
  <c r="I1952" i="4"/>
  <c r="E1952" i="4"/>
  <c r="F1952" i="4" s="1"/>
  <c r="E1951" i="4"/>
  <c r="F1951" i="4" s="1"/>
  <c r="E1950" i="4"/>
  <c r="F1950" i="4" s="1"/>
  <c r="M1949" i="4"/>
  <c r="K1949" i="4"/>
  <c r="F1949" i="4"/>
  <c r="N1949" i="4" s="1"/>
  <c r="E1949" i="4"/>
  <c r="E1948" i="4"/>
  <c r="F1948" i="4" s="1"/>
  <c r="E1947" i="4"/>
  <c r="F1947" i="4" s="1"/>
  <c r="K1947" i="4" s="1"/>
  <c r="E1946" i="4"/>
  <c r="F1946" i="4" s="1"/>
  <c r="P1945" i="4"/>
  <c r="E1945" i="4"/>
  <c r="F1945" i="4" s="1"/>
  <c r="F1944" i="4"/>
  <c r="E1944" i="4"/>
  <c r="Q1943" i="4"/>
  <c r="J1943" i="4"/>
  <c r="F1943" i="4"/>
  <c r="P1943" i="4" s="1"/>
  <c r="E1943" i="4"/>
  <c r="E1942" i="4"/>
  <c r="F1942" i="4" s="1"/>
  <c r="E1941" i="4"/>
  <c r="F1941" i="4" s="1"/>
  <c r="M1940" i="4"/>
  <c r="E1940" i="4"/>
  <c r="F1940" i="4" s="1"/>
  <c r="F1939" i="4"/>
  <c r="N1939" i="4" s="1"/>
  <c r="E1939" i="4"/>
  <c r="O1938" i="4"/>
  <c r="N1938" i="4"/>
  <c r="M1938" i="4"/>
  <c r="L1938" i="4"/>
  <c r="K1938" i="4"/>
  <c r="E1938" i="4"/>
  <c r="F1938" i="4" s="1"/>
  <c r="J1938" i="4" s="1"/>
  <c r="E1937" i="4"/>
  <c r="F1937" i="4" s="1"/>
  <c r="E1936" i="4"/>
  <c r="F1936" i="4" s="1"/>
  <c r="E1935" i="4"/>
  <c r="F1935" i="4" s="1"/>
  <c r="E1934" i="4"/>
  <c r="F1934" i="4" s="1"/>
  <c r="F1933" i="4"/>
  <c r="E1933" i="4"/>
  <c r="F1932" i="4"/>
  <c r="E1932" i="4"/>
  <c r="E1931" i="4"/>
  <c r="F1931" i="4" s="1"/>
  <c r="E1930" i="4"/>
  <c r="F1930" i="4" s="1"/>
  <c r="O1930" i="4" s="1"/>
  <c r="F1929" i="4"/>
  <c r="O1929" i="4" s="1"/>
  <c r="E1929" i="4"/>
  <c r="P1928" i="4"/>
  <c r="M1928" i="4"/>
  <c r="I1928" i="4"/>
  <c r="E1928" i="4"/>
  <c r="F1928" i="4" s="1"/>
  <c r="F1927" i="4"/>
  <c r="E1927" i="4"/>
  <c r="E1926" i="4"/>
  <c r="F1926" i="4" s="1"/>
  <c r="E1925" i="4"/>
  <c r="F1925" i="4" s="1"/>
  <c r="E1924" i="4"/>
  <c r="F1924" i="4" s="1"/>
  <c r="F1923" i="4"/>
  <c r="L1923" i="4" s="1"/>
  <c r="E1923" i="4"/>
  <c r="F1922" i="4"/>
  <c r="E1922" i="4"/>
  <c r="E1921" i="4"/>
  <c r="F1921" i="4" s="1"/>
  <c r="E1920" i="4"/>
  <c r="F1920" i="4" s="1"/>
  <c r="O1919" i="4"/>
  <c r="F1919" i="4"/>
  <c r="E1919" i="4"/>
  <c r="M1918" i="4"/>
  <c r="I1918" i="4"/>
  <c r="E1918" i="4"/>
  <c r="F1918" i="4" s="1"/>
  <c r="P1918" i="4" s="1"/>
  <c r="F1917" i="4"/>
  <c r="E1917" i="4"/>
  <c r="E1916" i="4"/>
  <c r="F1916" i="4" s="1"/>
  <c r="E1915" i="4"/>
  <c r="F1915" i="4" s="1"/>
  <c r="E1914" i="4"/>
  <c r="F1914" i="4" s="1"/>
  <c r="F1913" i="4"/>
  <c r="E1913" i="4"/>
  <c r="F1912" i="4"/>
  <c r="E1912" i="4"/>
  <c r="E1911" i="4"/>
  <c r="F1911" i="4" s="1"/>
  <c r="E1910" i="4"/>
  <c r="F1910" i="4" s="1"/>
  <c r="F1909" i="4"/>
  <c r="O1909" i="4" s="1"/>
  <c r="E1909" i="4"/>
  <c r="E1908" i="4"/>
  <c r="F1908" i="4" s="1"/>
  <c r="F1907" i="4"/>
  <c r="E1907" i="4"/>
  <c r="E1906" i="4"/>
  <c r="F1906" i="4" s="1"/>
  <c r="E1905" i="4"/>
  <c r="F1905" i="4" s="1"/>
  <c r="E1904" i="4"/>
  <c r="F1904" i="4" s="1"/>
  <c r="F1903" i="4"/>
  <c r="E1903" i="4"/>
  <c r="F1902" i="4"/>
  <c r="E1902" i="4"/>
  <c r="E1901" i="4"/>
  <c r="F1901" i="4" s="1"/>
  <c r="E1900" i="4"/>
  <c r="F1900" i="4" s="1"/>
  <c r="O1899" i="4"/>
  <c r="F1899" i="4"/>
  <c r="E1899" i="4"/>
  <c r="M1898" i="4"/>
  <c r="E1898" i="4"/>
  <c r="F1898" i="4" s="1"/>
  <c r="P1898" i="4" s="1"/>
  <c r="E1897" i="4"/>
  <c r="F1897" i="4" s="1"/>
  <c r="F1896" i="4"/>
  <c r="E1896" i="4"/>
  <c r="E1895" i="4"/>
  <c r="F1895" i="4" s="1"/>
  <c r="F1894" i="4"/>
  <c r="E1894" i="4"/>
  <c r="E1893" i="4"/>
  <c r="F1893" i="4" s="1"/>
  <c r="F1892" i="4"/>
  <c r="E1892" i="4"/>
  <c r="E1891" i="4"/>
  <c r="F1891" i="4" s="1"/>
  <c r="F1890" i="4"/>
  <c r="L1890" i="4" s="1"/>
  <c r="E1890" i="4"/>
  <c r="O1889" i="4"/>
  <c r="F1889" i="4"/>
  <c r="L1889" i="4" s="1"/>
  <c r="E1889" i="4"/>
  <c r="Q1888" i="4"/>
  <c r="E1888" i="4"/>
  <c r="F1888" i="4" s="1"/>
  <c r="P1887" i="4"/>
  <c r="M1887" i="4"/>
  <c r="F1887" i="4"/>
  <c r="E1887" i="4"/>
  <c r="F1886" i="4"/>
  <c r="E1886" i="4"/>
  <c r="F1885" i="4"/>
  <c r="E1885" i="4"/>
  <c r="F1884" i="4"/>
  <c r="E1884" i="4"/>
  <c r="F1883" i="4"/>
  <c r="P1883" i="4" s="1"/>
  <c r="E1883" i="4"/>
  <c r="F1882" i="4"/>
  <c r="L1882" i="4" s="1"/>
  <c r="E1882" i="4"/>
  <c r="P1881" i="4"/>
  <c r="F1881" i="4"/>
  <c r="L1881" i="4" s="1"/>
  <c r="E1881" i="4"/>
  <c r="F1880" i="4"/>
  <c r="E1880" i="4"/>
  <c r="F1879" i="4"/>
  <c r="E1879" i="4"/>
  <c r="Q1878" i="4"/>
  <c r="P1878" i="4"/>
  <c r="M1878" i="4"/>
  <c r="E1878" i="4"/>
  <c r="F1878" i="4" s="1"/>
  <c r="I1878" i="4" s="1"/>
  <c r="F1877" i="4"/>
  <c r="P1877" i="4" s="1"/>
  <c r="E1877" i="4"/>
  <c r="F1876" i="4"/>
  <c r="E1876" i="4"/>
  <c r="P1875" i="4"/>
  <c r="M1875" i="4"/>
  <c r="F1875" i="4"/>
  <c r="E1875" i="4"/>
  <c r="F1874" i="4"/>
  <c r="M1874" i="4" s="1"/>
  <c r="E1874" i="4"/>
  <c r="F1873" i="4"/>
  <c r="P1873" i="4" s="1"/>
  <c r="E1873" i="4"/>
  <c r="F1872" i="4"/>
  <c r="E1872" i="4"/>
  <c r="F1871" i="4"/>
  <c r="E1871" i="4"/>
  <c r="F1870" i="4"/>
  <c r="E1870" i="4"/>
  <c r="F1869" i="4"/>
  <c r="O1869" i="4" s="1"/>
  <c r="E1869" i="4"/>
  <c r="M1868" i="4"/>
  <c r="I1868" i="4"/>
  <c r="E1868" i="4"/>
  <c r="F1868" i="4" s="1"/>
  <c r="M1867" i="4"/>
  <c r="F1867" i="4"/>
  <c r="P1867" i="4" s="1"/>
  <c r="E1867" i="4"/>
  <c r="F1866" i="4"/>
  <c r="M1866" i="4" s="1"/>
  <c r="E1866" i="4"/>
  <c r="F1865" i="4"/>
  <c r="E1865" i="4"/>
  <c r="F1864" i="4"/>
  <c r="E1864" i="4"/>
  <c r="P1863" i="4"/>
  <c r="F1863" i="4"/>
  <c r="L1863" i="4" s="1"/>
  <c r="E1863" i="4"/>
  <c r="F1862" i="4"/>
  <c r="E1862" i="4"/>
  <c r="P1861" i="4"/>
  <c r="L1861" i="4"/>
  <c r="F1861" i="4"/>
  <c r="E1861" i="4"/>
  <c r="F1860" i="4"/>
  <c r="E1860" i="4"/>
  <c r="F1859" i="4"/>
  <c r="E1859" i="4"/>
  <c r="Q1858" i="4"/>
  <c r="P1858" i="4"/>
  <c r="M1858" i="4"/>
  <c r="I1858" i="4"/>
  <c r="E1858" i="4"/>
  <c r="F1858" i="4" s="1"/>
  <c r="F1857" i="4"/>
  <c r="P1857" i="4" s="1"/>
  <c r="E1857" i="4"/>
  <c r="F1856" i="4"/>
  <c r="E1856" i="4"/>
  <c r="F1855" i="4"/>
  <c r="E1855" i="4"/>
  <c r="I1854" i="4"/>
  <c r="F1854" i="4"/>
  <c r="E1854" i="4"/>
  <c r="E1853" i="4"/>
  <c r="F1853" i="4" s="1"/>
  <c r="E1852" i="4"/>
  <c r="F1852" i="4" s="1"/>
  <c r="E1851" i="4"/>
  <c r="F1851" i="4" s="1"/>
  <c r="L1850" i="4"/>
  <c r="F1850" i="4"/>
  <c r="I1850" i="4" s="1"/>
  <c r="E1850" i="4"/>
  <c r="P1849" i="4"/>
  <c r="O1849" i="4"/>
  <c r="F1849" i="4"/>
  <c r="L1849" i="4" s="1"/>
  <c r="E1849" i="4"/>
  <c r="E1848" i="4"/>
  <c r="F1848" i="4" s="1"/>
  <c r="E1847" i="4"/>
  <c r="F1847" i="4" s="1"/>
  <c r="F1846" i="4"/>
  <c r="E1846" i="4"/>
  <c r="M1845" i="4"/>
  <c r="I1845" i="4"/>
  <c r="F1845" i="4"/>
  <c r="E1845" i="4"/>
  <c r="Q1844" i="4"/>
  <c r="P1844" i="4"/>
  <c r="M1844" i="4"/>
  <c r="F1844" i="4"/>
  <c r="I1844" i="4" s="1"/>
  <c r="E1844" i="4"/>
  <c r="E1843" i="4"/>
  <c r="F1843" i="4" s="1"/>
  <c r="E1842" i="4"/>
  <c r="F1842" i="4" s="1"/>
  <c r="P1842" i="4" s="1"/>
  <c r="E1841" i="4"/>
  <c r="F1841" i="4" s="1"/>
  <c r="I1840" i="4"/>
  <c r="F1840" i="4"/>
  <c r="L1840" i="4" s="1"/>
  <c r="E1840" i="4"/>
  <c r="F1839" i="4"/>
  <c r="E1839" i="4"/>
  <c r="P1838" i="4"/>
  <c r="E1838" i="4"/>
  <c r="F1838" i="4" s="1"/>
  <c r="Q1837" i="4"/>
  <c r="E1837" i="4"/>
  <c r="F1837" i="4" s="1"/>
  <c r="F1836" i="4"/>
  <c r="E1836" i="4"/>
  <c r="E1835" i="4"/>
  <c r="F1835" i="4" s="1"/>
  <c r="P1834" i="4"/>
  <c r="F1834" i="4"/>
  <c r="Q1834" i="4" s="1"/>
  <c r="E1834" i="4"/>
  <c r="F1833" i="4"/>
  <c r="E1833" i="4"/>
  <c r="E1832" i="4"/>
  <c r="F1832" i="4" s="1"/>
  <c r="F1831" i="4"/>
  <c r="E1831" i="4"/>
  <c r="E1830" i="4"/>
  <c r="F1830" i="4" s="1"/>
  <c r="F1829" i="4"/>
  <c r="E1829" i="4"/>
  <c r="L1828" i="4"/>
  <c r="E1828" i="4"/>
  <c r="F1828" i="4" s="1"/>
  <c r="E1827" i="4"/>
  <c r="F1827" i="4" s="1"/>
  <c r="F1826" i="4"/>
  <c r="E1826" i="4"/>
  <c r="E1825" i="4"/>
  <c r="F1825" i="4" s="1"/>
  <c r="E1824" i="4"/>
  <c r="F1824" i="4" s="1"/>
  <c r="F1823" i="4"/>
  <c r="Q1823" i="4" s="1"/>
  <c r="E1823" i="4"/>
  <c r="E1822" i="4"/>
  <c r="F1822" i="4" s="1"/>
  <c r="K1822" i="4" s="1"/>
  <c r="F1821" i="4"/>
  <c r="E1821" i="4"/>
  <c r="E1820" i="4"/>
  <c r="F1820" i="4" s="1"/>
  <c r="J1819" i="4"/>
  <c r="I1819" i="4"/>
  <c r="F1819" i="4"/>
  <c r="P1819" i="4" s="1"/>
  <c r="E1819" i="4"/>
  <c r="E1818" i="4"/>
  <c r="F1818" i="4" s="1"/>
  <c r="E1817" i="4"/>
  <c r="F1817" i="4" s="1"/>
  <c r="M1816" i="4"/>
  <c r="L1816" i="4"/>
  <c r="F1816" i="4"/>
  <c r="E1816" i="4"/>
  <c r="F1815" i="4"/>
  <c r="I1815" i="4" s="1"/>
  <c r="E1815" i="4"/>
  <c r="F1814" i="4"/>
  <c r="E1814" i="4"/>
  <c r="F1813" i="4"/>
  <c r="E1813" i="4"/>
  <c r="E1812" i="4"/>
  <c r="F1812" i="4" s="1"/>
  <c r="E1811" i="4"/>
  <c r="F1811" i="4" s="1"/>
  <c r="E1810" i="4"/>
  <c r="F1810" i="4" s="1"/>
  <c r="P1810" i="4" s="1"/>
  <c r="E1809" i="4"/>
  <c r="F1809" i="4" s="1"/>
  <c r="P1808" i="4"/>
  <c r="O1808" i="4"/>
  <c r="E1808" i="4"/>
  <c r="F1808" i="4" s="1"/>
  <c r="E1807" i="4"/>
  <c r="F1807" i="4" s="1"/>
  <c r="P1806" i="4"/>
  <c r="E1806" i="4"/>
  <c r="F1806" i="4" s="1"/>
  <c r="E1805" i="4"/>
  <c r="F1805" i="4" s="1"/>
  <c r="E1804" i="4"/>
  <c r="F1804" i="4" s="1"/>
  <c r="F1803" i="4"/>
  <c r="Q1803" i="4" s="1"/>
  <c r="E1803" i="4"/>
  <c r="O1802" i="4"/>
  <c r="K1802" i="4"/>
  <c r="E1802" i="4"/>
  <c r="F1802" i="4" s="1"/>
  <c r="E1801" i="4"/>
  <c r="F1801" i="4" s="1"/>
  <c r="E1800" i="4"/>
  <c r="F1800" i="4" s="1"/>
  <c r="P1800" i="4" s="1"/>
  <c r="E1799" i="4"/>
  <c r="F1799" i="4" s="1"/>
  <c r="E1798" i="4"/>
  <c r="F1798" i="4" s="1"/>
  <c r="E1797" i="4"/>
  <c r="F1797" i="4" s="1"/>
  <c r="E1796" i="4"/>
  <c r="F1796" i="4" s="1"/>
  <c r="E1795" i="4"/>
  <c r="F1795" i="4" s="1"/>
  <c r="P1795" i="4" s="1"/>
  <c r="E1794" i="4"/>
  <c r="F1794" i="4" s="1"/>
  <c r="O1793" i="4"/>
  <c r="I1793" i="4"/>
  <c r="F1793" i="4"/>
  <c r="E1793" i="4"/>
  <c r="Q1792" i="4"/>
  <c r="P1792" i="4"/>
  <c r="O1792" i="4"/>
  <c r="K1792" i="4"/>
  <c r="E1792" i="4"/>
  <c r="F1792" i="4" s="1"/>
  <c r="N1792" i="4" s="1"/>
  <c r="E1791" i="4"/>
  <c r="F1791" i="4" s="1"/>
  <c r="E1790" i="4"/>
  <c r="F1790" i="4" s="1"/>
  <c r="P1789" i="4"/>
  <c r="E1789" i="4"/>
  <c r="F1789" i="4" s="1"/>
  <c r="E1788" i="4"/>
  <c r="F1788" i="4" s="1"/>
  <c r="E1787" i="4"/>
  <c r="F1787" i="4" s="1"/>
  <c r="P1786" i="4"/>
  <c r="E1786" i="4"/>
  <c r="F1786" i="4" s="1"/>
  <c r="O1786" i="4" s="1"/>
  <c r="E1785" i="4"/>
  <c r="F1785" i="4" s="1"/>
  <c r="E1784" i="4"/>
  <c r="F1784" i="4" s="1"/>
  <c r="O1784" i="4" s="1"/>
  <c r="P1783" i="4"/>
  <c r="O1783" i="4"/>
  <c r="N1783" i="4"/>
  <c r="K1783" i="4"/>
  <c r="J1783" i="4"/>
  <c r="F1783" i="4"/>
  <c r="Q1783" i="4" s="1"/>
  <c r="E1783" i="4"/>
  <c r="Q1782" i="4"/>
  <c r="K1782" i="4"/>
  <c r="E1782" i="4"/>
  <c r="F1782" i="4" s="1"/>
  <c r="N1782" i="4" s="1"/>
  <c r="E1781" i="4"/>
  <c r="F1781" i="4" s="1"/>
  <c r="E1780" i="4"/>
  <c r="F1780" i="4" s="1"/>
  <c r="E1779" i="4"/>
  <c r="F1779" i="4" s="1"/>
  <c r="E1778" i="4"/>
  <c r="F1778" i="4" s="1"/>
  <c r="E1777" i="4"/>
  <c r="F1777" i="4" s="1"/>
  <c r="J1777" i="4" s="1"/>
  <c r="E1776" i="4"/>
  <c r="F1776" i="4" s="1"/>
  <c r="E1775" i="4"/>
  <c r="F1775" i="4" s="1"/>
  <c r="E1774" i="4"/>
  <c r="F1774" i="4" s="1"/>
  <c r="J1774" i="4" s="1"/>
  <c r="F1773" i="4"/>
  <c r="E1773" i="4"/>
  <c r="Q1772" i="4"/>
  <c r="P1772" i="4"/>
  <c r="O1772" i="4"/>
  <c r="K1772" i="4"/>
  <c r="E1772" i="4"/>
  <c r="F1772" i="4" s="1"/>
  <c r="N1772" i="4" s="1"/>
  <c r="E1771" i="4"/>
  <c r="F1771" i="4" s="1"/>
  <c r="E1770" i="4"/>
  <c r="F1770" i="4" s="1"/>
  <c r="Q1770" i="4" s="1"/>
  <c r="E1769" i="4"/>
  <c r="F1769" i="4" s="1"/>
  <c r="Q1769" i="4" s="1"/>
  <c r="E1768" i="4"/>
  <c r="F1768" i="4" s="1"/>
  <c r="E1767" i="4"/>
  <c r="F1767" i="4" s="1"/>
  <c r="Q1767" i="4" s="1"/>
  <c r="E1766" i="4"/>
  <c r="F1766" i="4" s="1"/>
  <c r="Q1765" i="4"/>
  <c r="P1765" i="4"/>
  <c r="E1765" i="4"/>
  <c r="F1765" i="4" s="1"/>
  <c r="E1764" i="4"/>
  <c r="F1764" i="4" s="1"/>
  <c r="F1763" i="4"/>
  <c r="E1763" i="4"/>
  <c r="Q1762" i="4"/>
  <c r="P1762" i="4"/>
  <c r="O1762" i="4"/>
  <c r="K1762" i="4"/>
  <c r="E1762" i="4"/>
  <c r="F1762" i="4" s="1"/>
  <c r="N1762" i="4" s="1"/>
  <c r="E1761" i="4"/>
  <c r="F1761" i="4" s="1"/>
  <c r="Q1760" i="4"/>
  <c r="P1760" i="4"/>
  <c r="O1760" i="4"/>
  <c r="E1760" i="4"/>
  <c r="F1760" i="4" s="1"/>
  <c r="K1760" i="4" s="1"/>
  <c r="O1759" i="4"/>
  <c r="E1759" i="4"/>
  <c r="F1759" i="4" s="1"/>
  <c r="J1759" i="4" s="1"/>
  <c r="E1758" i="4"/>
  <c r="F1758" i="4" s="1"/>
  <c r="O1757" i="4"/>
  <c r="J1757" i="4"/>
  <c r="E1757" i="4"/>
  <c r="F1757" i="4" s="1"/>
  <c r="E1756" i="4"/>
  <c r="F1756" i="4" s="1"/>
  <c r="E1755" i="4"/>
  <c r="F1755" i="4" s="1"/>
  <c r="N1755" i="4" s="1"/>
  <c r="Q1754" i="4"/>
  <c r="O1754" i="4"/>
  <c r="E1754" i="4"/>
  <c r="F1754" i="4" s="1"/>
  <c r="N1754" i="4" s="1"/>
  <c r="P1753" i="4"/>
  <c r="K1753" i="4"/>
  <c r="F1753" i="4"/>
  <c r="Q1753" i="4" s="1"/>
  <c r="E1753" i="4"/>
  <c r="O1752" i="4"/>
  <c r="E1752" i="4"/>
  <c r="F1752" i="4" s="1"/>
  <c r="E1751" i="4"/>
  <c r="F1751" i="4" s="1"/>
  <c r="Q1750" i="4"/>
  <c r="K1750" i="4"/>
  <c r="I1750" i="4"/>
  <c r="E1750" i="4"/>
  <c r="F1750" i="4" s="1"/>
  <c r="E1749" i="4"/>
  <c r="F1749" i="4" s="1"/>
  <c r="E1748" i="4"/>
  <c r="F1748" i="4" s="1"/>
  <c r="I1748" i="4" s="1"/>
  <c r="K1747" i="4"/>
  <c r="J1747" i="4"/>
  <c r="E1747" i="4"/>
  <c r="F1747" i="4" s="1"/>
  <c r="E1746" i="4"/>
  <c r="F1746" i="4" s="1"/>
  <c r="Q1745" i="4"/>
  <c r="P1745" i="4"/>
  <c r="N1745" i="4"/>
  <c r="K1745" i="4"/>
  <c r="J1745" i="4"/>
  <c r="I1745" i="4"/>
  <c r="E1745" i="4"/>
  <c r="F1745" i="4" s="1"/>
  <c r="E1744" i="4"/>
  <c r="F1744" i="4" s="1"/>
  <c r="F1743" i="4"/>
  <c r="E1743" i="4"/>
  <c r="L1742" i="4"/>
  <c r="E1742" i="4"/>
  <c r="F1742" i="4" s="1"/>
  <c r="E1741" i="4"/>
  <c r="F1741" i="4" s="1"/>
  <c r="J1741" i="4" s="1"/>
  <c r="E1740" i="4"/>
  <c r="F1740" i="4" s="1"/>
  <c r="L1740" i="4" s="1"/>
  <c r="E1739" i="4"/>
  <c r="F1739" i="4" s="1"/>
  <c r="Q1739" i="4" s="1"/>
  <c r="Q1738" i="4"/>
  <c r="P1738" i="4"/>
  <c r="O1738" i="4"/>
  <c r="I1738" i="4"/>
  <c r="E1738" i="4"/>
  <c r="F1738" i="4" s="1"/>
  <c r="K1738" i="4" s="1"/>
  <c r="E1737" i="4"/>
  <c r="F1737" i="4" s="1"/>
  <c r="E1736" i="4"/>
  <c r="F1736" i="4" s="1"/>
  <c r="Q1735" i="4"/>
  <c r="P1735" i="4"/>
  <c r="N1735" i="4"/>
  <c r="K1735" i="4"/>
  <c r="J1735" i="4"/>
  <c r="E1735" i="4"/>
  <c r="F1735" i="4" s="1"/>
  <c r="E1734" i="4"/>
  <c r="F1734" i="4" s="1"/>
  <c r="F1733" i="4"/>
  <c r="E1733" i="4"/>
  <c r="E1732" i="4"/>
  <c r="F1732" i="4" s="1"/>
  <c r="Q1732" i="4" s="1"/>
  <c r="E1731" i="4"/>
  <c r="F1731" i="4" s="1"/>
  <c r="E1730" i="4"/>
  <c r="F1730" i="4" s="1"/>
  <c r="E1729" i="4"/>
  <c r="F1729" i="4" s="1"/>
  <c r="Q1729" i="4" s="1"/>
  <c r="M1728" i="4"/>
  <c r="F1728" i="4"/>
  <c r="Q1728" i="4" s="1"/>
  <c r="E1728" i="4"/>
  <c r="O1727" i="4"/>
  <c r="N1727" i="4"/>
  <c r="M1727" i="4"/>
  <c r="F1727" i="4"/>
  <c r="K1727" i="4" s="1"/>
  <c r="E1727" i="4"/>
  <c r="P1726" i="4"/>
  <c r="O1726" i="4"/>
  <c r="N1726" i="4"/>
  <c r="M1726" i="4"/>
  <c r="L1726" i="4"/>
  <c r="K1726" i="4"/>
  <c r="F1726" i="4"/>
  <c r="Q1726" i="4" s="1"/>
  <c r="E1726" i="4"/>
  <c r="Q1725" i="4"/>
  <c r="P1725" i="4"/>
  <c r="O1725" i="4"/>
  <c r="M1725" i="4"/>
  <c r="L1725" i="4"/>
  <c r="K1725" i="4"/>
  <c r="E1725" i="4"/>
  <c r="F1725" i="4" s="1"/>
  <c r="J1725" i="4" s="1"/>
  <c r="E1724" i="4"/>
  <c r="F1724" i="4" s="1"/>
  <c r="E1723" i="4"/>
  <c r="F1723" i="4" s="1"/>
  <c r="O1722" i="4"/>
  <c r="F1722" i="4"/>
  <c r="E1722" i="4"/>
  <c r="E1721" i="4"/>
  <c r="F1721" i="4" s="1"/>
  <c r="F1720" i="4"/>
  <c r="J1720" i="4" s="1"/>
  <c r="E1720" i="4"/>
  <c r="E1719" i="4"/>
  <c r="F1719" i="4" s="1"/>
  <c r="E1718" i="4"/>
  <c r="F1718" i="4" s="1"/>
  <c r="N1717" i="4"/>
  <c r="F1717" i="4"/>
  <c r="O1717" i="4" s="1"/>
  <c r="E1717" i="4"/>
  <c r="P1716" i="4"/>
  <c r="O1716" i="4"/>
  <c r="N1716" i="4"/>
  <c r="M1716" i="4"/>
  <c r="L1716" i="4"/>
  <c r="K1716" i="4"/>
  <c r="J1716" i="4"/>
  <c r="F1716" i="4"/>
  <c r="Q1716" i="4" s="1"/>
  <c r="E1716" i="4"/>
  <c r="E1715" i="4"/>
  <c r="F1715" i="4" s="1"/>
  <c r="Q1715" i="4" s="1"/>
  <c r="K1714" i="4"/>
  <c r="F1714" i="4"/>
  <c r="E1714" i="4"/>
  <c r="E1713" i="4"/>
  <c r="F1713" i="4" s="1"/>
  <c r="J1712" i="4"/>
  <c r="I1712" i="4"/>
  <c r="F1712" i="4"/>
  <c r="P1712" i="4" s="1"/>
  <c r="E1712" i="4"/>
  <c r="Q1711" i="4"/>
  <c r="P1711" i="4"/>
  <c r="E1711" i="4"/>
  <c r="F1711" i="4" s="1"/>
  <c r="O1711" i="4" s="1"/>
  <c r="L1710" i="4"/>
  <c r="E1710" i="4"/>
  <c r="F1710" i="4" s="1"/>
  <c r="K1710" i="4" s="1"/>
  <c r="F1709" i="4"/>
  <c r="E1709" i="4"/>
  <c r="E1708" i="4"/>
  <c r="F1708" i="4" s="1"/>
  <c r="O1707" i="4"/>
  <c r="F1707" i="4"/>
  <c r="J1707" i="4" s="1"/>
  <c r="E1707" i="4"/>
  <c r="P1706" i="4"/>
  <c r="O1706" i="4"/>
  <c r="N1706" i="4"/>
  <c r="M1706" i="4"/>
  <c r="L1706" i="4"/>
  <c r="K1706" i="4"/>
  <c r="F1706" i="4"/>
  <c r="Q1706" i="4" s="1"/>
  <c r="E1706" i="4"/>
  <c r="Q1705" i="4"/>
  <c r="P1705" i="4"/>
  <c r="O1705" i="4"/>
  <c r="J1705" i="4"/>
  <c r="E1705" i="4"/>
  <c r="F1705" i="4" s="1"/>
  <c r="M1704" i="4"/>
  <c r="E1704" i="4"/>
  <c r="F1704" i="4" s="1"/>
  <c r="F1703" i="4"/>
  <c r="E1703" i="4"/>
  <c r="F1702" i="4"/>
  <c r="N1702" i="4" s="1"/>
  <c r="E1702" i="4"/>
  <c r="Q1701" i="4"/>
  <c r="K1701" i="4"/>
  <c r="E1701" i="4"/>
  <c r="F1701" i="4" s="1"/>
  <c r="J1701" i="4" s="1"/>
  <c r="F1700" i="4"/>
  <c r="Q1700" i="4" s="1"/>
  <c r="E1700" i="4"/>
  <c r="E1699" i="4"/>
  <c r="F1699" i="4" s="1"/>
  <c r="F1698" i="4"/>
  <c r="I1698" i="4" s="1"/>
  <c r="E1698" i="4"/>
  <c r="F1697" i="4"/>
  <c r="M1697" i="4" s="1"/>
  <c r="E1697" i="4"/>
  <c r="F1696" i="4"/>
  <c r="E1696" i="4"/>
  <c r="K1695" i="4"/>
  <c r="E1695" i="4"/>
  <c r="F1695" i="4" s="1"/>
  <c r="F1694" i="4"/>
  <c r="Q1694" i="4" s="1"/>
  <c r="E1694" i="4"/>
  <c r="M1693" i="4"/>
  <c r="E1693" i="4"/>
  <c r="F1693" i="4" s="1"/>
  <c r="L1693" i="4" s="1"/>
  <c r="F1692" i="4"/>
  <c r="E1692" i="4"/>
  <c r="E1691" i="4"/>
  <c r="F1691" i="4" s="1"/>
  <c r="E1690" i="4"/>
  <c r="F1690" i="4" s="1"/>
  <c r="F1689" i="4"/>
  <c r="Q1689" i="4" s="1"/>
  <c r="E1689" i="4"/>
  <c r="E1688" i="4"/>
  <c r="F1688" i="4" s="1"/>
  <c r="F1687" i="4"/>
  <c r="I1687" i="4" s="1"/>
  <c r="E1687" i="4"/>
  <c r="P1686" i="4"/>
  <c r="O1686" i="4"/>
  <c r="N1686" i="4"/>
  <c r="M1686" i="4"/>
  <c r="L1686" i="4"/>
  <c r="K1686" i="4"/>
  <c r="F1686" i="4"/>
  <c r="Q1686" i="4" s="1"/>
  <c r="E1686" i="4"/>
  <c r="E1685" i="4"/>
  <c r="F1685" i="4" s="1"/>
  <c r="E1684" i="4"/>
  <c r="F1684" i="4" s="1"/>
  <c r="Q1684" i="4" s="1"/>
  <c r="Q1683" i="4"/>
  <c r="P1683" i="4"/>
  <c r="O1683" i="4"/>
  <c r="F1683" i="4"/>
  <c r="I1683" i="4" s="1"/>
  <c r="E1683" i="4"/>
  <c r="F1682" i="4"/>
  <c r="Q1682" i="4" s="1"/>
  <c r="E1682" i="4"/>
  <c r="E1681" i="4"/>
  <c r="F1681" i="4" s="1"/>
  <c r="K1680" i="4"/>
  <c r="J1680" i="4"/>
  <c r="E1680" i="4"/>
  <c r="F1680" i="4" s="1"/>
  <c r="E1679" i="4"/>
  <c r="F1679" i="4" s="1"/>
  <c r="F1678" i="4"/>
  <c r="I1678" i="4" s="1"/>
  <c r="E1678" i="4"/>
  <c r="F1677" i="4"/>
  <c r="E1677" i="4"/>
  <c r="P1676" i="4"/>
  <c r="O1676" i="4"/>
  <c r="N1676" i="4"/>
  <c r="F1676" i="4"/>
  <c r="E1676" i="4"/>
  <c r="E1675" i="4"/>
  <c r="F1675" i="4" s="1"/>
  <c r="E1674" i="4"/>
  <c r="F1674" i="4" s="1"/>
  <c r="Q1673" i="4"/>
  <c r="E1673" i="4"/>
  <c r="F1673" i="4" s="1"/>
  <c r="P1673" i="4" s="1"/>
  <c r="P1672" i="4"/>
  <c r="O1672" i="4"/>
  <c r="F1672" i="4"/>
  <c r="Q1672" i="4" s="1"/>
  <c r="E1672" i="4"/>
  <c r="O1671" i="4"/>
  <c r="N1671" i="4"/>
  <c r="F1671" i="4"/>
  <c r="Q1671" i="4" s="1"/>
  <c r="E1671" i="4"/>
  <c r="E1670" i="4"/>
  <c r="F1670" i="4" s="1"/>
  <c r="K1669" i="4"/>
  <c r="J1669" i="4"/>
  <c r="E1669" i="4"/>
  <c r="F1669" i="4" s="1"/>
  <c r="E1668" i="4"/>
  <c r="F1668" i="4" s="1"/>
  <c r="I1668" i="4" s="1"/>
  <c r="I1667" i="4"/>
  <c r="F1667" i="4"/>
  <c r="E1667" i="4"/>
  <c r="N1666" i="4"/>
  <c r="M1666" i="4"/>
  <c r="L1666" i="4"/>
  <c r="K1666" i="4"/>
  <c r="F1666" i="4"/>
  <c r="E1666" i="4"/>
  <c r="E1665" i="4"/>
  <c r="F1665" i="4" s="1"/>
  <c r="E1664" i="4"/>
  <c r="F1664" i="4" s="1"/>
  <c r="E1663" i="4"/>
  <c r="F1663" i="4" s="1"/>
  <c r="Q1662" i="4"/>
  <c r="P1662" i="4"/>
  <c r="E1662" i="4"/>
  <c r="F1662" i="4" s="1"/>
  <c r="P1661" i="4"/>
  <c r="O1661" i="4"/>
  <c r="I1661" i="4"/>
  <c r="F1661" i="4"/>
  <c r="Q1661" i="4" s="1"/>
  <c r="E1661" i="4"/>
  <c r="F1660" i="4"/>
  <c r="E1660" i="4"/>
  <c r="E1659" i="4"/>
  <c r="F1659" i="4" s="1"/>
  <c r="L1659" i="4" s="1"/>
  <c r="E1658" i="4"/>
  <c r="F1658" i="4" s="1"/>
  <c r="J1658" i="4" s="1"/>
  <c r="L1657" i="4"/>
  <c r="F1657" i="4"/>
  <c r="E1657" i="4"/>
  <c r="P1656" i="4"/>
  <c r="L1656" i="4"/>
  <c r="I1656" i="4"/>
  <c r="F1656" i="4"/>
  <c r="E1656" i="4"/>
  <c r="Q1655" i="4"/>
  <c r="M1655" i="4"/>
  <c r="L1655" i="4"/>
  <c r="K1655" i="4"/>
  <c r="J1655" i="4"/>
  <c r="E1655" i="4"/>
  <c r="F1655" i="4" s="1"/>
  <c r="F1654" i="4"/>
  <c r="E1654" i="4"/>
  <c r="E1653" i="4"/>
  <c r="F1653" i="4" s="1"/>
  <c r="E1652" i="4"/>
  <c r="F1652" i="4" s="1"/>
  <c r="E1651" i="4"/>
  <c r="F1651" i="4" s="1"/>
  <c r="Q1651" i="4" s="1"/>
  <c r="P1650" i="4"/>
  <c r="O1650" i="4"/>
  <c r="I1650" i="4"/>
  <c r="F1650" i="4"/>
  <c r="Q1650" i="4" s="1"/>
  <c r="E1650" i="4"/>
  <c r="F1649" i="4"/>
  <c r="Q1649" i="4" s="1"/>
  <c r="E1649" i="4"/>
  <c r="E1648" i="4"/>
  <c r="F1648" i="4" s="1"/>
  <c r="O1647" i="4"/>
  <c r="N1647" i="4"/>
  <c r="M1647" i="4"/>
  <c r="L1647" i="4"/>
  <c r="K1647" i="4"/>
  <c r="F1647" i="4"/>
  <c r="J1647" i="4" s="1"/>
  <c r="E1647" i="4"/>
  <c r="P1646" i="4"/>
  <c r="O1646" i="4"/>
  <c r="N1646" i="4"/>
  <c r="M1646" i="4"/>
  <c r="L1646" i="4"/>
  <c r="K1646" i="4"/>
  <c r="J1646" i="4"/>
  <c r="F1646" i="4"/>
  <c r="Q1646" i="4" s="1"/>
  <c r="E1646" i="4"/>
  <c r="Q1645" i="4"/>
  <c r="P1645" i="4"/>
  <c r="O1645" i="4"/>
  <c r="N1645" i="4"/>
  <c r="M1645" i="4"/>
  <c r="L1645" i="4"/>
  <c r="K1645" i="4"/>
  <c r="E1645" i="4"/>
  <c r="F1645" i="4" s="1"/>
  <c r="I1645" i="4" s="1"/>
  <c r="F1644" i="4"/>
  <c r="K1644" i="4" s="1"/>
  <c r="E1644" i="4"/>
  <c r="E1643" i="4"/>
  <c r="F1643" i="4" s="1"/>
  <c r="E1642" i="4"/>
  <c r="F1642" i="4" s="1"/>
  <c r="E1641" i="4"/>
  <c r="F1641" i="4" s="1"/>
  <c r="E1640" i="4"/>
  <c r="F1640" i="4" s="1"/>
  <c r="Q1640" i="4" s="1"/>
  <c r="F1639" i="4"/>
  <c r="E1639" i="4"/>
  <c r="N1638" i="4"/>
  <c r="F1638" i="4"/>
  <c r="O1638" i="4" s="1"/>
  <c r="E1638" i="4"/>
  <c r="F1637" i="4"/>
  <c r="E1637" i="4"/>
  <c r="M1636" i="4"/>
  <c r="F1636" i="4"/>
  <c r="E1636" i="4"/>
  <c r="J1635" i="4"/>
  <c r="I1635" i="4"/>
  <c r="E1635" i="4"/>
  <c r="F1635" i="4" s="1"/>
  <c r="O1634" i="4"/>
  <c r="N1634" i="4"/>
  <c r="J1634" i="4"/>
  <c r="F1634" i="4"/>
  <c r="I1634" i="4" s="1"/>
  <c r="E1634" i="4"/>
  <c r="F1633" i="4"/>
  <c r="E1633" i="4"/>
  <c r="O1632" i="4"/>
  <c r="N1632" i="4"/>
  <c r="I1632" i="4"/>
  <c r="F1632" i="4"/>
  <c r="K1632" i="4" s="1"/>
  <c r="E1632" i="4"/>
  <c r="N1631" i="4"/>
  <c r="F1631" i="4"/>
  <c r="E1631" i="4"/>
  <c r="O1630" i="4"/>
  <c r="F1630" i="4"/>
  <c r="M1630" i="4" s="1"/>
  <c r="E1630" i="4"/>
  <c r="F1629" i="4"/>
  <c r="E1629" i="4"/>
  <c r="N1628" i="4"/>
  <c r="F1628" i="4"/>
  <c r="O1628" i="4" s="1"/>
  <c r="E1628" i="4"/>
  <c r="N1627" i="4"/>
  <c r="F1627" i="4"/>
  <c r="P1627" i="4" s="1"/>
  <c r="E1627" i="4"/>
  <c r="F1626" i="4"/>
  <c r="E1626" i="4"/>
  <c r="O1625" i="4"/>
  <c r="I1625" i="4"/>
  <c r="E1625" i="4"/>
  <c r="F1625" i="4" s="1"/>
  <c r="F1624" i="4"/>
  <c r="E1624" i="4"/>
  <c r="O1623" i="4"/>
  <c r="F1623" i="4"/>
  <c r="J1623" i="4" s="1"/>
  <c r="E1623" i="4"/>
  <c r="O1622" i="4"/>
  <c r="N1622" i="4"/>
  <c r="F1622" i="4"/>
  <c r="K1622" i="4" s="1"/>
  <c r="E1622" i="4"/>
  <c r="F1621" i="4"/>
  <c r="E1621" i="4"/>
  <c r="F1620" i="4"/>
  <c r="E1620" i="4"/>
  <c r="O1619" i="4"/>
  <c r="M1619" i="4"/>
  <c r="F1619" i="4"/>
  <c r="N1619" i="4" s="1"/>
  <c r="E1619" i="4"/>
  <c r="N1618" i="4"/>
  <c r="F1618" i="4"/>
  <c r="O1618" i="4" s="1"/>
  <c r="E1618" i="4"/>
  <c r="N1617" i="4"/>
  <c r="F1617" i="4"/>
  <c r="P1617" i="4" s="1"/>
  <c r="E1617" i="4"/>
  <c r="N1616" i="4"/>
  <c r="F1616" i="4"/>
  <c r="M1616" i="4" s="1"/>
  <c r="E1616" i="4"/>
  <c r="O1615" i="4"/>
  <c r="N1615" i="4"/>
  <c r="K1615" i="4"/>
  <c r="E1615" i="4"/>
  <c r="F1615" i="4" s="1"/>
  <c r="O1614" i="4"/>
  <c r="F1614" i="4"/>
  <c r="E1614" i="4"/>
  <c r="F1613" i="4"/>
  <c r="E1613" i="4"/>
  <c r="O1612" i="4"/>
  <c r="F1612" i="4"/>
  <c r="N1612" i="4" s="1"/>
  <c r="E1612" i="4"/>
  <c r="F1611" i="4"/>
  <c r="E1611" i="4"/>
  <c r="F1610" i="4"/>
  <c r="E1610" i="4"/>
  <c r="F1609" i="4"/>
  <c r="O1609" i="4" s="1"/>
  <c r="E1609" i="4"/>
  <c r="F1608" i="4"/>
  <c r="N1608" i="4" s="1"/>
  <c r="E1608" i="4"/>
  <c r="F1607" i="4"/>
  <c r="E1607" i="4"/>
  <c r="F1606" i="4"/>
  <c r="E1606" i="4"/>
  <c r="Q1605" i="4"/>
  <c r="P1605" i="4"/>
  <c r="E1605" i="4"/>
  <c r="F1605" i="4" s="1"/>
  <c r="O1604" i="4"/>
  <c r="F1604" i="4"/>
  <c r="N1604" i="4" s="1"/>
  <c r="E1604" i="4"/>
  <c r="O1603" i="4"/>
  <c r="F1603" i="4"/>
  <c r="N1603" i="4" s="1"/>
  <c r="E1603" i="4"/>
  <c r="F1602" i="4"/>
  <c r="E1602" i="4"/>
  <c r="F1601" i="4"/>
  <c r="E1601" i="4"/>
  <c r="F1600" i="4"/>
  <c r="O1600" i="4" s="1"/>
  <c r="E1600" i="4"/>
  <c r="F1599" i="4"/>
  <c r="O1599" i="4" s="1"/>
  <c r="E1599" i="4"/>
  <c r="N1598" i="4"/>
  <c r="F1598" i="4"/>
  <c r="M1598" i="4" s="1"/>
  <c r="E1598" i="4"/>
  <c r="F1597" i="4"/>
  <c r="E1597" i="4"/>
  <c r="F1596" i="4"/>
  <c r="E1596" i="4"/>
  <c r="P1595" i="4"/>
  <c r="O1595" i="4"/>
  <c r="N1595" i="4"/>
  <c r="I1595" i="4"/>
  <c r="E1595" i="4"/>
  <c r="F1595" i="4" s="1"/>
  <c r="F1594" i="4"/>
  <c r="O1594" i="4" s="1"/>
  <c r="E1594" i="4"/>
  <c r="F1593" i="4"/>
  <c r="O1593" i="4" s="1"/>
  <c r="E1593" i="4"/>
  <c r="O1592" i="4"/>
  <c r="N1592" i="4"/>
  <c r="F1592" i="4"/>
  <c r="E1592" i="4"/>
  <c r="F1591" i="4"/>
  <c r="O1591" i="4" s="1"/>
  <c r="E1591" i="4"/>
  <c r="F1590" i="4"/>
  <c r="O1590" i="4" s="1"/>
  <c r="E1590" i="4"/>
  <c r="F1589" i="4"/>
  <c r="O1589" i="4" s="1"/>
  <c r="E1589" i="4"/>
  <c r="N1588" i="4"/>
  <c r="F1588" i="4"/>
  <c r="M1588" i="4" s="1"/>
  <c r="E1588" i="4"/>
  <c r="F1587" i="4"/>
  <c r="N1587" i="4" s="1"/>
  <c r="E1587" i="4"/>
  <c r="F1586" i="4"/>
  <c r="E1586" i="4"/>
  <c r="Q1585" i="4"/>
  <c r="P1585" i="4"/>
  <c r="O1585" i="4"/>
  <c r="N1585" i="4"/>
  <c r="K1585" i="4"/>
  <c r="E1585" i="4"/>
  <c r="F1585" i="4" s="1"/>
  <c r="M1585" i="4" s="1"/>
  <c r="J1584" i="4"/>
  <c r="F1584" i="4"/>
  <c r="E1584" i="4"/>
  <c r="N1583" i="4"/>
  <c r="I1583" i="4"/>
  <c r="F1583" i="4"/>
  <c r="O1583" i="4" s="1"/>
  <c r="E1583" i="4"/>
  <c r="F1582" i="4"/>
  <c r="I1582" i="4" s="1"/>
  <c r="E1582" i="4"/>
  <c r="O1581" i="4"/>
  <c r="N1581" i="4"/>
  <c r="F1581" i="4"/>
  <c r="I1581" i="4" s="1"/>
  <c r="E1581" i="4"/>
  <c r="I1580" i="4"/>
  <c r="F1580" i="4"/>
  <c r="E1580" i="4"/>
  <c r="F1579" i="4"/>
  <c r="O1579" i="4" s="1"/>
  <c r="E1579" i="4"/>
  <c r="F1578" i="4"/>
  <c r="I1578" i="4" s="1"/>
  <c r="E1578" i="4"/>
  <c r="F1577" i="4"/>
  <c r="E1577" i="4"/>
  <c r="F1576" i="4"/>
  <c r="I1576" i="4" s="1"/>
  <c r="E1576" i="4"/>
  <c r="K1575" i="4"/>
  <c r="J1575" i="4"/>
  <c r="E1575" i="4"/>
  <c r="F1575" i="4" s="1"/>
  <c r="F1574" i="4"/>
  <c r="E1574" i="4"/>
  <c r="F1573" i="4"/>
  <c r="O1573" i="4" s="1"/>
  <c r="E1573" i="4"/>
  <c r="F1572" i="4"/>
  <c r="E1572" i="4"/>
  <c r="O1571" i="4"/>
  <c r="F1571" i="4"/>
  <c r="E1571" i="4"/>
  <c r="F1570" i="4"/>
  <c r="E1570" i="4"/>
  <c r="F1569" i="4"/>
  <c r="O1569" i="4" s="1"/>
  <c r="E1569" i="4"/>
  <c r="F1568" i="4"/>
  <c r="E1568" i="4"/>
  <c r="N1567" i="4"/>
  <c r="F1567" i="4"/>
  <c r="E1567" i="4"/>
  <c r="F1566" i="4"/>
  <c r="E1566" i="4"/>
  <c r="Q1565" i="4"/>
  <c r="P1565" i="4"/>
  <c r="I1565" i="4"/>
  <c r="E1565" i="4"/>
  <c r="F1565" i="4" s="1"/>
  <c r="F1564" i="4"/>
  <c r="E1564" i="4"/>
  <c r="I1563" i="4"/>
  <c r="F1563" i="4"/>
  <c r="N1563" i="4" s="1"/>
  <c r="E1563" i="4"/>
  <c r="O1562" i="4"/>
  <c r="N1562" i="4"/>
  <c r="F1562" i="4"/>
  <c r="I1562" i="4" s="1"/>
  <c r="E1562" i="4"/>
  <c r="F1561" i="4"/>
  <c r="E1561" i="4"/>
  <c r="O1560" i="4"/>
  <c r="F1560" i="4"/>
  <c r="N1560" i="4" s="1"/>
  <c r="E1560" i="4"/>
  <c r="M1559" i="4"/>
  <c r="F1559" i="4"/>
  <c r="I1559" i="4" s="1"/>
  <c r="E1559" i="4"/>
  <c r="N1558" i="4"/>
  <c r="M1558" i="4"/>
  <c r="I1558" i="4"/>
  <c r="F1558" i="4"/>
  <c r="E1558" i="4"/>
  <c r="M1557" i="4"/>
  <c r="I1557" i="4"/>
  <c r="F1557" i="4"/>
  <c r="E1557" i="4"/>
  <c r="N1556" i="4"/>
  <c r="M1556" i="4"/>
  <c r="F1556" i="4"/>
  <c r="O1556" i="4" s="1"/>
  <c r="E1556" i="4"/>
  <c r="P1555" i="4"/>
  <c r="E1555" i="4"/>
  <c r="F1555" i="4" s="1"/>
  <c r="F1554" i="4"/>
  <c r="N1554" i="4" s="1"/>
  <c r="E1554" i="4"/>
  <c r="F1553" i="4"/>
  <c r="E1553" i="4"/>
  <c r="F1552" i="4"/>
  <c r="E1552" i="4"/>
  <c r="F1551" i="4"/>
  <c r="P1551" i="4" s="1"/>
  <c r="E1551" i="4"/>
  <c r="P1550" i="4"/>
  <c r="O1550" i="4"/>
  <c r="F1550" i="4"/>
  <c r="E1550" i="4"/>
  <c r="M1549" i="4"/>
  <c r="I1549" i="4"/>
  <c r="F1549" i="4"/>
  <c r="E1549" i="4"/>
  <c r="P1548" i="4"/>
  <c r="N1548" i="4"/>
  <c r="F1548" i="4"/>
  <c r="M1548" i="4" s="1"/>
  <c r="E1548" i="4"/>
  <c r="F1547" i="4"/>
  <c r="E1547" i="4"/>
  <c r="F1546" i="4"/>
  <c r="O1546" i="4" s="1"/>
  <c r="E1546" i="4"/>
  <c r="J1545" i="4"/>
  <c r="I1545" i="4"/>
  <c r="E1545" i="4"/>
  <c r="F1545" i="4" s="1"/>
  <c r="F1544" i="4"/>
  <c r="E1544" i="4"/>
  <c r="F1543" i="4"/>
  <c r="P1543" i="4" s="1"/>
  <c r="E1543" i="4"/>
  <c r="F1542" i="4"/>
  <c r="E1542" i="4"/>
  <c r="N1541" i="4"/>
  <c r="I1541" i="4"/>
  <c r="F1541" i="4"/>
  <c r="E1541" i="4"/>
  <c r="P1540" i="4"/>
  <c r="F1540" i="4"/>
  <c r="E1540" i="4"/>
  <c r="F1539" i="4"/>
  <c r="E1539" i="4"/>
  <c r="F1538" i="4"/>
  <c r="P1538" i="4" s="1"/>
  <c r="E1538" i="4"/>
  <c r="O1537" i="4"/>
  <c r="F1537" i="4"/>
  <c r="E1537" i="4"/>
  <c r="M1536" i="4"/>
  <c r="F1536" i="4"/>
  <c r="I1536" i="4" s="1"/>
  <c r="E1536" i="4"/>
  <c r="Q1535" i="4"/>
  <c r="P1535" i="4"/>
  <c r="K1535" i="4"/>
  <c r="E1535" i="4"/>
  <c r="F1535" i="4" s="1"/>
  <c r="P1534" i="4"/>
  <c r="O1534" i="4"/>
  <c r="N1534" i="4"/>
  <c r="J1534" i="4"/>
  <c r="E1534" i="4"/>
  <c r="F1534" i="4" s="1"/>
  <c r="I1534" i="4" s="1"/>
  <c r="E1533" i="4"/>
  <c r="F1533" i="4" s="1"/>
  <c r="Q1532" i="4"/>
  <c r="F1532" i="4"/>
  <c r="P1532" i="4" s="1"/>
  <c r="E1532" i="4"/>
  <c r="L1531" i="4"/>
  <c r="J1531" i="4"/>
  <c r="E1531" i="4"/>
  <c r="F1531" i="4" s="1"/>
  <c r="F1530" i="4"/>
  <c r="E1530" i="4"/>
  <c r="E1529" i="4"/>
  <c r="F1529" i="4" s="1"/>
  <c r="P1528" i="4"/>
  <c r="L1528" i="4"/>
  <c r="E1528" i="4"/>
  <c r="F1528" i="4" s="1"/>
  <c r="O1528" i="4" s="1"/>
  <c r="K1527" i="4"/>
  <c r="E1527" i="4"/>
  <c r="F1527" i="4" s="1"/>
  <c r="E1526" i="4"/>
  <c r="F1526" i="4" s="1"/>
  <c r="P1525" i="4"/>
  <c r="O1525" i="4"/>
  <c r="N1525" i="4"/>
  <c r="F1525" i="4"/>
  <c r="E1525" i="4"/>
  <c r="Q1524" i="4"/>
  <c r="P1524" i="4"/>
  <c r="O1524" i="4"/>
  <c r="N1524" i="4"/>
  <c r="J1524" i="4"/>
  <c r="E1524" i="4"/>
  <c r="F1524" i="4" s="1"/>
  <c r="I1524" i="4" s="1"/>
  <c r="E1523" i="4"/>
  <c r="F1523" i="4" s="1"/>
  <c r="E1522" i="4"/>
  <c r="F1522" i="4" s="1"/>
  <c r="E1521" i="4"/>
  <c r="F1521" i="4" s="1"/>
  <c r="M1521" i="4" s="1"/>
  <c r="O1520" i="4"/>
  <c r="N1520" i="4"/>
  <c r="M1520" i="4"/>
  <c r="K1520" i="4"/>
  <c r="J1520" i="4"/>
  <c r="I1520" i="4"/>
  <c r="F1520" i="4"/>
  <c r="E1520" i="4"/>
  <c r="E1519" i="4"/>
  <c r="F1519" i="4" s="1"/>
  <c r="I1519" i="4" s="1"/>
  <c r="K1518" i="4"/>
  <c r="E1518" i="4"/>
  <c r="F1518" i="4" s="1"/>
  <c r="E1517" i="4"/>
  <c r="F1517" i="4" s="1"/>
  <c r="N1516" i="4"/>
  <c r="M1516" i="4"/>
  <c r="E1516" i="4"/>
  <c r="F1516" i="4" s="1"/>
  <c r="I1515" i="4"/>
  <c r="F1515" i="4"/>
  <c r="E1515" i="4"/>
  <c r="I1514" i="4"/>
  <c r="E1514" i="4"/>
  <c r="F1514" i="4" s="1"/>
  <c r="E1513" i="4"/>
  <c r="F1513" i="4" s="1"/>
  <c r="P1512" i="4"/>
  <c r="E1512" i="4"/>
  <c r="F1512" i="4" s="1"/>
  <c r="E1511" i="4"/>
  <c r="F1511" i="4" s="1"/>
  <c r="O1510" i="4"/>
  <c r="N1510" i="4"/>
  <c r="M1510" i="4"/>
  <c r="K1510" i="4"/>
  <c r="J1510" i="4"/>
  <c r="F1510" i="4"/>
  <c r="I1510" i="4" s="1"/>
  <c r="E1510" i="4"/>
  <c r="E1509" i="4"/>
  <c r="F1509" i="4" s="1"/>
  <c r="E1508" i="4"/>
  <c r="F1508" i="4" s="1"/>
  <c r="Q1508" i="4" s="1"/>
  <c r="F1507" i="4"/>
  <c r="E1507" i="4"/>
  <c r="N1506" i="4"/>
  <c r="E1506" i="4"/>
  <c r="F1506" i="4" s="1"/>
  <c r="M1506" i="4" s="1"/>
  <c r="F1505" i="4"/>
  <c r="E1505" i="4"/>
  <c r="E1504" i="4"/>
  <c r="F1504" i="4" s="1"/>
  <c r="I1504" i="4" s="1"/>
  <c r="E1503" i="4"/>
  <c r="F1503" i="4" s="1"/>
  <c r="P1502" i="4"/>
  <c r="F1502" i="4"/>
  <c r="M1502" i="4" s="1"/>
  <c r="E1502" i="4"/>
  <c r="E1501" i="4"/>
  <c r="F1501" i="4" s="1"/>
  <c r="N1500" i="4"/>
  <c r="F1500" i="4"/>
  <c r="E1500" i="4"/>
  <c r="P1499" i="4"/>
  <c r="O1499" i="4"/>
  <c r="N1499" i="4"/>
  <c r="M1499" i="4"/>
  <c r="L1499" i="4"/>
  <c r="E1499" i="4"/>
  <c r="F1499" i="4" s="1"/>
  <c r="Q1499" i="4" s="1"/>
  <c r="Q1498" i="4"/>
  <c r="P1498" i="4"/>
  <c r="O1498" i="4"/>
  <c r="L1498" i="4"/>
  <c r="K1498" i="4"/>
  <c r="E1498" i="4"/>
  <c r="F1498" i="4" s="1"/>
  <c r="I1498" i="4" s="1"/>
  <c r="F1497" i="4"/>
  <c r="E1497" i="4"/>
  <c r="F1496" i="4"/>
  <c r="I1496" i="4" s="1"/>
  <c r="E1496" i="4"/>
  <c r="E1495" i="4"/>
  <c r="F1495" i="4" s="1"/>
  <c r="E1494" i="4"/>
  <c r="F1494" i="4" s="1"/>
  <c r="E1493" i="4"/>
  <c r="F1493" i="4" s="1"/>
  <c r="Q1493" i="4" s="1"/>
  <c r="Q1492" i="4"/>
  <c r="P1492" i="4"/>
  <c r="F1492" i="4"/>
  <c r="M1492" i="4" s="1"/>
  <c r="E1492" i="4"/>
  <c r="M1491" i="4"/>
  <c r="E1491" i="4"/>
  <c r="F1491" i="4" s="1"/>
  <c r="F1490" i="4"/>
  <c r="E1490" i="4"/>
  <c r="L1489" i="4"/>
  <c r="K1489" i="4"/>
  <c r="E1489" i="4"/>
  <c r="F1489" i="4" s="1"/>
  <c r="Q1488" i="4"/>
  <c r="P1488" i="4"/>
  <c r="O1488" i="4"/>
  <c r="N1488" i="4"/>
  <c r="M1488" i="4"/>
  <c r="E1488" i="4"/>
  <c r="F1488" i="4" s="1"/>
  <c r="F1487" i="4"/>
  <c r="E1487" i="4"/>
  <c r="F1486" i="4"/>
  <c r="I1486" i="4" s="1"/>
  <c r="E1486" i="4"/>
  <c r="F1485" i="4"/>
  <c r="E1485" i="4"/>
  <c r="E1484" i="4"/>
  <c r="F1484" i="4" s="1"/>
  <c r="E1483" i="4"/>
  <c r="F1483" i="4" s="1"/>
  <c r="Q1482" i="4"/>
  <c r="P1482" i="4"/>
  <c r="F1482" i="4"/>
  <c r="M1482" i="4" s="1"/>
  <c r="E1482" i="4"/>
  <c r="M1481" i="4"/>
  <c r="E1481" i="4"/>
  <c r="F1481" i="4" s="1"/>
  <c r="N1480" i="4"/>
  <c r="F1480" i="4"/>
  <c r="O1480" i="4" s="1"/>
  <c r="E1480" i="4"/>
  <c r="O1479" i="4"/>
  <c r="N1479" i="4"/>
  <c r="K1479" i="4"/>
  <c r="E1479" i="4"/>
  <c r="F1479" i="4" s="1"/>
  <c r="E1478" i="4"/>
  <c r="F1478" i="4" s="1"/>
  <c r="N1477" i="4"/>
  <c r="M1477" i="4"/>
  <c r="F1477" i="4"/>
  <c r="E1477" i="4"/>
  <c r="F1476" i="4"/>
  <c r="I1476" i="4" s="1"/>
  <c r="E1476" i="4"/>
  <c r="F1475" i="4"/>
  <c r="E1475" i="4"/>
  <c r="F1474" i="4"/>
  <c r="E1474" i="4"/>
  <c r="E1473" i="4"/>
  <c r="F1473" i="4" s="1"/>
  <c r="Q1473" i="4" s="1"/>
  <c r="F1472" i="4"/>
  <c r="E1472" i="4"/>
  <c r="E1471" i="4"/>
  <c r="F1471" i="4" s="1"/>
  <c r="O1470" i="4"/>
  <c r="N1470" i="4"/>
  <c r="M1470" i="4"/>
  <c r="L1470" i="4"/>
  <c r="F1470" i="4"/>
  <c r="K1470" i="4" s="1"/>
  <c r="E1470" i="4"/>
  <c r="M1469" i="4"/>
  <c r="L1469" i="4"/>
  <c r="E1469" i="4"/>
  <c r="F1469" i="4" s="1"/>
  <c r="M1468" i="4"/>
  <c r="L1468" i="4"/>
  <c r="E1468" i="4"/>
  <c r="F1468" i="4" s="1"/>
  <c r="P1467" i="4"/>
  <c r="O1467" i="4"/>
  <c r="L1467" i="4"/>
  <c r="K1467" i="4"/>
  <c r="F1467" i="4"/>
  <c r="E1467" i="4"/>
  <c r="F1466" i="4"/>
  <c r="E1466" i="4"/>
  <c r="F1465" i="4"/>
  <c r="N1465" i="4" s="1"/>
  <c r="E1465" i="4"/>
  <c r="E1464" i="4"/>
  <c r="F1464" i="4" s="1"/>
  <c r="Q1463" i="4"/>
  <c r="J1463" i="4"/>
  <c r="E1463" i="4"/>
  <c r="F1463" i="4" s="1"/>
  <c r="I1463" i="4" s="1"/>
  <c r="Q1462" i="4"/>
  <c r="P1462" i="4"/>
  <c r="F1462" i="4"/>
  <c r="I1462" i="4" s="1"/>
  <c r="E1462" i="4"/>
  <c r="N1461" i="4"/>
  <c r="M1461" i="4"/>
  <c r="F1461" i="4"/>
  <c r="Q1461" i="4" s="1"/>
  <c r="E1461" i="4"/>
  <c r="O1460" i="4"/>
  <c r="N1460" i="4"/>
  <c r="M1460" i="4"/>
  <c r="L1460" i="4"/>
  <c r="F1460" i="4"/>
  <c r="K1460" i="4" s="1"/>
  <c r="E1460" i="4"/>
  <c r="P1459" i="4"/>
  <c r="O1459" i="4"/>
  <c r="N1459" i="4"/>
  <c r="K1459" i="4"/>
  <c r="E1459" i="4"/>
  <c r="F1459" i="4" s="1"/>
  <c r="Q1459" i="4" s="1"/>
  <c r="M1458" i="4"/>
  <c r="L1458" i="4"/>
  <c r="E1458" i="4"/>
  <c r="F1458" i="4" s="1"/>
  <c r="L1457" i="4"/>
  <c r="K1457" i="4"/>
  <c r="F1457" i="4"/>
  <c r="E1457" i="4"/>
  <c r="F1456" i="4"/>
  <c r="E1456" i="4"/>
  <c r="E1455" i="4"/>
  <c r="F1455" i="4" s="1"/>
  <c r="N1455" i="4" s="1"/>
  <c r="E1454" i="4"/>
  <c r="F1454" i="4" s="1"/>
  <c r="I1453" i="4"/>
  <c r="E1453" i="4"/>
  <c r="F1453" i="4" s="1"/>
  <c r="Q1453" i="4" s="1"/>
  <c r="F1452" i="4"/>
  <c r="E1452" i="4"/>
  <c r="F1451" i="4"/>
  <c r="E1451" i="4"/>
  <c r="F1450" i="4"/>
  <c r="E1450" i="4"/>
  <c r="O1449" i="4"/>
  <c r="N1449" i="4"/>
  <c r="K1449" i="4"/>
  <c r="E1449" i="4"/>
  <c r="F1449" i="4" s="1"/>
  <c r="M1448" i="4"/>
  <c r="L1448" i="4"/>
  <c r="K1448" i="4"/>
  <c r="E1448" i="4"/>
  <c r="F1448" i="4" s="1"/>
  <c r="N1447" i="4"/>
  <c r="M1447" i="4"/>
  <c r="F1447" i="4"/>
  <c r="E1447" i="4"/>
  <c r="F1446" i="4"/>
  <c r="N1446" i="4" s="1"/>
  <c r="E1446" i="4"/>
  <c r="F1445" i="4"/>
  <c r="E1445" i="4"/>
  <c r="F1444" i="4"/>
  <c r="E1444" i="4"/>
  <c r="Q1443" i="4"/>
  <c r="J1443" i="4"/>
  <c r="E1443" i="4"/>
  <c r="F1443" i="4" s="1"/>
  <c r="I1443" i="4" s="1"/>
  <c r="F1442" i="4"/>
  <c r="E1442" i="4"/>
  <c r="F1441" i="4"/>
  <c r="E1441" i="4"/>
  <c r="O1440" i="4"/>
  <c r="N1440" i="4"/>
  <c r="M1440" i="4"/>
  <c r="L1440" i="4"/>
  <c r="F1440" i="4"/>
  <c r="K1440" i="4" s="1"/>
  <c r="E1440" i="4"/>
  <c r="E1439" i="4"/>
  <c r="F1439" i="4" s="1"/>
  <c r="E1438" i="4"/>
  <c r="F1438" i="4" s="1"/>
  <c r="L1437" i="4"/>
  <c r="E1437" i="4"/>
  <c r="F1437" i="4" s="1"/>
  <c r="N1437" i="4" s="1"/>
  <c r="E1436" i="4"/>
  <c r="F1436" i="4" s="1"/>
  <c r="E1435" i="4"/>
  <c r="F1435" i="4" s="1"/>
  <c r="E1434" i="4"/>
  <c r="F1434" i="4" s="1"/>
  <c r="L1433" i="4"/>
  <c r="E1433" i="4"/>
  <c r="F1433" i="4" s="1"/>
  <c r="K1433" i="4" s="1"/>
  <c r="L1432" i="4"/>
  <c r="E1432" i="4"/>
  <c r="F1432" i="4" s="1"/>
  <c r="M1432" i="4" s="1"/>
  <c r="Q1431" i="4"/>
  <c r="O1431" i="4"/>
  <c r="M1431" i="4"/>
  <c r="L1431" i="4"/>
  <c r="E1431" i="4"/>
  <c r="F1431" i="4" s="1"/>
  <c r="K1431" i="4" s="1"/>
  <c r="P1430" i="4"/>
  <c r="O1430" i="4"/>
  <c r="N1430" i="4"/>
  <c r="M1430" i="4"/>
  <c r="L1430" i="4"/>
  <c r="K1430" i="4"/>
  <c r="F1430" i="4"/>
  <c r="Q1430" i="4" s="1"/>
  <c r="E1430" i="4"/>
  <c r="M1429" i="4"/>
  <c r="L1429" i="4"/>
  <c r="K1429" i="4"/>
  <c r="E1429" i="4"/>
  <c r="F1429" i="4" s="1"/>
  <c r="E1428" i="4"/>
  <c r="F1428" i="4" s="1"/>
  <c r="E1427" i="4"/>
  <c r="F1427" i="4" s="1"/>
  <c r="E1426" i="4"/>
  <c r="F1426" i="4" s="1"/>
  <c r="N1425" i="4"/>
  <c r="E1425" i="4"/>
  <c r="F1425" i="4" s="1"/>
  <c r="E1424" i="4"/>
  <c r="F1424" i="4" s="1"/>
  <c r="Q1423" i="4"/>
  <c r="L1423" i="4"/>
  <c r="E1423" i="4"/>
  <c r="F1423" i="4" s="1"/>
  <c r="K1423" i="4" s="1"/>
  <c r="E1422" i="4"/>
  <c r="F1422" i="4" s="1"/>
  <c r="E1421" i="4"/>
  <c r="F1421" i="4" s="1"/>
  <c r="F1420" i="4"/>
  <c r="E1420" i="4"/>
  <c r="Q1419" i="4"/>
  <c r="P1419" i="4"/>
  <c r="M1419" i="4"/>
  <c r="E1419" i="4"/>
  <c r="F1419" i="4" s="1"/>
  <c r="Q1418" i="4"/>
  <c r="P1418" i="4"/>
  <c r="O1418" i="4"/>
  <c r="N1418" i="4"/>
  <c r="M1418" i="4"/>
  <c r="L1418" i="4"/>
  <c r="E1418" i="4"/>
  <c r="F1418" i="4" s="1"/>
  <c r="E1417" i="4"/>
  <c r="F1417" i="4" s="1"/>
  <c r="P1416" i="4"/>
  <c r="M1416" i="4"/>
  <c r="E1416" i="4"/>
  <c r="F1416" i="4" s="1"/>
  <c r="Q1416" i="4" s="1"/>
  <c r="Q1415" i="4"/>
  <c r="P1415" i="4"/>
  <c r="O1415" i="4"/>
  <c r="N1415" i="4"/>
  <c r="E1415" i="4"/>
  <c r="F1415" i="4" s="1"/>
  <c r="E1414" i="4"/>
  <c r="F1414" i="4" s="1"/>
  <c r="Q1413" i="4"/>
  <c r="E1413" i="4"/>
  <c r="F1413" i="4" s="1"/>
  <c r="E1412" i="4"/>
  <c r="F1412" i="4" s="1"/>
  <c r="E1411" i="4"/>
  <c r="F1411" i="4" s="1"/>
  <c r="F1410" i="4"/>
  <c r="E1410" i="4"/>
  <c r="O1409" i="4"/>
  <c r="N1409" i="4"/>
  <c r="E1409" i="4"/>
  <c r="F1409" i="4" s="1"/>
  <c r="P1408" i="4"/>
  <c r="E1408" i="4"/>
  <c r="F1408" i="4" s="1"/>
  <c r="Q1408" i="4" s="1"/>
  <c r="M1407" i="4"/>
  <c r="L1407" i="4"/>
  <c r="E1407" i="4"/>
  <c r="F1407" i="4" s="1"/>
  <c r="E1406" i="4"/>
  <c r="F1406" i="4" s="1"/>
  <c r="Q1405" i="4"/>
  <c r="P1405" i="4"/>
  <c r="M1405" i="4"/>
  <c r="K1405" i="4"/>
  <c r="E1405" i="4"/>
  <c r="F1405" i="4" s="1"/>
  <c r="E1404" i="4"/>
  <c r="F1404" i="4" s="1"/>
  <c r="E1403" i="4"/>
  <c r="F1403" i="4" s="1"/>
  <c r="Q1402" i="4"/>
  <c r="E1402" i="4"/>
  <c r="F1402" i="4" s="1"/>
  <c r="K1401" i="4"/>
  <c r="J1401" i="4"/>
  <c r="E1401" i="4"/>
  <c r="F1401" i="4" s="1"/>
  <c r="Q1401" i="4" s="1"/>
  <c r="P1400" i="4"/>
  <c r="O1400" i="4"/>
  <c r="N1400" i="4"/>
  <c r="K1400" i="4"/>
  <c r="J1400" i="4"/>
  <c r="F1400" i="4"/>
  <c r="E1400" i="4"/>
  <c r="E1399" i="4"/>
  <c r="F1399" i="4" s="1"/>
  <c r="M1398" i="4"/>
  <c r="L1398" i="4"/>
  <c r="E1398" i="4"/>
  <c r="F1398" i="4" s="1"/>
  <c r="K1398" i="4" s="1"/>
  <c r="E1397" i="4"/>
  <c r="F1397" i="4" s="1"/>
  <c r="E1396" i="4"/>
  <c r="F1396" i="4" s="1"/>
  <c r="Q1395" i="4"/>
  <c r="P1395" i="4"/>
  <c r="O1395" i="4"/>
  <c r="E1395" i="4"/>
  <c r="F1395" i="4" s="1"/>
  <c r="N1395" i="4" s="1"/>
  <c r="E1394" i="4"/>
  <c r="F1394" i="4" s="1"/>
  <c r="K1393" i="4"/>
  <c r="J1393" i="4"/>
  <c r="E1393" i="4"/>
  <c r="F1393" i="4" s="1"/>
  <c r="E1392" i="4"/>
  <c r="F1392" i="4" s="1"/>
  <c r="J1391" i="4"/>
  <c r="E1391" i="4"/>
  <c r="F1391" i="4" s="1"/>
  <c r="P1390" i="4"/>
  <c r="L1390" i="4"/>
  <c r="K1390" i="4"/>
  <c r="F1390" i="4"/>
  <c r="E1390" i="4"/>
  <c r="P1389" i="4"/>
  <c r="O1389" i="4"/>
  <c r="N1389" i="4"/>
  <c r="E1389" i="4"/>
  <c r="F1389" i="4" s="1"/>
  <c r="M1388" i="4"/>
  <c r="L1388" i="4"/>
  <c r="F1388" i="4"/>
  <c r="N1388" i="4" s="1"/>
  <c r="E1388" i="4"/>
  <c r="E1387" i="4"/>
  <c r="F1387" i="4" s="1"/>
  <c r="E1386" i="4"/>
  <c r="F1386" i="4" s="1"/>
  <c r="Q1385" i="4"/>
  <c r="O1385" i="4"/>
  <c r="F1385" i="4"/>
  <c r="P1385" i="4" s="1"/>
  <c r="E1385" i="4"/>
  <c r="E1384" i="4"/>
  <c r="F1384" i="4" s="1"/>
  <c r="F1383" i="4"/>
  <c r="E1383" i="4"/>
  <c r="F1382" i="4"/>
  <c r="E1382" i="4"/>
  <c r="E1381" i="4"/>
  <c r="F1381" i="4" s="1"/>
  <c r="O1381" i="4" s="1"/>
  <c r="J1380" i="4"/>
  <c r="E1380" i="4"/>
  <c r="F1380" i="4" s="1"/>
  <c r="O1379" i="4"/>
  <c r="N1379" i="4"/>
  <c r="E1379" i="4"/>
  <c r="F1379" i="4" s="1"/>
  <c r="M1378" i="4"/>
  <c r="L1378" i="4"/>
  <c r="F1378" i="4"/>
  <c r="E1378" i="4"/>
  <c r="E1377" i="4"/>
  <c r="F1377" i="4" s="1"/>
  <c r="E1376" i="4"/>
  <c r="F1376" i="4" s="1"/>
  <c r="Q1375" i="4"/>
  <c r="P1375" i="4"/>
  <c r="F1375" i="4"/>
  <c r="O1375" i="4" s="1"/>
  <c r="E1375" i="4"/>
  <c r="E1374" i="4"/>
  <c r="F1374" i="4" s="1"/>
  <c r="F1373" i="4"/>
  <c r="E1373" i="4"/>
  <c r="F1372" i="4"/>
  <c r="E1372" i="4"/>
  <c r="E1371" i="4"/>
  <c r="F1371" i="4" s="1"/>
  <c r="O1371" i="4" s="1"/>
  <c r="E1370" i="4"/>
  <c r="F1370" i="4" s="1"/>
  <c r="Q1369" i="4"/>
  <c r="P1369" i="4"/>
  <c r="F1369" i="4"/>
  <c r="E1369" i="4"/>
  <c r="N1368" i="4"/>
  <c r="F1368" i="4"/>
  <c r="E1368" i="4"/>
  <c r="E1367" i="4"/>
  <c r="F1367" i="4" s="1"/>
  <c r="P1366" i="4"/>
  <c r="O1366" i="4"/>
  <c r="F1366" i="4"/>
  <c r="E1366" i="4"/>
  <c r="K1365" i="4"/>
  <c r="F1365" i="4"/>
  <c r="E1365" i="4"/>
  <c r="F1364" i="4"/>
  <c r="E1364" i="4"/>
  <c r="E1363" i="4"/>
  <c r="F1363" i="4" s="1"/>
  <c r="F1362" i="4"/>
  <c r="E1362" i="4"/>
  <c r="E1361" i="4"/>
  <c r="F1361" i="4" s="1"/>
  <c r="L1360" i="4"/>
  <c r="E1360" i="4"/>
  <c r="F1360" i="4" s="1"/>
  <c r="Q1359" i="4"/>
  <c r="P1359" i="4"/>
  <c r="O1359" i="4"/>
  <c r="F1359" i="4"/>
  <c r="N1359" i="4" s="1"/>
  <c r="E1359" i="4"/>
  <c r="M1358" i="4"/>
  <c r="E1358" i="4"/>
  <c r="F1358" i="4" s="1"/>
  <c r="M1357" i="4"/>
  <c r="E1357" i="4"/>
  <c r="F1357" i="4" s="1"/>
  <c r="O1357" i="4" s="1"/>
  <c r="F1356" i="4"/>
  <c r="E1356" i="4"/>
  <c r="I1355" i="4"/>
  <c r="F1355" i="4"/>
  <c r="E1355" i="4"/>
  <c r="E1354" i="4"/>
  <c r="F1354" i="4" s="1"/>
  <c r="M1354" i="4" s="1"/>
  <c r="E1353" i="4"/>
  <c r="F1353" i="4" s="1"/>
  <c r="L1352" i="4"/>
  <c r="F1352" i="4"/>
  <c r="O1352" i="4" s="1"/>
  <c r="E1352" i="4"/>
  <c r="E1351" i="4"/>
  <c r="F1351" i="4" s="1"/>
  <c r="E1350" i="4"/>
  <c r="F1350" i="4" s="1"/>
  <c r="F1349" i="4"/>
  <c r="E1349" i="4"/>
  <c r="E1348" i="4"/>
  <c r="F1348" i="4" s="1"/>
  <c r="E1347" i="4"/>
  <c r="F1347" i="4" s="1"/>
  <c r="O1347" i="4" s="1"/>
  <c r="Q1346" i="4"/>
  <c r="P1346" i="4"/>
  <c r="K1346" i="4"/>
  <c r="J1346" i="4"/>
  <c r="I1346" i="4"/>
  <c r="F1346" i="4"/>
  <c r="O1346" i="4" s="1"/>
  <c r="E1346" i="4"/>
  <c r="F1345" i="4"/>
  <c r="E1345" i="4"/>
  <c r="P1344" i="4"/>
  <c r="E1344" i="4"/>
  <c r="F1344" i="4" s="1"/>
  <c r="F1343" i="4"/>
  <c r="E1343" i="4"/>
  <c r="F1342" i="4"/>
  <c r="E1342" i="4"/>
  <c r="K1341" i="4"/>
  <c r="E1341" i="4"/>
  <c r="F1341" i="4" s="1"/>
  <c r="Q1340" i="4"/>
  <c r="E1340" i="4"/>
  <c r="F1340" i="4" s="1"/>
  <c r="F1339" i="4"/>
  <c r="E1339" i="4"/>
  <c r="F1338" i="4"/>
  <c r="E1338" i="4"/>
  <c r="E1337" i="4"/>
  <c r="F1337" i="4" s="1"/>
  <c r="J1336" i="4"/>
  <c r="F1336" i="4"/>
  <c r="E1336" i="4"/>
  <c r="F1335" i="4"/>
  <c r="I1335" i="4" s="1"/>
  <c r="E1335" i="4"/>
  <c r="E1334" i="4"/>
  <c r="F1334" i="4" s="1"/>
  <c r="E1333" i="4"/>
  <c r="F1333" i="4" s="1"/>
  <c r="F1332" i="4"/>
  <c r="K1332" i="4" s="1"/>
  <c r="E1332" i="4"/>
  <c r="E1331" i="4"/>
  <c r="F1331" i="4" s="1"/>
  <c r="E1330" i="4"/>
  <c r="F1330" i="4" s="1"/>
  <c r="I1330" i="4" s="1"/>
  <c r="F1329" i="4"/>
  <c r="Q1329" i="4" s="1"/>
  <c r="E1329" i="4"/>
  <c r="E1328" i="4"/>
  <c r="F1328" i="4" s="1"/>
  <c r="E1327" i="4"/>
  <c r="F1327" i="4" s="1"/>
  <c r="F1326" i="4"/>
  <c r="E1326" i="4"/>
  <c r="P1325" i="4"/>
  <c r="F1325" i="4"/>
  <c r="K1325" i="4" s="1"/>
  <c r="E1325" i="4"/>
  <c r="E1324" i="4"/>
  <c r="F1324" i="4" s="1"/>
  <c r="E1323" i="4"/>
  <c r="F1323" i="4" s="1"/>
  <c r="M1323" i="4" s="1"/>
  <c r="F1322" i="4"/>
  <c r="E1322" i="4"/>
  <c r="E1321" i="4"/>
  <c r="F1321" i="4" s="1"/>
  <c r="I1321" i="4" s="1"/>
  <c r="E1320" i="4"/>
  <c r="F1320" i="4" s="1"/>
  <c r="M1320" i="4" s="1"/>
  <c r="E1319" i="4"/>
  <c r="F1319" i="4" s="1"/>
  <c r="E1318" i="4"/>
  <c r="F1318" i="4" s="1"/>
  <c r="F1317" i="4"/>
  <c r="E1317" i="4"/>
  <c r="F1316" i="4"/>
  <c r="E1316" i="4"/>
  <c r="E1315" i="4"/>
  <c r="F1315" i="4" s="1"/>
  <c r="E1314" i="4"/>
  <c r="F1314" i="4" s="1"/>
  <c r="E1313" i="4"/>
  <c r="F1313" i="4" s="1"/>
  <c r="F1312" i="4"/>
  <c r="E1312" i="4"/>
  <c r="E1311" i="4"/>
  <c r="F1311" i="4" s="1"/>
  <c r="I1311" i="4" s="1"/>
  <c r="E1310" i="4"/>
  <c r="F1310" i="4" s="1"/>
  <c r="J1310" i="4" s="1"/>
  <c r="E1309" i="4"/>
  <c r="F1309" i="4" s="1"/>
  <c r="Q1308" i="4"/>
  <c r="E1308" i="4"/>
  <c r="F1308" i="4" s="1"/>
  <c r="N1308" i="4" s="1"/>
  <c r="E1307" i="4"/>
  <c r="F1307" i="4" s="1"/>
  <c r="F1306" i="4"/>
  <c r="E1306" i="4"/>
  <c r="I1305" i="4"/>
  <c r="E1305" i="4"/>
  <c r="F1305" i="4" s="1"/>
  <c r="L1305" i="4" s="1"/>
  <c r="E1304" i="4"/>
  <c r="F1304" i="4" s="1"/>
  <c r="Q1303" i="4"/>
  <c r="M1303" i="4"/>
  <c r="E1303" i="4"/>
  <c r="F1303" i="4" s="1"/>
  <c r="F1302" i="4"/>
  <c r="E1302" i="4"/>
  <c r="E1301" i="4"/>
  <c r="F1301" i="4" s="1"/>
  <c r="E1300" i="4"/>
  <c r="F1300" i="4" s="1"/>
  <c r="E1299" i="4"/>
  <c r="F1299" i="4" s="1"/>
  <c r="E1298" i="4"/>
  <c r="F1298" i="4" s="1"/>
  <c r="N1298" i="4" s="1"/>
  <c r="E1297" i="4"/>
  <c r="F1297" i="4" s="1"/>
  <c r="F1296" i="4"/>
  <c r="E1296" i="4"/>
  <c r="E1295" i="4"/>
  <c r="F1295" i="4" s="1"/>
  <c r="E1294" i="4"/>
  <c r="F1294" i="4" s="1"/>
  <c r="E1293" i="4"/>
  <c r="F1293" i="4" s="1"/>
  <c r="Q1293" i="4" s="1"/>
  <c r="F1292" i="4"/>
  <c r="E1292" i="4"/>
  <c r="J1291" i="4"/>
  <c r="I1291" i="4"/>
  <c r="E1291" i="4"/>
  <c r="F1291" i="4" s="1"/>
  <c r="E1290" i="4"/>
  <c r="F1290" i="4" s="1"/>
  <c r="E1289" i="4"/>
  <c r="F1289" i="4" s="1"/>
  <c r="E1288" i="4"/>
  <c r="F1288" i="4" s="1"/>
  <c r="N1288" i="4" s="1"/>
  <c r="E1287" i="4"/>
  <c r="F1287" i="4" s="1"/>
  <c r="F1286" i="4"/>
  <c r="E1286" i="4"/>
  <c r="E1285" i="4"/>
  <c r="F1285" i="4" s="1"/>
  <c r="I1285" i="4" s="1"/>
  <c r="E1284" i="4"/>
  <c r="F1284" i="4" s="1"/>
  <c r="E1283" i="4"/>
  <c r="F1283" i="4" s="1"/>
  <c r="F1282" i="4"/>
  <c r="E1282" i="4"/>
  <c r="I1281" i="4"/>
  <c r="E1281" i="4"/>
  <c r="F1281" i="4" s="1"/>
  <c r="J1281" i="4" s="1"/>
  <c r="E1280" i="4"/>
  <c r="F1280" i="4" s="1"/>
  <c r="E1279" i="4"/>
  <c r="F1279" i="4" s="1"/>
  <c r="E1278" i="4"/>
  <c r="F1278" i="4" s="1"/>
  <c r="N1278" i="4" s="1"/>
  <c r="F1277" i="4"/>
  <c r="E1277" i="4"/>
  <c r="F1276" i="4"/>
  <c r="E1276" i="4"/>
  <c r="E1275" i="4"/>
  <c r="F1275" i="4" s="1"/>
  <c r="I1275" i="4" s="1"/>
  <c r="E1274" i="4"/>
  <c r="F1274" i="4" s="1"/>
  <c r="E1273" i="4"/>
  <c r="F1273" i="4" s="1"/>
  <c r="F1272" i="4"/>
  <c r="E1272" i="4"/>
  <c r="J1271" i="4"/>
  <c r="I1271" i="4"/>
  <c r="E1271" i="4"/>
  <c r="F1271" i="4" s="1"/>
  <c r="E1270" i="4"/>
  <c r="F1270" i="4" s="1"/>
  <c r="E1269" i="4"/>
  <c r="F1269" i="4" s="1"/>
  <c r="E1268" i="4"/>
  <c r="F1268" i="4" s="1"/>
  <c r="E1267" i="4"/>
  <c r="F1267" i="4" s="1"/>
  <c r="F1266" i="4"/>
  <c r="E1266" i="4"/>
  <c r="E1265" i="4"/>
  <c r="F1265" i="4" s="1"/>
  <c r="E1264" i="4"/>
  <c r="F1264" i="4" s="1"/>
  <c r="M1263" i="4"/>
  <c r="E1263" i="4"/>
  <c r="F1263" i="4" s="1"/>
  <c r="F1262" i="4"/>
  <c r="E1262" i="4"/>
  <c r="E1261" i="4"/>
  <c r="F1261" i="4" s="1"/>
  <c r="E1260" i="4"/>
  <c r="F1260" i="4" s="1"/>
  <c r="M1260" i="4" s="1"/>
  <c r="E1259" i="4"/>
  <c r="F1259" i="4" s="1"/>
  <c r="E1258" i="4"/>
  <c r="F1258" i="4" s="1"/>
  <c r="F1257" i="4"/>
  <c r="E1257" i="4"/>
  <c r="F1256" i="4"/>
  <c r="E1256" i="4"/>
  <c r="E1255" i="4"/>
  <c r="F1255" i="4" s="1"/>
  <c r="E1254" i="4"/>
  <c r="F1254" i="4" s="1"/>
  <c r="E1253" i="4"/>
  <c r="F1253" i="4" s="1"/>
  <c r="M1253" i="4" s="1"/>
  <c r="P1252" i="4"/>
  <c r="M1252" i="4"/>
  <c r="L1252" i="4"/>
  <c r="K1252" i="4"/>
  <c r="F1252" i="4"/>
  <c r="I1252" i="4" s="1"/>
  <c r="E1252" i="4"/>
  <c r="E1251" i="4"/>
  <c r="F1251" i="4" s="1"/>
  <c r="F1250" i="4"/>
  <c r="Q1250" i="4" s="1"/>
  <c r="E1250" i="4"/>
  <c r="M1249" i="4"/>
  <c r="E1249" i="4"/>
  <c r="F1249" i="4" s="1"/>
  <c r="L1249" i="4" s="1"/>
  <c r="E1248" i="4"/>
  <c r="F1248" i="4" s="1"/>
  <c r="E1247" i="4"/>
  <c r="F1247" i="4" s="1"/>
  <c r="E1246" i="4"/>
  <c r="F1246" i="4" s="1"/>
  <c r="L1246" i="4" s="1"/>
  <c r="F1245" i="4"/>
  <c r="E1245" i="4"/>
  <c r="E1244" i="4"/>
  <c r="F1244" i="4" s="1"/>
  <c r="M1243" i="4"/>
  <c r="E1243" i="4"/>
  <c r="F1243" i="4" s="1"/>
  <c r="P1242" i="4"/>
  <c r="F1242" i="4"/>
  <c r="E1242" i="4"/>
  <c r="E1241" i="4"/>
  <c r="F1241" i="4" s="1"/>
  <c r="F1240" i="4"/>
  <c r="Q1240" i="4" s="1"/>
  <c r="E1240" i="4"/>
  <c r="E1239" i="4"/>
  <c r="F1239" i="4" s="1"/>
  <c r="E1238" i="4"/>
  <c r="F1238" i="4" s="1"/>
  <c r="E1237" i="4"/>
  <c r="F1237" i="4" s="1"/>
  <c r="E1236" i="4"/>
  <c r="F1236" i="4" s="1"/>
  <c r="L1236" i="4" s="1"/>
  <c r="F1235" i="4"/>
  <c r="E1235" i="4"/>
  <c r="K1234" i="4"/>
  <c r="F1234" i="4"/>
  <c r="E1234" i="4"/>
  <c r="E1233" i="4"/>
  <c r="F1233" i="4" s="1"/>
  <c r="P1232" i="4"/>
  <c r="J1232" i="4"/>
  <c r="F1232" i="4"/>
  <c r="M1232" i="4" s="1"/>
  <c r="E1232" i="4"/>
  <c r="M1231" i="4"/>
  <c r="L1231" i="4"/>
  <c r="K1231" i="4"/>
  <c r="J1231" i="4"/>
  <c r="E1231" i="4"/>
  <c r="F1231" i="4" s="1"/>
  <c r="E1230" i="4"/>
  <c r="F1230" i="4" s="1"/>
  <c r="Q1229" i="4"/>
  <c r="E1229" i="4"/>
  <c r="F1229" i="4" s="1"/>
  <c r="F1228" i="4"/>
  <c r="E1228" i="4"/>
  <c r="O1227" i="4"/>
  <c r="N1227" i="4"/>
  <c r="F1227" i="4"/>
  <c r="M1227" i="4" s="1"/>
  <c r="E1227" i="4"/>
  <c r="O1226" i="4"/>
  <c r="N1226" i="4"/>
  <c r="M1226" i="4"/>
  <c r="L1226" i="4"/>
  <c r="K1226" i="4"/>
  <c r="J1226" i="4"/>
  <c r="F1226" i="4"/>
  <c r="E1226" i="4"/>
  <c r="E1225" i="4"/>
  <c r="F1225" i="4" s="1"/>
  <c r="Q1224" i="4"/>
  <c r="P1224" i="4"/>
  <c r="O1224" i="4"/>
  <c r="F1224" i="4"/>
  <c r="E1224" i="4"/>
  <c r="I1223" i="4"/>
  <c r="E1223" i="4"/>
  <c r="F1223" i="4" s="1"/>
  <c r="F1222" i="4"/>
  <c r="E1222" i="4"/>
  <c r="F1221" i="4"/>
  <c r="E1221" i="4"/>
  <c r="E1220" i="4"/>
  <c r="F1220" i="4" s="1"/>
  <c r="F1219" i="4"/>
  <c r="Q1219" i="4" s="1"/>
  <c r="E1219" i="4"/>
  <c r="E1218" i="4"/>
  <c r="F1218" i="4" s="1"/>
  <c r="N1217" i="4"/>
  <c r="F1217" i="4"/>
  <c r="O1217" i="4" s="1"/>
  <c r="E1217" i="4"/>
  <c r="P1216" i="4"/>
  <c r="L1216" i="4"/>
  <c r="F1216" i="4"/>
  <c r="M1216" i="4" s="1"/>
  <c r="E1216" i="4"/>
  <c r="O1215" i="4"/>
  <c r="E1215" i="4"/>
  <c r="F1215" i="4" s="1"/>
  <c r="I1215" i="4" s="1"/>
  <c r="E1214" i="4"/>
  <c r="F1214" i="4" s="1"/>
  <c r="M1213" i="4"/>
  <c r="L1213" i="4"/>
  <c r="E1213" i="4"/>
  <c r="F1213" i="4" s="1"/>
  <c r="E1212" i="4"/>
  <c r="F1212" i="4" s="1"/>
  <c r="J1212" i="4" s="1"/>
  <c r="I1211" i="4"/>
  <c r="F1211" i="4"/>
  <c r="E1211" i="4"/>
  <c r="E1210" i="4"/>
  <c r="F1210" i="4" s="1"/>
  <c r="E1209" i="4"/>
  <c r="F1209" i="4" s="1"/>
  <c r="F1208" i="4"/>
  <c r="Q1208" i="4" s="1"/>
  <c r="E1208" i="4"/>
  <c r="O1207" i="4"/>
  <c r="N1207" i="4"/>
  <c r="J1207" i="4"/>
  <c r="I1207" i="4"/>
  <c r="F1207" i="4"/>
  <c r="E1207" i="4"/>
  <c r="P1206" i="4"/>
  <c r="O1206" i="4"/>
  <c r="N1206" i="4"/>
  <c r="M1206" i="4"/>
  <c r="L1206" i="4"/>
  <c r="K1206" i="4"/>
  <c r="J1206" i="4"/>
  <c r="I1206" i="4"/>
  <c r="F1206" i="4"/>
  <c r="Q1206" i="4" s="1"/>
  <c r="E1206" i="4"/>
  <c r="Q1205" i="4"/>
  <c r="O1205" i="4"/>
  <c r="E1205" i="4"/>
  <c r="F1205" i="4" s="1"/>
  <c r="I1205" i="4" s="1"/>
  <c r="E1204" i="4"/>
  <c r="F1204" i="4" s="1"/>
  <c r="N1203" i="4"/>
  <c r="E1203" i="4"/>
  <c r="F1203" i="4" s="1"/>
  <c r="M1203" i="4" s="1"/>
  <c r="E1202" i="4"/>
  <c r="F1202" i="4" s="1"/>
  <c r="M1202" i="4" s="1"/>
  <c r="J1201" i="4"/>
  <c r="I1201" i="4"/>
  <c r="E1201" i="4"/>
  <c r="F1201" i="4" s="1"/>
  <c r="F1200" i="4"/>
  <c r="E1200" i="4"/>
  <c r="E1199" i="4"/>
  <c r="F1199" i="4" s="1"/>
  <c r="E1198" i="4"/>
  <c r="F1198" i="4" s="1"/>
  <c r="F1197" i="4"/>
  <c r="O1197" i="4" s="1"/>
  <c r="E1197" i="4"/>
  <c r="O1196" i="4"/>
  <c r="I1196" i="4"/>
  <c r="F1196" i="4"/>
  <c r="P1196" i="4" s="1"/>
  <c r="E1196" i="4"/>
  <c r="P1195" i="4"/>
  <c r="E1195" i="4"/>
  <c r="F1195" i="4" s="1"/>
  <c r="P1194" i="4"/>
  <c r="F1194" i="4"/>
  <c r="Q1194" i="4" s="1"/>
  <c r="E1194" i="4"/>
  <c r="E1193" i="4"/>
  <c r="F1193" i="4" s="1"/>
  <c r="E1192" i="4"/>
  <c r="F1192" i="4" s="1"/>
  <c r="K1191" i="4"/>
  <c r="E1191" i="4"/>
  <c r="F1191" i="4" s="1"/>
  <c r="J1190" i="4"/>
  <c r="E1190" i="4"/>
  <c r="F1190" i="4" s="1"/>
  <c r="I1190" i="4" s="1"/>
  <c r="F1189" i="4"/>
  <c r="I1189" i="4" s="1"/>
  <c r="E1189" i="4"/>
  <c r="E1188" i="4"/>
  <c r="F1188" i="4" s="1"/>
  <c r="F1187" i="4"/>
  <c r="K1187" i="4" s="1"/>
  <c r="E1187" i="4"/>
  <c r="N1186" i="4"/>
  <c r="J1186" i="4"/>
  <c r="F1186" i="4"/>
  <c r="E1186" i="4"/>
  <c r="J1185" i="4"/>
  <c r="E1185" i="4"/>
  <c r="F1185" i="4" s="1"/>
  <c r="P1184" i="4"/>
  <c r="E1184" i="4"/>
  <c r="F1184" i="4" s="1"/>
  <c r="F1183" i="4"/>
  <c r="E1183" i="4"/>
  <c r="E1182" i="4"/>
  <c r="F1182" i="4" s="1"/>
  <c r="E1181" i="4"/>
  <c r="F1181" i="4" s="1"/>
  <c r="K1181" i="4" s="1"/>
  <c r="Q1180" i="4"/>
  <c r="P1180" i="4"/>
  <c r="O1180" i="4"/>
  <c r="L1180" i="4"/>
  <c r="K1180" i="4"/>
  <c r="F1180" i="4"/>
  <c r="J1180" i="4" s="1"/>
  <c r="E1180" i="4"/>
  <c r="E1179" i="4"/>
  <c r="F1179" i="4" s="1"/>
  <c r="J1179" i="4" s="1"/>
  <c r="I1178" i="4"/>
  <c r="F1178" i="4"/>
  <c r="E1178" i="4"/>
  <c r="F1177" i="4"/>
  <c r="E1177" i="4"/>
  <c r="N1176" i="4"/>
  <c r="M1176" i="4"/>
  <c r="L1176" i="4"/>
  <c r="K1176" i="4"/>
  <c r="J1176" i="4"/>
  <c r="I1176" i="4"/>
  <c r="F1176" i="4"/>
  <c r="E1176" i="4"/>
  <c r="E1175" i="4"/>
  <c r="F1175" i="4" s="1"/>
  <c r="F1174" i="4"/>
  <c r="Q1174" i="4" s="1"/>
  <c r="E1174" i="4"/>
  <c r="E1173" i="4"/>
  <c r="F1173" i="4" s="1"/>
  <c r="P1172" i="4"/>
  <c r="O1172" i="4"/>
  <c r="F1172" i="4"/>
  <c r="Q1172" i="4" s="1"/>
  <c r="E1172" i="4"/>
  <c r="E1171" i="4"/>
  <c r="F1171" i="4" s="1"/>
  <c r="O1171" i="4" s="1"/>
  <c r="L1170" i="4"/>
  <c r="E1170" i="4"/>
  <c r="F1170" i="4" s="1"/>
  <c r="K1170" i="4" s="1"/>
  <c r="K1169" i="4"/>
  <c r="J1169" i="4"/>
  <c r="E1169" i="4"/>
  <c r="F1169" i="4" s="1"/>
  <c r="E1168" i="4"/>
  <c r="F1168" i="4" s="1"/>
  <c r="I1168" i="4" s="1"/>
  <c r="E1167" i="4"/>
  <c r="F1167" i="4" s="1"/>
  <c r="I1167" i="4" s="1"/>
  <c r="P1166" i="4"/>
  <c r="O1166" i="4"/>
  <c r="N1166" i="4"/>
  <c r="M1166" i="4"/>
  <c r="L1166" i="4"/>
  <c r="K1166" i="4"/>
  <c r="F1166" i="4"/>
  <c r="E1166" i="4"/>
  <c r="P1165" i="4"/>
  <c r="O1165" i="4"/>
  <c r="N1165" i="4"/>
  <c r="M1165" i="4"/>
  <c r="L1165" i="4"/>
  <c r="K1165" i="4"/>
  <c r="E1165" i="4"/>
  <c r="F1165" i="4" s="1"/>
  <c r="I1165" i="4" s="1"/>
  <c r="E1164" i="4"/>
  <c r="F1164" i="4" s="1"/>
  <c r="J1164" i="4" s="1"/>
  <c r="E1163" i="4"/>
  <c r="F1163" i="4" s="1"/>
  <c r="K1163" i="4" s="1"/>
  <c r="I1162" i="4"/>
  <c r="E1162" i="4"/>
  <c r="F1162" i="4" s="1"/>
  <c r="E1161" i="4"/>
  <c r="F1161" i="4" s="1"/>
  <c r="I1161" i="4" s="1"/>
  <c r="E1160" i="4"/>
  <c r="F1160" i="4" s="1"/>
  <c r="I1160" i="4" s="1"/>
  <c r="E1159" i="4"/>
  <c r="F1159" i="4" s="1"/>
  <c r="E1158" i="4"/>
  <c r="F1158" i="4" s="1"/>
  <c r="E1157" i="4"/>
  <c r="F1157" i="4" s="1"/>
  <c r="F1156" i="4"/>
  <c r="E1156" i="4"/>
  <c r="Q1155" i="4"/>
  <c r="K1155" i="4"/>
  <c r="E1155" i="4"/>
  <c r="F1155" i="4" s="1"/>
  <c r="K1154" i="4"/>
  <c r="J1154" i="4"/>
  <c r="E1154" i="4"/>
  <c r="F1154" i="4" s="1"/>
  <c r="I1153" i="4"/>
  <c r="E1153" i="4"/>
  <c r="F1153" i="4" s="1"/>
  <c r="E1152" i="4"/>
  <c r="F1152" i="4" s="1"/>
  <c r="I1152" i="4" s="1"/>
  <c r="E1151" i="4"/>
  <c r="F1151" i="4" s="1"/>
  <c r="E1150" i="4"/>
  <c r="F1150" i="4" s="1"/>
  <c r="E1149" i="4"/>
  <c r="F1149" i="4" s="1"/>
  <c r="E1148" i="4"/>
  <c r="F1148" i="4" s="1"/>
  <c r="J1147" i="4"/>
  <c r="I1147" i="4"/>
  <c r="E1147" i="4"/>
  <c r="F1147" i="4" s="1"/>
  <c r="F1146" i="4"/>
  <c r="E1146" i="4"/>
  <c r="E1145" i="4"/>
  <c r="F1145" i="4" s="1"/>
  <c r="J1144" i="4"/>
  <c r="E1144" i="4"/>
  <c r="F1144" i="4" s="1"/>
  <c r="E1143" i="4"/>
  <c r="F1143" i="4" s="1"/>
  <c r="I1143" i="4" s="1"/>
  <c r="I1142" i="4"/>
  <c r="E1142" i="4"/>
  <c r="F1142" i="4" s="1"/>
  <c r="E1141" i="4"/>
  <c r="F1141" i="4" s="1"/>
  <c r="E1140" i="4"/>
  <c r="F1140" i="4" s="1"/>
  <c r="E1139" i="4"/>
  <c r="F1139" i="4" s="1"/>
  <c r="J1138" i="4"/>
  <c r="I1138" i="4"/>
  <c r="E1138" i="4"/>
  <c r="F1138" i="4" s="1"/>
  <c r="E1137" i="4"/>
  <c r="F1137" i="4" s="1"/>
  <c r="J1137" i="4" s="1"/>
  <c r="P1136" i="4"/>
  <c r="O1136" i="4"/>
  <c r="N1136" i="4"/>
  <c r="M1136" i="4"/>
  <c r="L1136" i="4"/>
  <c r="K1136" i="4"/>
  <c r="J1136" i="4"/>
  <c r="F1136" i="4"/>
  <c r="Q1136" i="4" s="1"/>
  <c r="E1136" i="4"/>
  <c r="Q1135" i="4"/>
  <c r="P1135" i="4"/>
  <c r="O1135" i="4"/>
  <c r="N1135" i="4"/>
  <c r="M1135" i="4"/>
  <c r="L1135" i="4"/>
  <c r="K1135" i="4"/>
  <c r="E1135" i="4"/>
  <c r="F1135" i="4" s="1"/>
  <c r="I1135" i="4" s="1"/>
  <c r="E1134" i="4"/>
  <c r="F1134" i="4" s="1"/>
  <c r="J1134" i="4" s="1"/>
  <c r="E1133" i="4"/>
  <c r="F1133" i="4" s="1"/>
  <c r="E1132" i="4"/>
  <c r="F1132" i="4" s="1"/>
  <c r="E1131" i="4"/>
  <c r="F1131" i="4" s="1"/>
  <c r="E1130" i="4"/>
  <c r="F1130" i="4" s="1"/>
  <c r="J1129" i="4"/>
  <c r="I1129" i="4"/>
  <c r="E1129" i="4"/>
  <c r="F1129" i="4" s="1"/>
  <c r="E1128" i="4"/>
  <c r="F1128" i="4" s="1"/>
  <c r="J1128" i="4" s="1"/>
  <c r="E1127" i="4"/>
  <c r="F1127" i="4" s="1"/>
  <c r="J1127" i="4" s="1"/>
  <c r="P1126" i="4"/>
  <c r="O1126" i="4"/>
  <c r="M1126" i="4"/>
  <c r="F1126" i="4"/>
  <c r="N1126" i="4" s="1"/>
  <c r="E1126" i="4"/>
  <c r="Q1125" i="4"/>
  <c r="P1125" i="4"/>
  <c r="O1125" i="4"/>
  <c r="N1125" i="4"/>
  <c r="K1125" i="4"/>
  <c r="J1125" i="4"/>
  <c r="E1125" i="4"/>
  <c r="F1125" i="4" s="1"/>
  <c r="E1124" i="4"/>
  <c r="F1124" i="4" s="1"/>
  <c r="J1124" i="4" s="1"/>
  <c r="E1123" i="4"/>
  <c r="F1123" i="4" s="1"/>
  <c r="I1123" i="4" s="1"/>
  <c r="J1122" i="4"/>
  <c r="E1122" i="4"/>
  <c r="F1122" i="4" s="1"/>
  <c r="I1122" i="4" s="1"/>
  <c r="O1121" i="4"/>
  <c r="J1121" i="4"/>
  <c r="I1121" i="4"/>
  <c r="E1121" i="4"/>
  <c r="F1121" i="4" s="1"/>
  <c r="E1120" i="4"/>
  <c r="F1120" i="4" s="1"/>
  <c r="E1119" i="4"/>
  <c r="F1119" i="4" s="1"/>
  <c r="I1119" i="4" s="1"/>
  <c r="I1118" i="4"/>
  <c r="E1118" i="4"/>
  <c r="F1118" i="4" s="1"/>
  <c r="E1117" i="4"/>
  <c r="F1117" i="4" s="1"/>
  <c r="J1117" i="4" s="1"/>
  <c r="F1116" i="4"/>
  <c r="E1116" i="4"/>
  <c r="Q1115" i="4"/>
  <c r="P1115" i="4"/>
  <c r="N1115" i="4"/>
  <c r="E1115" i="4"/>
  <c r="F1115" i="4" s="1"/>
  <c r="O1115" i="4" s="1"/>
  <c r="E1114" i="4"/>
  <c r="F1114" i="4" s="1"/>
  <c r="O1114" i="4" s="1"/>
  <c r="K1113" i="4"/>
  <c r="E1113" i="4"/>
  <c r="F1113" i="4" s="1"/>
  <c r="E1112" i="4"/>
  <c r="F1112" i="4" s="1"/>
  <c r="E1111" i="4"/>
  <c r="F1111" i="4" s="1"/>
  <c r="E1110" i="4"/>
  <c r="F1110" i="4" s="1"/>
  <c r="I1109" i="4"/>
  <c r="E1109" i="4"/>
  <c r="F1109" i="4" s="1"/>
  <c r="O1109" i="4" s="1"/>
  <c r="E1108" i="4"/>
  <c r="F1108" i="4" s="1"/>
  <c r="N1107" i="4"/>
  <c r="L1107" i="4"/>
  <c r="E1107" i="4"/>
  <c r="F1107" i="4" s="1"/>
  <c r="I1107" i="4" s="1"/>
  <c r="P1106" i="4"/>
  <c r="O1106" i="4"/>
  <c r="N1106" i="4"/>
  <c r="M1106" i="4"/>
  <c r="L1106" i="4"/>
  <c r="K1106" i="4"/>
  <c r="J1106" i="4"/>
  <c r="I1106" i="4"/>
  <c r="F1106" i="4"/>
  <c r="Q1106" i="4" s="1"/>
  <c r="E1106" i="4"/>
  <c r="Q1105" i="4"/>
  <c r="P1105" i="4"/>
  <c r="O1105" i="4"/>
  <c r="N1105" i="4"/>
  <c r="M1105" i="4"/>
  <c r="L1105" i="4"/>
  <c r="K1105" i="4"/>
  <c r="J1105" i="4"/>
  <c r="E1105" i="4"/>
  <c r="F1105" i="4" s="1"/>
  <c r="I1105" i="4" s="1"/>
  <c r="E1104" i="4"/>
  <c r="F1104" i="4" s="1"/>
  <c r="E1103" i="4"/>
  <c r="F1103" i="4" s="1"/>
  <c r="O1103" i="4" s="1"/>
  <c r="E1102" i="4"/>
  <c r="F1102" i="4" s="1"/>
  <c r="E1101" i="4"/>
  <c r="F1101" i="4" s="1"/>
  <c r="E1100" i="4"/>
  <c r="F1100" i="4" s="1"/>
  <c r="I1100" i="4" s="1"/>
  <c r="E1099" i="4"/>
  <c r="F1099" i="4" s="1"/>
  <c r="O1099" i="4" s="1"/>
  <c r="J1098" i="4"/>
  <c r="E1098" i="4"/>
  <c r="F1098" i="4" s="1"/>
  <c r="I1098" i="4" s="1"/>
  <c r="E1097" i="4"/>
  <c r="F1097" i="4" s="1"/>
  <c r="N1097" i="4" s="1"/>
  <c r="O1096" i="4"/>
  <c r="I1096" i="4"/>
  <c r="F1096" i="4"/>
  <c r="E1096" i="4"/>
  <c r="Q1095" i="4"/>
  <c r="P1095" i="4"/>
  <c r="N1095" i="4"/>
  <c r="E1095" i="4"/>
  <c r="F1095" i="4" s="1"/>
  <c r="O1095" i="4" s="1"/>
  <c r="E1094" i="4"/>
  <c r="F1094" i="4" s="1"/>
  <c r="J1094" i="4" s="1"/>
  <c r="O1093" i="4"/>
  <c r="M1093" i="4"/>
  <c r="K1093" i="4"/>
  <c r="I1093" i="4"/>
  <c r="E1093" i="4"/>
  <c r="F1093" i="4" s="1"/>
  <c r="E1092" i="4"/>
  <c r="F1092" i="4" s="1"/>
  <c r="I1092" i="4" s="1"/>
  <c r="E1091" i="4"/>
  <c r="F1091" i="4" s="1"/>
  <c r="E1090" i="4"/>
  <c r="F1090" i="4" s="1"/>
  <c r="I1090" i="4" s="1"/>
  <c r="J1089" i="4"/>
  <c r="I1089" i="4"/>
  <c r="E1089" i="4"/>
  <c r="F1089" i="4" s="1"/>
  <c r="E1088" i="4"/>
  <c r="F1088" i="4" s="1"/>
  <c r="I1088" i="4" s="1"/>
  <c r="N1087" i="4"/>
  <c r="L1087" i="4"/>
  <c r="J1087" i="4"/>
  <c r="E1087" i="4"/>
  <c r="F1087" i="4" s="1"/>
  <c r="I1087" i="4" s="1"/>
  <c r="P1086" i="4"/>
  <c r="O1086" i="4"/>
  <c r="N1086" i="4"/>
  <c r="M1086" i="4"/>
  <c r="L1086" i="4"/>
  <c r="K1086" i="4"/>
  <c r="J1086" i="4"/>
  <c r="I1086" i="4"/>
  <c r="F1086" i="4"/>
  <c r="Q1086" i="4" s="1"/>
  <c r="E1086" i="4"/>
  <c r="Q1085" i="4"/>
  <c r="P1085" i="4"/>
  <c r="O1085" i="4"/>
  <c r="N1085" i="4"/>
  <c r="M1085" i="4"/>
  <c r="L1085" i="4"/>
  <c r="K1085" i="4"/>
  <c r="J1085" i="4"/>
  <c r="E1085" i="4"/>
  <c r="F1085" i="4" s="1"/>
  <c r="I1085" i="4" s="1"/>
  <c r="E1084" i="4"/>
  <c r="F1084" i="4" s="1"/>
  <c r="O1083" i="4"/>
  <c r="M1083" i="4"/>
  <c r="K1083" i="4"/>
  <c r="E1083" i="4"/>
  <c r="F1083" i="4" s="1"/>
  <c r="J1083" i="4" s="1"/>
  <c r="E1082" i="4"/>
  <c r="F1082" i="4" s="1"/>
  <c r="E1081" i="4"/>
  <c r="F1081" i="4" s="1"/>
  <c r="F1080" i="4"/>
  <c r="N1080" i="4" s="1"/>
  <c r="E1080" i="4"/>
  <c r="Q1079" i="4"/>
  <c r="O1079" i="4"/>
  <c r="N1079" i="4"/>
  <c r="I1079" i="4"/>
  <c r="E1079" i="4"/>
  <c r="F1079" i="4" s="1"/>
  <c r="F1078" i="4"/>
  <c r="O1078" i="4" s="1"/>
  <c r="E1078" i="4"/>
  <c r="Q1077" i="4"/>
  <c r="P1077" i="4"/>
  <c r="K1077" i="4"/>
  <c r="I1077" i="4"/>
  <c r="F1077" i="4"/>
  <c r="E1077" i="4"/>
  <c r="I1076" i="4"/>
  <c r="F1076" i="4"/>
  <c r="E1076" i="4"/>
  <c r="F1075" i="4"/>
  <c r="M1075" i="4" s="1"/>
  <c r="E1075" i="4"/>
  <c r="E1074" i="4"/>
  <c r="F1074" i="4" s="1"/>
  <c r="E1073" i="4"/>
  <c r="F1073" i="4" s="1"/>
  <c r="E1072" i="4"/>
  <c r="F1072" i="4" s="1"/>
  <c r="F1071" i="4"/>
  <c r="E1071" i="4"/>
  <c r="F1070" i="4"/>
  <c r="E1070" i="4"/>
  <c r="Q1069" i="4"/>
  <c r="P1069" i="4"/>
  <c r="O1069" i="4"/>
  <c r="E1069" i="4"/>
  <c r="F1069" i="4" s="1"/>
  <c r="F1068" i="4"/>
  <c r="J1068" i="4" s="1"/>
  <c r="E1068" i="4"/>
  <c r="F1067" i="4"/>
  <c r="I1067" i="4" s="1"/>
  <c r="E1067" i="4"/>
  <c r="E1066" i="4"/>
  <c r="F1066" i="4" s="1"/>
  <c r="K1065" i="4"/>
  <c r="J1065" i="4"/>
  <c r="F1065" i="4"/>
  <c r="E1065" i="4"/>
  <c r="E1064" i="4"/>
  <c r="F1064" i="4" s="1"/>
  <c r="E1063" i="4"/>
  <c r="F1063" i="4" s="1"/>
  <c r="P1063" i="4" s="1"/>
  <c r="E1062" i="4"/>
  <c r="F1062" i="4" s="1"/>
  <c r="F1061" i="4"/>
  <c r="E1061" i="4"/>
  <c r="F1060" i="4"/>
  <c r="E1060" i="4"/>
  <c r="P1059" i="4"/>
  <c r="I1059" i="4"/>
  <c r="E1059" i="4"/>
  <c r="F1059" i="4" s="1"/>
  <c r="F1058" i="4"/>
  <c r="J1058" i="4" s="1"/>
  <c r="E1058" i="4"/>
  <c r="I1057" i="4"/>
  <c r="F1057" i="4"/>
  <c r="E1057" i="4"/>
  <c r="E1056" i="4"/>
  <c r="F1056" i="4" s="1"/>
  <c r="M1055" i="4"/>
  <c r="K1055" i="4"/>
  <c r="F1055" i="4"/>
  <c r="N1055" i="4" s="1"/>
  <c r="E1055" i="4"/>
  <c r="E1054" i="4"/>
  <c r="F1054" i="4" s="1"/>
  <c r="P1053" i="4"/>
  <c r="E1053" i="4"/>
  <c r="F1053" i="4" s="1"/>
  <c r="E1052" i="4"/>
  <c r="F1052" i="4" s="1"/>
  <c r="F1051" i="4"/>
  <c r="E1051" i="4"/>
  <c r="F1050" i="4"/>
  <c r="E1050" i="4"/>
  <c r="P1049" i="4"/>
  <c r="O1049" i="4"/>
  <c r="E1049" i="4"/>
  <c r="F1049" i="4" s="1"/>
  <c r="E1048" i="4"/>
  <c r="F1048" i="4" s="1"/>
  <c r="F1047" i="4"/>
  <c r="I1047" i="4" s="1"/>
  <c r="E1047" i="4"/>
  <c r="E1046" i="4"/>
  <c r="F1046" i="4" s="1"/>
  <c r="N1045" i="4"/>
  <c r="F1045" i="4"/>
  <c r="E1045" i="4"/>
  <c r="E1044" i="4"/>
  <c r="F1044" i="4" s="1"/>
  <c r="L1043" i="4"/>
  <c r="E1043" i="4"/>
  <c r="F1043" i="4" s="1"/>
  <c r="M1042" i="4"/>
  <c r="E1042" i="4"/>
  <c r="F1042" i="4" s="1"/>
  <c r="N1042" i="4" s="1"/>
  <c r="E1041" i="4"/>
  <c r="F1041" i="4" s="1"/>
  <c r="F1040" i="4"/>
  <c r="Q1040" i="4" s="1"/>
  <c r="E1040" i="4"/>
  <c r="E1039" i="4"/>
  <c r="F1039" i="4" s="1"/>
  <c r="K1038" i="4"/>
  <c r="J1038" i="4"/>
  <c r="E1038" i="4"/>
  <c r="F1038" i="4" s="1"/>
  <c r="F1037" i="4"/>
  <c r="I1037" i="4" s="1"/>
  <c r="E1037" i="4"/>
  <c r="E1036" i="4"/>
  <c r="F1036" i="4" s="1"/>
  <c r="N1035" i="4"/>
  <c r="F1035" i="4"/>
  <c r="E1035" i="4"/>
  <c r="N1034" i="4"/>
  <c r="E1034" i="4"/>
  <c r="F1034" i="4" s="1"/>
  <c r="M1034" i="4" s="1"/>
  <c r="P1033" i="4"/>
  <c r="O1033" i="4"/>
  <c r="M1033" i="4"/>
  <c r="L1033" i="4"/>
  <c r="E1033" i="4"/>
  <c r="F1033" i="4" s="1"/>
  <c r="N1033" i="4" s="1"/>
  <c r="O1032" i="4"/>
  <c r="K1032" i="4"/>
  <c r="F1032" i="4"/>
  <c r="E1032" i="4"/>
  <c r="F1031" i="4"/>
  <c r="E1031" i="4"/>
  <c r="F1030" i="4"/>
  <c r="E1030" i="4"/>
  <c r="E1029" i="4"/>
  <c r="F1029" i="4" s="1"/>
  <c r="F1028" i="4"/>
  <c r="E1028" i="4"/>
  <c r="Q1027" i="4"/>
  <c r="P1027" i="4"/>
  <c r="F1027" i="4"/>
  <c r="E1027" i="4"/>
  <c r="E1026" i="4"/>
  <c r="F1026" i="4" s="1"/>
  <c r="O1025" i="4"/>
  <c r="N1025" i="4"/>
  <c r="M1025" i="4"/>
  <c r="L1025" i="4"/>
  <c r="K1025" i="4"/>
  <c r="I1025" i="4"/>
  <c r="F1025" i="4"/>
  <c r="E1025" i="4"/>
  <c r="O1024" i="4"/>
  <c r="K1024" i="4"/>
  <c r="I1024" i="4"/>
  <c r="E1024" i="4"/>
  <c r="F1024" i="4" s="1"/>
  <c r="M1023" i="4"/>
  <c r="L1023" i="4"/>
  <c r="E1023" i="4"/>
  <c r="F1023" i="4" s="1"/>
  <c r="P1022" i="4"/>
  <c r="O1022" i="4"/>
  <c r="N1022" i="4"/>
  <c r="M1022" i="4"/>
  <c r="L1022" i="4"/>
  <c r="K1022" i="4"/>
  <c r="F1022" i="4"/>
  <c r="Q1022" i="4" s="1"/>
  <c r="E1022" i="4"/>
  <c r="I1021" i="4"/>
  <c r="F1021" i="4"/>
  <c r="E1021" i="4"/>
  <c r="E1020" i="4"/>
  <c r="F1020" i="4" s="1"/>
  <c r="E1019" i="4"/>
  <c r="F1019" i="4" s="1"/>
  <c r="Q1018" i="4"/>
  <c r="I1018" i="4"/>
  <c r="F1018" i="4"/>
  <c r="E1018" i="4"/>
  <c r="Q1017" i="4"/>
  <c r="P1017" i="4"/>
  <c r="F1017" i="4"/>
  <c r="E1017" i="4"/>
  <c r="E1016" i="4"/>
  <c r="F1016" i="4" s="1"/>
  <c r="N1016" i="4" s="1"/>
  <c r="O1015" i="4"/>
  <c r="L1015" i="4"/>
  <c r="K1015" i="4"/>
  <c r="I1015" i="4"/>
  <c r="F1015" i="4"/>
  <c r="E1015" i="4"/>
  <c r="E1014" i="4"/>
  <c r="F1014" i="4" s="1"/>
  <c r="E1013" i="4"/>
  <c r="F1013" i="4" s="1"/>
  <c r="K1012" i="4"/>
  <c r="F1012" i="4"/>
  <c r="E1012" i="4"/>
  <c r="F1011" i="4"/>
  <c r="E1011" i="4"/>
  <c r="E1010" i="4"/>
  <c r="F1010" i="4" s="1"/>
  <c r="E1009" i="4"/>
  <c r="F1009" i="4" s="1"/>
  <c r="F1008" i="4"/>
  <c r="Q1008" i="4" s="1"/>
  <c r="E1008" i="4"/>
  <c r="E1007" i="4"/>
  <c r="F1007" i="4" s="1"/>
  <c r="E1006" i="4"/>
  <c r="F1006" i="4" s="1"/>
  <c r="P1005" i="4"/>
  <c r="O1005" i="4"/>
  <c r="N1005" i="4"/>
  <c r="F1005" i="4"/>
  <c r="E1005" i="4"/>
  <c r="E1004" i="4"/>
  <c r="F1004" i="4" s="1"/>
  <c r="M1004" i="4" s="1"/>
  <c r="E1003" i="4"/>
  <c r="F1003" i="4" s="1"/>
  <c r="O1002" i="4"/>
  <c r="N1002" i="4"/>
  <c r="E1002" i="4"/>
  <c r="F1002" i="4" s="1"/>
  <c r="E1001" i="4"/>
  <c r="F1001" i="4" s="1"/>
  <c r="O1001" i="4" s="1"/>
  <c r="E1000" i="4"/>
  <c r="F1000" i="4" s="1"/>
  <c r="O1000" i="4" s="1"/>
  <c r="E999" i="4"/>
  <c r="F999" i="4" s="1"/>
  <c r="E998" i="4"/>
  <c r="F998" i="4" s="1"/>
  <c r="N997" i="4"/>
  <c r="M997" i="4"/>
  <c r="E997" i="4"/>
  <c r="F997" i="4" s="1"/>
  <c r="E996" i="4"/>
  <c r="F996" i="4" s="1"/>
  <c r="F995" i="4"/>
  <c r="E995" i="4"/>
  <c r="E994" i="4"/>
  <c r="F994" i="4" s="1"/>
  <c r="E993" i="4"/>
  <c r="F993" i="4" s="1"/>
  <c r="N993" i="4" s="1"/>
  <c r="E992" i="4"/>
  <c r="F992" i="4" s="1"/>
  <c r="O992" i="4" s="1"/>
  <c r="E991" i="4"/>
  <c r="F991" i="4" s="1"/>
  <c r="E990" i="4"/>
  <c r="F990" i="4" s="1"/>
  <c r="E989" i="4"/>
  <c r="F989" i="4" s="1"/>
  <c r="E988" i="4"/>
  <c r="F988" i="4" s="1"/>
  <c r="E987" i="4"/>
  <c r="F987" i="4" s="1"/>
  <c r="M987" i="4" s="1"/>
  <c r="E986" i="4"/>
  <c r="F986" i="4" s="1"/>
  <c r="N986" i="4" s="1"/>
  <c r="M985" i="4"/>
  <c r="J985" i="4"/>
  <c r="F985" i="4"/>
  <c r="E985" i="4"/>
  <c r="Q984" i="4"/>
  <c r="O984" i="4"/>
  <c r="N984" i="4"/>
  <c r="E984" i="4"/>
  <c r="F984" i="4" s="1"/>
  <c r="M984" i="4" s="1"/>
  <c r="E983" i="4"/>
  <c r="F983" i="4" s="1"/>
  <c r="E982" i="4"/>
  <c r="F982" i="4" s="1"/>
  <c r="E981" i="4"/>
  <c r="F981" i="4" s="1"/>
  <c r="O981" i="4" s="1"/>
  <c r="E980" i="4"/>
  <c r="F980" i="4" s="1"/>
  <c r="O980" i="4" s="1"/>
  <c r="E979" i="4"/>
  <c r="F979" i="4" s="1"/>
  <c r="O978" i="4"/>
  <c r="M978" i="4"/>
  <c r="E978" i="4"/>
  <c r="F978" i="4" s="1"/>
  <c r="E977" i="4"/>
  <c r="F977" i="4" s="1"/>
  <c r="N977" i="4" s="1"/>
  <c r="E976" i="4"/>
  <c r="F976" i="4" s="1"/>
  <c r="P975" i="4"/>
  <c r="O975" i="4"/>
  <c r="N975" i="4"/>
  <c r="M975" i="4"/>
  <c r="J975" i="4"/>
  <c r="F975" i="4"/>
  <c r="Q975" i="4" s="1"/>
  <c r="E975" i="4"/>
  <c r="E974" i="4"/>
  <c r="F974" i="4" s="1"/>
  <c r="M974" i="4" s="1"/>
  <c r="E973" i="4"/>
  <c r="F973" i="4" s="1"/>
  <c r="N973" i="4" s="1"/>
  <c r="E972" i="4"/>
  <c r="F972" i="4" s="1"/>
  <c r="E971" i="4"/>
  <c r="F971" i="4" s="1"/>
  <c r="E970" i="4"/>
  <c r="F970" i="4" s="1"/>
  <c r="E969" i="4"/>
  <c r="F969" i="4" s="1"/>
  <c r="E968" i="4"/>
  <c r="F968" i="4" s="1"/>
  <c r="E967" i="4"/>
  <c r="F967" i="4" s="1"/>
  <c r="N967" i="4" s="1"/>
  <c r="N966" i="4"/>
  <c r="E966" i="4"/>
  <c r="F966" i="4" s="1"/>
  <c r="F965" i="4"/>
  <c r="E965" i="4"/>
  <c r="Q964" i="4"/>
  <c r="E964" i="4"/>
  <c r="F964" i="4" s="1"/>
  <c r="N963" i="4"/>
  <c r="E963" i="4"/>
  <c r="F963" i="4" s="1"/>
  <c r="E962" i="4"/>
  <c r="F962" i="4" s="1"/>
  <c r="Q961" i="4"/>
  <c r="E961" i="4"/>
  <c r="F961" i="4" s="1"/>
  <c r="E960" i="4"/>
  <c r="F960" i="4" s="1"/>
  <c r="O959" i="4"/>
  <c r="E959" i="4"/>
  <c r="F959" i="4" s="1"/>
  <c r="E958" i="4"/>
  <c r="F958" i="4" s="1"/>
  <c r="Q958" i="4" s="1"/>
  <c r="N957" i="4"/>
  <c r="M957" i="4"/>
  <c r="E957" i="4"/>
  <c r="F957" i="4" s="1"/>
  <c r="E956" i="4"/>
  <c r="F956" i="4" s="1"/>
  <c r="Q956" i="4" s="1"/>
  <c r="P955" i="4"/>
  <c r="N955" i="4"/>
  <c r="F955" i="4"/>
  <c r="Q955" i="4" s="1"/>
  <c r="E955" i="4"/>
  <c r="E954" i="4"/>
  <c r="F954" i="4" s="1"/>
  <c r="E953" i="4"/>
  <c r="F953" i="4" s="1"/>
  <c r="O952" i="4"/>
  <c r="E952" i="4"/>
  <c r="F952" i="4" s="1"/>
  <c r="Q952" i="4" s="1"/>
  <c r="Q951" i="4"/>
  <c r="E951" i="4"/>
  <c r="F951" i="4" s="1"/>
  <c r="E950" i="4"/>
  <c r="F950" i="4" s="1"/>
  <c r="E949" i="4"/>
  <c r="F949" i="4" s="1"/>
  <c r="E948" i="4"/>
  <c r="F948" i="4" s="1"/>
  <c r="E947" i="4"/>
  <c r="F947" i="4" s="1"/>
  <c r="Q947" i="4" s="1"/>
  <c r="E946" i="4"/>
  <c r="F946" i="4" s="1"/>
  <c r="Q946" i="4" s="1"/>
  <c r="P945" i="4"/>
  <c r="O945" i="4"/>
  <c r="F945" i="4"/>
  <c r="E945" i="4"/>
  <c r="E944" i="4"/>
  <c r="F944" i="4" s="1"/>
  <c r="Q943" i="4"/>
  <c r="E943" i="4"/>
  <c r="F943" i="4" s="1"/>
  <c r="O943" i="4" s="1"/>
  <c r="E942" i="4"/>
  <c r="F942" i="4" s="1"/>
  <c r="O941" i="4"/>
  <c r="E941" i="4"/>
  <c r="F941" i="4" s="1"/>
  <c r="N941" i="4" s="1"/>
  <c r="E940" i="4"/>
  <c r="F940" i="4" s="1"/>
  <c r="Q940" i="4" s="1"/>
  <c r="E939" i="4"/>
  <c r="F939" i="4" s="1"/>
  <c r="Q938" i="4"/>
  <c r="E938" i="4"/>
  <c r="F938" i="4" s="1"/>
  <c r="E937" i="4"/>
  <c r="F937" i="4" s="1"/>
  <c r="N937" i="4" s="1"/>
  <c r="E936" i="4"/>
  <c r="F936" i="4" s="1"/>
  <c r="N936" i="4" s="1"/>
  <c r="Q935" i="4"/>
  <c r="F935" i="4"/>
  <c r="E935" i="4"/>
  <c r="F934" i="4"/>
  <c r="E934" i="4"/>
  <c r="Q933" i="4"/>
  <c r="J933" i="4"/>
  <c r="E933" i="4"/>
  <c r="F933" i="4" s="1"/>
  <c r="I933" i="4" s="1"/>
  <c r="F932" i="4"/>
  <c r="E932" i="4"/>
  <c r="L931" i="4"/>
  <c r="F931" i="4"/>
  <c r="E931" i="4"/>
  <c r="P930" i="4"/>
  <c r="N930" i="4"/>
  <c r="M930" i="4"/>
  <c r="L930" i="4"/>
  <c r="K930" i="4"/>
  <c r="J930" i="4"/>
  <c r="I930" i="4"/>
  <c r="F930" i="4"/>
  <c r="Q930" i="4" s="1"/>
  <c r="E930" i="4"/>
  <c r="E929" i="4"/>
  <c r="F929" i="4" s="1"/>
  <c r="O928" i="4"/>
  <c r="N928" i="4"/>
  <c r="L928" i="4"/>
  <c r="F928" i="4"/>
  <c r="J928" i="4" s="1"/>
  <c r="E928" i="4"/>
  <c r="M927" i="4"/>
  <c r="L927" i="4"/>
  <c r="E927" i="4"/>
  <c r="F927" i="4" s="1"/>
  <c r="E926" i="4"/>
  <c r="F926" i="4" s="1"/>
  <c r="M926" i="4" s="1"/>
  <c r="F925" i="4"/>
  <c r="E925" i="4"/>
  <c r="F924" i="4"/>
  <c r="P924" i="4" s="1"/>
  <c r="E924" i="4"/>
  <c r="E923" i="4"/>
  <c r="F923" i="4" s="1"/>
  <c r="J923" i="4" s="1"/>
  <c r="Q922" i="4"/>
  <c r="F922" i="4"/>
  <c r="E922" i="4"/>
  <c r="F921" i="4"/>
  <c r="E921" i="4"/>
  <c r="L920" i="4"/>
  <c r="K920" i="4"/>
  <c r="F920" i="4"/>
  <c r="E920" i="4"/>
  <c r="Q919" i="4"/>
  <c r="E919" i="4"/>
  <c r="F919" i="4" s="1"/>
  <c r="K918" i="4"/>
  <c r="F918" i="4"/>
  <c r="L918" i="4" s="1"/>
  <c r="E918" i="4"/>
  <c r="O917" i="4"/>
  <c r="M917" i="4"/>
  <c r="E917" i="4"/>
  <c r="F917" i="4" s="1"/>
  <c r="M916" i="4"/>
  <c r="E916" i="4"/>
  <c r="F916" i="4" s="1"/>
  <c r="E915" i="4"/>
  <c r="F915" i="4" s="1"/>
  <c r="F914" i="4"/>
  <c r="E914" i="4"/>
  <c r="E913" i="4"/>
  <c r="F913" i="4" s="1"/>
  <c r="F912" i="4"/>
  <c r="E912" i="4"/>
  <c r="F911" i="4"/>
  <c r="E911" i="4"/>
  <c r="M910" i="4"/>
  <c r="L910" i="4"/>
  <c r="K910" i="4"/>
  <c r="J910" i="4"/>
  <c r="I910" i="4"/>
  <c r="F910" i="4"/>
  <c r="E910" i="4"/>
  <c r="E909" i="4"/>
  <c r="F909" i="4" s="1"/>
  <c r="F908" i="4"/>
  <c r="E908" i="4"/>
  <c r="E907" i="4"/>
  <c r="F907" i="4" s="1"/>
  <c r="L907" i="4" s="1"/>
  <c r="Q906" i="4"/>
  <c r="N906" i="4"/>
  <c r="M906" i="4"/>
  <c r="E906" i="4"/>
  <c r="F906" i="4" s="1"/>
  <c r="F905" i="4"/>
  <c r="E905" i="4"/>
  <c r="F904" i="4"/>
  <c r="P904" i="4" s="1"/>
  <c r="E904" i="4"/>
  <c r="Q903" i="4"/>
  <c r="M903" i="4"/>
  <c r="E903" i="4"/>
  <c r="F903" i="4" s="1"/>
  <c r="P903" i="4" s="1"/>
  <c r="F902" i="4"/>
  <c r="E902" i="4"/>
  <c r="F901" i="4"/>
  <c r="O901" i="4" s="1"/>
  <c r="E901" i="4"/>
  <c r="F900" i="4"/>
  <c r="E900" i="4"/>
  <c r="E899" i="4"/>
  <c r="F899" i="4" s="1"/>
  <c r="N898" i="4"/>
  <c r="L898" i="4"/>
  <c r="F898" i="4"/>
  <c r="E898" i="4"/>
  <c r="E897" i="4"/>
  <c r="F897" i="4" s="1"/>
  <c r="E896" i="4"/>
  <c r="F896" i="4" s="1"/>
  <c r="F895" i="4"/>
  <c r="E895" i="4"/>
  <c r="L894" i="4"/>
  <c r="F894" i="4"/>
  <c r="E894" i="4"/>
  <c r="E893" i="4"/>
  <c r="F893" i="4" s="1"/>
  <c r="E892" i="4"/>
  <c r="F892" i="4" s="1"/>
  <c r="N892" i="4" s="1"/>
  <c r="O891" i="4"/>
  <c r="L891" i="4"/>
  <c r="K891" i="4"/>
  <c r="J891" i="4"/>
  <c r="I891" i="4"/>
  <c r="F891" i="4"/>
  <c r="E891" i="4"/>
  <c r="F890" i="4"/>
  <c r="E890" i="4"/>
  <c r="E889" i="4"/>
  <c r="F889" i="4" s="1"/>
  <c r="K888" i="4"/>
  <c r="F888" i="4"/>
  <c r="E888" i="4"/>
  <c r="O887" i="4"/>
  <c r="N887" i="4"/>
  <c r="L887" i="4"/>
  <c r="E887" i="4"/>
  <c r="F887" i="4" s="1"/>
  <c r="P887" i="4" s="1"/>
  <c r="E886" i="4"/>
  <c r="F886" i="4" s="1"/>
  <c r="E885" i="4"/>
  <c r="F885" i="4" s="1"/>
  <c r="E884" i="4"/>
  <c r="F884" i="4" s="1"/>
  <c r="L884" i="4" s="1"/>
  <c r="I883" i="4"/>
  <c r="E883" i="4"/>
  <c r="F883" i="4" s="1"/>
  <c r="E882" i="4"/>
  <c r="F882" i="4" s="1"/>
  <c r="F881" i="4"/>
  <c r="L881" i="4" s="1"/>
  <c r="E881" i="4"/>
  <c r="F880" i="4"/>
  <c r="E880" i="4"/>
  <c r="E879" i="4"/>
  <c r="F879" i="4" s="1"/>
  <c r="K879" i="4" s="1"/>
  <c r="F878" i="4"/>
  <c r="N878" i="4" s="1"/>
  <c r="E878" i="4"/>
  <c r="E877" i="4"/>
  <c r="F877" i="4" s="1"/>
  <c r="Q876" i="4"/>
  <c r="E876" i="4"/>
  <c r="F876" i="4" s="1"/>
  <c r="E875" i="4"/>
  <c r="F875" i="4" s="1"/>
  <c r="E874" i="4"/>
  <c r="F874" i="4" s="1"/>
  <c r="I873" i="4"/>
  <c r="E873" i="4"/>
  <c r="F873" i="4" s="1"/>
  <c r="M873" i="4" s="1"/>
  <c r="I872" i="4"/>
  <c r="E872" i="4"/>
  <c r="F872" i="4" s="1"/>
  <c r="E871" i="4"/>
  <c r="F871" i="4" s="1"/>
  <c r="N870" i="4"/>
  <c r="F870" i="4"/>
  <c r="L870" i="4" s="1"/>
  <c r="E870" i="4"/>
  <c r="E869" i="4"/>
  <c r="F869" i="4" s="1"/>
  <c r="M868" i="4"/>
  <c r="F868" i="4"/>
  <c r="E868" i="4"/>
  <c r="I867" i="4"/>
  <c r="E867" i="4"/>
  <c r="F867" i="4" s="1"/>
  <c r="E866" i="4"/>
  <c r="F866" i="4" s="1"/>
  <c r="M865" i="4"/>
  <c r="E865" i="4"/>
  <c r="F865" i="4" s="1"/>
  <c r="F864" i="4"/>
  <c r="E864" i="4"/>
  <c r="E863" i="4"/>
  <c r="F863" i="4" s="1"/>
  <c r="I863" i="4" s="1"/>
  <c r="F862" i="4"/>
  <c r="E862" i="4"/>
  <c r="Q861" i="4"/>
  <c r="E861" i="4"/>
  <c r="F861" i="4" s="1"/>
  <c r="P860" i="4"/>
  <c r="N860" i="4"/>
  <c r="L860" i="4"/>
  <c r="F860" i="4"/>
  <c r="K860" i="4" s="1"/>
  <c r="E860" i="4"/>
  <c r="K859" i="4"/>
  <c r="E859" i="4"/>
  <c r="F859" i="4" s="1"/>
  <c r="P859" i="4" s="1"/>
  <c r="O858" i="4"/>
  <c r="J858" i="4"/>
  <c r="F858" i="4"/>
  <c r="E858" i="4"/>
  <c r="E857" i="4"/>
  <c r="F857" i="4" s="1"/>
  <c r="L856" i="4"/>
  <c r="E856" i="4"/>
  <c r="F856" i="4" s="1"/>
  <c r="E855" i="4"/>
  <c r="F855" i="4" s="1"/>
  <c r="F854" i="4"/>
  <c r="E854" i="4"/>
  <c r="E853" i="4"/>
  <c r="F853" i="4" s="1"/>
  <c r="F852" i="4"/>
  <c r="E852" i="4"/>
  <c r="E851" i="4"/>
  <c r="F851" i="4" s="1"/>
  <c r="F850" i="4"/>
  <c r="E850" i="4"/>
  <c r="N849" i="4"/>
  <c r="E849" i="4"/>
  <c r="F849" i="4" s="1"/>
  <c r="P849" i="4" s="1"/>
  <c r="K848" i="4"/>
  <c r="F848" i="4"/>
  <c r="J848" i="4" s="1"/>
  <c r="E848" i="4"/>
  <c r="P847" i="4"/>
  <c r="O847" i="4"/>
  <c r="N847" i="4"/>
  <c r="M847" i="4"/>
  <c r="K847" i="4"/>
  <c r="I847" i="4"/>
  <c r="E847" i="4"/>
  <c r="F847" i="4" s="1"/>
  <c r="J847" i="4" s="1"/>
  <c r="N846" i="4"/>
  <c r="E846" i="4"/>
  <c r="F846" i="4" s="1"/>
  <c r="E845" i="4"/>
  <c r="F845" i="4" s="1"/>
  <c r="J844" i="4"/>
  <c r="F844" i="4"/>
  <c r="E844" i="4"/>
  <c r="E843" i="4"/>
  <c r="F843" i="4" s="1"/>
  <c r="F842" i="4"/>
  <c r="E842" i="4"/>
  <c r="E841" i="4"/>
  <c r="F841" i="4" s="1"/>
  <c r="F840" i="4"/>
  <c r="E840" i="4"/>
  <c r="Q839" i="4"/>
  <c r="N839" i="4"/>
  <c r="L839" i="4"/>
  <c r="E839" i="4"/>
  <c r="F839" i="4" s="1"/>
  <c r="P839" i="4" s="1"/>
  <c r="P838" i="4"/>
  <c r="O838" i="4"/>
  <c r="N838" i="4"/>
  <c r="M838" i="4"/>
  <c r="K838" i="4"/>
  <c r="J838" i="4"/>
  <c r="F838" i="4"/>
  <c r="E838" i="4"/>
  <c r="E837" i="4"/>
  <c r="F837" i="4" s="1"/>
  <c r="E836" i="4"/>
  <c r="F836" i="4" s="1"/>
  <c r="M835" i="4"/>
  <c r="E835" i="4"/>
  <c r="F835" i="4" s="1"/>
  <c r="I835" i="4" s="1"/>
  <c r="F834" i="4"/>
  <c r="E834" i="4"/>
  <c r="E833" i="4"/>
  <c r="F833" i="4" s="1"/>
  <c r="F832" i="4"/>
  <c r="E832" i="4"/>
  <c r="E831" i="4"/>
  <c r="F831" i="4" s="1"/>
  <c r="N830" i="4"/>
  <c r="L830" i="4"/>
  <c r="F830" i="4"/>
  <c r="P830" i="4" s="1"/>
  <c r="E830" i="4"/>
  <c r="K829" i="4"/>
  <c r="E829" i="4"/>
  <c r="F829" i="4" s="1"/>
  <c r="P829" i="4" s="1"/>
  <c r="E828" i="4"/>
  <c r="F828" i="4" s="1"/>
  <c r="P827" i="4"/>
  <c r="E827" i="4"/>
  <c r="F827" i="4" s="1"/>
  <c r="E826" i="4"/>
  <c r="F826" i="4" s="1"/>
  <c r="P825" i="4"/>
  <c r="E825" i="4"/>
  <c r="F825" i="4" s="1"/>
  <c r="E824" i="4"/>
  <c r="F824" i="4" s="1"/>
  <c r="N824" i="4" s="1"/>
  <c r="E823" i="4"/>
  <c r="F823" i="4" s="1"/>
  <c r="P822" i="4"/>
  <c r="E822" i="4"/>
  <c r="F822" i="4" s="1"/>
  <c r="M822" i="4" s="1"/>
  <c r="E821" i="4"/>
  <c r="F821" i="4" s="1"/>
  <c r="P820" i="4"/>
  <c r="O820" i="4"/>
  <c r="N820" i="4"/>
  <c r="F820" i="4"/>
  <c r="E820" i="4"/>
  <c r="E819" i="4"/>
  <c r="F819" i="4" s="1"/>
  <c r="E818" i="4"/>
  <c r="F818" i="4" s="1"/>
  <c r="P818" i="4" s="1"/>
  <c r="E817" i="4"/>
  <c r="F817" i="4" s="1"/>
  <c r="N817" i="4" s="1"/>
  <c r="E816" i="4"/>
  <c r="F816" i="4" s="1"/>
  <c r="E815" i="4"/>
  <c r="F815" i="4" s="1"/>
  <c r="P815" i="4" s="1"/>
  <c r="E814" i="4"/>
  <c r="F814" i="4" s="1"/>
  <c r="M813" i="4"/>
  <c r="E813" i="4"/>
  <c r="F813" i="4" s="1"/>
  <c r="E812" i="4"/>
  <c r="F812" i="4" s="1"/>
  <c r="E811" i="4"/>
  <c r="F811" i="4" s="1"/>
  <c r="F810" i="4"/>
  <c r="E810" i="4"/>
  <c r="K809" i="4"/>
  <c r="E809" i="4"/>
  <c r="F809" i="4" s="1"/>
  <c r="P808" i="4"/>
  <c r="N808" i="4"/>
  <c r="E808" i="4"/>
  <c r="F808" i="4" s="1"/>
  <c r="E807" i="4"/>
  <c r="F807" i="4" s="1"/>
  <c r="E806" i="4"/>
  <c r="F806" i="4" s="1"/>
  <c r="E805" i="4"/>
  <c r="F805" i="4" s="1"/>
  <c r="E804" i="4"/>
  <c r="F804" i="4" s="1"/>
  <c r="E803" i="4"/>
  <c r="F803" i="4" s="1"/>
  <c r="P803" i="4" s="1"/>
  <c r="P802" i="4"/>
  <c r="E802" i="4"/>
  <c r="F802" i="4" s="1"/>
  <c r="M802" i="4" s="1"/>
  <c r="E801" i="4"/>
  <c r="F801" i="4" s="1"/>
  <c r="O801" i="4" s="1"/>
  <c r="F800" i="4"/>
  <c r="E800" i="4"/>
  <c r="P799" i="4"/>
  <c r="E799" i="4"/>
  <c r="F799" i="4" s="1"/>
  <c r="M799" i="4" s="1"/>
  <c r="E798" i="4"/>
  <c r="F798" i="4" s="1"/>
  <c r="E797" i="4"/>
  <c r="F797" i="4" s="1"/>
  <c r="P797" i="4" s="1"/>
  <c r="E796" i="4"/>
  <c r="F796" i="4" s="1"/>
  <c r="E795" i="4"/>
  <c r="F795" i="4" s="1"/>
  <c r="E794" i="4"/>
  <c r="F794" i="4" s="1"/>
  <c r="E793" i="4"/>
  <c r="F793" i="4" s="1"/>
  <c r="E792" i="4"/>
  <c r="F792" i="4" s="1"/>
  <c r="P792" i="4" s="1"/>
  <c r="O791" i="4"/>
  <c r="E791" i="4"/>
  <c r="F791" i="4" s="1"/>
  <c r="M791" i="4" s="1"/>
  <c r="P790" i="4"/>
  <c r="O790" i="4"/>
  <c r="M790" i="4"/>
  <c r="F790" i="4"/>
  <c r="Q790" i="4" s="1"/>
  <c r="E790" i="4"/>
  <c r="Q789" i="4"/>
  <c r="P789" i="4"/>
  <c r="N789" i="4"/>
  <c r="K789" i="4"/>
  <c r="E789" i="4"/>
  <c r="F789" i="4" s="1"/>
  <c r="M789" i="4" s="1"/>
  <c r="N788" i="4"/>
  <c r="E788" i="4"/>
  <c r="F788" i="4" s="1"/>
  <c r="E787" i="4"/>
  <c r="F787" i="4" s="1"/>
  <c r="E786" i="4"/>
  <c r="F786" i="4" s="1"/>
  <c r="P786" i="4" s="1"/>
  <c r="E785" i="4"/>
  <c r="F785" i="4" s="1"/>
  <c r="E784" i="4"/>
  <c r="F784" i="4" s="1"/>
  <c r="P783" i="4"/>
  <c r="E783" i="4"/>
  <c r="F783" i="4" s="1"/>
  <c r="E782" i="4"/>
  <c r="F782" i="4" s="1"/>
  <c r="E781" i="4"/>
  <c r="F781" i="4" s="1"/>
  <c r="O781" i="4" s="1"/>
  <c r="P780" i="4"/>
  <c r="O780" i="4"/>
  <c r="N780" i="4"/>
  <c r="M780" i="4"/>
  <c r="K780" i="4"/>
  <c r="J780" i="4"/>
  <c r="F780" i="4"/>
  <c r="Q780" i="4" s="1"/>
  <c r="E780" i="4"/>
  <c r="E779" i="4"/>
  <c r="F779" i="4" s="1"/>
  <c r="E778" i="4"/>
  <c r="F778" i="4" s="1"/>
  <c r="E777" i="4"/>
  <c r="F777" i="4" s="1"/>
  <c r="N777" i="4" s="1"/>
  <c r="E776" i="4"/>
  <c r="F776" i="4" s="1"/>
  <c r="P776" i="4" s="1"/>
  <c r="E775" i="4"/>
  <c r="F775" i="4" s="1"/>
  <c r="P774" i="4"/>
  <c r="E774" i="4"/>
  <c r="F774" i="4" s="1"/>
  <c r="E773" i="4"/>
  <c r="F773" i="4" s="1"/>
  <c r="P773" i="4" s="1"/>
  <c r="E772" i="4"/>
  <c r="F772" i="4" s="1"/>
  <c r="P772" i="4" s="1"/>
  <c r="E771" i="4"/>
  <c r="F771" i="4" s="1"/>
  <c r="M771" i="4" s="1"/>
  <c r="P770" i="4"/>
  <c r="O770" i="4"/>
  <c r="N770" i="4"/>
  <c r="M770" i="4"/>
  <c r="K770" i="4"/>
  <c r="J770" i="4"/>
  <c r="F770" i="4"/>
  <c r="Q770" i="4" s="1"/>
  <c r="E770" i="4"/>
  <c r="E769" i="4"/>
  <c r="F769" i="4" s="1"/>
  <c r="E768" i="4"/>
  <c r="F768" i="4" s="1"/>
  <c r="E767" i="4"/>
  <c r="F767" i="4" s="1"/>
  <c r="E766" i="4"/>
  <c r="F766" i="4" s="1"/>
  <c r="P766" i="4" s="1"/>
  <c r="P765" i="4"/>
  <c r="N765" i="4"/>
  <c r="E765" i="4"/>
  <c r="F765" i="4" s="1"/>
  <c r="E764" i="4"/>
  <c r="F764" i="4" s="1"/>
  <c r="P764" i="4" s="1"/>
  <c r="E763" i="4"/>
  <c r="F763" i="4" s="1"/>
  <c r="M763" i="4" s="1"/>
  <c r="E762" i="4"/>
  <c r="F762" i="4" s="1"/>
  <c r="O761" i="4"/>
  <c r="M761" i="4"/>
  <c r="E761" i="4"/>
  <c r="F761" i="4" s="1"/>
  <c r="P760" i="4"/>
  <c r="F760" i="4"/>
  <c r="E760" i="4"/>
  <c r="P759" i="4"/>
  <c r="N759" i="4"/>
  <c r="K759" i="4"/>
  <c r="E759" i="4"/>
  <c r="F759" i="4" s="1"/>
  <c r="M759" i="4" s="1"/>
  <c r="E758" i="4"/>
  <c r="F758" i="4" s="1"/>
  <c r="P758" i="4" s="1"/>
  <c r="P757" i="4"/>
  <c r="E757" i="4"/>
  <c r="F757" i="4" s="1"/>
  <c r="N757" i="4" s="1"/>
  <c r="E756" i="4"/>
  <c r="F756" i="4" s="1"/>
  <c r="P756" i="4" s="1"/>
  <c r="E755" i="4"/>
  <c r="F755" i="4" s="1"/>
  <c r="N755" i="4" s="1"/>
  <c r="E754" i="4"/>
  <c r="F754" i="4" s="1"/>
  <c r="E753" i="4"/>
  <c r="F753" i="4" s="1"/>
  <c r="P753" i="4" s="1"/>
  <c r="E752" i="4"/>
  <c r="F752" i="4" s="1"/>
  <c r="E751" i="4"/>
  <c r="F751" i="4" s="1"/>
  <c r="F750" i="4"/>
  <c r="E750" i="4"/>
  <c r="E749" i="4"/>
  <c r="F749" i="4" s="1"/>
  <c r="M749" i="4" s="1"/>
  <c r="E748" i="4"/>
  <c r="F748" i="4" s="1"/>
  <c r="N748" i="4" s="1"/>
  <c r="E747" i="4"/>
  <c r="F747" i="4" s="1"/>
  <c r="E746" i="4"/>
  <c r="F746" i="4" s="1"/>
  <c r="E745" i="4"/>
  <c r="F745" i="4" s="1"/>
  <c r="E744" i="4"/>
  <c r="F744" i="4" s="1"/>
  <c r="P743" i="4"/>
  <c r="F743" i="4"/>
  <c r="E743" i="4"/>
  <c r="E742" i="4"/>
  <c r="F742" i="4" s="1"/>
  <c r="F741" i="4"/>
  <c r="J741" i="4" s="1"/>
  <c r="E741" i="4"/>
  <c r="E740" i="4"/>
  <c r="F740" i="4" s="1"/>
  <c r="I740" i="4" s="1"/>
  <c r="E739" i="4"/>
  <c r="F739" i="4" s="1"/>
  <c r="M738" i="4"/>
  <c r="K738" i="4"/>
  <c r="F738" i="4"/>
  <c r="J738" i="4" s="1"/>
  <c r="E738" i="4"/>
  <c r="E737" i="4"/>
  <c r="F737" i="4" s="1"/>
  <c r="L737" i="4" s="1"/>
  <c r="E736" i="4"/>
  <c r="F736" i="4" s="1"/>
  <c r="E735" i="4"/>
  <c r="F735" i="4" s="1"/>
  <c r="P735" i="4" s="1"/>
  <c r="E734" i="4"/>
  <c r="F734" i="4" s="1"/>
  <c r="F733" i="4"/>
  <c r="E733" i="4"/>
  <c r="E732" i="4"/>
  <c r="F732" i="4" s="1"/>
  <c r="F731" i="4"/>
  <c r="E731" i="4"/>
  <c r="E730" i="4"/>
  <c r="F730" i="4" s="1"/>
  <c r="E729" i="4"/>
  <c r="F729" i="4" s="1"/>
  <c r="Q729" i="4" s="1"/>
  <c r="F728" i="4"/>
  <c r="K728" i="4" s="1"/>
  <c r="E728" i="4"/>
  <c r="E727" i="4"/>
  <c r="F727" i="4" s="1"/>
  <c r="Q726" i="4"/>
  <c r="E726" i="4"/>
  <c r="F726" i="4" s="1"/>
  <c r="M726" i="4" s="1"/>
  <c r="Q725" i="4"/>
  <c r="O725" i="4"/>
  <c r="F725" i="4"/>
  <c r="P725" i="4" s="1"/>
  <c r="E725" i="4"/>
  <c r="E724" i="4"/>
  <c r="F724" i="4" s="1"/>
  <c r="F723" i="4"/>
  <c r="J723" i="4" s="1"/>
  <c r="E723" i="4"/>
  <c r="F722" i="4"/>
  <c r="E722" i="4"/>
  <c r="P721" i="4"/>
  <c r="J721" i="4"/>
  <c r="F721" i="4"/>
  <c r="E721" i="4"/>
  <c r="E720" i="4"/>
  <c r="F720" i="4" s="1"/>
  <c r="M719" i="4"/>
  <c r="K719" i="4"/>
  <c r="E719" i="4"/>
  <c r="F719" i="4" s="1"/>
  <c r="F718" i="4"/>
  <c r="E718" i="4"/>
  <c r="N717" i="4"/>
  <c r="M717" i="4"/>
  <c r="L717" i="4"/>
  <c r="J717" i="4"/>
  <c r="I717" i="4"/>
  <c r="E717" i="4"/>
  <c r="F717" i="4" s="1"/>
  <c r="O717" i="4" s="1"/>
  <c r="Q716" i="4"/>
  <c r="M716" i="4"/>
  <c r="E716" i="4"/>
  <c r="F716" i="4" s="1"/>
  <c r="O715" i="4"/>
  <c r="F715" i="4"/>
  <c r="E715" i="4"/>
  <c r="L714" i="4"/>
  <c r="E714" i="4"/>
  <c r="F714" i="4" s="1"/>
  <c r="O714" i="4" s="1"/>
  <c r="F713" i="4"/>
  <c r="E713" i="4"/>
  <c r="F712" i="4"/>
  <c r="E712" i="4"/>
  <c r="F711" i="4"/>
  <c r="P711" i="4" s="1"/>
  <c r="E711" i="4"/>
  <c r="Q710" i="4"/>
  <c r="M710" i="4"/>
  <c r="E710" i="4"/>
  <c r="F710" i="4" s="1"/>
  <c r="E709" i="4"/>
  <c r="F709" i="4" s="1"/>
  <c r="F708" i="4"/>
  <c r="K708" i="4" s="1"/>
  <c r="E708" i="4"/>
  <c r="E707" i="4"/>
  <c r="F707" i="4" s="1"/>
  <c r="Q706" i="4"/>
  <c r="E706" i="4"/>
  <c r="F706" i="4" s="1"/>
  <c r="M706" i="4" s="1"/>
  <c r="Q705" i="4"/>
  <c r="O705" i="4"/>
  <c r="F705" i="4"/>
  <c r="P705" i="4" s="1"/>
  <c r="E705" i="4"/>
  <c r="E704" i="4"/>
  <c r="F704" i="4" s="1"/>
  <c r="F703" i="4"/>
  <c r="J703" i="4" s="1"/>
  <c r="E703" i="4"/>
  <c r="F702" i="4"/>
  <c r="E702" i="4"/>
  <c r="P701" i="4"/>
  <c r="J701" i="4"/>
  <c r="F701" i="4"/>
  <c r="E701" i="4"/>
  <c r="I700" i="4"/>
  <c r="E700" i="4"/>
  <c r="F700" i="4" s="1"/>
  <c r="E699" i="4"/>
  <c r="F699" i="4" s="1"/>
  <c r="F698" i="4"/>
  <c r="E698" i="4"/>
  <c r="E697" i="4"/>
  <c r="F697" i="4" s="1"/>
  <c r="Q696" i="4"/>
  <c r="M696" i="4"/>
  <c r="E696" i="4"/>
  <c r="F696" i="4" s="1"/>
  <c r="Q695" i="4"/>
  <c r="F695" i="4"/>
  <c r="P695" i="4" s="1"/>
  <c r="E695" i="4"/>
  <c r="E694" i="4"/>
  <c r="F694" i="4" s="1"/>
  <c r="F693" i="4"/>
  <c r="E693" i="4"/>
  <c r="F692" i="4"/>
  <c r="E692" i="4"/>
  <c r="P691" i="4"/>
  <c r="J691" i="4"/>
  <c r="F691" i="4"/>
  <c r="E691" i="4"/>
  <c r="E690" i="4"/>
  <c r="F690" i="4" s="1"/>
  <c r="P690" i="4" s="1"/>
  <c r="M689" i="4"/>
  <c r="K689" i="4"/>
  <c r="E689" i="4"/>
  <c r="F689" i="4" s="1"/>
  <c r="K688" i="4"/>
  <c r="F688" i="4"/>
  <c r="E688" i="4"/>
  <c r="O687" i="4"/>
  <c r="N687" i="4"/>
  <c r="M687" i="4"/>
  <c r="L687" i="4"/>
  <c r="J687" i="4"/>
  <c r="I687" i="4"/>
  <c r="E687" i="4"/>
  <c r="F687" i="4" s="1"/>
  <c r="Q686" i="4"/>
  <c r="E686" i="4"/>
  <c r="F686" i="4" s="1"/>
  <c r="M686" i="4" s="1"/>
  <c r="O685" i="4"/>
  <c r="F685" i="4"/>
  <c r="P685" i="4" s="1"/>
  <c r="E685" i="4"/>
  <c r="O684" i="4"/>
  <c r="L684" i="4"/>
  <c r="E684" i="4"/>
  <c r="F684" i="4" s="1"/>
  <c r="J683" i="4"/>
  <c r="F683" i="4"/>
  <c r="E683" i="4"/>
  <c r="F682" i="4"/>
  <c r="E682" i="4"/>
  <c r="F681" i="4"/>
  <c r="P681" i="4" s="1"/>
  <c r="E681" i="4"/>
  <c r="Q680" i="4"/>
  <c r="M680" i="4"/>
  <c r="E680" i="4"/>
  <c r="F680" i="4" s="1"/>
  <c r="P680" i="4" s="1"/>
  <c r="E679" i="4"/>
  <c r="F679" i="4" s="1"/>
  <c r="F678" i="4"/>
  <c r="E678" i="4"/>
  <c r="O677" i="4"/>
  <c r="N677" i="4"/>
  <c r="M677" i="4"/>
  <c r="L677" i="4"/>
  <c r="J677" i="4"/>
  <c r="E677" i="4"/>
  <c r="F677" i="4" s="1"/>
  <c r="I677" i="4" s="1"/>
  <c r="E676" i="4"/>
  <c r="F676" i="4" s="1"/>
  <c r="Q676" i="4" s="1"/>
  <c r="Q675" i="4"/>
  <c r="F675" i="4"/>
  <c r="P675" i="4" s="1"/>
  <c r="E675" i="4"/>
  <c r="E674" i="4"/>
  <c r="F674" i="4" s="1"/>
  <c r="F673" i="4"/>
  <c r="E673" i="4"/>
  <c r="F672" i="4"/>
  <c r="E672" i="4"/>
  <c r="J671" i="4"/>
  <c r="F671" i="4"/>
  <c r="P671" i="4" s="1"/>
  <c r="E671" i="4"/>
  <c r="Q670" i="4"/>
  <c r="M670" i="4"/>
  <c r="E670" i="4"/>
  <c r="F670" i="4" s="1"/>
  <c r="P670" i="4" s="1"/>
  <c r="M669" i="4"/>
  <c r="E669" i="4"/>
  <c r="F669" i="4" s="1"/>
  <c r="K669" i="4" s="1"/>
  <c r="F668" i="4"/>
  <c r="E668" i="4"/>
  <c r="E667" i="4"/>
  <c r="F667" i="4" s="1"/>
  <c r="Q666" i="4"/>
  <c r="M666" i="4"/>
  <c r="E666" i="4"/>
  <c r="F666" i="4" s="1"/>
  <c r="F665" i="4"/>
  <c r="E665" i="4"/>
  <c r="E664" i="4"/>
  <c r="F664" i="4" s="1"/>
  <c r="O664" i="4" s="1"/>
  <c r="F663" i="4"/>
  <c r="E663" i="4"/>
  <c r="F662" i="4"/>
  <c r="E662" i="4"/>
  <c r="P661" i="4"/>
  <c r="J661" i="4"/>
  <c r="F661" i="4"/>
  <c r="E661" i="4"/>
  <c r="E660" i="4"/>
  <c r="F660" i="4" s="1"/>
  <c r="P660" i="4" s="1"/>
  <c r="E659" i="4"/>
  <c r="F659" i="4" s="1"/>
  <c r="K658" i="4"/>
  <c r="F658" i="4"/>
  <c r="E658" i="4"/>
  <c r="E657" i="4"/>
  <c r="F657" i="4" s="1"/>
  <c r="E656" i="4"/>
  <c r="F656" i="4" s="1"/>
  <c r="F655" i="4"/>
  <c r="E655" i="4"/>
  <c r="E654" i="4"/>
  <c r="F654" i="4" s="1"/>
  <c r="F653" i="4"/>
  <c r="J653" i="4" s="1"/>
  <c r="E653" i="4"/>
  <c r="F652" i="4"/>
  <c r="E652" i="4"/>
  <c r="F651" i="4"/>
  <c r="E651" i="4"/>
  <c r="Q650" i="4"/>
  <c r="M650" i="4"/>
  <c r="J650" i="4"/>
  <c r="I650" i="4"/>
  <c r="E650" i="4"/>
  <c r="F650" i="4" s="1"/>
  <c r="P650" i="4" s="1"/>
  <c r="K649" i="4"/>
  <c r="E649" i="4"/>
  <c r="F649" i="4" s="1"/>
  <c r="F648" i="4"/>
  <c r="E648" i="4"/>
  <c r="O647" i="4"/>
  <c r="N647" i="4"/>
  <c r="E647" i="4"/>
  <c r="F647" i="4" s="1"/>
  <c r="I647" i="4" s="1"/>
  <c r="E646" i="4"/>
  <c r="F646" i="4" s="1"/>
  <c r="F645" i="4"/>
  <c r="P645" i="4" s="1"/>
  <c r="E645" i="4"/>
  <c r="L644" i="4"/>
  <c r="E644" i="4"/>
  <c r="F644" i="4" s="1"/>
  <c r="J643" i="4"/>
  <c r="F643" i="4"/>
  <c r="E643" i="4"/>
  <c r="F642" i="4"/>
  <c r="E642" i="4"/>
  <c r="F641" i="4"/>
  <c r="E641" i="4"/>
  <c r="E640" i="4"/>
  <c r="F640" i="4" s="1"/>
  <c r="K639" i="4"/>
  <c r="E639" i="4"/>
  <c r="F639" i="4" s="1"/>
  <c r="M639" i="4" s="1"/>
  <c r="F638" i="4"/>
  <c r="E638" i="4"/>
  <c r="N637" i="4"/>
  <c r="J637" i="4"/>
  <c r="I637" i="4"/>
  <c r="E637" i="4"/>
  <c r="F637" i="4" s="1"/>
  <c r="E636" i="4"/>
  <c r="F636" i="4" s="1"/>
  <c r="Q636" i="4" s="1"/>
  <c r="Q635" i="4"/>
  <c r="O635" i="4"/>
  <c r="F635" i="4"/>
  <c r="P635" i="4" s="1"/>
  <c r="E635" i="4"/>
  <c r="O634" i="4"/>
  <c r="L634" i="4"/>
  <c r="E634" i="4"/>
  <c r="F634" i="4" s="1"/>
  <c r="F633" i="4"/>
  <c r="E633" i="4"/>
  <c r="F632" i="4"/>
  <c r="E632" i="4"/>
  <c r="F631" i="4"/>
  <c r="E631" i="4"/>
  <c r="Q630" i="4"/>
  <c r="E630" i="4"/>
  <c r="F630" i="4" s="1"/>
  <c r="E629" i="4"/>
  <c r="F629" i="4" s="1"/>
  <c r="F628" i="4"/>
  <c r="E628" i="4"/>
  <c r="O627" i="4"/>
  <c r="N627" i="4"/>
  <c r="M627" i="4"/>
  <c r="L627" i="4"/>
  <c r="E627" i="4"/>
  <c r="F627" i="4" s="1"/>
  <c r="I627" i="4" s="1"/>
  <c r="E626" i="4"/>
  <c r="F626" i="4" s="1"/>
  <c r="F625" i="4"/>
  <c r="P625" i="4" s="1"/>
  <c r="E625" i="4"/>
  <c r="O624" i="4"/>
  <c r="L624" i="4"/>
  <c r="E624" i="4"/>
  <c r="F624" i="4" s="1"/>
  <c r="F623" i="4"/>
  <c r="E623" i="4"/>
  <c r="F622" i="4"/>
  <c r="E622" i="4"/>
  <c r="F621" i="4"/>
  <c r="E621" i="4"/>
  <c r="E620" i="4"/>
  <c r="F620" i="4" s="1"/>
  <c r="E619" i="4"/>
  <c r="F619" i="4" s="1"/>
  <c r="M619" i="4" s="1"/>
  <c r="F618" i="4"/>
  <c r="E618" i="4"/>
  <c r="M617" i="4"/>
  <c r="L617" i="4"/>
  <c r="E617" i="4"/>
  <c r="F617" i="4" s="1"/>
  <c r="Q616" i="4"/>
  <c r="N616" i="4"/>
  <c r="M616" i="4"/>
  <c r="E616" i="4"/>
  <c r="F616" i="4" s="1"/>
  <c r="O615" i="4"/>
  <c r="F615" i="4"/>
  <c r="E615" i="4"/>
  <c r="E614" i="4"/>
  <c r="F614" i="4" s="1"/>
  <c r="O614" i="4" s="1"/>
  <c r="F613" i="4"/>
  <c r="J613" i="4" s="1"/>
  <c r="E613" i="4"/>
  <c r="F612" i="4"/>
  <c r="E612" i="4"/>
  <c r="P611" i="4"/>
  <c r="K611" i="4"/>
  <c r="J611" i="4"/>
  <c r="F611" i="4"/>
  <c r="I611" i="4" s="1"/>
  <c r="E611" i="4"/>
  <c r="Q610" i="4"/>
  <c r="E610" i="4"/>
  <c r="F610" i="4" s="1"/>
  <c r="E609" i="4"/>
  <c r="F609" i="4" s="1"/>
  <c r="M609" i="4" s="1"/>
  <c r="K608" i="4"/>
  <c r="F608" i="4"/>
  <c r="E608" i="4"/>
  <c r="E607" i="4"/>
  <c r="F607" i="4" s="1"/>
  <c r="Q606" i="4"/>
  <c r="N606" i="4"/>
  <c r="M606" i="4"/>
  <c r="E606" i="4"/>
  <c r="F606" i="4" s="1"/>
  <c r="I605" i="4"/>
  <c r="F605" i="4"/>
  <c r="E605" i="4"/>
  <c r="I604" i="4"/>
  <c r="F604" i="4"/>
  <c r="E604" i="4"/>
  <c r="F603" i="4"/>
  <c r="E603" i="4"/>
  <c r="E602" i="4"/>
  <c r="F602" i="4" s="1"/>
  <c r="J602" i="4" s="1"/>
  <c r="P601" i="4"/>
  <c r="O601" i="4"/>
  <c r="M601" i="4"/>
  <c r="L601" i="4"/>
  <c r="K601" i="4"/>
  <c r="J601" i="4"/>
  <c r="F601" i="4"/>
  <c r="I601" i="4" s="1"/>
  <c r="E601" i="4"/>
  <c r="Q600" i="4"/>
  <c r="P600" i="4"/>
  <c r="N600" i="4"/>
  <c r="M600" i="4"/>
  <c r="L600" i="4"/>
  <c r="K600" i="4"/>
  <c r="J600" i="4"/>
  <c r="E600" i="4"/>
  <c r="F600" i="4" s="1"/>
  <c r="O600" i="4" s="1"/>
  <c r="J599" i="4"/>
  <c r="E599" i="4"/>
  <c r="F599" i="4" s="1"/>
  <c r="F598" i="4"/>
  <c r="N598" i="4" s="1"/>
  <c r="E598" i="4"/>
  <c r="E597" i="4"/>
  <c r="F597" i="4" s="1"/>
  <c r="M597" i="4" s="1"/>
  <c r="E596" i="4"/>
  <c r="F596" i="4" s="1"/>
  <c r="O595" i="4"/>
  <c r="K595" i="4"/>
  <c r="I595" i="4"/>
  <c r="F595" i="4"/>
  <c r="E595" i="4"/>
  <c r="F594" i="4"/>
  <c r="E594" i="4"/>
  <c r="E593" i="4"/>
  <c r="F593" i="4" s="1"/>
  <c r="E592" i="4"/>
  <c r="F592" i="4" s="1"/>
  <c r="J592" i="4" s="1"/>
  <c r="P591" i="4"/>
  <c r="O591" i="4"/>
  <c r="M591" i="4"/>
  <c r="L591" i="4"/>
  <c r="F591" i="4"/>
  <c r="K591" i="4" s="1"/>
  <c r="E591" i="4"/>
  <c r="P590" i="4"/>
  <c r="N590" i="4"/>
  <c r="M590" i="4"/>
  <c r="L590" i="4"/>
  <c r="K590" i="4"/>
  <c r="E590" i="4"/>
  <c r="F590" i="4" s="1"/>
  <c r="E589" i="4"/>
  <c r="F589" i="4" s="1"/>
  <c r="F588" i="4"/>
  <c r="N588" i="4" s="1"/>
  <c r="E588" i="4"/>
  <c r="E587" i="4"/>
  <c r="F587" i="4" s="1"/>
  <c r="P586" i="4"/>
  <c r="M586" i="4"/>
  <c r="E586" i="4"/>
  <c r="F586" i="4" s="1"/>
  <c r="F585" i="4"/>
  <c r="E585" i="4"/>
  <c r="F584" i="4"/>
  <c r="E584" i="4"/>
  <c r="F583" i="4"/>
  <c r="E583" i="4"/>
  <c r="E582" i="4"/>
  <c r="F582" i="4" s="1"/>
  <c r="N582" i="4" s="1"/>
  <c r="P581" i="4"/>
  <c r="O581" i="4"/>
  <c r="M581" i="4"/>
  <c r="L581" i="4"/>
  <c r="K581" i="4"/>
  <c r="J581" i="4"/>
  <c r="I581" i="4"/>
  <c r="F581" i="4"/>
  <c r="E581" i="4"/>
  <c r="Q580" i="4"/>
  <c r="P580" i="4"/>
  <c r="N580" i="4"/>
  <c r="M580" i="4"/>
  <c r="L580" i="4"/>
  <c r="K580" i="4"/>
  <c r="J580" i="4"/>
  <c r="I580" i="4"/>
  <c r="E580" i="4"/>
  <c r="F580" i="4" s="1"/>
  <c r="O580" i="4" s="1"/>
  <c r="E579" i="4"/>
  <c r="F579" i="4" s="1"/>
  <c r="L578" i="4"/>
  <c r="F578" i="4"/>
  <c r="N578" i="4" s="1"/>
  <c r="E578" i="4"/>
  <c r="E577" i="4"/>
  <c r="F577" i="4" s="1"/>
  <c r="F576" i="4"/>
  <c r="E576" i="4"/>
  <c r="E575" i="4"/>
  <c r="F575" i="4" s="1"/>
  <c r="E574" i="4"/>
  <c r="F574" i="4" s="1"/>
  <c r="F573" i="4"/>
  <c r="Q573" i="4" s="1"/>
  <c r="E573" i="4"/>
  <c r="E572" i="4"/>
  <c r="F572" i="4" s="1"/>
  <c r="P571" i="4"/>
  <c r="O571" i="4"/>
  <c r="K571" i="4"/>
  <c r="J571" i="4"/>
  <c r="I571" i="4"/>
  <c r="F571" i="4"/>
  <c r="E571" i="4"/>
  <c r="I570" i="4"/>
  <c r="E570" i="4"/>
  <c r="F570" i="4" s="1"/>
  <c r="N569" i="4"/>
  <c r="E569" i="4"/>
  <c r="F569" i="4" s="1"/>
  <c r="O569" i="4" s="1"/>
  <c r="I568" i="4"/>
  <c r="F568" i="4"/>
  <c r="E568" i="4"/>
  <c r="M567" i="4"/>
  <c r="L567" i="4"/>
  <c r="J567" i="4"/>
  <c r="I567" i="4"/>
  <c r="E567" i="4"/>
  <c r="F567" i="4" s="1"/>
  <c r="E566" i="4"/>
  <c r="F566" i="4" s="1"/>
  <c r="P566" i="4" s="1"/>
  <c r="F565" i="4"/>
  <c r="K565" i="4" s="1"/>
  <c r="E565" i="4"/>
  <c r="E564" i="4"/>
  <c r="F564" i="4" s="1"/>
  <c r="E563" i="4"/>
  <c r="F563" i="4" s="1"/>
  <c r="E562" i="4"/>
  <c r="F562" i="4" s="1"/>
  <c r="F561" i="4"/>
  <c r="E561" i="4"/>
  <c r="E560" i="4"/>
  <c r="F560" i="4" s="1"/>
  <c r="E559" i="4"/>
  <c r="F559" i="4" s="1"/>
  <c r="E558" i="4"/>
  <c r="F558" i="4" s="1"/>
  <c r="E557" i="4"/>
  <c r="F557" i="4" s="1"/>
  <c r="F556" i="4"/>
  <c r="P556" i="4" s="1"/>
  <c r="E556" i="4"/>
  <c r="F555" i="4"/>
  <c r="E555" i="4"/>
  <c r="E554" i="4"/>
  <c r="F554" i="4" s="1"/>
  <c r="E553" i="4"/>
  <c r="F553" i="4" s="1"/>
  <c r="P553" i="4" s="1"/>
  <c r="E552" i="4"/>
  <c r="F552" i="4" s="1"/>
  <c r="F551" i="4"/>
  <c r="E551" i="4"/>
  <c r="Q550" i="4"/>
  <c r="I550" i="4"/>
  <c r="E550" i="4"/>
  <c r="F550" i="4" s="1"/>
  <c r="E549" i="4"/>
  <c r="F549" i="4" s="1"/>
  <c r="P549" i="4" s="1"/>
  <c r="E548" i="4"/>
  <c r="F548" i="4" s="1"/>
  <c r="E547" i="4"/>
  <c r="F547" i="4" s="1"/>
  <c r="N546" i="4"/>
  <c r="F546" i="4"/>
  <c r="P546" i="4" s="1"/>
  <c r="E546" i="4"/>
  <c r="J545" i="4"/>
  <c r="F545" i="4"/>
  <c r="E545" i="4"/>
  <c r="E544" i="4"/>
  <c r="F544" i="4" s="1"/>
  <c r="E543" i="4"/>
  <c r="F543" i="4" s="1"/>
  <c r="E542" i="4"/>
  <c r="F542" i="4" s="1"/>
  <c r="F541" i="4"/>
  <c r="E541" i="4"/>
  <c r="E540" i="4"/>
  <c r="F540" i="4" s="1"/>
  <c r="Q540" i="4" s="1"/>
  <c r="E539" i="4"/>
  <c r="F539" i="4" s="1"/>
  <c r="E538" i="4"/>
  <c r="F538" i="4" s="1"/>
  <c r="E537" i="4"/>
  <c r="F537" i="4" s="1"/>
  <c r="F536" i="4"/>
  <c r="P536" i="4" s="1"/>
  <c r="E536" i="4"/>
  <c r="F535" i="4"/>
  <c r="E535" i="4"/>
  <c r="E534" i="4"/>
  <c r="F534" i="4" s="1"/>
  <c r="E533" i="4"/>
  <c r="F533" i="4" s="1"/>
  <c r="P533" i="4" s="1"/>
  <c r="E532" i="4"/>
  <c r="F532" i="4" s="1"/>
  <c r="M532" i="4" s="1"/>
  <c r="F531" i="4"/>
  <c r="E531" i="4"/>
  <c r="I530" i="4"/>
  <c r="E530" i="4"/>
  <c r="F530" i="4" s="1"/>
  <c r="Q530" i="4" s="1"/>
  <c r="E529" i="4"/>
  <c r="F529" i="4" s="1"/>
  <c r="E528" i="4"/>
  <c r="F528" i="4" s="1"/>
  <c r="E527" i="4"/>
  <c r="F527" i="4" s="1"/>
  <c r="Q526" i="4"/>
  <c r="N526" i="4"/>
  <c r="F526" i="4"/>
  <c r="P526" i="4" s="1"/>
  <c r="E526" i="4"/>
  <c r="F525" i="4"/>
  <c r="J525" i="4" s="1"/>
  <c r="E525" i="4"/>
  <c r="E524" i="4"/>
  <c r="F524" i="4" s="1"/>
  <c r="E523" i="4"/>
  <c r="F523" i="4" s="1"/>
  <c r="P523" i="4" s="1"/>
  <c r="E522" i="4"/>
  <c r="F522" i="4" s="1"/>
  <c r="F521" i="4"/>
  <c r="E521" i="4"/>
  <c r="E520" i="4"/>
  <c r="F520" i="4" s="1"/>
  <c r="Q520" i="4" s="1"/>
  <c r="E519" i="4"/>
  <c r="F519" i="4" s="1"/>
  <c r="E518" i="4"/>
  <c r="F518" i="4" s="1"/>
  <c r="E517" i="4"/>
  <c r="F517" i="4" s="1"/>
  <c r="F516" i="4"/>
  <c r="E516" i="4"/>
  <c r="J515" i="4"/>
  <c r="F515" i="4"/>
  <c r="E515" i="4"/>
  <c r="E514" i="4"/>
  <c r="F514" i="4" s="1"/>
  <c r="E513" i="4"/>
  <c r="F513" i="4" s="1"/>
  <c r="E512" i="4"/>
  <c r="F512" i="4" s="1"/>
  <c r="F511" i="4"/>
  <c r="E511" i="4"/>
  <c r="E510" i="4"/>
  <c r="F510" i="4" s="1"/>
  <c r="P509" i="4"/>
  <c r="F509" i="4"/>
  <c r="Q509" i="4" s="1"/>
  <c r="E509" i="4"/>
  <c r="F508" i="4"/>
  <c r="E508" i="4"/>
  <c r="E507" i="4"/>
  <c r="F507" i="4" s="1"/>
  <c r="N507" i="4" s="1"/>
  <c r="E506" i="4"/>
  <c r="F506" i="4" s="1"/>
  <c r="I506" i="4" s="1"/>
  <c r="E505" i="4"/>
  <c r="F505" i="4" s="1"/>
  <c r="F504" i="4"/>
  <c r="Q504" i="4" s="1"/>
  <c r="E504" i="4"/>
  <c r="Q503" i="4"/>
  <c r="P503" i="4"/>
  <c r="F503" i="4"/>
  <c r="N503" i="4" s="1"/>
  <c r="E503" i="4"/>
  <c r="E502" i="4"/>
  <c r="F502" i="4" s="1"/>
  <c r="I502" i="4" s="1"/>
  <c r="I501" i="4"/>
  <c r="F501" i="4"/>
  <c r="E501" i="4"/>
  <c r="E500" i="4"/>
  <c r="F500" i="4" s="1"/>
  <c r="F499" i="4"/>
  <c r="E499" i="4"/>
  <c r="F498" i="4"/>
  <c r="E498" i="4"/>
  <c r="N497" i="4"/>
  <c r="E497" i="4"/>
  <c r="F497" i="4" s="1"/>
  <c r="E496" i="4"/>
  <c r="F496" i="4" s="1"/>
  <c r="E495" i="4"/>
  <c r="F495" i="4" s="1"/>
  <c r="P494" i="4"/>
  <c r="F494" i="4"/>
  <c r="Q494" i="4" s="1"/>
  <c r="E494" i="4"/>
  <c r="F493" i="4"/>
  <c r="E493" i="4"/>
  <c r="E492" i="4"/>
  <c r="F492" i="4" s="1"/>
  <c r="I492" i="4" s="1"/>
  <c r="F491" i="4"/>
  <c r="E491" i="4"/>
  <c r="E490" i="4"/>
  <c r="F490" i="4" s="1"/>
  <c r="F489" i="4"/>
  <c r="E489" i="4"/>
  <c r="P488" i="4"/>
  <c r="N488" i="4"/>
  <c r="F488" i="4"/>
  <c r="O488" i="4" s="1"/>
  <c r="E488" i="4"/>
  <c r="E487" i="4"/>
  <c r="F487" i="4" s="1"/>
  <c r="E486" i="4"/>
  <c r="F486" i="4" s="1"/>
  <c r="E485" i="4"/>
  <c r="F485" i="4" s="1"/>
  <c r="F484" i="4"/>
  <c r="Q484" i="4" s="1"/>
  <c r="E484" i="4"/>
  <c r="F483" i="4"/>
  <c r="N483" i="4" s="1"/>
  <c r="E483" i="4"/>
  <c r="E482" i="4"/>
  <c r="F482" i="4" s="1"/>
  <c r="P481" i="4"/>
  <c r="I481" i="4"/>
  <c r="F481" i="4"/>
  <c r="N481" i="4" s="1"/>
  <c r="E481" i="4"/>
  <c r="E480" i="4"/>
  <c r="F480" i="4" s="1"/>
  <c r="F479" i="4"/>
  <c r="E479" i="4"/>
  <c r="Q478" i="4"/>
  <c r="F478" i="4"/>
  <c r="O478" i="4" s="1"/>
  <c r="E478" i="4"/>
  <c r="E477" i="4"/>
  <c r="F477" i="4" s="1"/>
  <c r="E476" i="4"/>
  <c r="F476" i="4" s="1"/>
  <c r="E475" i="4"/>
  <c r="F475" i="4" s="1"/>
  <c r="P474" i="4"/>
  <c r="F474" i="4"/>
  <c r="Q474" i="4" s="1"/>
  <c r="E474" i="4"/>
  <c r="F473" i="4"/>
  <c r="N473" i="4" s="1"/>
  <c r="E473" i="4"/>
  <c r="E472" i="4"/>
  <c r="F472" i="4" s="1"/>
  <c r="M472" i="4" s="1"/>
  <c r="P471" i="4"/>
  <c r="N471" i="4"/>
  <c r="M471" i="4"/>
  <c r="J471" i="4"/>
  <c r="F471" i="4"/>
  <c r="I471" i="4" s="1"/>
  <c r="E471" i="4"/>
  <c r="E470" i="4"/>
  <c r="F470" i="4" s="1"/>
  <c r="F469" i="4"/>
  <c r="Q469" i="4" s="1"/>
  <c r="E469" i="4"/>
  <c r="F468" i="4"/>
  <c r="E468" i="4"/>
  <c r="N467" i="4"/>
  <c r="I467" i="4"/>
  <c r="E467" i="4"/>
  <c r="F467" i="4" s="1"/>
  <c r="E466" i="4"/>
  <c r="F466" i="4" s="1"/>
  <c r="I466" i="4" s="1"/>
  <c r="E465" i="4"/>
  <c r="F465" i="4" s="1"/>
  <c r="F464" i="4"/>
  <c r="E464" i="4"/>
  <c r="Q463" i="4"/>
  <c r="P463" i="4"/>
  <c r="M463" i="4"/>
  <c r="F463" i="4"/>
  <c r="N463" i="4" s="1"/>
  <c r="E463" i="4"/>
  <c r="I462" i="4"/>
  <c r="E462" i="4"/>
  <c r="F462" i="4" s="1"/>
  <c r="P461" i="4"/>
  <c r="N461" i="4"/>
  <c r="M461" i="4"/>
  <c r="J461" i="4"/>
  <c r="F461" i="4"/>
  <c r="I461" i="4" s="1"/>
  <c r="E461" i="4"/>
  <c r="E460" i="4"/>
  <c r="F460" i="4" s="1"/>
  <c r="P459" i="4"/>
  <c r="F459" i="4"/>
  <c r="Q459" i="4" s="1"/>
  <c r="E459" i="4"/>
  <c r="Q458" i="4"/>
  <c r="P458" i="4"/>
  <c r="N458" i="4"/>
  <c r="F458" i="4"/>
  <c r="O458" i="4" s="1"/>
  <c r="E458" i="4"/>
  <c r="E457" i="4"/>
  <c r="F457" i="4" s="1"/>
  <c r="E456" i="4"/>
  <c r="F456" i="4" s="1"/>
  <c r="E455" i="4"/>
  <c r="F455" i="4" s="1"/>
  <c r="F454" i="4"/>
  <c r="Q454" i="4" s="1"/>
  <c r="E454" i="4"/>
  <c r="Q453" i="4"/>
  <c r="P453" i="4"/>
  <c r="F453" i="4"/>
  <c r="N453" i="4" s="1"/>
  <c r="E453" i="4"/>
  <c r="E452" i="4"/>
  <c r="F452" i="4" s="1"/>
  <c r="F451" i="4"/>
  <c r="E451" i="4"/>
  <c r="E450" i="4"/>
  <c r="F450" i="4" s="1"/>
  <c r="F449" i="4"/>
  <c r="Q449" i="4" s="1"/>
  <c r="E449" i="4"/>
  <c r="F448" i="4"/>
  <c r="E448" i="4"/>
  <c r="E447" i="4"/>
  <c r="F447" i="4" s="1"/>
  <c r="I446" i="4"/>
  <c r="E446" i="4"/>
  <c r="F446" i="4" s="1"/>
  <c r="E445" i="4"/>
  <c r="F445" i="4" s="1"/>
  <c r="P444" i="4"/>
  <c r="F444" i="4"/>
  <c r="Q444" i="4" s="1"/>
  <c r="E444" i="4"/>
  <c r="P443" i="4"/>
  <c r="F443" i="4"/>
  <c r="E443" i="4"/>
  <c r="E442" i="4"/>
  <c r="F442" i="4" s="1"/>
  <c r="F441" i="4"/>
  <c r="E441" i="4"/>
  <c r="E440" i="4"/>
  <c r="F440" i="4" s="1"/>
  <c r="F439" i="4"/>
  <c r="E439" i="4"/>
  <c r="P438" i="4"/>
  <c r="N438" i="4"/>
  <c r="F438" i="4"/>
  <c r="O438" i="4" s="1"/>
  <c r="E438" i="4"/>
  <c r="E437" i="4"/>
  <c r="F437" i="4" s="1"/>
  <c r="E436" i="4"/>
  <c r="F436" i="4" s="1"/>
  <c r="E435" i="4"/>
  <c r="F435" i="4" s="1"/>
  <c r="F434" i="4"/>
  <c r="Q434" i="4" s="1"/>
  <c r="E434" i="4"/>
  <c r="F433" i="4"/>
  <c r="N433" i="4" s="1"/>
  <c r="E433" i="4"/>
  <c r="E432" i="4"/>
  <c r="F432" i="4" s="1"/>
  <c r="N431" i="4"/>
  <c r="F431" i="4"/>
  <c r="P431" i="4" s="1"/>
  <c r="E431" i="4"/>
  <c r="E430" i="4"/>
  <c r="F430" i="4" s="1"/>
  <c r="P429" i="4"/>
  <c r="F429" i="4"/>
  <c r="Q429" i="4" s="1"/>
  <c r="E429" i="4"/>
  <c r="Q428" i="4"/>
  <c r="F428" i="4"/>
  <c r="O428" i="4" s="1"/>
  <c r="E428" i="4"/>
  <c r="I427" i="4"/>
  <c r="E427" i="4"/>
  <c r="F427" i="4" s="1"/>
  <c r="I426" i="4"/>
  <c r="E426" i="4"/>
  <c r="F426" i="4" s="1"/>
  <c r="E425" i="4"/>
  <c r="F425" i="4" s="1"/>
  <c r="P424" i="4"/>
  <c r="F424" i="4"/>
  <c r="Q424" i="4" s="1"/>
  <c r="E424" i="4"/>
  <c r="P423" i="4"/>
  <c r="M423" i="4"/>
  <c r="F423" i="4"/>
  <c r="N423" i="4" s="1"/>
  <c r="E423" i="4"/>
  <c r="E422" i="4"/>
  <c r="F422" i="4" s="1"/>
  <c r="P421" i="4"/>
  <c r="N421" i="4"/>
  <c r="F421" i="4"/>
  <c r="M421" i="4" s="1"/>
  <c r="E421" i="4"/>
  <c r="I420" i="4"/>
  <c r="E420" i="4"/>
  <c r="F420" i="4" s="1"/>
  <c r="J420" i="4" s="1"/>
  <c r="E419" i="4"/>
  <c r="F419" i="4" s="1"/>
  <c r="E418" i="4"/>
  <c r="F418" i="4" s="1"/>
  <c r="O417" i="4"/>
  <c r="F417" i="4"/>
  <c r="P417" i="4" s="1"/>
  <c r="E417" i="4"/>
  <c r="E416" i="4"/>
  <c r="F416" i="4" s="1"/>
  <c r="Q415" i="4"/>
  <c r="P415" i="4"/>
  <c r="F415" i="4"/>
  <c r="N415" i="4" s="1"/>
  <c r="E415" i="4"/>
  <c r="E414" i="4"/>
  <c r="F414" i="4" s="1"/>
  <c r="E413" i="4"/>
  <c r="F413" i="4" s="1"/>
  <c r="I413" i="4" s="1"/>
  <c r="F412" i="4"/>
  <c r="J412" i="4" s="1"/>
  <c r="E412" i="4"/>
  <c r="O411" i="4"/>
  <c r="M411" i="4"/>
  <c r="L411" i="4"/>
  <c r="J411" i="4"/>
  <c r="I411" i="4"/>
  <c r="F411" i="4"/>
  <c r="E411" i="4"/>
  <c r="O410" i="4"/>
  <c r="M410" i="4"/>
  <c r="K410" i="4"/>
  <c r="J410" i="4"/>
  <c r="E410" i="4"/>
  <c r="F410" i="4" s="1"/>
  <c r="L410" i="4" s="1"/>
  <c r="E409" i="4"/>
  <c r="F409" i="4" s="1"/>
  <c r="Q409" i="4" s="1"/>
  <c r="E408" i="4"/>
  <c r="F408" i="4" s="1"/>
  <c r="P408" i="4" s="1"/>
  <c r="F407" i="4"/>
  <c r="E407" i="4"/>
  <c r="E406" i="4"/>
  <c r="F406" i="4" s="1"/>
  <c r="F405" i="4"/>
  <c r="E405" i="4"/>
  <c r="E404" i="4"/>
  <c r="F404" i="4" s="1"/>
  <c r="J404" i="4" s="1"/>
  <c r="L403" i="4"/>
  <c r="E403" i="4"/>
  <c r="F403" i="4" s="1"/>
  <c r="F402" i="4"/>
  <c r="E402" i="4"/>
  <c r="J401" i="4"/>
  <c r="I401" i="4"/>
  <c r="F401" i="4"/>
  <c r="M401" i="4" s="1"/>
  <c r="E401" i="4"/>
  <c r="O400" i="4"/>
  <c r="M400" i="4"/>
  <c r="K400" i="4"/>
  <c r="E400" i="4"/>
  <c r="F400" i="4" s="1"/>
  <c r="E399" i="4"/>
  <c r="F399" i="4" s="1"/>
  <c r="E398" i="4"/>
  <c r="F398" i="4" s="1"/>
  <c r="F397" i="4"/>
  <c r="P397" i="4" s="1"/>
  <c r="E397" i="4"/>
  <c r="E396" i="4"/>
  <c r="F396" i="4" s="1"/>
  <c r="N396" i="4" s="1"/>
  <c r="F395" i="4"/>
  <c r="E395" i="4"/>
  <c r="E394" i="4"/>
  <c r="F394" i="4" s="1"/>
  <c r="E393" i="4"/>
  <c r="F393" i="4" s="1"/>
  <c r="L393" i="4" s="1"/>
  <c r="F392" i="4"/>
  <c r="J392" i="4" s="1"/>
  <c r="E392" i="4"/>
  <c r="F391" i="4"/>
  <c r="O391" i="4" s="1"/>
  <c r="E391" i="4"/>
  <c r="M390" i="4"/>
  <c r="K390" i="4"/>
  <c r="E390" i="4"/>
  <c r="F390" i="4" s="1"/>
  <c r="Q389" i="4"/>
  <c r="E389" i="4"/>
  <c r="F389" i="4" s="1"/>
  <c r="E388" i="4"/>
  <c r="F388" i="4" s="1"/>
  <c r="P388" i="4" s="1"/>
  <c r="O387" i="4"/>
  <c r="F387" i="4"/>
  <c r="P387" i="4" s="1"/>
  <c r="E387" i="4"/>
  <c r="E386" i="4"/>
  <c r="F386" i="4" s="1"/>
  <c r="L385" i="4"/>
  <c r="E385" i="4"/>
  <c r="F385" i="4" s="1"/>
  <c r="O385" i="4" s="1"/>
  <c r="E384" i="4"/>
  <c r="F384" i="4" s="1"/>
  <c r="O384" i="4" s="1"/>
  <c r="E383" i="4"/>
  <c r="F383" i="4" s="1"/>
  <c r="L383" i="4" s="1"/>
  <c r="E382" i="4"/>
  <c r="F382" i="4" s="1"/>
  <c r="E381" i="4"/>
  <c r="F381" i="4" s="1"/>
  <c r="L381" i="4" s="1"/>
  <c r="O380" i="4"/>
  <c r="F380" i="4"/>
  <c r="L380" i="4" s="1"/>
  <c r="E380" i="4"/>
  <c r="E379" i="4"/>
  <c r="F379" i="4" s="1"/>
  <c r="P379" i="4" s="1"/>
  <c r="E378" i="4"/>
  <c r="F378" i="4" s="1"/>
  <c r="Q378" i="4" s="1"/>
  <c r="F377" i="4"/>
  <c r="E377" i="4"/>
  <c r="E376" i="4"/>
  <c r="F376" i="4" s="1"/>
  <c r="F375" i="4"/>
  <c r="E375" i="4"/>
  <c r="K374" i="4"/>
  <c r="E374" i="4"/>
  <c r="F374" i="4" s="1"/>
  <c r="J373" i="4"/>
  <c r="E373" i="4"/>
  <c r="F373" i="4" s="1"/>
  <c r="F372" i="4"/>
  <c r="J372" i="4" s="1"/>
  <c r="E372" i="4"/>
  <c r="E371" i="4"/>
  <c r="F371" i="4" s="1"/>
  <c r="L371" i="4" s="1"/>
  <c r="F370" i="4"/>
  <c r="L370" i="4" s="1"/>
  <c r="E370" i="4"/>
  <c r="E369" i="4"/>
  <c r="F369" i="4" s="1"/>
  <c r="N369" i="4" s="1"/>
  <c r="E368" i="4"/>
  <c r="F368" i="4" s="1"/>
  <c r="F367" i="4"/>
  <c r="E367" i="4"/>
  <c r="E366" i="4"/>
  <c r="F366" i="4" s="1"/>
  <c r="Q366" i="4" s="1"/>
  <c r="F365" i="4"/>
  <c r="E365" i="4"/>
  <c r="E364" i="4"/>
  <c r="F364" i="4" s="1"/>
  <c r="K364" i="4" s="1"/>
  <c r="E363" i="4"/>
  <c r="F363" i="4" s="1"/>
  <c r="J363" i="4" s="1"/>
  <c r="P362" i="4"/>
  <c r="O362" i="4"/>
  <c r="F362" i="4"/>
  <c r="J362" i="4" s="1"/>
  <c r="E362" i="4"/>
  <c r="E361" i="4"/>
  <c r="F361" i="4" s="1"/>
  <c r="L361" i="4" s="1"/>
  <c r="P360" i="4"/>
  <c r="O360" i="4"/>
  <c r="M360" i="4"/>
  <c r="F360" i="4"/>
  <c r="L360" i="4" s="1"/>
  <c r="E360" i="4"/>
  <c r="E359" i="4"/>
  <c r="F359" i="4" s="1"/>
  <c r="N359" i="4" s="1"/>
  <c r="E358" i="4"/>
  <c r="F358" i="4" s="1"/>
  <c r="Q358" i="4" s="1"/>
  <c r="F357" i="4"/>
  <c r="E357" i="4"/>
  <c r="Q356" i="4"/>
  <c r="E356" i="4"/>
  <c r="F356" i="4" s="1"/>
  <c r="F355" i="4"/>
  <c r="E355" i="4"/>
  <c r="E354" i="4"/>
  <c r="F354" i="4" s="1"/>
  <c r="L353" i="4"/>
  <c r="E353" i="4"/>
  <c r="F353" i="4" s="1"/>
  <c r="J353" i="4" s="1"/>
  <c r="P352" i="4"/>
  <c r="O352" i="4"/>
  <c r="N352" i="4"/>
  <c r="M352" i="4"/>
  <c r="F352" i="4"/>
  <c r="J352" i="4" s="1"/>
  <c r="E352" i="4"/>
  <c r="N351" i="4"/>
  <c r="E351" i="4"/>
  <c r="F351" i="4" s="1"/>
  <c r="L351" i="4" s="1"/>
  <c r="F350" i="4"/>
  <c r="E350" i="4"/>
  <c r="E349" i="4"/>
  <c r="F349" i="4" s="1"/>
  <c r="N349" i="4" s="1"/>
  <c r="Q348" i="4"/>
  <c r="E348" i="4"/>
  <c r="F348" i="4" s="1"/>
  <c r="F347" i="4"/>
  <c r="E347" i="4"/>
  <c r="E346" i="4"/>
  <c r="F346" i="4" s="1"/>
  <c r="F345" i="4"/>
  <c r="E345" i="4"/>
  <c r="E344" i="4"/>
  <c r="F344" i="4" s="1"/>
  <c r="E343" i="4"/>
  <c r="F343" i="4" s="1"/>
  <c r="J343" i="4" s="1"/>
  <c r="F342" i="4"/>
  <c r="E342" i="4"/>
  <c r="N341" i="4"/>
  <c r="E341" i="4"/>
  <c r="F341" i="4" s="1"/>
  <c r="M340" i="4"/>
  <c r="F340" i="4"/>
  <c r="L340" i="4" s="1"/>
  <c r="E340" i="4"/>
  <c r="E339" i="4"/>
  <c r="F339" i="4" s="1"/>
  <c r="O338" i="4"/>
  <c r="E338" i="4"/>
  <c r="F338" i="4" s="1"/>
  <c r="P337" i="4"/>
  <c r="F337" i="4"/>
  <c r="E337" i="4"/>
  <c r="E336" i="4"/>
  <c r="F336" i="4" s="1"/>
  <c r="I336" i="4" s="1"/>
  <c r="J335" i="4"/>
  <c r="F335" i="4"/>
  <c r="E335" i="4"/>
  <c r="E334" i="4"/>
  <c r="F334" i="4" s="1"/>
  <c r="I334" i="4" s="1"/>
  <c r="L333" i="4"/>
  <c r="E333" i="4"/>
  <c r="F333" i="4" s="1"/>
  <c r="K332" i="4"/>
  <c r="F332" i="4"/>
  <c r="J332" i="4" s="1"/>
  <c r="E332" i="4"/>
  <c r="E331" i="4"/>
  <c r="F331" i="4" s="1"/>
  <c r="M330" i="4"/>
  <c r="E330" i="4"/>
  <c r="F330" i="4" s="1"/>
  <c r="P329" i="4"/>
  <c r="E329" i="4"/>
  <c r="F329" i="4" s="1"/>
  <c r="E328" i="4"/>
  <c r="F328" i="4" s="1"/>
  <c r="O328" i="4" s="1"/>
  <c r="P327" i="4"/>
  <c r="F327" i="4"/>
  <c r="E327" i="4"/>
  <c r="E326" i="4"/>
  <c r="F326" i="4" s="1"/>
  <c r="I326" i="4" s="1"/>
  <c r="J325" i="4"/>
  <c r="F325" i="4"/>
  <c r="E325" i="4"/>
  <c r="E324" i="4"/>
  <c r="F324" i="4" s="1"/>
  <c r="K324" i="4" s="1"/>
  <c r="E323" i="4"/>
  <c r="F323" i="4" s="1"/>
  <c r="K322" i="4"/>
  <c r="F322" i="4"/>
  <c r="E322" i="4"/>
  <c r="E321" i="4"/>
  <c r="F321" i="4" s="1"/>
  <c r="N321" i="4" s="1"/>
  <c r="E320" i="4"/>
  <c r="F320" i="4" s="1"/>
  <c r="M320" i="4" s="1"/>
  <c r="E319" i="4"/>
  <c r="F319" i="4" s="1"/>
  <c r="E318" i="4"/>
  <c r="F318" i="4" s="1"/>
  <c r="Q318" i="4" s="1"/>
  <c r="P317" i="4"/>
  <c r="F317" i="4"/>
  <c r="E317" i="4"/>
  <c r="E316" i="4"/>
  <c r="F316" i="4" s="1"/>
  <c r="I316" i="4" s="1"/>
  <c r="J315" i="4"/>
  <c r="F315" i="4"/>
  <c r="E315" i="4"/>
  <c r="E314" i="4"/>
  <c r="F314" i="4" s="1"/>
  <c r="I314" i="4" s="1"/>
  <c r="L313" i="4"/>
  <c r="E313" i="4"/>
  <c r="F313" i="4" s="1"/>
  <c r="F312" i="4"/>
  <c r="J312" i="4" s="1"/>
  <c r="E312" i="4"/>
  <c r="E311" i="4"/>
  <c r="F311" i="4" s="1"/>
  <c r="E310" i="4"/>
  <c r="F310" i="4" s="1"/>
  <c r="M310" i="4" s="1"/>
  <c r="E309" i="4"/>
  <c r="F309" i="4" s="1"/>
  <c r="O308" i="4"/>
  <c r="E308" i="4"/>
  <c r="F308" i="4" s="1"/>
  <c r="F307" i="4"/>
  <c r="P307" i="4" s="1"/>
  <c r="E307" i="4"/>
  <c r="I306" i="4"/>
  <c r="E306" i="4"/>
  <c r="F306" i="4" s="1"/>
  <c r="J305" i="4"/>
  <c r="F305" i="4"/>
  <c r="E305" i="4"/>
  <c r="I304" i="4"/>
  <c r="E304" i="4"/>
  <c r="F304" i="4" s="1"/>
  <c r="E303" i="4"/>
  <c r="F303" i="4" s="1"/>
  <c r="M302" i="4"/>
  <c r="K302" i="4"/>
  <c r="F302" i="4"/>
  <c r="J302" i="4" s="1"/>
  <c r="E302" i="4"/>
  <c r="N301" i="4"/>
  <c r="E301" i="4"/>
  <c r="F301" i="4" s="1"/>
  <c r="M300" i="4"/>
  <c r="E300" i="4"/>
  <c r="F300" i="4" s="1"/>
  <c r="E299" i="4"/>
  <c r="F299" i="4" s="1"/>
  <c r="P299" i="4" s="1"/>
  <c r="O298" i="4"/>
  <c r="E298" i="4"/>
  <c r="F298" i="4" s="1"/>
  <c r="F297" i="4"/>
  <c r="P297" i="4" s="1"/>
  <c r="E297" i="4"/>
  <c r="Q296" i="4"/>
  <c r="I296" i="4"/>
  <c r="E296" i="4"/>
  <c r="F296" i="4" s="1"/>
  <c r="F295" i="4"/>
  <c r="J295" i="4" s="1"/>
  <c r="E295" i="4"/>
  <c r="E294" i="4"/>
  <c r="F294" i="4" s="1"/>
  <c r="I294" i="4" s="1"/>
  <c r="E293" i="4"/>
  <c r="F293" i="4" s="1"/>
  <c r="N292" i="4"/>
  <c r="M292" i="4"/>
  <c r="K292" i="4"/>
  <c r="F292" i="4"/>
  <c r="J292" i="4" s="1"/>
  <c r="E292" i="4"/>
  <c r="E291" i="4"/>
  <c r="F291" i="4" s="1"/>
  <c r="O290" i="4"/>
  <c r="E290" i="4"/>
  <c r="F290" i="4" s="1"/>
  <c r="M290" i="4" s="1"/>
  <c r="E289" i="4"/>
  <c r="F289" i="4" s="1"/>
  <c r="E288" i="4"/>
  <c r="F288" i="4" s="1"/>
  <c r="P287" i="4"/>
  <c r="I287" i="4"/>
  <c r="F287" i="4"/>
  <c r="E287" i="4"/>
  <c r="E286" i="4"/>
  <c r="F286" i="4" s="1"/>
  <c r="J286" i="4" s="1"/>
  <c r="F285" i="4"/>
  <c r="J285" i="4" s="1"/>
  <c r="E285" i="4"/>
  <c r="E284" i="4"/>
  <c r="F284" i="4" s="1"/>
  <c r="E283" i="4"/>
  <c r="F283" i="4" s="1"/>
  <c r="N282" i="4"/>
  <c r="F282" i="4"/>
  <c r="J282" i="4" s="1"/>
  <c r="E282" i="4"/>
  <c r="E281" i="4"/>
  <c r="F281" i="4" s="1"/>
  <c r="P280" i="4"/>
  <c r="O280" i="4"/>
  <c r="M280" i="4"/>
  <c r="E280" i="4"/>
  <c r="F280" i="4" s="1"/>
  <c r="E279" i="4"/>
  <c r="F279" i="4" s="1"/>
  <c r="E278" i="4"/>
  <c r="F278" i="4" s="1"/>
  <c r="F277" i="4"/>
  <c r="M277" i="4" s="1"/>
  <c r="E277" i="4"/>
  <c r="Q276" i="4"/>
  <c r="N276" i="4"/>
  <c r="K276" i="4"/>
  <c r="E276" i="4"/>
  <c r="F276" i="4" s="1"/>
  <c r="I276" i="4" s="1"/>
  <c r="F275" i="4"/>
  <c r="E275" i="4"/>
  <c r="N274" i="4"/>
  <c r="E274" i="4"/>
  <c r="F274" i="4" s="1"/>
  <c r="I274" i="4" s="1"/>
  <c r="E273" i="4"/>
  <c r="F273" i="4" s="1"/>
  <c r="Q273" i="4" s="1"/>
  <c r="F272" i="4"/>
  <c r="P272" i="4" s="1"/>
  <c r="E272" i="4"/>
  <c r="E271" i="4"/>
  <c r="F271" i="4" s="1"/>
  <c r="L271" i="4" s="1"/>
  <c r="F270" i="4"/>
  <c r="P270" i="4" s="1"/>
  <c r="E270" i="4"/>
  <c r="E269" i="4"/>
  <c r="F269" i="4" s="1"/>
  <c r="F268" i="4"/>
  <c r="J268" i="4" s="1"/>
  <c r="E268" i="4"/>
  <c r="F267" i="4"/>
  <c r="P267" i="4" s="1"/>
  <c r="E267" i="4"/>
  <c r="E266" i="4"/>
  <c r="F266" i="4" s="1"/>
  <c r="Q266" i="4" s="1"/>
  <c r="K265" i="4"/>
  <c r="F265" i="4"/>
  <c r="O265" i="4" s="1"/>
  <c r="E265" i="4"/>
  <c r="E264" i="4"/>
  <c r="F264" i="4" s="1"/>
  <c r="N264" i="4" s="1"/>
  <c r="E263" i="4"/>
  <c r="F263" i="4" s="1"/>
  <c r="Q263" i="4" s="1"/>
  <c r="F262" i="4"/>
  <c r="E262" i="4"/>
  <c r="L261" i="4"/>
  <c r="E261" i="4"/>
  <c r="F261" i="4" s="1"/>
  <c r="F260" i="4"/>
  <c r="P260" i="4" s="1"/>
  <c r="E260" i="4"/>
  <c r="E259" i="4"/>
  <c r="F259" i="4" s="1"/>
  <c r="F258" i="4"/>
  <c r="J258" i="4" s="1"/>
  <c r="E258" i="4"/>
  <c r="P257" i="4"/>
  <c r="K257" i="4"/>
  <c r="F257" i="4"/>
  <c r="I257" i="4" s="1"/>
  <c r="E257" i="4"/>
  <c r="E256" i="4"/>
  <c r="F256" i="4" s="1"/>
  <c r="O255" i="4"/>
  <c r="M255" i="4"/>
  <c r="F255" i="4"/>
  <c r="L255" i="4" s="1"/>
  <c r="E255" i="4"/>
  <c r="E254" i="4"/>
  <c r="F254" i="4" s="1"/>
  <c r="N254" i="4" s="1"/>
  <c r="Q253" i="4"/>
  <c r="N253" i="4"/>
  <c r="E253" i="4"/>
  <c r="F253" i="4" s="1"/>
  <c r="L253" i="4" s="1"/>
  <c r="M252" i="4"/>
  <c r="F252" i="4"/>
  <c r="P252" i="4" s="1"/>
  <c r="E252" i="4"/>
  <c r="E251" i="4"/>
  <c r="F251" i="4" s="1"/>
  <c r="L251" i="4" s="1"/>
  <c r="P250" i="4"/>
  <c r="M250" i="4"/>
  <c r="F250" i="4"/>
  <c r="E250" i="4"/>
  <c r="E249" i="4"/>
  <c r="F249" i="4" s="1"/>
  <c r="F248" i="4"/>
  <c r="J248" i="4" s="1"/>
  <c r="E248" i="4"/>
  <c r="I247" i="4"/>
  <c r="F247" i="4"/>
  <c r="P247" i="4" s="1"/>
  <c r="E247" i="4"/>
  <c r="K246" i="4"/>
  <c r="I246" i="4"/>
  <c r="E246" i="4"/>
  <c r="F246" i="4" s="1"/>
  <c r="Q246" i="4" s="1"/>
  <c r="O245" i="4"/>
  <c r="M245" i="4"/>
  <c r="L245" i="4"/>
  <c r="K245" i="4"/>
  <c r="F245" i="4"/>
  <c r="J245" i="4" s="1"/>
  <c r="E245" i="4"/>
  <c r="N244" i="4"/>
  <c r="I244" i="4"/>
  <c r="E244" i="4"/>
  <c r="F244" i="4" s="1"/>
  <c r="Q243" i="4"/>
  <c r="N243" i="4"/>
  <c r="L243" i="4"/>
  <c r="E243" i="4"/>
  <c r="F243" i="4" s="1"/>
  <c r="F242" i="4"/>
  <c r="P242" i="4" s="1"/>
  <c r="E242" i="4"/>
  <c r="L241" i="4"/>
  <c r="E241" i="4"/>
  <c r="F241" i="4" s="1"/>
  <c r="M240" i="4"/>
  <c r="F240" i="4"/>
  <c r="P240" i="4" s="1"/>
  <c r="E240" i="4"/>
  <c r="E239" i="4"/>
  <c r="F239" i="4" s="1"/>
  <c r="F238" i="4"/>
  <c r="J238" i="4" s="1"/>
  <c r="E238" i="4"/>
  <c r="I237" i="4"/>
  <c r="F237" i="4"/>
  <c r="E237" i="4"/>
  <c r="Q236" i="4"/>
  <c r="E236" i="4"/>
  <c r="F236" i="4" s="1"/>
  <c r="N236" i="4" s="1"/>
  <c r="L235" i="4"/>
  <c r="K235" i="4"/>
  <c r="J235" i="4"/>
  <c r="F235" i="4"/>
  <c r="E235" i="4"/>
  <c r="E234" i="4"/>
  <c r="F234" i="4" s="1"/>
  <c r="N234" i="4" s="1"/>
  <c r="E233" i="4"/>
  <c r="F233" i="4" s="1"/>
  <c r="O232" i="4"/>
  <c r="M232" i="4"/>
  <c r="F232" i="4"/>
  <c r="P232" i="4" s="1"/>
  <c r="E232" i="4"/>
  <c r="E231" i="4"/>
  <c r="F231" i="4" s="1"/>
  <c r="L231" i="4" s="1"/>
  <c r="F230" i="4"/>
  <c r="E230" i="4"/>
  <c r="E229" i="4"/>
  <c r="F229" i="4" s="1"/>
  <c r="J228" i="4"/>
  <c r="F228" i="4"/>
  <c r="E228" i="4"/>
  <c r="K227" i="4"/>
  <c r="I227" i="4"/>
  <c r="F227" i="4"/>
  <c r="P227" i="4" s="1"/>
  <c r="E227" i="4"/>
  <c r="Q226" i="4"/>
  <c r="N226" i="4"/>
  <c r="K226" i="4"/>
  <c r="E226" i="4"/>
  <c r="F226" i="4" s="1"/>
  <c r="I226" i="4" s="1"/>
  <c r="J225" i="4"/>
  <c r="F225" i="4"/>
  <c r="M225" i="4" s="1"/>
  <c r="E225" i="4"/>
  <c r="N224" i="4"/>
  <c r="E224" i="4"/>
  <c r="F224" i="4" s="1"/>
  <c r="I224" i="4" s="1"/>
  <c r="L223" i="4"/>
  <c r="E223" i="4"/>
  <c r="F223" i="4" s="1"/>
  <c r="Q223" i="4" s="1"/>
  <c r="F222" i="4"/>
  <c r="P222" i="4" s="1"/>
  <c r="E222" i="4"/>
  <c r="E221" i="4"/>
  <c r="F221" i="4" s="1"/>
  <c r="L221" i="4" s="1"/>
  <c r="M220" i="4"/>
  <c r="F220" i="4"/>
  <c r="P220" i="4" s="1"/>
  <c r="E220" i="4"/>
  <c r="E219" i="4"/>
  <c r="F219" i="4" s="1"/>
  <c r="J218" i="4"/>
  <c r="F218" i="4"/>
  <c r="E218" i="4"/>
  <c r="F217" i="4"/>
  <c r="E217" i="4"/>
  <c r="E216" i="4"/>
  <c r="F216" i="4" s="1"/>
  <c r="Q216" i="4" s="1"/>
  <c r="F215" i="4"/>
  <c r="E215" i="4"/>
  <c r="E214" i="4"/>
  <c r="F214" i="4" s="1"/>
  <c r="N214" i="4" s="1"/>
  <c r="E213" i="4"/>
  <c r="F213" i="4" s="1"/>
  <c r="M212" i="4"/>
  <c r="F212" i="4"/>
  <c r="P212" i="4" s="1"/>
  <c r="E212" i="4"/>
  <c r="E211" i="4"/>
  <c r="F211" i="4" s="1"/>
  <c r="L211" i="4" s="1"/>
  <c r="F210" i="4"/>
  <c r="P210" i="4" s="1"/>
  <c r="E210" i="4"/>
  <c r="E209" i="4"/>
  <c r="F209" i="4" s="1"/>
  <c r="J208" i="4"/>
  <c r="F208" i="4"/>
  <c r="E208" i="4"/>
  <c r="P207" i="4"/>
  <c r="K207" i="4"/>
  <c r="F207" i="4"/>
  <c r="I207" i="4" s="1"/>
  <c r="E207" i="4"/>
  <c r="Q206" i="4"/>
  <c r="N206" i="4"/>
  <c r="K206" i="4"/>
  <c r="I206" i="4"/>
  <c r="E206" i="4"/>
  <c r="F206" i="4" s="1"/>
  <c r="O205" i="4"/>
  <c r="M205" i="4"/>
  <c r="F205" i="4"/>
  <c r="E205" i="4"/>
  <c r="N204" i="4"/>
  <c r="I204" i="4"/>
  <c r="E204" i="4"/>
  <c r="F204" i="4" s="1"/>
  <c r="Q203" i="4"/>
  <c r="N203" i="4"/>
  <c r="E203" i="4"/>
  <c r="F203" i="4" s="1"/>
  <c r="L203" i="4" s="1"/>
  <c r="N202" i="4"/>
  <c r="M202" i="4"/>
  <c r="F202" i="4"/>
  <c r="E202" i="4"/>
  <c r="L201" i="4"/>
  <c r="E201" i="4"/>
  <c r="F201" i="4" s="1"/>
  <c r="P200" i="4"/>
  <c r="F200" i="4"/>
  <c r="M200" i="4" s="1"/>
  <c r="E200" i="4"/>
  <c r="E199" i="4"/>
  <c r="F199" i="4" s="1"/>
  <c r="J198" i="4"/>
  <c r="F198" i="4"/>
  <c r="E198" i="4"/>
  <c r="P197" i="4"/>
  <c r="K197" i="4"/>
  <c r="I197" i="4"/>
  <c r="F197" i="4"/>
  <c r="E197" i="4"/>
  <c r="I196" i="4"/>
  <c r="E196" i="4"/>
  <c r="F196" i="4" s="1"/>
  <c r="Q196" i="4" s="1"/>
  <c r="O195" i="4"/>
  <c r="M195" i="4"/>
  <c r="L195" i="4"/>
  <c r="F195" i="4"/>
  <c r="K195" i="4" s="1"/>
  <c r="E195" i="4"/>
  <c r="N194" i="4"/>
  <c r="I194" i="4"/>
  <c r="E194" i="4"/>
  <c r="F194" i="4" s="1"/>
  <c r="Q193" i="4"/>
  <c r="N193" i="4"/>
  <c r="L193" i="4"/>
  <c r="E193" i="4"/>
  <c r="F193" i="4" s="1"/>
  <c r="F192" i="4"/>
  <c r="E192" i="4"/>
  <c r="E191" i="4"/>
  <c r="F191" i="4" s="1"/>
  <c r="L191" i="4" s="1"/>
  <c r="F190" i="4"/>
  <c r="P190" i="4" s="1"/>
  <c r="E190" i="4"/>
  <c r="E189" i="4"/>
  <c r="F189" i="4" s="1"/>
  <c r="F188" i="4"/>
  <c r="J188" i="4" s="1"/>
  <c r="E188" i="4"/>
  <c r="P187" i="4"/>
  <c r="K187" i="4"/>
  <c r="I187" i="4"/>
  <c r="F187" i="4"/>
  <c r="E187" i="4"/>
  <c r="I186" i="4"/>
  <c r="E186" i="4"/>
  <c r="F186" i="4" s="1"/>
  <c r="O185" i="4"/>
  <c r="M185" i="4"/>
  <c r="L185" i="4"/>
  <c r="K185" i="4"/>
  <c r="J185" i="4"/>
  <c r="F185" i="4"/>
  <c r="E185" i="4"/>
  <c r="E184" i="4"/>
  <c r="F184" i="4" s="1"/>
  <c r="N184" i="4" s="1"/>
  <c r="E183" i="4"/>
  <c r="F183" i="4" s="1"/>
  <c r="Q183" i="4" s="1"/>
  <c r="F182" i="4"/>
  <c r="E182" i="4"/>
  <c r="L181" i="4"/>
  <c r="E181" i="4"/>
  <c r="F181" i="4" s="1"/>
  <c r="Q181" i="4" s="1"/>
  <c r="E180" i="4"/>
  <c r="F180" i="4" s="1"/>
  <c r="E179" i="4"/>
  <c r="F179" i="4" s="1"/>
  <c r="E178" i="4"/>
  <c r="F178" i="4" s="1"/>
  <c r="E177" i="4"/>
  <c r="F177" i="4" s="1"/>
  <c r="E176" i="4"/>
  <c r="F176" i="4" s="1"/>
  <c r="M175" i="4"/>
  <c r="I175" i="4"/>
  <c r="F175" i="4"/>
  <c r="E175" i="4"/>
  <c r="E174" i="4"/>
  <c r="F174" i="4" s="1"/>
  <c r="E173" i="4"/>
  <c r="F173" i="4" s="1"/>
  <c r="P172" i="4"/>
  <c r="O172" i="4"/>
  <c r="N172" i="4"/>
  <c r="M172" i="4"/>
  <c r="K172" i="4"/>
  <c r="F172" i="4"/>
  <c r="E172" i="4"/>
  <c r="E171" i="4"/>
  <c r="F171" i="4" s="1"/>
  <c r="E170" i="4"/>
  <c r="F170" i="4" s="1"/>
  <c r="E169" i="4"/>
  <c r="F169" i="4" s="1"/>
  <c r="E168" i="4"/>
  <c r="F168" i="4" s="1"/>
  <c r="F167" i="4"/>
  <c r="Q167" i="4" s="1"/>
  <c r="E167" i="4"/>
  <c r="E166" i="4"/>
  <c r="F166" i="4" s="1"/>
  <c r="J165" i="4"/>
  <c r="F165" i="4"/>
  <c r="E165" i="4"/>
  <c r="P164" i="4"/>
  <c r="L164" i="4"/>
  <c r="J164" i="4"/>
  <c r="E164" i="4"/>
  <c r="F164" i="4" s="1"/>
  <c r="Q164" i="4" s="1"/>
  <c r="N163" i="4"/>
  <c r="K163" i="4"/>
  <c r="J163" i="4"/>
  <c r="E163" i="4"/>
  <c r="F163" i="4" s="1"/>
  <c r="E162" i="4"/>
  <c r="F162" i="4" s="1"/>
  <c r="F161" i="4"/>
  <c r="E161" i="4"/>
  <c r="E160" i="4"/>
  <c r="F160" i="4" s="1"/>
  <c r="E159" i="4"/>
  <c r="F159" i="4" s="1"/>
  <c r="E158" i="4"/>
  <c r="F158" i="4" s="1"/>
  <c r="E157" i="4"/>
  <c r="F157" i="4" s="1"/>
  <c r="E156" i="4"/>
  <c r="F156" i="4" s="1"/>
  <c r="P155" i="4"/>
  <c r="O155" i="4"/>
  <c r="M155" i="4"/>
  <c r="F155" i="4"/>
  <c r="Q155" i="4" s="1"/>
  <c r="E155" i="4"/>
  <c r="E154" i="4"/>
  <c r="F154" i="4" s="1"/>
  <c r="O154" i="4" s="1"/>
  <c r="E153" i="4"/>
  <c r="F153" i="4" s="1"/>
  <c r="E152" i="4"/>
  <c r="F152" i="4" s="1"/>
  <c r="E151" i="4"/>
  <c r="F151" i="4" s="1"/>
  <c r="E150" i="4"/>
  <c r="F150" i="4" s="1"/>
  <c r="E149" i="4"/>
  <c r="F149" i="4" s="1"/>
  <c r="E148" i="4"/>
  <c r="F148" i="4" s="1"/>
  <c r="E147" i="4"/>
  <c r="F147" i="4" s="1"/>
  <c r="E146" i="4"/>
  <c r="F146" i="4" s="1"/>
  <c r="K145" i="4"/>
  <c r="F145" i="4"/>
  <c r="E145" i="4"/>
  <c r="E144" i="4"/>
  <c r="F144" i="4" s="1"/>
  <c r="O144" i="4" s="1"/>
  <c r="E143" i="4"/>
  <c r="F143" i="4" s="1"/>
  <c r="E142" i="4"/>
  <c r="F142" i="4" s="1"/>
  <c r="E141" i="4"/>
  <c r="F141" i="4" s="1"/>
  <c r="E140" i="4"/>
  <c r="F140" i="4" s="1"/>
  <c r="E139" i="4"/>
  <c r="F139" i="4" s="1"/>
  <c r="E138" i="4"/>
  <c r="F138" i="4" s="1"/>
  <c r="E137" i="4"/>
  <c r="F137" i="4" s="1"/>
  <c r="E136" i="4"/>
  <c r="F136" i="4" s="1"/>
  <c r="O135" i="4"/>
  <c r="K135" i="4"/>
  <c r="F135" i="4"/>
  <c r="Q135" i="4" s="1"/>
  <c r="E135" i="4"/>
  <c r="E134" i="4"/>
  <c r="F134" i="4" s="1"/>
  <c r="O134" i="4" s="1"/>
  <c r="E133" i="4"/>
  <c r="F133" i="4" s="1"/>
  <c r="E132" i="4"/>
  <c r="F132" i="4" s="1"/>
  <c r="E131" i="4"/>
  <c r="F131" i="4" s="1"/>
  <c r="E130" i="4"/>
  <c r="F130" i="4" s="1"/>
  <c r="E129" i="4"/>
  <c r="F129" i="4" s="1"/>
  <c r="E128" i="4"/>
  <c r="F128" i="4" s="1"/>
  <c r="E127" i="4"/>
  <c r="F127" i="4" s="1"/>
  <c r="E126" i="4"/>
  <c r="F126" i="4" s="1"/>
  <c r="O125" i="4"/>
  <c r="K125" i="4"/>
  <c r="F125" i="4"/>
  <c r="Q125" i="4" s="1"/>
  <c r="E125" i="4"/>
  <c r="E124" i="4"/>
  <c r="F124" i="4" s="1"/>
  <c r="O124" i="4" s="1"/>
  <c r="E123" i="4"/>
  <c r="F123" i="4" s="1"/>
  <c r="E122" i="4"/>
  <c r="F122" i="4" s="1"/>
  <c r="E121" i="4"/>
  <c r="F121" i="4" s="1"/>
  <c r="E120" i="4"/>
  <c r="F120" i="4" s="1"/>
  <c r="E119" i="4"/>
  <c r="F119" i="4" s="1"/>
  <c r="E118" i="4"/>
  <c r="F118" i="4" s="1"/>
  <c r="E117" i="4"/>
  <c r="F117" i="4" s="1"/>
  <c r="E116" i="4"/>
  <c r="F116" i="4" s="1"/>
  <c r="F115" i="4"/>
  <c r="E115" i="4"/>
  <c r="E114" i="4"/>
  <c r="F114" i="4" s="1"/>
  <c r="O114" i="4" s="1"/>
  <c r="E113" i="4"/>
  <c r="F113" i="4" s="1"/>
  <c r="E112" i="4"/>
  <c r="F112" i="4" s="1"/>
  <c r="E111" i="4"/>
  <c r="F111" i="4" s="1"/>
  <c r="E110" i="4"/>
  <c r="F110" i="4" s="1"/>
  <c r="E109" i="4"/>
  <c r="F109" i="4" s="1"/>
  <c r="E108" i="4"/>
  <c r="F108" i="4" s="1"/>
  <c r="E107" i="4"/>
  <c r="F107" i="4" s="1"/>
  <c r="E106" i="4"/>
  <c r="F106" i="4" s="1"/>
  <c r="O105" i="4"/>
  <c r="F105" i="4"/>
  <c r="Q105" i="4" s="1"/>
  <c r="E105" i="4"/>
  <c r="E104" i="4"/>
  <c r="F104" i="4" s="1"/>
  <c r="O104" i="4" s="1"/>
  <c r="E103" i="4"/>
  <c r="F103" i="4" s="1"/>
  <c r="E102" i="4"/>
  <c r="F102" i="4" s="1"/>
  <c r="E101" i="4"/>
  <c r="F101" i="4" s="1"/>
  <c r="E100" i="4"/>
  <c r="F100" i="4" s="1"/>
  <c r="E99" i="4"/>
  <c r="F99" i="4" s="1"/>
  <c r="E98" i="4"/>
  <c r="F98" i="4" s="1"/>
  <c r="E97" i="4"/>
  <c r="F97" i="4" s="1"/>
  <c r="E96" i="4"/>
  <c r="F96" i="4" s="1"/>
  <c r="F95" i="4"/>
  <c r="Q95" i="4" s="1"/>
  <c r="E95" i="4"/>
  <c r="E94" i="4"/>
  <c r="F94" i="4" s="1"/>
  <c r="O94" i="4" s="1"/>
  <c r="E93" i="4"/>
  <c r="F93" i="4" s="1"/>
  <c r="E92" i="4"/>
  <c r="F92" i="4" s="1"/>
  <c r="E91" i="4"/>
  <c r="F91" i="4" s="1"/>
  <c r="E90" i="4"/>
  <c r="F90" i="4" s="1"/>
  <c r="E89" i="4"/>
  <c r="F89" i="4" s="1"/>
  <c r="E88" i="4"/>
  <c r="F88" i="4" s="1"/>
  <c r="E87" i="4"/>
  <c r="F87" i="4" s="1"/>
  <c r="E86" i="4"/>
  <c r="F86" i="4" s="1"/>
  <c r="F85" i="4"/>
  <c r="Q85" i="4" s="1"/>
  <c r="E85" i="4"/>
  <c r="E84" i="4"/>
  <c r="F84" i="4" s="1"/>
  <c r="O84" i="4" s="1"/>
  <c r="E83" i="4"/>
  <c r="F83" i="4" s="1"/>
  <c r="E82" i="4"/>
  <c r="F82" i="4" s="1"/>
  <c r="E81" i="4"/>
  <c r="F81" i="4" s="1"/>
  <c r="E80" i="4"/>
  <c r="F80" i="4" s="1"/>
  <c r="E79" i="4"/>
  <c r="F79" i="4" s="1"/>
  <c r="E78" i="4"/>
  <c r="F78" i="4" s="1"/>
  <c r="E77" i="4"/>
  <c r="F77" i="4" s="1"/>
  <c r="E76" i="4"/>
  <c r="F76" i="4" s="1"/>
  <c r="F75" i="4"/>
  <c r="Q75" i="4" s="1"/>
  <c r="E75" i="4"/>
  <c r="E74" i="4"/>
  <c r="F74" i="4" s="1"/>
  <c r="O74" i="4" s="1"/>
  <c r="E73" i="4"/>
  <c r="F73" i="4" s="1"/>
  <c r="E72" i="4"/>
  <c r="F72" i="4" s="1"/>
  <c r="E71" i="4"/>
  <c r="F71" i="4" s="1"/>
  <c r="E70" i="4"/>
  <c r="F70" i="4" s="1"/>
  <c r="E69" i="4"/>
  <c r="F69" i="4" s="1"/>
  <c r="E68" i="4"/>
  <c r="F68" i="4" s="1"/>
  <c r="E67" i="4"/>
  <c r="F67" i="4" s="1"/>
  <c r="E66" i="4"/>
  <c r="F66" i="4" s="1"/>
  <c r="F65" i="4"/>
  <c r="O65" i="4" s="1"/>
  <c r="E65" i="4"/>
  <c r="E64" i="4"/>
  <c r="F64" i="4" s="1"/>
  <c r="J63" i="4"/>
  <c r="F63" i="4"/>
  <c r="Q63" i="4" s="1"/>
  <c r="E63" i="4"/>
  <c r="E62" i="4"/>
  <c r="F62" i="4" s="1"/>
  <c r="L61" i="4"/>
  <c r="F61" i="4"/>
  <c r="I61" i="4" s="1"/>
  <c r="E61" i="4"/>
  <c r="E60" i="4"/>
  <c r="F60" i="4" s="1"/>
  <c r="J59" i="4"/>
  <c r="F59" i="4"/>
  <c r="K59" i="4" s="1"/>
  <c r="E59" i="4"/>
  <c r="E58" i="4"/>
  <c r="F58" i="4" s="1"/>
  <c r="E57" i="4"/>
  <c r="F57" i="4" s="1"/>
  <c r="E56" i="4"/>
  <c r="F56" i="4" s="1"/>
  <c r="F55" i="4"/>
  <c r="O55" i="4" s="1"/>
  <c r="E55" i="4"/>
  <c r="E54" i="4"/>
  <c r="F54" i="4" s="1"/>
  <c r="F53" i="4"/>
  <c r="Q53" i="4" s="1"/>
  <c r="E53" i="4"/>
  <c r="E52" i="4"/>
  <c r="F52" i="4" s="1"/>
  <c r="P51" i="4"/>
  <c r="F51" i="4"/>
  <c r="I51" i="4" s="1"/>
  <c r="E51" i="4"/>
  <c r="E50" i="4"/>
  <c r="F50" i="4" s="1"/>
  <c r="F49" i="4"/>
  <c r="K49" i="4" s="1"/>
  <c r="E49" i="4"/>
  <c r="E48" i="4"/>
  <c r="F48" i="4" s="1"/>
  <c r="E47" i="4"/>
  <c r="F47" i="4" s="1"/>
  <c r="E46" i="4"/>
  <c r="F46" i="4" s="1"/>
  <c r="F45" i="4"/>
  <c r="O45" i="4" s="1"/>
  <c r="E45" i="4"/>
  <c r="E44" i="4"/>
  <c r="F44" i="4" s="1"/>
  <c r="F43" i="4"/>
  <c r="Q43" i="4" s="1"/>
  <c r="E43" i="4"/>
  <c r="E42" i="4"/>
  <c r="F42" i="4" s="1"/>
  <c r="L41" i="4"/>
  <c r="F41" i="4"/>
  <c r="I41" i="4" s="1"/>
  <c r="E41" i="4"/>
  <c r="E40" i="4"/>
  <c r="F40" i="4" s="1"/>
  <c r="L39" i="4"/>
  <c r="F39" i="4"/>
  <c r="K39" i="4" s="1"/>
  <c r="E39" i="4"/>
  <c r="E38" i="4"/>
  <c r="F38" i="4" s="1"/>
  <c r="E37" i="4"/>
  <c r="F37" i="4" s="1"/>
  <c r="E36" i="4"/>
  <c r="F36" i="4" s="1"/>
  <c r="F35" i="4"/>
  <c r="O35" i="4" s="1"/>
  <c r="E35" i="4"/>
  <c r="E34" i="4"/>
  <c r="F34" i="4" s="1"/>
  <c r="J33" i="4"/>
  <c r="F33" i="4"/>
  <c r="Q33" i="4" s="1"/>
  <c r="E33" i="4"/>
  <c r="E32" i="4"/>
  <c r="F32" i="4" s="1"/>
  <c r="L31" i="4"/>
  <c r="F31" i="4"/>
  <c r="I31" i="4" s="1"/>
  <c r="E31" i="4"/>
  <c r="E30" i="4"/>
  <c r="F30" i="4" s="1"/>
  <c r="J29" i="4"/>
  <c r="F29" i="4"/>
  <c r="K29" i="4" s="1"/>
  <c r="E29" i="4"/>
  <c r="E28" i="4"/>
  <c r="F28" i="4" s="1"/>
  <c r="E27" i="4"/>
  <c r="F27" i="4" s="1"/>
  <c r="E26" i="4"/>
  <c r="F26" i="4" s="1"/>
  <c r="F25" i="4"/>
  <c r="O25" i="4" s="1"/>
  <c r="E25" i="4"/>
  <c r="E24" i="4"/>
  <c r="F24" i="4" s="1"/>
  <c r="F23" i="4"/>
  <c r="Q23" i="4" s="1"/>
  <c r="E23" i="4"/>
  <c r="E22" i="4"/>
  <c r="F22" i="4" s="1"/>
  <c r="L21" i="4"/>
  <c r="F21" i="4"/>
  <c r="I21" i="4" s="1"/>
  <c r="E21" i="4"/>
  <c r="E20" i="4"/>
  <c r="F20" i="4" s="1"/>
  <c r="F19" i="4"/>
  <c r="K19" i="4" s="1"/>
  <c r="E19" i="4"/>
  <c r="E18" i="4"/>
  <c r="F18" i="4" s="1"/>
  <c r="E17" i="4"/>
  <c r="F17" i="4" s="1"/>
  <c r="E16" i="4"/>
  <c r="F16" i="4" s="1"/>
  <c r="F15" i="4"/>
  <c r="O15" i="4" s="1"/>
  <c r="E15" i="4"/>
  <c r="E14" i="4"/>
  <c r="F14" i="4" s="1"/>
  <c r="F13" i="4"/>
  <c r="Q13" i="4" s="1"/>
  <c r="E13" i="4"/>
  <c r="S12" i="4"/>
  <c r="N12" i="4"/>
  <c r="F12" i="4"/>
  <c r="K12" i="4" s="1"/>
  <c r="E12" i="4"/>
  <c r="S11" i="4"/>
  <c r="F11" i="4"/>
  <c r="O11" i="4" s="1"/>
  <c r="E11" i="4"/>
  <c r="S10" i="4"/>
  <c r="L10" i="4"/>
  <c r="J10" i="4"/>
  <c r="F10" i="4"/>
  <c r="I10" i="4" s="1"/>
  <c r="E10" i="4"/>
  <c r="S9" i="4"/>
  <c r="E9" i="4"/>
  <c r="F9" i="4" s="1"/>
  <c r="S8" i="4"/>
  <c r="F8" i="4"/>
  <c r="Q8" i="4" s="1"/>
  <c r="E8" i="4"/>
  <c r="S7" i="4"/>
  <c r="N7" i="4"/>
  <c r="F7" i="4"/>
  <c r="K7" i="4" s="1"/>
  <c r="E7" i="4"/>
  <c r="S6" i="4"/>
  <c r="F6" i="4"/>
  <c r="O6" i="4" s="1"/>
  <c r="E6" i="4"/>
  <c r="S5" i="4"/>
  <c r="L5" i="4"/>
  <c r="J5" i="4"/>
  <c r="F5" i="4"/>
  <c r="I5" i="4" s="1"/>
  <c r="E5" i="4"/>
  <c r="S4" i="4"/>
  <c r="E4" i="4"/>
  <c r="F4" i="4" s="1"/>
  <c r="E3" i="4"/>
  <c r="F3" i="4" s="1"/>
  <c r="E2" i="4"/>
  <c r="F2" i="4" s="1"/>
  <c r="N3001" i="5"/>
  <c r="M3001" i="5"/>
  <c r="L3001" i="5"/>
  <c r="K3001" i="5"/>
  <c r="J3001" i="5"/>
  <c r="I3001" i="5"/>
  <c r="F3001" i="5"/>
  <c r="Q3001" i="5" s="1"/>
  <c r="E3001" i="5"/>
  <c r="O3000" i="5"/>
  <c r="J3000" i="5"/>
  <c r="E3000" i="5"/>
  <c r="F3000" i="5" s="1"/>
  <c r="P2999" i="5"/>
  <c r="O2999" i="5"/>
  <c r="N2999" i="5"/>
  <c r="M2999" i="5"/>
  <c r="L2999" i="5"/>
  <c r="E2999" i="5"/>
  <c r="F2999" i="5" s="1"/>
  <c r="P2998" i="5"/>
  <c r="O2998" i="5"/>
  <c r="E2998" i="5"/>
  <c r="F2998" i="5" s="1"/>
  <c r="N2998" i="5" s="1"/>
  <c r="E2997" i="5"/>
  <c r="F2997" i="5" s="1"/>
  <c r="Q2996" i="5"/>
  <c r="P2996" i="5"/>
  <c r="O2996" i="5"/>
  <c r="E2996" i="5"/>
  <c r="F2996" i="5" s="1"/>
  <c r="F2995" i="5"/>
  <c r="E2995" i="5"/>
  <c r="K2994" i="5"/>
  <c r="J2994" i="5"/>
  <c r="E2994" i="5"/>
  <c r="F2994" i="5" s="1"/>
  <c r="E2993" i="5"/>
  <c r="F2993" i="5" s="1"/>
  <c r="Q2992" i="5"/>
  <c r="M2992" i="5"/>
  <c r="L2992" i="5"/>
  <c r="E2992" i="5"/>
  <c r="F2992" i="5" s="1"/>
  <c r="N2991" i="5"/>
  <c r="M2991" i="5"/>
  <c r="L2991" i="5"/>
  <c r="K2991" i="5"/>
  <c r="J2991" i="5"/>
  <c r="I2991" i="5"/>
  <c r="F2991" i="5"/>
  <c r="E2991" i="5"/>
  <c r="N2990" i="5"/>
  <c r="M2990" i="5"/>
  <c r="L2990" i="5"/>
  <c r="K2990" i="5"/>
  <c r="J2990" i="5"/>
  <c r="I2990" i="5"/>
  <c r="E2990" i="5"/>
  <c r="F2990" i="5" s="1"/>
  <c r="M2989" i="5"/>
  <c r="L2989" i="5"/>
  <c r="K2989" i="5"/>
  <c r="J2989" i="5"/>
  <c r="E2989" i="5"/>
  <c r="F2989" i="5" s="1"/>
  <c r="K2988" i="5"/>
  <c r="E2988" i="5"/>
  <c r="F2988" i="5" s="1"/>
  <c r="P2987" i="5"/>
  <c r="O2987" i="5"/>
  <c r="E2987" i="5"/>
  <c r="F2987" i="5" s="1"/>
  <c r="Q2986" i="5"/>
  <c r="P2986" i="5"/>
  <c r="M2986" i="5"/>
  <c r="E2986" i="5"/>
  <c r="F2986" i="5" s="1"/>
  <c r="O2985" i="5"/>
  <c r="N2985" i="5"/>
  <c r="J2985" i="5"/>
  <c r="I2985" i="5"/>
  <c r="F2985" i="5"/>
  <c r="E2985" i="5"/>
  <c r="E2984" i="5"/>
  <c r="F2984" i="5" s="1"/>
  <c r="F2983" i="5"/>
  <c r="E2983" i="5"/>
  <c r="L2982" i="5"/>
  <c r="E2982" i="5"/>
  <c r="F2982" i="5" s="1"/>
  <c r="N2981" i="5"/>
  <c r="M2981" i="5"/>
  <c r="L2981" i="5"/>
  <c r="K2981" i="5"/>
  <c r="J2981" i="5"/>
  <c r="I2981" i="5"/>
  <c r="F2981" i="5"/>
  <c r="E2981" i="5"/>
  <c r="N2980" i="5"/>
  <c r="M2980" i="5"/>
  <c r="L2980" i="5"/>
  <c r="K2980" i="5"/>
  <c r="J2980" i="5"/>
  <c r="I2980" i="5"/>
  <c r="E2980" i="5"/>
  <c r="F2980" i="5" s="1"/>
  <c r="M2979" i="5"/>
  <c r="J2979" i="5"/>
  <c r="F2979" i="5"/>
  <c r="E2979" i="5"/>
  <c r="M2978" i="5"/>
  <c r="L2978" i="5"/>
  <c r="K2978" i="5"/>
  <c r="I2978" i="5"/>
  <c r="F2978" i="5"/>
  <c r="E2978" i="5"/>
  <c r="E2977" i="5"/>
  <c r="F2977" i="5" s="1"/>
  <c r="E2976" i="5"/>
  <c r="F2976" i="5" s="1"/>
  <c r="J2975" i="5"/>
  <c r="I2975" i="5"/>
  <c r="F2975" i="5"/>
  <c r="E2975" i="5"/>
  <c r="E2974" i="5"/>
  <c r="F2974" i="5" s="1"/>
  <c r="L2973" i="5"/>
  <c r="K2973" i="5"/>
  <c r="J2973" i="5"/>
  <c r="I2973" i="5"/>
  <c r="F2973" i="5"/>
  <c r="E2973" i="5"/>
  <c r="F2972" i="5"/>
  <c r="E2972" i="5"/>
  <c r="L2971" i="5"/>
  <c r="K2971" i="5"/>
  <c r="J2971" i="5"/>
  <c r="F2971" i="5"/>
  <c r="E2971" i="5"/>
  <c r="E2970" i="5"/>
  <c r="F2970" i="5" s="1"/>
  <c r="E2969" i="5"/>
  <c r="F2969" i="5" s="1"/>
  <c r="M2968" i="5"/>
  <c r="L2968" i="5"/>
  <c r="K2968" i="5"/>
  <c r="I2968" i="5"/>
  <c r="F2968" i="5"/>
  <c r="E2968" i="5"/>
  <c r="E2967" i="5"/>
  <c r="F2967" i="5" s="1"/>
  <c r="M2966" i="5"/>
  <c r="K2966" i="5"/>
  <c r="E2966" i="5"/>
  <c r="F2966" i="5" s="1"/>
  <c r="F2965" i="5"/>
  <c r="E2965" i="5"/>
  <c r="F2964" i="5"/>
  <c r="E2964" i="5"/>
  <c r="E2963" i="5"/>
  <c r="F2963" i="5" s="1"/>
  <c r="I2962" i="5"/>
  <c r="F2962" i="5"/>
  <c r="E2962" i="5"/>
  <c r="I2961" i="5"/>
  <c r="F2961" i="5"/>
  <c r="E2961" i="5"/>
  <c r="Q2960" i="5"/>
  <c r="M2960" i="5"/>
  <c r="J2960" i="5"/>
  <c r="I2960" i="5"/>
  <c r="E2960" i="5"/>
  <c r="F2960" i="5" s="1"/>
  <c r="E2959" i="5"/>
  <c r="F2959" i="5" s="1"/>
  <c r="E2958" i="5"/>
  <c r="F2958" i="5" s="1"/>
  <c r="E2957" i="5"/>
  <c r="F2957" i="5" s="1"/>
  <c r="Q2956" i="5"/>
  <c r="E2956" i="5"/>
  <c r="F2956" i="5" s="1"/>
  <c r="J2955" i="5"/>
  <c r="I2955" i="5"/>
  <c r="F2955" i="5"/>
  <c r="E2955" i="5"/>
  <c r="E2954" i="5"/>
  <c r="F2954" i="5" s="1"/>
  <c r="L2953" i="5"/>
  <c r="K2953" i="5"/>
  <c r="F2953" i="5"/>
  <c r="E2953" i="5"/>
  <c r="F2952" i="5"/>
  <c r="E2952" i="5"/>
  <c r="L2951" i="5"/>
  <c r="K2951" i="5"/>
  <c r="F2951" i="5"/>
  <c r="E2951" i="5"/>
  <c r="I2950" i="5"/>
  <c r="E2950" i="5"/>
  <c r="F2950" i="5" s="1"/>
  <c r="Q2949" i="5"/>
  <c r="J2949" i="5"/>
  <c r="E2949" i="5"/>
  <c r="F2949" i="5" s="1"/>
  <c r="L2948" i="5"/>
  <c r="K2948" i="5"/>
  <c r="E2948" i="5"/>
  <c r="F2948" i="5" s="1"/>
  <c r="E2947" i="5"/>
  <c r="F2947" i="5" s="1"/>
  <c r="Q2946" i="5"/>
  <c r="M2946" i="5"/>
  <c r="K2946" i="5"/>
  <c r="E2946" i="5"/>
  <c r="F2946" i="5" s="1"/>
  <c r="E2945" i="5"/>
  <c r="F2945" i="5" s="1"/>
  <c r="E2944" i="5"/>
  <c r="F2944" i="5" s="1"/>
  <c r="F2943" i="5"/>
  <c r="E2943" i="5"/>
  <c r="Q2942" i="5"/>
  <c r="I2942" i="5"/>
  <c r="F2942" i="5"/>
  <c r="E2942" i="5"/>
  <c r="L2941" i="5"/>
  <c r="K2941" i="5"/>
  <c r="J2941" i="5"/>
  <c r="I2941" i="5"/>
  <c r="F2941" i="5"/>
  <c r="E2941" i="5"/>
  <c r="E2940" i="5"/>
  <c r="F2940" i="5" s="1"/>
  <c r="Q2939" i="5"/>
  <c r="M2939" i="5"/>
  <c r="L2939" i="5"/>
  <c r="E2939" i="5"/>
  <c r="F2939" i="5" s="1"/>
  <c r="F2938" i="5"/>
  <c r="E2938" i="5"/>
  <c r="F2937" i="5"/>
  <c r="E2937" i="5"/>
  <c r="K2936" i="5"/>
  <c r="J2936" i="5"/>
  <c r="E2936" i="5"/>
  <c r="F2936" i="5" s="1"/>
  <c r="E2935" i="5"/>
  <c r="F2935" i="5" s="1"/>
  <c r="E2934" i="5"/>
  <c r="F2934" i="5" s="1"/>
  <c r="E2933" i="5"/>
  <c r="F2933" i="5" s="1"/>
  <c r="Q2932" i="5"/>
  <c r="L2932" i="5"/>
  <c r="K2932" i="5"/>
  <c r="F2932" i="5"/>
  <c r="E2932" i="5"/>
  <c r="F2931" i="5"/>
  <c r="E2931" i="5"/>
  <c r="I2930" i="5"/>
  <c r="E2930" i="5"/>
  <c r="F2930" i="5" s="1"/>
  <c r="Q2929" i="5"/>
  <c r="M2929" i="5"/>
  <c r="L2929" i="5"/>
  <c r="K2929" i="5"/>
  <c r="J2929" i="5"/>
  <c r="E2929" i="5"/>
  <c r="F2929" i="5" s="1"/>
  <c r="E2928" i="5"/>
  <c r="F2928" i="5" s="1"/>
  <c r="E2927" i="5"/>
  <c r="F2927" i="5" s="1"/>
  <c r="E2926" i="5"/>
  <c r="F2926" i="5" s="1"/>
  <c r="Q2925" i="5"/>
  <c r="L2925" i="5"/>
  <c r="F2925" i="5"/>
  <c r="E2925" i="5"/>
  <c r="I2924" i="5"/>
  <c r="F2924" i="5"/>
  <c r="E2924" i="5"/>
  <c r="F2923" i="5"/>
  <c r="E2923" i="5"/>
  <c r="Q2922" i="5"/>
  <c r="L2922" i="5"/>
  <c r="K2922" i="5"/>
  <c r="J2922" i="5"/>
  <c r="I2922" i="5"/>
  <c r="F2922" i="5"/>
  <c r="E2922" i="5"/>
  <c r="F2921" i="5"/>
  <c r="E2921" i="5"/>
  <c r="Q2920" i="5"/>
  <c r="M2920" i="5"/>
  <c r="E2920" i="5"/>
  <c r="F2920" i="5" s="1"/>
  <c r="E2919" i="5"/>
  <c r="F2919" i="5" s="1"/>
  <c r="E2918" i="5"/>
  <c r="F2918" i="5" s="1"/>
  <c r="J2917" i="5"/>
  <c r="I2917" i="5"/>
  <c r="F2917" i="5"/>
  <c r="E2917" i="5"/>
  <c r="E2916" i="5"/>
  <c r="F2916" i="5" s="1"/>
  <c r="N2915" i="5"/>
  <c r="M2915" i="5"/>
  <c r="L2915" i="5"/>
  <c r="K2915" i="5"/>
  <c r="J2915" i="5"/>
  <c r="I2915" i="5"/>
  <c r="F2915" i="5"/>
  <c r="E2915" i="5"/>
  <c r="O2914" i="5"/>
  <c r="N2914" i="5"/>
  <c r="M2914" i="5"/>
  <c r="L2914" i="5"/>
  <c r="K2914" i="5"/>
  <c r="E2914" i="5"/>
  <c r="F2914" i="5" s="1"/>
  <c r="P2913" i="5"/>
  <c r="O2913" i="5"/>
  <c r="N2913" i="5"/>
  <c r="M2913" i="5"/>
  <c r="L2913" i="5"/>
  <c r="K2913" i="5"/>
  <c r="J2913" i="5"/>
  <c r="F2913" i="5"/>
  <c r="I2913" i="5" s="1"/>
  <c r="E2913" i="5"/>
  <c r="E2912" i="5"/>
  <c r="F2912" i="5" s="1"/>
  <c r="Q2911" i="5"/>
  <c r="P2911" i="5"/>
  <c r="F2911" i="5"/>
  <c r="E2911" i="5"/>
  <c r="E2910" i="5"/>
  <c r="F2910" i="5" s="1"/>
  <c r="I2909" i="5"/>
  <c r="F2909" i="5"/>
  <c r="E2909" i="5"/>
  <c r="E2908" i="5"/>
  <c r="F2908" i="5" s="1"/>
  <c r="Q2907" i="5"/>
  <c r="E2907" i="5"/>
  <c r="F2907" i="5" s="1"/>
  <c r="E2906" i="5"/>
  <c r="F2906" i="5" s="1"/>
  <c r="P2905" i="5"/>
  <c r="O2905" i="5"/>
  <c r="N2905" i="5"/>
  <c r="M2905" i="5"/>
  <c r="L2905" i="5"/>
  <c r="I2905" i="5"/>
  <c r="F2905" i="5"/>
  <c r="E2905" i="5"/>
  <c r="J2904" i="5"/>
  <c r="I2904" i="5"/>
  <c r="E2904" i="5"/>
  <c r="F2904" i="5" s="1"/>
  <c r="E2903" i="5"/>
  <c r="F2903" i="5" s="1"/>
  <c r="E2902" i="5"/>
  <c r="F2902" i="5" s="1"/>
  <c r="P2901" i="5"/>
  <c r="O2901" i="5"/>
  <c r="E2901" i="5"/>
  <c r="F2901" i="5" s="1"/>
  <c r="E2900" i="5"/>
  <c r="F2900" i="5" s="1"/>
  <c r="F2899" i="5"/>
  <c r="E2899" i="5"/>
  <c r="E2898" i="5"/>
  <c r="F2898" i="5" s="1"/>
  <c r="E2897" i="5"/>
  <c r="F2897" i="5" s="1"/>
  <c r="E2896" i="5"/>
  <c r="F2896" i="5" s="1"/>
  <c r="P2895" i="5"/>
  <c r="O2895" i="5"/>
  <c r="N2895" i="5"/>
  <c r="M2895" i="5"/>
  <c r="L2895" i="5"/>
  <c r="I2895" i="5"/>
  <c r="F2895" i="5"/>
  <c r="E2895" i="5"/>
  <c r="J2894" i="5"/>
  <c r="I2894" i="5"/>
  <c r="E2894" i="5"/>
  <c r="F2894" i="5" s="1"/>
  <c r="E2893" i="5"/>
  <c r="F2893" i="5" s="1"/>
  <c r="Q2892" i="5"/>
  <c r="E2892" i="5"/>
  <c r="F2892" i="5" s="1"/>
  <c r="E2891" i="5"/>
  <c r="F2891" i="5" s="1"/>
  <c r="E2890" i="5"/>
  <c r="F2890" i="5" s="1"/>
  <c r="F2889" i="5"/>
  <c r="E2889" i="5"/>
  <c r="E2888" i="5"/>
  <c r="F2888" i="5" s="1"/>
  <c r="E2887" i="5"/>
  <c r="F2887" i="5" s="1"/>
  <c r="E2886" i="5"/>
  <c r="F2886" i="5" s="1"/>
  <c r="P2885" i="5"/>
  <c r="O2885" i="5"/>
  <c r="N2885" i="5"/>
  <c r="M2885" i="5"/>
  <c r="L2885" i="5"/>
  <c r="I2885" i="5"/>
  <c r="F2885" i="5"/>
  <c r="E2885" i="5"/>
  <c r="Q2884" i="5"/>
  <c r="P2884" i="5"/>
  <c r="O2884" i="5"/>
  <c r="N2884" i="5"/>
  <c r="M2884" i="5"/>
  <c r="K2884" i="5"/>
  <c r="J2884" i="5"/>
  <c r="I2884" i="5"/>
  <c r="E2884" i="5"/>
  <c r="F2884" i="5" s="1"/>
  <c r="L2884" i="5" s="1"/>
  <c r="J2883" i="5"/>
  <c r="F2883" i="5"/>
  <c r="E2883" i="5"/>
  <c r="E2882" i="5"/>
  <c r="F2882" i="5" s="1"/>
  <c r="E2881" i="5"/>
  <c r="F2881" i="5" s="1"/>
  <c r="Q2880" i="5"/>
  <c r="E2880" i="5"/>
  <c r="F2880" i="5" s="1"/>
  <c r="E2879" i="5"/>
  <c r="F2879" i="5" s="1"/>
  <c r="E2878" i="5"/>
  <c r="F2878" i="5" s="1"/>
  <c r="E2877" i="5"/>
  <c r="F2877" i="5" s="1"/>
  <c r="E2876" i="5"/>
  <c r="F2876" i="5" s="1"/>
  <c r="P2875" i="5"/>
  <c r="O2875" i="5"/>
  <c r="N2875" i="5"/>
  <c r="M2875" i="5"/>
  <c r="L2875" i="5"/>
  <c r="J2875" i="5"/>
  <c r="I2875" i="5"/>
  <c r="F2875" i="5"/>
  <c r="E2875" i="5"/>
  <c r="Q2874" i="5"/>
  <c r="P2874" i="5"/>
  <c r="O2874" i="5"/>
  <c r="N2874" i="5"/>
  <c r="M2874" i="5"/>
  <c r="K2874" i="5"/>
  <c r="J2874" i="5"/>
  <c r="I2874" i="5"/>
  <c r="E2874" i="5"/>
  <c r="F2874" i="5" s="1"/>
  <c r="L2874" i="5" s="1"/>
  <c r="F2873" i="5"/>
  <c r="E2873" i="5"/>
  <c r="E2872" i="5"/>
  <c r="F2872" i="5" s="1"/>
  <c r="E2871" i="5"/>
  <c r="F2871" i="5" s="1"/>
  <c r="E2870" i="5"/>
  <c r="F2870" i="5" s="1"/>
  <c r="Q2869" i="5"/>
  <c r="E2869" i="5"/>
  <c r="F2869" i="5" s="1"/>
  <c r="P2868" i="5"/>
  <c r="O2868" i="5"/>
  <c r="E2868" i="5"/>
  <c r="F2868" i="5" s="1"/>
  <c r="E2867" i="5"/>
  <c r="F2867" i="5" s="1"/>
  <c r="M2866" i="5"/>
  <c r="L2866" i="5"/>
  <c r="E2866" i="5"/>
  <c r="F2866" i="5" s="1"/>
  <c r="P2865" i="5"/>
  <c r="O2865" i="5"/>
  <c r="N2865" i="5"/>
  <c r="M2865" i="5"/>
  <c r="L2865" i="5"/>
  <c r="J2865" i="5"/>
  <c r="I2865" i="5"/>
  <c r="F2865" i="5"/>
  <c r="E2865" i="5"/>
  <c r="E2864" i="5"/>
  <c r="F2864" i="5" s="1"/>
  <c r="E2863" i="5"/>
  <c r="F2863" i="5" s="1"/>
  <c r="L2862" i="5"/>
  <c r="E2862" i="5"/>
  <c r="F2862" i="5" s="1"/>
  <c r="E2861" i="5"/>
  <c r="F2861" i="5" s="1"/>
  <c r="L2860" i="5"/>
  <c r="E2860" i="5"/>
  <c r="F2860" i="5" s="1"/>
  <c r="P2859" i="5"/>
  <c r="O2859" i="5"/>
  <c r="N2859" i="5"/>
  <c r="M2859" i="5"/>
  <c r="L2859" i="5"/>
  <c r="K2859" i="5"/>
  <c r="J2859" i="5"/>
  <c r="I2859" i="5"/>
  <c r="F2859" i="5"/>
  <c r="Q2859" i="5" s="1"/>
  <c r="E2859" i="5"/>
  <c r="Q2858" i="5"/>
  <c r="P2858" i="5"/>
  <c r="O2858" i="5"/>
  <c r="N2858" i="5"/>
  <c r="M2858" i="5"/>
  <c r="L2858" i="5"/>
  <c r="K2858" i="5"/>
  <c r="J2858" i="5"/>
  <c r="E2858" i="5"/>
  <c r="F2858" i="5" s="1"/>
  <c r="I2858" i="5" s="1"/>
  <c r="E2857" i="5"/>
  <c r="F2857" i="5" s="1"/>
  <c r="M2856" i="5"/>
  <c r="L2856" i="5"/>
  <c r="E2856" i="5"/>
  <c r="F2856" i="5" s="1"/>
  <c r="E2855" i="5"/>
  <c r="F2855" i="5" s="1"/>
  <c r="M2854" i="5"/>
  <c r="K2854" i="5"/>
  <c r="E2854" i="5"/>
  <c r="F2854" i="5" s="1"/>
  <c r="E2853" i="5"/>
  <c r="F2853" i="5" s="1"/>
  <c r="L2852" i="5"/>
  <c r="K2852" i="5"/>
  <c r="E2852" i="5"/>
  <c r="F2852" i="5" s="1"/>
  <c r="E2851" i="5"/>
  <c r="F2851" i="5" s="1"/>
  <c r="L2850" i="5"/>
  <c r="K2850" i="5"/>
  <c r="E2850" i="5"/>
  <c r="F2850" i="5" s="1"/>
  <c r="P2849" i="5"/>
  <c r="O2849" i="5"/>
  <c r="N2849" i="5"/>
  <c r="M2849" i="5"/>
  <c r="L2849" i="5"/>
  <c r="K2849" i="5"/>
  <c r="J2849" i="5"/>
  <c r="I2849" i="5"/>
  <c r="F2849" i="5"/>
  <c r="Q2849" i="5" s="1"/>
  <c r="E2849" i="5"/>
  <c r="Q2848" i="5"/>
  <c r="P2848" i="5"/>
  <c r="O2848" i="5"/>
  <c r="N2848" i="5"/>
  <c r="M2848" i="5"/>
  <c r="L2848" i="5"/>
  <c r="K2848" i="5"/>
  <c r="J2848" i="5"/>
  <c r="E2848" i="5"/>
  <c r="F2848" i="5" s="1"/>
  <c r="I2848" i="5" s="1"/>
  <c r="E2847" i="5"/>
  <c r="F2847" i="5" s="1"/>
  <c r="M2846" i="5"/>
  <c r="L2846" i="5"/>
  <c r="K2846" i="5"/>
  <c r="E2846" i="5"/>
  <c r="F2846" i="5" s="1"/>
  <c r="E2845" i="5"/>
  <c r="F2845" i="5" s="1"/>
  <c r="M2844" i="5"/>
  <c r="K2844" i="5"/>
  <c r="J2844" i="5"/>
  <c r="E2844" i="5"/>
  <c r="F2844" i="5" s="1"/>
  <c r="E2843" i="5"/>
  <c r="F2843" i="5" s="1"/>
  <c r="L2842" i="5"/>
  <c r="K2842" i="5"/>
  <c r="J2842" i="5"/>
  <c r="E2842" i="5"/>
  <c r="F2842" i="5" s="1"/>
  <c r="E2841" i="5"/>
  <c r="F2841" i="5" s="1"/>
  <c r="L2840" i="5"/>
  <c r="K2840" i="5"/>
  <c r="J2840" i="5"/>
  <c r="E2840" i="5"/>
  <c r="F2840" i="5" s="1"/>
  <c r="P2839" i="5"/>
  <c r="O2839" i="5"/>
  <c r="N2839" i="5"/>
  <c r="M2839" i="5"/>
  <c r="L2839" i="5"/>
  <c r="K2839" i="5"/>
  <c r="J2839" i="5"/>
  <c r="I2839" i="5"/>
  <c r="F2839" i="5"/>
  <c r="Q2839" i="5" s="1"/>
  <c r="E2839" i="5"/>
  <c r="Q2838" i="5"/>
  <c r="P2838" i="5"/>
  <c r="O2838" i="5"/>
  <c r="N2838" i="5"/>
  <c r="M2838" i="5"/>
  <c r="L2838" i="5"/>
  <c r="K2838" i="5"/>
  <c r="J2838" i="5"/>
  <c r="E2838" i="5"/>
  <c r="F2838" i="5" s="1"/>
  <c r="I2838" i="5" s="1"/>
  <c r="E2837" i="5"/>
  <c r="F2837" i="5" s="1"/>
  <c r="M2836" i="5"/>
  <c r="L2836" i="5"/>
  <c r="K2836" i="5"/>
  <c r="I2836" i="5"/>
  <c r="E2836" i="5"/>
  <c r="F2836" i="5" s="1"/>
  <c r="E2835" i="5"/>
  <c r="F2835" i="5" s="1"/>
  <c r="M2834" i="5"/>
  <c r="K2834" i="5"/>
  <c r="J2834" i="5"/>
  <c r="I2834" i="5"/>
  <c r="E2834" i="5"/>
  <c r="F2834" i="5" s="1"/>
  <c r="E2833" i="5"/>
  <c r="F2833" i="5" s="1"/>
  <c r="L2832" i="5"/>
  <c r="K2832" i="5"/>
  <c r="J2832" i="5"/>
  <c r="I2832" i="5"/>
  <c r="E2832" i="5"/>
  <c r="F2832" i="5" s="1"/>
  <c r="E2831" i="5"/>
  <c r="F2831" i="5" s="1"/>
  <c r="L2830" i="5"/>
  <c r="K2830" i="5"/>
  <c r="J2830" i="5"/>
  <c r="I2830" i="5"/>
  <c r="E2830" i="5"/>
  <c r="F2830" i="5" s="1"/>
  <c r="P2829" i="5"/>
  <c r="O2829" i="5"/>
  <c r="N2829" i="5"/>
  <c r="M2829" i="5"/>
  <c r="L2829" i="5"/>
  <c r="K2829" i="5"/>
  <c r="J2829" i="5"/>
  <c r="I2829" i="5"/>
  <c r="F2829" i="5"/>
  <c r="Q2829" i="5" s="1"/>
  <c r="E2829" i="5"/>
  <c r="Q2828" i="5"/>
  <c r="P2828" i="5"/>
  <c r="O2828" i="5"/>
  <c r="N2828" i="5"/>
  <c r="M2828" i="5"/>
  <c r="L2828" i="5"/>
  <c r="K2828" i="5"/>
  <c r="J2828" i="5"/>
  <c r="E2828" i="5"/>
  <c r="F2828" i="5" s="1"/>
  <c r="I2828" i="5" s="1"/>
  <c r="K2827" i="5"/>
  <c r="J2827" i="5"/>
  <c r="E2827" i="5"/>
  <c r="F2827" i="5" s="1"/>
  <c r="K2826" i="5"/>
  <c r="I2826" i="5"/>
  <c r="E2826" i="5"/>
  <c r="F2826" i="5" s="1"/>
  <c r="E2825" i="5"/>
  <c r="F2825" i="5" s="1"/>
  <c r="P2824" i="5"/>
  <c r="O2824" i="5"/>
  <c r="E2824" i="5"/>
  <c r="F2824" i="5" s="1"/>
  <c r="P2823" i="5"/>
  <c r="O2823" i="5"/>
  <c r="N2823" i="5"/>
  <c r="L2823" i="5"/>
  <c r="E2823" i="5"/>
  <c r="F2823" i="5" s="1"/>
  <c r="P2822" i="5"/>
  <c r="O2822" i="5"/>
  <c r="M2822" i="5"/>
  <c r="L2822" i="5"/>
  <c r="K2822" i="5"/>
  <c r="J2822" i="5"/>
  <c r="I2822" i="5"/>
  <c r="E2822" i="5"/>
  <c r="F2822" i="5" s="1"/>
  <c r="J2821" i="5"/>
  <c r="I2821" i="5"/>
  <c r="E2821" i="5"/>
  <c r="F2821" i="5" s="1"/>
  <c r="E2820" i="5"/>
  <c r="F2820" i="5" s="1"/>
  <c r="P2819" i="5"/>
  <c r="O2819" i="5"/>
  <c r="N2819" i="5"/>
  <c r="M2819" i="5"/>
  <c r="L2819" i="5"/>
  <c r="K2819" i="5"/>
  <c r="J2819" i="5"/>
  <c r="I2819" i="5"/>
  <c r="F2819" i="5"/>
  <c r="Q2819" i="5" s="1"/>
  <c r="E2819" i="5"/>
  <c r="Q2818" i="5"/>
  <c r="P2818" i="5"/>
  <c r="O2818" i="5"/>
  <c r="N2818" i="5"/>
  <c r="M2818" i="5"/>
  <c r="L2818" i="5"/>
  <c r="K2818" i="5"/>
  <c r="J2818" i="5"/>
  <c r="E2818" i="5"/>
  <c r="F2818" i="5" s="1"/>
  <c r="I2818" i="5" s="1"/>
  <c r="Q2817" i="5"/>
  <c r="P2817" i="5"/>
  <c r="O2817" i="5"/>
  <c r="E2817" i="5"/>
  <c r="F2817" i="5" s="1"/>
  <c r="I2817" i="5" s="1"/>
  <c r="Q2816" i="5"/>
  <c r="P2816" i="5"/>
  <c r="O2816" i="5"/>
  <c r="N2816" i="5"/>
  <c r="I2816" i="5"/>
  <c r="E2816" i="5"/>
  <c r="F2816" i="5" s="1"/>
  <c r="J2816" i="5" s="1"/>
  <c r="Q2815" i="5"/>
  <c r="P2815" i="5"/>
  <c r="O2815" i="5"/>
  <c r="N2815" i="5"/>
  <c r="M2815" i="5"/>
  <c r="E2815" i="5"/>
  <c r="F2815" i="5" s="1"/>
  <c r="K2815" i="5" s="1"/>
  <c r="P2814" i="5"/>
  <c r="O2814" i="5"/>
  <c r="N2814" i="5"/>
  <c r="M2814" i="5"/>
  <c r="K2814" i="5"/>
  <c r="E2814" i="5"/>
  <c r="F2814" i="5" s="1"/>
  <c r="L2814" i="5" s="1"/>
  <c r="Q2813" i="5"/>
  <c r="P2813" i="5"/>
  <c r="O2813" i="5"/>
  <c r="N2813" i="5"/>
  <c r="L2813" i="5"/>
  <c r="K2813" i="5"/>
  <c r="J2813" i="5"/>
  <c r="E2813" i="5"/>
  <c r="F2813" i="5" s="1"/>
  <c r="M2813" i="5" s="1"/>
  <c r="Q2812" i="5"/>
  <c r="P2812" i="5"/>
  <c r="O2812" i="5"/>
  <c r="M2812" i="5"/>
  <c r="L2812" i="5"/>
  <c r="K2812" i="5"/>
  <c r="J2812" i="5"/>
  <c r="I2812" i="5"/>
  <c r="E2812" i="5"/>
  <c r="F2812" i="5" s="1"/>
  <c r="N2812" i="5" s="1"/>
  <c r="E2811" i="5"/>
  <c r="F2811" i="5" s="1"/>
  <c r="E2810" i="5"/>
  <c r="F2810" i="5" s="1"/>
  <c r="P2809" i="5"/>
  <c r="O2809" i="5"/>
  <c r="N2809" i="5"/>
  <c r="M2809" i="5"/>
  <c r="L2809" i="5"/>
  <c r="K2809" i="5"/>
  <c r="J2809" i="5"/>
  <c r="I2809" i="5"/>
  <c r="F2809" i="5"/>
  <c r="Q2809" i="5" s="1"/>
  <c r="E2809" i="5"/>
  <c r="Q2808" i="5"/>
  <c r="P2808" i="5"/>
  <c r="O2808" i="5"/>
  <c r="N2808" i="5"/>
  <c r="M2808" i="5"/>
  <c r="L2808" i="5"/>
  <c r="K2808" i="5"/>
  <c r="J2808" i="5"/>
  <c r="E2808" i="5"/>
  <c r="F2808" i="5" s="1"/>
  <c r="I2808" i="5" s="1"/>
  <c r="P2807" i="5"/>
  <c r="J2807" i="5"/>
  <c r="E2807" i="5"/>
  <c r="F2807" i="5" s="1"/>
  <c r="E2806" i="5"/>
  <c r="F2806" i="5" s="1"/>
  <c r="E2805" i="5"/>
  <c r="F2805" i="5" s="1"/>
  <c r="Q2804" i="5"/>
  <c r="P2804" i="5"/>
  <c r="O2804" i="5"/>
  <c r="N2804" i="5"/>
  <c r="M2804" i="5"/>
  <c r="E2804" i="5"/>
  <c r="F2804" i="5" s="1"/>
  <c r="L2804" i="5" s="1"/>
  <c r="Q2803" i="5"/>
  <c r="P2803" i="5"/>
  <c r="O2803" i="5"/>
  <c r="N2803" i="5"/>
  <c r="L2803" i="5"/>
  <c r="K2803" i="5"/>
  <c r="E2803" i="5"/>
  <c r="F2803" i="5" s="1"/>
  <c r="M2803" i="5" s="1"/>
  <c r="Q2802" i="5"/>
  <c r="P2802" i="5"/>
  <c r="O2802" i="5"/>
  <c r="M2802" i="5"/>
  <c r="L2802" i="5"/>
  <c r="K2802" i="5"/>
  <c r="J2802" i="5"/>
  <c r="E2802" i="5"/>
  <c r="F2802" i="5" s="1"/>
  <c r="N2802" i="5" s="1"/>
  <c r="Q2801" i="5"/>
  <c r="P2801" i="5"/>
  <c r="N2801" i="5"/>
  <c r="M2801" i="5"/>
  <c r="L2801" i="5"/>
  <c r="K2801" i="5"/>
  <c r="J2801" i="5"/>
  <c r="I2801" i="5"/>
  <c r="E2801" i="5"/>
  <c r="F2801" i="5" s="1"/>
  <c r="O2801" i="5" s="1"/>
  <c r="O2800" i="5"/>
  <c r="E2800" i="5"/>
  <c r="F2800" i="5" s="1"/>
  <c r="P2799" i="5"/>
  <c r="O2799" i="5"/>
  <c r="N2799" i="5"/>
  <c r="M2799" i="5"/>
  <c r="L2799" i="5"/>
  <c r="K2799" i="5"/>
  <c r="J2799" i="5"/>
  <c r="I2799" i="5"/>
  <c r="F2799" i="5"/>
  <c r="Q2799" i="5" s="1"/>
  <c r="E2799" i="5"/>
  <c r="Q2798" i="5"/>
  <c r="P2798" i="5"/>
  <c r="O2798" i="5"/>
  <c r="N2798" i="5"/>
  <c r="M2798" i="5"/>
  <c r="L2798" i="5"/>
  <c r="K2798" i="5"/>
  <c r="J2798" i="5"/>
  <c r="E2798" i="5"/>
  <c r="F2798" i="5" s="1"/>
  <c r="I2798" i="5" s="1"/>
  <c r="Q2797" i="5"/>
  <c r="N2797" i="5"/>
  <c r="M2797" i="5"/>
  <c r="L2797" i="5"/>
  <c r="E2797" i="5"/>
  <c r="F2797" i="5" s="1"/>
  <c r="K2796" i="5"/>
  <c r="I2796" i="5"/>
  <c r="E2796" i="5"/>
  <c r="F2796" i="5" s="1"/>
  <c r="E2795" i="5"/>
  <c r="F2795" i="5" s="1"/>
  <c r="Q2794" i="5"/>
  <c r="P2794" i="5"/>
  <c r="O2794" i="5"/>
  <c r="E2794" i="5"/>
  <c r="F2794" i="5" s="1"/>
  <c r="Q2793" i="5"/>
  <c r="P2793" i="5"/>
  <c r="O2793" i="5"/>
  <c r="N2793" i="5"/>
  <c r="L2793" i="5"/>
  <c r="I2793" i="5"/>
  <c r="E2793" i="5"/>
  <c r="F2793" i="5" s="1"/>
  <c r="E2792" i="5"/>
  <c r="F2792" i="5" s="1"/>
  <c r="Q2791" i="5"/>
  <c r="P2791" i="5"/>
  <c r="N2791" i="5"/>
  <c r="M2791" i="5"/>
  <c r="L2791" i="5"/>
  <c r="K2791" i="5"/>
  <c r="J2791" i="5"/>
  <c r="E2791" i="5"/>
  <c r="F2791" i="5" s="1"/>
  <c r="O2791" i="5" s="1"/>
  <c r="Q2790" i="5"/>
  <c r="O2790" i="5"/>
  <c r="N2790" i="5"/>
  <c r="M2790" i="5"/>
  <c r="L2790" i="5"/>
  <c r="K2790" i="5"/>
  <c r="J2790" i="5"/>
  <c r="I2790" i="5"/>
  <c r="E2790" i="5"/>
  <c r="F2790" i="5" s="1"/>
  <c r="P2790" i="5" s="1"/>
  <c r="P2789" i="5"/>
  <c r="O2789" i="5"/>
  <c r="N2789" i="5"/>
  <c r="M2789" i="5"/>
  <c r="L2789" i="5"/>
  <c r="K2789" i="5"/>
  <c r="J2789" i="5"/>
  <c r="I2789" i="5"/>
  <c r="F2789" i="5"/>
  <c r="Q2789" i="5" s="1"/>
  <c r="E2789" i="5"/>
  <c r="Q2788" i="5"/>
  <c r="P2788" i="5"/>
  <c r="O2788" i="5"/>
  <c r="N2788" i="5"/>
  <c r="M2788" i="5"/>
  <c r="L2788" i="5"/>
  <c r="K2788" i="5"/>
  <c r="J2788" i="5"/>
  <c r="E2788" i="5"/>
  <c r="F2788" i="5" s="1"/>
  <c r="I2788" i="5" s="1"/>
  <c r="O2787" i="5"/>
  <c r="N2787" i="5"/>
  <c r="M2787" i="5"/>
  <c r="L2787" i="5"/>
  <c r="K2787" i="5"/>
  <c r="J2787" i="5"/>
  <c r="E2787" i="5"/>
  <c r="F2787" i="5" s="1"/>
  <c r="E2786" i="5"/>
  <c r="F2786" i="5" s="1"/>
  <c r="Q2785" i="5"/>
  <c r="P2785" i="5"/>
  <c r="I2785" i="5"/>
  <c r="E2785" i="5"/>
  <c r="F2785" i="5" s="1"/>
  <c r="Q2784" i="5"/>
  <c r="P2784" i="5"/>
  <c r="O2784" i="5"/>
  <c r="L2784" i="5"/>
  <c r="K2784" i="5"/>
  <c r="E2784" i="5"/>
  <c r="F2784" i="5" s="1"/>
  <c r="E2783" i="5"/>
  <c r="F2783" i="5" s="1"/>
  <c r="E2782" i="5"/>
  <c r="F2782" i="5" s="1"/>
  <c r="Q2781" i="5"/>
  <c r="P2781" i="5"/>
  <c r="O2781" i="5"/>
  <c r="N2781" i="5"/>
  <c r="E2781" i="5"/>
  <c r="F2781" i="5" s="1"/>
  <c r="Q2780" i="5"/>
  <c r="P2780" i="5"/>
  <c r="O2780" i="5"/>
  <c r="N2780" i="5"/>
  <c r="K2780" i="5"/>
  <c r="J2780" i="5"/>
  <c r="I2780" i="5"/>
  <c r="E2780" i="5"/>
  <c r="F2780" i="5" s="1"/>
  <c r="F2779" i="5"/>
  <c r="E2779" i="5"/>
  <c r="E2778" i="5"/>
  <c r="F2778" i="5" s="1"/>
  <c r="M2777" i="5"/>
  <c r="L2777" i="5"/>
  <c r="F2777" i="5"/>
  <c r="E2777" i="5"/>
  <c r="O2776" i="5"/>
  <c r="L2776" i="5"/>
  <c r="K2776" i="5"/>
  <c r="J2776" i="5"/>
  <c r="I2776" i="5"/>
  <c r="F2776" i="5"/>
  <c r="E2776" i="5"/>
  <c r="E2775" i="5"/>
  <c r="F2775" i="5" s="1"/>
  <c r="Q2774" i="5"/>
  <c r="E2774" i="5"/>
  <c r="F2774" i="5" s="1"/>
  <c r="E2773" i="5"/>
  <c r="F2773" i="5" s="1"/>
  <c r="F2772" i="5"/>
  <c r="E2772" i="5"/>
  <c r="E2771" i="5"/>
  <c r="F2771" i="5" s="1"/>
  <c r="Q2770" i="5"/>
  <c r="P2770" i="5"/>
  <c r="O2770" i="5"/>
  <c r="I2770" i="5"/>
  <c r="E2770" i="5"/>
  <c r="F2770" i="5" s="1"/>
  <c r="Q2769" i="5"/>
  <c r="P2769" i="5"/>
  <c r="O2769" i="5"/>
  <c r="L2769" i="5"/>
  <c r="K2769" i="5"/>
  <c r="F2769" i="5"/>
  <c r="E2769" i="5"/>
  <c r="K2768" i="5"/>
  <c r="E2768" i="5"/>
  <c r="F2768" i="5" s="1"/>
  <c r="F2767" i="5"/>
  <c r="E2767" i="5"/>
  <c r="O2766" i="5"/>
  <c r="I2766" i="5"/>
  <c r="F2766" i="5"/>
  <c r="E2766" i="5"/>
  <c r="P2765" i="5"/>
  <c r="O2765" i="5"/>
  <c r="L2765" i="5"/>
  <c r="K2765" i="5"/>
  <c r="E2765" i="5"/>
  <c r="F2765" i="5" s="1"/>
  <c r="K2764" i="5"/>
  <c r="J2764" i="5"/>
  <c r="E2764" i="5"/>
  <c r="F2764" i="5" s="1"/>
  <c r="E2763" i="5"/>
  <c r="F2763" i="5" s="1"/>
  <c r="Q2762" i="5"/>
  <c r="P2762" i="5"/>
  <c r="E2762" i="5"/>
  <c r="F2762" i="5" s="1"/>
  <c r="Q2761" i="5"/>
  <c r="P2761" i="5"/>
  <c r="O2761" i="5"/>
  <c r="N2761" i="5"/>
  <c r="M2761" i="5"/>
  <c r="J2761" i="5"/>
  <c r="E2761" i="5"/>
  <c r="F2761" i="5" s="1"/>
  <c r="Q2760" i="5"/>
  <c r="P2760" i="5"/>
  <c r="O2760" i="5"/>
  <c r="N2760" i="5"/>
  <c r="K2760" i="5"/>
  <c r="J2760" i="5"/>
  <c r="I2760" i="5"/>
  <c r="F2760" i="5"/>
  <c r="E2760" i="5"/>
  <c r="Q2759" i="5"/>
  <c r="P2759" i="5"/>
  <c r="O2759" i="5"/>
  <c r="M2759" i="5"/>
  <c r="L2759" i="5"/>
  <c r="K2759" i="5"/>
  <c r="J2759" i="5"/>
  <c r="I2759" i="5"/>
  <c r="F2759" i="5"/>
  <c r="N2759" i="5" s="1"/>
  <c r="E2759" i="5"/>
  <c r="Q2758" i="5"/>
  <c r="P2758" i="5"/>
  <c r="N2758" i="5"/>
  <c r="M2758" i="5"/>
  <c r="L2758" i="5"/>
  <c r="K2758" i="5"/>
  <c r="J2758" i="5"/>
  <c r="I2758" i="5"/>
  <c r="F2758" i="5"/>
  <c r="O2758" i="5" s="1"/>
  <c r="E2758" i="5"/>
  <c r="Q2757" i="5"/>
  <c r="O2757" i="5"/>
  <c r="N2757" i="5"/>
  <c r="M2757" i="5"/>
  <c r="L2757" i="5"/>
  <c r="K2757" i="5"/>
  <c r="J2757" i="5"/>
  <c r="I2757" i="5"/>
  <c r="F2757" i="5"/>
  <c r="P2757" i="5" s="1"/>
  <c r="E2757" i="5"/>
  <c r="P2756" i="5"/>
  <c r="O2756" i="5"/>
  <c r="N2756" i="5"/>
  <c r="M2756" i="5"/>
  <c r="L2756" i="5"/>
  <c r="K2756" i="5"/>
  <c r="J2756" i="5"/>
  <c r="I2756" i="5"/>
  <c r="F2756" i="5"/>
  <c r="Q2756" i="5" s="1"/>
  <c r="E2756" i="5"/>
  <c r="Q2755" i="5"/>
  <c r="P2755" i="5"/>
  <c r="O2755" i="5"/>
  <c r="N2755" i="5"/>
  <c r="M2755" i="5"/>
  <c r="L2755" i="5"/>
  <c r="K2755" i="5"/>
  <c r="J2755" i="5"/>
  <c r="I2755" i="5"/>
  <c r="E2755" i="5"/>
  <c r="F2755" i="5" s="1"/>
  <c r="Q2754" i="5"/>
  <c r="P2754" i="5"/>
  <c r="O2754" i="5"/>
  <c r="N2754" i="5"/>
  <c r="M2754" i="5"/>
  <c r="L2754" i="5"/>
  <c r="K2754" i="5"/>
  <c r="J2754" i="5"/>
  <c r="F2754" i="5"/>
  <c r="I2754" i="5" s="1"/>
  <c r="E2754" i="5"/>
  <c r="Q2753" i="5"/>
  <c r="P2753" i="5"/>
  <c r="O2753" i="5"/>
  <c r="N2753" i="5"/>
  <c r="M2753" i="5"/>
  <c r="L2753" i="5"/>
  <c r="K2753" i="5"/>
  <c r="I2753" i="5"/>
  <c r="F2753" i="5"/>
  <c r="J2753" i="5" s="1"/>
  <c r="E2753" i="5"/>
  <c r="Q2752" i="5"/>
  <c r="P2752" i="5"/>
  <c r="O2752" i="5"/>
  <c r="N2752" i="5"/>
  <c r="M2752" i="5"/>
  <c r="L2752" i="5"/>
  <c r="J2752" i="5"/>
  <c r="I2752" i="5"/>
  <c r="F2752" i="5"/>
  <c r="K2752" i="5" s="1"/>
  <c r="E2752" i="5"/>
  <c r="Q2751" i="5"/>
  <c r="P2751" i="5"/>
  <c r="O2751" i="5"/>
  <c r="N2751" i="5"/>
  <c r="M2751" i="5"/>
  <c r="K2751" i="5"/>
  <c r="J2751" i="5"/>
  <c r="I2751" i="5"/>
  <c r="F2751" i="5"/>
  <c r="L2751" i="5" s="1"/>
  <c r="E2751" i="5"/>
  <c r="K2750" i="5"/>
  <c r="J2750" i="5"/>
  <c r="I2750" i="5"/>
  <c r="E2750" i="5"/>
  <c r="F2750" i="5" s="1"/>
  <c r="Q2750" i="5" s="1"/>
  <c r="F2749" i="5"/>
  <c r="E2749" i="5"/>
  <c r="F2748" i="5"/>
  <c r="E2748" i="5"/>
  <c r="F2747" i="5"/>
  <c r="E2747" i="5"/>
  <c r="I2746" i="5"/>
  <c r="F2746" i="5"/>
  <c r="E2746" i="5"/>
  <c r="F2745" i="5"/>
  <c r="E2745" i="5"/>
  <c r="F2744" i="5"/>
  <c r="E2744" i="5"/>
  <c r="I2743" i="5"/>
  <c r="F2743" i="5"/>
  <c r="E2743" i="5"/>
  <c r="F2742" i="5"/>
  <c r="E2742" i="5"/>
  <c r="F2741" i="5"/>
  <c r="E2741" i="5"/>
  <c r="K2740" i="5"/>
  <c r="J2740" i="5"/>
  <c r="I2740" i="5"/>
  <c r="E2740" i="5"/>
  <c r="F2740" i="5" s="1"/>
  <c r="Q2740" i="5" s="1"/>
  <c r="F2739" i="5"/>
  <c r="E2739" i="5"/>
  <c r="F2738" i="5"/>
  <c r="E2738" i="5"/>
  <c r="F2737" i="5"/>
  <c r="E2737" i="5"/>
  <c r="F2736" i="5"/>
  <c r="E2736" i="5"/>
  <c r="F2735" i="5"/>
  <c r="E2735" i="5"/>
  <c r="F2734" i="5"/>
  <c r="E2734" i="5"/>
  <c r="I2733" i="5"/>
  <c r="F2733" i="5"/>
  <c r="E2733" i="5"/>
  <c r="K2732" i="5"/>
  <c r="J2732" i="5"/>
  <c r="I2732" i="5"/>
  <c r="F2732" i="5"/>
  <c r="Q2732" i="5" s="1"/>
  <c r="E2732" i="5"/>
  <c r="K2731" i="5"/>
  <c r="J2731" i="5"/>
  <c r="E2731" i="5"/>
  <c r="F2731" i="5" s="1"/>
  <c r="E2730" i="5"/>
  <c r="F2730" i="5" s="1"/>
  <c r="L2729" i="5"/>
  <c r="E2729" i="5"/>
  <c r="F2729" i="5" s="1"/>
  <c r="O2728" i="5"/>
  <c r="N2728" i="5"/>
  <c r="M2728" i="5"/>
  <c r="F2728" i="5"/>
  <c r="K2728" i="5" s="1"/>
  <c r="E2728" i="5"/>
  <c r="E2727" i="5"/>
  <c r="F2727" i="5" s="1"/>
  <c r="E2726" i="5"/>
  <c r="F2726" i="5" s="1"/>
  <c r="Q2725" i="5"/>
  <c r="P2725" i="5"/>
  <c r="E2725" i="5"/>
  <c r="F2725" i="5" s="1"/>
  <c r="E2724" i="5"/>
  <c r="F2724" i="5" s="1"/>
  <c r="F2723" i="5"/>
  <c r="E2723" i="5"/>
  <c r="K2722" i="5"/>
  <c r="J2722" i="5"/>
  <c r="I2722" i="5"/>
  <c r="F2722" i="5"/>
  <c r="Q2722" i="5" s="1"/>
  <c r="E2722" i="5"/>
  <c r="P2721" i="5"/>
  <c r="O2721" i="5"/>
  <c r="N2721" i="5"/>
  <c r="M2721" i="5"/>
  <c r="L2721" i="5"/>
  <c r="K2721" i="5"/>
  <c r="J2721" i="5"/>
  <c r="I2721" i="5"/>
  <c r="F2721" i="5"/>
  <c r="Q2721" i="5" s="1"/>
  <c r="E2721" i="5"/>
  <c r="E2720" i="5"/>
  <c r="F2720" i="5" s="1"/>
  <c r="E2719" i="5"/>
  <c r="F2719" i="5" s="1"/>
  <c r="O2718" i="5"/>
  <c r="N2718" i="5"/>
  <c r="M2718" i="5"/>
  <c r="F2718" i="5"/>
  <c r="K2718" i="5" s="1"/>
  <c r="E2718" i="5"/>
  <c r="E2717" i="5"/>
  <c r="F2717" i="5" s="1"/>
  <c r="E2716" i="5"/>
  <c r="F2716" i="5" s="1"/>
  <c r="Q2715" i="5"/>
  <c r="P2715" i="5"/>
  <c r="E2715" i="5"/>
  <c r="F2715" i="5" s="1"/>
  <c r="E2714" i="5"/>
  <c r="F2714" i="5" s="1"/>
  <c r="I2713" i="5"/>
  <c r="F2713" i="5"/>
  <c r="E2713" i="5"/>
  <c r="J2712" i="5"/>
  <c r="I2712" i="5"/>
  <c r="F2712" i="5"/>
  <c r="Q2712" i="5" s="1"/>
  <c r="E2712" i="5"/>
  <c r="P2711" i="5"/>
  <c r="O2711" i="5"/>
  <c r="N2711" i="5"/>
  <c r="M2711" i="5"/>
  <c r="L2711" i="5"/>
  <c r="K2711" i="5"/>
  <c r="J2711" i="5"/>
  <c r="I2711" i="5"/>
  <c r="F2711" i="5"/>
  <c r="Q2711" i="5" s="1"/>
  <c r="E2711" i="5"/>
  <c r="E2710" i="5"/>
  <c r="F2710" i="5" s="1"/>
  <c r="E2709" i="5"/>
  <c r="F2709" i="5" s="1"/>
  <c r="O2708" i="5"/>
  <c r="N2708" i="5"/>
  <c r="M2708" i="5"/>
  <c r="L2708" i="5"/>
  <c r="F2708" i="5"/>
  <c r="K2708" i="5" s="1"/>
  <c r="E2708" i="5"/>
  <c r="O2707" i="5"/>
  <c r="N2707" i="5"/>
  <c r="E2707" i="5"/>
  <c r="F2707" i="5" s="1"/>
  <c r="E2706" i="5"/>
  <c r="F2706" i="5" s="1"/>
  <c r="Q2705" i="5"/>
  <c r="E2705" i="5"/>
  <c r="F2705" i="5" s="1"/>
  <c r="E2704" i="5"/>
  <c r="F2704" i="5" s="1"/>
  <c r="F2703" i="5"/>
  <c r="E2703" i="5"/>
  <c r="J2702" i="5"/>
  <c r="I2702" i="5"/>
  <c r="F2702" i="5"/>
  <c r="Q2702" i="5" s="1"/>
  <c r="E2702" i="5"/>
  <c r="P2701" i="5"/>
  <c r="O2701" i="5"/>
  <c r="N2701" i="5"/>
  <c r="M2701" i="5"/>
  <c r="L2701" i="5"/>
  <c r="K2701" i="5"/>
  <c r="J2701" i="5"/>
  <c r="I2701" i="5"/>
  <c r="F2701" i="5"/>
  <c r="Q2701" i="5" s="1"/>
  <c r="E2701" i="5"/>
  <c r="E2700" i="5"/>
  <c r="F2700" i="5" s="1"/>
  <c r="E2699" i="5"/>
  <c r="F2699" i="5" s="1"/>
  <c r="N2698" i="5"/>
  <c r="M2698" i="5"/>
  <c r="F2698" i="5"/>
  <c r="K2698" i="5" s="1"/>
  <c r="E2698" i="5"/>
  <c r="E2697" i="5"/>
  <c r="F2697" i="5" s="1"/>
  <c r="Q2696" i="5"/>
  <c r="P2696" i="5"/>
  <c r="E2696" i="5"/>
  <c r="F2696" i="5" s="1"/>
  <c r="K2695" i="5"/>
  <c r="I2695" i="5"/>
  <c r="F2695" i="5"/>
  <c r="E2695" i="5"/>
  <c r="E2694" i="5"/>
  <c r="F2694" i="5" s="1"/>
  <c r="Q2693" i="5"/>
  <c r="E2693" i="5"/>
  <c r="F2693" i="5" s="1"/>
  <c r="N2692" i="5"/>
  <c r="L2692" i="5"/>
  <c r="K2692" i="5"/>
  <c r="J2692" i="5"/>
  <c r="I2692" i="5"/>
  <c r="F2692" i="5"/>
  <c r="E2692" i="5"/>
  <c r="P2691" i="5"/>
  <c r="O2691" i="5"/>
  <c r="N2691" i="5"/>
  <c r="M2691" i="5"/>
  <c r="L2691" i="5"/>
  <c r="K2691" i="5"/>
  <c r="J2691" i="5"/>
  <c r="I2691" i="5"/>
  <c r="F2691" i="5"/>
  <c r="Q2691" i="5" s="1"/>
  <c r="E2691" i="5"/>
  <c r="E2690" i="5"/>
  <c r="F2690" i="5" s="1"/>
  <c r="Q2689" i="5"/>
  <c r="E2689" i="5"/>
  <c r="F2689" i="5" s="1"/>
  <c r="P2688" i="5"/>
  <c r="O2688" i="5"/>
  <c r="N2688" i="5"/>
  <c r="M2688" i="5"/>
  <c r="F2688" i="5"/>
  <c r="E2688" i="5"/>
  <c r="M2687" i="5"/>
  <c r="I2687" i="5"/>
  <c r="E2687" i="5"/>
  <c r="F2687" i="5" s="1"/>
  <c r="E2686" i="5"/>
  <c r="F2686" i="5" s="1"/>
  <c r="Q2685" i="5"/>
  <c r="E2685" i="5"/>
  <c r="F2685" i="5" s="1"/>
  <c r="J2684" i="5"/>
  <c r="I2684" i="5"/>
  <c r="F2684" i="5"/>
  <c r="E2684" i="5"/>
  <c r="E2683" i="5"/>
  <c r="F2683" i="5" s="1"/>
  <c r="N2682" i="5"/>
  <c r="L2682" i="5"/>
  <c r="F2682" i="5"/>
  <c r="E2682" i="5"/>
  <c r="O2681" i="5"/>
  <c r="M2681" i="5"/>
  <c r="L2681" i="5"/>
  <c r="K2681" i="5"/>
  <c r="J2681" i="5"/>
  <c r="E2681" i="5"/>
  <c r="F2681" i="5" s="1"/>
  <c r="E2680" i="5"/>
  <c r="F2680" i="5" s="1"/>
  <c r="Q2679" i="5"/>
  <c r="E2679" i="5"/>
  <c r="F2679" i="5" s="1"/>
  <c r="P2678" i="5"/>
  <c r="O2678" i="5"/>
  <c r="N2678" i="5"/>
  <c r="M2678" i="5"/>
  <c r="F2678" i="5"/>
  <c r="E2678" i="5"/>
  <c r="M2677" i="5"/>
  <c r="I2677" i="5"/>
  <c r="E2677" i="5"/>
  <c r="F2677" i="5" s="1"/>
  <c r="E2676" i="5"/>
  <c r="F2676" i="5" s="1"/>
  <c r="E2675" i="5"/>
  <c r="F2675" i="5" s="1"/>
  <c r="J2674" i="5"/>
  <c r="I2674" i="5"/>
  <c r="F2674" i="5"/>
  <c r="E2674" i="5"/>
  <c r="E2673" i="5"/>
  <c r="F2673" i="5" s="1"/>
  <c r="N2672" i="5"/>
  <c r="L2672" i="5"/>
  <c r="F2672" i="5"/>
  <c r="E2672" i="5"/>
  <c r="O2671" i="5"/>
  <c r="M2671" i="5"/>
  <c r="L2671" i="5"/>
  <c r="K2671" i="5"/>
  <c r="J2671" i="5"/>
  <c r="E2671" i="5"/>
  <c r="F2671" i="5" s="1"/>
  <c r="J2670" i="5"/>
  <c r="E2670" i="5"/>
  <c r="F2670" i="5" s="1"/>
  <c r="Q2669" i="5"/>
  <c r="E2669" i="5"/>
  <c r="F2669" i="5" s="1"/>
  <c r="P2668" i="5"/>
  <c r="O2668" i="5"/>
  <c r="N2668" i="5"/>
  <c r="M2668" i="5"/>
  <c r="F2668" i="5"/>
  <c r="E2668" i="5"/>
  <c r="M2667" i="5"/>
  <c r="I2667" i="5"/>
  <c r="E2667" i="5"/>
  <c r="F2667" i="5" s="1"/>
  <c r="E2666" i="5"/>
  <c r="F2666" i="5" s="1"/>
  <c r="E2665" i="5"/>
  <c r="F2665" i="5" s="1"/>
  <c r="J2664" i="5"/>
  <c r="I2664" i="5"/>
  <c r="F2664" i="5"/>
  <c r="E2664" i="5"/>
  <c r="E2663" i="5"/>
  <c r="F2663" i="5" s="1"/>
  <c r="N2662" i="5"/>
  <c r="L2662" i="5"/>
  <c r="F2662" i="5"/>
  <c r="E2662" i="5"/>
  <c r="O2661" i="5"/>
  <c r="M2661" i="5"/>
  <c r="L2661" i="5"/>
  <c r="K2661" i="5"/>
  <c r="J2661" i="5"/>
  <c r="E2661" i="5"/>
  <c r="F2661" i="5" s="1"/>
  <c r="E2660" i="5"/>
  <c r="F2660" i="5" s="1"/>
  <c r="Q2659" i="5"/>
  <c r="E2659" i="5"/>
  <c r="F2659" i="5" s="1"/>
  <c r="P2658" i="5"/>
  <c r="O2658" i="5"/>
  <c r="N2658" i="5"/>
  <c r="M2658" i="5"/>
  <c r="F2658" i="5"/>
  <c r="E2658" i="5"/>
  <c r="M2657" i="5"/>
  <c r="I2657" i="5"/>
  <c r="E2657" i="5"/>
  <c r="F2657" i="5" s="1"/>
  <c r="E2656" i="5"/>
  <c r="F2656" i="5" s="1"/>
  <c r="Q2655" i="5"/>
  <c r="P2655" i="5"/>
  <c r="E2655" i="5"/>
  <c r="F2655" i="5" s="1"/>
  <c r="J2654" i="5"/>
  <c r="I2654" i="5"/>
  <c r="F2654" i="5"/>
  <c r="E2654" i="5"/>
  <c r="E2653" i="5"/>
  <c r="F2653" i="5" s="1"/>
  <c r="N2652" i="5"/>
  <c r="L2652" i="5"/>
  <c r="F2652" i="5"/>
  <c r="E2652" i="5"/>
  <c r="O2651" i="5"/>
  <c r="M2651" i="5"/>
  <c r="L2651" i="5"/>
  <c r="K2651" i="5"/>
  <c r="J2651" i="5"/>
  <c r="E2651" i="5"/>
  <c r="F2651" i="5" s="1"/>
  <c r="J2650" i="5"/>
  <c r="E2650" i="5"/>
  <c r="F2650" i="5" s="1"/>
  <c r="Q2649" i="5"/>
  <c r="E2649" i="5"/>
  <c r="F2649" i="5" s="1"/>
  <c r="P2648" i="5"/>
  <c r="O2648" i="5"/>
  <c r="N2648" i="5"/>
  <c r="M2648" i="5"/>
  <c r="F2648" i="5"/>
  <c r="E2648" i="5"/>
  <c r="M2647" i="5"/>
  <c r="I2647" i="5"/>
  <c r="E2647" i="5"/>
  <c r="F2647" i="5" s="1"/>
  <c r="E2646" i="5"/>
  <c r="F2646" i="5" s="1"/>
  <c r="E2645" i="5"/>
  <c r="F2645" i="5" s="1"/>
  <c r="J2644" i="5"/>
  <c r="I2644" i="5"/>
  <c r="F2644" i="5"/>
  <c r="E2644" i="5"/>
  <c r="E2643" i="5"/>
  <c r="F2643" i="5" s="1"/>
  <c r="N2642" i="5"/>
  <c r="L2642" i="5"/>
  <c r="F2642" i="5"/>
  <c r="E2642" i="5"/>
  <c r="O2641" i="5"/>
  <c r="M2641" i="5"/>
  <c r="L2641" i="5"/>
  <c r="K2641" i="5"/>
  <c r="J2641" i="5"/>
  <c r="E2641" i="5"/>
  <c r="F2641" i="5" s="1"/>
  <c r="E2640" i="5"/>
  <c r="F2640" i="5" s="1"/>
  <c r="Q2639" i="5"/>
  <c r="E2639" i="5"/>
  <c r="F2639" i="5" s="1"/>
  <c r="P2638" i="5"/>
  <c r="O2638" i="5"/>
  <c r="N2638" i="5"/>
  <c r="M2638" i="5"/>
  <c r="F2638" i="5"/>
  <c r="E2638" i="5"/>
  <c r="M2637" i="5"/>
  <c r="I2637" i="5"/>
  <c r="E2637" i="5"/>
  <c r="F2637" i="5" s="1"/>
  <c r="E2636" i="5"/>
  <c r="F2636" i="5" s="1"/>
  <c r="Q2635" i="5"/>
  <c r="E2635" i="5"/>
  <c r="F2635" i="5" s="1"/>
  <c r="J2634" i="5"/>
  <c r="I2634" i="5"/>
  <c r="F2634" i="5"/>
  <c r="E2634" i="5"/>
  <c r="E2633" i="5"/>
  <c r="F2633" i="5" s="1"/>
  <c r="N2632" i="5"/>
  <c r="L2632" i="5"/>
  <c r="F2632" i="5"/>
  <c r="E2632" i="5"/>
  <c r="O2631" i="5"/>
  <c r="M2631" i="5"/>
  <c r="L2631" i="5"/>
  <c r="K2631" i="5"/>
  <c r="J2631" i="5"/>
  <c r="E2631" i="5"/>
  <c r="F2631" i="5" s="1"/>
  <c r="P2630" i="5"/>
  <c r="O2630" i="5"/>
  <c r="N2630" i="5"/>
  <c r="M2630" i="5"/>
  <c r="L2630" i="5"/>
  <c r="K2630" i="5"/>
  <c r="J2630" i="5"/>
  <c r="F2630" i="5"/>
  <c r="I2630" i="5" s="1"/>
  <c r="E2630" i="5"/>
  <c r="E2629" i="5"/>
  <c r="F2629" i="5" s="1"/>
  <c r="E2628" i="5"/>
  <c r="F2628" i="5" s="1"/>
  <c r="P2627" i="5"/>
  <c r="E2627" i="5"/>
  <c r="F2627" i="5" s="1"/>
  <c r="J2626" i="5"/>
  <c r="E2626" i="5"/>
  <c r="F2626" i="5" s="1"/>
  <c r="F2625" i="5"/>
  <c r="E2625" i="5"/>
  <c r="E2624" i="5"/>
  <c r="F2624" i="5" s="1"/>
  <c r="Q2623" i="5"/>
  <c r="E2623" i="5"/>
  <c r="F2623" i="5" s="1"/>
  <c r="N2622" i="5"/>
  <c r="M2622" i="5"/>
  <c r="L2622" i="5"/>
  <c r="K2622" i="5"/>
  <c r="F2622" i="5"/>
  <c r="E2622" i="5"/>
  <c r="O2621" i="5"/>
  <c r="N2621" i="5"/>
  <c r="M2621" i="5"/>
  <c r="L2621" i="5"/>
  <c r="K2621" i="5"/>
  <c r="J2621" i="5"/>
  <c r="E2621" i="5"/>
  <c r="F2621" i="5" s="1"/>
  <c r="P2620" i="5"/>
  <c r="O2620" i="5"/>
  <c r="N2620" i="5"/>
  <c r="M2620" i="5"/>
  <c r="L2620" i="5"/>
  <c r="K2620" i="5"/>
  <c r="J2620" i="5"/>
  <c r="F2620" i="5"/>
  <c r="I2620" i="5" s="1"/>
  <c r="E2620" i="5"/>
  <c r="K2619" i="5"/>
  <c r="E2619" i="5"/>
  <c r="F2619" i="5" s="1"/>
  <c r="E2618" i="5"/>
  <c r="F2618" i="5" s="1"/>
  <c r="Q2617" i="5"/>
  <c r="E2617" i="5"/>
  <c r="F2617" i="5" s="1"/>
  <c r="O2616" i="5"/>
  <c r="N2616" i="5"/>
  <c r="E2616" i="5"/>
  <c r="F2616" i="5" s="1"/>
  <c r="I2615" i="5"/>
  <c r="F2615" i="5"/>
  <c r="E2615" i="5"/>
  <c r="F2614" i="5"/>
  <c r="E2614" i="5"/>
  <c r="E2613" i="5"/>
  <c r="F2613" i="5" s="1"/>
  <c r="N2612" i="5"/>
  <c r="M2612" i="5"/>
  <c r="L2612" i="5"/>
  <c r="F2612" i="5"/>
  <c r="E2612" i="5"/>
  <c r="O2611" i="5"/>
  <c r="N2611" i="5"/>
  <c r="M2611" i="5"/>
  <c r="L2611" i="5"/>
  <c r="K2611" i="5"/>
  <c r="E2611" i="5"/>
  <c r="F2611" i="5" s="1"/>
  <c r="P2610" i="5"/>
  <c r="O2610" i="5"/>
  <c r="N2610" i="5"/>
  <c r="M2610" i="5"/>
  <c r="L2610" i="5"/>
  <c r="K2610" i="5"/>
  <c r="J2610" i="5"/>
  <c r="E2610" i="5"/>
  <c r="F2610" i="5" s="1"/>
  <c r="K2609" i="5"/>
  <c r="E2609" i="5"/>
  <c r="F2609" i="5" s="1"/>
  <c r="E2608" i="5"/>
  <c r="F2608" i="5" s="1"/>
  <c r="E2607" i="5"/>
  <c r="F2607" i="5" s="1"/>
  <c r="J2606" i="5"/>
  <c r="E2606" i="5"/>
  <c r="F2606" i="5" s="1"/>
  <c r="F2605" i="5"/>
  <c r="E2605" i="5"/>
  <c r="F2604" i="5"/>
  <c r="E2604" i="5"/>
  <c r="F2603" i="5"/>
  <c r="E2603" i="5"/>
  <c r="F2602" i="5"/>
  <c r="E2602" i="5"/>
  <c r="I2601" i="5"/>
  <c r="E2601" i="5"/>
  <c r="F2601" i="5" s="1"/>
  <c r="E2600" i="5"/>
  <c r="F2600" i="5" s="1"/>
  <c r="E2599" i="5"/>
  <c r="F2599" i="5" s="1"/>
  <c r="E2598" i="5"/>
  <c r="F2598" i="5" s="1"/>
  <c r="E2597" i="5"/>
  <c r="F2597" i="5" s="1"/>
  <c r="I2596" i="5"/>
  <c r="F2596" i="5"/>
  <c r="E2596" i="5"/>
  <c r="F2595" i="5"/>
  <c r="E2595" i="5"/>
  <c r="F2594" i="5"/>
  <c r="E2594" i="5"/>
  <c r="F2593" i="5"/>
  <c r="E2593" i="5"/>
  <c r="E2592" i="5"/>
  <c r="F2592" i="5" s="1"/>
  <c r="F2591" i="5"/>
  <c r="E2591" i="5"/>
  <c r="J2590" i="5"/>
  <c r="I2590" i="5"/>
  <c r="E2590" i="5"/>
  <c r="F2590" i="5" s="1"/>
  <c r="E2589" i="5"/>
  <c r="F2589" i="5" s="1"/>
  <c r="L2588" i="5"/>
  <c r="K2588" i="5"/>
  <c r="E2588" i="5"/>
  <c r="F2588" i="5" s="1"/>
  <c r="L2587" i="5"/>
  <c r="E2587" i="5"/>
  <c r="F2587" i="5" s="1"/>
  <c r="N2586" i="5"/>
  <c r="M2586" i="5"/>
  <c r="E2586" i="5"/>
  <c r="F2586" i="5" s="1"/>
  <c r="E2585" i="5"/>
  <c r="F2585" i="5" s="1"/>
  <c r="O2584" i="5"/>
  <c r="F2584" i="5"/>
  <c r="E2584" i="5"/>
  <c r="F2583" i="5"/>
  <c r="E2583" i="5"/>
  <c r="I2582" i="5"/>
  <c r="F2582" i="5"/>
  <c r="E2582" i="5"/>
  <c r="F2581" i="5"/>
  <c r="E2581" i="5"/>
  <c r="E2580" i="5"/>
  <c r="F2580" i="5" s="1"/>
  <c r="P2579" i="5"/>
  <c r="O2579" i="5"/>
  <c r="N2579" i="5"/>
  <c r="M2579" i="5"/>
  <c r="J2579" i="5"/>
  <c r="E2579" i="5"/>
  <c r="F2579" i="5" s="1"/>
  <c r="Q2578" i="5"/>
  <c r="P2578" i="5"/>
  <c r="O2578" i="5"/>
  <c r="N2578" i="5"/>
  <c r="M2578" i="5"/>
  <c r="L2578" i="5"/>
  <c r="E2578" i="5"/>
  <c r="F2578" i="5" s="1"/>
  <c r="F2577" i="5"/>
  <c r="E2577" i="5"/>
  <c r="E2576" i="5"/>
  <c r="F2576" i="5" s="1"/>
  <c r="P2575" i="5"/>
  <c r="E2575" i="5"/>
  <c r="F2575" i="5" s="1"/>
  <c r="Q2574" i="5"/>
  <c r="P2574" i="5"/>
  <c r="O2574" i="5"/>
  <c r="K2574" i="5"/>
  <c r="F2574" i="5"/>
  <c r="E2574" i="5"/>
  <c r="E2573" i="5"/>
  <c r="F2573" i="5" s="1"/>
  <c r="E2572" i="5"/>
  <c r="F2572" i="5" s="1"/>
  <c r="F2571" i="5"/>
  <c r="E2571" i="5"/>
  <c r="O2570" i="5"/>
  <c r="N2570" i="5"/>
  <c r="E2570" i="5"/>
  <c r="F2570" i="5" s="1"/>
  <c r="P2569" i="5"/>
  <c r="O2569" i="5"/>
  <c r="N2569" i="5"/>
  <c r="M2569" i="5"/>
  <c r="J2569" i="5"/>
  <c r="E2569" i="5"/>
  <c r="F2569" i="5" s="1"/>
  <c r="Q2568" i="5"/>
  <c r="P2568" i="5"/>
  <c r="O2568" i="5"/>
  <c r="N2568" i="5"/>
  <c r="M2568" i="5"/>
  <c r="L2568" i="5"/>
  <c r="E2568" i="5"/>
  <c r="F2568" i="5" s="1"/>
  <c r="E2567" i="5"/>
  <c r="F2567" i="5" s="1"/>
  <c r="F2566" i="5"/>
  <c r="E2566" i="5"/>
  <c r="Q2565" i="5"/>
  <c r="P2565" i="5"/>
  <c r="E2565" i="5"/>
  <c r="F2565" i="5" s="1"/>
  <c r="Q2564" i="5"/>
  <c r="P2564" i="5"/>
  <c r="O2564" i="5"/>
  <c r="K2564" i="5"/>
  <c r="F2564" i="5"/>
  <c r="E2564" i="5"/>
  <c r="J2563" i="5"/>
  <c r="I2563" i="5"/>
  <c r="E2563" i="5"/>
  <c r="F2563" i="5" s="1"/>
  <c r="E2562" i="5"/>
  <c r="F2562" i="5" s="1"/>
  <c r="F2561" i="5"/>
  <c r="E2561" i="5"/>
  <c r="O2560" i="5"/>
  <c r="N2560" i="5"/>
  <c r="E2560" i="5"/>
  <c r="F2560" i="5" s="1"/>
  <c r="P2559" i="5"/>
  <c r="O2559" i="5"/>
  <c r="N2559" i="5"/>
  <c r="M2559" i="5"/>
  <c r="J2559" i="5"/>
  <c r="E2559" i="5"/>
  <c r="F2559" i="5" s="1"/>
  <c r="Q2558" i="5"/>
  <c r="P2558" i="5"/>
  <c r="O2558" i="5"/>
  <c r="N2558" i="5"/>
  <c r="M2558" i="5"/>
  <c r="L2558" i="5"/>
  <c r="E2558" i="5"/>
  <c r="F2558" i="5" s="1"/>
  <c r="E2557" i="5"/>
  <c r="F2557" i="5" s="1"/>
  <c r="F2556" i="5"/>
  <c r="E2556" i="5"/>
  <c r="E2555" i="5"/>
  <c r="F2555" i="5" s="1"/>
  <c r="Q2554" i="5"/>
  <c r="P2554" i="5"/>
  <c r="O2554" i="5"/>
  <c r="K2554" i="5"/>
  <c r="F2554" i="5"/>
  <c r="E2554" i="5"/>
  <c r="E2553" i="5"/>
  <c r="F2553" i="5" s="1"/>
  <c r="E2552" i="5"/>
  <c r="F2552" i="5" s="1"/>
  <c r="F2551" i="5"/>
  <c r="E2551" i="5"/>
  <c r="O2550" i="5"/>
  <c r="N2550" i="5"/>
  <c r="E2550" i="5"/>
  <c r="F2550" i="5" s="1"/>
  <c r="P2549" i="5"/>
  <c r="O2549" i="5"/>
  <c r="N2549" i="5"/>
  <c r="M2549" i="5"/>
  <c r="J2549" i="5"/>
  <c r="E2549" i="5"/>
  <c r="F2549" i="5" s="1"/>
  <c r="Q2548" i="5"/>
  <c r="P2548" i="5"/>
  <c r="O2548" i="5"/>
  <c r="N2548" i="5"/>
  <c r="M2548" i="5"/>
  <c r="L2548" i="5"/>
  <c r="E2548" i="5"/>
  <c r="F2548" i="5" s="1"/>
  <c r="E2547" i="5"/>
  <c r="F2547" i="5" s="1"/>
  <c r="F2546" i="5"/>
  <c r="E2546" i="5"/>
  <c r="E2545" i="5"/>
  <c r="F2545" i="5" s="1"/>
  <c r="Q2544" i="5"/>
  <c r="P2544" i="5"/>
  <c r="O2544" i="5"/>
  <c r="K2544" i="5"/>
  <c r="F2544" i="5"/>
  <c r="E2544" i="5"/>
  <c r="J2543" i="5"/>
  <c r="E2543" i="5"/>
  <c r="F2543" i="5" s="1"/>
  <c r="E2542" i="5"/>
  <c r="F2542" i="5" s="1"/>
  <c r="F2541" i="5"/>
  <c r="E2541" i="5"/>
  <c r="O2540" i="5"/>
  <c r="N2540" i="5"/>
  <c r="E2540" i="5"/>
  <c r="F2540" i="5" s="1"/>
  <c r="P2539" i="5"/>
  <c r="O2539" i="5"/>
  <c r="N2539" i="5"/>
  <c r="M2539" i="5"/>
  <c r="J2539" i="5"/>
  <c r="E2539" i="5"/>
  <c r="F2539" i="5" s="1"/>
  <c r="Q2538" i="5"/>
  <c r="P2538" i="5"/>
  <c r="O2538" i="5"/>
  <c r="N2538" i="5"/>
  <c r="M2538" i="5"/>
  <c r="L2538" i="5"/>
  <c r="E2538" i="5"/>
  <c r="F2538" i="5" s="1"/>
  <c r="E2537" i="5"/>
  <c r="F2537" i="5" s="1"/>
  <c r="F2536" i="5"/>
  <c r="E2536" i="5"/>
  <c r="P2535" i="5"/>
  <c r="E2535" i="5"/>
  <c r="F2535" i="5" s="1"/>
  <c r="Q2534" i="5"/>
  <c r="P2534" i="5"/>
  <c r="O2534" i="5"/>
  <c r="K2534" i="5"/>
  <c r="F2534" i="5"/>
  <c r="E2534" i="5"/>
  <c r="E2533" i="5"/>
  <c r="F2533" i="5" s="1"/>
  <c r="I2532" i="5"/>
  <c r="F2532" i="5"/>
  <c r="E2532" i="5"/>
  <c r="F2531" i="5"/>
  <c r="E2531" i="5"/>
  <c r="E2530" i="5"/>
  <c r="F2530" i="5" s="1"/>
  <c r="Q2529" i="5"/>
  <c r="E2529" i="5"/>
  <c r="F2529" i="5" s="1"/>
  <c r="I2529" i="5" s="1"/>
  <c r="E2528" i="5"/>
  <c r="F2528" i="5" s="1"/>
  <c r="P2527" i="5"/>
  <c r="E2527" i="5"/>
  <c r="F2527" i="5" s="1"/>
  <c r="N2526" i="5"/>
  <c r="E2526" i="5"/>
  <c r="F2526" i="5" s="1"/>
  <c r="Q2525" i="5"/>
  <c r="P2525" i="5"/>
  <c r="O2525" i="5"/>
  <c r="N2525" i="5"/>
  <c r="K2525" i="5"/>
  <c r="F2525" i="5"/>
  <c r="E2525" i="5"/>
  <c r="J2524" i="5"/>
  <c r="E2524" i="5"/>
  <c r="F2524" i="5" s="1"/>
  <c r="E2523" i="5"/>
  <c r="F2523" i="5" s="1"/>
  <c r="J2522" i="5"/>
  <c r="I2522" i="5"/>
  <c r="E2522" i="5"/>
  <c r="F2522" i="5" s="1"/>
  <c r="P2521" i="5"/>
  <c r="O2521" i="5"/>
  <c r="N2521" i="5"/>
  <c r="M2521" i="5"/>
  <c r="L2521" i="5"/>
  <c r="K2521" i="5"/>
  <c r="J2521" i="5"/>
  <c r="I2521" i="5"/>
  <c r="F2521" i="5"/>
  <c r="Q2521" i="5" s="1"/>
  <c r="E2521" i="5"/>
  <c r="Q2520" i="5"/>
  <c r="P2520" i="5"/>
  <c r="O2520" i="5"/>
  <c r="N2520" i="5"/>
  <c r="M2520" i="5"/>
  <c r="L2520" i="5"/>
  <c r="K2520" i="5"/>
  <c r="J2520" i="5"/>
  <c r="E2520" i="5"/>
  <c r="F2520" i="5" s="1"/>
  <c r="I2520" i="5" s="1"/>
  <c r="E2519" i="5"/>
  <c r="F2519" i="5" s="1"/>
  <c r="E2518" i="5"/>
  <c r="F2518" i="5" s="1"/>
  <c r="E2517" i="5"/>
  <c r="F2517" i="5" s="1"/>
  <c r="J2516" i="5"/>
  <c r="E2516" i="5"/>
  <c r="F2516" i="5" s="1"/>
  <c r="I2515" i="5"/>
  <c r="E2515" i="5"/>
  <c r="F2515" i="5" s="1"/>
  <c r="E2514" i="5"/>
  <c r="F2514" i="5" s="1"/>
  <c r="J2513" i="5"/>
  <c r="I2513" i="5"/>
  <c r="E2513" i="5"/>
  <c r="F2513" i="5" s="1"/>
  <c r="E2512" i="5"/>
  <c r="F2512" i="5" s="1"/>
  <c r="P2511" i="5"/>
  <c r="O2511" i="5"/>
  <c r="N2511" i="5"/>
  <c r="M2511" i="5"/>
  <c r="L2511" i="5"/>
  <c r="K2511" i="5"/>
  <c r="J2511" i="5"/>
  <c r="I2511" i="5"/>
  <c r="F2511" i="5"/>
  <c r="Q2511" i="5" s="1"/>
  <c r="E2511" i="5"/>
  <c r="Q2510" i="5"/>
  <c r="P2510" i="5"/>
  <c r="O2510" i="5"/>
  <c r="N2510" i="5"/>
  <c r="M2510" i="5"/>
  <c r="L2510" i="5"/>
  <c r="K2510" i="5"/>
  <c r="J2510" i="5"/>
  <c r="E2510" i="5"/>
  <c r="F2510" i="5" s="1"/>
  <c r="I2510" i="5" s="1"/>
  <c r="E2509" i="5"/>
  <c r="F2509" i="5" s="1"/>
  <c r="M2508" i="5"/>
  <c r="L2508" i="5"/>
  <c r="K2508" i="5"/>
  <c r="E2508" i="5"/>
  <c r="F2508" i="5" s="1"/>
  <c r="E2507" i="5"/>
  <c r="F2507" i="5" s="1"/>
  <c r="M2506" i="5"/>
  <c r="K2506" i="5"/>
  <c r="J2506" i="5"/>
  <c r="E2506" i="5"/>
  <c r="F2506" i="5" s="1"/>
  <c r="E2505" i="5"/>
  <c r="F2505" i="5" s="1"/>
  <c r="L2504" i="5"/>
  <c r="K2504" i="5"/>
  <c r="J2504" i="5"/>
  <c r="E2504" i="5"/>
  <c r="F2504" i="5" s="1"/>
  <c r="E2503" i="5"/>
  <c r="F2503" i="5" s="1"/>
  <c r="L2502" i="5"/>
  <c r="K2502" i="5"/>
  <c r="J2502" i="5"/>
  <c r="E2502" i="5"/>
  <c r="F2502" i="5" s="1"/>
  <c r="P2501" i="5"/>
  <c r="O2501" i="5"/>
  <c r="N2501" i="5"/>
  <c r="M2501" i="5"/>
  <c r="L2501" i="5"/>
  <c r="K2501" i="5"/>
  <c r="J2501" i="5"/>
  <c r="I2501" i="5"/>
  <c r="F2501" i="5"/>
  <c r="Q2501" i="5" s="1"/>
  <c r="E2501" i="5"/>
  <c r="Q2500" i="5"/>
  <c r="P2500" i="5"/>
  <c r="O2500" i="5"/>
  <c r="N2500" i="5"/>
  <c r="M2500" i="5"/>
  <c r="L2500" i="5"/>
  <c r="K2500" i="5"/>
  <c r="J2500" i="5"/>
  <c r="E2500" i="5"/>
  <c r="F2500" i="5" s="1"/>
  <c r="I2500" i="5" s="1"/>
  <c r="E2499" i="5"/>
  <c r="F2499" i="5" s="1"/>
  <c r="M2498" i="5"/>
  <c r="L2498" i="5"/>
  <c r="K2498" i="5"/>
  <c r="I2498" i="5"/>
  <c r="E2498" i="5"/>
  <c r="F2498" i="5" s="1"/>
  <c r="E2497" i="5"/>
  <c r="F2497" i="5" s="1"/>
  <c r="M2496" i="5"/>
  <c r="K2496" i="5"/>
  <c r="J2496" i="5"/>
  <c r="I2496" i="5"/>
  <c r="E2496" i="5"/>
  <c r="F2496" i="5" s="1"/>
  <c r="E2495" i="5"/>
  <c r="F2495" i="5" s="1"/>
  <c r="L2494" i="5"/>
  <c r="K2494" i="5"/>
  <c r="J2494" i="5"/>
  <c r="I2494" i="5"/>
  <c r="E2494" i="5"/>
  <c r="F2494" i="5" s="1"/>
  <c r="E2493" i="5"/>
  <c r="F2493" i="5" s="1"/>
  <c r="N2492" i="5"/>
  <c r="M2492" i="5"/>
  <c r="L2492" i="5"/>
  <c r="K2492" i="5"/>
  <c r="F2492" i="5"/>
  <c r="J2492" i="5" s="1"/>
  <c r="E2492" i="5"/>
  <c r="E2491" i="5"/>
  <c r="F2491" i="5" s="1"/>
  <c r="P2490" i="5"/>
  <c r="O2490" i="5"/>
  <c r="N2490" i="5"/>
  <c r="E2490" i="5"/>
  <c r="F2490" i="5" s="1"/>
  <c r="E2489" i="5"/>
  <c r="F2489" i="5" s="1"/>
  <c r="E2488" i="5"/>
  <c r="F2488" i="5" s="1"/>
  <c r="E2487" i="5"/>
  <c r="F2487" i="5" s="1"/>
  <c r="E2486" i="5"/>
  <c r="F2486" i="5" s="1"/>
  <c r="F2485" i="5"/>
  <c r="E2485" i="5"/>
  <c r="L2484" i="5"/>
  <c r="K2484" i="5"/>
  <c r="J2484" i="5"/>
  <c r="E2484" i="5"/>
  <c r="F2484" i="5" s="1"/>
  <c r="E2483" i="5"/>
  <c r="F2483" i="5" s="1"/>
  <c r="N2482" i="5"/>
  <c r="M2482" i="5"/>
  <c r="L2482" i="5"/>
  <c r="K2482" i="5"/>
  <c r="F2482" i="5"/>
  <c r="J2482" i="5" s="1"/>
  <c r="E2482" i="5"/>
  <c r="E2481" i="5"/>
  <c r="F2481" i="5" s="1"/>
  <c r="P2480" i="5"/>
  <c r="O2480" i="5"/>
  <c r="E2480" i="5"/>
  <c r="F2480" i="5" s="1"/>
  <c r="E2479" i="5"/>
  <c r="F2479" i="5" s="1"/>
  <c r="E2478" i="5"/>
  <c r="F2478" i="5" s="1"/>
  <c r="E2477" i="5"/>
  <c r="F2477" i="5" s="1"/>
  <c r="Q2476" i="5"/>
  <c r="N2476" i="5"/>
  <c r="F2476" i="5"/>
  <c r="E2476" i="5"/>
  <c r="O2475" i="5"/>
  <c r="M2475" i="5"/>
  <c r="L2475" i="5"/>
  <c r="K2475" i="5"/>
  <c r="J2475" i="5"/>
  <c r="F2475" i="5"/>
  <c r="E2475" i="5"/>
  <c r="P2474" i="5"/>
  <c r="N2474" i="5"/>
  <c r="M2474" i="5"/>
  <c r="L2474" i="5"/>
  <c r="K2474" i="5"/>
  <c r="J2474" i="5"/>
  <c r="I2474" i="5"/>
  <c r="E2474" i="5"/>
  <c r="F2474" i="5" s="1"/>
  <c r="E2473" i="5"/>
  <c r="F2473" i="5" s="1"/>
  <c r="P2472" i="5"/>
  <c r="F2472" i="5"/>
  <c r="E2472" i="5"/>
  <c r="Q2471" i="5"/>
  <c r="P2471" i="5"/>
  <c r="O2471" i="5"/>
  <c r="I2471" i="5"/>
  <c r="E2471" i="5"/>
  <c r="F2471" i="5" s="1"/>
  <c r="E2470" i="5"/>
  <c r="F2470" i="5" s="1"/>
  <c r="K2469" i="5"/>
  <c r="I2469" i="5"/>
  <c r="F2469" i="5"/>
  <c r="E2469" i="5"/>
  <c r="E2468" i="5"/>
  <c r="F2468" i="5" s="1"/>
  <c r="E2467" i="5"/>
  <c r="F2467" i="5" s="1"/>
  <c r="Q2466" i="5"/>
  <c r="N2466" i="5"/>
  <c r="L2466" i="5"/>
  <c r="F2466" i="5"/>
  <c r="E2466" i="5"/>
  <c r="O2465" i="5"/>
  <c r="M2465" i="5"/>
  <c r="L2465" i="5"/>
  <c r="K2465" i="5"/>
  <c r="J2465" i="5"/>
  <c r="F2465" i="5"/>
  <c r="E2465" i="5"/>
  <c r="P2464" i="5"/>
  <c r="N2464" i="5"/>
  <c r="M2464" i="5"/>
  <c r="L2464" i="5"/>
  <c r="K2464" i="5"/>
  <c r="J2464" i="5"/>
  <c r="I2464" i="5"/>
  <c r="E2464" i="5"/>
  <c r="F2464" i="5" s="1"/>
  <c r="E2463" i="5"/>
  <c r="F2463" i="5" s="1"/>
  <c r="P2462" i="5"/>
  <c r="F2462" i="5"/>
  <c r="E2462" i="5"/>
  <c r="Q2461" i="5"/>
  <c r="P2461" i="5"/>
  <c r="O2461" i="5"/>
  <c r="I2461" i="5"/>
  <c r="E2461" i="5"/>
  <c r="F2461" i="5" s="1"/>
  <c r="E2460" i="5"/>
  <c r="F2460" i="5" s="1"/>
  <c r="K2459" i="5"/>
  <c r="I2459" i="5"/>
  <c r="F2459" i="5"/>
  <c r="E2459" i="5"/>
  <c r="E2458" i="5"/>
  <c r="F2458" i="5" s="1"/>
  <c r="E2457" i="5"/>
  <c r="F2457" i="5" s="1"/>
  <c r="Q2456" i="5"/>
  <c r="N2456" i="5"/>
  <c r="L2456" i="5"/>
  <c r="F2456" i="5"/>
  <c r="E2456" i="5"/>
  <c r="O2455" i="5"/>
  <c r="M2455" i="5"/>
  <c r="L2455" i="5"/>
  <c r="K2455" i="5"/>
  <c r="J2455" i="5"/>
  <c r="F2455" i="5"/>
  <c r="E2455" i="5"/>
  <c r="P2454" i="5"/>
  <c r="N2454" i="5"/>
  <c r="M2454" i="5"/>
  <c r="L2454" i="5"/>
  <c r="K2454" i="5"/>
  <c r="J2454" i="5"/>
  <c r="I2454" i="5"/>
  <c r="E2454" i="5"/>
  <c r="F2454" i="5" s="1"/>
  <c r="E2453" i="5"/>
  <c r="F2453" i="5" s="1"/>
  <c r="P2452" i="5"/>
  <c r="F2452" i="5"/>
  <c r="E2452" i="5"/>
  <c r="Q2451" i="5"/>
  <c r="P2451" i="5"/>
  <c r="O2451" i="5"/>
  <c r="I2451" i="5"/>
  <c r="E2451" i="5"/>
  <c r="F2451" i="5" s="1"/>
  <c r="E2450" i="5"/>
  <c r="F2450" i="5" s="1"/>
  <c r="K2449" i="5"/>
  <c r="I2449" i="5"/>
  <c r="F2449" i="5"/>
  <c r="E2449" i="5"/>
  <c r="E2448" i="5"/>
  <c r="F2448" i="5" s="1"/>
  <c r="E2447" i="5"/>
  <c r="F2447" i="5" s="1"/>
  <c r="Q2446" i="5"/>
  <c r="N2446" i="5"/>
  <c r="L2446" i="5"/>
  <c r="F2446" i="5"/>
  <c r="E2446" i="5"/>
  <c r="O2445" i="5"/>
  <c r="M2445" i="5"/>
  <c r="L2445" i="5"/>
  <c r="K2445" i="5"/>
  <c r="J2445" i="5"/>
  <c r="F2445" i="5"/>
  <c r="E2445" i="5"/>
  <c r="P2444" i="5"/>
  <c r="N2444" i="5"/>
  <c r="M2444" i="5"/>
  <c r="L2444" i="5"/>
  <c r="K2444" i="5"/>
  <c r="J2444" i="5"/>
  <c r="I2444" i="5"/>
  <c r="E2444" i="5"/>
  <c r="F2444" i="5" s="1"/>
  <c r="E2443" i="5"/>
  <c r="F2443" i="5" s="1"/>
  <c r="P2442" i="5"/>
  <c r="F2442" i="5"/>
  <c r="E2442" i="5"/>
  <c r="Q2441" i="5"/>
  <c r="P2441" i="5"/>
  <c r="O2441" i="5"/>
  <c r="I2441" i="5"/>
  <c r="E2441" i="5"/>
  <c r="F2441" i="5" s="1"/>
  <c r="E2440" i="5"/>
  <c r="F2440" i="5" s="1"/>
  <c r="K2439" i="5"/>
  <c r="I2439" i="5"/>
  <c r="F2439" i="5"/>
  <c r="E2439" i="5"/>
  <c r="E2438" i="5"/>
  <c r="F2438" i="5" s="1"/>
  <c r="E2437" i="5"/>
  <c r="F2437" i="5" s="1"/>
  <c r="Q2436" i="5"/>
  <c r="N2436" i="5"/>
  <c r="L2436" i="5"/>
  <c r="F2436" i="5"/>
  <c r="E2436" i="5"/>
  <c r="O2435" i="5"/>
  <c r="M2435" i="5"/>
  <c r="L2435" i="5"/>
  <c r="K2435" i="5"/>
  <c r="J2435" i="5"/>
  <c r="F2435" i="5"/>
  <c r="E2435" i="5"/>
  <c r="P2434" i="5"/>
  <c r="N2434" i="5"/>
  <c r="M2434" i="5"/>
  <c r="L2434" i="5"/>
  <c r="K2434" i="5"/>
  <c r="J2434" i="5"/>
  <c r="I2434" i="5"/>
  <c r="E2434" i="5"/>
  <c r="F2434" i="5" s="1"/>
  <c r="E2433" i="5"/>
  <c r="F2433" i="5" s="1"/>
  <c r="P2432" i="5"/>
  <c r="F2432" i="5"/>
  <c r="E2432" i="5"/>
  <c r="Q2431" i="5"/>
  <c r="P2431" i="5"/>
  <c r="O2431" i="5"/>
  <c r="I2431" i="5"/>
  <c r="E2431" i="5"/>
  <c r="F2431" i="5" s="1"/>
  <c r="E2430" i="5"/>
  <c r="F2430" i="5" s="1"/>
  <c r="K2429" i="5"/>
  <c r="I2429" i="5"/>
  <c r="F2429" i="5"/>
  <c r="E2429" i="5"/>
  <c r="E2428" i="5"/>
  <c r="F2428" i="5" s="1"/>
  <c r="E2427" i="5"/>
  <c r="F2427" i="5" s="1"/>
  <c r="E2426" i="5"/>
  <c r="F2426" i="5" s="1"/>
  <c r="O2425" i="5"/>
  <c r="N2425" i="5"/>
  <c r="M2425" i="5"/>
  <c r="L2425" i="5"/>
  <c r="F2425" i="5"/>
  <c r="E2425" i="5"/>
  <c r="P2424" i="5"/>
  <c r="O2424" i="5"/>
  <c r="N2424" i="5"/>
  <c r="M2424" i="5"/>
  <c r="L2424" i="5"/>
  <c r="E2424" i="5"/>
  <c r="F2424" i="5" s="1"/>
  <c r="Q2424" i="5" s="1"/>
  <c r="Q2423" i="5"/>
  <c r="P2423" i="5"/>
  <c r="O2423" i="5"/>
  <c r="N2423" i="5"/>
  <c r="M2423" i="5"/>
  <c r="L2423" i="5"/>
  <c r="E2423" i="5"/>
  <c r="F2423" i="5" s="1"/>
  <c r="I2423" i="5" s="1"/>
  <c r="E2422" i="5"/>
  <c r="F2422" i="5" s="1"/>
  <c r="L2421" i="5"/>
  <c r="I2421" i="5"/>
  <c r="F2421" i="5"/>
  <c r="E2421" i="5"/>
  <c r="F2420" i="5"/>
  <c r="E2420" i="5"/>
  <c r="E2419" i="5"/>
  <c r="F2419" i="5" s="1"/>
  <c r="E2418" i="5"/>
  <c r="F2418" i="5" s="1"/>
  <c r="Q2417" i="5"/>
  <c r="E2417" i="5"/>
  <c r="F2417" i="5" s="1"/>
  <c r="E2416" i="5"/>
  <c r="F2416" i="5" s="1"/>
  <c r="O2415" i="5"/>
  <c r="N2415" i="5"/>
  <c r="M2415" i="5"/>
  <c r="L2415" i="5"/>
  <c r="F2415" i="5"/>
  <c r="E2415" i="5"/>
  <c r="P2414" i="5"/>
  <c r="O2414" i="5"/>
  <c r="N2414" i="5"/>
  <c r="M2414" i="5"/>
  <c r="L2414" i="5"/>
  <c r="E2414" i="5"/>
  <c r="F2414" i="5" s="1"/>
  <c r="Q2414" i="5" s="1"/>
  <c r="Q2413" i="5"/>
  <c r="P2413" i="5"/>
  <c r="O2413" i="5"/>
  <c r="N2413" i="5"/>
  <c r="M2413" i="5"/>
  <c r="L2413" i="5"/>
  <c r="E2413" i="5"/>
  <c r="F2413" i="5" s="1"/>
  <c r="I2413" i="5" s="1"/>
  <c r="E2412" i="5"/>
  <c r="F2412" i="5" s="1"/>
  <c r="L2411" i="5"/>
  <c r="I2411" i="5"/>
  <c r="F2411" i="5"/>
  <c r="E2411" i="5"/>
  <c r="I2410" i="5"/>
  <c r="F2410" i="5"/>
  <c r="E2410" i="5"/>
  <c r="F2409" i="5"/>
  <c r="E2409" i="5"/>
  <c r="E2408" i="5"/>
  <c r="F2408" i="5" s="1"/>
  <c r="E2407" i="5"/>
  <c r="F2407" i="5" s="1"/>
  <c r="Q2406" i="5"/>
  <c r="N2406" i="5"/>
  <c r="E2406" i="5"/>
  <c r="F2406" i="5" s="1"/>
  <c r="P2405" i="5"/>
  <c r="O2405" i="5"/>
  <c r="N2405" i="5"/>
  <c r="M2405" i="5"/>
  <c r="I2405" i="5"/>
  <c r="F2405" i="5"/>
  <c r="Q2405" i="5" s="1"/>
  <c r="E2405" i="5"/>
  <c r="Q2404" i="5"/>
  <c r="P2404" i="5"/>
  <c r="O2404" i="5"/>
  <c r="N2404" i="5"/>
  <c r="E2404" i="5"/>
  <c r="F2404" i="5" s="1"/>
  <c r="M2404" i="5" s="1"/>
  <c r="E2403" i="5"/>
  <c r="F2403" i="5" s="1"/>
  <c r="P2402" i="5"/>
  <c r="O2402" i="5"/>
  <c r="E2402" i="5"/>
  <c r="F2402" i="5" s="1"/>
  <c r="E2401" i="5"/>
  <c r="F2401" i="5" s="1"/>
  <c r="O2400" i="5"/>
  <c r="N2400" i="5"/>
  <c r="E2400" i="5"/>
  <c r="F2400" i="5" s="1"/>
  <c r="N2399" i="5"/>
  <c r="E2399" i="5"/>
  <c r="F2399" i="5" s="1"/>
  <c r="E2398" i="5"/>
  <c r="F2398" i="5" s="1"/>
  <c r="P2397" i="5"/>
  <c r="N2397" i="5"/>
  <c r="E2397" i="5"/>
  <c r="F2397" i="5" s="1"/>
  <c r="E2396" i="5"/>
  <c r="F2396" i="5" s="1"/>
  <c r="P2395" i="5"/>
  <c r="O2395" i="5"/>
  <c r="N2395" i="5"/>
  <c r="M2395" i="5"/>
  <c r="I2395" i="5"/>
  <c r="F2395" i="5"/>
  <c r="Q2395" i="5" s="1"/>
  <c r="E2395" i="5"/>
  <c r="Q2394" i="5"/>
  <c r="P2394" i="5"/>
  <c r="O2394" i="5"/>
  <c r="N2394" i="5"/>
  <c r="E2394" i="5"/>
  <c r="F2394" i="5" s="1"/>
  <c r="M2394" i="5" s="1"/>
  <c r="Q2393" i="5"/>
  <c r="N2393" i="5"/>
  <c r="E2393" i="5"/>
  <c r="F2393" i="5" s="1"/>
  <c r="E2392" i="5"/>
  <c r="F2392" i="5" s="1"/>
  <c r="Q2391" i="5"/>
  <c r="N2391" i="5"/>
  <c r="E2391" i="5"/>
  <c r="F2391" i="5" s="1"/>
  <c r="N2390" i="5"/>
  <c r="E2390" i="5"/>
  <c r="F2390" i="5" s="1"/>
  <c r="Q2389" i="5"/>
  <c r="N2389" i="5"/>
  <c r="E2389" i="5"/>
  <c r="F2389" i="5" s="1"/>
  <c r="E2388" i="5"/>
  <c r="F2388" i="5" s="1"/>
  <c r="Q2387" i="5"/>
  <c r="M2387" i="5"/>
  <c r="E2387" i="5"/>
  <c r="F2387" i="5" s="1"/>
  <c r="M2386" i="5"/>
  <c r="E2386" i="5"/>
  <c r="F2386" i="5" s="1"/>
  <c r="P2385" i="5"/>
  <c r="O2385" i="5"/>
  <c r="N2385" i="5"/>
  <c r="M2385" i="5"/>
  <c r="I2385" i="5"/>
  <c r="F2385" i="5"/>
  <c r="Q2385" i="5" s="1"/>
  <c r="E2385" i="5"/>
  <c r="Q2384" i="5"/>
  <c r="P2384" i="5"/>
  <c r="O2384" i="5"/>
  <c r="N2384" i="5"/>
  <c r="J2384" i="5"/>
  <c r="E2384" i="5"/>
  <c r="F2384" i="5" s="1"/>
  <c r="M2384" i="5" s="1"/>
  <c r="E2383" i="5"/>
  <c r="F2383" i="5" s="1"/>
  <c r="Q2382" i="5"/>
  <c r="P2382" i="5"/>
  <c r="O2382" i="5"/>
  <c r="E2382" i="5"/>
  <c r="F2382" i="5" s="1"/>
  <c r="E2381" i="5"/>
  <c r="F2381" i="5" s="1"/>
  <c r="Q2380" i="5"/>
  <c r="P2380" i="5"/>
  <c r="O2380" i="5"/>
  <c r="E2380" i="5"/>
  <c r="F2380" i="5" s="1"/>
  <c r="E2379" i="5"/>
  <c r="F2379" i="5" s="1"/>
  <c r="Q2378" i="5"/>
  <c r="P2378" i="5"/>
  <c r="O2378" i="5"/>
  <c r="E2378" i="5"/>
  <c r="F2378" i="5" s="1"/>
  <c r="E2377" i="5"/>
  <c r="F2377" i="5" s="1"/>
  <c r="Q2376" i="5"/>
  <c r="O2376" i="5"/>
  <c r="N2376" i="5"/>
  <c r="E2376" i="5"/>
  <c r="F2376" i="5" s="1"/>
  <c r="P2375" i="5"/>
  <c r="O2375" i="5"/>
  <c r="N2375" i="5"/>
  <c r="M2375" i="5"/>
  <c r="I2375" i="5"/>
  <c r="F2375" i="5"/>
  <c r="Q2375" i="5" s="1"/>
  <c r="E2375" i="5"/>
  <c r="Q2374" i="5"/>
  <c r="P2374" i="5"/>
  <c r="O2374" i="5"/>
  <c r="N2374" i="5"/>
  <c r="J2374" i="5"/>
  <c r="E2374" i="5"/>
  <c r="F2374" i="5" s="1"/>
  <c r="M2374" i="5" s="1"/>
  <c r="P2373" i="5"/>
  <c r="O2373" i="5"/>
  <c r="N2373" i="5"/>
  <c r="E2373" i="5"/>
  <c r="F2373" i="5" s="1"/>
  <c r="O2372" i="5"/>
  <c r="E2372" i="5"/>
  <c r="F2372" i="5" s="1"/>
  <c r="O2371" i="5"/>
  <c r="N2371" i="5"/>
  <c r="E2371" i="5"/>
  <c r="F2371" i="5" s="1"/>
  <c r="O2370" i="5"/>
  <c r="E2370" i="5"/>
  <c r="F2370" i="5" s="1"/>
  <c r="O2369" i="5"/>
  <c r="N2369" i="5"/>
  <c r="E2369" i="5"/>
  <c r="F2369" i="5" s="1"/>
  <c r="O2368" i="5"/>
  <c r="E2368" i="5"/>
  <c r="F2368" i="5" s="1"/>
  <c r="N2367" i="5"/>
  <c r="M2367" i="5"/>
  <c r="E2367" i="5"/>
  <c r="F2367" i="5" s="1"/>
  <c r="N2366" i="5"/>
  <c r="E2366" i="5"/>
  <c r="F2366" i="5" s="1"/>
  <c r="P2365" i="5"/>
  <c r="O2365" i="5"/>
  <c r="N2365" i="5"/>
  <c r="M2365" i="5"/>
  <c r="I2365" i="5"/>
  <c r="F2365" i="5"/>
  <c r="Q2365" i="5" s="1"/>
  <c r="E2365" i="5"/>
  <c r="Q2364" i="5"/>
  <c r="P2364" i="5"/>
  <c r="O2364" i="5"/>
  <c r="N2364" i="5"/>
  <c r="J2364" i="5"/>
  <c r="E2364" i="5"/>
  <c r="F2364" i="5" s="1"/>
  <c r="M2364" i="5" s="1"/>
  <c r="Q2363" i="5"/>
  <c r="P2363" i="5"/>
  <c r="E2363" i="5"/>
  <c r="F2363" i="5" s="1"/>
  <c r="E2362" i="5"/>
  <c r="F2362" i="5" s="1"/>
  <c r="Q2361" i="5"/>
  <c r="P2361" i="5"/>
  <c r="E2361" i="5"/>
  <c r="F2361" i="5" s="1"/>
  <c r="E2360" i="5"/>
  <c r="F2360" i="5" s="1"/>
  <c r="Q2359" i="5"/>
  <c r="P2359" i="5"/>
  <c r="E2359" i="5"/>
  <c r="F2359" i="5" s="1"/>
  <c r="E2358" i="5"/>
  <c r="F2358" i="5" s="1"/>
  <c r="Q2357" i="5"/>
  <c r="P2357" i="5"/>
  <c r="E2357" i="5"/>
  <c r="F2357" i="5" s="1"/>
  <c r="E2356" i="5"/>
  <c r="F2356" i="5" s="1"/>
  <c r="P2355" i="5"/>
  <c r="O2355" i="5"/>
  <c r="N2355" i="5"/>
  <c r="M2355" i="5"/>
  <c r="I2355" i="5"/>
  <c r="F2355" i="5"/>
  <c r="Q2355" i="5" s="1"/>
  <c r="E2355" i="5"/>
  <c r="Q2354" i="5"/>
  <c r="P2354" i="5"/>
  <c r="O2354" i="5"/>
  <c r="N2354" i="5"/>
  <c r="J2354" i="5"/>
  <c r="E2354" i="5"/>
  <c r="F2354" i="5" s="1"/>
  <c r="M2354" i="5" s="1"/>
  <c r="E2353" i="5"/>
  <c r="F2353" i="5" s="1"/>
  <c r="Q2352" i="5"/>
  <c r="P2352" i="5"/>
  <c r="O2352" i="5"/>
  <c r="N2352" i="5"/>
  <c r="E2352" i="5"/>
  <c r="F2352" i="5" s="1"/>
  <c r="E2351" i="5"/>
  <c r="F2351" i="5" s="1"/>
  <c r="Q2350" i="5"/>
  <c r="P2350" i="5"/>
  <c r="O2350" i="5"/>
  <c r="N2350" i="5"/>
  <c r="E2350" i="5"/>
  <c r="F2350" i="5" s="1"/>
  <c r="E2349" i="5"/>
  <c r="F2349" i="5" s="1"/>
  <c r="Q2348" i="5"/>
  <c r="P2348" i="5"/>
  <c r="O2348" i="5"/>
  <c r="M2348" i="5"/>
  <c r="E2348" i="5"/>
  <c r="F2348" i="5" s="1"/>
  <c r="E2347" i="5"/>
  <c r="F2347" i="5" s="1"/>
  <c r="Q2346" i="5"/>
  <c r="O2346" i="5"/>
  <c r="N2346" i="5"/>
  <c r="E2346" i="5"/>
  <c r="F2346" i="5" s="1"/>
  <c r="P2345" i="5"/>
  <c r="O2345" i="5"/>
  <c r="N2345" i="5"/>
  <c r="M2345" i="5"/>
  <c r="I2345" i="5"/>
  <c r="F2345" i="5"/>
  <c r="Q2345" i="5" s="1"/>
  <c r="E2345" i="5"/>
  <c r="Q2344" i="5"/>
  <c r="P2344" i="5"/>
  <c r="O2344" i="5"/>
  <c r="N2344" i="5"/>
  <c r="J2344" i="5"/>
  <c r="E2344" i="5"/>
  <c r="F2344" i="5" s="1"/>
  <c r="M2344" i="5" s="1"/>
  <c r="Q2343" i="5"/>
  <c r="P2343" i="5"/>
  <c r="O2343" i="5"/>
  <c r="N2343" i="5"/>
  <c r="E2343" i="5"/>
  <c r="F2343" i="5" s="1"/>
  <c r="E2342" i="5"/>
  <c r="F2342" i="5" s="1"/>
  <c r="Q2341" i="5"/>
  <c r="P2341" i="5"/>
  <c r="I2341" i="5"/>
  <c r="E2341" i="5"/>
  <c r="F2341" i="5" s="1"/>
  <c r="N2340" i="5"/>
  <c r="I2340" i="5"/>
  <c r="E2340" i="5"/>
  <c r="F2340" i="5" s="1"/>
  <c r="E2339" i="5"/>
  <c r="F2339" i="5" s="1"/>
  <c r="Q2338" i="5"/>
  <c r="P2338" i="5"/>
  <c r="O2338" i="5"/>
  <c r="M2338" i="5"/>
  <c r="E2338" i="5"/>
  <c r="F2338" i="5" s="1"/>
  <c r="E2337" i="5"/>
  <c r="F2337" i="5" s="1"/>
  <c r="Q2336" i="5"/>
  <c r="O2336" i="5"/>
  <c r="I2336" i="5"/>
  <c r="E2336" i="5"/>
  <c r="F2336" i="5" s="1"/>
  <c r="P2335" i="5"/>
  <c r="O2335" i="5"/>
  <c r="N2335" i="5"/>
  <c r="M2335" i="5"/>
  <c r="I2335" i="5"/>
  <c r="F2335" i="5"/>
  <c r="Q2335" i="5" s="1"/>
  <c r="E2335" i="5"/>
  <c r="E2334" i="5"/>
  <c r="F2334" i="5" s="1"/>
  <c r="Q2333" i="5"/>
  <c r="P2333" i="5"/>
  <c r="O2333" i="5"/>
  <c r="E2333" i="5"/>
  <c r="F2333" i="5" s="1"/>
  <c r="E2332" i="5"/>
  <c r="F2332" i="5" s="1"/>
  <c r="Q2331" i="5"/>
  <c r="N2331" i="5"/>
  <c r="E2331" i="5"/>
  <c r="F2331" i="5" s="1"/>
  <c r="Q2330" i="5"/>
  <c r="P2330" i="5"/>
  <c r="O2330" i="5"/>
  <c r="N2330" i="5"/>
  <c r="I2330" i="5"/>
  <c r="E2330" i="5"/>
  <c r="F2330" i="5" s="1"/>
  <c r="E2329" i="5"/>
  <c r="F2329" i="5" s="1"/>
  <c r="Q2328" i="5"/>
  <c r="P2328" i="5"/>
  <c r="O2328" i="5"/>
  <c r="E2328" i="5"/>
  <c r="F2328" i="5" s="1"/>
  <c r="I2327" i="5"/>
  <c r="E2327" i="5"/>
  <c r="F2327" i="5" s="1"/>
  <c r="Q2326" i="5"/>
  <c r="M2326" i="5"/>
  <c r="E2326" i="5"/>
  <c r="F2326" i="5" s="1"/>
  <c r="P2325" i="5"/>
  <c r="O2325" i="5"/>
  <c r="N2325" i="5"/>
  <c r="M2325" i="5"/>
  <c r="I2325" i="5"/>
  <c r="F2325" i="5"/>
  <c r="Q2325" i="5" s="1"/>
  <c r="E2325" i="5"/>
  <c r="E2324" i="5"/>
  <c r="F2324" i="5" s="1"/>
  <c r="Q2323" i="5"/>
  <c r="P2323" i="5"/>
  <c r="J2323" i="5"/>
  <c r="E2323" i="5"/>
  <c r="F2323" i="5" s="1"/>
  <c r="O2322" i="5"/>
  <c r="N2322" i="5"/>
  <c r="I2322" i="5"/>
  <c r="E2322" i="5"/>
  <c r="F2322" i="5" s="1"/>
  <c r="E2321" i="5"/>
  <c r="F2321" i="5" s="1"/>
  <c r="Q2320" i="5"/>
  <c r="P2320" i="5"/>
  <c r="O2320" i="5"/>
  <c r="N2320" i="5"/>
  <c r="E2320" i="5"/>
  <c r="F2320" i="5" s="1"/>
  <c r="E2319" i="5"/>
  <c r="F2319" i="5" s="1"/>
  <c r="Q2318" i="5"/>
  <c r="P2318" i="5"/>
  <c r="I2318" i="5"/>
  <c r="E2318" i="5"/>
  <c r="F2318" i="5" s="1"/>
  <c r="N2317" i="5"/>
  <c r="M2317" i="5"/>
  <c r="I2317" i="5"/>
  <c r="E2317" i="5"/>
  <c r="F2317" i="5" s="1"/>
  <c r="E2316" i="5"/>
  <c r="F2316" i="5" s="1"/>
  <c r="P2315" i="5"/>
  <c r="O2315" i="5"/>
  <c r="N2315" i="5"/>
  <c r="M2315" i="5"/>
  <c r="I2315" i="5"/>
  <c r="F2315" i="5"/>
  <c r="Q2315" i="5" s="1"/>
  <c r="E2315" i="5"/>
  <c r="E2314" i="5"/>
  <c r="F2314" i="5" s="1"/>
  <c r="Q2313" i="5"/>
  <c r="N2313" i="5"/>
  <c r="E2313" i="5"/>
  <c r="F2313" i="5" s="1"/>
  <c r="Q2312" i="5"/>
  <c r="P2312" i="5"/>
  <c r="O2312" i="5"/>
  <c r="N2312" i="5"/>
  <c r="I2312" i="5"/>
  <c r="E2312" i="5"/>
  <c r="F2312" i="5" s="1"/>
  <c r="E2311" i="5"/>
  <c r="F2311" i="5" s="1"/>
  <c r="E2310" i="5"/>
  <c r="F2310" i="5" s="1"/>
  <c r="E2309" i="5"/>
  <c r="F2309" i="5" s="1"/>
  <c r="F2308" i="5"/>
  <c r="E2308" i="5"/>
  <c r="E2307" i="5"/>
  <c r="F2307" i="5" s="1"/>
  <c r="Q2306" i="5"/>
  <c r="O2306" i="5"/>
  <c r="N2306" i="5"/>
  <c r="M2306" i="5"/>
  <c r="F2306" i="5"/>
  <c r="E2306" i="5"/>
  <c r="P2305" i="5"/>
  <c r="O2305" i="5"/>
  <c r="N2305" i="5"/>
  <c r="M2305" i="5"/>
  <c r="J2305" i="5"/>
  <c r="I2305" i="5"/>
  <c r="F2305" i="5"/>
  <c r="E2305" i="5"/>
  <c r="J2304" i="5"/>
  <c r="I2304" i="5"/>
  <c r="E2304" i="5"/>
  <c r="F2304" i="5" s="1"/>
  <c r="E2303" i="5"/>
  <c r="F2303" i="5" s="1"/>
  <c r="Q2302" i="5"/>
  <c r="E2302" i="5"/>
  <c r="F2302" i="5" s="1"/>
  <c r="Q2301" i="5"/>
  <c r="P2301" i="5"/>
  <c r="O2301" i="5"/>
  <c r="N2301" i="5"/>
  <c r="F2301" i="5"/>
  <c r="E2301" i="5"/>
  <c r="N2300" i="5"/>
  <c r="J2300" i="5"/>
  <c r="E2300" i="5"/>
  <c r="F2300" i="5" s="1"/>
  <c r="F2299" i="5"/>
  <c r="E2299" i="5"/>
  <c r="E2298" i="5"/>
  <c r="F2298" i="5" s="1"/>
  <c r="E2297" i="5"/>
  <c r="F2297" i="5" s="1"/>
  <c r="Q2296" i="5"/>
  <c r="O2296" i="5"/>
  <c r="N2296" i="5"/>
  <c r="M2296" i="5"/>
  <c r="F2296" i="5"/>
  <c r="E2296" i="5"/>
  <c r="P2295" i="5"/>
  <c r="O2295" i="5"/>
  <c r="N2295" i="5"/>
  <c r="M2295" i="5"/>
  <c r="J2295" i="5"/>
  <c r="I2295" i="5"/>
  <c r="F2295" i="5"/>
  <c r="E2295" i="5"/>
  <c r="J2294" i="5"/>
  <c r="I2294" i="5"/>
  <c r="E2294" i="5"/>
  <c r="F2294" i="5" s="1"/>
  <c r="E2293" i="5"/>
  <c r="F2293" i="5" s="1"/>
  <c r="E2292" i="5"/>
  <c r="F2292" i="5" s="1"/>
  <c r="P2291" i="5"/>
  <c r="O2291" i="5"/>
  <c r="E2291" i="5"/>
  <c r="F2291" i="5" s="1"/>
  <c r="P2290" i="5"/>
  <c r="O2290" i="5"/>
  <c r="N2290" i="5"/>
  <c r="K2290" i="5"/>
  <c r="F2290" i="5"/>
  <c r="Q2290" i="5" s="1"/>
  <c r="E2290" i="5"/>
  <c r="E2289" i="5"/>
  <c r="F2289" i="5" s="1"/>
  <c r="K2288" i="5"/>
  <c r="J2288" i="5"/>
  <c r="E2288" i="5"/>
  <c r="F2288" i="5" s="1"/>
  <c r="J2287" i="5"/>
  <c r="I2287" i="5"/>
  <c r="F2287" i="5"/>
  <c r="E2287" i="5"/>
  <c r="F2286" i="5"/>
  <c r="E2286" i="5"/>
  <c r="F2285" i="5"/>
  <c r="E2285" i="5"/>
  <c r="E2284" i="5"/>
  <c r="F2284" i="5" s="1"/>
  <c r="E2283" i="5"/>
  <c r="F2283" i="5" s="1"/>
  <c r="E2282" i="5"/>
  <c r="F2282" i="5" s="1"/>
  <c r="P2281" i="5"/>
  <c r="O2281" i="5"/>
  <c r="E2281" i="5"/>
  <c r="F2281" i="5" s="1"/>
  <c r="E2280" i="5"/>
  <c r="F2280" i="5" s="1"/>
  <c r="E2279" i="5"/>
  <c r="F2279" i="5" s="1"/>
  <c r="E2278" i="5"/>
  <c r="F2278" i="5" s="1"/>
  <c r="N2277" i="5"/>
  <c r="M2277" i="5"/>
  <c r="E2277" i="5"/>
  <c r="F2277" i="5" s="1"/>
  <c r="P2276" i="5"/>
  <c r="O2276" i="5"/>
  <c r="N2276" i="5"/>
  <c r="M2276" i="5"/>
  <c r="L2276" i="5"/>
  <c r="I2276" i="5"/>
  <c r="F2276" i="5"/>
  <c r="Q2276" i="5" s="1"/>
  <c r="E2276" i="5"/>
  <c r="Q2275" i="5"/>
  <c r="P2275" i="5"/>
  <c r="O2275" i="5"/>
  <c r="N2275" i="5"/>
  <c r="M2275" i="5"/>
  <c r="J2275" i="5"/>
  <c r="E2275" i="5"/>
  <c r="F2275" i="5" s="1"/>
  <c r="L2275" i="5" s="1"/>
  <c r="O2274" i="5"/>
  <c r="N2274" i="5"/>
  <c r="E2274" i="5"/>
  <c r="F2274" i="5" s="1"/>
  <c r="E2273" i="5"/>
  <c r="F2273" i="5" s="1"/>
  <c r="N2272" i="5"/>
  <c r="M2272" i="5"/>
  <c r="E2272" i="5"/>
  <c r="F2272" i="5" s="1"/>
  <c r="E2271" i="5"/>
  <c r="F2271" i="5" s="1"/>
  <c r="N2270" i="5"/>
  <c r="L2270" i="5"/>
  <c r="E2270" i="5"/>
  <c r="F2270" i="5" s="1"/>
  <c r="E2269" i="5"/>
  <c r="F2269" i="5" s="1"/>
  <c r="M2268" i="5"/>
  <c r="L2268" i="5"/>
  <c r="E2268" i="5"/>
  <c r="F2268" i="5" s="1"/>
  <c r="E2267" i="5"/>
  <c r="F2267" i="5" s="1"/>
  <c r="P2266" i="5"/>
  <c r="O2266" i="5"/>
  <c r="N2266" i="5"/>
  <c r="M2266" i="5"/>
  <c r="L2266" i="5"/>
  <c r="I2266" i="5"/>
  <c r="F2266" i="5"/>
  <c r="Q2266" i="5" s="1"/>
  <c r="E2266" i="5"/>
  <c r="Q2265" i="5"/>
  <c r="P2265" i="5"/>
  <c r="O2265" i="5"/>
  <c r="N2265" i="5"/>
  <c r="M2265" i="5"/>
  <c r="J2265" i="5"/>
  <c r="E2265" i="5"/>
  <c r="F2265" i="5" s="1"/>
  <c r="L2265" i="5" s="1"/>
  <c r="J2264" i="5"/>
  <c r="E2264" i="5"/>
  <c r="F2264" i="5" s="1"/>
  <c r="P2263" i="5"/>
  <c r="O2263" i="5"/>
  <c r="N2263" i="5"/>
  <c r="M2263" i="5"/>
  <c r="I2263" i="5"/>
  <c r="E2263" i="5"/>
  <c r="F2263" i="5" s="1"/>
  <c r="E2262" i="5"/>
  <c r="F2262" i="5" s="1"/>
  <c r="Q2261" i="5"/>
  <c r="I2261" i="5"/>
  <c r="E2261" i="5"/>
  <c r="F2261" i="5" s="1"/>
  <c r="Q2260" i="5"/>
  <c r="P2260" i="5"/>
  <c r="O2260" i="5"/>
  <c r="N2260" i="5"/>
  <c r="E2260" i="5"/>
  <c r="F2260" i="5" s="1"/>
  <c r="L2259" i="5"/>
  <c r="I2259" i="5"/>
  <c r="E2259" i="5"/>
  <c r="F2259" i="5" s="1"/>
  <c r="E2258" i="5"/>
  <c r="F2258" i="5" s="1"/>
  <c r="Q2257" i="5"/>
  <c r="O2257" i="5"/>
  <c r="N2257" i="5"/>
  <c r="E2257" i="5"/>
  <c r="F2257" i="5" s="1"/>
  <c r="P2256" i="5"/>
  <c r="O2256" i="5"/>
  <c r="N2256" i="5"/>
  <c r="M2256" i="5"/>
  <c r="L2256" i="5"/>
  <c r="I2256" i="5"/>
  <c r="F2256" i="5"/>
  <c r="Q2256" i="5" s="1"/>
  <c r="E2256" i="5"/>
  <c r="Q2255" i="5"/>
  <c r="P2255" i="5"/>
  <c r="O2255" i="5"/>
  <c r="N2255" i="5"/>
  <c r="M2255" i="5"/>
  <c r="J2255" i="5"/>
  <c r="E2255" i="5"/>
  <c r="F2255" i="5" s="1"/>
  <c r="L2255" i="5" s="1"/>
  <c r="Q2254" i="5"/>
  <c r="J2254" i="5"/>
  <c r="E2254" i="5"/>
  <c r="F2254" i="5" s="1"/>
  <c r="Q2253" i="5"/>
  <c r="P2253" i="5"/>
  <c r="O2253" i="5"/>
  <c r="N2253" i="5"/>
  <c r="E2253" i="5"/>
  <c r="F2253" i="5" s="1"/>
  <c r="M2252" i="5"/>
  <c r="I2252" i="5"/>
  <c r="E2252" i="5"/>
  <c r="F2252" i="5" s="1"/>
  <c r="E2251" i="5"/>
  <c r="F2251" i="5" s="1"/>
  <c r="Q2250" i="5"/>
  <c r="P2250" i="5"/>
  <c r="O2250" i="5"/>
  <c r="E2250" i="5"/>
  <c r="F2250" i="5" s="1"/>
  <c r="N2249" i="5"/>
  <c r="K2249" i="5"/>
  <c r="F2249" i="5"/>
  <c r="E2249" i="5"/>
  <c r="E2248" i="5"/>
  <c r="F2248" i="5" s="1"/>
  <c r="E2247" i="5"/>
  <c r="F2247" i="5" s="1"/>
  <c r="Q2246" i="5"/>
  <c r="N2246" i="5"/>
  <c r="K2246" i="5"/>
  <c r="J2246" i="5"/>
  <c r="I2246" i="5"/>
  <c r="F2246" i="5"/>
  <c r="E2246" i="5"/>
  <c r="F2245" i="5"/>
  <c r="E2245" i="5"/>
  <c r="P2244" i="5"/>
  <c r="E2244" i="5"/>
  <c r="F2244" i="5" s="1"/>
  <c r="Q2243" i="5"/>
  <c r="N2243" i="5"/>
  <c r="M2243" i="5"/>
  <c r="L2243" i="5"/>
  <c r="E2243" i="5"/>
  <c r="F2243" i="5" s="1"/>
  <c r="K2242" i="5"/>
  <c r="F2242" i="5"/>
  <c r="E2242" i="5"/>
  <c r="E2241" i="5"/>
  <c r="F2241" i="5" s="1"/>
  <c r="Q2240" i="5"/>
  <c r="P2240" i="5"/>
  <c r="O2240" i="5"/>
  <c r="E2240" i="5"/>
  <c r="F2240" i="5" s="1"/>
  <c r="N2239" i="5"/>
  <c r="K2239" i="5"/>
  <c r="F2239" i="5"/>
  <c r="E2239" i="5"/>
  <c r="E2238" i="5"/>
  <c r="F2238" i="5" s="1"/>
  <c r="E2237" i="5"/>
  <c r="F2237" i="5" s="1"/>
  <c r="Q2236" i="5"/>
  <c r="N2236" i="5"/>
  <c r="K2236" i="5"/>
  <c r="J2236" i="5"/>
  <c r="I2236" i="5"/>
  <c r="F2236" i="5"/>
  <c r="E2236" i="5"/>
  <c r="F2235" i="5"/>
  <c r="E2235" i="5"/>
  <c r="P2234" i="5"/>
  <c r="E2234" i="5"/>
  <c r="F2234" i="5" s="1"/>
  <c r="Q2233" i="5"/>
  <c r="N2233" i="5"/>
  <c r="M2233" i="5"/>
  <c r="L2233" i="5"/>
  <c r="E2233" i="5"/>
  <c r="F2233" i="5" s="1"/>
  <c r="K2232" i="5"/>
  <c r="F2232" i="5"/>
  <c r="E2232" i="5"/>
  <c r="E2231" i="5"/>
  <c r="F2231" i="5" s="1"/>
  <c r="Q2230" i="5"/>
  <c r="P2230" i="5"/>
  <c r="O2230" i="5"/>
  <c r="E2230" i="5"/>
  <c r="F2230" i="5" s="1"/>
  <c r="N2229" i="5"/>
  <c r="K2229" i="5"/>
  <c r="F2229" i="5"/>
  <c r="E2229" i="5"/>
  <c r="E2228" i="5"/>
  <c r="F2228" i="5" s="1"/>
  <c r="E2227" i="5"/>
  <c r="F2227" i="5" s="1"/>
  <c r="Q2226" i="5"/>
  <c r="N2226" i="5"/>
  <c r="K2226" i="5"/>
  <c r="J2226" i="5"/>
  <c r="I2226" i="5"/>
  <c r="F2226" i="5"/>
  <c r="E2226" i="5"/>
  <c r="F2225" i="5"/>
  <c r="E2225" i="5"/>
  <c r="P2224" i="5"/>
  <c r="E2224" i="5"/>
  <c r="F2224" i="5" s="1"/>
  <c r="Q2223" i="5"/>
  <c r="N2223" i="5"/>
  <c r="M2223" i="5"/>
  <c r="L2223" i="5"/>
  <c r="E2223" i="5"/>
  <c r="F2223" i="5" s="1"/>
  <c r="F2222" i="5"/>
  <c r="E2222" i="5"/>
  <c r="E2221" i="5"/>
  <c r="F2221" i="5" s="1"/>
  <c r="Q2220" i="5"/>
  <c r="P2220" i="5"/>
  <c r="O2220" i="5"/>
  <c r="E2220" i="5"/>
  <c r="F2220" i="5" s="1"/>
  <c r="N2219" i="5"/>
  <c r="K2219" i="5"/>
  <c r="F2219" i="5"/>
  <c r="E2219" i="5"/>
  <c r="E2218" i="5"/>
  <c r="F2218" i="5" s="1"/>
  <c r="Q2217" i="5"/>
  <c r="E2217" i="5"/>
  <c r="F2217" i="5" s="1"/>
  <c r="Q2216" i="5"/>
  <c r="N2216" i="5"/>
  <c r="K2216" i="5"/>
  <c r="J2216" i="5"/>
  <c r="I2216" i="5"/>
  <c r="F2216" i="5"/>
  <c r="E2216" i="5"/>
  <c r="F2215" i="5"/>
  <c r="E2215" i="5"/>
  <c r="P2214" i="5"/>
  <c r="E2214" i="5"/>
  <c r="F2214" i="5" s="1"/>
  <c r="Q2213" i="5"/>
  <c r="N2213" i="5"/>
  <c r="M2213" i="5"/>
  <c r="L2213" i="5"/>
  <c r="E2213" i="5"/>
  <c r="F2213" i="5" s="1"/>
  <c r="F2212" i="5"/>
  <c r="E2212" i="5"/>
  <c r="E2211" i="5"/>
  <c r="F2211" i="5" s="1"/>
  <c r="Q2210" i="5"/>
  <c r="P2210" i="5"/>
  <c r="O2210" i="5"/>
  <c r="E2210" i="5"/>
  <c r="F2210" i="5" s="1"/>
  <c r="Q2209" i="5"/>
  <c r="P2209" i="5"/>
  <c r="O2209" i="5"/>
  <c r="N2209" i="5"/>
  <c r="K2209" i="5"/>
  <c r="I2209" i="5"/>
  <c r="F2209" i="5"/>
  <c r="E2209" i="5"/>
  <c r="I2208" i="5"/>
  <c r="F2208" i="5"/>
  <c r="E2208" i="5"/>
  <c r="E2207" i="5"/>
  <c r="F2207" i="5" s="1"/>
  <c r="E2206" i="5"/>
  <c r="F2206" i="5" s="1"/>
  <c r="O2205" i="5"/>
  <c r="M2205" i="5"/>
  <c r="L2205" i="5"/>
  <c r="K2205" i="5"/>
  <c r="F2205" i="5"/>
  <c r="E2205" i="5"/>
  <c r="P2204" i="5"/>
  <c r="N2204" i="5"/>
  <c r="M2204" i="5"/>
  <c r="L2204" i="5"/>
  <c r="K2204" i="5"/>
  <c r="J2204" i="5"/>
  <c r="I2204" i="5"/>
  <c r="E2204" i="5"/>
  <c r="F2204" i="5" s="1"/>
  <c r="K2203" i="5"/>
  <c r="J2203" i="5"/>
  <c r="E2203" i="5"/>
  <c r="F2203" i="5" s="1"/>
  <c r="F2202" i="5"/>
  <c r="E2202" i="5"/>
  <c r="Q2201" i="5"/>
  <c r="P2201" i="5"/>
  <c r="E2201" i="5"/>
  <c r="F2201" i="5" s="1"/>
  <c r="E2200" i="5"/>
  <c r="F2200" i="5" s="1"/>
  <c r="Q2199" i="5"/>
  <c r="P2199" i="5"/>
  <c r="O2199" i="5"/>
  <c r="N2199" i="5"/>
  <c r="K2199" i="5"/>
  <c r="I2199" i="5"/>
  <c r="F2199" i="5"/>
  <c r="E2199" i="5"/>
  <c r="F2198" i="5"/>
  <c r="E2198" i="5"/>
  <c r="E2197" i="5"/>
  <c r="F2197" i="5" s="1"/>
  <c r="E2196" i="5"/>
  <c r="F2196" i="5" s="1"/>
  <c r="O2195" i="5"/>
  <c r="M2195" i="5"/>
  <c r="L2195" i="5"/>
  <c r="K2195" i="5"/>
  <c r="F2195" i="5"/>
  <c r="E2195" i="5"/>
  <c r="P2194" i="5"/>
  <c r="N2194" i="5"/>
  <c r="M2194" i="5"/>
  <c r="L2194" i="5"/>
  <c r="K2194" i="5"/>
  <c r="J2194" i="5"/>
  <c r="I2194" i="5"/>
  <c r="E2194" i="5"/>
  <c r="F2194" i="5" s="1"/>
  <c r="K2193" i="5"/>
  <c r="J2193" i="5"/>
  <c r="E2193" i="5"/>
  <c r="F2193" i="5" s="1"/>
  <c r="F2192" i="5"/>
  <c r="E2192" i="5"/>
  <c r="Q2191" i="5"/>
  <c r="P2191" i="5"/>
  <c r="E2191" i="5"/>
  <c r="F2191" i="5" s="1"/>
  <c r="E2190" i="5"/>
  <c r="F2190" i="5" s="1"/>
  <c r="Q2189" i="5"/>
  <c r="P2189" i="5"/>
  <c r="O2189" i="5"/>
  <c r="N2189" i="5"/>
  <c r="K2189" i="5"/>
  <c r="I2189" i="5"/>
  <c r="F2189" i="5"/>
  <c r="E2189" i="5"/>
  <c r="F2188" i="5"/>
  <c r="E2188" i="5"/>
  <c r="E2187" i="5"/>
  <c r="F2187" i="5" s="1"/>
  <c r="Q2186" i="5"/>
  <c r="E2186" i="5"/>
  <c r="F2186" i="5" s="1"/>
  <c r="O2185" i="5"/>
  <c r="M2185" i="5"/>
  <c r="L2185" i="5"/>
  <c r="K2185" i="5"/>
  <c r="F2185" i="5"/>
  <c r="E2185" i="5"/>
  <c r="P2184" i="5"/>
  <c r="N2184" i="5"/>
  <c r="M2184" i="5"/>
  <c r="L2184" i="5"/>
  <c r="K2184" i="5"/>
  <c r="J2184" i="5"/>
  <c r="I2184" i="5"/>
  <c r="E2184" i="5"/>
  <c r="F2184" i="5" s="1"/>
  <c r="K2183" i="5"/>
  <c r="J2183" i="5"/>
  <c r="E2183" i="5"/>
  <c r="F2183" i="5" s="1"/>
  <c r="F2182" i="5"/>
  <c r="E2182" i="5"/>
  <c r="Q2181" i="5"/>
  <c r="P2181" i="5"/>
  <c r="E2181" i="5"/>
  <c r="F2181" i="5" s="1"/>
  <c r="E2180" i="5"/>
  <c r="F2180" i="5" s="1"/>
  <c r="Q2179" i="5"/>
  <c r="P2179" i="5"/>
  <c r="O2179" i="5"/>
  <c r="N2179" i="5"/>
  <c r="K2179" i="5"/>
  <c r="I2179" i="5"/>
  <c r="F2179" i="5"/>
  <c r="E2179" i="5"/>
  <c r="J2178" i="5"/>
  <c r="I2178" i="5"/>
  <c r="F2178" i="5"/>
  <c r="E2178" i="5"/>
  <c r="I2177" i="5"/>
  <c r="F2177" i="5"/>
  <c r="E2177" i="5"/>
  <c r="E2176" i="5"/>
  <c r="F2176" i="5" s="1"/>
  <c r="O2175" i="5"/>
  <c r="F2175" i="5"/>
  <c r="E2175" i="5"/>
  <c r="P2174" i="5"/>
  <c r="O2174" i="5"/>
  <c r="E2174" i="5"/>
  <c r="F2174" i="5" s="1"/>
  <c r="Q2174" i="5" s="1"/>
  <c r="Q2173" i="5"/>
  <c r="P2173" i="5"/>
  <c r="O2173" i="5"/>
  <c r="E2173" i="5"/>
  <c r="F2173" i="5" s="1"/>
  <c r="I2173" i="5" s="1"/>
  <c r="E2172" i="5"/>
  <c r="F2172" i="5" s="1"/>
  <c r="E2171" i="5"/>
  <c r="F2171" i="5" s="1"/>
  <c r="N2170" i="5"/>
  <c r="E2170" i="5"/>
  <c r="F2170" i="5" s="1"/>
  <c r="Q2169" i="5"/>
  <c r="P2169" i="5"/>
  <c r="O2169" i="5"/>
  <c r="N2169" i="5"/>
  <c r="K2169" i="5"/>
  <c r="J2169" i="5"/>
  <c r="I2169" i="5"/>
  <c r="F2169" i="5"/>
  <c r="E2169" i="5"/>
  <c r="J2168" i="5"/>
  <c r="I2168" i="5"/>
  <c r="F2168" i="5"/>
  <c r="E2168" i="5"/>
  <c r="F2167" i="5"/>
  <c r="E2167" i="5"/>
  <c r="F2166" i="5"/>
  <c r="E2166" i="5"/>
  <c r="O2165" i="5"/>
  <c r="F2165" i="5"/>
  <c r="E2165" i="5"/>
  <c r="P2164" i="5"/>
  <c r="O2164" i="5"/>
  <c r="E2164" i="5"/>
  <c r="F2164" i="5" s="1"/>
  <c r="Q2164" i="5" s="1"/>
  <c r="Q2163" i="5"/>
  <c r="P2163" i="5"/>
  <c r="O2163" i="5"/>
  <c r="E2163" i="5"/>
  <c r="F2163" i="5" s="1"/>
  <c r="I2163" i="5" s="1"/>
  <c r="E2162" i="5"/>
  <c r="F2162" i="5" s="1"/>
  <c r="E2161" i="5"/>
  <c r="F2161" i="5" s="1"/>
  <c r="E2160" i="5"/>
  <c r="F2160" i="5" s="1"/>
  <c r="Q2159" i="5"/>
  <c r="P2159" i="5"/>
  <c r="O2159" i="5"/>
  <c r="N2159" i="5"/>
  <c r="K2159" i="5"/>
  <c r="J2159" i="5"/>
  <c r="I2159" i="5"/>
  <c r="F2159" i="5"/>
  <c r="E2159" i="5"/>
  <c r="J2158" i="5"/>
  <c r="I2158" i="5"/>
  <c r="F2158" i="5"/>
  <c r="E2158" i="5"/>
  <c r="F2157" i="5"/>
  <c r="E2157" i="5"/>
  <c r="E2156" i="5"/>
  <c r="F2156" i="5" s="1"/>
  <c r="O2155" i="5"/>
  <c r="F2155" i="5"/>
  <c r="E2155" i="5"/>
  <c r="P2154" i="5"/>
  <c r="O2154" i="5"/>
  <c r="E2154" i="5"/>
  <c r="F2154" i="5" s="1"/>
  <c r="Q2154" i="5" s="1"/>
  <c r="Q2153" i="5"/>
  <c r="P2153" i="5"/>
  <c r="O2153" i="5"/>
  <c r="E2153" i="5"/>
  <c r="F2153" i="5" s="1"/>
  <c r="I2153" i="5" s="1"/>
  <c r="P2152" i="5"/>
  <c r="O2152" i="5"/>
  <c r="E2152" i="5"/>
  <c r="F2152" i="5" s="1"/>
  <c r="E2151" i="5"/>
  <c r="F2151" i="5" s="1"/>
  <c r="E2150" i="5"/>
  <c r="F2150" i="5" s="1"/>
  <c r="Q2149" i="5"/>
  <c r="P2149" i="5"/>
  <c r="O2149" i="5"/>
  <c r="N2149" i="5"/>
  <c r="K2149" i="5"/>
  <c r="J2149" i="5"/>
  <c r="I2149" i="5"/>
  <c r="F2149" i="5"/>
  <c r="E2149" i="5"/>
  <c r="J2148" i="5"/>
  <c r="I2148" i="5"/>
  <c r="F2148" i="5"/>
  <c r="E2148" i="5"/>
  <c r="I2147" i="5"/>
  <c r="F2147" i="5"/>
  <c r="E2147" i="5"/>
  <c r="E2146" i="5"/>
  <c r="F2146" i="5" s="1"/>
  <c r="O2145" i="5"/>
  <c r="F2145" i="5"/>
  <c r="E2145" i="5"/>
  <c r="P2144" i="5"/>
  <c r="O2144" i="5"/>
  <c r="E2144" i="5"/>
  <c r="F2144" i="5" s="1"/>
  <c r="Q2144" i="5" s="1"/>
  <c r="Q2143" i="5"/>
  <c r="P2143" i="5"/>
  <c r="O2143" i="5"/>
  <c r="E2143" i="5"/>
  <c r="F2143" i="5" s="1"/>
  <c r="I2143" i="5" s="1"/>
  <c r="E2142" i="5"/>
  <c r="F2142" i="5" s="1"/>
  <c r="O2141" i="5"/>
  <c r="N2141" i="5"/>
  <c r="E2141" i="5"/>
  <c r="F2141" i="5" s="1"/>
  <c r="E2140" i="5"/>
  <c r="F2140" i="5" s="1"/>
  <c r="Q2139" i="5"/>
  <c r="P2139" i="5"/>
  <c r="O2139" i="5"/>
  <c r="N2139" i="5"/>
  <c r="K2139" i="5"/>
  <c r="J2139" i="5"/>
  <c r="I2139" i="5"/>
  <c r="F2139" i="5"/>
  <c r="E2139" i="5"/>
  <c r="J2138" i="5"/>
  <c r="I2138" i="5"/>
  <c r="F2138" i="5"/>
  <c r="E2138" i="5"/>
  <c r="F2137" i="5"/>
  <c r="E2137" i="5"/>
  <c r="F2136" i="5"/>
  <c r="E2136" i="5"/>
  <c r="O2135" i="5"/>
  <c r="F2135" i="5"/>
  <c r="E2135" i="5"/>
  <c r="P2134" i="5"/>
  <c r="O2134" i="5"/>
  <c r="E2134" i="5"/>
  <c r="F2134" i="5" s="1"/>
  <c r="Q2134" i="5" s="1"/>
  <c r="Q2133" i="5"/>
  <c r="P2133" i="5"/>
  <c r="O2133" i="5"/>
  <c r="E2133" i="5"/>
  <c r="F2133" i="5" s="1"/>
  <c r="I2133" i="5" s="1"/>
  <c r="E2132" i="5"/>
  <c r="F2132" i="5" s="1"/>
  <c r="E2131" i="5"/>
  <c r="F2131" i="5" s="1"/>
  <c r="N2130" i="5"/>
  <c r="M2130" i="5"/>
  <c r="E2130" i="5"/>
  <c r="F2130" i="5" s="1"/>
  <c r="Q2129" i="5"/>
  <c r="P2129" i="5"/>
  <c r="O2129" i="5"/>
  <c r="N2129" i="5"/>
  <c r="K2129" i="5"/>
  <c r="J2129" i="5"/>
  <c r="I2129" i="5"/>
  <c r="F2129" i="5"/>
  <c r="E2129" i="5"/>
  <c r="Q2128" i="5"/>
  <c r="P2128" i="5"/>
  <c r="O2128" i="5"/>
  <c r="M2128" i="5"/>
  <c r="L2128" i="5"/>
  <c r="K2128" i="5"/>
  <c r="J2128" i="5"/>
  <c r="I2128" i="5"/>
  <c r="F2128" i="5"/>
  <c r="N2128" i="5" s="1"/>
  <c r="E2128" i="5"/>
  <c r="Q2127" i="5"/>
  <c r="P2127" i="5"/>
  <c r="N2127" i="5"/>
  <c r="M2127" i="5"/>
  <c r="L2127" i="5"/>
  <c r="K2127" i="5"/>
  <c r="J2127" i="5"/>
  <c r="I2127" i="5"/>
  <c r="F2127" i="5"/>
  <c r="O2127" i="5" s="1"/>
  <c r="E2127" i="5"/>
  <c r="Q2126" i="5"/>
  <c r="O2126" i="5"/>
  <c r="N2126" i="5"/>
  <c r="M2126" i="5"/>
  <c r="L2126" i="5"/>
  <c r="K2126" i="5"/>
  <c r="J2126" i="5"/>
  <c r="I2126" i="5"/>
  <c r="F2126" i="5"/>
  <c r="P2126" i="5" s="1"/>
  <c r="E2126" i="5"/>
  <c r="P2125" i="5"/>
  <c r="O2125" i="5"/>
  <c r="N2125" i="5"/>
  <c r="M2125" i="5"/>
  <c r="L2125" i="5"/>
  <c r="K2125" i="5"/>
  <c r="J2125" i="5"/>
  <c r="I2125" i="5"/>
  <c r="F2125" i="5"/>
  <c r="Q2125" i="5" s="1"/>
  <c r="E2125" i="5"/>
  <c r="Q2124" i="5"/>
  <c r="P2124" i="5"/>
  <c r="O2124" i="5"/>
  <c r="N2124" i="5"/>
  <c r="M2124" i="5"/>
  <c r="L2124" i="5"/>
  <c r="K2124" i="5"/>
  <c r="J2124" i="5"/>
  <c r="I2124" i="5"/>
  <c r="E2124" i="5"/>
  <c r="F2124" i="5" s="1"/>
  <c r="Q2123" i="5"/>
  <c r="P2123" i="5"/>
  <c r="O2123" i="5"/>
  <c r="N2123" i="5"/>
  <c r="M2123" i="5"/>
  <c r="L2123" i="5"/>
  <c r="K2123" i="5"/>
  <c r="J2123" i="5"/>
  <c r="F2123" i="5"/>
  <c r="I2123" i="5" s="1"/>
  <c r="E2123" i="5"/>
  <c r="Q2122" i="5"/>
  <c r="P2122" i="5"/>
  <c r="O2122" i="5"/>
  <c r="N2122" i="5"/>
  <c r="M2122" i="5"/>
  <c r="L2122" i="5"/>
  <c r="K2122" i="5"/>
  <c r="I2122" i="5"/>
  <c r="F2122" i="5"/>
  <c r="J2122" i="5" s="1"/>
  <c r="E2122" i="5"/>
  <c r="Q2121" i="5"/>
  <c r="P2121" i="5"/>
  <c r="O2121" i="5"/>
  <c r="N2121" i="5"/>
  <c r="M2121" i="5"/>
  <c r="L2121" i="5"/>
  <c r="J2121" i="5"/>
  <c r="I2121" i="5"/>
  <c r="F2121" i="5"/>
  <c r="K2121" i="5" s="1"/>
  <c r="E2121" i="5"/>
  <c r="Q2120" i="5"/>
  <c r="P2120" i="5"/>
  <c r="O2120" i="5"/>
  <c r="N2120" i="5"/>
  <c r="M2120" i="5"/>
  <c r="K2120" i="5"/>
  <c r="J2120" i="5"/>
  <c r="I2120" i="5"/>
  <c r="F2120" i="5"/>
  <c r="L2120" i="5" s="1"/>
  <c r="E2120" i="5"/>
  <c r="Q2119" i="5"/>
  <c r="P2119" i="5"/>
  <c r="O2119" i="5"/>
  <c r="N2119" i="5"/>
  <c r="L2119" i="5"/>
  <c r="K2119" i="5"/>
  <c r="J2119" i="5"/>
  <c r="I2119" i="5"/>
  <c r="F2119" i="5"/>
  <c r="M2119" i="5" s="1"/>
  <c r="E2119" i="5"/>
  <c r="Q2118" i="5"/>
  <c r="P2118" i="5"/>
  <c r="O2118" i="5"/>
  <c r="M2118" i="5"/>
  <c r="L2118" i="5"/>
  <c r="K2118" i="5"/>
  <c r="J2118" i="5"/>
  <c r="I2118" i="5"/>
  <c r="F2118" i="5"/>
  <c r="N2118" i="5" s="1"/>
  <c r="E2118" i="5"/>
  <c r="Q2117" i="5"/>
  <c r="P2117" i="5"/>
  <c r="N2117" i="5"/>
  <c r="M2117" i="5"/>
  <c r="L2117" i="5"/>
  <c r="K2117" i="5"/>
  <c r="J2117" i="5"/>
  <c r="I2117" i="5"/>
  <c r="F2117" i="5"/>
  <c r="O2117" i="5" s="1"/>
  <c r="E2117" i="5"/>
  <c r="Q2116" i="5"/>
  <c r="O2116" i="5"/>
  <c r="N2116" i="5"/>
  <c r="M2116" i="5"/>
  <c r="L2116" i="5"/>
  <c r="K2116" i="5"/>
  <c r="J2116" i="5"/>
  <c r="I2116" i="5"/>
  <c r="F2116" i="5"/>
  <c r="P2116" i="5" s="1"/>
  <c r="E2116" i="5"/>
  <c r="P2115" i="5"/>
  <c r="O2115" i="5"/>
  <c r="N2115" i="5"/>
  <c r="M2115" i="5"/>
  <c r="L2115" i="5"/>
  <c r="K2115" i="5"/>
  <c r="J2115" i="5"/>
  <c r="I2115" i="5"/>
  <c r="F2115" i="5"/>
  <c r="Q2115" i="5" s="1"/>
  <c r="E2115" i="5"/>
  <c r="Q2114" i="5"/>
  <c r="P2114" i="5"/>
  <c r="O2114" i="5"/>
  <c r="N2114" i="5"/>
  <c r="M2114" i="5"/>
  <c r="L2114" i="5"/>
  <c r="K2114" i="5"/>
  <c r="J2114" i="5"/>
  <c r="I2114" i="5"/>
  <c r="E2114" i="5"/>
  <c r="F2114" i="5" s="1"/>
  <c r="Q2113" i="5"/>
  <c r="P2113" i="5"/>
  <c r="O2113" i="5"/>
  <c r="N2113" i="5"/>
  <c r="M2113" i="5"/>
  <c r="L2113" i="5"/>
  <c r="K2113" i="5"/>
  <c r="J2113" i="5"/>
  <c r="F2113" i="5"/>
  <c r="I2113" i="5" s="1"/>
  <c r="E2113" i="5"/>
  <c r="Q2112" i="5"/>
  <c r="P2112" i="5"/>
  <c r="O2112" i="5"/>
  <c r="N2112" i="5"/>
  <c r="M2112" i="5"/>
  <c r="L2112" i="5"/>
  <c r="K2112" i="5"/>
  <c r="I2112" i="5"/>
  <c r="F2112" i="5"/>
  <c r="J2112" i="5" s="1"/>
  <c r="E2112" i="5"/>
  <c r="Q2111" i="5"/>
  <c r="P2111" i="5"/>
  <c r="O2111" i="5"/>
  <c r="N2111" i="5"/>
  <c r="M2111" i="5"/>
  <c r="L2111" i="5"/>
  <c r="J2111" i="5"/>
  <c r="I2111" i="5"/>
  <c r="F2111" i="5"/>
  <c r="K2111" i="5" s="1"/>
  <c r="E2111" i="5"/>
  <c r="Q2110" i="5"/>
  <c r="P2110" i="5"/>
  <c r="O2110" i="5"/>
  <c r="N2110" i="5"/>
  <c r="M2110" i="5"/>
  <c r="K2110" i="5"/>
  <c r="J2110" i="5"/>
  <c r="I2110" i="5"/>
  <c r="F2110" i="5"/>
  <c r="L2110" i="5" s="1"/>
  <c r="E2110" i="5"/>
  <c r="Q2109" i="5"/>
  <c r="P2109" i="5"/>
  <c r="O2109" i="5"/>
  <c r="N2109" i="5"/>
  <c r="L2109" i="5"/>
  <c r="K2109" i="5"/>
  <c r="J2109" i="5"/>
  <c r="I2109" i="5"/>
  <c r="F2109" i="5"/>
  <c r="M2109" i="5" s="1"/>
  <c r="E2109" i="5"/>
  <c r="Q2108" i="5"/>
  <c r="P2108" i="5"/>
  <c r="O2108" i="5"/>
  <c r="M2108" i="5"/>
  <c r="L2108" i="5"/>
  <c r="K2108" i="5"/>
  <c r="J2108" i="5"/>
  <c r="I2108" i="5"/>
  <c r="F2108" i="5"/>
  <c r="N2108" i="5" s="1"/>
  <c r="E2108" i="5"/>
  <c r="Q2107" i="5"/>
  <c r="P2107" i="5"/>
  <c r="N2107" i="5"/>
  <c r="M2107" i="5"/>
  <c r="L2107" i="5"/>
  <c r="K2107" i="5"/>
  <c r="J2107" i="5"/>
  <c r="I2107" i="5"/>
  <c r="F2107" i="5"/>
  <c r="O2107" i="5" s="1"/>
  <c r="E2107" i="5"/>
  <c r="Q2106" i="5"/>
  <c r="O2106" i="5"/>
  <c r="N2106" i="5"/>
  <c r="M2106" i="5"/>
  <c r="L2106" i="5"/>
  <c r="K2106" i="5"/>
  <c r="J2106" i="5"/>
  <c r="I2106" i="5"/>
  <c r="F2106" i="5"/>
  <c r="P2106" i="5" s="1"/>
  <c r="E2106" i="5"/>
  <c r="P2105" i="5"/>
  <c r="O2105" i="5"/>
  <c r="N2105" i="5"/>
  <c r="M2105" i="5"/>
  <c r="L2105" i="5"/>
  <c r="K2105" i="5"/>
  <c r="J2105" i="5"/>
  <c r="I2105" i="5"/>
  <c r="F2105" i="5"/>
  <c r="Q2105" i="5" s="1"/>
  <c r="E2105" i="5"/>
  <c r="Q2104" i="5"/>
  <c r="P2104" i="5"/>
  <c r="O2104" i="5"/>
  <c r="N2104" i="5"/>
  <c r="M2104" i="5"/>
  <c r="L2104" i="5"/>
  <c r="K2104" i="5"/>
  <c r="J2104" i="5"/>
  <c r="I2104" i="5"/>
  <c r="E2104" i="5"/>
  <c r="F2104" i="5" s="1"/>
  <c r="Q2103" i="5"/>
  <c r="P2103" i="5"/>
  <c r="O2103" i="5"/>
  <c r="N2103" i="5"/>
  <c r="M2103" i="5"/>
  <c r="L2103" i="5"/>
  <c r="K2103" i="5"/>
  <c r="J2103" i="5"/>
  <c r="F2103" i="5"/>
  <c r="I2103" i="5" s="1"/>
  <c r="E2103" i="5"/>
  <c r="Q2102" i="5"/>
  <c r="P2102" i="5"/>
  <c r="O2102" i="5"/>
  <c r="N2102" i="5"/>
  <c r="M2102" i="5"/>
  <c r="L2102" i="5"/>
  <c r="K2102" i="5"/>
  <c r="I2102" i="5"/>
  <c r="F2102" i="5"/>
  <c r="J2102" i="5" s="1"/>
  <c r="E2102" i="5"/>
  <c r="P2101" i="5"/>
  <c r="O2101" i="5"/>
  <c r="N2101" i="5"/>
  <c r="M2101" i="5"/>
  <c r="L2101" i="5"/>
  <c r="J2101" i="5"/>
  <c r="I2101" i="5"/>
  <c r="F2101" i="5"/>
  <c r="K2101" i="5" s="1"/>
  <c r="E2101" i="5"/>
  <c r="P2100" i="5"/>
  <c r="O2100" i="5"/>
  <c r="N2100" i="5"/>
  <c r="M2100" i="5"/>
  <c r="K2100" i="5"/>
  <c r="J2100" i="5"/>
  <c r="I2100" i="5"/>
  <c r="F2100" i="5"/>
  <c r="L2100" i="5" s="1"/>
  <c r="E2100" i="5"/>
  <c r="P2099" i="5"/>
  <c r="O2099" i="5"/>
  <c r="N2099" i="5"/>
  <c r="L2099" i="5"/>
  <c r="K2099" i="5"/>
  <c r="J2099" i="5"/>
  <c r="I2099" i="5"/>
  <c r="F2099" i="5"/>
  <c r="M2099" i="5" s="1"/>
  <c r="E2099" i="5"/>
  <c r="P2098" i="5"/>
  <c r="O2098" i="5"/>
  <c r="M2098" i="5"/>
  <c r="L2098" i="5"/>
  <c r="K2098" i="5"/>
  <c r="J2098" i="5"/>
  <c r="I2098" i="5"/>
  <c r="F2098" i="5"/>
  <c r="N2098" i="5" s="1"/>
  <c r="E2098" i="5"/>
  <c r="P2097" i="5"/>
  <c r="N2097" i="5"/>
  <c r="M2097" i="5"/>
  <c r="L2097" i="5"/>
  <c r="K2097" i="5"/>
  <c r="J2097" i="5"/>
  <c r="I2097" i="5"/>
  <c r="F2097" i="5"/>
  <c r="O2097" i="5" s="1"/>
  <c r="E2097" i="5"/>
  <c r="O2096" i="5"/>
  <c r="N2096" i="5"/>
  <c r="M2096" i="5"/>
  <c r="L2096" i="5"/>
  <c r="K2096" i="5"/>
  <c r="J2096" i="5"/>
  <c r="I2096" i="5"/>
  <c r="F2096" i="5"/>
  <c r="P2096" i="5" s="1"/>
  <c r="E2096" i="5"/>
  <c r="O2095" i="5"/>
  <c r="N2095" i="5"/>
  <c r="M2095" i="5"/>
  <c r="L2095" i="5"/>
  <c r="K2095" i="5"/>
  <c r="J2095" i="5"/>
  <c r="I2095" i="5"/>
  <c r="F2095" i="5"/>
  <c r="Q2095" i="5" s="1"/>
  <c r="E2095" i="5"/>
  <c r="Q2094" i="5"/>
  <c r="P2094" i="5"/>
  <c r="O2094" i="5"/>
  <c r="N2094" i="5"/>
  <c r="M2094" i="5"/>
  <c r="L2094" i="5"/>
  <c r="K2094" i="5"/>
  <c r="J2094" i="5"/>
  <c r="I2094" i="5"/>
  <c r="E2094" i="5"/>
  <c r="F2094" i="5" s="1"/>
  <c r="P2093" i="5"/>
  <c r="O2093" i="5"/>
  <c r="N2093" i="5"/>
  <c r="M2093" i="5"/>
  <c r="L2093" i="5"/>
  <c r="K2093" i="5"/>
  <c r="J2093" i="5"/>
  <c r="F2093" i="5"/>
  <c r="I2093" i="5" s="1"/>
  <c r="E2093" i="5"/>
  <c r="P2092" i="5"/>
  <c r="O2092" i="5"/>
  <c r="N2092" i="5"/>
  <c r="M2092" i="5"/>
  <c r="L2092" i="5"/>
  <c r="K2092" i="5"/>
  <c r="I2092" i="5"/>
  <c r="F2092" i="5"/>
  <c r="J2092" i="5" s="1"/>
  <c r="E2092" i="5"/>
  <c r="P2091" i="5"/>
  <c r="O2091" i="5"/>
  <c r="N2091" i="5"/>
  <c r="M2091" i="5"/>
  <c r="L2091" i="5"/>
  <c r="J2091" i="5"/>
  <c r="I2091" i="5"/>
  <c r="F2091" i="5"/>
  <c r="K2091" i="5" s="1"/>
  <c r="E2091" i="5"/>
  <c r="P2090" i="5"/>
  <c r="O2090" i="5"/>
  <c r="N2090" i="5"/>
  <c r="M2090" i="5"/>
  <c r="K2090" i="5"/>
  <c r="J2090" i="5"/>
  <c r="I2090" i="5"/>
  <c r="F2090" i="5"/>
  <c r="L2090" i="5" s="1"/>
  <c r="E2090" i="5"/>
  <c r="P2089" i="5"/>
  <c r="O2089" i="5"/>
  <c r="N2089" i="5"/>
  <c r="L2089" i="5"/>
  <c r="K2089" i="5"/>
  <c r="J2089" i="5"/>
  <c r="I2089" i="5"/>
  <c r="F2089" i="5"/>
  <c r="M2089" i="5" s="1"/>
  <c r="E2089" i="5"/>
  <c r="P2088" i="5"/>
  <c r="O2088" i="5"/>
  <c r="M2088" i="5"/>
  <c r="L2088" i="5"/>
  <c r="K2088" i="5"/>
  <c r="J2088" i="5"/>
  <c r="I2088" i="5"/>
  <c r="F2088" i="5"/>
  <c r="N2088" i="5" s="1"/>
  <c r="E2088" i="5"/>
  <c r="P2087" i="5"/>
  <c r="N2087" i="5"/>
  <c r="M2087" i="5"/>
  <c r="L2087" i="5"/>
  <c r="K2087" i="5"/>
  <c r="J2087" i="5"/>
  <c r="I2087" i="5"/>
  <c r="F2087" i="5"/>
  <c r="O2087" i="5" s="1"/>
  <c r="E2087" i="5"/>
  <c r="O2086" i="5"/>
  <c r="N2086" i="5"/>
  <c r="M2086" i="5"/>
  <c r="L2086" i="5"/>
  <c r="K2086" i="5"/>
  <c r="J2086" i="5"/>
  <c r="I2086" i="5"/>
  <c r="F2086" i="5"/>
  <c r="P2086" i="5" s="1"/>
  <c r="E2086" i="5"/>
  <c r="E2085" i="5"/>
  <c r="F2085" i="5" s="1"/>
  <c r="M2084" i="5"/>
  <c r="L2084" i="5"/>
  <c r="K2084" i="5"/>
  <c r="E2084" i="5"/>
  <c r="F2084" i="5" s="1"/>
  <c r="E2083" i="5"/>
  <c r="F2083" i="5" s="1"/>
  <c r="N2082" i="5"/>
  <c r="M2082" i="5"/>
  <c r="E2082" i="5"/>
  <c r="F2082" i="5" s="1"/>
  <c r="E2081" i="5"/>
  <c r="F2081" i="5" s="1"/>
  <c r="E2080" i="5"/>
  <c r="F2080" i="5" s="1"/>
  <c r="Q2079" i="5"/>
  <c r="P2079" i="5"/>
  <c r="F2079" i="5"/>
  <c r="E2079" i="5"/>
  <c r="E2078" i="5"/>
  <c r="F2078" i="5" s="1"/>
  <c r="F2077" i="5"/>
  <c r="E2077" i="5"/>
  <c r="O2076" i="5"/>
  <c r="N2076" i="5"/>
  <c r="M2076" i="5"/>
  <c r="L2076" i="5"/>
  <c r="K2076" i="5"/>
  <c r="J2076" i="5"/>
  <c r="I2076" i="5"/>
  <c r="F2076" i="5"/>
  <c r="Q2076" i="5" s="1"/>
  <c r="E2076" i="5"/>
  <c r="L2075" i="5"/>
  <c r="E2075" i="5"/>
  <c r="F2075" i="5" s="1"/>
  <c r="E2074" i="5"/>
  <c r="F2074" i="5" s="1"/>
  <c r="O2073" i="5"/>
  <c r="N2073" i="5"/>
  <c r="E2073" i="5"/>
  <c r="F2073" i="5" s="1"/>
  <c r="E2072" i="5"/>
  <c r="F2072" i="5" s="1"/>
  <c r="Q2071" i="5"/>
  <c r="P2071" i="5"/>
  <c r="E2071" i="5"/>
  <c r="F2071" i="5" s="1"/>
  <c r="E2070" i="5"/>
  <c r="F2070" i="5" s="1"/>
  <c r="E2069" i="5"/>
  <c r="F2069" i="5" s="1"/>
  <c r="E2068" i="5"/>
  <c r="F2068" i="5" s="1"/>
  <c r="K2067" i="5"/>
  <c r="J2067" i="5"/>
  <c r="I2067" i="5"/>
  <c r="F2067" i="5"/>
  <c r="E2067" i="5"/>
  <c r="O2066" i="5"/>
  <c r="N2066" i="5"/>
  <c r="M2066" i="5"/>
  <c r="L2066" i="5"/>
  <c r="K2066" i="5"/>
  <c r="J2066" i="5"/>
  <c r="I2066" i="5"/>
  <c r="F2066" i="5"/>
  <c r="Q2066" i="5" s="1"/>
  <c r="E2066" i="5"/>
  <c r="E2065" i="5"/>
  <c r="F2065" i="5" s="1"/>
  <c r="N2064" i="5"/>
  <c r="M2064" i="5"/>
  <c r="L2064" i="5"/>
  <c r="K2064" i="5"/>
  <c r="E2064" i="5"/>
  <c r="F2064" i="5" s="1"/>
  <c r="E2063" i="5"/>
  <c r="F2063" i="5" s="1"/>
  <c r="P2062" i="5"/>
  <c r="O2062" i="5"/>
  <c r="N2062" i="5"/>
  <c r="M2062" i="5"/>
  <c r="E2062" i="5"/>
  <c r="F2062" i="5" s="1"/>
  <c r="E2061" i="5"/>
  <c r="F2061" i="5" s="1"/>
  <c r="Q2060" i="5"/>
  <c r="P2060" i="5"/>
  <c r="O2060" i="5"/>
  <c r="F2060" i="5"/>
  <c r="E2060" i="5"/>
  <c r="E2059" i="5"/>
  <c r="F2059" i="5" s="1"/>
  <c r="Q2058" i="5"/>
  <c r="J2058" i="5"/>
  <c r="I2058" i="5"/>
  <c r="F2058" i="5"/>
  <c r="E2058" i="5"/>
  <c r="F2057" i="5"/>
  <c r="E2057" i="5"/>
  <c r="O2056" i="5"/>
  <c r="N2056" i="5"/>
  <c r="M2056" i="5"/>
  <c r="L2056" i="5"/>
  <c r="K2056" i="5"/>
  <c r="J2056" i="5"/>
  <c r="I2056" i="5"/>
  <c r="F2056" i="5"/>
  <c r="Q2056" i="5" s="1"/>
  <c r="E2056" i="5"/>
  <c r="M2055" i="5"/>
  <c r="L2055" i="5"/>
  <c r="K2055" i="5"/>
  <c r="J2055" i="5"/>
  <c r="E2055" i="5"/>
  <c r="F2055" i="5" s="1"/>
  <c r="E2054" i="5"/>
  <c r="F2054" i="5" s="1"/>
  <c r="O2053" i="5"/>
  <c r="N2053" i="5"/>
  <c r="M2053" i="5"/>
  <c r="L2053" i="5"/>
  <c r="E2053" i="5"/>
  <c r="F2053" i="5" s="1"/>
  <c r="E2052" i="5"/>
  <c r="F2052" i="5" s="1"/>
  <c r="Q2051" i="5"/>
  <c r="P2051" i="5"/>
  <c r="O2051" i="5"/>
  <c r="N2051" i="5"/>
  <c r="E2051" i="5"/>
  <c r="F2051" i="5" s="1"/>
  <c r="E2050" i="5"/>
  <c r="F2050" i="5" s="1"/>
  <c r="P2049" i="5"/>
  <c r="I2049" i="5"/>
  <c r="F2049" i="5"/>
  <c r="E2049" i="5"/>
  <c r="E2048" i="5"/>
  <c r="F2048" i="5" s="1"/>
  <c r="J2047" i="5"/>
  <c r="I2047" i="5"/>
  <c r="F2047" i="5"/>
  <c r="E2047" i="5"/>
  <c r="O2046" i="5"/>
  <c r="N2046" i="5"/>
  <c r="M2046" i="5"/>
  <c r="L2046" i="5"/>
  <c r="K2046" i="5"/>
  <c r="J2046" i="5"/>
  <c r="I2046" i="5"/>
  <c r="F2046" i="5"/>
  <c r="Q2046" i="5" s="1"/>
  <c r="E2046" i="5"/>
  <c r="E2045" i="5"/>
  <c r="F2045" i="5" s="1"/>
  <c r="L2044" i="5"/>
  <c r="K2044" i="5"/>
  <c r="E2044" i="5"/>
  <c r="F2044" i="5" s="1"/>
  <c r="E2043" i="5"/>
  <c r="F2043" i="5" s="1"/>
  <c r="N2042" i="5"/>
  <c r="M2042" i="5"/>
  <c r="E2042" i="5"/>
  <c r="F2042" i="5" s="1"/>
  <c r="E2041" i="5"/>
  <c r="F2041" i="5" s="1"/>
  <c r="F2040" i="5"/>
  <c r="E2040" i="5"/>
  <c r="E2039" i="5"/>
  <c r="F2039" i="5" s="1"/>
  <c r="I2038" i="5"/>
  <c r="F2038" i="5"/>
  <c r="E2038" i="5"/>
  <c r="F2037" i="5"/>
  <c r="E2037" i="5"/>
  <c r="O2036" i="5"/>
  <c r="N2036" i="5"/>
  <c r="M2036" i="5"/>
  <c r="L2036" i="5"/>
  <c r="K2036" i="5"/>
  <c r="J2036" i="5"/>
  <c r="I2036" i="5"/>
  <c r="F2036" i="5"/>
  <c r="Q2036" i="5" s="1"/>
  <c r="E2036" i="5"/>
  <c r="E2035" i="5"/>
  <c r="F2035" i="5" s="1"/>
  <c r="N2034" i="5"/>
  <c r="E2034" i="5"/>
  <c r="F2034" i="5" s="1"/>
  <c r="E2033" i="5"/>
  <c r="F2033" i="5" s="1"/>
  <c r="P2032" i="5"/>
  <c r="E2032" i="5"/>
  <c r="F2032" i="5" s="1"/>
  <c r="F2031" i="5"/>
  <c r="E2031" i="5"/>
  <c r="E2030" i="5"/>
  <c r="F2030" i="5" s="1"/>
  <c r="Q2029" i="5"/>
  <c r="P2029" i="5"/>
  <c r="J2029" i="5"/>
  <c r="I2029" i="5"/>
  <c r="F2029" i="5"/>
  <c r="E2029" i="5"/>
  <c r="E2028" i="5"/>
  <c r="F2028" i="5" s="1"/>
  <c r="L2027" i="5"/>
  <c r="K2027" i="5"/>
  <c r="F2027" i="5"/>
  <c r="E2027" i="5"/>
  <c r="O2026" i="5"/>
  <c r="N2026" i="5"/>
  <c r="M2026" i="5"/>
  <c r="L2026" i="5"/>
  <c r="K2026" i="5"/>
  <c r="J2026" i="5"/>
  <c r="I2026" i="5"/>
  <c r="F2026" i="5"/>
  <c r="Q2026" i="5" s="1"/>
  <c r="E2026" i="5"/>
  <c r="E2025" i="5"/>
  <c r="F2025" i="5" s="1"/>
  <c r="O2024" i="5"/>
  <c r="E2024" i="5"/>
  <c r="F2024" i="5" s="1"/>
  <c r="P2023" i="5"/>
  <c r="O2023" i="5"/>
  <c r="N2023" i="5"/>
  <c r="M2023" i="5"/>
  <c r="L2023" i="5"/>
  <c r="E2023" i="5"/>
  <c r="F2023" i="5" s="1"/>
  <c r="E2022" i="5"/>
  <c r="F2022" i="5" s="1"/>
  <c r="Q2021" i="5"/>
  <c r="E2021" i="5"/>
  <c r="F2021" i="5" s="1"/>
  <c r="Q2020" i="5"/>
  <c r="P2020" i="5"/>
  <c r="O2020" i="5"/>
  <c r="J2020" i="5"/>
  <c r="I2020" i="5"/>
  <c r="F2020" i="5"/>
  <c r="E2020" i="5"/>
  <c r="E2019" i="5"/>
  <c r="F2019" i="5" s="1"/>
  <c r="E2018" i="5"/>
  <c r="F2018" i="5" s="1"/>
  <c r="M2017" i="5"/>
  <c r="L2017" i="5"/>
  <c r="K2017" i="5"/>
  <c r="J2017" i="5"/>
  <c r="I2017" i="5"/>
  <c r="F2017" i="5"/>
  <c r="E2017" i="5"/>
  <c r="O2016" i="5"/>
  <c r="N2016" i="5"/>
  <c r="M2016" i="5"/>
  <c r="L2016" i="5"/>
  <c r="K2016" i="5"/>
  <c r="J2016" i="5"/>
  <c r="I2016" i="5"/>
  <c r="F2016" i="5"/>
  <c r="Q2016" i="5" s="1"/>
  <c r="E2016" i="5"/>
  <c r="K2015" i="5"/>
  <c r="J2015" i="5"/>
  <c r="E2015" i="5"/>
  <c r="F2015" i="5" s="1"/>
  <c r="E2014" i="5"/>
  <c r="F2014" i="5" s="1"/>
  <c r="Q2013" i="5"/>
  <c r="E2013" i="5"/>
  <c r="F2013" i="5" s="1"/>
  <c r="E2012" i="5"/>
  <c r="F2012" i="5" s="1"/>
  <c r="Q2011" i="5"/>
  <c r="P2011" i="5"/>
  <c r="O2011" i="5"/>
  <c r="N2011" i="5"/>
  <c r="J2011" i="5"/>
  <c r="I2011" i="5"/>
  <c r="F2011" i="5"/>
  <c r="E2011" i="5"/>
  <c r="F2010" i="5"/>
  <c r="E2010" i="5"/>
  <c r="E2009" i="5"/>
  <c r="F2009" i="5" s="1"/>
  <c r="E2008" i="5"/>
  <c r="F2008" i="5" s="1"/>
  <c r="N2007" i="5"/>
  <c r="M2007" i="5"/>
  <c r="L2007" i="5"/>
  <c r="K2007" i="5"/>
  <c r="F2007" i="5"/>
  <c r="E2007" i="5"/>
  <c r="O2006" i="5"/>
  <c r="N2006" i="5"/>
  <c r="M2006" i="5"/>
  <c r="L2006" i="5"/>
  <c r="K2006" i="5"/>
  <c r="J2006" i="5"/>
  <c r="I2006" i="5"/>
  <c r="F2006" i="5"/>
  <c r="Q2006" i="5" s="1"/>
  <c r="E2006" i="5"/>
  <c r="P2005" i="5"/>
  <c r="O2005" i="5"/>
  <c r="N2005" i="5"/>
  <c r="M2005" i="5"/>
  <c r="L2005" i="5"/>
  <c r="K2005" i="5"/>
  <c r="J2005" i="5"/>
  <c r="E2005" i="5"/>
  <c r="F2005" i="5" s="1"/>
  <c r="E2004" i="5"/>
  <c r="F2004" i="5" s="1"/>
  <c r="E2003" i="5"/>
  <c r="F2003" i="5" s="1"/>
  <c r="P2002" i="5"/>
  <c r="E2002" i="5"/>
  <c r="F2002" i="5" s="1"/>
  <c r="E2001" i="5"/>
  <c r="F2001" i="5" s="1"/>
  <c r="J2000" i="5"/>
  <c r="I2000" i="5"/>
  <c r="F2000" i="5"/>
  <c r="E2000" i="5"/>
  <c r="E1999" i="5"/>
  <c r="F1999" i="5" s="1"/>
  <c r="E1998" i="5"/>
  <c r="F1998" i="5" s="1"/>
  <c r="N1997" i="5"/>
  <c r="M1997" i="5"/>
  <c r="L1997" i="5"/>
  <c r="F1997" i="5"/>
  <c r="E1997" i="5"/>
  <c r="O1996" i="5"/>
  <c r="N1996" i="5"/>
  <c r="M1996" i="5"/>
  <c r="L1996" i="5"/>
  <c r="K1996" i="5"/>
  <c r="J1996" i="5"/>
  <c r="I1996" i="5"/>
  <c r="F1996" i="5"/>
  <c r="Q1996" i="5" s="1"/>
  <c r="E1996" i="5"/>
  <c r="P1995" i="5"/>
  <c r="O1995" i="5"/>
  <c r="N1995" i="5"/>
  <c r="M1995" i="5"/>
  <c r="L1995" i="5"/>
  <c r="K1995" i="5"/>
  <c r="J1995" i="5"/>
  <c r="E1995" i="5"/>
  <c r="F1995" i="5" s="1"/>
  <c r="M1994" i="5"/>
  <c r="L1994" i="5"/>
  <c r="K1994" i="5"/>
  <c r="E1994" i="5"/>
  <c r="F1994" i="5" s="1"/>
  <c r="E1993" i="5"/>
  <c r="F1993" i="5" s="1"/>
  <c r="E1992" i="5"/>
  <c r="F1992" i="5" s="1"/>
  <c r="O1991" i="5"/>
  <c r="E1991" i="5"/>
  <c r="F1991" i="5" s="1"/>
  <c r="Q1990" i="5"/>
  <c r="P1990" i="5"/>
  <c r="O1990" i="5"/>
  <c r="K1990" i="5"/>
  <c r="J1990" i="5"/>
  <c r="I1990" i="5"/>
  <c r="F1990" i="5"/>
  <c r="E1990" i="5"/>
  <c r="I1989" i="5"/>
  <c r="F1989" i="5"/>
  <c r="E1989" i="5"/>
  <c r="E1988" i="5"/>
  <c r="F1988" i="5" s="1"/>
  <c r="N1987" i="5"/>
  <c r="M1987" i="5"/>
  <c r="F1987" i="5"/>
  <c r="E1987" i="5"/>
  <c r="O1986" i="5"/>
  <c r="N1986" i="5"/>
  <c r="M1986" i="5"/>
  <c r="L1986" i="5"/>
  <c r="K1986" i="5"/>
  <c r="J1986" i="5"/>
  <c r="I1986" i="5"/>
  <c r="F1986" i="5"/>
  <c r="Q1986" i="5" s="1"/>
  <c r="E1986" i="5"/>
  <c r="P1985" i="5"/>
  <c r="O1985" i="5"/>
  <c r="N1985" i="5"/>
  <c r="M1985" i="5"/>
  <c r="L1985" i="5"/>
  <c r="E1985" i="5"/>
  <c r="F1985" i="5" s="1"/>
  <c r="Q1984" i="5"/>
  <c r="P1984" i="5"/>
  <c r="O1984" i="5"/>
  <c r="N1984" i="5"/>
  <c r="M1984" i="5"/>
  <c r="L1984" i="5"/>
  <c r="K1984" i="5"/>
  <c r="E1984" i="5"/>
  <c r="F1984" i="5" s="1"/>
  <c r="E1983" i="5"/>
  <c r="F1983" i="5" s="1"/>
  <c r="E1982" i="5"/>
  <c r="F1982" i="5" s="1"/>
  <c r="E1981" i="5"/>
  <c r="F1981" i="5" s="1"/>
  <c r="O1980" i="5"/>
  <c r="E1980" i="5"/>
  <c r="F1980" i="5" s="1"/>
  <c r="E1979" i="5"/>
  <c r="F1979" i="5" s="1"/>
  <c r="N1978" i="5"/>
  <c r="E1978" i="5"/>
  <c r="F1978" i="5" s="1"/>
  <c r="E1977" i="5"/>
  <c r="F1977" i="5" s="1"/>
  <c r="P1976" i="5"/>
  <c r="O1976" i="5"/>
  <c r="N1976" i="5"/>
  <c r="M1976" i="5"/>
  <c r="L1976" i="5"/>
  <c r="F1976" i="5"/>
  <c r="Q1976" i="5" s="1"/>
  <c r="E1976" i="5"/>
  <c r="Q1975" i="5"/>
  <c r="P1975" i="5"/>
  <c r="O1975" i="5"/>
  <c r="N1975" i="5"/>
  <c r="M1975" i="5"/>
  <c r="E1975" i="5"/>
  <c r="F1975" i="5" s="1"/>
  <c r="L1975" i="5" s="1"/>
  <c r="O1974" i="5"/>
  <c r="N1974" i="5"/>
  <c r="E1974" i="5"/>
  <c r="F1974" i="5" s="1"/>
  <c r="E1973" i="5"/>
  <c r="F1973" i="5" s="1"/>
  <c r="E1972" i="5"/>
  <c r="F1972" i="5" s="1"/>
  <c r="E1971" i="5"/>
  <c r="F1971" i="5" s="1"/>
  <c r="E1970" i="5"/>
  <c r="F1970" i="5" s="1"/>
  <c r="M1969" i="5"/>
  <c r="E1969" i="5"/>
  <c r="F1969" i="5" s="1"/>
  <c r="E1968" i="5"/>
  <c r="F1968" i="5" s="1"/>
  <c r="N1967" i="5"/>
  <c r="E1967" i="5"/>
  <c r="F1967" i="5" s="1"/>
  <c r="P1966" i="5"/>
  <c r="O1966" i="5"/>
  <c r="N1966" i="5"/>
  <c r="M1966" i="5"/>
  <c r="L1966" i="5"/>
  <c r="F1966" i="5"/>
  <c r="Q1966" i="5" s="1"/>
  <c r="E1966" i="5"/>
  <c r="Q1965" i="5"/>
  <c r="P1965" i="5"/>
  <c r="O1965" i="5"/>
  <c r="N1965" i="5"/>
  <c r="M1965" i="5"/>
  <c r="E1965" i="5"/>
  <c r="F1965" i="5" s="1"/>
  <c r="L1965" i="5" s="1"/>
  <c r="N1964" i="5"/>
  <c r="E1964" i="5"/>
  <c r="F1964" i="5" s="1"/>
  <c r="O1963" i="5"/>
  <c r="N1963" i="5"/>
  <c r="E1963" i="5"/>
  <c r="F1963" i="5" s="1"/>
  <c r="E1962" i="5"/>
  <c r="F1962" i="5" s="1"/>
  <c r="E1961" i="5"/>
  <c r="F1961" i="5" s="1"/>
  <c r="E1960" i="5"/>
  <c r="F1960" i="5" s="1"/>
  <c r="E1959" i="5"/>
  <c r="F1959" i="5" s="1"/>
  <c r="M1958" i="5"/>
  <c r="E1958" i="5"/>
  <c r="F1958" i="5" s="1"/>
  <c r="E1957" i="5"/>
  <c r="F1957" i="5" s="1"/>
  <c r="P1956" i="5"/>
  <c r="O1956" i="5"/>
  <c r="N1956" i="5"/>
  <c r="M1956" i="5"/>
  <c r="L1956" i="5"/>
  <c r="F1956" i="5"/>
  <c r="Q1956" i="5" s="1"/>
  <c r="E1956" i="5"/>
  <c r="Q1955" i="5"/>
  <c r="P1955" i="5"/>
  <c r="O1955" i="5"/>
  <c r="N1955" i="5"/>
  <c r="M1955" i="5"/>
  <c r="E1955" i="5"/>
  <c r="F1955" i="5" s="1"/>
  <c r="L1955" i="5" s="1"/>
  <c r="E1954" i="5"/>
  <c r="F1954" i="5" s="1"/>
  <c r="N1953" i="5"/>
  <c r="E1953" i="5"/>
  <c r="F1953" i="5" s="1"/>
  <c r="O1952" i="5"/>
  <c r="N1952" i="5"/>
  <c r="E1952" i="5"/>
  <c r="F1952" i="5" s="1"/>
  <c r="E1951" i="5"/>
  <c r="F1951" i="5" s="1"/>
  <c r="E1950" i="5"/>
  <c r="F1950" i="5" s="1"/>
  <c r="M1949" i="5"/>
  <c r="E1949" i="5"/>
  <c r="F1949" i="5" s="1"/>
  <c r="E1948" i="5"/>
  <c r="F1948" i="5" s="1"/>
  <c r="M1947" i="5"/>
  <c r="E1947" i="5"/>
  <c r="F1947" i="5" s="1"/>
  <c r="P1946" i="5"/>
  <c r="O1946" i="5"/>
  <c r="N1946" i="5"/>
  <c r="M1946" i="5"/>
  <c r="L1946" i="5"/>
  <c r="F1946" i="5"/>
  <c r="Q1946" i="5" s="1"/>
  <c r="E1946" i="5"/>
  <c r="Q1945" i="5"/>
  <c r="P1945" i="5"/>
  <c r="O1945" i="5"/>
  <c r="N1945" i="5"/>
  <c r="M1945" i="5"/>
  <c r="I1945" i="5"/>
  <c r="E1945" i="5"/>
  <c r="F1945" i="5" s="1"/>
  <c r="L1945" i="5" s="1"/>
  <c r="Q1944" i="5"/>
  <c r="P1944" i="5"/>
  <c r="O1944" i="5"/>
  <c r="N1944" i="5"/>
  <c r="M1944" i="5"/>
  <c r="F1944" i="5"/>
  <c r="I1944" i="5" s="1"/>
  <c r="E1944" i="5"/>
  <c r="Q1943" i="5"/>
  <c r="P1943" i="5"/>
  <c r="O1943" i="5"/>
  <c r="N1943" i="5"/>
  <c r="M1943" i="5"/>
  <c r="F1943" i="5"/>
  <c r="J1943" i="5" s="1"/>
  <c r="E1943" i="5"/>
  <c r="Q1942" i="5"/>
  <c r="P1942" i="5"/>
  <c r="O1942" i="5"/>
  <c r="N1942" i="5"/>
  <c r="M1942" i="5"/>
  <c r="F1942" i="5"/>
  <c r="K1942" i="5" s="1"/>
  <c r="E1942" i="5"/>
  <c r="Q1941" i="5"/>
  <c r="P1941" i="5"/>
  <c r="O1941" i="5"/>
  <c r="N1941" i="5"/>
  <c r="M1941" i="5"/>
  <c r="F1941" i="5"/>
  <c r="L1941" i="5" s="1"/>
  <c r="E1941" i="5"/>
  <c r="Q1940" i="5"/>
  <c r="P1940" i="5"/>
  <c r="O1940" i="5"/>
  <c r="N1940" i="5"/>
  <c r="L1940" i="5"/>
  <c r="F1940" i="5"/>
  <c r="M1940" i="5" s="1"/>
  <c r="E1940" i="5"/>
  <c r="Q1939" i="5"/>
  <c r="P1939" i="5"/>
  <c r="O1939" i="5"/>
  <c r="M1939" i="5"/>
  <c r="L1939" i="5"/>
  <c r="F1939" i="5"/>
  <c r="N1939" i="5" s="1"/>
  <c r="E1939" i="5"/>
  <c r="Q1938" i="5"/>
  <c r="P1938" i="5"/>
  <c r="N1938" i="5"/>
  <c r="M1938" i="5"/>
  <c r="L1938" i="5"/>
  <c r="F1938" i="5"/>
  <c r="O1938" i="5" s="1"/>
  <c r="E1938" i="5"/>
  <c r="Q1937" i="5"/>
  <c r="O1937" i="5"/>
  <c r="N1937" i="5"/>
  <c r="M1937" i="5"/>
  <c r="L1937" i="5"/>
  <c r="F1937" i="5"/>
  <c r="P1937" i="5" s="1"/>
  <c r="E1937" i="5"/>
  <c r="P1936" i="5"/>
  <c r="O1936" i="5"/>
  <c r="N1936" i="5"/>
  <c r="M1936" i="5"/>
  <c r="L1936" i="5"/>
  <c r="F1936" i="5"/>
  <c r="Q1936" i="5" s="1"/>
  <c r="E1936" i="5"/>
  <c r="Q1935" i="5"/>
  <c r="P1935" i="5"/>
  <c r="O1935" i="5"/>
  <c r="N1935" i="5"/>
  <c r="M1935" i="5"/>
  <c r="I1935" i="5"/>
  <c r="E1935" i="5"/>
  <c r="F1935" i="5" s="1"/>
  <c r="L1935" i="5" s="1"/>
  <c r="Q1934" i="5"/>
  <c r="P1934" i="5"/>
  <c r="O1934" i="5"/>
  <c r="N1934" i="5"/>
  <c r="M1934" i="5"/>
  <c r="F1934" i="5"/>
  <c r="I1934" i="5" s="1"/>
  <c r="E1934" i="5"/>
  <c r="Q1933" i="5"/>
  <c r="P1933" i="5"/>
  <c r="O1933" i="5"/>
  <c r="N1933" i="5"/>
  <c r="M1933" i="5"/>
  <c r="F1933" i="5"/>
  <c r="J1933" i="5" s="1"/>
  <c r="E1933" i="5"/>
  <c r="Q1932" i="5"/>
  <c r="P1932" i="5"/>
  <c r="O1932" i="5"/>
  <c r="N1932" i="5"/>
  <c r="M1932" i="5"/>
  <c r="F1932" i="5"/>
  <c r="K1932" i="5" s="1"/>
  <c r="E1932" i="5"/>
  <c r="Q1931" i="5"/>
  <c r="P1931" i="5"/>
  <c r="O1931" i="5"/>
  <c r="N1931" i="5"/>
  <c r="M1931" i="5"/>
  <c r="F1931" i="5"/>
  <c r="L1931" i="5" s="1"/>
  <c r="E1931" i="5"/>
  <c r="Q1930" i="5"/>
  <c r="P1930" i="5"/>
  <c r="O1930" i="5"/>
  <c r="N1930" i="5"/>
  <c r="L1930" i="5"/>
  <c r="F1930" i="5"/>
  <c r="M1930" i="5" s="1"/>
  <c r="E1930" i="5"/>
  <c r="Q1929" i="5"/>
  <c r="P1929" i="5"/>
  <c r="O1929" i="5"/>
  <c r="M1929" i="5"/>
  <c r="L1929" i="5"/>
  <c r="F1929" i="5"/>
  <c r="N1929" i="5" s="1"/>
  <c r="E1929" i="5"/>
  <c r="Q1928" i="5"/>
  <c r="P1928" i="5"/>
  <c r="N1928" i="5"/>
  <c r="M1928" i="5"/>
  <c r="L1928" i="5"/>
  <c r="F1928" i="5"/>
  <c r="O1928" i="5" s="1"/>
  <c r="E1928" i="5"/>
  <c r="Q1927" i="5"/>
  <c r="O1927" i="5"/>
  <c r="N1927" i="5"/>
  <c r="M1927" i="5"/>
  <c r="L1927" i="5"/>
  <c r="F1927" i="5"/>
  <c r="P1927" i="5" s="1"/>
  <c r="E1927" i="5"/>
  <c r="P1926" i="5"/>
  <c r="O1926" i="5"/>
  <c r="N1926" i="5"/>
  <c r="M1926" i="5"/>
  <c r="L1926" i="5"/>
  <c r="F1926" i="5"/>
  <c r="Q1926" i="5" s="1"/>
  <c r="E1926" i="5"/>
  <c r="Q1925" i="5"/>
  <c r="P1925" i="5"/>
  <c r="O1925" i="5"/>
  <c r="N1925" i="5"/>
  <c r="M1925" i="5"/>
  <c r="I1925" i="5"/>
  <c r="E1925" i="5"/>
  <c r="F1925" i="5" s="1"/>
  <c r="L1925" i="5" s="1"/>
  <c r="Q1924" i="5"/>
  <c r="P1924" i="5"/>
  <c r="O1924" i="5"/>
  <c r="N1924" i="5"/>
  <c r="M1924" i="5"/>
  <c r="F1924" i="5"/>
  <c r="I1924" i="5" s="1"/>
  <c r="E1924" i="5"/>
  <c r="Q1923" i="5"/>
  <c r="P1923" i="5"/>
  <c r="O1923" i="5"/>
  <c r="N1923" i="5"/>
  <c r="M1923" i="5"/>
  <c r="F1923" i="5"/>
  <c r="J1923" i="5" s="1"/>
  <c r="E1923" i="5"/>
  <c r="Q1922" i="5"/>
  <c r="P1922" i="5"/>
  <c r="O1922" i="5"/>
  <c r="N1922" i="5"/>
  <c r="M1922" i="5"/>
  <c r="F1922" i="5"/>
  <c r="K1922" i="5" s="1"/>
  <c r="E1922" i="5"/>
  <c r="Q1921" i="5"/>
  <c r="P1921" i="5"/>
  <c r="O1921" i="5"/>
  <c r="N1921" i="5"/>
  <c r="M1921" i="5"/>
  <c r="F1921" i="5"/>
  <c r="L1921" i="5" s="1"/>
  <c r="E1921" i="5"/>
  <c r="Q1920" i="5"/>
  <c r="P1920" i="5"/>
  <c r="O1920" i="5"/>
  <c r="N1920" i="5"/>
  <c r="L1920" i="5"/>
  <c r="F1920" i="5"/>
  <c r="M1920" i="5" s="1"/>
  <c r="E1920" i="5"/>
  <c r="Q1919" i="5"/>
  <c r="P1919" i="5"/>
  <c r="O1919" i="5"/>
  <c r="M1919" i="5"/>
  <c r="L1919" i="5"/>
  <c r="F1919" i="5"/>
  <c r="N1919" i="5" s="1"/>
  <c r="E1919" i="5"/>
  <c r="Q1918" i="5"/>
  <c r="P1918" i="5"/>
  <c r="N1918" i="5"/>
  <c r="M1918" i="5"/>
  <c r="L1918" i="5"/>
  <c r="F1918" i="5"/>
  <c r="O1918" i="5" s="1"/>
  <c r="E1918" i="5"/>
  <c r="Q1917" i="5"/>
  <c r="O1917" i="5"/>
  <c r="N1917" i="5"/>
  <c r="M1917" i="5"/>
  <c r="L1917" i="5"/>
  <c r="F1917" i="5"/>
  <c r="P1917" i="5" s="1"/>
  <c r="E1917" i="5"/>
  <c r="P1916" i="5"/>
  <c r="O1916" i="5"/>
  <c r="N1916" i="5"/>
  <c r="M1916" i="5"/>
  <c r="L1916" i="5"/>
  <c r="F1916" i="5"/>
  <c r="Q1916" i="5" s="1"/>
  <c r="E1916" i="5"/>
  <c r="Q1915" i="5"/>
  <c r="P1915" i="5"/>
  <c r="O1915" i="5"/>
  <c r="N1915" i="5"/>
  <c r="M1915" i="5"/>
  <c r="I1915" i="5"/>
  <c r="E1915" i="5"/>
  <c r="F1915" i="5" s="1"/>
  <c r="L1915" i="5" s="1"/>
  <c r="Q1914" i="5"/>
  <c r="P1914" i="5"/>
  <c r="O1914" i="5"/>
  <c r="N1914" i="5"/>
  <c r="M1914" i="5"/>
  <c r="F1914" i="5"/>
  <c r="I1914" i="5" s="1"/>
  <c r="E1914" i="5"/>
  <c r="Q1913" i="5"/>
  <c r="P1913" i="5"/>
  <c r="O1913" i="5"/>
  <c r="N1913" i="5"/>
  <c r="M1913" i="5"/>
  <c r="F1913" i="5"/>
  <c r="J1913" i="5" s="1"/>
  <c r="E1913" i="5"/>
  <c r="Q1912" i="5"/>
  <c r="P1912" i="5"/>
  <c r="O1912" i="5"/>
  <c r="N1912" i="5"/>
  <c r="M1912" i="5"/>
  <c r="F1912" i="5"/>
  <c r="K1912" i="5" s="1"/>
  <c r="E1912" i="5"/>
  <c r="Q1911" i="5"/>
  <c r="P1911" i="5"/>
  <c r="O1911" i="5"/>
  <c r="N1911" i="5"/>
  <c r="M1911" i="5"/>
  <c r="F1911" i="5"/>
  <c r="L1911" i="5" s="1"/>
  <c r="E1911" i="5"/>
  <c r="Q1910" i="5"/>
  <c r="P1910" i="5"/>
  <c r="O1910" i="5"/>
  <c r="N1910" i="5"/>
  <c r="L1910" i="5"/>
  <c r="F1910" i="5"/>
  <c r="M1910" i="5" s="1"/>
  <c r="E1910" i="5"/>
  <c r="Q1909" i="5"/>
  <c r="P1909" i="5"/>
  <c r="O1909" i="5"/>
  <c r="M1909" i="5"/>
  <c r="L1909" i="5"/>
  <c r="F1909" i="5"/>
  <c r="N1909" i="5" s="1"/>
  <c r="E1909" i="5"/>
  <c r="Q1908" i="5"/>
  <c r="P1908" i="5"/>
  <c r="N1908" i="5"/>
  <c r="M1908" i="5"/>
  <c r="L1908" i="5"/>
  <c r="F1908" i="5"/>
  <c r="O1908" i="5" s="1"/>
  <c r="E1908" i="5"/>
  <c r="Q1907" i="5"/>
  <c r="O1907" i="5"/>
  <c r="N1907" i="5"/>
  <c r="M1907" i="5"/>
  <c r="L1907" i="5"/>
  <c r="F1907" i="5"/>
  <c r="P1907" i="5" s="1"/>
  <c r="E1907" i="5"/>
  <c r="O1906" i="5"/>
  <c r="N1906" i="5"/>
  <c r="M1906" i="5"/>
  <c r="L1906" i="5"/>
  <c r="F1906" i="5"/>
  <c r="Q1906" i="5" s="1"/>
  <c r="E1906" i="5"/>
  <c r="Q1905" i="5"/>
  <c r="P1905" i="5"/>
  <c r="O1905" i="5"/>
  <c r="N1905" i="5"/>
  <c r="M1905" i="5"/>
  <c r="I1905" i="5"/>
  <c r="E1905" i="5"/>
  <c r="F1905" i="5" s="1"/>
  <c r="L1905" i="5" s="1"/>
  <c r="P1904" i="5"/>
  <c r="O1904" i="5"/>
  <c r="N1904" i="5"/>
  <c r="M1904" i="5"/>
  <c r="F1904" i="5"/>
  <c r="I1904" i="5" s="1"/>
  <c r="E1904" i="5"/>
  <c r="P1903" i="5"/>
  <c r="O1903" i="5"/>
  <c r="N1903" i="5"/>
  <c r="M1903" i="5"/>
  <c r="F1903" i="5"/>
  <c r="J1903" i="5" s="1"/>
  <c r="E1903" i="5"/>
  <c r="P1902" i="5"/>
  <c r="O1902" i="5"/>
  <c r="N1902" i="5"/>
  <c r="M1902" i="5"/>
  <c r="F1902" i="5"/>
  <c r="K1902" i="5" s="1"/>
  <c r="E1902" i="5"/>
  <c r="P1901" i="5"/>
  <c r="O1901" i="5"/>
  <c r="N1901" i="5"/>
  <c r="M1901" i="5"/>
  <c r="F1901" i="5"/>
  <c r="L1901" i="5" s="1"/>
  <c r="E1901" i="5"/>
  <c r="P1900" i="5"/>
  <c r="O1900" i="5"/>
  <c r="N1900" i="5"/>
  <c r="L1900" i="5"/>
  <c r="F1900" i="5"/>
  <c r="M1900" i="5" s="1"/>
  <c r="E1900" i="5"/>
  <c r="P1899" i="5"/>
  <c r="O1899" i="5"/>
  <c r="M1899" i="5"/>
  <c r="L1899" i="5"/>
  <c r="F1899" i="5"/>
  <c r="N1899" i="5" s="1"/>
  <c r="E1899" i="5"/>
  <c r="P1898" i="5"/>
  <c r="N1898" i="5"/>
  <c r="M1898" i="5"/>
  <c r="L1898" i="5"/>
  <c r="F1898" i="5"/>
  <c r="O1898" i="5" s="1"/>
  <c r="E1898" i="5"/>
  <c r="O1897" i="5"/>
  <c r="N1897" i="5"/>
  <c r="M1897" i="5"/>
  <c r="L1897" i="5"/>
  <c r="F1897" i="5"/>
  <c r="P1897" i="5" s="1"/>
  <c r="E1897" i="5"/>
  <c r="O1896" i="5"/>
  <c r="N1896" i="5"/>
  <c r="M1896" i="5"/>
  <c r="L1896" i="5"/>
  <c r="F1896" i="5"/>
  <c r="Q1896" i="5" s="1"/>
  <c r="E1896" i="5"/>
  <c r="Q1895" i="5"/>
  <c r="P1895" i="5"/>
  <c r="O1895" i="5"/>
  <c r="N1895" i="5"/>
  <c r="M1895" i="5"/>
  <c r="I1895" i="5"/>
  <c r="E1895" i="5"/>
  <c r="F1895" i="5" s="1"/>
  <c r="L1895" i="5" s="1"/>
  <c r="P1894" i="5"/>
  <c r="O1894" i="5"/>
  <c r="N1894" i="5"/>
  <c r="M1894" i="5"/>
  <c r="F1894" i="5"/>
  <c r="I1894" i="5" s="1"/>
  <c r="E1894" i="5"/>
  <c r="P1893" i="5"/>
  <c r="O1893" i="5"/>
  <c r="N1893" i="5"/>
  <c r="M1893" i="5"/>
  <c r="F1893" i="5"/>
  <c r="J1893" i="5" s="1"/>
  <c r="E1893" i="5"/>
  <c r="P1892" i="5"/>
  <c r="O1892" i="5"/>
  <c r="N1892" i="5"/>
  <c r="M1892" i="5"/>
  <c r="F1892" i="5"/>
  <c r="K1892" i="5" s="1"/>
  <c r="E1892" i="5"/>
  <c r="P1891" i="5"/>
  <c r="O1891" i="5"/>
  <c r="N1891" i="5"/>
  <c r="M1891" i="5"/>
  <c r="F1891" i="5"/>
  <c r="L1891" i="5" s="1"/>
  <c r="E1891" i="5"/>
  <c r="P1890" i="5"/>
  <c r="O1890" i="5"/>
  <c r="N1890" i="5"/>
  <c r="L1890" i="5"/>
  <c r="F1890" i="5"/>
  <c r="M1890" i="5" s="1"/>
  <c r="E1890" i="5"/>
  <c r="P1889" i="5"/>
  <c r="O1889" i="5"/>
  <c r="M1889" i="5"/>
  <c r="L1889" i="5"/>
  <c r="F1889" i="5"/>
  <c r="N1889" i="5" s="1"/>
  <c r="E1889" i="5"/>
  <c r="P1888" i="5"/>
  <c r="N1888" i="5"/>
  <c r="M1888" i="5"/>
  <c r="L1888" i="5"/>
  <c r="F1888" i="5"/>
  <c r="O1888" i="5" s="1"/>
  <c r="E1888" i="5"/>
  <c r="O1887" i="5"/>
  <c r="N1887" i="5"/>
  <c r="M1887" i="5"/>
  <c r="L1887" i="5"/>
  <c r="F1887" i="5"/>
  <c r="P1887" i="5" s="1"/>
  <c r="E1887" i="5"/>
  <c r="O1886" i="5"/>
  <c r="N1886" i="5"/>
  <c r="M1886" i="5"/>
  <c r="L1886" i="5"/>
  <c r="F1886" i="5"/>
  <c r="Q1886" i="5" s="1"/>
  <c r="E1886" i="5"/>
  <c r="Q1885" i="5"/>
  <c r="P1885" i="5"/>
  <c r="O1885" i="5"/>
  <c r="N1885" i="5"/>
  <c r="M1885" i="5"/>
  <c r="I1885" i="5"/>
  <c r="E1885" i="5"/>
  <c r="F1885" i="5" s="1"/>
  <c r="L1885" i="5" s="1"/>
  <c r="P1884" i="5"/>
  <c r="O1884" i="5"/>
  <c r="N1884" i="5"/>
  <c r="M1884" i="5"/>
  <c r="F1884" i="5"/>
  <c r="I1884" i="5" s="1"/>
  <c r="E1884" i="5"/>
  <c r="P1883" i="5"/>
  <c r="O1883" i="5"/>
  <c r="N1883" i="5"/>
  <c r="M1883" i="5"/>
  <c r="F1883" i="5"/>
  <c r="J1883" i="5" s="1"/>
  <c r="E1883" i="5"/>
  <c r="O1882" i="5"/>
  <c r="M1882" i="5"/>
  <c r="F1882" i="5"/>
  <c r="E1882" i="5"/>
  <c r="P1881" i="5"/>
  <c r="F1881" i="5"/>
  <c r="E1881" i="5"/>
  <c r="F1880" i="5"/>
  <c r="E1880" i="5"/>
  <c r="L1879" i="5"/>
  <c r="F1879" i="5"/>
  <c r="E1879" i="5"/>
  <c r="P1878" i="5"/>
  <c r="N1878" i="5"/>
  <c r="M1878" i="5"/>
  <c r="F1878" i="5"/>
  <c r="E1878" i="5"/>
  <c r="N1877" i="5"/>
  <c r="L1877" i="5"/>
  <c r="F1877" i="5"/>
  <c r="E1877" i="5"/>
  <c r="O1876" i="5"/>
  <c r="F1876" i="5"/>
  <c r="E1876" i="5"/>
  <c r="Q1875" i="5"/>
  <c r="P1875" i="5"/>
  <c r="O1875" i="5"/>
  <c r="N1875" i="5"/>
  <c r="M1875" i="5"/>
  <c r="I1875" i="5"/>
  <c r="E1875" i="5"/>
  <c r="F1875" i="5" s="1"/>
  <c r="L1875" i="5" s="1"/>
  <c r="N1874" i="5"/>
  <c r="F1874" i="5"/>
  <c r="E1874" i="5"/>
  <c r="P1873" i="5"/>
  <c r="O1873" i="5"/>
  <c r="F1873" i="5"/>
  <c r="E1873" i="5"/>
  <c r="F1872" i="5"/>
  <c r="E1872" i="5"/>
  <c r="F1871" i="5"/>
  <c r="E1871" i="5"/>
  <c r="P1870" i="5"/>
  <c r="O1870" i="5"/>
  <c r="N1870" i="5"/>
  <c r="L1870" i="5"/>
  <c r="F1870" i="5"/>
  <c r="E1870" i="5"/>
  <c r="N1869" i="5"/>
  <c r="I1869" i="5"/>
  <c r="E1869" i="5"/>
  <c r="F1869" i="5" s="1"/>
  <c r="Q1868" i="5"/>
  <c r="P1868" i="5"/>
  <c r="E1868" i="5"/>
  <c r="F1868" i="5" s="1"/>
  <c r="E1867" i="5"/>
  <c r="F1867" i="5" s="1"/>
  <c r="F1866" i="5"/>
  <c r="E1866" i="5"/>
  <c r="J1865" i="5"/>
  <c r="E1865" i="5"/>
  <c r="F1865" i="5" s="1"/>
  <c r="J1864" i="5"/>
  <c r="F1864" i="5"/>
  <c r="E1864" i="5"/>
  <c r="P1863" i="5"/>
  <c r="O1863" i="5"/>
  <c r="N1863" i="5"/>
  <c r="M1863" i="5"/>
  <c r="L1863" i="5"/>
  <c r="K1863" i="5"/>
  <c r="J1863" i="5"/>
  <c r="I1863" i="5"/>
  <c r="F1863" i="5"/>
  <c r="Q1863" i="5" s="1"/>
  <c r="E1863" i="5"/>
  <c r="P1862" i="5"/>
  <c r="M1862" i="5"/>
  <c r="E1862" i="5"/>
  <c r="F1862" i="5" s="1"/>
  <c r="K1861" i="5"/>
  <c r="E1861" i="5"/>
  <c r="F1861" i="5" s="1"/>
  <c r="F1860" i="5"/>
  <c r="E1860" i="5"/>
  <c r="P1859" i="5"/>
  <c r="O1859" i="5"/>
  <c r="N1859" i="5"/>
  <c r="M1859" i="5"/>
  <c r="E1859" i="5"/>
  <c r="F1859" i="5" s="1"/>
  <c r="O1858" i="5"/>
  <c r="J1858" i="5"/>
  <c r="E1858" i="5"/>
  <c r="F1858" i="5" s="1"/>
  <c r="E1857" i="5"/>
  <c r="F1857" i="5" s="1"/>
  <c r="E1856" i="5"/>
  <c r="F1856" i="5" s="1"/>
  <c r="F1855" i="5"/>
  <c r="E1855" i="5"/>
  <c r="N1854" i="5"/>
  <c r="K1854" i="5"/>
  <c r="J1854" i="5"/>
  <c r="I1854" i="5"/>
  <c r="F1854" i="5"/>
  <c r="E1854" i="5"/>
  <c r="P1853" i="5"/>
  <c r="O1853" i="5"/>
  <c r="N1853" i="5"/>
  <c r="M1853" i="5"/>
  <c r="L1853" i="5"/>
  <c r="K1853" i="5"/>
  <c r="J1853" i="5"/>
  <c r="I1853" i="5"/>
  <c r="F1853" i="5"/>
  <c r="Q1853" i="5" s="1"/>
  <c r="E1853" i="5"/>
  <c r="L1852" i="5"/>
  <c r="J1852" i="5"/>
  <c r="E1852" i="5"/>
  <c r="F1852" i="5" s="1"/>
  <c r="Q1851" i="5"/>
  <c r="N1851" i="5"/>
  <c r="E1851" i="5"/>
  <c r="F1851" i="5" s="1"/>
  <c r="F1850" i="5"/>
  <c r="E1850" i="5"/>
  <c r="M1849" i="5"/>
  <c r="I1849" i="5"/>
  <c r="E1849" i="5"/>
  <c r="F1849" i="5" s="1"/>
  <c r="Q1848" i="5"/>
  <c r="P1848" i="5"/>
  <c r="O1848" i="5"/>
  <c r="N1848" i="5"/>
  <c r="E1848" i="5"/>
  <c r="F1848" i="5" s="1"/>
  <c r="O1847" i="5"/>
  <c r="F1847" i="5"/>
  <c r="E1847" i="5"/>
  <c r="E1846" i="5"/>
  <c r="F1846" i="5" s="1"/>
  <c r="E1845" i="5"/>
  <c r="F1845" i="5" s="1"/>
  <c r="F1844" i="5"/>
  <c r="E1844" i="5"/>
  <c r="P1843" i="5"/>
  <c r="O1843" i="5"/>
  <c r="N1843" i="5"/>
  <c r="M1843" i="5"/>
  <c r="L1843" i="5"/>
  <c r="K1843" i="5"/>
  <c r="J1843" i="5"/>
  <c r="I1843" i="5"/>
  <c r="F1843" i="5"/>
  <c r="Q1843" i="5" s="1"/>
  <c r="E1843" i="5"/>
  <c r="P1842" i="5"/>
  <c r="M1842" i="5"/>
  <c r="L1842" i="5"/>
  <c r="K1842" i="5"/>
  <c r="E1842" i="5"/>
  <c r="F1842" i="5" s="1"/>
  <c r="M1841" i="5"/>
  <c r="K1841" i="5"/>
  <c r="E1841" i="5"/>
  <c r="F1841" i="5" s="1"/>
  <c r="O1840" i="5"/>
  <c r="N1840" i="5"/>
  <c r="F1840" i="5"/>
  <c r="E1840" i="5"/>
  <c r="E1839" i="5"/>
  <c r="F1839" i="5" s="1"/>
  <c r="N1838" i="5"/>
  <c r="J1838" i="5"/>
  <c r="E1838" i="5"/>
  <c r="F1838" i="5" s="1"/>
  <c r="O1837" i="5"/>
  <c r="E1837" i="5"/>
  <c r="F1837" i="5" s="1"/>
  <c r="E1836" i="5"/>
  <c r="F1836" i="5" s="1"/>
  <c r="Q1835" i="5"/>
  <c r="F1835" i="5"/>
  <c r="E1835" i="5"/>
  <c r="N1834" i="5"/>
  <c r="L1834" i="5"/>
  <c r="K1834" i="5"/>
  <c r="J1834" i="5"/>
  <c r="F1834" i="5"/>
  <c r="E1834" i="5"/>
  <c r="P1833" i="5"/>
  <c r="O1833" i="5"/>
  <c r="N1833" i="5"/>
  <c r="M1833" i="5"/>
  <c r="L1833" i="5"/>
  <c r="K1833" i="5"/>
  <c r="J1833" i="5"/>
  <c r="I1833" i="5"/>
  <c r="F1833" i="5"/>
  <c r="Q1833" i="5" s="1"/>
  <c r="E1833" i="5"/>
  <c r="J1832" i="5"/>
  <c r="E1832" i="5"/>
  <c r="F1832" i="5" s="1"/>
  <c r="L1831" i="5"/>
  <c r="E1831" i="5"/>
  <c r="F1831" i="5" s="1"/>
  <c r="P1830" i="5"/>
  <c r="O1830" i="5"/>
  <c r="N1830" i="5"/>
  <c r="F1830" i="5"/>
  <c r="E1830" i="5"/>
  <c r="Q1829" i="5"/>
  <c r="P1829" i="5"/>
  <c r="O1829" i="5"/>
  <c r="N1829" i="5"/>
  <c r="M1829" i="5"/>
  <c r="I1829" i="5"/>
  <c r="E1829" i="5"/>
  <c r="F1829" i="5" s="1"/>
  <c r="N1828" i="5"/>
  <c r="F1828" i="5"/>
  <c r="E1828" i="5"/>
  <c r="Q1827" i="5"/>
  <c r="P1827" i="5"/>
  <c r="E1827" i="5"/>
  <c r="F1827" i="5" s="1"/>
  <c r="E1826" i="5"/>
  <c r="F1826" i="5" s="1"/>
  <c r="E1825" i="5"/>
  <c r="F1825" i="5" s="1"/>
  <c r="N1824" i="5"/>
  <c r="F1824" i="5"/>
  <c r="E1824" i="5"/>
  <c r="P1823" i="5"/>
  <c r="O1823" i="5"/>
  <c r="N1823" i="5"/>
  <c r="M1823" i="5"/>
  <c r="L1823" i="5"/>
  <c r="K1823" i="5"/>
  <c r="J1823" i="5"/>
  <c r="I1823" i="5"/>
  <c r="F1823" i="5"/>
  <c r="Q1823" i="5" s="1"/>
  <c r="E1823" i="5"/>
  <c r="P1822" i="5"/>
  <c r="N1822" i="5"/>
  <c r="M1822" i="5"/>
  <c r="L1822" i="5"/>
  <c r="E1822" i="5"/>
  <c r="F1822" i="5" s="1"/>
  <c r="E1821" i="5"/>
  <c r="F1821" i="5" s="1"/>
  <c r="M1820" i="5"/>
  <c r="L1820" i="5"/>
  <c r="F1820" i="5"/>
  <c r="E1820" i="5"/>
  <c r="Q1819" i="5"/>
  <c r="P1819" i="5"/>
  <c r="O1819" i="5"/>
  <c r="E1819" i="5"/>
  <c r="F1819" i="5" s="1"/>
  <c r="F1818" i="5"/>
  <c r="E1818" i="5"/>
  <c r="K1817" i="5"/>
  <c r="F1817" i="5"/>
  <c r="E1817" i="5"/>
  <c r="Q1816" i="5"/>
  <c r="P1816" i="5"/>
  <c r="E1816" i="5"/>
  <c r="F1816" i="5" s="1"/>
  <c r="E1815" i="5"/>
  <c r="F1815" i="5" s="1"/>
  <c r="K1814" i="5"/>
  <c r="I1814" i="5"/>
  <c r="F1814" i="5"/>
  <c r="E1814" i="5"/>
  <c r="P1813" i="5"/>
  <c r="O1813" i="5"/>
  <c r="N1813" i="5"/>
  <c r="M1813" i="5"/>
  <c r="L1813" i="5"/>
  <c r="K1813" i="5"/>
  <c r="J1813" i="5"/>
  <c r="I1813" i="5"/>
  <c r="F1813" i="5"/>
  <c r="Q1813" i="5" s="1"/>
  <c r="E1813" i="5"/>
  <c r="P1812" i="5"/>
  <c r="K1812" i="5"/>
  <c r="J1812" i="5"/>
  <c r="E1812" i="5"/>
  <c r="F1812" i="5" s="1"/>
  <c r="Q1811" i="5"/>
  <c r="O1811" i="5"/>
  <c r="N1811" i="5"/>
  <c r="M1811" i="5"/>
  <c r="E1811" i="5"/>
  <c r="F1811" i="5" s="1"/>
  <c r="F1810" i="5"/>
  <c r="E1810" i="5"/>
  <c r="M1809" i="5"/>
  <c r="E1809" i="5"/>
  <c r="F1809" i="5" s="1"/>
  <c r="E1808" i="5"/>
  <c r="F1808" i="5" s="1"/>
  <c r="F1807" i="5"/>
  <c r="E1807" i="5"/>
  <c r="J1806" i="5"/>
  <c r="F1806" i="5"/>
  <c r="E1806" i="5"/>
  <c r="E1805" i="5"/>
  <c r="F1805" i="5" s="1"/>
  <c r="N1804" i="5"/>
  <c r="L1804" i="5"/>
  <c r="K1804" i="5"/>
  <c r="J1804" i="5"/>
  <c r="I1804" i="5"/>
  <c r="F1804" i="5"/>
  <c r="E1804" i="5"/>
  <c r="P1803" i="5"/>
  <c r="O1803" i="5"/>
  <c r="N1803" i="5"/>
  <c r="M1803" i="5"/>
  <c r="L1803" i="5"/>
  <c r="K1803" i="5"/>
  <c r="J1803" i="5"/>
  <c r="I1803" i="5"/>
  <c r="F1803" i="5"/>
  <c r="Q1803" i="5" s="1"/>
  <c r="E1803" i="5"/>
  <c r="E1802" i="5"/>
  <c r="F1802" i="5" s="1"/>
  <c r="E1801" i="5"/>
  <c r="F1801" i="5" s="1"/>
  <c r="P1800" i="5"/>
  <c r="O1800" i="5"/>
  <c r="N1800" i="5"/>
  <c r="F1800" i="5"/>
  <c r="E1800" i="5"/>
  <c r="Q1799" i="5"/>
  <c r="P1799" i="5"/>
  <c r="O1799" i="5"/>
  <c r="N1799" i="5"/>
  <c r="M1799" i="5"/>
  <c r="E1799" i="5"/>
  <c r="F1799" i="5" s="1"/>
  <c r="F1798" i="5"/>
  <c r="E1798" i="5"/>
  <c r="E1797" i="5"/>
  <c r="F1797" i="5" s="1"/>
  <c r="Q1796" i="5"/>
  <c r="E1796" i="5"/>
  <c r="F1796" i="5" s="1"/>
  <c r="E1795" i="5"/>
  <c r="F1795" i="5" s="1"/>
  <c r="O1794" i="5"/>
  <c r="N1794" i="5"/>
  <c r="L1794" i="5"/>
  <c r="K1794" i="5"/>
  <c r="J1794" i="5"/>
  <c r="F1794" i="5"/>
  <c r="E1794" i="5"/>
  <c r="P1793" i="5"/>
  <c r="O1793" i="5"/>
  <c r="N1793" i="5"/>
  <c r="M1793" i="5"/>
  <c r="L1793" i="5"/>
  <c r="K1793" i="5"/>
  <c r="J1793" i="5"/>
  <c r="I1793" i="5"/>
  <c r="F1793" i="5"/>
  <c r="Q1793" i="5" s="1"/>
  <c r="E1793" i="5"/>
  <c r="Q1792" i="5"/>
  <c r="P1792" i="5"/>
  <c r="N1792" i="5"/>
  <c r="M1792" i="5"/>
  <c r="L1792" i="5"/>
  <c r="K1792" i="5"/>
  <c r="J1792" i="5"/>
  <c r="E1792" i="5"/>
  <c r="F1792" i="5" s="1"/>
  <c r="M1791" i="5"/>
  <c r="E1791" i="5"/>
  <c r="F1791" i="5" s="1"/>
  <c r="P1790" i="5"/>
  <c r="L1790" i="5"/>
  <c r="I1790" i="5"/>
  <c r="F1790" i="5"/>
  <c r="E1790" i="5"/>
  <c r="E1789" i="5"/>
  <c r="F1789" i="5" s="1"/>
  <c r="N1788" i="5"/>
  <c r="K1788" i="5"/>
  <c r="E1788" i="5"/>
  <c r="F1788" i="5" s="1"/>
  <c r="F1787" i="5"/>
  <c r="E1787" i="5"/>
  <c r="L1786" i="5"/>
  <c r="E1786" i="5"/>
  <c r="F1786" i="5" s="1"/>
  <c r="Q1785" i="5"/>
  <c r="I1785" i="5"/>
  <c r="E1785" i="5"/>
  <c r="F1785" i="5" s="1"/>
  <c r="O1784" i="5"/>
  <c r="N1784" i="5"/>
  <c r="L1784" i="5"/>
  <c r="F1784" i="5"/>
  <c r="E1784" i="5"/>
  <c r="P1783" i="5"/>
  <c r="O1783" i="5"/>
  <c r="N1783" i="5"/>
  <c r="M1783" i="5"/>
  <c r="L1783" i="5"/>
  <c r="K1783" i="5"/>
  <c r="J1783" i="5"/>
  <c r="I1783" i="5"/>
  <c r="F1783" i="5"/>
  <c r="Q1783" i="5" s="1"/>
  <c r="E1783" i="5"/>
  <c r="Q1782" i="5"/>
  <c r="P1782" i="5"/>
  <c r="N1782" i="5"/>
  <c r="M1782" i="5"/>
  <c r="L1782" i="5"/>
  <c r="E1782" i="5"/>
  <c r="F1782" i="5" s="1"/>
  <c r="F1781" i="5"/>
  <c r="E1781" i="5"/>
  <c r="M1780" i="5"/>
  <c r="I1780" i="5"/>
  <c r="F1780" i="5"/>
  <c r="E1780" i="5"/>
  <c r="Q1779" i="5"/>
  <c r="J1779" i="5"/>
  <c r="F1779" i="5"/>
  <c r="E1779" i="5"/>
  <c r="P1778" i="5"/>
  <c r="I1778" i="5"/>
  <c r="E1778" i="5"/>
  <c r="F1778" i="5" s="1"/>
  <c r="P1777" i="5"/>
  <c r="F1777" i="5"/>
  <c r="E1777" i="5"/>
  <c r="E1776" i="5"/>
  <c r="F1776" i="5" s="1"/>
  <c r="L1775" i="5"/>
  <c r="K1775" i="5"/>
  <c r="E1775" i="5"/>
  <c r="F1775" i="5" s="1"/>
  <c r="O1774" i="5"/>
  <c r="N1774" i="5"/>
  <c r="M1774" i="5"/>
  <c r="L1774" i="5"/>
  <c r="K1774" i="5"/>
  <c r="J1774" i="5"/>
  <c r="F1774" i="5"/>
  <c r="E1774" i="5"/>
  <c r="P1773" i="5"/>
  <c r="O1773" i="5"/>
  <c r="N1773" i="5"/>
  <c r="M1773" i="5"/>
  <c r="L1773" i="5"/>
  <c r="K1773" i="5"/>
  <c r="J1773" i="5"/>
  <c r="I1773" i="5"/>
  <c r="F1773" i="5"/>
  <c r="Q1773" i="5" s="1"/>
  <c r="E1773" i="5"/>
  <c r="Q1772" i="5"/>
  <c r="P1772" i="5"/>
  <c r="O1772" i="5"/>
  <c r="N1772" i="5"/>
  <c r="M1772" i="5"/>
  <c r="L1772" i="5"/>
  <c r="K1772" i="5"/>
  <c r="E1772" i="5"/>
  <c r="F1772" i="5" s="1"/>
  <c r="I1772" i="5" s="1"/>
  <c r="M1771" i="5"/>
  <c r="K1771" i="5"/>
  <c r="F1771" i="5"/>
  <c r="E1771" i="5"/>
  <c r="E1770" i="5"/>
  <c r="F1770" i="5" s="1"/>
  <c r="E1769" i="5"/>
  <c r="F1769" i="5" s="1"/>
  <c r="F1768" i="5"/>
  <c r="E1768" i="5"/>
  <c r="E1767" i="5"/>
  <c r="F1767" i="5" s="1"/>
  <c r="F1766" i="5"/>
  <c r="E1766" i="5"/>
  <c r="Q1765" i="5"/>
  <c r="M1765" i="5"/>
  <c r="L1765" i="5"/>
  <c r="E1765" i="5"/>
  <c r="F1765" i="5" s="1"/>
  <c r="O1764" i="5"/>
  <c r="N1764" i="5"/>
  <c r="M1764" i="5"/>
  <c r="L1764" i="5"/>
  <c r="K1764" i="5"/>
  <c r="F1764" i="5"/>
  <c r="E1764" i="5"/>
  <c r="P1763" i="5"/>
  <c r="O1763" i="5"/>
  <c r="N1763" i="5"/>
  <c r="M1763" i="5"/>
  <c r="L1763" i="5"/>
  <c r="K1763" i="5"/>
  <c r="J1763" i="5"/>
  <c r="I1763" i="5"/>
  <c r="F1763" i="5"/>
  <c r="Q1763" i="5" s="1"/>
  <c r="E1763" i="5"/>
  <c r="Q1762" i="5"/>
  <c r="O1762" i="5"/>
  <c r="N1762" i="5"/>
  <c r="M1762" i="5"/>
  <c r="L1762" i="5"/>
  <c r="E1762" i="5"/>
  <c r="F1762" i="5" s="1"/>
  <c r="K1762" i="5" s="1"/>
  <c r="Q1761" i="5"/>
  <c r="O1761" i="5"/>
  <c r="M1761" i="5"/>
  <c r="L1761" i="5"/>
  <c r="E1761" i="5"/>
  <c r="F1761" i="5" s="1"/>
  <c r="E1760" i="5"/>
  <c r="F1760" i="5" s="1"/>
  <c r="Q1759" i="5"/>
  <c r="O1759" i="5"/>
  <c r="M1759" i="5"/>
  <c r="L1759" i="5"/>
  <c r="E1759" i="5"/>
  <c r="F1759" i="5" s="1"/>
  <c r="E1758" i="5"/>
  <c r="F1758" i="5" s="1"/>
  <c r="Q1757" i="5"/>
  <c r="O1757" i="5"/>
  <c r="L1757" i="5"/>
  <c r="K1757" i="5"/>
  <c r="E1757" i="5"/>
  <c r="F1757" i="5" s="1"/>
  <c r="E1756" i="5"/>
  <c r="F1756" i="5" s="1"/>
  <c r="Q1755" i="5"/>
  <c r="N1755" i="5"/>
  <c r="L1755" i="5"/>
  <c r="K1755" i="5"/>
  <c r="E1755" i="5"/>
  <c r="F1755" i="5" s="1"/>
  <c r="E1754" i="5"/>
  <c r="F1754" i="5" s="1"/>
  <c r="P1753" i="5"/>
  <c r="O1753" i="5"/>
  <c r="N1753" i="5"/>
  <c r="M1753" i="5"/>
  <c r="L1753" i="5"/>
  <c r="K1753" i="5"/>
  <c r="F1753" i="5"/>
  <c r="Q1753" i="5" s="1"/>
  <c r="E1753" i="5"/>
  <c r="Q1752" i="5"/>
  <c r="O1752" i="5"/>
  <c r="N1752" i="5"/>
  <c r="M1752" i="5"/>
  <c r="L1752" i="5"/>
  <c r="E1752" i="5"/>
  <c r="F1752" i="5" s="1"/>
  <c r="K1752" i="5" s="1"/>
  <c r="E1751" i="5"/>
  <c r="F1751" i="5" s="1"/>
  <c r="E1750" i="5"/>
  <c r="F1750" i="5" s="1"/>
  <c r="E1749" i="5"/>
  <c r="F1749" i="5" s="1"/>
  <c r="E1748" i="5"/>
  <c r="F1748" i="5" s="1"/>
  <c r="E1747" i="5"/>
  <c r="F1747" i="5" s="1"/>
  <c r="E1746" i="5"/>
  <c r="F1746" i="5" s="1"/>
  <c r="E1745" i="5"/>
  <c r="F1745" i="5" s="1"/>
  <c r="L1744" i="5"/>
  <c r="E1744" i="5"/>
  <c r="F1744" i="5" s="1"/>
  <c r="P1743" i="5"/>
  <c r="O1743" i="5"/>
  <c r="N1743" i="5"/>
  <c r="M1743" i="5"/>
  <c r="L1743" i="5"/>
  <c r="K1743" i="5"/>
  <c r="F1743" i="5"/>
  <c r="Q1743" i="5" s="1"/>
  <c r="E1743" i="5"/>
  <c r="Q1742" i="5"/>
  <c r="O1742" i="5"/>
  <c r="N1742" i="5"/>
  <c r="M1742" i="5"/>
  <c r="L1742" i="5"/>
  <c r="E1742" i="5"/>
  <c r="F1742" i="5" s="1"/>
  <c r="K1742" i="5" s="1"/>
  <c r="M1741" i="5"/>
  <c r="L1741" i="5"/>
  <c r="E1741" i="5"/>
  <c r="F1741" i="5" s="1"/>
  <c r="Q1740" i="5"/>
  <c r="E1740" i="5"/>
  <c r="F1740" i="5" s="1"/>
  <c r="M1739" i="5"/>
  <c r="L1739" i="5"/>
  <c r="E1739" i="5"/>
  <c r="F1739" i="5" s="1"/>
  <c r="Q1738" i="5"/>
  <c r="E1738" i="5"/>
  <c r="F1738" i="5" s="1"/>
  <c r="L1737" i="5"/>
  <c r="K1737" i="5"/>
  <c r="E1737" i="5"/>
  <c r="F1737" i="5" s="1"/>
  <c r="Q1736" i="5"/>
  <c r="E1736" i="5"/>
  <c r="F1736" i="5" s="1"/>
  <c r="L1735" i="5"/>
  <c r="K1735" i="5"/>
  <c r="E1735" i="5"/>
  <c r="F1735" i="5" s="1"/>
  <c r="Q1734" i="5"/>
  <c r="E1734" i="5"/>
  <c r="F1734" i="5" s="1"/>
  <c r="P1733" i="5"/>
  <c r="O1733" i="5"/>
  <c r="N1733" i="5"/>
  <c r="M1733" i="5"/>
  <c r="L1733" i="5"/>
  <c r="K1733" i="5"/>
  <c r="F1733" i="5"/>
  <c r="Q1733" i="5" s="1"/>
  <c r="E1733" i="5"/>
  <c r="Q1732" i="5"/>
  <c r="O1732" i="5"/>
  <c r="N1732" i="5"/>
  <c r="M1732" i="5"/>
  <c r="L1732" i="5"/>
  <c r="E1732" i="5"/>
  <c r="F1732" i="5" s="1"/>
  <c r="K1732" i="5" s="1"/>
  <c r="Q1731" i="5"/>
  <c r="O1731" i="5"/>
  <c r="M1731" i="5"/>
  <c r="L1731" i="5"/>
  <c r="E1731" i="5"/>
  <c r="F1731" i="5" s="1"/>
  <c r="E1730" i="5"/>
  <c r="F1730" i="5" s="1"/>
  <c r="Q1729" i="5"/>
  <c r="O1729" i="5"/>
  <c r="M1729" i="5"/>
  <c r="L1729" i="5"/>
  <c r="E1729" i="5"/>
  <c r="F1729" i="5" s="1"/>
  <c r="E1728" i="5"/>
  <c r="F1728" i="5" s="1"/>
  <c r="Q1727" i="5"/>
  <c r="O1727" i="5"/>
  <c r="L1727" i="5"/>
  <c r="K1727" i="5"/>
  <c r="E1727" i="5"/>
  <c r="F1727" i="5" s="1"/>
  <c r="E1726" i="5"/>
  <c r="F1726" i="5" s="1"/>
  <c r="Q1725" i="5"/>
  <c r="N1725" i="5"/>
  <c r="L1725" i="5"/>
  <c r="K1725" i="5"/>
  <c r="E1725" i="5"/>
  <c r="F1725" i="5" s="1"/>
  <c r="E1724" i="5"/>
  <c r="F1724" i="5" s="1"/>
  <c r="P1723" i="5"/>
  <c r="O1723" i="5"/>
  <c r="N1723" i="5"/>
  <c r="M1723" i="5"/>
  <c r="L1723" i="5"/>
  <c r="K1723" i="5"/>
  <c r="F1723" i="5"/>
  <c r="Q1723" i="5" s="1"/>
  <c r="E1723" i="5"/>
  <c r="Q1722" i="5"/>
  <c r="O1722" i="5"/>
  <c r="N1722" i="5"/>
  <c r="M1722" i="5"/>
  <c r="L1722" i="5"/>
  <c r="E1722" i="5"/>
  <c r="F1722" i="5" s="1"/>
  <c r="K1722" i="5" s="1"/>
  <c r="E1721" i="5"/>
  <c r="F1721" i="5" s="1"/>
  <c r="Q1720" i="5"/>
  <c r="O1720" i="5"/>
  <c r="E1720" i="5"/>
  <c r="F1720" i="5" s="1"/>
  <c r="E1719" i="5"/>
  <c r="F1719" i="5" s="1"/>
  <c r="E1718" i="5"/>
  <c r="F1718" i="5" s="1"/>
  <c r="Q1717" i="5"/>
  <c r="O1717" i="5"/>
  <c r="N1717" i="5"/>
  <c r="L1717" i="5"/>
  <c r="E1717" i="5"/>
  <c r="F1717" i="5" s="1"/>
  <c r="E1716" i="5"/>
  <c r="F1716" i="5" s="1"/>
  <c r="Q1715" i="5"/>
  <c r="N1715" i="5"/>
  <c r="E1715" i="5"/>
  <c r="F1715" i="5" s="1"/>
  <c r="E1714" i="5"/>
  <c r="F1714" i="5" s="1"/>
  <c r="P1713" i="5"/>
  <c r="O1713" i="5"/>
  <c r="N1713" i="5"/>
  <c r="M1713" i="5"/>
  <c r="L1713" i="5"/>
  <c r="K1713" i="5"/>
  <c r="F1713" i="5"/>
  <c r="Q1713" i="5" s="1"/>
  <c r="E1713" i="5"/>
  <c r="Q1712" i="5"/>
  <c r="O1712" i="5"/>
  <c r="E1712" i="5"/>
  <c r="F1712" i="5" s="1"/>
  <c r="E1711" i="5"/>
  <c r="F1711" i="5" s="1"/>
  <c r="E1710" i="5"/>
  <c r="F1710" i="5" s="1"/>
  <c r="Q1709" i="5"/>
  <c r="O1709" i="5"/>
  <c r="N1709" i="5"/>
  <c r="M1709" i="5"/>
  <c r="E1709" i="5"/>
  <c r="F1709" i="5" s="1"/>
  <c r="E1708" i="5"/>
  <c r="F1708" i="5" s="1"/>
  <c r="Q1707" i="5"/>
  <c r="O1707" i="5"/>
  <c r="E1707" i="5"/>
  <c r="F1707" i="5" s="1"/>
  <c r="E1706" i="5"/>
  <c r="F1706" i="5" s="1"/>
  <c r="E1705" i="5"/>
  <c r="F1705" i="5" s="1"/>
  <c r="Q1704" i="5"/>
  <c r="N1704" i="5"/>
  <c r="M1704" i="5"/>
  <c r="L1704" i="5"/>
  <c r="E1704" i="5"/>
  <c r="F1704" i="5" s="1"/>
  <c r="P1703" i="5"/>
  <c r="O1703" i="5"/>
  <c r="N1703" i="5"/>
  <c r="M1703" i="5"/>
  <c r="L1703" i="5"/>
  <c r="K1703" i="5"/>
  <c r="F1703" i="5"/>
  <c r="Q1703" i="5" s="1"/>
  <c r="E1703" i="5"/>
  <c r="E1702" i="5"/>
  <c r="F1702" i="5" s="1"/>
  <c r="Q1701" i="5"/>
  <c r="O1701" i="5"/>
  <c r="N1701" i="5"/>
  <c r="M1701" i="5"/>
  <c r="E1701" i="5"/>
  <c r="F1701" i="5" s="1"/>
  <c r="E1700" i="5"/>
  <c r="F1700" i="5" s="1"/>
  <c r="Q1699" i="5"/>
  <c r="O1699" i="5"/>
  <c r="E1699" i="5"/>
  <c r="F1699" i="5" s="1"/>
  <c r="M1698" i="5"/>
  <c r="E1698" i="5"/>
  <c r="F1698" i="5" s="1"/>
  <c r="E1697" i="5"/>
  <c r="F1697" i="5" s="1"/>
  <c r="Q1696" i="5"/>
  <c r="O1696" i="5"/>
  <c r="M1696" i="5"/>
  <c r="L1696" i="5"/>
  <c r="E1696" i="5"/>
  <c r="F1696" i="5" s="1"/>
  <c r="F1695" i="5"/>
  <c r="E1695" i="5"/>
  <c r="P1694" i="5"/>
  <c r="F1694" i="5"/>
  <c r="E1694" i="5"/>
  <c r="Q1693" i="5"/>
  <c r="P1693" i="5"/>
  <c r="O1693" i="5"/>
  <c r="N1693" i="5"/>
  <c r="J1693" i="5"/>
  <c r="I1693" i="5"/>
  <c r="E1693" i="5"/>
  <c r="F1693" i="5" s="1"/>
  <c r="J1692" i="5"/>
  <c r="E1692" i="5"/>
  <c r="F1692" i="5" s="1"/>
  <c r="E1691" i="5"/>
  <c r="F1691" i="5" s="1"/>
  <c r="E1690" i="5"/>
  <c r="F1690" i="5" s="1"/>
  <c r="F1689" i="5"/>
  <c r="E1689" i="5"/>
  <c r="E1688" i="5"/>
  <c r="F1688" i="5" s="1"/>
  <c r="P1687" i="5"/>
  <c r="O1687" i="5"/>
  <c r="E1687" i="5"/>
  <c r="F1687" i="5" s="1"/>
  <c r="Q1686" i="5"/>
  <c r="P1686" i="5"/>
  <c r="N1686" i="5"/>
  <c r="M1686" i="5"/>
  <c r="L1686" i="5"/>
  <c r="E1686" i="5"/>
  <c r="F1686" i="5" s="1"/>
  <c r="F1685" i="5"/>
  <c r="E1685" i="5"/>
  <c r="P1684" i="5"/>
  <c r="F1684" i="5"/>
  <c r="E1684" i="5"/>
  <c r="Q1683" i="5"/>
  <c r="P1683" i="5"/>
  <c r="O1683" i="5"/>
  <c r="N1683" i="5"/>
  <c r="J1683" i="5"/>
  <c r="I1683" i="5"/>
  <c r="E1683" i="5"/>
  <c r="F1683" i="5" s="1"/>
  <c r="J1682" i="5"/>
  <c r="E1682" i="5"/>
  <c r="F1682" i="5" s="1"/>
  <c r="E1681" i="5"/>
  <c r="F1681" i="5" s="1"/>
  <c r="Q1680" i="5"/>
  <c r="L1680" i="5"/>
  <c r="E1680" i="5"/>
  <c r="F1680" i="5" s="1"/>
  <c r="F1679" i="5"/>
  <c r="E1679" i="5"/>
  <c r="E1678" i="5"/>
  <c r="F1678" i="5" s="1"/>
  <c r="P1677" i="5"/>
  <c r="O1677" i="5"/>
  <c r="E1677" i="5"/>
  <c r="F1677" i="5" s="1"/>
  <c r="Q1676" i="5"/>
  <c r="P1676" i="5"/>
  <c r="N1676" i="5"/>
  <c r="M1676" i="5"/>
  <c r="L1676" i="5"/>
  <c r="E1676" i="5"/>
  <c r="F1676" i="5" s="1"/>
  <c r="F1675" i="5"/>
  <c r="E1675" i="5"/>
  <c r="P1674" i="5"/>
  <c r="F1674" i="5"/>
  <c r="E1674" i="5"/>
  <c r="Q1673" i="5"/>
  <c r="P1673" i="5"/>
  <c r="O1673" i="5"/>
  <c r="N1673" i="5"/>
  <c r="J1673" i="5"/>
  <c r="I1673" i="5"/>
  <c r="E1673" i="5"/>
  <c r="F1673" i="5" s="1"/>
  <c r="E1672" i="5"/>
  <c r="F1672" i="5" s="1"/>
  <c r="E1671" i="5"/>
  <c r="F1671" i="5" s="1"/>
  <c r="E1670" i="5"/>
  <c r="F1670" i="5" s="1"/>
  <c r="F1669" i="5"/>
  <c r="E1669" i="5"/>
  <c r="E1668" i="5"/>
  <c r="F1668" i="5" s="1"/>
  <c r="P1667" i="5"/>
  <c r="O1667" i="5"/>
  <c r="E1667" i="5"/>
  <c r="F1667" i="5" s="1"/>
  <c r="Q1666" i="5"/>
  <c r="P1666" i="5"/>
  <c r="O1666" i="5"/>
  <c r="N1666" i="5"/>
  <c r="E1666" i="5"/>
  <c r="F1666" i="5" s="1"/>
  <c r="N1665" i="5"/>
  <c r="L1665" i="5"/>
  <c r="E1665" i="5"/>
  <c r="F1665" i="5" s="1"/>
  <c r="E1664" i="5"/>
  <c r="F1664" i="5" s="1"/>
  <c r="E1663" i="5"/>
  <c r="F1663" i="5" s="1"/>
  <c r="E1662" i="5"/>
  <c r="F1662" i="5" s="1"/>
  <c r="E1661" i="5"/>
  <c r="F1661" i="5" s="1"/>
  <c r="K1660" i="5"/>
  <c r="E1660" i="5"/>
  <c r="F1660" i="5" s="1"/>
  <c r="J1659" i="5"/>
  <c r="I1659" i="5"/>
  <c r="F1659" i="5"/>
  <c r="E1659" i="5"/>
  <c r="E1658" i="5"/>
  <c r="F1658" i="5" s="1"/>
  <c r="P1657" i="5"/>
  <c r="O1657" i="5"/>
  <c r="E1657" i="5"/>
  <c r="F1657" i="5" s="1"/>
  <c r="Q1656" i="5"/>
  <c r="P1656" i="5"/>
  <c r="O1656" i="5"/>
  <c r="N1656" i="5"/>
  <c r="E1656" i="5"/>
  <c r="F1656" i="5" s="1"/>
  <c r="Q1655" i="5"/>
  <c r="P1655" i="5"/>
  <c r="O1655" i="5"/>
  <c r="N1655" i="5"/>
  <c r="M1655" i="5"/>
  <c r="L1655" i="5"/>
  <c r="F1655" i="5"/>
  <c r="E1655" i="5"/>
  <c r="E1654" i="5"/>
  <c r="F1654" i="5" s="1"/>
  <c r="F1653" i="5"/>
  <c r="E1653" i="5"/>
  <c r="I1652" i="5"/>
  <c r="E1652" i="5"/>
  <c r="F1652" i="5" s="1"/>
  <c r="F1651" i="5"/>
  <c r="E1651" i="5"/>
  <c r="Q1650" i="5"/>
  <c r="E1650" i="5"/>
  <c r="F1650" i="5" s="1"/>
  <c r="O1649" i="5"/>
  <c r="N1649" i="5"/>
  <c r="F1649" i="5"/>
  <c r="E1649" i="5"/>
  <c r="P1648" i="5"/>
  <c r="O1648" i="5"/>
  <c r="N1648" i="5"/>
  <c r="E1648" i="5"/>
  <c r="F1648" i="5" s="1"/>
  <c r="Q1648" i="5" s="1"/>
  <c r="Q1647" i="5"/>
  <c r="P1647" i="5"/>
  <c r="O1647" i="5"/>
  <c r="N1647" i="5"/>
  <c r="E1647" i="5"/>
  <c r="F1647" i="5" s="1"/>
  <c r="I1647" i="5" s="1"/>
  <c r="O1646" i="5"/>
  <c r="M1646" i="5"/>
  <c r="E1646" i="5"/>
  <c r="F1646" i="5" s="1"/>
  <c r="Q1645" i="5"/>
  <c r="P1645" i="5"/>
  <c r="O1645" i="5"/>
  <c r="N1645" i="5"/>
  <c r="M1645" i="5"/>
  <c r="L1645" i="5"/>
  <c r="F1645" i="5"/>
  <c r="E1645" i="5"/>
  <c r="M1644" i="5"/>
  <c r="E1644" i="5"/>
  <c r="F1644" i="5" s="1"/>
  <c r="F1643" i="5"/>
  <c r="E1643" i="5"/>
  <c r="E1642" i="5"/>
  <c r="F1642" i="5" s="1"/>
  <c r="F1641" i="5"/>
  <c r="E1641" i="5"/>
  <c r="Q1640" i="5"/>
  <c r="E1640" i="5"/>
  <c r="F1640" i="5" s="1"/>
  <c r="O1639" i="5"/>
  <c r="N1639" i="5"/>
  <c r="F1639" i="5"/>
  <c r="E1639" i="5"/>
  <c r="P1638" i="5"/>
  <c r="O1638" i="5"/>
  <c r="N1638" i="5"/>
  <c r="E1638" i="5"/>
  <c r="F1638" i="5" s="1"/>
  <c r="Q1638" i="5" s="1"/>
  <c r="Q1637" i="5"/>
  <c r="P1637" i="5"/>
  <c r="O1637" i="5"/>
  <c r="N1637" i="5"/>
  <c r="E1637" i="5"/>
  <c r="F1637" i="5" s="1"/>
  <c r="I1637" i="5" s="1"/>
  <c r="E1636" i="5"/>
  <c r="F1636" i="5" s="1"/>
  <c r="Q1635" i="5"/>
  <c r="P1635" i="5"/>
  <c r="O1635" i="5"/>
  <c r="N1635" i="5"/>
  <c r="M1635" i="5"/>
  <c r="L1635" i="5"/>
  <c r="F1635" i="5"/>
  <c r="E1635" i="5"/>
  <c r="E1634" i="5"/>
  <c r="F1634" i="5" s="1"/>
  <c r="J1633" i="5"/>
  <c r="F1633" i="5"/>
  <c r="E1633" i="5"/>
  <c r="E1632" i="5"/>
  <c r="F1632" i="5" s="1"/>
  <c r="F1631" i="5"/>
  <c r="E1631" i="5"/>
  <c r="E1630" i="5"/>
  <c r="F1630" i="5" s="1"/>
  <c r="O1629" i="5"/>
  <c r="N1629" i="5"/>
  <c r="F1629" i="5"/>
  <c r="E1629" i="5"/>
  <c r="P1628" i="5"/>
  <c r="O1628" i="5"/>
  <c r="N1628" i="5"/>
  <c r="E1628" i="5"/>
  <c r="F1628" i="5" s="1"/>
  <c r="Q1628" i="5" s="1"/>
  <c r="Q1627" i="5"/>
  <c r="P1627" i="5"/>
  <c r="O1627" i="5"/>
  <c r="N1627" i="5"/>
  <c r="E1627" i="5"/>
  <c r="F1627" i="5" s="1"/>
  <c r="I1627" i="5" s="1"/>
  <c r="E1626" i="5"/>
  <c r="F1626" i="5" s="1"/>
  <c r="Q1625" i="5"/>
  <c r="P1625" i="5"/>
  <c r="O1625" i="5"/>
  <c r="N1625" i="5"/>
  <c r="M1625" i="5"/>
  <c r="L1625" i="5"/>
  <c r="F1625" i="5"/>
  <c r="E1625" i="5"/>
  <c r="E1624" i="5"/>
  <c r="F1624" i="5" s="1"/>
  <c r="F1623" i="5"/>
  <c r="E1623" i="5"/>
  <c r="E1622" i="5"/>
  <c r="F1622" i="5" s="1"/>
  <c r="F1621" i="5"/>
  <c r="E1621" i="5"/>
  <c r="E1620" i="5"/>
  <c r="F1620" i="5" s="1"/>
  <c r="O1619" i="5"/>
  <c r="N1619" i="5"/>
  <c r="F1619" i="5"/>
  <c r="E1619" i="5"/>
  <c r="P1618" i="5"/>
  <c r="O1618" i="5"/>
  <c r="N1618" i="5"/>
  <c r="E1618" i="5"/>
  <c r="F1618" i="5" s="1"/>
  <c r="Q1618" i="5" s="1"/>
  <c r="Q1617" i="5"/>
  <c r="P1617" i="5"/>
  <c r="O1617" i="5"/>
  <c r="N1617" i="5"/>
  <c r="E1617" i="5"/>
  <c r="F1617" i="5" s="1"/>
  <c r="I1617" i="5" s="1"/>
  <c r="E1616" i="5"/>
  <c r="F1616" i="5" s="1"/>
  <c r="Q1615" i="5"/>
  <c r="P1615" i="5"/>
  <c r="O1615" i="5"/>
  <c r="N1615" i="5"/>
  <c r="M1615" i="5"/>
  <c r="L1615" i="5"/>
  <c r="F1615" i="5"/>
  <c r="E1615" i="5"/>
  <c r="M1614" i="5"/>
  <c r="I1614" i="5"/>
  <c r="E1614" i="5"/>
  <c r="F1614" i="5" s="1"/>
  <c r="F1613" i="5"/>
  <c r="E1613" i="5"/>
  <c r="I1612" i="5"/>
  <c r="E1612" i="5"/>
  <c r="F1612" i="5" s="1"/>
  <c r="F1611" i="5"/>
  <c r="E1611" i="5"/>
  <c r="Q1610" i="5"/>
  <c r="E1610" i="5"/>
  <c r="F1610" i="5" s="1"/>
  <c r="O1609" i="5"/>
  <c r="N1609" i="5"/>
  <c r="F1609" i="5"/>
  <c r="E1609" i="5"/>
  <c r="P1608" i="5"/>
  <c r="O1608" i="5"/>
  <c r="N1608" i="5"/>
  <c r="E1608" i="5"/>
  <c r="F1608" i="5" s="1"/>
  <c r="Q1608" i="5" s="1"/>
  <c r="Q1607" i="5"/>
  <c r="P1607" i="5"/>
  <c r="O1607" i="5"/>
  <c r="N1607" i="5"/>
  <c r="E1607" i="5"/>
  <c r="F1607" i="5" s="1"/>
  <c r="I1607" i="5" s="1"/>
  <c r="O1606" i="5"/>
  <c r="M1606" i="5"/>
  <c r="E1606" i="5"/>
  <c r="F1606" i="5" s="1"/>
  <c r="Q1605" i="5"/>
  <c r="P1605" i="5"/>
  <c r="O1605" i="5"/>
  <c r="N1605" i="5"/>
  <c r="M1605" i="5"/>
  <c r="L1605" i="5"/>
  <c r="F1605" i="5"/>
  <c r="E1605" i="5"/>
  <c r="E1604" i="5"/>
  <c r="F1604" i="5" s="1"/>
  <c r="F1603" i="5"/>
  <c r="E1603" i="5"/>
  <c r="I1602" i="5"/>
  <c r="E1602" i="5"/>
  <c r="F1602" i="5" s="1"/>
  <c r="F1601" i="5"/>
  <c r="E1601" i="5"/>
  <c r="Q1600" i="5"/>
  <c r="E1600" i="5"/>
  <c r="F1600" i="5" s="1"/>
  <c r="O1599" i="5"/>
  <c r="N1599" i="5"/>
  <c r="F1599" i="5"/>
  <c r="E1599" i="5"/>
  <c r="P1598" i="5"/>
  <c r="O1598" i="5"/>
  <c r="N1598" i="5"/>
  <c r="E1598" i="5"/>
  <c r="F1598" i="5" s="1"/>
  <c r="Q1598" i="5" s="1"/>
  <c r="Q1597" i="5"/>
  <c r="P1597" i="5"/>
  <c r="O1597" i="5"/>
  <c r="N1597" i="5"/>
  <c r="E1597" i="5"/>
  <c r="F1597" i="5" s="1"/>
  <c r="I1597" i="5" s="1"/>
  <c r="P1596" i="5"/>
  <c r="O1596" i="5"/>
  <c r="E1596" i="5"/>
  <c r="F1596" i="5" s="1"/>
  <c r="Q1595" i="5"/>
  <c r="P1595" i="5"/>
  <c r="O1595" i="5"/>
  <c r="N1595" i="5"/>
  <c r="M1595" i="5"/>
  <c r="L1595" i="5"/>
  <c r="F1595" i="5"/>
  <c r="E1595" i="5"/>
  <c r="E1594" i="5"/>
  <c r="F1594" i="5" s="1"/>
  <c r="F1593" i="5"/>
  <c r="E1593" i="5"/>
  <c r="J1592" i="5"/>
  <c r="I1592" i="5"/>
  <c r="E1592" i="5"/>
  <c r="F1592" i="5" s="1"/>
  <c r="F1591" i="5"/>
  <c r="E1591" i="5"/>
  <c r="E1590" i="5"/>
  <c r="F1590" i="5" s="1"/>
  <c r="O1589" i="5"/>
  <c r="N1589" i="5"/>
  <c r="F1589" i="5"/>
  <c r="E1589" i="5"/>
  <c r="P1588" i="5"/>
  <c r="O1588" i="5"/>
  <c r="N1588" i="5"/>
  <c r="E1588" i="5"/>
  <c r="F1588" i="5" s="1"/>
  <c r="Q1588" i="5" s="1"/>
  <c r="Q1587" i="5"/>
  <c r="P1587" i="5"/>
  <c r="O1587" i="5"/>
  <c r="N1587" i="5"/>
  <c r="E1587" i="5"/>
  <c r="F1587" i="5" s="1"/>
  <c r="I1587" i="5" s="1"/>
  <c r="E1586" i="5"/>
  <c r="F1586" i="5" s="1"/>
  <c r="Q1585" i="5"/>
  <c r="P1585" i="5"/>
  <c r="O1585" i="5"/>
  <c r="N1585" i="5"/>
  <c r="M1585" i="5"/>
  <c r="L1585" i="5"/>
  <c r="I1585" i="5"/>
  <c r="F1585" i="5"/>
  <c r="E1585" i="5"/>
  <c r="Q1584" i="5"/>
  <c r="P1584" i="5"/>
  <c r="O1584" i="5"/>
  <c r="N1584" i="5"/>
  <c r="M1584" i="5"/>
  <c r="J1584" i="5"/>
  <c r="I1584" i="5"/>
  <c r="F1584" i="5"/>
  <c r="E1584" i="5"/>
  <c r="K1583" i="5"/>
  <c r="J1583" i="5"/>
  <c r="F1583" i="5"/>
  <c r="E1583" i="5"/>
  <c r="E1582" i="5"/>
  <c r="F1582" i="5" s="1"/>
  <c r="I1581" i="5"/>
  <c r="F1581" i="5"/>
  <c r="E1581" i="5"/>
  <c r="F1580" i="5"/>
  <c r="E1580" i="5"/>
  <c r="O1579" i="5"/>
  <c r="N1579" i="5"/>
  <c r="F1579" i="5"/>
  <c r="E1579" i="5"/>
  <c r="P1578" i="5"/>
  <c r="O1578" i="5"/>
  <c r="N1578" i="5"/>
  <c r="E1578" i="5"/>
  <c r="F1578" i="5" s="1"/>
  <c r="Q1578" i="5" s="1"/>
  <c r="Q1577" i="5"/>
  <c r="P1577" i="5"/>
  <c r="O1577" i="5"/>
  <c r="N1577" i="5"/>
  <c r="E1577" i="5"/>
  <c r="F1577" i="5" s="1"/>
  <c r="I1577" i="5" s="1"/>
  <c r="P1576" i="5"/>
  <c r="O1576" i="5"/>
  <c r="E1576" i="5"/>
  <c r="F1576" i="5" s="1"/>
  <c r="Q1575" i="5"/>
  <c r="P1575" i="5"/>
  <c r="O1575" i="5"/>
  <c r="N1575" i="5"/>
  <c r="M1575" i="5"/>
  <c r="L1575" i="5"/>
  <c r="I1575" i="5"/>
  <c r="F1575" i="5"/>
  <c r="E1575" i="5"/>
  <c r="Q1574" i="5"/>
  <c r="P1574" i="5"/>
  <c r="O1574" i="5"/>
  <c r="N1574" i="5"/>
  <c r="M1574" i="5"/>
  <c r="J1574" i="5"/>
  <c r="I1574" i="5"/>
  <c r="F1574" i="5"/>
  <c r="E1574" i="5"/>
  <c r="F1573" i="5"/>
  <c r="E1573" i="5"/>
  <c r="E1572" i="5"/>
  <c r="F1572" i="5" s="1"/>
  <c r="J1571" i="5"/>
  <c r="I1571" i="5"/>
  <c r="E1571" i="5"/>
  <c r="F1571" i="5" s="1"/>
  <c r="E1570" i="5"/>
  <c r="F1570" i="5" s="1"/>
  <c r="J1569" i="5"/>
  <c r="I1569" i="5"/>
  <c r="F1569" i="5"/>
  <c r="Q1569" i="5" s="1"/>
  <c r="E1569" i="5"/>
  <c r="K1568" i="5"/>
  <c r="J1568" i="5"/>
  <c r="E1568" i="5"/>
  <c r="F1568" i="5" s="1"/>
  <c r="E1567" i="5"/>
  <c r="F1567" i="5" s="1"/>
  <c r="E1566" i="5"/>
  <c r="F1566" i="5" s="1"/>
  <c r="E1565" i="5"/>
  <c r="F1565" i="5" s="1"/>
  <c r="J1564" i="5"/>
  <c r="E1564" i="5"/>
  <c r="F1564" i="5" s="1"/>
  <c r="I1563" i="5"/>
  <c r="E1563" i="5"/>
  <c r="F1563" i="5" s="1"/>
  <c r="E1562" i="5"/>
  <c r="F1562" i="5" s="1"/>
  <c r="J1561" i="5"/>
  <c r="I1561" i="5"/>
  <c r="E1561" i="5"/>
  <c r="F1561" i="5" s="1"/>
  <c r="E1560" i="5"/>
  <c r="F1560" i="5" s="1"/>
  <c r="J1559" i="5"/>
  <c r="I1559" i="5"/>
  <c r="F1559" i="5"/>
  <c r="Q1559" i="5" s="1"/>
  <c r="E1559" i="5"/>
  <c r="K1558" i="5"/>
  <c r="J1558" i="5"/>
  <c r="E1558" i="5"/>
  <c r="F1558" i="5" s="1"/>
  <c r="E1557" i="5"/>
  <c r="F1557" i="5" s="1"/>
  <c r="E1556" i="5"/>
  <c r="F1556" i="5" s="1"/>
  <c r="J1555" i="5"/>
  <c r="I1555" i="5"/>
  <c r="E1555" i="5"/>
  <c r="F1555" i="5" s="1"/>
  <c r="E1554" i="5"/>
  <c r="F1554" i="5" s="1"/>
  <c r="E1553" i="5"/>
  <c r="F1553" i="5" s="1"/>
  <c r="E1552" i="5"/>
  <c r="F1552" i="5" s="1"/>
  <c r="E1551" i="5"/>
  <c r="F1551" i="5" s="1"/>
  <c r="I1550" i="5"/>
  <c r="F1550" i="5"/>
  <c r="E1550" i="5"/>
  <c r="F1549" i="5"/>
  <c r="E1549" i="5"/>
  <c r="E1548" i="5"/>
  <c r="F1548" i="5" s="1"/>
  <c r="E1547" i="5"/>
  <c r="F1547" i="5" s="1"/>
  <c r="E1546" i="5"/>
  <c r="F1546" i="5" s="1"/>
  <c r="I1545" i="5"/>
  <c r="F1545" i="5"/>
  <c r="E1545" i="5"/>
  <c r="E1544" i="5"/>
  <c r="F1544" i="5" s="1"/>
  <c r="E1543" i="5"/>
  <c r="F1543" i="5" s="1"/>
  <c r="E1542" i="5"/>
  <c r="F1542" i="5" s="1"/>
  <c r="E1541" i="5"/>
  <c r="F1541" i="5" s="1"/>
  <c r="F1540" i="5"/>
  <c r="E1540" i="5"/>
  <c r="F1539" i="5"/>
  <c r="E1539" i="5"/>
  <c r="E1538" i="5"/>
  <c r="F1538" i="5" s="1"/>
  <c r="E1537" i="5"/>
  <c r="F1537" i="5" s="1"/>
  <c r="E1536" i="5"/>
  <c r="F1536" i="5" s="1"/>
  <c r="F1535" i="5"/>
  <c r="E1535" i="5"/>
  <c r="E1534" i="5"/>
  <c r="F1534" i="5" s="1"/>
  <c r="E1533" i="5"/>
  <c r="F1533" i="5" s="1"/>
  <c r="J1532" i="5"/>
  <c r="E1532" i="5"/>
  <c r="F1532" i="5" s="1"/>
  <c r="E1531" i="5"/>
  <c r="F1531" i="5" s="1"/>
  <c r="F1530" i="5"/>
  <c r="E1530" i="5"/>
  <c r="I1529" i="5"/>
  <c r="F1529" i="5"/>
  <c r="E1529" i="5"/>
  <c r="K1528" i="5"/>
  <c r="J1528" i="5"/>
  <c r="I1528" i="5"/>
  <c r="E1528" i="5"/>
  <c r="F1528" i="5" s="1"/>
  <c r="J1527" i="5"/>
  <c r="I1527" i="5"/>
  <c r="F1527" i="5"/>
  <c r="E1527" i="5"/>
  <c r="M1526" i="5"/>
  <c r="L1526" i="5"/>
  <c r="K1526" i="5"/>
  <c r="J1526" i="5"/>
  <c r="E1526" i="5"/>
  <c r="F1526" i="5" s="1"/>
  <c r="P1525" i="5"/>
  <c r="O1525" i="5"/>
  <c r="N1525" i="5"/>
  <c r="M1525" i="5"/>
  <c r="L1525" i="5"/>
  <c r="K1525" i="5"/>
  <c r="J1525" i="5"/>
  <c r="F1525" i="5"/>
  <c r="I1525" i="5" s="1"/>
  <c r="E1525" i="5"/>
  <c r="E1524" i="5"/>
  <c r="F1524" i="5" s="1"/>
  <c r="Q1523" i="5"/>
  <c r="P1523" i="5"/>
  <c r="O1523" i="5"/>
  <c r="E1523" i="5"/>
  <c r="F1523" i="5" s="1"/>
  <c r="O1522" i="5"/>
  <c r="N1522" i="5"/>
  <c r="M1522" i="5"/>
  <c r="F1522" i="5"/>
  <c r="E1522" i="5"/>
  <c r="E1521" i="5"/>
  <c r="F1521" i="5" s="1"/>
  <c r="Q1520" i="5"/>
  <c r="P1520" i="5"/>
  <c r="F1520" i="5"/>
  <c r="E1520" i="5"/>
  <c r="E1519" i="5"/>
  <c r="F1519" i="5" s="1"/>
  <c r="F1518" i="5"/>
  <c r="E1518" i="5"/>
  <c r="M1517" i="5"/>
  <c r="J1517" i="5"/>
  <c r="I1517" i="5"/>
  <c r="F1517" i="5"/>
  <c r="E1517" i="5"/>
  <c r="N1516" i="5"/>
  <c r="M1516" i="5"/>
  <c r="L1516" i="5"/>
  <c r="K1516" i="5"/>
  <c r="E1516" i="5"/>
  <c r="F1516" i="5" s="1"/>
  <c r="P1515" i="5"/>
  <c r="O1515" i="5"/>
  <c r="N1515" i="5"/>
  <c r="M1515" i="5"/>
  <c r="L1515" i="5"/>
  <c r="K1515" i="5"/>
  <c r="J1515" i="5"/>
  <c r="F1515" i="5"/>
  <c r="I1515" i="5" s="1"/>
  <c r="E1515" i="5"/>
  <c r="K1514" i="5"/>
  <c r="E1514" i="5"/>
  <c r="F1514" i="5" s="1"/>
  <c r="E1513" i="5"/>
  <c r="F1513" i="5" s="1"/>
  <c r="Q1512" i="5"/>
  <c r="P1512" i="5"/>
  <c r="O1512" i="5"/>
  <c r="F1512" i="5"/>
  <c r="E1512" i="5"/>
  <c r="O1511" i="5"/>
  <c r="N1511" i="5"/>
  <c r="E1511" i="5"/>
  <c r="F1511" i="5" s="1"/>
  <c r="K1510" i="5"/>
  <c r="J1510" i="5"/>
  <c r="I1510" i="5"/>
  <c r="F1510" i="5"/>
  <c r="E1510" i="5"/>
  <c r="E1509" i="5"/>
  <c r="F1509" i="5" s="1"/>
  <c r="E1508" i="5"/>
  <c r="F1508" i="5" s="1"/>
  <c r="N1507" i="5"/>
  <c r="M1507" i="5"/>
  <c r="L1507" i="5"/>
  <c r="F1507" i="5"/>
  <c r="E1507" i="5"/>
  <c r="O1506" i="5"/>
  <c r="N1506" i="5"/>
  <c r="M1506" i="5"/>
  <c r="L1506" i="5"/>
  <c r="K1506" i="5"/>
  <c r="J1506" i="5"/>
  <c r="I1506" i="5"/>
  <c r="F1506" i="5"/>
  <c r="Q1506" i="5" s="1"/>
  <c r="E1506" i="5"/>
  <c r="P1505" i="5"/>
  <c r="O1505" i="5"/>
  <c r="N1505" i="5"/>
  <c r="M1505" i="5"/>
  <c r="L1505" i="5"/>
  <c r="K1505" i="5"/>
  <c r="J1505" i="5"/>
  <c r="I1505" i="5"/>
  <c r="F1505" i="5"/>
  <c r="Q1505" i="5" s="1"/>
  <c r="E1505" i="5"/>
  <c r="Q1504" i="5"/>
  <c r="P1504" i="5"/>
  <c r="O1504" i="5"/>
  <c r="N1504" i="5"/>
  <c r="M1504" i="5"/>
  <c r="L1504" i="5"/>
  <c r="E1504" i="5"/>
  <c r="F1504" i="5" s="1"/>
  <c r="L1503" i="5"/>
  <c r="F1503" i="5"/>
  <c r="E1503" i="5"/>
  <c r="E1502" i="5"/>
  <c r="F1502" i="5" s="1"/>
  <c r="E1501" i="5"/>
  <c r="F1501" i="5" s="1"/>
  <c r="Q1500" i="5"/>
  <c r="P1500" i="5"/>
  <c r="O1500" i="5"/>
  <c r="F1500" i="5"/>
  <c r="K1500" i="5" s="1"/>
  <c r="E1500" i="5"/>
  <c r="E1499" i="5"/>
  <c r="F1499" i="5" s="1"/>
  <c r="F1498" i="5"/>
  <c r="E1498" i="5"/>
  <c r="F1497" i="5"/>
  <c r="E1497" i="5"/>
  <c r="O1496" i="5"/>
  <c r="N1496" i="5"/>
  <c r="M1496" i="5"/>
  <c r="L1496" i="5"/>
  <c r="K1496" i="5"/>
  <c r="J1496" i="5"/>
  <c r="I1496" i="5"/>
  <c r="F1496" i="5"/>
  <c r="Q1496" i="5" s="1"/>
  <c r="E1496" i="5"/>
  <c r="P1495" i="5"/>
  <c r="O1495" i="5"/>
  <c r="N1495" i="5"/>
  <c r="M1495" i="5"/>
  <c r="L1495" i="5"/>
  <c r="K1495" i="5"/>
  <c r="J1495" i="5"/>
  <c r="I1495" i="5"/>
  <c r="F1495" i="5"/>
  <c r="Q1495" i="5" s="1"/>
  <c r="E1495" i="5"/>
  <c r="Q1494" i="5"/>
  <c r="P1494" i="5"/>
  <c r="O1494" i="5"/>
  <c r="L1494" i="5"/>
  <c r="K1494" i="5"/>
  <c r="E1494" i="5"/>
  <c r="F1494" i="5" s="1"/>
  <c r="E1493" i="5"/>
  <c r="F1493" i="5" s="1"/>
  <c r="Q1492" i="5"/>
  <c r="O1492" i="5"/>
  <c r="N1492" i="5"/>
  <c r="M1492" i="5"/>
  <c r="I1492" i="5"/>
  <c r="F1492" i="5"/>
  <c r="E1492" i="5"/>
  <c r="E1491" i="5"/>
  <c r="F1491" i="5" s="1"/>
  <c r="E1490" i="5"/>
  <c r="F1490" i="5" s="1"/>
  <c r="Q1489" i="5"/>
  <c r="P1489" i="5"/>
  <c r="F1489" i="5"/>
  <c r="L1489" i="5" s="1"/>
  <c r="E1489" i="5"/>
  <c r="E1488" i="5"/>
  <c r="F1488" i="5" s="1"/>
  <c r="E1487" i="5"/>
  <c r="F1487" i="5" s="1"/>
  <c r="J1486" i="5"/>
  <c r="E1486" i="5"/>
  <c r="F1486" i="5" s="1"/>
  <c r="P1485" i="5"/>
  <c r="O1485" i="5"/>
  <c r="N1485" i="5"/>
  <c r="M1485" i="5"/>
  <c r="L1485" i="5"/>
  <c r="K1485" i="5"/>
  <c r="J1485" i="5"/>
  <c r="I1485" i="5"/>
  <c r="F1485" i="5"/>
  <c r="Q1485" i="5" s="1"/>
  <c r="E1485" i="5"/>
  <c r="Q1484" i="5"/>
  <c r="P1484" i="5"/>
  <c r="O1484" i="5"/>
  <c r="N1484" i="5"/>
  <c r="M1484" i="5"/>
  <c r="L1484" i="5"/>
  <c r="K1484" i="5"/>
  <c r="J1484" i="5"/>
  <c r="E1484" i="5"/>
  <c r="F1484" i="5" s="1"/>
  <c r="I1484" i="5" s="1"/>
  <c r="L1483" i="5"/>
  <c r="K1483" i="5"/>
  <c r="E1483" i="5"/>
  <c r="F1483" i="5" s="1"/>
  <c r="E1482" i="5"/>
  <c r="F1482" i="5" s="1"/>
  <c r="E1481" i="5"/>
  <c r="F1481" i="5" s="1"/>
  <c r="K1480" i="5"/>
  <c r="J1480" i="5"/>
  <c r="E1480" i="5"/>
  <c r="F1480" i="5" s="1"/>
  <c r="E1479" i="5"/>
  <c r="F1479" i="5" s="1"/>
  <c r="E1478" i="5"/>
  <c r="F1478" i="5" s="1"/>
  <c r="J1477" i="5"/>
  <c r="E1477" i="5"/>
  <c r="F1477" i="5" s="1"/>
  <c r="K1476" i="5"/>
  <c r="E1476" i="5"/>
  <c r="F1476" i="5" s="1"/>
  <c r="P1475" i="5"/>
  <c r="O1475" i="5"/>
  <c r="N1475" i="5"/>
  <c r="M1475" i="5"/>
  <c r="L1475" i="5"/>
  <c r="K1475" i="5"/>
  <c r="J1475" i="5"/>
  <c r="I1475" i="5"/>
  <c r="F1475" i="5"/>
  <c r="Q1475" i="5" s="1"/>
  <c r="E1475" i="5"/>
  <c r="Q1474" i="5"/>
  <c r="P1474" i="5"/>
  <c r="O1474" i="5"/>
  <c r="N1474" i="5"/>
  <c r="M1474" i="5"/>
  <c r="L1474" i="5"/>
  <c r="K1474" i="5"/>
  <c r="J1474" i="5"/>
  <c r="E1474" i="5"/>
  <c r="F1474" i="5" s="1"/>
  <c r="I1474" i="5" s="1"/>
  <c r="E1473" i="5"/>
  <c r="F1473" i="5" s="1"/>
  <c r="E1472" i="5"/>
  <c r="F1472" i="5" s="1"/>
  <c r="L1471" i="5"/>
  <c r="J1471" i="5"/>
  <c r="E1471" i="5"/>
  <c r="F1471" i="5" s="1"/>
  <c r="E1470" i="5"/>
  <c r="F1470" i="5" s="1"/>
  <c r="E1469" i="5"/>
  <c r="F1469" i="5" s="1"/>
  <c r="J1468" i="5"/>
  <c r="E1468" i="5"/>
  <c r="F1468" i="5" s="1"/>
  <c r="K1467" i="5"/>
  <c r="E1467" i="5"/>
  <c r="F1467" i="5" s="1"/>
  <c r="E1466" i="5"/>
  <c r="F1466" i="5" s="1"/>
  <c r="P1465" i="5"/>
  <c r="O1465" i="5"/>
  <c r="N1465" i="5"/>
  <c r="M1465" i="5"/>
  <c r="L1465" i="5"/>
  <c r="K1465" i="5"/>
  <c r="J1465" i="5"/>
  <c r="I1465" i="5"/>
  <c r="F1465" i="5"/>
  <c r="Q1465" i="5" s="1"/>
  <c r="E1465" i="5"/>
  <c r="Q1464" i="5"/>
  <c r="P1464" i="5"/>
  <c r="O1464" i="5"/>
  <c r="N1464" i="5"/>
  <c r="M1464" i="5"/>
  <c r="L1464" i="5"/>
  <c r="K1464" i="5"/>
  <c r="J1464" i="5"/>
  <c r="E1464" i="5"/>
  <c r="F1464" i="5" s="1"/>
  <c r="I1464" i="5" s="1"/>
  <c r="E1463" i="5"/>
  <c r="F1463" i="5" s="1"/>
  <c r="L1462" i="5"/>
  <c r="K1462" i="5"/>
  <c r="E1462" i="5"/>
  <c r="F1462" i="5" s="1"/>
  <c r="J1461" i="5"/>
  <c r="E1461" i="5"/>
  <c r="F1461" i="5" s="1"/>
  <c r="E1460" i="5"/>
  <c r="F1460" i="5" s="1"/>
  <c r="E1459" i="5"/>
  <c r="F1459" i="5" s="1"/>
  <c r="K1458" i="5"/>
  <c r="E1458" i="5"/>
  <c r="F1458" i="5" s="1"/>
  <c r="E1457" i="5"/>
  <c r="F1457" i="5" s="1"/>
  <c r="E1456" i="5"/>
  <c r="F1456" i="5" s="1"/>
  <c r="P1455" i="5"/>
  <c r="O1455" i="5"/>
  <c r="N1455" i="5"/>
  <c r="M1455" i="5"/>
  <c r="L1455" i="5"/>
  <c r="K1455" i="5"/>
  <c r="J1455" i="5"/>
  <c r="I1455" i="5"/>
  <c r="F1455" i="5"/>
  <c r="Q1455" i="5" s="1"/>
  <c r="E1455" i="5"/>
  <c r="Q1454" i="5"/>
  <c r="P1454" i="5"/>
  <c r="O1454" i="5"/>
  <c r="N1454" i="5"/>
  <c r="M1454" i="5"/>
  <c r="L1454" i="5"/>
  <c r="K1454" i="5"/>
  <c r="J1454" i="5"/>
  <c r="E1454" i="5"/>
  <c r="F1454" i="5" s="1"/>
  <c r="I1454" i="5" s="1"/>
  <c r="L1453" i="5"/>
  <c r="K1453" i="5"/>
  <c r="E1453" i="5"/>
  <c r="F1453" i="5" s="1"/>
  <c r="K1452" i="5"/>
  <c r="E1452" i="5"/>
  <c r="F1452" i="5" s="1"/>
  <c r="E1451" i="5"/>
  <c r="F1451" i="5" s="1"/>
  <c r="E1450" i="5"/>
  <c r="F1450" i="5" s="1"/>
  <c r="L1449" i="5"/>
  <c r="E1449" i="5"/>
  <c r="F1449" i="5" s="1"/>
  <c r="M1448" i="5"/>
  <c r="L1448" i="5"/>
  <c r="F1448" i="5"/>
  <c r="J1448" i="5" s="1"/>
  <c r="E1448" i="5"/>
  <c r="P1447" i="5"/>
  <c r="O1447" i="5"/>
  <c r="N1447" i="5"/>
  <c r="M1447" i="5"/>
  <c r="L1447" i="5"/>
  <c r="I1447" i="5"/>
  <c r="F1447" i="5"/>
  <c r="K1447" i="5" s="1"/>
  <c r="E1447" i="5"/>
  <c r="E1446" i="5"/>
  <c r="F1446" i="5" s="1"/>
  <c r="P1445" i="5"/>
  <c r="O1445" i="5"/>
  <c r="E1445" i="5"/>
  <c r="F1445" i="5" s="1"/>
  <c r="E1444" i="5"/>
  <c r="F1444" i="5" s="1"/>
  <c r="E1443" i="5"/>
  <c r="F1443" i="5" s="1"/>
  <c r="F1442" i="5"/>
  <c r="E1442" i="5"/>
  <c r="J1441" i="5"/>
  <c r="I1441" i="5"/>
  <c r="F1441" i="5"/>
  <c r="Q1441" i="5" s="1"/>
  <c r="E1441" i="5"/>
  <c r="E1440" i="5"/>
  <c r="F1440" i="5" s="1"/>
  <c r="E1439" i="5"/>
  <c r="F1439" i="5" s="1"/>
  <c r="M1438" i="5"/>
  <c r="L1438" i="5"/>
  <c r="F1438" i="5"/>
  <c r="J1438" i="5" s="1"/>
  <c r="E1438" i="5"/>
  <c r="P1437" i="5"/>
  <c r="O1437" i="5"/>
  <c r="N1437" i="5"/>
  <c r="M1437" i="5"/>
  <c r="L1437" i="5"/>
  <c r="I1437" i="5"/>
  <c r="F1437" i="5"/>
  <c r="K1437" i="5" s="1"/>
  <c r="E1437" i="5"/>
  <c r="E1436" i="5"/>
  <c r="F1436" i="5" s="1"/>
  <c r="E1435" i="5"/>
  <c r="F1435" i="5" s="1"/>
  <c r="Q1434" i="5"/>
  <c r="P1434" i="5"/>
  <c r="E1434" i="5"/>
  <c r="F1434" i="5" s="1"/>
  <c r="E1433" i="5"/>
  <c r="F1433" i="5" s="1"/>
  <c r="I1432" i="5"/>
  <c r="F1432" i="5"/>
  <c r="E1432" i="5"/>
  <c r="K1431" i="5"/>
  <c r="J1431" i="5"/>
  <c r="I1431" i="5"/>
  <c r="F1431" i="5"/>
  <c r="Q1431" i="5" s="1"/>
  <c r="E1431" i="5"/>
  <c r="E1430" i="5"/>
  <c r="F1430" i="5" s="1"/>
  <c r="E1429" i="5"/>
  <c r="F1429" i="5" s="1"/>
  <c r="N1428" i="5"/>
  <c r="M1428" i="5"/>
  <c r="L1428" i="5"/>
  <c r="F1428" i="5"/>
  <c r="J1428" i="5" s="1"/>
  <c r="E1428" i="5"/>
  <c r="P1427" i="5"/>
  <c r="O1427" i="5"/>
  <c r="N1427" i="5"/>
  <c r="M1427" i="5"/>
  <c r="L1427" i="5"/>
  <c r="I1427" i="5"/>
  <c r="F1427" i="5"/>
  <c r="K1427" i="5" s="1"/>
  <c r="E1427" i="5"/>
  <c r="E1426" i="5"/>
  <c r="F1426" i="5" s="1"/>
  <c r="Q1425" i="5"/>
  <c r="P1425" i="5"/>
  <c r="O1425" i="5"/>
  <c r="N1425" i="5"/>
  <c r="E1425" i="5"/>
  <c r="F1425" i="5" s="1"/>
  <c r="E1424" i="5"/>
  <c r="F1424" i="5" s="1"/>
  <c r="E1423" i="5"/>
  <c r="F1423" i="5" s="1"/>
  <c r="F1422" i="5"/>
  <c r="E1422" i="5"/>
  <c r="I1421" i="5"/>
  <c r="F1421" i="5"/>
  <c r="E1421" i="5"/>
  <c r="P1420" i="5"/>
  <c r="L1420" i="5"/>
  <c r="K1420" i="5"/>
  <c r="J1420" i="5"/>
  <c r="E1420" i="5"/>
  <c r="F1420" i="5" s="1"/>
  <c r="E1419" i="5"/>
  <c r="F1419" i="5" s="1"/>
  <c r="N1418" i="5"/>
  <c r="M1418" i="5"/>
  <c r="K1418" i="5"/>
  <c r="F1418" i="5"/>
  <c r="E1418" i="5"/>
  <c r="P1417" i="5"/>
  <c r="O1417" i="5"/>
  <c r="N1417" i="5"/>
  <c r="M1417" i="5"/>
  <c r="L1417" i="5"/>
  <c r="I1417" i="5"/>
  <c r="F1417" i="5"/>
  <c r="K1417" i="5" s="1"/>
  <c r="E1417" i="5"/>
  <c r="E1416" i="5"/>
  <c r="F1416" i="5" s="1"/>
  <c r="Q1415" i="5"/>
  <c r="P1415" i="5"/>
  <c r="E1415" i="5"/>
  <c r="F1415" i="5" s="1"/>
  <c r="F1414" i="5"/>
  <c r="E1414" i="5"/>
  <c r="E1413" i="5"/>
  <c r="F1413" i="5" s="1"/>
  <c r="E1412" i="5"/>
  <c r="F1412" i="5" s="1"/>
  <c r="F1411" i="5"/>
  <c r="E1411" i="5"/>
  <c r="P1410" i="5"/>
  <c r="E1410" i="5"/>
  <c r="F1410" i="5" s="1"/>
  <c r="Q1409" i="5"/>
  <c r="N1409" i="5"/>
  <c r="M1409" i="5"/>
  <c r="L1409" i="5"/>
  <c r="E1409" i="5"/>
  <c r="F1409" i="5" s="1"/>
  <c r="F1408" i="5"/>
  <c r="E1408" i="5"/>
  <c r="P1407" i="5"/>
  <c r="O1407" i="5"/>
  <c r="N1407" i="5"/>
  <c r="M1407" i="5"/>
  <c r="L1407" i="5"/>
  <c r="I1407" i="5"/>
  <c r="F1407" i="5"/>
  <c r="K1407" i="5" s="1"/>
  <c r="E1407" i="5"/>
  <c r="Q1406" i="5"/>
  <c r="P1406" i="5"/>
  <c r="J1406" i="5"/>
  <c r="E1406" i="5"/>
  <c r="F1406" i="5" s="1"/>
  <c r="E1405" i="5"/>
  <c r="F1405" i="5" s="1"/>
  <c r="E1404" i="5"/>
  <c r="F1404" i="5" s="1"/>
  <c r="E1403" i="5"/>
  <c r="F1403" i="5" s="1"/>
  <c r="N1402" i="5"/>
  <c r="K1402" i="5"/>
  <c r="E1402" i="5"/>
  <c r="F1402" i="5" s="1"/>
  <c r="F1401" i="5"/>
  <c r="E1401" i="5"/>
  <c r="E1400" i="5"/>
  <c r="F1400" i="5" s="1"/>
  <c r="Q1399" i="5"/>
  <c r="N1399" i="5"/>
  <c r="M1399" i="5"/>
  <c r="E1399" i="5"/>
  <c r="F1399" i="5" s="1"/>
  <c r="M1398" i="5"/>
  <c r="L1398" i="5"/>
  <c r="K1398" i="5"/>
  <c r="F1398" i="5"/>
  <c r="E1398" i="5"/>
  <c r="P1397" i="5"/>
  <c r="O1397" i="5"/>
  <c r="N1397" i="5"/>
  <c r="M1397" i="5"/>
  <c r="L1397" i="5"/>
  <c r="I1397" i="5"/>
  <c r="F1397" i="5"/>
  <c r="K1397" i="5" s="1"/>
  <c r="E1397" i="5"/>
  <c r="Q1396" i="5"/>
  <c r="E1396" i="5"/>
  <c r="F1396" i="5" s="1"/>
  <c r="E1395" i="5"/>
  <c r="F1395" i="5" s="1"/>
  <c r="F1394" i="5"/>
  <c r="E1394" i="5"/>
  <c r="E1393" i="5"/>
  <c r="F1393" i="5" s="1"/>
  <c r="E1392" i="5"/>
  <c r="F1392" i="5" s="1"/>
  <c r="K1391" i="5"/>
  <c r="J1391" i="5"/>
  <c r="I1391" i="5"/>
  <c r="F1391" i="5"/>
  <c r="E1391" i="5"/>
  <c r="I1390" i="5"/>
  <c r="E1390" i="5"/>
  <c r="F1390" i="5" s="1"/>
  <c r="E1389" i="5"/>
  <c r="F1389" i="5" s="1"/>
  <c r="Q1389" i="5" s="1"/>
  <c r="Q1388" i="5"/>
  <c r="O1388" i="5"/>
  <c r="N1388" i="5"/>
  <c r="F1388" i="5"/>
  <c r="E1388" i="5"/>
  <c r="P1387" i="5"/>
  <c r="O1387" i="5"/>
  <c r="N1387" i="5"/>
  <c r="M1387" i="5"/>
  <c r="L1387" i="5"/>
  <c r="F1387" i="5"/>
  <c r="E1387" i="5"/>
  <c r="Q1386" i="5"/>
  <c r="P1386" i="5"/>
  <c r="O1386" i="5"/>
  <c r="N1386" i="5"/>
  <c r="M1386" i="5"/>
  <c r="J1386" i="5"/>
  <c r="I1386" i="5"/>
  <c r="E1386" i="5"/>
  <c r="F1386" i="5" s="1"/>
  <c r="E1385" i="5"/>
  <c r="F1385" i="5" s="1"/>
  <c r="E1384" i="5"/>
  <c r="F1384" i="5" s="1"/>
  <c r="Q1383" i="5"/>
  <c r="P1383" i="5"/>
  <c r="M1383" i="5"/>
  <c r="F1383" i="5"/>
  <c r="E1383" i="5"/>
  <c r="E1382" i="5"/>
  <c r="F1382" i="5" s="1"/>
  <c r="J1381" i="5"/>
  <c r="I1381" i="5"/>
  <c r="F1381" i="5"/>
  <c r="E1381" i="5"/>
  <c r="E1380" i="5"/>
  <c r="F1380" i="5" s="1"/>
  <c r="Q1379" i="5"/>
  <c r="E1379" i="5"/>
  <c r="F1379" i="5" s="1"/>
  <c r="Q1378" i="5"/>
  <c r="O1378" i="5"/>
  <c r="N1378" i="5"/>
  <c r="F1378" i="5"/>
  <c r="E1378" i="5"/>
  <c r="P1377" i="5"/>
  <c r="O1377" i="5"/>
  <c r="N1377" i="5"/>
  <c r="M1377" i="5"/>
  <c r="L1377" i="5"/>
  <c r="F1377" i="5"/>
  <c r="E1377" i="5"/>
  <c r="Q1376" i="5"/>
  <c r="P1376" i="5"/>
  <c r="O1376" i="5"/>
  <c r="N1376" i="5"/>
  <c r="M1376" i="5"/>
  <c r="J1376" i="5"/>
  <c r="I1376" i="5"/>
  <c r="E1376" i="5"/>
  <c r="F1376" i="5" s="1"/>
  <c r="E1375" i="5"/>
  <c r="F1375" i="5" s="1"/>
  <c r="E1374" i="5"/>
  <c r="F1374" i="5" s="1"/>
  <c r="Q1373" i="5"/>
  <c r="P1373" i="5"/>
  <c r="M1373" i="5"/>
  <c r="F1373" i="5"/>
  <c r="E1373" i="5"/>
  <c r="Q1372" i="5"/>
  <c r="N1372" i="5"/>
  <c r="M1372" i="5"/>
  <c r="K1372" i="5"/>
  <c r="J1372" i="5"/>
  <c r="F1372" i="5"/>
  <c r="E1372" i="5"/>
  <c r="J1371" i="5"/>
  <c r="I1371" i="5"/>
  <c r="F1371" i="5"/>
  <c r="E1371" i="5"/>
  <c r="E1370" i="5"/>
  <c r="F1370" i="5" s="1"/>
  <c r="E1369" i="5"/>
  <c r="F1369" i="5" s="1"/>
  <c r="Q1369" i="5" s="1"/>
  <c r="Q1368" i="5"/>
  <c r="O1368" i="5"/>
  <c r="N1368" i="5"/>
  <c r="F1368" i="5"/>
  <c r="E1368" i="5"/>
  <c r="P1367" i="5"/>
  <c r="O1367" i="5"/>
  <c r="N1367" i="5"/>
  <c r="M1367" i="5"/>
  <c r="L1367" i="5"/>
  <c r="F1367" i="5"/>
  <c r="E1367" i="5"/>
  <c r="Q1366" i="5"/>
  <c r="P1366" i="5"/>
  <c r="O1366" i="5"/>
  <c r="N1366" i="5"/>
  <c r="M1366" i="5"/>
  <c r="J1366" i="5"/>
  <c r="I1366" i="5"/>
  <c r="E1366" i="5"/>
  <c r="F1366" i="5" s="1"/>
  <c r="F1365" i="5"/>
  <c r="E1365" i="5"/>
  <c r="E1364" i="5"/>
  <c r="F1364" i="5" s="1"/>
  <c r="Q1363" i="5"/>
  <c r="P1363" i="5"/>
  <c r="M1363" i="5"/>
  <c r="F1363" i="5"/>
  <c r="E1363" i="5"/>
  <c r="Q1362" i="5"/>
  <c r="N1362" i="5"/>
  <c r="M1362" i="5"/>
  <c r="K1362" i="5"/>
  <c r="J1362" i="5"/>
  <c r="F1362" i="5"/>
  <c r="E1362" i="5"/>
  <c r="J1361" i="5"/>
  <c r="I1361" i="5"/>
  <c r="F1361" i="5"/>
  <c r="E1361" i="5"/>
  <c r="E1360" i="5"/>
  <c r="F1360" i="5" s="1"/>
  <c r="E1359" i="5"/>
  <c r="F1359" i="5" s="1"/>
  <c r="Q1359" i="5" s="1"/>
  <c r="Q1358" i="5"/>
  <c r="O1358" i="5"/>
  <c r="N1358" i="5"/>
  <c r="F1358" i="5"/>
  <c r="E1358" i="5"/>
  <c r="P1357" i="5"/>
  <c r="O1357" i="5"/>
  <c r="N1357" i="5"/>
  <c r="M1357" i="5"/>
  <c r="L1357" i="5"/>
  <c r="F1357" i="5"/>
  <c r="E1357" i="5"/>
  <c r="Q1356" i="5"/>
  <c r="P1356" i="5"/>
  <c r="O1356" i="5"/>
  <c r="N1356" i="5"/>
  <c r="M1356" i="5"/>
  <c r="J1356" i="5"/>
  <c r="I1356" i="5"/>
  <c r="E1356" i="5"/>
  <c r="F1356" i="5" s="1"/>
  <c r="E1355" i="5"/>
  <c r="F1355" i="5" s="1"/>
  <c r="E1354" i="5"/>
  <c r="F1354" i="5" s="1"/>
  <c r="Q1353" i="5"/>
  <c r="P1353" i="5"/>
  <c r="M1353" i="5"/>
  <c r="F1353" i="5"/>
  <c r="E1353" i="5"/>
  <c r="E1352" i="5"/>
  <c r="F1352" i="5" s="1"/>
  <c r="O1351" i="5"/>
  <c r="N1351" i="5"/>
  <c r="M1351" i="5"/>
  <c r="L1351" i="5"/>
  <c r="K1351" i="5"/>
  <c r="J1351" i="5"/>
  <c r="F1351" i="5"/>
  <c r="E1351" i="5"/>
  <c r="P1350" i="5"/>
  <c r="O1350" i="5"/>
  <c r="N1350" i="5"/>
  <c r="M1350" i="5"/>
  <c r="L1350" i="5"/>
  <c r="K1350" i="5"/>
  <c r="J1350" i="5"/>
  <c r="E1350" i="5"/>
  <c r="F1350" i="5" s="1"/>
  <c r="Q1350" i="5" s="1"/>
  <c r="Q1349" i="5"/>
  <c r="P1349" i="5"/>
  <c r="O1349" i="5"/>
  <c r="N1349" i="5"/>
  <c r="M1349" i="5"/>
  <c r="L1349" i="5"/>
  <c r="K1349" i="5"/>
  <c r="J1349" i="5"/>
  <c r="E1349" i="5"/>
  <c r="F1349" i="5" s="1"/>
  <c r="I1349" i="5" s="1"/>
  <c r="F1348" i="5"/>
  <c r="E1348" i="5"/>
  <c r="E1347" i="5"/>
  <c r="F1347" i="5" s="1"/>
  <c r="E1346" i="5"/>
  <c r="F1346" i="5" s="1"/>
  <c r="E1345" i="5"/>
  <c r="F1345" i="5" s="1"/>
  <c r="Q1344" i="5"/>
  <c r="E1344" i="5"/>
  <c r="F1344" i="5" s="1"/>
  <c r="Q1343" i="5"/>
  <c r="P1343" i="5"/>
  <c r="M1343" i="5"/>
  <c r="L1343" i="5"/>
  <c r="F1343" i="5"/>
  <c r="E1343" i="5"/>
  <c r="M1342" i="5"/>
  <c r="L1342" i="5"/>
  <c r="E1342" i="5"/>
  <c r="F1342" i="5" s="1"/>
  <c r="O1341" i="5"/>
  <c r="N1341" i="5"/>
  <c r="M1341" i="5"/>
  <c r="L1341" i="5"/>
  <c r="K1341" i="5"/>
  <c r="J1341" i="5"/>
  <c r="F1341" i="5"/>
  <c r="E1341" i="5"/>
  <c r="P1340" i="5"/>
  <c r="O1340" i="5"/>
  <c r="N1340" i="5"/>
  <c r="M1340" i="5"/>
  <c r="L1340" i="5"/>
  <c r="K1340" i="5"/>
  <c r="J1340" i="5"/>
  <c r="E1340" i="5"/>
  <c r="F1340" i="5" s="1"/>
  <c r="Q1340" i="5" s="1"/>
  <c r="Q1339" i="5"/>
  <c r="P1339" i="5"/>
  <c r="O1339" i="5"/>
  <c r="N1339" i="5"/>
  <c r="M1339" i="5"/>
  <c r="L1339" i="5"/>
  <c r="K1339" i="5"/>
  <c r="J1339" i="5"/>
  <c r="E1339" i="5"/>
  <c r="F1339" i="5" s="1"/>
  <c r="I1339" i="5" s="1"/>
  <c r="F1338" i="5"/>
  <c r="E1338" i="5"/>
  <c r="F1337" i="5"/>
  <c r="E1337" i="5"/>
  <c r="E1336" i="5"/>
  <c r="F1336" i="5" s="1"/>
  <c r="E1335" i="5"/>
  <c r="F1335" i="5" s="1"/>
  <c r="E1334" i="5"/>
  <c r="F1334" i="5" s="1"/>
  <c r="Q1333" i="5"/>
  <c r="P1333" i="5"/>
  <c r="M1333" i="5"/>
  <c r="L1333" i="5"/>
  <c r="F1333" i="5"/>
  <c r="E1333" i="5"/>
  <c r="M1332" i="5"/>
  <c r="E1332" i="5"/>
  <c r="F1332" i="5" s="1"/>
  <c r="O1331" i="5"/>
  <c r="N1331" i="5"/>
  <c r="M1331" i="5"/>
  <c r="L1331" i="5"/>
  <c r="K1331" i="5"/>
  <c r="J1331" i="5"/>
  <c r="F1331" i="5"/>
  <c r="E1331" i="5"/>
  <c r="P1330" i="5"/>
  <c r="O1330" i="5"/>
  <c r="N1330" i="5"/>
  <c r="M1330" i="5"/>
  <c r="L1330" i="5"/>
  <c r="K1330" i="5"/>
  <c r="J1330" i="5"/>
  <c r="E1330" i="5"/>
  <c r="F1330" i="5" s="1"/>
  <c r="Q1330" i="5" s="1"/>
  <c r="Q1329" i="5"/>
  <c r="P1329" i="5"/>
  <c r="O1329" i="5"/>
  <c r="N1329" i="5"/>
  <c r="M1329" i="5"/>
  <c r="L1329" i="5"/>
  <c r="K1329" i="5"/>
  <c r="J1329" i="5"/>
  <c r="E1329" i="5"/>
  <c r="F1329" i="5" s="1"/>
  <c r="I1329" i="5" s="1"/>
  <c r="F1328" i="5"/>
  <c r="E1328" i="5"/>
  <c r="E1327" i="5"/>
  <c r="F1327" i="5" s="1"/>
  <c r="E1326" i="5"/>
  <c r="F1326" i="5" s="1"/>
  <c r="E1325" i="5"/>
  <c r="F1325" i="5" s="1"/>
  <c r="Q1324" i="5"/>
  <c r="E1324" i="5"/>
  <c r="F1324" i="5" s="1"/>
  <c r="Q1323" i="5"/>
  <c r="P1323" i="5"/>
  <c r="M1323" i="5"/>
  <c r="L1323" i="5"/>
  <c r="F1323" i="5"/>
  <c r="E1323" i="5"/>
  <c r="M1322" i="5"/>
  <c r="L1322" i="5"/>
  <c r="E1322" i="5"/>
  <c r="F1322" i="5" s="1"/>
  <c r="O1321" i="5"/>
  <c r="N1321" i="5"/>
  <c r="M1321" i="5"/>
  <c r="L1321" i="5"/>
  <c r="K1321" i="5"/>
  <c r="J1321" i="5"/>
  <c r="F1321" i="5"/>
  <c r="E1321" i="5"/>
  <c r="P1320" i="5"/>
  <c r="O1320" i="5"/>
  <c r="N1320" i="5"/>
  <c r="M1320" i="5"/>
  <c r="L1320" i="5"/>
  <c r="K1320" i="5"/>
  <c r="J1320" i="5"/>
  <c r="E1320" i="5"/>
  <c r="F1320" i="5" s="1"/>
  <c r="Q1320" i="5" s="1"/>
  <c r="Q1319" i="5"/>
  <c r="P1319" i="5"/>
  <c r="O1319" i="5"/>
  <c r="N1319" i="5"/>
  <c r="M1319" i="5"/>
  <c r="L1319" i="5"/>
  <c r="K1319" i="5"/>
  <c r="J1319" i="5"/>
  <c r="E1319" i="5"/>
  <c r="F1319" i="5" s="1"/>
  <c r="I1319" i="5" s="1"/>
  <c r="F1318" i="5"/>
  <c r="E1318" i="5"/>
  <c r="F1317" i="5"/>
  <c r="E1317" i="5"/>
  <c r="E1316" i="5"/>
  <c r="F1316" i="5" s="1"/>
  <c r="E1315" i="5"/>
  <c r="F1315" i="5" s="1"/>
  <c r="E1314" i="5"/>
  <c r="F1314" i="5" s="1"/>
  <c r="Q1313" i="5"/>
  <c r="P1313" i="5"/>
  <c r="M1313" i="5"/>
  <c r="L1313" i="5"/>
  <c r="F1313" i="5"/>
  <c r="E1313" i="5"/>
  <c r="M1312" i="5"/>
  <c r="E1312" i="5"/>
  <c r="F1312" i="5" s="1"/>
  <c r="O1311" i="5"/>
  <c r="N1311" i="5"/>
  <c r="M1311" i="5"/>
  <c r="L1311" i="5"/>
  <c r="K1311" i="5"/>
  <c r="J1311" i="5"/>
  <c r="F1311" i="5"/>
  <c r="E1311" i="5"/>
  <c r="P1310" i="5"/>
  <c r="O1310" i="5"/>
  <c r="N1310" i="5"/>
  <c r="M1310" i="5"/>
  <c r="L1310" i="5"/>
  <c r="K1310" i="5"/>
  <c r="J1310" i="5"/>
  <c r="E1310" i="5"/>
  <c r="F1310" i="5" s="1"/>
  <c r="Q1310" i="5" s="1"/>
  <c r="Q1309" i="5"/>
  <c r="P1309" i="5"/>
  <c r="O1309" i="5"/>
  <c r="N1309" i="5"/>
  <c r="M1309" i="5"/>
  <c r="L1309" i="5"/>
  <c r="K1309" i="5"/>
  <c r="J1309" i="5"/>
  <c r="E1309" i="5"/>
  <c r="F1309" i="5" s="1"/>
  <c r="I1309" i="5" s="1"/>
  <c r="F1308" i="5"/>
  <c r="E1308" i="5"/>
  <c r="E1307" i="5"/>
  <c r="F1307" i="5" s="1"/>
  <c r="E1306" i="5"/>
  <c r="F1306" i="5" s="1"/>
  <c r="E1305" i="5"/>
  <c r="F1305" i="5" s="1"/>
  <c r="Q1304" i="5"/>
  <c r="E1304" i="5"/>
  <c r="F1304" i="5" s="1"/>
  <c r="Q1303" i="5"/>
  <c r="P1303" i="5"/>
  <c r="M1303" i="5"/>
  <c r="L1303" i="5"/>
  <c r="F1303" i="5"/>
  <c r="E1303" i="5"/>
  <c r="M1302" i="5"/>
  <c r="L1302" i="5"/>
  <c r="E1302" i="5"/>
  <c r="F1302" i="5" s="1"/>
  <c r="O1301" i="5"/>
  <c r="N1301" i="5"/>
  <c r="M1301" i="5"/>
  <c r="L1301" i="5"/>
  <c r="K1301" i="5"/>
  <c r="J1301" i="5"/>
  <c r="F1301" i="5"/>
  <c r="E1301" i="5"/>
  <c r="P1300" i="5"/>
  <c r="O1300" i="5"/>
  <c r="N1300" i="5"/>
  <c r="M1300" i="5"/>
  <c r="L1300" i="5"/>
  <c r="K1300" i="5"/>
  <c r="J1300" i="5"/>
  <c r="E1300" i="5"/>
  <c r="F1300" i="5" s="1"/>
  <c r="Q1300" i="5" s="1"/>
  <c r="L1299" i="5"/>
  <c r="K1299" i="5"/>
  <c r="E1299" i="5"/>
  <c r="F1299" i="5" s="1"/>
  <c r="E1298" i="5"/>
  <c r="F1298" i="5" s="1"/>
  <c r="L1297" i="5"/>
  <c r="E1297" i="5"/>
  <c r="F1297" i="5" s="1"/>
  <c r="E1296" i="5"/>
  <c r="F1296" i="5" s="1"/>
  <c r="K1295" i="5"/>
  <c r="E1295" i="5"/>
  <c r="F1295" i="5" s="1"/>
  <c r="J1294" i="5"/>
  <c r="E1294" i="5"/>
  <c r="F1294" i="5" s="1"/>
  <c r="E1293" i="5"/>
  <c r="F1293" i="5" s="1"/>
  <c r="K1292" i="5"/>
  <c r="J1292" i="5"/>
  <c r="E1292" i="5"/>
  <c r="F1292" i="5" s="1"/>
  <c r="P1291" i="5"/>
  <c r="O1291" i="5"/>
  <c r="N1291" i="5"/>
  <c r="M1291" i="5"/>
  <c r="L1291" i="5"/>
  <c r="K1291" i="5"/>
  <c r="J1291" i="5"/>
  <c r="I1291" i="5"/>
  <c r="F1291" i="5"/>
  <c r="Q1291" i="5" s="1"/>
  <c r="E1291" i="5"/>
  <c r="P1290" i="5"/>
  <c r="O1290" i="5"/>
  <c r="N1290" i="5"/>
  <c r="M1290" i="5"/>
  <c r="L1290" i="5"/>
  <c r="K1290" i="5"/>
  <c r="J1290" i="5"/>
  <c r="E1290" i="5"/>
  <c r="F1290" i="5" s="1"/>
  <c r="I1290" i="5" s="1"/>
  <c r="L1289" i="5"/>
  <c r="E1289" i="5"/>
  <c r="F1289" i="5" s="1"/>
  <c r="K1288" i="5"/>
  <c r="E1288" i="5"/>
  <c r="F1288" i="5" s="1"/>
  <c r="E1287" i="5"/>
  <c r="F1287" i="5" s="1"/>
  <c r="K1286" i="5"/>
  <c r="J1286" i="5"/>
  <c r="E1286" i="5"/>
  <c r="F1286" i="5" s="1"/>
  <c r="E1285" i="5"/>
  <c r="F1285" i="5" s="1"/>
  <c r="E1284" i="5"/>
  <c r="F1284" i="5" s="1"/>
  <c r="K1283" i="5"/>
  <c r="J1283" i="5"/>
  <c r="E1283" i="5"/>
  <c r="F1283" i="5" s="1"/>
  <c r="E1282" i="5"/>
  <c r="F1282" i="5" s="1"/>
  <c r="P1281" i="5"/>
  <c r="O1281" i="5"/>
  <c r="N1281" i="5"/>
  <c r="M1281" i="5"/>
  <c r="L1281" i="5"/>
  <c r="K1281" i="5"/>
  <c r="J1281" i="5"/>
  <c r="I1281" i="5"/>
  <c r="F1281" i="5"/>
  <c r="Q1281" i="5" s="1"/>
  <c r="E1281" i="5"/>
  <c r="Q1280" i="5"/>
  <c r="P1280" i="5"/>
  <c r="O1280" i="5"/>
  <c r="N1280" i="5"/>
  <c r="M1280" i="5"/>
  <c r="L1280" i="5"/>
  <c r="K1280" i="5"/>
  <c r="J1280" i="5"/>
  <c r="E1280" i="5"/>
  <c r="F1280" i="5" s="1"/>
  <c r="I1280" i="5" s="1"/>
  <c r="K1279" i="5"/>
  <c r="E1279" i="5"/>
  <c r="F1279" i="5" s="1"/>
  <c r="E1278" i="5"/>
  <c r="F1278" i="5" s="1"/>
  <c r="L1277" i="5"/>
  <c r="J1277" i="5"/>
  <c r="E1277" i="5"/>
  <c r="F1277" i="5" s="1"/>
  <c r="E1276" i="5"/>
  <c r="F1276" i="5" s="1"/>
  <c r="E1275" i="5"/>
  <c r="F1275" i="5" s="1"/>
  <c r="K1274" i="5"/>
  <c r="J1274" i="5"/>
  <c r="E1274" i="5"/>
  <c r="F1274" i="5" s="1"/>
  <c r="E1273" i="5"/>
  <c r="F1273" i="5" s="1"/>
  <c r="K1272" i="5"/>
  <c r="E1272" i="5"/>
  <c r="F1272" i="5" s="1"/>
  <c r="P1271" i="5"/>
  <c r="O1271" i="5"/>
  <c r="N1271" i="5"/>
  <c r="M1271" i="5"/>
  <c r="L1271" i="5"/>
  <c r="K1271" i="5"/>
  <c r="J1271" i="5"/>
  <c r="I1271" i="5"/>
  <c r="F1271" i="5"/>
  <c r="Q1271" i="5" s="1"/>
  <c r="E1271" i="5"/>
  <c r="Q1270" i="5"/>
  <c r="P1270" i="5"/>
  <c r="O1270" i="5"/>
  <c r="N1270" i="5"/>
  <c r="M1270" i="5"/>
  <c r="L1270" i="5"/>
  <c r="K1270" i="5"/>
  <c r="J1270" i="5"/>
  <c r="E1270" i="5"/>
  <c r="F1270" i="5" s="1"/>
  <c r="I1270" i="5" s="1"/>
  <c r="K1269" i="5"/>
  <c r="J1269" i="5"/>
  <c r="E1269" i="5"/>
  <c r="F1269" i="5" s="1"/>
  <c r="I1268" i="5"/>
  <c r="E1268" i="5"/>
  <c r="F1268" i="5" s="1"/>
  <c r="J1267" i="5"/>
  <c r="I1267" i="5"/>
  <c r="E1267" i="5"/>
  <c r="F1267" i="5" s="1"/>
  <c r="I1266" i="5"/>
  <c r="E1266" i="5"/>
  <c r="F1266" i="5" s="1"/>
  <c r="J1265" i="5"/>
  <c r="I1265" i="5"/>
  <c r="E1265" i="5"/>
  <c r="F1265" i="5" s="1"/>
  <c r="I1264" i="5"/>
  <c r="E1264" i="5"/>
  <c r="F1264" i="5" s="1"/>
  <c r="J1263" i="5"/>
  <c r="I1263" i="5"/>
  <c r="E1263" i="5"/>
  <c r="F1263" i="5" s="1"/>
  <c r="I1262" i="5"/>
  <c r="E1262" i="5"/>
  <c r="F1262" i="5" s="1"/>
  <c r="P1261" i="5"/>
  <c r="O1261" i="5"/>
  <c r="N1261" i="5"/>
  <c r="M1261" i="5"/>
  <c r="L1261" i="5"/>
  <c r="K1261" i="5"/>
  <c r="J1261" i="5"/>
  <c r="I1261" i="5"/>
  <c r="F1261" i="5"/>
  <c r="Q1261" i="5" s="1"/>
  <c r="E1261" i="5"/>
  <c r="Q1260" i="5"/>
  <c r="P1260" i="5"/>
  <c r="O1260" i="5"/>
  <c r="N1260" i="5"/>
  <c r="M1260" i="5"/>
  <c r="L1260" i="5"/>
  <c r="K1260" i="5"/>
  <c r="J1260" i="5"/>
  <c r="E1260" i="5"/>
  <c r="F1260" i="5" s="1"/>
  <c r="I1260" i="5" s="1"/>
  <c r="E1259" i="5"/>
  <c r="F1259" i="5" s="1"/>
  <c r="M1258" i="5"/>
  <c r="E1258" i="5"/>
  <c r="F1258" i="5" s="1"/>
  <c r="E1257" i="5"/>
  <c r="F1257" i="5" s="1"/>
  <c r="M1256" i="5"/>
  <c r="E1256" i="5"/>
  <c r="F1256" i="5" s="1"/>
  <c r="E1255" i="5"/>
  <c r="F1255" i="5" s="1"/>
  <c r="L1254" i="5"/>
  <c r="E1254" i="5"/>
  <c r="F1254" i="5" s="1"/>
  <c r="E1253" i="5"/>
  <c r="F1253" i="5" s="1"/>
  <c r="L1252" i="5"/>
  <c r="E1252" i="5"/>
  <c r="F1252" i="5" s="1"/>
  <c r="P1251" i="5"/>
  <c r="O1251" i="5"/>
  <c r="N1251" i="5"/>
  <c r="M1251" i="5"/>
  <c r="L1251" i="5"/>
  <c r="K1251" i="5"/>
  <c r="J1251" i="5"/>
  <c r="I1251" i="5"/>
  <c r="F1251" i="5"/>
  <c r="Q1251" i="5" s="1"/>
  <c r="E1251" i="5"/>
  <c r="Q1250" i="5"/>
  <c r="P1250" i="5"/>
  <c r="O1250" i="5"/>
  <c r="N1250" i="5"/>
  <c r="M1250" i="5"/>
  <c r="L1250" i="5"/>
  <c r="K1250" i="5"/>
  <c r="J1250" i="5"/>
  <c r="E1250" i="5"/>
  <c r="F1250" i="5" s="1"/>
  <c r="I1250" i="5" s="1"/>
  <c r="E1249" i="5"/>
  <c r="F1249" i="5" s="1"/>
  <c r="M1248" i="5"/>
  <c r="L1248" i="5"/>
  <c r="I1248" i="5"/>
  <c r="E1248" i="5"/>
  <c r="F1248" i="5" s="1"/>
  <c r="E1247" i="5"/>
  <c r="F1247" i="5" s="1"/>
  <c r="M1246" i="5"/>
  <c r="K1246" i="5"/>
  <c r="I1246" i="5"/>
  <c r="E1246" i="5"/>
  <c r="F1246" i="5" s="1"/>
  <c r="E1245" i="5"/>
  <c r="F1245" i="5" s="1"/>
  <c r="L1244" i="5"/>
  <c r="K1244" i="5"/>
  <c r="E1244" i="5"/>
  <c r="F1244" i="5" s="1"/>
  <c r="E1243" i="5"/>
  <c r="F1243" i="5" s="1"/>
  <c r="L1242" i="5"/>
  <c r="K1242" i="5"/>
  <c r="E1242" i="5"/>
  <c r="F1242" i="5" s="1"/>
  <c r="P1241" i="5"/>
  <c r="O1241" i="5"/>
  <c r="N1241" i="5"/>
  <c r="M1241" i="5"/>
  <c r="L1241" i="5"/>
  <c r="K1241" i="5"/>
  <c r="J1241" i="5"/>
  <c r="I1241" i="5"/>
  <c r="F1241" i="5"/>
  <c r="Q1241" i="5" s="1"/>
  <c r="E1241" i="5"/>
  <c r="Q1240" i="5"/>
  <c r="P1240" i="5"/>
  <c r="O1240" i="5"/>
  <c r="N1240" i="5"/>
  <c r="M1240" i="5"/>
  <c r="L1240" i="5"/>
  <c r="K1240" i="5"/>
  <c r="J1240" i="5"/>
  <c r="E1240" i="5"/>
  <c r="F1240" i="5" s="1"/>
  <c r="I1240" i="5" s="1"/>
  <c r="L1239" i="5"/>
  <c r="E1239" i="5"/>
  <c r="F1239" i="5" s="1"/>
  <c r="M1238" i="5"/>
  <c r="L1238" i="5"/>
  <c r="K1238" i="5"/>
  <c r="E1238" i="5"/>
  <c r="F1238" i="5" s="1"/>
  <c r="L1237" i="5"/>
  <c r="E1237" i="5"/>
  <c r="F1237" i="5" s="1"/>
  <c r="M1236" i="5"/>
  <c r="K1236" i="5"/>
  <c r="J1236" i="5"/>
  <c r="E1236" i="5"/>
  <c r="F1236" i="5" s="1"/>
  <c r="K1235" i="5"/>
  <c r="E1235" i="5"/>
  <c r="F1235" i="5" s="1"/>
  <c r="L1234" i="5"/>
  <c r="K1234" i="5"/>
  <c r="J1234" i="5"/>
  <c r="E1234" i="5"/>
  <c r="F1234" i="5" s="1"/>
  <c r="K1233" i="5"/>
  <c r="E1233" i="5"/>
  <c r="F1233" i="5" s="1"/>
  <c r="L1232" i="5"/>
  <c r="K1232" i="5"/>
  <c r="J1232" i="5"/>
  <c r="E1232" i="5"/>
  <c r="F1232" i="5" s="1"/>
  <c r="P1231" i="5"/>
  <c r="O1231" i="5"/>
  <c r="N1231" i="5"/>
  <c r="M1231" i="5"/>
  <c r="L1231" i="5"/>
  <c r="K1231" i="5"/>
  <c r="J1231" i="5"/>
  <c r="I1231" i="5"/>
  <c r="F1231" i="5"/>
  <c r="Q1231" i="5" s="1"/>
  <c r="E1231" i="5"/>
  <c r="Q1230" i="5"/>
  <c r="P1230" i="5"/>
  <c r="O1230" i="5"/>
  <c r="N1230" i="5"/>
  <c r="M1230" i="5"/>
  <c r="L1230" i="5"/>
  <c r="K1230" i="5"/>
  <c r="J1230" i="5"/>
  <c r="E1230" i="5"/>
  <c r="F1230" i="5" s="1"/>
  <c r="I1230" i="5" s="1"/>
  <c r="K1229" i="5"/>
  <c r="E1229" i="5"/>
  <c r="F1229" i="5" s="1"/>
  <c r="M1228" i="5"/>
  <c r="L1228" i="5"/>
  <c r="K1228" i="5"/>
  <c r="I1228" i="5"/>
  <c r="E1228" i="5"/>
  <c r="F1228" i="5" s="1"/>
  <c r="J1227" i="5"/>
  <c r="E1227" i="5"/>
  <c r="F1227" i="5" s="1"/>
  <c r="M1226" i="5"/>
  <c r="K1226" i="5"/>
  <c r="J1226" i="5"/>
  <c r="I1226" i="5"/>
  <c r="E1226" i="5"/>
  <c r="F1226" i="5" s="1"/>
  <c r="J1225" i="5"/>
  <c r="E1225" i="5"/>
  <c r="F1225" i="5" s="1"/>
  <c r="L1224" i="5"/>
  <c r="K1224" i="5"/>
  <c r="J1224" i="5"/>
  <c r="I1224" i="5"/>
  <c r="E1224" i="5"/>
  <c r="F1224" i="5" s="1"/>
  <c r="J1223" i="5"/>
  <c r="E1223" i="5"/>
  <c r="F1223" i="5" s="1"/>
  <c r="L1222" i="5"/>
  <c r="K1222" i="5"/>
  <c r="J1222" i="5"/>
  <c r="I1222" i="5"/>
  <c r="E1222" i="5"/>
  <c r="F1222" i="5" s="1"/>
  <c r="P1221" i="5"/>
  <c r="O1221" i="5"/>
  <c r="N1221" i="5"/>
  <c r="M1221" i="5"/>
  <c r="L1221" i="5"/>
  <c r="K1221" i="5"/>
  <c r="J1221" i="5"/>
  <c r="I1221" i="5"/>
  <c r="F1221" i="5"/>
  <c r="Q1221" i="5" s="1"/>
  <c r="E1221" i="5"/>
  <c r="Q1220" i="5"/>
  <c r="P1220" i="5"/>
  <c r="O1220" i="5"/>
  <c r="N1220" i="5"/>
  <c r="M1220" i="5"/>
  <c r="L1220" i="5"/>
  <c r="K1220" i="5"/>
  <c r="J1220" i="5"/>
  <c r="E1220" i="5"/>
  <c r="F1220" i="5" s="1"/>
  <c r="I1220" i="5" s="1"/>
  <c r="J1219" i="5"/>
  <c r="E1219" i="5"/>
  <c r="F1219" i="5" s="1"/>
  <c r="K1218" i="5"/>
  <c r="I1218" i="5"/>
  <c r="E1218" i="5"/>
  <c r="F1218" i="5" s="1"/>
  <c r="I1217" i="5"/>
  <c r="E1217" i="5"/>
  <c r="F1217" i="5" s="1"/>
  <c r="J1216" i="5"/>
  <c r="I1216" i="5"/>
  <c r="E1216" i="5"/>
  <c r="F1216" i="5" s="1"/>
  <c r="I1215" i="5"/>
  <c r="E1215" i="5"/>
  <c r="F1215" i="5" s="1"/>
  <c r="J1214" i="5"/>
  <c r="I1214" i="5"/>
  <c r="E1214" i="5"/>
  <c r="F1214" i="5" s="1"/>
  <c r="I1213" i="5"/>
  <c r="E1213" i="5"/>
  <c r="F1213" i="5" s="1"/>
  <c r="J1212" i="5"/>
  <c r="I1212" i="5"/>
  <c r="E1212" i="5"/>
  <c r="F1212" i="5" s="1"/>
  <c r="P1211" i="5"/>
  <c r="O1211" i="5"/>
  <c r="N1211" i="5"/>
  <c r="M1211" i="5"/>
  <c r="L1211" i="5"/>
  <c r="K1211" i="5"/>
  <c r="J1211" i="5"/>
  <c r="I1211" i="5"/>
  <c r="F1211" i="5"/>
  <c r="Q1211" i="5" s="1"/>
  <c r="E1211" i="5"/>
  <c r="Q1210" i="5"/>
  <c r="P1210" i="5"/>
  <c r="O1210" i="5"/>
  <c r="N1210" i="5"/>
  <c r="M1210" i="5"/>
  <c r="L1210" i="5"/>
  <c r="K1210" i="5"/>
  <c r="J1210" i="5"/>
  <c r="E1210" i="5"/>
  <c r="F1210" i="5" s="1"/>
  <c r="I1210" i="5" s="1"/>
  <c r="M1209" i="5"/>
  <c r="E1209" i="5"/>
  <c r="F1209" i="5" s="1"/>
  <c r="I1208" i="5"/>
  <c r="E1208" i="5"/>
  <c r="F1208" i="5" s="1"/>
  <c r="M1207" i="5"/>
  <c r="E1207" i="5"/>
  <c r="F1207" i="5" s="1"/>
  <c r="E1206" i="5"/>
  <c r="F1206" i="5" s="1"/>
  <c r="L1205" i="5"/>
  <c r="E1205" i="5"/>
  <c r="F1205" i="5" s="1"/>
  <c r="E1204" i="5"/>
  <c r="F1204" i="5" s="1"/>
  <c r="L1203" i="5"/>
  <c r="E1203" i="5"/>
  <c r="F1203" i="5" s="1"/>
  <c r="I1202" i="5"/>
  <c r="E1202" i="5"/>
  <c r="F1202" i="5" s="1"/>
  <c r="P1201" i="5"/>
  <c r="O1201" i="5"/>
  <c r="N1201" i="5"/>
  <c r="M1201" i="5"/>
  <c r="L1201" i="5"/>
  <c r="K1201" i="5"/>
  <c r="J1201" i="5"/>
  <c r="I1201" i="5"/>
  <c r="F1201" i="5"/>
  <c r="Q1201" i="5" s="1"/>
  <c r="E1201" i="5"/>
  <c r="Q1200" i="5"/>
  <c r="P1200" i="5"/>
  <c r="O1200" i="5"/>
  <c r="N1200" i="5"/>
  <c r="M1200" i="5"/>
  <c r="L1200" i="5"/>
  <c r="K1200" i="5"/>
  <c r="J1200" i="5"/>
  <c r="E1200" i="5"/>
  <c r="F1200" i="5" s="1"/>
  <c r="I1200" i="5" s="1"/>
  <c r="M1199" i="5"/>
  <c r="L1199" i="5"/>
  <c r="E1199" i="5"/>
  <c r="F1199" i="5" s="1"/>
  <c r="E1198" i="5"/>
  <c r="F1198" i="5" s="1"/>
  <c r="M1197" i="5"/>
  <c r="L1197" i="5"/>
  <c r="E1197" i="5"/>
  <c r="F1197" i="5" s="1"/>
  <c r="E1196" i="5"/>
  <c r="F1196" i="5" s="1"/>
  <c r="M1195" i="5"/>
  <c r="L1195" i="5"/>
  <c r="E1195" i="5"/>
  <c r="F1195" i="5" s="1"/>
  <c r="E1194" i="5"/>
  <c r="F1194" i="5" s="1"/>
  <c r="O1193" i="5"/>
  <c r="N1193" i="5"/>
  <c r="M1193" i="5"/>
  <c r="L1193" i="5"/>
  <c r="F1193" i="5"/>
  <c r="K1193" i="5" s="1"/>
  <c r="E1193" i="5"/>
  <c r="E1192" i="5"/>
  <c r="F1192" i="5" s="1"/>
  <c r="Q1191" i="5"/>
  <c r="E1191" i="5"/>
  <c r="F1191" i="5" s="1"/>
  <c r="E1190" i="5"/>
  <c r="F1190" i="5" s="1"/>
  <c r="E1189" i="5"/>
  <c r="F1189" i="5" s="1"/>
  <c r="E1188" i="5"/>
  <c r="F1188" i="5" s="1"/>
  <c r="K1187" i="5"/>
  <c r="F1187" i="5"/>
  <c r="E1187" i="5"/>
  <c r="O1186" i="5"/>
  <c r="M1186" i="5"/>
  <c r="L1186" i="5"/>
  <c r="K1186" i="5"/>
  <c r="J1186" i="5"/>
  <c r="I1186" i="5"/>
  <c r="E1186" i="5"/>
  <c r="F1186" i="5" s="1"/>
  <c r="E1185" i="5"/>
  <c r="F1185" i="5" s="1"/>
  <c r="Q1184" i="5"/>
  <c r="O1184" i="5"/>
  <c r="K1184" i="5"/>
  <c r="E1184" i="5"/>
  <c r="F1184" i="5" s="1"/>
  <c r="P1183" i="5"/>
  <c r="O1183" i="5"/>
  <c r="N1183" i="5"/>
  <c r="M1183" i="5"/>
  <c r="L1183" i="5"/>
  <c r="F1183" i="5"/>
  <c r="E1183" i="5"/>
  <c r="I1182" i="5"/>
  <c r="E1182" i="5"/>
  <c r="F1182" i="5" s="1"/>
  <c r="E1181" i="5"/>
  <c r="F1181" i="5" s="1"/>
  <c r="E1180" i="5"/>
  <c r="F1180" i="5" s="1"/>
  <c r="F1179" i="5"/>
  <c r="E1179" i="5"/>
  <c r="E1178" i="5"/>
  <c r="F1178" i="5" s="1"/>
  <c r="N1177" i="5"/>
  <c r="L1177" i="5"/>
  <c r="K1177" i="5"/>
  <c r="F1177" i="5"/>
  <c r="E1177" i="5"/>
  <c r="P1176" i="5"/>
  <c r="O1176" i="5"/>
  <c r="M1176" i="5"/>
  <c r="L1176" i="5"/>
  <c r="K1176" i="5"/>
  <c r="J1176" i="5"/>
  <c r="E1176" i="5"/>
  <c r="F1176" i="5" s="1"/>
  <c r="Q1175" i="5"/>
  <c r="P1175" i="5"/>
  <c r="O1175" i="5"/>
  <c r="N1175" i="5"/>
  <c r="M1175" i="5"/>
  <c r="L1175" i="5"/>
  <c r="K1175" i="5"/>
  <c r="J1175" i="5"/>
  <c r="E1175" i="5"/>
  <c r="F1175" i="5" s="1"/>
  <c r="I1175" i="5" s="1"/>
  <c r="F1174" i="5"/>
  <c r="E1174" i="5"/>
  <c r="E1173" i="5"/>
  <c r="F1173" i="5" s="1"/>
  <c r="E1172" i="5"/>
  <c r="F1172" i="5" s="1"/>
  <c r="E1171" i="5"/>
  <c r="F1171" i="5" s="1"/>
  <c r="Q1170" i="5"/>
  <c r="P1170" i="5"/>
  <c r="E1170" i="5"/>
  <c r="F1170" i="5" s="1"/>
  <c r="P1169" i="5"/>
  <c r="M1169" i="5"/>
  <c r="L1169" i="5"/>
  <c r="F1169" i="5"/>
  <c r="Q1169" i="5" s="1"/>
  <c r="E1169" i="5"/>
  <c r="L1168" i="5"/>
  <c r="E1168" i="5"/>
  <c r="F1168" i="5" s="1"/>
  <c r="O1167" i="5"/>
  <c r="N1167" i="5"/>
  <c r="M1167" i="5"/>
  <c r="L1167" i="5"/>
  <c r="K1167" i="5"/>
  <c r="J1167" i="5"/>
  <c r="F1167" i="5"/>
  <c r="E1167" i="5"/>
  <c r="P1166" i="5"/>
  <c r="O1166" i="5"/>
  <c r="N1166" i="5"/>
  <c r="M1166" i="5"/>
  <c r="L1166" i="5"/>
  <c r="K1166" i="5"/>
  <c r="J1166" i="5"/>
  <c r="E1166" i="5"/>
  <c r="F1166" i="5" s="1"/>
  <c r="Q1166" i="5" s="1"/>
  <c r="Q1165" i="5"/>
  <c r="P1165" i="5"/>
  <c r="O1165" i="5"/>
  <c r="N1165" i="5"/>
  <c r="M1165" i="5"/>
  <c r="L1165" i="5"/>
  <c r="K1165" i="5"/>
  <c r="J1165" i="5"/>
  <c r="E1165" i="5"/>
  <c r="F1165" i="5" s="1"/>
  <c r="I1165" i="5" s="1"/>
  <c r="F1164" i="5"/>
  <c r="E1164" i="5"/>
  <c r="F1163" i="5"/>
  <c r="E1163" i="5"/>
  <c r="E1162" i="5"/>
  <c r="F1162" i="5" s="1"/>
  <c r="E1161" i="5"/>
  <c r="F1161" i="5" s="1"/>
  <c r="E1160" i="5"/>
  <c r="F1160" i="5" s="1"/>
  <c r="P1159" i="5"/>
  <c r="M1159" i="5"/>
  <c r="L1159" i="5"/>
  <c r="F1159" i="5"/>
  <c r="Q1159" i="5" s="1"/>
  <c r="E1159" i="5"/>
  <c r="E1158" i="5"/>
  <c r="F1158" i="5" s="1"/>
  <c r="O1157" i="5"/>
  <c r="N1157" i="5"/>
  <c r="M1157" i="5"/>
  <c r="L1157" i="5"/>
  <c r="K1157" i="5"/>
  <c r="J1157" i="5"/>
  <c r="F1157" i="5"/>
  <c r="E1157" i="5"/>
  <c r="P1156" i="5"/>
  <c r="O1156" i="5"/>
  <c r="N1156" i="5"/>
  <c r="M1156" i="5"/>
  <c r="L1156" i="5"/>
  <c r="K1156" i="5"/>
  <c r="J1156" i="5"/>
  <c r="E1156" i="5"/>
  <c r="F1156" i="5" s="1"/>
  <c r="Q1156" i="5" s="1"/>
  <c r="Q1155" i="5"/>
  <c r="P1155" i="5"/>
  <c r="O1155" i="5"/>
  <c r="N1155" i="5"/>
  <c r="M1155" i="5"/>
  <c r="L1155" i="5"/>
  <c r="K1155" i="5"/>
  <c r="J1155" i="5"/>
  <c r="E1155" i="5"/>
  <c r="F1155" i="5" s="1"/>
  <c r="I1155" i="5" s="1"/>
  <c r="F1154" i="5"/>
  <c r="E1154" i="5"/>
  <c r="E1153" i="5"/>
  <c r="F1153" i="5" s="1"/>
  <c r="E1152" i="5"/>
  <c r="F1152" i="5" s="1"/>
  <c r="E1151" i="5"/>
  <c r="F1151" i="5" s="1"/>
  <c r="P1150" i="5"/>
  <c r="E1150" i="5"/>
  <c r="F1150" i="5" s="1"/>
  <c r="P1149" i="5"/>
  <c r="M1149" i="5"/>
  <c r="L1149" i="5"/>
  <c r="F1149" i="5"/>
  <c r="Q1149" i="5" s="1"/>
  <c r="E1149" i="5"/>
  <c r="E1148" i="5"/>
  <c r="F1148" i="5" s="1"/>
  <c r="O1147" i="5"/>
  <c r="N1147" i="5"/>
  <c r="M1147" i="5"/>
  <c r="L1147" i="5"/>
  <c r="K1147" i="5"/>
  <c r="J1147" i="5"/>
  <c r="F1147" i="5"/>
  <c r="E1147" i="5"/>
  <c r="P1146" i="5"/>
  <c r="O1146" i="5"/>
  <c r="N1146" i="5"/>
  <c r="M1146" i="5"/>
  <c r="L1146" i="5"/>
  <c r="K1146" i="5"/>
  <c r="J1146" i="5"/>
  <c r="E1146" i="5"/>
  <c r="F1146" i="5" s="1"/>
  <c r="Q1146" i="5" s="1"/>
  <c r="Q1145" i="5"/>
  <c r="P1145" i="5"/>
  <c r="O1145" i="5"/>
  <c r="N1145" i="5"/>
  <c r="M1145" i="5"/>
  <c r="L1145" i="5"/>
  <c r="K1145" i="5"/>
  <c r="J1145" i="5"/>
  <c r="E1145" i="5"/>
  <c r="F1145" i="5" s="1"/>
  <c r="I1145" i="5" s="1"/>
  <c r="F1144" i="5"/>
  <c r="E1144" i="5"/>
  <c r="E1143" i="5"/>
  <c r="F1143" i="5" s="1"/>
  <c r="E1142" i="5"/>
  <c r="F1142" i="5" s="1"/>
  <c r="E1141" i="5"/>
  <c r="F1141" i="5" s="1"/>
  <c r="E1140" i="5"/>
  <c r="F1140" i="5" s="1"/>
  <c r="P1139" i="5"/>
  <c r="M1139" i="5"/>
  <c r="L1139" i="5"/>
  <c r="F1139" i="5"/>
  <c r="Q1139" i="5" s="1"/>
  <c r="E1139" i="5"/>
  <c r="M1138" i="5"/>
  <c r="L1138" i="5"/>
  <c r="E1138" i="5"/>
  <c r="F1138" i="5" s="1"/>
  <c r="O1137" i="5"/>
  <c r="N1137" i="5"/>
  <c r="M1137" i="5"/>
  <c r="L1137" i="5"/>
  <c r="K1137" i="5"/>
  <c r="J1137" i="5"/>
  <c r="F1137" i="5"/>
  <c r="E1137" i="5"/>
  <c r="P1136" i="5"/>
  <c r="O1136" i="5"/>
  <c r="N1136" i="5"/>
  <c r="M1136" i="5"/>
  <c r="L1136" i="5"/>
  <c r="K1136" i="5"/>
  <c r="J1136" i="5"/>
  <c r="E1136" i="5"/>
  <c r="F1136" i="5" s="1"/>
  <c r="Q1136" i="5" s="1"/>
  <c r="Q1135" i="5"/>
  <c r="P1135" i="5"/>
  <c r="O1135" i="5"/>
  <c r="N1135" i="5"/>
  <c r="M1135" i="5"/>
  <c r="L1135" i="5"/>
  <c r="K1135" i="5"/>
  <c r="J1135" i="5"/>
  <c r="E1135" i="5"/>
  <c r="F1135" i="5" s="1"/>
  <c r="I1135" i="5" s="1"/>
  <c r="F1134" i="5"/>
  <c r="E1134" i="5"/>
  <c r="F1133" i="5"/>
  <c r="E1133" i="5"/>
  <c r="E1132" i="5"/>
  <c r="F1132" i="5" s="1"/>
  <c r="E1131" i="5"/>
  <c r="F1131" i="5" s="1"/>
  <c r="E1130" i="5"/>
  <c r="F1130" i="5" s="1"/>
  <c r="P1129" i="5"/>
  <c r="M1129" i="5"/>
  <c r="L1129" i="5"/>
  <c r="F1129" i="5"/>
  <c r="Q1129" i="5" s="1"/>
  <c r="E1129" i="5"/>
  <c r="L1128" i="5"/>
  <c r="E1128" i="5"/>
  <c r="F1128" i="5" s="1"/>
  <c r="O1127" i="5"/>
  <c r="N1127" i="5"/>
  <c r="M1127" i="5"/>
  <c r="L1127" i="5"/>
  <c r="K1127" i="5"/>
  <c r="J1127" i="5"/>
  <c r="F1127" i="5"/>
  <c r="E1127" i="5"/>
  <c r="P1126" i="5"/>
  <c r="O1126" i="5"/>
  <c r="N1126" i="5"/>
  <c r="M1126" i="5"/>
  <c r="L1126" i="5"/>
  <c r="K1126" i="5"/>
  <c r="J1126" i="5"/>
  <c r="E1126" i="5"/>
  <c r="F1126" i="5" s="1"/>
  <c r="Q1126" i="5" s="1"/>
  <c r="Q1125" i="5"/>
  <c r="P1125" i="5"/>
  <c r="O1125" i="5"/>
  <c r="N1125" i="5"/>
  <c r="M1125" i="5"/>
  <c r="L1125" i="5"/>
  <c r="K1125" i="5"/>
  <c r="J1125" i="5"/>
  <c r="E1125" i="5"/>
  <c r="F1125" i="5" s="1"/>
  <c r="I1125" i="5" s="1"/>
  <c r="F1124" i="5"/>
  <c r="E1124" i="5"/>
  <c r="F1123" i="5"/>
  <c r="E1123" i="5"/>
  <c r="E1122" i="5"/>
  <c r="F1122" i="5" s="1"/>
  <c r="E1121" i="5"/>
  <c r="F1121" i="5" s="1"/>
  <c r="Q1120" i="5"/>
  <c r="P1120" i="5"/>
  <c r="E1120" i="5"/>
  <c r="F1120" i="5" s="1"/>
  <c r="P1119" i="5"/>
  <c r="M1119" i="5"/>
  <c r="L1119" i="5"/>
  <c r="F1119" i="5"/>
  <c r="Q1119" i="5" s="1"/>
  <c r="E1119" i="5"/>
  <c r="L1118" i="5"/>
  <c r="E1118" i="5"/>
  <c r="F1118" i="5" s="1"/>
  <c r="O1117" i="5"/>
  <c r="N1117" i="5"/>
  <c r="M1117" i="5"/>
  <c r="L1117" i="5"/>
  <c r="K1117" i="5"/>
  <c r="J1117" i="5"/>
  <c r="F1117" i="5"/>
  <c r="E1117" i="5"/>
  <c r="P1116" i="5"/>
  <c r="O1116" i="5"/>
  <c r="N1116" i="5"/>
  <c r="M1116" i="5"/>
  <c r="L1116" i="5"/>
  <c r="K1116" i="5"/>
  <c r="J1116" i="5"/>
  <c r="E1116" i="5"/>
  <c r="F1116" i="5" s="1"/>
  <c r="Q1116" i="5" s="1"/>
  <c r="Q1115" i="5"/>
  <c r="P1115" i="5"/>
  <c r="O1115" i="5"/>
  <c r="N1115" i="5"/>
  <c r="M1115" i="5"/>
  <c r="L1115" i="5"/>
  <c r="K1115" i="5"/>
  <c r="J1115" i="5"/>
  <c r="E1115" i="5"/>
  <c r="F1115" i="5" s="1"/>
  <c r="I1115" i="5" s="1"/>
  <c r="F1114" i="5"/>
  <c r="E1114" i="5"/>
  <c r="F1113" i="5"/>
  <c r="E1113" i="5"/>
  <c r="E1112" i="5"/>
  <c r="F1112" i="5" s="1"/>
  <c r="E1111" i="5"/>
  <c r="F1111" i="5" s="1"/>
  <c r="E1110" i="5"/>
  <c r="F1110" i="5" s="1"/>
  <c r="P1109" i="5"/>
  <c r="M1109" i="5"/>
  <c r="L1109" i="5"/>
  <c r="F1109" i="5"/>
  <c r="Q1109" i="5" s="1"/>
  <c r="E1109" i="5"/>
  <c r="N1108" i="5"/>
  <c r="M1108" i="5"/>
  <c r="L1108" i="5"/>
  <c r="F1108" i="5"/>
  <c r="P1108" i="5" s="1"/>
  <c r="E1108" i="5"/>
  <c r="N1107" i="5"/>
  <c r="M1107" i="5"/>
  <c r="L1107" i="5"/>
  <c r="F1107" i="5"/>
  <c r="Q1107" i="5" s="1"/>
  <c r="E1107" i="5"/>
  <c r="Q1106" i="5"/>
  <c r="P1106" i="5"/>
  <c r="O1106" i="5"/>
  <c r="N1106" i="5"/>
  <c r="M1106" i="5"/>
  <c r="I1106" i="5"/>
  <c r="E1106" i="5"/>
  <c r="F1106" i="5" s="1"/>
  <c r="L1106" i="5" s="1"/>
  <c r="O1105" i="5"/>
  <c r="N1105" i="5"/>
  <c r="M1105" i="5"/>
  <c r="F1105" i="5"/>
  <c r="I1105" i="5" s="1"/>
  <c r="E1105" i="5"/>
  <c r="O1104" i="5"/>
  <c r="N1104" i="5"/>
  <c r="M1104" i="5"/>
  <c r="F1104" i="5"/>
  <c r="J1104" i="5" s="1"/>
  <c r="E1104" i="5"/>
  <c r="O1103" i="5"/>
  <c r="N1103" i="5"/>
  <c r="M1103" i="5"/>
  <c r="F1103" i="5"/>
  <c r="K1103" i="5" s="1"/>
  <c r="E1103" i="5"/>
  <c r="O1102" i="5"/>
  <c r="N1102" i="5"/>
  <c r="M1102" i="5"/>
  <c r="F1102" i="5"/>
  <c r="L1102" i="5" s="1"/>
  <c r="E1102" i="5"/>
  <c r="O1101" i="5"/>
  <c r="N1101" i="5"/>
  <c r="L1101" i="5"/>
  <c r="F1101" i="5"/>
  <c r="M1101" i="5" s="1"/>
  <c r="E1101" i="5"/>
  <c r="O1100" i="5"/>
  <c r="M1100" i="5"/>
  <c r="L1100" i="5"/>
  <c r="F1100" i="5"/>
  <c r="N1100" i="5" s="1"/>
  <c r="E1100" i="5"/>
  <c r="N1099" i="5"/>
  <c r="M1099" i="5"/>
  <c r="L1099" i="5"/>
  <c r="F1099" i="5"/>
  <c r="O1099" i="5" s="1"/>
  <c r="E1099" i="5"/>
  <c r="N1098" i="5"/>
  <c r="M1098" i="5"/>
  <c r="L1098" i="5"/>
  <c r="F1098" i="5"/>
  <c r="P1098" i="5" s="1"/>
  <c r="E1098" i="5"/>
  <c r="N1097" i="5"/>
  <c r="M1097" i="5"/>
  <c r="L1097" i="5"/>
  <c r="F1097" i="5"/>
  <c r="Q1097" i="5" s="1"/>
  <c r="E1097" i="5"/>
  <c r="Q1096" i="5"/>
  <c r="P1096" i="5"/>
  <c r="O1096" i="5"/>
  <c r="N1096" i="5"/>
  <c r="M1096" i="5"/>
  <c r="I1096" i="5"/>
  <c r="E1096" i="5"/>
  <c r="F1096" i="5" s="1"/>
  <c r="L1096" i="5" s="1"/>
  <c r="O1095" i="5"/>
  <c r="N1095" i="5"/>
  <c r="M1095" i="5"/>
  <c r="F1095" i="5"/>
  <c r="I1095" i="5" s="1"/>
  <c r="E1095" i="5"/>
  <c r="O1094" i="5"/>
  <c r="N1094" i="5"/>
  <c r="M1094" i="5"/>
  <c r="F1094" i="5"/>
  <c r="J1094" i="5" s="1"/>
  <c r="E1094" i="5"/>
  <c r="O1093" i="5"/>
  <c r="N1093" i="5"/>
  <c r="M1093" i="5"/>
  <c r="F1093" i="5"/>
  <c r="K1093" i="5" s="1"/>
  <c r="E1093" i="5"/>
  <c r="O1092" i="5"/>
  <c r="N1092" i="5"/>
  <c r="M1092" i="5"/>
  <c r="F1092" i="5"/>
  <c r="L1092" i="5" s="1"/>
  <c r="E1092" i="5"/>
  <c r="O1091" i="5"/>
  <c r="N1091" i="5"/>
  <c r="L1091" i="5"/>
  <c r="F1091" i="5"/>
  <c r="M1091" i="5" s="1"/>
  <c r="E1091" i="5"/>
  <c r="O1090" i="5"/>
  <c r="M1090" i="5"/>
  <c r="L1090" i="5"/>
  <c r="F1090" i="5"/>
  <c r="N1090" i="5" s="1"/>
  <c r="E1090" i="5"/>
  <c r="N1089" i="5"/>
  <c r="M1089" i="5"/>
  <c r="L1089" i="5"/>
  <c r="F1089" i="5"/>
  <c r="O1089" i="5" s="1"/>
  <c r="E1089" i="5"/>
  <c r="N1088" i="5"/>
  <c r="M1088" i="5"/>
  <c r="L1088" i="5"/>
  <c r="F1088" i="5"/>
  <c r="P1088" i="5" s="1"/>
  <c r="E1088" i="5"/>
  <c r="N1087" i="5"/>
  <c r="M1087" i="5"/>
  <c r="L1087" i="5"/>
  <c r="F1087" i="5"/>
  <c r="Q1087" i="5" s="1"/>
  <c r="E1087" i="5"/>
  <c r="Q1086" i="5"/>
  <c r="P1086" i="5"/>
  <c r="O1086" i="5"/>
  <c r="N1086" i="5"/>
  <c r="M1086" i="5"/>
  <c r="I1086" i="5"/>
  <c r="E1086" i="5"/>
  <c r="F1086" i="5" s="1"/>
  <c r="L1086" i="5" s="1"/>
  <c r="O1085" i="5"/>
  <c r="N1085" i="5"/>
  <c r="M1085" i="5"/>
  <c r="F1085" i="5"/>
  <c r="I1085" i="5" s="1"/>
  <c r="E1085" i="5"/>
  <c r="O1084" i="5"/>
  <c r="N1084" i="5"/>
  <c r="M1084" i="5"/>
  <c r="F1084" i="5"/>
  <c r="J1084" i="5" s="1"/>
  <c r="E1084" i="5"/>
  <c r="O1083" i="5"/>
  <c r="N1083" i="5"/>
  <c r="M1083" i="5"/>
  <c r="F1083" i="5"/>
  <c r="K1083" i="5" s="1"/>
  <c r="E1083" i="5"/>
  <c r="O1082" i="5"/>
  <c r="N1082" i="5"/>
  <c r="M1082" i="5"/>
  <c r="F1082" i="5"/>
  <c r="L1082" i="5" s="1"/>
  <c r="E1082" i="5"/>
  <c r="O1081" i="5"/>
  <c r="N1081" i="5"/>
  <c r="L1081" i="5"/>
  <c r="F1081" i="5"/>
  <c r="M1081" i="5" s="1"/>
  <c r="E1081" i="5"/>
  <c r="O1080" i="5"/>
  <c r="M1080" i="5"/>
  <c r="L1080" i="5"/>
  <c r="F1080" i="5"/>
  <c r="N1080" i="5" s="1"/>
  <c r="E1080" i="5"/>
  <c r="N1079" i="5"/>
  <c r="M1079" i="5"/>
  <c r="L1079" i="5"/>
  <c r="F1079" i="5"/>
  <c r="O1079" i="5" s="1"/>
  <c r="E1079" i="5"/>
  <c r="N1078" i="5"/>
  <c r="M1078" i="5"/>
  <c r="L1078" i="5"/>
  <c r="F1078" i="5"/>
  <c r="P1078" i="5" s="1"/>
  <c r="E1078" i="5"/>
  <c r="N1077" i="5"/>
  <c r="M1077" i="5"/>
  <c r="F1077" i="5"/>
  <c r="Q1077" i="5" s="1"/>
  <c r="E1077" i="5"/>
  <c r="Q1076" i="5"/>
  <c r="P1076" i="5"/>
  <c r="O1076" i="5"/>
  <c r="N1076" i="5"/>
  <c r="M1076" i="5"/>
  <c r="I1076" i="5"/>
  <c r="E1076" i="5"/>
  <c r="F1076" i="5" s="1"/>
  <c r="L1076" i="5" s="1"/>
  <c r="O1075" i="5"/>
  <c r="N1075" i="5"/>
  <c r="F1075" i="5"/>
  <c r="I1075" i="5" s="1"/>
  <c r="E1075" i="5"/>
  <c r="O1074" i="5"/>
  <c r="N1074" i="5"/>
  <c r="F1074" i="5"/>
  <c r="J1074" i="5" s="1"/>
  <c r="E1074" i="5"/>
  <c r="O1073" i="5"/>
  <c r="N1073" i="5"/>
  <c r="F1073" i="5"/>
  <c r="K1073" i="5" s="1"/>
  <c r="E1073" i="5"/>
  <c r="O1072" i="5"/>
  <c r="N1072" i="5"/>
  <c r="F1072" i="5"/>
  <c r="L1072" i="5" s="1"/>
  <c r="E1072" i="5"/>
  <c r="O1071" i="5"/>
  <c r="N1071" i="5"/>
  <c r="F1071" i="5"/>
  <c r="M1071" i="5" s="1"/>
  <c r="E1071" i="5"/>
  <c r="O1070" i="5"/>
  <c r="M1070" i="5"/>
  <c r="F1070" i="5"/>
  <c r="N1070" i="5" s="1"/>
  <c r="E1070" i="5"/>
  <c r="N1069" i="5"/>
  <c r="M1069" i="5"/>
  <c r="F1069" i="5"/>
  <c r="O1069" i="5" s="1"/>
  <c r="E1069" i="5"/>
  <c r="N1068" i="5"/>
  <c r="M1068" i="5"/>
  <c r="F1068" i="5"/>
  <c r="P1068" i="5" s="1"/>
  <c r="E1068" i="5"/>
  <c r="N1067" i="5"/>
  <c r="M1067" i="5"/>
  <c r="F1067" i="5"/>
  <c r="Q1067" i="5" s="1"/>
  <c r="E1067" i="5"/>
  <c r="Q1066" i="5"/>
  <c r="P1066" i="5"/>
  <c r="O1066" i="5"/>
  <c r="N1066" i="5"/>
  <c r="M1066" i="5"/>
  <c r="I1066" i="5"/>
  <c r="E1066" i="5"/>
  <c r="F1066" i="5" s="1"/>
  <c r="L1066" i="5" s="1"/>
  <c r="O1065" i="5"/>
  <c r="N1065" i="5"/>
  <c r="F1065" i="5"/>
  <c r="I1065" i="5" s="1"/>
  <c r="E1065" i="5"/>
  <c r="O1064" i="5"/>
  <c r="N1064" i="5"/>
  <c r="F1064" i="5"/>
  <c r="J1064" i="5" s="1"/>
  <c r="E1064" i="5"/>
  <c r="O1063" i="5"/>
  <c r="N1063" i="5"/>
  <c r="F1063" i="5"/>
  <c r="K1063" i="5" s="1"/>
  <c r="E1063" i="5"/>
  <c r="O1062" i="5"/>
  <c r="N1062" i="5"/>
  <c r="F1062" i="5"/>
  <c r="L1062" i="5" s="1"/>
  <c r="E1062" i="5"/>
  <c r="O1061" i="5"/>
  <c r="N1061" i="5"/>
  <c r="F1061" i="5"/>
  <c r="M1061" i="5" s="1"/>
  <c r="E1061" i="5"/>
  <c r="F1060" i="5"/>
  <c r="E1060" i="5"/>
  <c r="N1059" i="5"/>
  <c r="F1059" i="5"/>
  <c r="E1059" i="5"/>
  <c r="F1058" i="5"/>
  <c r="E1058" i="5"/>
  <c r="F1057" i="5"/>
  <c r="E1057" i="5"/>
  <c r="Q1056" i="5"/>
  <c r="P1056" i="5"/>
  <c r="O1056" i="5"/>
  <c r="N1056" i="5"/>
  <c r="M1056" i="5"/>
  <c r="I1056" i="5"/>
  <c r="E1056" i="5"/>
  <c r="F1056" i="5" s="1"/>
  <c r="L1056" i="5" s="1"/>
  <c r="O1055" i="5"/>
  <c r="N1055" i="5"/>
  <c r="F1055" i="5"/>
  <c r="E1055" i="5"/>
  <c r="F1054" i="5"/>
  <c r="E1054" i="5"/>
  <c r="N1053" i="5"/>
  <c r="F1053" i="5"/>
  <c r="E1053" i="5"/>
  <c r="F1052" i="5"/>
  <c r="E1052" i="5"/>
  <c r="F1051" i="5"/>
  <c r="E1051" i="5"/>
  <c r="O1050" i="5"/>
  <c r="M1050" i="5"/>
  <c r="F1050" i="5"/>
  <c r="E1050" i="5"/>
  <c r="F1049" i="5"/>
  <c r="E1049" i="5"/>
  <c r="N1048" i="5"/>
  <c r="M1048" i="5"/>
  <c r="F1048" i="5"/>
  <c r="E1048" i="5"/>
  <c r="F1047" i="5"/>
  <c r="E1047" i="5"/>
  <c r="Q1046" i="5"/>
  <c r="P1046" i="5"/>
  <c r="O1046" i="5"/>
  <c r="N1046" i="5"/>
  <c r="M1046" i="5"/>
  <c r="I1046" i="5"/>
  <c r="E1046" i="5"/>
  <c r="F1046" i="5" s="1"/>
  <c r="L1046" i="5" s="1"/>
  <c r="M1045" i="5"/>
  <c r="F1045" i="5"/>
  <c r="E1045" i="5"/>
  <c r="F1044" i="5"/>
  <c r="E1044" i="5"/>
  <c r="M1043" i="5"/>
  <c r="F1043" i="5"/>
  <c r="E1043" i="5"/>
  <c r="F1042" i="5"/>
  <c r="E1042" i="5"/>
  <c r="E1041" i="5"/>
  <c r="F1041" i="5" s="1"/>
  <c r="J1040" i="5"/>
  <c r="E1040" i="5"/>
  <c r="F1040" i="5" s="1"/>
  <c r="E1039" i="5"/>
  <c r="F1039" i="5" s="1"/>
  <c r="F1038" i="5"/>
  <c r="E1038" i="5"/>
  <c r="E1037" i="5"/>
  <c r="F1037" i="5" s="1"/>
  <c r="F1036" i="5"/>
  <c r="E1036" i="5"/>
  <c r="J1035" i="5"/>
  <c r="E1035" i="5"/>
  <c r="F1035" i="5" s="1"/>
  <c r="P1034" i="5"/>
  <c r="O1034" i="5"/>
  <c r="N1034" i="5"/>
  <c r="M1034" i="5"/>
  <c r="L1034" i="5"/>
  <c r="K1034" i="5"/>
  <c r="J1034" i="5"/>
  <c r="F1034" i="5"/>
  <c r="I1034" i="5" s="1"/>
  <c r="E1034" i="5"/>
  <c r="Q1033" i="5"/>
  <c r="E1033" i="5"/>
  <c r="F1033" i="5" s="1"/>
  <c r="F1032" i="5"/>
  <c r="E1032" i="5"/>
  <c r="O1031" i="5"/>
  <c r="E1031" i="5"/>
  <c r="F1031" i="5" s="1"/>
  <c r="J1030" i="5"/>
  <c r="E1030" i="5"/>
  <c r="F1030" i="5" s="1"/>
  <c r="Q1029" i="5"/>
  <c r="E1029" i="5"/>
  <c r="F1029" i="5" s="1"/>
  <c r="F1028" i="5"/>
  <c r="E1028" i="5"/>
  <c r="E1027" i="5"/>
  <c r="F1027" i="5" s="1"/>
  <c r="F1026" i="5"/>
  <c r="E1026" i="5"/>
  <c r="O1025" i="5"/>
  <c r="E1025" i="5"/>
  <c r="F1025" i="5" s="1"/>
  <c r="J1024" i="5"/>
  <c r="E1024" i="5"/>
  <c r="F1024" i="5" s="1"/>
  <c r="Q1023" i="5"/>
  <c r="E1023" i="5"/>
  <c r="F1023" i="5" s="1"/>
  <c r="F1022" i="5"/>
  <c r="E1022" i="5"/>
  <c r="O1021" i="5"/>
  <c r="E1021" i="5"/>
  <c r="F1021" i="5" s="1"/>
  <c r="J1020" i="5"/>
  <c r="E1020" i="5"/>
  <c r="F1020" i="5" s="1"/>
  <c r="Q1019" i="5"/>
  <c r="E1019" i="5"/>
  <c r="F1019" i="5" s="1"/>
  <c r="F1018" i="5"/>
  <c r="E1018" i="5"/>
  <c r="E1017" i="5"/>
  <c r="F1017" i="5" s="1"/>
  <c r="F1016" i="5"/>
  <c r="E1016" i="5"/>
  <c r="O1015" i="5"/>
  <c r="E1015" i="5"/>
  <c r="F1015" i="5" s="1"/>
  <c r="J1014" i="5"/>
  <c r="E1014" i="5"/>
  <c r="F1014" i="5" s="1"/>
  <c r="Q1013" i="5"/>
  <c r="E1013" i="5"/>
  <c r="F1013" i="5" s="1"/>
  <c r="F1012" i="5"/>
  <c r="E1012" i="5"/>
  <c r="O1011" i="5"/>
  <c r="E1011" i="5"/>
  <c r="F1011" i="5" s="1"/>
  <c r="J1010" i="5"/>
  <c r="E1010" i="5"/>
  <c r="F1010" i="5" s="1"/>
  <c r="Q1009" i="5"/>
  <c r="E1009" i="5"/>
  <c r="F1009" i="5" s="1"/>
  <c r="F1008" i="5"/>
  <c r="E1008" i="5"/>
  <c r="E1007" i="5"/>
  <c r="F1007" i="5" s="1"/>
  <c r="I1006" i="5"/>
  <c r="F1006" i="5"/>
  <c r="E1006" i="5"/>
  <c r="J1005" i="5"/>
  <c r="E1005" i="5"/>
  <c r="F1005" i="5" s="1"/>
  <c r="P1004" i="5"/>
  <c r="M1004" i="5"/>
  <c r="L1004" i="5"/>
  <c r="K1004" i="5"/>
  <c r="E1004" i="5"/>
  <c r="F1004" i="5" s="1"/>
  <c r="E1003" i="5"/>
  <c r="F1003" i="5" s="1"/>
  <c r="O1002" i="5"/>
  <c r="N1002" i="5"/>
  <c r="F1002" i="5"/>
  <c r="E1002" i="5"/>
  <c r="M1001" i="5"/>
  <c r="E1001" i="5"/>
  <c r="F1001" i="5" s="1"/>
  <c r="N1000" i="5"/>
  <c r="E1000" i="5"/>
  <c r="F1000" i="5" s="1"/>
  <c r="K999" i="5"/>
  <c r="E999" i="5"/>
  <c r="F999" i="5" s="1"/>
  <c r="F998" i="5"/>
  <c r="E998" i="5"/>
  <c r="Q997" i="5"/>
  <c r="E997" i="5"/>
  <c r="F997" i="5" s="1"/>
  <c r="N996" i="5"/>
  <c r="L996" i="5"/>
  <c r="K996" i="5"/>
  <c r="J996" i="5"/>
  <c r="F996" i="5"/>
  <c r="E996" i="5"/>
  <c r="E995" i="5"/>
  <c r="F995" i="5" s="1"/>
  <c r="L994" i="5"/>
  <c r="E994" i="5"/>
  <c r="F994" i="5" s="1"/>
  <c r="Q993" i="5"/>
  <c r="N993" i="5"/>
  <c r="E993" i="5"/>
  <c r="F993" i="5" s="1"/>
  <c r="O993" i="5" s="1"/>
  <c r="M992" i="5"/>
  <c r="F992" i="5"/>
  <c r="E992" i="5"/>
  <c r="E991" i="5"/>
  <c r="F991" i="5" s="1"/>
  <c r="P990" i="5"/>
  <c r="F990" i="5"/>
  <c r="Q990" i="5" s="1"/>
  <c r="E990" i="5"/>
  <c r="E989" i="5"/>
  <c r="F989" i="5" s="1"/>
  <c r="F988" i="5"/>
  <c r="E988" i="5"/>
  <c r="Q987" i="5"/>
  <c r="I987" i="5"/>
  <c r="F987" i="5"/>
  <c r="E987" i="5"/>
  <c r="N986" i="5"/>
  <c r="L986" i="5"/>
  <c r="K986" i="5"/>
  <c r="J986" i="5"/>
  <c r="F986" i="5"/>
  <c r="E986" i="5"/>
  <c r="E985" i="5"/>
  <c r="F985" i="5" s="1"/>
  <c r="L984" i="5"/>
  <c r="E984" i="5"/>
  <c r="F984" i="5" s="1"/>
  <c r="Q983" i="5"/>
  <c r="N983" i="5"/>
  <c r="E983" i="5"/>
  <c r="F983" i="5" s="1"/>
  <c r="O983" i="5" s="1"/>
  <c r="F982" i="5"/>
  <c r="E982" i="5"/>
  <c r="E981" i="5"/>
  <c r="F981" i="5" s="1"/>
  <c r="P980" i="5"/>
  <c r="F980" i="5"/>
  <c r="Q980" i="5" s="1"/>
  <c r="E980" i="5"/>
  <c r="O979" i="5"/>
  <c r="E979" i="5"/>
  <c r="F979" i="5" s="1"/>
  <c r="F978" i="5"/>
  <c r="E978" i="5"/>
  <c r="Q977" i="5"/>
  <c r="I977" i="5"/>
  <c r="F977" i="5"/>
  <c r="E977" i="5"/>
  <c r="N976" i="5"/>
  <c r="L976" i="5"/>
  <c r="K976" i="5"/>
  <c r="J976" i="5"/>
  <c r="F976" i="5"/>
  <c r="E976" i="5"/>
  <c r="E975" i="5"/>
  <c r="F975" i="5" s="1"/>
  <c r="L974" i="5"/>
  <c r="E974" i="5"/>
  <c r="F974" i="5" s="1"/>
  <c r="Q973" i="5"/>
  <c r="N973" i="5"/>
  <c r="E973" i="5"/>
  <c r="F973" i="5" s="1"/>
  <c r="O973" i="5" s="1"/>
  <c r="F972" i="5"/>
  <c r="E972" i="5"/>
  <c r="F971" i="5"/>
  <c r="E971" i="5"/>
  <c r="E970" i="5"/>
  <c r="F970" i="5" s="1"/>
  <c r="Q969" i="5"/>
  <c r="P969" i="5"/>
  <c r="O969" i="5"/>
  <c r="F969" i="5"/>
  <c r="E969" i="5"/>
  <c r="E968" i="5"/>
  <c r="F968" i="5" s="1"/>
  <c r="F967" i="5"/>
  <c r="E967" i="5"/>
  <c r="F966" i="5"/>
  <c r="E966" i="5"/>
  <c r="O965" i="5"/>
  <c r="K965" i="5"/>
  <c r="E965" i="5"/>
  <c r="F965" i="5" s="1"/>
  <c r="P964" i="5"/>
  <c r="O964" i="5"/>
  <c r="N964" i="5"/>
  <c r="J964" i="5"/>
  <c r="E964" i="5"/>
  <c r="F964" i="5" s="1"/>
  <c r="Q963" i="5"/>
  <c r="P963" i="5"/>
  <c r="O963" i="5"/>
  <c r="N963" i="5"/>
  <c r="M963" i="5"/>
  <c r="E963" i="5"/>
  <c r="F963" i="5" s="1"/>
  <c r="F962" i="5"/>
  <c r="E962" i="5"/>
  <c r="F961" i="5"/>
  <c r="E961" i="5"/>
  <c r="E960" i="5"/>
  <c r="F960" i="5" s="1"/>
  <c r="Q959" i="5"/>
  <c r="O959" i="5"/>
  <c r="F959" i="5"/>
  <c r="P959" i="5" s="1"/>
  <c r="E959" i="5"/>
  <c r="E958" i="5"/>
  <c r="F958" i="5" s="1"/>
  <c r="J957" i="5"/>
  <c r="F957" i="5"/>
  <c r="E957" i="5"/>
  <c r="F956" i="5"/>
  <c r="E956" i="5"/>
  <c r="O955" i="5"/>
  <c r="K955" i="5"/>
  <c r="E955" i="5"/>
  <c r="F955" i="5" s="1"/>
  <c r="P954" i="5"/>
  <c r="O954" i="5"/>
  <c r="N954" i="5"/>
  <c r="J954" i="5"/>
  <c r="E954" i="5"/>
  <c r="F954" i="5" s="1"/>
  <c r="Q953" i="5"/>
  <c r="P953" i="5"/>
  <c r="O953" i="5"/>
  <c r="N953" i="5"/>
  <c r="M953" i="5"/>
  <c r="E953" i="5"/>
  <c r="F953" i="5" s="1"/>
  <c r="M952" i="5"/>
  <c r="F952" i="5"/>
  <c r="E952" i="5"/>
  <c r="F951" i="5"/>
  <c r="E951" i="5"/>
  <c r="E950" i="5"/>
  <c r="F950" i="5" s="1"/>
  <c r="Q949" i="5"/>
  <c r="O949" i="5"/>
  <c r="F949" i="5"/>
  <c r="P949" i="5" s="1"/>
  <c r="E949" i="5"/>
  <c r="L948" i="5"/>
  <c r="E948" i="5"/>
  <c r="F948" i="5" s="1"/>
  <c r="F947" i="5"/>
  <c r="E947" i="5"/>
  <c r="F946" i="5"/>
  <c r="E946" i="5"/>
  <c r="O945" i="5"/>
  <c r="K945" i="5"/>
  <c r="E945" i="5"/>
  <c r="F945" i="5" s="1"/>
  <c r="P944" i="5"/>
  <c r="O944" i="5"/>
  <c r="N944" i="5"/>
  <c r="M944" i="5"/>
  <c r="L944" i="5"/>
  <c r="K944" i="5"/>
  <c r="J944" i="5"/>
  <c r="F944" i="5"/>
  <c r="I944" i="5" s="1"/>
  <c r="E944" i="5"/>
  <c r="P943" i="5"/>
  <c r="N943" i="5"/>
  <c r="E943" i="5"/>
  <c r="F943" i="5" s="1"/>
  <c r="Q943" i="5" s="1"/>
  <c r="E942" i="5"/>
  <c r="F942" i="5" s="1"/>
  <c r="E941" i="5"/>
  <c r="F941" i="5" s="1"/>
  <c r="E940" i="5"/>
  <c r="F940" i="5" s="1"/>
  <c r="Q939" i="5"/>
  <c r="P939" i="5"/>
  <c r="I939" i="5"/>
  <c r="F939" i="5"/>
  <c r="E939" i="5"/>
  <c r="E938" i="5"/>
  <c r="F938" i="5" s="1"/>
  <c r="I937" i="5"/>
  <c r="E937" i="5"/>
  <c r="F937" i="5" s="1"/>
  <c r="M936" i="5"/>
  <c r="I936" i="5"/>
  <c r="F936" i="5"/>
  <c r="E936" i="5"/>
  <c r="E935" i="5"/>
  <c r="F935" i="5" s="1"/>
  <c r="P934" i="5"/>
  <c r="O934" i="5"/>
  <c r="K934" i="5"/>
  <c r="J934" i="5"/>
  <c r="E934" i="5"/>
  <c r="F934" i="5" s="1"/>
  <c r="Q933" i="5"/>
  <c r="P933" i="5"/>
  <c r="O933" i="5"/>
  <c r="N933" i="5"/>
  <c r="I933" i="5"/>
  <c r="F933" i="5"/>
  <c r="J933" i="5" s="1"/>
  <c r="E933" i="5"/>
  <c r="Q932" i="5"/>
  <c r="P932" i="5"/>
  <c r="O932" i="5"/>
  <c r="N932" i="5"/>
  <c r="I932" i="5"/>
  <c r="F932" i="5"/>
  <c r="K932" i="5" s="1"/>
  <c r="E932" i="5"/>
  <c r="Q931" i="5"/>
  <c r="P931" i="5"/>
  <c r="O931" i="5"/>
  <c r="N931" i="5"/>
  <c r="I931" i="5"/>
  <c r="F931" i="5"/>
  <c r="L931" i="5" s="1"/>
  <c r="E931" i="5"/>
  <c r="P930" i="5"/>
  <c r="O930" i="5"/>
  <c r="N930" i="5"/>
  <c r="I930" i="5"/>
  <c r="F930" i="5"/>
  <c r="M930" i="5" s="1"/>
  <c r="E930" i="5"/>
  <c r="P929" i="5"/>
  <c r="O929" i="5"/>
  <c r="M929" i="5"/>
  <c r="I929" i="5"/>
  <c r="F929" i="5"/>
  <c r="N929" i="5" s="1"/>
  <c r="E929" i="5"/>
  <c r="P928" i="5"/>
  <c r="N928" i="5"/>
  <c r="M928" i="5"/>
  <c r="I928" i="5"/>
  <c r="F928" i="5"/>
  <c r="O928" i="5" s="1"/>
  <c r="E928" i="5"/>
  <c r="O927" i="5"/>
  <c r="N927" i="5"/>
  <c r="M927" i="5"/>
  <c r="I927" i="5"/>
  <c r="F927" i="5"/>
  <c r="P927" i="5" s="1"/>
  <c r="E927" i="5"/>
  <c r="O926" i="5"/>
  <c r="N926" i="5"/>
  <c r="M926" i="5"/>
  <c r="I926" i="5"/>
  <c r="F926" i="5"/>
  <c r="Q926" i="5" s="1"/>
  <c r="E926" i="5"/>
  <c r="Q925" i="5"/>
  <c r="P925" i="5"/>
  <c r="O925" i="5"/>
  <c r="N925" i="5"/>
  <c r="J925" i="5"/>
  <c r="I925" i="5"/>
  <c r="E925" i="5"/>
  <c r="F925" i="5" s="1"/>
  <c r="M925" i="5" s="1"/>
  <c r="P924" i="5"/>
  <c r="O924" i="5"/>
  <c r="N924" i="5"/>
  <c r="J924" i="5"/>
  <c r="F924" i="5"/>
  <c r="I924" i="5" s="1"/>
  <c r="E924" i="5"/>
  <c r="P923" i="5"/>
  <c r="O923" i="5"/>
  <c r="N923" i="5"/>
  <c r="I923" i="5"/>
  <c r="F923" i="5"/>
  <c r="J923" i="5" s="1"/>
  <c r="E923" i="5"/>
  <c r="P922" i="5"/>
  <c r="O922" i="5"/>
  <c r="N922" i="5"/>
  <c r="I922" i="5"/>
  <c r="F922" i="5"/>
  <c r="K922" i="5" s="1"/>
  <c r="E922" i="5"/>
  <c r="P921" i="5"/>
  <c r="O921" i="5"/>
  <c r="N921" i="5"/>
  <c r="I921" i="5"/>
  <c r="F921" i="5"/>
  <c r="L921" i="5" s="1"/>
  <c r="E921" i="5"/>
  <c r="P920" i="5"/>
  <c r="O920" i="5"/>
  <c r="N920" i="5"/>
  <c r="I920" i="5"/>
  <c r="F920" i="5"/>
  <c r="M920" i="5" s="1"/>
  <c r="E920" i="5"/>
  <c r="P919" i="5"/>
  <c r="O919" i="5"/>
  <c r="M919" i="5"/>
  <c r="I919" i="5"/>
  <c r="F919" i="5"/>
  <c r="N919" i="5" s="1"/>
  <c r="E919" i="5"/>
  <c r="P918" i="5"/>
  <c r="N918" i="5"/>
  <c r="M918" i="5"/>
  <c r="I918" i="5"/>
  <c r="F918" i="5"/>
  <c r="O918" i="5" s="1"/>
  <c r="E918" i="5"/>
  <c r="O917" i="5"/>
  <c r="N917" i="5"/>
  <c r="M917" i="5"/>
  <c r="I917" i="5"/>
  <c r="F917" i="5"/>
  <c r="P917" i="5" s="1"/>
  <c r="E917" i="5"/>
  <c r="O916" i="5"/>
  <c r="N916" i="5"/>
  <c r="M916" i="5"/>
  <c r="I916" i="5"/>
  <c r="F916" i="5"/>
  <c r="Q916" i="5" s="1"/>
  <c r="E916" i="5"/>
  <c r="Q915" i="5"/>
  <c r="P915" i="5"/>
  <c r="O915" i="5"/>
  <c r="N915" i="5"/>
  <c r="J915" i="5"/>
  <c r="I915" i="5"/>
  <c r="E915" i="5"/>
  <c r="F915" i="5" s="1"/>
  <c r="M915" i="5" s="1"/>
  <c r="P914" i="5"/>
  <c r="O914" i="5"/>
  <c r="N914" i="5"/>
  <c r="J914" i="5"/>
  <c r="F914" i="5"/>
  <c r="I914" i="5" s="1"/>
  <c r="E914" i="5"/>
  <c r="P913" i="5"/>
  <c r="O913" i="5"/>
  <c r="N913" i="5"/>
  <c r="I913" i="5"/>
  <c r="F913" i="5"/>
  <c r="J913" i="5" s="1"/>
  <c r="E913" i="5"/>
  <c r="P912" i="5"/>
  <c r="O912" i="5"/>
  <c r="N912" i="5"/>
  <c r="I912" i="5"/>
  <c r="F912" i="5"/>
  <c r="K912" i="5" s="1"/>
  <c r="E912" i="5"/>
  <c r="P911" i="5"/>
  <c r="O911" i="5"/>
  <c r="N911" i="5"/>
  <c r="I911" i="5"/>
  <c r="F911" i="5"/>
  <c r="L911" i="5" s="1"/>
  <c r="E911" i="5"/>
  <c r="P910" i="5"/>
  <c r="O910" i="5"/>
  <c r="N910" i="5"/>
  <c r="I910" i="5"/>
  <c r="F910" i="5"/>
  <c r="M910" i="5" s="1"/>
  <c r="E910" i="5"/>
  <c r="P909" i="5"/>
  <c r="O909" i="5"/>
  <c r="M909" i="5"/>
  <c r="I909" i="5"/>
  <c r="F909" i="5"/>
  <c r="N909" i="5" s="1"/>
  <c r="E909" i="5"/>
  <c r="P908" i="5"/>
  <c r="N908" i="5"/>
  <c r="M908" i="5"/>
  <c r="I908" i="5"/>
  <c r="F908" i="5"/>
  <c r="O908" i="5" s="1"/>
  <c r="E908" i="5"/>
  <c r="O907" i="5"/>
  <c r="N907" i="5"/>
  <c r="M907" i="5"/>
  <c r="I907" i="5"/>
  <c r="F907" i="5"/>
  <c r="P907" i="5" s="1"/>
  <c r="E907" i="5"/>
  <c r="O906" i="5"/>
  <c r="N906" i="5"/>
  <c r="M906" i="5"/>
  <c r="I906" i="5"/>
  <c r="F906" i="5"/>
  <c r="Q906" i="5" s="1"/>
  <c r="E906" i="5"/>
  <c r="Q905" i="5"/>
  <c r="P905" i="5"/>
  <c r="O905" i="5"/>
  <c r="N905" i="5"/>
  <c r="J905" i="5"/>
  <c r="I905" i="5"/>
  <c r="E905" i="5"/>
  <c r="F905" i="5" s="1"/>
  <c r="M905" i="5" s="1"/>
  <c r="P904" i="5"/>
  <c r="O904" i="5"/>
  <c r="N904" i="5"/>
  <c r="J904" i="5"/>
  <c r="F904" i="5"/>
  <c r="I904" i="5" s="1"/>
  <c r="E904" i="5"/>
  <c r="P903" i="5"/>
  <c r="O903" i="5"/>
  <c r="N903" i="5"/>
  <c r="I903" i="5"/>
  <c r="F903" i="5"/>
  <c r="J903" i="5" s="1"/>
  <c r="E903" i="5"/>
  <c r="P902" i="5"/>
  <c r="O902" i="5"/>
  <c r="N902" i="5"/>
  <c r="I902" i="5"/>
  <c r="F902" i="5"/>
  <c r="K902" i="5" s="1"/>
  <c r="E902" i="5"/>
  <c r="P901" i="5"/>
  <c r="O901" i="5"/>
  <c r="N901" i="5"/>
  <c r="I901" i="5"/>
  <c r="F901" i="5"/>
  <c r="L901" i="5" s="1"/>
  <c r="E901" i="5"/>
  <c r="P900" i="5"/>
  <c r="O900" i="5"/>
  <c r="N900" i="5"/>
  <c r="I900" i="5"/>
  <c r="F900" i="5"/>
  <c r="M900" i="5" s="1"/>
  <c r="E900" i="5"/>
  <c r="P899" i="5"/>
  <c r="O899" i="5"/>
  <c r="M899" i="5"/>
  <c r="I899" i="5"/>
  <c r="F899" i="5"/>
  <c r="N899" i="5" s="1"/>
  <c r="E899" i="5"/>
  <c r="P898" i="5"/>
  <c r="N898" i="5"/>
  <c r="M898" i="5"/>
  <c r="I898" i="5"/>
  <c r="F898" i="5"/>
  <c r="O898" i="5" s="1"/>
  <c r="E898" i="5"/>
  <c r="O897" i="5"/>
  <c r="N897" i="5"/>
  <c r="M897" i="5"/>
  <c r="I897" i="5"/>
  <c r="F897" i="5"/>
  <c r="P897" i="5" s="1"/>
  <c r="E897" i="5"/>
  <c r="O896" i="5"/>
  <c r="N896" i="5"/>
  <c r="M896" i="5"/>
  <c r="I896" i="5"/>
  <c r="F896" i="5"/>
  <c r="Q896" i="5" s="1"/>
  <c r="E896" i="5"/>
  <c r="Q895" i="5"/>
  <c r="P895" i="5"/>
  <c r="O895" i="5"/>
  <c r="N895" i="5"/>
  <c r="J895" i="5"/>
  <c r="I895" i="5"/>
  <c r="E895" i="5"/>
  <c r="F895" i="5" s="1"/>
  <c r="M895" i="5" s="1"/>
  <c r="P894" i="5"/>
  <c r="O894" i="5"/>
  <c r="N894" i="5"/>
  <c r="J894" i="5"/>
  <c r="F894" i="5"/>
  <c r="I894" i="5" s="1"/>
  <c r="E894" i="5"/>
  <c r="P893" i="5"/>
  <c r="O893" i="5"/>
  <c r="N893" i="5"/>
  <c r="I893" i="5"/>
  <c r="F893" i="5"/>
  <c r="J893" i="5" s="1"/>
  <c r="E893" i="5"/>
  <c r="P892" i="5"/>
  <c r="O892" i="5"/>
  <c r="N892" i="5"/>
  <c r="I892" i="5"/>
  <c r="F892" i="5"/>
  <c r="K892" i="5" s="1"/>
  <c r="E892" i="5"/>
  <c r="P891" i="5"/>
  <c r="O891" i="5"/>
  <c r="N891" i="5"/>
  <c r="I891" i="5"/>
  <c r="F891" i="5"/>
  <c r="L891" i="5" s="1"/>
  <c r="E891" i="5"/>
  <c r="P890" i="5"/>
  <c r="O890" i="5"/>
  <c r="N890" i="5"/>
  <c r="I890" i="5"/>
  <c r="F890" i="5"/>
  <c r="M890" i="5" s="1"/>
  <c r="E890" i="5"/>
  <c r="P889" i="5"/>
  <c r="O889" i="5"/>
  <c r="M889" i="5"/>
  <c r="I889" i="5"/>
  <c r="F889" i="5"/>
  <c r="N889" i="5" s="1"/>
  <c r="E889" i="5"/>
  <c r="P888" i="5"/>
  <c r="N888" i="5"/>
  <c r="M888" i="5"/>
  <c r="I888" i="5"/>
  <c r="F888" i="5"/>
  <c r="O888" i="5" s="1"/>
  <c r="E888" i="5"/>
  <c r="O887" i="5"/>
  <c r="N887" i="5"/>
  <c r="M887" i="5"/>
  <c r="I887" i="5"/>
  <c r="F887" i="5"/>
  <c r="P887" i="5" s="1"/>
  <c r="E887" i="5"/>
  <c r="O886" i="5"/>
  <c r="N886" i="5"/>
  <c r="M886" i="5"/>
  <c r="I886" i="5"/>
  <c r="F886" i="5"/>
  <c r="Q886" i="5" s="1"/>
  <c r="E886" i="5"/>
  <c r="Q885" i="5"/>
  <c r="P885" i="5"/>
  <c r="O885" i="5"/>
  <c r="N885" i="5"/>
  <c r="J885" i="5"/>
  <c r="I885" i="5"/>
  <c r="E885" i="5"/>
  <c r="F885" i="5" s="1"/>
  <c r="M885" i="5" s="1"/>
  <c r="P884" i="5"/>
  <c r="O884" i="5"/>
  <c r="N884" i="5"/>
  <c r="J884" i="5"/>
  <c r="F884" i="5"/>
  <c r="I884" i="5" s="1"/>
  <c r="E884" i="5"/>
  <c r="P883" i="5"/>
  <c r="O883" i="5"/>
  <c r="N883" i="5"/>
  <c r="I883" i="5"/>
  <c r="F883" i="5"/>
  <c r="J883" i="5" s="1"/>
  <c r="E883" i="5"/>
  <c r="P882" i="5"/>
  <c r="O882" i="5"/>
  <c r="N882" i="5"/>
  <c r="I882" i="5"/>
  <c r="F882" i="5"/>
  <c r="K882" i="5" s="1"/>
  <c r="E882" i="5"/>
  <c r="P881" i="5"/>
  <c r="O881" i="5"/>
  <c r="N881" i="5"/>
  <c r="I881" i="5"/>
  <c r="F881" i="5"/>
  <c r="L881" i="5" s="1"/>
  <c r="E881" i="5"/>
  <c r="P880" i="5"/>
  <c r="O880" i="5"/>
  <c r="N880" i="5"/>
  <c r="I880" i="5"/>
  <c r="F880" i="5"/>
  <c r="M880" i="5" s="1"/>
  <c r="E880" i="5"/>
  <c r="P879" i="5"/>
  <c r="O879" i="5"/>
  <c r="M879" i="5"/>
  <c r="I879" i="5"/>
  <c r="F879" i="5"/>
  <c r="N879" i="5" s="1"/>
  <c r="E879" i="5"/>
  <c r="P878" i="5"/>
  <c r="N878" i="5"/>
  <c r="M878" i="5"/>
  <c r="I878" i="5"/>
  <c r="F878" i="5"/>
  <c r="O878" i="5" s="1"/>
  <c r="E878" i="5"/>
  <c r="O877" i="5"/>
  <c r="N877" i="5"/>
  <c r="M877" i="5"/>
  <c r="I877" i="5"/>
  <c r="F877" i="5"/>
  <c r="P877" i="5" s="1"/>
  <c r="E877" i="5"/>
  <c r="O876" i="5"/>
  <c r="N876" i="5"/>
  <c r="M876" i="5"/>
  <c r="I876" i="5"/>
  <c r="F876" i="5"/>
  <c r="Q876" i="5" s="1"/>
  <c r="E876" i="5"/>
  <c r="Q875" i="5"/>
  <c r="P875" i="5"/>
  <c r="O875" i="5"/>
  <c r="N875" i="5"/>
  <c r="J875" i="5"/>
  <c r="I875" i="5"/>
  <c r="E875" i="5"/>
  <c r="F875" i="5" s="1"/>
  <c r="M875" i="5" s="1"/>
  <c r="P874" i="5"/>
  <c r="O874" i="5"/>
  <c r="N874" i="5"/>
  <c r="J874" i="5"/>
  <c r="F874" i="5"/>
  <c r="I874" i="5" s="1"/>
  <c r="E874" i="5"/>
  <c r="P873" i="5"/>
  <c r="O873" i="5"/>
  <c r="N873" i="5"/>
  <c r="I873" i="5"/>
  <c r="F873" i="5"/>
  <c r="J873" i="5" s="1"/>
  <c r="E873" i="5"/>
  <c r="P872" i="5"/>
  <c r="O872" i="5"/>
  <c r="N872" i="5"/>
  <c r="I872" i="5"/>
  <c r="F872" i="5"/>
  <c r="K872" i="5" s="1"/>
  <c r="E872" i="5"/>
  <c r="P871" i="5"/>
  <c r="O871" i="5"/>
  <c r="N871" i="5"/>
  <c r="I871" i="5"/>
  <c r="F871" i="5"/>
  <c r="L871" i="5" s="1"/>
  <c r="E871" i="5"/>
  <c r="P870" i="5"/>
  <c r="O870" i="5"/>
  <c r="N870" i="5"/>
  <c r="I870" i="5"/>
  <c r="F870" i="5"/>
  <c r="M870" i="5" s="1"/>
  <c r="E870" i="5"/>
  <c r="P869" i="5"/>
  <c r="O869" i="5"/>
  <c r="M869" i="5"/>
  <c r="I869" i="5"/>
  <c r="F869" i="5"/>
  <c r="N869" i="5" s="1"/>
  <c r="E869" i="5"/>
  <c r="P868" i="5"/>
  <c r="N868" i="5"/>
  <c r="M868" i="5"/>
  <c r="I868" i="5"/>
  <c r="F868" i="5"/>
  <c r="O868" i="5" s="1"/>
  <c r="E868" i="5"/>
  <c r="O867" i="5"/>
  <c r="N867" i="5"/>
  <c r="M867" i="5"/>
  <c r="I867" i="5"/>
  <c r="F867" i="5"/>
  <c r="P867" i="5" s="1"/>
  <c r="E867" i="5"/>
  <c r="O866" i="5"/>
  <c r="N866" i="5"/>
  <c r="M866" i="5"/>
  <c r="I866" i="5"/>
  <c r="F866" i="5"/>
  <c r="Q866" i="5" s="1"/>
  <c r="E866" i="5"/>
  <c r="Q865" i="5"/>
  <c r="P865" i="5"/>
  <c r="O865" i="5"/>
  <c r="N865" i="5"/>
  <c r="J865" i="5"/>
  <c r="I865" i="5"/>
  <c r="E865" i="5"/>
  <c r="F865" i="5" s="1"/>
  <c r="M865" i="5" s="1"/>
  <c r="P864" i="5"/>
  <c r="O864" i="5"/>
  <c r="N864" i="5"/>
  <c r="J864" i="5"/>
  <c r="F864" i="5"/>
  <c r="I864" i="5" s="1"/>
  <c r="E864" i="5"/>
  <c r="P863" i="5"/>
  <c r="O863" i="5"/>
  <c r="N863" i="5"/>
  <c r="I863" i="5"/>
  <c r="F863" i="5"/>
  <c r="J863" i="5" s="1"/>
  <c r="E863" i="5"/>
  <c r="P862" i="5"/>
  <c r="O862" i="5"/>
  <c r="N862" i="5"/>
  <c r="I862" i="5"/>
  <c r="F862" i="5"/>
  <c r="K862" i="5" s="1"/>
  <c r="E862" i="5"/>
  <c r="P861" i="5"/>
  <c r="O861" i="5"/>
  <c r="N861" i="5"/>
  <c r="I861" i="5"/>
  <c r="F861" i="5"/>
  <c r="L861" i="5" s="1"/>
  <c r="E861" i="5"/>
  <c r="P860" i="5"/>
  <c r="O860" i="5"/>
  <c r="N860" i="5"/>
  <c r="I860" i="5"/>
  <c r="F860" i="5"/>
  <c r="M860" i="5" s="1"/>
  <c r="E860" i="5"/>
  <c r="P859" i="5"/>
  <c r="O859" i="5"/>
  <c r="M859" i="5"/>
  <c r="I859" i="5"/>
  <c r="F859" i="5"/>
  <c r="N859" i="5" s="1"/>
  <c r="E859" i="5"/>
  <c r="P858" i="5"/>
  <c r="N858" i="5"/>
  <c r="M858" i="5"/>
  <c r="I858" i="5"/>
  <c r="F858" i="5"/>
  <c r="O858" i="5" s="1"/>
  <c r="E858" i="5"/>
  <c r="O857" i="5"/>
  <c r="N857" i="5"/>
  <c r="M857" i="5"/>
  <c r="I857" i="5"/>
  <c r="F857" i="5"/>
  <c r="P857" i="5" s="1"/>
  <c r="E857" i="5"/>
  <c r="O856" i="5"/>
  <c r="N856" i="5"/>
  <c r="M856" i="5"/>
  <c r="I856" i="5"/>
  <c r="F856" i="5"/>
  <c r="Q856" i="5" s="1"/>
  <c r="E856" i="5"/>
  <c r="Q855" i="5"/>
  <c r="P855" i="5"/>
  <c r="O855" i="5"/>
  <c r="N855" i="5"/>
  <c r="J855" i="5"/>
  <c r="I855" i="5"/>
  <c r="E855" i="5"/>
  <c r="F855" i="5" s="1"/>
  <c r="M855" i="5" s="1"/>
  <c r="P854" i="5"/>
  <c r="O854" i="5"/>
  <c r="N854" i="5"/>
  <c r="J854" i="5"/>
  <c r="F854" i="5"/>
  <c r="I854" i="5" s="1"/>
  <c r="E854" i="5"/>
  <c r="P853" i="5"/>
  <c r="O853" i="5"/>
  <c r="N853" i="5"/>
  <c r="I853" i="5"/>
  <c r="F853" i="5"/>
  <c r="J853" i="5" s="1"/>
  <c r="E853" i="5"/>
  <c r="P852" i="5"/>
  <c r="O852" i="5"/>
  <c r="N852" i="5"/>
  <c r="I852" i="5"/>
  <c r="F852" i="5"/>
  <c r="K852" i="5" s="1"/>
  <c r="E852" i="5"/>
  <c r="P851" i="5"/>
  <c r="O851" i="5"/>
  <c r="N851" i="5"/>
  <c r="I851" i="5"/>
  <c r="F851" i="5"/>
  <c r="L851" i="5" s="1"/>
  <c r="E851" i="5"/>
  <c r="P850" i="5"/>
  <c r="O850" i="5"/>
  <c r="N850" i="5"/>
  <c r="I850" i="5"/>
  <c r="F850" i="5"/>
  <c r="M850" i="5" s="1"/>
  <c r="E850" i="5"/>
  <c r="P849" i="5"/>
  <c r="O849" i="5"/>
  <c r="M849" i="5"/>
  <c r="I849" i="5"/>
  <c r="F849" i="5"/>
  <c r="N849" i="5" s="1"/>
  <c r="E849" i="5"/>
  <c r="P848" i="5"/>
  <c r="N848" i="5"/>
  <c r="M848" i="5"/>
  <c r="I848" i="5"/>
  <c r="F848" i="5"/>
  <c r="O848" i="5" s="1"/>
  <c r="E848" i="5"/>
  <c r="O847" i="5"/>
  <c r="N847" i="5"/>
  <c r="M847" i="5"/>
  <c r="I847" i="5"/>
  <c r="F847" i="5"/>
  <c r="P847" i="5" s="1"/>
  <c r="E847" i="5"/>
  <c r="O846" i="5"/>
  <c r="N846" i="5"/>
  <c r="M846" i="5"/>
  <c r="I846" i="5"/>
  <c r="F846" i="5"/>
  <c r="Q846" i="5" s="1"/>
  <c r="E846" i="5"/>
  <c r="Q845" i="5"/>
  <c r="P845" i="5"/>
  <c r="O845" i="5"/>
  <c r="N845" i="5"/>
  <c r="J845" i="5"/>
  <c r="I845" i="5"/>
  <c r="E845" i="5"/>
  <c r="F845" i="5" s="1"/>
  <c r="M845" i="5" s="1"/>
  <c r="P844" i="5"/>
  <c r="O844" i="5"/>
  <c r="N844" i="5"/>
  <c r="J844" i="5"/>
  <c r="F844" i="5"/>
  <c r="I844" i="5" s="1"/>
  <c r="E844" i="5"/>
  <c r="P843" i="5"/>
  <c r="O843" i="5"/>
  <c r="N843" i="5"/>
  <c r="I843" i="5"/>
  <c r="F843" i="5"/>
  <c r="J843" i="5" s="1"/>
  <c r="E843" i="5"/>
  <c r="P842" i="5"/>
  <c r="O842" i="5"/>
  <c r="N842" i="5"/>
  <c r="I842" i="5"/>
  <c r="F842" i="5"/>
  <c r="K842" i="5" s="1"/>
  <c r="E842" i="5"/>
  <c r="P841" i="5"/>
  <c r="O841" i="5"/>
  <c r="N841" i="5"/>
  <c r="I841" i="5"/>
  <c r="F841" i="5"/>
  <c r="L841" i="5" s="1"/>
  <c r="E841" i="5"/>
  <c r="E840" i="5"/>
  <c r="F840" i="5" s="1"/>
  <c r="P840" i="5" s="1"/>
  <c r="E839" i="5"/>
  <c r="F839" i="5" s="1"/>
  <c r="E838" i="5"/>
  <c r="F838" i="5" s="1"/>
  <c r="F837" i="5"/>
  <c r="E837" i="5"/>
  <c r="F836" i="5"/>
  <c r="N836" i="5" s="1"/>
  <c r="E836" i="5"/>
  <c r="I835" i="5"/>
  <c r="E835" i="5"/>
  <c r="F835" i="5" s="1"/>
  <c r="E834" i="5"/>
  <c r="F834" i="5" s="1"/>
  <c r="P834" i="5" s="1"/>
  <c r="E833" i="5"/>
  <c r="F833" i="5" s="1"/>
  <c r="F832" i="5"/>
  <c r="N832" i="5" s="1"/>
  <c r="E832" i="5"/>
  <c r="O831" i="5"/>
  <c r="N831" i="5"/>
  <c r="M831" i="5"/>
  <c r="I831" i="5"/>
  <c r="F831" i="5"/>
  <c r="L831" i="5" s="1"/>
  <c r="E831" i="5"/>
  <c r="E830" i="5"/>
  <c r="F830" i="5" s="1"/>
  <c r="Q829" i="5"/>
  <c r="P829" i="5"/>
  <c r="O829" i="5"/>
  <c r="K829" i="5"/>
  <c r="E829" i="5"/>
  <c r="F829" i="5" s="1"/>
  <c r="E828" i="5"/>
  <c r="F828" i="5" s="1"/>
  <c r="I827" i="5"/>
  <c r="F827" i="5"/>
  <c r="E827" i="5"/>
  <c r="F826" i="5"/>
  <c r="E826" i="5"/>
  <c r="O825" i="5"/>
  <c r="K825" i="5"/>
  <c r="J825" i="5"/>
  <c r="I825" i="5"/>
  <c r="E825" i="5"/>
  <c r="F825" i="5" s="1"/>
  <c r="E824" i="5"/>
  <c r="F824" i="5" s="1"/>
  <c r="Q823" i="5"/>
  <c r="M823" i="5"/>
  <c r="L823" i="5"/>
  <c r="K823" i="5"/>
  <c r="E823" i="5"/>
  <c r="F823" i="5" s="1"/>
  <c r="F822" i="5"/>
  <c r="E822" i="5"/>
  <c r="O821" i="5"/>
  <c r="N821" i="5"/>
  <c r="M821" i="5"/>
  <c r="I821" i="5"/>
  <c r="F821" i="5"/>
  <c r="L821" i="5" s="1"/>
  <c r="E821" i="5"/>
  <c r="E820" i="5"/>
  <c r="F820" i="5" s="1"/>
  <c r="Q819" i="5"/>
  <c r="P819" i="5"/>
  <c r="O819" i="5"/>
  <c r="K819" i="5"/>
  <c r="E819" i="5"/>
  <c r="F819" i="5" s="1"/>
  <c r="E818" i="5"/>
  <c r="F818" i="5" s="1"/>
  <c r="Q817" i="5"/>
  <c r="M817" i="5"/>
  <c r="I817" i="5"/>
  <c r="F817" i="5"/>
  <c r="E817" i="5"/>
  <c r="I816" i="5"/>
  <c r="F816" i="5"/>
  <c r="E816" i="5"/>
  <c r="O815" i="5"/>
  <c r="K815" i="5"/>
  <c r="J815" i="5"/>
  <c r="I815" i="5"/>
  <c r="E815" i="5"/>
  <c r="F815" i="5" s="1"/>
  <c r="E814" i="5"/>
  <c r="F814" i="5" s="1"/>
  <c r="Q813" i="5"/>
  <c r="M813" i="5"/>
  <c r="L813" i="5"/>
  <c r="K813" i="5"/>
  <c r="E813" i="5"/>
  <c r="F813" i="5" s="1"/>
  <c r="L812" i="5"/>
  <c r="F812" i="5"/>
  <c r="E812" i="5"/>
  <c r="O811" i="5"/>
  <c r="N811" i="5"/>
  <c r="M811" i="5"/>
  <c r="I811" i="5"/>
  <c r="F811" i="5"/>
  <c r="L811" i="5" s="1"/>
  <c r="E811" i="5"/>
  <c r="E810" i="5"/>
  <c r="F810" i="5" s="1"/>
  <c r="Q809" i="5"/>
  <c r="P809" i="5"/>
  <c r="O809" i="5"/>
  <c r="E809" i="5"/>
  <c r="F809" i="5" s="1"/>
  <c r="E808" i="5"/>
  <c r="F808" i="5" s="1"/>
  <c r="M807" i="5"/>
  <c r="E807" i="5"/>
  <c r="F807" i="5" s="1"/>
  <c r="J806" i="5"/>
  <c r="F806" i="5"/>
  <c r="E806" i="5"/>
  <c r="O805" i="5"/>
  <c r="K805" i="5"/>
  <c r="J805" i="5"/>
  <c r="E805" i="5"/>
  <c r="F805" i="5" s="1"/>
  <c r="E804" i="5"/>
  <c r="F804" i="5" s="1"/>
  <c r="Q803" i="5"/>
  <c r="M803" i="5"/>
  <c r="L803" i="5"/>
  <c r="E803" i="5"/>
  <c r="F803" i="5" s="1"/>
  <c r="M802" i="5"/>
  <c r="F802" i="5"/>
  <c r="E802" i="5"/>
  <c r="O801" i="5"/>
  <c r="N801" i="5"/>
  <c r="M801" i="5"/>
  <c r="I801" i="5"/>
  <c r="F801" i="5"/>
  <c r="L801" i="5" s="1"/>
  <c r="E801" i="5"/>
  <c r="E800" i="5"/>
  <c r="F800" i="5" s="1"/>
  <c r="Q799" i="5"/>
  <c r="E799" i="5"/>
  <c r="F799" i="5" s="1"/>
  <c r="P799" i="5" s="1"/>
  <c r="E798" i="5"/>
  <c r="F798" i="5" s="1"/>
  <c r="E797" i="5"/>
  <c r="F797" i="5" s="1"/>
  <c r="F796" i="5"/>
  <c r="E796" i="5"/>
  <c r="O795" i="5"/>
  <c r="E795" i="5"/>
  <c r="F795" i="5" s="1"/>
  <c r="K795" i="5" s="1"/>
  <c r="E794" i="5"/>
  <c r="F794" i="5" s="1"/>
  <c r="Q793" i="5"/>
  <c r="E793" i="5"/>
  <c r="F793" i="5" s="1"/>
  <c r="M793" i="5" s="1"/>
  <c r="F792" i="5"/>
  <c r="E792" i="5"/>
  <c r="O791" i="5"/>
  <c r="N791" i="5"/>
  <c r="M791" i="5"/>
  <c r="I791" i="5"/>
  <c r="F791" i="5"/>
  <c r="L791" i="5" s="1"/>
  <c r="E791" i="5"/>
  <c r="J790" i="5"/>
  <c r="E790" i="5"/>
  <c r="F790" i="5" s="1"/>
  <c r="E789" i="5"/>
  <c r="F789" i="5" s="1"/>
  <c r="Q789" i="5" s="1"/>
  <c r="F788" i="5"/>
  <c r="E788" i="5"/>
  <c r="E787" i="5"/>
  <c r="F787" i="5" s="1"/>
  <c r="N786" i="5"/>
  <c r="M786" i="5"/>
  <c r="J786" i="5"/>
  <c r="I786" i="5"/>
  <c r="F786" i="5"/>
  <c r="E786" i="5"/>
  <c r="E785" i="5"/>
  <c r="F785" i="5" s="1"/>
  <c r="P784" i="5"/>
  <c r="E784" i="5"/>
  <c r="F784" i="5" s="1"/>
  <c r="O784" i="5" s="1"/>
  <c r="Q783" i="5"/>
  <c r="P783" i="5"/>
  <c r="M783" i="5"/>
  <c r="L783" i="5"/>
  <c r="K783" i="5"/>
  <c r="E783" i="5"/>
  <c r="F783" i="5" s="1"/>
  <c r="E782" i="5"/>
  <c r="F782" i="5" s="1"/>
  <c r="O781" i="5"/>
  <c r="N781" i="5"/>
  <c r="M781" i="5"/>
  <c r="I781" i="5"/>
  <c r="F781" i="5"/>
  <c r="E781" i="5"/>
  <c r="E780" i="5"/>
  <c r="F780" i="5" s="1"/>
  <c r="Q779" i="5"/>
  <c r="E779" i="5"/>
  <c r="F779" i="5" s="1"/>
  <c r="P779" i="5" s="1"/>
  <c r="K778" i="5"/>
  <c r="F778" i="5"/>
  <c r="E778" i="5"/>
  <c r="E777" i="5"/>
  <c r="F777" i="5" s="1"/>
  <c r="N776" i="5"/>
  <c r="M776" i="5"/>
  <c r="J776" i="5"/>
  <c r="I776" i="5"/>
  <c r="F776" i="5"/>
  <c r="E776" i="5"/>
  <c r="E775" i="5"/>
  <c r="F775" i="5" s="1"/>
  <c r="P774" i="5"/>
  <c r="E774" i="5"/>
  <c r="F774" i="5" s="1"/>
  <c r="O774" i="5" s="1"/>
  <c r="Q773" i="5"/>
  <c r="P773" i="5"/>
  <c r="M773" i="5"/>
  <c r="L773" i="5"/>
  <c r="K773" i="5"/>
  <c r="E773" i="5"/>
  <c r="F773" i="5" s="1"/>
  <c r="E772" i="5"/>
  <c r="F772" i="5" s="1"/>
  <c r="O771" i="5"/>
  <c r="N771" i="5"/>
  <c r="M771" i="5"/>
  <c r="I771" i="5"/>
  <c r="F771" i="5"/>
  <c r="E771" i="5"/>
  <c r="E770" i="5"/>
  <c r="F770" i="5" s="1"/>
  <c r="Q769" i="5"/>
  <c r="E769" i="5"/>
  <c r="F769" i="5" s="1"/>
  <c r="P769" i="5" s="1"/>
  <c r="F768" i="5"/>
  <c r="E768" i="5"/>
  <c r="E767" i="5"/>
  <c r="F767" i="5" s="1"/>
  <c r="N766" i="5"/>
  <c r="M766" i="5"/>
  <c r="J766" i="5"/>
  <c r="I766" i="5"/>
  <c r="F766" i="5"/>
  <c r="E766" i="5"/>
  <c r="E765" i="5"/>
  <c r="F765" i="5" s="1"/>
  <c r="P764" i="5"/>
  <c r="E764" i="5"/>
  <c r="F764" i="5" s="1"/>
  <c r="O764" i="5" s="1"/>
  <c r="Q763" i="5"/>
  <c r="P763" i="5"/>
  <c r="M763" i="5"/>
  <c r="L763" i="5"/>
  <c r="K763" i="5"/>
  <c r="E763" i="5"/>
  <c r="F763" i="5" s="1"/>
  <c r="E762" i="5"/>
  <c r="F762" i="5" s="1"/>
  <c r="O761" i="5"/>
  <c r="N761" i="5"/>
  <c r="M761" i="5"/>
  <c r="I761" i="5"/>
  <c r="F761" i="5"/>
  <c r="E761" i="5"/>
  <c r="E760" i="5"/>
  <c r="F760" i="5" s="1"/>
  <c r="Q759" i="5"/>
  <c r="E759" i="5"/>
  <c r="F759" i="5" s="1"/>
  <c r="P759" i="5" s="1"/>
  <c r="K758" i="5"/>
  <c r="F758" i="5"/>
  <c r="E758" i="5"/>
  <c r="E757" i="5"/>
  <c r="F757" i="5" s="1"/>
  <c r="N756" i="5"/>
  <c r="M756" i="5"/>
  <c r="J756" i="5"/>
  <c r="I756" i="5"/>
  <c r="F756" i="5"/>
  <c r="E756" i="5"/>
  <c r="E755" i="5"/>
  <c r="F755" i="5" s="1"/>
  <c r="P754" i="5"/>
  <c r="E754" i="5"/>
  <c r="F754" i="5" s="1"/>
  <c r="O754" i="5" s="1"/>
  <c r="Q753" i="5"/>
  <c r="P753" i="5"/>
  <c r="M753" i="5"/>
  <c r="L753" i="5"/>
  <c r="K753" i="5"/>
  <c r="E753" i="5"/>
  <c r="F753" i="5" s="1"/>
  <c r="E752" i="5"/>
  <c r="F752" i="5" s="1"/>
  <c r="O751" i="5"/>
  <c r="N751" i="5"/>
  <c r="M751" i="5"/>
  <c r="I751" i="5"/>
  <c r="F751" i="5"/>
  <c r="E751" i="5"/>
  <c r="E750" i="5"/>
  <c r="F750" i="5" s="1"/>
  <c r="Q749" i="5"/>
  <c r="F749" i="5"/>
  <c r="P749" i="5" s="1"/>
  <c r="E749" i="5"/>
  <c r="E748" i="5"/>
  <c r="F748" i="5" s="1"/>
  <c r="F747" i="5"/>
  <c r="E747" i="5"/>
  <c r="I746" i="5"/>
  <c r="F746" i="5"/>
  <c r="N746" i="5" s="1"/>
  <c r="E746" i="5"/>
  <c r="O745" i="5"/>
  <c r="N745" i="5"/>
  <c r="L745" i="5"/>
  <c r="K745" i="5"/>
  <c r="E745" i="5"/>
  <c r="F745" i="5" s="1"/>
  <c r="P744" i="5"/>
  <c r="O744" i="5"/>
  <c r="M744" i="5"/>
  <c r="L744" i="5"/>
  <c r="K744" i="5"/>
  <c r="J744" i="5"/>
  <c r="E744" i="5"/>
  <c r="F744" i="5" s="1"/>
  <c r="E743" i="5"/>
  <c r="F743" i="5" s="1"/>
  <c r="Q742" i="5"/>
  <c r="O742" i="5"/>
  <c r="E742" i="5"/>
  <c r="F742" i="5" s="1"/>
  <c r="P741" i="5"/>
  <c r="O741" i="5"/>
  <c r="N741" i="5"/>
  <c r="M741" i="5"/>
  <c r="I741" i="5"/>
  <c r="F741" i="5"/>
  <c r="E741" i="5"/>
  <c r="E740" i="5"/>
  <c r="F740" i="5" s="1"/>
  <c r="Q739" i="5"/>
  <c r="F739" i="5"/>
  <c r="P739" i="5" s="1"/>
  <c r="E739" i="5"/>
  <c r="E738" i="5"/>
  <c r="F738" i="5" s="1"/>
  <c r="E737" i="5"/>
  <c r="F737" i="5" s="1"/>
  <c r="I736" i="5"/>
  <c r="F736" i="5"/>
  <c r="N736" i="5" s="1"/>
  <c r="E736" i="5"/>
  <c r="O735" i="5"/>
  <c r="N735" i="5"/>
  <c r="L735" i="5"/>
  <c r="K735" i="5"/>
  <c r="E735" i="5"/>
  <c r="F735" i="5" s="1"/>
  <c r="P734" i="5"/>
  <c r="O734" i="5"/>
  <c r="M734" i="5"/>
  <c r="L734" i="5"/>
  <c r="K734" i="5"/>
  <c r="J734" i="5"/>
  <c r="E734" i="5"/>
  <c r="F734" i="5" s="1"/>
  <c r="E733" i="5"/>
  <c r="F733" i="5" s="1"/>
  <c r="E732" i="5"/>
  <c r="F732" i="5" s="1"/>
  <c r="P731" i="5"/>
  <c r="O731" i="5"/>
  <c r="N731" i="5"/>
  <c r="M731" i="5"/>
  <c r="I731" i="5"/>
  <c r="F731" i="5"/>
  <c r="E731" i="5"/>
  <c r="E730" i="5"/>
  <c r="F730" i="5" s="1"/>
  <c r="Q729" i="5"/>
  <c r="F729" i="5"/>
  <c r="P729" i="5" s="1"/>
  <c r="E729" i="5"/>
  <c r="E728" i="5"/>
  <c r="F728" i="5" s="1"/>
  <c r="F727" i="5"/>
  <c r="E727" i="5"/>
  <c r="I726" i="5"/>
  <c r="F726" i="5"/>
  <c r="N726" i="5" s="1"/>
  <c r="E726" i="5"/>
  <c r="O725" i="5"/>
  <c r="N725" i="5"/>
  <c r="L725" i="5"/>
  <c r="K725" i="5"/>
  <c r="E725" i="5"/>
  <c r="F725" i="5" s="1"/>
  <c r="P724" i="5"/>
  <c r="O724" i="5"/>
  <c r="M724" i="5"/>
  <c r="L724" i="5"/>
  <c r="K724" i="5"/>
  <c r="J724" i="5"/>
  <c r="E724" i="5"/>
  <c r="F724" i="5" s="1"/>
  <c r="E723" i="5"/>
  <c r="F723" i="5" s="1"/>
  <c r="Q722" i="5"/>
  <c r="O722" i="5"/>
  <c r="E722" i="5"/>
  <c r="F722" i="5" s="1"/>
  <c r="P721" i="5"/>
  <c r="O721" i="5"/>
  <c r="N721" i="5"/>
  <c r="M721" i="5"/>
  <c r="I721" i="5"/>
  <c r="F721" i="5"/>
  <c r="E721" i="5"/>
  <c r="E720" i="5"/>
  <c r="F720" i="5" s="1"/>
  <c r="Q719" i="5"/>
  <c r="F719" i="5"/>
  <c r="P719" i="5" s="1"/>
  <c r="E719" i="5"/>
  <c r="E718" i="5"/>
  <c r="F718" i="5" s="1"/>
  <c r="F717" i="5"/>
  <c r="E717" i="5"/>
  <c r="I716" i="5"/>
  <c r="F716" i="5"/>
  <c r="N716" i="5" s="1"/>
  <c r="E716" i="5"/>
  <c r="O715" i="5"/>
  <c r="N715" i="5"/>
  <c r="L715" i="5"/>
  <c r="K715" i="5"/>
  <c r="E715" i="5"/>
  <c r="F715" i="5" s="1"/>
  <c r="P714" i="5"/>
  <c r="O714" i="5"/>
  <c r="M714" i="5"/>
  <c r="L714" i="5"/>
  <c r="K714" i="5"/>
  <c r="J714" i="5"/>
  <c r="E714" i="5"/>
  <c r="F714" i="5" s="1"/>
  <c r="E713" i="5"/>
  <c r="F713" i="5" s="1"/>
  <c r="E712" i="5"/>
  <c r="F712" i="5" s="1"/>
  <c r="P711" i="5"/>
  <c r="O711" i="5"/>
  <c r="N711" i="5"/>
  <c r="M711" i="5"/>
  <c r="I711" i="5"/>
  <c r="F711" i="5"/>
  <c r="E711" i="5"/>
  <c r="E710" i="5"/>
  <c r="F710" i="5" s="1"/>
  <c r="Q709" i="5"/>
  <c r="F709" i="5"/>
  <c r="E709" i="5"/>
  <c r="E708" i="5"/>
  <c r="F708" i="5" s="1"/>
  <c r="E707" i="5"/>
  <c r="F707" i="5" s="1"/>
  <c r="I706" i="5"/>
  <c r="F706" i="5"/>
  <c r="N706" i="5" s="1"/>
  <c r="E706" i="5"/>
  <c r="O705" i="5"/>
  <c r="N705" i="5"/>
  <c r="L705" i="5"/>
  <c r="E705" i="5"/>
  <c r="F705" i="5" s="1"/>
  <c r="K705" i="5" s="1"/>
  <c r="P704" i="5"/>
  <c r="O704" i="5"/>
  <c r="M704" i="5"/>
  <c r="L704" i="5"/>
  <c r="K704" i="5"/>
  <c r="J704" i="5"/>
  <c r="E704" i="5"/>
  <c r="F704" i="5" s="1"/>
  <c r="E703" i="5"/>
  <c r="F703" i="5" s="1"/>
  <c r="Q702" i="5"/>
  <c r="E702" i="5"/>
  <c r="F702" i="5" s="1"/>
  <c r="P701" i="5"/>
  <c r="O701" i="5"/>
  <c r="N701" i="5"/>
  <c r="M701" i="5"/>
  <c r="I701" i="5"/>
  <c r="F701" i="5"/>
  <c r="E701" i="5"/>
  <c r="O700" i="5"/>
  <c r="E700" i="5"/>
  <c r="F700" i="5" s="1"/>
  <c r="Q699" i="5"/>
  <c r="F699" i="5"/>
  <c r="E699" i="5"/>
  <c r="E698" i="5"/>
  <c r="F698" i="5" s="1"/>
  <c r="E697" i="5"/>
  <c r="F697" i="5" s="1"/>
  <c r="I696" i="5"/>
  <c r="F696" i="5"/>
  <c r="N696" i="5" s="1"/>
  <c r="E696" i="5"/>
  <c r="O695" i="5"/>
  <c r="N695" i="5"/>
  <c r="L695" i="5"/>
  <c r="E695" i="5"/>
  <c r="F695" i="5" s="1"/>
  <c r="K695" i="5" s="1"/>
  <c r="P694" i="5"/>
  <c r="O694" i="5"/>
  <c r="M694" i="5"/>
  <c r="L694" i="5"/>
  <c r="K694" i="5"/>
  <c r="J694" i="5"/>
  <c r="E694" i="5"/>
  <c r="F694" i="5" s="1"/>
  <c r="E693" i="5"/>
  <c r="F693" i="5" s="1"/>
  <c r="Q692" i="5"/>
  <c r="E692" i="5"/>
  <c r="F692" i="5" s="1"/>
  <c r="O691" i="5"/>
  <c r="N691" i="5"/>
  <c r="M691" i="5"/>
  <c r="E691" i="5"/>
  <c r="F691" i="5" s="1"/>
  <c r="F690" i="5"/>
  <c r="E690" i="5"/>
  <c r="F689" i="5"/>
  <c r="E689" i="5"/>
  <c r="Q688" i="5"/>
  <c r="I688" i="5"/>
  <c r="E688" i="5"/>
  <c r="F688" i="5" s="1"/>
  <c r="L687" i="5"/>
  <c r="E687" i="5"/>
  <c r="F687" i="5" s="1"/>
  <c r="N686" i="5"/>
  <c r="M686" i="5"/>
  <c r="L686" i="5"/>
  <c r="K686" i="5"/>
  <c r="J686" i="5"/>
  <c r="I686" i="5"/>
  <c r="F686" i="5"/>
  <c r="E686" i="5"/>
  <c r="N685" i="5"/>
  <c r="M685" i="5"/>
  <c r="L685" i="5"/>
  <c r="K685" i="5"/>
  <c r="J685" i="5"/>
  <c r="I685" i="5"/>
  <c r="E685" i="5"/>
  <c r="F685" i="5" s="1"/>
  <c r="J684" i="5"/>
  <c r="E684" i="5"/>
  <c r="F684" i="5" s="1"/>
  <c r="L683" i="5"/>
  <c r="E683" i="5"/>
  <c r="F683" i="5" s="1"/>
  <c r="E682" i="5"/>
  <c r="F682" i="5" s="1"/>
  <c r="E681" i="5"/>
  <c r="F681" i="5" s="1"/>
  <c r="I680" i="5"/>
  <c r="F680" i="5"/>
  <c r="E680" i="5"/>
  <c r="K679" i="5"/>
  <c r="J679" i="5"/>
  <c r="I679" i="5"/>
  <c r="F679" i="5"/>
  <c r="E679" i="5"/>
  <c r="F678" i="5"/>
  <c r="E678" i="5"/>
  <c r="E677" i="5"/>
  <c r="F677" i="5" s="1"/>
  <c r="N676" i="5"/>
  <c r="M676" i="5"/>
  <c r="L676" i="5"/>
  <c r="K676" i="5"/>
  <c r="J676" i="5"/>
  <c r="I676" i="5"/>
  <c r="F676" i="5"/>
  <c r="E676" i="5"/>
  <c r="N675" i="5"/>
  <c r="M675" i="5"/>
  <c r="L675" i="5"/>
  <c r="K675" i="5"/>
  <c r="J675" i="5"/>
  <c r="I675" i="5"/>
  <c r="E675" i="5"/>
  <c r="F675" i="5" s="1"/>
  <c r="E674" i="5"/>
  <c r="F674" i="5" s="1"/>
  <c r="E673" i="5"/>
  <c r="F673" i="5" s="1"/>
  <c r="E672" i="5"/>
  <c r="F672" i="5" s="1"/>
  <c r="Q671" i="5"/>
  <c r="P671" i="5"/>
  <c r="E671" i="5"/>
  <c r="F671" i="5" s="1"/>
  <c r="J670" i="5"/>
  <c r="F670" i="5"/>
  <c r="E670" i="5"/>
  <c r="F669" i="5"/>
  <c r="E669" i="5"/>
  <c r="I668" i="5"/>
  <c r="E668" i="5"/>
  <c r="F668" i="5" s="1"/>
  <c r="E667" i="5"/>
  <c r="F667" i="5" s="1"/>
  <c r="O666" i="5"/>
  <c r="N666" i="5"/>
  <c r="M666" i="5"/>
  <c r="L666" i="5"/>
  <c r="K666" i="5"/>
  <c r="F666" i="5"/>
  <c r="E666" i="5"/>
  <c r="P665" i="5"/>
  <c r="O665" i="5"/>
  <c r="N665" i="5"/>
  <c r="M665" i="5"/>
  <c r="L665" i="5"/>
  <c r="E665" i="5"/>
  <c r="F665" i="5" s="1"/>
  <c r="Q665" i="5" s="1"/>
  <c r="Q664" i="5"/>
  <c r="P664" i="5"/>
  <c r="O664" i="5"/>
  <c r="N664" i="5"/>
  <c r="M664" i="5"/>
  <c r="L664" i="5"/>
  <c r="K664" i="5"/>
  <c r="E664" i="5"/>
  <c r="F664" i="5" s="1"/>
  <c r="I664" i="5" s="1"/>
  <c r="P663" i="5"/>
  <c r="O663" i="5"/>
  <c r="N663" i="5"/>
  <c r="M663" i="5"/>
  <c r="L663" i="5"/>
  <c r="K663" i="5"/>
  <c r="F663" i="5"/>
  <c r="E663" i="5"/>
  <c r="F662" i="5"/>
  <c r="E662" i="5"/>
  <c r="E661" i="5"/>
  <c r="F661" i="5" s="1"/>
  <c r="K660" i="5"/>
  <c r="E660" i="5"/>
  <c r="F660" i="5" s="1"/>
  <c r="E659" i="5"/>
  <c r="F659" i="5" s="1"/>
  <c r="E658" i="5"/>
  <c r="F658" i="5" s="1"/>
  <c r="E657" i="5"/>
  <c r="F657" i="5" s="1"/>
  <c r="O656" i="5"/>
  <c r="N656" i="5"/>
  <c r="M656" i="5"/>
  <c r="L656" i="5"/>
  <c r="F656" i="5"/>
  <c r="K656" i="5" s="1"/>
  <c r="E656" i="5"/>
  <c r="P655" i="5"/>
  <c r="O655" i="5"/>
  <c r="N655" i="5"/>
  <c r="M655" i="5"/>
  <c r="L655" i="5"/>
  <c r="E655" i="5"/>
  <c r="F655" i="5" s="1"/>
  <c r="Q655" i="5" s="1"/>
  <c r="Q654" i="5"/>
  <c r="P654" i="5"/>
  <c r="O654" i="5"/>
  <c r="N654" i="5"/>
  <c r="M654" i="5"/>
  <c r="L654" i="5"/>
  <c r="K654" i="5"/>
  <c r="E654" i="5"/>
  <c r="F654" i="5" s="1"/>
  <c r="I654" i="5" s="1"/>
  <c r="Q653" i="5"/>
  <c r="P653" i="5"/>
  <c r="O653" i="5"/>
  <c r="N653" i="5"/>
  <c r="M653" i="5"/>
  <c r="L653" i="5"/>
  <c r="K653" i="5"/>
  <c r="F653" i="5"/>
  <c r="E653" i="5"/>
  <c r="O652" i="5"/>
  <c r="N652" i="5"/>
  <c r="M652" i="5"/>
  <c r="L652" i="5"/>
  <c r="F652" i="5"/>
  <c r="E652" i="5"/>
  <c r="F651" i="5"/>
  <c r="E651" i="5"/>
  <c r="E650" i="5"/>
  <c r="F650" i="5" s="1"/>
  <c r="F649" i="5"/>
  <c r="E649" i="5"/>
  <c r="Q648" i="5"/>
  <c r="E648" i="5"/>
  <c r="F648" i="5" s="1"/>
  <c r="F647" i="5"/>
  <c r="E647" i="5"/>
  <c r="O646" i="5"/>
  <c r="N646" i="5"/>
  <c r="M646" i="5"/>
  <c r="L646" i="5"/>
  <c r="F646" i="5"/>
  <c r="K646" i="5" s="1"/>
  <c r="E646" i="5"/>
  <c r="P645" i="5"/>
  <c r="O645" i="5"/>
  <c r="N645" i="5"/>
  <c r="M645" i="5"/>
  <c r="L645" i="5"/>
  <c r="E645" i="5"/>
  <c r="F645" i="5" s="1"/>
  <c r="Q645" i="5" s="1"/>
  <c r="Q644" i="5"/>
  <c r="P644" i="5"/>
  <c r="O644" i="5"/>
  <c r="N644" i="5"/>
  <c r="M644" i="5"/>
  <c r="L644" i="5"/>
  <c r="K644" i="5"/>
  <c r="E644" i="5"/>
  <c r="F644" i="5" s="1"/>
  <c r="I644" i="5" s="1"/>
  <c r="Q643" i="5"/>
  <c r="P643" i="5"/>
  <c r="O643" i="5"/>
  <c r="N643" i="5"/>
  <c r="M643" i="5"/>
  <c r="L643" i="5"/>
  <c r="K643" i="5"/>
  <c r="F643" i="5"/>
  <c r="E643" i="5"/>
  <c r="O642" i="5"/>
  <c r="N642" i="5"/>
  <c r="F642" i="5"/>
  <c r="E642" i="5"/>
  <c r="F641" i="5"/>
  <c r="E641" i="5"/>
  <c r="F640" i="5"/>
  <c r="E640" i="5"/>
  <c r="F639" i="5"/>
  <c r="E639" i="5"/>
  <c r="F638" i="5"/>
  <c r="E638" i="5"/>
  <c r="F637" i="5"/>
  <c r="E637" i="5"/>
  <c r="L636" i="5"/>
  <c r="F636" i="5"/>
  <c r="E636" i="5"/>
  <c r="P635" i="5"/>
  <c r="O635" i="5"/>
  <c r="N635" i="5"/>
  <c r="M635" i="5"/>
  <c r="L635" i="5"/>
  <c r="E635" i="5"/>
  <c r="F635" i="5" s="1"/>
  <c r="Q634" i="5"/>
  <c r="P634" i="5"/>
  <c r="O634" i="5"/>
  <c r="N634" i="5"/>
  <c r="M634" i="5"/>
  <c r="L634" i="5"/>
  <c r="K634" i="5"/>
  <c r="E634" i="5"/>
  <c r="F634" i="5" s="1"/>
  <c r="K633" i="5"/>
  <c r="E633" i="5"/>
  <c r="F633" i="5" s="1"/>
  <c r="Q632" i="5"/>
  <c r="E632" i="5"/>
  <c r="F632" i="5" s="1"/>
  <c r="Q631" i="5"/>
  <c r="P631" i="5"/>
  <c r="O631" i="5"/>
  <c r="E631" i="5"/>
  <c r="F631" i="5" s="1"/>
  <c r="Q630" i="5"/>
  <c r="P630" i="5"/>
  <c r="O630" i="5"/>
  <c r="N630" i="5"/>
  <c r="L630" i="5"/>
  <c r="K630" i="5"/>
  <c r="J630" i="5"/>
  <c r="E630" i="5"/>
  <c r="F630" i="5" s="1"/>
  <c r="Q629" i="5"/>
  <c r="P629" i="5"/>
  <c r="O629" i="5"/>
  <c r="M629" i="5"/>
  <c r="L629" i="5"/>
  <c r="K629" i="5"/>
  <c r="J629" i="5"/>
  <c r="E629" i="5"/>
  <c r="F629" i="5" s="1"/>
  <c r="J628" i="5"/>
  <c r="E628" i="5"/>
  <c r="F628" i="5" s="1"/>
  <c r="Q627" i="5"/>
  <c r="E627" i="5"/>
  <c r="F627" i="5" s="1"/>
  <c r="P626" i="5"/>
  <c r="O626" i="5"/>
  <c r="N626" i="5"/>
  <c r="M626" i="5"/>
  <c r="L626" i="5"/>
  <c r="K626" i="5"/>
  <c r="J626" i="5"/>
  <c r="F626" i="5"/>
  <c r="Q626" i="5" s="1"/>
  <c r="E626" i="5"/>
  <c r="Q625" i="5"/>
  <c r="P625" i="5"/>
  <c r="O625" i="5"/>
  <c r="N625" i="5"/>
  <c r="E625" i="5"/>
  <c r="F625" i="5" s="1"/>
  <c r="Q624" i="5"/>
  <c r="P624" i="5"/>
  <c r="O624" i="5"/>
  <c r="N624" i="5"/>
  <c r="M624" i="5"/>
  <c r="L624" i="5"/>
  <c r="E624" i="5"/>
  <c r="F624" i="5" s="1"/>
  <c r="E623" i="5"/>
  <c r="F623" i="5" s="1"/>
  <c r="E622" i="5"/>
  <c r="F622" i="5" s="1"/>
  <c r="Q621" i="5"/>
  <c r="P621" i="5"/>
  <c r="J621" i="5"/>
  <c r="E621" i="5"/>
  <c r="F621" i="5" s="1"/>
  <c r="Q620" i="5"/>
  <c r="P620" i="5"/>
  <c r="O620" i="5"/>
  <c r="N620" i="5"/>
  <c r="E620" i="5"/>
  <c r="F620" i="5" s="1"/>
  <c r="Q619" i="5"/>
  <c r="P619" i="5"/>
  <c r="O619" i="5"/>
  <c r="M619" i="5"/>
  <c r="L619" i="5"/>
  <c r="K619" i="5"/>
  <c r="E619" i="5"/>
  <c r="F619" i="5" s="1"/>
  <c r="K618" i="5"/>
  <c r="E618" i="5"/>
  <c r="F618" i="5" s="1"/>
  <c r="E617" i="5"/>
  <c r="F617" i="5" s="1"/>
  <c r="P616" i="5"/>
  <c r="O616" i="5"/>
  <c r="N616" i="5"/>
  <c r="M616" i="5"/>
  <c r="L616" i="5"/>
  <c r="K616" i="5"/>
  <c r="J616" i="5"/>
  <c r="F616" i="5"/>
  <c r="Q616" i="5" s="1"/>
  <c r="E616" i="5"/>
  <c r="Q615" i="5"/>
  <c r="P615" i="5"/>
  <c r="O615" i="5"/>
  <c r="E615" i="5"/>
  <c r="F615" i="5" s="1"/>
  <c r="Q614" i="5"/>
  <c r="P614" i="5"/>
  <c r="O614" i="5"/>
  <c r="N614" i="5"/>
  <c r="M614" i="5"/>
  <c r="L614" i="5"/>
  <c r="K614" i="5"/>
  <c r="E614" i="5"/>
  <c r="F614" i="5" s="1"/>
  <c r="Q613" i="5"/>
  <c r="P613" i="5"/>
  <c r="O613" i="5"/>
  <c r="N613" i="5"/>
  <c r="M613" i="5"/>
  <c r="L613" i="5"/>
  <c r="K613" i="5"/>
  <c r="E613" i="5"/>
  <c r="F613" i="5" s="1"/>
  <c r="J612" i="5"/>
  <c r="E612" i="5"/>
  <c r="F612" i="5" s="1"/>
  <c r="Q611" i="5"/>
  <c r="E611" i="5"/>
  <c r="F611" i="5" s="1"/>
  <c r="Q610" i="5"/>
  <c r="P610" i="5"/>
  <c r="O610" i="5"/>
  <c r="E610" i="5"/>
  <c r="F610" i="5" s="1"/>
  <c r="Q609" i="5"/>
  <c r="P609" i="5"/>
  <c r="O609" i="5"/>
  <c r="M609" i="5"/>
  <c r="L609" i="5"/>
  <c r="K609" i="5"/>
  <c r="J609" i="5"/>
  <c r="E609" i="5"/>
  <c r="F609" i="5" s="1"/>
  <c r="Q608" i="5"/>
  <c r="P608" i="5"/>
  <c r="N608" i="5"/>
  <c r="M608" i="5"/>
  <c r="L608" i="5"/>
  <c r="K608" i="5"/>
  <c r="J608" i="5"/>
  <c r="E608" i="5"/>
  <c r="F608" i="5" s="1"/>
  <c r="J607" i="5"/>
  <c r="E607" i="5"/>
  <c r="F607" i="5" s="1"/>
  <c r="P606" i="5"/>
  <c r="O606" i="5"/>
  <c r="N606" i="5"/>
  <c r="M606" i="5"/>
  <c r="L606" i="5"/>
  <c r="K606" i="5"/>
  <c r="J606" i="5"/>
  <c r="F606" i="5"/>
  <c r="Q606" i="5" s="1"/>
  <c r="E606" i="5"/>
  <c r="Q605" i="5"/>
  <c r="P605" i="5"/>
  <c r="K605" i="5"/>
  <c r="E605" i="5"/>
  <c r="F605" i="5" s="1"/>
  <c r="Q604" i="5"/>
  <c r="P604" i="5"/>
  <c r="O604" i="5"/>
  <c r="N604" i="5"/>
  <c r="E604" i="5"/>
  <c r="F604" i="5" s="1"/>
  <c r="Q603" i="5"/>
  <c r="P603" i="5"/>
  <c r="O603" i="5"/>
  <c r="N603" i="5"/>
  <c r="M603" i="5"/>
  <c r="L603" i="5"/>
  <c r="E603" i="5"/>
  <c r="F603" i="5" s="1"/>
  <c r="E602" i="5"/>
  <c r="F602" i="5" s="1"/>
  <c r="E601" i="5"/>
  <c r="F601" i="5" s="1"/>
  <c r="Q600" i="5"/>
  <c r="P600" i="5"/>
  <c r="J600" i="5"/>
  <c r="E600" i="5"/>
  <c r="F600" i="5" s="1"/>
  <c r="Q599" i="5"/>
  <c r="P599" i="5"/>
  <c r="O599" i="5"/>
  <c r="M599" i="5"/>
  <c r="E599" i="5"/>
  <c r="F599" i="5" s="1"/>
  <c r="Q598" i="5"/>
  <c r="P598" i="5"/>
  <c r="N598" i="5"/>
  <c r="M598" i="5"/>
  <c r="L598" i="5"/>
  <c r="K598" i="5"/>
  <c r="E598" i="5"/>
  <c r="F598" i="5" s="1"/>
  <c r="E597" i="5"/>
  <c r="F597" i="5" s="1"/>
  <c r="P596" i="5"/>
  <c r="O596" i="5"/>
  <c r="N596" i="5"/>
  <c r="M596" i="5"/>
  <c r="L596" i="5"/>
  <c r="K596" i="5"/>
  <c r="J596" i="5"/>
  <c r="F596" i="5"/>
  <c r="Q596" i="5" s="1"/>
  <c r="E596" i="5"/>
  <c r="Q595" i="5"/>
  <c r="E595" i="5"/>
  <c r="F595" i="5" s="1"/>
  <c r="Q594" i="5"/>
  <c r="P594" i="5"/>
  <c r="O594" i="5"/>
  <c r="E594" i="5"/>
  <c r="F594" i="5" s="1"/>
  <c r="Q593" i="5"/>
  <c r="P593" i="5"/>
  <c r="O593" i="5"/>
  <c r="N593" i="5"/>
  <c r="M593" i="5"/>
  <c r="L593" i="5"/>
  <c r="K593" i="5"/>
  <c r="E593" i="5"/>
  <c r="F593" i="5" s="1"/>
  <c r="Q592" i="5"/>
  <c r="P592" i="5"/>
  <c r="O592" i="5"/>
  <c r="N592" i="5"/>
  <c r="M592" i="5"/>
  <c r="L592" i="5"/>
  <c r="J592" i="5"/>
  <c r="E592" i="5"/>
  <c r="F592" i="5" s="1"/>
  <c r="J591" i="5"/>
  <c r="E591" i="5"/>
  <c r="F591" i="5" s="1"/>
  <c r="Q590" i="5"/>
  <c r="K590" i="5"/>
  <c r="E590" i="5"/>
  <c r="F590" i="5" s="1"/>
  <c r="Q589" i="5"/>
  <c r="P589" i="5"/>
  <c r="O589" i="5"/>
  <c r="E589" i="5"/>
  <c r="F589" i="5" s="1"/>
  <c r="Q588" i="5"/>
  <c r="P588" i="5"/>
  <c r="N588" i="5"/>
  <c r="M588" i="5"/>
  <c r="L588" i="5"/>
  <c r="K588" i="5"/>
  <c r="J588" i="5"/>
  <c r="E588" i="5"/>
  <c r="F588" i="5" s="1"/>
  <c r="Q587" i="5"/>
  <c r="O587" i="5"/>
  <c r="N587" i="5"/>
  <c r="M587" i="5"/>
  <c r="L587" i="5"/>
  <c r="K587" i="5"/>
  <c r="J587" i="5"/>
  <c r="E587" i="5"/>
  <c r="F587" i="5" s="1"/>
  <c r="P586" i="5"/>
  <c r="O586" i="5"/>
  <c r="N586" i="5"/>
  <c r="M586" i="5"/>
  <c r="L586" i="5"/>
  <c r="K586" i="5"/>
  <c r="J586" i="5"/>
  <c r="F586" i="5"/>
  <c r="Q586" i="5" s="1"/>
  <c r="E586" i="5"/>
  <c r="E585" i="5"/>
  <c r="F585" i="5" s="1"/>
  <c r="Q584" i="5"/>
  <c r="P584" i="5"/>
  <c r="K584" i="5"/>
  <c r="E584" i="5"/>
  <c r="F584" i="5" s="1"/>
  <c r="Q583" i="5"/>
  <c r="P583" i="5"/>
  <c r="O583" i="5"/>
  <c r="N583" i="5"/>
  <c r="E583" i="5"/>
  <c r="F583" i="5" s="1"/>
  <c r="Q582" i="5"/>
  <c r="P582" i="5"/>
  <c r="O582" i="5"/>
  <c r="N582" i="5"/>
  <c r="M582" i="5"/>
  <c r="L582" i="5"/>
  <c r="E582" i="5"/>
  <c r="F582" i="5" s="1"/>
  <c r="K581" i="5"/>
  <c r="E581" i="5"/>
  <c r="F581" i="5" s="1"/>
  <c r="E580" i="5"/>
  <c r="F580" i="5" s="1"/>
  <c r="Q579" i="5"/>
  <c r="P579" i="5"/>
  <c r="J579" i="5"/>
  <c r="E579" i="5"/>
  <c r="F579" i="5" s="1"/>
  <c r="Q578" i="5"/>
  <c r="P578" i="5"/>
  <c r="N578" i="5"/>
  <c r="M578" i="5"/>
  <c r="E578" i="5"/>
  <c r="F578" i="5" s="1"/>
  <c r="Q577" i="5"/>
  <c r="O577" i="5"/>
  <c r="N577" i="5"/>
  <c r="M577" i="5"/>
  <c r="L577" i="5"/>
  <c r="K577" i="5"/>
  <c r="E577" i="5"/>
  <c r="F577" i="5" s="1"/>
  <c r="P576" i="5"/>
  <c r="O576" i="5"/>
  <c r="N576" i="5"/>
  <c r="M576" i="5"/>
  <c r="L576" i="5"/>
  <c r="K576" i="5"/>
  <c r="J576" i="5"/>
  <c r="F576" i="5"/>
  <c r="Q576" i="5" s="1"/>
  <c r="E576" i="5"/>
  <c r="K575" i="5"/>
  <c r="E575" i="5"/>
  <c r="F575" i="5" s="1"/>
  <c r="Q574" i="5"/>
  <c r="L574" i="5"/>
  <c r="E574" i="5"/>
  <c r="F574" i="5" s="1"/>
  <c r="Q573" i="5"/>
  <c r="P573" i="5"/>
  <c r="O573" i="5"/>
  <c r="E573" i="5"/>
  <c r="F573" i="5" s="1"/>
  <c r="Q572" i="5"/>
  <c r="P572" i="5"/>
  <c r="O572" i="5"/>
  <c r="N572" i="5"/>
  <c r="M572" i="5"/>
  <c r="L572" i="5"/>
  <c r="J572" i="5"/>
  <c r="E572" i="5"/>
  <c r="F572" i="5" s="1"/>
  <c r="Q571" i="5"/>
  <c r="P571" i="5"/>
  <c r="O571" i="5"/>
  <c r="N571" i="5"/>
  <c r="M571" i="5"/>
  <c r="K571" i="5"/>
  <c r="J571" i="5"/>
  <c r="E571" i="5"/>
  <c r="F571" i="5" s="1"/>
  <c r="J570" i="5"/>
  <c r="E570" i="5"/>
  <c r="F570" i="5" s="1"/>
  <c r="Q569" i="5"/>
  <c r="K569" i="5"/>
  <c r="E569" i="5"/>
  <c r="F569" i="5" s="1"/>
  <c r="Q568" i="5"/>
  <c r="P568" i="5"/>
  <c r="N568" i="5"/>
  <c r="E568" i="5"/>
  <c r="F568" i="5" s="1"/>
  <c r="Q567" i="5"/>
  <c r="O567" i="5"/>
  <c r="N567" i="5"/>
  <c r="M567" i="5"/>
  <c r="L567" i="5"/>
  <c r="K567" i="5"/>
  <c r="J567" i="5"/>
  <c r="E567" i="5"/>
  <c r="F567" i="5" s="1"/>
  <c r="P566" i="5"/>
  <c r="O566" i="5"/>
  <c r="N566" i="5"/>
  <c r="M566" i="5"/>
  <c r="L566" i="5"/>
  <c r="K566" i="5"/>
  <c r="J566" i="5"/>
  <c r="F566" i="5"/>
  <c r="Q566" i="5" s="1"/>
  <c r="E566" i="5"/>
  <c r="L565" i="5"/>
  <c r="E565" i="5"/>
  <c r="F565" i="5" s="1"/>
  <c r="E564" i="5"/>
  <c r="F564" i="5" s="1"/>
  <c r="Q563" i="5"/>
  <c r="P563" i="5"/>
  <c r="K563" i="5"/>
  <c r="E563" i="5"/>
  <c r="F563" i="5" s="1"/>
  <c r="Q562" i="5"/>
  <c r="P562" i="5"/>
  <c r="O562" i="5"/>
  <c r="N562" i="5"/>
  <c r="E562" i="5"/>
  <c r="F562" i="5" s="1"/>
  <c r="Q561" i="5"/>
  <c r="P561" i="5"/>
  <c r="O561" i="5"/>
  <c r="N561" i="5"/>
  <c r="M561" i="5"/>
  <c r="K561" i="5"/>
  <c r="E561" i="5"/>
  <c r="F561" i="5" s="1"/>
  <c r="K560" i="5"/>
  <c r="E560" i="5"/>
  <c r="F560" i="5" s="1"/>
  <c r="E559" i="5"/>
  <c r="F559" i="5" s="1"/>
  <c r="Q558" i="5"/>
  <c r="P558" i="5"/>
  <c r="J558" i="5"/>
  <c r="E558" i="5"/>
  <c r="F558" i="5" s="1"/>
  <c r="Q557" i="5"/>
  <c r="O557" i="5"/>
  <c r="N557" i="5"/>
  <c r="M557" i="5"/>
  <c r="E557" i="5"/>
  <c r="F557" i="5" s="1"/>
  <c r="P556" i="5"/>
  <c r="O556" i="5"/>
  <c r="N556" i="5"/>
  <c r="M556" i="5"/>
  <c r="L556" i="5"/>
  <c r="K556" i="5"/>
  <c r="J556" i="5"/>
  <c r="F556" i="5"/>
  <c r="Q556" i="5" s="1"/>
  <c r="E556" i="5"/>
  <c r="Q555" i="5"/>
  <c r="P555" i="5"/>
  <c r="O555" i="5"/>
  <c r="N555" i="5"/>
  <c r="M555" i="5"/>
  <c r="L555" i="5"/>
  <c r="K555" i="5"/>
  <c r="E555" i="5"/>
  <c r="F555" i="5" s="1"/>
  <c r="K554" i="5"/>
  <c r="E554" i="5"/>
  <c r="F554" i="5" s="1"/>
  <c r="Q553" i="5"/>
  <c r="L553" i="5"/>
  <c r="E553" i="5"/>
  <c r="F553" i="5" s="1"/>
  <c r="Q552" i="5"/>
  <c r="P552" i="5"/>
  <c r="O552" i="5"/>
  <c r="E552" i="5"/>
  <c r="F552" i="5" s="1"/>
  <c r="Q551" i="5"/>
  <c r="P551" i="5"/>
  <c r="O551" i="5"/>
  <c r="N551" i="5"/>
  <c r="M551" i="5"/>
  <c r="K551" i="5"/>
  <c r="J551" i="5"/>
  <c r="E551" i="5"/>
  <c r="F551" i="5" s="1"/>
  <c r="Q550" i="5"/>
  <c r="P550" i="5"/>
  <c r="O550" i="5"/>
  <c r="N550" i="5"/>
  <c r="L550" i="5"/>
  <c r="K550" i="5"/>
  <c r="J550" i="5"/>
  <c r="E550" i="5"/>
  <c r="F550" i="5" s="1"/>
  <c r="J549" i="5"/>
  <c r="E549" i="5"/>
  <c r="F549" i="5" s="1"/>
  <c r="Q548" i="5"/>
  <c r="K548" i="5"/>
  <c r="E548" i="5"/>
  <c r="F548" i="5" s="1"/>
  <c r="Q547" i="5"/>
  <c r="O547" i="5"/>
  <c r="N547" i="5"/>
  <c r="E547" i="5"/>
  <c r="F547" i="5" s="1"/>
  <c r="P546" i="5"/>
  <c r="O546" i="5"/>
  <c r="N546" i="5"/>
  <c r="M546" i="5"/>
  <c r="L546" i="5"/>
  <c r="K546" i="5"/>
  <c r="J546" i="5"/>
  <c r="F546" i="5"/>
  <c r="Q546" i="5" s="1"/>
  <c r="E546" i="5"/>
  <c r="Q545" i="5"/>
  <c r="P545" i="5"/>
  <c r="O545" i="5"/>
  <c r="N545" i="5"/>
  <c r="M545" i="5"/>
  <c r="L545" i="5"/>
  <c r="E545" i="5"/>
  <c r="F545" i="5" s="1"/>
  <c r="E544" i="5"/>
  <c r="F544" i="5" s="1"/>
  <c r="E543" i="5"/>
  <c r="F543" i="5" s="1"/>
  <c r="Q542" i="5"/>
  <c r="P542" i="5"/>
  <c r="J542" i="5"/>
  <c r="E542" i="5"/>
  <c r="F542" i="5" s="1"/>
  <c r="Q541" i="5"/>
  <c r="P541" i="5"/>
  <c r="O541" i="5"/>
  <c r="N541" i="5"/>
  <c r="E541" i="5"/>
  <c r="F541" i="5" s="1"/>
  <c r="Q540" i="5"/>
  <c r="P540" i="5"/>
  <c r="O540" i="5"/>
  <c r="N540" i="5"/>
  <c r="L540" i="5"/>
  <c r="K540" i="5"/>
  <c r="E540" i="5"/>
  <c r="F540" i="5" s="1"/>
  <c r="E539" i="5"/>
  <c r="F539" i="5" s="1"/>
  <c r="E538" i="5"/>
  <c r="F538" i="5" s="1"/>
  <c r="Q537" i="5"/>
  <c r="O537" i="5"/>
  <c r="J537" i="5"/>
  <c r="E537" i="5"/>
  <c r="F537" i="5" s="1"/>
  <c r="P536" i="5"/>
  <c r="O536" i="5"/>
  <c r="N536" i="5"/>
  <c r="M536" i="5"/>
  <c r="L536" i="5"/>
  <c r="K536" i="5"/>
  <c r="J536" i="5"/>
  <c r="F536" i="5"/>
  <c r="Q536" i="5" s="1"/>
  <c r="E536" i="5"/>
  <c r="Q535" i="5"/>
  <c r="P535" i="5"/>
  <c r="O535" i="5"/>
  <c r="N535" i="5"/>
  <c r="M535" i="5"/>
  <c r="L535" i="5"/>
  <c r="K535" i="5"/>
  <c r="E535" i="5"/>
  <c r="F535" i="5" s="1"/>
  <c r="Q534" i="5"/>
  <c r="P534" i="5"/>
  <c r="O534" i="5"/>
  <c r="N534" i="5"/>
  <c r="M534" i="5"/>
  <c r="L534" i="5"/>
  <c r="K534" i="5"/>
  <c r="E534" i="5"/>
  <c r="F534" i="5" s="1"/>
  <c r="K533" i="5"/>
  <c r="E533" i="5"/>
  <c r="F533" i="5" s="1"/>
  <c r="E532" i="5"/>
  <c r="F532" i="5" s="1"/>
  <c r="Q531" i="5"/>
  <c r="P531" i="5"/>
  <c r="E531" i="5"/>
  <c r="F531" i="5" s="1"/>
  <c r="Q530" i="5"/>
  <c r="P530" i="5"/>
  <c r="O530" i="5"/>
  <c r="F530" i="5"/>
  <c r="E530" i="5"/>
  <c r="E529" i="5"/>
  <c r="F529" i="5" s="1"/>
  <c r="E528" i="5"/>
  <c r="F528" i="5" s="1"/>
  <c r="Q527" i="5"/>
  <c r="P527" i="5"/>
  <c r="M527" i="5"/>
  <c r="L527" i="5"/>
  <c r="K527" i="5"/>
  <c r="J527" i="5"/>
  <c r="I527" i="5"/>
  <c r="F527" i="5"/>
  <c r="E527" i="5"/>
  <c r="Q526" i="5"/>
  <c r="N526" i="5"/>
  <c r="M526" i="5"/>
  <c r="L526" i="5"/>
  <c r="K526" i="5"/>
  <c r="J526" i="5"/>
  <c r="I526" i="5"/>
  <c r="F526" i="5"/>
  <c r="E526" i="5"/>
  <c r="I525" i="5"/>
  <c r="F525" i="5"/>
  <c r="E525" i="5"/>
  <c r="E524" i="5"/>
  <c r="F524" i="5" s="1"/>
  <c r="J523" i="5"/>
  <c r="E523" i="5"/>
  <c r="F523" i="5" s="1"/>
  <c r="E522" i="5"/>
  <c r="F522" i="5" s="1"/>
  <c r="Q521" i="5"/>
  <c r="P521" i="5"/>
  <c r="E521" i="5"/>
  <c r="F521" i="5" s="1"/>
  <c r="Q520" i="5"/>
  <c r="P520" i="5"/>
  <c r="O520" i="5"/>
  <c r="F520" i="5"/>
  <c r="E520" i="5"/>
  <c r="N519" i="5"/>
  <c r="E519" i="5"/>
  <c r="F519" i="5" s="1"/>
  <c r="E518" i="5"/>
  <c r="F518" i="5" s="1"/>
  <c r="O518" i="5" s="1"/>
  <c r="Q517" i="5"/>
  <c r="P517" i="5"/>
  <c r="M517" i="5"/>
  <c r="L517" i="5"/>
  <c r="K517" i="5"/>
  <c r="J517" i="5"/>
  <c r="F517" i="5"/>
  <c r="E517" i="5"/>
  <c r="J516" i="5"/>
  <c r="I516" i="5"/>
  <c r="E516" i="5"/>
  <c r="F516" i="5" s="1"/>
  <c r="F515" i="5"/>
  <c r="E515" i="5"/>
  <c r="J514" i="5"/>
  <c r="E514" i="5"/>
  <c r="F514" i="5" s="1"/>
  <c r="E513" i="5"/>
  <c r="F513" i="5" s="1"/>
  <c r="E512" i="5"/>
  <c r="F512" i="5" s="1"/>
  <c r="E511" i="5"/>
  <c r="F511" i="5" s="1"/>
  <c r="Q510" i="5"/>
  <c r="P510" i="5"/>
  <c r="O510" i="5"/>
  <c r="F510" i="5"/>
  <c r="E510" i="5"/>
  <c r="E509" i="5"/>
  <c r="F509" i="5" s="1"/>
  <c r="O508" i="5"/>
  <c r="L508" i="5"/>
  <c r="E508" i="5"/>
  <c r="F508" i="5" s="1"/>
  <c r="Q507" i="5"/>
  <c r="P507" i="5"/>
  <c r="M507" i="5"/>
  <c r="L507" i="5"/>
  <c r="K507" i="5"/>
  <c r="J507" i="5"/>
  <c r="F507" i="5"/>
  <c r="E507" i="5"/>
  <c r="E506" i="5"/>
  <c r="F506" i="5" s="1"/>
  <c r="F505" i="5"/>
  <c r="E505" i="5"/>
  <c r="J504" i="5"/>
  <c r="I504" i="5"/>
  <c r="E504" i="5"/>
  <c r="F504" i="5" s="1"/>
  <c r="E503" i="5"/>
  <c r="F503" i="5" s="1"/>
  <c r="Q502" i="5"/>
  <c r="E502" i="5"/>
  <c r="F502" i="5" s="1"/>
  <c r="E501" i="5"/>
  <c r="F501" i="5" s="1"/>
  <c r="Q500" i="5"/>
  <c r="P500" i="5"/>
  <c r="O500" i="5"/>
  <c r="F500" i="5"/>
  <c r="E500" i="5"/>
  <c r="E499" i="5"/>
  <c r="F499" i="5" s="1"/>
  <c r="O498" i="5"/>
  <c r="L498" i="5"/>
  <c r="K498" i="5"/>
  <c r="E498" i="5"/>
  <c r="F498" i="5" s="1"/>
  <c r="Q497" i="5"/>
  <c r="P497" i="5"/>
  <c r="M497" i="5"/>
  <c r="L497" i="5"/>
  <c r="K497" i="5"/>
  <c r="J497" i="5"/>
  <c r="I497" i="5"/>
  <c r="F497" i="5"/>
  <c r="E497" i="5"/>
  <c r="Q496" i="5"/>
  <c r="N496" i="5"/>
  <c r="M496" i="5"/>
  <c r="L496" i="5"/>
  <c r="K496" i="5"/>
  <c r="J496" i="5"/>
  <c r="I496" i="5"/>
  <c r="F496" i="5"/>
  <c r="E496" i="5"/>
  <c r="J495" i="5"/>
  <c r="F495" i="5"/>
  <c r="E495" i="5"/>
  <c r="E494" i="5"/>
  <c r="F494" i="5" s="1"/>
  <c r="E493" i="5"/>
  <c r="F493" i="5" s="1"/>
  <c r="Q492" i="5"/>
  <c r="E492" i="5"/>
  <c r="F492" i="5" s="1"/>
  <c r="E491" i="5"/>
  <c r="F491" i="5" s="1"/>
  <c r="E490" i="5"/>
  <c r="F490" i="5" s="1"/>
  <c r="Q489" i="5"/>
  <c r="P489" i="5"/>
  <c r="O489" i="5"/>
  <c r="E489" i="5"/>
  <c r="F489" i="5" s="1"/>
  <c r="P488" i="5"/>
  <c r="O488" i="5"/>
  <c r="E488" i="5"/>
  <c r="F488" i="5" s="1"/>
  <c r="E487" i="5"/>
  <c r="F487" i="5" s="1"/>
  <c r="E486" i="5"/>
  <c r="F486" i="5" s="1"/>
  <c r="Q486" i="5" s="1"/>
  <c r="P485" i="5"/>
  <c r="O485" i="5"/>
  <c r="N485" i="5"/>
  <c r="I485" i="5"/>
  <c r="F485" i="5"/>
  <c r="Q485" i="5" s="1"/>
  <c r="E485" i="5"/>
  <c r="Q484" i="5"/>
  <c r="P484" i="5"/>
  <c r="O484" i="5"/>
  <c r="J484" i="5"/>
  <c r="E484" i="5"/>
  <c r="F484" i="5" s="1"/>
  <c r="N484" i="5" s="1"/>
  <c r="E483" i="5"/>
  <c r="F483" i="5" s="1"/>
  <c r="Q482" i="5"/>
  <c r="P482" i="5"/>
  <c r="E482" i="5"/>
  <c r="F482" i="5" s="1"/>
  <c r="E481" i="5"/>
  <c r="F481" i="5" s="1"/>
  <c r="Q480" i="5"/>
  <c r="P480" i="5"/>
  <c r="O480" i="5"/>
  <c r="E480" i="5"/>
  <c r="F480" i="5" s="1"/>
  <c r="E479" i="5"/>
  <c r="F479" i="5" s="1"/>
  <c r="E478" i="5"/>
  <c r="F478" i="5" s="1"/>
  <c r="Q477" i="5"/>
  <c r="P477" i="5"/>
  <c r="E477" i="5"/>
  <c r="F477" i="5" s="1"/>
  <c r="E476" i="5"/>
  <c r="F476" i="5" s="1"/>
  <c r="P475" i="5"/>
  <c r="O475" i="5"/>
  <c r="N475" i="5"/>
  <c r="J475" i="5"/>
  <c r="I475" i="5"/>
  <c r="F475" i="5"/>
  <c r="Q475" i="5" s="1"/>
  <c r="E475" i="5"/>
  <c r="Q474" i="5"/>
  <c r="P474" i="5"/>
  <c r="O474" i="5"/>
  <c r="K474" i="5"/>
  <c r="J474" i="5"/>
  <c r="E474" i="5"/>
  <c r="F474" i="5" s="1"/>
  <c r="N474" i="5" s="1"/>
  <c r="E473" i="5"/>
  <c r="F473" i="5" s="1"/>
  <c r="Q473" i="5" s="1"/>
  <c r="E472" i="5"/>
  <c r="F472" i="5" s="1"/>
  <c r="Q471" i="5"/>
  <c r="P471" i="5"/>
  <c r="O471" i="5"/>
  <c r="E471" i="5"/>
  <c r="F471" i="5" s="1"/>
  <c r="P470" i="5"/>
  <c r="O470" i="5"/>
  <c r="E470" i="5"/>
  <c r="F470" i="5" s="1"/>
  <c r="E469" i="5"/>
  <c r="F469" i="5" s="1"/>
  <c r="E468" i="5"/>
  <c r="F468" i="5" s="1"/>
  <c r="Q468" i="5" s="1"/>
  <c r="E467" i="5"/>
  <c r="F467" i="5" s="1"/>
  <c r="Q466" i="5"/>
  <c r="O466" i="5"/>
  <c r="N466" i="5"/>
  <c r="E466" i="5"/>
  <c r="F466" i="5" s="1"/>
  <c r="P465" i="5"/>
  <c r="O465" i="5"/>
  <c r="N465" i="5"/>
  <c r="J465" i="5"/>
  <c r="I465" i="5"/>
  <c r="F465" i="5"/>
  <c r="Q465" i="5" s="1"/>
  <c r="E465" i="5"/>
  <c r="Q464" i="5"/>
  <c r="P464" i="5"/>
  <c r="O464" i="5"/>
  <c r="K464" i="5"/>
  <c r="J464" i="5"/>
  <c r="E464" i="5"/>
  <c r="F464" i="5" s="1"/>
  <c r="N464" i="5" s="1"/>
  <c r="E463" i="5"/>
  <c r="F463" i="5" s="1"/>
  <c r="Q462" i="5"/>
  <c r="P462" i="5"/>
  <c r="E462" i="5"/>
  <c r="F462" i="5" s="1"/>
  <c r="E461" i="5"/>
  <c r="F461" i="5" s="1"/>
  <c r="Q460" i="5"/>
  <c r="P460" i="5"/>
  <c r="O460" i="5"/>
  <c r="E460" i="5"/>
  <c r="F460" i="5" s="1"/>
  <c r="E459" i="5"/>
  <c r="F459" i="5" s="1"/>
  <c r="Q458" i="5"/>
  <c r="P458" i="5"/>
  <c r="O458" i="5"/>
  <c r="J458" i="5"/>
  <c r="I458" i="5"/>
  <c r="F458" i="5"/>
  <c r="N458" i="5" s="1"/>
  <c r="E458" i="5"/>
  <c r="Q457" i="5"/>
  <c r="P457" i="5"/>
  <c r="N457" i="5"/>
  <c r="J457" i="5"/>
  <c r="I457" i="5"/>
  <c r="F457" i="5"/>
  <c r="O457" i="5" s="1"/>
  <c r="E457" i="5"/>
  <c r="Q456" i="5"/>
  <c r="O456" i="5"/>
  <c r="N456" i="5"/>
  <c r="J456" i="5"/>
  <c r="I456" i="5"/>
  <c r="F456" i="5"/>
  <c r="P456" i="5" s="1"/>
  <c r="E456" i="5"/>
  <c r="P455" i="5"/>
  <c r="O455" i="5"/>
  <c r="N455" i="5"/>
  <c r="J455" i="5"/>
  <c r="I455" i="5"/>
  <c r="F455" i="5"/>
  <c r="Q455" i="5" s="1"/>
  <c r="E455" i="5"/>
  <c r="Q454" i="5"/>
  <c r="P454" i="5"/>
  <c r="O454" i="5"/>
  <c r="K454" i="5"/>
  <c r="J454" i="5"/>
  <c r="I454" i="5"/>
  <c r="E454" i="5"/>
  <c r="F454" i="5" s="1"/>
  <c r="N454" i="5" s="1"/>
  <c r="Q453" i="5"/>
  <c r="P453" i="5"/>
  <c r="O453" i="5"/>
  <c r="K453" i="5"/>
  <c r="J453" i="5"/>
  <c r="F453" i="5"/>
  <c r="I453" i="5" s="1"/>
  <c r="E453" i="5"/>
  <c r="Q452" i="5"/>
  <c r="P452" i="5"/>
  <c r="O452" i="5"/>
  <c r="K452" i="5"/>
  <c r="I452" i="5"/>
  <c r="F452" i="5"/>
  <c r="J452" i="5" s="1"/>
  <c r="E452" i="5"/>
  <c r="Q451" i="5"/>
  <c r="P451" i="5"/>
  <c r="O451" i="5"/>
  <c r="J451" i="5"/>
  <c r="I451" i="5"/>
  <c r="F451" i="5"/>
  <c r="K451" i="5" s="1"/>
  <c r="E451" i="5"/>
  <c r="Q450" i="5"/>
  <c r="P450" i="5"/>
  <c r="O450" i="5"/>
  <c r="J450" i="5"/>
  <c r="I450" i="5"/>
  <c r="F450" i="5"/>
  <c r="L450" i="5" s="1"/>
  <c r="E450" i="5"/>
  <c r="Q449" i="5"/>
  <c r="P449" i="5"/>
  <c r="O449" i="5"/>
  <c r="J449" i="5"/>
  <c r="I449" i="5"/>
  <c r="F449" i="5"/>
  <c r="M449" i="5" s="1"/>
  <c r="E449" i="5"/>
  <c r="Q448" i="5"/>
  <c r="P448" i="5"/>
  <c r="O448" i="5"/>
  <c r="J448" i="5"/>
  <c r="I448" i="5"/>
  <c r="F448" i="5"/>
  <c r="N448" i="5" s="1"/>
  <c r="E448" i="5"/>
  <c r="Q447" i="5"/>
  <c r="P447" i="5"/>
  <c r="N447" i="5"/>
  <c r="J447" i="5"/>
  <c r="I447" i="5"/>
  <c r="F447" i="5"/>
  <c r="O447" i="5" s="1"/>
  <c r="E447" i="5"/>
  <c r="Q446" i="5"/>
  <c r="O446" i="5"/>
  <c r="N446" i="5"/>
  <c r="J446" i="5"/>
  <c r="I446" i="5"/>
  <c r="F446" i="5"/>
  <c r="P446" i="5" s="1"/>
  <c r="E446" i="5"/>
  <c r="P445" i="5"/>
  <c r="O445" i="5"/>
  <c r="N445" i="5"/>
  <c r="J445" i="5"/>
  <c r="I445" i="5"/>
  <c r="F445" i="5"/>
  <c r="Q445" i="5" s="1"/>
  <c r="E445" i="5"/>
  <c r="Q444" i="5"/>
  <c r="P444" i="5"/>
  <c r="O444" i="5"/>
  <c r="K444" i="5"/>
  <c r="J444" i="5"/>
  <c r="I444" i="5"/>
  <c r="E444" i="5"/>
  <c r="F444" i="5" s="1"/>
  <c r="N444" i="5" s="1"/>
  <c r="Q443" i="5"/>
  <c r="P443" i="5"/>
  <c r="O443" i="5"/>
  <c r="K443" i="5"/>
  <c r="J443" i="5"/>
  <c r="F443" i="5"/>
  <c r="I443" i="5" s="1"/>
  <c r="E443" i="5"/>
  <c r="Q442" i="5"/>
  <c r="P442" i="5"/>
  <c r="O442" i="5"/>
  <c r="K442" i="5"/>
  <c r="I442" i="5"/>
  <c r="F442" i="5"/>
  <c r="J442" i="5" s="1"/>
  <c r="E442" i="5"/>
  <c r="Q441" i="5"/>
  <c r="P441" i="5"/>
  <c r="O441" i="5"/>
  <c r="J441" i="5"/>
  <c r="I441" i="5"/>
  <c r="F441" i="5"/>
  <c r="K441" i="5" s="1"/>
  <c r="E441" i="5"/>
  <c r="Q440" i="5"/>
  <c r="P440" i="5"/>
  <c r="O440" i="5"/>
  <c r="J440" i="5"/>
  <c r="I440" i="5"/>
  <c r="F440" i="5"/>
  <c r="L440" i="5" s="1"/>
  <c r="E440" i="5"/>
  <c r="Q439" i="5"/>
  <c r="P439" i="5"/>
  <c r="O439" i="5"/>
  <c r="J439" i="5"/>
  <c r="I439" i="5"/>
  <c r="F439" i="5"/>
  <c r="M439" i="5" s="1"/>
  <c r="E439" i="5"/>
  <c r="Q438" i="5"/>
  <c r="P438" i="5"/>
  <c r="O438" i="5"/>
  <c r="J438" i="5"/>
  <c r="I438" i="5"/>
  <c r="F438" i="5"/>
  <c r="N438" i="5" s="1"/>
  <c r="E438" i="5"/>
  <c r="Q437" i="5"/>
  <c r="P437" i="5"/>
  <c r="N437" i="5"/>
  <c r="J437" i="5"/>
  <c r="I437" i="5"/>
  <c r="F437" i="5"/>
  <c r="O437" i="5" s="1"/>
  <c r="E437" i="5"/>
  <c r="Q436" i="5"/>
  <c r="O436" i="5"/>
  <c r="N436" i="5"/>
  <c r="J436" i="5"/>
  <c r="I436" i="5"/>
  <c r="F436" i="5"/>
  <c r="P436" i="5" s="1"/>
  <c r="E436" i="5"/>
  <c r="P435" i="5"/>
  <c r="O435" i="5"/>
  <c r="N435" i="5"/>
  <c r="J435" i="5"/>
  <c r="I435" i="5"/>
  <c r="F435" i="5"/>
  <c r="Q435" i="5" s="1"/>
  <c r="E435" i="5"/>
  <c r="Q434" i="5"/>
  <c r="P434" i="5"/>
  <c r="O434" i="5"/>
  <c r="K434" i="5"/>
  <c r="J434" i="5"/>
  <c r="I434" i="5"/>
  <c r="E434" i="5"/>
  <c r="F434" i="5" s="1"/>
  <c r="N434" i="5" s="1"/>
  <c r="Q433" i="5"/>
  <c r="P433" i="5"/>
  <c r="O433" i="5"/>
  <c r="K433" i="5"/>
  <c r="J433" i="5"/>
  <c r="F433" i="5"/>
  <c r="I433" i="5" s="1"/>
  <c r="E433" i="5"/>
  <c r="Q432" i="5"/>
  <c r="P432" i="5"/>
  <c r="O432" i="5"/>
  <c r="K432" i="5"/>
  <c r="I432" i="5"/>
  <c r="F432" i="5"/>
  <c r="J432" i="5" s="1"/>
  <c r="E432" i="5"/>
  <c r="Q431" i="5"/>
  <c r="P431" i="5"/>
  <c r="O431" i="5"/>
  <c r="J431" i="5"/>
  <c r="I431" i="5"/>
  <c r="F431" i="5"/>
  <c r="K431" i="5" s="1"/>
  <c r="E431" i="5"/>
  <c r="Q430" i="5"/>
  <c r="P430" i="5"/>
  <c r="O430" i="5"/>
  <c r="J430" i="5"/>
  <c r="I430" i="5"/>
  <c r="F430" i="5"/>
  <c r="L430" i="5" s="1"/>
  <c r="E430" i="5"/>
  <c r="Q429" i="5"/>
  <c r="P429" i="5"/>
  <c r="O429" i="5"/>
  <c r="J429" i="5"/>
  <c r="I429" i="5"/>
  <c r="F429" i="5"/>
  <c r="M429" i="5" s="1"/>
  <c r="E429" i="5"/>
  <c r="Q428" i="5"/>
  <c r="P428" i="5"/>
  <c r="O428" i="5"/>
  <c r="J428" i="5"/>
  <c r="I428" i="5"/>
  <c r="F428" i="5"/>
  <c r="N428" i="5" s="1"/>
  <c r="E428" i="5"/>
  <c r="Q427" i="5"/>
  <c r="P427" i="5"/>
  <c r="N427" i="5"/>
  <c r="J427" i="5"/>
  <c r="I427" i="5"/>
  <c r="F427" i="5"/>
  <c r="O427" i="5" s="1"/>
  <c r="E427" i="5"/>
  <c r="Q426" i="5"/>
  <c r="O426" i="5"/>
  <c r="N426" i="5"/>
  <c r="J426" i="5"/>
  <c r="I426" i="5"/>
  <c r="F426" i="5"/>
  <c r="P426" i="5" s="1"/>
  <c r="E426" i="5"/>
  <c r="P425" i="5"/>
  <c r="O425" i="5"/>
  <c r="N425" i="5"/>
  <c r="J425" i="5"/>
  <c r="I425" i="5"/>
  <c r="F425" i="5"/>
  <c r="Q425" i="5" s="1"/>
  <c r="E425" i="5"/>
  <c r="Q424" i="5"/>
  <c r="P424" i="5"/>
  <c r="O424" i="5"/>
  <c r="K424" i="5"/>
  <c r="J424" i="5"/>
  <c r="I424" i="5"/>
  <c r="E424" i="5"/>
  <c r="F424" i="5" s="1"/>
  <c r="N424" i="5" s="1"/>
  <c r="Q423" i="5"/>
  <c r="P423" i="5"/>
  <c r="O423" i="5"/>
  <c r="K423" i="5"/>
  <c r="J423" i="5"/>
  <c r="F423" i="5"/>
  <c r="I423" i="5" s="1"/>
  <c r="E423" i="5"/>
  <c r="Q422" i="5"/>
  <c r="P422" i="5"/>
  <c r="O422" i="5"/>
  <c r="K422" i="5"/>
  <c r="I422" i="5"/>
  <c r="F422" i="5"/>
  <c r="J422" i="5" s="1"/>
  <c r="E422" i="5"/>
  <c r="Q421" i="5"/>
  <c r="P421" i="5"/>
  <c r="O421" i="5"/>
  <c r="J421" i="5"/>
  <c r="I421" i="5"/>
  <c r="F421" i="5"/>
  <c r="K421" i="5" s="1"/>
  <c r="E421" i="5"/>
  <c r="Q420" i="5"/>
  <c r="P420" i="5"/>
  <c r="O420" i="5"/>
  <c r="J420" i="5"/>
  <c r="I420" i="5"/>
  <c r="F420" i="5"/>
  <c r="L420" i="5" s="1"/>
  <c r="E420" i="5"/>
  <c r="Q419" i="5"/>
  <c r="P419" i="5"/>
  <c r="O419" i="5"/>
  <c r="J419" i="5"/>
  <c r="I419" i="5"/>
  <c r="F419" i="5"/>
  <c r="M419" i="5" s="1"/>
  <c r="E419" i="5"/>
  <c r="Q418" i="5"/>
  <c r="P418" i="5"/>
  <c r="O418" i="5"/>
  <c r="J418" i="5"/>
  <c r="I418" i="5"/>
  <c r="F418" i="5"/>
  <c r="N418" i="5" s="1"/>
  <c r="E418" i="5"/>
  <c r="Q417" i="5"/>
  <c r="P417" i="5"/>
  <c r="N417" i="5"/>
  <c r="J417" i="5"/>
  <c r="I417" i="5"/>
  <c r="F417" i="5"/>
  <c r="O417" i="5" s="1"/>
  <c r="E417" i="5"/>
  <c r="Q416" i="5"/>
  <c r="O416" i="5"/>
  <c r="N416" i="5"/>
  <c r="J416" i="5"/>
  <c r="I416" i="5"/>
  <c r="F416" i="5"/>
  <c r="P416" i="5" s="1"/>
  <c r="E416" i="5"/>
  <c r="P415" i="5"/>
  <c r="O415" i="5"/>
  <c r="N415" i="5"/>
  <c r="J415" i="5"/>
  <c r="I415" i="5"/>
  <c r="F415" i="5"/>
  <c r="Q415" i="5" s="1"/>
  <c r="E415" i="5"/>
  <c r="Q414" i="5"/>
  <c r="P414" i="5"/>
  <c r="O414" i="5"/>
  <c r="K414" i="5"/>
  <c r="J414" i="5"/>
  <c r="I414" i="5"/>
  <c r="E414" i="5"/>
  <c r="F414" i="5" s="1"/>
  <c r="N414" i="5" s="1"/>
  <c r="Q413" i="5"/>
  <c r="P413" i="5"/>
  <c r="O413" i="5"/>
  <c r="K413" i="5"/>
  <c r="J413" i="5"/>
  <c r="F413" i="5"/>
  <c r="I413" i="5" s="1"/>
  <c r="E413" i="5"/>
  <c r="Q412" i="5"/>
  <c r="P412" i="5"/>
  <c r="O412" i="5"/>
  <c r="K412" i="5"/>
  <c r="I412" i="5"/>
  <c r="F412" i="5"/>
  <c r="J412" i="5" s="1"/>
  <c r="E412" i="5"/>
  <c r="Q411" i="5"/>
  <c r="P411" i="5"/>
  <c r="O411" i="5"/>
  <c r="J411" i="5"/>
  <c r="I411" i="5"/>
  <c r="F411" i="5"/>
  <c r="K411" i="5" s="1"/>
  <c r="E411" i="5"/>
  <c r="Q410" i="5"/>
  <c r="P410" i="5"/>
  <c r="O410" i="5"/>
  <c r="J410" i="5"/>
  <c r="I410" i="5"/>
  <c r="F410" i="5"/>
  <c r="L410" i="5" s="1"/>
  <c r="E410" i="5"/>
  <c r="Q409" i="5"/>
  <c r="P409" i="5"/>
  <c r="O409" i="5"/>
  <c r="J409" i="5"/>
  <c r="I409" i="5"/>
  <c r="F409" i="5"/>
  <c r="M409" i="5" s="1"/>
  <c r="E409" i="5"/>
  <c r="Q408" i="5"/>
  <c r="P408" i="5"/>
  <c r="O408" i="5"/>
  <c r="J408" i="5"/>
  <c r="I408" i="5"/>
  <c r="F408" i="5"/>
  <c r="N408" i="5" s="1"/>
  <c r="E408" i="5"/>
  <c r="Q407" i="5"/>
  <c r="P407" i="5"/>
  <c r="N407" i="5"/>
  <c r="J407" i="5"/>
  <c r="I407" i="5"/>
  <c r="F407" i="5"/>
  <c r="O407" i="5" s="1"/>
  <c r="E407" i="5"/>
  <c r="Q406" i="5"/>
  <c r="O406" i="5"/>
  <c r="N406" i="5"/>
  <c r="J406" i="5"/>
  <c r="I406" i="5"/>
  <c r="F406" i="5"/>
  <c r="P406" i="5" s="1"/>
  <c r="E406" i="5"/>
  <c r="P405" i="5"/>
  <c r="O405" i="5"/>
  <c r="N405" i="5"/>
  <c r="J405" i="5"/>
  <c r="I405" i="5"/>
  <c r="F405" i="5"/>
  <c r="Q405" i="5" s="1"/>
  <c r="E405" i="5"/>
  <c r="Q404" i="5"/>
  <c r="P404" i="5"/>
  <c r="O404" i="5"/>
  <c r="K404" i="5"/>
  <c r="J404" i="5"/>
  <c r="I404" i="5"/>
  <c r="E404" i="5"/>
  <c r="F404" i="5" s="1"/>
  <c r="N404" i="5" s="1"/>
  <c r="Q403" i="5"/>
  <c r="P403" i="5"/>
  <c r="O403" i="5"/>
  <c r="K403" i="5"/>
  <c r="J403" i="5"/>
  <c r="F403" i="5"/>
  <c r="I403" i="5" s="1"/>
  <c r="E403" i="5"/>
  <c r="Q402" i="5"/>
  <c r="P402" i="5"/>
  <c r="O402" i="5"/>
  <c r="K402" i="5"/>
  <c r="I402" i="5"/>
  <c r="F402" i="5"/>
  <c r="J402" i="5" s="1"/>
  <c r="E402" i="5"/>
  <c r="Q401" i="5"/>
  <c r="P401" i="5"/>
  <c r="O401" i="5"/>
  <c r="J401" i="5"/>
  <c r="I401" i="5"/>
  <c r="F401" i="5"/>
  <c r="K401" i="5" s="1"/>
  <c r="E401" i="5"/>
  <c r="Q400" i="5"/>
  <c r="P400" i="5"/>
  <c r="O400" i="5"/>
  <c r="J400" i="5"/>
  <c r="I400" i="5"/>
  <c r="F400" i="5"/>
  <c r="L400" i="5" s="1"/>
  <c r="E400" i="5"/>
  <c r="Q399" i="5"/>
  <c r="P399" i="5"/>
  <c r="O399" i="5"/>
  <c r="J399" i="5"/>
  <c r="I399" i="5"/>
  <c r="F399" i="5"/>
  <c r="M399" i="5" s="1"/>
  <c r="E399" i="5"/>
  <c r="Q398" i="5"/>
  <c r="P398" i="5"/>
  <c r="O398" i="5"/>
  <c r="J398" i="5"/>
  <c r="I398" i="5"/>
  <c r="F398" i="5"/>
  <c r="N398" i="5" s="1"/>
  <c r="E398" i="5"/>
  <c r="Q397" i="5"/>
  <c r="P397" i="5"/>
  <c r="N397" i="5"/>
  <c r="J397" i="5"/>
  <c r="I397" i="5"/>
  <c r="F397" i="5"/>
  <c r="O397" i="5" s="1"/>
  <c r="E397" i="5"/>
  <c r="Q396" i="5"/>
  <c r="O396" i="5"/>
  <c r="N396" i="5"/>
  <c r="J396" i="5"/>
  <c r="I396" i="5"/>
  <c r="F396" i="5"/>
  <c r="P396" i="5" s="1"/>
  <c r="E396" i="5"/>
  <c r="P395" i="5"/>
  <c r="O395" i="5"/>
  <c r="N395" i="5"/>
  <c r="J395" i="5"/>
  <c r="I395" i="5"/>
  <c r="F395" i="5"/>
  <c r="Q395" i="5" s="1"/>
  <c r="E395" i="5"/>
  <c r="Q394" i="5"/>
  <c r="P394" i="5"/>
  <c r="O394" i="5"/>
  <c r="K394" i="5"/>
  <c r="J394" i="5"/>
  <c r="I394" i="5"/>
  <c r="E394" i="5"/>
  <c r="F394" i="5" s="1"/>
  <c r="N394" i="5" s="1"/>
  <c r="Q393" i="5"/>
  <c r="P393" i="5"/>
  <c r="O393" i="5"/>
  <c r="K393" i="5"/>
  <c r="J393" i="5"/>
  <c r="F393" i="5"/>
  <c r="I393" i="5" s="1"/>
  <c r="E393" i="5"/>
  <c r="Q392" i="5"/>
  <c r="P392" i="5"/>
  <c r="O392" i="5"/>
  <c r="K392" i="5"/>
  <c r="I392" i="5"/>
  <c r="F392" i="5"/>
  <c r="J392" i="5" s="1"/>
  <c r="E392" i="5"/>
  <c r="Q391" i="5"/>
  <c r="P391" i="5"/>
  <c r="O391" i="5"/>
  <c r="J391" i="5"/>
  <c r="I391" i="5"/>
  <c r="F391" i="5"/>
  <c r="K391" i="5" s="1"/>
  <c r="E391" i="5"/>
  <c r="Q390" i="5"/>
  <c r="P390" i="5"/>
  <c r="O390" i="5"/>
  <c r="J390" i="5"/>
  <c r="I390" i="5"/>
  <c r="F390" i="5"/>
  <c r="L390" i="5" s="1"/>
  <c r="E390" i="5"/>
  <c r="Q389" i="5"/>
  <c r="P389" i="5"/>
  <c r="O389" i="5"/>
  <c r="J389" i="5"/>
  <c r="I389" i="5"/>
  <c r="F389" i="5"/>
  <c r="M389" i="5" s="1"/>
  <c r="E389" i="5"/>
  <c r="Q388" i="5"/>
  <c r="P388" i="5"/>
  <c r="O388" i="5"/>
  <c r="J388" i="5"/>
  <c r="I388" i="5"/>
  <c r="F388" i="5"/>
  <c r="N388" i="5" s="1"/>
  <c r="E388" i="5"/>
  <c r="Q387" i="5"/>
  <c r="P387" i="5"/>
  <c r="N387" i="5"/>
  <c r="J387" i="5"/>
  <c r="I387" i="5"/>
  <c r="F387" i="5"/>
  <c r="O387" i="5" s="1"/>
  <c r="E387" i="5"/>
  <c r="Q386" i="5"/>
  <c r="O386" i="5"/>
  <c r="N386" i="5"/>
  <c r="J386" i="5"/>
  <c r="I386" i="5"/>
  <c r="F386" i="5"/>
  <c r="P386" i="5" s="1"/>
  <c r="E386" i="5"/>
  <c r="P385" i="5"/>
  <c r="O385" i="5"/>
  <c r="N385" i="5"/>
  <c r="J385" i="5"/>
  <c r="I385" i="5"/>
  <c r="F385" i="5"/>
  <c r="Q385" i="5" s="1"/>
  <c r="E385" i="5"/>
  <c r="Q384" i="5"/>
  <c r="P384" i="5"/>
  <c r="O384" i="5"/>
  <c r="K384" i="5"/>
  <c r="J384" i="5"/>
  <c r="I384" i="5"/>
  <c r="E384" i="5"/>
  <c r="F384" i="5" s="1"/>
  <c r="N384" i="5" s="1"/>
  <c r="Q383" i="5"/>
  <c r="P383" i="5"/>
  <c r="O383" i="5"/>
  <c r="K383" i="5"/>
  <c r="J383" i="5"/>
  <c r="F383" i="5"/>
  <c r="I383" i="5" s="1"/>
  <c r="E383" i="5"/>
  <c r="Q382" i="5"/>
  <c r="P382" i="5"/>
  <c r="O382" i="5"/>
  <c r="K382" i="5"/>
  <c r="I382" i="5"/>
  <c r="F382" i="5"/>
  <c r="J382" i="5" s="1"/>
  <c r="E382" i="5"/>
  <c r="Q381" i="5"/>
  <c r="P381" i="5"/>
  <c r="O381" i="5"/>
  <c r="J381" i="5"/>
  <c r="I381" i="5"/>
  <c r="F381" i="5"/>
  <c r="K381" i="5" s="1"/>
  <c r="E381" i="5"/>
  <c r="Q380" i="5"/>
  <c r="P380" i="5"/>
  <c r="O380" i="5"/>
  <c r="J380" i="5"/>
  <c r="I380" i="5"/>
  <c r="F380" i="5"/>
  <c r="L380" i="5" s="1"/>
  <c r="E380" i="5"/>
  <c r="Q379" i="5"/>
  <c r="P379" i="5"/>
  <c r="O379" i="5"/>
  <c r="J379" i="5"/>
  <c r="I379" i="5"/>
  <c r="F379" i="5"/>
  <c r="M379" i="5" s="1"/>
  <c r="E379" i="5"/>
  <c r="Q378" i="5"/>
  <c r="P378" i="5"/>
  <c r="O378" i="5"/>
  <c r="J378" i="5"/>
  <c r="I378" i="5"/>
  <c r="F378" i="5"/>
  <c r="N378" i="5" s="1"/>
  <c r="E378" i="5"/>
  <c r="Q377" i="5"/>
  <c r="P377" i="5"/>
  <c r="N377" i="5"/>
  <c r="J377" i="5"/>
  <c r="I377" i="5"/>
  <c r="F377" i="5"/>
  <c r="O377" i="5" s="1"/>
  <c r="E377" i="5"/>
  <c r="Q376" i="5"/>
  <c r="O376" i="5"/>
  <c r="N376" i="5"/>
  <c r="J376" i="5"/>
  <c r="I376" i="5"/>
  <c r="F376" i="5"/>
  <c r="P376" i="5" s="1"/>
  <c r="E376" i="5"/>
  <c r="P375" i="5"/>
  <c r="O375" i="5"/>
  <c r="N375" i="5"/>
  <c r="J375" i="5"/>
  <c r="I375" i="5"/>
  <c r="F375" i="5"/>
  <c r="Q375" i="5" s="1"/>
  <c r="E375" i="5"/>
  <c r="Q374" i="5"/>
  <c r="P374" i="5"/>
  <c r="O374" i="5"/>
  <c r="K374" i="5"/>
  <c r="J374" i="5"/>
  <c r="I374" i="5"/>
  <c r="E374" i="5"/>
  <c r="F374" i="5" s="1"/>
  <c r="N374" i="5" s="1"/>
  <c r="Q373" i="5"/>
  <c r="P373" i="5"/>
  <c r="O373" i="5"/>
  <c r="K373" i="5"/>
  <c r="J373" i="5"/>
  <c r="F373" i="5"/>
  <c r="I373" i="5" s="1"/>
  <c r="E373" i="5"/>
  <c r="Q372" i="5"/>
  <c r="P372" i="5"/>
  <c r="O372" i="5"/>
  <c r="K372" i="5"/>
  <c r="I372" i="5"/>
  <c r="F372" i="5"/>
  <c r="J372" i="5" s="1"/>
  <c r="E372" i="5"/>
  <c r="Q371" i="5"/>
  <c r="P371" i="5"/>
  <c r="O371" i="5"/>
  <c r="J371" i="5"/>
  <c r="I371" i="5"/>
  <c r="F371" i="5"/>
  <c r="K371" i="5" s="1"/>
  <c r="E371" i="5"/>
  <c r="Q370" i="5"/>
  <c r="P370" i="5"/>
  <c r="O370" i="5"/>
  <c r="J370" i="5"/>
  <c r="I370" i="5"/>
  <c r="F370" i="5"/>
  <c r="L370" i="5" s="1"/>
  <c r="E370" i="5"/>
  <c r="Q369" i="5"/>
  <c r="P369" i="5"/>
  <c r="O369" i="5"/>
  <c r="E369" i="5"/>
  <c r="F369" i="5" s="1"/>
  <c r="F368" i="5"/>
  <c r="E368" i="5"/>
  <c r="E367" i="5"/>
  <c r="F367" i="5" s="1"/>
  <c r="J366" i="5"/>
  <c r="F366" i="5"/>
  <c r="E366" i="5"/>
  <c r="E365" i="5"/>
  <c r="F365" i="5" s="1"/>
  <c r="P364" i="5"/>
  <c r="O364" i="5"/>
  <c r="N364" i="5"/>
  <c r="M364" i="5"/>
  <c r="L364" i="5"/>
  <c r="K364" i="5"/>
  <c r="J364" i="5"/>
  <c r="F364" i="5"/>
  <c r="I364" i="5" s="1"/>
  <c r="E364" i="5"/>
  <c r="M363" i="5"/>
  <c r="L363" i="5"/>
  <c r="K363" i="5"/>
  <c r="E363" i="5"/>
  <c r="F363" i="5" s="1"/>
  <c r="E362" i="5"/>
  <c r="F362" i="5" s="1"/>
  <c r="O361" i="5"/>
  <c r="N361" i="5"/>
  <c r="M361" i="5"/>
  <c r="F361" i="5"/>
  <c r="L361" i="5" s="1"/>
  <c r="E361" i="5"/>
  <c r="P360" i="5"/>
  <c r="O360" i="5"/>
  <c r="N360" i="5"/>
  <c r="J360" i="5"/>
  <c r="I360" i="5"/>
  <c r="F360" i="5"/>
  <c r="M360" i="5" s="1"/>
  <c r="E360" i="5"/>
  <c r="Q359" i="5"/>
  <c r="P359" i="5"/>
  <c r="O359" i="5"/>
  <c r="E359" i="5"/>
  <c r="F359" i="5" s="1"/>
  <c r="E358" i="5"/>
  <c r="F358" i="5" s="1"/>
  <c r="E357" i="5"/>
  <c r="F357" i="5" s="1"/>
  <c r="J356" i="5"/>
  <c r="I356" i="5"/>
  <c r="F356" i="5"/>
  <c r="E356" i="5"/>
  <c r="O355" i="5"/>
  <c r="N355" i="5"/>
  <c r="M355" i="5"/>
  <c r="L355" i="5"/>
  <c r="K355" i="5"/>
  <c r="J355" i="5"/>
  <c r="I355" i="5"/>
  <c r="F355" i="5"/>
  <c r="Q355" i="5" s="1"/>
  <c r="E355" i="5"/>
  <c r="P354" i="5"/>
  <c r="O354" i="5"/>
  <c r="N354" i="5"/>
  <c r="M354" i="5"/>
  <c r="L354" i="5"/>
  <c r="K354" i="5"/>
  <c r="J354" i="5"/>
  <c r="I354" i="5"/>
  <c r="F354" i="5"/>
  <c r="Q354" i="5" s="1"/>
  <c r="E354" i="5"/>
  <c r="L353" i="5"/>
  <c r="K353" i="5"/>
  <c r="E353" i="5"/>
  <c r="F353" i="5" s="1"/>
  <c r="N352" i="5"/>
  <c r="M352" i="5"/>
  <c r="L352" i="5"/>
  <c r="F352" i="5"/>
  <c r="K352" i="5" s="1"/>
  <c r="E352" i="5"/>
  <c r="O351" i="5"/>
  <c r="N351" i="5"/>
  <c r="M351" i="5"/>
  <c r="F351" i="5"/>
  <c r="L351" i="5" s="1"/>
  <c r="E351" i="5"/>
  <c r="P350" i="5"/>
  <c r="O350" i="5"/>
  <c r="N350" i="5"/>
  <c r="J350" i="5"/>
  <c r="I350" i="5"/>
  <c r="F350" i="5"/>
  <c r="M350" i="5" s="1"/>
  <c r="E350" i="5"/>
  <c r="Q349" i="5"/>
  <c r="P349" i="5"/>
  <c r="E349" i="5"/>
  <c r="F349" i="5" s="1"/>
  <c r="F348" i="5"/>
  <c r="E348" i="5"/>
  <c r="E347" i="5"/>
  <c r="F347" i="5" s="1"/>
  <c r="F346" i="5"/>
  <c r="E346" i="5"/>
  <c r="K345" i="5"/>
  <c r="J345" i="5"/>
  <c r="E345" i="5"/>
  <c r="F345" i="5" s="1"/>
  <c r="P344" i="5"/>
  <c r="O344" i="5"/>
  <c r="N344" i="5"/>
  <c r="M344" i="5"/>
  <c r="L344" i="5"/>
  <c r="K344" i="5"/>
  <c r="J344" i="5"/>
  <c r="I344" i="5"/>
  <c r="F344" i="5"/>
  <c r="Q344" i="5" s="1"/>
  <c r="E344" i="5"/>
  <c r="M343" i="5"/>
  <c r="L343" i="5"/>
  <c r="E343" i="5"/>
  <c r="F343" i="5" s="1"/>
  <c r="N342" i="5"/>
  <c r="M342" i="5"/>
  <c r="L342" i="5"/>
  <c r="E342" i="5"/>
  <c r="F342" i="5" s="1"/>
  <c r="O341" i="5"/>
  <c r="N341" i="5"/>
  <c r="M341" i="5"/>
  <c r="F341" i="5"/>
  <c r="L341" i="5" s="1"/>
  <c r="E341" i="5"/>
  <c r="P340" i="5"/>
  <c r="O340" i="5"/>
  <c r="N340" i="5"/>
  <c r="J340" i="5"/>
  <c r="I340" i="5"/>
  <c r="F340" i="5"/>
  <c r="M340" i="5" s="1"/>
  <c r="E340" i="5"/>
  <c r="Q339" i="5"/>
  <c r="P339" i="5"/>
  <c r="E339" i="5"/>
  <c r="F339" i="5" s="1"/>
  <c r="F338" i="5"/>
  <c r="E338" i="5"/>
  <c r="F337" i="5"/>
  <c r="E337" i="5"/>
  <c r="F336" i="5"/>
  <c r="E336" i="5"/>
  <c r="K335" i="5"/>
  <c r="J335" i="5"/>
  <c r="E335" i="5"/>
  <c r="F335" i="5" s="1"/>
  <c r="P334" i="5"/>
  <c r="O334" i="5"/>
  <c r="N334" i="5"/>
  <c r="M334" i="5"/>
  <c r="L334" i="5"/>
  <c r="K334" i="5"/>
  <c r="J334" i="5"/>
  <c r="F334" i="5"/>
  <c r="I334" i="5" s="1"/>
  <c r="E334" i="5"/>
  <c r="L333" i="5"/>
  <c r="K333" i="5"/>
  <c r="E333" i="5"/>
  <c r="F333" i="5" s="1"/>
  <c r="E332" i="5"/>
  <c r="F332" i="5" s="1"/>
  <c r="O331" i="5"/>
  <c r="N331" i="5"/>
  <c r="M331" i="5"/>
  <c r="F331" i="5"/>
  <c r="L331" i="5" s="1"/>
  <c r="E331" i="5"/>
  <c r="P330" i="5"/>
  <c r="O330" i="5"/>
  <c r="N330" i="5"/>
  <c r="J330" i="5"/>
  <c r="I330" i="5"/>
  <c r="F330" i="5"/>
  <c r="M330" i="5" s="1"/>
  <c r="E330" i="5"/>
  <c r="P329" i="5"/>
  <c r="O329" i="5"/>
  <c r="E329" i="5"/>
  <c r="F329" i="5" s="1"/>
  <c r="E328" i="5"/>
  <c r="F328" i="5" s="1"/>
  <c r="E327" i="5"/>
  <c r="F327" i="5" s="1"/>
  <c r="J326" i="5"/>
  <c r="F326" i="5"/>
  <c r="E326" i="5"/>
  <c r="K325" i="5"/>
  <c r="J325" i="5"/>
  <c r="I325" i="5"/>
  <c r="E325" i="5"/>
  <c r="F325" i="5" s="1"/>
  <c r="P324" i="5"/>
  <c r="O324" i="5"/>
  <c r="N324" i="5"/>
  <c r="M324" i="5"/>
  <c r="L324" i="5"/>
  <c r="K324" i="5"/>
  <c r="J324" i="5"/>
  <c r="F324" i="5"/>
  <c r="I324" i="5" s="1"/>
  <c r="E324" i="5"/>
  <c r="K323" i="5"/>
  <c r="E323" i="5"/>
  <c r="F323" i="5" s="1"/>
  <c r="E322" i="5"/>
  <c r="F322" i="5" s="1"/>
  <c r="O321" i="5"/>
  <c r="N321" i="5"/>
  <c r="M321" i="5"/>
  <c r="I321" i="5"/>
  <c r="F321" i="5"/>
  <c r="L321" i="5" s="1"/>
  <c r="E321" i="5"/>
  <c r="P320" i="5"/>
  <c r="O320" i="5"/>
  <c r="N320" i="5"/>
  <c r="J320" i="5"/>
  <c r="I320" i="5"/>
  <c r="F320" i="5"/>
  <c r="M320" i="5" s="1"/>
  <c r="E320" i="5"/>
  <c r="P319" i="5"/>
  <c r="O319" i="5"/>
  <c r="E319" i="5"/>
  <c r="F319" i="5" s="1"/>
  <c r="E318" i="5"/>
  <c r="F318" i="5" s="1"/>
  <c r="E317" i="5"/>
  <c r="F317" i="5" s="1"/>
  <c r="J316" i="5"/>
  <c r="F316" i="5"/>
  <c r="E316" i="5"/>
  <c r="K315" i="5"/>
  <c r="J315" i="5"/>
  <c r="I315" i="5"/>
  <c r="E315" i="5"/>
  <c r="F315" i="5" s="1"/>
  <c r="P314" i="5"/>
  <c r="O314" i="5"/>
  <c r="N314" i="5"/>
  <c r="M314" i="5"/>
  <c r="L314" i="5"/>
  <c r="K314" i="5"/>
  <c r="J314" i="5"/>
  <c r="F314" i="5"/>
  <c r="I314" i="5" s="1"/>
  <c r="E314" i="5"/>
  <c r="K313" i="5"/>
  <c r="E313" i="5"/>
  <c r="F313" i="5" s="1"/>
  <c r="N312" i="5"/>
  <c r="M312" i="5"/>
  <c r="L312" i="5"/>
  <c r="F312" i="5"/>
  <c r="K312" i="5" s="1"/>
  <c r="E312" i="5"/>
  <c r="O311" i="5"/>
  <c r="N311" i="5"/>
  <c r="M311" i="5"/>
  <c r="F311" i="5"/>
  <c r="L311" i="5" s="1"/>
  <c r="E311" i="5"/>
  <c r="P310" i="5"/>
  <c r="O310" i="5"/>
  <c r="N310" i="5"/>
  <c r="J310" i="5"/>
  <c r="I310" i="5"/>
  <c r="F310" i="5"/>
  <c r="M310" i="5" s="1"/>
  <c r="E310" i="5"/>
  <c r="P309" i="5"/>
  <c r="O309" i="5"/>
  <c r="E309" i="5"/>
  <c r="F309" i="5" s="1"/>
  <c r="E308" i="5"/>
  <c r="F308" i="5" s="1"/>
  <c r="E307" i="5"/>
  <c r="F307" i="5" s="1"/>
  <c r="J306" i="5"/>
  <c r="F306" i="5"/>
  <c r="E306" i="5"/>
  <c r="K305" i="5"/>
  <c r="J305" i="5"/>
  <c r="I305" i="5"/>
  <c r="E305" i="5"/>
  <c r="F305" i="5" s="1"/>
  <c r="P304" i="5"/>
  <c r="O304" i="5"/>
  <c r="N304" i="5"/>
  <c r="M304" i="5"/>
  <c r="L304" i="5"/>
  <c r="K304" i="5"/>
  <c r="J304" i="5"/>
  <c r="F304" i="5"/>
  <c r="I304" i="5" s="1"/>
  <c r="E304" i="5"/>
  <c r="K303" i="5"/>
  <c r="E303" i="5"/>
  <c r="F303" i="5" s="1"/>
  <c r="E302" i="5"/>
  <c r="F302" i="5" s="1"/>
  <c r="O301" i="5"/>
  <c r="N301" i="5"/>
  <c r="M301" i="5"/>
  <c r="F301" i="5"/>
  <c r="L301" i="5" s="1"/>
  <c r="E301" i="5"/>
  <c r="P300" i="5"/>
  <c r="O300" i="5"/>
  <c r="N300" i="5"/>
  <c r="J300" i="5"/>
  <c r="I300" i="5"/>
  <c r="F300" i="5"/>
  <c r="M300" i="5" s="1"/>
  <c r="E300" i="5"/>
  <c r="O299" i="5"/>
  <c r="E299" i="5"/>
  <c r="F299" i="5" s="1"/>
  <c r="E298" i="5"/>
  <c r="F298" i="5" s="1"/>
  <c r="E297" i="5"/>
  <c r="F297" i="5" s="1"/>
  <c r="J296" i="5"/>
  <c r="I296" i="5"/>
  <c r="F296" i="5"/>
  <c r="E296" i="5"/>
  <c r="K295" i="5"/>
  <c r="J295" i="5"/>
  <c r="I295" i="5"/>
  <c r="E295" i="5"/>
  <c r="F295" i="5" s="1"/>
  <c r="P294" i="5"/>
  <c r="O294" i="5"/>
  <c r="N294" i="5"/>
  <c r="M294" i="5"/>
  <c r="L294" i="5"/>
  <c r="K294" i="5"/>
  <c r="J294" i="5"/>
  <c r="F294" i="5"/>
  <c r="I294" i="5" s="1"/>
  <c r="E294" i="5"/>
  <c r="E293" i="5"/>
  <c r="F293" i="5" s="1"/>
  <c r="M293" i="5" s="1"/>
  <c r="N292" i="5"/>
  <c r="M292" i="5"/>
  <c r="L292" i="5"/>
  <c r="F292" i="5"/>
  <c r="K292" i="5" s="1"/>
  <c r="E292" i="5"/>
  <c r="O291" i="5"/>
  <c r="N291" i="5"/>
  <c r="M291" i="5"/>
  <c r="I291" i="5"/>
  <c r="F291" i="5"/>
  <c r="L291" i="5" s="1"/>
  <c r="E291" i="5"/>
  <c r="P290" i="5"/>
  <c r="O290" i="5"/>
  <c r="N290" i="5"/>
  <c r="J290" i="5"/>
  <c r="I290" i="5"/>
  <c r="F290" i="5"/>
  <c r="M290" i="5" s="1"/>
  <c r="E290" i="5"/>
  <c r="P289" i="5"/>
  <c r="O289" i="5"/>
  <c r="E289" i="5"/>
  <c r="F289" i="5" s="1"/>
  <c r="E288" i="5"/>
  <c r="F288" i="5" s="1"/>
  <c r="E287" i="5"/>
  <c r="F287" i="5" s="1"/>
  <c r="J286" i="5"/>
  <c r="F286" i="5"/>
  <c r="E286" i="5"/>
  <c r="O285" i="5"/>
  <c r="N285" i="5"/>
  <c r="M285" i="5"/>
  <c r="L285" i="5"/>
  <c r="K285" i="5"/>
  <c r="J285" i="5"/>
  <c r="I285" i="5"/>
  <c r="F285" i="5"/>
  <c r="Q285" i="5" s="1"/>
  <c r="E285" i="5"/>
  <c r="P284" i="5"/>
  <c r="O284" i="5"/>
  <c r="N284" i="5"/>
  <c r="M284" i="5"/>
  <c r="L284" i="5"/>
  <c r="K284" i="5"/>
  <c r="J284" i="5"/>
  <c r="I284" i="5"/>
  <c r="F284" i="5"/>
  <c r="Q284" i="5" s="1"/>
  <c r="E284" i="5"/>
  <c r="M283" i="5"/>
  <c r="L283" i="5"/>
  <c r="K283" i="5"/>
  <c r="E283" i="5"/>
  <c r="F283" i="5" s="1"/>
  <c r="N282" i="5"/>
  <c r="M282" i="5"/>
  <c r="L282" i="5"/>
  <c r="F282" i="5"/>
  <c r="K282" i="5" s="1"/>
  <c r="E282" i="5"/>
  <c r="O281" i="5"/>
  <c r="N281" i="5"/>
  <c r="M281" i="5"/>
  <c r="I281" i="5"/>
  <c r="F281" i="5"/>
  <c r="L281" i="5" s="1"/>
  <c r="E281" i="5"/>
  <c r="P280" i="5"/>
  <c r="O280" i="5"/>
  <c r="N280" i="5"/>
  <c r="J280" i="5"/>
  <c r="I280" i="5"/>
  <c r="F280" i="5"/>
  <c r="M280" i="5" s="1"/>
  <c r="E280" i="5"/>
  <c r="Q279" i="5"/>
  <c r="P279" i="5"/>
  <c r="E279" i="5"/>
  <c r="F279" i="5" s="1"/>
  <c r="E278" i="5"/>
  <c r="F278" i="5" s="1"/>
  <c r="F277" i="5"/>
  <c r="E277" i="5"/>
  <c r="F276" i="5"/>
  <c r="E276" i="5"/>
  <c r="O275" i="5"/>
  <c r="N275" i="5"/>
  <c r="M275" i="5"/>
  <c r="L275" i="5"/>
  <c r="K275" i="5"/>
  <c r="J275" i="5"/>
  <c r="I275" i="5"/>
  <c r="F275" i="5"/>
  <c r="Q275" i="5" s="1"/>
  <c r="E275" i="5"/>
  <c r="P274" i="5"/>
  <c r="O274" i="5"/>
  <c r="N274" i="5"/>
  <c r="M274" i="5"/>
  <c r="L274" i="5"/>
  <c r="K274" i="5"/>
  <c r="J274" i="5"/>
  <c r="I274" i="5"/>
  <c r="F274" i="5"/>
  <c r="Q274" i="5" s="1"/>
  <c r="E274" i="5"/>
  <c r="E273" i="5"/>
  <c r="F273" i="5" s="1"/>
  <c r="N272" i="5"/>
  <c r="M272" i="5"/>
  <c r="L272" i="5"/>
  <c r="F272" i="5"/>
  <c r="E272" i="5"/>
  <c r="O271" i="5"/>
  <c r="F271" i="5"/>
  <c r="E271" i="5"/>
  <c r="P270" i="5"/>
  <c r="O270" i="5"/>
  <c r="N270" i="5"/>
  <c r="J270" i="5"/>
  <c r="I270" i="5"/>
  <c r="F270" i="5"/>
  <c r="M270" i="5" s="1"/>
  <c r="E270" i="5"/>
  <c r="Q269" i="5"/>
  <c r="P269" i="5"/>
  <c r="O269" i="5"/>
  <c r="K269" i="5"/>
  <c r="J269" i="5"/>
  <c r="E269" i="5"/>
  <c r="F269" i="5" s="1"/>
  <c r="E268" i="5"/>
  <c r="F268" i="5" s="1"/>
  <c r="E267" i="5"/>
  <c r="F267" i="5" s="1"/>
  <c r="F266" i="5"/>
  <c r="E266" i="5"/>
  <c r="J265" i="5"/>
  <c r="I265" i="5"/>
  <c r="E265" i="5"/>
  <c r="F265" i="5" s="1"/>
  <c r="O265" i="5" s="1"/>
  <c r="P264" i="5"/>
  <c r="O264" i="5"/>
  <c r="N264" i="5"/>
  <c r="M264" i="5"/>
  <c r="L264" i="5"/>
  <c r="K264" i="5"/>
  <c r="J264" i="5"/>
  <c r="F264" i="5"/>
  <c r="I264" i="5" s="1"/>
  <c r="E264" i="5"/>
  <c r="Q263" i="5"/>
  <c r="P263" i="5"/>
  <c r="M263" i="5"/>
  <c r="L263" i="5"/>
  <c r="K263" i="5"/>
  <c r="E263" i="5"/>
  <c r="F263" i="5" s="1"/>
  <c r="E262" i="5"/>
  <c r="F262" i="5" s="1"/>
  <c r="O261" i="5"/>
  <c r="N261" i="5"/>
  <c r="M261" i="5"/>
  <c r="I261" i="5"/>
  <c r="F261" i="5"/>
  <c r="E261" i="5"/>
  <c r="P260" i="5"/>
  <c r="O260" i="5"/>
  <c r="N260" i="5"/>
  <c r="J260" i="5"/>
  <c r="I260" i="5"/>
  <c r="F260" i="5"/>
  <c r="M260" i="5" s="1"/>
  <c r="E260" i="5"/>
  <c r="K259" i="5"/>
  <c r="J259" i="5"/>
  <c r="E259" i="5"/>
  <c r="F259" i="5" s="1"/>
  <c r="Q259" i="5" s="1"/>
  <c r="Q258" i="5"/>
  <c r="P258" i="5"/>
  <c r="L258" i="5"/>
  <c r="K258" i="5"/>
  <c r="F258" i="5"/>
  <c r="E258" i="5"/>
  <c r="E257" i="5"/>
  <c r="F257" i="5" s="1"/>
  <c r="N256" i="5"/>
  <c r="M256" i="5"/>
  <c r="J256" i="5"/>
  <c r="F256" i="5"/>
  <c r="E256" i="5"/>
  <c r="E255" i="5"/>
  <c r="F255" i="5" s="1"/>
  <c r="P254" i="5"/>
  <c r="O254" i="5"/>
  <c r="N254" i="5"/>
  <c r="M254" i="5"/>
  <c r="L254" i="5"/>
  <c r="K254" i="5"/>
  <c r="J254" i="5"/>
  <c r="F254" i="5"/>
  <c r="I254" i="5" s="1"/>
  <c r="E254" i="5"/>
  <c r="Q253" i="5"/>
  <c r="K253" i="5"/>
  <c r="E253" i="5"/>
  <c r="F253" i="5" s="1"/>
  <c r="P253" i="5" s="1"/>
  <c r="F252" i="5"/>
  <c r="E252" i="5"/>
  <c r="M251" i="5"/>
  <c r="I251" i="5"/>
  <c r="F251" i="5"/>
  <c r="E251" i="5"/>
  <c r="P250" i="5"/>
  <c r="O250" i="5"/>
  <c r="N250" i="5"/>
  <c r="J250" i="5"/>
  <c r="I250" i="5"/>
  <c r="F250" i="5"/>
  <c r="M250" i="5" s="1"/>
  <c r="E250" i="5"/>
  <c r="E249" i="5"/>
  <c r="F249" i="5" s="1"/>
  <c r="K248" i="5"/>
  <c r="F248" i="5"/>
  <c r="Q248" i="5" s="1"/>
  <c r="E248" i="5"/>
  <c r="Q247" i="5"/>
  <c r="M247" i="5"/>
  <c r="L247" i="5"/>
  <c r="I247" i="5"/>
  <c r="F247" i="5"/>
  <c r="E247" i="5"/>
  <c r="M246" i="5"/>
  <c r="J246" i="5"/>
  <c r="F246" i="5"/>
  <c r="E246" i="5"/>
  <c r="O245" i="5"/>
  <c r="N245" i="5"/>
  <c r="E245" i="5"/>
  <c r="F245" i="5" s="1"/>
  <c r="K245" i="5" s="1"/>
  <c r="P244" i="5"/>
  <c r="O244" i="5"/>
  <c r="N244" i="5"/>
  <c r="M244" i="5"/>
  <c r="L244" i="5"/>
  <c r="K244" i="5"/>
  <c r="J244" i="5"/>
  <c r="F244" i="5"/>
  <c r="I244" i="5" s="1"/>
  <c r="E244" i="5"/>
  <c r="E243" i="5"/>
  <c r="F243" i="5" s="1"/>
  <c r="Q242" i="5"/>
  <c r="F242" i="5"/>
  <c r="N242" i="5" s="1"/>
  <c r="E242" i="5"/>
  <c r="F241" i="5"/>
  <c r="E241" i="5"/>
  <c r="P240" i="5"/>
  <c r="O240" i="5"/>
  <c r="N240" i="5"/>
  <c r="J240" i="5"/>
  <c r="I240" i="5"/>
  <c r="F240" i="5"/>
  <c r="M240" i="5" s="1"/>
  <c r="E240" i="5"/>
  <c r="Q239" i="5"/>
  <c r="P239" i="5"/>
  <c r="E239" i="5"/>
  <c r="F239" i="5" s="1"/>
  <c r="O239" i="5" s="1"/>
  <c r="E238" i="5"/>
  <c r="F238" i="5" s="1"/>
  <c r="I237" i="5"/>
  <c r="F237" i="5"/>
  <c r="Q237" i="5" s="1"/>
  <c r="E237" i="5"/>
  <c r="N236" i="5"/>
  <c r="M236" i="5"/>
  <c r="J236" i="5"/>
  <c r="I236" i="5"/>
  <c r="F236" i="5"/>
  <c r="E236" i="5"/>
  <c r="N235" i="5"/>
  <c r="E235" i="5"/>
  <c r="F235" i="5" s="1"/>
  <c r="P234" i="5"/>
  <c r="O234" i="5"/>
  <c r="N234" i="5"/>
  <c r="M234" i="5"/>
  <c r="L234" i="5"/>
  <c r="K234" i="5"/>
  <c r="J234" i="5"/>
  <c r="F234" i="5"/>
  <c r="I234" i="5" s="1"/>
  <c r="E234" i="5"/>
  <c r="Q233" i="5"/>
  <c r="P233" i="5"/>
  <c r="M233" i="5"/>
  <c r="L233" i="5"/>
  <c r="E233" i="5"/>
  <c r="F233" i="5" s="1"/>
  <c r="E232" i="5"/>
  <c r="F232" i="5" s="1"/>
  <c r="O231" i="5"/>
  <c r="F231" i="5"/>
  <c r="N231" i="5" s="1"/>
  <c r="E231" i="5"/>
  <c r="P230" i="5"/>
  <c r="O230" i="5"/>
  <c r="N230" i="5"/>
  <c r="J230" i="5"/>
  <c r="I230" i="5"/>
  <c r="F230" i="5"/>
  <c r="M230" i="5" s="1"/>
  <c r="E230" i="5"/>
  <c r="P229" i="5"/>
  <c r="E229" i="5"/>
  <c r="F229" i="5" s="1"/>
  <c r="E228" i="5"/>
  <c r="F228" i="5" s="1"/>
  <c r="E227" i="5"/>
  <c r="F227" i="5" s="1"/>
  <c r="I226" i="5"/>
  <c r="F226" i="5"/>
  <c r="N226" i="5" s="1"/>
  <c r="E226" i="5"/>
  <c r="O225" i="5"/>
  <c r="N225" i="5"/>
  <c r="K225" i="5"/>
  <c r="J225" i="5"/>
  <c r="I225" i="5"/>
  <c r="E225" i="5"/>
  <c r="F225" i="5" s="1"/>
  <c r="P224" i="5"/>
  <c r="O224" i="5"/>
  <c r="N224" i="5"/>
  <c r="M224" i="5"/>
  <c r="L224" i="5"/>
  <c r="K224" i="5"/>
  <c r="J224" i="5"/>
  <c r="F224" i="5"/>
  <c r="I224" i="5" s="1"/>
  <c r="E224" i="5"/>
  <c r="M223" i="5"/>
  <c r="L223" i="5"/>
  <c r="E223" i="5"/>
  <c r="F223" i="5" s="1"/>
  <c r="E222" i="5"/>
  <c r="F222" i="5" s="1"/>
  <c r="O221" i="5"/>
  <c r="F221" i="5"/>
  <c r="E221" i="5"/>
  <c r="P220" i="5"/>
  <c r="O220" i="5"/>
  <c r="N220" i="5"/>
  <c r="J220" i="5"/>
  <c r="I220" i="5"/>
  <c r="F220" i="5"/>
  <c r="M220" i="5" s="1"/>
  <c r="E220" i="5"/>
  <c r="Q219" i="5"/>
  <c r="P219" i="5"/>
  <c r="O219" i="5"/>
  <c r="K219" i="5"/>
  <c r="J219" i="5"/>
  <c r="E219" i="5"/>
  <c r="F219" i="5" s="1"/>
  <c r="E218" i="5"/>
  <c r="F218" i="5" s="1"/>
  <c r="E217" i="5"/>
  <c r="F217" i="5" s="1"/>
  <c r="F216" i="5"/>
  <c r="E216" i="5"/>
  <c r="J215" i="5"/>
  <c r="I215" i="5"/>
  <c r="E215" i="5"/>
  <c r="F215" i="5" s="1"/>
  <c r="O215" i="5" s="1"/>
  <c r="P214" i="5"/>
  <c r="O214" i="5"/>
  <c r="N214" i="5"/>
  <c r="M214" i="5"/>
  <c r="L214" i="5"/>
  <c r="K214" i="5"/>
  <c r="J214" i="5"/>
  <c r="I214" i="5"/>
  <c r="F214" i="5"/>
  <c r="Q214" i="5" s="1"/>
  <c r="E214" i="5"/>
  <c r="Q213" i="5"/>
  <c r="P213" i="5"/>
  <c r="M213" i="5"/>
  <c r="L213" i="5"/>
  <c r="K213" i="5"/>
  <c r="E213" i="5"/>
  <c r="F213" i="5" s="1"/>
  <c r="E212" i="5"/>
  <c r="F212" i="5" s="1"/>
  <c r="O211" i="5"/>
  <c r="N211" i="5"/>
  <c r="M211" i="5"/>
  <c r="F211" i="5"/>
  <c r="E211" i="5"/>
  <c r="P210" i="5"/>
  <c r="O210" i="5"/>
  <c r="N210" i="5"/>
  <c r="J210" i="5"/>
  <c r="I210" i="5"/>
  <c r="F210" i="5"/>
  <c r="M210" i="5" s="1"/>
  <c r="E210" i="5"/>
  <c r="O209" i="5"/>
  <c r="K209" i="5"/>
  <c r="E209" i="5"/>
  <c r="F209" i="5" s="1"/>
  <c r="E208" i="5"/>
  <c r="F208" i="5" s="1"/>
  <c r="E207" i="5"/>
  <c r="F207" i="5" s="1"/>
  <c r="N206" i="5"/>
  <c r="F206" i="5"/>
  <c r="M206" i="5" s="1"/>
  <c r="E206" i="5"/>
  <c r="O205" i="5"/>
  <c r="N205" i="5"/>
  <c r="M205" i="5"/>
  <c r="L205" i="5"/>
  <c r="K205" i="5"/>
  <c r="J205" i="5"/>
  <c r="I205" i="5"/>
  <c r="F205" i="5"/>
  <c r="Q205" i="5" s="1"/>
  <c r="E205" i="5"/>
  <c r="P204" i="5"/>
  <c r="O204" i="5"/>
  <c r="N204" i="5"/>
  <c r="M204" i="5"/>
  <c r="L204" i="5"/>
  <c r="K204" i="5"/>
  <c r="J204" i="5"/>
  <c r="I204" i="5"/>
  <c r="F204" i="5"/>
  <c r="Q204" i="5" s="1"/>
  <c r="E204" i="5"/>
  <c r="E203" i="5"/>
  <c r="F203" i="5" s="1"/>
  <c r="L202" i="5"/>
  <c r="F202" i="5"/>
  <c r="Q202" i="5" s="1"/>
  <c r="E202" i="5"/>
  <c r="O201" i="5"/>
  <c r="N201" i="5"/>
  <c r="M201" i="5"/>
  <c r="I201" i="5"/>
  <c r="F201" i="5"/>
  <c r="E201" i="5"/>
  <c r="P200" i="5"/>
  <c r="O200" i="5"/>
  <c r="N200" i="5"/>
  <c r="J200" i="5"/>
  <c r="I200" i="5"/>
  <c r="F200" i="5"/>
  <c r="M200" i="5" s="1"/>
  <c r="E200" i="5"/>
  <c r="Q199" i="5"/>
  <c r="J199" i="5"/>
  <c r="E199" i="5"/>
  <c r="F199" i="5" s="1"/>
  <c r="P199" i="5" s="1"/>
  <c r="F198" i="5"/>
  <c r="E198" i="5"/>
  <c r="E197" i="5"/>
  <c r="F197" i="5" s="1"/>
  <c r="N196" i="5"/>
  <c r="M196" i="5"/>
  <c r="J196" i="5"/>
  <c r="I196" i="5"/>
  <c r="F196" i="5"/>
  <c r="E196" i="5"/>
  <c r="O195" i="5"/>
  <c r="N195" i="5"/>
  <c r="M195" i="5"/>
  <c r="L195" i="5"/>
  <c r="K195" i="5"/>
  <c r="J195" i="5"/>
  <c r="I195" i="5"/>
  <c r="F195" i="5"/>
  <c r="Q195" i="5" s="1"/>
  <c r="E195" i="5"/>
  <c r="P194" i="5"/>
  <c r="O194" i="5"/>
  <c r="N194" i="5"/>
  <c r="M194" i="5"/>
  <c r="L194" i="5"/>
  <c r="K194" i="5"/>
  <c r="J194" i="5"/>
  <c r="I194" i="5"/>
  <c r="F194" i="5"/>
  <c r="Q194" i="5" s="1"/>
  <c r="E194" i="5"/>
  <c r="P193" i="5"/>
  <c r="E193" i="5"/>
  <c r="F193" i="5" s="1"/>
  <c r="E192" i="5"/>
  <c r="F192" i="5" s="1"/>
  <c r="F191" i="5"/>
  <c r="E191" i="5"/>
  <c r="P190" i="5"/>
  <c r="O190" i="5"/>
  <c r="N190" i="5"/>
  <c r="J190" i="5"/>
  <c r="I190" i="5"/>
  <c r="F190" i="5"/>
  <c r="M190" i="5" s="1"/>
  <c r="E190" i="5"/>
  <c r="Q189" i="5"/>
  <c r="P189" i="5"/>
  <c r="O189" i="5"/>
  <c r="K189" i="5"/>
  <c r="E189" i="5"/>
  <c r="F189" i="5" s="1"/>
  <c r="E188" i="5"/>
  <c r="F188" i="5" s="1"/>
  <c r="Q187" i="5"/>
  <c r="F187" i="5"/>
  <c r="M187" i="5" s="1"/>
  <c r="E187" i="5"/>
  <c r="F186" i="5"/>
  <c r="E186" i="5"/>
  <c r="O185" i="5"/>
  <c r="N185" i="5"/>
  <c r="M185" i="5"/>
  <c r="L185" i="5"/>
  <c r="K185" i="5"/>
  <c r="J185" i="5"/>
  <c r="I185" i="5"/>
  <c r="F185" i="5"/>
  <c r="Q185" i="5" s="1"/>
  <c r="E185" i="5"/>
  <c r="P184" i="5"/>
  <c r="O184" i="5"/>
  <c r="N184" i="5"/>
  <c r="M184" i="5"/>
  <c r="L184" i="5"/>
  <c r="K184" i="5"/>
  <c r="J184" i="5"/>
  <c r="I184" i="5"/>
  <c r="F184" i="5"/>
  <c r="Q184" i="5" s="1"/>
  <c r="E184" i="5"/>
  <c r="Q183" i="5"/>
  <c r="L183" i="5"/>
  <c r="K183" i="5"/>
  <c r="E183" i="5"/>
  <c r="F183" i="5" s="1"/>
  <c r="Q182" i="5"/>
  <c r="N182" i="5"/>
  <c r="M182" i="5"/>
  <c r="L182" i="5"/>
  <c r="F182" i="5"/>
  <c r="E182" i="5"/>
  <c r="N181" i="5"/>
  <c r="M181" i="5"/>
  <c r="F181" i="5"/>
  <c r="E181" i="5"/>
  <c r="P180" i="5"/>
  <c r="O180" i="5"/>
  <c r="N180" i="5"/>
  <c r="J180" i="5"/>
  <c r="I180" i="5"/>
  <c r="F180" i="5"/>
  <c r="M180" i="5" s="1"/>
  <c r="E180" i="5"/>
  <c r="P179" i="5"/>
  <c r="O179" i="5"/>
  <c r="K179" i="5"/>
  <c r="J179" i="5"/>
  <c r="E179" i="5"/>
  <c r="F179" i="5" s="1"/>
  <c r="E178" i="5"/>
  <c r="F178" i="5" s="1"/>
  <c r="E177" i="5"/>
  <c r="F177" i="5" s="1"/>
  <c r="N176" i="5"/>
  <c r="F176" i="5"/>
  <c r="E176" i="5"/>
  <c r="O175" i="5"/>
  <c r="I175" i="5"/>
  <c r="E175" i="5"/>
  <c r="F175" i="5" s="1"/>
  <c r="N175" i="5" s="1"/>
  <c r="P174" i="5"/>
  <c r="O174" i="5"/>
  <c r="N174" i="5"/>
  <c r="M174" i="5"/>
  <c r="L174" i="5"/>
  <c r="K174" i="5"/>
  <c r="J174" i="5"/>
  <c r="F174" i="5"/>
  <c r="I174" i="5" s="1"/>
  <c r="E174" i="5"/>
  <c r="E173" i="5"/>
  <c r="F173" i="5" s="1"/>
  <c r="L172" i="5"/>
  <c r="F172" i="5"/>
  <c r="Q172" i="5" s="1"/>
  <c r="E172" i="5"/>
  <c r="O171" i="5"/>
  <c r="N171" i="5"/>
  <c r="M171" i="5"/>
  <c r="I171" i="5"/>
  <c r="F171" i="5"/>
  <c r="E171" i="5"/>
  <c r="P170" i="5"/>
  <c r="O170" i="5"/>
  <c r="N170" i="5"/>
  <c r="J170" i="5"/>
  <c r="I170" i="5"/>
  <c r="F170" i="5"/>
  <c r="M170" i="5" s="1"/>
  <c r="E170" i="5"/>
  <c r="Q169" i="5"/>
  <c r="J169" i="5"/>
  <c r="E169" i="5"/>
  <c r="F169" i="5" s="1"/>
  <c r="P169" i="5" s="1"/>
  <c r="F168" i="5"/>
  <c r="E168" i="5"/>
  <c r="E167" i="5"/>
  <c r="F167" i="5" s="1"/>
  <c r="N166" i="5"/>
  <c r="M166" i="5"/>
  <c r="J166" i="5"/>
  <c r="I166" i="5"/>
  <c r="F166" i="5"/>
  <c r="E166" i="5"/>
  <c r="E165" i="5"/>
  <c r="F165" i="5" s="1"/>
  <c r="P164" i="5"/>
  <c r="O164" i="5"/>
  <c r="N164" i="5"/>
  <c r="M164" i="5"/>
  <c r="L164" i="5"/>
  <c r="K164" i="5"/>
  <c r="J164" i="5"/>
  <c r="F164" i="5"/>
  <c r="I164" i="5" s="1"/>
  <c r="E164" i="5"/>
  <c r="Q163" i="5"/>
  <c r="P163" i="5"/>
  <c r="E163" i="5"/>
  <c r="F163" i="5" s="1"/>
  <c r="M163" i="5" s="1"/>
  <c r="E162" i="5"/>
  <c r="F162" i="5" s="1"/>
  <c r="I161" i="5"/>
  <c r="F161" i="5"/>
  <c r="O161" i="5" s="1"/>
  <c r="E161" i="5"/>
  <c r="P160" i="5"/>
  <c r="O160" i="5"/>
  <c r="N160" i="5"/>
  <c r="J160" i="5"/>
  <c r="I160" i="5"/>
  <c r="F160" i="5"/>
  <c r="M160" i="5" s="1"/>
  <c r="E160" i="5"/>
  <c r="E159" i="5"/>
  <c r="F159" i="5" s="1"/>
  <c r="Q158" i="5"/>
  <c r="F158" i="5"/>
  <c r="P158" i="5" s="1"/>
  <c r="E158" i="5"/>
  <c r="F157" i="5"/>
  <c r="E157" i="5"/>
  <c r="J156" i="5"/>
  <c r="I156" i="5"/>
  <c r="F156" i="5"/>
  <c r="E156" i="5"/>
  <c r="O155" i="5"/>
  <c r="N155" i="5"/>
  <c r="K155" i="5"/>
  <c r="J155" i="5"/>
  <c r="E155" i="5"/>
  <c r="F155" i="5" s="1"/>
  <c r="P154" i="5"/>
  <c r="O154" i="5"/>
  <c r="N154" i="5"/>
  <c r="M154" i="5"/>
  <c r="L154" i="5"/>
  <c r="K154" i="5"/>
  <c r="J154" i="5"/>
  <c r="F154" i="5"/>
  <c r="I154" i="5" s="1"/>
  <c r="E154" i="5"/>
  <c r="P153" i="5"/>
  <c r="E153" i="5"/>
  <c r="F153" i="5" s="1"/>
  <c r="E152" i="5"/>
  <c r="F152" i="5" s="1"/>
  <c r="F151" i="5"/>
  <c r="E151" i="5"/>
  <c r="P150" i="5"/>
  <c r="J150" i="5"/>
  <c r="I150" i="5"/>
  <c r="E150" i="5"/>
  <c r="F150" i="5" s="1"/>
  <c r="Q149" i="5"/>
  <c r="P149" i="5"/>
  <c r="O149" i="5"/>
  <c r="K149" i="5"/>
  <c r="J149" i="5"/>
  <c r="E149" i="5"/>
  <c r="F149" i="5" s="1"/>
  <c r="E148" i="5"/>
  <c r="F148" i="5" s="1"/>
  <c r="E147" i="5"/>
  <c r="F147" i="5" s="1"/>
  <c r="F146" i="5"/>
  <c r="E146" i="5"/>
  <c r="O145" i="5"/>
  <c r="N145" i="5"/>
  <c r="M145" i="5"/>
  <c r="L145" i="5"/>
  <c r="K145" i="5"/>
  <c r="J145" i="5"/>
  <c r="I145" i="5"/>
  <c r="F145" i="5"/>
  <c r="Q145" i="5" s="1"/>
  <c r="E145" i="5"/>
  <c r="P144" i="5"/>
  <c r="O144" i="5"/>
  <c r="N144" i="5"/>
  <c r="M144" i="5"/>
  <c r="L144" i="5"/>
  <c r="K144" i="5"/>
  <c r="J144" i="5"/>
  <c r="I144" i="5"/>
  <c r="F144" i="5"/>
  <c r="Q144" i="5" s="1"/>
  <c r="E144" i="5"/>
  <c r="Q143" i="5"/>
  <c r="K143" i="5"/>
  <c r="E143" i="5"/>
  <c r="F143" i="5" s="1"/>
  <c r="P143" i="5" s="1"/>
  <c r="F142" i="5"/>
  <c r="E142" i="5"/>
  <c r="M141" i="5"/>
  <c r="I141" i="5"/>
  <c r="F141" i="5"/>
  <c r="E141" i="5"/>
  <c r="P140" i="5"/>
  <c r="O140" i="5"/>
  <c r="N140" i="5"/>
  <c r="J140" i="5"/>
  <c r="E140" i="5"/>
  <c r="F140" i="5" s="1"/>
  <c r="E139" i="5"/>
  <c r="F139" i="5" s="1"/>
  <c r="Q138" i="5"/>
  <c r="F138" i="5"/>
  <c r="P138" i="5" s="1"/>
  <c r="E138" i="5"/>
  <c r="F137" i="5"/>
  <c r="E137" i="5"/>
  <c r="J136" i="5"/>
  <c r="I136" i="5"/>
  <c r="F136" i="5"/>
  <c r="E136" i="5"/>
  <c r="O135" i="5"/>
  <c r="N135" i="5"/>
  <c r="M135" i="5"/>
  <c r="L135" i="5"/>
  <c r="K135" i="5"/>
  <c r="J135" i="5"/>
  <c r="I135" i="5"/>
  <c r="F135" i="5"/>
  <c r="Q135" i="5" s="1"/>
  <c r="E135" i="5"/>
  <c r="P134" i="5"/>
  <c r="O134" i="5"/>
  <c r="N134" i="5"/>
  <c r="M134" i="5"/>
  <c r="L134" i="5"/>
  <c r="K134" i="5"/>
  <c r="J134" i="5"/>
  <c r="I134" i="5"/>
  <c r="F134" i="5"/>
  <c r="Q134" i="5" s="1"/>
  <c r="E134" i="5"/>
  <c r="Q133" i="5"/>
  <c r="P133" i="5"/>
  <c r="M133" i="5"/>
  <c r="L133" i="5"/>
  <c r="K133" i="5"/>
  <c r="E133" i="5"/>
  <c r="F133" i="5" s="1"/>
  <c r="E132" i="5"/>
  <c r="F132" i="5" s="1"/>
  <c r="O131" i="5"/>
  <c r="N131" i="5"/>
  <c r="M131" i="5"/>
  <c r="F131" i="5"/>
  <c r="E131" i="5"/>
  <c r="E130" i="5"/>
  <c r="F130" i="5" s="1"/>
  <c r="Q129" i="5"/>
  <c r="K129" i="5"/>
  <c r="J129" i="5"/>
  <c r="E129" i="5"/>
  <c r="F129" i="5" s="1"/>
  <c r="Q128" i="5"/>
  <c r="P128" i="5"/>
  <c r="L128" i="5"/>
  <c r="K128" i="5"/>
  <c r="F128" i="5"/>
  <c r="E128" i="5"/>
  <c r="E127" i="5"/>
  <c r="F127" i="5" s="1"/>
  <c r="N126" i="5"/>
  <c r="M126" i="5"/>
  <c r="J126" i="5"/>
  <c r="F126" i="5"/>
  <c r="E126" i="5"/>
  <c r="E125" i="5"/>
  <c r="F125" i="5" s="1"/>
  <c r="P124" i="5"/>
  <c r="O124" i="5"/>
  <c r="N124" i="5"/>
  <c r="M124" i="5"/>
  <c r="L124" i="5"/>
  <c r="K124" i="5"/>
  <c r="J124" i="5"/>
  <c r="F124" i="5"/>
  <c r="I124" i="5" s="1"/>
  <c r="E124" i="5"/>
  <c r="Q123" i="5"/>
  <c r="K123" i="5"/>
  <c r="E123" i="5"/>
  <c r="F123" i="5" s="1"/>
  <c r="P123" i="5" s="1"/>
  <c r="F122" i="5"/>
  <c r="E122" i="5"/>
  <c r="M121" i="5"/>
  <c r="I121" i="5"/>
  <c r="F121" i="5"/>
  <c r="E121" i="5"/>
  <c r="P120" i="5"/>
  <c r="O120" i="5"/>
  <c r="N120" i="5"/>
  <c r="J120" i="5"/>
  <c r="E120" i="5"/>
  <c r="F120" i="5" s="1"/>
  <c r="E119" i="5"/>
  <c r="F119" i="5" s="1"/>
  <c r="Q118" i="5"/>
  <c r="F118" i="5"/>
  <c r="P118" i="5" s="1"/>
  <c r="E118" i="5"/>
  <c r="F117" i="5"/>
  <c r="E117" i="5"/>
  <c r="J116" i="5"/>
  <c r="I116" i="5"/>
  <c r="F116" i="5"/>
  <c r="E116" i="5"/>
  <c r="O115" i="5"/>
  <c r="N115" i="5"/>
  <c r="K115" i="5"/>
  <c r="J115" i="5"/>
  <c r="E115" i="5"/>
  <c r="F115" i="5" s="1"/>
  <c r="P114" i="5"/>
  <c r="O114" i="5"/>
  <c r="N114" i="5"/>
  <c r="M114" i="5"/>
  <c r="L114" i="5"/>
  <c r="K114" i="5"/>
  <c r="J114" i="5"/>
  <c r="F114" i="5"/>
  <c r="I114" i="5" s="1"/>
  <c r="E114" i="5"/>
  <c r="P113" i="5"/>
  <c r="E113" i="5"/>
  <c r="F113" i="5" s="1"/>
  <c r="E112" i="5"/>
  <c r="F112" i="5" s="1"/>
  <c r="F111" i="5"/>
  <c r="E111" i="5"/>
  <c r="P110" i="5"/>
  <c r="J110" i="5"/>
  <c r="I110" i="5"/>
  <c r="E110" i="5"/>
  <c r="F110" i="5" s="1"/>
  <c r="Q109" i="5"/>
  <c r="P109" i="5"/>
  <c r="O109" i="5"/>
  <c r="K109" i="5"/>
  <c r="J109" i="5"/>
  <c r="E109" i="5"/>
  <c r="F109" i="5" s="1"/>
  <c r="E108" i="5"/>
  <c r="F108" i="5" s="1"/>
  <c r="E107" i="5"/>
  <c r="F107" i="5" s="1"/>
  <c r="F106" i="5"/>
  <c r="E106" i="5"/>
  <c r="O105" i="5"/>
  <c r="J105" i="5"/>
  <c r="I105" i="5"/>
  <c r="E105" i="5"/>
  <c r="F105" i="5" s="1"/>
  <c r="P104" i="5"/>
  <c r="O104" i="5"/>
  <c r="N104" i="5"/>
  <c r="M104" i="5"/>
  <c r="L104" i="5"/>
  <c r="K104" i="5"/>
  <c r="J104" i="5"/>
  <c r="F104" i="5"/>
  <c r="I104" i="5" s="1"/>
  <c r="E104" i="5"/>
  <c r="P103" i="5"/>
  <c r="M103" i="5"/>
  <c r="L103" i="5"/>
  <c r="K103" i="5"/>
  <c r="E103" i="5"/>
  <c r="F103" i="5" s="1"/>
  <c r="E102" i="5"/>
  <c r="F102" i="5" s="1"/>
  <c r="O101" i="5"/>
  <c r="N101" i="5"/>
  <c r="M101" i="5"/>
  <c r="I101" i="5"/>
  <c r="F101" i="5"/>
  <c r="E101" i="5"/>
  <c r="E100" i="5"/>
  <c r="F100" i="5" s="1"/>
  <c r="Q99" i="5"/>
  <c r="J99" i="5"/>
  <c r="E99" i="5"/>
  <c r="F99" i="5" s="1"/>
  <c r="P99" i="5" s="1"/>
  <c r="F98" i="5"/>
  <c r="E98" i="5"/>
  <c r="E97" i="5"/>
  <c r="F97" i="5" s="1"/>
  <c r="N96" i="5"/>
  <c r="M96" i="5"/>
  <c r="J96" i="5"/>
  <c r="I96" i="5"/>
  <c r="F96" i="5"/>
  <c r="E96" i="5"/>
  <c r="E95" i="5"/>
  <c r="F95" i="5" s="1"/>
  <c r="P94" i="5"/>
  <c r="O94" i="5"/>
  <c r="N94" i="5"/>
  <c r="M94" i="5"/>
  <c r="L94" i="5"/>
  <c r="K94" i="5"/>
  <c r="J94" i="5"/>
  <c r="I94" i="5"/>
  <c r="F94" i="5"/>
  <c r="Q94" i="5" s="1"/>
  <c r="E94" i="5"/>
  <c r="Q93" i="5"/>
  <c r="K93" i="5"/>
  <c r="E93" i="5"/>
  <c r="F93" i="5" s="1"/>
  <c r="P93" i="5" s="1"/>
  <c r="F92" i="5"/>
  <c r="E92" i="5"/>
  <c r="E91" i="5"/>
  <c r="F91" i="5" s="1"/>
  <c r="E90" i="5"/>
  <c r="F90" i="5" s="1"/>
  <c r="Q89" i="5"/>
  <c r="O89" i="5"/>
  <c r="K89" i="5"/>
  <c r="J89" i="5"/>
  <c r="I89" i="5"/>
  <c r="F89" i="5"/>
  <c r="E89" i="5"/>
  <c r="E88" i="5"/>
  <c r="F88" i="5" s="1"/>
  <c r="E87" i="5"/>
  <c r="F87" i="5" s="1"/>
  <c r="N86" i="5"/>
  <c r="M86" i="5"/>
  <c r="I86" i="5"/>
  <c r="F86" i="5"/>
  <c r="L86" i="5" s="1"/>
  <c r="E86" i="5"/>
  <c r="O85" i="5"/>
  <c r="N85" i="5"/>
  <c r="M85" i="5"/>
  <c r="L85" i="5"/>
  <c r="K85" i="5"/>
  <c r="J85" i="5"/>
  <c r="I85" i="5"/>
  <c r="F85" i="5"/>
  <c r="Q85" i="5" s="1"/>
  <c r="E85" i="5"/>
  <c r="P84" i="5"/>
  <c r="O84" i="5"/>
  <c r="N84" i="5"/>
  <c r="M84" i="5"/>
  <c r="L84" i="5"/>
  <c r="K84" i="5"/>
  <c r="J84" i="5"/>
  <c r="I84" i="5"/>
  <c r="F84" i="5"/>
  <c r="Q84" i="5" s="1"/>
  <c r="E84" i="5"/>
  <c r="Q83" i="5"/>
  <c r="P83" i="5"/>
  <c r="O83" i="5"/>
  <c r="N83" i="5"/>
  <c r="M83" i="5"/>
  <c r="L83" i="5"/>
  <c r="E83" i="5"/>
  <c r="F83" i="5" s="1"/>
  <c r="F82" i="5"/>
  <c r="E82" i="5"/>
  <c r="E81" i="5"/>
  <c r="F81" i="5" s="1"/>
  <c r="E80" i="5"/>
  <c r="F80" i="5" s="1"/>
  <c r="P79" i="5"/>
  <c r="O79" i="5"/>
  <c r="F79" i="5"/>
  <c r="Q79" i="5" s="1"/>
  <c r="E79" i="5"/>
  <c r="E78" i="5"/>
  <c r="F78" i="5" s="1"/>
  <c r="F77" i="5"/>
  <c r="E77" i="5"/>
  <c r="L76" i="5"/>
  <c r="F76" i="5"/>
  <c r="E76" i="5"/>
  <c r="O75" i="5"/>
  <c r="N75" i="5"/>
  <c r="M75" i="5"/>
  <c r="L75" i="5"/>
  <c r="K75" i="5"/>
  <c r="J75" i="5"/>
  <c r="I75" i="5"/>
  <c r="F75" i="5"/>
  <c r="Q75" i="5" s="1"/>
  <c r="E75" i="5"/>
  <c r="P74" i="5"/>
  <c r="O74" i="5"/>
  <c r="N74" i="5"/>
  <c r="M74" i="5"/>
  <c r="L74" i="5"/>
  <c r="K74" i="5"/>
  <c r="J74" i="5"/>
  <c r="I74" i="5"/>
  <c r="F74" i="5"/>
  <c r="Q74" i="5" s="1"/>
  <c r="E74" i="5"/>
  <c r="Q73" i="5"/>
  <c r="P73" i="5"/>
  <c r="O73" i="5"/>
  <c r="L73" i="5"/>
  <c r="K73" i="5"/>
  <c r="E73" i="5"/>
  <c r="F73" i="5" s="1"/>
  <c r="E72" i="5"/>
  <c r="F72" i="5" s="1"/>
  <c r="Q71" i="5"/>
  <c r="O71" i="5"/>
  <c r="N71" i="5"/>
  <c r="M71" i="5"/>
  <c r="I71" i="5"/>
  <c r="F71" i="5"/>
  <c r="E71" i="5"/>
  <c r="E70" i="5"/>
  <c r="F70" i="5" s="1"/>
  <c r="E69" i="5"/>
  <c r="F69" i="5" s="1"/>
  <c r="Q68" i="5"/>
  <c r="P68" i="5"/>
  <c r="I68" i="5"/>
  <c r="F68" i="5"/>
  <c r="L68" i="5" s="1"/>
  <c r="E68" i="5"/>
  <c r="E67" i="5"/>
  <c r="F67" i="5" s="1"/>
  <c r="N66" i="5"/>
  <c r="L66" i="5"/>
  <c r="K66" i="5"/>
  <c r="J66" i="5"/>
  <c r="I66" i="5"/>
  <c r="F66" i="5"/>
  <c r="E66" i="5"/>
  <c r="O65" i="5"/>
  <c r="N65" i="5"/>
  <c r="M65" i="5"/>
  <c r="L65" i="5"/>
  <c r="K65" i="5"/>
  <c r="J65" i="5"/>
  <c r="I65" i="5"/>
  <c r="F65" i="5"/>
  <c r="Q65" i="5" s="1"/>
  <c r="E65" i="5"/>
  <c r="P64" i="5"/>
  <c r="O64" i="5"/>
  <c r="N64" i="5"/>
  <c r="M64" i="5"/>
  <c r="L64" i="5"/>
  <c r="K64" i="5"/>
  <c r="J64" i="5"/>
  <c r="I64" i="5"/>
  <c r="F64" i="5"/>
  <c r="Q64" i="5" s="1"/>
  <c r="E64" i="5"/>
  <c r="E63" i="5"/>
  <c r="F63" i="5" s="1"/>
  <c r="E62" i="5"/>
  <c r="F62" i="5" s="1"/>
  <c r="P61" i="5"/>
  <c r="O61" i="5"/>
  <c r="F61" i="5"/>
  <c r="Q61" i="5" s="1"/>
  <c r="E61" i="5"/>
  <c r="E60" i="5"/>
  <c r="F60" i="5" s="1"/>
  <c r="F59" i="5"/>
  <c r="E59" i="5"/>
  <c r="E58" i="5"/>
  <c r="F58" i="5" s="1"/>
  <c r="E57" i="5"/>
  <c r="F57" i="5" s="1"/>
  <c r="M56" i="5"/>
  <c r="L56" i="5"/>
  <c r="F56" i="5"/>
  <c r="N56" i="5" s="1"/>
  <c r="E56" i="5"/>
  <c r="O55" i="5"/>
  <c r="N55" i="5"/>
  <c r="M55" i="5"/>
  <c r="L55" i="5"/>
  <c r="K55" i="5"/>
  <c r="J55" i="5"/>
  <c r="I55" i="5"/>
  <c r="F55" i="5"/>
  <c r="Q55" i="5" s="1"/>
  <c r="E55" i="5"/>
  <c r="P54" i="5"/>
  <c r="O54" i="5"/>
  <c r="N54" i="5"/>
  <c r="M54" i="5"/>
  <c r="L54" i="5"/>
  <c r="K54" i="5"/>
  <c r="J54" i="5"/>
  <c r="I54" i="5"/>
  <c r="F54" i="5"/>
  <c r="Q54" i="5" s="1"/>
  <c r="E54" i="5"/>
  <c r="Q53" i="5"/>
  <c r="P53" i="5"/>
  <c r="O53" i="5"/>
  <c r="N53" i="5"/>
  <c r="M53" i="5"/>
  <c r="L53" i="5"/>
  <c r="K53" i="5"/>
  <c r="E53" i="5"/>
  <c r="F53" i="5" s="1"/>
  <c r="E52" i="5"/>
  <c r="F52" i="5" s="1"/>
  <c r="E51" i="5"/>
  <c r="F51" i="5" s="1"/>
  <c r="Q50" i="5"/>
  <c r="P50" i="5"/>
  <c r="I50" i="5"/>
  <c r="F50" i="5"/>
  <c r="O50" i="5" s="1"/>
  <c r="E50" i="5"/>
  <c r="E49" i="5"/>
  <c r="F49" i="5" s="1"/>
  <c r="Q48" i="5"/>
  <c r="L48" i="5"/>
  <c r="K48" i="5"/>
  <c r="J48" i="5"/>
  <c r="I48" i="5"/>
  <c r="F48" i="5"/>
  <c r="E48" i="5"/>
  <c r="E47" i="5"/>
  <c r="F47" i="5" s="1"/>
  <c r="K46" i="5"/>
  <c r="J46" i="5"/>
  <c r="F46" i="5"/>
  <c r="N46" i="5" s="1"/>
  <c r="E46" i="5"/>
  <c r="O45" i="5"/>
  <c r="N45" i="5"/>
  <c r="M45" i="5"/>
  <c r="J45" i="5"/>
  <c r="I45" i="5"/>
  <c r="E45" i="5"/>
  <c r="F45" i="5" s="1"/>
  <c r="P44" i="5"/>
  <c r="O44" i="5"/>
  <c r="N44" i="5"/>
  <c r="M44" i="5"/>
  <c r="L44" i="5"/>
  <c r="K44" i="5"/>
  <c r="J44" i="5"/>
  <c r="F44" i="5"/>
  <c r="I44" i="5" s="1"/>
  <c r="E44" i="5"/>
  <c r="Q43" i="5"/>
  <c r="P43" i="5"/>
  <c r="O43" i="5"/>
  <c r="N43" i="5"/>
  <c r="M43" i="5"/>
  <c r="L43" i="5"/>
  <c r="E43" i="5"/>
  <c r="F43" i="5" s="1"/>
  <c r="F42" i="5"/>
  <c r="E42" i="5"/>
  <c r="E41" i="5"/>
  <c r="F41" i="5" s="1"/>
  <c r="E40" i="5"/>
  <c r="F40" i="5" s="1"/>
  <c r="P39" i="5"/>
  <c r="O39" i="5"/>
  <c r="F39" i="5"/>
  <c r="Q39" i="5" s="1"/>
  <c r="E39" i="5"/>
  <c r="E38" i="5"/>
  <c r="F38" i="5" s="1"/>
  <c r="F37" i="5"/>
  <c r="E37" i="5"/>
  <c r="L36" i="5"/>
  <c r="F36" i="5"/>
  <c r="E36" i="5"/>
  <c r="O35" i="5"/>
  <c r="K35" i="5"/>
  <c r="J35" i="5"/>
  <c r="E35" i="5"/>
  <c r="F35" i="5" s="1"/>
  <c r="N35" i="5" s="1"/>
  <c r="P34" i="5"/>
  <c r="O34" i="5"/>
  <c r="N34" i="5"/>
  <c r="M34" i="5"/>
  <c r="L34" i="5"/>
  <c r="K34" i="5"/>
  <c r="J34" i="5"/>
  <c r="F34" i="5"/>
  <c r="I34" i="5" s="1"/>
  <c r="E34" i="5"/>
  <c r="O33" i="5"/>
  <c r="N33" i="5"/>
  <c r="E33" i="5"/>
  <c r="F33" i="5" s="1"/>
  <c r="Q33" i="5" s="1"/>
  <c r="Q32" i="5"/>
  <c r="O32" i="5"/>
  <c r="N32" i="5"/>
  <c r="M32" i="5"/>
  <c r="L32" i="5"/>
  <c r="F32" i="5"/>
  <c r="E32" i="5"/>
  <c r="E31" i="5"/>
  <c r="F31" i="5" s="1"/>
  <c r="E30" i="5"/>
  <c r="F30" i="5" s="1"/>
  <c r="Q29" i="5"/>
  <c r="P29" i="5"/>
  <c r="I29" i="5"/>
  <c r="F29" i="5"/>
  <c r="O29" i="5" s="1"/>
  <c r="E29" i="5"/>
  <c r="E28" i="5"/>
  <c r="F28" i="5" s="1"/>
  <c r="Q27" i="5"/>
  <c r="L27" i="5"/>
  <c r="K27" i="5"/>
  <c r="J27" i="5"/>
  <c r="I27" i="5"/>
  <c r="F27" i="5"/>
  <c r="E27" i="5"/>
  <c r="F26" i="5"/>
  <c r="E26" i="5"/>
  <c r="L25" i="5"/>
  <c r="E25" i="5"/>
  <c r="F25" i="5" s="1"/>
  <c r="O25" i="5" s="1"/>
  <c r="P24" i="5"/>
  <c r="O24" i="5"/>
  <c r="N24" i="5"/>
  <c r="M24" i="5"/>
  <c r="L24" i="5"/>
  <c r="K24" i="5"/>
  <c r="J24" i="5"/>
  <c r="F24" i="5"/>
  <c r="I24" i="5" s="1"/>
  <c r="E24" i="5"/>
  <c r="Q23" i="5"/>
  <c r="P23" i="5"/>
  <c r="O23" i="5"/>
  <c r="K23" i="5"/>
  <c r="E23" i="5"/>
  <c r="F23" i="5" s="1"/>
  <c r="N23" i="5" s="1"/>
  <c r="E22" i="5"/>
  <c r="F22" i="5" s="1"/>
  <c r="I21" i="5"/>
  <c r="F21" i="5"/>
  <c r="E21" i="5"/>
  <c r="E20" i="5"/>
  <c r="F20" i="5" s="1"/>
  <c r="E19" i="5"/>
  <c r="F19" i="5" s="1"/>
  <c r="P18" i="5"/>
  <c r="L18" i="5"/>
  <c r="F18" i="5"/>
  <c r="Q18" i="5" s="1"/>
  <c r="E18" i="5"/>
  <c r="E17" i="5"/>
  <c r="F17" i="5" s="1"/>
  <c r="I16" i="5"/>
  <c r="F16" i="5"/>
  <c r="E16" i="5"/>
  <c r="E15" i="5"/>
  <c r="F15" i="5" s="1"/>
  <c r="L15" i="5" s="1"/>
  <c r="P14" i="5"/>
  <c r="O14" i="5"/>
  <c r="N14" i="5"/>
  <c r="M14" i="5"/>
  <c r="L14" i="5"/>
  <c r="K14" i="5"/>
  <c r="J14" i="5"/>
  <c r="F14" i="5"/>
  <c r="I14" i="5" s="1"/>
  <c r="E14" i="5"/>
  <c r="Q13" i="5"/>
  <c r="P13" i="5"/>
  <c r="L13" i="5"/>
  <c r="E13" i="5"/>
  <c r="F13" i="5" s="1"/>
  <c r="N13" i="5" s="1"/>
  <c r="S12" i="5"/>
  <c r="F12" i="5"/>
  <c r="L12" i="5" s="1"/>
  <c r="E12" i="5"/>
  <c r="S11" i="5"/>
  <c r="E11" i="5"/>
  <c r="F11" i="5" s="1"/>
  <c r="S10" i="5"/>
  <c r="P10" i="5"/>
  <c r="O10" i="5"/>
  <c r="N10" i="5"/>
  <c r="I10" i="5"/>
  <c r="F10" i="5"/>
  <c r="J10" i="5" s="1"/>
  <c r="E10" i="5"/>
  <c r="S9" i="5"/>
  <c r="E9" i="5"/>
  <c r="F9" i="5" s="1"/>
  <c r="S8" i="5"/>
  <c r="Q8" i="5"/>
  <c r="P8" i="5"/>
  <c r="O8" i="5"/>
  <c r="N8" i="5"/>
  <c r="M8" i="5"/>
  <c r="L8" i="5"/>
  <c r="K8" i="5"/>
  <c r="J8" i="5"/>
  <c r="I8" i="5"/>
  <c r="E8" i="5"/>
  <c r="F8" i="5" s="1"/>
  <c r="S7" i="5"/>
  <c r="N7" i="5"/>
  <c r="M7" i="5"/>
  <c r="F7" i="5"/>
  <c r="L7" i="5" s="1"/>
  <c r="E7" i="5"/>
  <c r="S6" i="5"/>
  <c r="E6" i="5"/>
  <c r="F6" i="5" s="1"/>
  <c r="S5" i="5"/>
  <c r="E5" i="5"/>
  <c r="F5" i="5" s="1"/>
  <c r="S4" i="5"/>
  <c r="E4" i="5"/>
  <c r="F4" i="5" s="1"/>
  <c r="E3" i="5"/>
  <c r="F3" i="5" s="1"/>
  <c r="P2" i="5"/>
  <c r="O2" i="5"/>
  <c r="N2" i="5"/>
  <c r="M2" i="5"/>
  <c r="L2" i="5"/>
  <c r="K2" i="5"/>
  <c r="J2" i="5"/>
  <c r="F2" i="5"/>
  <c r="Q2" i="5" s="1"/>
  <c r="E2" i="5"/>
  <c r="N3001" i="3"/>
  <c r="M3001" i="3"/>
  <c r="L3001" i="3"/>
  <c r="K3001" i="3"/>
  <c r="J3001" i="3"/>
  <c r="I3001" i="3"/>
  <c r="F3001" i="3"/>
  <c r="Q3001" i="3" s="1"/>
  <c r="E3001" i="3"/>
  <c r="O3000" i="3"/>
  <c r="N3000" i="3"/>
  <c r="K3000" i="3"/>
  <c r="J3000" i="3"/>
  <c r="E3000" i="3"/>
  <c r="F3000" i="3" s="1"/>
  <c r="P2999" i="3"/>
  <c r="O2999" i="3"/>
  <c r="N2999" i="3"/>
  <c r="M2999" i="3"/>
  <c r="L2999" i="3"/>
  <c r="E2999" i="3"/>
  <c r="F2999" i="3" s="1"/>
  <c r="M2998" i="3"/>
  <c r="E2998" i="3"/>
  <c r="F2998" i="3" s="1"/>
  <c r="E2997" i="3"/>
  <c r="F2997" i="3" s="1"/>
  <c r="E2996" i="3"/>
  <c r="F2996" i="3" s="1"/>
  <c r="E2995" i="3"/>
  <c r="F2995" i="3" s="1"/>
  <c r="F2994" i="3"/>
  <c r="E2994" i="3"/>
  <c r="E2993" i="3"/>
  <c r="F2993" i="3" s="1"/>
  <c r="Q2992" i="3"/>
  <c r="M2992" i="3"/>
  <c r="E2992" i="3"/>
  <c r="F2992" i="3" s="1"/>
  <c r="N2991" i="3"/>
  <c r="M2991" i="3"/>
  <c r="L2991" i="3"/>
  <c r="K2991" i="3"/>
  <c r="J2991" i="3"/>
  <c r="I2991" i="3"/>
  <c r="F2991" i="3"/>
  <c r="E2991" i="3"/>
  <c r="J2990" i="3"/>
  <c r="E2990" i="3"/>
  <c r="F2990" i="3" s="1"/>
  <c r="E2989" i="3"/>
  <c r="F2989" i="3" s="1"/>
  <c r="Q2988" i="3"/>
  <c r="P2988" i="3"/>
  <c r="L2988" i="3"/>
  <c r="E2988" i="3"/>
  <c r="F2988" i="3" s="1"/>
  <c r="Q2987" i="3"/>
  <c r="E2987" i="3"/>
  <c r="F2987" i="3" s="1"/>
  <c r="O2986" i="3"/>
  <c r="N2986" i="3"/>
  <c r="E2986" i="3"/>
  <c r="F2986" i="3" s="1"/>
  <c r="E2985" i="3"/>
  <c r="F2985" i="3" s="1"/>
  <c r="K2984" i="3"/>
  <c r="E2984" i="3"/>
  <c r="F2984" i="3" s="1"/>
  <c r="E2983" i="3"/>
  <c r="F2983" i="3" s="1"/>
  <c r="E2982" i="3"/>
  <c r="F2982" i="3" s="1"/>
  <c r="O2981" i="3"/>
  <c r="N2981" i="3"/>
  <c r="M2981" i="3"/>
  <c r="F2981" i="3"/>
  <c r="E2981" i="3"/>
  <c r="P2980" i="3"/>
  <c r="O2980" i="3"/>
  <c r="N2980" i="3"/>
  <c r="M2980" i="3"/>
  <c r="L2980" i="3"/>
  <c r="K2980" i="3"/>
  <c r="E2980" i="3"/>
  <c r="F2980" i="3" s="1"/>
  <c r="Q2979" i="3"/>
  <c r="P2979" i="3"/>
  <c r="O2979" i="3"/>
  <c r="N2979" i="3"/>
  <c r="M2979" i="3"/>
  <c r="L2979" i="3"/>
  <c r="K2979" i="3"/>
  <c r="E2979" i="3"/>
  <c r="F2979" i="3" s="1"/>
  <c r="I2979" i="3" s="1"/>
  <c r="Q2978" i="3"/>
  <c r="M2978" i="3"/>
  <c r="F2978" i="3"/>
  <c r="E2978" i="3"/>
  <c r="O2977" i="3"/>
  <c r="E2977" i="3"/>
  <c r="F2977" i="3" s="1"/>
  <c r="E2976" i="3"/>
  <c r="F2976" i="3" s="1"/>
  <c r="E2975" i="3"/>
  <c r="F2975" i="3" s="1"/>
  <c r="E2974" i="3"/>
  <c r="F2974" i="3" s="1"/>
  <c r="P2973" i="3"/>
  <c r="N2973" i="3"/>
  <c r="F2973" i="3"/>
  <c r="Q2973" i="3" s="1"/>
  <c r="E2973" i="3"/>
  <c r="E2972" i="3"/>
  <c r="F2972" i="3" s="1"/>
  <c r="F2971" i="3"/>
  <c r="E2971" i="3"/>
  <c r="E2970" i="3"/>
  <c r="F2970" i="3" s="1"/>
  <c r="E2969" i="3"/>
  <c r="F2969" i="3" s="1"/>
  <c r="P2968" i="3"/>
  <c r="O2968" i="3"/>
  <c r="F2968" i="3"/>
  <c r="Q2968" i="3" s="1"/>
  <c r="E2968" i="3"/>
  <c r="L2967" i="3"/>
  <c r="J2967" i="3"/>
  <c r="E2967" i="3"/>
  <c r="F2967" i="3" s="1"/>
  <c r="F2966" i="3"/>
  <c r="E2966" i="3"/>
  <c r="E2965" i="3"/>
  <c r="F2965" i="3" s="1"/>
  <c r="E2964" i="3"/>
  <c r="F2964" i="3" s="1"/>
  <c r="P2963" i="3"/>
  <c r="N2963" i="3"/>
  <c r="F2963" i="3"/>
  <c r="Q2963" i="3" s="1"/>
  <c r="E2963" i="3"/>
  <c r="E2962" i="3"/>
  <c r="F2962" i="3" s="1"/>
  <c r="F2961" i="3"/>
  <c r="E2961" i="3"/>
  <c r="E2960" i="3"/>
  <c r="F2960" i="3" s="1"/>
  <c r="E2959" i="3"/>
  <c r="F2959" i="3" s="1"/>
  <c r="P2958" i="3"/>
  <c r="O2958" i="3"/>
  <c r="F2958" i="3"/>
  <c r="Q2958" i="3" s="1"/>
  <c r="E2958" i="3"/>
  <c r="E2957" i="3"/>
  <c r="F2957" i="3" s="1"/>
  <c r="F2956" i="3"/>
  <c r="E2956" i="3"/>
  <c r="E2955" i="3"/>
  <c r="F2955" i="3" s="1"/>
  <c r="E2954" i="3"/>
  <c r="F2954" i="3" s="1"/>
  <c r="P2953" i="3"/>
  <c r="N2953" i="3"/>
  <c r="F2953" i="3"/>
  <c r="Q2953" i="3" s="1"/>
  <c r="E2953" i="3"/>
  <c r="J2952" i="3"/>
  <c r="E2952" i="3"/>
  <c r="F2952" i="3" s="1"/>
  <c r="I2951" i="3"/>
  <c r="F2951" i="3"/>
  <c r="E2951" i="3"/>
  <c r="E2950" i="3"/>
  <c r="F2950" i="3" s="1"/>
  <c r="E2949" i="3"/>
  <c r="F2949" i="3" s="1"/>
  <c r="P2948" i="3"/>
  <c r="O2948" i="3"/>
  <c r="F2948" i="3"/>
  <c r="Q2948" i="3" s="1"/>
  <c r="E2948" i="3"/>
  <c r="L2947" i="3"/>
  <c r="E2947" i="3"/>
  <c r="F2947" i="3" s="1"/>
  <c r="I2946" i="3"/>
  <c r="F2946" i="3"/>
  <c r="E2946" i="3"/>
  <c r="E2945" i="3"/>
  <c r="F2945" i="3" s="1"/>
  <c r="E2944" i="3"/>
  <c r="F2944" i="3" s="1"/>
  <c r="P2943" i="3"/>
  <c r="N2943" i="3"/>
  <c r="F2943" i="3"/>
  <c r="Q2943" i="3" s="1"/>
  <c r="E2943" i="3"/>
  <c r="E2942" i="3"/>
  <c r="F2942" i="3" s="1"/>
  <c r="F2941" i="3"/>
  <c r="E2941" i="3"/>
  <c r="E2940" i="3"/>
  <c r="F2940" i="3" s="1"/>
  <c r="Q2939" i="3"/>
  <c r="E2939" i="3"/>
  <c r="F2939" i="3" s="1"/>
  <c r="P2938" i="3"/>
  <c r="O2938" i="3"/>
  <c r="F2938" i="3"/>
  <c r="Q2938" i="3" s="1"/>
  <c r="E2938" i="3"/>
  <c r="E2937" i="3"/>
  <c r="F2937" i="3" s="1"/>
  <c r="I2936" i="3"/>
  <c r="F2936" i="3"/>
  <c r="E2936" i="3"/>
  <c r="E2935" i="3"/>
  <c r="F2935" i="3" s="1"/>
  <c r="Q2934" i="3"/>
  <c r="E2934" i="3"/>
  <c r="F2934" i="3" s="1"/>
  <c r="P2933" i="3"/>
  <c r="N2933" i="3"/>
  <c r="F2933" i="3"/>
  <c r="Q2933" i="3" s="1"/>
  <c r="E2933" i="3"/>
  <c r="K2932" i="3"/>
  <c r="J2932" i="3"/>
  <c r="E2932" i="3"/>
  <c r="F2932" i="3" s="1"/>
  <c r="F2931" i="3"/>
  <c r="E2931" i="3"/>
  <c r="E2930" i="3"/>
  <c r="F2930" i="3" s="1"/>
  <c r="E2929" i="3"/>
  <c r="F2929" i="3" s="1"/>
  <c r="P2928" i="3"/>
  <c r="O2928" i="3"/>
  <c r="F2928" i="3"/>
  <c r="Q2928" i="3" s="1"/>
  <c r="E2928" i="3"/>
  <c r="J2927" i="3"/>
  <c r="E2927" i="3"/>
  <c r="F2927" i="3" s="1"/>
  <c r="I2926" i="3"/>
  <c r="F2926" i="3"/>
  <c r="E2926" i="3"/>
  <c r="E2925" i="3"/>
  <c r="F2925" i="3" s="1"/>
  <c r="Q2924" i="3"/>
  <c r="E2924" i="3"/>
  <c r="F2924" i="3" s="1"/>
  <c r="P2923" i="3"/>
  <c r="N2923" i="3"/>
  <c r="F2923" i="3"/>
  <c r="Q2923" i="3" s="1"/>
  <c r="E2923" i="3"/>
  <c r="E2922" i="3"/>
  <c r="F2922" i="3" s="1"/>
  <c r="I2921" i="3"/>
  <c r="F2921" i="3"/>
  <c r="E2921" i="3"/>
  <c r="E2920" i="3"/>
  <c r="F2920" i="3" s="1"/>
  <c r="E2919" i="3"/>
  <c r="F2919" i="3" s="1"/>
  <c r="O2918" i="3"/>
  <c r="F2918" i="3"/>
  <c r="E2918" i="3"/>
  <c r="P2917" i="3"/>
  <c r="L2917" i="3"/>
  <c r="J2917" i="3"/>
  <c r="E2917" i="3"/>
  <c r="F2917" i="3" s="1"/>
  <c r="L2916" i="3"/>
  <c r="I2916" i="3"/>
  <c r="E2916" i="3"/>
  <c r="F2916" i="3" s="1"/>
  <c r="K2915" i="3"/>
  <c r="I2915" i="3"/>
  <c r="F2915" i="3"/>
  <c r="E2915" i="3"/>
  <c r="E2914" i="3"/>
  <c r="F2914" i="3" s="1"/>
  <c r="L2913" i="3"/>
  <c r="I2913" i="3"/>
  <c r="F2913" i="3"/>
  <c r="E2913" i="3"/>
  <c r="P2912" i="3"/>
  <c r="L2912" i="3"/>
  <c r="I2912" i="3"/>
  <c r="E2912" i="3"/>
  <c r="F2912" i="3" s="1"/>
  <c r="Q2912" i="3" s="1"/>
  <c r="E2911" i="3"/>
  <c r="F2911" i="3" s="1"/>
  <c r="P2910" i="3"/>
  <c r="O2910" i="3"/>
  <c r="K2910" i="3"/>
  <c r="E2910" i="3"/>
  <c r="F2910" i="3" s="1"/>
  <c r="O2909" i="3"/>
  <c r="F2909" i="3"/>
  <c r="E2909" i="3"/>
  <c r="N2908" i="3"/>
  <c r="M2908" i="3"/>
  <c r="E2908" i="3"/>
  <c r="F2908" i="3" s="1"/>
  <c r="J2907" i="3"/>
  <c r="E2907" i="3"/>
  <c r="F2907" i="3" s="1"/>
  <c r="E2906" i="3"/>
  <c r="F2906" i="3" s="1"/>
  <c r="Q2905" i="3"/>
  <c r="J2905" i="3"/>
  <c r="E2905" i="3"/>
  <c r="F2905" i="3" s="1"/>
  <c r="E2904" i="3"/>
  <c r="F2904" i="3" s="1"/>
  <c r="P2903" i="3"/>
  <c r="O2903" i="3"/>
  <c r="N2903" i="3"/>
  <c r="M2903" i="3"/>
  <c r="L2903" i="3"/>
  <c r="K2903" i="3"/>
  <c r="J2903" i="3"/>
  <c r="F2903" i="3"/>
  <c r="Q2903" i="3" s="1"/>
  <c r="E2903" i="3"/>
  <c r="Q2902" i="3"/>
  <c r="P2902" i="3"/>
  <c r="O2902" i="3"/>
  <c r="N2902" i="3"/>
  <c r="M2902" i="3"/>
  <c r="L2902" i="3"/>
  <c r="K2902" i="3"/>
  <c r="E2902" i="3"/>
  <c r="F2902" i="3" s="1"/>
  <c r="J2902" i="3" s="1"/>
  <c r="Q2901" i="3"/>
  <c r="N2901" i="3"/>
  <c r="M2901" i="3"/>
  <c r="L2901" i="3"/>
  <c r="E2901" i="3"/>
  <c r="F2901" i="3" s="1"/>
  <c r="E2900" i="3"/>
  <c r="F2900" i="3" s="1"/>
  <c r="Q2899" i="3"/>
  <c r="N2899" i="3"/>
  <c r="J2899" i="3"/>
  <c r="E2899" i="3"/>
  <c r="F2899" i="3" s="1"/>
  <c r="K2898" i="3"/>
  <c r="J2898" i="3"/>
  <c r="E2898" i="3"/>
  <c r="F2898" i="3" s="1"/>
  <c r="L2897" i="3"/>
  <c r="J2897" i="3"/>
  <c r="E2897" i="3"/>
  <c r="F2897" i="3" s="1"/>
  <c r="Q2896" i="3"/>
  <c r="M2896" i="3"/>
  <c r="L2896" i="3"/>
  <c r="K2896" i="3"/>
  <c r="E2896" i="3"/>
  <c r="F2896" i="3" s="1"/>
  <c r="E2895" i="3"/>
  <c r="F2895" i="3" s="1"/>
  <c r="Q2894" i="3"/>
  <c r="M2894" i="3"/>
  <c r="J2894" i="3"/>
  <c r="E2894" i="3"/>
  <c r="F2894" i="3" s="1"/>
  <c r="P2893" i="3"/>
  <c r="O2893" i="3"/>
  <c r="N2893" i="3"/>
  <c r="M2893" i="3"/>
  <c r="L2893" i="3"/>
  <c r="K2893" i="3"/>
  <c r="J2893" i="3"/>
  <c r="F2893" i="3"/>
  <c r="Q2893" i="3" s="1"/>
  <c r="E2893" i="3"/>
  <c r="Q2892" i="3"/>
  <c r="P2892" i="3"/>
  <c r="O2892" i="3"/>
  <c r="N2892" i="3"/>
  <c r="M2892" i="3"/>
  <c r="L2892" i="3"/>
  <c r="K2892" i="3"/>
  <c r="E2892" i="3"/>
  <c r="F2892" i="3" s="1"/>
  <c r="J2892" i="3" s="1"/>
  <c r="E2891" i="3"/>
  <c r="F2891" i="3" s="1"/>
  <c r="Q2890" i="3"/>
  <c r="N2890" i="3"/>
  <c r="M2890" i="3"/>
  <c r="E2890" i="3"/>
  <c r="F2890" i="3" s="1"/>
  <c r="J2889" i="3"/>
  <c r="E2889" i="3"/>
  <c r="F2889" i="3" s="1"/>
  <c r="Q2888" i="3"/>
  <c r="K2888" i="3"/>
  <c r="E2888" i="3"/>
  <c r="F2888" i="3" s="1"/>
  <c r="Q2887" i="3"/>
  <c r="N2887" i="3"/>
  <c r="L2887" i="3"/>
  <c r="K2887" i="3"/>
  <c r="J2887" i="3"/>
  <c r="E2887" i="3"/>
  <c r="F2887" i="3" s="1"/>
  <c r="E2886" i="3"/>
  <c r="F2886" i="3" s="1"/>
  <c r="Q2885" i="3"/>
  <c r="M2885" i="3"/>
  <c r="L2885" i="3"/>
  <c r="E2885" i="3"/>
  <c r="F2885" i="3" s="1"/>
  <c r="E2884" i="3"/>
  <c r="F2884" i="3" s="1"/>
  <c r="P2883" i="3"/>
  <c r="O2883" i="3"/>
  <c r="N2883" i="3"/>
  <c r="M2883" i="3"/>
  <c r="L2883" i="3"/>
  <c r="K2883" i="3"/>
  <c r="J2883" i="3"/>
  <c r="F2883" i="3"/>
  <c r="Q2883" i="3" s="1"/>
  <c r="E2883" i="3"/>
  <c r="Q2882" i="3"/>
  <c r="P2882" i="3"/>
  <c r="O2882" i="3"/>
  <c r="N2882" i="3"/>
  <c r="M2882" i="3"/>
  <c r="L2882" i="3"/>
  <c r="K2882" i="3"/>
  <c r="E2882" i="3"/>
  <c r="F2882" i="3" s="1"/>
  <c r="J2882" i="3" s="1"/>
  <c r="P2881" i="3"/>
  <c r="N2881" i="3"/>
  <c r="M2881" i="3"/>
  <c r="E2881" i="3"/>
  <c r="F2881" i="3" s="1"/>
  <c r="Q2881" i="3" s="1"/>
  <c r="Q2880" i="3"/>
  <c r="P2880" i="3"/>
  <c r="O2880" i="3"/>
  <c r="N2880" i="3"/>
  <c r="M2880" i="3"/>
  <c r="L2880" i="3"/>
  <c r="K2880" i="3"/>
  <c r="E2880" i="3"/>
  <c r="F2880" i="3" s="1"/>
  <c r="K2879" i="3"/>
  <c r="E2879" i="3"/>
  <c r="F2879" i="3" s="1"/>
  <c r="E2878" i="3"/>
  <c r="F2878" i="3" s="1"/>
  <c r="Q2877" i="3"/>
  <c r="E2877" i="3"/>
  <c r="F2877" i="3" s="1"/>
  <c r="O2876" i="3"/>
  <c r="N2876" i="3"/>
  <c r="E2876" i="3"/>
  <c r="F2876" i="3" s="1"/>
  <c r="J2875" i="3"/>
  <c r="I2875" i="3"/>
  <c r="F2875" i="3"/>
  <c r="E2875" i="3"/>
  <c r="F2874" i="3"/>
  <c r="E2874" i="3"/>
  <c r="E2873" i="3"/>
  <c r="F2873" i="3" s="1"/>
  <c r="N2872" i="3"/>
  <c r="M2872" i="3"/>
  <c r="L2872" i="3"/>
  <c r="I2872" i="3"/>
  <c r="F2872" i="3"/>
  <c r="E2872" i="3"/>
  <c r="M2871" i="3"/>
  <c r="L2871" i="3"/>
  <c r="K2871" i="3"/>
  <c r="E2871" i="3"/>
  <c r="F2871" i="3" s="1"/>
  <c r="O2871" i="3" s="1"/>
  <c r="P2870" i="3"/>
  <c r="O2870" i="3"/>
  <c r="N2870" i="3"/>
  <c r="M2870" i="3"/>
  <c r="L2870" i="3"/>
  <c r="K2870" i="3"/>
  <c r="J2870" i="3"/>
  <c r="E2870" i="3"/>
  <c r="F2870" i="3" s="1"/>
  <c r="E2869" i="3"/>
  <c r="F2869" i="3" s="1"/>
  <c r="E2868" i="3"/>
  <c r="F2868" i="3" s="1"/>
  <c r="Q2867" i="3"/>
  <c r="P2867" i="3"/>
  <c r="O2867" i="3"/>
  <c r="J2867" i="3"/>
  <c r="F2867" i="3"/>
  <c r="E2867" i="3"/>
  <c r="P2866" i="3"/>
  <c r="E2866" i="3"/>
  <c r="F2866" i="3" s="1"/>
  <c r="O2865" i="3"/>
  <c r="L2865" i="3"/>
  <c r="K2865" i="3"/>
  <c r="F2865" i="3"/>
  <c r="Q2865" i="3" s="1"/>
  <c r="E2865" i="3"/>
  <c r="L2864" i="3"/>
  <c r="K2864" i="3"/>
  <c r="J2864" i="3"/>
  <c r="E2864" i="3"/>
  <c r="F2864" i="3" s="1"/>
  <c r="K2863" i="3"/>
  <c r="J2863" i="3"/>
  <c r="I2863" i="3"/>
  <c r="E2863" i="3"/>
  <c r="F2863" i="3" s="1"/>
  <c r="I2862" i="3"/>
  <c r="F2862" i="3"/>
  <c r="E2862" i="3"/>
  <c r="J2861" i="3"/>
  <c r="E2861" i="3"/>
  <c r="F2861" i="3" s="1"/>
  <c r="E2860" i="3"/>
  <c r="F2860" i="3" s="1"/>
  <c r="E2859" i="3"/>
  <c r="F2859" i="3" s="1"/>
  <c r="E2858" i="3"/>
  <c r="F2858" i="3" s="1"/>
  <c r="Q2857" i="3"/>
  <c r="P2857" i="3"/>
  <c r="O2857" i="3"/>
  <c r="J2857" i="3"/>
  <c r="F2857" i="3"/>
  <c r="E2857" i="3"/>
  <c r="E2856" i="3"/>
  <c r="F2856" i="3" s="1"/>
  <c r="P2855" i="3"/>
  <c r="O2855" i="3"/>
  <c r="L2855" i="3"/>
  <c r="K2855" i="3"/>
  <c r="F2855" i="3"/>
  <c r="E2855" i="3"/>
  <c r="M2854" i="3"/>
  <c r="L2854" i="3"/>
  <c r="K2854" i="3"/>
  <c r="J2854" i="3"/>
  <c r="E2854" i="3"/>
  <c r="F2854" i="3" s="1"/>
  <c r="L2853" i="3"/>
  <c r="K2853" i="3"/>
  <c r="J2853" i="3"/>
  <c r="E2853" i="3"/>
  <c r="F2853" i="3" s="1"/>
  <c r="O2852" i="3"/>
  <c r="K2852" i="3"/>
  <c r="J2852" i="3"/>
  <c r="I2852" i="3"/>
  <c r="F2852" i="3"/>
  <c r="E2852" i="3"/>
  <c r="E2851" i="3"/>
  <c r="F2851" i="3" s="1"/>
  <c r="O2850" i="3"/>
  <c r="K2850" i="3"/>
  <c r="J2850" i="3"/>
  <c r="E2850" i="3"/>
  <c r="F2850" i="3" s="1"/>
  <c r="F2849" i="3"/>
  <c r="E2849" i="3"/>
  <c r="E2848" i="3"/>
  <c r="F2848" i="3" s="1"/>
  <c r="Q2847" i="3"/>
  <c r="P2847" i="3"/>
  <c r="O2847" i="3"/>
  <c r="J2847" i="3"/>
  <c r="F2847" i="3"/>
  <c r="E2847" i="3"/>
  <c r="P2846" i="3"/>
  <c r="O2846" i="3"/>
  <c r="N2846" i="3"/>
  <c r="I2846" i="3"/>
  <c r="E2846" i="3"/>
  <c r="F2846" i="3" s="1"/>
  <c r="Q2846" i="3" s="1"/>
  <c r="P2845" i="3"/>
  <c r="O2845" i="3"/>
  <c r="L2845" i="3"/>
  <c r="F2845" i="3"/>
  <c r="E2845" i="3"/>
  <c r="M2844" i="3"/>
  <c r="L2844" i="3"/>
  <c r="K2844" i="3"/>
  <c r="E2844" i="3"/>
  <c r="F2844" i="3" s="1"/>
  <c r="K2843" i="3"/>
  <c r="E2843" i="3"/>
  <c r="F2843" i="3" s="1"/>
  <c r="O2842" i="3"/>
  <c r="K2842" i="3"/>
  <c r="J2842" i="3"/>
  <c r="F2842" i="3"/>
  <c r="E2842" i="3"/>
  <c r="O2841" i="3"/>
  <c r="I2841" i="3"/>
  <c r="E2841" i="3"/>
  <c r="F2841" i="3" s="1"/>
  <c r="O2840" i="3"/>
  <c r="K2840" i="3"/>
  <c r="E2840" i="3"/>
  <c r="F2840" i="3" s="1"/>
  <c r="E2839" i="3"/>
  <c r="F2839" i="3" s="1"/>
  <c r="E2838" i="3"/>
  <c r="F2838" i="3" s="1"/>
  <c r="Q2837" i="3"/>
  <c r="P2837" i="3"/>
  <c r="O2837" i="3"/>
  <c r="J2837" i="3"/>
  <c r="F2837" i="3"/>
  <c r="E2837" i="3"/>
  <c r="Q2836" i="3"/>
  <c r="P2836" i="3"/>
  <c r="O2836" i="3"/>
  <c r="N2836" i="3"/>
  <c r="I2836" i="3"/>
  <c r="E2836" i="3"/>
  <c r="F2836" i="3" s="1"/>
  <c r="O2835" i="3"/>
  <c r="F2835" i="3"/>
  <c r="E2835" i="3"/>
  <c r="M2834" i="3"/>
  <c r="L2834" i="3"/>
  <c r="E2834" i="3"/>
  <c r="F2834" i="3" s="1"/>
  <c r="L2833" i="3"/>
  <c r="I2833" i="3"/>
  <c r="E2833" i="3"/>
  <c r="F2833" i="3" s="1"/>
  <c r="O2832" i="3"/>
  <c r="K2832" i="3"/>
  <c r="F2832" i="3"/>
  <c r="E2832" i="3"/>
  <c r="E2831" i="3"/>
  <c r="F2831" i="3" s="1"/>
  <c r="O2830" i="3"/>
  <c r="E2830" i="3"/>
  <c r="F2830" i="3" s="1"/>
  <c r="E2829" i="3"/>
  <c r="F2829" i="3" s="1"/>
  <c r="Q2828" i="3"/>
  <c r="P2828" i="3"/>
  <c r="M2828" i="3"/>
  <c r="E2828" i="3"/>
  <c r="F2828" i="3" s="1"/>
  <c r="F2827" i="3"/>
  <c r="E2827" i="3"/>
  <c r="E2826" i="3"/>
  <c r="F2826" i="3" s="1"/>
  <c r="L2825" i="3"/>
  <c r="F2825" i="3"/>
  <c r="E2825" i="3"/>
  <c r="Q2824" i="3"/>
  <c r="M2824" i="3"/>
  <c r="L2824" i="3"/>
  <c r="K2824" i="3"/>
  <c r="E2824" i="3"/>
  <c r="F2824" i="3" s="1"/>
  <c r="N2823" i="3"/>
  <c r="L2823" i="3"/>
  <c r="K2823" i="3"/>
  <c r="J2823" i="3"/>
  <c r="E2823" i="3"/>
  <c r="F2823" i="3" s="1"/>
  <c r="M2822" i="3"/>
  <c r="I2822" i="3"/>
  <c r="F2822" i="3"/>
  <c r="E2822" i="3"/>
  <c r="Q2821" i="3"/>
  <c r="P2821" i="3"/>
  <c r="O2821" i="3"/>
  <c r="N2821" i="3"/>
  <c r="M2821" i="3"/>
  <c r="L2821" i="3"/>
  <c r="K2821" i="3"/>
  <c r="J2821" i="3"/>
  <c r="I2821" i="3"/>
  <c r="E2821" i="3"/>
  <c r="F2821" i="3" s="1"/>
  <c r="P2820" i="3"/>
  <c r="N2820" i="3"/>
  <c r="L2820" i="3"/>
  <c r="K2820" i="3"/>
  <c r="J2820" i="3"/>
  <c r="F2820" i="3"/>
  <c r="E2820" i="3"/>
  <c r="P2819" i="3"/>
  <c r="N2819" i="3"/>
  <c r="L2819" i="3"/>
  <c r="K2819" i="3"/>
  <c r="I2819" i="3"/>
  <c r="F2819" i="3"/>
  <c r="E2819" i="3"/>
  <c r="J2818" i="3"/>
  <c r="F2818" i="3"/>
  <c r="E2818" i="3"/>
  <c r="P2817" i="3"/>
  <c r="N2817" i="3"/>
  <c r="K2817" i="3"/>
  <c r="J2817" i="3"/>
  <c r="F2817" i="3"/>
  <c r="E2817" i="3"/>
  <c r="P2816" i="3"/>
  <c r="N2816" i="3"/>
  <c r="K2816" i="3"/>
  <c r="F2816" i="3"/>
  <c r="E2816" i="3"/>
  <c r="F2815" i="3"/>
  <c r="E2815" i="3"/>
  <c r="K2814" i="3"/>
  <c r="F2814" i="3"/>
  <c r="E2814" i="3"/>
  <c r="F2813" i="3"/>
  <c r="E2813" i="3"/>
  <c r="M2812" i="3"/>
  <c r="K2812" i="3"/>
  <c r="J2812" i="3"/>
  <c r="I2812" i="3"/>
  <c r="F2812" i="3"/>
  <c r="O2812" i="3" s="1"/>
  <c r="E2812" i="3"/>
  <c r="Q2811" i="3"/>
  <c r="P2811" i="3"/>
  <c r="O2811" i="3"/>
  <c r="N2811" i="3"/>
  <c r="M2811" i="3"/>
  <c r="L2811" i="3"/>
  <c r="K2811" i="3"/>
  <c r="J2811" i="3"/>
  <c r="I2811" i="3"/>
  <c r="E2811" i="3"/>
  <c r="F2811" i="3" s="1"/>
  <c r="J2810" i="3"/>
  <c r="F2810" i="3"/>
  <c r="E2810" i="3"/>
  <c r="P2809" i="3"/>
  <c r="N2809" i="3"/>
  <c r="L2809" i="3"/>
  <c r="K2809" i="3"/>
  <c r="I2809" i="3"/>
  <c r="F2809" i="3"/>
  <c r="E2809" i="3"/>
  <c r="P2808" i="3"/>
  <c r="N2808" i="3"/>
  <c r="L2808" i="3"/>
  <c r="J2808" i="3"/>
  <c r="I2808" i="3"/>
  <c r="F2808" i="3"/>
  <c r="E2808" i="3"/>
  <c r="F2807" i="3"/>
  <c r="E2807" i="3"/>
  <c r="P2806" i="3"/>
  <c r="N2806" i="3"/>
  <c r="K2806" i="3"/>
  <c r="J2806" i="3"/>
  <c r="F2806" i="3"/>
  <c r="E2806" i="3"/>
  <c r="L2805" i="3"/>
  <c r="F2805" i="3"/>
  <c r="E2805" i="3"/>
  <c r="M2804" i="3"/>
  <c r="L2804" i="3"/>
  <c r="K2804" i="3"/>
  <c r="J2804" i="3"/>
  <c r="I2804" i="3"/>
  <c r="F2804" i="3"/>
  <c r="P2804" i="3" s="1"/>
  <c r="E2804" i="3"/>
  <c r="F2803" i="3"/>
  <c r="E2803" i="3"/>
  <c r="L2802" i="3"/>
  <c r="F2802" i="3"/>
  <c r="E2802" i="3"/>
  <c r="P2801" i="3"/>
  <c r="O2801" i="3"/>
  <c r="N2801" i="3"/>
  <c r="M2801" i="3"/>
  <c r="L2801" i="3"/>
  <c r="K2801" i="3"/>
  <c r="J2801" i="3"/>
  <c r="I2801" i="3"/>
  <c r="E2801" i="3"/>
  <c r="F2801" i="3" s="1"/>
  <c r="Q2801" i="3" s="1"/>
  <c r="P2800" i="3"/>
  <c r="N2800" i="3"/>
  <c r="M2800" i="3"/>
  <c r="L2800" i="3"/>
  <c r="K2800" i="3"/>
  <c r="J2800" i="3"/>
  <c r="F2800" i="3"/>
  <c r="E2800" i="3"/>
  <c r="F2799" i="3"/>
  <c r="E2799" i="3"/>
  <c r="O2798" i="3"/>
  <c r="N2798" i="3"/>
  <c r="M2798" i="3"/>
  <c r="F2798" i="3"/>
  <c r="E2798" i="3"/>
  <c r="N2797" i="3"/>
  <c r="M2797" i="3"/>
  <c r="K2797" i="3"/>
  <c r="J2797" i="3"/>
  <c r="I2797" i="3"/>
  <c r="F2797" i="3"/>
  <c r="P2797" i="3" s="1"/>
  <c r="E2797" i="3"/>
  <c r="P2796" i="3"/>
  <c r="L2796" i="3"/>
  <c r="K2796" i="3"/>
  <c r="J2796" i="3"/>
  <c r="I2796" i="3"/>
  <c r="F2796" i="3"/>
  <c r="O2796" i="3" s="1"/>
  <c r="E2796" i="3"/>
  <c r="P2795" i="3"/>
  <c r="O2795" i="3"/>
  <c r="K2795" i="3"/>
  <c r="I2795" i="3"/>
  <c r="F2795" i="3"/>
  <c r="E2795" i="3"/>
  <c r="I2794" i="3"/>
  <c r="F2794" i="3"/>
  <c r="E2794" i="3"/>
  <c r="F2793" i="3"/>
  <c r="E2793" i="3"/>
  <c r="F2792" i="3"/>
  <c r="E2792" i="3"/>
  <c r="P2791" i="3"/>
  <c r="O2791" i="3"/>
  <c r="N2791" i="3"/>
  <c r="M2791" i="3"/>
  <c r="L2791" i="3"/>
  <c r="K2791" i="3"/>
  <c r="J2791" i="3"/>
  <c r="I2791" i="3"/>
  <c r="E2791" i="3"/>
  <c r="F2791" i="3" s="1"/>
  <c r="Q2791" i="3" s="1"/>
  <c r="P2790" i="3"/>
  <c r="O2790" i="3"/>
  <c r="N2790" i="3"/>
  <c r="M2790" i="3"/>
  <c r="L2790" i="3"/>
  <c r="K2790" i="3"/>
  <c r="J2790" i="3"/>
  <c r="E2790" i="3"/>
  <c r="F2790" i="3" s="1"/>
  <c r="Q2790" i="3" s="1"/>
  <c r="Q2789" i="3"/>
  <c r="P2789" i="3"/>
  <c r="O2789" i="3"/>
  <c r="N2789" i="3"/>
  <c r="M2789" i="3"/>
  <c r="L2789" i="3"/>
  <c r="K2789" i="3"/>
  <c r="J2789" i="3"/>
  <c r="E2789" i="3"/>
  <c r="F2789" i="3" s="1"/>
  <c r="I2789" i="3" s="1"/>
  <c r="O2788" i="3"/>
  <c r="M2788" i="3"/>
  <c r="E2788" i="3"/>
  <c r="F2788" i="3" s="1"/>
  <c r="E2787" i="3"/>
  <c r="F2787" i="3" s="1"/>
  <c r="Q2786" i="3"/>
  <c r="N2786" i="3"/>
  <c r="M2786" i="3"/>
  <c r="J2786" i="3"/>
  <c r="I2786" i="3"/>
  <c r="F2786" i="3"/>
  <c r="P2786" i="3" s="1"/>
  <c r="E2786" i="3"/>
  <c r="F2785" i="3"/>
  <c r="E2785" i="3"/>
  <c r="E2784" i="3"/>
  <c r="F2784" i="3" s="1"/>
  <c r="E2783" i="3"/>
  <c r="F2783" i="3" s="1"/>
  <c r="E2782" i="3"/>
  <c r="F2782" i="3" s="1"/>
  <c r="O2781" i="3"/>
  <c r="N2781" i="3"/>
  <c r="K2781" i="3"/>
  <c r="J2781" i="3"/>
  <c r="F2781" i="3"/>
  <c r="E2781" i="3"/>
  <c r="E2780" i="3"/>
  <c r="F2780" i="3" s="1"/>
  <c r="Q2779" i="3"/>
  <c r="P2779" i="3"/>
  <c r="O2779" i="3"/>
  <c r="N2779" i="3"/>
  <c r="M2779" i="3"/>
  <c r="L2779" i="3"/>
  <c r="K2779" i="3"/>
  <c r="J2779" i="3"/>
  <c r="E2779" i="3"/>
  <c r="F2779" i="3" s="1"/>
  <c r="I2779" i="3" s="1"/>
  <c r="Q2778" i="3"/>
  <c r="P2778" i="3"/>
  <c r="E2778" i="3"/>
  <c r="F2778" i="3" s="1"/>
  <c r="P2777" i="3"/>
  <c r="O2777" i="3"/>
  <c r="N2777" i="3"/>
  <c r="M2777" i="3"/>
  <c r="I2777" i="3"/>
  <c r="E2777" i="3"/>
  <c r="F2777" i="3" s="1"/>
  <c r="M2776" i="3"/>
  <c r="J2776" i="3"/>
  <c r="I2776" i="3"/>
  <c r="F2776" i="3"/>
  <c r="E2776" i="3"/>
  <c r="I2775" i="3"/>
  <c r="F2775" i="3"/>
  <c r="E2775" i="3"/>
  <c r="P2774" i="3"/>
  <c r="E2774" i="3"/>
  <c r="F2774" i="3" s="1"/>
  <c r="Q2773" i="3"/>
  <c r="M2773" i="3"/>
  <c r="L2773" i="3"/>
  <c r="J2773" i="3"/>
  <c r="F2773" i="3"/>
  <c r="E2773" i="3"/>
  <c r="F2772" i="3"/>
  <c r="E2772" i="3"/>
  <c r="F2771" i="3"/>
  <c r="E2771" i="3"/>
  <c r="P2770" i="3"/>
  <c r="O2770" i="3"/>
  <c r="N2770" i="3"/>
  <c r="M2770" i="3"/>
  <c r="L2770" i="3"/>
  <c r="K2770" i="3"/>
  <c r="J2770" i="3"/>
  <c r="I2770" i="3"/>
  <c r="F2770" i="3"/>
  <c r="Q2770" i="3" s="1"/>
  <c r="E2770" i="3"/>
  <c r="Q2769" i="3"/>
  <c r="P2769" i="3"/>
  <c r="N2769" i="3"/>
  <c r="E2769" i="3"/>
  <c r="F2769" i="3" s="1"/>
  <c r="Q2768" i="3"/>
  <c r="P2768" i="3"/>
  <c r="O2768" i="3"/>
  <c r="N2768" i="3"/>
  <c r="L2768" i="3"/>
  <c r="F2768" i="3"/>
  <c r="E2768" i="3"/>
  <c r="O2767" i="3"/>
  <c r="N2767" i="3"/>
  <c r="M2767" i="3"/>
  <c r="E2767" i="3"/>
  <c r="F2767" i="3" s="1"/>
  <c r="E2766" i="3"/>
  <c r="F2766" i="3" s="1"/>
  <c r="E2765" i="3"/>
  <c r="F2765" i="3" s="1"/>
  <c r="E2764" i="3"/>
  <c r="F2764" i="3" s="1"/>
  <c r="E2763" i="3"/>
  <c r="F2763" i="3" s="1"/>
  <c r="Q2762" i="3"/>
  <c r="E2762" i="3"/>
  <c r="F2762" i="3" s="1"/>
  <c r="O2761" i="3"/>
  <c r="N2761" i="3"/>
  <c r="M2761" i="3"/>
  <c r="L2761" i="3"/>
  <c r="K2761" i="3"/>
  <c r="I2761" i="3"/>
  <c r="F2761" i="3"/>
  <c r="E2761" i="3"/>
  <c r="L2760" i="3"/>
  <c r="K2760" i="3"/>
  <c r="E2760" i="3"/>
  <c r="F2760" i="3" s="1"/>
  <c r="E2759" i="3"/>
  <c r="F2759" i="3" s="1"/>
  <c r="Q2758" i="3"/>
  <c r="P2758" i="3"/>
  <c r="N2758" i="3"/>
  <c r="F2758" i="3"/>
  <c r="E2758" i="3"/>
  <c r="Q2757" i="3"/>
  <c r="O2757" i="3"/>
  <c r="E2757" i="3"/>
  <c r="F2757" i="3" s="1"/>
  <c r="P2756" i="3"/>
  <c r="O2756" i="3"/>
  <c r="N2756" i="3"/>
  <c r="E2756" i="3"/>
  <c r="F2756" i="3" s="1"/>
  <c r="N2755" i="3"/>
  <c r="K2755" i="3"/>
  <c r="I2755" i="3"/>
  <c r="E2755" i="3"/>
  <c r="F2755" i="3" s="1"/>
  <c r="I2754" i="3"/>
  <c r="F2754" i="3"/>
  <c r="E2754" i="3"/>
  <c r="E2753" i="3"/>
  <c r="F2753" i="3" s="1"/>
  <c r="Q2752" i="3"/>
  <c r="E2752" i="3"/>
  <c r="F2752" i="3" s="1"/>
  <c r="O2751" i="3"/>
  <c r="N2751" i="3"/>
  <c r="M2751" i="3"/>
  <c r="L2751" i="3"/>
  <c r="I2751" i="3"/>
  <c r="F2751" i="3"/>
  <c r="E2751" i="3"/>
  <c r="E2750" i="3"/>
  <c r="F2750" i="3" s="1"/>
  <c r="N2749" i="3"/>
  <c r="M2749" i="3"/>
  <c r="E2749" i="3"/>
  <c r="F2749" i="3" s="1"/>
  <c r="P2748" i="3"/>
  <c r="K2748" i="3"/>
  <c r="F2748" i="3"/>
  <c r="E2748" i="3"/>
  <c r="Q2747" i="3"/>
  <c r="E2747" i="3"/>
  <c r="F2747" i="3" s="1"/>
  <c r="P2746" i="3"/>
  <c r="E2746" i="3"/>
  <c r="F2746" i="3" s="1"/>
  <c r="O2745" i="3"/>
  <c r="N2745" i="3"/>
  <c r="E2745" i="3"/>
  <c r="F2745" i="3" s="1"/>
  <c r="Q2745" i="3" s="1"/>
  <c r="E2744" i="3"/>
  <c r="F2744" i="3" s="1"/>
  <c r="K2743" i="3"/>
  <c r="E2743" i="3"/>
  <c r="F2743" i="3" s="1"/>
  <c r="E2742" i="3"/>
  <c r="F2742" i="3" s="1"/>
  <c r="O2741" i="3"/>
  <c r="N2741" i="3"/>
  <c r="L2741" i="3"/>
  <c r="F2741" i="3"/>
  <c r="E2741" i="3"/>
  <c r="P2740" i="3"/>
  <c r="O2740" i="3"/>
  <c r="N2740" i="3"/>
  <c r="M2740" i="3"/>
  <c r="K2740" i="3"/>
  <c r="E2740" i="3"/>
  <c r="F2740" i="3" s="1"/>
  <c r="P2739" i="3"/>
  <c r="M2739" i="3"/>
  <c r="L2739" i="3"/>
  <c r="E2739" i="3"/>
  <c r="F2739" i="3" s="1"/>
  <c r="P2738" i="3"/>
  <c r="O2738" i="3"/>
  <c r="N2738" i="3"/>
  <c r="M2738" i="3"/>
  <c r="L2738" i="3"/>
  <c r="F2738" i="3"/>
  <c r="E2738" i="3"/>
  <c r="F2737" i="3"/>
  <c r="E2737" i="3"/>
  <c r="E2736" i="3"/>
  <c r="F2736" i="3" s="1"/>
  <c r="O2735" i="3"/>
  <c r="K2735" i="3"/>
  <c r="E2735" i="3"/>
  <c r="F2735" i="3" s="1"/>
  <c r="E2734" i="3"/>
  <c r="F2734" i="3" s="1"/>
  <c r="Q2733" i="3"/>
  <c r="L2733" i="3"/>
  <c r="K2733" i="3"/>
  <c r="F2733" i="3"/>
  <c r="E2733" i="3"/>
  <c r="Q2732" i="3"/>
  <c r="O2732" i="3"/>
  <c r="N2732" i="3"/>
  <c r="J2732" i="3"/>
  <c r="I2732" i="3"/>
  <c r="E2732" i="3"/>
  <c r="F2732" i="3" s="1"/>
  <c r="O2731" i="3"/>
  <c r="N2731" i="3"/>
  <c r="L2731" i="3"/>
  <c r="K2731" i="3"/>
  <c r="J2731" i="3"/>
  <c r="F2731" i="3"/>
  <c r="E2731" i="3"/>
  <c r="Q2730" i="3"/>
  <c r="O2730" i="3"/>
  <c r="M2730" i="3"/>
  <c r="L2730" i="3"/>
  <c r="K2730" i="3"/>
  <c r="J2730" i="3"/>
  <c r="I2730" i="3"/>
  <c r="F2730" i="3"/>
  <c r="E2730" i="3"/>
  <c r="I2729" i="3"/>
  <c r="F2729" i="3"/>
  <c r="E2729" i="3"/>
  <c r="F2728" i="3"/>
  <c r="E2728" i="3"/>
  <c r="M2727" i="3"/>
  <c r="L2727" i="3"/>
  <c r="F2727" i="3"/>
  <c r="E2727" i="3"/>
  <c r="Q2726" i="3"/>
  <c r="P2726" i="3"/>
  <c r="O2726" i="3"/>
  <c r="N2726" i="3"/>
  <c r="M2726" i="3"/>
  <c r="L2726" i="3"/>
  <c r="K2726" i="3"/>
  <c r="J2726" i="3"/>
  <c r="I2726" i="3"/>
  <c r="E2726" i="3"/>
  <c r="F2726" i="3" s="1"/>
  <c r="Q2725" i="3"/>
  <c r="M2725" i="3"/>
  <c r="L2725" i="3"/>
  <c r="E2725" i="3"/>
  <c r="F2725" i="3" s="1"/>
  <c r="P2725" i="3" s="1"/>
  <c r="P2724" i="3"/>
  <c r="O2724" i="3"/>
  <c r="L2724" i="3"/>
  <c r="K2724" i="3"/>
  <c r="F2724" i="3"/>
  <c r="E2724" i="3"/>
  <c r="Q2723" i="3"/>
  <c r="P2723" i="3"/>
  <c r="O2723" i="3"/>
  <c r="L2723" i="3"/>
  <c r="K2723" i="3"/>
  <c r="E2723" i="3"/>
  <c r="F2723" i="3" s="1"/>
  <c r="J2723" i="3" s="1"/>
  <c r="O2722" i="3"/>
  <c r="N2722" i="3"/>
  <c r="J2722" i="3"/>
  <c r="F2722" i="3"/>
  <c r="Q2722" i="3" s="1"/>
  <c r="E2722" i="3"/>
  <c r="N2721" i="3"/>
  <c r="M2721" i="3"/>
  <c r="E2721" i="3"/>
  <c r="F2721" i="3" s="1"/>
  <c r="E2720" i="3"/>
  <c r="F2720" i="3" s="1"/>
  <c r="E2719" i="3"/>
  <c r="F2719" i="3" s="1"/>
  <c r="I2718" i="3"/>
  <c r="F2718" i="3"/>
  <c r="E2718" i="3"/>
  <c r="E2717" i="3"/>
  <c r="F2717" i="3" s="1"/>
  <c r="M2716" i="3"/>
  <c r="L2716" i="3"/>
  <c r="F2716" i="3"/>
  <c r="E2716" i="3"/>
  <c r="Q2715" i="3"/>
  <c r="M2715" i="3"/>
  <c r="L2715" i="3"/>
  <c r="E2715" i="3"/>
  <c r="F2715" i="3" s="1"/>
  <c r="P2715" i="3" s="1"/>
  <c r="P2714" i="3"/>
  <c r="O2714" i="3"/>
  <c r="L2714" i="3"/>
  <c r="K2714" i="3"/>
  <c r="J2714" i="3"/>
  <c r="F2714" i="3"/>
  <c r="E2714" i="3"/>
  <c r="Q2713" i="3"/>
  <c r="P2713" i="3"/>
  <c r="O2713" i="3"/>
  <c r="L2713" i="3"/>
  <c r="K2713" i="3"/>
  <c r="I2713" i="3"/>
  <c r="E2713" i="3"/>
  <c r="F2713" i="3" s="1"/>
  <c r="J2713" i="3" s="1"/>
  <c r="O2712" i="3"/>
  <c r="N2712" i="3"/>
  <c r="J2712" i="3"/>
  <c r="F2712" i="3"/>
  <c r="Q2712" i="3" s="1"/>
  <c r="E2712" i="3"/>
  <c r="N2711" i="3"/>
  <c r="M2711" i="3"/>
  <c r="F2711" i="3"/>
  <c r="Q2711" i="3" s="1"/>
  <c r="E2711" i="3"/>
  <c r="E2710" i="3"/>
  <c r="F2710" i="3" s="1"/>
  <c r="E2709" i="3"/>
  <c r="F2709" i="3" s="1"/>
  <c r="I2708" i="3"/>
  <c r="F2708" i="3"/>
  <c r="E2708" i="3"/>
  <c r="E2707" i="3"/>
  <c r="F2707" i="3" s="1"/>
  <c r="M2706" i="3"/>
  <c r="L2706" i="3"/>
  <c r="F2706" i="3"/>
  <c r="E2706" i="3"/>
  <c r="Q2705" i="3"/>
  <c r="M2705" i="3"/>
  <c r="L2705" i="3"/>
  <c r="E2705" i="3"/>
  <c r="F2705" i="3" s="1"/>
  <c r="P2705" i="3" s="1"/>
  <c r="P2704" i="3"/>
  <c r="O2704" i="3"/>
  <c r="L2704" i="3"/>
  <c r="K2704" i="3"/>
  <c r="F2704" i="3"/>
  <c r="E2704" i="3"/>
  <c r="Q2703" i="3"/>
  <c r="P2703" i="3"/>
  <c r="O2703" i="3"/>
  <c r="L2703" i="3"/>
  <c r="K2703" i="3"/>
  <c r="E2703" i="3"/>
  <c r="F2703" i="3" s="1"/>
  <c r="J2703" i="3" s="1"/>
  <c r="O2702" i="3"/>
  <c r="N2702" i="3"/>
  <c r="F2702" i="3"/>
  <c r="Q2702" i="3" s="1"/>
  <c r="E2702" i="3"/>
  <c r="N2701" i="3"/>
  <c r="M2701" i="3"/>
  <c r="E2701" i="3"/>
  <c r="F2701" i="3" s="1"/>
  <c r="E2700" i="3"/>
  <c r="F2700" i="3" s="1"/>
  <c r="E2699" i="3"/>
  <c r="F2699" i="3" s="1"/>
  <c r="F2698" i="3"/>
  <c r="E2698" i="3"/>
  <c r="E2697" i="3"/>
  <c r="F2697" i="3" s="1"/>
  <c r="M2696" i="3"/>
  <c r="L2696" i="3"/>
  <c r="F2696" i="3"/>
  <c r="E2696" i="3"/>
  <c r="Q2695" i="3"/>
  <c r="M2695" i="3"/>
  <c r="L2695" i="3"/>
  <c r="E2695" i="3"/>
  <c r="F2695" i="3" s="1"/>
  <c r="P2695" i="3" s="1"/>
  <c r="P2694" i="3"/>
  <c r="O2694" i="3"/>
  <c r="L2694" i="3"/>
  <c r="K2694" i="3"/>
  <c r="F2694" i="3"/>
  <c r="E2694" i="3"/>
  <c r="Q2693" i="3"/>
  <c r="P2693" i="3"/>
  <c r="O2693" i="3"/>
  <c r="L2693" i="3"/>
  <c r="K2693" i="3"/>
  <c r="E2693" i="3"/>
  <c r="F2693" i="3" s="1"/>
  <c r="J2693" i="3" s="1"/>
  <c r="O2692" i="3"/>
  <c r="N2692" i="3"/>
  <c r="F2692" i="3"/>
  <c r="Q2692" i="3" s="1"/>
  <c r="E2692" i="3"/>
  <c r="E2691" i="3"/>
  <c r="F2691" i="3" s="1"/>
  <c r="L2690" i="3"/>
  <c r="E2690" i="3"/>
  <c r="F2690" i="3" s="1"/>
  <c r="E2689" i="3"/>
  <c r="F2689" i="3" s="1"/>
  <c r="E2688" i="3"/>
  <c r="F2688" i="3" s="1"/>
  <c r="K2687" i="3"/>
  <c r="J2687" i="3"/>
  <c r="E2687" i="3"/>
  <c r="F2687" i="3" s="1"/>
  <c r="P2686" i="3"/>
  <c r="O2686" i="3"/>
  <c r="N2686" i="3"/>
  <c r="M2686" i="3"/>
  <c r="L2686" i="3"/>
  <c r="K2686" i="3"/>
  <c r="J2686" i="3"/>
  <c r="F2686" i="3"/>
  <c r="Q2686" i="3" s="1"/>
  <c r="E2686" i="3"/>
  <c r="L2685" i="3"/>
  <c r="K2685" i="3"/>
  <c r="E2685" i="3"/>
  <c r="F2685" i="3" s="1"/>
  <c r="J2685" i="3" s="1"/>
  <c r="E2684" i="3"/>
  <c r="F2684" i="3" s="1"/>
  <c r="E2683" i="3"/>
  <c r="F2683" i="3" s="1"/>
  <c r="L2682" i="3"/>
  <c r="E2682" i="3"/>
  <c r="F2682" i="3" s="1"/>
  <c r="E2681" i="3"/>
  <c r="F2681" i="3" s="1"/>
  <c r="E2680" i="3"/>
  <c r="F2680" i="3" s="1"/>
  <c r="K2679" i="3"/>
  <c r="J2679" i="3"/>
  <c r="E2679" i="3"/>
  <c r="F2679" i="3" s="1"/>
  <c r="E2678" i="3"/>
  <c r="F2678" i="3" s="1"/>
  <c r="E2677" i="3"/>
  <c r="F2677" i="3" s="1"/>
  <c r="P2676" i="3"/>
  <c r="O2676" i="3"/>
  <c r="N2676" i="3"/>
  <c r="M2676" i="3"/>
  <c r="L2676" i="3"/>
  <c r="K2676" i="3"/>
  <c r="J2676" i="3"/>
  <c r="F2676" i="3"/>
  <c r="Q2676" i="3" s="1"/>
  <c r="E2676" i="3"/>
  <c r="L2675" i="3"/>
  <c r="K2675" i="3"/>
  <c r="E2675" i="3"/>
  <c r="F2675" i="3" s="1"/>
  <c r="J2675" i="3" s="1"/>
  <c r="L2674" i="3"/>
  <c r="E2674" i="3"/>
  <c r="F2674" i="3" s="1"/>
  <c r="K2673" i="3"/>
  <c r="E2673" i="3"/>
  <c r="F2673" i="3" s="1"/>
  <c r="E2672" i="3"/>
  <c r="F2672" i="3" s="1"/>
  <c r="K2671" i="3"/>
  <c r="J2671" i="3"/>
  <c r="E2671" i="3"/>
  <c r="F2671" i="3" s="1"/>
  <c r="E2670" i="3"/>
  <c r="F2670" i="3" s="1"/>
  <c r="E2669" i="3"/>
  <c r="F2669" i="3" s="1"/>
  <c r="K2668" i="3"/>
  <c r="J2668" i="3"/>
  <c r="E2668" i="3"/>
  <c r="F2668" i="3" s="1"/>
  <c r="E2667" i="3"/>
  <c r="F2667" i="3" s="1"/>
  <c r="P2666" i="3"/>
  <c r="O2666" i="3"/>
  <c r="N2666" i="3"/>
  <c r="M2666" i="3"/>
  <c r="L2666" i="3"/>
  <c r="K2666" i="3"/>
  <c r="J2666" i="3"/>
  <c r="F2666" i="3"/>
  <c r="Q2666" i="3" s="1"/>
  <c r="E2666" i="3"/>
  <c r="Q2665" i="3"/>
  <c r="L2665" i="3"/>
  <c r="K2665" i="3"/>
  <c r="E2665" i="3"/>
  <c r="F2665" i="3" s="1"/>
  <c r="J2665" i="3" s="1"/>
  <c r="L2664" i="3"/>
  <c r="K2664" i="3"/>
  <c r="E2664" i="3"/>
  <c r="F2664" i="3" s="1"/>
  <c r="E2663" i="3"/>
  <c r="F2663" i="3" s="1"/>
  <c r="E2662" i="3"/>
  <c r="F2662" i="3" s="1"/>
  <c r="Q2661" i="3"/>
  <c r="K2661" i="3"/>
  <c r="E2661" i="3"/>
  <c r="F2661" i="3" s="1"/>
  <c r="E2660" i="3"/>
  <c r="F2660" i="3" s="1"/>
  <c r="K2659" i="3"/>
  <c r="J2659" i="3"/>
  <c r="E2659" i="3"/>
  <c r="F2659" i="3" s="1"/>
  <c r="F2658" i="3"/>
  <c r="E2658" i="3"/>
  <c r="F2657" i="3"/>
  <c r="E2657" i="3"/>
  <c r="I2656" i="3"/>
  <c r="E2656" i="3"/>
  <c r="F2656" i="3" s="1"/>
  <c r="K2655" i="3"/>
  <c r="J2655" i="3"/>
  <c r="E2655" i="3"/>
  <c r="F2655" i="3" s="1"/>
  <c r="P2654" i="3"/>
  <c r="O2654" i="3"/>
  <c r="L2654" i="3"/>
  <c r="K2654" i="3"/>
  <c r="F2654" i="3"/>
  <c r="N2654" i="3" s="1"/>
  <c r="E2654" i="3"/>
  <c r="Q2653" i="3"/>
  <c r="P2653" i="3"/>
  <c r="M2653" i="3"/>
  <c r="L2653" i="3"/>
  <c r="E2653" i="3"/>
  <c r="F2653" i="3" s="1"/>
  <c r="E2652" i="3"/>
  <c r="F2652" i="3" s="1"/>
  <c r="N2651" i="3"/>
  <c r="I2651" i="3"/>
  <c r="F2651" i="3"/>
  <c r="E2651" i="3"/>
  <c r="E2650" i="3"/>
  <c r="F2650" i="3" s="1"/>
  <c r="Q2649" i="3"/>
  <c r="P2649" i="3"/>
  <c r="O2649" i="3"/>
  <c r="E2649" i="3"/>
  <c r="F2649" i="3" s="1"/>
  <c r="I2649" i="3" s="1"/>
  <c r="Q2648" i="3"/>
  <c r="P2648" i="3"/>
  <c r="O2648" i="3"/>
  <c r="N2648" i="3"/>
  <c r="F2648" i="3"/>
  <c r="E2648" i="3"/>
  <c r="O2647" i="3"/>
  <c r="E2647" i="3"/>
  <c r="F2647" i="3" s="1"/>
  <c r="E2646" i="3"/>
  <c r="F2646" i="3" s="1"/>
  <c r="E2645" i="3"/>
  <c r="F2645" i="3" s="1"/>
  <c r="J2644" i="3"/>
  <c r="I2644" i="3"/>
  <c r="F2644" i="3"/>
  <c r="E2644" i="3"/>
  <c r="F2643" i="3"/>
  <c r="E2643" i="3"/>
  <c r="E2642" i="3"/>
  <c r="F2642" i="3" s="1"/>
  <c r="O2641" i="3"/>
  <c r="F2641" i="3"/>
  <c r="E2641" i="3"/>
  <c r="P2640" i="3"/>
  <c r="O2640" i="3"/>
  <c r="E2640" i="3"/>
  <c r="F2640" i="3" s="1"/>
  <c r="Q2640" i="3" s="1"/>
  <c r="Q2639" i="3"/>
  <c r="P2639" i="3"/>
  <c r="O2639" i="3"/>
  <c r="E2639" i="3"/>
  <c r="F2639" i="3" s="1"/>
  <c r="I2639" i="3" s="1"/>
  <c r="Q2638" i="3"/>
  <c r="P2638" i="3"/>
  <c r="O2638" i="3"/>
  <c r="N2638" i="3"/>
  <c r="F2638" i="3"/>
  <c r="E2638" i="3"/>
  <c r="E2637" i="3"/>
  <c r="F2637" i="3" s="1"/>
  <c r="E2636" i="3"/>
  <c r="F2636" i="3" s="1"/>
  <c r="K2635" i="3"/>
  <c r="E2635" i="3"/>
  <c r="F2635" i="3" s="1"/>
  <c r="J2634" i="3"/>
  <c r="I2634" i="3"/>
  <c r="F2634" i="3"/>
  <c r="E2634" i="3"/>
  <c r="F2633" i="3"/>
  <c r="E2633" i="3"/>
  <c r="F2632" i="3"/>
  <c r="E2632" i="3"/>
  <c r="F2631" i="3"/>
  <c r="O2631" i="3" s="1"/>
  <c r="E2631" i="3"/>
  <c r="P2630" i="3"/>
  <c r="E2630" i="3"/>
  <c r="F2630" i="3" s="1"/>
  <c r="Q2630" i="3" s="1"/>
  <c r="Q2629" i="3"/>
  <c r="P2629" i="3"/>
  <c r="O2629" i="3"/>
  <c r="E2629" i="3"/>
  <c r="F2629" i="3" s="1"/>
  <c r="I2629" i="3" s="1"/>
  <c r="Q2628" i="3"/>
  <c r="P2628" i="3"/>
  <c r="O2628" i="3"/>
  <c r="N2628" i="3"/>
  <c r="F2628" i="3"/>
  <c r="E2628" i="3"/>
  <c r="E2627" i="3"/>
  <c r="F2627" i="3" s="1"/>
  <c r="N2626" i="3"/>
  <c r="M2626" i="3"/>
  <c r="E2626" i="3"/>
  <c r="F2626" i="3" s="1"/>
  <c r="E2625" i="3"/>
  <c r="F2625" i="3" s="1"/>
  <c r="K2624" i="3"/>
  <c r="J2624" i="3"/>
  <c r="I2624" i="3"/>
  <c r="F2624" i="3"/>
  <c r="E2624" i="3"/>
  <c r="I2623" i="3"/>
  <c r="F2623" i="3"/>
  <c r="E2623" i="3"/>
  <c r="E2622" i="3"/>
  <c r="F2622" i="3" s="1"/>
  <c r="F2621" i="3"/>
  <c r="E2621" i="3"/>
  <c r="E2620" i="3"/>
  <c r="F2620" i="3" s="1"/>
  <c r="Q2619" i="3"/>
  <c r="P2619" i="3"/>
  <c r="O2619" i="3"/>
  <c r="E2619" i="3"/>
  <c r="F2619" i="3" s="1"/>
  <c r="I2619" i="3" s="1"/>
  <c r="Q2618" i="3"/>
  <c r="P2618" i="3"/>
  <c r="O2618" i="3"/>
  <c r="N2618" i="3"/>
  <c r="F2618" i="3"/>
  <c r="E2618" i="3"/>
  <c r="P2617" i="3"/>
  <c r="O2617" i="3"/>
  <c r="M2617" i="3"/>
  <c r="E2617" i="3"/>
  <c r="F2617" i="3" s="1"/>
  <c r="E2616" i="3"/>
  <c r="F2616" i="3" s="1"/>
  <c r="N2615" i="3"/>
  <c r="K2615" i="3"/>
  <c r="I2615" i="3"/>
  <c r="E2615" i="3"/>
  <c r="F2615" i="3" s="1"/>
  <c r="F2614" i="3"/>
  <c r="E2614" i="3"/>
  <c r="E2613" i="3"/>
  <c r="F2613" i="3" s="1"/>
  <c r="E2612" i="3"/>
  <c r="F2612" i="3" s="1"/>
  <c r="F2611" i="3"/>
  <c r="E2611" i="3"/>
  <c r="P2610" i="3"/>
  <c r="O2610" i="3"/>
  <c r="E2610" i="3"/>
  <c r="F2610" i="3" s="1"/>
  <c r="Q2609" i="3"/>
  <c r="P2609" i="3"/>
  <c r="O2609" i="3"/>
  <c r="E2609" i="3"/>
  <c r="F2609" i="3" s="1"/>
  <c r="I2609" i="3" s="1"/>
  <c r="Q2608" i="3"/>
  <c r="P2608" i="3"/>
  <c r="O2608" i="3"/>
  <c r="N2608" i="3"/>
  <c r="F2608" i="3"/>
  <c r="E2608" i="3"/>
  <c r="E2607" i="3"/>
  <c r="F2607" i="3" s="1"/>
  <c r="O2606" i="3"/>
  <c r="N2606" i="3"/>
  <c r="M2606" i="3"/>
  <c r="J2606" i="3"/>
  <c r="E2606" i="3"/>
  <c r="F2606" i="3" s="1"/>
  <c r="E2605" i="3"/>
  <c r="F2605" i="3" s="1"/>
  <c r="I2604" i="3"/>
  <c r="F2604" i="3"/>
  <c r="E2604" i="3"/>
  <c r="E2603" i="3"/>
  <c r="F2603" i="3" s="1"/>
  <c r="E2602" i="3"/>
  <c r="F2602" i="3" s="1"/>
  <c r="F2601" i="3"/>
  <c r="E2601" i="3"/>
  <c r="E2600" i="3"/>
  <c r="F2600" i="3" s="1"/>
  <c r="Q2599" i="3"/>
  <c r="P2599" i="3"/>
  <c r="O2599" i="3"/>
  <c r="E2599" i="3"/>
  <c r="F2599" i="3" s="1"/>
  <c r="I2599" i="3" s="1"/>
  <c r="Q2598" i="3"/>
  <c r="P2598" i="3"/>
  <c r="O2598" i="3"/>
  <c r="N2598" i="3"/>
  <c r="F2598" i="3"/>
  <c r="E2598" i="3"/>
  <c r="E2597" i="3"/>
  <c r="F2597" i="3" s="1"/>
  <c r="O2596" i="3"/>
  <c r="E2596" i="3"/>
  <c r="F2596" i="3" s="1"/>
  <c r="E2595" i="3"/>
  <c r="F2595" i="3" s="1"/>
  <c r="K2594" i="3"/>
  <c r="I2594" i="3"/>
  <c r="F2594" i="3"/>
  <c r="E2594" i="3"/>
  <c r="E2593" i="3"/>
  <c r="F2593" i="3" s="1"/>
  <c r="F2592" i="3"/>
  <c r="E2592" i="3"/>
  <c r="O2591" i="3"/>
  <c r="F2591" i="3"/>
  <c r="E2591" i="3"/>
  <c r="E2590" i="3"/>
  <c r="F2590" i="3" s="1"/>
  <c r="Q2589" i="3"/>
  <c r="P2589" i="3"/>
  <c r="O2589" i="3"/>
  <c r="E2589" i="3"/>
  <c r="F2589" i="3" s="1"/>
  <c r="I2589" i="3" s="1"/>
  <c r="Q2588" i="3"/>
  <c r="P2588" i="3"/>
  <c r="O2588" i="3"/>
  <c r="N2588" i="3"/>
  <c r="F2588" i="3"/>
  <c r="E2588" i="3"/>
  <c r="P2587" i="3"/>
  <c r="O2587" i="3"/>
  <c r="N2587" i="3"/>
  <c r="E2587" i="3"/>
  <c r="F2587" i="3" s="1"/>
  <c r="E2586" i="3"/>
  <c r="F2586" i="3" s="1"/>
  <c r="N2585" i="3"/>
  <c r="K2585" i="3"/>
  <c r="J2585" i="3"/>
  <c r="E2585" i="3"/>
  <c r="F2585" i="3" s="1"/>
  <c r="F2584" i="3"/>
  <c r="E2584" i="3"/>
  <c r="F2583" i="3"/>
  <c r="E2583" i="3"/>
  <c r="E2582" i="3"/>
  <c r="F2582" i="3" s="1"/>
  <c r="F2581" i="3"/>
  <c r="E2581" i="3"/>
  <c r="E2580" i="3"/>
  <c r="F2580" i="3" s="1"/>
  <c r="Q2579" i="3"/>
  <c r="P2579" i="3"/>
  <c r="O2579" i="3"/>
  <c r="E2579" i="3"/>
  <c r="F2579" i="3" s="1"/>
  <c r="I2579" i="3" s="1"/>
  <c r="Q2578" i="3"/>
  <c r="P2578" i="3"/>
  <c r="O2578" i="3"/>
  <c r="N2578" i="3"/>
  <c r="F2578" i="3"/>
  <c r="E2578" i="3"/>
  <c r="E2577" i="3"/>
  <c r="F2577" i="3" s="1"/>
  <c r="E2576" i="3"/>
  <c r="F2576" i="3" s="1"/>
  <c r="E2575" i="3"/>
  <c r="F2575" i="3" s="1"/>
  <c r="F2574" i="3"/>
  <c r="E2574" i="3"/>
  <c r="E2573" i="3"/>
  <c r="F2573" i="3" s="1"/>
  <c r="E2572" i="3"/>
  <c r="F2572" i="3" s="1"/>
  <c r="F2571" i="3"/>
  <c r="E2571" i="3"/>
  <c r="O2570" i="3"/>
  <c r="E2570" i="3"/>
  <c r="F2570" i="3" s="1"/>
  <c r="Q2569" i="3"/>
  <c r="P2569" i="3"/>
  <c r="O2569" i="3"/>
  <c r="E2569" i="3"/>
  <c r="F2569" i="3" s="1"/>
  <c r="I2569" i="3" s="1"/>
  <c r="Q2568" i="3"/>
  <c r="P2568" i="3"/>
  <c r="O2568" i="3"/>
  <c r="N2568" i="3"/>
  <c r="F2568" i="3"/>
  <c r="E2568" i="3"/>
  <c r="E2567" i="3"/>
  <c r="F2567" i="3" s="1"/>
  <c r="O2566" i="3"/>
  <c r="N2566" i="3"/>
  <c r="J2566" i="3"/>
  <c r="E2566" i="3"/>
  <c r="F2566" i="3" s="1"/>
  <c r="E2565" i="3"/>
  <c r="F2565" i="3" s="1"/>
  <c r="K2564" i="3"/>
  <c r="J2564" i="3"/>
  <c r="F2564" i="3"/>
  <c r="E2564" i="3"/>
  <c r="F2563" i="3"/>
  <c r="E2563" i="3"/>
  <c r="K2562" i="3"/>
  <c r="J2562" i="3"/>
  <c r="F2562" i="3"/>
  <c r="E2562" i="3"/>
  <c r="F2561" i="3"/>
  <c r="E2561" i="3"/>
  <c r="Q2560" i="3"/>
  <c r="P2560" i="3"/>
  <c r="O2560" i="3"/>
  <c r="N2560" i="3"/>
  <c r="M2560" i="3"/>
  <c r="L2560" i="3"/>
  <c r="K2560" i="3"/>
  <c r="J2560" i="3"/>
  <c r="I2560" i="3"/>
  <c r="E2560" i="3"/>
  <c r="F2560" i="3" s="1"/>
  <c r="L2559" i="3"/>
  <c r="K2559" i="3"/>
  <c r="F2559" i="3"/>
  <c r="E2559" i="3"/>
  <c r="F2558" i="3"/>
  <c r="E2558" i="3"/>
  <c r="M2557" i="3"/>
  <c r="L2557" i="3"/>
  <c r="I2557" i="3"/>
  <c r="F2557" i="3"/>
  <c r="E2557" i="3"/>
  <c r="F2556" i="3"/>
  <c r="E2556" i="3"/>
  <c r="F2555" i="3"/>
  <c r="E2555" i="3"/>
  <c r="L2554" i="3"/>
  <c r="K2554" i="3"/>
  <c r="J2554" i="3"/>
  <c r="I2554" i="3"/>
  <c r="F2554" i="3"/>
  <c r="E2554" i="3"/>
  <c r="F2553" i="3"/>
  <c r="E2553" i="3"/>
  <c r="L2552" i="3"/>
  <c r="K2552" i="3"/>
  <c r="I2552" i="3"/>
  <c r="F2552" i="3"/>
  <c r="E2552" i="3"/>
  <c r="F2551" i="3"/>
  <c r="E2551" i="3"/>
  <c r="P2550" i="3"/>
  <c r="O2550" i="3"/>
  <c r="N2550" i="3"/>
  <c r="M2550" i="3"/>
  <c r="L2550" i="3"/>
  <c r="K2550" i="3"/>
  <c r="J2550" i="3"/>
  <c r="I2550" i="3"/>
  <c r="E2550" i="3"/>
  <c r="F2550" i="3" s="1"/>
  <c r="Q2550" i="3" s="1"/>
  <c r="M2549" i="3"/>
  <c r="F2549" i="3"/>
  <c r="E2549" i="3"/>
  <c r="O2548" i="3"/>
  <c r="M2548" i="3"/>
  <c r="L2548" i="3"/>
  <c r="K2548" i="3"/>
  <c r="I2548" i="3"/>
  <c r="F2548" i="3"/>
  <c r="E2548" i="3"/>
  <c r="F2547" i="3"/>
  <c r="E2547" i="3"/>
  <c r="O2546" i="3"/>
  <c r="I2546" i="3"/>
  <c r="F2546" i="3"/>
  <c r="E2546" i="3"/>
  <c r="O2545" i="3"/>
  <c r="L2545" i="3"/>
  <c r="K2545" i="3"/>
  <c r="J2545" i="3"/>
  <c r="F2545" i="3"/>
  <c r="E2545" i="3"/>
  <c r="F2544" i="3"/>
  <c r="E2544" i="3"/>
  <c r="F2543" i="3"/>
  <c r="E2543" i="3"/>
  <c r="N2542" i="3"/>
  <c r="L2542" i="3"/>
  <c r="K2542" i="3"/>
  <c r="I2542" i="3"/>
  <c r="F2542" i="3"/>
  <c r="E2542" i="3"/>
  <c r="F2541" i="3"/>
  <c r="E2541" i="3"/>
  <c r="P2540" i="3"/>
  <c r="O2540" i="3"/>
  <c r="N2540" i="3"/>
  <c r="M2540" i="3"/>
  <c r="L2540" i="3"/>
  <c r="K2540" i="3"/>
  <c r="J2540" i="3"/>
  <c r="I2540" i="3"/>
  <c r="E2540" i="3"/>
  <c r="F2540" i="3" s="1"/>
  <c r="Q2540" i="3" s="1"/>
  <c r="F2539" i="3"/>
  <c r="E2539" i="3"/>
  <c r="O2538" i="3"/>
  <c r="M2538" i="3"/>
  <c r="L2538" i="3"/>
  <c r="I2538" i="3"/>
  <c r="F2538" i="3"/>
  <c r="E2538" i="3"/>
  <c r="F2537" i="3"/>
  <c r="E2537" i="3"/>
  <c r="F2536" i="3"/>
  <c r="E2536" i="3"/>
  <c r="O2535" i="3"/>
  <c r="L2535" i="3"/>
  <c r="F2535" i="3"/>
  <c r="E2535" i="3"/>
  <c r="O2534" i="3"/>
  <c r="L2534" i="3"/>
  <c r="K2534" i="3"/>
  <c r="J2534" i="3"/>
  <c r="I2534" i="3"/>
  <c r="F2534" i="3"/>
  <c r="E2534" i="3"/>
  <c r="F2533" i="3"/>
  <c r="E2533" i="3"/>
  <c r="N2532" i="3"/>
  <c r="I2532" i="3"/>
  <c r="F2532" i="3"/>
  <c r="E2532" i="3"/>
  <c r="N2531" i="3"/>
  <c r="L2531" i="3"/>
  <c r="K2531" i="3"/>
  <c r="J2531" i="3"/>
  <c r="F2531" i="3"/>
  <c r="E2531" i="3"/>
  <c r="P2530" i="3"/>
  <c r="O2530" i="3"/>
  <c r="N2530" i="3"/>
  <c r="M2530" i="3"/>
  <c r="L2530" i="3"/>
  <c r="K2530" i="3"/>
  <c r="J2530" i="3"/>
  <c r="I2530" i="3"/>
  <c r="E2530" i="3"/>
  <c r="F2530" i="3" s="1"/>
  <c r="Q2530" i="3" s="1"/>
  <c r="F2529" i="3"/>
  <c r="E2529" i="3"/>
  <c r="O2528" i="3"/>
  <c r="K2528" i="3"/>
  <c r="F2528" i="3"/>
  <c r="E2528" i="3"/>
  <c r="O2527" i="3"/>
  <c r="N2527" i="3"/>
  <c r="M2527" i="3"/>
  <c r="F2527" i="3"/>
  <c r="E2527" i="3"/>
  <c r="O2526" i="3"/>
  <c r="N2526" i="3"/>
  <c r="M2526" i="3"/>
  <c r="K2526" i="3"/>
  <c r="J2526" i="3"/>
  <c r="F2526" i="3"/>
  <c r="E2526" i="3"/>
  <c r="F2525" i="3"/>
  <c r="E2525" i="3"/>
  <c r="F2524" i="3"/>
  <c r="E2524" i="3"/>
  <c r="N2523" i="3"/>
  <c r="F2523" i="3"/>
  <c r="E2523" i="3"/>
  <c r="N2522" i="3"/>
  <c r="M2522" i="3"/>
  <c r="L2522" i="3"/>
  <c r="F2522" i="3"/>
  <c r="E2522" i="3"/>
  <c r="N2521" i="3"/>
  <c r="M2521" i="3"/>
  <c r="L2521" i="3"/>
  <c r="K2521" i="3"/>
  <c r="J2521" i="3"/>
  <c r="F2521" i="3"/>
  <c r="E2521" i="3"/>
  <c r="P2520" i="3"/>
  <c r="O2520" i="3"/>
  <c r="N2520" i="3"/>
  <c r="M2520" i="3"/>
  <c r="L2520" i="3"/>
  <c r="K2520" i="3"/>
  <c r="J2520" i="3"/>
  <c r="I2520" i="3"/>
  <c r="E2520" i="3"/>
  <c r="F2520" i="3" s="1"/>
  <c r="Q2520" i="3" s="1"/>
  <c r="F2519" i="3"/>
  <c r="E2519" i="3"/>
  <c r="F2518" i="3"/>
  <c r="E2518" i="3"/>
  <c r="O2517" i="3"/>
  <c r="N2517" i="3"/>
  <c r="I2517" i="3"/>
  <c r="F2517" i="3"/>
  <c r="E2517" i="3"/>
  <c r="O2516" i="3"/>
  <c r="N2516" i="3"/>
  <c r="M2516" i="3"/>
  <c r="K2516" i="3"/>
  <c r="I2516" i="3"/>
  <c r="F2516" i="3"/>
  <c r="E2516" i="3"/>
  <c r="O2515" i="3"/>
  <c r="N2515" i="3"/>
  <c r="L2515" i="3"/>
  <c r="K2515" i="3"/>
  <c r="J2515" i="3"/>
  <c r="I2515" i="3"/>
  <c r="F2515" i="3"/>
  <c r="E2515" i="3"/>
  <c r="F2514" i="3"/>
  <c r="E2514" i="3"/>
  <c r="F2513" i="3"/>
  <c r="E2513" i="3"/>
  <c r="N2512" i="3"/>
  <c r="M2512" i="3"/>
  <c r="I2512" i="3"/>
  <c r="F2512" i="3"/>
  <c r="E2512" i="3"/>
  <c r="N2511" i="3"/>
  <c r="M2511" i="3"/>
  <c r="L2511" i="3"/>
  <c r="K2511" i="3"/>
  <c r="I2511" i="3"/>
  <c r="F2511" i="3"/>
  <c r="E2511" i="3"/>
  <c r="P2510" i="3"/>
  <c r="O2510" i="3"/>
  <c r="N2510" i="3"/>
  <c r="M2510" i="3"/>
  <c r="L2510" i="3"/>
  <c r="K2510" i="3"/>
  <c r="J2510" i="3"/>
  <c r="I2510" i="3"/>
  <c r="E2510" i="3"/>
  <c r="F2510" i="3" s="1"/>
  <c r="Q2510" i="3" s="1"/>
  <c r="J2509" i="3"/>
  <c r="F2509" i="3"/>
  <c r="E2509" i="3"/>
  <c r="F2508" i="3"/>
  <c r="E2508" i="3"/>
  <c r="O2507" i="3"/>
  <c r="F2507" i="3"/>
  <c r="E2507" i="3"/>
  <c r="O2506" i="3"/>
  <c r="N2506" i="3"/>
  <c r="M2506" i="3"/>
  <c r="F2506" i="3"/>
  <c r="E2506" i="3"/>
  <c r="O2505" i="3"/>
  <c r="N2505" i="3"/>
  <c r="L2505" i="3"/>
  <c r="K2505" i="3"/>
  <c r="J2505" i="3"/>
  <c r="F2505" i="3"/>
  <c r="E2505" i="3"/>
  <c r="I2504" i="3"/>
  <c r="F2504" i="3"/>
  <c r="E2504" i="3"/>
  <c r="F2503" i="3"/>
  <c r="E2503" i="3"/>
  <c r="N2502" i="3"/>
  <c r="F2502" i="3"/>
  <c r="E2502" i="3"/>
  <c r="N2501" i="3"/>
  <c r="M2501" i="3"/>
  <c r="L2501" i="3"/>
  <c r="F2501" i="3"/>
  <c r="E2501" i="3"/>
  <c r="P2500" i="3"/>
  <c r="O2500" i="3"/>
  <c r="N2500" i="3"/>
  <c r="M2500" i="3"/>
  <c r="L2500" i="3"/>
  <c r="K2500" i="3"/>
  <c r="J2500" i="3"/>
  <c r="I2500" i="3"/>
  <c r="E2500" i="3"/>
  <c r="F2500" i="3" s="1"/>
  <c r="Q2500" i="3" s="1"/>
  <c r="O2499" i="3"/>
  <c r="N2499" i="3"/>
  <c r="M2499" i="3"/>
  <c r="L2499" i="3"/>
  <c r="K2499" i="3"/>
  <c r="J2499" i="3"/>
  <c r="F2499" i="3"/>
  <c r="E2499" i="3"/>
  <c r="F2498" i="3"/>
  <c r="E2498" i="3"/>
  <c r="F2497" i="3"/>
  <c r="E2497" i="3"/>
  <c r="O2496" i="3"/>
  <c r="N2496" i="3"/>
  <c r="I2496" i="3"/>
  <c r="F2496" i="3"/>
  <c r="E2496" i="3"/>
  <c r="O2495" i="3"/>
  <c r="N2495" i="3"/>
  <c r="L2495" i="3"/>
  <c r="K2495" i="3"/>
  <c r="I2495" i="3"/>
  <c r="F2495" i="3"/>
  <c r="E2495" i="3"/>
  <c r="O2494" i="3"/>
  <c r="M2494" i="3"/>
  <c r="L2494" i="3"/>
  <c r="K2494" i="3"/>
  <c r="J2494" i="3"/>
  <c r="I2494" i="3"/>
  <c r="F2494" i="3"/>
  <c r="E2494" i="3"/>
  <c r="F2493" i="3"/>
  <c r="E2493" i="3"/>
  <c r="F2492" i="3"/>
  <c r="E2492" i="3"/>
  <c r="O2491" i="3"/>
  <c r="N2491" i="3"/>
  <c r="F2491" i="3"/>
  <c r="E2491" i="3"/>
  <c r="P2490" i="3"/>
  <c r="O2490" i="3"/>
  <c r="N2490" i="3"/>
  <c r="M2490" i="3"/>
  <c r="L2490" i="3"/>
  <c r="K2490" i="3"/>
  <c r="J2490" i="3"/>
  <c r="I2490" i="3"/>
  <c r="E2490" i="3"/>
  <c r="F2490" i="3" s="1"/>
  <c r="Q2490" i="3" s="1"/>
  <c r="P2489" i="3"/>
  <c r="O2489" i="3"/>
  <c r="N2489" i="3"/>
  <c r="M2489" i="3"/>
  <c r="F2489" i="3"/>
  <c r="E2489" i="3"/>
  <c r="P2488" i="3"/>
  <c r="O2488" i="3"/>
  <c r="N2488" i="3"/>
  <c r="M2488" i="3"/>
  <c r="L2488" i="3"/>
  <c r="I2488" i="3"/>
  <c r="F2488" i="3"/>
  <c r="E2488" i="3"/>
  <c r="P2487" i="3"/>
  <c r="O2487" i="3"/>
  <c r="N2487" i="3"/>
  <c r="M2487" i="3"/>
  <c r="L2487" i="3"/>
  <c r="J2487" i="3"/>
  <c r="F2487" i="3"/>
  <c r="E2487" i="3"/>
  <c r="P2486" i="3"/>
  <c r="O2486" i="3"/>
  <c r="N2486" i="3"/>
  <c r="M2486" i="3"/>
  <c r="K2486" i="3"/>
  <c r="J2486" i="3"/>
  <c r="I2486" i="3"/>
  <c r="F2486" i="3"/>
  <c r="E2486" i="3"/>
  <c r="J2485" i="3"/>
  <c r="I2485" i="3"/>
  <c r="F2485" i="3"/>
  <c r="E2485" i="3"/>
  <c r="I2484" i="3"/>
  <c r="F2484" i="3"/>
  <c r="E2484" i="3"/>
  <c r="F2483" i="3"/>
  <c r="E2483" i="3"/>
  <c r="O2482" i="3"/>
  <c r="F2482" i="3"/>
  <c r="E2482" i="3"/>
  <c r="O2481" i="3"/>
  <c r="N2481" i="3"/>
  <c r="F2481" i="3"/>
  <c r="E2481" i="3"/>
  <c r="P2480" i="3"/>
  <c r="O2480" i="3"/>
  <c r="N2480" i="3"/>
  <c r="M2480" i="3"/>
  <c r="L2480" i="3"/>
  <c r="K2480" i="3"/>
  <c r="J2480" i="3"/>
  <c r="I2480" i="3"/>
  <c r="E2480" i="3"/>
  <c r="F2480" i="3" s="1"/>
  <c r="Q2480" i="3" s="1"/>
  <c r="P2479" i="3"/>
  <c r="O2479" i="3"/>
  <c r="N2479" i="3"/>
  <c r="M2479" i="3"/>
  <c r="F2479" i="3"/>
  <c r="E2479" i="3"/>
  <c r="P2478" i="3"/>
  <c r="O2478" i="3"/>
  <c r="N2478" i="3"/>
  <c r="M2478" i="3"/>
  <c r="L2478" i="3"/>
  <c r="I2478" i="3"/>
  <c r="F2478" i="3"/>
  <c r="E2478" i="3"/>
  <c r="P2477" i="3"/>
  <c r="O2477" i="3"/>
  <c r="N2477" i="3"/>
  <c r="M2477" i="3"/>
  <c r="L2477" i="3"/>
  <c r="J2477" i="3"/>
  <c r="F2477" i="3"/>
  <c r="E2477" i="3"/>
  <c r="P2476" i="3"/>
  <c r="O2476" i="3"/>
  <c r="N2476" i="3"/>
  <c r="M2476" i="3"/>
  <c r="K2476" i="3"/>
  <c r="J2476" i="3"/>
  <c r="I2476" i="3"/>
  <c r="F2476" i="3"/>
  <c r="E2476" i="3"/>
  <c r="J2475" i="3"/>
  <c r="I2475" i="3"/>
  <c r="F2475" i="3"/>
  <c r="E2475" i="3"/>
  <c r="I2474" i="3"/>
  <c r="F2474" i="3"/>
  <c r="E2474" i="3"/>
  <c r="F2473" i="3"/>
  <c r="E2473" i="3"/>
  <c r="O2472" i="3"/>
  <c r="F2472" i="3"/>
  <c r="E2472" i="3"/>
  <c r="O2471" i="3"/>
  <c r="N2471" i="3"/>
  <c r="F2471" i="3"/>
  <c r="E2471" i="3"/>
  <c r="P2470" i="3"/>
  <c r="O2470" i="3"/>
  <c r="N2470" i="3"/>
  <c r="M2470" i="3"/>
  <c r="L2470" i="3"/>
  <c r="K2470" i="3"/>
  <c r="J2470" i="3"/>
  <c r="I2470" i="3"/>
  <c r="E2470" i="3"/>
  <c r="F2470" i="3" s="1"/>
  <c r="Q2470" i="3" s="1"/>
  <c r="P2469" i="3"/>
  <c r="O2469" i="3"/>
  <c r="N2469" i="3"/>
  <c r="M2469" i="3"/>
  <c r="F2469" i="3"/>
  <c r="E2469" i="3"/>
  <c r="N2468" i="3"/>
  <c r="E2468" i="3"/>
  <c r="F2468" i="3" s="1"/>
  <c r="P2467" i="3"/>
  <c r="O2467" i="3"/>
  <c r="N2467" i="3"/>
  <c r="M2467" i="3"/>
  <c r="L2467" i="3"/>
  <c r="J2467" i="3"/>
  <c r="F2467" i="3"/>
  <c r="E2467" i="3"/>
  <c r="J2466" i="3"/>
  <c r="I2466" i="3"/>
  <c r="E2466" i="3"/>
  <c r="F2466" i="3" s="1"/>
  <c r="J2465" i="3"/>
  <c r="I2465" i="3"/>
  <c r="F2465" i="3"/>
  <c r="E2465" i="3"/>
  <c r="I2464" i="3"/>
  <c r="F2464" i="3"/>
  <c r="E2464" i="3"/>
  <c r="E2463" i="3"/>
  <c r="F2463" i="3" s="1"/>
  <c r="E2462" i="3"/>
  <c r="F2462" i="3" s="1"/>
  <c r="O2461" i="3"/>
  <c r="N2461" i="3"/>
  <c r="F2461" i="3"/>
  <c r="E2461" i="3"/>
  <c r="P2460" i="3"/>
  <c r="O2460" i="3"/>
  <c r="N2460" i="3"/>
  <c r="E2460" i="3"/>
  <c r="F2460" i="3" s="1"/>
  <c r="Q2460" i="3" s="1"/>
  <c r="P2459" i="3"/>
  <c r="O2459" i="3"/>
  <c r="N2459" i="3"/>
  <c r="M2459" i="3"/>
  <c r="F2459" i="3"/>
  <c r="E2459" i="3"/>
  <c r="P2458" i="3"/>
  <c r="O2458" i="3"/>
  <c r="N2458" i="3"/>
  <c r="M2458" i="3"/>
  <c r="F2458" i="3"/>
  <c r="J2458" i="3" s="1"/>
  <c r="E2458" i="3"/>
  <c r="P2457" i="3"/>
  <c r="O2457" i="3"/>
  <c r="N2457" i="3"/>
  <c r="M2457" i="3"/>
  <c r="F2457" i="3"/>
  <c r="K2457" i="3" s="1"/>
  <c r="E2457" i="3"/>
  <c r="P2456" i="3"/>
  <c r="O2456" i="3"/>
  <c r="N2456" i="3"/>
  <c r="M2456" i="3"/>
  <c r="F2456" i="3"/>
  <c r="L2456" i="3" s="1"/>
  <c r="E2456" i="3"/>
  <c r="P2455" i="3"/>
  <c r="O2455" i="3"/>
  <c r="N2455" i="3"/>
  <c r="L2455" i="3"/>
  <c r="F2455" i="3"/>
  <c r="M2455" i="3" s="1"/>
  <c r="E2455" i="3"/>
  <c r="P2454" i="3"/>
  <c r="O2454" i="3"/>
  <c r="M2454" i="3"/>
  <c r="L2454" i="3"/>
  <c r="F2454" i="3"/>
  <c r="N2454" i="3" s="1"/>
  <c r="E2454" i="3"/>
  <c r="P2453" i="3"/>
  <c r="N2453" i="3"/>
  <c r="M2453" i="3"/>
  <c r="L2453" i="3"/>
  <c r="F2453" i="3"/>
  <c r="O2453" i="3" s="1"/>
  <c r="E2453" i="3"/>
  <c r="O2452" i="3"/>
  <c r="N2452" i="3"/>
  <c r="M2452" i="3"/>
  <c r="L2452" i="3"/>
  <c r="F2452" i="3"/>
  <c r="P2452" i="3" s="1"/>
  <c r="E2452" i="3"/>
  <c r="O2451" i="3"/>
  <c r="N2451" i="3"/>
  <c r="F2451" i="3"/>
  <c r="E2451" i="3"/>
  <c r="Q2450" i="3"/>
  <c r="P2450" i="3"/>
  <c r="O2450" i="3"/>
  <c r="N2450" i="3"/>
  <c r="M2450" i="3"/>
  <c r="I2450" i="3"/>
  <c r="E2450" i="3"/>
  <c r="F2450" i="3" s="1"/>
  <c r="L2450" i="3" s="1"/>
  <c r="M2449" i="3"/>
  <c r="F2449" i="3"/>
  <c r="E2449" i="3"/>
  <c r="O2448" i="3"/>
  <c r="N2448" i="3"/>
  <c r="F2448" i="3"/>
  <c r="E2448" i="3"/>
  <c r="P2447" i="3"/>
  <c r="O2447" i="3"/>
  <c r="N2447" i="3"/>
  <c r="M2447" i="3"/>
  <c r="F2447" i="3"/>
  <c r="E2447" i="3"/>
  <c r="P2446" i="3"/>
  <c r="N2446" i="3"/>
  <c r="M2446" i="3"/>
  <c r="F2446" i="3"/>
  <c r="E2446" i="3"/>
  <c r="P2445" i="3"/>
  <c r="F2445" i="3"/>
  <c r="E2445" i="3"/>
  <c r="L2444" i="3"/>
  <c r="F2444" i="3"/>
  <c r="E2444" i="3"/>
  <c r="N2443" i="3"/>
  <c r="M2443" i="3"/>
  <c r="F2443" i="3"/>
  <c r="E2443" i="3"/>
  <c r="O2442" i="3"/>
  <c r="N2442" i="3"/>
  <c r="M2442" i="3"/>
  <c r="L2442" i="3"/>
  <c r="F2442" i="3"/>
  <c r="E2442" i="3"/>
  <c r="O2441" i="3"/>
  <c r="M2441" i="3"/>
  <c r="L2441" i="3"/>
  <c r="F2441" i="3"/>
  <c r="E2441" i="3"/>
  <c r="Q2440" i="3"/>
  <c r="P2440" i="3"/>
  <c r="O2440" i="3"/>
  <c r="N2440" i="3"/>
  <c r="M2440" i="3"/>
  <c r="I2440" i="3"/>
  <c r="E2440" i="3"/>
  <c r="F2440" i="3" s="1"/>
  <c r="L2440" i="3" s="1"/>
  <c r="P2439" i="3"/>
  <c r="O2439" i="3"/>
  <c r="N2439" i="3"/>
  <c r="M2439" i="3"/>
  <c r="F2439" i="3"/>
  <c r="E2439" i="3"/>
  <c r="Q2438" i="3"/>
  <c r="P2438" i="3"/>
  <c r="N2438" i="3"/>
  <c r="M2438" i="3"/>
  <c r="F2438" i="3"/>
  <c r="E2438" i="3"/>
  <c r="Q2437" i="3"/>
  <c r="N2437" i="3"/>
  <c r="M2437" i="3"/>
  <c r="F2437" i="3"/>
  <c r="E2437" i="3"/>
  <c r="Q2436" i="3"/>
  <c r="P2436" i="3"/>
  <c r="O2436" i="3"/>
  <c r="N2436" i="3"/>
  <c r="M2436" i="3"/>
  <c r="F2436" i="3"/>
  <c r="E2436" i="3"/>
  <c r="F2435" i="3"/>
  <c r="E2435" i="3"/>
  <c r="O2434" i="3"/>
  <c r="M2434" i="3"/>
  <c r="F2434" i="3"/>
  <c r="E2434" i="3"/>
  <c r="P2433" i="3"/>
  <c r="N2433" i="3"/>
  <c r="F2433" i="3"/>
  <c r="Q2433" i="3" s="1"/>
  <c r="E2433" i="3"/>
  <c r="L2432" i="3"/>
  <c r="F2432" i="3"/>
  <c r="E2432" i="3"/>
  <c r="P2431" i="3"/>
  <c r="O2431" i="3"/>
  <c r="M2431" i="3"/>
  <c r="I2431" i="3"/>
  <c r="E2431" i="3"/>
  <c r="F2431" i="3" s="1"/>
  <c r="Q2430" i="3"/>
  <c r="P2430" i="3"/>
  <c r="J2430" i="3"/>
  <c r="F2430" i="3"/>
  <c r="E2430" i="3"/>
  <c r="Q2429" i="3"/>
  <c r="P2429" i="3"/>
  <c r="O2429" i="3"/>
  <c r="K2429" i="3"/>
  <c r="I2429" i="3"/>
  <c r="F2429" i="3"/>
  <c r="E2429" i="3"/>
  <c r="E2428" i="3"/>
  <c r="F2428" i="3" s="1"/>
  <c r="Q2427" i="3"/>
  <c r="E2427" i="3"/>
  <c r="F2427" i="3" s="1"/>
  <c r="N2426" i="3"/>
  <c r="L2426" i="3"/>
  <c r="K2426" i="3"/>
  <c r="J2426" i="3"/>
  <c r="I2426" i="3"/>
  <c r="F2426" i="3"/>
  <c r="E2426" i="3"/>
  <c r="O2425" i="3"/>
  <c r="N2425" i="3"/>
  <c r="M2425" i="3"/>
  <c r="L2425" i="3"/>
  <c r="K2425" i="3"/>
  <c r="J2425" i="3"/>
  <c r="I2425" i="3"/>
  <c r="E2425" i="3"/>
  <c r="F2425" i="3" s="1"/>
  <c r="P2424" i="3"/>
  <c r="O2424" i="3"/>
  <c r="N2424" i="3"/>
  <c r="M2424" i="3"/>
  <c r="L2424" i="3"/>
  <c r="K2424" i="3"/>
  <c r="J2424" i="3"/>
  <c r="F2424" i="3"/>
  <c r="I2424" i="3" s="1"/>
  <c r="E2424" i="3"/>
  <c r="O2423" i="3"/>
  <c r="N2423" i="3"/>
  <c r="L2423" i="3"/>
  <c r="K2423" i="3"/>
  <c r="E2423" i="3"/>
  <c r="F2423" i="3" s="1"/>
  <c r="E2422" i="3"/>
  <c r="F2422" i="3" s="1"/>
  <c r="O2421" i="3"/>
  <c r="E2421" i="3"/>
  <c r="F2421" i="3" s="1"/>
  <c r="Q2420" i="3"/>
  <c r="P2420" i="3"/>
  <c r="O2420" i="3"/>
  <c r="N2420" i="3"/>
  <c r="J2420" i="3"/>
  <c r="I2420" i="3"/>
  <c r="F2420" i="3"/>
  <c r="E2420" i="3"/>
  <c r="E2419" i="3"/>
  <c r="F2419" i="3" s="1"/>
  <c r="L2418" i="3"/>
  <c r="K2418" i="3"/>
  <c r="I2418" i="3"/>
  <c r="F2418" i="3"/>
  <c r="E2418" i="3"/>
  <c r="E2417" i="3"/>
  <c r="F2417" i="3" s="1"/>
  <c r="L2416" i="3"/>
  <c r="K2416" i="3"/>
  <c r="F2416" i="3"/>
  <c r="N2416" i="3" s="1"/>
  <c r="E2416" i="3"/>
  <c r="O2415" i="3"/>
  <c r="N2415" i="3"/>
  <c r="M2415" i="3"/>
  <c r="L2415" i="3"/>
  <c r="K2415" i="3"/>
  <c r="J2415" i="3"/>
  <c r="I2415" i="3"/>
  <c r="E2415" i="3"/>
  <c r="F2415" i="3" s="1"/>
  <c r="P2414" i="3"/>
  <c r="O2414" i="3"/>
  <c r="N2414" i="3"/>
  <c r="M2414" i="3"/>
  <c r="L2414" i="3"/>
  <c r="K2414" i="3"/>
  <c r="J2414" i="3"/>
  <c r="F2414" i="3"/>
  <c r="I2414" i="3" s="1"/>
  <c r="E2414" i="3"/>
  <c r="E2413" i="3"/>
  <c r="F2413" i="3" s="1"/>
  <c r="E2412" i="3"/>
  <c r="F2412" i="3" s="1"/>
  <c r="P2411" i="3"/>
  <c r="O2411" i="3"/>
  <c r="I2411" i="3"/>
  <c r="F2411" i="3"/>
  <c r="Q2411" i="3" s="1"/>
  <c r="E2411" i="3"/>
  <c r="N2410" i="3"/>
  <c r="E2410" i="3"/>
  <c r="F2410" i="3" s="1"/>
  <c r="F2409" i="3"/>
  <c r="E2409" i="3"/>
  <c r="E2408" i="3"/>
  <c r="F2408" i="3" s="1"/>
  <c r="Q2407" i="3"/>
  <c r="E2407" i="3"/>
  <c r="F2407" i="3" s="1"/>
  <c r="M2406" i="3"/>
  <c r="L2406" i="3"/>
  <c r="I2406" i="3"/>
  <c r="F2406" i="3"/>
  <c r="N2406" i="3" s="1"/>
  <c r="E2406" i="3"/>
  <c r="L2405" i="3"/>
  <c r="K2405" i="3"/>
  <c r="E2405" i="3"/>
  <c r="F2405" i="3" s="1"/>
  <c r="O2405" i="3" s="1"/>
  <c r="P2404" i="3"/>
  <c r="O2404" i="3"/>
  <c r="N2404" i="3"/>
  <c r="M2404" i="3"/>
  <c r="L2404" i="3"/>
  <c r="K2404" i="3"/>
  <c r="J2404" i="3"/>
  <c r="F2404" i="3"/>
  <c r="I2404" i="3" s="1"/>
  <c r="E2404" i="3"/>
  <c r="K2403" i="3"/>
  <c r="E2403" i="3"/>
  <c r="F2403" i="3" s="1"/>
  <c r="O2402" i="3"/>
  <c r="N2402" i="3"/>
  <c r="F2402" i="3"/>
  <c r="E2402" i="3"/>
  <c r="E2401" i="3"/>
  <c r="F2401" i="3" s="1"/>
  <c r="O2400" i="3"/>
  <c r="N2400" i="3"/>
  <c r="F2400" i="3"/>
  <c r="Q2400" i="3" s="1"/>
  <c r="E2400" i="3"/>
  <c r="Q2399" i="3"/>
  <c r="P2399" i="3"/>
  <c r="O2399" i="3"/>
  <c r="K2399" i="3"/>
  <c r="J2399" i="3"/>
  <c r="I2399" i="3"/>
  <c r="F2399" i="3"/>
  <c r="E2399" i="3"/>
  <c r="F2398" i="3"/>
  <c r="E2398" i="3"/>
  <c r="L2397" i="3"/>
  <c r="K2397" i="3"/>
  <c r="F2397" i="3"/>
  <c r="E2397" i="3"/>
  <c r="N2396" i="3"/>
  <c r="M2396" i="3"/>
  <c r="J2396" i="3"/>
  <c r="I2396" i="3"/>
  <c r="F2396" i="3"/>
  <c r="E2396" i="3"/>
  <c r="M2395" i="3"/>
  <c r="L2395" i="3"/>
  <c r="E2395" i="3"/>
  <c r="F2395" i="3" s="1"/>
  <c r="O2395" i="3" s="1"/>
  <c r="P2394" i="3"/>
  <c r="O2394" i="3"/>
  <c r="N2394" i="3"/>
  <c r="M2394" i="3"/>
  <c r="L2394" i="3"/>
  <c r="K2394" i="3"/>
  <c r="J2394" i="3"/>
  <c r="F2394" i="3"/>
  <c r="I2394" i="3" s="1"/>
  <c r="E2394" i="3"/>
  <c r="Q2393" i="3"/>
  <c r="P2393" i="3"/>
  <c r="O2393" i="3"/>
  <c r="N2393" i="3"/>
  <c r="M2393" i="3"/>
  <c r="L2393" i="3"/>
  <c r="K2393" i="3"/>
  <c r="E2393" i="3"/>
  <c r="F2393" i="3" s="1"/>
  <c r="E2392" i="3"/>
  <c r="F2392" i="3" s="1"/>
  <c r="Q2391" i="3"/>
  <c r="E2391" i="3"/>
  <c r="F2391" i="3" s="1"/>
  <c r="P2390" i="3"/>
  <c r="O2390" i="3"/>
  <c r="F2390" i="3"/>
  <c r="Q2390" i="3" s="1"/>
  <c r="E2390" i="3"/>
  <c r="K2389" i="3"/>
  <c r="J2389" i="3"/>
  <c r="E2389" i="3"/>
  <c r="F2389" i="3" s="1"/>
  <c r="F2388" i="3"/>
  <c r="E2388" i="3"/>
  <c r="E2387" i="3"/>
  <c r="F2387" i="3" s="1"/>
  <c r="N2386" i="3"/>
  <c r="K2386" i="3"/>
  <c r="J2386" i="3"/>
  <c r="F2386" i="3"/>
  <c r="E2386" i="3"/>
  <c r="O2385" i="3"/>
  <c r="N2385" i="3"/>
  <c r="M2385" i="3"/>
  <c r="J2385" i="3"/>
  <c r="I2385" i="3"/>
  <c r="E2385" i="3"/>
  <c r="F2385" i="3" s="1"/>
  <c r="P2384" i="3"/>
  <c r="O2384" i="3"/>
  <c r="N2384" i="3"/>
  <c r="M2384" i="3"/>
  <c r="L2384" i="3"/>
  <c r="K2384" i="3"/>
  <c r="J2384" i="3"/>
  <c r="F2384" i="3"/>
  <c r="I2384" i="3" s="1"/>
  <c r="E2384" i="3"/>
  <c r="Q2383" i="3"/>
  <c r="P2383" i="3"/>
  <c r="O2383" i="3"/>
  <c r="N2383" i="3"/>
  <c r="M2383" i="3"/>
  <c r="L2383" i="3"/>
  <c r="K2383" i="3"/>
  <c r="E2383" i="3"/>
  <c r="F2383" i="3" s="1"/>
  <c r="E2382" i="3"/>
  <c r="F2382" i="3" s="1"/>
  <c r="O2381" i="3"/>
  <c r="N2381" i="3"/>
  <c r="F2381" i="3"/>
  <c r="E2381" i="3"/>
  <c r="E2380" i="3"/>
  <c r="F2380" i="3" s="1"/>
  <c r="O2379" i="3"/>
  <c r="E2379" i="3"/>
  <c r="F2379" i="3" s="1"/>
  <c r="Q2378" i="3"/>
  <c r="P2378" i="3"/>
  <c r="L2378" i="3"/>
  <c r="K2378" i="3"/>
  <c r="J2378" i="3"/>
  <c r="I2378" i="3"/>
  <c r="F2378" i="3"/>
  <c r="E2378" i="3"/>
  <c r="E2377" i="3"/>
  <c r="F2377" i="3" s="1"/>
  <c r="L2376" i="3"/>
  <c r="K2376" i="3"/>
  <c r="F2376" i="3"/>
  <c r="E2376" i="3"/>
  <c r="O2375" i="3"/>
  <c r="N2375" i="3"/>
  <c r="K2375" i="3"/>
  <c r="J2375" i="3"/>
  <c r="E2375" i="3"/>
  <c r="F2375" i="3" s="1"/>
  <c r="P2374" i="3"/>
  <c r="O2374" i="3"/>
  <c r="N2374" i="3"/>
  <c r="M2374" i="3"/>
  <c r="L2374" i="3"/>
  <c r="K2374" i="3"/>
  <c r="J2374" i="3"/>
  <c r="F2374" i="3"/>
  <c r="I2374" i="3" s="1"/>
  <c r="E2374" i="3"/>
  <c r="N2373" i="3"/>
  <c r="M2373" i="3"/>
  <c r="E2373" i="3"/>
  <c r="F2373" i="3" s="1"/>
  <c r="Q2373" i="3" s="1"/>
  <c r="L2372" i="3"/>
  <c r="F2372" i="3"/>
  <c r="E2372" i="3"/>
  <c r="E2371" i="3"/>
  <c r="F2371" i="3" s="1"/>
  <c r="E2370" i="3"/>
  <c r="F2370" i="3" s="1"/>
  <c r="F2369" i="3"/>
  <c r="E2369" i="3"/>
  <c r="K2368" i="3"/>
  <c r="J2368" i="3"/>
  <c r="E2368" i="3"/>
  <c r="F2368" i="3" s="1"/>
  <c r="I2367" i="3"/>
  <c r="F2367" i="3"/>
  <c r="E2367" i="3"/>
  <c r="M2366" i="3"/>
  <c r="L2366" i="3"/>
  <c r="J2366" i="3"/>
  <c r="I2366" i="3"/>
  <c r="F2366" i="3"/>
  <c r="E2366" i="3"/>
  <c r="N2365" i="3"/>
  <c r="E2365" i="3"/>
  <c r="F2365" i="3" s="1"/>
  <c r="N2364" i="3"/>
  <c r="M2364" i="3"/>
  <c r="E2364" i="3"/>
  <c r="F2364" i="3" s="1"/>
  <c r="E2363" i="3"/>
  <c r="F2363" i="3" s="1"/>
  <c r="E2362" i="3"/>
  <c r="F2362" i="3" s="1"/>
  <c r="Q2361" i="3"/>
  <c r="N2361" i="3"/>
  <c r="M2361" i="3"/>
  <c r="E2361" i="3"/>
  <c r="F2361" i="3" s="1"/>
  <c r="N2360" i="3"/>
  <c r="E2360" i="3"/>
  <c r="F2360" i="3" s="1"/>
  <c r="Q2359" i="3"/>
  <c r="M2359" i="3"/>
  <c r="L2359" i="3"/>
  <c r="J2359" i="3"/>
  <c r="I2359" i="3"/>
  <c r="E2359" i="3"/>
  <c r="F2359" i="3" s="1"/>
  <c r="E2358" i="3"/>
  <c r="F2358" i="3" s="1"/>
  <c r="Q2357" i="3"/>
  <c r="M2357" i="3"/>
  <c r="E2357" i="3"/>
  <c r="F2357" i="3" s="1"/>
  <c r="P2356" i="3"/>
  <c r="M2356" i="3"/>
  <c r="L2356" i="3"/>
  <c r="J2356" i="3"/>
  <c r="I2356" i="3"/>
  <c r="F2356" i="3"/>
  <c r="Q2356" i="3" s="1"/>
  <c r="E2356" i="3"/>
  <c r="E2355" i="3"/>
  <c r="F2355" i="3" s="1"/>
  <c r="Q2354" i="3"/>
  <c r="N2354" i="3"/>
  <c r="M2354" i="3"/>
  <c r="E2354" i="3"/>
  <c r="F2354" i="3" s="1"/>
  <c r="I2353" i="3"/>
  <c r="E2353" i="3"/>
  <c r="F2353" i="3" s="1"/>
  <c r="Q2352" i="3"/>
  <c r="I2352" i="3"/>
  <c r="E2352" i="3"/>
  <c r="F2352" i="3" s="1"/>
  <c r="Q2351" i="3"/>
  <c r="N2351" i="3"/>
  <c r="M2351" i="3"/>
  <c r="J2351" i="3"/>
  <c r="I2351" i="3"/>
  <c r="E2351" i="3"/>
  <c r="F2351" i="3" s="1"/>
  <c r="E2350" i="3"/>
  <c r="F2350" i="3" s="1"/>
  <c r="Q2349" i="3"/>
  <c r="M2349" i="3"/>
  <c r="L2349" i="3"/>
  <c r="E2349" i="3"/>
  <c r="F2349" i="3" s="1"/>
  <c r="I2348" i="3"/>
  <c r="E2348" i="3"/>
  <c r="F2348" i="3" s="1"/>
  <c r="Q2347" i="3"/>
  <c r="I2347" i="3"/>
  <c r="E2347" i="3"/>
  <c r="F2347" i="3" s="1"/>
  <c r="P2346" i="3"/>
  <c r="M2346" i="3"/>
  <c r="L2346" i="3"/>
  <c r="J2346" i="3"/>
  <c r="I2346" i="3"/>
  <c r="F2346" i="3"/>
  <c r="Q2346" i="3" s="1"/>
  <c r="E2346" i="3"/>
  <c r="E2345" i="3"/>
  <c r="F2345" i="3" s="1"/>
  <c r="Q2344" i="3"/>
  <c r="N2344" i="3"/>
  <c r="E2344" i="3"/>
  <c r="F2344" i="3" s="1"/>
  <c r="K2343" i="3"/>
  <c r="I2343" i="3"/>
  <c r="E2343" i="3"/>
  <c r="F2343" i="3" s="1"/>
  <c r="J2342" i="3"/>
  <c r="E2342" i="3"/>
  <c r="F2342" i="3" s="1"/>
  <c r="Q2341" i="3"/>
  <c r="N2341" i="3"/>
  <c r="M2341" i="3"/>
  <c r="J2341" i="3"/>
  <c r="I2341" i="3"/>
  <c r="E2341" i="3"/>
  <c r="F2341" i="3" s="1"/>
  <c r="E2340" i="3"/>
  <c r="F2340" i="3" s="1"/>
  <c r="Q2339" i="3"/>
  <c r="M2339" i="3"/>
  <c r="E2339" i="3"/>
  <c r="F2339" i="3" s="1"/>
  <c r="J2338" i="3"/>
  <c r="I2338" i="3"/>
  <c r="E2338" i="3"/>
  <c r="F2338" i="3" s="1"/>
  <c r="J2337" i="3"/>
  <c r="E2337" i="3"/>
  <c r="F2337" i="3" s="1"/>
  <c r="P2336" i="3"/>
  <c r="M2336" i="3"/>
  <c r="L2336" i="3"/>
  <c r="J2336" i="3"/>
  <c r="I2336" i="3"/>
  <c r="F2336" i="3"/>
  <c r="Q2336" i="3" s="1"/>
  <c r="E2336" i="3"/>
  <c r="E2335" i="3"/>
  <c r="F2335" i="3" s="1"/>
  <c r="Q2334" i="3"/>
  <c r="J2334" i="3"/>
  <c r="E2334" i="3"/>
  <c r="F2334" i="3" s="1"/>
  <c r="Q2333" i="3"/>
  <c r="N2333" i="3"/>
  <c r="M2333" i="3"/>
  <c r="K2333" i="3"/>
  <c r="I2333" i="3"/>
  <c r="E2333" i="3"/>
  <c r="F2333" i="3" s="1"/>
  <c r="E2332" i="3"/>
  <c r="F2332" i="3" s="1"/>
  <c r="Q2331" i="3"/>
  <c r="N2331" i="3"/>
  <c r="M2331" i="3"/>
  <c r="E2331" i="3"/>
  <c r="F2331" i="3" s="1"/>
  <c r="F2330" i="3"/>
  <c r="E2330" i="3"/>
  <c r="K2329" i="3"/>
  <c r="F2329" i="3"/>
  <c r="E2329" i="3"/>
  <c r="P2328" i="3"/>
  <c r="O2328" i="3"/>
  <c r="N2328" i="3"/>
  <c r="M2328" i="3"/>
  <c r="L2328" i="3"/>
  <c r="K2328" i="3"/>
  <c r="J2328" i="3"/>
  <c r="I2328" i="3"/>
  <c r="F2328" i="3"/>
  <c r="Q2328" i="3" s="1"/>
  <c r="E2328" i="3"/>
  <c r="Q2327" i="3"/>
  <c r="P2327" i="3"/>
  <c r="N2327" i="3"/>
  <c r="E2327" i="3"/>
  <c r="F2327" i="3" s="1"/>
  <c r="L2326" i="3"/>
  <c r="K2326" i="3"/>
  <c r="F2326" i="3"/>
  <c r="E2326" i="3"/>
  <c r="F2325" i="3"/>
  <c r="E2325" i="3"/>
  <c r="Q2324" i="3"/>
  <c r="P2324" i="3"/>
  <c r="I2324" i="3"/>
  <c r="E2324" i="3"/>
  <c r="F2324" i="3" s="1"/>
  <c r="Q2323" i="3"/>
  <c r="O2323" i="3"/>
  <c r="N2323" i="3"/>
  <c r="K2323" i="3"/>
  <c r="J2323" i="3"/>
  <c r="F2323" i="3"/>
  <c r="E2323" i="3"/>
  <c r="F2322" i="3"/>
  <c r="E2322" i="3"/>
  <c r="Q2321" i="3"/>
  <c r="J2321" i="3"/>
  <c r="E2321" i="3"/>
  <c r="F2321" i="3" s="1"/>
  <c r="E2320" i="3"/>
  <c r="F2320" i="3" s="1"/>
  <c r="O2319" i="3"/>
  <c r="N2319" i="3"/>
  <c r="M2319" i="3"/>
  <c r="L2319" i="3"/>
  <c r="K2319" i="3"/>
  <c r="J2319" i="3"/>
  <c r="I2319" i="3"/>
  <c r="F2319" i="3"/>
  <c r="E2319" i="3"/>
  <c r="P2318" i="3"/>
  <c r="O2318" i="3"/>
  <c r="N2318" i="3"/>
  <c r="M2318" i="3"/>
  <c r="L2318" i="3"/>
  <c r="K2318" i="3"/>
  <c r="J2318" i="3"/>
  <c r="I2318" i="3"/>
  <c r="F2318" i="3"/>
  <c r="Q2318" i="3" s="1"/>
  <c r="E2318" i="3"/>
  <c r="Q2317" i="3"/>
  <c r="P2317" i="3"/>
  <c r="O2317" i="3"/>
  <c r="N2317" i="3"/>
  <c r="M2317" i="3"/>
  <c r="L2317" i="3"/>
  <c r="K2317" i="3"/>
  <c r="J2317" i="3"/>
  <c r="E2317" i="3"/>
  <c r="F2317" i="3" s="1"/>
  <c r="I2317" i="3" s="1"/>
  <c r="F2316" i="3"/>
  <c r="E2316" i="3"/>
  <c r="E2315" i="3"/>
  <c r="F2315" i="3" s="1"/>
  <c r="E2314" i="3"/>
  <c r="F2314" i="3" s="1"/>
  <c r="E2313" i="3"/>
  <c r="F2313" i="3" s="1"/>
  <c r="Q2312" i="3"/>
  <c r="P2312" i="3"/>
  <c r="E2312" i="3"/>
  <c r="F2312" i="3" s="1"/>
  <c r="Q2311" i="3"/>
  <c r="P2311" i="3"/>
  <c r="M2311" i="3"/>
  <c r="L2311" i="3"/>
  <c r="F2311" i="3"/>
  <c r="E2311" i="3"/>
  <c r="M2310" i="3"/>
  <c r="L2310" i="3"/>
  <c r="E2310" i="3"/>
  <c r="F2310" i="3" s="1"/>
  <c r="O2309" i="3"/>
  <c r="N2309" i="3"/>
  <c r="M2309" i="3"/>
  <c r="L2309" i="3"/>
  <c r="K2309" i="3"/>
  <c r="J2309" i="3"/>
  <c r="I2309" i="3"/>
  <c r="F2309" i="3"/>
  <c r="E2309" i="3"/>
  <c r="P2308" i="3"/>
  <c r="O2308" i="3"/>
  <c r="N2308" i="3"/>
  <c r="M2308" i="3"/>
  <c r="L2308" i="3"/>
  <c r="K2308" i="3"/>
  <c r="J2308" i="3"/>
  <c r="I2308" i="3"/>
  <c r="F2308" i="3"/>
  <c r="Q2308" i="3" s="1"/>
  <c r="E2308" i="3"/>
  <c r="Q2307" i="3"/>
  <c r="P2307" i="3"/>
  <c r="O2307" i="3"/>
  <c r="N2307" i="3"/>
  <c r="M2307" i="3"/>
  <c r="L2307" i="3"/>
  <c r="K2307" i="3"/>
  <c r="J2307" i="3"/>
  <c r="E2307" i="3"/>
  <c r="F2307" i="3" s="1"/>
  <c r="I2307" i="3" s="1"/>
  <c r="L2306" i="3"/>
  <c r="K2306" i="3"/>
  <c r="F2306" i="3"/>
  <c r="E2306" i="3"/>
  <c r="I2305" i="3"/>
  <c r="F2305" i="3"/>
  <c r="E2305" i="3"/>
  <c r="E2304" i="3"/>
  <c r="F2304" i="3" s="1"/>
  <c r="E2303" i="3"/>
  <c r="F2303" i="3" s="1"/>
  <c r="Q2302" i="3"/>
  <c r="E2302" i="3"/>
  <c r="F2302" i="3" s="1"/>
  <c r="P2301" i="3"/>
  <c r="E2301" i="3"/>
  <c r="F2301" i="3" s="1"/>
  <c r="Q2300" i="3"/>
  <c r="N2300" i="3"/>
  <c r="M2300" i="3"/>
  <c r="L2300" i="3"/>
  <c r="F2300" i="3"/>
  <c r="E2300" i="3"/>
  <c r="O2299" i="3"/>
  <c r="N2299" i="3"/>
  <c r="M2299" i="3"/>
  <c r="L2299" i="3"/>
  <c r="K2299" i="3"/>
  <c r="F2299" i="3"/>
  <c r="E2299" i="3"/>
  <c r="P2298" i="3"/>
  <c r="O2298" i="3"/>
  <c r="N2298" i="3"/>
  <c r="M2298" i="3"/>
  <c r="L2298" i="3"/>
  <c r="K2298" i="3"/>
  <c r="J2298" i="3"/>
  <c r="I2298" i="3"/>
  <c r="F2298" i="3"/>
  <c r="Q2298" i="3" s="1"/>
  <c r="E2298" i="3"/>
  <c r="Q2297" i="3"/>
  <c r="P2297" i="3"/>
  <c r="O2297" i="3"/>
  <c r="N2297" i="3"/>
  <c r="M2297" i="3"/>
  <c r="L2297" i="3"/>
  <c r="E2297" i="3"/>
  <c r="F2297" i="3" s="1"/>
  <c r="I2297" i="3" s="1"/>
  <c r="Q2296" i="3"/>
  <c r="P2296" i="3"/>
  <c r="O2296" i="3"/>
  <c r="N2296" i="3"/>
  <c r="M2296" i="3"/>
  <c r="L2296" i="3"/>
  <c r="K2296" i="3"/>
  <c r="F2296" i="3"/>
  <c r="E2296" i="3"/>
  <c r="L2295" i="3"/>
  <c r="I2295" i="3"/>
  <c r="F2295" i="3"/>
  <c r="E2295" i="3"/>
  <c r="F2294" i="3"/>
  <c r="E2294" i="3"/>
  <c r="F2293" i="3"/>
  <c r="E2293" i="3"/>
  <c r="E2292" i="3"/>
  <c r="F2292" i="3" s="1"/>
  <c r="Q2291" i="3"/>
  <c r="E2291" i="3"/>
  <c r="F2291" i="3" s="1"/>
  <c r="E2290" i="3"/>
  <c r="F2290" i="3" s="1"/>
  <c r="O2289" i="3"/>
  <c r="N2289" i="3"/>
  <c r="M2289" i="3"/>
  <c r="L2289" i="3"/>
  <c r="F2289" i="3"/>
  <c r="E2289" i="3"/>
  <c r="P2288" i="3"/>
  <c r="O2288" i="3"/>
  <c r="N2288" i="3"/>
  <c r="M2288" i="3"/>
  <c r="L2288" i="3"/>
  <c r="K2288" i="3"/>
  <c r="J2288" i="3"/>
  <c r="I2288" i="3"/>
  <c r="F2288" i="3"/>
  <c r="Q2288" i="3" s="1"/>
  <c r="E2288" i="3"/>
  <c r="P2287" i="3"/>
  <c r="O2287" i="3"/>
  <c r="N2287" i="3"/>
  <c r="M2287" i="3"/>
  <c r="E2287" i="3"/>
  <c r="F2287" i="3" s="1"/>
  <c r="I2287" i="3" s="1"/>
  <c r="N2286" i="3"/>
  <c r="M2286" i="3"/>
  <c r="E2286" i="3"/>
  <c r="F2286" i="3" s="1"/>
  <c r="Q2285" i="3"/>
  <c r="P2285" i="3"/>
  <c r="O2285" i="3"/>
  <c r="N2285" i="3"/>
  <c r="M2285" i="3"/>
  <c r="L2285" i="3"/>
  <c r="I2285" i="3"/>
  <c r="F2285" i="3"/>
  <c r="E2285" i="3"/>
  <c r="J2284" i="3"/>
  <c r="I2284" i="3"/>
  <c r="F2284" i="3"/>
  <c r="E2284" i="3"/>
  <c r="F2283" i="3"/>
  <c r="E2283" i="3"/>
  <c r="E2282" i="3"/>
  <c r="F2282" i="3" s="1"/>
  <c r="E2281" i="3"/>
  <c r="F2281" i="3" s="1"/>
  <c r="E2280" i="3"/>
  <c r="F2280" i="3" s="1"/>
  <c r="O2279" i="3"/>
  <c r="N2279" i="3"/>
  <c r="M2279" i="3"/>
  <c r="I2279" i="3"/>
  <c r="F2279" i="3"/>
  <c r="E2279" i="3"/>
  <c r="P2278" i="3"/>
  <c r="O2278" i="3"/>
  <c r="N2278" i="3"/>
  <c r="M2278" i="3"/>
  <c r="L2278" i="3"/>
  <c r="K2278" i="3"/>
  <c r="J2278" i="3"/>
  <c r="I2278" i="3"/>
  <c r="F2278" i="3"/>
  <c r="Q2278" i="3" s="1"/>
  <c r="E2278" i="3"/>
  <c r="Q2277" i="3"/>
  <c r="P2277" i="3"/>
  <c r="O2277" i="3"/>
  <c r="N2277" i="3"/>
  <c r="J2277" i="3"/>
  <c r="E2277" i="3"/>
  <c r="F2277" i="3" s="1"/>
  <c r="I2277" i="3" s="1"/>
  <c r="E2276" i="3"/>
  <c r="F2276" i="3" s="1"/>
  <c r="N2275" i="3"/>
  <c r="M2275" i="3"/>
  <c r="E2275" i="3"/>
  <c r="F2275" i="3" s="1"/>
  <c r="Q2274" i="3"/>
  <c r="P2274" i="3"/>
  <c r="O2274" i="3"/>
  <c r="N2274" i="3"/>
  <c r="M2274" i="3"/>
  <c r="J2274" i="3"/>
  <c r="I2274" i="3"/>
  <c r="F2274" i="3"/>
  <c r="E2274" i="3"/>
  <c r="J2273" i="3"/>
  <c r="I2273" i="3"/>
  <c r="F2273" i="3"/>
  <c r="E2273" i="3"/>
  <c r="F2272" i="3"/>
  <c r="E2272" i="3"/>
  <c r="E2271" i="3"/>
  <c r="F2271" i="3" s="1"/>
  <c r="E2270" i="3"/>
  <c r="F2270" i="3" s="1"/>
  <c r="O2269" i="3"/>
  <c r="N2269" i="3"/>
  <c r="K2269" i="3"/>
  <c r="J2269" i="3"/>
  <c r="F2269" i="3"/>
  <c r="E2269" i="3"/>
  <c r="P2268" i="3"/>
  <c r="O2268" i="3"/>
  <c r="N2268" i="3"/>
  <c r="M2268" i="3"/>
  <c r="L2268" i="3"/>
  <c r="K2268" i="3"/>
  <c r="J2268" i="3"/>
  <c r="I2268" i="3"/>
  <c r="F2268" i="3"/>
  <c r="Q2268" i="3" s="1"/>
  <c r="E2268" i="3"/>
  <c r="Q2267" i="3"/>
  <c r="P2267" i="3"/>
  <c r="O2267" i="3"/>
  <c r="K2267" i="3"/>
  <c r="E2267" i="3"/>
  <c r="F2267" i="3" s="1"/>
  <c r="I2267" i="3" s="1"/>
  <c r="Q2266" i="3"/>
  <c r="P2266" i="3"/>
  <c r="O2266" i="3"/>
  <c r="N2266" i="3"/>
  <c r="F2266" i="3"/>
  <c r="E2266" i="3"/>
  <c r="E2265" i="3"/>
  <c r="F2265" i="3" s="1"/>
  <c r="E2264" i="3"/>
  <c r="F2264" i="3" s="1"/>
  <c r="Q2263" i="3"/>
  <c r="P2263" i="3"/>
  <c r="O2263" i="3"/>
  <c r="N2263" i="3"/>
  <c r="K2263" i="3"/>
  <c r="J2263" i="3"/>
  <c r="I2263" i="3"/>
  <c r="F2263" i="3"/>
  <c r="E2263" i="3"/>
  <c r="J2262" i="3"/>
  <c r="I2262" i="3"/>
  <c r="F2262" i="3"/>
  <c r="E2262" i="3"/>
  <c r="F2261" i="3"/>
  <c r="E2261" i="3"/>
  <c r="F2260" i="3"/>
  <c r="E2260" i="3"/>
  <c r="O2259" i="3"/>
  <c r="F2259" i="3"/>
  <c r="E2259" i="3"/>
  <c r="P2258" i="3"/>
  <c r="O2258" i="3"/>
  <c r="N2258" i="3"/>
  <c r="M2258" i="3"/>
  <c r="L2258" i="3"/>
  <c r="K2258" i="3"/>
  <c r="J2258" i="3"/>
  <c r="I2258" i="3"/>
  <c r="F2258" i="3"/>
  <c r="Q2258" i="3" s="1"/>
  <c r="E2258" i="3"/>
  <c r="Q2257" i="3"/>
  <c r="P2257" i="3"/>
  <c r="E2257" i="3"/>
  <c r="F2257" i="3" s="1"/>
  <c r="I2257" i="3" s="1"/>
  <c r="E2256" i="3"/>
  <c r="F2256" i="3" s="1"/>
  <c r="Q2255" i="3"/>
  <c r="P2255" i="3"/>
  <c r="O2255" i="3"/>
  <c r="N2255" i="3"/>
  <c r="F2255" i="3"/>
  <c r="E2255" i="3"/>
  <c r="E2254" i="3"/>
  <c r="F2254" i="3" s="1"/>
  <c r="N2253" i="3"/>
  <c r="K2253" i="3"/>
  <c r="E2253" i="3"/>
  <c r="F2253" i="3" s="1"/>
  <c r="Q2252" i="3"/>
  <c r="P2252" i="3"/>
  <c r="O2252" i="3"/>
  <c r="L2252" i="3"/>
  <c r="K2252" i="3"/>
  <c r="J2252" i="3"/>
  <c r="I2252" i="3"/>
  <c r="F2252" i="3"/>
  <c r="E2252" i="3"/>
  <c r="J2251" i="3"/>
  <c r="I2251" i="3"/>
  <c r="F2251" i="3"/>
  <c r="E2251" i="3"/>
  <c r="F2250" i="3"/>
  <c r="E2250" i="3"/>
  <c r="F2249" i="3"/>
  <c r="E2249" i="3"/>
  <c r="P2248" i="3"/>
  <c r="O2248" i="3"/>
  <c r="N2248" i="3"/>
  <c r="M2248" i="3"/>
  <c r="L2248" i="3"/>
  <c r="K2248" i="3"/>
  <c r="J2248" i="3"/>
  <c r="I2248" i="3"/>
  <c r="F2248" i="3"/>
  <c r="Q2248" i="3" s="1"/>
  <c r="E2248" i="3"/>
  <c r="E2247" i="3"/>
  <c r="F2247" i="3" s="1"/>
  <c r="E2246" i="3"/>
  <c r="F2246" i="3" s="1"/>
  <c r="Q2245" i="3"/>
  <c r="P2245" i="3"/>
  <c r="O2245" i="3"/>
  <c r="L2245" i="3"/>
  <c r="I2245" i="3"/>
  <c r="F2245" i="3"/>
  <c r="E2245" i="3"/>
  <c r="Q2244" i="3"/>
  <c r="P2244" i="3"/>
  <c r="O2244" i="3"/>
  <c r="N2244" i="3"/>
  <c r="F2244" i="3"/>
  <c r="E2244" i="3"/>
  <c r="E2243" i="3"/>
  <c r="F2243" i="3" s="1"/>
  <c r="L2242" i="3"/>
  <c r="K2242" i="3"/>
  <c r="E2242" i="3"/>
  <c r="F2242" i="3" s="1"/>
  <c r="Q2241" i="3"/>
  <c r="P2241" i="3"/>
  <c r="M2241" i="3"/>
  <c r="L2241" i="3"/>
  <c r="K2241" i="3"/>
  <c r="J2241" i="3"/>
  <c r="I2241" i="3"/>
  <c r="F2241" i="3"/>
  <c r="E2241" i="3"/>
  <c r="Q2240" i="3"/>
  <c r="P2240" i="3"/>
  <c r="N2240" i="3"/>
  <c r="M2240" i="3"/>
  <c r="L2240" i="3"/>
  <c r="K2240" i="3"/>
  <c r="J2240" i="3"/>
  <c r="I2240" i="3"/>
  <c r="F2240" i="3"/>
  <c r="O2240" i="3" s="1"/>
  <c r="E2240" i="3"/>
  <c r="Q2239" i="3"/>
  <c r="O2239" i="3"/>
  <c r="N2239" i="3"/>
  <c r="M2239" i="3"/>
  <c r="L2239" i="3"/>
  <c r="K2239" i="3"/>
  <c r="J2239" i="3"/>
  <c r="I2239" i="3"/>
  <c r="F2239" i="3"/>
  <c r="P2239" i="3" s="1"/>
  <c r="E2239" i="3"/>
  <c r="P2238" i="3"/>
  <c r="O2238" i="3"/>
  <c r="N2238" i="3"/>
  <c r="M2238" i="3"/>
  <c r="L2238" i="3"/>
  <c r="K2238" i="3"/>
  <c r="J2238" i="3"/>
  <c r="I2238" i="3"/>
  <c r="F2238" i="3"/>
  <c r="Q2238" i="3" s="1"/>
  <c r="E2238" i="3"/>
  <c r="Q2237" i="3"/>
  <c r="P2237" i="3"/>
  <c r="O2237" i="3"/>
  <c r="N2237" i="3"/>
  <c r="M2237" i="3"/>
  <c r="L2237" i="3"/>
  <c r="K2237" i="3"/>
  <c r="J2237" i="3"/>
  <c r="I2237" i="3"/>
  <c r="E2237" i="3"/>
  <c r="F2237" i="3" s="1"/>
  <c r="Q2236" i="3"/>
  <c r="P2236" i="3"/>
  <c r="O2236" i="3"/>
  <c r="N2236" i="3"/>
  <c r="M2236" i="3"/>
  <c r="L2236" i="3"/>
  <c r="K2236" i="3"/>
  <c r="J2236" i="3"/>
  <c r="F2236" i="3"/>
  <c r="I2236" i="3" s="1"/>
  <c r="E2236" i="3"/>
  <c r="Q2235" i="3"/>
  <c r="P2235" i="3"/>
  <c r="O2235" i="3"/>
  <c r="N2235" i="3"/>
  <c r="M2235" i="3"/>
  <c r="L2235" i="3"/>
  <c r="K2235" i="3"/>
  <c r="I2235" i="3"/>
  <c r="F2235" i="3"/>
  <c r="J2235" i="3" s="1"/>
  <c r="E2235" i="3"/>
  <c r="Q2234" i="3"/>
  <c r="P2234" i="3"/>
  <c r="O2234" i="3"/>
  <c r="N2234" i="3"/>
  <c r="M2234" i="3"/>
  <c r="L2234" i="3"/>
  <c r="J2234" i="3"/>
  <c r="I2234" i="3"/>
  <c r="F2234" i="3"/>
  <c r="K2234" i="3" s="1"/>
  <c r="E2234" i="3"/>
  <c r="Q2233" i="3"/>
  <c r="P2233" i="3"/>
  <c r="O2233" i="3"/>
  <c r="N2233" i="3"/>
  <c r="M2233" i="3"/>
  <c r="K2233" i="3"/>
  <c r="J2233" i="3"/>
  <c r="I2233" i="3"/>
  <c r="F2233" i="3"/>
  <c r="L2233" i="3" s="1"/>
  <c r="E2233" i="3"/>
  <c r="Q2232" i="3"/>
  <c r="P2232" i="3"/>
  <c r="O2232" i="3"/>
  <c r="N2232" i="3"/>
  <c r="L2232" i="3"/>
  <c r="K2232" i="3"/>
  <c r="J2232" i="3"/>
  <c r="I2232" i="3"/>
  <c r="F2232" i="3"/>
  <c r="M2232" i="3" s="1"/>
  <c r="E2232" i="3"/>
  <c r="Q2231" i="3"/>
  <c r="P2231" i="3"/>
  <c r="O2231" i="3"/>
  <c r="M2231" i="3"/>
  <c r="L2231" i="3"/>
  <c r="K2231" i="3"/>
  <c r="J2231" i="3"/>
  <c r="I2231" i="3"/>
  <c r="F2231" i="3"/>
  <c r="N2231" i="3" s="1"/>
  <c r="E2231" i="3"/>
  <c r="Q2230" i="3"/>
  <c r="P2230" i="3"/>
  <c r="N2230" i="3"/>
  <c r="M2230" i="3"/>
  <c r="L2230" i="3"/>
  <c r="K2230" i="3"/>
  <c r="J2230" i="3"/>
  <c r="I2230" i="3"/>
  <c r="F2230" i="3"/>
  <c r="O2230" i="3" s="1"/>
  <c r="E2230" i="3"/>
  <c r="Q2229" i="3"/>
  <c r="O2229" i="3"/>
  <c r="N2229" i="3"/>
  <c r="M2229" i="3"/>
  <c r="L2229" i="3"/>
  <c r="K2229" i="3"/>
  <c r="J2229" i="3"/>
  <c r="I2229" i="3"/>
  <c r="F2229" i="3"/>
  <c r="P2229" i="3" s="1"/>
  <c r="E2229" i="3"/>
  <c r="P2228" i="3"/>
  <c r="O2228" i="3"/>
  <c r="N2228" i="3"/>
  <c r="M2228" i="3"/>
  <c r="L2228" i="3"/>
  <c r="K2228" i="3"/>
  <c r="J2228" i="3"/>
  <c r="I2228" i="3"/>
  <c r="F2228" i="3"/>
  <c r="Q2228" i="3" s="1"/>
  <c r="E2228" i="3"/>
  <c r="Q2227" i="3"/>
  <c r="P2227" i="3"/>
  <c r="O2227" i="3"/>
  <c r="N2227" i="3"/>
  <c r="M2227" i="3"/>
  <c r="L2227" i="3"/>
  <c r="K2227" i="3"/>
  <c r="J2227" i="3"/>
  <c r="I2227" i="3"/>
  <c r="E2227" i="3"/>
  <c r="F2227" i="3" s="1"/>
  <c r="Q2226" i="3"/>
  <c r="P2226" i="3"/>
  <c r="O2226" i="3"/>
  <c r="N2226" i="3"/>
  <c r="M2226" i="3"/>
  <c r="L2226" i="3"/>
  <c r="K2226" i="3"/>
  <c r="J2226" i="3"/>
  <c r="F2226" i="3"/>
  <c r="I2226" i="3" s="1"/>
  <c r="E2226" i="3"/>
  <c r="Q2225" i="3"/>
  <c r="P2225" i="3"/>
  <c r="O2225" i="3"/>
  <c r="N2225" i="3"/>
  <c r="M2225" i="3"/>
  <c r="L2225" i="3"/>
  <c r="K2225" i="3"/>
  <c r="I2225" i="3"/>
  <c r="F2225" i="3"/>
  <c r="J2225" i="3" s="1"/>
  <c r="E2225" i="3"/>
  <c r="Q2224" i="3"/>
  <c r="P2224" i="3"/>
  <c r="O2224" i="3"/>
  <c r="N2224" i="3"/>
  <c r="M2224" i="3"/>
  <c r="L2224" i="3"/>
  <c r="J2224" i="3"/>
  <c r="I2224" i="3"/>
  <c r="F2224" i="3"/>
  <c r="K2224" i="3" s="1"/>
  <c r="E2224" i="3"/>
  <c r="Q2223" i="3"/>
  <c r="P2223" i="3"/>
  <c r="O2223" i="3"/>
  <c r="N2223" i="3"/>
  <c r="M2223" i="3"/>
  <c r="K2223" i="3"/>
  <c r="J2223" i="3"/>
  <c r="I2223" i="3"/>
  <c r="F2223" i="3"/>
  <c r="L2223" i="3" s="1"/>
  <c r="E2223" i="3"/>
  <c r="Q2222" i="3"/>
  <c r="P2222" i="3"/>
  <c r="O2222" i="3"/>
  <c r="N2222" i="3"/>
  <c r="L2222" i="3"/>
  <c r="K2222" i="3"/>
  <c r="J2222" i="3"/>
  <c r="I2222" i="3"/>
  <c r="F2222" i="3"/>
  <c r="M2222" i="3" s="1"/>
  <c r="E2222" i="3"/>
  <c r="Q2221" i="3"/>
  <c r="P2221" i="3"/>
  <c r="O2221" i="3"/>
  <c r="M2221" i="3"/>
  <c r="L2221" i="3"/>
  <c r="K2221" i="3"/>
  <c r="J2221" i="3"/>
  <c r="I2221" i="3"/>
  <c r="F2221" i="3"/>
  <c r="N2221" i="3" s="1"/>
  <c r="E2221" i="3"/>
  <c r="Q2220" i="3"/>
  <c r="P2220" i="3"/>
  <c r="N2220" i="3"/>
  <c r="M2220" i="3"/>
  <c r="L2220" i="3"/>
  <c r="K2220" i="3"/>
  <c r="J2220" i="3"/>
  <c r="I2220" i="3"/>
  <c r="F2220" i="3"/>
  <c r="O2220" i="3" s="1"/>
  <c r="E2220" i="3"/>
  <c r="Q2219" i="3"/>
  <c r="O2219" i="3"/>
  <c r="N2219" i="3"/>
  <c r="M2219" i="3"/>
  <c r="L2219" i="3"/>
  <c r="K2219" i="3"/>
  <c r="J2219" i="3"/>
  <c r="I2219" i="3"/>
  <c r="F2219" i="3"/>
  <c r="P2219" i="3" s="1"/>
  <c r="E2219" i="3"/>
  <c r="P2218" i="3"/>
  <c r="O2218" i="3"/>
  <c r="N2218" i="3"/>
  <c r="M2218" i="3"/>
  <c r="L2218" i="3"/>
  <c r="K2218" i="3"/>
  <c r="J2218" i="3"/>
  <c r="I2218" i="3"/>
  <c r="F2218" i="3"/>
  <c r="Q2218" i="3" s="1"/>
  <c r="E2218" i="3"/>
  <c r="Q2217" i="3"/>
  <c r="P2217" i="3"/>
  <c r="O2217" i="3"/>
  <c r="N2217" i="3"/>
  <c r="M2217" i="3"/>
  <c r="L2217" i="3"/>
  <c r="K2217" i="3"/>
  <c r="J2217" i="3"/>
  <c r="I2217" i="3"/>
  <c r="E2217" i="3"/>
  <c r="F2217" i="3" s="1"/>
  <c r="Q2216" i="3"/>
  <c r="P2216" i="3"/>
  <c r="O2216" i="3"/>
  <c r="N2216" i="3"/>
  <c r="M2216" i="3"/>
  <c r="L2216" i="3"/>
  <c r="K2216" i="3"/>
  <c r="J2216" i="3"/>
  <c r="F2216" i="3"/>
  <c r="I2216" i="3" s="1"/>
  <c r="E2216" i="3"/>
  <c r="Q2215" i="3"/>
  <c r="P2215" i="3"/>
  <c r="O2215" i="3"/>
  <c r="N2215" i="3"/>
  <c r="M2215" i="3"/>
  <c r="L2215" i="3"/>
  <c r="K2215" i="3"/>
  <c r="I2215" i="3"/>
  <c r="F2215" i="3"/>
  <c r="J2215" i="3" s="1"/>
  <c r="E2215" i="3"/>
  <c r="Q2214" i="3"/>
  <c r="P2214" i="3"/>
  <c r="O2214" i="3"/>
  <c r="N2214" i="3"/>
  <c r="M2214" i="3"/>
  <c r="L2214" i="3"/>
  <c r="J2214" i="3"/>
  <c r="I2214" i="3"/>
  <c r="F2214" i="3"/>
  <c r="K2214" i="3" s="1"/>
  <c r="E2214" i="3"/>
  <c r="Q2213" i="3"/>
  <c r="P2213" i="3"/>
  <c r="O2213" i="3"/>
  <c r="N2213" i="3"/>
  <c r="M2213" i="3"/>
  <c r="K2213" i="3"/>
  <c r="J2213" i="3"/>
  <c r="I2213" i="3"/>
  <c r="F2213" i="3"/>
  <c r="L2213" i="3" s="1"/>
  <c r="E2213" i="3"/>
  <c r="Q2212" i="3"/>
  <c r="P2212" i="3"/>
  <c r="O2212" i="3"/>
  <c r="N2212" i="3"/>
  <c r="L2212" i="3"/>
  <c r="K2212" i="3"/>
  <c r="J2212" i="3"/>
  <c r="I2212" i="3"/>
  <c r="F2212" i="3"/>
  <c r="M2212" i="3" s="1"/>
  <c r="E2212" i="3"/>
  <c r="Q2211" i="3"/>
  <c r="P2211" i="3"/>
  <c r="O2211" i="3"/>
  <c r="M2211" i="3"/>
  <c r="L2211" i="3"/>
  <c r="K2211" i="3"/>
  <c r="J2211" i="3"/>
  <c r="I2211" i="3"/>
  <c r="F2211" i="3"/>
  <c r="N2211" i="3" s="1"/>
  <c r="E2211" i="3"/>
  <c r="Q2210" i="3"/>
  <c r="P2210" i="3"/>
  <c r="N2210" i="3"/>
  <c r="M2210" i="3"/>
  <c r="L2210" i="3"/>
  <c r="K2210" i="3"/>
  <c r="J2210" i="3"/>
  <c r="I2210" i="3"/>
  <c r="F2210" i="3"/>
  <c r="O2210" i="3" s="1"/>
  <c r="E2210" i="3"/>
  <c r="Q2209" i="3"/>
  <c r="O2209" i="3"/>
  <c r="N2209" i="3"/>
  <c r="M2209" i="3"/>
  <c r="L2209" i="3"/>
  <c r="K2209" i="3"/>
  <c r="J2209" i="3"/>
  <c r="I2209" i="3"/>
  <c r="F2209" i="3"/>
  <c r="P2209" i="3" s="1"/>
  <c r="E2209" i="3"/>
  <c r="P2208" i="3"/>
  <c r="O2208" i="3"/>
  <c r="N2208" i="3"/>
  <c r="M2208" i="3"/>
  <c r="L2208" i="3"/>
  <c r="K2208" i="3"/>
  <c r="J2208" i="3"/>
  <c r="I2208" i="3"/>
  <c r="F2208" i="3"/>
  <c r="Q2208" i="3" s="1"/>
  <c r="E2208" i="3"/>
  <c r="Q2207" i="3"/>
  <c r="P2207" i="3"/>
  <c r="O2207" i="3"/>
  <c r="N2207" i="3"/>
  <c r="M2207" i="3"/>
  <c r="L2207" i="3"/>
  <c r="K2207" i="3"/>
  <c r="J2207" i="3"/>
  <c r="I2207" i="3"/>
  <c r="E2207" i="3"/>
  <c r="F2207" i="3" s="1"/>
  <c r="Q2206" i="3"/>
  <c r="P2206" i="3"/>
  <c r="O2206" i="3"/>
  <c r="N2206" i="3"/>
  <c r="M2206" i="3"/>
  <c r="L2206" i="3"/>
  <c r="K2206" i="3"/>
  <c r="J2206" i="3"/>
  <c r="F2206" i="3"/>
  <c r="I2206" i="3" s="1"/>
  <c r="E2206" i="3"/>
  <c r="Q2205" i="3"/>
  <c r="P2205" i="3"/>
  <c r="O2205" i="3"/>
  <c r="N2205" i="3"/>
  <c r="M2205" i="3"/>
  <c r="L2205" i="3"/>
  <c r="K2205" i="3"/>
  <c r="I2205" i="3"/>
  <c r="F2205" i="3"/>
  <c r="J2205" i="3" s="1"/>
  <c r="E2205" i="3"/>
  <c r="Q2204" i="3"/>
  <c r="P2204" i="3"/>
  <c r="O2204" i="3"/>
  <c r="N2204" i="3"/>
  <c r="M2204" i="3"/>
  <c r="L2204" i="3"/>
  <c r="J2204" i="3"/>
  <c r="I2204" i="3"/>
  <c r="F2204" i="3"/>
  <c r="K2204" i="3" s="1"/>
  <c r="E2204" i="3"/>
  <c r="Q2203" i="3"/>
  <c r="P2203" i="3"/>
  <c r="O2203" i="3"/>
  <c r="N2203" i="3"/>
  <c r="M2203" i="3"/>
  <c r="K2203" i="3"/>
  <c r="J2203" i="3"/>
  <c r="I2203" i="3"/>
  <c r="F2203" i="3"/>
  <c r="L2203" i="3" s="1"/>
  <c r="E2203" i="3"/>
  <c r="Q2202" i="3"/>
  <c r="P2202" i="3"/>
  <c r="O2202" i="3"/>
  <c r="N2202" i="3"/>
  <c r="L2202" i="3"/>
  <c r="K2202" i="3"/>
  <c r="J2202" i="3"/>
  <c r="I2202" i="3"/>
  <c r="F2202" i="3"/>
  <c r="M2202" i="3" s="1"/>
  <c r="E2202" i="3"/>
  <c r="Q2201" i="3"/>
  <c r="P2201" i="3"/>
  <c r="O2201" i="3"/>
  <c r="M2201" i="3"/>
  <c r="L2201" i="3"/>
  <c r="K2201" i="3"/>
  <c r="J2201" i="3"/>
  <c r="I2201" i="3"/>
  <c r="F2201" i="3"/>
  <c r="N2201" i="3" s="1"/>
  <c r="E2201" i="3"/>
  <c r="Q2200" i="3"/>
  <c r="P2200" i="3"/>
  <c r="N2200" i="3"/>
  <c r="M2200" i="3"/>
  <c r="L2200" i="3"/>
  <c r="K2200" i="3"/>
  <c r="J2200" i="3"/>
  <c r="I2200" i="3"/>
  <c r="F2200" i="3"/>
  <c r="O2200" i="3" s="1"/>
  <c r="E2200" i="3"/>
  <c r="Q2199" i="3"/>
  <c r="O2199" i="3"/>
  <c r="N2199" i="3"/>
  <c r="M2199" i="3"/>
  <c r="L2199" i="3"/>
  <c r="K2199" i="3"/>
  <c r="J2199" i="3"/>
  <c r="I2199" i="3"/>
  <c r="F2199" i="3"/>
  <c r="P2199" i="3" s="1"/>
  <c r="E2199" i="3"/>
  <c r="P2198" i="3"/>
  <c r="O2198" i="3"/>
  <c r="N2198" i="3"/>
  <c r="M2198" i="3"/>
  <c r="L2198" i="3"/>
  <c r="K2198" i="3"/>
  <c r="J2198" i="3"/>
  <c r="I2198" i="3"/>
  <c r="F2198" i="3"/>
  <c r="Q2198" i="3" s="1"/>
  <c r="E2198" i="3"/>
  <c r="K2197" i="3"/>
  <c r="E2197" i="3"/>
  <c r="F2197" i="3" s="1"/>
  <c r="M2196" i="3"/>
  <c r="L2196" i="3"/>
  <c r="F2196" i="3"/>
  <c r="J2196" i="3" s="1"/>
  <c r="E2196" i="3"/>
  <c r="O2195" i="3"/>
  <c r="N2195" i="3"/>
  <c r="M2195" i="3"/>
  <c r="L2195" i="3"/>
  <c r="I2195" i="3"/>
  <c r="F2195" i="3"/>
  <c r="K2195" i="3" s="1"/>
  <c r="E2195" i="3"/>
  <c r="N2194" i="3"/>
  <c r="E2194" i="3"/>
  <c r="F2194" i="3" s="1"/>
  <c r="P2193" i="3"/>
  <c r="O2193" i="3"/>
  <c r="E2193" i="3"/>
  <c r="F2193" i="3" s="1"/>
  <c r="P2192" i="3"/>
  <c r="E2192" i="3"/>
  <c r="F2192" i="3" s="1"/>
  <c r="F2191" i="3"/>
  <c r="E2191" i="3"/>
  <c r="N2190" i="3"/>
  <c r="J2190" i="3"/>
  <c r="I2190" i="3"/>
  <c r="F2190" i="3"/>
  <c r="E2190" i="3"/>
  <c r="O2189" i="3"/>
  <c r="K2189" i="3"/>
  <c r="J2189" i="3"/>
  <c r="I2189" i="3"/>
  <c r="F2189" i="3"/>
  <c r="Q2189" i="3" s="1"/>
  <c r="E2189" i="3"/>
  <c r="P2188" i="3"/>
  <c r="O2188" i="3"/>
  <c r="N2188" i="3"/>
  <c r="M2188" i="3"/>
  <c r="L2188" i="3"/>
  <c r="K2188" i="3"/>
  <c r="J2188" i="3"/>
  <c r="I2188" i="3"/>
  <c r="F2188" i="3"/>
  <c r="Q2188" i="3" s="1"/>
  <c r="E2188" i="3"/>
  <c r="Q2187" i="3"/>
  <c r="K2187" i="3"/>
  <c r="J2187" i="3"/>
  <c r="E2187" i="3"/>
  <c r="F2187" i="3" s="1"/>
  <c r="F2186" i="3"/>
  <c r="E2186" i="3"/>
  <c r="F2185" i="3"/>
  <c r="E2185" i="3"/>
  <c r="P2184" i="3"/>
  <c r="O2184" i="3"/>
  <c r="J2184" i="3"/>
  <c r="I2184" i="3"/>
  <c r="E2184" i="3"/>
  <c r="F2184" i="3" s="1"/>
  <c r="Q2183" i="3"/>
  <c r="P2183" i="3"/>
  <c r="O2183" i="3"/>
  <c r="N2183" i="3"/>
  <c r="K2183" i="3"/>
  <c r="J2183" i="3"/>
  <c r="E2183" i="3"/>
  <c r="F2183" i="3" s="1"/>
  <c r="E2182" i="3"/>
  <c r="F2182" i="3" s="1"/>
  <c r="E2181" i="3"/>
  <c r="F2181" i="3" s="1"/>
  <c r="E2180" i="3"/>
  <c r="F2180" i="3" s="1"/>
  <c r="F2179" i="3"/>
  <c r="E2179" i="3"/>
  <c r="P2178" i="3"/>
  <c r="O2178" i="3"/>
  <c r="N2178" i="3"/>
  <c r="M2178" i="3"/>
  <c r="L2178" i="3"/>
  <c r="K2178" i="3"/>
  <c r="J2178" i="3"/>
  <c r="I2178" i="3"/>
  <c r="F2178" i="3"/>
  <c r="Q2178" i="3" s="1"/>
  <c r="E2178" i="3"/>
  <c r="E2177" i="3"/>
  <c r="F2177" i="3" s="1"/>
  <c r="Q2176" i="3"/>
  <c r="N2176" i="3"/>
  <c r="M2176" i="3"/>
  <c r="F2176" i="3"/>
  <c r="E2176" i="3"/>
  <c r="F2175" i="3"/>
  <c r="E2175" i="3"/>
  <c r="I2174" i="3"/>
  <c r="E2174" i="3"/>
  <c r="F2174" i="3" s="1"/>
  <c r="Q2173" i="3"/>
  <c r="P2173" i="3"/>
  <c r="K2173" i="3"/>
  <c r="J2173" i="3"/>
  <c r="E2173" i="3"/>
  <c r="F2173" i="3" s="1"/>
  <c r="Q2172" i="3"/>
  <c r="P2172" i="3"/>
  <c r="O2172" i="3"/>
  <c r="L2172" i="3"/>
  <c r="K2172" i="3"/>
  <c r="F2172" i="3"/>
  <c r="E2172" i="3"/>
  <c r="E2171" i="3"/>
  <c r="F2171" i="3" s="1"/>
  <c r="E2170" i="3"/>
  <c r="F2170" i="3" s="1"/>
  <c r="O2169" i="3"/>
  <c r="N2169" i="3"/>
  <c r="K2169" i="3"/>
  <c r="J2169" i="3"/>
  <c r="I2169" i="3"/>
  <c r="F2169" i="3"/>
  <c r="E2169" i="3"/>
  <c r="P2168" i="3"/>
  <c r="O2168" i="3"/>
  <c r="N2168" i="3"/>
  <c r="M2168" i="3"/>
  <c r="L2168" i="3"/>
  <c r="K2168" i="3"/>
  <c r="J2168" i="3"/>
  <c r="I2168" i="3"/>
  <c r="F2168" i="3"/>
  <c r="Q2168" i="3" s="1"/>
  <c r="E2168" i="3"/>
  <c r="E2167" i="3"/>
  <c r="F2167" i="3" s="1"/>
  <c r="E2166" i="3"/>
  <c r="F2166" i="3" s="1"/>
  <c r="O2165" i="3"/>
  <c r="N2165" i="3"/>
  <c r="M2165" i="3"/>
  <c r="F2165" i="3"/>
  <c r="E2165" i="3"/>
  <c r="P2164" i="3"/>
  <c r="O2164" i="3"/>
  <c r="N2164" i="3"/>
  <c r="M2164" i="3"/>
  <c r="J2164" i="3"/>
  <c r="I2164" i="3"/>
  <c r="E2164" i="3"/>
  <c r="F2164" i="3" s="1"/>
  <c r="J2163" i="3"/>
  <c r="E2163" i="3"/>
  <c r="F2163" i="3" s="1"/>
  <c r="E2162" i="3"/>
  <c r="F2162" i="3" s="1"/>
  <c r="Q2161" i="3"/>
  <c r="P2161" i="3"/>
  <c r="M2161" i="3"/>
  <c r="L2161" i="3"/>
  <c r="I2161" i="3"/>
  <c r="F2161" i="3"/>
  <c r="E2161" i="3"/>
  <c r="E2160" i="3"/>
  <c r="F2160" i="3" s="1"/>
  <c r="O2159" i="3"/>
  <c r="J2159" i="3"/>
  <c r="F2159" i="3"/>
  <c r="E2159" i="3"/>
  <c r="P2158" i="3"/>
  <c r="O2158" i="3"/>
  <c r="N2158" i="3"/>
  <c r="M2158" i="3"/>
  <c r="L2158" i="3"/>
  <c r="K2158" i="3"/>
  <c r="J2158" i="3"/>
  <c r="I2158" i="3"/>
  <c r="F2158" i="3"/>
  <c r="Q2158" i="3" s="1"/>
  <c r="E2158" i="3"/>
  <c r="Q2157" i="3"/>
  <c r="P2157" i="3"/>
  <c r="M2157" i="3"/>
  <c r="L2157" i="3"/>
  <c r="E2157" i="3"/>
  <c r="F2157" i="3" s="1"/>
  <c r="E2156" i="3"/>
  <c r="F2156" i="3" s="1"/>
  <c r="M2155" i="3"/>
  <c r="I2155" i="3"/>
  <c r="F2155" i="3"/>
  <c r="E2155" i="3"/>
  <c r="P2154" i="3"/>
  <c r="O2154" i="3"/>
  <c r="N2154" i="3"/>
  <c r="M2154" i="3"/>
  <c r="J2154" i="3"/>
  <c r="I2154" i="3"/>
  <c r="F2154" i="3"/>
  <c r="L2154" i="3" s="1"/>
  <c r="E2154" i="3"/>
  <c r="Q2153" i="3"/>
  <c r="P2153" i="3"/>
  <c r="O2153" i="3"/>
  <c r="N2153" i="3"/>
  <c r="K2153" i="3"/>
  <c r="J2153" i="3"/>
  <c r="E2153" i="3"/>
  <c r="F2153" i="3" s="1"/>
  <c r="E2152" i="3"/>
  <c r="F2152" i="3" s="1"/>
  <c r="E2151" i="3"/>
  <c r="F2151" i="3" s="1"/>
  <c r="Q2150" i="3"/>
  <c r="F2150" i="3"/>
  <c r="E2150" i="3"/>
  <c r="O2149" i="3"/>
  <c r="N2149" i="3"/>
  <c r="K2149" i="3"/>
  <c r="I2149" i="3"/>
  <c r="F2149" i="3"/>
  <c r="E2149" i="3"/>
  <c r="P2148" i="3"/>
  <c r="O2148" i="3"/>
  <c r="N2148" i="3"/>
  <c r="M2148" i="3"/>
  <c r="L2148" i="3"/>
  <c r="K2148" i="3"/>
  <c r="J2148" i="3"/>
  <c r="I2148" i="3"/>
  <c r="F2148" i="3"/>
  <c r="Q2148" i="3" s="1"/>
  <c r="E2148" i="3"/>
  <c r="Q2147" i="3"/>
  <c r="P2147" i="3"/>
  <c r="O2147" i="3"/>
  <c r="L2147" i="3"/>
  <c r="J2147" i="3"/>
  <c r="E2147" i="3"/>
  <c r="F2147" i="3" s="1"/>
  <c r="I2147" i="3" s="1"/>
  <c r="E2146" i="3"/>
  <c r="F2146" i="3" s="1"/>
  <c r="P2145" i="3"/>
  <c r="O2145" i="3"/>
  <c r="N2145" i="3"/>
  <c r="M2145" i="3"/>
  <c r="F2145" i="3"/>
  <c r="Q2145" i="3" s="1"/>
  <c r="E2145" i="3"/>
  <c r="E2144" i="3"/>
  <c r="F2144" i="3" s="1"/>
  <c r="Q2143" i="3"/>
  <c r="P2143" i="3"/>
  <c r="O2143" i="3"/>
  <c r="N2143" i="3"/>
  <c r="K2143" i="3"/>
  <c r="J2143" i="3"/>
  <c r="I2143" i="3"/>
  <c r="F2143" i="3"/>
  <c r="E2143" i="3"/>
  <c r="F2142" i="3"/>
  <c r="E2142" i="3"/>
  <c r="E2141" i="3"/>
  <c r="F2141" i="3" s="1"/>
  <c r="E2140" i="3"/>
  <c r="F2140" i="3" s="1"/>
  <c r="O2139" i="3"/>
  <c r="F2139" i="3"/>
  <c r="E2139" i="3"/>
  <c r="P2138" i="3"/>
  <c r="O2138" i="3"/>
  <c r="N2138" i="3"/>
  <c r="M2138" i="3"/>
  <c r="L2138" i="3"/>
  <c r="K2138" i="3"/>
  <c r="J2138" i="3"/>
  <c r="I2138" i="3"/>
  <c r="F2138" i="3"/>
  <c r="Q2138" i="3" s="1"/>
  <c r="E2138" i="3"/>
  <c r="Q2137" i="3"/>
  <c r="P2137" i="3"/>
  <c r="E2137" i="3"/>
  <c r="F2137" i="3" s="1"/>
  <c r="I2137" i="3" s="1"/>
  <c r="Q2136" i="3"/>
  <c r="P2136" i="3"/>
  <c r="O2136" i="3"/>
  <c r="F2136" i="3"/>
  <c r="E2136" i="3"/>
  <c r="E2135" i="3"/>
  <c r="F2135" i="3" s="1"/>
  <c r="P2134" i="3"/>
  <c r="O2134" i="3"/>
  <c r="N2134" i="3"/>
  <c r="M2134" i="3"/>
  <c r="F2134" i="3"/>
  <c r="Q2134" i="3" s="1"/>
  <c r="E2134" i="3"/>
  <c r="E2133" i="3"/>
  <c r="F2133" i="3" s="1"/>
  <c r="Q2132" i="3"/>
  <c r="P2132" i="3"/>
  <c r="O2132" i="3"/>
  <c r="L2132" i="3"/>
  <c r="K2132" i="3"/>
  <c r="J2132" i="3"/>
  <c r="I2132" i="3"/>
  <c r="F2132" i="3"/>
  <c r="E2132" i="3"/>
  <c r="F2131" i="3"/>
  <c r="E2131" i="3"/>
  <c r="F2130" i="3"/>
  <c r="E2130" i="3"/>
  <c r="I2129" i="3"/>
  <c r="F2129" i="3"/>
  <c r="E2129" i="3"/>
  <c r="P2128" i="3"/>
  <c r="O2128" i="3"/>
  <c r="N2128" i="3"/>
  <c r="M2128" i="3"/>
  <c r="L2128" i="3"/>
  <c r="K2128" i="3"/>
  <c r="J2128" i="3"/>
  <c r="I2128" i="3"/>
  <c r="F2128" i="3"/>
  <c r="Q2128" i="3" s="1"/>
  <c r="E2128" i="3"/>
  <c r="Q2127" i="3"/>
  <c r="J2127" i="3"/>
  <c r="E2127" i="3"/>
  <c r="F2127" i="3" s="1"/>
  <c r="I2127" i="3" s="1"/>
  <c r="E2126" i="3"/>
  <c r="F2126" i="3" s="1"/>
  <c r="Q2125" i="3"/>
  <c r="P2125" i="3"/>
  <c r="O2125" i="3"/>
  <c r="F2125" i="3"/>
  <c r="E2125" i="3"/>
  <c r="E2124" i="3"/>
  <c r="F2124" i="3" s="1"/>
  <c r="P2123" i="3"/>
  <c r="O2123" i="3"/>
  <c r="N2123" i="3"/>
  <c r="K2123" i="3"/>
  <c r="F2123" i="3"/>
  <c r="Q2123" i="3" s="1"/>
  <c r="E2123" i="3"/>
  <c r="E2122" i="3"/>
  <c r="F2122" i="3" s="1"/>
  <c r="Q2121" i="3"/>
  <c r="P2121" i="3"/>
  <c r="M2121" i="3"/>
  <c r="L2121" i="3"/>
  <c r="K2121" i="3"/>
  <c r="J2121" i="3"/>
  <c r="I2121" i="3"/>
  <c r="F2121" i="3"/>
  <c r="E2121" i="3"/>
  <c r="F2120" i="3"/>
  <c r="E2120" i="3"/>
  <c r="F2119" i="3"/>
  <c r="E2119" i="3"/>
  <c r="P2118" i="3"/>
  <c r="O2118" i="3"/>
  <c r="N2118" i="3"/>
  <c r="M2118" i="3"/>
  <c r="L2118" i="3"/>
  <c r="K2118" i="3"/>
  <c r="J2118" i="3"/>
  <c r="I2118" i="3"/>
  <c r="F2118" i="3"/>
  <c r="Q2118" i="3" s="1"/>
  <c r="E2118" i="3"/>
  <c r="E2117" i="3"/>
  <c r="F2117" i="3" s="1"/>
  <c r="Q2116" i="3"/>
  <c r="F2116" i="3"/>
  <c r="E2116" i="3"/>
  <c r="E2115" i="3"/>
  <c r="F2115" i="3" s="1"/>
  <c r="Q2114" i="3"/>
  <c r="P2114" i="3"/>
  <c r="O2114" i="3"/>
  <c r="F2114" i="3"/>
  <c r="E2114" i="3"/>
  <c r="O2113" i="3"/>
  <c r="E2113" i="3"/>
  <c r="F2113" i="3" s="1"/>
  <c r="P2112" i="3"/>
  <c r="O2112" i="3"/>
  <c r="L2112" i="3"/>
  <c r="K2112" i="3"/>
  <c r="F2112" i="3"/>
  <c r="Q2112" i="3" s="1"/>
  <c r="E2112" i="3"/>
  <c r="K2111" i="3"/>
  <c r="J2111" i="3"/>
  <c r="E2111" i="3"/>
  <c r="F2111" i="3" s="1"/>
  <c r="Q2110" i="3"/>
  <c r="N2110" i="3"/>
  <c r="M2110" i="3"/>
  <c r="L2110" i="3"/>
  <c r="K2110" i="3"/>
  <c r="J2110" i="3"/>
  <c r="I2110" i="3"/>
  <c r="F2110" i="3"/>
  <c r="E2110" i="3"/>
  <c r="F2109" i="3"/>
  <c r="E2109" i="3"/>
  <c r="P2108" i="3"/>
  <c r="O2108" i="3"/>
  <c r="N2108" i="3"/>
  <c r="M2108" i="3"/>
  <c r="L2108" i="3"/>
  <c r="K2108" i="3"/>
  <c r="J2108" i="3"/>
  <c r="I2108" i="3"/>
  <c r="F2108" i="3"/>
  <c r="Q2108" i="3" s="1"/>
  <c r="E2108" i="3"/>
  <c r="E2107" i="3"/>
  <c r="F2107" i="3" s="1"/>
  <c r="E2106" i="3"/>
  <c r="F2106" i="3" s="1"/>
  <c r="Q2105" i="3"/>
  <c r="F2105" i="3"/>
  <c r="E2105" i="3"/>
  <c r="Q2104" i="3"/>
  <c r="E2104" i="3"/>
  <c r="F2104" i="3" s="1"/>
  <c r="Q2103" i="3"/>
  <c r="P2103" i="3"/>
  <c r="O2103" i="3"/>
  <c r="F2103" i="3"/>
  <c r="E2103" i="3"/>
  <c r="O2102" i="3"/>
  <c r="L2102" i="3"/>
  <c r="E2102" i="3"/>
  <c r="F2102" i="3" s="1"/>
  <c r="P2101" i="3"/>
  <c r="M2101" i="3"/>
  <c r="L2101" i="3"/>
  <c r="K2101" i="3"/>
  <c r="F2101" i="3"/>
  <c r="Q2101" i="3" s="1"/>
  <c r="E2101" i="3"/>
  <c r="E2100" i="3"/>
  <c r="F2100" i="3" s="1"/>
  <c r="O2099" i="3"/>
  <c r="N2099" i="3"/>
  <c r="M2099" i="3"/>
  <c r="L2099" i="3"/>
  <c r="K2099" i="3"/>
  <c r="J2099" i="3"/>
  <c r="I2099" i="3"/>
  <c r="F2099" i="3"/>
  <c r="E2099" i="3"/>
  <c r="P2098" i="3"/>
  <c r="O2098" i="3"/>
  <c r="N2098" i="3"/>
  <c r="M2098" i="3"/>
  <c r="L2098" i="3"/>
  <c r="K2098" i="3"/>
  <c r="J2098" i="3"/>
  <c r="I2098" i="3"/>
  <c r="F2098" i="3"/>
  <c r="Q2098" i="3" s="1"/>
  <c r="E2098" i="3"/>
  <c r="Q2097" i="3"/>
  <c r="P2097" i="3"/>
  <c r="O2097" i="3"/>
  <c r="N2097" i="3"/>
  <c r="M2097" i="3"/>
  <c r="L2097" i="3"/>
  <c r="K2097" i="3"/>
  <c r="J2097" i="3"/>
  <c r="E2097" i="3"/>
  <c r="F2097" i="3" s="1"/>
  <c r="I2097" i="3" s="1"/>
  <c r="E2096" i="3"/>
  <c r="F2096" i="3" s="1"/>
  <c r="E2095" i="3"/>
  <c r="F2095" i="3" s="1"/>
  <c r="Q2094" i="3"/>
  <c r="F2094" i="3"/>
  <c r="E2094" i="3"/>
  <c r="E2093" i="3"/>
  <c r="F2093" i="3" s="1"/>
  <c r="Q2092" i="3"/>
  <c r="P2092" i="3"/>
  <c r="O2092" i="3"/>
  <c r="F2092" i="3"/>
  <c r="E2092" i="3"/>
  <c r="E2091" i="3"/>
  <c r="F2091" i="3" s="1"/>
  <c r="N2090" i="3"/>
  <c r="M2090" i="3"/>
  <c r="L2090" i="3"/>
  <c r="K2090" i="3"/>
  <c r="F2090" i="3"/>
  <c r="Q2090" i="3" s="1"/>
  <c r="E2090" i="3"/>
  <c r="O2089" i="3"/>
  <c r="N2089" i="3"/>
  <c r="M2089" i="3"/>
  <c r="L2089" i="3"/>
  <c r="K2089" i="3"/>
  <c r="J2089" i="3"/>
  <c r="I2089" i="3"/>
  <c r="F2089" i="3"/>
  <c r="E2089" i="3"/>
  <c r="P2088" i="3"/>
  <c r="O2088" i="3"/>
  <c r="N2088" i="3"/>
  <c r="M2088" i="3"/>
  <c r="L2088" i="3"/>
  <c r="K2088" i="3"/>
  <c r="J2088" i="3"/>
  <c r="I2088" i="3"/>
  <c r="F2088" i="3"/>
  <c r="Q2088" i="3" s="1"/>
  <c r="E2088" i="3"/>
  <c r="Q2087" i="3"/>
  <c r="P2087" i="3"/>
  <c r="O2087" i="3"/>
  <c r="N2087" i="3"/>
  <c r="M2087" i="3"/>
  <c r="L2087" i="3"/>
  <c r="K2087" i="3"/>
  <c r="J2087" i="3"/>
  <c r="E2087" i="3"/>
  <c r="F2087" i="3" s="1"/>
  <c r="I2087" i="3" s="1"/>
  <c r="K2086" i="3"/>
  <c r="F2086" i="3"/>
  <c r="E2086" i="3"/>
  <c r="E2085" i="3"/>
  <c r="F2085" i="3" s="1"/>
  <c r="E2084" i="3"/>
  <c r="F2084" i="3" s="1"/>
  <c r="Q2083" i="3"/>
  <c r="F2083" i="3"/>
  <c r="E2083" i="3"/>
  <c r="Q2082" i="3"/>
  <c r="P2082" i="3"/>
  <c r="E2082" i="3"/>
  <c r="F2082" i="3" s="1"/>
  <c r="Q2081" i="3"/>
  <c r="P2081" i="3"/>
  <c r="M2081" i="3"/>
  <c r="F2081" i="3"/>
  <c r="E2081" i="3"/>
  <c r="E2080" i="3"/>
  <c r="F2080" i="3" s="1"/>
  <c r="N2079" i="3"/>
  <c r="L2079" i="3"/>
  <c r="K2079" i="3"/>
  <c r="F2079" i="3"/>
  <c r="O2079" i="3" s="1"/>
  <c r="E2079" i="3"/>
  <c r="P2078" i="3"/>
  <c r="O2078" i="3"/>
  <c r="N2078" i="3"/>
  <c r="M2078" i="3"/>
  <c r="L2078" i="3"/>
  <c r="K2078" i="3"/>
  <c r="J2078" i="3"/>
  <c r="I2078" i="3"/>
  <c r="F2078" i="3"/>
  <c r="Q2078" i="3" s="1"/>
  <c r="E2078" i="3"/>
  <c r="O2077" i="3"/>
  <c r="M2077" i="3"/>
  <c r="L2077" i="3"/>
  <c r="E2077" i="3"/>
  <c r="F2077" i="3" s="1"/>
  <c r="I2077" i="3" s="1"/>
  <c r="Q2076" i="3"/>
  <c r="P2076" i="3"/>
  <c r="O2076" i="3"/>
  <c r="N2076" i="3"/>
  <c r="M2076" i="3"/>
  <c r="L2076" i="3"/>
  <c r="K2076" i="3"/>
  <c r="F2076" i="3"/>
  <c r="E2076" i="3"/>
  <c r="F2075" i="3"/>
  <c r="E2075" i="3"/>
  <c r="F2074" i="3"/>
  <c r="E2074" i="3"/>
  <c r="E2073" i="3"/>
  <c r="F2073" i="3" s="1"/>
  <c r="Q2072" i="3"/>
  <c r="F2072" i="3"/>
  <c r="E2072" i="3"/>
  <c r="E2071" i="3"/>
  <c r="F2071" i="3" s="1"/>
  <c r="Q2070" i="3"/>
  <c r="N2070" i="3"/>
  <c r="M2070" i="3"/>
  <c r="J2070" i="3"/>
  <c r="F2070" i="3"/>
  <c r="E2070" i="3"/>
  <c r="O2069" i="3"/>
  <c r="N2069" i="3"/>
  <c r="M2069" i="3"/>
  <c r="L2069" i="3"/>
  <c r="I2069" i="3"/>
  <c r="F2069" i="3"/>
  <c r="E2069" i="3"/>
  <c r="P2068" i="3"/>
  <c r="O2068" i="3"/>
  <c r="N2068" i="3"/>
  <c r="M2068" i="3"/>
  <c r="L2068" i="3"/>
  <c r="K2068" i="3"/>
  <c r="J2068" i="3"/>
  <c r="I2068" i="3"/>
  <c r="F2068" i="3"/>
  <c r="Q2068" i="3" s="1"/>
  <c r="E2068" i="3"/>
  <c r="P2067" i="3"/>
  <c r="O2067" i="3"/>
  <c r="N2067" i="3"/>
  <c r="M2067" i="3"/>
  <c r="J2067" i="3"/>
  <c r="E2067" i="3"/>
  <c r="F2067" i="3" s="1"/>
  <c r="I2067" i="3" s="1"/>
  <c r="M2066" i="3"/>
  <c r="L2066" i="3"/>
  <c r="E2066" i="3"/>
  <c r="F2066" i="3" s="1"/>
  <c r="Q2065" i="3"/>
  <c r="P2065" i="3"/>
  <c r="O2065" i="3"/>
  <c r="N2065" i="3"/>
  <c r="M2065" i="3"/>
  <c r="L2065" i="3"/>
  <c r="I2065" i="3"/>
  <c r="F2065" i="3"/>
  <c r="E2065" i="3"/>
  <c r="I2064" i="3"/>
  <c r="F2064" i="3"/>
  <c r="E2064" i="3"/>
  <c r="E2063" i="3"/>
  <c r="F2063" i="3" s="1"/>
  <c r="E2062" i="3"/>
  <c r="F2062" i="3" s="1"/>
  <c r="Q2061" i="3"/>
  <c r="L2061" i="3"/>
  <c r="F2061" i="3"/>
  <c r="E2061" i="3"/>
  <c r="Q2060" i="3"/>
  <c r="P2060" i="3"/>
  <c r="L2060" i="3"/>
  <c r="F2060" i="3"/>
  <c r="O2060" i="3" s="1"/>
  <c r="E2060" i="3"/>
  <c r="Q2059" i="3"/>
  <c r="O2059" i="3"/>
  <c r="L2059" i="3"/>
  <c r="F2059" i="3"/>
  <c r="P2059" i="3" s="1"/>
  <c r="E2059" i="3"/>
  <c r="P2058" i="3"/>
  <c r="O2058" i="3"/>
  <c r="L2058" i="3"/>
  <c r="F2058" i="3"/>
  <c r="Q2058" i="3" s="1"/>
  <c r="E2058" i="3"/>
  <c r="Q2057" i="3"/>
  <c r="P2057" i="3"/>
  <c r="M2057" i="3"/>
  <c r="I2057" i="3"/>
  <c r="E2057" i="3"/>
  <c r="F2057" i="3" s="1"/>
  <c r="O2057" i="3" s="1"/>
  <c r="Q2056" i="3"/>
  <c r="P2056" i="3"/>
  <c r="M2056" i="3"/>
  <c r="F2056" i="3"/>
  <c r="I2056" i="3" s="1"/>
  <c r="E2056" i="3"/>
  <c r="Q2055" i="3"/>
  <c r="P2055" i="3"/>
  <c r="M2055" i="3"/>
  <c r="F2055" i="3"/>
  <c r="J2055" i="3" s="1"/>
  <c r="E2055" i="3"/>
  <c r="Q2054" i="3"/>
  <c r="P2054" i="3"/>
  <c r="F2054" i="3"/>
  <c r="K2054" i="3" s="1"/>
  <c r="E2054" i="3"/>
  <c r="Q2053" i="3"/>
  <c r="P2053" i="3"/>
  <c r="F2053" i="3"/>
  <c r="L2053" i="3" s="1"/>
  <c r="E2053" i="3"/>
  <c r="Q2052" i="3"/>
  <c r="P2052" i="3"/>
  <c r="F2052" i="3"/>
  <c r="M2052" i="3" s="1"/>
  <c r="E2052" i="3"/>
  <c r="Q2051" i="3"/>
  <c r="P2051" i="3"/>
  <c r="F2051" i="3"/>
  <c r="N2051" i="3" s="1"/>
  <c r="E2051" i="3"/>
  <c r="Q2050" i="3"/>
  <c r="P2050" i="3"/>
  <c r="F2050" i="3"/>
  <c r="O2050" i="3" s="1"/>
  <c r="E2050" i="3"/>
  <c r="Q2049" i="3"/>
  <c r="O2049" i="3"/>
  <c r="F2049" i="3"/>
  <c r="P2049" i="3" s="1"/>
  <c r="E2049" i="3"/>
  <c r="P2048" i="3"/>
  <c r="O2048" i="3"/>
  <c r="F2048" i="3"/>
  <c r="Q2048" i="3" s="1"/>
  <c r="E2048" i="3"/>
  <c r="Q2047" i="3"/>
  <c r="P2047" i="3"/>
  <c r="M2047" i="3"/>
  <c r="K2047" i="3"/>
  <c r="I2047" i="3"/>
  <c r="E2047" i="3"/>
  <c r="F2047" i="3" s="1"/>
  <c r="O2047" i="3" s="1"/>
  <c r="Q2046" i="3"/>
  <c r="P2046" i="3"/>
  <c r="F2046" i="3"/>
  <c r="I2046" i="3" s="1"/>
  <c r="E2046" i="3"/>
  <c r="Q2045" i="3"/>
  <c r="P2045" i="3"/>
  <c r="F2045" i="3"/>
  <c r="J2045" i="3" s="1"/>
  <c r="E2045" i="3"/>
  <c r="Q2044" i="3"/>
  <c r="P2044" i="3"/>
  <c r="F2044" i="3"/>
  <c r="K2044" i="3" s="1"/>
  <c r="E2044" i="3"/>
  <c r="Q2043" i="3"/>
  <c r="P2043" i="3"/>
  <c r="F2043" i="3"/>
  <c r="L2043" i="3" s="1"/>
  <c r="E2043" i="3"/>
  <c r="Q2042" i="3"/>
  <c r="P2042" i="3"/>
  <c r="F2042" i="3"/>
  <c r="M2042" i="3" s="1"/>
  <c r="E2042" i="3"/>
  <c r="Q2041" i="3"/>
  <c r="P2041" i="3"/>
  <c r="F2041" i="3"/>
  <c r="N2041" i="3" s="1"/>
  <c r="E2041" i="3"/>
  <c r="Q2040" i="3"/>
  <c r="P2040" i="3"/>
  <c r="F2040" i="3"/>
  <c r="O2040" i="3" s="1"/>
  <c r="E2040" i="3"/>
  <c r="Q2039" i="3"/>
  <c r="O2039" i="3"/>
  <c r="F2039" i="3"/>
  <c r="P2039" i="3" s="1"/>
  <c r="E2039" i="3"/>
  <c r="P2038" i="3"/>
  <c r="O2038" i="3"/>
  <c r="F2038" i="3"/>
  <c r="Q2038" i="3" s="1"/>
  <c r="E2038" i="3"/>
  <c r="Q2037" i="3"/>
  <c r="P2037" i="3"/>
  <c r="M2037" i="3"/>
  <c r="I2037" i="3"/>
  <c r="E2037" i="3"/>
  <c r="F2037" i="3" s="1"/>
  <c r="O2037" i="3" s="1"/>
  <c r="Q2036" i="3"/>
  <c r="P2036" i="3"/>
  <c r="F2036" i="3"/>
  <c r="I2036" i="3" s="1"/>
  <c r="E2036" i="3"/>
  <c r="Q2035" i="3"/>
  <c r="P2035" i="3"/>
  <c r="F2035" i="3"/>
  <c r="J2035" i="3" s="1"/>
  <c r="E2035" i="3"/>
  <c r="Q2034" i="3"/>
  <c r="P2034" i="3"/>
  <c r="F2034" i="3"/>
  <c r="K2034" i="3" s="1"/>
  <c r="E2034" i="3"/>
  <c r="Q2033" i="3"/>
  <c r="P2033" i="3"/>
  <c r="F2033" i="3"/>
  <c r="L2033" i="3" s="1"/>
  <c r="E2033" i="3"/>
  <c r="Q2032" i="3"/>
  <c r="P2032" i="3"/>
  <c r="F2032" i="3"/>
  <c r="M2032" i="3" s="1"/>
  <c r="E2032" i="3"/>
  <c r="Q2031" i="3"/>
  <c r="P2031" i="3"/>
  <c r="F2031" i="3"/>
  <c r="N2031" i="3" s="1"/>
  <c r="E2031" i="3"/>
  <c r="Q2030" i="3"/>
  <c r="P2030" i="3"/>
  <c r="F2030" i="3"/>
  <c r="E2030" i="3"/>
  <c r="F2029" i="3"/>
  <c r="E2029" i="3"/>
  <c r="F2028" i="3"/>
  <c r="E2028" i="3"/>
  <c r="Q2027" i="3"/>
  <c r="P2027" i="3"/>
  <c r="M2027" i="3"/>
  <c r="I2027" i="3"/>
  <c r="E2027" i="3"/>
  <c r="F2027" i="3" s="1"/>
  <c r="O2027" i="3" s="1"/>
  <c r="F2026" i="3"/>
  <c r="E2026" i="3"/>
  <c r="Q2025" i="3"/>
  <c r="F2025" i="3"/>
  <c r="E2025" i="3"/>
  <c r="F2024" i="3"/>
  <c r="E2024" i="3"/>
  <c r="Q2023" i="3"/>
  <c r="P2023" i="3"/>
  <c r="F2023" i="3"/>
  <c r="E2023" i="3"/>
  <c r="F2022" i="3"/>
  <c r="E2022" i="3"/>
  <c r="F2021" i="3"/>
  <c r="E2021" i="3"/>
  <c r="Q2020" i="3"/>
  <c r="F2020" i="3"/>
  <c r="E2020" i="3"/>
  <c r="Q2019" i="3"/>
  <c r="F2019" i="3"/>
  <c r="E2019" i="3"/>
  <c r="P2018" i="3"/>
  <c r="O2018" i="3"/>
  <c r="F2018" i="3"/>
  <c r="E2018" i="3"/>
  <c r="Q2017" i="3"/>
  <c r="P2017" i="3"/>
  <c r="M2017" i="3"/>
  <c r="I2017" i="3"/>
  <c r="E2017" i="3"/>
  <c r="F2017" i="3" s="1"/>
  <c r="O2017" i="3" s="1"/>
  <c r="Q2016" i="3"/>
  <c r="P2016" i="3"/>
  <c r="F2016" i="3"/>
  <c r="E2016" i="3"/>
  <c r="F2015" i="3"/>
  <c r="E2015" i="3"/>
  <c r="Q2014" i="3"/>
  <c r="P2014" i="3"/>
  <c r="F2014" i="3"/>
  <c r="E2014" i="3"/>
  <c r="F2013" i="3"/>
  <c r="E2013" i="3"/>
  <c r="Q2012" i="3"/>
  <c r="P2012" i="3"/>
  <c r="F2012" i="3"/>
  <c r="E2012" i="3"/>
  <c r="F2011" i="3"/>
  <c r="E2011" i="3"/>
  <c r="Q2010" i="3"/>
  <c r="P2010" i="3"/>
  <c r="F2010" i="3"/>
  <c r="E2010" i="3"/>
  <c r="F2009" i="3"/>
  <c r="E2009" i="3"/>
  <c r="P2008" i="3"/>
  <c r="O2008" i="3"/>
  <c r="F2008" i="3"/>
  <c r="E2008" i="3"/>
  <c r="Q2007" i="3"/>
  <c r="P2007" i="3"/>
  <c r="M2007" i="3"/>
  <c r="K2007" i="3"/>
  <c r="I2007" i="3"/>
  <c r="E2007" i="3"/>
  <c r="F2007" i="3" s="1"/>
  <c r="O2007" i="3" s="1"/>
  <c r="Q2006" i="3"/>
  <c r="F2006" i="3"/>
  <c r="E2006" i="3"/>
  <c r="F2005" i="3"/>
  <c r="E2005" i="3"/>
  <c r="Q2004" i="3"/>
  <c r="F2004" i="3"/>
  <c r="E2004" i="3"/>
  <c r="F2003" i="3"/>
  <c r="E2003" i="3"/>
  <c r="Q2002" i="3"/>
  <c r="F2002" i="3"/>
  <c r="E2002" i="3"/>
  <c r="F2001" i="3"/>
  <c r="E2001" i="3"/>
  <c r="Q2000" i="3"/>
  <c r="F2000" i="3"/>
  <c r="E2000" i="3"/>
  <c r="F1999" i="3"/>
  <c r="E1999" i="3"/>
  <c r="P1998" i="3"/>
  <c r="F1998" i="3"/>
  <c r="E1998" i="3"/>
  <c r="Q1997" i="3"/>
  <c r="P1997" i="3"/>
  <c r="M1997" i="3"/>
  <c r="L1997" i="3"/>
  <c r="K1997" i="3"/>
  <c r="I1997" i="3"/>
  <c r="E1997" i="3"/>
  <c r="F1997" i="3" s="1"/>
  <c r="O1997" i="3" s="1"/>
  <c r="F1996" i="3"/>
  <c r="E1996" i="3"/>
  <c r="Q1995" i="3"/>
  <c r="P1995" i="3"/>
  <c r="M1995" i="3"/>
  <c r="F1995" i="3"/>
  <c r="E1995" i="3"/>
  <c r="F1994" i="3"/>
  <c r="E1994" i="3"/>
  <c r="Q1993" i="3"/>
  <c r="P1993" i="3"/>
  <c r="M1993" i="3"/>
  <c r="K1993" i="3"/>
  <c r="F1993" i="3"/>
  <c r="E1993" i="3"/>
  <c r="F1992" i="3"/>
  <c r="E1992" i="3"/>
  <c r="Q1991" i="3"/>
  <c r="F1991" i="3"/>
  <c r="P1991" i="3" s="1"/>
  <c r="E1991" i="3"/>
  <c r="Q1990" i="3"/>
  <c r="P1990" i="3"/>
  <c r="L1990" i="3"/>
  <c r="K1990" i="3"/>
  <c r="J1990" i="3"/>
  <c r="F1990" i="3"/>
  <c r="E1990" i="3"/>
  <c r="F1989" i="3"/>
  <c r="E1989" i="3"/>
  <c r="J1988" i="3"/>
  <c r="F1988" i="3"/>
  <c r="P1988" i="3" s="1"/>
  <c r="E1988" i="3"/>
  <c r="Q1987" i="3"/>
  <c r="P1987" i="3"/>
  <c r="M1987" i="3"/>
  <c r="L1987" i="3"/>
  <c r="K1987" i="3"/>
  <c r="I1987" i="3"/>
  <c r="E1987" i="3"/>
  <c r="F1987" i="3" s="1"/>
  <c r="O1987" i="3" s="1"/>
  <c r="F1986" i="3"/>
  <c r="E1986" i="3"/>
  <c r="L1985" i="3"/>
  <c r="F1985" i="3"/>
  <c r="E1985" i="3"/>
  <c r="Q1984" i="3"/>
  <c r="P1984" i="3"/>
  <c r="M1984" i="3"/>
  <c r="F1984" i="3"/>
  <c r="E1984" i="3"/>
  <c r="Q1983" i="3"/>
  <c r="P1983" i="3"/>
  <c r="M1983" i="3"/>
  <c r="K1983" i="3"/>
  <c r="J1983" i="3"/>
  <c r="F1983" i="3"/>
  <c r="E1983" i="3"/>
  <c r="J1982" i="3"/>
  <c r="F1982" i="3"/>
  <c r="E1982" i="3"/>
  <c r="E1981" i="3"/>
  <c r="F1981" i="3" s="1"/>
  <c r="E1980" i="3"/>
  <c r="F1980" i="3" s="1"/>
  <c r="E1979" i="3"/>
  <c r="F1979" i="3" s="1"/>
  <c r="F1978" i="3"/>
  <c r="E1978" i="3"/>
  <c r="Q1977" i="3"/>
  <c r="P1977" i="3"/>
  <c r="M1977" i="3"/>
  <c r="L1977" i="3"/>
  <c r="E1977" i="3"/>
  <c r="F1977" i="3" s="1"/>
  <c r="F1976" i="3"/>
  <c r="E1976" i="3"/>
  <c r="E1975" i="3"/>
  <c r="F1975" i="3" s="1"/>
  <c r="E1974" i="3"/>
  <c r="F1974" i="3" s="1"/>
  <c r="Q1973" i="3"/>
  <c r="P1973" i="3"/>
  <c r="M1973" i="3"/>
  <c r="K1973" i="3"/>
  <c r="J1973" i="3"/>
  <c r="F1973" i="3"/>
  <c r="E1973" i="3"/>
  <c r="E1972" i="3"/>
  <c r="F1972" i="3" s="1"/>
  <c r="Q1971" i="3"/>
  <c r="F1971" i="3"/>
  <c r="E1971" i="3"/>
  <c r="E1970" i="3"/>
  <c r="F1970" i="3" s="1"/>
  <c r="O1969" i="3"/>
  <c r="L1969" i="3"/>
  <c r="K1969" i="3"/>
  <c r="J1969" i="3"/>
  <c r="F1969" i="3"/>
  <c r="E1969" i="3"/>
  <c r="F1968" i="3"/>
  <c r="E1968" i="3"/>
  <c r="Q1967" i="3"/>
  <c r="P1967" i="3"/>
  <c r="M1967" i="3"/>
  <c r="L1967" i="3"/>
  <c r="E1967" i="3"/>
  <c r="F1967" i="3" s="1"/>
  <c r="Q1966" i="3"/>
  <c r="P1966" i="3"/>
  <c r="M1966" i="3"/>
  <c r="L1966" i="3"/>
  <c r="K1966" i="3"/>
  <c r="J1966" i="3"/>
  <c r="F1966" i="3"/>
  <c r="E1966" i="3"/>
  <c r="E1965" i="3"/>
  <c r="F1965" i="3" s="1"/>
  <c r="E1964" i="3"/>
  <c r="F1964" i="3" s="1"/>
  <c r="Q1963" i="3"/>
  <c r="P1963" i="3"/>
  <c r="F1963" i="3"/>
  <c r="E1963" i="3"/>
  <c r="E1962" i="3"/>
  <c r="F1962" i="3" s="1"/>
  <c r="Q1961" i="3"/>
  <c r="P1961" i="3"/>
  <c r="L1961" i="3"/>
  <c r="K1961" i="3"/>
  <c r="J1961" i="3"/>
  <c r="I1961" i="3"/>
  <c r="F1961" i="3"/>
  <c r="E1961" i="3"/>
  <c r="L1960" i="3"/>
  <c r="K1960" i="3"/>
  <c r="J1960" i="3"/>
  <c r="I1960" i="3"/>
  <c r="F1960" i="3"/>
  <c r="E1960" i="3"/>
  <c r="F1959" i="3"/>
  <c r="E1959" i="3"/>
  <c r="F1958" i="3"/>
  <c r="E1958" i="3"/>
  <c r="Q1957" i="3"/>
  <c r="P1957" i="3"/>
  <c r="M1957" i="3"/>
  <c r="L1957" i="3"/>
  <c r="K1957" i="3"/>
  <c r="E1957" i="3"/>
  <c r="F1957" i="3" s="1"/>
  <c r="Q1956" i="3"/>
  <c r="P1956" i="3"/>
  <c r="M1956" i="3"/>
  <c r="L1956" i="3"/>
  <c r="K1956" i="3"/>
  <c r="J1956" i="3"/>
  <c r="F1956" i="3"/>
  <c r="E1956" i="3"/>
  <c r="E1955" i="3"/>
  <c r="F1955" i="3" s="1"/>
  <c r="E1954" i="3"/>
  <c r="F1954" i="3" s="1"/>
  <c r="E1953" i="3"/>
  <c r="F1953" i="3" s="1"/>
  <c r="Q1952" i="3"/>
  <c r="P1952" i="3"/>
  <c r="L1952" i="3"/>
  <c r="K1952" i="3"/>
  <c r="E1952" i="3"/>
  <c r="F1952" i="3" s="1"/>
  <c r="I1951" i="3"/>
  <c r="F1951" i="3"/>
  <c r="E1951" i="3"/>
  <c r="E1950" i="3"/>
  <c r="F1950" i="3" s="1"/>
  <c r="E1949" i="3"/>
  <c r="F1949" i="3" s="1"/>
  <c r="L1948" i="3"/>
  <c r="F1948" i="3"/>
  <c r="E1948" i="3"/>
  <c r="Q1947" i="3"/>
  <c r="P1947" i="3"/>
  <c r="M1947" i="3"/>
  <c r="L1947" i="3"/>
  <c r="K1947" i="3"/>
  <c r="E1947" i="3"/>
  <c r="F1947" i="3" s="1"/>
  <c r="F1946" i="3"/>
  <c r="E1946" i="3"/>
  <c r="E1945" i="3"/>
  <c r="F1945" i="3" s="1"/>
  <c r="J1944" i="3"/>
  <c r="E1944" i="3"/>
  <c r="F1944" i="3" s="1"/>
  <c r="E1943" i="3"/>
  <c r="F1943" i="3" s="1"/>
  <c r="Q1942" i="3"/>
  <c r="P1942" i="3"/>
  <c r="L1942" i="3"/>
  <c r="K1942" i="3"/>
  <c r="J1942" i="3"/>
  <c r="E1942" i="3"/>
  <c r="F1942" i="3" s="1"/>
  <c r="I1941" i="3"/>
  <c r="F1941" i="3"/>
  <c r="E1941" i="3"/>
  <c r="E1940" i="3"/>
  <c r="F1940" i="3" s="1"/>
  <c r="Q1939" i="3"/>
  <c r="K1939" i="3"/>
  <c r="J1939" i="3"/>
  <c r="F1939" i="3"/>
  <c r="E1939" i="3"/>
  <c r="E1938" i="3"/>
  <c r="F1938" i="3" s="1"/>
  <c r="O1937" i="3"/>
  <c r="F1937" i="3"/>
  <c r="E1937" i="3"/>
  <c r="P1936" i="3"/>
  <c r="O1936" i="3"/>
  <c r="N1936" i="3"/>
  <c r="M1936" i="3"/>
  <c r="L1936" i="3"/>
  <c r="K1936" i="3"/>
  <c r="J1936" i="3"/>
  <c r="I1936" i="3"/>
  <c r="F1936" i="3"/>
  <c r="Q1936" i="3" s="1"/>
  <c r="E1936" i="3"/>
  <c r="Q1935" i="3"/>
  <c r="P1935" i="3"/>
  <c r="O1935" i="3"/>
  <c r="N1935" i="3"/>
  <c r="J1935" i="3"/>
  <c r="E1935" i="3"/>
  <c r="F1935" i="3" s="1"/>
  <c r="E1934" i="3"/>
  <c r="F1934" i="3" s="1"/>
  <c r="Q1933" i="3"/>
  <c r="P1933" i="3"/>
  <c r="O1933" i="3"/>
  <c r="E1933" i="3"/>
  <c r="F1933" i="3" s="1"/>
  <c r="Q1932" i="3"/>
  <c r="P1932" i="3"/>
  <c r="O1932" i="3"/>
  <c r="N1932" i="3"/>
  <c r="M1932" i="3"/>
  <c r="J1932" i="3"/>
  <c r="I1932" i="3"/>
  <c r="E1932" i="3"/>
  <c r="F1932" i="3" s="1"/>
  <c r="F1931" i="3"/>
  <c r="E1931" i="3"/>
  <c r="E1930" i="3"/>
  <c r="F1930" i="3" s="1"/>
  <c r="L1929" i="3"/>
  <c r="K1929" i="3"/>
  <c r="J1929" i="3"/>
  <c r="I1929" i="3"/>
  <c r="F1929" i="3"/>
  <c r="E1929" i="3"/>
  <c r="E1928" i="3"/>
  <c r="F1928" i="3" s="1"/>
  <c r="O1927" i="3"/>
  <c r="F1927" i="3"/>
  <c r="E1927" i="3"/>
  <c r="P1926" i="3"/>
  <c r="O1926" i="3"/>
  <c r="N1926" i="3"/>
  <c r="M1926" i="3"/>
  <c r="L1926" i="3"/>
  <c r="K1926" i="3"/>
  <c r="J1926" i="3"/>
  <c r="I1926" i="3"/>
  <c r="F1926" i="3"/>
  <c r="Q1926" i="3" s="1"/>
  <c r="E1926" i="3"/>
  <c r="Q1925" i="3"/>
  <c r="P1925" i="3"/>
  <c r="O1925" i="3"/>
  <c r="L1925" i="3"/>
  <c r="K1925" i="3"/>
  <c r="E1925" i="3"/>
  <c r="F1925" i="3" s="1"/>
  <c r="E1924" i="3"/>
  <c r="F1924" i="3" s="1"/>
  <c r="Q1923" i="3"/>
  <c r="F1923" i="3"/>
  <c r="E1923" i="3"/>
  <c r="Q1922" i="3"/>
  <c r="P1922" i="3"/>
  <c r="O1922" i="3"/>
  <c r="N1922" i="3"/>
  <c r="M1922" i="3"/>
  <c r="J1922" i="3"/>
  <c r="E1922" i="3"/>
  <c r="F1922" i="3" s="1"/>
  <c r="P1921" i="3"/>
  <c r="O1921" i="3"/>
  <c r="N1921" i="3"/>
  <c r="K1921" i="3"/>
  <c r="J1921" i="3"/>
  <c r="I1921" i="3"/>
  <c r="E1921" i="3"/>
  <c r="F1921" i="3" s="1"/>
  <c r="Q1921" i="3" s="1"/>
  <c r="F1920" i="3"/>
  <c r="E1920" i="3"/>
  <c r="E1919" i="3"/>
  <c r="F1919" i="3" s="1"/>
  <c r="E1918" i="3"/>
  <c r="F1918" i="3" s="1"/>
  <c r="O1917" i="3"/>
  <c r="L1917" i="3"/>
  <c r="K1917" i="3"/>
  <c r="J1917" i="3"/>
  <c r="I1917" i="3"/>
  <c r="F1917" i="3"/>
  <c r="E1917" i="3"/>
  <c r="P1916" i="3"/>
  <c r="O1916" i="3"/>
  <c r="N1916" i="3"/>
  <c r="M1916" i="3"/>
  <c r="L1916" i="3"/>
  <c r="K1916" i="3"/>
  <c r="J1916" i="3"/>
  <c r="I1916" i="3"/>
  <c r="F1916" i="3"/>
  <c r="Q1916" i="3" s="1"/>
  <c r="E1916" i="3"/>
  <c r="E1915" i="3"/>
  <c r="F1915" i="3" s="1"/>
  <c r="Q1914" i="3"/>
  <c r="F1914" i="3"/>
  <c r="E1914" i="3"/>
  <c r="Q1913" i="3"/>
  <c r="P1913" i="3"/>
  <c r="O1913" i="3"/>
  <c r="N1913" i="3"/>
  <c r="I1913" i="3"/>
  <c r="F1913" i="3"/>
  <c r="E1913" i="3"/>
  <c r="E1912" i="3"/>
  <c r="F1912" i="3" s="1"/>
  <c r="E1911" i="3"/>
  <c r="F1911" i="3" s="1"/>
  <c r="Q1910" i="3"/>
  <c r="P1910" i="3"/>
  <c r="O1910" i="3"/>
  <c r="E1910" i="3"/>
  <c r="F1910" i="3" s="1"/>
  <c r="Q1909" i="3"/>
  <c r="P1909" i="3"/>
  <c r="M1909" i="3"/>
  <c r="L1909" i="3"/>
  <c r="K1909" i="3"/>
  <c r="J1909" i="3"/>
  <c r="I1909" i="3"/>
  <c r="F1909" i="3"/>
  <c r="E1909" i="3"/>
  <c r="J1908" i="3"/>
  <c r="I1908" i="3"/>
  <c r="E1908" i="3"/>
  <c r="F1908" i="3" s="1"/>
  <c r="E1907" i="3"/>
  <c r="F1907" i="3" s="1"/>
  <c r="F1906" i="3"/>
  <c r="E1906" i="3"/>
  <c r="O1905" i="3"/>
  <c r="N1905" i="3"/>
  <c r="I1905" i="3"/>
  <c r="E1905" i="3"/>
  <c r="F1905" i="3" s="1"/>
  <c r="M1904" i="3"/>
  <c r="E1904" i="3"/>
  <c r="F1904" i="3" s="1"/>
  <c r="I1903" i="3"/>
  <c r="E1903" i="3"/>
  <c r="F1903" i="3" s="1"/>
  <c r="E1902" i="3"/>
  <c r="F1902" i="3" s="1"/>
  <c r="E1901" i="3"/>
  <c r="F1901" i="3" s="1"/>
  <c r="O1900" i="3"/>
  <c r="N1900" i="3"/>
  <c r="F1900" i="3"/>
  <c r="E1900" i="3"/>
  <c r="K1899" i="3"/>
  <c r="E1899" i="3"/>
  <c r="F1899" i="3" s="1"/>
  <c r="E1898" i="3"/>
  <c r="F1898" i="3" s="1"/>
  <c r="F1897" i="3"/>
  <c r="E1897" i="3"/>
  <c r="F1896" i="3"/>
  <c r="E1896" i="3"/>
  <c r="O1895" i="3"/>
  <c r="N1895" i="3"/>
  <c r="I1895" i="3"/>
  <c r="E1895" i="3"/>
  <c r="F1895" i="3" s="1"/>
  <c r="E1894" i="3"/>
  <c r="F1894" i="3" s="1"/>
  <c r="K1893" i="3"/>
  <c r="E1893" i="3"/>
  <c r="F1893" i="3" s="1"/>
  <c r="E1892" i="3"/>
  <c r="F1892" i="3" s="1"/>
  <c r="E1891" i="3"/>
  <c r="F1891" i="3" s="1"/>
  <c r="O1890" i="3"/>
  <c r="N1890" i="3"/>
  <c r="F1890" i="3"/>
  <c r="E1890" i="3"/>
  <c r="L1889" i="3"/>
  <c r="E1889" i="3"/>
  <c r="F1889" i="3" s="1"/>
  <c r="I1888" i="3"/>
  <c r="E1888" i="3"/>
  <c r="F1888" i="3" s="1"/>
  <c r="E1887" i="3"/>
  <c r="F1887" i="3" s="1"/>
  <c r="J1886" i="3"/>
  <c r="F1886" i="3"/>
  <c r="E1886" i="3"/>
  <c r="O1885" i="3"/>
  <c r="N1885" i="3"/>
  <c r="I1885" i="3"/>
  <c r="E1885" i="3"/>
  <c r="F1885" i="3" s="1"/>
  <c r="E1884" i="3"/>
  <c r="F1884" i="3" s="1"/>
  <c r="K1883" i="3"/>
  <c r="I1883" i="3"/>
  <c r="E1883" i="3"/>
  <c r="F1883" i="3" s="1"/>
  <c r="E1882" i="3"/>
  <c r="F1882" i="3" s="1"/>
  <c r="E1881" i="3"/>
  <c r="F1881" i="3" s="1"/>
  <c r="O1880" i="3"/>
  <c r="N1880" i="3"/>
  <c r="F1880" i="3"/>
  <c r="E1880" i="3"/>
  <c r="L1879" i="3"/>
  <c r="K1879" i="3"/>
  <c r="E1879" i="3"/>
  <c r="F1879" i="3" s="1"/>
  <c r="N1878" i="3"/>
  <c r="M1878" i="3"/>
  <c r="L1878" i="3"/>
  <c r="K1878" i="3"/>
  <c r="J1878" i="3"/>
  <c r="I1878" i="3"/>
  <c r="F1878" i="3"/>
  <c r="E1878" i="3"/>
  <c r="F1877" i="3"/>
  <c r="E1877" i="3"/>
  <c r="J1876" i="3"/>
  <c r="F1876" i="3"/>
  <c r="E1876" i="3"/>
  <c r="O1875" i="3"/>
  <c r="N1875" i="3"/>
  <c r="I1875" i="3"/>
  <c r="E1875" i="3"/>
  <c r="F1875" i="3" s="1"/>
  <c r="M1874" i="3"/>
  <c r="L1874" i="3"/>
  <c r="E1874" i="3"/>
  <c r="F1874" i="3" s="1"/>
  <c r="E1873" i="3"/>
  <c r="F1873" i="3" s="1"/>
  <c r="E1872" i="3"/>
  <c r="F1872" i="3" s="1"/>
  <c r="E1871" i="3"/>
  <c r="F1871" i="3" s="1"/>
  <c r="O1870" i="3"/>
  <c r="N1870" i="3"/>
  <c r="F1870" i="3"/>
  <c r="E1870" i="3"/>
  <c r="E1869" i="3"/>
  <c r="F1869" i="3" s="1"/>
  <c r="J1868" i="3"/>
  <c r="I1868" i="3"/>
  <c r="E1868" i="3"/>
  <c r="F1868" i="3" s="1"/>
  <c r="E1867" i="3"/>
  <c r="F1867" i="3" s="1"/>
  <c r="J1866" i="3"/>
  <c r="F1866" i="3"/>
  <c r="E1866" i="3"/>
  <c r="O1865" i="3"/>
  <c r="N1865" i="3"/>
  <c r="I1865" i="3"/>
  <c r="E1865" i="3"/>
  <c r="F1865" i="3" s="1"/>
  <c r="E1864" i="3"/>
  <c r="F1864" i="3" s="1"/>
  <c r="K1863" i="3"/>
  <c r="I1863" i="3"/>
  <c r="E1863" i="3"/>
  <c r="F1863" i="3" s="1"/>
  <c r="E1862" i="3"/>
  <c r="F1862" i="3" s="1"/>
  <c r="J1861" i="3"/>
  <c r="F1861" i="3"/>
  <c r="E1861" i="3"/>
  <c r="O1860" i="3"/>
  <c r="N1860" i="3"/>
  <c r="F1860" i="3"/>
  <c r="E1860" i="3"/>
  <c r="E1859" i="3"/>
  <c r="F1859" i="3" s="1"/>
  <c r="J1858" i="3"/>
  <c r="I1858" i="3"/>
  <c r="E1858" i="3"/>
  <c r="F1858" i="3" s="1"/>
  <c r="E1857" i="3"/>
  <c r="F1857" i="3" s="1"/>
  <c r="J1856" i="3"/>
  <c r="F1856" i="3"/>
  <c r="E1856" i="3"/>
  <c r="O1855" i="3"/>
  <c r="N1855" i="3"/>
  <c r="I1855" i="3"/>
  <c r="E1855" i="3"/>
  <c r="F1855" i="3" s="1"/>
  <c r="E1854" i="3"/>
  <c r="F1854" i="3" s="1"/>
  <c r="O1853" i="3"/>
  <c r="N1853" i="3"/>
  <c r="M1853" i="3"/>
  <c r="L1853" i="3"/>
  <c r="K1853" i="3"/>
  <c r="I1853" i="3"/>
  <c r="F1853" i="3"/>
  <c r="E1853" i="3"/>
  <c r="E1852" i="3"/>
  <c r="F1852" i="3" s="1"/>
  <c r="J1851" i="3"/>
  <c r="F1851" i="3"/>
  <c r="E1851" i="3"/>
  <c r="O1850" i="3"/>
  <c r="N1850" i="3"/>
  <c r="F1850" i="3"/>
  <c r="E1850" i="3"/>
  <c r="E1849" i="3"/>
  <c r="F1849" i="3" s="1"/>
  <c r="J1848" i="3"/>
  <c r="I1848" i="3"/>
  <c r="E1848" i="3"/>
  <c r="F1848" i="3" s="1"/>
  <c r="E1847" i="3"/>
  <c r="F1847" i="3" s="1"/>
  <c r="J1846" i="3"/>
  <c r="F1846" i="3"/>
  <c r="E1846" i="3"/>
  <c r="O1845" i="3"/>
  <c r="N1845" i="3"/>
  <c r="I1845" i="3"/>
  <c r="E1845" i="3"/>
  <c r="F1845" i="3" s="1"/>
  <c r="E1844" i="3"/>
  <c r="F1844" i="3" s="1"/>
  <c r="K1843" i="3"/>
  <c r="I1843" i="3"/>
  <c r="E1843" i="3"/>
  <c r="F1843" i="3" s="1"/>
  <c r="E1842" i="3"/>
  <c r="F1842" i="3" s="1"/>
  <c r="J1841" i="3"/>
  <c r="F1841" i="3"/>
  <c r="E1841" i="3"/>
  <c r="O1840" i="3"/>
  <c r="N1840" i="3"/>
  <c r="F1840" i="3"/>
  <c r="E1840" i="3"/>
  <c r="E1839" i="3"/>
  <c r="F1839" i="3" s="1"/>
  <c r="J1838" i="3"/>
  <c r="I1838" i="3"/>
  <c r="E1838" i="3"/>
  <c r="F1838" i="3" s="1"/>
  <c r="E1837" i="3"/>
  <c r="F1837" i="3" s="1"/>
  <c r="J1836" i="3"/>
  <c r="F1836" i="3"/>
  <c r="E1836" i="3"/>
  <c r="O1835" i="3"/>
  <c r="N1835" i="3"/>
  <c r="I1835" i="3"/>
  <c r="E1835" i="3"/>
  <c r="F1835" i="3" s="1"/>
  <c r="E1834" i="3"/>
  <c r="F1834" i="3" s="1"/>
  <c r="E1833" i="3"/>
  <c r="F1833" i="3" s="1"/>
  <c r="M1832" i="3"/>
  <c r="F1832" i="3"/>
  <c r="E1832" i="3"/>
  <c r="J1831" i="3"/>
  <c r="F1831" i="3"/>
  <c r="E1831" i="3"/>
  <c r="O1830" i="3"/>
  <c r="N1830" i="3"/>
  <c r="F1830" i="3"/>
  <c r="E1830" i="3"/>
  <c r="L1829" i="3"/>
  <c r="K1829" i="3"/>
  <c r="E1829" i="3"/>
  <c r="F1829" i="3" s="1"/>
  <c r="N1828" i="3"/>
  <c r="M1828" i="3"/>
  <c r="L1828" i="3"/>
  <c r="K1828" i="3"/>
  <c r="J1828" i="3"/>
  <c r="I1828" i="3"/>
  <c r="F1828" i="3"/>
  <c r="E1828" i="3"/>
  <c r="L1827" i="3"/>
  <c r="F1827" i="3"/>
  <c r="E1827" i="3"/>
  <c r="J1826" i="3"/>
  <c r="F1826" i="3"/>
  <c r="E1826" i="3"/>
  <c r="O1825" i="3"/>
  <c r="N1825" i="3"/>
  <c r="I1825" i="3"/>
  <c r="F1825" i="3"/>
  <c r="E1825" i="3"/>
  <c r="P1824" i="3"/>
  <c r="O1824" i="3"/>
  <c r="N1824" i="3"/>
  <c r="I1824" i="3"/>
  <c r="E1824" i="3"/>
  <c r="F1824" i="3" s="1"/>
  <c r="Q1824" i="3" s="1"/>
  <c r="E1823" i="3"/>
  <c r="F1823" i="3" s="1"/>
  <c r="N1822" i="3"/>
  <c r="M1822" i="3"/>
  <c r="E1822" i="3"/>
  <c r="F1822" i="3" s="1"/>
  <c r="Q1821" i="3"/>
  <c r="P1821" i="3"/>
  <c r="O1821" i="3"/>
  <c r="N1821" i="3"/>
  <c r="M1821" i="3"/>
  <c r="L1821" i="3"/>
  <c r="I1821" i="3"/>
  <c r="F1821" i="3"/>
  <c r="E1821" i="3"/>
  <c r="P1820" i="3"/>
  <c r="O1820" i="3"/>
  <c r="N1820" i="3"/>
  <c r="M1820" i="3"/>
  <c r="J1820" i="3"/>
  <c r="I1820" i="3"/>
  <c r="F1820" i="3"/>
  <c r="Q1820" i="3" s="1"/>
  <c r="E1820" i="3"/>
  <c r="O1819" i="3"/>
  <c r="I1819" i="3"/>
  <c r="F1819" i="3"/>
  <c r="E1819" i="3"/>
  <c r="E1818" i="3"/>
  <c r="F1818" i="3" s="1"/>
  <c r="K1817" i="3"/>
  <c r="E1817" i="3"/>
  <c r="F1817" i="3" s="1"/>
  <c r="Q1816" i="3"/>
  <c r="J1816" i="3"/>
  <c r="F1816" i="3"/>
  <c r="E1816" i="3"/>
  <c r="O1815" i="3"/>
  <c r="N1815" i="3"/>
  <c r="I1815" i="3"/>
  <c r="F1815" i="3"/>
  <c r="E1815" i="3"/>
  <c r="P1814" i="3"/>
  <c r="O1814" i="3"/>
  <c r="N1814" i="3"/>
  <c r="I1814" i="3"/>
  <c r="E1814" i="3"/>
  <c r="F1814" i="3" s="1"/>
  <c r="Q1814" i="3" s="1"/>
  <c r="E1813" i="3"/>
  <c r="F1813" i="3" s="1"/>
  <c r="N1812" i="3"/>
  <c r="M1812" i="3"/>
  <c r="E1812" i="3"/>
  <c r="F1812" i="3" s="1"/>
  <c r="Q1811" i="3"/>
  <c r="P1811" i="3"/>
  <c r="O1811" i="3"/>
  <c r="N1811" i="3"/>
  <c r="M1811" i="3"/>
  <c r="L1811" i="3"/>
  <c r="I1811" i="3"/>
  <c r="F1811" i="3"/>
  <c r="E1811" i="3"/>
  <c r="P1810" i="3"/>
  <c r="N1810" i="3"/>
  <c r="M1810" i="3"/>
  <c r="J1810" i="3"/>
  <c r="I1810" i="3"/>
  <c r="F1810" i="3"/>
  <c r="Q1810" i="3" s="1"/>
  <c r="E1810" i="3"/>
  <c r="K1809" i="3"/>
  <c r="I1809" i="3"/>
  <c r="F1809" i="3"/>
  <c r="E1809" i="3"/>
  <c r="L1808" i="3"/>
  <c r="J1808" i="3"/>
  <c r="F1808" i="3"/>
  <c r="E1808" i="3"/>
  <c r="E1807" i="3"/>
  <c r="F1807" i="3" s="1"/>
  <c r="F1806" i="3"/>
  <c r="E1806" i="3"/>
  <c r="O1805" i="3"/>
  <c r="N1805" i="3"/>
  <c r="M1805" i="3"/>
  <c r="I1805" i="3"/>
  <c r="F1805" i="3"/>
  <c r="E1805" i="3"/>
  <c r="P1804" i="3"/>
  <c r="O1804" i="3"/>
  <c r="N1804" i="3"/>
  <c r="M1804" i="3"/>
  <c r="I1804" i="3"/>
  <c r="E1804" i="3"/>
  <c r="F1804" i="3" s="1"/>
  <c r="Q1804" i="3" s="1"/>
  <c r="N1803" i="3"/>
  <c r="E1803" i="3"/>
  <c r="F1803" i="3" s="1"/>
  <c r="O1802" i="3"/>
  <c r="N1802" i="3"/>
  <c r="M1802" i="3"/>
  <c r="E1802" i="3"/>
  <c r="F1802" i="3" s="1"/>
  <c r="Q1801" i="3"/>
  <c r="P1801" i="3"/>
  <c r="O1801" i="3"/>
  <c r="N1801" i="3"/>
  <c r="M1801" i="3"/>
  <c r="L1801" i="3"/>
  <c r="I1801" i="3"/>
  <c r="F1801" i="3"/>
  <c r="E1801" i="3"/>
  <c r="P1800" i="3"/>
  <c r="N1800" i="3"/>
  <c r="M1800" i="3"/>
  <c r="J1800" i="3"/>
  <c r="I1800" i="3"/>
  <c r="F1800" i="3"/>
  <c r="Q1800" i="3" s="1"/>
  <c r="E1800" i="3"/>
  <c r="O1799" i="3"/>
  <c r="K1799" i="3"/>
  <c r="J1799" i="3"/>
  <c r="I1799" i="3"/>
  <c r="F1799" i="3"/>
  <c r="E1799" i="3"/>
  <c r="E1798" i="3"/>
  <c r="F1798" i="3" s="1"/>
  <c r="E1797" i="3"/>
  <c r="F1797" i="3" s="1"/>
  <c r="E1796" i="3"/>
  <c r="F1796" i="3" s="1"/>
  <c r="O1795" i="3"/>
  <c r="F1795" i="3"/>
  <c r="E1795" i="3"/>
  <c r="P1794" i="3"/>
  <c r="O1794" i="3"/>
  <c r="N1794" i="3"/>
  <c r="M1794" i="3"/>
  <c r="I1794" i="3"/>
  <c r="E1794" i="3"/>
  <c r="F1794" i="3" s="1"/>
  <c r="E1793" i="3"/>
  <c r="F1793" i="3" s="1"/>
  <c r="Q1792" i="3"/>
  <c r="P1792" i="3"/>
  <c r="O1792" i="3"/>
  <c r="E1792" i="3"/>
  <c r="F1792" i="3" s="1"/>
  <c r="Q1791" i="3"/>
  <c r="P1791" i="3"/>
  <c r="O1791" i="3"/>
  <c r="N1791" i="3"/>
  <c r="M1791" i="3"/>
  <c r="L1791" i="3"/>
  <c r="E1791" i="3"/>
  <c r="F1791" i="3" s="1"/>
  <c r="E1790" i="3"/>
  <c r="F1790" i="3" s="1"/>
  <c r="Q1789" i="3"/>
  <c r="P1789" i="3"/>
  <c r="K1789" i="3"/>
  <c r="E1789" i="3"/>
  <c r="F1789" i="3" s="1"/>
  <c r="Q1788" i="3"/>
  <c r="P1788" i="3"/>
  <c r="O1788" i="3"/>
  <c r="M1788" i="3"/>
  <c r="L1788" i="3"/>
  <c r="E1788" i="3"/>
  <c r="F1788" i="3" s="1"/>
  <c r="K1787" i="3"/>
  <c r="E1787" i="3"/>
  <c r="F1787" i="3" s="1"/>
  <c r="Q1786" i="3"/>
  <c r="L1786" i="3"/>
  <c r="E1786" i="3"/>
  <c r="F1786" i="3" s="1"/>
  <c r="P1785" i="3"/>
  <c r="O1785" i="3"/>
  <c r="N1785" i="3"/>
  <c r="M1785" i="3"/>
  <c r="L1785" i="3"/>
  <c r="K1785" i="3"/>
  <c r="J1785" i="3"/>
  <c r="F1785" i="3"/>
  <c r="Q1785" i="3" s="1"/>
  <c r="E1785" i="3"/>
  <c r="Q1784" i="3"/>
  <c r="P1784" i="3"/>
  <c r="O1784" i="3"/>
  <c r="N1784" i="3"/>
  <c r="M1784" i="3"/>
  <c r="E1784" i="3"/>
  <c r="F1784" i="3" s="1"/>
  <c r="M1783" i="3"/>
  <c r="L1783" i="3"/>
  <c r="K1783" i="3"/>
  <c r="E1783" i="3"/>
  <c r="F1783" i="3" s="1"/>
  <c r="E1782" i="3"/>
  <c r="F1782" i="3" s="1"/>
  <c r="Q1781" i="3"/>
  <c r="P1781" i="3"/>
  <c r="L1781" i="3"/>
  <c r="E1781" i="3"/>
  <c r="F1781" i="3" s="1"/>
  <c r="Q1780" i="3"/>
  <c r="P1780" i="3"/>
  <c r="O1780" i="3"/>
  <c r="N1780" i="3"/>
  <c r="E1780" i="3"/>
  <c r="F1780" i="3" s="1"/>
  <c r="Q1779" i="3"/>
  <c r="P1779" i="3"/>
  <c r="O1779" i="3"/>
  <c r="N1779" i="3"/>
  <c r="L1779" i="3"/>
  <c r="K1779" i="3"/>
  <c r="E1779" i="3"/>
  <c r="F1779" i="3" s="1"/>
  <c r="L1778" i="3"/>
  <c r="K1778" i="3"/>
  <c r="J1778" i="3"/>
  <c r="F1778" i="3"/>
  <c r="E1778" i="3"/>
  <c r="F1777" i="3"/>
  <c r="E1777" i="3"/>
  <c r="F1776" i="3"/>
  <c r="E1776" i="3"/>
  <c r="F1775" i="3"/>
  <c r="P1775" i="3" s="1"/>
  <c r="E1775" i="3"/>
  <c r="Q1774" i="3"/>
  <c r="E1774" i="3"/>
  <c r="F1774" i="3" s="1"/>
  <c r="J1774" i="3" s="1"/>
  <c r="E1773" i="3"/>
  <c r="F1773" i="3" s="1"/>
  <c r="Q1772" i="3"/>
  <c r="P1772" i="3"/>
  <c r="O1772" i="3"/>
  <c r="N1772" i="3"/>
  <c r="F1772" i="3"/>
  <c r="E1772" i="3"/>
  <c r="E1771" i="3"/>
  <c r="F1771" i="3" s="1"/>
  <c r="E1770" i="3"/>
  <c r="F1770" i="3" s="1"/>
  <c r="E1769" i="3"/>
  <c r="F1769" i="3" s="1"/>
  <c r="L1769" i="3" s="1"/>
  <c r="L1768" i="3"/>
  <c r="K1768" i="3"/>
  <c r="J1768" i="3"/>
  <c r="F1768" i="3"/>
  <c r="E1768" i="3"/>
  <c r="F1767" i="3"/>
  <c r="E1767" i="3"/>
  <c r="E1766" i="3"/>
  <c r="F1766" i="3" s="1"/>
  <c r="F1765" i="3"/>
  <c r="P1765" i="3" s="1"/>
  <c r="E1765" i="3"/>
  <c r="Q1764" i="3"/>
  <c r="E1764" i="3"/>
  <c r="F1764" i="3" s="1"/>
  <c r="J1764" i="3" s="1"/>
  <c r="E1763" i="3"/>
  <c r="F1763" i="3" s="1"/>
  <c r="Q1762" i="3"/>
  <c r="P1762" i="3"/>
  <c r="O1762" i="3"/>
  <c r="N1762" i="3"/>
  <c r="F1762" i="3"/>
  <c r="E1762" i="3"/>
  <c r="E1761" i="3"/>
  <c r="F1761" i="3" s="1"/>
  <c r="N1760" i="3"/>
  <c r="M1760" i="3"/>
  <c r="E1760" i="3"/>
  <c r="F1760" i="3" s="1"/>
  <c r="E1759" i="3"/>
  <c r="F1759" i="3" s="1"/>
  <c r="L1758" i="3"/>
  <c r="K1758" i="3"/>
  <c r="J1758" i="3"/>
  <c r="F1758" i="3"/>
  <c r="E1758" i="3"/>
  <c r="J1757" i="3"/>
  <c r="F1757" i="3"/>
  <c r="E1757" i="3"/>
  <c r="E1756" i="3"/>
  <c r="F1756" i="3" s="1"/>
  <c r="F1755" i="3"/>
  <c r="P1755" i="3" s="1"/>
  <c r="E1755" i="3"/>
  <c r="Q1754" i="3"/>
  <c r="E1754" i="3"/>
  <c r="F1754" i="3" s="1"/>
  <c r="J1754" i="3" s="1"/>
  <c r="Q1753" i="3"/>
  <c r="P1753" i="3"/>
  <c r="E1753" i="3"/>
  <c r="F1753" i="3" s="1"/>
  <c r="E1752" i="3"/>
  <c r="F1752" i="3" s="1"/>
  <c r="E1751" i="3"/>
  <c r="F1751" i="3" s="1"/>
  <c r="N1750" i="3"/>
  <c r="M1750" i="3"/>
  <c r="E1750" i="3"/>
  <c r="F1750" i="3" s="1"/>
  <c r="K1749" i="3"/>
  <c r="E1749" i="3"/>
  <c r="F1749" i="3" s="1"/>
  <c r="L1748" i="3"/>
  <c r="K1748" i="3"/>
  <c r="J1748" i="3"/>
  <c r="F1748" i="3"/>
  <c r="E1748" i="3"/>
  <c r="J1747" i="3"/>
  <c r="F1747" i="3"/>
  <c r="E1747" i="3"/>
  <c r="F1746" i="3"/>
  <c r="E1746" i="3"/>
  <c r="F1745" i="3"/>
  <c r="P1745" i="3" s="1"/>
  <c r="E1745" i="3"/>
  <c r="Q1744" i="3"/>
  <c r="E1744" i="3"/>
  <c r="F1744" i="3" s="1"/>
  <c r="J1744" i="3" s="1"/>
  <c r="Q1743" i="3"/>
  <c r="P1743" i="3"/>
  <c r="E1743" i="3"/>
  <c r="F1743" i="3" s="1"/>
  <c r="O1742" i="3"/>
  <c r="E1742" i="3"/>
  <c r="F1742" i="3" s="1"/>
  <c r="O1741" i="3"/>
  <c r="E1741" i="3"/>
  <c r="F1741" i="3" s="1"/>
  <c r="E1740" i="3"/>
  <c r="F1740" i="3" s="1"/>
  <c r="E1739" i="3"/>
  <c r="F1739" i="3" s="1"/>
  <c r="L1739" i="3" s="1"/>
  <c r="L1738" i="3"/>
  <c r="K1738" i="3"/>
  <c r="J1738" i="3"/>
  <c r="F1738" i="3"/>
  <c r="E1738" i="3"/>
  <c r="F1737" i="3"/>
  <c r="E1737" i="3"/>
  <c r="E1736" i="3"/>
  <c r="F1736" i="3" s="1"/>
  <c r="F1735" i="3"/>
  <c r="P1735" i="3" s="1"/>
  <c r="E1735" i="3"/>
  <c r="Q1734" i="3"/>
  <c r="E1734" i="3"/>
  <c r="F1734" i="3" s="1"/>
  <c r="J1734" i="3" s="1"/>
  <c r="E1733" i="3"/>
  <c r="F1733" i="3" s="1"/>
  <c r="E1732" i="3"/>
  <c r="F1732" i="3" s="1"/>
  <c r="P1732" i="3" s="1"/>
  <c r="N1731" i="3"/>
  <c r="E1731" i="3"/>
  <c r="F1731" i="3" s="1"/>
  <c r="E1730" i="3"/>
  <c r="F1730" i="3" s="1"/>
  <c r="N1729" i="3"/>
  <c r="L1729" i="3"/>
  <c r="E1729" i="3"/>
  <c r="F1729" i="3" s="1"/>
  <c r="E1728" i="3"/>
  <c r="F1728" i="3" s="1"/>
  <c r="E1727" i="3"/>
  <c r="F1727" i="3" s="1"/>
  <c r="M1726" i="3"/>
  <c r="L1726" i="3"/>
  <c r="E1726" i="3"/>
  <c r="F1726" i="3" s="1"/>
  <c r="P1725" i="3"/>
  <c r="O1725" i="3"/>
  <c r="N1725" i="3"/>
  <c r="M1725" i="3"/>
  <c r="L1725" i="3"/>
  <c r="K1725" i="3"/>
  <c r="F1725" i="3"/>
  <c r="Q1725" i="3" s="1"/>
  <c r="E1725" i="3"/>
  <c r="O1724" i="3"/>
  <c r="N1724" i="3"/>
  <c r="M1724" i="3"/>
  <c r="L1724" i="3"/>
  <c r="E1724" i="3"/>
  <c r="F1724" i="3" s="1"/>
  <c r="K1724" i="3" s="1"/>
  <c r="N1723" i="3"/>
  <c r="M1723" i="3"/>
  <c r="E1723" i="3"/>
  <c r="F1723" i="3" s="1"/>
  <c r="E1722" i="3"/>
  <c r="F1722" i="3" s="1"/>
  <c r="E1721" i="3"/>
  <c r="F1721" i="3" s="1"/>
  <c r="N1721" i="3" s="1"/>
  <c r="E1720" i="3"/>
  <c r="F1720" i="3" s="1"/>
  <c r="E1719" i="3"/>
  <c r="F1719" i="3" s="1"/>
  <c r="M1718" i="3"/>
  <c r="L1718" i="3"/>
  <c r="E1718" i="3"/>
  <c r="F1718" i="3" s="1"/>
  <c r="E1717" i="3"/>
  <c r="F1717" i="3" s="1"/>
  <c r="E1716" i="3"/>
  <c r="F1716" i="3" s="1"/>
  <c r="P1715" i="3"/>
  <c r="O1715" i="3"/>
  <c r="N1715" i="3"/>
  <c r="M1715" i="3"/>
  <c r="L1715" i="3"/>
  <c r="K1715" i="3"/>
  <c r="F1715" i="3"/>
  <c r="Q1715" i="3" s="1"/>
  <c r="E1715" i="3"/>
  <c r="O1714" i="3"/>
  <c r="N1714" i="3"/>
  <c r="M1714" i="3"/>
  <c r="L1714" i="3"/>
  <c r="E1714" i="3"/>
  <c r="F1714" i="3" s="1"/>
  <c r="K1714" i="3" s="1"/>
  <c r="M1713" i="3"/>
  <c r="E1713" i="3"/>
  <c r="F1713" i="3" s="1"/>
  <c r="N1712" i="3"/>
  <c r="M1712" i="3"/>
  <c r="E1712" i="3"/>
  <c r="F1712" i="3" s="1"/>
  <c r="M1711" i="3"/>
  <c r="E1711" i="3"/>
  <c r="F1711" i="3" s="1"/>
  <c r="E1710" i="3"/>
  <c r="F1710" i="3" s="1"/>
  <c r="N1710" i="3" s="1"/>
  <c r="L1709" i="3"/>
  <c r="E1709" i="3"/>
  <c r="F1709" i="3" s="1"/>
  <c r="E1708" i="3"/>
  <c r="F1708" i="3" s="1"/>
  <c r="M1707" i="3"/>
  <c r="L1707" i="3"/>
  <c r="E1707" i="3"/>
  <c r="F1707" i="3" s="1"/>
  <c r="E1706" i="3"/>
  <c r="F1706" i="3" s="1"/>
  <c r="P1705" i="3"/>
  <c r="O1705" i="3"/>
  <c r="N1705" i="3"/>
  <c r="M1705" i="3"/>
  <c r="L1705" i="3"/>
  <c r="K1705" i="3"/>
  <c r="F1705" i="3"/>
  <c r="Q1705" i="3" s="1"/>
  <c r="E1705" i="3"/>
  <c r="O1704" i="3"/>
  <c r="N1704" i="3"/>
  <c r="M1704" i="3"/>
  <c r="L1704" i="3"/>
  <c r="E1704" i="3"/>
  <c r="F1704" i="3" s="1"/>
  <c r="K1704" i="3" s="1"/>
  <c r="O1703" i="3"/>
  <c r="N1703" i="3"/>
  <c r="M1703" i="3"/>
  <c r="E1703" i="3"/>
  <c r="F1703" i="3" s="1"/>
  <c r="M1702" i="3"/>
  <c r="E1702" i="3"/>
  <c r="F1702" i="3" s="1"/>
  <c r="E1701" i="3"/>
  <c r="F1701" i="3" s="1"/>
  <c r="O1700" i="3"/>
  <c r="M1700" i="3"/>
  <c r="E1700" i="3"/>
  <c r="F1700" i="3" s="1"/>
  <c r="O1699" i="3"/>
  <c r="E1699" i="3"/>
  <c r="F1699" i="3" s="1"/>
  <c r="O1698" i="3"/>
  <c r="M1698" i="3"/>
  <c r="L1698" i="3"/>
  <c r="E1698" i="3"/>
  <c r="F1698" i="3" s="1"/>
  <c r="L1697" i="3"/>
  <c r="E1697" i="3"/>
  <c r="F1697" i="3" s="1"/>
  <c r="E1696" i="3"/>
  <c r="F1696" i="3" s="1"/>
  <c r="P1695" i="3"/>
  <c r="O1695" i="3"/>
  <c r="N1695" i="3"/>
  <c r="M1695" i="3"/>
  <c r="L1695" i="3"/>
  <c r="K1695" i="3"/>
  <c r="F1695" i="3"/>
  <c r="Q1695" i="3" s="1"/>
  <c r="E1695" i="3"/>
  <c r="O1694" i="3"/>
  <c r="N1694" i="3"/>
  <c r="M1694" i="3"/>
  <c r="L1694" i="3"/>
  <c r="E1694" i="3"/>
  <c r="F1694" i="3" s="1"/>
  <c r="K1694" i="3" s="1"/>
  <c r="N1693" i="3"/>
  <c r="M1693" i="3"/>
  <c r="E1693" i="3"/>
  <c r="F1693" i="3" s="1"/>
  <c r="O1692" i="3"/>
  <c r="N1692" i="3"/>
  <c r="M1692" i="3"/>
  <c r="E1692" i="3"/>
  <c r="F1692" i="3" s="1"/>
  <c r="E1691" i="3"/>
  <c r="F1691" i="3" s="1"/>
  <c r="E1690" i="3"/>
  <c r="F1690" i="3" s="1"/>
  <c r="O1689" i="3"/>
  <c r="E1689" i="3"/>
  <c r="F1689" i="3" s="1"/>
  <c r="N1689" i="3" s="1"/>
  <c r="M1688" i="3"/>
  <c r="L1688" i="3"/>
  <c r="E1688" i="3"/>
  <c r="F1688" i="3" s="1"/>
  <c r="N1687" i="3"/>
  <c r="M1687" i="3"/>
  <c r="L1687" i="3"/>
  <c r="E1687" i="3"/>
  <c r="F1687" i="3" s="1"/>
  <c r="E1686" i="3"/>
  <c r="F1686" i="3" s="1"/>
  <c r="P1685" i="3"/>
  <c r="O1685" i="3"/>
  <c r="N1685" i="3"/>
  <c r="M1685" i="3"/>
  <c r="L1685" i="3"/>
  <c r="K1685" i="3"/>
  <c r="F1685" i="3"/>
  <c r="Q1685" i="3" s="1"/>
  <c r="E1685" i="3"/>
  <c r="O1684" i="3"/>
  <c r="N1684" i="3"/>
  <c r="M1684" i="3"/>
  <c r="L1684" i="3"/>
  <c r="E1684" i="3"/>
  <c r="F1684" i="3" s="1"/>
  <c r="K1684" i="3" s="1"/>
  <c r="O1683" i="3"/>
  <c r="N1683" i="3"/>
  <c r="M1683" i="3"/>
  <c r="E1683" i="3"/>
  <c r="F1683" i="3" s="1"/>
  <c r="M1682" i="3"/>
  <c r="E1682" i="3"/>
  <c r="F1682" i="3" s="1"/>
  <c r="E1681" i="3"/>
  <c r="F1681" i="3" s="1"/>
  <c r="O1680" i="3"/>
  <c r="M1680" i="3"/>
  <c r="E1680" i="3"/>
  <c r="F1680" i="3" s="1"/>
  <c r="O1679" i="3"/>
  <c r="E1679" i="3"/>
  <c r="F1679" i="3" s="1"/>
  <c r="O1678" i="3"/>
  <c r="M1678" i="3"/>
  <c r="L1678" i="3"/>
  <c r="E1678" i="3"/>
  <c r="F1678" i="3" s="1"/>
  <c r="L1677" i="3"/>
  <c r="E1677" i="3"/>
  <c r="F1677" i="3" s="1"/>
  <c r="L1676" i="3"/>
  <c r="E1676" i="3"/>
  <c r="F1676" i="3" s="1"/>
  <c r="P1675" i="3"/>
  <c r="O1675" i="3"/>
  <c r="N1675" i="3"/>
  <c r="M1675" i="3"/>
  <c r="L1675" i="3"/>
  <c r="K1675" i="3"/>
  <c r="F1675" i="3"/>
  <c r="Q1675" i="3" s="1"/>
  <c r="E1675" i="3"/>
  <c r="O1674" i="3"/>
  <c r="N1674" i="3"/>
  <c r="M1674" i="3"/>
  <c r="L1674" i="3"/>
  <c r="E1674" i="3"/>
  <c r="F1674" i="3" s="1"/>
  <c r="K1674" i="3" s="1"/>
  <c r="N1673" i="3"/>
  <c r="M1673" i="3"/>
  <c r="E1673" i="3"/>
  <c r="F1673" i="3" s="1"/>
  <c r="O1672" i="3"/>
  <c r="N1672" i="3"/>
  <c r="M1672" i="3"/>
  <c r="E1672" i="3"/>
  <c r="F1672" i="3" s="1"/>
  <c r="E1671" i="3"/>
  <c r="F1671" i="3" s="1"/>
  <c r="E1670" i="3"/>
  <c r="F1670" i="3" s="1"/>
  <c r="E1669" i="3"/>
  <c r="F1669" i="3" s="1"/>
  <c r="O1669" i="3" s="1"/>
  <c r="K1668" i="3"/>
  <c r="E1668" i="3"/>
  <c r="F1668" i="3" s="1"/>
  <c r="E1667" i="3"/>
  <c r="F1667" i="3" s="1"/>
  <c r="N1667" i="3" s="1"/>
  <c r="E1666" i="3"/>
  <c r="F1666" i="3" s="1"/>
  <c r="P1665" i="3"/>
  <c r="O1665" i="3"/>
  <c r="N1665" i="3"/>
  <c r="M1665" i="3"/>
  <c r="L1665" i="3"/>
  <c r="K1665" i="3"/>
  <c r="F1665" i="3"/>
  <c r="Q1665" i="3" s="1"/>
  <c r="E1665" i="3"/>
  <c r="O1664" i="3"/>
  <c r="N1664" i="3"/>
  <c r="M1664" i="3"/>
  <c r="L1664" i="3"/>
  <c r="E1664" i="3"/>
  <c r="F1664" i="3" s="1"/>
  <c r="K1664" i="3" s="1"/>
  <c r="N1663" i="3"/>
  <c r="E1663" i="3"/>
  <c r="F1663" i="3" s="1"/>
  <c r="O1662" i="3"/>
  <c r="N1662" i="3"/>
  <c r="E1662" i="3"/>
  <c r="F1662" i="3" s="1"/>
  <c r="M1662" i="3" s="1"/>
  <c r="N1661" i="3"/>
  <c r="E1661" i="3"/>
  <c r="F1661" i="3" s="1"/>
  <c r="O1660" i="3"/>
  <c r="N1660" i="3"/>
  <c r="E1660" i="3"/>
  <c r="F1660" i="3" s="1"/>
  <c r="M1660" i="3" s="1"/>
  <c r="N1659" i="3"/>
  <c r="E1659" i="3"/>
  <c r="F1659" i="3" s="1"/>
  <c r="O1658" i="3"/>
  <c r="M1658" i="3"/>
  <c r="E1658" i="3"/>
  <c r="F1658" i="3" s="1"/>
  <c r="L1658" i="3" s="1"/>
  <c r="M1657" i="3"/>
  <c r="E1657" i="3"/>
  <c r="F1657" i="3" s="1"/>
  <c r="N1656" i="3"/>
  <c r="M1656" i="3"/>
  <c r="E1656" i="3"/>
  <c r="F1656" i="3" s="1"/>
  <c r="L1656" i="3" s="1"/>
  <c r="P1655" i="3"/>
  <c r="O1655" i="3"/>
  <c r="N1655" i="3"/>
  <c r="M1655" i="3"/>
  <c r="L1655" i="3"/>
  <c r="K1655" i="3"/>
  <c r="F1655" i="3"/>
  <c r="Q1655" i="3" s="1"/>
  <c r="E1655" i="3"/>
  <c r="O1654" i="3"/>
  <c r="N1654" i="3"/>
  <c r="M1654" i="3"/>
  <c r="L1654" i="3"/>
  <c r="E1654" i="3"/>
  <c r="F1654" i="3" s="1"/>
  <c r="K1654" i="3" s="1"/>
  <c r="O1653" i="3"/>
  <c r="N1653" i="3"/>
  <c r="M1653" i="3"/>
  <c r="L1653" i="3"/>
  <c r="E1653" i="3"/>
  <c r="F1653" i="3" s="1"/>
  <c r="L1652" i="3"/>
  <c r="E1652" i="3"/>
  <c r="F1652" i="3" s="1"/>
  <c r="O1651" i="3"/>
  <c r="N1651" i="3"/>
  <c r="M1651" i="3"/>
  <c r="L1651" i="3"/>
  <c r="E1651" i="3"/>
  <c r="F1651" i="3" s="1"/>
  <c r="K1650" i="3"/>
  <c r="E1650" i="3"/>
  <c r="F1650" i="3" s="1"/>
  <c r="O1649" i="3"/>
  <c r="N1649" i="3"/>
  <c r="L1649" i="3"/>
  <c r="K1649" i="3"/>
  <c r="E1649" i="3"/>
  <c r="F1649" i="3" s="1"/>
  <c r="K1648" i="3"/>
  <c r="E1648" i="3"/>
  <c r="F1648" i="3" s="1"/>
  <c r="N1647" i="3"/>
  <c r="M1647" i="3"/>
  <c r="L1647" i="3"/>
  <c r="K1647" i="3"/>
  <c r="E1647" i="3"/>
  <c r="F1647" i="3" s="1"/>
  <c r="K1646" i="3"/>
  <c r="E1646" i="3"/>
  <c r="F1646" i="3" s="1"/>
  <c r="P1645" i="3"/>
  <c r="O1645" i="3"/>
  <c r="N1645" i="3"/>
  <c r="M1645" i="3"/>
  <c r="L1645" i="3"/>
  <c r="K1645" i="3"/>
  <c r="F1645" i="3"/>
  <c r="Q1645" i="3" s="1"/>
  <c r="E1645" i="3"/>
  <c r="O1644" i="3"/>
  <c r="N1644" i="3"/>
  <c r="M1644" i="3"/>
  <c r="L1644" i="3"/>
  <c r="E1644" i="3"/>
  <c r="F1644" i="3" s="1"/>
  <c r="K1644" i="3" s="1"/>
  <c r="O1643" i="3"/>
  <c r="L1643" i="3"/>
  <c r="E1643" i="3"/>
  <c r="F1643" i="3" s="1"/>
  <c r="N1643" i="3" s="1"/>
  <c r="E1642" i="3"/>
  <c r="F1642" i="3" s="1"/>
  <c r="O1641" i="3"/>
  <c r="L1641" i="3"/>
  <c r="E1641" i="3"/>
  <c r="F1641" i="3" s="1"/>
  <c r="N1641" i="3" s="1"/>
  <c r="E1640" i="3"/>
  <c r="F1640" i="3" s="1"/>
  <c r="O1639" i="3"/>
  <c r="K1639" i="3"/>
  <c r="E1639" i="3"/>
  <c r="F1639" i="3" s="1"/>
  <c r="N1639" i="3" s="1"/>
  <c r="E1638" i="3"/>
  <c r="F1638" i="3" s="1"/>
  <c r="P1637" i="3"/>
  <c r="O1637" i="3"/>
  <c r="N1637" i="3"/>
  <c r="M1637" i="3"/>
  <c r="F1637" i="3"/>
  <c r="L1637" i="3" s="1"/>
  <c r="E1637" i="3"/>
  <c r="N1636" i="3"/>
  <c r="E1636" i="3"/>
  <c r="F1636" i="3" s="1"/>
  <c r="E1635" i="3"/>
  <c r="F1635" i="3" s="1"/>
  <c r="E1634" i="3"/>
  <c r="F1634" i="3" s="1"/>
  <c r="E1633" i="3"/>
  <c r="F1633" i="3" s="1"/>
  <c r="F1632" i="3"/>
  <c r="E1632" i="3"/>
  <c r="E1631" i="3"/>
  <c r="F1631" i="3" s="1"/>
  <c r="L1631" i="3" s="1"/>
  <c r="J1630" i="3"/>
  <c r="E1630" i="3"/>
  <c r="F1630" i="3" s="1"/>
  <c r="E1629" i="3"/>
  <c r="F1629" i="3" s="1"/>
  <c r="N1629" i="3" s="1"/>
  <c r="E1628" i="3"/>
  <c r="F1628" i="3" s="1"/>
  <c r="E1627" i="3"/>
  <c r="F1627" i="3" s="1"/>
  <c r="P1627" i="3" s="1"/>
  <c r="Q1626" i="3"/>
  <c r="P1626" i="3"/>
  <c r="O1626" i="3"/>
  <c r="N1626" i="3"/>
  <c r="I1626" i="3"/>
  <c r="F1626" i="3"/>
  <c r="E1626" i="3"/>
  <c r="E1625" i="3"/>
  <c r="F1625" i="3" s="1"/>
  <c r="E1624" i="3"/>
  <c r="F1624" i="3" s="1"/>
  <c r="Q1623" i="3"/>
  <c r="M1623" i="3"/>
  <c r="F1623" i="3"/>
  <c r="L1623" i="3" s="1"/>
  <c r="E1623" i="3"/>
  <c r="N1622" i="3"/>
  <c r="M1622" i="3"/>
  <c r="L1622" i="3"/>
  <c r="K1622" i="3"/>
  <c r="F1622" i="3"/>
  <c r="J1622" i="3" s="1"/>
  <c r="E1622" i="3"/>
  <c r="O1621" i="3"/>
  <c r="N1621" i="3"/>
  <c r="M1621" i="3"/>
  <c r="L1621" i="3"/>
  <c r="K1621" i="3"/>
  <c r="J1621" i="3"/>
  <c r="I1621" i="3"/>
  <c r="E1621" i="3"/>
  <c r="F1621" i="3" s="1"/>
  <c r="E1620" i="3"/>
  <c r="F1620" i="3" s="1"/>
  <c r="E1619" i="3"/>
  <c r="F1619" i="3" s="1"/>
  <c r="Q1619" i="3" s="1"/>
  <c r="Q1618" i="3"/>
  <c r="P1618" i="3"/>
  <c r="F1618" i="3"/>
  <c r="O1618" i="3" s="1"/>
  <c r="E1618" i="3"/>
  <c r="Q1617" i="3"/>
  <c r="P1617" i="3"/>
  <c r="O1617" i="3"/>
  <c r="N1617" i="3"/>
  <c r="F1617" i="3"/>
  <c r="M1617" i="3" s="1"/>
  <c r="E1617" i="3"/>
  <c r="Q1616" i="3"/>
  <c r="P1616" i="3"/>
  <c r="O1616" i="3"/>
  <c r="N1616" i="3"/>
  <c r="J1616" i="3"/>
  <c r="I1616" i="3"/>
  <c r="F1616" i="3"/>
  <c r="E1616" i="3"/>
  <c r="F1615" i="3"/>
  <c r="E1615" i="3"/>
  <c r="E1614" i="3"/>
  <c r="F1614" i="3" s="1"/>
  <c r="Q1613" i="3"/>
  <c r="M1613" i="3"/>
  <c r="F1613" i="3"/>
  <c r="L1613" i="3" s="1"/>
  <c r="E1613" i="3"/>
  <c r="N1612" i="3"/>
  <c r="M1612" i="3"/>
  <c r="L1612" i="3"/>
  <c r="K1612" i="3"/>
  <c r="F1612" i="3"/>
  <c r="J1612" i="3" s="1"/>
  <c r="E1612" i="3"/>
  <c r="O1611" i="3"/>
  <c r="N1611" i="3"/>
  <c r="M1611" i="3"/>
  <c r="L1611" i="3"/>
  <c r="K1611" i="3"/>
  <c r="J1611" i="3"/>
  <c r="I1611" i="3"/>
  <c r="E1611" i="3"/>
  <c r="F1611" i="3" s="1"/>
  <c r="J1610" i="3"/>
  <c r="E1610" i="3"/>
  <c r="F1610" i="3" s="1"/>
  <c r="E1609" i="3"/>
  <c r="F1609" i="3" s="1"/>
  <c r="Q1609" i="3" s="1"/>
  <c r="Q1608" i="3"/>
  <c r="P1608" i="3"/>
  <c r="F1608" i="3"/>
  <c r="O1608" i="3" s="1"/>
  <c r="E1608" i="3"/>
  <c r="E1607" i="3"/>
  <c r="F1607" i="3" s="1"/>
  <c r="Q1606" i="3"/>
  <c r="P1606" i="3"/>
  <c r="O1606" i="3"/>
  <c r="N1606" i="3"/>
  <c r="K1606" i="3"/>
  <c r="F1606" i="3"/>
  <c r="J1606" i="3" s="1"/>
  <c r="E1606" i="3"/>
  <c r="E1605" i="3"/>
  <c r="F1605" i="3" s="1"/>
  <c r="P1604" i="3"/>
  <c r="M1604" i="3"/>
  <c r="L1604" i="3"/>
  <c r="K1604" i="3"/>
  <c r="J1604" i="3"/>
  <c r="I1604" i="3"/>
  <c r="F1604" i="3"/>
  <c r="E1604" i="3"/>
  <c r="F1603" i="3"/>
  <c r="E1603" i="3"/>
  <c r="F1602" i="3"/>
  <c r="E1602" i="3"/>
  <c r="E1601" i="3"/>
  <c r="F1601" i="3" s="1"/>
  <c r="Q1600" i="3"/>
  <c r="E1600" i="3"/>
  <c r="F1600" i="3" s="1"/>
  <c r="I1600" i="3" s="1"/>
  <c r="Q1599" i="3"/>
  <c r="P1599" i="3"/>
  <c r="K1599" i="3"/>
  <c r="F1599" i="3"/>
  <c r="O1599" i="3" s="1"/>
  <c r="E1599" i="3"/>
  <c r="Q1598" i="3"/>
  <c r="P1598" i="3"/>
  <c r="O1598" i="3"/>
  <c r="F1598" i="3"/>
  <c r="N1598" i="3" s="1"/>
  <c r="E1598" i="3"/>
  <c r="E1597" i="3"/>
  <c r="F1597" i="3" s="1"/>
  <c r="Q1596" i="3"/>
  <c r="P1596" i="3"/>
  <c r="O1596" i="3"/>
  <c r="N1596" i="3"/>
  <c r="K1596" i="3"/>
  <c r="F1596" i="3"/>
  <c r="J1596" i="3" s="1"/>
  <c r="E1596" i="3"/>
  <c r="E1595" i="3"/>
  <c r="F1595" i="3" s="1"/>
  <c r="P1594" i="3"/>
  <c r="M1594" i="3"/>
  <c r="L1594" i="3"/>
  <c r="K1594" i="3"/>
  <c r="J1594" i="3"/>
  <c r="I1594" i="3"/>
  <c r="F1594" i="3"/>
  <c r="E1594" i="3"/>
  <c r="F1593" i="3"/>
  <c r="E1593" i="3"/>
  <c r="F1592" i="3"/>
  <c r="E1592" i="3"/>
  <c r="E1591" i="3"/>
  <c r="F1591" i="3" s="1"/>
  <c r="Q1590" i="3"/>
  <c r="E1590" i="3"/>
  <c r="F1590" i="3" s="1"/>
  <c r="I1590" i="3" s="1"/>
  <c r="Q1589" i="3"/>
  <c r="P1589" i="3"/>
  <c r="K1589" i="3"/>
  <c r="F1589" i="3"/>
  <c r="O1589" i="3" s="1"/>
  <c r="E1589" i="3"/>
  <c r="Q1588" i="3"/>
  <c r="P1588" i="3"/>
  <c r="O1588" i="3"/>
  <c r="F1588" i="3"/>
  <c r="N1588" i="3" s="1"/>
  <c r="E1588" i="3"/>
  <c r="O1587" i="3"/>
  <c r="E1587" i="3"/>
  <c r="F1587" i="3" s="1"/>
  <c r="Q1586" i="3"/>
  <c r="P1586" i="3"/>
  <c r="O1586" i="3"/>
  <c r="N1586" i="3"/>
  <c r="K1586" i="3"/>
  <c r="F1586" i="3"/>
  <c r="J1586" i="3" s="1"/>
  <c r="E1586" i="3"/>
  <c r="K1585" i="3"/>
  <c r="E1585" i="3"/>
  <c r="F1585" i="3" s="1"/>
  <c r="P1584" i="3"/>
  <c r="M1584" i="3"/>
  <c r="L1584" i="3"/>
  <c r="K1584" i="3"/>
  <c r="J1584" i="3"/>
  <c r="I1584" i="3"/>
  <c r="F1584" i="3"/>
  <c r="E1584" i="3"/>
  <c r="F1583" i="3"/>
  <c r="E1583" i="3"/>
  <c r="F1582" i="3"/>
  <c r="E1582" i="3"/>
  <c r="E1581" i="3"/>
  <c r="F1581" i="3" s="1"/>
  <c r="Q1580" i="3"/>
  <c r="E1580" i="3"/>
  <c r="F1580" i="3" s="1"/>
  <c r="I1580" i="3" s="1"/>
  <c r="Q1579" i="3"/>
  <c r="P1579" i="3"/>
  <c r="K1579" i="3"/>
  <c r="F1579" i="3"/>
  <c r="O1579" i="3" s="1"/>
  <c r="E1579" i="3"/>
  <c r="Q1578" i="3"/>
  <c r="P1578" i="3"/>
  <c r="O1578" i="3"/>
  <c r="F1578" i="3"/>
  <c r="N1578" i="3" s="1"/>
  <c r="E1578" i="3"/>
  <c r="O1577" i="3"/>
  <c r="N1577" i="3"/>
  <c r="E1577" i="3"/>
  <c r="F1577" i="3" s="1"/>
  <c r="Q1576" i="3"/>
  <c r="P1576" i="3"/>
  <c r="O1576" i="3"/>
  <c r="N1576" i="3"/>
  <c r="K1576" i="3"/>
  <c r="F1576" i="3"/>
  <c r="J1576" i="3" s="1"/>
  <c r="E1576" i="3"/>
  <c r="K1575" i="3"/>
  <c r="J1575" i="3"/>
  <c r="E1575" i="3"/>
  <c r="F1575" i="3" s="1"/>
  <c r="P1574" i="3"/>
  <c r="M1574" i="3"/>
  <c r="L1574" i="3"/>
  <c r="K1574" i="3"/>
  <c r="J1574" i="3"/>
  <c r="I1574" i="3"/>
  <c r="F1574" i="3"/>
  <c r="E1574" i="3"/>
  <c r="I1573" i="3"/>
  <c r="F1573" i="3"/>
  <c r="E1573" i="3"/>
  <c r="F1572" i="3"/>
  <c r="E1572" i="3"/>
  <c r="E1571" i="3"/>
  <c r="F1571" i="3" s="1"/>
  <c r="Q1570" i="3"/>
  <c r="E1570" i="3"/>
  <c r="F1570" i="3" s="1"/>
  <c r="I1570" i="3" s="1"/>
  <c r="Q1569" i="3"/>
  <c r="P1569" i="3"/>
  <c r="E1569" i="3"/>
  <c r="F1569" i="3" s="1"/>
  <c r="E1568" i="3"/>
  <c r="F1568" i="3" s="1"/>
  <c r="Q1567" i="3"/>
  <c r="E1567" i="3"/>
  <c r="F1567" i="3" s="1"/>
  <c r="E1566" i="3"/>
  <c r="F1566" i="3" s="1"/>
  <c r="Q1565" i="3"/>
  <c r="E1565" i="3"/>
  <c r="F1565" i="3" s="1"/>
  <c r="P1564" i="3"/>
  <c r="E1564" i="3"/>
  <c r="F1564" i="3" s="1"/>
  <c r="E1563" i="3"/>
  <c r="F1563" i="3" s="1"/>
  <c r="P1562" i="3"/>
  <c r="O1562" i="3"/>
  <c r="J1562" i="3"/>
  <c r="I1562" i="3"/>
  <c r="F1562" i="3"/>
  <c r="Q1562" i="3" s="1"/>
  <c r="E1562" i="3"/>
  <c r="Q1561" i="3"/>
  <c r="P1561" i="3"/>
  <c r="E1561" i="3"/>
  <c r="F1561" i="3" s="1"/>
  <c r="N1561" i="3" s="1"/>
  <c r="Q1560" i="3"/>
  <c r="P1560" i="3"/>
  <c r="E1560" i="3"/>
  <c r="F1560" i="3" s="1"/>
  <c r="E1559" i="3"/>
  <c r="F1559" i="3" s="1"/>
  <c r="Q1558" i="3"/>
  <c r="E1558" i="3"/>
  <c r="F1558" i="3" s="1"/>
  <c r="E1557" i="3"/>
  <c r="F1557" i="3" s="1"/>
  <c r="Q1556" i="3"/>
  <c r="E1556" i="3"/>
  <c r="F1556" i="3" s="1"/>
  <c r="P1555" i="3"/>
  <c r="E1555" i="3"/>
  <c r="F1555" i="3" s="1"/>
  <c r="E1554" i="3"/>
  <c r="F1554" i="3" s="1"/>
  <c r="Q1553" i="3"/>
  <c r="O1553" i="3"/>
  <c r="E1553" i="3"/>
  <c r="F1553" i="3" s="1"/>
  <c r="P1552" i="3"/>
  <c r="O1552" i="3"/>
  <c r="J1552" i="3"/>
  <c r="I1552" i="3"/>
  <c r="F1552" i="3"/>
  <c r="Q1552" i="3" s="1"/>
  <c r="E1552" i="3"/>
  <c r="Q1551" i="3"/>
  <c r="P1551" i="3"/>
  <c r="E1551" i="3"/>
  <c r="F1551" i="3" s="1"/>
  <c r="N1551" i="3" s="1"/>
  <c r="E1550" i="3"/>
  <c r="F1550" i="3" s="1"/>
  <c r="Q1549" i="3"/>
  <c r="E1549" i="3"/>
  <c r="F1549" i="3" s="1"/>
  <c r="E1548" i="3"/>
  <c r="F1548" i="3" s="1"/>
  <c r="Q1547" i="3"/>
  <c r="E1547" i="3"/>
  <c r="F1547" i="3" s="1"/>
  <c r="P1546" i="3"/>
  <c r="E1546" i="3"/>
  <c r="F1546" i="3" s="1"/>
  <c r="E1545" i="3"/>
  <c r="F1545" i="3" s="1"/>
  <c r="Q1544" i="3"/>
  <c r="P1544" i="3"/>
  <c r="E1544" i="3"/>
  <c r="F1544" i="3" s="1"/>
  <c r="E1543" i="3"/>
  <c r="F1543" i="3" s="1"/>
  <c r="P1542" i="3"/>
  <c r="O1542" i="3"/>
  <c r="J1542" i="3"/>
  <c r="I1542" i="3"/>
  <c r="F1542" i="3"/>
  <c r="Q1542" i="3" s="1"/>
  <c r="E1542" i="3"/>
  <c r="Q1541" i="3"/>
  <c r="P1541" i="3"/>
  <c r="E1541" i="3"/>
  <c r="F1541" i="3" s="1"/>
  <c r="N1541" i="3" s="1"/>
  <c r="Q1540" i="3"/>
  <c r="E1540" i="3"/>
  <c r="F1540" i="3" s="1"/>
  <c r="E1539" i="3"/>
  <c r="F1539" i="3" s="1"/>
  <c r="Q1538" i="3"/>
  <c r="E1538" i="3"/>
  <c r="F1538" i="3" s="1"/>
  <c r="P1537" i="3"/>
  <c r="E1537" i="3"/>
  <c r="F1537" i="3" s="1"/>
  <c r="E1536" i="3"/>
  <c r="F1536" i="3" s="1"/>
  <c r="Q1535" i="3"/>
  <c r="P1535" i="3"/>
  <c r="E1535" i="3"/>
  <c r="F1535" i="3" s="1"/>
  <c r="E1534" i="3"/>
  <c r="F1534" i="3" s="1"/>
  <c r="E1533" i="3"/>
  <c r="F1533" i="3" s="1"/>
  <c r="P1532" i="3"/>
  <c r="O1532" i="3"/>
  <c r="J1532" i="3"/>
  <c r="F1532" i="3"/>
  <c r="Q1532" i="3" s="1"/>
  <c r="E1532" i="3"/>
  <c r="Q1531" i="3"/>
  <c r="P1531" i="3"/>
  <c r="E1531" i="3"/>
  <c r="F1531" i="3" s="1"/>
  <c r="N1531" i="3" s="1"/>
  <c r="E1530" i="3"/>
  <c r="F1530" i="3" s="1"/>
  <c r="Q1529" i="3"/>
  <c r="P1529" i="3"/>
  <c r="E1529" i="3"/>
  <c r="F1529" i="3" s="1"/>
  <c r="E1528" i="3"/>
  <c r="F1528" i="3" s="1"/>
  <c r="E1527" i="3"/>
  <c r="F1527" i="3" s="1"/>
  <c r="Q1526" i="3"/>
  <c r="P1526" i="3"/>
  <c r="E1526" i="3"/>
  <c r="F1526" i="3" s="1"/>
  <c r="E1525" i="3"/>
  <c r="F1525" i="3" s="1"/>
  <c r="Q1524" i="3"/>
  <c r="E1524" i="3"/>
  <c r="F1524" i="3" s="1"/>
  <c r="E1523" i="3"/>
  <c r="F1523" i="3" s="1"/>
  <c r="P1522" i="3"/>
  <c r="O1522" i="3"/>
  <c r="L1522" i="3"/>
  <c r="J1522" i="3"/>
  <c r="F1522" i="3"/>
  <c r="Q1522" i="3" s="1"/>
  <c r="E1522" i="3"/>
  <c r="Q1521" i="3"/>
  <c r="P1521" i="3"/>
  <c r="E1521" i="3"/>
  <c r="F1521" i="3" s="1"/>
  <c r="N1521" i="3" s="1"/>
  <c r="Q1520" i="3"/>
  <c r="P1520" i="3"/>
  <c r="E1520" i="3"/>
  <c r="F1520" i="3" s="1"/>
  <c r="E1519" i="3"/>
  <c r="F1519" i="3" s="1"/>
  <c r="E1518" i="3"/>
  <c r="F1518" i="3" s="1"/>
  <c r="Q1517" i="3"/>
  <c r="P1517" i="3"/>
  <c r="E1517" i="3"/>
  <c r="F1517" i="3" s="1"/>
  <c r="E1516" i="3"/>
  <c r="F1516" i="3" s="1"/>
  <c r="Q1515" i="3"/>
  <c r="E1515" i="3"/>
  <c r="F1515" i="3" s="1"/>
  <c r="E1514" i="3"/>
  <c r="F1514" i="3" s="1"/>
  <c r="Q1513" i="3"/>
  <c r="E1513" i="3"/>
  <c r="F1513" i="3" s="1"/>
  <c r="P1512" i="3"/>
  <c r="O1512" i="3"/>
  <c r="L1512" i="3"/>
  <c r="J1512" i="3"/>
  <c r="F1512" i="3"/>
  <c r="Q1512" i="3" s="1"/>
  <c r="E1512" i="3"/>
  <c r="Q1511" i="3"/>
  <c r="P1511" i="3"/>
  <c r="E1511" i="3"/>
  <c r="F1511" i="3" s="1"/>
  <c r="N1511" i="3" s="1"/>
  <c r="E1510" i="3"/>
  <c r="F1510" i="3" s="1"/>
  <c r="E1509" i="3"/>
  <c r="F1509" i="3" s="1"/>
  <c r="Q1508" i="3"/>
  <c r="P1508" i="3"/>
  <c r="E1508" i="3"/>
  <c r="F1508" i="3" s="1"/>
  <c r="E1507" i="3"/>
  <c r="F1507" i="3" s="1"/>
  <c r="E1506" i="3"/>
  <c r="F1506" i="3" s="1"/>
  <c r="F1505" i="3"/>
  <c r="E1505" i="3"/>
  <c r="N1504" i="3"/>
  <c r="K1504" i="3"/>
  <c r="J1504" i="3"/>
  <c r="I1504" i="3"/>
  <c r="F1504" i="3"/>
  <c r="Q1504" i="3" s="1"/>
  <c r="E1504" i="3"/>
  <c r="E1503" i="3"/>
  <c r="F1503" i="3" s="1"/>
  <c r="P1502" i="3"/>
  <c r="M1502" i="3"/>
  <c r="L1502" i="3"/>
  <c r="K1502" i="3"/>
  <c r="F1502" i="3"/>
  <c r="I1502" i="3" s="1"/>
  <c r="E1502" i="3"/>
  <c r="E1501" i="3"/>
  <c r="F1501" i="3" s="1"/>
  <c r="O1500" i="3"/>
  <c r="N1500" i="3"/>
  <c r="M1500" i="3"/>
  <c r="F1500" i="3"/>
  <c r="K1500" i="3" s="1"/>
  <c r="E1500" i="3"/>
  <c r="N1499" i="3"/>
  <c r="E1499" i="3"/>
  <c r="F1499" i="3" s="1"/>
  <c r="E1498" i="3"/>
  <c r="F1498" i="3" s="1"/>
  <c r="Q1497" i="3"/>
  <c r="P1497" i="3"/>
  <c r="E1497" i="3"/>
  <c r="F1497" i="3" s="1"/>
  <c r="E1496" i="3"/>
  <c r="F1496" i="3" s="1"/>
  <c r="F1495" i="3"/>
  <c r="E1495" i="3"/>
  <c r="N1494" i="3"/>
  <c r="K1494" i="3"/>
  <c r="J1494" i="3"/>
  <c r="I1494" i="3"/>
  <c r="F1494" i="3"/>
  <c r="Q1494" i="3" s="1"/>
  <c r="E1494" i="3"/>
  <c r="K1493" i="3"/>
  <c r="E1493" i="3"/>
  <c r="F1493" i="3" s="1"/>
  <c r="P1492" i="3"/>
  <c r="M1492" i="3"/>
  <c r="L1492" i="3"/>
  <c r="K1492" i="3"/>
  <c r="F1492" i="3"/>
  <c r="I1492" i="3" s="1"/>
  <c r="E1492" i="3"/>
  <c r="L1491" i="3"/>
  <c r="E1491" i="3"/>
  <c r="F1491" i="3" s="1"/>
  <c r="O1490" i="3"/>
  <c r="N1490" i="3"/>
  <c r="M1490" i="3"/>
  <c r="F1490" i="3"/>
  <c r="K1490" i="3" s="1"/>
  <c r="E1490" i="3"/>
  <c r="P1489" i="3"/>
  <c r="O1489" i="3"/>
  <c r="N1489" i="3"/>
  <c r="M1489" i="3"/>
  <c r="K1489" i="3"/>
  <c r="I1489" i="3"/>
  <c r="F1489" i="3"/>
  <c r="L1489" i="3" s="1"/>
  <c r="E1489" i="3"/>
  <c r="P1488" i="3"/>
  <c r="O1488" i="3"/>
  <c r="E1488" i="3"/>
  <c r="F1488" i="3" s="1"/>
  <c r="E1487" i="3"/>
  <c r="F1487" i="3" s="1"/>
  <c r="E1486" i="3"/>
  <c r="F1486" i="3" s="1"/>
  <c r="F1485" i="3"/>
  <c r="E1485" i="3"/>
  <c r="N1484" i="3"/>
  <c r="K1484" i="3"/>
  <c r="J1484" i="3"/>
  <c r="I1484" i="3"/>
  <c r="F1484" i="3"/>
  <c r="Q1484" i="3" s="1"/>
  <c r="E1484" i="3"/>
  <c r="E1483" i="3"/>
  <c r="F1483" i="3" s="1"/>
  <c r="P1482" i="3"/>
  <c r="M1482" i="3"/>
  <c r="L1482" i="3"/>
  <c r="K1482" i="3"/>
  <c r="J1482" i="3"/>
  <c r="F1482" i="3"/>
  <c r="I1482" i="3" s="1"/>
  <c r="E1482" i="3"/>
  <c r="E1481" i="3"/>
  <c r="F1481" i="3" s="1"/>
  <c r="O1480" i="3"/>
  <c r="N1480" i="3"/>
  <c r="M1480" i="3"/>
  <c r="L1480" i="3"/>
  <c r="F1480" i="3"/>
  <c r="K1480" i="3" s="1"/>
  <c r="E1480" i="3"/>
  <c r="P1479" i="3"/>
  <c r="O1479" i="3"/>
  <c r="N1479" i="3"/>
  <c r="M1479" i="3"/>
  <c r="K1479" i="3"/>
  <c r="I1479" i="3"/>
  <c r="F1479" i="3"/>
  <c r="L1479" i="3" s="1"/>
  <c r="E1479" i="3"/>
  <c r="P1478" i="3"/>
  <c r="E1478" i="3"/>
  <c r="F1478" i="3" s="1"/>
  <c r="P1477" i="3"/>
  <c r="E1477" i="3"/>
  <c r="F1477" i="3" s="1"/>
  <c r="E1476" i="3"/>
  <c r="F1476" i="3" s="1"/>
  <c r="F1475" i="3"/>
  <c r="E1475" i="3"/>
  <c r="K1474" i="3"/>
  <c r="J1474" i="3"/>
  <c r="I1474" i="3"/>
  <c r="F1474" i="3"/>
  <c r="Q1474" i="3" s="1"/>
  <c r="E1474" i="3"/>
  <c r="E1473" i="3"/>
  <c r="F1473" i="3" s="1"/>
  <c r="M1472" i="3"/>
  <c r="L1472" i="3"/>
  <c r="K1472" i="3"/>
  <c r="F1472" i="3"/>
  <c r="I1472" i="3" s="1"/>
  <c r="E1472" i="3"/>
  <c r="M1471" i="3"/>
  <c r="L1471" i="3"/>
  <c r="E1471" i="3"/>
  <c r="F1471" i="3" s="1"/>
  <c r="O1470" i="3"/>
  <c r="N1470" i="3"/>
  <c r="M1470" i="3"/>
  <c r="F1470" i="3"/>
  <c r="K1470" i="3" s="1"/>
  <c r="E1470" i="3"/>
  <c r="P1469" i="3"/>
  <c r="O1469" i="3"/>
  <c r="N1469" i="3"/>
  <c r="M1469" i="3"/>
  <c r="K1469" i="3"/>
  <c r="I1469" i="3"/>
  <c r="F1469" i="3"/>
  <c r="L1469" i="3" s="1"/>
  <c r="E1469" i="3"/>
  <c r="E1468" i="3"/>
  <c r="F1468" i="3" s="1"/>
  <c r="F1467" i="3"/>
  <c r="Q1467" i="3" s="1"/>
  <c r="E1467" i="3"/>
  <c r="E1466" i="3"/>
  <c r="F1466" i="3" s="1"/>
  <c r="E1465" i="3"/>
  <c r="F1465" i="3" s="1"/>
  <c r="I1464" i="3"/>
  <c r="F1464" i="3"/>
  <c r="P1464" i="3" s="1"/>
  <c r="E1464" i="3"/>
  <c r="Q1463" i="3"/>
  <c r="O1463" i="3"/>
  <c r="L1463" i="3"/>
  <c r="K1463" i="3"/>
  <c r="E1463" i="3"/>
  <c r="F1463" i="3" s="1"/>
  <c r="F1462" i="3"/>
  <c r="E1462" i="3"/>
  <c r="E1461" i="3"/>
  <c r="F1461" i="3" s="1"/>
  <c r="O1460" i="3"/>
  <c r="N1460" i="3"/>
  <c r="M1460" i="3"/>
  <c r="F1460" i="3"/>
  <c r="E1460" i="3"/>
  <c r="P1459" i="3"/>
  <c r="O1459" i="3"/>
  <c r="N1459" i="3"/>
  <c r="M1459" i="3"/>
  <c r="K1459" i="3"/>
  <c r="I1459" i="3"/>
  <c r="F1459" i="3"/>
  <c r="L1459" i="3" s="1"/>
  <c r="E1459" i="3"/>
  <c r="E1458" i="3"/>
  <c r="F1458" i="3" s="1"/>
  <c r="K1457" i="3"/>
  <c r="F1457" i="3"/>
  <c r="Q1457" i="3" s="1"/>
  <c r="E1457" i="3"/>
  <c r="E1456" i="3"/>
  <c r="F1456" i="3" s="1"/>
  <c r="F1455" i="3"/>
  <c r="E1455" i="3"/>
  <c r="J1454" i="3"/>
  <c r="I1454" i="3"/>
  <c r="F1454" i="3"/>
  <c r="E1454" i="3"/>
  <c r="Q1453" i="3"/>
  <c r="O1453" i="3"/>
  <c r="E1453" i="3"/>
  <c r="F1453" i="3" s="1"/>
  <c r="L1453" i="3" s="1"/>
  <c r="P1452" i="3"/>
  <c r="M1452" i="3"/>
  <c r="L1452" i="3"/>
  <c r="K1452" i="3"/>
  <c r="J1452" i="3"/>
  <c r="F1452" i="3"/>
  <c r="E1452" i="3"/>
  <c r="E1451" i="3"/>
  <c r="F1451" i="3" s="1"/>
  <c r="Q1450" i="3"/>
  <c r="J1450" i="3"/>
  <c r="F1450" i="3"/>
  <c r="O1450" i="3" s="1"/>
  <c r="E1450" i="3"/>
  <c r="P1449" i="3"/>
  <c r="O1449" i="3"/>
  <c r="N1449" i="3"/>
  <c r="M1449" i="3"/>
  <c r="F1449" i="3"/>
  <c r="E1449" i="3"/>
  <c r="Q1448" i="3"/>
  <c r="P1448" i="3"/>
  <c r="O1448" i="3"/>
  <c r="N1448" i="3"/>
  <c r="L1448" i="3"/>
  <c r="J1448" i="3"/>
  <c r="E1448" i="3"/>
  <c r="F1448" i="3" s="1"/>
  <c r="F1447" i="3"/>
  <c r="E1447" i="3"/>
  <c r="E1446" i="3"/>
  <c r="F1446" i="3" s="1"/>
  <c r="E1445" i="3"/>
  <c r="F1445" i="3" s="1"/>
  <c r="P1444" i="3"/>
  <c r="J1444" i="3"/>
  <c r="F1444" i="3"/>
  <c r="N1444" i="3" s="1"/>
  <c r="E1444" i="3"/>
  <c r="Q1443" i="3"/>
  <c r="O1443" i="3"/>
  <c r="J1443" i="3"/>
  <c r="E1443" i="3"/>
  <c r="F1443" i="3" s="1"/>
  <c r="P1443" i="3" s="1"/>
  <c r="O1442" i="3"/>
  <c r="N1442" i="3"/>
  <c r="F1442" i="3"/>
  <c r="P1442" i="3" s="1"/>
  <c r="E1442" i="3"/>
  <c r="O1441" i="3"/>
  <c r="N1441" i="3"/>
  <c r="F1441" i="3"/>
  <c r="J1441" i="3" s="1"/>
  <c r="E1441" i="3"/>
  <c r="O1440" i="3"/>
  <c r="N1440" i="3"/>
  <c r="F1440" i="3"/>
  <c r="K1440" i="3" s="1"/>
  <c r="E1440" i="3"/>
  <c r="O1439" i="3"/>
  <c r="N1439" i="3"/>
  <c r="F1439" i="3"/>
  <c r="L1439" i="3" s="1"/>
  <c r="E1439" i="3"/>
  <c r="O1438" i="3"/>
  <c r="N1438" i="3"/>
  <c r="F1438" i="3"/>
  <c r="M1438" i="3" s="1"/>
  <c r="E1438" i="3"/>
  <c r="O1437" i="3"/>
  <c r="M1437" i="3"/>
  <c r="F1437" i="3"/>
  <c r="N1437" i="3" s="1"/>
  <c r="E1437" i="3"/>
  <c r="N1436" i="3"/>
  <c r="M1436" i="3"/>
  <c r="F1436" i="3"/>
  <c r="O1436" i="3" s="1"/>
  <c r="E1436" i="3"/>
  <c r="N1435" i="3"/>
  <c r="M1435" i="3"/>
  <c r="F1435" i="3"/>
  <c r="P1435" i="3" s="1"/>
  <c r="E1435" i="3"/>
  <c r="N1434" i="3"/>
  <c r="M1434" i="3"/>
  <c r="F1434" i="3"/>
  <c r="Q1434" i="3" s="1"/>
  <c r="E1434" i="3"/>
  <c r="P1433" i="3"/>
  <c r="O1433" i="3"/>
  <c r="N1433" i="3"/>
  <c r="I1433" i="3"/>
  <c r="E1433" i="3"/>
  <c r="F1433" i="3" s="1"/>
  <c r="L1433" i="3" s="1"/>
  <c r="O1432" i="3"/>
  <c r="N1432" i="3"/>
  <c r="F1432" i="3"/>
  <c r="I1432" i="3" s="1"/>
  <c r="E1432" i="3"/>
  <c r="O1431" i="3"/>
  <c r="N1431" i="3"/>
  <c r="F1431" i="3"/>
  <c r="J1431" i="3" s="1"/>
  <c r="E1431" i="3"/>
  <c r="O1430" i="3"/>
  <c r="N1430" i="3"/>
  <c r="F1430" i="3"/>
  <c r="K1430" i="3" s="1"/>
  <c r="E1430" i="3"/>
  <c r="O1429" i="3"/>
  <c r="N1429" i="3"/>
  <c r="F1429" i="3"/>
  <c r="L1429" i="3" s="1"/>
  <c r="E1429" i="3"/>
  <c r="O1428" i="3"/>
  <c r="N1428" i="3"/>
  <c r="F1428" i="3"/>
  <c r="M1428" i="3" s="1"/>
  <c r="E1428" i="3"/>
  <c r="O1427" i="3"/>
  <c r="M1427" i="3"/>
  <c r="F1427" i="3"/>
  <c r="N1427" i="3" s="1"/>
  <c r="E1427" i="3"/>
  <c r="N1426" i="3"/>
  <c r="M1426" i="3"/>
  <c r="F1426" i="3"/>
  <c r="O1426" i="3" s="1"/>
  <c r="E1426" i="3"/>
  <c r="N1425" i="3"/>
  <c r="M1425" i="3"/>
  <c r="F1425" i="3"/>
  <c r="P1425" i="3" s="1"/>
  <c r="E1425" i="3"/>
  <c r="N1424" i="3"/>
  <c r="M1424" i="3"/>
  <c r="F1424" i="3"/>
  <c r="Q1424" i="3" s="1"/>
  <c r="E1424" i="3"/>
  <c r="P1423" i="3"/>
  <c r="O1423" i="3"/>
  <c r="N1423" i="3"/>
  <c r="I1423" i="3"/>
  <c r="E1423" i="3"/>
  <c r="F1423" i="3" s="1"/>
  <c r="L1423" i="3" s="1"/>
  <c r="O1422" i="3"/>
  <c r="N1422" i="3"/>
  <c r="F1422" i="3"/>
  <c r="I1422" i="3" s="1"/>
  <c r="E1422" i="3"/>
  <c r="O1421" i="3"/>
  <c r="N1421" i="3"/>
  <c r="F1421" i="3"/>
  <c r="J1421" i="3" s="1"/>
  <c r="E1421" i="3"/>
  <c r="O1420" i="3"/>
  <c r="N1420" i="3"/>
  <c r="F1420" i="3"/>
  <c r="K1420" i="3" s="1"/>
  <c r="E1420" i="3"/>
  <c r="O1419" i="3"/>
  <c r="N1419" i="3"/>
  <c r="F1419" i="3"/>
  <c r="L1419" i="3" s="1"/>
  <c r="E1419" i="3"/>
  <c r="O1418" i="3"/>
  <c r="N1418" i="3"/>
  <c r="F1418" i="3"/>
  <c r="M1418" i="3" s="1"/>
  <c r="E1418" i="3"/>
  <c r="O1417" i="3"/>
  <c r="M1417" i="3"/>
  <c r="F1417" i="3"/>
  <c r="N1417" i="3" s="1"/>
  <c r="E1417" i="3"/>
  <c r="N1416" i="3"/>
  <c r="M1416" i="3"/>
  <c r="F1416" i="3"/>
  <c r="O1416" i="3" s="1"/>
  <c r="E1416" i="3"/>
  <c r="N1415" i="3"/>
  <c r="M1415" i="3"/>
  <c r="F1415" i="3"/>
  <c r="P1415" i="3" s="1"/>
  <c r="E1415" i="3"/>
  <c r="N1414" i="3"/>
  <c r="M1414" i="3"/>
  <c r="F1414" i="3"/>
  <c r="Q1414" i="3" s="1"/>
  <c r="E1414" i="3"/>
  <c r="P1413" i="3"/>
  <c r="O1413" i="3"/>
  <c r="N1413" i="3"/>
  <c r="I1413" i="3"/>
  <c r="E1413" i="3"/>
  <c r="F1413" i="3" s="1"/>
  <c r="L1413" i="3" s="1"/>
  <c r="O1412" i="3"/>
  <c r="N1412" i="3"/>
  <c r="F1412" i="3"/>
  <c r="I1412" i="3" s="1"/>
  <c r="E1412" i="3"/>
  <c r="O1411" i="3"/>
  <c r="N1411" i="3"/>
  <c r="F1411" i="3"/>
  <c r="J1411" i="3" s="1"/>
  <c r="E1411" i="3"/>
  <c r="O1410" i="3"/>
  <c r="N1410" i="3"/>
  <c r="F1410" i="3"/>
  <c r="K1410" i="3" s="1"/>
  <c r="E1410" i="3"/>
  <c r="O1409" i="3"/>
  <c r="N1409" i="3"/>
  <c r="F1409" i="3"/>
  <c r="L1409" i="3" s="1"/>
  <c r="E1409" i="3"/>
  <c r="O1408" i="3"/>
  <c r="N1408" i="3"/>
  <c r="F1408" i="3"/>
  <c r="M1408" i="3" s="1"/>
  <c r="E1408" i="3"/>
  <c r="O1407" i="3"/>
  <c r="M1407" i="3"/>
  <c r="F1407" i="3"/>
  <c r="N1407" i="3" s="1"/>
  <c r="E1407" i="3"/>
  <c r="N1406" i="3"/>
  <c r="M1406" i="3"/>
  <c r="F1406" i="3"/>
  <c r="O1406" i="3" s="1"/>
  <c r="E1406" i="3"/>
  <c r="N1405" i="3"/>
  <c r="M1405" i="3"/>
  <c r="F1405" i="3"/>
  <c r="E1405" i="3"/>
  <c r="F1404" i="3"/>
  <c r="E1404" i="3"/>
  <c r="P1403" i="3"/>
  <c r="O1403" i="3"/>
  <c r="N1403" i="3"/>
  <c r="I1403" i="3"/>
  <c r="E1403" i="3"/>
  <c r="F1403" i="3" s="1"/>
  <c r="L1403" i="3" s="1"/>
  <c r="F1402" i="3"/>
  <c r="E1402" i="3"/>
  <c r="F1401" i="3"/>
  <c r="E1401" i="3"/>
  <c r="O1400" i="3"/>
  <c r="F1400" i="3"/>
  <c r="E1400" i="3"/>
  <c r="N1399" i="3"/>
  <c r="F1399" i="3"/>
  <c r="E1399" i="3"/>
  <c r="F1398" i="3"/>
  <c r="E1398" i="3"/>
  <c r="F1397" i="3"/>
  <c r="E1397" i="3"/>
  <c r="F1396" i="3"/>
  <c r="E1396" i="3"/>
  <c r="N1395" i="3"/>
  <c r="F1395" i="3"/>
  <c r="E1395" i="3"/>
  <c r="M1394" i="3"/>
  <c r="F1394" i="3"/>
  <c r="E1394" i="3"/>
  <c r="Q1393" i="3"/>
  <c r="P1393" i="3"/>
  <c r="O1393" i="3"/>
  <c r="N1393" i="3"/>
  <c r="I1393" i="3"/>
  <c r="E1393" i="3"/>
  <c r="F1393" i="3" s="1"/>
  <c r="L1393" i="3" s="1"/>
  <c r="N1392" i="3"/>
  <c r="F1392" i="3"/>
  <c r="E1392" i="3"/>
  <c r="F1391" i="3"/>
  <c r="E1391" i="3"/>
  <c r="F1390" i="3"/>
  <c r="E1390" i="3"/>
  <c r="F1389" i="3"/>
  <c r="E1389" i="3"/>
  <c r="O1388" i="3"/>
  <c r="F1388" i="3"/>
  <c r="E1388" i="3"/>
  <c r="M1387" i="3"/>
  <c r="F1387" i="3"/>
  <c r="E1387" i="3"/>
  <c r="F1386" i="3"/>
  <c r="E1386" i="3"/>
  <c r="F1385" i="3"/>
  <c r="E1385" i="3"/>
  <c r="F1384" i="3"/>
  <c r="E1384" i="3"/>
  <c r="Q1383" i="3"/>
  <c r="P1383" i="3"/>
  <c r="O1383" i="3"/>
  <c r="N1383" i="3"/>
  <c r="I1383" i="3"/>
  <c r="E1383" i="3"/>
  <c r="F1383" i="3" s="1"/>
  <c r="L1383" i="3" s="1"/>
  <c r="F1382" i="3"/>
  <c r="E1382" i="3"/>
  <c r="O1381" i="3"/>
  <c r="F1381" i="3"/>
  <c r="E1381" i="3"/>
  <c r="N1380" i="3"/>
  <c r="F1380" i="3"/>
  <c r="E1380" i="3"/>
  <c r="F1379" i="3"/>
  <c r="E1379" i="3"/>
  <c r="F1378" i="3"/>
  <c r="E1378" i="3"/>
  <c r="F1377" i="3"/>
  <c r="E1377" i="3"/>
  <c r="N1376" i="3"/>
  <c r="F1376" i="3"/>
  <c r="E1376" i="3"/>
  <c r="M1375" i="3"/>
  <c r="F1375" i="3"/>
  <c r="E1375" i="3"/>
  <c r="F1374" i="3"/>
  <c r="E1374" i="3"/>
  <c r="P1373" i="3"/>
  <c r="O1373" i="3"/>
  <c r="N1373" i="3"/>
  <c r="I1373" i="3"/>
  <c r="E1373" i="3"/>
  <c r="F1373" i="3" s="1"/>
  <c r="L1373" i="3" s="1"/>
  <c r="F1372" i="3"/>
  <c r="E1372" i="3"/>
  <c r="O1371" i="3"/>
  <c r="N1371" i="3"/>
  <c r="F1371" i="3"/>
  <c r="E1371" i="3"/>
  <c r="F1370" i="3"/>
  <c r="E1370" i="3"/>
  <c r="O1369" i="3"/>
  <c r="N1369" i="3"/>
  <c r="F1369" i="3"/>
  <c r="E1369" i="3"/>
  <c r="F1368" i="3"/>
  <c r="E1368" i="3"/>
  <c r="F1367" i="3"/>
  <c r="E1367" i="3"/>
  <c r="N1366" i="3"/>
  <c r="M1366" i="3"/>
  <c r="F1366" i="3"/>
  <c r="E1366" i="3"/>
  <c r="F1365" i="3"/>
  <c r="E1365" i="3"/>
  <c r="N1364" i="3"/>
  <c r="M1364" i="3"/>
  <c r="F1364" i="3"/>
  <c r="E1364" i="3"/>
  <c r="Q1363" i="3"/>
  <c r="P1363" i="3"/>
  <c r="O1363" i="3"/>
  <c r="N1363" i="3"/>
  <c r="I1363" i="3"/>
  <c r="E1363" i="3"/>
  <c r="F1363" i="3" s="1"/>
  <c r="L1363" i="3" s="1"/>
  <c r="O1362" i="3"/>
  <c r="N1362" i="3"/>
  <c r="F1362" i="3"/>
  <c r="E1362" i="3"/>
  <c r="F1361" i="3"/>
  <c r="E1361" i="3"/>
  <c r="F1360" i="3"/>
  <c r="E1360" i="3"/>
  <c r="O1359" i="3"/>
  <c r="N1359" i="3"/>
  <c r="F1359" i="3"/>
  <c r="E1359" i="3"/>
  <c r="F1358" i="3"/>
  <c r="E1358" i="3"/>
  <c r="O1357" i="3"/>
  <c r="M1357" i="3"/>
  <c r="F1357" i="3"/>
  <c r="E1357" i="3"/>
  <c r="F1356" i="3"/>
  <c r="E1356" i="3"/>
  <c r="F1355" i="3"/>
  <c r="E1355" i="3"/>
  <c r="F1354" i="3"/>
  <c r="E1354" i="3"/>
  <c r="Q1353" i="3"/>
  <c r="P1353" i="3"/>
  <c r="O1353" i="3"/>
  <c r="N1353" i="3"/>
  <c r="I1353" i="3"/>
  <c r="E1353" i="3"/>
  <c r="F1353" i="3" s="1"/>
  <c r="L1353" i="3" s="1"/>
  <c r="N1352" i="3"/>
  <c r="F1352" i="3"/>
  <c r="E1352" i="3"/>
  <c r="P1351" i="3"/>
  <c r="O1351" i="3"/>
  <c r="N1351" i="3"/>
  <c r="F1351" i="3"/>
  <c r="E1351" i="3"/>
  <c r="N1350" i="3"/>
  <c r="F1350" i="3"/>
  <c r="E1350" i="3"/>
  <c r="P1349" i="3"/>
  <c r="O1349" i="3"/>
  <c r="N1349" i="3"/>
  <c r="F1349" i="3"/>
  <c r="E1349" i="3"/>
  <c r="N1348" i="3"/>
  <c r="F1348" i="3"/>
  <c r="E1348" i="3"/>
  <c r="P1347" i="3"/>
  <c r="O1347" i="3"/>
  <c r="M1347" i="3"/>
  <c r="F1347" i="3"/>
  <c r="E1347" i="3"/>
  <c r="M1346" i="3"/>
  <c r="F1346" i="3"/>
  <c r="E1346" i="3"/>
  <c r="O1345" i="3"/>
  <c r="N1345" i="3"/>
  <c r="M1345" i="3"/>
  <c r="F1345" i="3"/>
  <c r="E1345" i="3"/>
  <c r="M1344" i="3"/>
  <c r="F1344" i="3"/>
  <c r="E1344" i="3"/>
  <c r="Q1343" i="3"/>
  <c r="P1343" i="3"/>
  <c r="O1343" i="3"/>
  <c r="N1343" i="3"/>
  <c r="I1343" i="3"/>
  <c r="E1343" i="3"/>
  <c r="F1343" i="3" s="1"/>
  <c r="L1343" i="3" s="1"/>
  <c r="F1342" i="3"/>
  <c r="E1342" i="3"/>
  <c r="P1341" i="3"/>
  <c r="O1341" i="3"/>
  <c r="F1341" i="3"/>
  <c r="E1341" i="3"/>
  <c r="F1340" i="3"/>
  <c r="E1340" i="3"/>
  <c r="P1339" i="3"/>
  <c r="O1339" i="3"/>
  <c r="F1339" i="3"/>
  <c r="E1339" i="3"/>
  <c r="F1338" i="3"/>
  <c r="E1338" i="3"/>
  <c r="E1337" i="3"/>
  <c r="F1337" i="3" s="1"/>
  <c r="F1336" i="3"/>
  <c r="E1336" i="3"/>
  <c r="E1335" i="3"/>
  <c r="F1335" i="3" s="1"/>
  <c r="P1334" i="3"/>
  <c r="O1334" i="3"/>
  <c r="N1334" i="3"/>
  <c r="F1334" i="3"/>
  <c r="E1334" i="3"/>
  <c r="E1333" i="3"/>
  <c r="F1333" i="3" s="1"/>
  <c r="E1332" i="3"/>
  <c r="F1332" i="3" s="1"/>
  <c r="F1331" i="3"/>
  <c r="E1331" i="3"/>
  <c r="E1330" i="3"/>
  <c r="F1330" i="3" s="1"/>
  <c r="Q1329" i="3"/>
  <c r="P1329" i="3"/>
  <c r="O1329" i="3"/>
  <c r="F1329" i="3"/>
  <c r="E1329" i="3"/>
  <c r="E1328" i="3"/>
  <c r="F1328" i="3" s="1"/>
  <c r="E1327" i="3"/>
  <c r="F1327" i="3" s="1"/>
  <c r="M1326" i="3"/>
  <c r="F1326" i="3"/>
  <c r="E1326" i="3"/>
  <c r="E1325" i="3"/>
  <c r="F1325" i="3" s="1"/>
  <c r="P1324" i="3"/>
  <c r="O1324" i="3"/>
  <c r="N1324" i="3"/>
  <c r="F1324" i="3"/>
  <c r="E1324" i="3"/>
  <c r="E1323" i="3"/>
  <c r="F1323" i="3" s="1"/>
  <c r="Q1322" i="3"/>
  <c r="E1322" i="3"/>
  <c r="F1322" i="3" s="1"/>
  <c r="F1321" i="3"/>
  <c r="E1321" i="3"/>
  <c r="E1320" i="3"/>
  <c r="F1320" i="3" s="1"/>
  <c r="Q1319" i="3"/>
  <c r="P1319" i="3"/>
  <c r="O1319" i="3"/>
  <c r="F1319" i="3"/>
  <c r="E1319" i="3"/>
  <c r="E1318" i="3"/>
  <c r="F1318" i="3" s="1"/>
  <c r="E1317" i="3"/>
  <c r="F1317" i="3" s="1"/>
  <c r="F1316" i="3"/>
  <c r="E1316" i="3"/>
  <c r="E1315" i="3"/>
  <c r="F1315" i="3" s="1"/>
  <c r="P1314" i="3"/>
  <c r="O1314" i="3"/>
  <c r="N1314" i="3"/>
  <c r="F1314" i="3"/>
  <c r="E1314" i="3"/>
  <c r="E1313" i="3"/>
  <c r="F1313" i="3" s="1"/>
  <c r="E1312" i="3"/>
  <c r="F1312" i="3" s="1"/>
  <c r="F1311" i="3"/>
  <c r="E1311" i="3"/>
  <c r="E1310" i="3"/>
  <c r="F1310" i="3" s="1"/>
  <c r="Q1309" i="3"/>
  <c r="P1309" i="3"/>
  <c r="O1309" i="3"/>
  <c r="F1309" i="3"/>
  <c r="E1309" i="3"/>
  <c r="E1308" i="3"/>
  <c r="F1308" i="3" s="1"/>
  <c r="E1307" i="3"/>
  <c r="F1307" i="3" s="1"/>
  <c r="F1306" i="3"/>
  <c r="E1306" i="3"/>
  <c r="E1305" i="3"/>
  <c r="F1305" i="3" s="1"/>
  <c r="P1304" i="3"/>
  <c r="O1304" i="3"/>
  <c r="N1304" i="3"/>
  <c r="F1304" i="3"/>
  <c r="E1304" i="3"/>
  <c r="E1303" i="3"/>
  <c r="F1303" i="3" s="1"/>
  <c r="E1302" i="3"/>
  <c r="F1302" i="3" s="1"/>
  <c r="N1301" i="3"/>
  <c r="F1301" i="3"/>
  <c r="E1301" i="3"/>
  <c r="E1300" i="3"/>
  <c r="F1300" i="3" s="1"/>
  <c r="Q1299" i="3"/>
  <c r="P1299" i="3"/>
  <c r="O1299" i="3"/>
  <c r="F1299" i="3"/>
  <c r="E1299" i="3"/>
  <c r="E1298" i="3"/>
  <c r="F1298" i="3" s="1"/>
  <c r="Q1297" i="3"/>
  <c r="E1297" i="3"/>
  <c r="F1297" i="3" s="1"/>
  <c r="F1296" i="3"/>
  <c r="E1296" i="3"/>
  <c r="E1295" i="3"/>
  <c r="F1295" i="3" s="1"/>
  <c r="P1294" i="3"/>
  <c r="O1294" i="3"/>
  <c r="N1294" i="3"/>
  <c r="F1294" i="3"/>
  <c r="E1294" i="3"/>
  <c r="E1293" i="3"/>
  <c r="F1293" i="3" s="1"/>
  <c r="E1292" i="3"/>
  <c r="F1292" i="3" s="1"/>
  <c r="F1291" i="3"/>
  <c r="E1291" i="3"/>
  <c r="E1290" i="3"/>
  <c r="F1290" i="3" s="1"/>
  <c r="Q1289" i="3"/>
  <c r="P1289" i="3"/>
  <c r="O1289" i="3"/>
  <c r="F1289" i="3"/>
  <c r="E1289" i="3"/>
  <c r="E1288" i="3"/>
  <c r="F1288" i="3" s="1"/>
  <c r="E1287" i="3"/>
  <c r="F1287" i="3" s="1"/>
  <c r="F1286" i="3"/>
  <c r="E1286" i="3"/>
  <c r="E1285" i="3"/>
  <c r="F1285" i="3" s="1"/>
  <c r="Q1284" i="3"/>
  <c r="P1284" i="3"/>
  <c r="F1284" i="3"/>
  <c r="E1284" i="3"/>
  <c r="N1283" i="3"/>
  <c r="E1283" i="3"/>
  <c r="F1283" i="3" s="1"/>
  <c r="E1282" i="3"/>
  <c r="F1282" i="3" s="1"/>
  <c r="F1281" i="3"/>
  <c r="E1281" i="3"/>
  <c r="E1280" i="3"/>
  <c r="F1280" i="3" s="1"/>
  <c r="N1279" i="3"/>
  <c r="M1279" i="3"/>
  <c r="F1279" i="3"/>
  <c r="E1279" i="3"/>
  <c r="O1278" i="3"/>
  <c r="N1278" i="3"/>
  <c r="M1278" i="3"/>
  <c r="L1278" i="3"/>
  <c r="E1278" i="3"/>
  <c r="F1278" i="3" s="1"/>
  <c r="P1277" i="3"/>
  <c r="O1277" i="3"/>
  <c r="N1277" i="3"/>
  <c r="M1277" i="3"/>
  <c r="L1277" i="3"/>
  <c r="K1277" i="3"/>
  <c r="E1277" i="3"/>
  <c r="F1277" i="3" s="1"/>
  <c r="E1276" i="3"/>
  <c r="F1276" i="3" s="1"/>
  <c r="E1275" i="3"/>
  <c r="F1275" i="3" s="1"/>
  <c r="Q1274" i="3"/>
  <c r="P1274" i="3"/>
  <c r="F1274" i="3"/>
  <c r="E1274" i="3"/>
  <c r="E1273" i="3"/>
  <c r="F1273" i="3" s="1"/>
  <c r="I1272" i="3"/>
  <c r="E1272" i="3"/>
  <c r="F1272" i="3" s="1"/>
  <c r="E1271" i="3"/>
  <c r="F1271" i="3" s="1"/>
  <c r="E1270" i="3"/>
  <c r="F1270" i="3" s="1"/>
  <c r="N1269" i="3"/>
  <c r="M1269" i="3"/>
  <c r="F1269" i="3"/>
  <c r="E1269" i="3"/>
  <c r="O1268" i="3"/>
  <c r="N1268" i="3"/>
  <c r="M1268" i="3"/>
  <c r="L1268" i="3"/>
  <c r="E1268" i="3"/>
  <c r="F1268" i="3" s="1"/>
  <c r="P1267" i="3"/>
  <c r="O1267" i="3"/>
  <c r="N1267" i="3"/>
  <c r="M1267" i="3"/>
  <c r="L1267" i="3"/>
  <c r="K1267" i="3"/>
  <c r="E1267" i="3"/>
  <c r="F1267" i="3" s="1"/>
  <c r="E1266" i="3"/>
  <c r="F1266" i="3" s="1"/>
  <c r="F1265" i="3"/>
  <c r="E1265" i="3"/>
  <c r="E1264" i="3"/>
  <c r="F1264" i="3" s="1"/>
  <c r="E1263" i="3"/>
  <c r="F1263" i="3" s="1"/>
  <c r="Q1262" i="3"/>
  <c r="P1262" i="3"/>
  <c r="O1262" i="3"/>
  <c r="L1262" i="3"/>
  <c r="F1262" i="3"/>
  <c r="E1262" i="3"/>
  <c r="E1261" i="3"/>
  <c r="F1261" i="3" s="1"/>
  <c r="Q1260" i="3"/>
  <c r="N1260" i="3"/>
  <c r="M1260" i="3"/>
  <c r="L1260" i="3"/>
  <c r="K1260" i="3"/>
  <c r="J1260" i="3"/>
  <c r="F1260" i="3"/>
  <c r="E1260" i="3"/>
  <c r="O1259" i="3"/>
  <c r="N1259" i="3"/>
  <c r="M1259" i="3"/>
  <c r="L1259" i="3"/>
  <c r="K1259" i="3"/>
  <c r="J1259" i="3"/>
  <c r="I1259" i="3"/>
  <c r="F1259" i="3"/>
  <c r="E1259" i="3"/>
  <c r="O1258" i="3"/>
  <c r="N1258" i="3"/>
  <c r="M1258" i="3"/>
  <c r="L1258" i="3"/>
  <c r="K1258" i="3"/>
  <c r="J1258" i="3"/>
  <c r="I1258" i="3"/>
  <c r="E1258" i="3"/>
  <c r="F1258" i="3" s="1"/>
  <c r="Q1258" i="3" s="1"/>
  <c r="J1257" i="3"/>
  <c r="E1257" i="3"/>
  <c r="F1257" i="3" s="1"/>
  <c r="E1256" i="3"/>
  <c r="F1256" i="3" s="1"/>
  <c r="Q1255" i="3"/>
  <c r="F1255" i="3"/>
  <c r="E1255" i="3"/>
  <c r="E1254" i="3"/>
  <c r="F1254" i="3" s="1"/>
  <c r="Q1253" i="3"/>
  <c r="P1253" i="3"/>
  <c r="O1253" i="3"/>
  <c r="F1253" i="3"/>
  <c r="E1253" i="3"/>
  <c r="L1252" i="3"/>
  <c r="E1252" i="3"/>
  <c r="F1252" i="3" s="1"/>
  <c r="L1251" i="3"/>
  <c r="K1251" i="3"/>
  <c r="E1251" i="3"/>
  <c r="F1251" i="3" s="1"/>
  <c r="Q1250" i="3"/>
  <c r="N1250" i="3"/>
  <c r="M1250" i="3"/>
  <c r="L1250" i="3"/>
  <c r="K1250" i="3"/>
  <c r="J1250" i="3"/>
  <c r="F1250" i="3"/>
  <c r="E1250" i="3"/>
  <c r="O1249" i="3"/>
  <c r="N1249" i="3"/>
  <c r="M1249" i="3"/>
  <c r="L1249" i="3"/>
  <c r="K1249" i="3"/>
  <c r="J1249" i="3"/>
  <c r="I1249" i="3"/>
  <c r="F1249" i="3"/>
  <c r="E1249" i="3"/>
  <c r="O1248" i="3"/>
  <c r="N1248" i="3"/>
  <c r="M1248" i="3"/>
  <c r="L1248" i="3"/>
  <c r="K1248" i="3"/>
  <c r="J1248" i="3"/>
  <c r="I1248" i="3"/>
  <c r="E1248" i="3"/>
  <c r="F1248" i="3" s="1"/>
  <c r="Q1248" i="3" s="1"/>
  <c r="J1247" i="3"/>
  <c r="E1247" i="3"/>
  <c r="F1247" i="3" s="1"/>
  <c r="E1246" i="3"/>
  <c r="F1246" i="3" s="1"/>
  <c r="Q1245" i="3"/>
  <c r="F1245" i="3"/>
  <c r="E1245" i="3"/>
  <c r="E1244" i="3"/>
  <c r="F1244" i="3" s="1"/>
  <c r="P1243" i="3"/>
  <c r="O1243" i="3"/>
  <c r="F1243" i="3"/>
  <c r="Q1243" i="3" s="1"/>
  <c r="E1243" i="3"/>
  <c r="O1242" i="3"/>
  <c r="E1242" i="3"/>
  <c r="F1242" i="3" s="1"/>
  <c r="E1241" i="3"/>
  <c r="F1241" i="3" s="1"/>
  <c r="K1240" i="3"/>
  <c r="E1240" i="3"/>
  <c r="F1240" i="3" s="1"/>
  <c r="P1239" i="3"/>
  <c r="O1239" i="3"/>
  <c r="N1239" i="3"/>
  <c r="M1239" i="3"/>
  <c r="L1239" i="3"/>
  <c r="K1239" i="3"/>
  <c r="J1239" i="3"/>
  <c r="I1239" i="3"/>
  <c r="F1239" i="3"/>
  <c r="Q1239" i="3" s="1"/>
  <c r="E1239" i="3"/>
  <c r="M1238" i="3"/>
  <c r="L1238" i="3"/>
  <c r="E1238" i="3"/>
  <c r="F1238" i="3" s="1"/>
  <c r="K1238" i="3" s="1"/>
  <c r="E1237" i="3"/>
  <c r="F1237" i="3" s="1"/>
  <c r="E1236" i="3"/>
  <c r="F1236" i="3" s="1"/>
  <c r="L1235" i="3"/>
  <c r="E1235" i="3"/>
  <c r="F1235" i="3" s="1"/>
  <c r="K1234" i="3"/>
  <c r="E1234" i="3"/>
  <c r="F1234" i="3" s="1"/>
  <c r="E1233" i="3"/>
  <c r="F1233" i="3" s="1"/>
  <c r="E1232" i="3"/>
  <c r="F1232" i="3" s="1"/>
  <c r="L1231" i="3"/>
  <c r="E1231" i="3"/>
  <c r="F1231" i="3" s="1"/>
  <c r="E1230" i="3"/>
  <c r="F1230" i="3" s="1"/>
  <c r="P1229" i="3"/>
  <c r="O1229" i="3"/>
  <c r="N1229" i="3"/>
  <c r="M1229" i="3"/>
  <c r="L1229" i="3"/>
  <c r="K1229" i="3"/>
  <c r="J1229" i="3"/>
  <c r="I1229" i="3"/>
  <c r="F1229" i="3"/>
  <c r="Q1229" i="3" s="1"/>
  <c r="E1229" i="3"/>
  <c r="M1228" i="3"/>
  <c r="L1228" i="3"/>
  <c r="E1228" i="3"/>
  <c r="F1228" i="3" s="1"/>
  <c r="K1228" i="3" s="1"/>
  <c r="M1227" i="3"/>
  <c r="L1227" i="3"/>
  <c r="E1227" i="3"/>
  <c r="F1227" i="3" s="1"/>
  <c r="E1226" i="3"/>
  <c r="F1226" i="3" s="1"/>
  <c r="E1225" i="3"/>
  <c r="F1225" i="3" s="1"/>
  <c r="E1224" i="3"/>
  <c r="F1224" i="3" s="1"/>
  <c r="K1223" i="3"/>
  <c r="E1223" i="3"/>
  <c r="F1223" i="3" s="1"/>
  <c r="E1222" i="3"/>
  <c r="F1222" i="3" s="1"/>
  <c r="E1221" i="3"/>
  <c r="F1221" i="3" s="1"/>
  <c r="L1220" i="3"/>
  <c r="E1220" i="3"/>
  <c r="F1220" i="3" s="1"/>
  <c r="P1219" i="3"/>
  <c r="O1219" i="3"/>
  <c r="N1219" i="3"/>
  <c r="M1219" i="3"/>
  <c r="L1219" i="3"/>
  <c r="K1219" i="3"/>
  <c r="J1219" i="3"/>
  <c r="I1219" i="3"/>
  <c r="F1219" i="3"/>
  <c r="Q1219" i="3" s="1"/>
  <c r="E1219" i="3"/>
  <c r="M1218" i="3"/>
  <c r="L1218" i="3"/>
  <c r="E1218" i="3"/>
  <c r="F1218" i="3" s="1"/>
  <c r="K1218" i="3" s="1"/>
  <c r="L1217" i="3"/>
  <c r="E1217" i="3"/>
  <c r="F1217" i="3" s="1"/>
  <c r="M1216" i="3"/>
  <c r="L1216" i="3"/>
  <c r="E1216" i="3"/>
  <c r="F1216" i="3" s="1"/>
  <c r="E1215" i="3"/>
  <c r="F1215" i="3" s="1"/>
  <c r="E1214" i="3"/>
  <c r="F1214" i="3" s="1"/>
  <c r="E1213" i="3"/>
  <c r="F1213" i="3" s="1"/>
  <c r="K1212" i="3"/>
  <c r="E1212" i="3"/>
  <c r="F1212" i="3" s="1"/>
  <c r="E1211" i="3"/>
  <c r="F1211" i="3" s="1"/>
  <c r="E1210" i="3"/>
  <c r="F1210" i="3" s="1"/>
  <c r="P1209" i="3"/>
  <c r="O1209" i="3"/>
  <c r="N1209" i="3"/>
  <c r="M1209" i="3"/>
  <c r="L1209" i="3"/>
  <c r="K1209" i="3"/>
  <c r="J1209" i="3"/>
  <c r="I1209" i="3"/>
  <c r="F1209" i="3"/>
  <c r="Q1209" i="3" s="1"/>
  <c r="E1209" i="3"/>
  <c r="M1208" i="3"/>
  <c r="L1208" i="3"/>
  <c r="E1208" i="3"/>
  <c r="F1208" i="3" s="1"/>
  <c r="K1208" i="3" s="1"/>
  <c r="L1207" i="3"/>
  <c r="E1207" i="3"/>
  <c r="F1207" i="3" s="1"/>
  <c r="L1206" i="3"/>
  <c r="E1206" i="3"/>
  <c r="F1206" i="3" s="1"/>
  <c r="M1205" i="3"/>
  <c r="L1205" i="3"/>
  <c r="E1205" i="3"/>
  <c r="F1205" i="3" s="1"/>
  <c r="E1204" i="3"/>
  <c r="F1204" i="3" s="1"/>
  <c r="E1203" i="3"/>
  <c r="F1203" i="3" s="1"/>
  <c r="E1202" i="3"/>
  <c r="F1202" i="3" s="1"/>
  <c r="K1201" i="3"/>
  <c r="E1201" i="3"/>
  <c r="F1201" i="3" s="1"/>
  <c r="E1200" i="3"/>
  <c r="F1200" i="3" s="1"/>
  <c r="P1199" i="3"/>
  <c r="O1199" i="3"/>
  <c r="N1199" i="3"/>
  <c r="M1199" i="3"/>
  <c r="L1199" i="3"/>
  <c r="K1199" i="3"/>
  <c r="J1199" i="3"/>
  <c r="I1199" i="3"/>
  <c r="F1199" i="3"/>
  <c r="Q1199" i="3" s="1"/>
  <c r="E1199" i="3"/>
  <c r="M1198" i="3"/>
  <c r="L1198" i="3"/>
  <c r="E1198" i="3"/>
  <c r="F1198" i="3" s="1"/>
  <c r="K1198" i="3" s="1"/>
  <c r="M1197" i="3"/>
  <c r="E1197" i="3"/>
  <c r="F1197" i="3" s="1"/>
  <c r="E1196" i="3"/>
  <c r="F1196" i="3" s="1"/>
  <c r="L1195" i="3"/>
  <c r="E1195" i="3"/>
  <c r="F1195" i="3" s="1"/>
  <c r="M1194" i="3"/>
  <c r="K1194" i="3"/>
  <c r="E1194" i="3"/>
  <c r="F1194" i="3" s="1"/>
  <c r="E1193" i="3"/>
  <c r="F1193" i="3" s="1"/>
  <c r="E1192" i="3"/>
  <c r="F1192" i="3" s="1"/>
  <c r="E1191" i="3"/>
  <c r="F1191" i="3" s="1"/>
  <c r="K1190" i="3"/>
  <c r="E1190" i="3"/>
  <c r="F1190" i="3" s="1"/>
  <c r="P1189" i="3"/>
  <c r="O1189" i="3"/>
  <c r="N1189" i="3"/>
  <c r="M1189" i="3"/>
  <c r="L1189" i="3"/>
  <c r="K1189" i="3"/>
  <c r="J1189" i="3"/>
  <c r="I1189" i="3"/>
  <c r="F1189" i="3"/>
  <c r="Q1189" i="3" s="1"/>
  <c r="E1189" i="3"/>
  <c r="M1188" i="3"/>
  <c r="L1188" i="3"/>
  <c r="E1188" i="3"/>
  <c r="F1188" i="3" s="1"/>
  <c r="K1188" i="3" s="1"/>
  <c r="E1187" i="3"/>
  <c r="F1187" i="3" s="1"/>
  <c r="M1186" i="3"/>
  <c r="E1186" i="3"/>
  <c r="F1186" i="3" s="1"/>
  <c r="E1185" i="3"/>
  <c r="F1185" i="3" s="1"/>
  <c r="K1184" i="3"/>
  <c r="E1184" i="3"/>
  <c r="F1184" i="3" s="1"/>
  <c r="L1183" i="3"/>
  <c r="K1183" i="3"/>
  <c r="E1183" i="3"/>
  <c r="F1183" i="3" s="1"/>
  <c r="E1182" i="3"/>
  <c r="F1182" i="3" s="1"/>
  <c r="E1181" i="3"/>
  <c r="F1181" i="3" s="1"/>
  <c r="E1180" i="3"/>
  <c r="F1180" i="3" s="1"/>
  <c r="P1179" i="3"/>
  <c r="O1179" i="3"/>
  <c r="N1179" i="3"/>
  <c r="M1179" i="3"/>
  <c r="L1179" i="3"/>
  <c r="K1179" i="3"/>
  <c r="J1179" i="3"/>
  <c r="I1179" i="3"/>
  <c r="F1179" i="3"/>
  <c r="Q1179" i="3" s="1"/>
  <c r="E1179" i="3"/>
  <c r="M1178" i="3"/>
  <c r="L1178" i="3"/>
  <c r="E1178" i="3"/>
  <c r="F1178" i="3" s="1"/>
  <c r="K1178" i="3" s="1"/>
  <c r="E1177" i="3"/>
  <c r="F1177" i="3" s="1"/>
  <c r="E1176" i="3"/>
  <c r="F1176" i="3" s="1"/>
  <c r="M1175" i="3"/>
  <c r="E1175" i="3"/>
  <c r="F1175" i="3" s="1"/>
  <c r="E1174" i="3"/>
  <c r="F1174" i="3" s="1"/>
  <c r="K1173" i="3"/>
  <c r="E1173" i="3"/>
  <c r="F1173" i="3" s="1"/>
  <c r="L1172" i="3"/>
  <c r="K1172" i="3"/>
  <c r="E1172" i="3"/>
  <c r="F1172" i="3" s="1"/>
  <c r="E1171" i="3"/>
  <c r="F1171" i="3" s="1"/>
  <c r="E1170" i="3"/>
  <c r="F1170" i="3" s="1"/>
  <c r="P1169" i="3"/>
  <c r="O1169" i="3"/>
  <c r="N1169" i="3"/>
  <c r="M1169" i="3"/>
  <c r="L1169" i="3"/>
  <c r="K1169" i="3"/>
  <c r="J1169" i="3"/>
  <c r="I1169" i="3"/>
  <c r="F1169" i="3"/>
  <c r="Q1169" i="3" s="1"/>
  <c r="E1169" i="3"/>
  <c r="M1168" i="3"/>
  <c r="L1168" i="3"/>
  <c r="E1168" i="3"/>
  <c r="F1168" i="3" s="1"/>
  <c r="K1168" i="3" s="1"/>
  <c r="L1167" i="3"/>
  <c r="E1167" i="3"/>
  <c r="F1167" i="3" s="1"/>
  <c r="E1166" i="3"/>
  <c r="F1166" i="3" s="1"/>
  <c r="E1165" i="3"/>
  <c r="F1165" i="3" s="1"/>
  <c r="M1164" i="3"/>
  <c r="E1164" i="3"/>
  <c r="F1164" i="3" s="1"/>
  <c r="E1163" i="3"/>
  <c r="F1163" i="3" s="1"/>
  <c r="K1162" i="3"/>
  <c r="E1162" i="3"/>
  <c r="F1162" i="3" s="1"/>
  <c r="L1161" i="3"/>
  <c r="K1161" i="3"/>
  <c r="E1161" i="3"/>
  <c r="F1161" i="3" s="1"/>
  <c r="E1160" i="3"/>
  <c r="F1160" i="3" s="1"/>
  <c r="P1159" i="3"/>
  <c r="O1159" i="3"/>
  <c r="N1159" i="3"/>
  <c r="M1159" i="3"/>
  <c r="L1159" i="3"/>
  <c r="K1159" i="3"/>
  <c r="J1159" i="3"/>
  <c r="I1159" i="3"/>
  <c r="F1159" i="3"/>
  <c r="Q1159" i="3" s="1"/>
  <c r="E1159" i="3"/>
  <c r="M1158" i="3"/>
  <c r="L1158" i="3"/>
  <c r="E1158" i="3"/>
  <c r="F1158" i="3" s="1"/>
  <c r="K1158" i="3" s="1"/>
  <c r="E1157" i="3"/>
  <c r="F1157" i="3" s="1"/>
  <c r="E1156" i="3"/>
  <c r="F1156" i="3" s="1"/>
  <c r="E1155" i="3"/>
  <c r="F1155" i="3" s="1"/>
  <c r="E1154" i="3"/>
  <c r="F1154" i="3" s="1"/>
  <c r="E1153" i="3"/>
  <c r="F1153" i="3" s="1"/>
  <c r="E1152" i="3"/>
  <c r="F1152" i="3" s="1"/>
  <c r="E1151" i="3"/>
  <c r="F1151" i="3" s="1"/>
  <c r="E1150" i="3"/>
  <c r="F1150" i="3" s="1"/>
  <c r="P1149" i="3"/>
  <c r="O1149" i="3"/>
  <c r="N1149" i="3"/>
  <c r="M1149" i="3"/>
  <c r="L1149" i="3"/>
  <c r="K1149" i="3"/>
  <c r="J1149" i="3"/>
  <c r="I1149" i="3"/>
  <c r="F1149" i="3"/>
  <c r="Q1149" i="3" s="1"/>
  <c r="E1149" i="3"/>
  <c r="E1148" i="3"/>
  <c r="F1148" i="3" s="1"/>
  <c r="E1147" i="3"/>
  <c r="F1147" i="3" s="1"/>
  <c r="E1146" i="3"/>
  <c r="F1146" i="3" s="1"/>
  <c r="E1145" i="3"/>
  <c r="F1145" i="3" s="1"/>
  <c r="E1144" i="3"/>
  <c r="F1144" i="3" s="1"/>
  <c r="E1143" i="3"/>
  <c r="F1143" i="3" s="1"/>
  <c r="E1142" i="3"/>
  <c r="F1142" i="3" s="1"/>
  <c r="E1141" i="3"/>
  <c r="F1141" i="3" s="1"/>
  <c r="E1140" i="3"/>
  <c r="F1140" i="3" s="1"/>
  <c r="P1139" i="3"/>
  <c r="O1139" i="3"/>
  <c r="N1139" i="3"/>
  <c r="M1139" i="3"/>
  <c r="L1139" i="3"/>
  <c r="K1139" i="3"/>
  <c r="J1139" i="3"/>
  <c r="I1139" i="3"/>
  <c r="F1139" i="3"/>
  <c r="Q1139" i="3" s="1"/>
  <c r="E1139" i="3"/>
  <c r="E1138" i="3"/>
  <c r="F1138" i="3" s="1"/>
  <c r="E1137" i="3"/>
  <c r="F1137" i="3" s="1"/>
  <c r="E1136" i="3"/>
  <c r="F1136" i="3" s="1"/>
  <c r="E1135" i="3"/>
  <c r="F1135" i="3" s="1"/>
  <c r="E1134" i="3"/>
  <c r="F1134" i="3" s="1"/>
  <c r="E1133" i="3"/>
  <c r="F1133" i="3" s="1"/>
  <c r="E1132" i="3"/>
  <c r="F1132" i="3" s="1"/>
  <c r="E1131" i="3"/>
  <c r="F1131" i="3" s="1"/>
  <c r="E1130" i="3"/>
  <c r="F1130" i="3" s="1"/>
  <c r="P1129" i="3"/>
  <c r="O1129" i="3"/>
  <c r="N1129" i="3"/>
  <c r="M1129" i="3"/>
  <c r="L1129" i="3"/>
  <c r="K1129" i="3"/>
  <c r="J1129" i="3"/>
  <c r="I1129" i="3"/>
  <c r="F1129" i="3"/>
  <c r="Q1129" i="3" s="1"/>
  <c r="E1129" i="3"/>
  <c r="E1128" i="3"/>
  <c r="F1128" i="3" s="1"/>
  <c r="E1127" i="3"/>
  <c r="F1127" i="3" s="1"/>
  <c r="E1126" i="3"/>
  <c r="F1126" i="3" s="1"/>
  <c r="E1125" i="3"/>
  <c r="F1125" i="3" s="1"/>
  <c r="E1124" i="3"/>
  <c r="F1124" i="3" s="1"/>
  <c r="E1123" i="3"/>
  <c r="F1123" i="3" s="1"/>
  <c r="E1122" i="3"/>
  <c r="F1122" i="3" s="1"/>
  <c r="E1121" i="3"/>
  <c r="F1121" i="3" s="1"/>
  <c r="E1120" i="3"/>
  <c r="F1120" i="3" s="1"/>
  <c r="P1119" i="3"/>
  <c r="O1119" i="3"/>
  <c r="N1119" i="3"/>
  <c r="M1119" i="3"/>
  <c r="L1119" i="3"/>
  <c r="K1119" i="3"/>
  <c r="J1119" i="3"/>
  <c r="I1119" i="3"/>
  <c r="F1119" i="3"/>
  <c r="Q1119" i="3" s="1"/>
  <c r="E1119" i="3"/>
  <c r="M1118" i="3"/>
  <c r="L1118" i="3"/>
  <c r="E1118" i="3"/>
  <c r="F1118" i="3" s="1"/>
  <c r="Q1117" i="3"/>
  <c r="O1117" i="3"/>
  <c r="N1117" i="3"/>
  <c r="M1117" i="3"/>
  <c r="E1117" i="3"/>
  <c r="F1117" i="3" s="1"/>
  <c r="L1116" i="3"/>
  <c r="E1116" i="3"/>
  <c r="F1116" i="3" s="1"/>
  <c r="Q1115" i="3"/>
  <c r="O1115" i="3"/>
  <c r="E1115" i="3"/>
  <c r="F1115" i="3" s="1"/>
  <c r="K1114" i="3"/>
  <c r="E1114" i="3"/>
  <c r="F1114" i="3" s="1"/>
  <c r="K1113" i="3"/>
  <c r="E1113" i="3"/>
  <c r="F1113" i="3" s="1"/>
  <c r="Q1112" i="3"/>
  <c r="O1112" i="3"/>
  <c r="M1112" i="3"/>
  <c r="L1112" i="3"/>
  <c r="E1112" i="3"/>
  <c r="F1112" i="3" s="1"/>
  <c r="K1111" i="3"/>
  <c r="E1111" i="3"/>
  <c r="F1111" i="3" s="1"/>
  <c r="Q1110" i="3"/>
  <c r="N1110" i="3"/>
  <c r="E1110" i="3"/>
  <c r="F1110" i="3" s="1"/>
  <c r="P1109" i="3"/>
  <c r="O1109" i="3"/>
  <c r="N1109" i="3"/>
  <c r="M1109" i="3"/>
  <c r="L1109" i="3"/>
  <c r="K1109" i="3"/>
  <c r="J1109" i="3"/>
  <c r="I1109" i="3"/>
  <c r="F1109" i="3"/>
  <c r="Q1109" i="3" s="1"/>
  <c r="E1109" i="3"/>
  <c r="L1108" i="3"/>
  <c r="E1108" i="3"/>
  <c r="F1108" i="3" s="1"/>
  <c r="M1107" i="3"/>
  <c r="L1107" i="3"/>
  <c r="E1107" i="3"/>
  <c r="F1107" i="3" s="1"/>
  <c r="Q1106" i="3"/>
  <c r="O1106" i="3"/>
  <c r="N1106" i="3"/>
  <c r="M1106" i="3"/>
  <c r="E1106" i="3"/>
  <c r="F1106" i="3" s="1"/>
  <c r="L1105" i="3"/>
  <c r="E1105" i="3"/>
  <c r="F1105" i="3" s="1"/>
  <c r="Q1104" i="3"/>
  <c r="O1104" i="3"/>
  <c r="E1104" i="3"/>
  <c r="F1104" i="3" s="1"/>
  <c r="E1103" i="3"/>
  <c r="F1103" i="3" s="1"/>
  <c r="L1102" i="3"/>
  <c r="K1102" i="3"/>
  <c r="E1102" i="3"/>
  <c r="F1102" i="3" s="1"/>
  <c r="Q1101" i="3"/>
  <c r="N1101" i="3"/>
  <c r="M1101" i="3"/>
  <c r="L1101" i="3"/>
  <c r="E1101" i="3"/>
  <c r="F1101" i="3" s="1"/>
  <c r="K1100" i="3"/>
  <c r="E1100" i="3"/>
  <c r="F1100" i="3" s="1"/>
  <c r="P1099" i="3"/>
  <c r="N1099" i="3"/>
  <c r="E1099" i="3"/>
  <c r="F1099" i="3" s="1"/>
  <c r="L1098" i="3"/>
  <c r="F1098" i="3"/>
  <c r="E1098" i="3"/>
  <c r="F1097" i="3"/>
  <c r="E1097" i="3"/>
  <c r="Q1096" i="3"/>
  <c r="P1096" i="3"/>
  <c r="I1096" i="3"/>
  <c r="E1096" i="3"/>
  <c r="F1096" i="3" s="1"/>
  <c r="K1095" i="3"/>
  <c r="J1095" i="3"/>
  <c r="E1095" i="3"/>
  <c r="F1095" i="3" s="1"/>
  <c r="E1094" i="3"/>
  <c r="F1094" i="3" s="1"/>
  <c r="Q1093" i="3"/>
  <c r="F1093" i="3"/>
  <c r="E1093" i="3"/>
  <c r="N1092" i="3"/>
  <c r="M1092" i="3"/>
  <c r="K1092" i="3"/>
  <c r="J1092" i="3"/>
  <c r="F1092" i="3"/>
  <c r="E1092" i="3"/>
  <c r="E1091" i="3"/>
  <c r="F1091" i="3" s="1"/>
  <c r="P1090" i="3"/>
  <c r="O1090" i="3"/>
  <c r="N1090" i="3"/>
  <c r="M1090" i="3"/>
  <c r="L1090" i="3"/>
  <c r="K1090" i="3"/>
  <c r="J1090" i="3"/>
  <c r="F1090" i="3"/>
  <c r="I1090" i="3" s="1"/>
  <c r="E1090" i="3"/>
  <c r="Q1089" i="3"/>
  <c r="L1089" i="3"/>
  <c r="K1089" i="3"/>
  <c r="E1089" i="3"/>
  <c r="F1089" i="3" s="1"/>
  <c r="Q1088" i="3"/>
  <c r="O1088" i="3"/>
  <c r="N1088" i="3"/>
  <c r="M1088" i="3"/>
  <c r="F1088" i="3"/>
  <c r="E1088" i="3"/>
  <c r="F1087" i="3"/>
  <c r="E1087" i="3"/>
  <c r="E1086" i="3"/>
  <c r="F1086" i="3" s="1"/>
  <c r="P1085" i="3"/>
  <c r="O1085" i="3"/>
  <c r="E1085" i="3"/>
  <c r="F1085" i="3" s="1"/>
  <c r="J1084" i="3"/>
  <c r="I1084" i="3"/>
  <c r="E1084" i="3"/>
  <c r="F1084" i="3" s="1"/>
  <c r="E1083" i="3"/>
  <c r="F1083" i="3" s="1"/>
  <c r="F1082" i="3"/>
  <c r="E1082" i="3"/>
  <c r="O1081" i="3"/>
  <c r="N1081" i="3"/>
  <c r="J1081" i="3"/>
  <c r="I1081" i="3"/>
  <c r="E1081" i="3"/>
  <c r="F1081" i="3" s="1"/>
  <c r="P1080" i="3"/>
  <c r="O1080" i="3"/>
  <c r="N1080" i="3"/>
  <c r="M1080" i="3"/>
  <c r="L1080" i="3"/>
  <c r="K1080" i="3"/>
  <c r="J1080" i="3"/>
  <c r="F1080" i="3"/>
  <c r="I1080" i="3" s="1"/>
  <c r="E1080" i="3"/>
  <c r="Q1079" i="3"/>
  <c r="P1079" i="3"/>
  <c r="O1079" i="3"/>
  <c r="N1079" i="3"/>
  <c r="M1079" i="3"/>
  <c r="K1079" i="3"/>
  <c r="E1079" i="3"/>
  <c r="F1079" i="3" s="1"/>
  <c r="L1078" i="3"/>
  <c r="F1078" i="3"/>
  <c r="E1078" i="3"/>
  <c r="E1077" i="3"/>
  <c r="F1077" i="3" s="1"/>
  <c r="E1076" i="3"/>
  <c r="F1076" i="3" s="1"/>
  <c r="P1075" i="3"/>
  <c r="O1075" i="3"/>
  <c r="F1075" i="3"/>
  <c r="Q1075" i="3" s="1"/>
  <c r="E1075" i="3"/>
  <c r="Q1074" i="3"/>
  <c r="P1074" i="3"/>
  <c r="L1074" i="3"/>
  <c r="K1074" i="3"/>
  <c r="J1074" i="3"/>
  <c r="F1074" i="3"/>
  <c r="E1074" i="3"/>
  <c r="F1073" i="3"/>
  <c r="E1073" i="3"/>
  <c r="I1072" i="3"/>
  <c r="F1072" i="3"/>
  <c r="E1072" i="3"/>
  <c r="O1071" i="3"/>
  <c r="E1071" i="3"/>
  <c r="F1071" i="3" s="1"/>
  <c r="P1070" i="3"/>
  <c r="O1070" i="3"/>
  <c r="N1070" i="3"/>
  <c r="M1070" i="3"/>
  <c r="L1070" i="3"/>
  <c r="K1070" i="3"/>
  <c r="J1070" i="3"/>
  <c r="F1070" i="3"/>
  <c r="I1070" i="3" s="1"/>
  <c r="E1070" i="3"/>
  <c r="Q1069" i="3"/>
  <c r="O1069" i="3"/>
  <c r="N1069" i="3"/>
  <c r="E1069" i="3"/>
  <c r="F1069" i="3" s="1"/>
  <c r="P1069" i="3" s="1"/>
  <c r="M1068" i="3"/>
  <c r="L1068" i="3"/>
  <c r="E1068" i="3"/>
  <c r="F1068" i="3" s="1"/>
  <c r="E1067" i="3"/>
  <c r="F1067" i="3" s="1"/>
  <c r="F1066" i="3"/>
  <c r="E1066" i="3"/>
  <c r="Q1065" i="3"/>
  <c r="P1065" i="3"/>
  <c r="I1065" i="3"/>
  <c r="F1065" i="3"/>
  <c r="E1065" i="3"/>
  <c r="L1064" i="3"/>
  <c r="E1064" i="3"/>
  <c r="F1064" i="3" s="1"/>
  <c r="J1063" i="3"/>
  <c r="E1063" i="3"/>
  <c r="F1063" i="3" s="1"/>
  <c r="F1062" i="3"/>
  <c r="E1062" i="3"/>
  <c r="I1061" i="3"/>
  <c r="E1061" i="3"/>
  <c r="F1061" i="3" s="1"/>
  <c r="M1060" i="3"/>
  <c r="J1060" i="3"/>
  <c r="F1060" i="3"/>
  <c r="E1060" i="3"/>
  <c r="Q1059" i="3"/>
  <c r="M1059" i="3"/>
  <c r="I1059" i="3"/>
  <c r="E1059" i="3"/>
  <c r="F1059" i="3" s="1"/>
  <c r="J1059" i="3" s="1"/>
  <c r="Q1058" i="3"/>
  <c r="P1058" i="3"/>
  <c r="E1058" i="3"/>
  <c r="F1058" i="3" s="1"/>
  <c r="Q1057" i="3"/>
  <c r="P1057" i="3"/>
  <c r="O1057" i="3"/>
  <c r="I1057" i="3"/>
  <c r="F1057" i="3"/>
  <c r="E1057" i="3"/>
  <c r="Q1056" i="3"/>
  <c r="O1056" i="3"/>
  <c r="N1056" i="3"/>
  <c r="F1056" i="3"/>
  <c r="P1056" i="3" s="1"/>
  <c r="E1056" i="3"/>
  <c r="M1055" i="3"/>
  <c r="E1055" i="3"/>
  <c r="F1055" i="3" s="1"/>
  <c r="Q1054" i="3"/>
  <c r="P1054" i="3"/>
  <c r="N1054" i="3"/>
  <c r="L1054" i="3"/>
  <c r="K1054" i="3"/>
  <c r="J1054" i="3"/>
  <c r="F1054" i="3"/>
  <c r="E1054" i="3"/>
  <c r="E1053" i="3"/>
  <c r="F1053" i="3" s="1"/>
  <c r="F1052" i="3"/>
  <c r="E1052" i="3"/>
  <c r="I1051" i="3"/>
  <c r="E1051" i="3"/>
  <c r="F1051" i="3" s="1"/>
  <c r="J1050" i="3"/>
  <c r="F1050" i="3"/>
  <c r="E1050" i="3"/>
  <c r="Q1049" i="3"/>
  <c r="I1049" i="3"/>
  <c r="E1049" i="3"/>
  <c r="F1049" i="3" s="1"/>
  <c r="J1049" i="3" s="1"/>
  <c r="Q1048" i="3"/>
  <c r="P1048" i="3"/>
  <c r="E1048" i="3"/>
  <c r="F1048" i="3" s="1"/>
  <c r="Q1047" i="3"/>
  <c r="P1047" i="3"/>
  <c r="O1047" i="3"/>
  <c r="I1047" i="3"/>
  <c r="F1047" i="3"/>
  <c r="E1047" i="3"/>
  <c r="Q1046" i="3"/>
  <c r="O1046" i="3"/>
  <c r="N1046" i="3"/>
  <c r="F1046" i="3"/>
  <c r="P1046" i="3" s="1"/>
  <c r="E1046" i="3"/>
  <c r="M1045" i="3"/>
  <c r="K1045" i="3"/>
  <c r="E1045" i="3"/>
  <c r="F1045" i="3" s="1"/>
  <c r="Q1044" i="3"/>
  <c r="P1044" i="3"/>
  <c r="N1044" i="3"/>
  <c r="L1044" i="3"/>
  <c r="K1044" i="3"/>
  <c r="J1044" i="3"/>
  <c r="F1044" i="3"/>
  <c r="E1044" i="3"/>
  <c r="J1043" i="3"/>
  <c r="E1043" i="3"/>
  <c r="F1043" i="3" s="1"/>
  <c r="F1042" i="3"/>
  <c r="E1042" i="3"/>
  <c r="I1041" i="3"/>
  <c r="E1041" i="3"/>
  <c r="F1041" i="3" s="1"/>
  <c r="M1040" i="3"/>
  <c r="J1040" i="3"/>
  <c r="F1040" i="3"/>
  <c r="E1040" i="3"/>
  <c r="Q1039" i="3"/>
  <c r="M1039" i="3"/>
  <c r="E1039" i="3"/>
  <c r="F1039" i="3" s="1"/>
  <c r="J1039" i="3" s="1"/>
  <c r="Q1038" i="3"/>
  <c r="P1038" i="3"/>
  <c r="E1038" i="3"/>
  <c r="F1038" i="3" s="1"/>
  <c r="Q1037" i="3"/>
  <c r="P1037" i="3"/>
  <c r="O1037" i="3"/>
  <c r="I1037" i="3"/>
  <c r="F1037" i="3"/>
  <c r="E1037" i="3"/>
  <c r="O1036" i="3"/>
  <c r="N1036" i="3"/>
  <c r="F1036" i="3"/>
  <c r="Q1036" i="3" s="1"/>
  <c r="E1036" i="3"/>
  <c r="E1035" i="3"/>
  <c r="F1035" i="3" s="1"/>
  <c r="Q1034" i="3"/>
  <c r="P1034" i="3"/>
  <c r="N1034" i="3"/>
  <c r="L1034" i="3"/>
  <c r="K1034" i="3"/>
  <c r="J1034" i="3"/>
  <c r="F1034" i="3"/>
  <c r="E1034" i="3"/>
  <c r="J1033" i="3"/>
  <c r="I1033" i="3"/>
  <c r="E1033" i="3"/>
  <c r="F1033" i="3" s="1"/>
  <c r="F1032" i="3"/>
  <c r="E1032" i="3"/>
  <c r="I1031" i="3"/>
  <c r="F1031" i="3"/>
  <c r="E1031" i="3"/>
  <c r="F1030" i="3"/>
  <c r="E1030" i="3"/>
  <c r="Q1029" i="3"/>
  <c r="P1029" i="3"/>
  <c r="O1029" i="3"/>
  <c r="N1029" i="3"/>
  <c r="M1029" i="3"/>
  <c r="L1029" i="3"/>
  <c r="K1029" i="3"/>
  <c r="J1029" i="3"/>
  <c r="I1029" i="3"/>
  <c r="E1029" i="3"/>
  <c r="F1029" i="3" s="1"/>
  <c r="F1028" i="3"/>
  <c r="E1028" i="3"/>
  <c r="F1027" i="3"/>
  <c r="E1027" i="3"/>
  <c r="I1026" i="3"/>
  <c r="F1026" i="3"/>
  <c r="E1026" i="3"/>
  <c r="I1025" i="3"/>
  <c r="F1025" i="3"/>
  <c r="E1025" i="3"/>
  <c r="F1024" i="3"/>
  <c r="E1024" i="3"/>
  <c r="I1023" i="3"/>
  <c r="F1023" i="3"/>
  <c r="E1023" i="3"/>
  <c r="F1022" i="3"/>
  <c r="E1022" i="3"/>
  <c r="F1021" i="3"/>
  <c r="E1021" i="3"/>
  <c r="I1020" i="3"/>
  <c r="F1020" i="3"/>
  <c r="E1020" i="3"/>
  <c r="Q1019" i="3"/>
  <c r="P1019" i="3"/>
  <c r="O1019" i="3"/>
  <c r="N1019" i="3"/>
  <c r="M1019" i="3"/>
  <c r="L1019" i="3"/>
  <c r="K1019" i="3"/>
  <c r="J1019" i="3"/>
  <c r="I1019" i="3"/>
  <c r="E1019" i="3"/>
  <c r="F1019" i="3" s="1"/>
  <c r="F1018" i="3"/>
  <c r="E1018" i="3"/>
  <c r="F1017" i="3"/>
  <c r="E1017" i="3"/>
  <c r="F1016" i="3"/>
  <c r="E1016" i="3"/>
  <c r="I1015" i="3"/>
  <c r="F1015" i="3"/>
  <c r="E1015" i="3"/>
  <c r="I1014" i="3"/>
  <c r="F1014" i="3"/>
  <c r="E1014" i="3"/>
  <c r="F1013" i="3"/>
  <c r="E1013" i="3"/>
  <c r="I1012" i="3"/>
  <c r="F1012" i="3"/>
  <c r="E1012" i="3"/>
  <c r="J1011" i="3"/>
  <c r="I1011" i="3"/>
  <c r="E1011" i="3"/>
  <c r="F1011" i="3" s="1"/>
  <c r="P1010" i="3"/>
  <c r="O1010" i="3"/>
  <c r="N1010" i="3"/>
  <c r="M1010" i="3"/>
  <c r="L1010" i="3"/>
  <c r="K1010" i="3"/>
  <c r="J1010" i="3"/>
  <c r="F1010" i="3"/>
  <c r="I1010" i="3" s="1"/>
  <c r="E1010" i="3"/>
  <c r="E1009" i="3"/>
  <c r="F1009" i="3" s="1"/>
  <c r="M1008" i="3"/>
  <c r="L1008" i="3"/>
  <c r="F1008" i="3"/>
  <c r="K1008" i="3" s="1"/>
  <c r="E1008" i="3"/>
  <c r="P1007" i="3"/>
  <c r="O1007" i="3"/>
  <c r="N1007" i="3"/>
  <c r="M1007" i="3"/>
  <c r="I1007" i="3"/>
  <c r="F1007" i="3"/>
  <c r="L1007" i="3" s="1"/>
  <c r="E1007" i="3"/>
  <c r="O1006" i="3"/>
  <c r="N1006" i="3"/>
  <c r="E1006" i="3"/>
  <c r="F1006" i="3" s="1"/>
  <c r="E1005" i="3"/>
  <c r="F1005" i="3" s="1"/>
  <c r="E1004" i="3"/>
  <c r="F1004" i="3" s="1"/>
  <c r="E1003" i="3"/>
  <c r="F1003" i="3" s="1"/>
  <c r="I1002" i="3"/>
  <c r="F1002" i="3"/>
  <c r="E1002" i="3"/>
  <c r="J1001" i="3"/>
  <c r="E1001" i="3"/>
  <c r="F1001" i="3" s="1"/>
  <c r="P1000" i="3"/>
  <c r="O1000" i="3"/>
  <c r="N1000" i="3"/>
  <c r="M1000" i="3"/>
  <c r="L1000" i="3"/>
  <c r="K1000" i="3"/>
  <c r="J1000" i="3"/>
  <c r="F1000" i="3"/>
  <c r="I1000" i="3" s="1"/>
  <c r="E1000" i="3"/>
  <c r="E999" i="3"/>
  <c r="F999" i="3" s="1"/>
  <c r="M998" i="3"/>
  <c r="L998" i="3"/>
  <c r="F998" i="3"/>
  <c r="K998" i="3" s="1"/>
  <c r="E998" i="3"/>
  <c r="P997" i="3"/>
  <c r="O997" i="3"/>
  <c r="N997" i="3"/>
  <c r="M997" i="3"/>
  <c r="I997" i="3"/>
  <c r="F997" i="3"/>
  <c r="L997" i="3" s="1"/>
  <c r="E997" i="3"/>
  <c r="O996" i="3"/>
  <c r="N996" i="3"/>
  <c r="E996" i="3"/>
  <c r="F996" i="3" s="1"/>
  <c r="P995" i="3"/>
  <c r="O995" i="3"/>
  <c r="E995" i="3"/>
  <c r="F995" i="3" s="1"/>
  <c r="E994" i="3"/>
  <c r="F994" i="3" s="1"/>
  <c r="Q993" i="3"/>
  <c r="F993" i="3"/>
  <c r="E993" i="3"/>
  <c r="F992" i="3"/>
  <c r="E992" i="3"/>
  <c r="E991" i="3"/>
  <c r="F991" i="3" s="1"/>
  <c r="P990" i="3"/>
  <c r="O990" i="3"/>
  <c r="N990" i="3"/>
  <c r="M990" i="3"/>
  <c r="L990" i="3"/>
  <c r="K990" i="3"/>
  <c r="J990" i="3"/>
  <c r="F990" i="3"/>
  <c r="I990" i="3" s="1"/>
  <c r="E990" i="3"/>
  <c r="E989" i="3"/>
  <c r="F989" i="3" s="1"/>
  <c r="M988" i="3"/>
  <c r="L988" i="3"/>
  <c r="F988" i="3"/>
  <c r="K988" i="3" s="1"/>
  <c r="E988" i="3"/>
  <c r="P987" i="3"/>
  <c r="O987" i="3"/>
  <c r="N987" i="3"/>
  <c r="M987" i="3"/>
  <c r="I987" i="3"/>
  <c r="F987" i="3"/>
  <c r="L987" i="3" s="1"/>
  <c r="E987" i="3"/>
  <c r="O986" i="3"/>
  <c r="E986" i="3"/>
  <c r="F986" i="3" s="1"/>
  <c r="P985" i="3"/>
  <c r="O985" i="3"/>
  <c r="K985" i="3"/>
  <c r="F985" i="3"/>
  <c r="N985" i="3" s="1"/>
  <c r="E985" i="3"/>
  <c r="Q984" i="3"/>
  <c r="P984" i="3"/>
  <c r="E984" i="3"/>
  <c r="F984" i="3" s="1"/>
  <c r="E983" i="3"/>
  <c r="F983" i="3" s="1"/>
  <c r="F982" i="3"/>
  <c r="E982" i="3"/>
  <c r="I981" i="3"/>
  <c r="E981" i="3"/>
  <c r="F981" i="3" s="1"/>
  <c r="P980" i="3"/>
  <c r="O980" i="3"/>
  <c r="N980" i="3"/>
  <c r="M980" i="3"/>
  <c r="L980" i="3"/>
  <c r="K980" i="3"/>
  <c r="J980" i="3"/>
  <c r="F980" i="3"/>
  <c r="I980" i="3" s="1"/>
  <c r="E980" i="3"/>
  <c r="L979" i="3"/>
  <c r="K979" i="3"/>
  <c r="E979" i="3"/>
  <c r="F979" i="3" s="1"/>
  <c r="M978" i="3"/>
  <c r="L978" i="3"/>
  <c r="F978" i="3"/>
  <c r="K978" i="3" s="1"/>
  <c r="E978" i="3"/>
  <c r="P977" i="3"/>
  <c r="O977" i="3"/>
  <c r="N977" i="3"/>
  <c r="M977" i="3"/>
  <c r="I977" i="3"/>
  <c r="F977" i="3"/>
  <c r="L977" i="3" s="1"/>
  <c r="E977" i="3"/>
  <c r="O976" i="3"/>
  <c r="E976" i="3"/>
  <c r="F976" i="3" s="1"/>
  <c r="E975" i="3"/>
  <c r="F975" i="3" s="1"/>
  <c r="Q974" i="3"/>
  <c r="P974" i="3"/>
  <c r="E974" i="3"/>
  <c r="F974" i="3" s="1"/>
  <c r="F973" i="3"/>
  <c r="E973" i="3"/>
  <c r="F972" i="3"/>
  <c r="E972" i="3"/>
  <c r="J971" i="3"/>
  <c r="I971" i="3"/>
  <c r="E971" i="3"/>
  <c r="F971" i="3" s="1"/>
  <c r="P970" i="3"/>
  <c r="O970" i="3"/>
  <c r="N970" i="3"/>
  <c r="M970" i="3"/>
  <c r="L970" i="3"/>
  <c r="K970" i="3"/>
  <c r="J970" i="3"/>
  <c r="F970" i="3"/>
  <c r="I970" i="3" s="1"/>
  <c r="E970" i="3"/>
  <c r="L969" i="3"/>
  <c r="E969" i="3"/>
  <c r="F969" i="3" s="1"/>
  <c r="M968" i="3"/>
  <c r="L968" i="3"/>
  <c r="F968" i="3"/>
  <c r="K968" i="3" s="1"/>
  <c r="E968" i="3"/>
  <c r="P967" i="3"/>
  <c r="O967" i="3"/>
  <c r="N967" i="3"/>
  <c r="M967" i="3"/>
  <c r="I967" i="3"/>
  <c r="F967" i="3"/>
  <c r="L967" i="3" s="1"/>
  <c r="E967" i="3"/>
  <c r="E966" i="3"/>
  <c r="F966" i="3" s="1"/>
  <c r="O965" i="3"/>
  <c r="E965" i="3"/>
  <c r="F965" i="3" s="1"/>
  <c r="Q964" i="3"/>
  <c r="E964" i="3"/>
  <c r="F964" i="3" s="1"/>
  <c r="E963" i="3"/>
  <c r="F963" i="3" s="1"/>
  <c r="F962" i="3"/>
  <c r="E962" i="3"/>
  <c r="J961" i="3"/>
  <c r="I961" i="3"/>
  <c r="E961" i="3"/>
  <c r="F961" i="3" s="1"/>
  <c r="P960" i="3"/>
  <c r="O960" i="3"/>
  <c r="N960" i="3"/>
  <c r="M960" i="3"/>
  <c r="L960" i="3"/>
  <c r="K960" i="3"/>
  <c r="J960" i="3"/>
  <c r="F960" i="3"/>
  <c r="I960" i="3" s="1"/>
  <c r="E960" i="3"/>
  <c r="E959" i="3"/>
  <c r="F959" i="3" s="1"/>
  <c r="M958" i="3"/>
  <c r="L958" i="3"/>
  <c r="F958" i="3"/>
  <c r="K958" i="3" s="1"/>
  <c r="E958" i="3"/>
  <c r="P957" i="3"/>
  <c r="O957" i="3"/>
  <c r="N957" i="3"/>
  <c r="M957" i="3"/>
  <c r="I957" i="3"/>
  <c r="F957" i="3"/>
  <c r="L957" i="3" s="1"/>
  <c r="E957" i="3"/>
  <c r="E956" i="3"/>
  <c r="F956" i="3" s="1"/>
  <c r="P955" i="3"/>
  <c r="O955" i="3"/>
  <c r="E955" i="3"/>
  <c r="F955" i="3" s="1"/>
  <c r="E954" i="3"/>
  <c r="F954" i="3" s="1"/>
  <c r="E953" i="3"/>
  <c r="F953" i="3" s="1"/>
  <c r="F952" i="3"/>
  <c r="E952" i="3"/>
  <c r="J951" i="3"/>
  <c r="E951" i="3"/>
  <c r="F951" i="3" s="1"/>
  <c r="P950" i="3"/>
  <c r="O950" i="3"/>
  <c r="N950" i="3"/>
  <c r="M950" i="3"/>
  <c r="L950" i="3"/>
  <c r="K950" i="3"/>
  <c r="J950" i="3"/>
  <c r="F950" i="3"/>
  <c r="I950" i="3" s="1"/>
  <c r="E950" i="3"/>
  <c r="Q949" i="3"/>
  <c r="L949" i="3"/>
  <c r="E949" i="3"/>
  <c r="F949" i="3" s="1"/>
  <c r="M948" i="3"/>
  <c r="L948" i="3"/>
  <c r="F948" i="3"/>
  <c r="E948" i="3"/>
  <c r="P947" i="3"/>
  <c r="O947" i="3"/>
  <c r="N947" i="3"/>
  <c r="M947" i="3"/>
  <c r="I947" i="3"/>
  <c r="F947" i="3"/>
  <c r="L947" i="3" s="1"/>
  <c r="E947" i="3"/>
  <c r="Q946" i="3"/>
  <c r="P946" i="3"/>
  <c r="O946" i="3"/>
  <c r="N946" i="3"/>
  <c r="J946" i="3"/>
  <c r="E946" i="3"/>
  <c r="F946" i="3" s="1"/>
  <c r="K945" i="3"/>
  <c r="F945" i="3"/>
  <c r="E945" i="3"/>
  <c r="E944" i="3"/>
  <c r="F944" i="3" s="1"/>
  <c r="J943" i="3"/>
  <c r="E943" i="3"/>
  <c r="F943" i="3" s="1"/>
  <c r="F942" i="3"/>
  <c r="E942" i="3"/>
  <c r="O941" i="3"/>
  <c r="L941" i="3"/>
  <c r="K941" i="3"/>
  <c r="J941" i="3"/>
  <c r="I941" i="3"/>
  <c r="E941" i="3"/>
  <c r="F941" i="3" s="1"/>
  <c r="P940" i="3"/>
  <c r="O940" i="3"/>
  <c r="N940" i="3"/>
  <c r="M940" i="3"/>
  <c r="L940" i="3"/>
  <c r="K940" i="3"/>
  <c r="J940" i="3"/>
  <c r="F940" i="3"/>
  <c r="I940" i="3" s="1"/>
  <c r="E940" i="3"/>
  <c r="E939" i="3"/>
  <c r="F939" i="3" s="1"/>
  <c r="O938" i="3"/>
  <c r="N938" i="3"/>
  <c r="M938" i="3"/>
  <c r="L938" i="3"/>
  <c r="F938" i="3"/>
  <c r="E938" i="3"/>
  <c r="P937" i="3"/>
  <c r="O937" i="3"/>
  <c r="N937" i="3"/>
  <c r="M937" i="3"/>
  <c r="I937" i="3"/>
  <c r="F937" i="3"/>
  <c r="L937" i="3" s="1"/>
  <c r="E937" i="3"/>
  <c r="E936" i="3"/>
  <c r="F936" i="3" s="1"/>
  <c r="Q935" i="3"/>
  <c r="F935" i="3"/>
  <c r="P935" i="3" s="1"/>
  <c r="E935" i="3"/>
  <c r="F934" i="3"/>
  <c r="E934" i="3"/>
  <c r="E933" i="3"/>
  <c r="F933" i="3" s="1"/>
  <c r="N932" i="3"/>
  <c r="K932" i="3"/>
  <c r="J932" i="3"/>
  <c r="I932" i="3"/>
  <c r="F932" i="3"/>
  <c r="E932" i="3"/>
  <c r="E931" i="3"/>
  <c r="F931" i="3" s="1"/>
  <c r="P930" i="3"/>
  <c r="M930" i="3"/>
  <c r="L930" i="3"/>
  <c r="K930" i="3"/>
  <c r="J930" i="3"/>
  <c r="E930" i="3"/>
  <c r="F930" i="3" s="1"/>
  <c r="M929" i="3"/>
  <c r="E929" i="3"/>
  <c r="F929" i="3" s="1"/>
  <c r="N928" i="3"/>
  <c r="M928" i="3"/>
  <c r="F928" i="3"/>
  <c r="E928" i="3"/>
  <c r="P927" i="3"/>
  <c r="O927" i="3"/>
  <c r="N927" i="3"/>
  <c r="M927" i="3"/>
  <c r="I927" i="3"/>
  <c r="F927" i="3"/>
  <c r="L927" i="3" s="1"/>
  <c r="E927" i="3"/>
  <c r="E926" i="3"/>
  <c r="F926" i="3" s="1"/>
  <c r="Q925" i="3"/>
  <c r="K925" i="3"/>
  <c r="E925" i="3"/>
  <c r="F925" i="3" s="1"/>
  <c r="F924" i="3"/>
  <c r="E924" i="3"/>
  <c r="E923" i="3"/>
  <c r="F923" i="3" s="1"/>
  <c r="N922" i="3"/>
  <c r="K922" i="3"/>
  <c r="J922" i="3"/>
  <c r="F922" i="3"/>
  <c r="E922" i="3"/>
  <c r="I921" i="3"/>
  <c r="E921" i="3"/>
  <c r="F921" i="3" s="1"/>
  <c r="P920" i="3"/>
  <c r="L920" i="3"/>
  <c r="E920" i="3"/>
  <c r="F920" i="3" s="1"/>
  <c r="Q919" i="3"/>
  <c r="P919" i="3"/>
  <c r="E919" i="3"/>
  <c r="F919" i="3" s="1"/>
  <c r="E918" i="3"/>
  <c r="F918" i="3" s="1"/>
  <c r="N917" i="3"/>
  <c r="F917" i="3"/>
  <c r="E917" i="3"/>
  <c r="Q916" i="3"/>
  <c r="P916" i="3"/>
  <c r="O916" i="3"/>
  <c r="N916" i="3"/>
  <c r="J916" i="3"/>
  <c r="I916" i="3"/>
  <c r="E916" i="3"/>
  <c r="F916" i="3" s="1"/>
  <c r="O915" i="3"/>
  <c r="K915" i="3"/>
  <c r="J915" i="3"/>
  <c r="F915" i="3"/>
  <c r="E915" i="3"/>
  <c r="F914" i="3"/>
  <c r="E914" i="3"/>
  <c r="E913" i="3"/>
  <c r="F913" i="3" s="1"/>
  <c r="N912" i="3"/>
  <c r="M912" i="3"/>
  <c r="K912" i="3"/>
  <c r="J912" i="3"/>
  <c r="I912" i="3"/>
  <c r="F912" i="3"/>
  <c r="E912" i="3"/>
  <c r="O911" i="3"/>
  <c r="K911" i="3"/>
  <c r="J911" i="3"/>
  <c r="I911" i="3"/>
  <c r="E911" i="3"/>
  <c r="F911" i="3" s="1"/>
  <c r="P910" i="3"/>
  <c r="O910" i="3"/>
  <c r="N910" i="3"/>
  <c r="M910" i="3"/>
  <c r="L910" i="3"/>
  <c r="K910" i="3"/>
  <c r="J910" i="3"/>
  <c r="F910" i="3"/>
  <c r="I910" i="3" s="1"/>
  <c r="E910" i="3"/>
  <c r="Q909" i="3"/>
  <c r="P909" i="3"/>
  <c r="N909" i="3"/>
  <c r="M909" i="3"/>
  <c r="L909" i="3"/>
  <c r="E909" i="3"/>
  <c r="F909" i="3" s="1"/>
  <c r="Q908" i="3"/>
  <c r="O908" i="3"/>
  <c r="N908" i="3"/>
  <c r="M908" i="3"/>
  <c r="E908" i="3"/>
  <c r="F908" i="3" s="1"/>
  <c r="M907" i="3"/>
  <c r="F907" i="3"/>
  <c r="E907" i="3"/>
  <c r="Q906" i="3"/>
  <c r="N906" i="3"/>
  <c r="E906" i="3"/>
  <c r="F906" i="3" s="1"/>
  <c r="K905" i="3"/>
  <c r="E905" i="3"/>
  <c r="F905" i="3" s="1"/>
  <c r="F904" i="3"/>
  <c r="E904" i="3"/>
  <c r="E903" i="3"/>
  <c r="F903" i="3" s="1"/>
  <c r="F902" i="3"/>
  <c r="E902" i="3"/>
  <c r="N901" i="3"/>
  <c r="L901" i="3"/>
  <c r="K901" i="3"/>
  <c r="J901" i="3"/>
  <c r="I901" i="3"/>
  <c r="E901" i="3"/>
  <c r="F901" i="3" s="1"/>
  <c r="O901" i="3" s="1"/>
  <c r="E900" i="3"/>
  <c r="F900" i="3" s="1"/>
  <c r="Q899" i="3"/>
  <c r="P899" i="3"/>
  <c r="L899" i="3"/>
  <c r="E899" i="3"/>
  <c r="F899" i="3" s="1"/>
  <c r="E898" i="3"/>
  <c r="F898" i="3" s="1"/>
  <c r="P897" i="3"/>
  <c r="M897" i="3"/>
  <c r="F897" i="3"/>
  <c r="E897" i="3"/>
  <c r="Q896" i="3"/>
  <c r="E896" i="3"/>
  <c r="F896" i="3" s="1"/>
  <c r="Q895" i="3"/>
  <c r="P895" i="3"/>
  <c r="O895" i="3"/>
  <c r="K895" i="3"/>
  <c r="E895" i="3"/>
  <c r="F895" i="3" s="1"/>
  <c r="E894" i="3"/>
  <c r="F894" i="3" s="1"/>
  <c r="E893" i="3"/>
  <c r="F893" i="3" s="1"/>
  <c r="N892" i="3"/>
  <c r="F892" i="3"/>
  <c r="E892" i="3"/>
  <c r="N891" i="3"/>
  <c r="L891" i="3"/>
  <c r="K891" i="3"/>
  <c r="J891" i="3"/>
  <c r="I891" i="3"/>
  <c r="E891" i="3"/>
  <c r="F891" i="3" s="1"/>
  <c r="O891" i="3" s="1"/>
  <c r="P890" i="3"/>
  <c r="O890" i="3"/>
  <c r="N890" i="3"/>
  <c r="M890" i="3"/>
  <c r="L890" i="3"/>
  <c r="K890" i="3"/>
  <c r="J890" i="3"/>
  <c r="F890" i="3"/>
  <c r="I890" i="3" s="1"/>
  <c r="E890" i="3"/>
  <c r="N889" i="3"/>
  <c r="E889" i="3"/>
  <c r="F889" i="3" s="1"/>
  <c r="F888" i="3"/>
  <c r="E888" i="3"/>
  <c r="O887" i="3"/>
  <c r="N887" i="3"/>
  <c r="M887" i="3"/>
  <c r="F887" i="3"/>
  <c r="E887" i="3"/>
  <c r="E886" i="3"/>
  <c r="F886" i="3" s="1"/>
  <c r="Q885" i="3"/>
  <c r="P885" i="3"/>
  <c r="E885" i="3"/>
  <c r="F885" i="3" s="1"/>
  <c r="K884" i="3"/>
  <c r="I884" i="3"/>
  <c r="F884" i="3"/>
  <c r="E884" i="3"/>
  <c r="E883" i="3"/>
  <c r="F883" i="3" s="1"/>
  <c r="N882" i="3"/>
  <c r="M882" i="3"/>
  <c r="K882" i="3"/>
  <c r="F882" i="3"/>
  <c r="E882" i="3"/>
  <c r="J881" i="3"/>
  <c r="I881" i="3"/>
  <c r="E881" i="3"/>
  <c r="F881" i="3" s="1"/>
  <c r="E880" i="3"/>
  <c r="F880" i="3" s="1"/>
  <c r="Q879" i="3"/>
  <c r="P879" i="3"/>
  <c r="N879" i="3"/>
  <c r="L879" i="3"/>
  <c r="E879" i="3"/>
  <c r="F879" i="3" s="1"/>
  <c r="F878" i="3"/>
  <c r="E878" i="3"/>
  <c r="P877" i="3"/>
  <c r="I877" i="3"/>
  <c r="F877" i="3"/>
  <c r="E877" i="3"/>
  <c r="Q876" i="3"/>
  <c r="P876" i="3"/>
  <c r="N876" i="3"/>
  <c r="J876" i="3"/>
  <c r="E876" i="3"/>
  <c r="F876" i="3" s="1"/>
  <c r="E875" i="3"/>
  <c r="F875" i="3" s="1"/>
  <c r="Q874" i="3"/>
  <c r="P874" i="3"/>
  <c r="F874" i="3"/>
  <c r="E874" i="3"/>
  <c r="J873" i="3"/>
  <c r="I873" i="3"/>
  <c r="F873" i="3"/>
  <c r="E873" i="3"/>
  <c r="F872" i="3"/>
  <c r="E872" i="3"/>
  <c r="O871" i="3"/>
  <c r="N871" i="3"/>
  <c r="L871" i="3"/>
  <c r="E871" i="3"/>
  <c r="F871" i="3" s="1"/>
  <c r="K870" i="3"/>
  <c r="J870" i="3"/>
  <c r="E870" i="3"/>
  <c r="F870" i="3" s="1"/>
  <c r="E869" i="3"/>
  <c r="F869" i="3" s="1"/>
  <c r="Q868" i="3"/>
  <c r="O868" i="3"/>
  <c r="N868" i="3"/>
  <c r="M868" i="3"/>
  <c r="F868" i="3"/>
  <c r="E868" i="3"/>
  <c r="I867" i="3"/>
  <c r="F867" i="3"/>
  <c r="E867" i="3"/>
  <c r="E866" i="3"/>
  <c r="F866" i="3" s="1"/>
  <c r="Q865" i="3"/>
  <c r="P865" i="3"/>
  <c r="O865" i="3"/>
  <c r="K865" i="3"/>
  <c r="E865" i="3"/>
  <c r="F865" i="3" s="1"/>
  <c r="F864" i="3"/>
  <c r="E864" i="3"/>
  <c r="Q863" i="3"/>
  <c r="F863" i="3"/>
  <c r="E863" i="3"/>
  <c r="K862" i="3"/>
  <c r="J862" i="3"/>
  <c r="F862" i="3"/>
  <c r="E862" i="3"/>
  <c r="E861" i="3"/>
  <c r="F861" i="3" s="1"/>
  <c r="O860" i="3"/>
  <c r="M860" i="3"/>
  <c r="E860" i="3"/>
  <c r="F860" i="3" s="1"/>
  <c r="L859" i="3"/>
  <c r="K859" i="3"/>
  <c r="E859" i="3"/>
  <c r="F859" i="3" s="1"/>
  <c r="M858" i="3"/>
  <c r="F858" i="3"/>
  <c r="E858" i="3"/>
  <c r="P857" i="3"/>
  <c r="O857" i="3"/>
  <c r="N857" i="3"/>
  <c r="F857" i="3"/>
  <c r="E857" i="3"/>
  <c r="J856" i="3"/>
  <c r="I856" i="3"/>
  <c r="E856" i="3"/>
  <c r="F856" i="3" s="1"/>
  <c r="E855" i="3"/>
  <c r="F855" i="3" s="1"/>
  <c r="E854" i="3"/>
  <c r="F854" i="3" s="1"/>
  <c r="F853" i="3"/>
  <c r="E853" i="3"/>
  <c r="N852" i="3"/>
  <c r="F852" i="3"/>
  <c r="E852" i="3"/>
  <c r="O851" i="3"/>
  <c r="N851" i="3"/>
  <c r="L851" i="3"/>
  <c r="K851" i="3"/>
  <c r="J851" i="3"/>
  <c r="E851" i="3"/>
  <c r="F851" i="3" s="1"/>
  <c r="E850" i="3"/>
  <c r="F850" i="3" s="1"/>
  <c r="Q849" i="3"/>
  <c r="P849" i="3"/>
  <c r="E849" i="3"/>
  <c r="F849" i="3" s="1"/>
  <c r="M848" i="3"/>
  <c r="L848" i="3"/>
  <c r="F848" i="3"/>
  <c r="E848" i="3"/>
  <c r="F847" i="3"/>
  <c r="E847" i="3"/>
  <c r="Q846" i="3"/>
  <c r="P846" i="3"/>
  <c r="E846" i="3"/>
  <c r="F846" i="3" s="1"/>
  <c r="K845" i="3"/>
  <c r="J845" i="3"/>
  <c r="E845" i="3"/>
  <c r="F845" i="3" s="1"/>
  <c r="E844" i="3"/>
  <c r="F844" i="3" s="1"/>
  <c r="E843" i="3"/>
  <c r="F843" i="3" s="1"/>
  <c r="F842" i="3"/>
  <c r="E842" i="3"/>
  <c r="O841" i="3"/>
  <c r="J841" i="3"/>
  <c r="E841" i="3"/>
  <c r="F841" i="3" s="1"/>
  <c r="O840" i="3"/>
  <c r="M840" i="3"/>
  <c r="L840" i="3"/>
  <c r="K840" i="3"/>
  <c r="E840" i="3"/>
  <c r="F840" i="3" s="1"/>
  <c r="E839" i="3"/>
  <c r="F839" i="3" s="1"/>
  <c r="Q838" i="3"/>
  <c r="O838" i="3"/>
  <c r="F838" i="3"/>
  <c r="E838" i="3"/>
  <c r="P837" i="3"/>
  <c r="O837" i="3"/>
  <c r="N837" i="3"/>
  <c r="M837" i="3"/>
  <c r="I837" i="3"/>
  <c r="F837" i="3"/>
  <c r="E837" i="3"/>
  <c r="E836" i="3"/>
  <c r="F836" i="3" s="1"/>
  <c r="Q835" i="3"/>
  <c r="P835" i="3"/>
  <c r="E835" i="3"/>
  <c r="F835" i="3" s="1"/>
  <c r="K834" i="3"/>
  <c r="I834" i="3"/>
  <c r="F834" i="3"/>
  <c r="E834" i="3"/>
  <c r="E833" i="3"/>
  <c r="F833" i="3" s="1"/>
  <c r="N832" i="3"/>
  <c r="M832" i="3"/>
  <c r="K832" i="3"/>
  <c r="F832" i="3"/>
  <c r="E832" i="3"/>
  <c r="J831" i="3"/>
  <c r="I831" i="3"/>
  <c r="E831" i="3"/>
  <c r="F831" i="3" s="1"/>
  <c r="E830" i="3"/>
  <c r="F830" i="3" s="1"/>
  <c r="Q829" i="3"/>
  <c r="P829" i="3"/>
  <c r="N829" i="3"/>
  <c r="L829" i="3"/>
  <c r="E829" i="3"/>
  <c r="F829" i="3" s="1"/>
  <c r="F828" i="3"/>
  <c r="E828" i="3"/>
  <c r="P827" i="3"/>
  <c r="I827" i="3"/>
  <c r="F827" i="3"/>
  <c r="E827" i="3"/>
  <c r="Q826" i="3"/>
  <c r="P826" i="3"/>
  <c r="N826" i="3"/>
  <c r="J826" i="3"/>
  <c r="E826" i="3"/>
  <c r="F826" i="3" s="1"/>
  <c r="E825" i="3"/>
  <c r="F825" i="3" s="1"/>
  <c r="Q824" i="3"/>
  <c r="P824" i="3"/>
  <c r="F824" i="3"/>
  <c r="E824" i="3"/>
  <c r="J823" i="3"/>
  <c r="I823" i="3"/>
  <c r="F823" i="3"/>
  <c r="E823" i="3"/>
  <c r="F822" i="3"/>
  <c r="E822" i="3"/>
  <c r="O821" i="3"/>
  <c r="N821" i="3"/>
  <c r="L821" i="3"/>
  <c r="E821" i="3"/>
  <c r="F821" i="3" s="1"/>
  <c r="P820" i="3"/>
  <c r="O820" i="3"/>
  <c r="N820" i="3"/>
  <c r="M820" i="3"/>
  <c r="L820" i="3"/>
  <c r="K820" i="3"/>
  <c r="J820" i="3"/>
  <c r="F820" i="3"/>
  <c r="I820" i="3" s="1"/>
  <c r="E820" i="3"/>
  <c r="K819" i="3"/>
  <c r="E819" i="3"/>
  <c r="F819" i="3" s="1"/>
  <c r="Q818" i="3"/>
  <c r="F818" i="3"/>
  <c r="E818" i="3"/>
  <c r="P817" i="3"/>
  <c r="O817" i="3"/>
  <c r="N817" i="3"/>
  <c r="M817" i="3"/>
  <c r="I817" i="3"/>
  <c r="F817" i="3"/>
  <c r="E817" i="3"/>
  <c r="E816" i="3"/>
  <c r="F816" i="3" s="1"/>
  <c r="E815" i="3"/>
  <c r="F815" i="3" s="1"/>
  <c r="K814" i="3"/>
  <c r="I814" i="3"/>
  <c r="F814" i="3"/>
  <c r="E814" i="3"/>
  <c r="E813" i="3"/>
  <c r="F813" i="3" s="1"/>
  <c r="N812" i="3"/>
  <c r="M812" i="3"/>
  <c r="F812" i="3"/>
  <c r="E812" i="3"/>
  <c r="K811" i="3"/>
  <c r="J811" i="3"/>
  <c r="E811" i="3"/>
  <c r="F811" i="3" s="1"/>
  <c r="E810" i="3"/>
  <c r="F810" i="3" s="1"/>
  <c r="Q809" i="3"/>
  <c r="N809" i="3"/>
  <c r="M809" i="3"/>
  <c r="E809" i="3"/>
  <c r="F809" i="3" s="1"/>
  <c r="F808" i="3"/>
  <c r="E808" i="3"/>
  <c r="P807" i="3"/>
  <c r="I807" i="3"/>
  <c r="F807" i="3"/>
  <c r="E807" i="3"/>
  <c r="P806" i="3"/>
  <c r="O806" i="3"/>
  <c r="N806" i="3"/>
  <c r="J806" i="3"/>
  <c r="E806" i="3"/>
  <c r="F806" i="3" s="1"/>
  <c r="E805" i="3"/>
  <c r="F805" i="3" s="1"/>
  <c r="Q804" i="3"/>
  <c r="P804" i="3"/>
  <c r="F804" i="3"/>
  <c r="E804" i="3"/>
  <c r="E803" i="3"/>
  <c r="F803" i="3" s="1"/>
  <c r="I802" i="3"/>
  <c r="F802" i="3"/>
  <c r="E802" i="3"/>
  <c r="E801" i="3"/>
  <c r="F801" i="3" s="1"/>
  <c r="P800" i="3"/>
  <c r="O800" i="3"/>
  <c r="N800" i="3"/>
  <c r="M800" i="3"/>
  <c r="L800" i="3"/>
  <c r="K800" i="3"/>
  <c r="J800" i="3"/>
  <c r="F800" i="3"/>
  <c r="I800" i="3" s="1"/>
  <c r="E800" i="3"/>
  <c r="Q799" i="3"/>
  <c r="P799" i="3"/>
  <c r="O799" i="3"/>
  <c r="N799" i="3"/>
  <c r="E799" i="3"/>
  <c r="F799" i="3" s="1"/>
  <c r="M798" i="3"/>
  <c r="L798" i="3"/>
  <c r="F798" i="3"/>
  <c r="E798" i="3"/>
  <c r="E797" i="3"/>
  <c r="F797" i="3" s="1"/>
  <c r="Q796" i="3"/>
  <c r="P796" i="3"/>
  <c r="F796" i="3"/>
  <c r="E796" i="3"/>
  <c r="E795" i="3"/>
  <c r="F795" i="3" s="1"/>
  <c r="I794" i="3"/>
  <c r="E794" i="3"/>
  <c r="F794" i="3" s="1"/>
  <c r="E793" i="3"/>
  <c r="F793" i="3" s="1"/>
  <c r="M792" i="3"/>
  <c r="L792" i="3"/>
  <c r="K792" i="3"/>
  <c r="F792" i="3"/>
  <c r="E792" i="3"/>
  <c r="O791" i="3"/>
  <c r="N791" i="3"/>
  <c r="L791" i="3"/>
  <c r="K791" i="3"/>
  <c r="J791" i="3"/>
  <c r="I791" i="3"/>
  <c r="E791" i="3"/>
  <c r="F791" i="3" s="1"/>
  <c r="P790" i="3"/>
  <c r="O790" i="3"/>
  <c r="N790" i="3"/>
  <c r="M790" i="3"/>
  <c r="L790" i="3"/>
  <c r="K790" i="3"/>
  <c r="J790" i="3"/>
  <c r="F790" i="3"/>
  <c r="I790" i="3" s="1"/>
  <c r="E790" i="3"/>
  <c r="E789" i="3"/>
  <c r="F789" i="3" s="1"/>
  <c r="E788" i="3"/>
  <c r="F788" i="3" s="1"/>
  <c r="Q787" i="3"/>
  <c r="P787" i="3"/>
  <c r="O787" i="3"/>
  <c r="N787" i="3"/>
  <c r="F787" i="3"/>
  <c r="E787" i="3"/>
  <c r="O786" i="3"/>
  <c r="E786" i="3"/>
  <c r="F786" i="3" s="1"/>
  <c r="E785" i="3"/>
  <c r="F785" i="3" s="1"/>
  <c r="L784" i="3"/>
  <c r="K784" i="3"/>
  <c r="E784" i="3"/>
  <c r="F784" i="3" s="1"/>
  <c r="K783" i="3"/>
  <c r="J783" i="3"/>
  <c r="F783" i="3"/>
  <c r="E783" i="3"/>
  <c r="F782" i="3"/>
  <c r="E782" i="3"/>
  <c r="I781" i="3"/>
  <c r="E781" i="3"/>
  <c r="F781" i="3" s="1"/>
  <c r="E780" i="3"/>
  <c r="F780" i="3" s="1"/>
  <c r="E779" i="3"/>
  <c r="F779" i="3" s="1"/>
  <c r="E778" i="3"/>
  <c r="F778" i="3" s="1"/>
  <c r="Q777" i="3"/>
  <c r="P777" i="3"/>
  <c r="O777" i="3"/>
  <c r="N777" i="3"/>
  <c r="F777" i="3"/>
  <c r="E777" i="3"/>
  <c r="O776" i="3"/>
  <c r="E776" i="3"/>
  <c r="F776" i="3" s="1"/>
  <c r="E775" i="3"/>
  <c r="F775" i="3" s="1"/>
  <c r="L774" i="3"/>
  <c r="K774" i="3"/>
  <c r="E774" i="3"/>
  <c r="F774" i="3" s="1"/>
  <c r="L773" i="3"/>
  <c r="K773" i="3"/>
  <c r="J773" i="3"/>
  <c r="F773" i="3"/>
  <c r="E773" i="3"/>
  <c r="F772" i="3"/>
  <c r="E772" i="3"/>
  <c r="I771" i="3"/>
  <c r="E771" i="3"/>
  <c r="F771" i="3" s="1"/>
  <c r="E770" i="3"/>
  <c r="F770" i="3" s="1"/>
  <c r="Q769" i="3"/>
  <c r="E769" i="3"/>
  <c r="F769" i="3" s="1"/>
  <c r="E768" i="3"/>
  <c r="F768" i="3" s="1"/>
  <c r="Q767" i="3"/>
  <c r="P767" i="3"/>
  <c r="O767" i="3"/>
  <c r="N767" i="3"/>
  <c r="F767" i="3"/>
  <c r="E767" i="3"/>
  <c r="E766" i="3"/>
  <c r="F766" i="3" s="1"/>
  <c r="E765" i="3"/>
  <c r="F765" i="3" s="1"/>
  <c r="L764" i="3"/>
  <c r="E764" i="3"/>
  <c r="F764" i="3" s="1"/>
  <c r="K763" i="3"/>
  <c r="J763" i="3"/>
  <c r="F763" i="3"/>
  <c r="E763" i="3"/>
  <c r="F762" i="3"/>
  <c r="E762" i="3"/>
  <c r="I761" i="3"/>
  <c r="E761" i="3"/>
  <c r="F761" i="3" s="1"/>
  <c r="E760" i="3"/>
  <c r="F760" i="3" s="1"/>
  <c r="Q759" i="3"/>
  <c r="E759" i="3"/>
  <c r="F759" i="3" s="1"/>
  <c r="E758" i="3"/>
  <c r="F758" i="3" s="1"/>
  <c r="Q757" i="3"/>
  <c r="P757" i="3"/>
  <c r="O757" i="3"/>
  <c r="N757" i="3"/>
  <c r="F757" i="3"/>
  <c r="E757" i="3"/>
  <c r="E756" i="3"/>
  <c r="F756" i="3" s="1"/>
  <c r="E755" i="3"/>
  <c r="F755" i="3" s="1"/>
  <c r="L754" i="3"/>
  <c r="E754" i="3"/>
  <c r="F754" i="3" s="1"/>
  <c r="L753" i="3"/>
  <c r="K753" i="3"/>
  <c r="J753" i="3"/>
  <c r="F753" i="3"/>
  <c r="E753" i="3"/>
  <c r="F752" i="3"/>
  <c r="E752" i="3"/>
  <c r="E751" i="3"/>
  <c r="F751" i="3" s="1"/>
  <c r="E750" i="3"/>
  <c r="F750" i="3" s="1"/>
  <c r="E749" i="3"/>
  <c r="F749" i="3" s="1"/>
  <c r="E748" i="3"/>
  <c r="F748" i="3" s="1"/>
  <c r="Q747" i="3"/>
  <c r="P747" i="3"/>
  <c r="O747" i="3"/>
  <c r="N747" i="3"/>
  <c r="F747" i="3"/>
  <c r="E747" i="3"/>
  <c r="E746" i="3"/>
  <c r="F746" i="3" s="1"/>
  <c r="M745" i="3"/>
  <c r="L745" i="3"/>
  <c r="E745" i="3"/>
  <c r="F745" i="3" s="1"/>
  <c r="E744" i="3"/>
  <c r="F744" i="3" s="1"/>
  <c r="K743" i="3"/>
  <c r="J743" i="3"/>
  <c r="F743" i="3"/>
  <c r="E743" i="3"/>
  <c r="F742" i="3"/>
  <c r="E742" i="3"/>
  <c r="E741" i="3"/>
  <c r="F741" i="3" s="1"/>
  <c r="E740" i="3"/>
  <c r="F740" i="3" s="1"/>
  <c r="E739" i="3"/>
  <c r="F739" i="3" s="1"/>
  <c r="E738" i="3"/>
  <c r="F738" i="3" s="1"/>
  <c r="Q737" i="3"/>
  <c r="P737" i="3"/>
  <c r="O737" i="3"/>
  <c r="N737" i="3"/>
  <c r="F737" i="3"/>
  <c r="E737" i="3"/>
  <c r="E736" i="3"/>
  <c r="F736" i="3" s="1"/>
  <c r="M735" i="3"/>
  <c r="L735" i="3"/>
  <c r="E735" i="3"/>
  <c r="F735" i="3" s="1"/>
  <c r="E734" i="3"/>
  <c r="F734" i="3" s="1"/>
  <c r="K733" i="3"/>
  <c r="J733" i="3"/>
  <c r="F733" i="3"/>
  <c r="E733" i="3"/>
  <c r="F732" i="3"/>
  <c r="E732" i="3"/>
  <c r="E731" i="3"/>
  <c r="F731" i="3" s="1"/>
  <c r="F730" i="3"/>
  <c r="E730" i="3"/>
  <c r="E729" i="3"/>
  <c r="F729" i="3" s="1"/>
  <c r="E728" i="3"/>
  <c r="F728" i="3" s="1"/>
  <c r="F727" i="3"/>
  <c r="E727" i="3"/>
  <c r="E726" i="3"/>
  <c r="F726" i="3" s="1"/>
  <c r="F725" i="3"/>
  <c r="E725" i="3"/>
  <c r="E724" i="3"/>
  <c r="F724" i="3" s="1"/>
  <c r="E723" i="3"/>
  <c r="F723" i="3" s="1"/>
  <c r="I722" i="3"/>
  <c r="F722" i="3"/>
  <c r="E722" i="3"/>
  <c r="K721" i="3"/>
  <c r="J721" i="3"/>
  <c r="I721" i="3"/>
  <c r="F721" i="3"/>
  <c r="Q721" i="3" s="1"/>
  <c r="E721" i="3"/>
  <c r="E720" i="3"/>
  <c r="F720" i="3" s="1"/>
  <c r="L719" i="3"/>
  <c r="E719" i="3"/>
  <c r="F719" i="3" s="1"/>
  <c r="E718" i="3"/>
  <c r="F718" i="3" s="1"/>
  <c r="P717" i="3"/>
  <c r="O717" i="3"/>
  <c r="N717" i="3"/>
  <c r="M717" i="3"/>
  <c r="L717" i="3"/>
  <c r="F717" i="3"/>
  <c r="K717" i="3" s="1"/>
  <c r="E717" i="3"/>
  <c r="E716" i="3"/>
  <c r="F716" i="3" s="1"/>
  <c r="E715" i="3"/>
  <c r="F715" i="3" s="1"/>
  <c r="Q714" i="3"/>
  <c r="P714" i="3"/>
  <c r="E714" i="3"/>
  <c r="F714" i="3" s="1"/>
  <c r="F713" i="3"/>
  <c r="E713" i="3"/>
  <c r="F712" i="3"/>
  <c r="E712" i="3"/>
  <c r="J711" i="3"/>
  <c r="I711" i="3"/>
  <c r="F711" i="3"/>
  <c r="Q711" i="3" s="1"/>
  <c r="E711" i="3"/>
  <c r="K710" i="3"/>
  <c r="J710" i="3"/>
  <c r="E710" i="3"/>
  <c r="F710" i="3" s="1"/>
  <c r="E709" i="3"/>
  <c r="F709" i="3" s="1"/>
  <c r="M708" i="3"/>
  <c r="L708" i="3"/>
  <c r="E708" i="3"/>
  <c r="F708" i="3" s="1"/>
  <c r="P707" i="3"/>
  <c r="O707" i="3"/>
  <c r="N707" i="3"/>
  <c r="M707" i="3"/>
  <c r="L707" i="3"/>
  <c r="F707" i="3"/>
  <c r="K707" i="3" s="1"/>
  <c r="E707" i="3"/>
  <c r="O706" i="3"/>
  <c r="N706" i="3"/>
  <c r="E706" i="3"/>
  <c r="F706" i="3" s="1"/>
  <c r="E705" i="3"/>
  <c r="F705" i="3" s="1"/>
  <c r="E704" i="3"/>
  <c r="F704" i="3" s="1"/>
  <c r="E703" i="3"/>
  <c r="F703" i="3" s="1"/>
  <c r="I702" i="3"/>
  <c r="F702" i="3"/>
  <c r="E702" i="3"/>
  <c r="J701" i="3"/>
  <c r="I701" i="3"/>
  <c r="F701" i="3"/>
  <c r="Q701" i="3" s="1"/>
  <c r="E701" i="3"/>
  <c r="E700" i="3"/>
  <c r="F700" i="3" s="1"/>
  <c r="L699" i="3"/>
  <c r="E699" i="3"/>
  <c r="F699" i="3" s="1"/>
  <c r="M698" i="3"/>
  <c r="E698" i="3"/>
  <c r="F698" i="3" s="1"/>
  <c r="P697" i="3"/>
  <c r="O697" i="3"/>
  <c r="N697" i="3"/>
  <c r="M697" i="3"/>
  <c r="L697" i="3"/>
  <c r="F697" i="3"/>
  <c r="K697" i="3" s="1"/>
  <c r="E697" i="3"/>
  <c r="O696" i="3"/>
  <c r="E696" i="3"/>
  <c r="F696" i="3" s="1"/>
  <c r="E695" i="3"/>
  <c r="F695" i="3" s="1"/>
  <c r="Q694" i="3"/>
  <c r="P694" i="3"/>
  <c r="E694" i="3"/>
  <c r="F694" i="3" s="1"/>
  <c r="F693" i="3"/>
  <c r="E693" i="3"/>
  <c r="F692" i="3"/>
  <c r="E692" i="3"/>
  <c r="J691" i="3"/>
  <c r="I691" i="3"/>
  <c r="F691" i="3"/>
  <c r="Q691" i="3" s="1"/>
  <c r="E691" i="3"/>
  <c r="K690" i="3"/>
  <c r="J690" i="3"/>
  <c r="E690" i="3"/>
  <c r="F690" i="3" s="1"/>
  <c r="K689" i="3"/>
  <c r="E689" i="3"/>
  <c r="F689" i="3" s="1"/>
  <c r="M688" i="3"/>
  <c r="L688" i="3"/>
  <c r="E688" i="3"/>
  <c r="F688" i="3" s="1"/>
  <c r="O687" i="3"/>
  <c r="N687" i="3"/>
  <c r="M687" i="3"/>
  <c r="L687" i="3"/>
  <c r="F687" i="3"/>
  <c r="K687" i="3" s="1"/>
  <c r="E687" i="3"/>
  <c r="E686" i="3"/>
  <c r="F686" i="3" s="1"/>
  <c r="P685" i="3"/>
  <c r="E685" i="3"/>
  <c r="F685" i="3" s="1"/>
  <c r="Q684" i="3"/>
  <c r="E684" i="3"/>
  <c r="F684" i="3" s="1"/>
  <c r="E683" i="3"/>
  <c r="F683" i="3" s="1"/>
  <c r="I682" i="3"/>
  <c r="F682" i="3"/>
  <c r="E682" i="3"/>
  <c r="J681" i="3"/>
  <c r="I681" i="3"/>
  <c r="F681" i="3"/>
  <c r="Q681" i="3" s="1"/>
  <c r="E681" i="3"/>
  <c r="E680" i="3"/>
  <c r="F680" i="3" s="1"/>
  <c r="L679" i="3"/>
  <c r="K679" i="3"/>
  <c r="E679" i="3"/>
  <c r="F679" i="3" s="1"/>
  <c r="M678" i="3"/>
  <c r="L678" i="3"/>
  <c r="E678" i="3"/>
  <c r="F678" i="3" s="1"/>
  <c r="P677" i="3"/>
  <c r="O677" i="3"/>
  <c r="N677" i="3"/>
  <c r="M677" i="3"/>
  <c r="L677" i="3"/>
  <c r="F677" i="3"/>
  <c r="K677" i="3" s="1"/>
  <c r="E677" i="3"/>
  <c r="O676" i="3"/>
  <c r="N676" i="3"/>
  <c r="E676" i="3"/>
  <c r="F676" i="3" s="1"/>
  <c r="E675" i="3"/>
  <c r="F675" i="3" s="1"/>
  <c r="Q674" i="3"/>
  <c r="P674" i="3"/>
  <c r="E674" i="3"/>
  <c r="F674" i="3" s="1"/>
  <c r="E673" i="3"/>
  <c r="F673" i="3" s="1"/>
  <c r="F672" i="3"/>
  <c r="E672" i="3"/>
  <c r="J671" i="3"/>
  <c r="I671" i="3"/>
  <c r="F671" i="3"/>
  <c r="Q671" i="3" s="1"/>
  <c r="E671" i="3"/>
  <c r="E670" i="3"/>
  <c r="F670" i="3" s="1"/>
  <c r="E669" i="3"/>
  <c r="F669" i="3" s="1"/>
  <c r="E668" i="3"/>
  <c r="F668" i="3" s="1"/>
  <c r="O667" i="3"/>
  <c r="N667" i="3"/>
  <c r="M667" i="3"/>
  <c r="L667" i="3"/>
  <c r="F667" i="3"/>
  <c r="K667" i="3" s="1"/>
  <c r="E667" i="3"/>
  <c r="E666" i="3"/>
  <c r="F666" i="3" s="1"/>
  <c r="P665" i="3"/>
  <c r="O665" i="3"/>
  <c r="E665" i="3"/>
  <c r="F665" i="3" s="1"/>
  <c r="Q664" i="3"/>
  <c r="P664" i="3"/>
  <c r="E664" i="3"/>
  <c r="F664" i="3" s="1"/>
  <c r="E663" i="3"/>
  <c r="F663" i="3" s="1"/>
  <c r="F662" i="3"/>
  <c r="E662" i="3"/>
  <c r="J661" i="3"/>
  <c r="I661" i="3"/>
  <c r="F661" i="3"/>
  <c r="Q661" i="3" s="1"/>
  <c r="E661" i="3"/>
  <c r="E660" i="3"/>
  <c r="F660" i="3" s="1"/>
  <c r="L659" i="3"/>
  <c r="K659" i="3"/>
  <c r="E659" i="3"/>
  <c r="F659" i="3" s="1"/>
  <c r="E658" i="3"/>
  <c r="F658" i="3" s="1"/>
  <c r="O657" i="3"/>
  <c r="N657" i="3"/>
  <c r="M657" i="3"/>
  <c r="L657" i="3"/>
  <c r="F657" i="3"/>
  <c r="K657" i="3" s="1"/>
  <c r="E657" i="3"/>
  <c r="O656" i="3"/>
  <c r="E656" i="3"/>
  <c r="F656" i="3" s="1"/>
  <c r="P655" i="3"/>
  <c r="E655" i="3"/>
  <c r="F655" i="3" s="1"/>
  <c r="E654" i="3"/>
  <c r="F654" i="3" s="1"/>
  <c r="Q653" i="3"/>
  <c r="F653" i="3"/>
  <c r="E653" i="3"/>
  <c r="F652" i="3"/>
  <c r="E652" i="3"/>
  <c r="J651" i="3"/>
  <c r="I651" i="3"/>
  <c r="F651" i="3"/>
  <c r="Q651" i="3" s="1"/>
  <c r="E651" i="3"/>
  <c r="K650" i="3"/>
  <c r="J650" i="3"/>
  <c r="E650" i="3"/>
  <c r="F650" i="3" s="1"/>
  <c r="L649" i="3"/>
  <c r="K649" i="3"/>
  <c r="E649" i="3"/>
  <c r="F649" i="3" s="1"/>
  <c r="E648" i="3"/>
  <c r="F648" i="3" s="1"/>
  <c r="O647" i="3"/>
  <c r="N647" i="3"/>
  <c r="M647" i="3"/>
  <c r="L647" i="3"/>
  <c r="F647" i="3"/>
  <c r="K647" i="3" s="1"/>
  <c r="E647" i="3"/>
  <c r="E646" i="3"/>
  <c r="F646" i="3" s="1"/>
  <c r="E645" i="3"/>
  <c r="F645" i="3" s="1"/>
  <c r="Q644" i="3"/>
  <c r="E644" i="3"/>
  <c r="F644" i="3" s="1"/>
  <c r="E643" i="3"/>
  <c r="F643" i="3" s="1"/>
  <c r="F642" i="3"/>
  <c r="E642" i="3"/>
  <c r="J641" i="3"/>
  <c r="I641" i="3"/>
  <c r="F641" i="3"/>
  <c r="Q641" i="3" s="1"/>
  <c r="E641" i="3"/>
  <c r="K640" i="3"/>
  <c r="E640" i="3"/>
  <c r="F640" i="3" s="1"/>
  <c r="E639" i="3"/>
  <c r="F639" i="3" s="1"/>
  <c r="M638" i="3"/>
  <c r="L638" i="3"/>
  <c r="E638" i="3"/>
  <c r="F638" i="3" s="1"/>
  <c r="O637" i="3"/>
  <c r="N637" i="3"/>
  <c r="M637" i="3"/>
  <c r="L637" i="3"/>
  <c r="F637" i="3"/>
  <c r="K637" i="3" s="1"/>
  <c r="E637" i="3"/>
  <c r="O636" i="3"/>
  <c r="N636" i="3"/>
  <c r="E636" i="3"/>
  <c r="F636" i="3" s="1"/>
  <c r="E635" i="3"/>
  <c r="F635" i="3" s="1"/>
  <c r="E634" i="3"/>
  <c r="F634" i="3" s="1"/>
  <c r="E633" i="3"/>
  <c r="F633" i="3" s="1"/>
  <c r="I632" i="3"/>
  <c r="F632" i="3"/>
  <c r="E632" i="3"/>
  <c r="K631" i="3"/>
  <c r="J631" i="3"/>
  <c r="I631" i="3"/>
  <c r="F631" i="3"/>
  <c r="Q631" i="3" s="1"/>
  <c r="E631" i="3"/>
  <c r="K630" i="3"/>
  <c r="J630" i="3"/>
  <c r="E630" i="3"/>
  <c r="F630" i="3" s="1"/>
  <c r="E629" i="3"/>
  <c r="F629" i="3" s="1"/>
  <c r="E628" i="3"/>
  <c r="F628" i="3" s="1"/>
  <c r="P627" i="3"/>
  <c r="O627" i="3"/>
  <c r="N627" i="3"/>
  <c r="M627" i="3"/>
  <c r="L627" i="3"/>
  <c r="F627" i="3"/>
  <c r="K627" i="3" s="1"/>
  <c r="E627" i="3"/>
  <c r="E626" i="3"/>
  <c r="F626" i="3" s="1"/>
  <c r="E625" i="3"/>
  <c r="F625" i="3" s="1"/>
  <c r="Q624" i="3"/>
  <c r="E624" i="3"/>
  <c r="F624" i="3" s="1"/>
  <c r="E623" i="3"/>
  <c r="F623" i="3" s="1"/>
  <c r="I622" i="3"/>
  <c r="F622" i="3"/>
  <c r="E622" i="3"/>
  <c r="K621" i="3"/>
  <c r="J621" i="3"/>
  <c r="I621" i="3"/>
  <c r="F621" i="3"/>
  <c r="Q621" i="3" s="1"/>
  <c r="E621" i="3"/>
  <c r="E620" i="3"/>
  <c r="F620" i="3" s="1"/>
  <c r="E619" i="3"/>
  <c r="F619" i="3" s="1"/>
  <c r="M618" i="3"/>
  <c r="E618" i="3"/>
  <c r="F618" i="3" s="1"/>
  <c r="P617" i="3"/>
  <c r="O617" i="3"/>
  <c r="N617" i="3"/>
  <c r="M617" i="3"/>
  <c r="L617" i="3"/>
  <c r="F617" i="3"/>
  <c r="K617" i="3" s="1"/>
  <c r="E617" i="3"/>
  <c r="O616" i="3"/>
  <c r="E616" i="3"/>
  <c r="F616" i="3" s="1"/>
  <c r="P615" i="3"/>
  <c r="E615" i="3"/>
  <c r="F615" i="3" s="1"/>
  <c r="E614" i="3"/>
  <c r="F614" i="3" s="1"/>
  <c r="Q613" i="3"/>
  <c r="F613" i="3"/>
  <c r="E613" i="3"/>
  <c r="F612" i="3"/>
  <c r="E612" i="3"/>
  <c r="K611" i="3"/>
  <c r="J611" i="3"/>
  <c r="I611" i="3"/>
  <c r="F611" i="3"/>
  <c r="Q611" i="3" s="1"/>
  <c r="E611" i="3"/>
  <c r="K610" i="3"/>
  <c r="E610" i="3"/>
  <c r="F610" i="3" s="1"/>
  <c r="L609" i="3"/>
  <c r="E609" i="3"/>
  <c r="F609" i="3" s="1"/>
  <c r="E608" i="3"/>
  <c r="F608" i="3" s="1"/>
  <c r="P607" i="3"/>
  <c r="O607" i="3"/>
  <c r="N607" i="3"/>
  <c r="M607" i="3"/>
  <c r="L607" i="3"/>
  <c r="F607" i="3"/>
  <c r="K607" i="3" s="1"/>
  <c r="E607" i="3"/>
  <c r="E606" i="3"/>
  <c r="F606" i="3" s="1"/>
  <c r="P605" i="3"/>
  <c r="O605" i="3"/>
  <c r="E605" i="3"/>
  <c r="F605" i="3" s="1"/>
  <c r="Q604" i="3"/>
  <c r="P604" i="3"/>
  <c r="E604" i="3"/>
  <c r="F604" i="3" s="1"/>
  <c r="E603" i="3"/>
  <c r="F603" i="3" s="1"/>
  <c r="F602" i="3"/>
  <c r="E602" i="3"/>
  <c r="K601" i="3"/>
  <c r="J601" i="3"/>
  <c r="I601" i="3"/>
  <c r="F601" i="3"/>
  <c r="Q601" i="3" s="1"/>
  <c r="E601" i="3"/>
  <c r="E600" i="3"/>
  <c r="F600" i="3" s="1"/>
  <c r="L599" i="3"/>
  <c r="K599" i="3"/>
  <c r="E599" i="3"/>
  <c r="F599" i="3" s="1"/>
  <c r="M598" i="3"/>
  <c r="L598" i="3"/>
  <c r="E598" i="3"/>
  <c r="F598" i="3" s="1"/>
  <c r="P597" i="3"/>
  <c r="O597" i="3"/>
  <c r="N597" i="3"/>
  <c r="M597" i="3"/>
  <c r="L597" i="3"/>
  <c r="F597" i="3"/>
  <c r="K597" i="3" s="1"/>
  <c r="E597" i="3"/>
  <c r="O596" i="3"/>
  <c r="N596" i="3"/>
  <c r="E596" i="3"/>
  <c r="F596" i="3" s="1"/>
  <c r="E595" i="3"/>
  <c r="F595" i="3" s="1"/>
  <c r="Q594" i="3"/>
  <c r="P594" i="3"/>
  <c r="E594" i="3"/>
  <c r="F594" i="3" s="1"/>
  <c r="E593" i="3"/>
  <c r="F593" i="3" s="1"/>
  <c r="F592" i="3"/>
  <c r="E592" i="3"/>
  <c r="J591" i="3"/>
  <c r="I591" i="3"/>
  <c r="F591" i="3"/>
  <c r="Q591" i="3" s="1"/>
  <c r="E591" i="3"/>
  <c r="E590" i="3"/>
  <c r="F590" i="3" s="1"/>
  <c r="E589" i="3"/>
  <c r="F589" i="3" s="1"/>
  <c r="L588" i="3"/>
  <c r="E588" i="3"/>
  <c r="F588" i="3" s="1"/>
  <c r="P587" i="3"/>
  <c r="O587" i="3"/>
  <c r="N587" i="3"/>
  <c r="M587" i="3"/>
  <c r="L587" i="3"/>
  <c r="F587" i="3"/>
  <c r="K587" i="3" s="1"/>
  <c r="E587" i="3"/>
  <c r="E586" i="3"/>
  <c r="F586" i="3" s="1"/>
  <c r="E585" i="3"/>
  <c r="F585" i="3" s="1"/>
  <c r="P585" i="3" s="1"/>
  <c r="E584" i="3"/>
  <c r="F584" i="3" s="1"/>
  <c r="E583" i="3"/>
  <c r="F583" i="3" s="1"/>
  <c r="E582" i="3"/>
  <c r="F582" i="3" s="1"/>
  <c r="K581" i="3"/>
  <c r="J581" i="3"/>
  <c r="F581" i="3"/>
  <c r="E581" i="3"/>
  <c r="E580" i="3"/>
  <c r="F580" i="3" s="1"/>
  <c r="M579" i="3"/>
  <c r="E579" i="3"/>
  <c r="F579" i="3" s="1"/>
  <c r="L579" i="3" s="1"/>
  <c r="E578" i="3"/>
  <c r="F578" i="3" s="1"/>
  <c r="P577" i="3"/>
  <c r="O577" i="3"/>
  <c r="N577" i="3"/>
  <c r="M577" i="3"/>
  <c r="L577" i="3"/>
  <c r="F577" i="3"/>
  <c r="K577" i="3" s="1"/>
  <c r="E577" i="3"/>
  <c r="P576" i="3"/>
  <c r="O576" i="3"/>
  <c r="N576" i="3"/>
  <c r="M576" i="3"/>
  <c r="E576" i="3"/>
  <c r="F576" i="3" s="1"/>
  <c r="O575" i="3"/>
  <c r="E575" i="3"/>
  <c r="F575" i="3" s="1"/>
  <c r="F574" i="3"/>
  <c r="E574" i="3"/>
  <c r="E573" i="3"/>
  <c r="F573" i="3" s="1"/>
  <c r="F572" i="3"/>
  <c r="E572" i="3"/>
  <c r="J571" i="3"/>
  <c r="I571" i="3"/>
  <c r="F571" i="3"/>
  <c r="E571" i="3"/>
  <c r="L570" i="3"/>
  <c r="K570" i="3"/>
  <c r="J570" i="3"/>
  <c r="I570" i="3"/>
  <c r="E570" i="3"/>
  <c r="F570" i="3" s="1"/>
  <c r="K569" i="3"/>
  <c r="E569" i="3"/>
  <c r="F569" i="3" s="1"/>
  <c r="N568" i="3"/>
  <c r="M568" i="3"/>
  <c r="L568" i="3"/>
  <c r="K568" i="3"/>
  <c r="E568" i="3"/>
  <c r="F568" i="3" s="1"/>
  <c r="P567" i="3"/>
  <c r="O567" i="3"/>
  <c r="N567" i="3"/>
  <c r="M567" i="3"/>
  <c r="L567" i="3"/>
  <c r="F567" i="3"/>
  <c r="K567" i="3" s="1"/>
  <c r="E567" i="3"/>
  <c r="P566" i="3"/>
  <c r="O566" i="3"/>
  <c r="N566" i="3"/>
  <c r="E566" i="3"/>
  <c r="F566" i="3" s="1"/>
  <c r="Q565" i="3"/>
  <c r="E565" i="3"/>
  <c r="F565" i="3" s="1"/>
  <c r="E564" i="3"/>
  <c r="F564" i="3" s="1"/>
  <c r="E563" i="3"/>
  <c r="F563" i="3" s="1"/>
  <c r="J562" i="3"/>
  <c r="E562" i="3"/>
  <c r="F562" i="3" s="1"/>
  <c r="K561" i="3"/>
  <c r="F561" i="3"/>
  <c r="E561" i="3"/>
  <c r="L560" i="3"/>
  <c r="K560" i="3"/>
  <c r="J560" i="3"/>
  <c r="E560" i="3"/>
  <c r="F560" i="3" s="1"/>
  <c r="M559" i="3"/>
  <c r="E559" i="3"/>
  <c r="F559" i="3" s="1"/>
  <c r="N558" i="3"/>
  <c r="M558" i="3"/>
  <c r="L558" i="3"/>
  <c r="K558" i="3"/>
  <c r="F558" i="3"/>
  <c r="J558" i="3" s="1"/>
  <c r="E558" i="3"/>
  <c r="E557" i="3"/>
  <c r="F557" i="3" s="1"/>
  <c r="P556" i="3"/>
  <c r="E556" i="3"/>
  <c r="F556" i="3" s="1"/>
  <c r="O556" i="3" s="1"/>
  <c r="E555" i="3"/>
  <c r="F555" i="3" s="1"/>
  <c r="Q554" i="3"/>
  <c r="E554" i="3"/>
  <c r="F554" i="3" s="1"/>
  <c r="E553" i="3"/>
  <c r="F553" i="3" s="1"/>
  <c r="E552" i="3"/>
  <c r="F552" i="3" s="1"/>
  <c r="F551" i="3"/>
  <c r="E551" i="3"/>
  <c r="L550" i="3"/>
  <c r="E550" i="3"/>
  <c r="F550" i="3" s="1"/>
  <c r="K550" i="3" s="1"/>
  <c r="E549" i="3"/>
  <c r="F549" i="3" s="1"/>
  <c r="N548" i="3"/>
  <c r="M548" i="3"/>
  <c r="L548" i="3"/>
  <c r="K548" i="3"/>
  <c r="F548" i="3"/>
  <c r="J548" i="3" s="1"/>
  <c r="E548" i="3"/>
  <c r="E547" i="3"/>
  <c r="F547" i="3" s="1"/>
  <c r="P546" i="3"/>
  <c r="N546" i="3"/>
  <c r="M546" i="3"/>
  <c r="E546" i="3"/>
  <c r="F546" i="3" s="1"/>
  <c r="E545" i="3"/>
  <c r="F545" i="3" s="1"/>
  <c r="F544" i="3"/>
  <c r="Q544" i="3" s="1"/>
  <c r="E544" i="3"/>
  <c r="E543" i="3"/>
  <c r="F543" i="3" s="1"/>
  <c r="F542" i="3"/>
  <c r="Q542" i="3" s="1"/>
  <c r="E542" i="3"/>
  <c r="F541" i="3"/>
  <c r="E541" i="3"/>
  <c r="L540" i="3"/>
  <c r="J540" i="3"/>
  <c r="I540" i="3"/>
  <c r="E540" i="3"/>
  <c r="F540" i="3" s="1"/>
  <c r="E539" i="3"/>
  <c r="F539" i="3" s="1"/>
  <c r="N538" i="3"/>
  <c r="M538" i="3"/>
  <c r="L538" i="3"/>
  <c r="K538" i="3"/>
  <c r="F538" i="3"/>
  <c r="J538" i="3" s="1"/>
  <c r="E538" i="3"/>
  <c r="M537" i="3"/>
  <c r="L537" i="3"/>
  <c r="E537" i="3"/>
  <c r="F537" i="3" s="1"/>
  <c r="N536" i="3"/>
  <c r="E536" i="3"/>
  <c r="F536" i="3" s="1"/>
  <c r="O535" i="3"/>
  <c r="N535" i="3"/>
  <c r="E535" i="3"/>
  <c r="F535" i="3" s="1"/>
  <c r="E534" i="3"/>
  <c r="F534" i="3" s="1"/>
  <c r="F533" i="3"/>
  <c r="E533" i="3"/>
  <c r="E532" i="3"/>
  <c r="F532" i="3" s="1"/>
  <c r="F531" i="3"/>
  <c r="E531" i="3"/>
  <c r="J530" i="3"/>
  <c r="E530" i="3"/>
  <c r="F530" i="3" s="1"/>
  <c r="L529" i="3"/>
  <c r="K529" i="3"/>
  <c r="J529" i="3"/>
  <c r="E529" i="3"/>
  <c r="F529" i="3" s="1"/>
  <c r="N528" i="3"/>
  <c r="M528" i="3"/>
  <c r="L528" i="3"/>
  <c r="K528" i="3"/>
  <c r="F528" i="3"/>
  <c r="J528" i="3" s="1"/>
  <c r="E528" i="3"/>
  <c r="O527" i="3"/>
  <c r="N527" i="3"/>
  <c r="M527" i="3"/>
  <c r="L527" i="3"/>
  <c r="E527" i="3"/>
  <c r="F527" i="3" s="1"/>
  <c r="O526" i="3"/>
  <c r="E526" i="3"/>
  <c r="F526" i="3" s="1"/>
  <c r="Q525" i="3"/>
  <c r="P525" i="3"/>
  <c r="O525" i="3"/>
  <c r="N525" i="3"/>
  <c r="E525" i="3"/>
  <c r="F525" i="3" s="1"/>
  <c r="E524" i="3"/>
  <c r="F524" i="3" s="1"/>
  <c r="Q523" i="3"/>
  <c r="P523" i="3"/>
  <c r="I523" i="3"/>
  <c r="F523" i="3"/>
  <c r="E523" i="3"/>
  <c r="E522" i="3"/>
  <c r="F522" i="3" s="1"/>
  <c r="K521" i="3"/>
  <c r="J521" i="3"/>
  <c r="I521" i="3"/>
  <c r="F521" i="3"/>
  <c r="E521" i="3"/>
  <c r="K520" i="3"/>
  <c r="E520" i="3"/>
  <c r="F520" i="3" s="1"/>
  <c r="M519" i="3"/>
  <c r="L519" i="3"/>
  <c r="K519" i="3"/>
  <c r="J519" i="3"/>
  <c r="E519" i="3"/>
  <c r="F519" i="3" s="1"/>
  <c r="N518" i="3"/>
  <c r="M518" i="3"/>
  <c r="L518" i="3"/>
  <c r="K518" i="3"/>
  <c r="F518" i="3"/>
  <c r="J518" i="3" s="1"/>
  <c r="E518" i="3"/>
  <c r="O517" i="3"/>
  <c r="N517" i="3"/>
  <c r="M517" i="3"/>
  <c r="E517" i="3"/>
  <c r="F517" i="3" s="1"/>
  <c r="P516" i="3"/>
  <c r="E516" i="3"/>
  <c r="F516" i="3" s="1"/>
  <c r="Q515" i="3"/>
  <c r="P515" i="3"/>
  <c r="O515" i="3"/>
  <c r="E515" i="3"/>
  <c r="F515" i="3" s="1"/>
  <c r="E514" i="3"/>
  <c r="F514" i="3" s="1"/>
  <c r="Q513" i="3"/>
  <c r="P513" i="3"/>
  <c r="E513" i="3"/>
  <c r="F513" i="3" s="1"/>
  <c r="E512" i="3"/>
  <c r="F512" i="3" s="1"/>
  <c r="K511" i="3"/>
  <c r="J511" i="3"/>
  <c r="I511" i="3"/>
  <c r="F511" i="3"/>
  <c r="E511" i="3"/>
  <c r="E510" i="3"/>
  <c r="F510" i="3" s="1"/>
  <c r="M509" i="3"/>
  <c r="L509" i="3"/>
  <c r="K509" i="3"/>
  <c r="E509" i="3"/>
  <c r="F509" i="3" s="1"/>
  <c r="N508" i="3"/>
  <c r="M508" i="3"/>
  <c r="L508" i="3"/>
  <c r="K508" i="3"/>
  <c r="F508" i="3"/>
  <c r="J508" i="3" s="1"/>
  <c r="E508" i="3"/>
  <c r="O507" i="3"/>
  <c r="E507" i="3"/>
  <c r="F507" i="3" s="1"/>
  <c r="N507" i="3" s="1"/>
  <c r="E506" i="3"/>
  <c r="F506" i="3" s="1"/>
  <c r="Q505" i="3"/>
  <c r="E505" i="3"/>
  <c r="F505" i="3" s="1"/>
  <c r="P505" i="3" s="1"/>
  <c r="E504" i="3"/>
  <c r="F504" i="3" s="1"/>
  <c r="E503" i="3"/>
  <c r="F503" i="3" s="1"/>
  <c r="E502" i="3"/>
  <c r="F502" i="3" s="1"/>
  <c r="K501" i="3"/>
  <c r="J501" i="3"/>
  <c r="F501" i="3"/>
  <c r="E501" i="3"/>
  <c r="E500" i="3"/>
  <c r="F500" i="3" s="1"/>
  <c r="M499" i="3"/>
  <c r="E499" i="3"/>
  <c r="F499" i="3" s="1"/>
  <c r="L499" i="3" s="1"/>
  <c r="F498" i="3"/>
  <c r="E498" i="3"/>
  <c r="E497" i="3"/>
  <c r="F497" i="3" s="1"/>
  <c r="Q496" i="3"/>
  <c r="E496" i="3"/>
  <c r="F496" i="3" s="1"/>
  <c r="P495" i="3"/>
  <c r="O495" i="3"/>
  <c r="F495" i="3"/>
  <c r="Q495" i="3" s="1"/>
  <c r="E495" i="3"/>
  <c r="E494" i="3"/>
  <c r="F494" i="3" s="1"/>
  <c r="F493" i="3"/>
  <c r="E493" i="3"/>
  <c r="E492" i="3"/>
  <c r="F492" i="3" s="1"/>
  <c r="O491" i="3"/>
  <c r="M491" i="3"/>
  <c r="J491" i="3"/>
  <c r="F491" i="3"/>
  <c r="E491" i="3"/>
  <c r="P490" i="3"/>
  <c r="N490" i="3"/>
  <c r="M490" i="3"/>
  <c r="L490" i="3"/>
  <c r="J490" i="3"/>
  <c r="I490" i="3"/>
  <c r="E490" i="3"/>
  <c r="F490" i="3" s="1"/>
  <c r="Q489" i="3"/>
  <c r="O489" i="3"/>
  <c r="N489" i="3"/>
  <c r="M489" i="3"/>
  <c r="L489" i="3"/>
  <c r="K489" i="3"/>
  <c r="E489" i="3"/>
  <c r="F489" i="3" s="1"/>
  <c r="F488" i="3"/>
  <c r="E488" i="3"/>
  <c r="E487" i="3"/>
  <c r="F487" i="3" s="1"/>
  <c r="E486" i="3"/>
  <c r="F486" i="3" s="1"/>
  <c r="P485" i="3"/>
  <c r="O485" i="3"/>
  <c r="F485" i="3"/>
  <c r="Q485" i="3" s="1"/>
  <c r="E485" i="3"/>
  <c r="E484" i="3"/>
  <c r="F484" i="3" s="1"/>
  <c r="I483" i="3"/>
  <c r="F483" i="3"/>
  <c r="E483" i="3"/>
  <c r="E482" i="3"/>
  <c r="F482" i="3" s="1"/>
  <c r="O481" i="3"/>
  <c r="M481" i="3"/>
  <c r="J481" i="3"/>
  <c r="F481" i="3"/>
  <c r="E481" i="3"/>
  <c r="P480" i="3"/>
  <c r="N480" i="3"/>
  <c r="M480" i="3"/>
  <c r="L480" i="3"/>
  <c r="J480" i="3"/>
  <c r="I480" i="3"/>
  <c r="E480" i="3"/>
  <c r="F480" i="3" s="1"/>
  <c r="Q479" i="3"/>
  <c r="O479" i="3"/>
  <c r="N479" i="3"/>
  <c r="M479" i="3"/>
  <c r="L479" i="3"/>
  <c r="K479" i="3"/>
  <c r="E479" i="3"/>
  <c r="F479" i="3" s="1"/>
  <c r="F478" i="3"/>
  <c r="E478" i="3"/>
  <c r="E477" i="3"/>
  <c r="F477" i="3" s="1"/>
  <c r="E476" i="3"/>
  <c r="F476" i="3" s="1"/>
  <c r="P475" i="3"/>
  <c r="O475" i="3"/>
  <c r="F475" i="3"/>
  <c r="Q475" i="3" s="1"/>
  <c r="E475" i="3"/>
  <c r="E474" i="3"/>
  <c r="F474" i="3" s="1"/>
  <c r="I473" i="3"/>
  <c r="F473" i="3"/>
  <c r="E473" i="3"/>
  <c r="E472" i="3"/>
  <c r="F472" i="3" s="1"/>
  <c r="O471" i="3"/>
  <c r="M471" i="3"/>
  <c r="J471" i="3"/>
  <c r="F471" i="3"/>
  <c r="E471" i="3"/>
  <c r="P470" i="3"/>
  <c r="O470" i="3"/>
  <c r="N470" i="3"/>
  <c r="M470" i="3"/>
  <c r="J470" i="3"/>
  <c r="E470" i="3"/>
  <c r="F470" i="3" s="1"/>
  <c r="Q470" i="3" s="1"/>
  <c r="Q469" i="3"/>
  <c r="P469" i="3"/>
  <c r="O469" i="3"/>
  <c r="N469" i="3"/>
  <c r="M469" i="3"/>
  <c r="K469" i="3"/>
  <c r="J469" i="3"/>
  <c r="E469" i="3"/>
  <c r="F469" i="3" s="1"/>
  <c r="I469" i="3" s="1"/>
  <c r="M468" i="3"/>
  <c r="E468" i="3"/>
  <c r="F468" i="3" s="1"/>
  <c r="E467" i="3"/>
  <c r="F467" i="3" s="1"/>
  <c r="Q466" i="3"/>
  <c r="N466" i="3"/>
  <c r="M466" i="3"/>
  <c r="J466" i="3"/>
  <c r="I466" i="3"/>
  <c r="F466" i="3"/>
  <c r="E466" i="3"/>
  <c r="F465" i="3"/>
  <c r="E465" i="3"/>
  <c r="F464" i="3"/>
  <c r="E464" i="3"/>
  <c r="E463" i="3"/>
  <c r="F463" i="3" s="1"/>
  <c r="E462" i="3"/>
  <c r="F462" i="3" s="1"/>
  <c r="O461" i="3"/>
  <c r="N461" i="3"/>
  <c r="M461" i="3"/>
  <c r="J461" i="3"/>
  <c r="F461" i="3"/>
  <c r="E461" i="3"/>
  <c r="P460" i="3"/>
  <c r="O460" i="3"/>
  <c r="N460" i="3"/>
  <c r="M460" i="3"/>
  <c r="J460" i="3"/>
  <c r="E460" i="3"/>
  <c r="F460" i="3" s="1"/>
  <c r="Q460" i="3" s="1"/>
  <c r="Q459" i="3"/>
  <c r="P459" i="3"/>
  <c r="O459" i="3"/>
  <c r="N459" i="3"/>
  <c r="M459" i="3"/>
  <c r="K459" i="3"/>
  <c r="J459" i="3"/>
  <c r="E459" i="3"/>
  <c r="F459" i="3" s="1"/>
  <c r="I459" i="3" s="1"/>
  <c r="N458" i="3"/>
  <c r="M458" i="3"/>
  <c r="E458" i="3"/>
  <c r="F458" i="3" s="1"/>
  <c r="E457" i="3"/>
  <c r="F457" i="3" s="1"/>
  <c r="Q456" i="3"/>
  <c r="N456" i="3"/>
  <c r="M456" i="3"/>
  <c r="J456" i="3"/>
  <c r="I456" i="3"/>
  <c r="F456" i="3"/>
  <c r="E456" i="3"/>
  <c r="F455" i="3"/>
  <c r="E455" i="3"/>
  <c r="F454" i="3"/>
  <c r="E454" i="3"/>
  <c r="E453" i="3"/>
  <c r="F453" i="3" s="1"/>
  <c r="E452" i="3"/>
  <c r="F452" i="3" s="1"/>
  <c r="O451" i="3"/>
  <c r="N451" i="3"/>
  <c r="M451" i="3"/>
  <c r="J451" i="3"/>
  <c r="F451" i="3"/>
  <c r="E451" i="3"/>
  <c r="P450" i="3"/>
  <c r="O450" i="3"/>
  <c r="N450" i="3"/>
  <c r="M450" i="3"/>
  <c r="J450" i="3"/>
  <c r="E450" i="3"/>
  <c r="F450" i="3" s="1"/>
  <c r="Q450" i="3" s="1"/>
  <c r="Q449" i="3"/>
  <c r="P449" i="3"/>
  <c r="O449" i="3"/>
  <c r="N449" i="3"/>
  <c r="M449" i="3"/>
  <c r="K449" i="3"/>
  <c r="J449" i="3"/>
  <c r="E449" i="3"/>
  <c r="F449" i="3" s="1"/>
  <c r="I449" i="3" s="1"/>
  <c r="E448" i="3"/>
  <c r="F448" i="3" s="1"/>
  <c r="M447" i="3"/>
  <c r="L447" i="3"/>
  <c r="E447" i="3"/>
  <c r="F447" i="3" s="1"/>
  <c r="Q446" i="3"/>
  <c r="M446" i="3"/>
  <c r="J446" i="3"/>
  <c r="I446" i="3"/>
  <c r="F446" i="3"/>
  <c r="E446" i="3"/>
  <c r="F445" i="3"/>
  <c r="E445" i="3"/>
  <c r="F444" i="3"/>
  <c r="E444" i="3"/>
  <c r="E443" i="3"/>
  <c r="F443" i="3" s="1"/>
  <c r="E442" i="3"/>
  <c r="F442" i="3" s="1"/>
  <c r="O441" i="3"/>
  <c r="N441" i="3"/>
  <c r="M441" i="3"/>
  <c r="J441" i="3"/>
  <c r="F441" i="3"/>
  <c r="E441" i="3"/>
  <c r="P440" i="3"/>
  <c r="O440" i="3"/>
  <c r="N440" i="3"/>
  <c r="M440" i="3"/>
  <c r="J440" i="3"/>
  <c r="E440" i="3"/>
  <c r="F440" i="3" s="1"/>
  <c r="Q440" i="3" s="1"/>
  <c r="Q439" i="3"/>
  <c r="P439" i="3"/>
  <c r="O439" i="3"/>
  <c r="N439" i="3"/>
  <c r="M439" i="3"/>
  <c r="K439" i="3"/>
  <c r="J439" i="3"/>
  <c r="E439" i="3"/>
  <c r="F439" i="3" s="1"/>
  <c r="I439" i="3" s="1"/>
  <c r="E438" i="3"/>
  <c r="F438" i="3" s="1"/>
  <c r="M437" i="3"/>
  <c r="L437" i="3"/>
  <c r="E437" i="3"/>
  <c r="F437" i="3" s="1"/>
  <c r="Q436" i="3"/>
  <c r="M436" i="3"/>
  <c r="J436" i="3"/>
  <c r="I436" i="3"/>
  <c r="F436" i="3"/>
  <c r="E436" i="3"/>
  <c r="F435" i="3"/>
  <c r="E435" i="3"/>
  <c r="F434" i="3"/>
  <c r="E434" i="3"/>
  <c r="E433" i="3"/>
  <c r="F433" i="3" s="1"/>
  <c r="E432" i="3"/>
  <c r="F432" i="3" s="1"/>
  <c r="O431" i="3"/>
  <c r="N431" i="3"/>
  <c r="M431" i="3"/>
  <c r="J431" i="3"/>
  <c r="F431" i="3"/>
  <c r="E431" i="3"/>
  <c r="P430" i="3"/>
  <c r="O430" i="3"/>
  <c r="N430" i="3"/>
  <c r="M430" i="3"/>
  <c r="J430" i="3"/>
  <c r="E430" i="3"/>
  <c r="F430" i="3" s="1"/>
  <c r="Q430" i="3" s="1"/>
  <c r="Q429" i="3"/>
  <c r="P429" i="3"/>
  <c r="O429" i="3"/>
  <c r="N429" i="3"/>
  <c r="M429" i="3"/>
  <c r="K429" i="3"/>
  <c r="J429" i="3"/>
  <c r="E429" i="3"/>
  <c r="F429" i="3" s="1"/>
  <c r="I429" i="3" s="1"/>
  <c r="E428" i="3"/>
  <c r="F428" i="3" s="1"/>
  <c r="M427" i="3"/>
  <c r="L427" i="3"/>
  <c r="E427" i="3"/>
  <c r="F427" i="3" s="1"/>
  <c r="Q426" i="3"/>
  <c r="M426" i="3"/>
  <c r="J426" i="3"/>
  <c r="I426" i="3"/>
  <c r="F426" i="3"/>
  <c r="E426" i="3"/>
  <c r="F425" i="3"/>
  <c r="E425" i="3"/>
  <c r="F424" i="3"/>
  <c r="E424" i="3"/>
  <c r="E423" i="3"/>
  <c r="F423" i="3" s="1"/>
  <c r="E422" i="3"/>
  <c r="F422" i="3" s="1"/>
  <c r="O421" i="3"/>
  <c r="N421" i="3"/>
  <c r="M421" i="3"/>
  <c r="J421" i="3"/>
  <c r="F421" i="3"/>
  <c r="E421" i="3"/>
  <c r="P420" i="3"/>
  <c r="O420" i="3"/>
  <c r="N420" i="3"/>
  <c r="M420" i="3"/>
  <c r="J420" i="3"/>
  <c r="E420" i="3"/>
  <c r="F420" i="3" s="1"/>
  <c r="Q420" i="3" s="1"/>
  <c r="Q419" i="3"/>
  <c r="P419" i="3"/>
  <c r="O419" i="3"/>
  <c r="N419" i="3"/>
  <c r="M419" i="3"/>
  <c r="K419" i="3"/>
  <c r="J419" i="3"/>
  <c r="E419" i="3"/>
  <c r="F419" i="3" s="1"/>
  <c r="I419" i="3" s="1"/>
  <c r="E418" i="3"/>
  <c r="F418" i="3" s="1"/>
  <c r="M417" i="3"/>
  <c r="L417" i="3"/>
  <c r="E417" i="3"/>
  <c r="F417" i="3" s="1"/>
  <c r="Q416" i="3"/>
  <c r="M416" i="3"/>
  <c r="J416" i="3"/>
  <c r="I416" i="3"/>
  <c r="F416" i="3"/>
  <c r="E416" i="3"/>
  <c r="F415" i="3"/>
  <c r="E415" i="3"/>
  <c r="F414" i="3"/>
  <c r="E414" i="3"/>
  <c r="E413" i="3"/>
  <c r="F413" i="3" s="1"/>
  <c r="E412" i="3"/>
  <c r="F412" i="3" s="1"/>
  <c r="O411" i="3"/>
  <c r="N411" i="3"/>
  <c r="M411" i="3"/>
  <c r="J411" i="3"/>
  <c r="F411" i="3"/>
  <c r="E411" i="3"/>
  <c r="P410" i="3"/>
  <c r="O410" i="3"/>
  <c r="N410" i="3"/>
  <c r="M410" i="3"/>
  <c r="J410" i="3"/>
  <c r="E410" i="3"/>
  <c r="F410" i="3" s="1"/>
  <c r="Q410" i="3" s="1"/>
  <c r="Q409" i="3"/>
  <c r="P409" i="3"/>
  <c r="O409" i="3"/>
  <c r="N409" i="3"/>
  <c r="M409" i="3"/>
  <c r="K409" i="3"/>
  <c r="J409" i="3"/>
  <c r="E409" i="3"/>
  <c r="F409" i="3" s="1"/>
  <c r="I409" i="3" s="1"/>
  <c r="E408" i="3"/>
  <c r="F408" i="3" s="1"/>
  <c r="M407" i="3"/>
  <c r="L407" i="3"/>
  <c r="E407" i="3"/>
  <c r="F407" i="3" s="1"/>
  <c r="Q406" i="3"/>
  <c r="N406" i="3"/>
  <c r="M406" i="3"/>
  <c r="J406" i="3"/>
  <c r="I406" i="3"/>
  <c r="F406" i="3"/>
  <c r="E406" i="3"/>
  <c r="F405" i="3"/>
  <c r="E405" i="3"/>
  <c r="E404" i="3"/>
  <c r="F404" i="3" s="1"/>
  <c r="E403" i="3"/>
  <c r="F403" i="3" s="1"/>
  <c r="Q402" i="3"/>
  <c r="E402" i="3"/>
  <c r="F402" i="3" s="1"/>
  <c r="O401" i="3"/>
  <c r="N401" i="3"/>
  <c r="M401" i="3"/>
  <c r="J401" i="3"/>
  <c r="F401" i="3"/>
  <c r="E401" i="3"/>
  <c r="P400" i="3"/>
  <c r="O400" i="3"/>
  <c r="N400" i="3"/>
  <c r="M400" i="3"/>
  <c r="J400" i="3"/>
  <c r="E400" i="3"/>
  <c r="F400" i="3" s="1"/>
  <c r="Q400" i="3" s="1"/>
  <c r="Q399" i="3"/>
  <c r="P399" i="3"/>
  <c r="O399" i="3"/>
  <c r="N399" i="3"/>
  <c r="M399" i="3"/>
  <c r="K399" i="3"/>
  <c r="J399" i="3"/>
  <c r="E399" i="3"/>
  <c r="F399" i="3" s="1"/>
  <c r="I399" i="3" s="1"/>
  <c r="E398" i="3"/>
  <c r="F398" i="3" s="1"/>
  <c r="M397" i="3"/>
  <c r="L397" i="3"/>
  <c r="E397" i="3"/>
  <c r="F397" i="3" s="1"/>
  <c r="Q396" i="3"/>
  <c r="M396" i="3"/>
  <c r="J396" i="3"/>
  <c r="I396" i="3"/>
  <c r="F396" i="3"/>
  <c r="E396" i="3"/>
  <c r="F395" i="3"/>
  <c r="E395" i="3"/>
  <c r="E394" i="3"/>
  <c r="F394" i="3" s="1"/>
  <c r="E393" i="3"/>
  <c r="F393" i="3" s="1"/>
  <c r="Q392" i="3"/>
  <c r="E392" i="3"/>
  <c r="F392" i="3" s="1"/>
  <c r="O391" i="3"/>
  <c r="N391" i="3"/>
  <c r="M391" i="3"/>
  <c r="J391" i="3"/>
  <c r="F391" i="3"/>
  <c r="E391" i="3"/>
  <c r="P390" i="3"/>
  <c r="O390" i="3"/>
  <c r="N390" i="3"/>
  <c r="M390" i="3"/>
  <c r="J390" i="3"/>
  <c r="E390" i="3"/>
  <c r="F390" i="3" s="1"/>
  <c r="Q390" i="3" s="1"/>
  <c r="Q389" i="3"/>
  <c r="P389" i="3"/>
  <c r="O389" i="3"/>
  <c r="N389" i="3"/>
  <c r="M389" i="3"/>
  <c r="K389" i="3"/>
  <c r="J389" i="3"/>
  <c r="E389" i="3"/>
  <c r="F389" i="3" s="1"/>
  <c r="I389" i="3" s="1"/>
  <c r="E388" i="3"/>
  <c r="F388" i="3" s="1"/>
  <c r="M387" i="3"/>
  <c r="L387" i="3"/>
  <c r="E387" i="3"/>
  <c r="F387" i="3" s="1"/>
  <c r="Q386" i="3"/>
  <c r="M386" i="3"/>
  <c r="J386" i="3"/>
  <c r="I386" i="3"/>
  <c r="F386" i="3"/>
  <c r="E386" i="3"/>
  <c r="F385" i="3"/>
  <c r="E385" i="3"/>
  <c r="E384" i="3"/>
  <c r="F384" i="3" s="1"/>
  <c r="E383" i="3"/>
  <c r="F383" i="3" s="1"/>
  <c r="Q382" i="3"/>
  <c r="E382" i="3"/>
  <c r="F382" i="3" s="1"/>
  <c r="O381" i="3"/>
  <c r="N381" i="3"/>
  <c r="M381" i="3"/>
  <c r="J381" i="3"/>
  <c r="F381" i="3"/>
  <c r="E381" i="3"/>
  <c r="P380" i="3"/>
  <c r="O380" i="3"/>
  <c r="N380" i="3"/>
  <c r="M380" i="3"/>
  <c r="J380" i="3"/>
  <c r="E380" i="3"/>
  <c r="F380" i="3" s="1"/>
  <c r="Q380" i="3" s="1"/>
  <c r="Q379" i="3"/>
  <c r="P379" i="3"/>
  <c r="O379" i="3"/>
  <c r="N379" i="3"/>
  <c r="M379" i="3"/>
  <c r="K379" i="3"/>
  <c r="J379" i="3"/>
  <c r="E379" i="3"/>
  <c r="F379" i="3" s="1"/>
  <c r="I379" i="3" s="1"/>
  <c r="E378" i="3"/>
  <c r="F378" i="3" s="1"/>
  <c r="M377" i="3"/>
  <c r="L377" i="3"/>
  <c r="E377" i="3"/>
  <c r="F377" i="3" s="1"/>
  <c r="Q376" i="3"/>
  <c r="N376" i="3"/>
  <c r="M376" i="3"/>
  <c r="J376" i="3"/>
  <c r="I376" i="3"/>
  <c r="F376" i="3"/>
  <c r="E376" i="3"/>
  <c r="I375" i="3"/>
  <c r="F375" i="3"/>
  <c r="E375" i="3"/>
  <c r="E374" i="3"/>
  <c r="F374" i="3" s="1"/>
  <c r="E373" i="3"/>
  <c r="F373" i="3" s="1"/>
  <c r="Q372" i="3"/>
  <c r="E372" i="3"/>
  <c r="F372" i="3" s="1"/>
  <c r="O371" i="3"/>
  <c r="N371" i="3"/>
  <c r="M371" i="3"/>
  <c r="J371" i="3"/>
  <c r="F371" i="3"/>
  <c r="E371" i="3"/>
  <c r="P370" i="3"/>
  <c r="O370" i="3"/>
  <c r="N370" i="3"/>
  <c r="M370" i="3"/>
  <c r="J370" i="3"/>
  <c r="E370" i="3"/>
  <c r="F370" i="3" s="1"/>
  <c r="Q370" i="3" s="1"/>
  <c r="Q369" i="3"/>
  <c r="P369" i="3"/>
  <c r="O369" i="3"/>
  <c r="N369" i="3"/>
  <c r="M369" i="3"/>
  <c r="K369" i="3"/>
  <c r="J369" i="3"/>
  <c r="E369" i="3"/>
  <c r="F369" i="3" s="1"/>
  <c r="I369" i="3" s="1"/>
  <c r="E368" i="3"/>
  <c r="F368" i="3" s="1"/>
  <c r="M367" i="3"/>
  <c r="E367" i="3"/>
  <c r="F367" i="3" s="1"/>
  <c r="Q366" i="3"/>
  <c r="M366" i="3"/>
  <c r="J366" i="3"/>
  <c r="I366" i="3"/>
  <c r="F366" i="3"/>
  <c r="E366" i="3"/>
  <c r="I365" i="3"/>
  <c r="F365" i="3"/>
  <c r="E365" i="3"/>
  <c r="E364" i="3"/>
  <c r="F364" i="3" s="1"/>
  <c r="E363" i="3"/>
  <c r="F363" i="3" s="1"/>
  <c r="Q362" i="3"/>
  <c r="E362" i="3"/>
  <c r="F362" i="3" s="1"/>
  <c r="O361" i="3"/>
  <c r="N361" i="3"/>
  <c r="M361" i="3"/>
  <c r="J361" i="3"/>
  <c r="F361" i="3"/>
  <c r="E361" i="3"/>
  <c r="Q360" i="3"/>
  <c r="P360" i="3"/>
  <c r="O360" i="3"/>
  <c r="N360" i="3"/>
  <c r="K360" i="3"/>
  <c r="E360" i="3"/>
  <c r="F360" i="3" s="1"/>
  <c r="M360" i="3" s="1"/>
  <c r="P359" i="3"/>
  <c r="O359" i="3"/>
  <c r="E359" i="3"/>
  <c r="F359" i="3" s="1"/>
  <c r="E358" i="3"/>
  <c r="F358" i="3" s="1"/>
  <c r="E357" i="3"/>
  <c r="F357" i="3" s="1"/>
  <c r="P356" i="3"/>
  <c r="O356" i="3"/>
  <c r="E356" i="3"/>
  <c r="F356" i="3" s="1"/>
  <c r="E355" i="3"/>
  <c r="F355" i="3" s="1"/>
  <c r="P354" i="3"/>
  <c r="O354" i="3"/>
  <c r="E354" i="3"/>
  <c r="F354" i="3" s="1"/>
  <c r="E353" i="3"/>
  <c r="F353" i="3" s="1"/>
  <c r="O352" i="3"/>
  <c r="E352" i="3"/>
  <c r="F352" i="3" s="1"/>
  <c r="P351" i="3"/>
  <c r="O351" i="3"/>
  <c r="N351" i="3"/>
  <c r="M351" i="3"/>
  <c r="J351" i="3"/>
  <c r="F351" i="3"/>
  <c r="Q351" i="3" s="1"/>
  <c r="E351" i="3"/>
  <c r="Q350" i="3"/>
  <c r="P350" i="3"/>
  <c r="O350" i="3"/>
  <c r="N350" i="3"/>
  <c r="K350" i="3"/>
  <c r="E350" i="3"/>
  <c r="F350" i="3" s="1"/>
  <c r="M350" i="3" s="1"/>
  <c r="E349" i="3"/>
  <c r="F349" i="3" s="1"/>
  <c r="Q348" i="3"/>
  <c r="P348" i="3"/>
  <c r="E348" i="3"/>
  <c r="F348" i="3" s="1"/>
  <c r="P347" i="3"/>
  <c r="O347" i="3"/>
  <c r="E347" i="3"/>
  <c r="F347" i="3" s="1"/>
  <c r="Q346" i="3"/>
  <c r="P346" i="3"/>
  <c r="O346" i="3"/>
  <c r="E346" i="3"/>
  <c r="F346" i="3" s="1"/>
  <c r="P345" i="3"/>
  <c r="O345" i="3"/>
  <c r="E345" i="3"/>
  <c r="F345" i="3" s="1"/>
  <c r="Q344" i="3"/>
  <c r="P344" i="3"/>
  <c r="O344" i="3"/>
  <c r="E344" i="3"/>
  <c r="F344" i="3" s="1"/>
  <c r="P343" i="3"/>
  <c r="N343" i="3"/>
  <c r="E343" i="3"/>
  <c r="F343" i="3" s="1"/>
  <c r="Q342" i="3"/>
  <c r="O342" i="3"/>
  <c r="N342" i="3"/>
  <c r="E342" i="3"/>
  <c r="F342" i="3" s="1"/>
  <c r="P341" i="3"/>
  <c r="O341" i="3"/>
  <c r="N341" i="3"/>
  <c r="M341" i="3"/>
  <c r="J341" i="3"/>
  <c r="F341" i="3"/>
  <c r="Q341" i="3" s="1"/>
  <c r="E341" i="3"/>
  <c r="Q340" i="3"/>
  <c r="P340" i="3"/>
  <c r="O340" i="3"/>
  <c r="N340" i="3"/>
  <c r="K340" i="3"/>
  <c r="E340" i="3"/>
  <c r="F340" i="3" s="1"/>
  <c r="M340" i="3" s="1"/>
  <c r="Q339" i="3"/>
  <c r="P339" i="3"/>
  <c r="O339" i="3"/>
  <c r="K339" i="3"/>
  <c r="E339" i="3"/>
  <c r="F339" i="3" s="1"/>
  <c r="K338" i="3"/>
  <c r="E338" i="3"/>
  <c r="F338" i="3" s="1"/>
  <c r="Q337" i="3"/>
  <c r="P337" i="3"/>
  <c r="O337" i="3"/>
  <c r="J337" i="3"/>
  <c r="E337" i="3"/>
  <c r="F337" i="3" s="1"/>
  <c r="J336" i="3"/>
  <c r="E336" i="3"/>
  <c r="F336" i="3" s="1"/>
  <c r="Q335" i="3"/>
  <c r="P335" i="3"/>
  <c r="O335" i="3"/>
  <c r="J335" i="3"/>
  <c r="E335" i="3"/>
  <c r="F335" i="3" s="1"/>
  <c r="J334" i="3"/>
  <c r="E334" i="3"/>
  <c r="F334" i="3" s="1"/>
  <c r="Q333" i="3"/>
  <c r="P333" i="3"/>
  <c r="N333" i="3"/>
  <c r="J333" i="3"/>
  <c r="E333" i="3"/>
  <c r="F333" i="3" s="1"/>
  <c r="J332" i="3"/>
  <c r="E332" i="3"/>
  <c r="F332" i="3" s="1"/>
  <c r="P331" i="3"/>
  <c r="O331" i="3"/>
  <c r="N331" i="3"/>
  <c r="M331" i="3"/>
  <c r="J331" i="3"/>
  <c r="F331" i="3"/>
  <c r="Q331" i="3" s="1"/>
  <c r="E331" i="3"/>
  <c r="Q330" i="3"/>
  <c r="P330" i="3"/>
  <c r="O330" i="3"/>
  <c r="N330" i="3"/>
  <c r="K330" i="3"/>
  <c r="E330" i="3"/>
  <c r="F330" i="3" s="1"/>
  <c r="M330" i="3" s="1"/>
  <c r="Q329" i="3"/>
  <c r="E329" i="3"/>
  <c r="F329" i="3" s="1"/>
  <c r="P329" i="3" s="1"/>
  <c r="E328" i="3"/>
  <c r="F328" i="3" s="1"/>
  <c r="Q327" i="3"/>
  <c r="E327" i="3"/>
  <c r="F327" i="3" s="1"/>
  <c r="P327" i="3" s="1"/>
  <c r="E326" i="3"/>
  <c r="F326" i="3" s="1"/>
  <c r="Q325" i="3"/>
  <c r="E325" i="3"/>
  <c r="F325" i="3" s="1"/>
  <c r="P325" i="3" s="1"/>
  <c r="E324" i="3"/>
  <c r="F324" i="3" s="1"/>
  <c r="Q323" i="3"/>
  <c r="E323" i="3"/>
  <c r="F323" i="3" s="1"/>
  <c r="P323" i="3" s="1"/>
  <c r="E322" i="3"/>
  <c r="F322" i="3" s="1"/>
  <c r="P321" i="3"/>
  <c r="O321" i="3"/>
  <c r="N321" i="3"/>
  <c r="M321" i="3"/>
  <c r="J321" i="3"/>
  <c r="F321" i="3"/>
  <c r="Q321" i="3" s="1"/>
  <c r="E321" i="3"/>
  <c r="Q320" i="3"/>
  <c r="P320" i="3"/>
  <c r="O320" i="3"/>
  <c r="N320" i="3"/>
  <c r="K320" i="3"/>
  <c r="E320" i="3"/>
  <c r="F320" i="3" s="1"/>
  <c r="M320" i="3" s="1"/>
  <c r="O319" i="3"/>
  <c r="K319" i="3"/>
  <c r="E319" i="3"/>
  <c r="F319" i="3" s="1"/>
  <c r="Q318" i="3"/>
  <c r="P318" i="3"/>
  <c r="O318" i="3"/>
  <c r="K318" i="3"/>
  <c r="E318" i="3"/>
  <c r="F318" i="3" s="1"/>
  <c r="O317" i="3"/>
  <c r="J317" i="3"/>
  <c r="E317" i="3"/>
  <c r="F317" i="3" s="1"/>
  <c r="Q316" i="3"/>
  <c r="P316" i="3"/>
  <c r="O316" i="3"/>
  <c r="J316" i="3"/>
  <c r="E316" i="3"/>
  <c r="F316" i="3" s="1"/>
  <c r="O315" i="3"/>
  <c r="J315" i="3"/>
  <c r="E315" i="3"/>
  <c r="F315" i="3" s="1"/>
  <c r="Q314" i="3"/>
  <c r="P314" i="3"/>
  <c r="O314" i="3"/>
  <c r="J314" i="3"/>
  <c r="E314" i="3"/>
  <c r="F314" i="3" s="1"/>
  <c r="N313" i="3"/>
  <c r="J313" i="3"/>
  <c r="E313" i="3"/>
  <c r="F313" i="3" s="1"/>
  <c r="Q312" i="3"/>
  <c r="O312" i="3"/>
  <c r="N312" i="3"/>
  <c r="J312" i="3"/>
  <c r="E312" i="3"/>
  <c r="F312" i="3" s="1"/>
  <c r="P311" i="3"/>
  <c r="O311" i="3"/>
  <c r="N311" i="3"/>
  <c r="M311" i="3"/>
  <c r="J311" i="3"/>
  <c r="F311" i="3"/>
  <c r="Q311" i="3" s="1"/>
  <c r="E311" i="3"/>
  <c r="Q310" i="3"/>
  <c r="P310" i="3"/>
  <c r="O310" i="3"/>
  <c r="N310" i="3"/>
  <c r="K310" i="3"/>
  <c r="E310" i="3"/>
  <c r="F310" i="3" s="1"/>
  <c r="M310" i="3" s="1"/>
  <c r="E309" i="3"/>
  <c r="F309" i="3" s="1"/>
  <c r="E308" i="3"/>
  <c r="F308" i="3" s="1"/>
  <c r="Q308" i="3" s="1"/>
  <c r="Q307" i="3"/>
  <c r="P307" i="3"/>
  <c r="O307" i="3"/>
  <c r="N307" i="3"/>
  <c r="J307" i="3"/>
  <c r="E307" i="3"/>
  <c r="F307" i="3" s="1"/>
  <c r="N306" i="3"/>
  <c r="J306" i="3"/>
  <c r="E306" i="3"/>
  <c r="F306" i="3" s="1"/>
  <c r="Q305" i="3"/>
  <c r="P305" i="3"/>
  <c r="O305" i="3"/>
  <c r="N305" i="3"/>
  <c r="E305" i="3"/>
  <c r="F305" i="3" s="1"/>
  <c r="E304" i="3"/>
  <c r="F304" i="3" s="1"/>
  <c r="Q303" i="3"/>
  <c r="E303" i="3"/>
  <c r="F303" i="3" s="1"/>
  <c r="P303" i="3" s="1"/>
  <c r="Q302" i="3"/>
  <c r="O302" i="3"/>
  <c r="N302" i="3"/>
  <c r="M302" i="3"/>
  <c r="J302" i="3"/>
  <c r="E302" i="3"/>
  <c r="F302" i="3" s="1"/>
  <c r="P301" i="3"/>
  <c r="O301" i="3"/>
  <c r="N301" i="3"/>
  <c r="M301" i="3"/>
  <c r="J301" i="3"/>
  <c r="F301" i="3"/>
  <c r="Q301" i="3" s="1"/>
  <c r="E301" i="3"/>
  <c r="Q300" i="3"/>
  <c r="P300" i="3"/>
  <c r="O300" i="3"/>
  <c r="N300" i="3"/>
  <c r="K300" i="3"/>
  <c r="E300" i="3"/>
  <c r="F300" i="3" s="1"/>
  <c r="M300" i="3" s="1"/>
  <c r="E299" i="3"/>
  <c r="F299" i="3" s="1"/>
  <c r="K298" i="3"/>
  <c r="E298" i="3"/>
  <c r="F298" i="3" s="1"/>
  <c r="Q298" i="3" s="1"/>
  <c r="Q297" i="3"/>
  <c r="P297" i="3"/>
  <c r="O297" i="3"/>
  <c r="N297" i="3"/>
  <c r="J297" i="3"/>
  <c r="E297" i="3"/>
  <c r="F297" i="3" s="1"/>
  <c r="O296" i="3"/>
  <c r="E296" i="3"/>
  <c r="F296" i="3" s="1"/>
  <c r="Q295" i="3"/>
  <c r="P295" i="3"/>
  <c r="E295" i="3"/>
  <c r="F295" i="3" s="1"/>
  <c r="O295" i="3" s="1"/>
  <c r="E294" i="3"/>
  <c r="F294" i="3" s="1"/>
  <c r="J293" i="3"/>
  <c r="E293" i="3"/>
  <c r="F293" i="3" s="1"/>
  <c r="Q293" i="3" s="1"/>
  <c r="Q292" i="3"/>
  <c r="O292" i="3"/>
  <c r="N292" i="3"/>
  <c r="M292" i="3"/>
  <c r="J292" i="3"/>
  <c r="E292" i="3"/>
  <c r="F292" i="3" s="1"/>
  <c r="P291" i="3"/>
  <c r="O291" i="3"/>
  <c r="N291" i="3"/>
  <c r="M291" i="3"/>
  <c r="K291" i="3"/>
  <c r="J291" i="3"/>
  <c r="F291" i="3"/>
  <c r="Q291" i="3" s="1"/>
  <c r="E291" i="3"/>
  <c r="Q290" i="3"/>
  <c r="P290" i="3"/>
  <c r="O290" i="3"/>
  <c r="N290" i="3"/>
  <c r="K290" i="3"/>
  <c r="E290" i="3"/>
  <c r="F290" i="3" s="1"/>
  <c r="M290" i="3" s="1"/>
  <c r="Q289" i="3"/>
  <c r="P289" i="3"/>
  <c r="O289" i="3"/>
  <c r="N289" i="3"/>
  <c r="K289" i="3"/>
  <c r="E289" i="3"/>
  <c r="F289" i="3" s="1"/>
  <c r="O288" i="3"/>
  <c r="E288" i="3"/>
  <c r="F288" i="3" s="1"/>
  <c r="Q287" i="3"/>
  <c r="P287" i="3"/>
  <c r="E287" i="3"/>
  <c r="F287" i="3" s="1"/>
  <c r="O287" i="3" s="1"/>
  <c r="E286" i="3"/>
  <c r="F286" i="3" s="1"/>
  <c r="F285" i="3"/>
  <c r="Q285" i="3" s="1"/>
  <c r="E285" i="3"/>
  <c r="Q284" i="3"/>
  <c r="N284" i="3"/>
  <c r="J284" i="3"/>
  <c r="I284" i="3"/>
  <c r="F284" i="3"/>
  <c r="E284" i="3"/>
  <c r="J283" i="3"/>
  <c r="I283" i="3"/>
  <c r="F283" i="3"/>
  <c r="E283" i="3"/>
  <c r="P282" i="3"/>
  <c r="L282" i="3"/>
  <c r="E282" i="3"/>
  <c r="F282" i="3" s="1"/>
  <c r="K282" i="3" s="1"/>
  <c r="J281" i="3"/>
  <c r="E281" i="3"/>
  <c r="F281" i="3" s="1"/>
  <c r="F280" i="3"/>
  <c r="N280" i="3" s="1"/>
  <c r="E280" i="3"/>
  <c r="O279" i="3"/>
  <c r="N279" i="3"/>
  <c r="M279" i="3"/>
  <c r="L279" i="3"/>
  <c r="I279" i="3"/>
  <c r="E279" i="3"/>
  <c r="F279" i="3" s="1"/>
  <c r="E278" i="3"/>
  <c r="F278" i="3" s="1"/>
  <c r="Q277" i="3"/>
  <c r="F277" i="3"/>
  <c r="P277" i="3" s="1"/>
  <c r="E277" i="3"/>
  <c r="E276" i="3"/>
  <c r="F276" i="3" s="1"/>
  <c r="E275" i="3"/>
  <c r="F275" i="3" s="1"/>
  <c r="I274" i="3"/>
  <c r="F274" i="3"/>
  <c r="Q274" i="3" s="1"/>
  <c r="E274" i="3"/>
  <c r="O273" i="3"/>
  <c r="L273" i="3"/>
  <c r="K273" i="3"/>
  <c r="J273" i="3"/>
  <c r="F273" i="3"/>
  <c r="E273" i="3"/>
  <c r="P272" i="3"/>
  <c r="M272" i="3"/>
  <c r="L272" i="3"/>
  <c r="K272" i="3"/>
  <c r="J272" i="3"/>
  <c r="I272" i="3"/>
  <c r="E272" i="3"/>
  <c r="F272" i="3" s="1"/>
  <c r="L271" i="3"/>
  <c r="E271" i="3"/>
  <c r="F271" i="3" s="1"/>
  <c r="O270" i="3"/>
  <c r="N270" i="3"/>
  <c r="F270" i="3"/>
  <c r="M270" i="3" s="1"/>
  <c r="E270" i="3"/>
  <c r="P269" i="3"/>
  <c r="O269" i="3"/>
  <c r="N269" i="3"/>
  <c r="M269" i="3"/>
  <c r="L269" i="3"/>
  <c r="I269" i="3"/>
  <c r="E269" i="3"/>
  <c r="F269" i="3" s="1"/>
  <c r="E268" i="3"/>
  <c r="F268" i="3" s="1"/>
  <c r="Q267" i="3"/>
  <c r="F267" i="3"/>
  <c r="P267" i="3" s="1"/>
  <c r="E267" i="3"/>
  <c r="E266" i="3"/>
  <c r="F266" i="3" s="1"/>
  <c r="E265" i="3"/>
  <c r="F265" i="3" s="1"/>
  <c r="I264" i="3"/>
  <c r="F264" i="3"/>
  <c r="Q264" i="3" s="1"/>
  <c r="E264" i="3"/>
  <c r="O263" i="3"/>
  <c r="L263" i="3"/>
  <c r="K263" i="3"/>
  <c r="J263" i="3"/>
  <c r="F263" i="3"/>
  <c r="E263" i="3"/>
  <c r="P262" i="3"/>
  <c r="M262" i="3"/>
  <c r="L262" i="3"/>
  <c r="K262" i="3"/>
  <c r="J262" i="3"/>
  <c r="I262" i="3"/>
  <c r="E262" i="3"/>
  <c r="F262" i="3" s="1"/>
  <c r="L261" i="3"/>
  <c r="E261" i="3"/>
  <c r="F261" i="3" s="1"/>
  <c r="O260" i="3"/>
  <c r="N260" i="3"/>
  <c r="F260" i="3"/>
  <c r="M260" i="3" s="1"/>
  <c r="E260" i="3"/>
  <c r="P259" i="3"/>
  <c r="O259" i="3"/>
  <c r="N259" i="3"/>
  <c r="M259" i="3"/>
  <c r="L259" i="3"/>
  <c r="I259" i="3"/>
  <c r="E259" i="3"/>
  <c r="F259" i="3" s="1"/>
  <c r="E258" i="3"/>
  <c r="F258" i="3" s="1"/>
  <c r="Q257" i="3"/>
  <c r="F257" i="3"/>
  <c r="P257" i="3" s="1"/>
  <c r="E257" i="3"/>
  <c r="E256" i="3"/>
  <c r="F256" i="3" s="1"/>
  <c r="E255" i="3"/>
  <c r="F255" i="3" s="1"/>
  <c r="I254" i="3"/>
  <c r="F254" i="3"/>
  <c r="Q254" i="3" s="1"/>
  <c r="E254" i="3"/>
  <c r="O253" i="3"/>
  <c r="L253" i="3"/>
  <c r="K253" i="3"/>
  <c r="J253" i="3"/>
  <c r="F253" i="3"/>
  <c r="E253" i="3"/>
  <c r="P252" i="3"/>
  <c r="M252" i="3"/>
  <c r="L252" i="3"/>
  <c r="K252" i="3"/>
  <c r="J252" i="3"/>
  <c r="I252" i="3"/>
  <c r="E252" i="3"/>
  <c r="F252" i="3" s="1"/>
  <c r="L251" i="3"/>
  <c r="E251" i="3"/>
  <c r="F251" i="3" s="1"/>
  <c r="O250" i="3"/>
  <c r="N250" i="3"/>
  <c r="F250" i="3"/>
  <c r="M250" i="3" s="1"/>
  <c r="E250" i="3"/>
  <c r="P249" i="3"/>
  <c r="O249" i="3"/>
  <c r="N249" i="3"/>
  <c r="M249" i="3"/>
  <c r="L249" i="3"/>
  <c r="I249" i="3"/>
  <c r="E249" i="3"/>
  <c r="F249" i="3" s="1"/>
  <c r="E248" i="3"/>
  <c r="F248" i="3" s="1"/>
  <c r="Q247" i="3"/>
  <c r="F247" i="3"/>
  <c r="P247" i="3" s="1"/>
  <c r="E247" i="3"/>
  <c r="E246" i="3"/>
  <c r="F246" i="3" s="1"/>
  <c r="F245" i="3"/>
  <c r="M245" i="3" s="1"/>
  <c r="E245" i="3"/>
  <c r="I244" i="3"/>
  <c r="F244" i="3"/>
  <c r="Q244" i="3" s="1"/>
  <c r="E244" i="3"/>
  <c r="O243" i="3"/>
  <c r="L243" i="3"/>
  <c r="K243" i="3"/>
  <c r="J243" i="3"/>
  <c r="F243" i="3"/>
  <c r="E243" i="3"/>
  <c r="P242" i="3"/>
  <c r="M242" i="3"/>
  <c r="L242" i="3"/>
  <c r="K242" i="3"/>
  <c r="J242" i="3"/>
  <c r="I242" i="3"/>
  <c r="E242" i="3"/>
  <c r="F242" i="3" s="1"/>
  <c r="L241" i="3"/>
  <c r="E241" i="3"/>
  <c r="F241" i="3" s="1"/>
  <c r="O240" i="3"/>
  <c r="N240" i="3"/>
  <c r="F240" i="3"/>
  <c r="M240" i="3" s="1"/>
  <c r="E240" i="3"/>
  <c r="P239" i="3"/>
  <c r="O239" i="3"/>
  <c r="N239" i="3"/>
  <c r="M239" i="3"/>
  <c r="L239" i="3"/>
  <c r="I239" i="3"/>
  <c r="E239" i="3"/>
  <c r="F239" i="3" s="1"/>
  <c r="E238" i="3"/>
  <c r="F238" i="3" s="1"/>
  <c r="Q237" i="3"/>
  <c r="F237" i="3"/>
  <c r="P237" i="3" s="1"/>
  <c r="E237" i="3"/>
  <c r="E236" i="3"/>
  <c r="F236" i="3" s="1"/>
  <c r="E235" i="3"/>
  <c r="F235" i="3" s="1"/>
  <c r="I234" i="3"/>
  <c r="F234" i="3"/>
  <c r="Q234" i="3" s="1"/>
  <c r="E234" i="3"/>
  <c r="O233" i="3"/>
  <c r="L233" i="3"/>
  <c r="K233" i="3"/>
  <c r="J233" i="3"/>
  <c r="F233" i="3"/>
  <c r="E233" i="3"/>
  <c r="P232" i="3"/>
  <c r="M232" i="3"/>
  <c r="L232" i="3"/>
  <c r="K232" i="3"/>
  <c r="J232" i="3"/>
  <c r="I232" i="3"/>
  <c r="E232" i="3"/>
  <c r="F232" i="3" s="1"/>
  <c r="E231" i="3"/>
  <c r="F231" i="3" s="1"/>
  <c r="O230" i="3"/>
  <c r="N230" i="3"/>
  <c r="F230" i="3"/>
  <c r="M230" i="3" s="1"/>
  <c r="E230" i="3"/>
  <c r="P229" i="3"/>
  <c r="O229" i="3"/>
  <c r="N229" i="3"/>
  <c r="M229" i="3"/>
  <c r="L229" i="3"/>
  <c r="I229" i="3"/>
  <c r="E229" i="3"/>
  <c r="F229" i="3" s="1"/>
  <c r="E228" i="3"/>
  <c r="F228" i="3" s="1"/>
  <c r="Q227" i="3"/>
  <c r="F227" i="3"/>
  <c r="P227" i="3" s="1"/>
  <c r="E227" i="3"/>
  <c r="E226" i="3"/>
  <c r="F226" i="3" s="1"/>
  <c r="E225" i="3"/>
  <c r="F225" i="3" s="1"/>
  <c r="I224" i="3"/>
  <c r="F224" i="3"/>
  <c r="Q224" i="3" s="1"/>
  <c r="E224" i="3"/>
  <c r="P223" i="3"/>
  <c r="O223" i="3"/>
  <c r="L223" i="3"/>
  <c r="F223" i="3"/>
  <c r="K223" i="3" s="1"/>
  <c r="E223" i="3"/>
  <c r="Q222" i="3"/>
  <c r="P222" i="3"/>
  <c r="M222" i="3"/>
  <c r="L222" i="3"/>
  <c r="K222" i="3"/>
  <c r="J222" i="3"/>
  <c r="E222" i="3"/>
  <c r="F222" i="3" s="1"/>
  <c r="F221" i="3"/>
  <c r="E221" i="3"/>
  <c r="F220" i="3"/>
  <c r="E220" i="3"/>
  <c r="P219" i="3"/>
  <c r="L219" i="3"/>
  <c r="J219" i="3"/>
  <c r="I219" i="3"/>
  <c r="E219" i="3"/>
  <c r="F219" i="3" s="1"/>
  <c r="O219" i="3" s="1"/>
  <c r="P218" i="3"/>
  <c r="O218" i="3"/>
  <c r="E218" i="3"/>
  <c r="F218" i="3" s="1"/>
  <c r="Q218" i="3" s="1"/>
  <c r="E217" i="3"/>
  <c r="F217" i="3" s="1"/>
  <c r="F216" i="3"/>
  <c r="E216" i="3"/>
  <c r="E215" i="3"/>
  <c r="F215" i="3" s="1"/>
  <c r="Q214" i="3"/>
  <c r="I214" i="3"/>
  <c r="F214" i="3"/>
  <c r="O214" i="3" s="1"/>
  <c r="E214" i="3"/>
  <c r="P213" i="3"/>
  <c r="O213" i="3"/>
  <c r="L213" i="3"/>
  <c r="F213" i="3"/>
  <c r="K213" i="3" s="1"/>
  <c r="E213" i="3"/>
  <c r="Q212" i="3"/>
  <c r="P212" i="3"/>
  <c r="M212" i="3"/>
  <c r="L212" i="3"/>
  <c r="K212" i="3"/>
  <c r="J212" i="3"/>
  <c r="E212" i="3"/>
  <c r="F212" i="3" s="1"/>
  <c r="F211" i="3"/>
  <c r="E211" i="3"/>
  <c r="F210" i="3"/>
  <c r="E210" i="3"/>
  <c r="Q209" i="3"/>
  <c r="E209" i="3"/>
  <c r="F209" i="3" s="1"/>
  <c r="K209" i="3" s="1"/>
  <c r="Q208" i="3"/>
  <c r="P208" i="3"/>
  <c r="J208" i="3"/>
  <c r="F208" i="3"/>
  <c r="O208" i="3" s="1"/>
  <c r="E208" i="3"/>
  <c r="Q207" i="3"/>
  <c r="P207" i="3"/>
  <c r="O207" i="3"/>
  <c r="F207" i="3"/>
  <c r="N207" i="3" s="1"/>
  <c r="E207" i="3"/>
  <c r="E206" i="3"/>
  <c r="F206" i="3" s="1"/>
  <c r="E205" i="3"/>
  <c r="F205" i="3" s="1"/>
  <c r="E204" i="3"/>
  <c r="F204" i="3" s="1"/>
  <c r="P203" i="3"/>
  <c r="O203" i="3"/>
  <c r="M203" i="3"/>
  <c r="L203" i="3"/>
  <c r="K203" i="3"/>
  <c r="J203" i="3"/>
  <c r="I203" i="3"/>
  <c r="F203" i="3"/>
  <c r="E203" i="3"/>
  <c r="P202" i="3"/>
  <c r="N202" i="3"/>
  <c r="M202" i="3"/>
  <c r="L202" i="3"/>
  <c r="K202" i="3"/>
  <c r="J202" i="3"/>
  <c r="I202" i="3"/>
  <c r="E202" i="3"/>
  <c r="F202" i="3" s="1"/>
  <c r="O202" i="3" s="1"/>
  <c r="E201" i="3"/>
  <c r="F201" i="3" s="1"/>
  <c r="F200" i="3"/>
  <c r="P200" i="3" s="1"/>
  <c r="E200" i="3"/>
  <c r="Q199" i="3"/>
  <c r="E199" i="3"/>
  <c r="F199" i="3" s="1"/>
  <c r="K199" i="3" s="1"/>
  <c r="Q198" i="3"/>
  <c r="P198" i="3"/>
  <c r="J198" i="3"/>
  <c r="F198" i="3"/>
  <c r="O198" i="3" s="1"/>
  <c r="E198" i="3"/>
  <c r="Q197" i="3"/>
  <c r="P197" i="3"/>
  <c r="O197" i="3"/>
  <c r="F197" i="3"/>
  <c r="N197" i="3" s="1"/>
  <c r="E197" i="3"/>
  <c r="E196" i="3"/>
  <c r="F196" i="3" s="1"/>
  <c r="E195" i="3"/>
  <c r="F195" i="3" s="1"/>
  <c r="E194" i="3"/>
  <c r="F194" i="3" s="1"/>
  <c r="P193" i="3"/>
  <c r="O193" i="3"/>
  <c r="M193" i="3"/>
  <c r="L193" i="3"/>
  <c r="K193" i="3"/>
  <c r="J193" i="3"/>
  <c r="I193" i="3"/>
  <c r="F193" i="3"/>
  <c r="E193" i="3"/>
  <c r="Q192" i="3"/>
  <c r="P192" i="3"/>
  <c r="O192" i="3"/>
  <c r="N192" i="3"/>
  <c r="M192" i="3"/>
  <c r="L192" i="3"/>
  <c r="K192" i="3"/>
  <c r="J192" i="3"/>
  <c r="I192" i="3"/>
  <c r="E192" i="3"/>
  <c r="F192" i="3" s="1"/>
  <c r="P191" i="3"/>
  <c r="O191" i="3"/>
  <c r="N191" i="3"/>
  <c r="M191" i="3"/>
  <c r="L191" i="3"/>
  <c r="K191" i="3"/>
  <c r="J191" i="3"/>
  <c r="F191" i="3"/>
  <c r="I191" i="3" s="1"/>
  <c r="E191" i="3"/>
  <c r="P190" i="3"/>
  <c r="O190" i="3"/>
  <c r="N190" i="3"/>
  <c r="M190" i="3"/>
  <c r="L190" i="3"/>
  <c r="K190" i="3"/>
  <c r="I190" i="3"/>
  <c r="F190" i="3"/>
  <c r="J190" i="3" s="1"/>
  <c r="E190" i="3"/>
  <c r="P189" i="3"/>
  <c r="O189" i="3"/>
  <c r="N189" i="3"/>
  <c r="M189" i="3"/>
  <c r="L189" i="3"/>
  <c r="J189" i="3"/>
  <c r="I189" i="3"/>
  <c r="F189" i="3"/>
  <c r="K189" i="3" s="1"/>
  <c r="E189" i="3"/>
  <c r="P188" i="3"/>
  <c r="O188" i="3"/>
  <c r="N188" i="3"/>
  <c r="M188" i="3"/>
  <c r="K188" i="3"/>
  <c r="J188" i="3"/>
  <c r="I188" i="3"/>
  <c r="F188" i="3"/>
  <c r="L188" i="3" s="1"/>
  <c r="E188" i="3"/>
  <c r="P187" i="3"/>
  <c r="O187" i="3"/>
  <c r="N187" i="3"/>
  <c r="L187" i="3"/>
  <c r="K187" i="3"/>
  <c r="J187" i="3"/>
  <c r="I187" i="3"/>
  <c r="F187" i="3"/>
  <c r="M187" i="3" s="1"/>
  <c r="E187" i="3"/>
  <c r="P186" i="3"/>
  <c r="O186" i="3"/>
  <c r="M186" i="3"/>
  <c r="L186" i="3"/>
  <c r="K186" i="3"/>
  <c r="J186" i="3"/>
  <c r="I186" i="3"/>
  <c r="F186" i="3"/>
  <c r="N186" i="3" s="1"/>
  <c r="E186" i="3"/>
  <c r="P185" i="3"/>
  <c r="N185" i="3"/>
  <c r="M185" i="3"/>
  <c r="L185" i="3"/>
  <c r="K185" i="3"/>
  <c r="J185" i="3"/>
  <c r="I185" i="3"/>
  <c r="F185" i="3"/>
  <c r="O185" i="3" s="1"/>
  <c r="E185" i="3"/>
  <c r="O184" i="3"/>
  <c r="N184" i="3"/>
  <c r="M184" i="3"/>
  <c r="L184" i="3"/>
  <c r="K184" i="3"/>
  <c r="J184" i="3"/>
  <c r="I184" i="3"/>
  <c r="F184" i="3"/>
  <c r="P184" i="3" s="1"/>
  <c r="E184" i="3"/>
  <c r="O183" i="3"/>
  <c r="N183" i="3"/>
  <c r="M183" i="3"/>
  <c r="L183" i="3"/>
  <c r="K183" i="3"/>
  <c r="J183" i="3"/>
  <c r="I183" i="3"/>
  <c r="F183" i="3"/>
  <c r="Q183" i="3" s="1"/>
  <c r="E183" i="3"/>
  <c r="Q182" i="3"/>
  <c r="P182" i="3"/>
  <c r="O182" i="3"/>
  <c r="N182" i="3"/>
  <c r="M182" i="3"/>
  <c r="L182" i="3"/>
  <c r="K182" i="3"/>
  <c r="J182" i="3"/>
  <c r="I182" i="3"/>
  <c r="E182" i="3"/>
  <c r="F182" i="3" s="1"/>
  <c r="P181" i="3"/>
  <c r="O181" i="3"/>
  <c r="N181" i="3"/>
  <c r="M181" i="3"/>
  <c r="L181" i="3"/>
  <c r="K181" i="3"/>
  <c r="J181" i="3"/>
  <c r="F181" i="3"/>
  <c r="I181" i="3" s="1"/>
  <c r="E181" i="3"/>
  <c r="P180" i="3"/>
  <c r="O180" i="3"/>
  <c r="N180" i="3"/>
  <c r="M180" i="3"/>
  <c r="L180" i="3"/>
  <c r="K180" i="3"/>
  <c r="I180" i="3"/>
  <c r="F180" i="3"/>
  <c r="J180" i="3" s="1"/>
  <c r="E180" i="3"/>
  <c r="P179" i="3"/>
  <c r="O179" i="3"/>
  <c r="N179" i="3"/>
  <c r="M179" i="3"/>
  <c r="L179" i="3"/>
  <c r="J179" i="3"/>
  <c r="I179" i="3"/>
  <c r="F179" i="3"/>
  <c r="K179" i="3" s="1"/>
  <c r="E179" i="3"/>
  <c r="P178" i="3"/>
  <c r="O178" i="3"/>
  <c r="N178" i="3"/>
  <c r="M178" i="3"/>
  <c r="K178" i="3"/>
  <c r="J178" i="3"/>
  <c r="I178" i="3"/>
  <c r="F178" i="3"/>
  <c r="L178" i="3" s="1"/>
  <c r="E178" i="3"/>
  <c r="P177" i="3"/>
  <c r="O177" i="3"/>
  <c r="N177" i="3"/>
  <c r="L177" i="3"/>
  <c r="K177" i="3"/>
  <c r="J177" i="3"/>
  <c r="I177" i="3"/>
  <c r="F177" i="3"/>
  <c r="M177" i="3" s="1"/>
  <c r="E177" i="3"/>
  <c r="P176" i="3"/>
  <c r="O176" i="3"/>
  <c r="M176" i="3"/>
  <c r="K176" i="3"/>
  <c r="J176" i="3"/>
  <c r="I176" i="3"/>
  <c r="F176" i="3"/>
  <c r="N176" i="3" s="1"/>
  <c r="E176" i="3"/>
  <c r="P175" i="3"/>
  <c r="N175" i="3"/>
  <c r="M175" i="3"/>
  <c r="K175" i="3"/>
  <c r="J175" i="3"/>
  <c r="I175" i="3"/>
  <c r="F175" i="3"/>
  <c r="O175" i="3" s="1"/>
  <c r="E175" i="3"/>
  <c r="O174" i="3"/>
  <c r="N174" i="3"/>
  <c r="M174" i="3"/>
  <c r="K174" i="3"/>
  <c r="J174" i="3"/>
  <c r="I174" i="3"/>
  <c r="F174" i="3"/>
  <c r="P174" i="3" s="1"/>
  <c r="E174" i="3"/>
  <c r="O173" i="3"/>
  <c r="N173" i="3"/>
  <c r="M173" i="3"/>
  <c r="K173" i="3"/>
  <c r="J173" i="3"/>
  <c r="I173" i="3"/>
  <c r="F173" i="3"/>
  <c r="Q173" i="3" s="1"/>
  <c r="E173" i="3"/>
  <c r="Q172" i="3"/>
  <c r="P172" i="3"/>
  <c r="O172" i="3"/>
  <c r="N172" i="3"/>
  <c r="M172" i="3"/>
  <c r="L172" i="3"/>
  <c r="K172" i="3"/>
  <c r="J172" i="3"/>
  <c r="I172" i="3"/>
  <c r="E172" i="3"/>
  <c r="F172" i="3" s="1"/>
  <c r="P171" i="3"/>
  <c r="O171" i="3"/>
  <c r="N171" i="3"/>
  <c r="L171" i="3"/>
  <c r="K171" i="3"/>
  <c r="J171" i="3"/>
  <c r="F171" i="3"/>
  <c r="I171" i="3" s="1"/>
  <c r="E171" i="3"/>
  <c r="P170" i="3"/>
  <c r="O170" i="3"/>
  <c r="N170" i="3"/>
  <c r="L170" i="3"/>
  <c r="K170" i="3"/>
  <c r="I170" i="3"/>
  <c r="F170" i="3"/>
  <c r="J170" i="3" s="1"/>
  <c r="E170" i="3"/>
  <c r="P169" i="3"/>
  <c r="O169" i="3"/>
  <c r="N169" i="3"/>
  <c r="L169" i="3"/>
  <c r="J169" i="3"/>
  <c r="I169" i="3"/>
  <c r="F169" i="3"/>
  <c r="K169" i="3" s="1"/>
  <c r="E169" i="3"/>
  <c r="P168" i="3"/>
  <c r="O168" i="3"/>
  <c r="N168" i="3"/>
  <c r="K168" i="3"/>
  <c r="J168" i="3"/>
  <c r="I168" i="3"/>
  <c r="F168" i="3"/>
  <c r="L168" i="3" s="1"/>
  <c r="E168" i="3"/>
  <c r="P167" i="3"/>
  <c r="O167" i="3"/>
  <c r="N167" i="3"/>
  <c r="K167" i="3"/>
  <c r="J167" i="3"/>
  <c r="I167" i="3"/>
  <c r="F167" i="3"/>
  <c r="M167" i="3" s="1"/>
  <c r="E167" i="3"/>
  <c r="P166" i="3"/>
  <c r="O166" i="3"/>
  <c r="M166" i="3"/>
  <c r="K166" i="3"/>
  <c r="J166" i="3"/>
  <c r="I166" i="3"/>
  <c r="F166" i="3"/>
  <c r="N166" i="3" s="1"/>
  <c r="E166" i="3"/>
  <c r="P165" i="3"/>
  <c r="N165" i="3"/>
  <c r="M165" i="3"/>
  <c r="K165" i="3"/>
  <c r="J165" i="3"/>
  <c r="I165" i="3"/>
  <c r="F165" i="3"/>
  <c r="O165" i="3" s="1"/>
  <c r="E165" i="3"/>
  <c r="O164" i="3"/>
  <c r="N164" i="3"/>
  <c r="M164" i="3"/>
  <c r="K164" i="3"/>
  <c r="J164" i="3"/>
  <c r="I164" i="3"/>
  <c r="F164" i="3"/>
  <c r="P164" i="3" s="1"/>
  <c r="E164" i="3"/>
  <c r="O163" i="3"/>
  <c r="N163" i="3"/>
  <c r="M163" i="3"/>
  <c r="K163" i="3"/>
  <c r="J163" i="3"/>
  <c r="I163" i="3"/>
  <c r="F163" i="3"/>
  <c r="Q163" i="3" s="1"/>
  <c r="E163" i="3"/>
  <c r="Q162" i="3"/>
  <c r="P162" i="3"/>
  <c r="O162" i="3"/>
  <c r="N162" i="3"/>
  <c r="M162" i="3"/>
  <c r="L162" i="3"/>
  <c r="K162" i="3"/>
  <c r="J162" i="3"/>
  <c r="I162" i="3"/>
  <c r="E162" i="3"/>
  <c r="F162" i="3" s="1"/>
  <c r="P161" i="3"/>
  <c r="O161" i="3"/>
  <c r="N161" i="3"/>
  <c r="L161" i="3"/>
  <c r="K161" i="3"/>
  <c r="J161" i="3"/>
  <c r="F161" i="3"/>
  <c r="I161" i="3" s="1"/>
  <c r="E161" i="3"/>
  <c r="P160" i="3"/>
  <c r="O160" i="3"/>
  <c r="N160" i="3"/>
  <c r="L160" i="3"/>
  <c r="K160" i="3"/>
  <c r="I160" i="3"/>
  <c r="F160" i="3"/>
  <c r="J160" i="3" s="1"/>
  <c r="E160" i="3"/>
  <c r="P159" i="3"/>
  <c r="O159" i="3"/>
  <c r="N159" i="3"/>
  <c r="L159" i="3"/>
  <c r="J159" i="3"/>
  <c r="I159" i="3"/>
  <c r="F159" i="3"/>
  <c r="K159" i="3" s="1"/>
  <c r="E159" i="3"/>
  <c r="P158" i="3"/>
  <c r="O158" i="3"/>
  <c r="N158" i="3"/>
  <c r="K158" i="3"/>
  <c r="J158" i="3"/>
  <c r="I158" i="3"/>
  <c r="F158" i="3"/>
  <c r="L158" i="3" s="1"/>
  <c r="E158" i="3"/>
  <c r="P157" i="3"/>
  <c r="O157" i="3"/>
  <c r="N157" i="3"/>
  <c r="K157" i="3"/>
  <c r="J157" i="3"/>
  <c r="I157" i="3"/>
  <c r="F157" i="3"/>
  <c r="M157" i="3" s="1"/>
  <c r="E157" i="3"/>
  <c r="P156" i="3"/>
  <c r="O156" i="3"/>
  <c r="M156" i="3"/>
  <c r="K156" i="3"/>
  <c r="J156" i="3"/>
  <c r="I156" i="3"/>
  <c r="F156" i="3"/>
  <c r="N156" i="3" s="1"/>
  <c r="E156" i="3"/>
  <c r="P155" i="3"/>
  <c r="N155" i="3"/>
  <c r="M155" i="3"/>
  <c r="K155" i="3"/>
  <c r="J155" i="3"/>
  <c r="I155" i="3"/>
  <c r="F155" i="3"/>
  <c r="O155" i="3" s="1"/>
  <c r="E155" i="3"/>
  <c r="O154" i="3"/>
  <c r="N154" i="3"/>
  <c r="M154" i="3"/>
  <c r="K154" i="3"/>
  <c r="J154" i="3"/>
  <c r="I154" i="3"/>
  <c r="F154" i="3"/>
  <c r="P154" i="3" s="1"/>
  <c r="E154" i="3"/>
  <c r="O153" i="3"/>
  <c r="N153" i="3"/>
  <c r="M153" i="3"/>
  <c r="K153" i="3"/>
  <c r="J153" i="3"/>
  <c r="I153" i="3"/>
  <c r="F153" i="3"/>
  <c r="Q153" i="3" s="1"/>
  <c r="E153" i="3"/>
  <c r="Q152" i="3"/>
  <c r="P152" i="3"/>
  <c r="O152" i="3"/>
  <c r="N152" i="3"/>
  <c r="M152" i="3"/>
  <c r="L152" i="3"/>
  <c r="K152" i="3"/>
  <c r="J152" i="3"/>
  <c r="I152" i="3"/>
  <c r="E152" i="3"/>
  <c r="F152" i="3" s="1"/>
  <c r="P151" i="3"/>
  <c r="O151" i="3"/>
  <c r="N151" i="3"/>
  <c r="L151" i="3"/>
  <c r="K151" i="3"/>
  <c r="J151" i="3"/>
  <c r="F151" i="3"/>
  <c r="I151" i="3" s="1"/>
  <c r="E151" i="3"/>
  <c r="P150" i="3"/>
  <c r="O150" i="3"/>
  <c r="N150" i="3"/>
  <c r="L150" i="3"/>
  <c r="K150" i="3"/>
  <c r="I150" i="3"/>
  <c r="F150" i="3"/>
  <c r="J150" i="3" s="1"/>
  <c r="E150" i="3"/>
  <c r="P149" i="3"/>
  <c r="O149" i="3"/>
  <c r="L149" i="3"/>
  <c r="J149" i="3"/>
  <c r="I149" i="3"/>
  <c r="F149" i="3"/>
  <c r="K149" i="3" s="1"/>
  <c r="E149" i="3"/>
  <c r="P148" i="3"/>
  <c r="O148" i="3"/>
  <c r="K148" i="3"/>
  <c r="J148" i="3"/>
  <c r="I148" i="3"/>
  <c r="F148" i="3"/>
  <c r="L148" i="3" s="1"/>
  <c r="E148" i="3"/>
  <c r="P147" i="3"/>
  <c r="O147" i="3"/>
  <c r="K147" i="3"/>
  <c r="J147" i="3"/>
  <c r="I147" i="3"/>
  <c r="F147" i="3"/>
  <c r="M147" i="3" s="1"/>
  <c r="E147" i="3"/>
  <c r="P146" i="3"/>
  <c r="O146" i="3"/>
  <c r="K146" i="3"/>
  <c r="J146" i="3"/>
  <c r="I146" i="3"/>
  <c r="F146" i="3"/>
  <c r="N146" i="3" s="1"/>
  <c r="E146" i="3"/>
  <c r="P145" i="3"/>
  <c r="N145" i="3"/>
  <c r="K145" i="3"/>
  <c r="J145" i="3"/>
  <c r="I145" i="3"/>
  <c r="F145" i="3"/>
  <c r="O145" i="3" s="1"/>
  <c r="E145" i="3"/>
  <c r="O144" i="3"/>
  <c r="N144" i="3"/>
  <c r="K144" i="3"/>
  <c r="J144" i="3"/>
  <c r="I144" i="3"/>
  <c r="F144" i="3"/>
  <c r="P144" i="3" s="1"/>
  <c r="E144" i="3"/>
  <c r="N143" i="3"/>
  <c r="K143" i="3"/>
  <c r="J143" i="3"/>
  <c r="I143" i="3"/>
  <c r="F143" i="3"/>
  <c r="Q143" i="3" s="1"/>
  <c r="E143" i="3"/>
  <c r="Q142" i="3"/>
  <c r="P142" i="3"/>
  <c r="O142" i="3"/>
  <c r="N142" i="3"/>
  <c r="M142" i="3"/>
  <c r="L142" i="3"/>
  <c r="K142" i="3"/>
  <c r="J142" i="3"/>
  <c r="I142" i="3"/>
  <c r="E142" i="3"/>
  <c r="F142" i="3" s="1"/>
  <c r="O141" i="3"/>
  <c r="L141" i="3"/>
  <c r="K141" i="3"/>
  <c r="J141" i="3"/>
  <c r="F141" i="3"/>
  <c r="I141" i="3" s="1"/>
  <c r="E141" i="3"/>
  <c r="O140" i="3"/>
  <c r="L140" i="3"/>
  <c r="K140" i="3"/>
  <c r="I140" i="3"/>
  <c r="F140" i="3"/>
  <c r="J140" i="3" s="1"/>
  <c r="E140" i="3"/>
  <c r="O139" i="3"/>
  <c r="L139" i="3"/>
  <c r="J139" i="3"/>
  <c r="I139" i="3"/>
  <c r="F139" i="3"/>
  <c r="K139" i="3" s="1"/>
  <c r="E139" i="3"/>
  <c r="O138" i="3"/>
  <c r="K138" i="3"/>
  <c r="J138" i="3"/>
  <c r="I138" i="3"/>
  <c r="F138" i="3"/>
  <c r="L138" i="3" s="1"/>
  <c r="E138" i="3"/>
  <c r="O137" i="3"/>
  <c r="K137" i="3"/>
  <c r="J137" i="3"/>
  <c r="I137" i="3"/>
  <c r="F137" i="3"/>
  <c r="M137" i="3" s="1"/>
  <c r="E137" i="3"/>
  <c r="O136" i="3"/>
  <c r="K136" i="3"/>
  <c r="J136" i="3"/>
  <c r="I136" i="3"/>
  <c r="F136" i="3"/>
  <c r="N136" i="3" s="1"/>
  <c r="E136" i="3"/>
  <c r="N135" i="3"/>
  <c r="K135" i="3"/>
  <c r="J135" i="3"/>
  <c r="I135" i="3"/>
  <c r="F135" i="3"/>
  <c r="O135" i="3" s="1"/>
  <c r="E135" i="3"/>
  <c r="N134" i="3"/>
  <c r="K134" i="3"/>
  <c r="J134" i="3"/>
  <c r="I134" i="3"/>
  <c r="F134" i="3"/>
  <c r="P134" i="3" s="1"/>
  <c r="E134" i="3"/>
  <c r="N133" i="3"/>
  <c r="K133" i="3"/>
  <c r="J133" i="3"/>
  <c r="I133" i="3"/>
  <c r="F133" i="3"/>
  <c r="Q133" i="3" s="1"/>
  <c r="E133" i="3"/>
  <c r="Q132" i="3"/>
  <c r="P132" i="3"/>
  <c r="O132" i="3"/>
  <c r="N132" i="3"/>
  <c r="M132" i="3"/>
  <c r="L132" i="3"/>
  <c r="K132" i="3"/>
  <c r="J132" i="3"/>
  <c r="I132" i="3"/>
  <c r="E132" i="3"/>
  <c r="F132" i="3" s="1"/>
  <c r="O131" i="3"/>
  <c r="L131" i="3"/>
  <c r="K131" i="3"/>
  <c r="J131" i="3"/>
  <c r="F131" i="3"/>
  <c r="I131" i="3" s="1"/>
  <c r="E131" i="3"/>
  <c r="O130" i="3"/>
  <c r="L130" i="3"/>
  <c r="K130" i="3"/>
  <c r="I130" i="3"/>
  <c r="F130" i="3"/>
  <c r="J130" i="3" s="1"/>
  <c r="E130" i="3"/>
  <c r="O129" i="3"/>
  <c r="L129" i="3"/>
  <c r="J129" i="3"/>
  <c r="I129" i="3"/>
  <c r="F129" i="3"/>
  <c r="K129" i="3" s="1"/>
  <c r="E129" i="3"/>
  <c r="O128" i="3"/>
  <c r="K128" i="3"/>
  <c r="J128" i="3"/>
  <c r="I128" i="3"/>
  <c r="F128" i="3"/>
  <c r="L128" i="3" s="1"/>
  <c r="E128" i="3"/>
  <c r="O127" i="3"/>
  <c r="K127" i="3"/>
  <c r="J127" i="3"/>
  <c r="I127" i="3"/>
  <c r="F127" i="3"/>
  <c r="M127" i="3" s="1"/>
  <c r="E127" i="3"/>
  <c r="O126" i="3"/>
  <c r="K126" i="3"/>
  <c r="J126" i="3"/>
  <c r="I126" i="3"/>
  <c r="F126" i="3"/>
  <c r="N126" i="3" s="1"/>
  <c r="E126" i="3"/>
  <c r="N125" i="3"/>
  <c r="K125" i="3"/>
  <c r="J125" i="3"/>
  <c r="I125" i="3"/>
  <c r="F125" i="3"/>
  <c r="O125" i="3" s="1"/>
  <c r="E125" i="3"/>
  <c r="N124" i="3"/>
  <c r="K124" i="3"/>
  <c r="J124" i="3"/>
  <c r="I124" i="3"/>
  <c r="F124" i="3"/>
  <c r="P124" i="3" s="1"/>
  <c r="E124" i="3"/>
  <c r="N123" i="3"/>
  <c r="K123" i="3"/>
  <c r="J123" i="3"/>
  <c r="I123" i="3"/>
  <c r="F123" i="3"/>
  <c r="Q123" i="3" s="1"/>
  <c r="E123" i="3"/>
  <c r="Q122" i="3"/>
  <c r="P122" i="3"/>
  <c r="O122" i="3"/>
  <c r="N122" i="3"/>
  <c r="M122" i="3"/>
  <c r="L122" i="3"/>
  <c r="K122" i="3"/>
  <c r="J122" i="3"/>
  <c r="I122" i="3"/>
  <c r="E122" i="3"/>
  <c r="F122" i="3" s="1"/>
  <c r="O121" i="3"/>
  <c r="L121" i="3"/>
  <c r="K121" i="3"/>
  <c r="J121" i="3"/>
  <c r="F121" i="3"/>
  <c r="I121" i="3" s="1"/>
  <c r="E121" i="3"/>
  <c r="O120" i="3"/>
  <c r="L120" i="3"/>
  <c r="K120" i="3"/>
  <c r="I120" i="3"/>
  <c r="F120" i="3"/>
  <c r="J120" i="3" s="1"/>
  <c r="E120" i="3"/>
  <c r="O119" i="3"/>
  <c r="L119" i="3"/>
  <c r="J119" i="3"/>
  <c r="I119" i="3"/>
  <c r="F119" i="3"/>
  <c r="K119" i="3" s="1"/>
  <c r="E119" i="3"/>
  <c r="O118" i="3"/>
  <c r="K118" i="3"/>
  <c r="J118" i="3"/>
  <c r="I118" i="3"/>
  <c r="F118" i="3"/>
  <c r="L118" i="3" s="1"/>
  <c r="E118" i="3"/>
  <c r="O117" i="3"/>
  <c r="K117" i="3"/>
  <c r="J117" i="3"/>
  <c r="I117" i="3"/>
  <c r="F117" i="3"/>
  <c r="M117" i="3" s="1"/>
  <c r="E117" i="3"/>
  <c r="O116" i="3"/>
  <c r="K116" i="3"/>
  <c r="J116" i="3"/>
  <c r="I116" i="3"/>
  <c r="F116" i="3"/>
  <c r="N116" i="3" s="1"/>
  <c r="E116" i="3"/>
  <c r="N115" i="3"/>
  <c r="K115" i="3"/>
  <c r="J115" i="3"/>
  <c r="I115" i="3"/>
  <c r="F115" i="3"/>
  <c r="O115" i="3" s="1"/>
  <c r="E115" i="3"/>
  <c r="N114" i="3"/>
  <c r="K114" i="3"/>
  <c r="J114" i="3"/>
  <c r="I114" i="3"/>
  <c r="F114" i="3"/>
  <c r="P114" i="3" s="1"/>
  <c r="E114" i="3"/>
  <c r="N113" i="3"/>
  <c r="K113" i="3"/>
  <c r="J113" i="3"/>
  <c r="I113" i="3"/>
  <c r="F113" i="3"/>
  <c r="Q113" i="3" s="1"/>
  <c r="E113" i="3"/>
  <c r="Q112" i="3"/>
  <c r="P112" i="3"/>
  <c r="O112" i="3"/>
  <c r="N112" i="3"/>
  <c r="M112" i="3"/>
  <c r="L112" i="3"/>
  <c r="K112" i="3"/>
  <c r="J112" i="3"/>
  <c r="I112" i="3"/>
  <c r="E112" i="3"/>
  <c r="F112" i="3" s="1"/>
  <c r="O111" i="3"/>
  <c r="L111" i="3"/>
  <c r="K111" i="3"/>
  <c r="J111" i="3"/>
  <c r="F111" i="3"/>
  <c r="I111" i="3" s="1"/>
  <c r="E111" i="3"/>
  <c r="O110" i="3"/>
  <c r="L110" i="3"/>
  <c r="K110" i="3"/>
  <c r="I110" i="3"/>
  <c r="F110" i="3"/>
  <c r="J110" i="3" s="1"/>
  <c r="E110" i="3"/>
  <c r="O109" i="3"/>
  <c r="L109" i="3"/>
  <c r="J109" i="3"/>
  <c r="I109" i="3"/>
  <c r="F109" i="3"/>
  <c r="K109" i="3" s="1"/>
  <c r="E109" i="3"/>
  <c r="O108" i="3"/>
  <c r="K108" i="3"/>
  <c r="J108" i="3"/>
  <c r="I108" i="3"/>
  <c r="F108" i="3"/>
  <c r="L108" i="3" s="1"/>
  <c r="E108" i="3"/>
  <c r="O107" i="3"/>
  <c r="K107" i="3"/>
  <c r="J107" i="3"/>
  <c r="I107" i="3"/>
  <c r="F107" i="3"/>
  <c r="M107" i="3" s="1"/>
  <c r="E107" i="3"/>
  <c r="O106" i="3"/>
  <c r="K106" i="3"/>
  <c r="J106" i="3"/>
  <c r="I106" i="3"/>
  <c r="F106" i="3"/>
  <c r="N106" i="3" s="1"/>
  <c r="E106" i="3"/>
  <c r="N105" i="3"/>
  <c r="K105" i="3"/>
  <c r="J105" i="3"/>
  <c r="I105" i="3"/>
  <c r="F105" i="3"/>
  <c r="O105" i="3" s="1"/>
  <c r="E105" i="3"/>
  <c r="N104" i="3"/>
  <c r="K104" i="3"/>
  <c r="J104" i="3"/>
  <c r="I104" i="3"/>
  <c r="F104" i="3"/>
  <c r="P104" i="3" s="1"/>
  <c r="E104" i="3"/>
  <c r="N103" i="3"/>
  <c r="K103" i="3"/>
  <c r="J103" i="3"/>
  <c r="I103" i="3"/>
  <c r="F103" i="3"/>
  <c r="Q103" i="3" s="1"/>
  <c r="E103" i="3"/>
  <c r="Q102" i="3"/>
  <c r="P102" i="3"/>
  <c r="O102" i="3"/>
  <c r="N102" i="3"/>
  <c r="M102" i="3"/>
  <c r="L102" i="3"/>
  <c r="K102" i="3"/>
  <c r="J102" i="3"/>
  <c r="I102" i="3"/>
  <c r="E102" i="3"/>
  <c r="F102" i="3" s="1"/>
  <c r="O101" i="3"/>
  <c r="L101" i="3"/>
  <c r="K101" i="3"/>
  <c r="J101" i="3"/>
  <c r="F101" i="3"/>
  <c r="I101" i="3" s="1"/>
  <c r="E101" i="3"/>
  <c r="O100" i="3"/>
  <c r="L100" i="3"/>
  <c r="K100" i="3"/>
  <c r="I100" i="3"/>
  <c r="F100" i="3"/>
  <c r="J100" i="3" s="1"/>
  <c r="E100" i="3"/>
  <c r="O99" i="3"/>
  <c r="L99" i="3"/>
  <c r="J99" i="3"/>
  <c r="I99" i="3"/>
  <c r="F99" i="3"/>
  <c r="K99" i="3" s="1"/>
  <c r="E99" i="3"/>
  <c r="O98" i="3"/>
  <c r="K98" i="3"/>
  <c r="J98" i="3"/>
  <c r="I98" i="3"/>
  <c r="F98" i="3"/>
  <c r="L98" i="3" s="1"/>
  <c r="E98" i="3"/>
  <c r="O97" i="3"/>
  <c r="K97" i="3"/>
  <c r="J97" i="3"/>
  <c r="I97" i="3"/>
  <c r="F97" i="3"/>
  <c r="M97" i="3" s="1"/>
  <c r="E97" i="3"/>
  <c r="O96" i="3"/>
  <c r="K96" i="3"/>
  <c r="J96" i="3"/>
  <c r="I96" i="3"/>
  <c r="F96" i="3"/>
  <c r="N96" i="3" s="1"/>
  <c r="E96" i="3"/>
  <c r="N95" i="3"/>
  <c r="K95" i="3"/>
  <c r="J95" i="3"/>
  <c r="I95" i="3"/>
  <c r="F95" i="3"/>
  <c r="O95" i="3" s="1"/>
  <c r="E95" i="3"/>
  <c r="N94" i="3"/>
  <c r="K94" i="3"/>
  <c r="J94" i="3"/>
  <c r="I94" i="3"/>
  <c r="F94" i="3"/>
  <c r="P94" i="3" s="1"/>
  <c r="E94" i="3"/>
  <c r="N93" i="3"/>
  <c r="K93" i="3"/>
  <c r="J93" i="3"/>
  <c r="I93" i="3"/>
  <c r="F93" i="3"/>
  <c r="Q93" i="3" s="1"/>
  <c r="E93" i="3"/>
  <c r="Q92" i="3"/>
  <c r="P92" i="3"/>
  <c r="O92" i="3"/>
  <c r="N92" i="3"/>
  <c r="M92" i="3"/>
  <c r="L92" i="3"/>
  <c r="K92" i="3"/>
  <c r="J92" i="3"/>
  <c r="I92" i="3"/>
  <c r="E92" i="3"/>
  <c r="F92" i="3" s="1"/>
  <c r="K91" i="3"/>
  <c r="J91" i="3"/>
  <c r="F91" i="3"/>
  <c r="I91" i="3" s="1"/>
  <c r="E91" i="3"/>
  <c r="K90" i="3"/>
  <c r="I90" i="3"/>
  <c r="F90" i="3"/>
  <c r="J90" i="3" s="1"/>
  <c r="E90" i="3"/>
  <c r="J89" i="3"/>
  <c r="I89" i="3"/>
  <c r="F89" i="3"/>
  <c r="K89" i="3" s="1"/>
  <c r="E89" i="3"/>
  <c r="J88" i="3"/>
  <c r="I88" i="3"/>
  <c r="F88" i="3"/>
  <c r="L88" i="3" s="1"/>
  <c r="E88" i="3"/>
  <c r="J87" i="3"/>
  <c r="I87" i="3"/>
  <c r="F87" i="3"/>
  <c r="M87" i="3" s="1"/>
  <c r="E87" i="3"/>
  <c r="J86" i="3"/>
  <c r="I86" i="3"/>
  <c r="F86" i="3"/>
  <c r="N86" i="3" s="1"/>
  <c r="E86" i="3"/>
  <c r="J85" i="3"/>
  <c r="I85" i="3"/>
  <c r="F85" i="3"/>
  <c r="O85" i="3" s="1"/>
  <c r="E85" i="3"/>
  <c r="J84" i="3"/>
  <c r="I84" i="3"/>
  <c r="F84" i="3"/>
  <c r="P84" i="3" s="1"/>
  <c r="E84" i="3"/>
  <c r="J83" i="3"/>
  <c r="I83" i="3"/>
  <c r="F83" i="3"/>
  <c r="Q83" i="3" s="1"/>
  <c r="E83" i="3"/>
  <c r="Q82" i="3"/>
  <c r="P82" i="3"/>
  <c r="O82" i="3"/>
  <c r="N82" i="3"/>
  <c r="M82" i="3"/>
  <c r="L82" i="3"/>
  <c r="K82" i="3"/>
  <c r="J82" i="3"/>
  <c r="I82" i="3"/>
  <c r="E82" i="3"/>
  <c r="F82" i="3" s="1"/>
  <c r="K81" i="3"/>
  <c r="J81" i="3"/>
  <c r="F81" i="3"/>
  <c r="I81" i="3" s="1"/>
  <c r="E81" i="3"/>
  <c r="K80" i="3"/>
  <c r="I80" i="3"/>
  <c r="F80" i="3"/>
  <c r="J80" i="3" s="1"/>
  <c r="E80" i="3"/>
  <c r="J79" i="3"/>
  <c r="I79" i="3"/>
  <c r="F79" i="3"/>
  <c r="K79" i="3" s="1"/>
  <c r="E79" i="3"/>
  <c r="J78" i="3"/>
  <c r="I78" i="3"/>
  <c r="F78" i="3"/>
  <c r="L78" i="3" s="1"/>
  <c r="E78" i="3"/>
  <c r="J77" i="3"/>
  <c r="I77" i="3"/>
  <c r="F77" i="3"/>
  <c r="M77" i="3" s="1"/>
  <c r="E77" i="3"/>
  <c r="J76" i="3"/>
  <c r="I76" i="3"/>
  <c r="F76" i="3"/>
  <c r="N76" i="3" s="1"/>
  <c r="E76" i="3"/>
  <c r="J75" i="3"/>
  <c r="I75" i="3"/>
  <c r="F75" i="3"/>
  <c r="O75" i="3" s="1"/>
  <c r="E75" i="3"/>
  <c r="J74" i="3"/>
  <c r="I74" i="3"/>
  <c r="F74" i="3"/>
  <c r="P74" i="3" s="1"/>
  <c r="E74" i="3"/>
  <c r="J73" i="3"/>
  <c r="I73" i="3"/>
  <c r="F73" i="3"/>
  <c r="Q73" i="3" s="1"/>
  <c r="E73" i="3"/>
  <c r="Q72" i="3"/>
  <c r="P72" i="3"/>
  <c r="O72" i="3"/>
  <c r="N72" i="3"/>
  <c r="M72" i="3"/>
  <c r="L72" i="3"/>
  <c r="K72" i="3"/>
  <c r="J72" i="3"/>
  <c r="I72" i="3"/>
  <c r="E72" i="3"/>
  <c r="F72" i="3" s="1"/>
  <c r="K71" i="3"/>
  <c r="J71" i="3"/>
  <c r="F71" i="3"/>
  <c r="I71" i="3" s="1"/>
  <c r="E71" i="3"/>
  <c r="K70" i="3"/>
  <c r="I70" i="3"/>
  <c r="F70" i="3"/>
  <c r="J70" i="3" s="1"/>
  <c r="E70" i="3"/>
  <c r="J69" i="3"/>
  <c r="I69" i="3"/>
  <c r="F69" i="3"/>
  <c r="K69" i="3" s="1"/>
  <c r="E69" i="3"/>
  <c r="J68" i="3"/>
  <c r="I68" i="3"/>
  <c r="F68" i="3"/>
  <c r="L68" i="3" s="1"/>
  <c r="E68" i="3"/>
  <c r="J67" i="3"/>
  <c r="I67" i="3"/>
  <c r="F67" i="3"/>
  <c r="M67" i="3" s="1"/>
  <c r="E67" i="3"/>
  <c r="J66" i="3"/>
  <c r="I66" i="3"/>
  <c r="F66" i="3"/>
  <c r="N66" i="3" s="1"/>
  <c r="E66" i="3"/>
  <c r="J65" i="3"/>
  <c r="I65" i="3"/>
  <c r="F65" i="3"/>
  <c r="O65" i="3" s="1"/>
  <c r="E65" i="3"/>
  <c r="J64" i="3"/>
  <c r="I64" i="3"/>
  <c r="F64" i="3"/>
  <c r="P64" i="3" s="1"/>
  <c r="E64" i="3"/>
  <c r="J63" i="3"/>
  <c r="I63" i="3"/>
  <c r="F63" i="3"/>
  <c r="Q63" i="3" s="1"/>
  <c r="E63" i="3"/>
  <c r="Q62" i="3"/>
  <c r="P62" i="3"/>
  <c r="O62" i="3"/>
  <c r="N62" i="3"/>
  <c r="M62" i="3"/>
  <c r="L62" i="3"/>
  <c r="K62" i="3"/>
  <c r="J62" i="3"/>
  <c r="I62" i="3"/>
  <c r="E62" i="3"/>
  <c r="F62" i="3" s="1"/>
  <c r="K61" i="3"/>
  <c r="J61" i="3"/>
  <c r="F61" i="3"/>
  <c r="I61" i="3" s="1"/>
  <c r="E61" i="3"/>
  <c r="K60" i="3"/>
  <c r="I60" i="3"/>
  <c r="F60" i="3"/>
  <c r="J60" i="3" s="1"/>
  <c r="E60" i="3"/>
  <c r="J59" i="3"/>
  <c r="I59" i="3"/>
  <c r="F59" i="3"/>
  <c r="K59" i="3" s="1"/>
  <c r="E59" i="3"/>
  <c r="J58" i="3"/>
  <c r="I58" i="3"/>
  <c r="F58" i="3"/>
  <c r="L58" i="3" s="1"/>
  <c r="E58" i="3"/>
  <c r="J57" i="3"/>
  <c r="I57" i="3"/>
  <c r="F57" i="3"/>
  <c r="M57" i="3" s="1"/>
  <c r="E57" i="3"/>
  <c r="J56" i="3"/>
  <c r="I56" i="3"/>
  <c r="F56" i="3"/>
  <c r="N56" i="3" s="1"/>
  <c r="E56" i="3"/>
  <c r="J55" i="3"/>
  <c r="I55" i="3"/>
  <c r="F55" i="3"/>
  <c r="O55" i="3" s="1"/>
  <c r="E55" i="3"/>
  <c r="J54" i="3"/>
  <c r="I54" i="3"/>
  <c r="F54" i="3"/>
  <c r="P54" i="3" s="1"/>
  <c r="E54" i="3"/>
  <c r="J53" i="3"/>
  <c r="I53" i="3"/>
  <c r="F53" i="3"/>
  <c r="Q53" i="3" s="1"/>
  <c r="E53" i="3"/>
  <c r="Q52" i="3"/>
  <c r="P52" i="3"/>
  <c r="O52" i="3"/>
  <c r="N52" i="3"/>
  <c r="M52" i="3"/>
  <c r="L52" i="3"/>
  <c r="K52" i="3"/>
  <c r="J52" i="3"/>
  <c r="I52" i="3"/>
  <c r="E52" i="3"/>
  <c r="F52" i="3" s="1"/>
  <c r="K51" i="3"/>
  <c r="J51" i="3"/>
  <c r="F51" i="3"/>
  <c r="I51" i="3" s="1"/>
  <c r="E51" i="3"/>
  <c r="K50" i="3"/>
  <c r="I50" i="3"/>
  <c r="F50" i="3"/>
  <c r="J50" i="3" s="1"/>
  <c r="E50" i="3"/>
  <c r="J49" i="3"/>
  <c r="I49" i="3"/>
  <c r="F49" i="3"/>
  <c r="K49" i="3" s="1"/>
  <c r="E49" i="3"/>
  <c r="J48" i="3"/>
  <c r="I48" i="3"/>
  <c r="F48" i="3"/>
  <c r="L48" i="3" s="1"/>
  <c r="E48" i="3"/>
  <c r="J47" i="3"/>
  <c r="I47" i="3"/>
  <c r="F47" i="3"/>
  <c r="M47" i="3" s="1"/>
  <c r="E47" i="3"/>
  <c r="J46" i="3"/>
  <c r="I46" i="3"/>
  <c r="F46" i="3"/>
  <c r="N46" i="3" s="1"/>
  <c r="E46" i="3"/>
  <c r="J45" i="3"/>
  <c r="I45" i="3"/>
  <c r="F45" i="3"/>
  <c r="O45" i="3" s="1"/>
  <c r="E45" i="3"/>
  <c r="J44" i="3"/>
  <c r="I44" i="3"/>
  <c r="F44" i="3"/>
  <c r="P44" i="3" s="1"/>
  <c r="E44" i="3"/>
  <c r="J43" i="3"/>
  <c r="I43" i="3"/>
  <c r="F43" i="3"/>
  <c r="Q43" i="3" s="1"/>
  <c r="E43" i="3"/>
  <c r="Q42" i="3"/>
  <c r="P42" i="3"/>
  <c r="O42" i="3"/>
  <c r="N42" i="3"/>
  <c r="M42" i="3"/>
  <c r="L42" i="3"/>
  <c r="K42" i="3"/>
  <c r="J42" i="3"/>
  <c r="I42" i="3"/>
  <c r="E42" i="3"/>
  <c r="F42" i="3" s="1"/>
  <c r="K41" i="3"/>
  <c r="J41" i="3"/>
  <c r="F41" i="3"/>
  <c r="I41" i="3" s="1"/>
  <c r="E41" i="3"/>
  <c r="K40" i="3"/>
  <c r="I40" i="3"/>
  <c r="F40" i="3"/>
  <c r="J40" i="3" s="1"/>
  <c r="E40" i="3"/>
  <c r="J39" i="3"/>
  <c r="I39" i="3"/>
  <c r="F39" i="3"/>
  <c r="K39" i="3" s="1"/>
  <c r="E39" i="3"/>
  <c r="J38" i="3"/>
  <c r="I38" i="3"/>
  <c r="F38" i="3"/>
  <c r="L38" i="3" s="1"/>
  <c r="E38" i="3"/>
  <c r="J37" i="3"/>
  <c r="I37" i="3"/>
  <c r="F37" i="3"/>
  <c r="M37" i="3" s="1"/>
  <c r="E37" i="3"/>
  <c r="J36" i="3"/>
  <c r="I36" i="3"/>
  <c r="F36" i="3"/>
  <c r="N36" i="3" s="1"/>
  <c r="E36" i="3"/>
  <c r="J35" i="3"/>
  <c r="I35" i="3"/>
  <c r="F35" i="3"/>
  <c r="O35" i="3" s="1"/>
  <c r="E35" i="3"/>
  <c r="J34" i="3"/>
  <c r="I34" i="3"/>
  <c r="F34" i="3"/>
  <c r="P34" i="3" s="1"/>
  <c r="E34" i="3"/>
  <c r="J33" i="3"/>
  <c r="I33" i="3"/>
  <c r="F33" i="3"/>
  <c r="Q33" i="3" s="1"/>
  <c r="E33" i="3"/>
  <c r="Q32" i="3"/>
  <c r="P32" i="3"/>
  <c r="O32" i="3"/>
  <c r="N32" i="3"/>
  <c r="M32" i="3"/>
  <c r="L32" i="3"/>
  <c r="K32" i="3"/>
  <c r="J32" i="3"/>
  <c r="I32" i="3"/>
  <c r="E32" i="3"/>
  <c r="F32" i="3" s="1"/>
  <c r="K31" i="3"/>
  <c r="J31" i="3"/>
  <c r="F31" i="3"/>
  <c r="I31" i="3" s="1"/>
  <c r="E31" i="3"/>
  <c r="K30" i="3"/>
  <c r="I30" i="3"/>
  <c r="F30" i="3"/>
  <c r="J30" i="3" s="1"/>
  <c r="E30" i="3"/>
  <c r="J29" i="3"/>
  <c r="I29" i="3"/>
  <c r="F29" i="3"/>
  <c r="K29" i="3" s="1"/>
  <c r="E29" i="3"/>
  <c r="J28" i="3"/>
  <c r="I28" i="3"/>
  <c r="F28" i="3"/>
  <c r="L28" i="3" s="1"/>
  <c r="E28" i="3"/>
  <c r="J27" i="3"/>
  <c r="I27" i="3"/>
  <c r="F27" i="3"/>
  <c r="M27" i="3" s="1"/>
  <c r="E27" i="3"/>
  <c r="J26" i="3"/>
  <c r="I26" i="3"/>
  <c r="F26" i="3"/>
  <c r="N26" i="3" s="1"/>
  <c r="E26" i="3"/>
  <c r="J25" i="3"/>
  <c r="I25" i="3"/>
  <c r="F25" i="3"/>
  <c r="O25" i="3" s="1"/>
  <c r="E25" i="3"/>
  <c r="J24" i="3"/>
  <c r="I24" i="3"/>
  <c r="F24" i="3"/>
  <c r="P24" i="3" s="1"/>
  <c r="E24" i="3"/>
  <c r="J23" i="3"/>
  <c r="I23" i="3"/>
  <c r="F23" i="3"/>
  <c r="Q23" i="3" s="1"/>
  <c r="E23" i="3"/>
  <c r="Q22" i="3"/>
  <c r="P22" i="3"/>
  <c r="O22" i="3"/>
  <c r="N22" i="3"/>
  <c r="M22" i="3"/>
  <c r="L22" i="3"/>
  <c r="K22" i="3"/>
  <c r="J22" i="3"/>
  <c r="I22" i="3"/>
  <c r="E22" i="3"/>
  <c r="F22" i="3" s="1"/>
  <c r="K21" i="3"/>
  <c r="J21" i="3"/>
  <c r="F21" i="3"/>
  <c r="I21" i="3" s="1"/>
  <c r="E21" i="3"/>
  <c r="K20" i="3"/>
  <c r="I20" i="3"/>
  <c r="F20" i="3"/>
  <c r="J20" i="3" s="1"/>
  <c r="E20" i="3"/>
  <c r="J19" i="3"/>
  <c r="I19" i="3"/>
  <c r="F19" i="3"/>
  <c r="K19" i="3" s="1"/>
  <c r="E19" i="3"/>
  <c r="J18" i="3"/>
  <c r="I18" i="3"/>
  <c r="F18" i="3"/>
  <c r="L18" i="3" s="1"/>
  <c r="E18" i="3"/>
  <c r="J17" i="3"/>
  <c r="I17" i="3"/>
  <c r="F17" i="3"/>
  <c r="M17" i="3" s="1"/>
  <c r="E17" i="3"/>
  <c r="J16" i="3"/>
  <c r="I16" i="3"/>
  <c r="F16" i="3"/>
  <c r="N16" i="3" s="1"/>
  <c r="E16" i="3"/>
  <c r="J15" i="3"/>
  <c r="I15" i="3"/>
  <c r="F15" i="3"/>
  <c r="O15" i="3" s="1"/>
  <c r="E15" i="3"/>
  <c r="J14" i="3"/>
  <c r="I14" i="3"/>
  <c r="F14" i="3"/>
  <c r="P14" i="3" s="1"/>
  <c r="E14" i="3"/>
  <c r="J13" i="3"/>
  <c r="I13" i="3"/>
  <c r="F13" i="3"/>
  <c r="Q13" i="3" s="1"/>
  <c r="E13" i="3"/>
  <c r="S12" i="3"/>
  <c r="N12" i="3"/>
  <c r="M12" i="3"/>
  <c r="L12" i="3"/>
  <c r="F12" i="3"/>
  <c r="K12" i="3" s="1"/>
  <c r="E12" i="3"/>
  <c r="S11" i="3"/>
  <c r="E11" i="3"/>
  <c r="F11" i="3" s="1"/>
  <c r="S10" i="3"/>
  <c r="F10" i="3"/>
  <c r="P10" i="3" s="1"/>
  <c r="E10" i="3"/>
  <c r="S9" i="3"/>
  <c r="E9" i="3"/>
  <c r="F9" i="3" s="1"/>
  <c r="S8" i="3"/>
  <c r="E8" i="3"/>
  <c r="F8" i="3" s="1"/>
  <c r="S7" i="3"/>
  <c r="E7" i="3"/>
  <c r="F7" i="3" s="1"/>
  <c r="S6" i="3"/>
  <c r="E6" i="3"/>
  <c r="F6" i="3" s="1"/>
  <c r="S5" i="3"/>
  <c r="F5" i="3"/>
  <c r="P5" i="3" s="1"/>
  <c r="E5" i="3"/>
  <c r="S4" i="3"/>
  <c r="E4" i="3"/>
  <c r="F4" i="3" s="1"/>
  <c r="N3" i="3"/>
  <c r="M3" i="3"/>
  <c r="L3" i="3"/>
  <c r="F3" i="3"/>
  <c r="K3" i="3" s="1"/>
  <c r="E3" i="3"/>
  <c r="E2" i="3"/>
  <c r="F2" i="3" s="1"/>
  <c r="S12" i="2"/>
  <c r="S11" i="2"/>
  <c r="S10" i="2"/>
  <c r="S9" i="2"/>
  <c r="S8" i="2"/>
  <c r="S7" i="2"/>
  <c r="S6" i="2"/>
  <c r="S5" i="2"/>
  <c r="S4" i="2"/>
  <c r="T2" i="2"/>
  <c r="I2953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J717" i="2" s="1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J757" i="2" s="1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J817" i="2" s="1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J927" i="2" s="1"/>
  <c r="F928" i="2"/>
  <c r="F929" i="2"/>
  <c r="F930" i="2"/>
  <c r="F931" i="2"/>
  <c r="F932" i="2"/>
  <c r="F933" i="2"/>
  <c r="F934" i="2"/>
  <c r="F935" i="2"/>
  <c r="F936" i="2"/>
  <c r="F937" i="2"/>
  <c r="J937" i="2" s="1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J957" i="2" s="1"/>
  <c r="F958" i="2"/>
  <c r="F959" i="2"/>
  <c r="F960" i="2"/>
  <c r="F961" i="2"/>
  <c r="F962" i="2"/>
  <c r="F963" i="2"/>
  <c r="F964" i="2"/>
  <c r="F965" i="2"/>
  <c r="F966" i="2"/>
  <c r="F967" i="2"/>
  <c r="J967" i="2" s="1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J987" i="2" s="1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J1007" i="2" s="1"/>
  <c r="F1008" i="2"/>
  <c r="F1009" i="2"/>
  <c r="F1010" i="2"/>
  <c r="F1011" i="2"/>
  <c r="F1012" i="2"/>
  <c r="F1013" i="2"/>
  <c r="F1014" i="2"/>
  <c r="F1015" i="2"/>
  <c r="F1016" i="2"/>
  <c r="F1017" i="2"/>
  <c r="J1017" i="2" s="1"/>
  <c r="F1018" i="2"/>
  <c r="F1019" i="2"/>
  <c r="F1020" i="2"/>
  <c r="F1021" i="2"/>
  <c r="F1022" i="2"/>
  <c r="F1023" i="2"/>
  <c r="F1024" i="2"/>
  <c r="F1025" i="2"/>
  <c r="F1026" i="2"/>
  <c r="F1027" i="2"/>
  <c r="J1027" i="2" s="1"/>
  <c r="F1028" i="2"/>
  <c r="F1029" i="2"/>
  <c r="F1030" i="2"/>
  <c r="F1031" i="2"/>
  <c r="F1032" i="2"/>
  <c r="F1033" i="2"/>
  <c r="F1034" i="2"/>
  <c r="F1035" i="2"/>
  <c r="F1036" i="2"/>
  <c r="F1037" i="2"/>
  <c r="J1037" i="2" s="1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J1057" i="2" s="1"/>
  <c r="F1058" i="2"/>
  <c r="F1059" i="2"/>
  <c r="F1060" i="2"/>
  <c r="F1061" i="2"/>
  <c r="F1062" i="2"/>
  <c r="F1063" i="2"/>
  <c r="F1064" i="2"/>
  <c r="F1065" i="2"/>
  <c r="F1066" i="2"/>
  <c r="F1067" i="2"/>
  <c r="J1067" i="2" s="1"/>
  <c r="F1068" i="2"/>
  <c r="F1069" i="2"/>
  <c r="F1070" i="2"/>
  <c r="F1071" i="2"/>
  <c r="F1072" i="2"/>
  <c r="F1073" i="2"/>
  <c r="F1074" i="2"/>
  <c r="F1075" i="2"/>
  <c r="F1076" i="2"/>
  <c r="F1077" i="2"/>
  <c r="J1077" i="2" s="1"/>
  <c r="F1078" i="2"/>
  <c r="F1079" i="2"/>
  <c r="F1080" i="2"/>
  <c r="F1081" i="2"/>
  <c r="F1082" i="2"/>
  <c r="F1083" i="2"/>
  <c r="F1084" i="2"/>
  <c r="F1085" i="2"/>
  <c r="F1086" i="2"/>
  <c r="F1087" i="2"/>
  <c r="J1087" i="2" s="1"/>
  <c r="F1088" i="2"/>
  <c r="F1089" i="2"/>
  <c r="F1090" i="2"/>
  <c r="F1091" i="2"/>
  <c r="F1092" i="2"/>
  <c r="F1093" i="2"/>
  <c r="F1094" i="2"/>
  <c r="F1095" i="2"/>
  <c r="F1096" i="2"/>
  <c r="F1097" i="2"/>
  <c r="J1097" i="2" s="1"/>
  <c r="F1098" i="2"/>
  <c r="F1099" i="2"/>
  <c r="F1100" i="2"/>
  <c r="F1101" i="2"/>
  <c r="F1102" i="2"/>
  <c r="F1103" i="2"/>
  <c r="F1104" i="2"/>
  <c r="F1105" i="2"/>
  <c r="F1106" i="2"/>
  <c r="F1107" i="2"/>
  <c r="J1107" i="2" s="1"/>
  <c r="F1108" i="2"/>
  <c r="F1109" i="2"/>
  <c r="F1110" i="2"/>
  <c r="F1111" i="2"/>
  <c r="F1112" i="2"/>
  <c r="F1113" i="2"/>
  <c r="F1114" i="2"/>
  <c r="F1115" i="2"/>
  <c r="F1116" i="2"/>
  <c r="F1117" i="2"/>
  <c r="J1117" i="2" s="1"/>
  <c r="F1118" i="2"/>
  <c r="F1119" i="2"/>
  <c r="F1120" i="2"/>
  <c r="F1121" i="2"/>
  <c r="F1122" i="2"/>
  <c r="F1123" i="2"/>
  <c r="F1124" i="2"/>
  <c r="F1125" i="2"/>
  <c r="F1126" i="2"/>
  <c r="F1127" i="2"/>
  <c r="J1127" i="2" s="1"/>
  <c r="F1128" i="2"/>
  <c r="F1129" i="2"/>
  <c r="F1130" i="2"/>
  <c r="F1131" i="2"/>
  <c r="F1132" i="2"/>
  <c r="F1133" i="2"/>
  <c r="F1134" i="2"/>
  <c r="F1135" i="2"/>
  <c r="F1136" i="2"/>
  <c r="F1137" i="2"/>
  <c r="J1137" i="2" s="1"/>
  <c r="F1138" i="2"/>
  <c r="F1139" i="2"/>
  <c r="F1140" i="2"/>
  <c r="F1141" i="2"/>
  <c r="F1142" i="2"/>
  <c r="F1143" i="2"/>
  <c r="F1144" i="2"/>
  <c r="F1145" i="2"/>
  <c r="F1146" i="2"/>
  <c r="F1147" i="2"/>
  <c r="J1147" i="2" s="1"/>
  <c r="F1148" i="2"/>
  <c r="F1149" i="2"/>
  <c r="F1150" i="2"/>
  <c r="F1151" i="2"/>
  <c r="F1152" i="2"/>
  <c r="F1153" i="2"/>
  <c r="F1154" i="2"/>
  <c r="F1155" i="2"/>
  <c r="F1156" i="2"/>
  <c r="F1157" i="2"/>
  <c r="J1157" i="2" s="1"/>
  <c r="F1158" i="2"/>
  <c r="F1159" i="2"/>
  <c r="F1160" i="2"/>
  <c r="F1161" i="2"/>
  <c r="F1162" i="2"/>
  <c r="F1163" i="2"/>
  <c r="F1164" i="2"/>
  <c r="F1165" i="2"/>
  <c r="F1166" i="2"/>
  <c r="F1167" i="2"/>
  <c r="J1167" i="2" s="1"/>
  <c r="F1168" i="2"/>
  <c r="F1169" i="2"/>
  <c r="F1170" i="2"/>
  <c r="F1171" i="2"/>
  <c r="F1172" i="2"/>
  <c r="F1173" i="2"/>
  <c r="F1174" i="2"/>
  <c r="F1175" i="2"/>
  <c r="F1176" i="2"/>
  <c r="F1177" i="2"/>
  <c r="J1177" i="2" s="1"/>
  <c r="F1178" i="2"/>
  <c r="F1179" i="2"/>
  <c r="F1180" i="2"/>
  <c r="F1181" i="2"/>
  <c r="F1182" i="2"/>
  <c r="F1183" i="2"/>
  <c r="F1184" i="2"/>
  <c r="F1185" i="2"/>
  <c r="F1186" i="2"/>
  <c r="F1187" i="2"/>
  <c r="J1187" i="2" s="1"/>
  <c r="F1188" i="2"/>
  <c r="F1189" i="2"/>
  <c r="F1190" i="2"/>
  <c r="F1191" i="2"/>
  <c r="F1192" i="2"/>
  <c r="F1193" i="2"/>
  <c r="F1194" i="2"/>
  <c r="F1195" i="2"/>
  <c r="F1196" i="2"/>
  <c r="F1197" i="2"/>
  <c r="J1197" i="2" s="1"/>
  <c r="F1198" i="2"/>
  <c r="F1199" i="2"/>
  <c r="F1200" i="2"/>
  <c r="F1201" i="2"/>
  <c r="F1202" i="2"/>
  <c r="F1203" i="2"/>
  <c r="F1204" i="2"/>
  <c r="F1205" i="2"/>
  <c r="F1206" i="2"/>
  <c r="F1207" i="2"/>
  <c r="J1207" i="2" s="1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J1227" i="2" s="1"/>
  <c r="F1228" i="2"/>
  <c r="F1229" i="2"/>
  <c r="F1230" i="2"/>
  <c r="F1231" i="2"/>
  <c r="F1232" i="2"/>
  <c r="F1233" i="2"/>
  <c r="F1234" i="2"/>
  <c r="F1235" i="2"/>
  <c r="F1236" i="2"/>
  <c r="F1237" i="2"/>
  <c r="J1237" i="2" s="1"/>
  <c r="F1238" i="2"/>
  <c r="J1238" i="2" s="1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J1258" i="2" s="1"/>
  <c r="F1259" i="2"/>
  <c r="F1260" i="2"/>
  <c r="F1261" i="2"/>
  <c r="F1262" i="2"/>
  <c r="F1263" i="2"/>
  <c r="F1264" i="2"/>
  <c r="F1265" i="2"/>
  <c r="F1266" i="2"/>
  <c r="F1267" i="2"/>
  <c r="J1267" i="2" s="1"/>
  <c r="F1268" i="2"/>
  <c r="F1269" i="2"/>
  <c r="F1270" i="2"/>
  <c r="F1271" i="2"/>
  <c r="F1272" i="2"/>
  <c r="F1273" i="2"/>
  <c r="F1274" i="2"/>
  <c r="F1275" i="2"/>
  <c r="F1276" i="2"/>
  <c r="F1277" i="2"/>
  <c r="J1277" i="2" s="1"/>
  <c r="F1278" i="2"/>
  <c r="F1279" i="2"/>
  <c r="F1280" i="2"/>
  <c r="F1281" i="2"/>
  <c r="F1282" i="2"/>
  <c r="F1283" i="2"/>
  <c r="F1284" i="2"/>
  <c r="F1285" i="2"/>
  <c r="F1286" i="2"/>
  <c r="F1287" i="2"/>
  <c r="J1287" i="2" s="1"/>
  <c r="F1288" i="2"/>
  <c r="J1288" i="2" s="1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J1307" i="2" s="1"/>
  <c r="F1308" i="2"/>
  <c r="J1308" i="2" s="1"/>
  <c r="F1309" i="2"/>
  <c r="F1310" i="2"/>
  <c r="F1311" i="2"/>
  <c r="F1312" i="2"/>
  <c r="F1313" i="2"/>
  <c r="F1314" i="2"/>
  <c r="F1315" i="2"/>
  <c r="F1316" i="2"/>
  <c r="F1317" i="2"/>
  <c r="J1317" i="2" s="1"/>
  <c r="F1318" i="2"/>
  <c r="F1319" i="2"/>
  <c r="F1320" i="2"/>
  <c r="F1321" i="2"/>
  <c r="F1322" i="2"/>
  <c r="F1323" i="2"/>
  <c r="F1324" i="2"/>
  <c r="F1325" i="2"/>
  <c r="F1326" i="2"/>
  <c r="F1327" i="2"/>
  <c r="J1327" i="2" s="1"/>
  <c r="F1328" i="2"/>
  <c r="F1329" i="2"/>
  <c r="F1330" i="2"/>
  <c r="F1331" i="2"/>
  <c r="F1332" i="2"/>
  <c r="F1333" i="2"/>
  <c r="F1334" i="2"/>
  <c r="F1335" i="2"/>
  <c r="F1336" i="2"/>
  <c r="F1337" i="2"/>
  <c r="J1337" i="2" s="1"/>
  <c r="F1338" i="2"/>
  <c r="J1338" i="2" s="1"/>
  <c r="F1339" i="2"/>
  <c r="F1340" i="2"/>
  <c r="F1341" i="2"/>
  <c r="F1342" i="2"/>
  <c r="F1343" i="2"/>
  <c r="F1344" i="2"/>
  <c r="F1345" i="2"/>
  <c r="F1346" i="2"/>
  <c r="F1347" i="2"/>
  <c r="J1347" i="2" s="1"/>
  <c r="F1348" i="2"/>
  <c r="F1349" i="2"/>
  <c r="F1350" i="2"/>
  <c r="F1351" i="2"/>
  <c r="F1352" i="2"/>
  <c r="F1353" i="2"/>
  <c r="F1354" i="2"/>
  <c r="F1355" i="2"/>
  <c r="F1356" i="2"/>
  <c r="F1357" i="2"/>
  <c r="J1357" i="2" s="1"/>
  <c r="F1358" i="2"/>
  <c r="J1358" i="2" s="1"/>
  <c r="F1359" i="2"/>
  <c r="F1360" i="2"/>
  <c r="F1361" i="2"/>
  <c r="F1362" i="2"/>
  <c r="F1363" i="2"/>
  <c r="F1364" i="2"/>
  <c r="F1365" i="2"/>
  <c r="F1366" i="2"/>
  <c r="F1367" i="2"/>
  <c r="J1367" i="2" s="1"/>
  <c r="F1368" i="2"/>
  <c r="F1369" i="2"/>
  <c r="F1370" i="2"/>
  <c r="F1371" i="2"/>
  <c r="F1372" i="2"/>
  <c r="F1373" i="2"/>
  <c r="F1374" i="2"/>
  <c r="F1375" i="2"/>
  <c r="F1376" i="2"/>
  <c r="F1377" i="2"/>
  <c r="J1377" i="2" s="1"/>
  <c r="F1378" i="2"/>
  <c r="J1378" i="2" s="1"/>
  <c r="F1379" i="2"/>
  <c r="F1380" i="2"/>
  <c r="F1381" i="2"/>
  <c r="F1382" i="2"/>
  <c r="F1383" i="2"/>
  <c r="F1384" i="2"/>
  <c r="F1385" i="2"/>
  <c r="F1386" i="2"/>
  <c r="F1387" i="2"/>
  <c r="J1387" i="2" s="1"/>
  <c r="F1388" i="2"/>
  <c r="F1389" i="2"/>
  <c r="F1390" i="2"/>
  <c r="F1391" i="2"/>
  <c r="F1392" i="2"/>
  <c r="F1393" i="2"/>
  <c r="F1394" i="2"/>
  <c r="F1395" i="2"/>
  <c r="F1396" i="2"/>
  <c r="F1397" i="2"/>
  <c r="J1397" i="2" s="1"/>
  <c r="F1398" i="2"/>
  <c r="F1399" i="2"/>
  <c r="F1400" i="2"/>
  <c r="F1401" i="2"/>
  <c r="F1402" i="2"/>
  <c r="F1403" i="2"/>
  <c r="F1404" i="2"/>
  <c r="F1405" i="2"/>
  <c r="F1406" i="2"/>
  <c r="F1407" i="2"/>
  <c r="J1407" i="2" s="1"/>
  <c r="F1408" i="2"/>
  <c r="J1408" i="2" s="1"/>
  <c r="F1409" i="2"/>
  <c r="F1410" i="2"/>
  <c r="F1411" i="2"/>
  <c r="F1412" i="2"/>
  <c r="F1413" i="2"/>
  <c r="F1414" i="2"/>
  <c r="F1415" i="2"/>
  <c r="F1416" i="2"/>
  <c r="F1417" i="2"/>
  <c r="J1417" i="2" s="1"/>
  <c r="F1418" i="2"/>
  <c r="F1419" i="2"/>
  <c r="F1420" i="2"/>
  <c r="F1421" i="2"/>
  <c r="F1422" i="2"/>
  <c r="F1423" i="2"/>
  <c r="F1424" i="2"/>
  <c r="F1425" i="2"/>
  <c r="F1426" i="2"/>
  <c r="F1427" i="2"/>
  <c r="J1427" i="2" s="1"/>
  <c r="F1428" i="2"/>
  <c r="J1428" i="2" s="1"/>
  <c r="F1429" i="2"/>
  <c r="F1430" i="2"/>
  <c r="F1431" i="2"/>
  <c r="F1432" i="2"/>
  <c r="F1433" i="2"/>
  <c r="F1434" i="2"/>
  <c r="F1435" i="2"/>
  <c r="F1436" i="2"/>
  <c r="F1437" i="2"/>
  <c r="J1437" i="2" s="1"/>
  <c r="F1438" i="2"/>
  <c r="F1439" i="2"/>
  <c r="F1440" i="2"/>
  <c r="F1441" i="2"/>
  <c r="F1442" i="2"/>
  <c r="F1443" i="2"/>
  <c r="F1444" i="2"/>
  <c r="F1445" i="2"/>
  <c r="F1446" i="2"/>
  <c r="F1447" i="2"/>
  <c r="J1447" i="2" s="1"/>
  <c r="F1448" i="2"/>
  <c r="F1449" i="2"/>
  <c r="F1450" i="2"/>
  <c r="F1451" i="2"/>
  <c r="F1452" i="2"/>
  <c r="F1453" i="2"/>
  <c r="F1454" i="2"/>
  <c r="F1455" i="2"/>
  <c r="F1456" i="2"/>
  <c r="F1457" i="2"/>
  <c r="J1457" i="2" s="1"/>
  <c r="F1458" i="2"/>
  <c r="F1459" i="2"/>
  <c r="F1460" i="2"/>
  <c r="F1461" i="2"/>
  <c r="F1462" i="2"/>
  <c r="F1463" i="2"/>
  <c r="F1464" i="2"/>
  <c r="F1465" i="2"/>
  <c r="F1466" i="2"/>
  <c r="F1467" i="2"/>
  <c r="J1467" i="2" s="1"/>
  <c r="F1468" i="2"/>
  <c r="J1468" i="2" s="1"/>
  <c r="F1469" i="2"/>
  <c r="F1470" i="2"/>
  <c r="F1471" i="2"/>
  <c r="F1472" i="2"/>
  <c r="F1473" i="2"/>
  <c r="F1474" i="2"/>
  <c r="F1475" i="2"/>
  <c r="F1476" i="2"/>
  <c r="F1477" i="2"/>
  <c r="J1477" i="2" s="1"/>
  <c r="F1478" i="2"/>
  <c r="F1479" i="2"/>
  <c r="F1480" i="2"/>
  <c r="F1481" i="2"/>
  <c r="F1482" i="2"/>
  <c r="F1483" i="2"/>
  <c r="F1484" i="2"/>
  <c r="F1485" i="2"/>
  <c r="F1486" i="2"/>
  <c r="F1487" i="2"/>
  <c r="J1487" i="2" s="1"/>
  <c r="F1488" i="2"/>
  <c r="F1489" i="2"/>
  <c r="F1490" i="2"/>
  <c r="F1491" i="2"/>
  <c r="F1492" i="2"/>
  <c r="F1493" i="2"/>
  <c r="F1494" i="2"/>
  <c r="F1495" i="2"/>
  <c r="F1496" i="2"/>
  <c r="F1497" i="2"/>
  <c r="J1497" i="2" s="1"/>
  <c r="F1498" i="2"/>
  <c r="F1499" i="2"/>
  <c r="F1500" i="2"/>
  <c r="F1501" i="2"/>
  <c r="F1502" i="2"/>
  <c r="F1503" i="2"/>
  <c r="F1504" i="2"/>
  <c r="F1505" i="2"/>
  <c r="F1506" i="2"/>
  <c r="F1507" i="2"/>
  <c r="J1507" i="2" s="1"/>
  <c r="F1508" i="2"/>
  <c r="F1509" i="2"/>
  <c r="F1510" i="2"/>
  <c r="F1511" i="2"/>
  <c r="F1512" i="2"/>
  <c r="F1513" i="2"/>
  <c r="F1514" i="2"/>
  <c r="F1515" i="2"/>
  <c r="F1516" i="2"/>
  <c r="F1517" i="2"/>
  <c r="F1518" i="2"/>
  <c r="J1518" i="2" s="1"/>
  <c r="F1519" i="2"/>
  <c r="F1520" i="2"/>
  <c r="F1521" i="2"/>
  <c r="F1522" i="2"/>
  <c r="F1523" i="2"/>
  <c r="F1524" i="2"/>
  <c r="F1525" i="2"/>
  <c r="F1526" i="2"/>
  <c r="F1527" i="2"/>
  <c r="J1527" i="2" s="1"/>
  <c r="F1528" i="2"/>
  <c r="F1529" i="2"/>
  <c r="F1530" i="2"/>
  <c r="F1531" i="2"/>
  <c r="F1532" i="2"/>
  <c r="F1533" i="2"/>
  <c r="F1534" i="2"/>
  <c r="F1535" i="2"/>
  <c r="F1536" i="2"/>
  <c r="F1537" i="2"/>
  <c r="J1537" i="2" s="1"/>
  <c r="F1538" i="2"/>
  <c r="F1539" i="2"/>
  <c r="F1540" i="2"/>
  <c r="F1541" i="2"/>
  <c r="F1542" i="2"/>
  <c r="F1543" i="2"/>
  <c r="F1544" i="2"/>
  <c r="F1545" i="2"/>
  <c r="F1546" i="2"/>
  <c r="F1547" i="2"/>
  <c r="J1547" i="2" s="1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J1567" i="2" s="1"/>
  <c r="F1568" i="2"/>
  <c r="J1568" i="2" s="1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J1587" i="2" s="1"/>
  <c r="F1588" i="2"/>
  <c r="J1588" i="2" s="1"/>
  <c r="F1589" i="2"/>
  <c r="F1590" i="2"/>
  <c r="F1591" i="2"/>
  <c r="F1592" i="2"/>
  <c r="F1593" i="2"/>
  <c r="F1594" i="2"/>
  <c r="F1595" i="2"/>
  <c r="F1596" i="2"/>
  <c r="F1597" i="2"/>
  <c r="J1597" i="2" s="1"/>
  <c r="F1598" i="2"/>
  <c r="F1599" i="2"/>
  <c r="F1600" i="2"/>
  <c r="F1601" i="2"/>
  <c r="F1602" i="2"/>
  <c r="F1603" i="2"/>
  <c r="F1604" i="2"/>
  <c r="F1605" i="2"/>
  <c r="F1606" i="2"/>
  <c r="F1607" i="2"/>
  <c r="J1607" i="2" s="1"/>
  <c r="F1608" i="2"/>
  <c r="F1609" i="2"/>
  <c r="F1610" i="2"/>
  <c r="F1611" i="2"/>
  <c r="F1612" i="2"/>
  <c r="F1613" i="2"/>
  <c r="F1614" i="2"/>
  <c r="F1615" i="2"/>
  <c r="F1616" i="2"/>
  <c r="F1617" i="2"/>
  <c r="J1617" i="2" s="1"/>
  <c r="F1618" i="2"/>
  <c r="F1619" i="2"/>
  <c r="F1620" i="2"/>
  <c r="F1621" i="2"/>
  <c r="F1622" i="2"/>
  <c r="F1623" i="2"/>
  <c r="F1624" i="2"/>
  <c r="F1625" i="2"/>
  <c r="F1626" i="2"/>
  <c r="F1627" i="2"/>
  <c r="J1627" i="2" s="1"/>
  <c r="F1628" i="2"/>
  <c r="F1629" i="2"/>
  <c r="F1630" i="2"/>
  <c r="F1631" i="2"/>
  <c r="F1632" i="2"/>
  <c r="F1633" i="2"/>
  <c r="F1634" i="2"/>
  <c r="F1635" i="2"/>
  <c r="F1636" i="2"/>
  <c r="F1637" i="2"/>
  <c r="J1637" i="2" s="1"/>
  <c r="F1638" i="2"/>
  <c r="J1638" i="2" s="1"/>
  <c r="F1639" i="2"/>
  <c r="F1640" i="2"/>
  <c r="F1641" i="2"/>
  <c r="F1642" i="2"/>
  <c r="F1643" i="2"/>
  <c r="F1644" i="2"/>
  <c r="F1645" i="2"/>
  <c r="F1646" i="2"/>
  <c r="F1647" i="2"/>
  <c r="J1647" i="2" s="1"/>
  <c r="F1648" i="2"/>
  <c r="F1649" i="2"/>
  <c r="F1650" i="2"/>
  <c r="F1651" i="2"/>
  <c r="F1652" i="2"/>
  <c r="F1653" i="2"/>
  <c r="F1654" i="2"/>
  <c r="F1655" i="2"/>
  <c r="F1656" i="2"/>
  <c r="F1657" i="2"/>
  <c r="J1657" i="2" s="1"/>
  <c r="F1658" i="2"/>
  <c r="F1659" i="2"/>
  <c r="F1660" i="2"/>
  <c r="F1661" i="2"/>
  <c r="F1662" i="2"/>
  <c r="F1663" i="2"/>
  <c r="F1664" i="2"/>
  <c r="F1665" i="2"/>
  <c r="F1666" i="2"/>
  <c r="F1667" i="2"/>
  <c r="J1667" i="2" s="1"/>
  <c r="F1668" i="2"/>
  <c r="J1668" i="2" s="1"/>
  <c r="F1669" i="2"/>
  <c r="F1670" i="2"/>
  <c r="F1671" i="2"/>
  <c r="F1672" i="2"/>
  <c r="F1673" i="2"/>
  <c r="F1674" i="2"/>
  <c r="F1675" i="2"/>
  <c r="F1676" i="2"/>
  <c r="F1677" i="2"/>
  <c r="J1677" i="2" s="1"/>
  <c r="F1678" i="2"/>
  <c r="J1678" i="2" s="1"/>
  <c r="F1679" i="2"/>
  <c r="F1680" i="2"/>
  <c r="F1681" i="2"/>
  <c r="F1682" i="2"/>
  <c r="F1683" i="2"/>
  <c r="F1684" i="2"/>
  <c r="F1685" i="2"/>
  <c r="F1686" i="2"/>
  <c r="F1687" i="2"/>
  <c r="J1687" i="2" s="1"/>
  <c r="F1688" i="2"/>
  <c r="F1689" i="2"/>
  <c r="F1690" i="2"/>
  <c r="F1691" i="2"/>
  <c r="F1692" i="2"/>
  <c r="F1693" i="2"/>
  <c r="F1694" i="2"/>
  <c r="F1695" i="2"/>
  <c r="F1696" i="2"/>
  <c r="F1697" i="2"/>
  <c r="J1697" i="2" s="1"/>
  <c r="F1698" i="2"/>
  <c r="F1699" i="2"/>
  <c r="F1700" i="2"/>
  <c r="F1701" i="2"/>
  <c r="F1702" i="2"/>
  <c r="F1703" i="2"/>
  <c r="F1704" i="2"/>
  <c r="F1705" i="2"/>
  <c r="F1706" i="2"/>
  <c r="F1707" i="2"/>
  <c r="J1707" i="2" s="1"/>
  <c r="F1708" i="2"/>
  <c r="F1709" i="2"/>
  <c r="F1710" i="2"/>
  <c r="F1711" i="2"/>
  <c r="F1712" i="2"/>
  <c r="F1713" i="2"/>
  <c r="F1714" i="2"/>
  <c r="F1715" i="2"/>
  <c r="F1716" i="2"/>
  <c r="F1717" i="2"/>
  <c r="J1717" i="2" s="1"/>
  <c r="F1718" i="2"/>
  <c r="J1718" i="2" s="1"/>
  <c r="F1719" i="2"/>
  <c r="F1720" i="2"/>
  <c r="F1721" i="2"/>
  <c r="F1722" i="2"/>
  <c r="F1723" i="2"/>
  <c r="F1724" i="2"/>
  <c r="F1725" i="2"/>
  <c r="F1726" i="2"/>
  <c r="F1727" i="2"/>
  <c r="J1727" i="2" s="1"/>
  <c r="F1728" i="2"/>
  <c r="J1728" i="2" s="1"/>
  <c r="F1729" i="2"/>
  <c r="F1730" i="2"/>
  <c r="F1731" i="2"/>
  <c r="F1732" i="2"/>
  <c r="F1733" i="2"/>
  <c r="F1734" i="2"/>
  <c r="F1735" i="2"/>
  <c r="F1736" i="2"/>
  <c r="F1737" i="2"/>
  <c r="J1737" i="2" s="1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J1757" i="2" s="1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J1777" i="2" s="1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J1797" i="2" s="1"/>
  <c r="F1798" i="2"/>
  <c r="F1799" i="2"/>
  <c r="F1800" i="2"/>
  <c r="F1801" i="2"/>
  <c r="F1802" i="2"/>
  <c r="F1803" i="2"/>
  <c r="F1804" i="2"/>
  <c r="F1805" i="2"/>
  <c r="F1806" i="2"/>
  <c r="F1807" i="2"/>
  <c r="J1807" i="2" s="1"/>
  <c r="F1808" i="2"/>
  <c r="F1809" i="2"/>
  <c r="F1810" i="2"/>
  <c r="F1811" i="2"/>
  <c r="F1812" i="2"/>
  <c r="F1813" i="2"/>
  <c r="F1814" i="2"/>
  <c r="F1815" i="2"/>
  <c r="F1816" i="2"/>
  <c r="F1817" i="2"/>
  <c r="J1817" i="2" s="1"/>
  <c r="F1818" i="2"/>
  <c r="J1818" i="2" s="1"/>
  <c r="F1819" i="2"/>
  <c r="F1820" i="2"/>
  <c r="F1821" i="2"/>
  <c r="F1822" i="2"/>
  <c r="F1823" i="2"/>
  <c r="F1824" i="2"/>
  <c r="F1825" i="2"/>
  <c r="F1826" i="2"/>
  <c r="F1827" i="2"/>
  <c r="J1827" i="2" s="1"/>
  <c r="F1828" i="2"/>
  <c r="F1829" i="2"/>
  <c r="F1830" i="2"/>
  <c r="F1831" i="2"/>
  <c r="F1832" i="2"/>
  <c r="F1833" i="2"/>
  <c r="F1834" i="2"/>
  <c r="F1835" i="2"/>
  <c r="F1836" i="2"/>
  <c r="F1837" i="2"/>
  <c r="J1837" i="2" s="1"/>
  <c r="F1838" i="2"/>
  <c r="J1838" i="2" s="1"/>
  <c r="F1839" i="2"/>
  <c r="F1840" i="2"/>
  <c r="F1841" i="2"/>
  <c r="F1842" i="2"/>
  <c r="F1843" i="2"/>
  <c r="F1844" i="2"/>
  <c r="F1845" i="2"/>
  <c r="F1846" i="2"/>
  <c r="F1847" i="2"/>
  <c r="J1847" i="2" s="1"/>
  <c r="F1848" i="2"/>
  <c r="F1849" i="2"/>
  <c r="F1850" i="2"/>
  <c r="F1851" i="2"/>
  <c r="F1852" i="2"/>
  <c r="F1853" i="2"/>
  <c r="F1854" i="2"/>
  <c r="F1855" i="2"/>
  <c r="F1856" i="2"/>
  <c r="F1857" i="2"/>
  <c r="J1857" i="2" s="1"/>
  <c r="F1858" i="2"/>
  <c r="F1859" i="2"/>
  <c r="F1860" i="2"/>
  <c r="F1861" i="2"/>
  <c r="F1862" i="2"/>
  <c r="F1863" i="2"/>
  <c r="F1864" i="2"/>
  <c r="F1865" i="2"/>
  <c r="F1866" i="2"/>
  <c r="F1867" i="2"/>
  <c r="J1867" i="2" s="1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J1887" i="2" s="1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J1907" i="2" s="1"/>
  <c r="F1908" i="2"/>
  <c r="F1909" i="2"/>
  <c r="F1910" i="2"/>
  <c r="F1911" i="2"/>
  <c r="F1912" i="2"/>
  <c r="F1913" i="2"/>
  <c r="F1914" i="2"/>
  <c r="F1915" i="2"/>
  <c r="F1916" i="2"/>
  <c r="F1917" i="2"/>
  <c r="J1917" i="2" s="1"/>
  <c r="F1918" i="2"/>
  <c r="J1918" i="2" s="1"/>
  <c r="F1919" i="2"/>
  <c r="F1920" i="2"/>
  <c r="F1921" i="2"/>
  <c r="F1922" i="2"/>
  <c r="F1923" i="2"/>
  <c r="F1924" i="2"/>
  <c r="F1925" i="2"/>
  <c r="F1926" i="2"/>
  <c r="F1927" i="2"/>
  <c r="J1927" i="2" s="1"/>
  <c r="F1928" i="2"/>
  <c r="F1929" i="2"/>
  <c r="F1930" i="2"/>
  <c r="F1931" i="2"/>
  <c r="F1932" i="2"/>
  <c r="F1933" i="2"/>
  <c r="F1934" i="2"/>
  <c r="F1935" i="2"/>
  <c r="F1936" i="2"/>
  <c r="F1937" i="2"/>
  <c r="J1937" i="2" s="1"/>
  <c r="F1938" i="2"/>
  <c r="J1938" i="2" s="1"/>
  <c r="F1939" i="2"/>
  <c r="F1940" i="2"/>
  <c r="F1941" i="2"/>
  <c r="F1942" i="2"/>
  <c r="F1943" i="2"/>
  <c r="F1944" i="2"/>
  <c r="F1945" i="2"/>
  <c r="F1946" i="2"/>
  <c r="F1947" i="2"/>
  <c r="J1947" i="2" s="1"/>
  <c r="F1948" i="2"/>
  <c r="F1949" i="2"/>
  <c r="F1950" i="2"/>
  <c r="F1951" i="2"/>
  <c r="F1952" i="2"/>
  <c r="F1953" i="2"/>
  <c r="F1954" i="2"/>
  <c r="F1955" i="2"/>
  <c r="F1956" i="2"/>
  <c r="F1957" i="2"/>
  <c r="J1957" i="2" s="1"/>
  <c r="F1958" i="2"/>
  <c r="F1959" i="2"/>
  <c r="F1960" i="2"/>
  <c r="F1961" i="2"/>
  <c r="F1962" i="2"/>
  <c r="F1963" i="2"/>
  <c r="F1964" i="2"/>
  <c r="F1965" i="2"/>
  <c r="F1966" i="2"/>
  <c r="F1967" i="2"/>
  <c r="J1967" i="2" s="1"/>
  <c r="F1968" i="2"/>
  <c r="J1968" i="2" s="1"/>
  <c r="F1969" i="2"/>
  <c r="F1970" i="2"/>
  <c r="F1971" i="2"/>
  <c r="F1972" i="2"/>
  <c r="F1973" i="2"/>
  <c r="F1974" i="2"/>
  <c r="F1975" i="2"/>
  <c r="F1976" i="2"/>
  <c r="F1977" i="2"/>
  <c r="J1977" i="2" s="1"/>
  <c r="F1978" i="2"/>
  <c r="F1979" i="2"/>
  <c r="F1980" i="2"/>
  <c r="F1981" i="2"/>
  <c r="F1982" i="2"/>
  <c r="F1983" i="2"/>
  <c r="F1984" i="2"/>
  <c r="F1985" i="2"/>
  <c r="F1986" i="2"/>
  <c r="F1987" i="2"/>
  <c r="J1987" i="2" s="1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J2007" i="2" s="1"/>
  <c r="F2008" i="2"/>
  <c r="F2009" i="2"/>
  <c r="F2010" i="2"/>
  <c r="F2011" i="2"/>
  <c r="F2012" i="2"/>
  <c r="F2013" i="2"/>
  <c r="F2014" i="2"/>
  <c r="F2015" i="2"/>
  <c r="F2016" i="2"/>
  <c r="F2017" i="2"/>
  <c r="J2017" i="2" s="1"/>
  <c r="F2018" i="2"/>
  <c r="J2018" i="2" s="1"/>
  <c r="F2019" i="2"/>
  <c r="F2020" i="2"/>
  <c r="F2021" i="2"/>
  <c r="F2022" i="2"/>
  <c r="F2023" i="2"/>
  <c r="F2024" i="2"/>
  <c r="F2025" i="2"/>
  <c r="F2026" i="2"/>
  <c r="F2027" i="2"/>
  <c r="J2027" i="2" s="1"/>
  <c r="F2028" i="2"/>
  <c r="J2028" i="2" s="1"/>
  <c r="F2029" i="2"/>
  <c r="F2030" i="2"/>
  <c r="F2031" i="2"/>
  <c r="F2032" i="2"/>
  <c r="F2033" i="2"/>
  <c r="F2034" i="2"/>
  <c r="F2035" i="2"/>
  <c r="F2036" i="2"/>
  <c r="F2037" i="2"/>
  <c r="J2037" i="2" s="1"/>
  <c r="F2038" i="2"/>
  <c r="J2038" i="2" s="1"/>
  <c r="F2039" i="2"/>
  <c r="F2040" i="2"/>
  <c r="F2041" i="2"/>
  <c r="F2042" i="2"/>
  <c r="F2043" i="2"/>
  <c r="F2044" i="2"/>
  <c r="F2045" i="2"/>
  <c r="F2046" i="2"/>
  <c r="F2047" i="2"/>
  <c r="J2047" i="2" s="1"/>
  <c r="F2048" i="2"/>
  <c r="F2049" i="2"/>
  <c r="F2050" i="2"/>
  <c r="F2051" i="2"/>
  <c r="F2052" i="2"/>
  <c r="F2053" i="2"/>
  <c r="F2054" i="2"/>
  <c r="F2055" i="2"/>
  <c r="F2056" i="2"/>
  <c r="F2057" i="2"/>
  <c r="J2057" i="2" s="1"/>
  <c r="F2058" i="2"/>
  <c r="F2059" i="2"/>
  <c r="F2060" i="2"/>
  <c r="F2061" i="2"/>
  <c r="F2062" i="2"/>
  <c r="F2063" i="2"/>
  <c r="F2064" i="2"/>
  <c r="F2065" i="2"/>
  <c r="F2066" i="2"/>
  <c r="F2067" i="2"/>
  <c r="J2067" i="2" s="1"/>
  <c r="F2068" i="2"/>
  <c r="F2069" i="2"/>
  <c r="F2070" i="2"/>
  <c r="F2071" i="2"/>
  <c r="F2072" i="2"/>
  <c r="F2073" i="2"/>
  <c r="F2074" i="2"/>
  <c r="F2075" i="2"/>
  <c r="F2076" i="2"/>
  <c r="F2077" i="2"/>
  <c r="J2077" i="2" s="1"/>
  <c r="F2078" i="2"/>
  <c r="F2079" i="2"/>
  <c r="F2080" i="2"/>
  <c r="F2081" i="2"/>
  <c r="F2082" i="2"/>
  <c r="F2083" i="2"/>
  <c r="F2084" i="2"/>
  <c r="F2085" i="2"/>
  <c r="F2086" i="2"/>
  <c r="F2087" i="2"/>
  <c r="J2087" i="2" s="1"/>
  <c r="F2088" i="2"/>
  <c r="J2088" i="2" s="1"/>
  <c r="F2089" i="2"/>
  <c r="F2090" i="2"/>
  <c r="F2091" i="2"/>
  <c r="F2092" i="2"/>
  <c r="F2093" i="2"/>
  <c r="F2094" i="2"/>
  <c r="F2095" i="2"/>
  <c r="F2096" i="2"/>
  <c r="F2097" i="2"/>
  <c r="J2097" i="2" s="1"/>
  <c r="F2098" i="2"/>
  <c r="F2099" i="2"/>
  <c r="F2100" i="2"/>
  <c r="F2101" i="2"/>
  <c r="F2102" i="2"/>
  <c r="F2103" i="2"/>
  <c r="F2104" i="2"/>
  <c r="F2105" i="2"/>
  <c r="F2106" i="2"/>
  <c r="F2107" i="2"/>
  <c r="J2107" i="2" s="1"/>
  <c r="F2108" i="2"/>
  <c r="J2108" i="2" s="1"/>
  <c r="F2109" i="2"/>
  <c r="F2110" i="2"/>
  <c r="F2111" i="2"/>
  <c r="F2112" i="2"/>
  <c r="F2113" i="2"/>
  <c r="F2114" i="2"/>
  <c r="F2115" i="2"/>
  <c r="F2116" i="2"/>
  <c r="F2117" i="2"/>
  <c r="J2117" i="2" s="1"/>
  <c r="F2118" i="2"/>
  <c r="J2118" i="2" s="1"/>
  <c r="F2119" i="2"/>
  <c r="F2120" i="2"/>
  <c r="F2121" i="2"/>
  <c r="F2122" i="2"/>
  <c r="F2123" i="2"/>
  <c r="F2124" i="2"/>
  <c r="F2125" i="2"/>
  <c r="F2126" i="2"/>
  <c r="F2127" i="2"/>
  <c r="J2127" i="2" s="1"/>
  <c r="F2128" i="2"/>
  <c r="F2129" i="2"/>
  <c r="F2130" i="2"/>
  <c r="F2131" i="2"/>
  <c r="F2132" i="2"/>
  <c r="F2133" i="2"/>
  <c r="F2134" i="2"/>
  <c r="F2135" i="2"/>
  <c r="F2136" i="2"/>
  <c r="F2137" i="2"/>
  <c r="J2137" i="2" s="1"/>
  <c r="F2138" i="2"/>
  <c r="J2138" i="2" s="1"/>
  <c r="F2139" i="2"/>
  <c r="F2140" i="2"/>
  <c r="F2141" i="2"/>
  <c r="F2142" i="2"/>
  <c r="F2143" i="2"/>
  <c r="F2144" i="2"/>
  <c r="F2145" i="2"/>
  <c r="F2146" i="2"/>
  <c r="F2147" i="2"/>
  <c r="J2147" i="2" s="1"/>
  <c r="F2148" i="2"/>
  <c r="F2149" i="2"/>
  <c r="F2150" i="2"/>
  <c r="F2151" i="2"/>
  <c r="F2152" i="2"/>
  <c r="F2153" i="2"/>
  <c r="F2154" i="2"/>
  <c r="F2155" i="2"/>
  <c r="F2156" i="2"/>
  <c r="F2157" i="2"/>
  <c r="J2157" i="2" s="1"/>
  <c r="F2158" i="2"/>
  <c r="F2159" i="2"/>
  <c r="F2160" i="2"/>
  <c r="F2161" i="2"/>
  <c r="F2162" i="2"/>
  <c r="F2163" i="2"/>
  <c r="F2164" i="2"/>
  <c r="F2165" i="2"/>
  <c r="F2166" i="2"/>
  <c r="F2167" i="2"/>
  <c r="J2167" i="2" s="1"/>
  <c r="F2168" i="2"/>
  <c r="F2169" i="2"/>
  <c r="F2170" i="2"/>
  <c r="F2171" i="2"/>
  <c r="F2172" i="2"/>
  <c r="F2173" i="2"/>
  <c r="F2174" i="2"/>
  <c r="F2175" i="2"/>
  <c r="F2176" i="2"/>
  <c r="F2177" i="2"/>
  <c r="J2177" i="2" s="1"/>
  <c r="F2178" i="2"/>
  <c r="F2179" i="2"/>
  <c r="F2180" i="2"/>
  <c r="F2181" i="2"/>
  <c r="F2182" i="2"/>
  <c r="F2183" i="2"/>
  <c r="F2184" i="2"/>
  <c r="F2185" i="2"/>
  <c r="F2186" i="2"/>
  <c r="F2187" i="2"/>
  <c r="J2187" i="2" s="1"/>
  <c r="F2188" i="2"/>
  <c r="J2188" i="2" s="1"/>
  <c r="F2189" i="2"/>
  <c r="F2190" i="2"/>
  <c r="F2191" i="2"/>
  <c r="F2192" i="2"/>
  <c r="F2193" i="2"/>
  <c r="F2194" i="2"/>
  <c r="F2195" i="2"/>
  <c r="F2196" i="2"/>
  <c r="F2197" i="2"/>
  <c r="J2197" i="2" s="1"/>
  <c r="F2198" i="2"/>
  <c r="F2199" i="2"/>
  <c r="F2200" i="2"/>
  <c r="F2201" i="2"/>
  <c r="F2202" i="2"/>
  <c r="F2203" i="2"/>
  <c r="F2204" i="2"/>
  <c r="F2205" i="2"/>
  <c r="F2206" i="2"/>
  <c r="F2207" i="2"/>
  <c r="J2207" i="2" s="1"/>
  <c r="F2208" i="2"/>
  <c r="J2208" i="2" s="1"/>
  <c r="F2209" i="2"/>
  <c r="F2210" i="2"/>
  <c r="F2211" i="2"/>
  <c r="F2212" i="2"/>
  <c r="F2213" i="2"/>
  <c r="F2214" i="2"/>
  <c r="F2215" i="2"/>
  <c r="F2216" i="2"/>
  <c r="F2217" i="2"/>
  <c r="J2217" i="2" s="1"/>
  <c r="F2218" i="2"/>
  <c r="J2218" i="2" s="1"/>
  <c r="F2219" i="2"/>
  <c r="F2220" i="2"/>
  <c r="F2221" i="2"/>
  <c r="F2222" i="2"/>
  <c r="F2223" i="2"/>
  <c r="F2224" i="2"/>
  <c r="F2225" i="2"/>
  <c r="F2226" i="2"/>
  <c r="F2227" i="2"/>
  <c r="J2227" i="2" s="1"/>
  <c r="F2228" i="2"/>
  <c r="F2229" i="2"/>
  <c r="F2230" i="2"/>
  <c r="F2231" i="2"/>
  <c r="F2232" i="2"/>
  <c r="F2233" i="2"/>
  <c r="F2234" i="2"/>
  <c r="F2235" i="2"/>
  <c r="F2236" i="2"/>
  <c r="F2237" i="2"/>
  <c r="J2237" i="2" s="1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J2257" i="2" s="1"/>
  <c r="F2258" i="2"/>
  <c r="J2258" i="2" s="1"/>
  <c r="F2259" i="2"/>
  <c r="F2260" i="2"/>
  <c r="F2261" i="2"/>
  <c r="F2262" i="2"/>
  <c r="F2263" i="2"/>
  <c r="F2264" i="2"/>
  <c r="F2265" i="2"/>
  <c r="F2266" i="2"/>
  <c r="F2267" i="2"/>
  <c r="J2267" i="2" s="1"/>
  <c r="F2268" i="2"/>
  <c r="J2268" i="2" s="1"/>
  <c r="F2269" i="2"/>
  <c r="F2270" i="2"/>
  <c r="F2271" i="2"/>
  <c r="F2272" i="2"/>
  <c r="F2273" i="2"/>
  <c r="F2274" i="2"/>
  <c r="F2275" i="2"/>
  <c r="F2276" i="2"/>
  <c r="F2277" i="2"/>
  <c r="J2277" i="2" s="1"/>
  <c r="F2278" i="2"/>
  <c r="J2278" i="2" s="1"/>
  <c r="F2279" i="2"/>
  <c r="F2280" i="2"/>
  <c r="F2281" i="2"/>
  <c r="F2282" i="2"/>
  <c r="F2283" i="2"/>
  <c r="F2284" i="2"/>
  <c r="F2285" i="2"/>
  <c r="F2286" i="2"/>
  <c r="F2287" i="2"/>
  <c r="J2287" i="2" s="1"/>
  <c r="F2288" i="2"/>
  <c r="J2288" i="2" s="1"/>
  <c r="F2289" i="2"/>
  <c r="F2290" i="2"/>
  <c r="F2291" i="2"/>
  <c r="F2292" i="2"/>
  <c r="F2293" i="2"/>
  <c r="F2294" i="2"/>
  <c r="F2295" i="2"/>
  <c r="F2296" i="2"/>
  <c r="F2297" i="2"/>
  <c r="J2297" i="2" s="1"/>
  <c r="F2298" i="2"/>
  <c r="F2299" i="2"/>
  <c r="F2300" i="2"/>
  <c r="F2301" i="2"/>
  <c r="F2302" i="2"/>
  <c r="F2303" i="2"/>
  <c r="F2304" i="2"/>
  <c r="F2305" i="2"/>
  <c r="F2306" i="2"/>
  <c r="F2307" i="2"/>
  <c r="J2307" i="2" s="1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J2327" i="2" s="1"/>
  <c r="F2328" i="2"/>
  <c r="J2328" i="2" s="1"/>
  <c r="F2329" i="2"/>
  <c r="F2330" i="2"/>
  <c r="F2331" i="2"/>
  <c r="F2332" i="2"/>
  <c r="F2333" i="2"/>
  <c r="F2334" i="2"/>
  <c r="F2335" i="2"/>
  <c r="F2336" i="2"/>
  <c r="F2337" i="2"/>
  <c r="J2337" i="2" s="1"/>
  <c r="F2338" i="2"/>
  <c r="F2339" i="2"/>
  <c r="F2340" i="2"/>
  <c r="F2341" i="2"/>
  <c r="F2342" i="2"/>
  <c r="F2343" i="2"/>
  <c r="F2344" i="2"/>
  <c r="F2345" i="2"/>
  <c r="F2346" i="2"/>
  <c r="F2347" i="2"/>
  <c r="J2347" i="2" s="1"/>
  <c r="F2348" i="2"/>
  <c r="F2349" i="2"/>
  <c r="F2350" i="2"/>
  <c r="F2351" i="2"/>
  <c r="F2352" i="2"/>
  <c r="F2353" i="2"/>
  <c r="F2354" i="2"/>
  <c r="F2355" i="2"/>
  <c r="F2356" i="2"/>
  <c r="F2357" i="2"/>
  <c r="J2357" i="2" s="1"/>
  <c r="F2358" i="2"/>
  <c r="J2358" i="2" s="1"/>
  <c r="F2359" i="2"/>
  <c r="F2360" i="2"/>
  <c r="F2361" i="2"/>
  <c r="F2362" i="2"/>
  <c r="F2363" i="2"/>
  <c r="F2364" i="2"/>
  <c r="F2365" i="2"/>
  <c r="F2366" i="2"/>
  <c r="F2367" i="2"/>
  <c r="J2367" i="2" s="1"/>
  <c r="F2368" i="2"/>
  <c r="J2368" i="2" s="1"/>
  <c r="F2369" i="2"/>
  <c r="F2370" i="2"/>
  <c r="F2371" i="2"/>
  <c r="F2372" i="2"/>
  <c r="F2373" i="2"/>
  <c r="F2374" i="2"/>
  <c r="F2375" i="2"/>
  <c r="F2376" i="2"/>
  <c r="F2377" i="2"/>
  <c r="J2377" i="2" s="1"/>
  <c r="F2378" i="2"/>
  <c r="J2378" i="2" s="1"/>
  <c r="F2379" i="2"/>
  <c r="F2380" i="2"/>
  <c r="F2381" i="2"/>
  <c r="F2382" i="2"/>
  <c r="F2383" i="2"/>
  <c r="F2384" i="2"/>
  <c r="F2385" i="2"/>
  <c r="F2386" i="2"/>
  <c r="F2387" i="2"/>
  <c r="J2387" i="2" s="1"/>
  <c r="F2388" i="2"/>
  <c r="F2389" i="2"/>
  <c r="F2390" i="2"/>
  <c r="F2391" i="2"/>
  <c r="F2392" i="2"/>
  <c r="F2393" i="2"/>
  <c r="F2394" i="2"/>
  <c r="F2395" i="2"/>
  <c r="F2396" i="2"/>
  <c r="F2397" i="2"/>
  <c r="J2397" i="2" s="1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J2417" i="2" s="1"/>
  <c r="F2418" i="2"/>
  <c r="J2418" i="2" s="1"/>
  <c r="F2419" i="2"/>
  <c r="F2420" i="2"/>
  <c r="F2421" i="2"/>
  <c r="F2422" i="2"/>
  <c r="F2423" i="2"/>
  <c r="F2424" i="2"/>
  <c r="F2425" i="2"/>
  <c r="F2426" i="2"/>
  <c r="F2427" i="2"/>
  <c r="J2427" i="2" s="1"/>
  <c r="F2428" i="2"/>
  <c r="J2428" i="2" s="1"/>
  <c r="F2429" i="2"/>
  <c r="F2430" i="2"/>
  <c r="F2431" i="2"/>
  <c r="F2432" i="2"/>
  <c r="F2433" i="2"/>
  <c r="F2434" i="2"/>
  <c r="F2435" i="2"/>
  <c r="F2436" i="2"/>
  <c r="F2437" i="2"/>
  <c r="J2437" i="2" s="1"/>
  <c r="F2438" i="2"/>
  <c r="F2439" i="2"/>
  <c r="F2440" i="2"/>
  <c r="F2441" i="2"/>
  <c r="F2442" i="2"/>
  <c r="F2443" i="2"/>
  <c r="F2444" i="2"/>
  <c r="F2445" i="2"/>
  <c r="F2446" i="2"/>
  <c r="F2447" i="2"/>
  <c r="J2447" i="2" s="1"/>
  <c r="F2448" i="2"/>
  <c r="F2449" i="2"/>
  <c r="F2450" i="2"/>
  <c r="F2451" i="2"/>
  <c r="F2452" i="2"/>
  <c r="F2453" i="2"/>
  <c r="F2454" i="2"/>
  <c r="F2455" i="2"/>
  <c r="F2456" i="2"/>
  <c r="F2457" i="2"/>
  <c r="J2457" i="2" s="1"/>
  <c r="F2458" i="2"/>
  <c r="J2458" i="2" s="1"/>
  <c r="F2459" i="2"/>
  <c r="F2460" i="2"/>
  <c r="F2461" i="2"/>
  <c r="F2462" i="2"/>
  <c r="F2463" i="2"/>
  <c r="F2464" i="2"/>
  <c r="F2465" i="2"/>
  <c r="F2466" i="2"/>
  <c r="F2467" i="2"/>
  <c r="J2467" i="2" s="1"/>
  <c r="F2468" i="2"/>
  <c r="F2469" i="2"/>
  <c r="F2470" i="2"/>
  <c r="F2471" i="2"/>
  <c r="F2472" i="2"/>
  <c r="F2473" i="2"/>
  <c r="F2474" i="2"/>
  <c r="F2475" i="2"/>
  <c r="F2476" i="2"/>
  <c r="F2477" i="2"/>
  <c r="J2477" i="2" s="1"/>
  <c r="F2478" i="2"/>
  <c r="J2478" i="2" s="1"/>
  <c r="F2479" i="2"/>
  <c r="F2480" i="2"/>
  <c r="F2481" i="2"/>
  <c r="F2482" i="2"/>
  <c r="F2483" i="2"/>
  <c r="F2484" i="2"/>
  <c r="F2485" i="2"/>
  <c r="F2486" i="2"/>
  <c r="F2487" i="2"/>
  <c r="J2487" i="2" s="1"/>
  <c r="F2488" i="2"/>
  <c r="F2489" i="2"/>
  <c r="F2490" i="2"/>
  <c r="F2491" i="2"/>
  <c r="F2492" i="2"/>
  <c r="F2493" i="2"/>
  <c r="F2494" i="2"/>
  <c r="F2495" i="2"/>
  <c r="F2496" i="2"/>
  <c r="F2497" i="2"/>
  <c r="I2497" i="2" s="1"/>
  <c r="F2498" i="2"/>
  <c r="F2499" i="2"/>
  <c r="F2500" i="2"/>
  <c r="F2501" i="2"/>
  <c r="F2502" i="2"/>
  <c r="F2503" i="2"/>
  <c r="F2504" i="2"/>
  <c r="F2505" i="2"/>
  <c r="F2506" i="2"/>
  <c r="F2507" i="2"/>
  <c r="J2507" i="2" s="1"/>
  <c r="F2508" i="2"/>
  <c r="F2509" i="2"/>
  <c r="F2510" i="2"/>
  <c r="F2511" i="2"/>
  <c r="F2512" i="2"/>
  <c r="F2513" i="2"/>
  <c r="F2514" i="2"/>
  <c r="F2515" i="2"/>
  <c r="F2516" i="2"/>
  <c r="F2517" i="2"/>
  <c r="J2517" i="2" s="1"/>
  <c r="F2518" i="2"/>
  <c r="J2518" i="2" s="1"/>
  <c r="F2519" i="2"/>
  <c r="F2520" i="2"/>
  <c r="F2521" i="2"/>
  <c r="F2522" i="2"/>
  <c r="F2523" i="2"/>
  <c r="F2524" i="2"/>
  <c r="F2525" i="2"/>
  <c r="F2526" i="2"/>
  <c r="F2527" i="2"/>
  <c r="J2527" i="2" s="1"/>
  <c r="F2528" i="2"/>
  <c r="J2528" i="2" s="1"/>
  <c r="F2529" i="2"/>
  <c r="F2530" i="2"/>
  <c r="F2531" i="2"/>
  <c r="F2532" i="2"/>
  <c r="F2533" i="2"/>
  <c r="F2534" i="2"/>
  <c r="F2535" i="2"/>
  <c r="F2536" i="2"/>
  <c r="F2537" i="2"/>
  <c r="J2537" i="2" s="1"/>
  <c r="F2538" i="2"/>
  <c r="J2538" i="2" s="1"/>
  <c r="F2539" i="2"/>
  <c r="F2540" i="2"/>
  <c r="F2541" i="2"/>
  <c r="F2542" i="2"/>
  <c r="F2543" i="2"/>
  <c r="F2544" i="2"/>
  <c r="F2545" i="2"/>
  <c r="F2546" i="2"/>
  <c r="F2547" i="2"/>
  <c r="J2547" i="2" s="1"/>
  <c r="F2548" i="2"/>
  <c r="F2549" i="2"/>
  <c r="F2550" i="2"/>
  <c r="F2551" i="2"/>
  <c r="F2552" i="2"/>
  <c r="F2553" i="2"/>
  <c r="F2554" i="2"/>
  <c r="F2555" i="2"/>
  <c r="F2556" i="2"/>
  <c r="F2557" i="2"/>
  <c r="J2557" i="2" s="1"/>
  <c r="F2558" i="2"/>
  <c r="J2558" i="2" s="1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J2577" i="2" s="1"/>
  <c r="F2578" i="2"/>
  <c r="F2579" i="2"/>
  <c r="F2580" i="2"/>
  <c r="F2581" i="2"/>
  <c r="F2582" i="2"/>
  <c r="F2583" i="2"/>
  <c r="F2584" i="2"/>
  <c r="F2585" i="2"/>
  <c r="F2586" i="2"/>
  <c r="F2587" i="2"/>
  <c r="J2587" i="2" s="1"/>
  <c r="F2588" i="2"/>
  <c r="F2589" i="2"/>
  <c r="F2590" i="2"/>
  <c r="F2591" i="2"/>
  <c r="F2592" i="2"/>
  <c r="F2593" i="2"/>
  <c r="F2594" i="2"/>
  <c r="F2595" i="2"/>
  <c r="F2596" i="2"/>
  <c r="F2597" i="2"/>
  <c r="J2597" i="2" s="1"/>
  <c r="F2598" i="2"/>
  <c r="F2599" i="2"/>
  <c r="F2600" i="2"/>
  <c r="F2601" i="2"/>
  <c r="F2602" i="2"/>
  <c r="F2603" i="2"/>
  <c r="F2604" i="2"/>
  <c r="F2605" i="2"/>
  <c r="F2606" i="2"/>
  <c r="F2607" i="2"/>
  <c r="J2607" i="2" s="1"/>
  <c r="F2608" i="2"/>
  <c r="J2608" i="2" s="1"/>
  <c r="F2609" i="2"/>
  <c r="F2610" i="2"/>
  <c r="F2611" i="2"/>
  <c r="F2612" i="2"/>
  <c r="F2613" i="2"/>
  <c r="F2614" i="2"/>
  <c r="F2615" i="2"/>
  <c r="F2616" i="2"/>
  <c r="F2617" i="2"/>
  <c r="J2617" i="2" s="1"/>
  <c r="F2618" i="2"/>
  <c r="J2618" i="2" s="1"/>
  <c r="F2619" i="2"/>
  <c r="F2620" i="2"/>
  <c r="F2621" i="2"/>
  <c r="F2622" i="2"/>
  <c r="F2623" i="2"/>
  <c r="F2624" i="2"/>
  <c r="F2625" i="2"/>
  <c r="F2626" i="2"/>
  <c r="F2627" i="2"/>
  <c r="J2627" i="2" s="1"/>
  <c r="F2628" i="2"/>
  <c r="J2628" i="2" s="1"/>
  <c r="F2629" i="2"/>
  <c r="F2630" i="2"/>
  <c r="F2631" i="2"/>
  <c r="F2632" i="2"/>
  <c r="F2633" i="2"/>
  <c r="F2634" i="2"/>
  <c r="F2635" i="2"/>
  <c r="F2636" i="2"/>
  <c r="F2637" i="2"/>
  <c r="J2637" i="2" s="1"/>
  <c r="F2638" i="2"/>
  <c r="F2639" i="2"/>
  <c r="F2640" i="2"/>
  <c r="F2641" i="2"/>
  <c r="F2642" i="2"/>
  <c r="F2643" i="2"/>
  <c r="F2644" i="2"/>
  <c r="F2645" i="2"/>
  <c r="F2646" i="2"/>
  <c r="F2647" i="2"/>
  <c r="J2647" i="2" s="1"/>
  <c r="F2648" i="2"/>
  <c r="F2649" i="2"/>
  <c r="F2650" i="2"/>
  <c r="F2651" i="2"/>
  <c r="F2652" i="2"/>
  <c r="F2653" i="2"/>
  <c r="F2654" i="2"/>
  <c r="F2655" i="2"/>
  <c r="F2656" i="2"/>
  <c r="F2657" i="2"/>
  <c r="J2657" i="2" s="1"/>
  <c r="F2658" i="2"/>
  <c r="J2658" i="2" s="1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J2677" i="2" s="1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J2697" i="2" s="1"/>
  <c r="F2698" i="2"/>
  <c r="F2699" i="2"/>
  <c r="F2700" i="2"/>
  <c r="F2701" i="2"/>
  <c r="F2702" i="2"/>
  <c r="F2703" i="2"/>
  <c r="F2704" i="2"/>
  <c r="F2705" i="2"/>
  <c r="F2706" i="2"/>
  <c r="F2707" i="2"/>
  <c r="J2707" i="2" s="1"/>
  <c r="F2708" i="2"/>
  <c r="J2708" i="2" s="1"/>
  <c r="F2709" i="2"/>
  <c r="F2710" i="2"/>
  <c r="F2711" i="2"/>
  <c r="F2712" i="2"/>
  <c r="F2713" i="2"/>
  <c r="F2714" i="2"/>
  <c r="F2715" i="2"/>
  <c r="F2716" i="2"/>
  <c r="F2717" i="2"/>
  <c r="J2717" i="2" s="1"/>
  <c r="F2718" i="2"/>
  <c r="J2718" i="2" s="1"/>
  <c r="F2719" i="2"/>
  <c r="F2720" i="2"/>
  <c r="F2721" i="2"/>
  <c r="F2722" i="2"/>
  <c r="F2723" i="2"/>
  <c r="F2724" i="2"/>
  <c r="F2725" i="2"/>
  <c r="F2726" i="2"/>
  <c r="F2727" i="2"/>
  <c r="J2727" i="2" s="1"/>
  <c r="F2728" i="2"/>
  <c r="J2728" i="2" s="1"/>
  <c r="F2729" i="2"/>
  <c r="F2730" i="2"/>
  <c r="F2731" i="2"/>
  <c r="F2732" i="2"/>
  <c r="F2733" i="2"/>
  <c r="F2734" i="2"/>
  <c r="F2735" i="2"/>
  <c r="F2736" i="2"/>
  <c r="F2737" i="2"/>
  <c r="J2737" i="2" s="1"/>
  <c r="F2738" i="2"/>
  <c r="F2739" i="2"/>
  <c r="F2740" i="2"/>
  <c r="F2741" i="2"/>
  <c r="F2742" i="2"/>
  <c r="F2743" i="2"/>
  <c r="F2744" i="2"/>
  <c r="F2745" i="2"/>
  <c r="F2746" i="2"/>
  <c r="F2747" i="2"/>
  <c r="J2747" i="2" s="1"/>
  <c r="F2748" i="2"/>
  <c r="F2749" i="2"/>
  <c r="F2750" i="2"/>
  <c r="F2751" i="2"/>
  <c r="F2752" i="2"/>
  <c r="F2753" i="2"/>
  <c r="F2754" i="2"/>
  <c r="F2755" i="2"/>
  <c r="F2756" i="2"/>
  <c r="F2757" i="2"/>
  <c r="J2757" i="2" s="1"/>
  <c r="F2758" i="2"/>
  <c r="F2759" i="2"/>
  <c r="F2760" i="2"/>
  <c r="F2761" i="2"/>
  <c r="F2762" i="2"/>
  <c r="F2763" i="2"/>
  <c r="F2764" i="2"/>
  <c r="F2765" i="2"/>
  <c r="F2766" i="2"/>
  <c r="F2767" i="2"/>
  <c r="J2767" i="2" s="1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J2787" i="2" s="1"/>
  <c r="F2788" i="2"/>
  <c r="J2788" i="2" s="1"/>
  <c r="F2789" i="2"/>
  <c r="F2790" i="2"/>
  <c r="F2791" i="2"/>
  <c r="F2792" i="2"/>
  <c r="F2793" i="2"/>
  <c r="F2794" i="2"/>
  <c r="F2795" i="2"/>
  <c r="F2796" i="2"/>
  <c r="F2797" i="2"/>
  <c r="J2797" i="2" s="1"/>
  <c r="F2798" i="2"/>
  <c r="F2799" i="2"/>
  <c r="F2800" i="2"/>
  <c r="F2801" i="2"/>
  <c r="F2802" i="2"/>
  <c r="F2803" i="2"/>
  <c r="F2804" i="2"/>
  <c r="F2805" i="2"/>
  <c r="F2806" i="2"/>
  <c r="F2807" i="2"/>
  <c r="J2807" i="2" s="1"/>
  <c r="F2808" i="2"/>
  <c r="J2808" i="2" s="1"/>
  <c r="F2809" i="2"/>
  <c r="F2810" i="2"/>
  <c r="F2811" i="2"/>
  <c r="F2812" i="2"/>
  <c r="F2813" i="2"/>
  <c r="F2814" i="2"/>
  <c r="F2815" i="2"/>
  <c r="F2816" i="2"/>
  <c r="F2817" i="2"/>
  <c r="J2817" i="2" s="1"/>
  <c r="F2818" i="2"/>
  <c r="J2818" i="2" s="1"/>
  <c r="F2819" i="2"/>
  <c r="F2820" i="2"/>
  <c r="F2821" i="2"/>
  <c r="F2822" i="2"/>
  <c r="F2823" i="2"/>
  <c r="F2824" i="2"/>
  <c r="F2825" i="2"/>
  <c r="F2826" i="2"/>
  <c r="F2827" i="2"/>
  <c r="J2827" i="2" s="1"/>
  <c r="F2828" i="2"/>
  <c r="J2828" i="2" s="1"/>
  <c r="F2829" i="2"/>
  <c r="F2830" i="2"/>
  <c r="F2831" i="2"/>
  <c r="F2832" i="2"/>
  <c r="F2833" i="2"/>
  <c r="F2834" i="2"/>
  <c r="F2835" i="2"/>
  <c r="F2836" i="2"/>
  <c r="F2837" i="2"/>
  <c r="J2837" i="2" s="1"/>
  <c r="F2838" i="2"/>
  <c r="J2838" i="2" s="1"/>
  <c r="F2839" i="2"/>
  <c r="F2840" i="2"/>
  <c r="F2841" i="2"/>
  <c r="F2842" i="2"/>
  <c r="F2843" i="2"/>
  <c r="F2844" i="2"/>
  <c r="F2845" i="2"/>
  <c r="F2846" i="2"/>
  <c r="F2847" i="2"/>
  <c r="J2847" i="2" s="1"/>
  <c r="F2848" i="2"/>
  <c r="F2849" i="2"/>
  <c r="F2850" i="2"/>
  <c r="F2851" i="2"/>
  <c r="F2852" i="2"/>
  <c r="F2853" i="2"/>
  <c r="F2854" i="2"/>
  <c r="F2855" i="2"/>
  <c r="F2856" i="2"/>
  <c r="F2857" i="2"/>
  <c r="J2857" i="2" s="1"/>
  <c r="F2858" i="2"/>
  <c r="J2858" i="2" s="1"/>
  <c r="F2859" i="2"/>
  <c r="F2860" i="2"/>
  <c r="F2861" i="2"/>
  <c r="F2862" i="2"/>
  <c r="F2863" i="2"/>
  <c r="F2864" i="2"/>
  <c r="F2865" i="2"/>
  <c r="F2866" i="2"/>
  <c r="F2867" i="2"/>
  <c r="F2868" i="2"/>
  <c r="J2868" i="2" s="1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J2887" i="2" s="1"/>
  <c r="F2888" i="2"/>
  <c r="J2888" i="2" s="1"/>
  <c r="F2889" i="2"/>
  <c r="F2890" i="2"/>
  <c r="F2891" i="2"/>
  <c r="F2892" i="2"/>
  <c r="F2893" i="2"/>
  <c r="F2894" i="2"/>
  <c r="F2895" i="2"/>
  <c r="F2896" i="2"/>
  <c r="F2897" i="2"/>
  <c r="J2897" i="2" s="1"/>
  <c r="F2898" i="2"/>
  <c r="I2898" i="2" s="1"/>
  <c r="F2899" i="2"/>
  <c r="J2899" i="2" s="1"/>
  <c r="F2900" i="2"/>
  <c r="F2901" i="2"/>
  <c r="F2902" i="2"/>
  <c r="F2903" i="2"/>
  <c r="F2904" i="2"/>
  <c r="F2905" i="2"/>
  <c r="F2906" i="2"/>
  <c r="F2907" i="2"/>
  <c r="J2907" i="2" s="1"/>
  <c r="F2908" i="2"/>
  <c r="F2909" i="2"/>
  <c r="F2910" i="2"/>
  <c r="F2911" i="2"/>
  <c r="F2912" i="2"/>
  <c r="F2913" i="2"/>
  <c r="F2914" i="2"/>
  <c r="F2915" i="2"/>
  <c r="F2916" i="2"/>
  <c r="F2917" i="2"/>
  <c r="J2917" i="2" s="1"/>
  <c r="F2918" i="2"/>
  <c r="J2918" i="2" s="1"/>
  <c r="F2919" i="2"/>
  <c r="J2919" i="2" s="1"/>
  <c r="F2920" i="2"/>
  <c r="F2921" i="2"/>
  <c r="F2922" i="2"/>
  <c r="F2923" i="2"/>
  <c r="F2924" i="2"/>
  <c r="F2925" i="2"/>
  <c r="F2926" i="2"/>
  <c r="F2927" i="2"/>
  <c r="J2927" i="2" s="1"/>
  <c r="F2928" i="2"/>
  <c r="F2929" i="2"/>
  <c r="F2930" i="2"/>
  <c r="F2931" i="2"/>
  <c r="F2932" i="2"/>
  <c r="F2933" i="2"/>
  <c r="F2934" i="2"/>
  <c r="F2935" i="2"/>
  <c r="F2936" i="2"/>
  <c r="F2937" i="2"/>
  <c r="K2937" i="2" s="1"/>
  <c r="F2938" i="2"/>
  <c r="Q2938" i="2" s="1"/>
  <c r="F2939" i="2"/>
  <c r="F2940" i="2"/>
  <c r="F2941" i="2"/>
  <c r="F2942" i="2"/>
  <c r="F2943" i="2"/>
  <c r="F2944" i="2"/>
  <c r="F2945" i="2"/>
  <c r="F2946" i="2"/>
  <c r="F2947" i="2"/>
  <c r="L2947" i="2" s="1"/>
  <c r="F2948" i="2"/>
  <c r="F2949" i="2"/>
  <c r="F2950" i="2"/>
  <c r="F2951" i="2"/>
  <c r="M2951" i="2" s="1"/>
  <c r="F2952" i="2"/>
  <c r="F2953" i="2"/>
  <c r="F2954" i="2"/>
  <c r="F2955" i="2"/>
  <c r="F2956" i="2"/>
  <c r="F2957" i="2"/>
  <c r="L2957" i="2" s="1"/>
  <c r="F2958" i="2"/>
  <c r="Q2958" i="2" s="1"/>
  <c r="F2959" i="2"/>
  <c r="F2960" i="2"/>
  <c r="F2961" i="2"/>
  <c r="F2962" i="2"/>
  <c r="F2963" i="2"/>
  <c r="F2964" i="2"/>
  <c r="F2965" i="2"/>
  <c r="F2966" i="2"/>
  <c r="F2967" i="2"/>
  <c r="J2967" i="2" s="1"/>
  <c r="F2968" i="2"/>
  <c r="J2968" i="2" s="1"/>
  <c r="F2969" i="2"/>
  <c r="F2970" i="2"/>
  <c r="F2971" i="2"/>
  <c r="F2972" i="2"/>
  <c r="F2973" i="2"/>
  <c r="F2974" i="2"/>
  <c r="F2975" i="2"/>
  <c r="F2976" i="2"/>
  <c r="F2977" i="2"/>
  <c r="F2978" i="2"/>
  <c r="O2978" i="2" s="1"/>
  <c r="F2979" i="2"/>
  <c r="F2980" i="2"/>
  <c r="F2981" i="2"/>
  <c r="F2982" i="2"/>
  <c r="F2983" i="2"/>
  <c r="F2984" i="2"/>
  <c r="F2985" i="2"/>
  <c r="F2986" i="2"/>
  <c r="F2987" i="2"/>
  <c r="N2987" i="2" s="1"/>
  <c r="F2988" i="2"/>
  <c r="M2988" i="2" s="1"/>
  <c r="F2989" i="2"/>
  <c r="F2990" i="2"/>
  <c r="F2991" i="2"/>
  <c r="L2991" i="2" s="1"/>
  <c r="F2992" i="2"/>
  <c r="F2993" i="2"/>
  <c r="F2994" i="2"/>
  <c r="F2995" i="2"/>
  <c r="F2996" i="2"/>
  <c r="F2997" i="2"/>
  <c r="J2997" i="2" s="1"/>
  <c r="F2998" i="2"/>
  <c r="J2998" i="2" s="1"/>
  <c r="F2999" i="2"/>
  <c r="J2999" i="2" s="1"/>
  <c r="F3000" i="2"/>
  <c r="K3000" i="2" s="1"/>
  <c r="F3001" i="2"/>
  <c r="F2" i="2"/>
  <c r="J669" i="2"/>
  <c r="J769" i="2"/>
  <c r="J997" i="2"/>
  <c r="J1257" i="2"/>
  <c r="J1517" i="2"/>
  <c r="J1767" i="2"/>
  <c r="J1768" i="2"/>
  <c r="J1808" i="2"/>
  <c r="J1868" i="2"/>
  <c r="J1877" i="2"/>
  <c r="J1878" i="2"/>
  <c r="J1908" i="2"/>
  <c r="J1978" i="2"/>
  <c r="I2009" i="2"/>
  <c r="J2068" i="2"/>
  <c r="J2078" i="2"/>
  <c r="J2158" i="2"/>
  <c r="J2247" i="2"/>
  <c r="J2317" i="2"/>
  <c r="J2318" i="2"/>
  <c r="J2388" i="2"/>
  <c r="J2488" i="2"/>
  <c r="J2588" i="2"/>
  <c r="J2687" i="2"/>
  <c r="J2688" i="2"/>
  <c r="J2758" i="2"/>
  <c r="J2867" i="2"/>
  <c r="J2869" i="2"/>
  <c r="J2889" i="2"/>
  <c r="J2928" i="2"/>
  <c r="J2929" i="2"/>
  <c r="K2949" i="2"/>
  <c r="J2969" i="2"/>
  <c r="N2977" i="2"/>
  <c r="L2979" i="2"/>
  <c r="L2989" i="2"/>
  <c r="P3001" i="2"/>
  <c r="J32" i="2"/>
  <c r="J71" i="2"/>
  <c r="J121" i="2"/>
  <c r="J161" i="2"/>
  <c r="J211" i="2"/>
  <c r="J232" i="2"/>
  <c r="J282" i="2"/>
  <c r="J321" i="2"/>
  <c r="J371" i="2"/>
  <c r="J411" i="2"/>
  <c r="J461" i="2"/>
  <c r="J713" i="2"/>
  <c r="J773" i="2"/>
  <c r="J913" i="2"/>
  <c r="J933" i="2"/>
  <c r="J943" i="2"/>
  <c r="J983" i="2"/>
  <c r="J993" i="2"/>
  <c r="J1003" i="2"/>
  <c r="J1013" i="2"/>
  <c r="J1033" i="2"/>
  <c r="J1043" i="2"/>
  <c r="J1083" i="2"/>
  <c r="J1093" i="2"/>
  <c r="J1103" i="2"/>
  <c r="J11" i="2"/>
  <c r="J12" i="2"/>
  <c r="J13" i="2"/>
  <c r="J21" i="2"/>
  <c r="J22" i="2"/>
  <c r="J23" i="2"/>
  <c r="J31" i="2"/>
  <c r="J33" i="2"/>
  <c r="J44" i="2"/>
  <c r="J51" i="2"/>
  <c r="J52" i="2"/>
  <c r="J61" i="2"/>
  <c r="J62" i="2"/>
  <c r="J63" i="2"/>
  <c r="J70" i="2"/>
  <c r="J72" i="2"/>
  <c r="J73" i="2"/>
  <c r="J74" i="2"/>
  <c r="J81" i="2"/>
  <c r="J82" i="2"/>
  <c r="J83" i="2"/>
  <c r="J101" i="2"/>
  <c r="J102" i="2"/>
  <c r="J111" i="2"/>
  <c r="J112" i="2"/>
  <c r="J113" i="2"/>
  <c r="J120" i="2"/>
  <c r="J122" i="2"/>
  <c r="J123" i="2"/>
  <c r="J131" i="2"/>
  <c r="J132" i="2"/>
  <c r="J133" i="2"/>
  <c r="J150" i="2"/>
  <c r="J151" i="2"/>
  <c r="J152" i="2"/>
  <c r="J162" i="2"/>
  <c r="J163" i="2"/>
  <c r="J170" i="2"/>
  <c r="J171" i="2"/>
  <c r="J172" i="2"/>
  <c r="J173" i="2"/>
  <c r="J181" i="2"/>
  <c r="J182" i="2"/>
  <c r="J183" i="2"/>
  <c r="J200" i="2"/>
  <c r="J201" i="2"/>
  <c r="J202" i="2"/>
  <c r="J212" i="2"/>
  <c r="J213" i="2"/>
  <c r="J221" i="2"/>
  <c r="J222" i="2"/>
  <c r="J223" i="2"/>
  <c r="J231" i="2"/>
  <c r="J233" i="2"/>
  <c r="J250" i="2"/>
  <c r="J251" i="2"/>
  <c r="J252" i="2"/>
  <c r="J261" i="2"/>
  <c r="J262" i="2"/>
  <c r="J263" i="2"/>
  <c r="J271" i="2"/>
  <c r="J272" i="2"/>
  <c r="J273" i="2"/>
  <c r="J281" i="2"/>
  <c r="J283" i="2"/>
  <c r="J294" i="2"/>
  <c r="J301" i="2"/>
  <c r="J302" i="2"/>
  <c r="J311" i="2"/>
  <c r="J312" i="2"/>
  <c r="J313" i="2"/>
  <c r="J320" i="2"/>
  <c r="J322" i="2"/>
  <c r="J323" i="2"/>
  <c r="J324" i="2"/>
  <c r="J331" i="2"/>
  <c r="J332" i="2"/>
  <c r="J333" i="2"/>
  <c r="J351" i="2"/>
  <c r="J352" i="2"/>
  <c r="J361" i="2"/>
  <c r="J362" i="2"/>
  <c r="J363" i="2"/>
  <c r="J370" i="2"/>
  <c r="J372" i="2"/>
  <c r="J373" i="2"/>
  <c r="J381" i="2"/>
  <c r="J382" i="2"/>
  <c r="J383" i="2"/>
  <c r="J400" i="2"/>
  <c r="J401" i="2"/>
  <c r="J402" i="2"/>
  <c r="J412" i="2"/>
  <c r="J413" i="2"/>
  <c r="J420" i="2"/>
  <c r="J421" i="2"/>
  <c r="J422" i="2"/>
  <c r="J423" i="2"/>
  <c r="J431" i="2"/>
  <c r="J432" i="2"/>
  <c r="J433" i="2"/>
  <c r="J450" i="2"/>
  <c r="J451" i="2"/>
  <c r="J452" i="2"/>
  <c r="J462" i="2"/>
  <c r="J463" i="2"/>
  <c r="J471" i="2"/>
  <c r="J472" i="2"/>
  <c r="J473" i="2"/>
  <c r="J481" i="2"/>
  <c r="J482" i="2"/>
  <c r="J483" i="2"/>
  <c r="J500" i="2"/>
  <c r="J501" i="2"/>
  <c r="J502" i="2"/>
  <c r="J511" i="2"/>
  <c r="J512" i="2"/>
  <c r="J513" i="2"/>
  <c r="J521" i="2"/>
  <c r="J522" i="2"/>
  <c r="J523" i="2"/>
  <c r="J531" i="2"/>
  <c r="J532" i="2"/>
  <c r="J533" i="2"/>
  <c r="J544" i="2"/>
  <c r="J551" i="2"/>
  <c r="J552" i="2"/>
  <c r="J561" i="2"/>
  <c r="J562" i="2"/>
  <c r="J563" i="2"/>
  <c r="J570" i="2"/>
  <c r="J571" i="2"/>
  <c r="J572" i="2"/>
  <c r="J573" i="2"/>
  <c r="J574" i="2"/>
  <c r="J581" i="2"/>
  <c r="J582" i="2"/>
  <c r="J583" i="2"/>
  <c r="J601" i="2"/>
  <c r="J602" i="2"/>
  <c r="J611" i="2"/>
  <c r="J612" i="2"/>
  <c r="J613" i="2"/>
  <c r="J620" i="2"/>
  <c r="J621" i="2"/>
  <c r="J622" i="2"/>
  <c r="J623" i="2"/>
  <c r="J631" i="2"/>
  <c r="J632" i="2"/>
  <c r="J633" i="2"/>
  <c r="J650" i="2"/>
  <c r="J651" i="2"/>
  <c r="J652" i="2"/>
  <c r="J661" i="2"/>
  <c r="J662" i="2"/>
  <c r="J663" i="2"/>
  <c r="J671" i="2"/>
  <c r="J672" i="2"/>
  <c r="J673" i="2"/>
  <c r="J681" i="2"/>
  <c r="J682" i="2"/>
  <c r="J683" i="2"/>
  <c r="J691" i="2"/>
  <c r="J692" i="2"/>
  <c r="J693" i="2"/>
  <c r="J695" i="2"/>
  <c r="J701" i="2"/>
  <c r="J702" i="2"/>
  <c r="J703" i="2"/>
  <c r="J711" i="2"/>
  <c r="J712" i="2"/>
  <c r="J729" i="2"/>
  <c r="J731" i="2"/>
  <c r="J740" i="2"/>
  <c r="J741" i="2"/>
  <c r="J742" i="2"/>
  <c r="J751" i="2"/>
  <c r="J752" i="2"/>
  <c r="J753" i="2"/>
  <c r="J761" i="2"/>
  <c r="J762" i="2"/>
  <c r="J763" i="2"/>
  <c r="J771" i="2"/>
  <c r="J772" i="2"/>
  <c r="J780" i="2"/>
  <c r="J781" i="2"/>
  <c r="J782" i="2"/>
  <c r="J783" i="2"/>
  <c r="J791" i="2"/>
  <c r="J792" i="2"/>
  <c r="J793" i="2"/>
  <c r="J801" i="2"/>
  <c r="J802" i="2"/>
  <c r="J803" i="2"/>
  <c r="J811" i="2"/>
  <c r="J812" i="2"/>
  <c r="J813" i="2"/>
  <c r="J831" i="2"/>
  <c r="J841" i="2"/>
  <c r="J842" i="2"/>
  <c r="J851" i="2"/>
  <c r="J852" i="2"/>
  <c r="J853" i="2"/>
  <c r="J857" i="2"/>
  <c r="J861" i="2"/>
  <c r="J862" i="2"/>
  <c r="J863" i="2"/>
  <c r="J871" i="2"/>
  <c r="J872" i="2"/>
  <c r="J873" i="2"/>
  <c r="J880" i="2"/>
  <c r="J881" i="2"/>
  <c r="J882" i="2"/>
  <c r="J883" i="2"/>
  <c r="J884" i="2"/>
  <c r="J891" i="2"/>
  <c r="J892" i="2"/>
  <c r="J893" i="2"/>
  <c r="J901" i="2"/>
  <c r="J902" i="2"/>
  <c r="J903" i="2"/>
  <c r="J911" i="2"/>
  <c r="J912" i="2"/>
  <c r="J917" i="2"/>
  <c r="J921" i="2"/>
  <c r="J922" i="2"/>
  <c r="J923" i="2"/>
  <c r="J931" i="2"/>
  <c r="J932" i="2"/>
  <c r="J941" i="2"/>
  <c r="J942" i="2"/>
  <c r="J947" i="2"/>
  <c r="J951" i="2"/>
  <c r="J952" i="2"/>
  <c r="J953" i="2"/>
  <c r="J961" i="2"/>
  <c r="J962" i="2"/>
  <c r="J963" i="2"/>
  <c r="J971" i="2"/>
  <c r="J972" i="2"/>
  <c r="J973" i="2"/>
  <c r="J977" i="2"/>
  <c r="J981" i="2"/>
  <c r="J982" i="2"/>
  <c r="J991" i="2"/>
  <c r="J992" i="2"/>
  <c r="J1001" i="2"/>
  <c r="J1002" i="2"/>
  <c r="J1011" i="2"/>
  <c r="J1012" i="2"/>
  <c r="J1021" i="2"/>
  <c r="J1022" i="2"/>
  <c r="J1023" i="2"/>
  <c r="J1031" i="2"/>
  <c r="J1032" i="2"/>
  <c r="J1041" i="2"/>
  <c r="J1042" i="2"/>
  <c r="J1047" i="2"/>
  <c r="J1051" i="2"/>
  <c r="J1052" i="2"/>
  <c r="J1053" i="2"/>
  <c r="J1061" i="2"/>
  <c r="J1062" i="2"/>
  <c r="J1063" i="2"/>
  <c r="J1071" i="2"/>
  <c r="J1072" i="2"/>
  <c r="J1073" i="2"/>
  <c r="J1081" i="2"/>
  <c r="J1082" i="2"/>
  <c r="J1091" i="2"/>
  <c r="J1092" i="2"/>
  <c r="J1101" i="2"/>
  <c r="J1102" i="2"/>
  <c r="J1111" i="2"/>
  <c r="J1112" i="2"/>
  <c r="J1121" i="2"/>
  <c r="J1122" i="2"/>
  <c r="J1131" i="2"/>
  <c r="J1132" i="2"/>
  <c r="J1133" i="2"/>
  <c r="J1141" i="2"/>
  <c r="J1142" i="2"/>
  <c r="J1151" i="2"/>
  <c r="J1152" i="2"/>
  <c r="J1161" i="2"/>
  <c r="J1162" i="2"/>
  <c r="J1171" i="2"/>
  <c r="J1172" i="2"/>
  <c r="J1181" i="2"/>
  <c r="J1182" i="2"/>
  <c r="J1183" i="2"/>
  <c r="J1191" i="2"/>
  <c r="J1192" i="2"/>
  <c r="J1201" i="2"/>
  <c r="J1202" i="2"/>
  <c r="J1211" i="2"/>
  <c r="J1212" i="2"/>
  <c r="J1217" i="2"/>
  <c r="J1221" i="2"/>
  <c r="J1222" i="2"/>
  <c r="J1223" i="2"/>
  <c r="J1224" i="2"/>
  <c r="J1231" i="2"/>
  <c r="J1232" i="2"/>
  <c r="J1241" i="2"/>
  <c r="J1242" i="2"/>
  <c r="J1247" i="2"/>
  <c r="J1248" i="2"/>
  <c r="J1251" i="2"/>
  <c r="J1252" i="2"/>
  <c r="J1253" i="2"/>
  <c r="J1261" i="2"/>
  <c r="J1262" i="2"/>
  <c r="J1268" i="2"/>
  <c r="J1271" i="2"/>
  <c r="J1272" i="2"/>
  <c r="J1273" i="2"/>
  <c r="J1274" i="2"/>
  <c r="J1281" i="2"/>
  <c r="J1282" i="2"/>
  <c r="J1291" i="2"/>
  <c r="J1292" i="2"/>
  <c r="J1297" i="2"/>
  <c r="J1298" i="2"/>
  <c r="J1301" i="2"/>
  <c r="J1302" i="2"/>
  <c r="J1303" i="2"/>
  <c r="J1311" i="2"/>
  <c r="J1312" i="2"/>
  <c r="J1318" i="2"/>
  <c r="J1321" i="2"/>
  <c r="J1322" i="2"/>
  <c r="J1323" i="2"/>
  <c r="J1324" i="2"/>
  <c r="J1331" i="2"/>
  <c r="J1332" i="2"/>
  <c r="J1341" i="2"/>
  <c r="J1342" i="2"/>
  <c r="J1345" i="2"/>
  <c r="J1351" i="2"/>
  <c r="J1352" i="2"/>
  <c r="J1355" i="2"/>
  <c r="J1361" i="2"/>
  <c r="J1362" i="2"/>
  <c r="J1363" i="2"/>
  <c r="J1364" i="2"/>
  <c r="J1365" i="2"/>
  <c r="J1368" i="2"/>
  <c r="J1371" i="2"/>
  <c r="J1372" i="2"/>
  <c r="J1381" i="2"/>
  <c r="J1382" i="2"/>
  <c r="J1383" i="2"/>
  <c r="J1388" i="2"/>
  <c r="J1391" i="2"/>
  <c r="J1392" i="2"/>
  <c r="J1401" i="2"/>
  <c r="J1402" i="2"/>
  <c r="J1411" i="2"/>
  <c r="J1412" i="2"/>
  <c r="J1413" i="2"/>
  <c r="J1414" i="2"/>
  <c r="J1415" i="2"/>
  <c r="J1418" i="2"/>
  <c r="J1421" i="2"/>
  <c r="J1422" i="2"/>
  <c r="J1431" i="2"/>
  <c r="J1432" i="2"/>
  <c r="J1433" i="2"/>
  <c r="J1438" i="2"/>
  <c r="J1441" i="2"/>
  <c r="J1442" i="2"/>
  <c r="J1451" i="2"/>
  <c r="J1452" i="2"/>
  <c r="J1458" i="2"/>
  <c r="J1461" i="2"/>
  <c r="J1462" i="2"/>
  <c r="J1463" i="2"/>
  <c r="J1464" i="2"/>
  <c r="J1465" i="2"/>
  <c r="J1471" i="2"/>
  <c r="J1472" i="2"/>
  <c r="J1478" i="2"/>
  <c r="J1481" i="2"/>
  <c r="J1482" i="2"/>
  <c r="J1483" i="2"/>
  <c r="J1488" i="2"/>
  <c r="J1491" i="2"/>
  <c r="J1492" i="2"/>
  <c r="J1501" i="2"/>
  <c r="J1502" i="2"/>
  <c r="J1508" i="2"/>
  <c r="J1511" i="2"/>
  <c r="J1512" i="2"/>
  <c r="J1513" i="2"/>
  <c r="J1514" i="2"/>
  <c r="J1515" i="2"/>
  <c r="J1521" i="2"/>
  <c r="J1522" i="2"/>
  <c r="J1528" i="2"/>
  <c r="J1531" i="2"/>
  <c r="J1532" i="2"/>
  <c r="J1533" i="2"/>
  <c r="J1538" i="2"/>
  <c r="J1541" i="2"/>
  <c r="J1542" i="2"/>
  <c r="J1551" i="2"/>
  <c r="J1552" i="2"/>
  <c r="J1557" i="2"/>
  <c r="J1558" i="2"/>
  <c r="J1561" i="2"/>
  <c r="J1562" i="2"/>
  <c r="J1563" i="2"/>
  <c r="J1564" i="2"/>
  <c r="J1565" i="2"/>
  <c r="J1571" i="2"/>
  <c r="J1572" i="2"/>
  <c r="J1577" i="2"/>
  <c r="J1578" i="2"/>
  <c r="J1581" i="2"/>
  <c r="J1582" i="2"/>
  <c r="J1583" i="2"/>
  <c r="J1591" i="2"/>
  <c r="J1592" i="2"/>
  <c r="J1601" i="2"/>
  <c r="J1602" i="2"/>
  <c r="J1608" i="2"/>
  <c r="J1611" i="2"/>
  <c r="J1612" i="2"/>
  <c r="J1613" i="2"/>
  <c r="J1614" i="2"/>
  <c r="J1615" i="2"/>
  <c r="J1618" i="2"/>
  <c r="J1621" i="2"/>
  <c r="J1622" i="2"/>
  <c r="J1628" i="2"/>
  <c r="J1631" i="2"/>
  <c r="J1632" i="2"/>
  <c r="J1633" i="2"/>
  <c r="J1658" i="2"/>
  <c r="J1663" i="2"/>
  <c r="J1664" i="2"/>
  <c r="J1665" i="2"/>
  <c r="J1683" i="2"/>
  <c r="J1688" i="2"/>
  <c r="J1708" i="2"/>
  <c r="J1713" i="2"/>
  <c r="J1714" i="2"/>
  <c r="J1715" i="2"/>
  <c r="J1725" i="2"/>
  <c r="J1733" i="2"/>
  <c r="J1738" i="2"/>
  <c r="J1747" i="2"/>
  <c r="J1755" i="2"/>
  <c r="J1758" i="2"/>
  <c r="J1763" i="2"/>
  <c r="J1764" i="2"/>
  <c r="J1765" i="2"/>
  <c r="J1775" i="2"/>
  <c r="J1778" i="2"/>
  <c r="J1783" i="2"/>
  <c r="J1787" i="2"/>
  <c r="J1788" i="2"/>
  <c r="J1813" i="2"/>
  <c r="J1814" i="2"/>
  <c r="J1815" i="2"/>
  <c r="J1828" i="2"/>
  <c r="J1833" i="2"/>
  <c r="J1845" i="2"/>
  <c r="J1858" i="2"/>
  <c r="J1863" i="2"/>
  <c r="J1864" i="2"/>
  <c r="J1865" i="2"/>
  <c r="J1883" i="2"/>
  <c r="J1888" i="2"/>
  <c r="J1895" i="2"/>
  <c r="J1897" i="2"/>
  <c r="J1913" i="2"/>
  <c r="J1914" i="2"/>
  <c r="J1915" i="2"/>
  <c r="I1920" i="2"/>
  <c r="J1925" i="2"/>
  <c r="J1928" i="2"/>
  <c r="J1933" i="2"/>
  <c r="J1945" i="2"/>
  <c r="J1958" i="2"/>
  <c r="J1963" i="2"/>
  <c r="J1964" i="2"/>
  <c r="J1965" i="2"/>
  <c r="J1983" i="2"/>
  <c r="J1988" i="2"/>
  <c r="J1997" i="2"/>
  <c r="J2008" i="2"/>
  <c r="J2013" i="2"/>
  <c r="J2014" i="2"/>
  <c r="J2015" i="2"/>
  <c r="J2033" i="2"/>
  <c r="J2045" i="2"/>
  <c r="J2055" i="2"/>
  <c r="J2058" i="2"/>
  <c r="J2063" i="2"/>
  <c r="J2064" i="2"/>
  <c r="J2065" i="2"/>
  <c r="J2083" i="2"/>
  <c r="J2113" i="2"/>
  <c r="J2114" i="2"/>
  <c r="J2115" i="2"/>
  <c r="J2125" i="2"/>
  <c r="J2128" i="2"/>
  <c r="J2133" i="2"/>
  <c r="J2163" i="2"/>
  <c r="J2164" i="2"/>
  <c r="J2165" i="2"/>
  <c r="J2168" i="2"/>
  <c r="J2178" i="2"/>
  <c r="J2183" i="2"/>
  <c r="J2205" i="2"/>
  <c r="J2213" i="2"/>
  <c r="J2214" i="2"/>
  <c r="J2215" i="2"/>
  <c r="J2225" i="2"/>
  <c r="J2228" i="2"/>
  <c r="J2233" i="2"/>
  <c r="J2238" i="2"/>
  <c r="J2245" i="2"/>
  <c r="J2255" i="2"/>
  <c r="J2263" i="2"/>
  <c r="J2264" i="2"/>
  <c r="J2265" i="2"/>
  <c r="J2275" i="2"/>
  <c r="J2283" i="2"/>
  <c r="J2305" i="2"/>
  <c r="J2308" i="2"/>
  <c r="J2313" i="2"/>
  <c r="J2314" i="2"/>
  <c r="J2315" i="2"/>
  <c r="J2325" i="2"/>
  <c r="J2333" i="2"/>
  <c r="J2338" i="2"/>
  <c r="J2345" i="2"/>
  <c r="J2363" i="2"/>
  <c r="J2364" i="2"/>
  <c r="J2365" i="2"/>
  <c r="J2375" i="2"/>
  <c r="J2383" i="2"/>
  <c r="J2395" i="2"/>
  <c r="J2405" i="2"/>
  <c r="J2407" i="2"/>
  <c r="J2408" i="2"/>
  <c r="J2413" i="2"/>
  <c r="J2414" i="2"/>
  <c r="J2415" i="2"/>
  <c r="J2433" i="2"/>
  <c r="J2438" i="2"/>
  <c r="J2445" i="2"/>
  <c r="J2463" i="2"/>
  <c r="J2464" i="2"/>
  <c r="J2465" i="2"/>
  <c r="J2468" i="2"/>
  <c r="J2483" i="2"/>
  <c r="J2485" i="2"/>
  <c r="J2508" i="2"/>
  <c r="J2513" i="2"/>
  <c r="J2514" i="2"/>
  <c r="J2515" i="2"/>
  <c r="J2533" i="2"/>
  <c r="J2545" i="2"/>
  <c r="J2555" i="2"/>
  <c r="J2563" i="2"/>
  <c r="J2564" i="2"/>
  <c r="J2565" i="2"/>
  <c r="J2567" i="2"/>
  <c r="J2568" i="2"/>
  <c r="J2578" i="2"/>
  <c r="J2583" i="2"/>
  <c r="J2595" i="2"/>
  <c r="J2613" i="2"/>
  <c r="J2614" i="2"/>
  <c r="J2615" i="2"/>
  <c r="J2633" i="2"/>
  <c r="J2635" i="2"/>
  <c r="J2638" i="2"/>
  <c r="J2645" i="2"/>
  <c r="J2655" i="2"/>
  <c r="J2663" i="2"/>
  <c r="J2664" i="2"/>
  <c r="I2665" i="2"/>
  <c r="J2667" i="2"/>
  <c r="J2668" i="2"/>
  <c r="J2678" i="2"/>
  <c r="J2683" i="2"/>
  <c r="J2695" i="2"/>
  <c r="J2713" i="2"/>
  <c r="J2714" i="2"/>
  <c r="J2715" i="2"/>
  <c r="J2725" i="2"/>
  <c r="J2733" i="2"/>
  <c r="J2738" i="2"/>
  <c r="J2745" i="2"/>
  <c r="J2755" i="2"/>
  <c r="J2763" i="2"/>
  <c r="J2764" i="2"/>
  <c r="J2765" i="2"/>
  <c r="J2768" i="2"/>
  <c r="J2777" i="2"/>
  <c r="J2778" i="2"/>
  <c r="J2783" i="2"/>
  <c r="J2785" i="2"/>
  <c r="J2795" i="2"/>
  <c r="J2813" i="2"/>
  <c r="J2814" i="2"/>
  <c r="J2815" i="2"/>
  <c r="J2833" i="2"/>
  <c r="J2855" i="2"/>
  <c r="J2863" i="2"/>
  <c r="J2864" i="2"/>
  <c r="J2865" i="2"/>
  <c r="J2877" i="2"/>
  <c r="J2878" i="2"/>
  <c r="J2893" i="2"/>
  <c r="J2894" i="2"/>
  <c r="J2923" i="2"/>
  <c r="I2935" i="2"/>
  <c r="J2948" i="2"/>
  <c r="L2953" i="2"/>
  <c r="J2959" i="2"/>
  <c r="J2963" i="2"/>
  <c r="J2964" i="2"/>
  <c r="J2965" i="2"/>
  <c r="Q2974" i="2"/>
  <c r="P2975" i="2"/>
  <c r="M2980" i="2"/>
  <c r="L2981" i="2"/>
  <c r="K2982" i="2"/>
  <c r="K2984" i="2"/>
  <c r="K2990" i="2"/>
  <c r="Q2992" i="2"/>
  <c r="J2993" i="2"/>
  <c r="J2994" i="2"/>
  <c r="M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2" i="2"/>
  <c r="E1336" i="1"/>
  <c r="F1336" i="1" s="1"/>
  <c r="E871" i="1"/>
  <c r="F871" i="1" s="1"/>
  <c r="E473" i="1"/>
  <c r="F473" i="1" s="1"/>
  <c r="E2808" i="1"/>
  <c r="F2808" i="1" s="1"/>
  <c r="E1809" i="1"/>
  <c r="F1809" i="1" s="1"/>
  <c r="E600" i="1"/>
  <c r="F600" i="1" s="1"/>
  <c r="E245" i="1"/>
  <c r="F245" i="1" s="1"/>
  <c r="E1638" i="1"/>
  <c r="F1638" i="1" s="1"/>
  <c r="E2057" i="1"/>
  <c r="F2057" i="1" s="1"/>
  <c r="E774" i="1"/>
  <c r="F774" i="1" s="1"/>
  <c r="E324" i="1"/>
  <c r="F324" i="1" s="1"/>
  <c r="E635" i="1"/>
  <c r="F635" i="1" s="1"/>
  <c r="E1479" i="1"/>
  <c r="F1479" i="1" s="1"/>
  <c r="E1366" i="1"/>
  <c r="F1366" i="1" s="1"/>
  <c r="E807" i="1"/>
  <c r="F807" i="1" s="1"/>
  <c r="E2922" i="1"/>
  <c r="F2922" i="1" s="1"/>
  <c r="E2834" i="1"/>
  <c r="F2834" i="1" s="1"/>
  <c r="E1508" i="1"/>
  <c r="F1508" i="1" s="1"/>
  <c r="E2422" i="1"/>
  <c r="F2422" i="1" s="1"/>
  <c r="E1530" i="1"/>
  <c r="F1530" i="1" s="1"/>
  <c r="E2356" i="1"/>
  <c r="F2356" i="1" s="1"/>
  <c r="E1572" i="1"/>
  <c r="F1572" i="1" s="1"/>
  <c r="E1132" i="1"/>
  <c r="F1132" i="1" s="1"/>
  <c r="E761" i="1"/>
  <c r="F761" i="1" s="1"/>
  <c r="E529" i="1"/>
  <c r="F529" i="1" s="1"/>
  <c r="E2902" i="1"/>
  <c r="F2902" i="1" s="1"/>
  <c r="E640" i="1"/>
  <c r="F640" i="1" s="1"/>
  <c r="E943" i="1"/>
  <c r="F943" i="1" s="1"/>
  <c r="E611" i="1"/>
  <c r="F611" i="1" s="1"/>
  <c r="E1179" i="1"/>
  <c r="F1179" i="1" s="1"/>
  <c r="E2080" i="1"/>
  <c r="F2080" i="1" s="1"/>
  <c r="E2686" i="1"/>
  <c r="F2686" i="1" s="1"/>
  <c r="E808" i="1"/>
  <c r="F808" i="1" s="1"/>
  <c r="E2663" i="1"/>
  <c r="F2663" i="1" s="1"/>
  <c r="E1147" i="1"/>
  <c r="F1147" i="1" s="1"/>
  <c r="E604" i="1"/>
  <c r="F604" i="1" s="1"/>
  <c r="E2985" i="1"/>
  <c r="F2985" i="1" s="1"/>
  <c r="E2415" i="1"/>
  <c r="F2415" i="1" s="1"/>
  <c r="E2845" i="1"/>
  <c r="F2845" i="1" s="1"/>
  <c r="E2040" i="1"/>
  <c r="F2040" i="1" s="1"/>
  <c r="E2588" i="1"/>
  <c r="F2588" i="1" s="1"/>
  <c r="E1835" i="1"/>
  <c r="F1835" i="1" s="1"/>
  <c r="E1480" i="1"/>
  <c r="F1480" i="1" s="1"/>
  <c r="E2013" i="1"/>
  <c r="F2013" i="1" s="1"/>
  <c r="E1223" i="1"/>
  <c r="F1223" i="1" s="1"/>
  <c r="E1452" i="1"/>
  <c r="F1452" i="1" s="1"/>
  <c r="E2724" i="1"/>
  <c r="F2724" i="1" s="1"/>
  <c r="E1778" i="1"/>
  <c r="F1778" i="1" s="1"/>
  <c r="E2555" i="1"/>
  <c r="F2555" i="1" s="1"/>
  <c r="E236" i="1"/>
  <c r="F236" i="1" s="1"/>
  <c r="E1185" i="1"/>
  <c r="F1185" i="1" s="1"/>
  <c r="E1888" i="1"/>
  <c r="F1888" i="1" s="1"/>
  <c r="E2171" i="1"/>
  <c r="F2171" i="1" s="1"/>
  <c r="E2965" i="1"/>
  <c r="F2965" i="1" s="1"/>
  <c r="E167" i="1"/>
  <c r="F167" i="1" s="1"/>
  <c r="E2304" i="1"/>
  <c r="F2304" i="1" s="1"/>
  <c r="E2725" i="1"/>
  <c r="F2725" i="1" s="1"/>
  <c r="E191" i="1"/>
  <c r="F191" i="1" s="1"/>
  <c r="E893" i="1"/>
  <c r="F893" i="1" s="1"/>
  <c r="E2453" i="1"/>
  <c r="F2453" i="1" s="1"/>
  <c r="E1089" i="1"/>
  <c r="F1089" i="1" s="1"/>
  <c r="E2802" i="1"/>
  <c r="F2802" i="1" s="1"/>
  <c r="E2158" i="1"/>
  <c r="F2158" i="1" s="1"/>
  <c r="E1720" i="1"/>
  <c r="F1720" i="1" s="1"/>
  <c r="E2616" i="1"/>
  <c r="F2616" i="1" s="1"/>
  <c r="E1583" i="1"/>
  <c r="F1583" i="1" s="1"/>
  <c r="E55" i="1"/>
  <c r="F55" i="1" s="1"/>
  <c r="E2378" i="1"/>
  <c r="F2378" i="1" s="1"/>
  <c r="E399" i="1"/>
  <c r="F399" i="1" s="1"/>
  <c r="E954" i="1"/>
  <c r="F954" i="1" s="1"/>
  <c r="E839" i="1"/>
  <c r="F839" i="1" s="1"/>
  <c r="E474" i="1"/>
  <c r="F474" i="1" s="1"/>
  <c r="E992" i="1"/>
  <c r="F992" i="1" s="1"/>
  <c r="E1077" i="1"/>
  <c r="F1077" i="1" s="1"/>
  <c r="E456" i="1"/>
  <c r="F456" i="1" s="1"/>
  <c r="E2454" i="1"/>
  <c r="F2454" i="1" s="1"/>
  <c r="E1437" i="1"/>
  <c r="F1437" i="1" s="1"/>
  <c r="E1604" i="1"/>
  <c r="F1604" i="1" s="1"/>
  <c r="E1650" i="1"/>
  <c r="F1650" i="1" s="1"/>
  <c r="E519" i="1"/>
  <c r="F519" i="1" s="1"/>
  <c r="E2995" i="1"/>
  <c r="F2995" i="1" s="1"/>
  <c r="E2134" i="1"/>
  <c r="F2134" i="1" s="1"/>
  <c r="E568" i="1"/>
  <c r="F568" i="1" s="1"/>
  <c r="E641" i="1"/>
  <c r="F641" i="1" s="1"/>
  <c r="E1321" i="1"/>
  <c r="F1321" i="1" s="1"/>
  <c r="E1810" i="1"/>
  <c r="F1810" i="1" s="1"/>
  <c r="E216" i="1"/>
  <c r="F216" i="1" s="1"/>
  <c r="E2888" i="1"/>
  <c r="F2888" i="1" s="1"/>
  <c r="E797" i="1"/>
  <c r="F797" i="1" s="1"/>
  <c r="E2463" i="1"/>
  <c r="F2463" i="1" s="1"/>
  <c r="E2237" i="1"/>
  <c r="F2237" i="1" s="1"/>
  <c r="E1779" i="1"/>
  <c r="F1779" i="1" s="1"/>
  <c r="E2335" i="1"/>
  <c r="F2335" i="1" s="1"/>
  <c r="E1721" i="1"/>
  <c r="F1721" i="1" s="1"/>
  <c r="E2711" i="1"/>
  <c r="F2711" i="1" s="1"/>
  <c r="E2755" i="1"/>
  <c r="F2755" i="1" s="1"/>
  <c r="E1573" i="1"/>
  <c r="F1573" i="1" s="1"/>
  <c r="E429" i="1"/>
  <c r="F429" i="1" s="1"/>
  <c r="E2835" i="1"/>
  <c r="F2835" i="1" s="1"/>
  <c r="E1693" i="1"/>
  <c r="F1693" i="1" s="1"/>
  <c r="E1836" i="1"/>
  <c r="F1836" i="1" s="1"/>
  <c r="E939" i="1"/>
  <c r="F939" i="1" s="1"/>
  <c r="E1850" i="1"/>
  <c r="F1850" i="1" s="1"/>
  <c r="E146" i="1"/>
  <c r="F146" i="1" s="1"/>
  <c r="E1032" i="1"/>
  <c r="F1032" i="1" s="1"/>
  <c r="E1605" i="1"/>
  <c r="F1605" i="1" s="1"/>
  <c r="E2515" i="1"/>
  <c r="F2515" i="1" s="1"/>
  <c r="E2172" i="1"/>
  <c r="F2172" i="1" s="1"/>
  <c r="E968" i="1"/>
  <c r="F968" i="1" s="1"/>
  <c r="E1118" i="1"/>
  <c r="F1118" i="1" s="1"/>
  <c r="E1651" i="1"/>
  <c r="F1651" i="1" s="1"/>
  <c r="E2327" i="1"/>
  <c r="F2327" i="1" s="1"/>
  <c r="E569" i="1"/>
  <c r="F569" i="1" s="1"/>
  <c r="E993" i="1"/>
  <c r="F993" i="1" s="1"/>
  <c r="E2027" i="1"/>
  <c r="F2027" i="1" s="1"/>
  <c r="E2903" i="1"/>
  <c r="F2903" i="1" s="1"/>
  <c r="E1531" i="1"/>
  <c r="F1531" i="1" s="1"/>
  <c r="E2464" i="1"/>
  <c r="F2464" i="1" s="1"/>
  <c r="E955" i="1"/>
  <c r="F955" i="1" s="1"/>
  <c r="E1992" i="1"/>
  <c r="F1992" i="1" s="1"/>
  <c r="E2028" i="1"/>
  <c r="F2028" i="1" s="1"/>
  <c r="E775" i="1"/>
  <c r="F775" i="1" s="1"/>
  <c r="E1976" i="1"/>
  <c r="F1976" i="1" s="1"/>
  <c r="E956" i="1"/>
  <c r="F956" i="1" s="1"/>
  <c r="E299" i="1"/>
  <c r="F299" i="1" s="1"/>
  <c r="E1863" i="1"/>
  <c r="F1863" i="1" s="1"/>
  <c r="E1302" i="1"/>
  <c r="F1302" i="1" s="1"/>
  <c r="E430" i="1"/>
  <c r="F430" i="1" s="1"/>
  <c r="E94" i="1"/>
  <c r="F94" i="1" s="1"/>
  <c r="E318" i="1"/>
  <c r="F318" i="1" s="1"/>
  <c r="E2773" i="1"/>
  <c r="F2773" i="1" s="1"/>
  <c r="E765" i="1"/>
  <c r="F765" i="1" s="1"/>
  <c r="E2058" i="1"/>
  <c r="F2058" i="1" s="1"/>
  <c r="E1799" i="1"/>
  <c r="F1799" i="1" s="1"/>
  <c r="E395" i="1"/>
  <c r="F395" i="1" s="1"/>
  <c r="E186" i="1"/>
  <c r="F186" i="1" s="1"/>
  <c r="E14" i="1"/>
  <c r="F14" i="1" s="1"/>
  <c r="E1811" i="1"/>
  <c r="F1811" i="1" s="1"/>
  <c r="E840" i="1"/>
  <c r="F840" i="1" s="1"/>
  <c r="E636" i="1"/>
  <c r="F636" i="1" s="1"/>
  <c r="E2256" i="1"/>
  <c r="F2256" i="1" s="1"/>
  <c r="E659" i="1"/>
  <c r="F659" i="1" s="1"/>
  <c r="E1244" i="1"/>
  <c r="F1244" i="1" s="1"/>
  <c r="E1136" i="1"/>
  <c r="F1136" i="1" s="1"/>
  <c r="E2159" i="1"/>
  <c r="F2159" i="1" s="1"/>
  <c r="E1584" i="1"/>
  <c r="F1584" i="1" s="1"/>
  <c r="E579" i="1"/>
  <c r="F579" i="1" s="1"/>
  <c r="E736" i="1"/>
  <c r="F736" i="1" s="1"/>
  <c r="E46" i="1"/>
  <c r="F46" i="1" s="1"/>
  <c r="E1255" i="1"/>
  <c r="F1255" i="1" s="1"/>
  <c r="E670" i="1"/>
  <c r="F670" i="1" s="1"/>
  <c r="E675" i="1"/>
  <c r="F675" i="1" s="1"/>
  <c r="E2589" i="1"/>
  <c r="F2589" i="1" s="1"/>
  <c r="E496" i="1"/>
  <c r="F496" i="1" s="1"/>
  <c r="E75" i="1"/>
  <c r="F75" i="1" s="1"/>
  <c r="E497" i="1"/>
  <c r="F497" i="1" s="1"/>
  <c r="E858" i="1"/>
  <c r="F858" i="1" s="1"/>
  <c r="E2617" i="1"/>
  <c r="F2617" i="1" s="1"/>
  <c r="E1618" i="1"/>
  <c r="F1618" i="1" s="1"/>
  <c r="E2405" i="1"/>
  <c r="F2405" i="1" s="1"/>
  <c r="E2687" i="1"/>
  <c r="F2687" i="1" s="1"/>
  <c r="E515" i="1"/>
  <c r="F515" i="1" s="1"/>
  <c r="E2809" i="1"/>
  <c r="F2809" i="1" s="1"/>
  <c r="E957" i="1"/>
  <c r="F957" i="1" s="1"/>
  <c r="E2606" i="1"/>
  <c r="F2606" i="1" s="1"/>
  <c r="E2840" i="1"/>
  <c r="F2840" i="1" s="1"/>
  <c r="E698" i="1"/>
  <c r="F698" i="1" s="1"/>
  <c r="E116" i="1"/>
  <c r="F116" i="1" s="1"/>
  <c r="E822" i="1"/>
  <c r="F822" i="1" s="1"/>
  <c r="E224" i="1"/>
  <c r="F224" i="1" s="1"/>
  <c r="E1662" i="1"/>
  <c r="F1662" i="1" s="1"/>
  <c r="E1424" i="1"/>
  <c r="F1424" i="1" s="1"/>
  <c r="E2747" i="1"/>
  <c r="F2747" i="1" s="1"/>
  <c r="E591" i="1"/>
  <c r="F591" i="1" s="1"/>
  <c r="E2059" i="1"/>
  <c r="F2059" i="1" s="1"/>
  <c r="E2810" i="1"/>
  <c r="F2810" i="1" s="1"/>
  <c r="E2642" i="1"/>
  <c r="F2642" i="1" s="1"/>
  <c r="E2305" i="1"/>
  <c r="F2305" i="1" s="1"/>
  <c r="E792" i="1"/>
  <c r="F792" i="1" s="1"/>
  <c r="E832" i="1"/>
  <c r="F832" i="1" s="1"/>
  <c r="E2488" i="1"/>
  <c r="F2488" i="1" s="1"/>
  <c r="E2336" i="1"/>
  <c r="F2336" i="1" s="1"/>
  <c r="E1762" i="1"/>
  <c r="F1762" i="1" s="1"/>
  <c r="E1025" i="1"/>
  <c r="F1025" i="1" s="1"/>
  <c r="E925" i="1"/>
  <c r="F925" i="1" s="1"/>
  <c r="E2207" i="1"/>
  <c r="F2207" i="1" s="1"/>
  <c r="E4" i="1"/>
  <c r="F4" i="1" s="1"/>
  <c r="E34" i="1"/>
  <c r="F34" i="1" s="1"/>
  <c r="E390" i="1"/>
  <c r="F390" i="1" s="1"/>
  <c r="E823" i="1"/>
  <c r="F823" i="1" s="1"/>
  <c r="E885" i="1"/>
  <c r="F885" i="1" s="1"/>
  <c r="E387" i="1"/>
  <c r="F387" i="1" s="1"/>
  <c r="E2712" i="1"/>
  <c r="F2712" i="1" s="1"/>
  <c r="E1090" i="1"/>
  <c r="F1090" i="1" s="1"/>
  <c r="E2379" i="1"/>
  <c r="F2379" i="1" s="1"/>
  <c r="E534" i="1"/>
  <c r="F534" i="1" s="1"/>
  <c r="E283" i="1"/>
  <c r="F283" i="1" s="1"/>
  <c r="E2637" i="1"/>
  <c r="F2637" i="1" s="1"/>
  <c r="E377" i="1"/>
  <c r="F377" i="1" s="1"/>
  <c r="E391" i="1"/>
  <c r="F391" i="1" s="1"/>
  <c r="E601" i="1"/>
  <c r="F601" i="1" s="1"/>
  <c r="E1864" i="1"/>
  <c r="F1864" i="1" s="1"/>
  <c r="E1722" i="1"/>
  <c r="F1722" i="1" s="1"/>
  <c r="E1303" i="1"/>
  <c r="F1303" i="1" s="1"/>
  <c r="E2120" i="1"/>
  <c r="F2120" i="1" s="1"/>
  <c r="E1901" i="1"/>
  <c r="F1901" i="1" s="1"/>
  <c r="E2081" i="1"/>
  <c r="F2081" i="1" s="1"/>
  <c r="E2282" i="1"/>
  <c r="F2282" i="1" s="1"/>
  <c r="E1606" i="1"/>
  <c r="F1606" i="1" s="1"/>
  <c r="E1619" i="1"/>
  <c r="F1619" i="1" s="1"/>
  <c r="E1256" i="1"/>
  <c r="F1256" i="1" s="1"/>
  <c r="E88" i="1"/>
  <c r="F88" i="1" s="1"/>
  <c r="E2082" i="1"/>
  <c r="F2082" i="1" s="1"/>
  <c r="E642" i="1"/>
  <c r="F642" i="1" s="1"/>
  <c r="E2041" i="1"/>
  <c r="F2041" i="1" s="1"/>
  <c r="E1048" i="1"/>
  <c r="F1048" i="1" s="1"/>
  <c r="E1993" i="1"/>
  <c r="F1993" i="1" s="1"/>
  <c r="E530" i="1"/>
  <c r="F530" i="1" s="1"/>
  <c r="E2713" i="1"/>
  <c r="F2713" i="1" s="1"/>
  <c r="E1837" i="1"/>
  <c r="F1837" i="1" s="1"/>
  <c r="E1390" i="1"/>
  <c r="F1390" i="1" s="1"/>
  <c r="E2556" i="1"/>
  <c r="F2556" i="1" s="1"/>
  <c r="E2688" i="1"/>
  <c r="F2688" i="1" s="1"/>
  <c r="E1006" i="1"/>
  <c r="F1006" i="1" s="1"/>
  <c r="E586" i="1"/>
  <c r="F586" i="1" s="1"/>
  <c r="E2748" i="1"/>
  <c r="F2748" i="1" s="1"/>
  <c r="E173" i="1"/>
  <c r="F173" i="1" s="1"/>
  <c r="E865" i="1"/>
  <c r="F865" i="1" s="1"/>
  <c r="E2380" i="1"/>
  <c r="F2380" i="1" s="1"/>
  <c r="E2689" i="1"/>
  <c r="F2689" i="1" s="1"/>
  <c r="E2306" i="1"/>
  <c r="F2306" i="1" s="1"/>
  <c r="E565" i="1"/>
  <c r="F565" i="1" s="1"/>
  <c r="E1391" i="1"/>
  <c r="F1391" i="1" s="1"/>
  <c r="E1392" i="1"/>
  <c r="F1392" i="1" s="1"/>
  <c r="E1151" i="1"/>
  <c r="F1151" i="1" s="1"/>
  <c r="E1078" i="1"/>
  <c r="F1078" i="1" s="1"/>
  <c r="E1393" i="1"/>
  <c r="F1393" i="1" s="1"/>
  <c r="E812" i="1"/>
  <c r="F812" i="1" s="1"/>
  <c r="E84" i="1"/>
  <c r="F84" i="1" s="1"/>
  <c r="E716" i="1"/>
  <c r="F716" i="1" s="1"/>
  <c r="E535" i="1"/>
  <c r="F535" i="1" s="1"/>
  <c r="E174" i="1"/>
  <c r="F174" i="1" s="1"/>
  <c r="E1085" i="1"/>
  <c r="F1085" i="1" s="1"/>
  <c r="E944" i="1"/>
  <c r="F944" i="1" s="1"/>
  <c r="E2249" i="1"/>
  <c r="F2249" i="1" s="1"/>
  <c r="E2455" i="1"/>
  <c r="F2455" i="1" s="1"/>
  <c r="E2643" i="1"/>
  <c r="F2643" i="1" s="1"/>
  <c r="E2173" i="1"/>
  <c r="F2173" i="1" s="1"/>
  <c r="E147" i="1"/>
  <c r="F147" i="1" s="1"/>
  <c r="E259" i="1"/>
  <c r="F259" i="1" s="1"/>
  <c r="E2557" i="1"/>
  <c r="F2557" i="1" s="1"/>
  <c r="E2238" i="1"/>
  <c r="F2238" i="1" s="1"/>
  <c r="E1438" i="1"/>
  <c r="F1438" i="1" s="1"/>
  <c r="E1889" i="1"/>
  <c r="F1889" i="1" s="1"/>
  <c r="E1052" i="1"/>
  <c r="F1052" i="1" s="1"/>
  <c r="E426" i="1"/>
  <c r="F426" i="1" s="1"/>
  <c r="E2406" i="1"/>
  <c r="F2406" i="1" s="1"/>
  <c r="E2607" i="1"/>
  <c r="F2607" i="1" s="1"/>
  <c r="E1324" i="1"/>
  <c r="F1324" i="1" s="1"/>
  <c r="E2257" i="1"/>
  <c r="F2257" i="1" s="1"/>
  <c r="E1367" i="1"/>
  <c r="F1367" i="1" s="1"/>
  <c r="E779" i="1"/>
  <c r="F779" i="1" s="1"/>
  <c r="E612" i="1"/>
  <c r="F612" i="1" s="1"/>
  <c r="E2780" i="1"/>
  <c r="F2780" i="1" s="1"/>
  <c r="E922" i="1"/>
  <c r="F922" i="1" s="1"/>
  <c r="E2407" i="1"/>
  <c r="F2407" i="1" s="1"/>
  <c r="E847" i="1"/>
  <c r="F847" i="1" s="1"/>
  <c r="E2250" i="1"/>
  <c r="F2250" i="1" s="1"/>
  <c r="E2912" i="1"/>
  <c r="F2912" i="1" s="1"/>
  <c r="E2337" i="1"/>
  <c r="F2337" i="1" s="1"/>
  <c r="E926" i="1"/>
  <c r="F926" i="1" s="1"/>
  <c r="E1224" i="1"/>
  <c r="F1224" i="1" s="1"/>
  <c r="E1268" i="1"/>
  <c r="F1268" i="1" s="1"/>
  <c r="E2083" i="1"/>
  <c r="F2083" i="1" s="1"/>
  <c r="E464" i="1"/>
  <c r="F464" i="1" s="1"/>
  <c r="E1445" i="1"/>
  <c r="F1445" i="1" s="1"/>
  <c r="E2307" i="1"/>
  <c r="F2307" i="1" s="1"/>
  <c r="E1865" i="1"/>
  <c r="F1865" i="1" s="1"/>
  <c r="E1481" i="1"/>
  <c r="F1481" i="1" s="1"/>
  <c r="E43" i="1"/>
  <c r="F43" i="1" s="1"/>
  <c r="E522" i="1"/>
  <c r="F522" i="1" s="1"/>
  <c r="E1124" i="1"/>
  <c r="F1124" i="1" s="1"/>
  <c r="E1019" i="1"/>
  <c r="F1019" i="1" s="1"/>
  <c r="E137" i="1"/>
  <c r="F137" i="1" s="1"/>
  <c r="E2489" i="1"/>
  <c r="F2489" i="1" s="1"/>
  <c r="E787" i="1"/>
  <c r="F787" i="1" s="1"/>
  <c r="E626" i="1"/>
  <c r="F626" i="1" s="1"/>
  <c r="E2308" i="1"/>
  <c r="F2308" i="1" s="1"/>
  <c r="E886" i="1"/>
  <c r="F886" i="1" s="1"/>
  <c r="E2579" i="1"/>
  <c r="F2579" i="1" s="1"/>
  <c r="E1914" i="1"/>
  <c r="F1914" i="1" s="1"/>
  <c r="E2889" i="1"/>
  <c r="F2889" i="1" s="1"/>
  <c r="E1915" i="1"/>
  <c r="F1915" i="1" s="1"/>
  <c r="E1639" i="1"/>
  <c r="F1639" i="1" s="1"/>
  <c r="E2194" i="1"/>
  <c r="F2194" i="1" s="1"/>
  <c r="E69" i="1"/>
  <c r="F69" i="1" s="1"/>
  <c r="E35" i="1"/>
  <c r="F35" i="1" s="1"/>
  <c r="E1007" i="1"/>
  <c r="F1007" i="1" s="1"/>
  <c r="E148" i="1"/>
  <c r="F148" i="1" s="1"/>
  <c r="E1317" i="1"/>
  <c r="F1317" i="1" s="1"/>
  <c r="E359" i="1"/>
  <c r="F359" i="1" s="1"/>
  <c r="E1053" i="1"/>
  <c r="F1053" i="1" s="1"/>
  <c r="E2524" i="1"/>
  <c r="F2524" i="1" s="1"/>
  <c r="E204" i="1"/>
  <c r="F204" i="1" s="1"/>
  <c r="E1916" i="1"/>
  <c r="F1916" i="1" s="1"/>
  <c r="E940" i="1"/>
  <c r="F940" i="1" s="1"/>
  <c r="E2" i="1"/>
  <c r="F2" i="1" s="1"/>
  <c r="E1402" i="1"/>
  <c r="F1402" i="1" s="1"/>
  <c r="E62" i="1"/>
  <c r="F62" i="1" s="1"/>
  <c r="E649" i="1"/>
  <c r="F649" i="1" s="1"/>
  <c r="E1866" i="1"/>
  <c r="F1866" i="1" s="1"/>
  <c r="E273" i="1"/>
  <c r="F273" i="1" s="1"/>
  <c r="E300" i="1"/>
  <c r="F300" i="1" s="1"/>
  <c r="E2309" i="1"/>
  <c r="F2309" i="1" s="1"/>
  <c r="E1780" i="1"/>
  <c r="F1780" i="1" s="1"/>
  <c r="E934" i="1"/>
  <c r="F934" i="1" s="1"/>
  <c r="E766" i="1"/>
  <c r="F766" i="1" s="1"/>
  <c r="E719" i="1"/>
  <c r="F719" i="1" s="1"/>
  <c r="E2438" i="1"/>
  <c r="F2438" i="1" s="1"/>
  <c r="E1607" i="1"/>
  <c r="F1607" i="1" s="1"/>
  <c r="E798" i="1"/>
  <c r="F798" i="1" s="1"/>
  <c r="E303" i="1"/>
  <c r="F303" i="1" s="1"/>
  <c r="E2537" i="1"/>
  <c r="F2537" i="1" s="1"/>
  <c r="E985" i="1"/>
  <c r="F985" i="1" s="1"/>
  <c r="E1079" i="1"/>
  <c r="F1079" i="1" s="1"/>
  <c r="E1838" i="1"/>
  <c r="F1838" i="1" s="1"/>
  <c r="E1325" i="1"/>
  <c r="F1325" i="1" s="1"/>
  <c r="E2558" i="1"/>
  <c r="F2558" i="1" s="1"/>
  <c r="E1269" i="1"/>
  <c r="F1269" i="1" s="1"/>
  <c r="E894" i="1"/>
  <c r="F894" i="1" s="1"/>
  <c r="E699" i="1"/>
  <c r="F699" i="1" s="1"/>
  <c r="E1199" i="1"/>
  <c r="F1199" i="1" s="1"/>
  <c r="E2029" i="1"/>
  <c r="F2029" i="1" s="1"/>
  <c r="E1033" i="1"/>
  <c r="F1033" i="1" s="1"/>
  <c r="E1446" i="1"/>
  <c r="F1446" i="1" s="1"/>
  <c r="E2104" i="1"/>
  <c r="F2104" i="1" s="1"/>
  <c r="E1949" i="1"/>
  <c r="F1949" i="1" s="1"/>
  <c r="E1167" i="1"/>
  <c r="F1167" i="1" s="1"/>
  <c r="E266" i="1"/>
  <c r="F266" i="1" s="1"/>
  <c r="E1580" i="1"/>
  <c r="F1580" i="1" s="1"/>
  <c r="E1867" i="1"/>
  <c r="F1867" i="1" s="1"/>
  <c r="E632" i="1"/>
  <c r="F632" i="1" s="1"/>
  <c r="E285" i="1"/>
  <c r="F285" i="1" s="1"/>
  <c r="E1016" i="1"/>
  <c r="F1016" i="1" s="1"/>
  <c r="E465" i="1"/>
  <c r="F465" i="1" s="1"/>
  <c r="E1839" i="1"/>
  <c r="F1839" i="1" s="1"/>
  <c r="E1219" i="1"/>
  <c r="F1219" i="1" s="1"/>
  <c r="E1114" i="1"/>
  <c r="F1114" i="1" s="1"/>
  <c r="E1371" i="1"/>
  <c r="F1371" i="1" s="1"/>
  <c r="E549" i="1"/>
  <c r="F549" i="1" s="1"/>
  <c r="E1377" i="1"/>
  <c r="F1377" i="1" s="1"/>
  <c r="E2673" i="1"/>
  <c r="F2673" i="1" s="1"/>
  <c r="E945" i="1"/>
  <c r="F945" i="1" s="1"/>
  <c r="E2060" i="1"/>
  <c r="F2060" i="1" s="1"/>
  <c r="E2878" i="1"/>
  <c r="F2878" i="1" s="1"/>
  <c r="E351" i="1"/>
  <c r="F351" i="1" s="1"/>
  <c r="E123" i="1"/>
  <c r="F123" i="1" s="1"/>
  <c r="E1065" i="1"/>
  <c r="F1065" i="1" s="1"/>
  <c r="E2135" i="1"/>
  <c r="F2135" i="1" s="1"/>
  <c r="E2822" i="1"/>
  <c r="F2822" i="1" s="1"/>
  <c r="E2251" i="1"/>
  <c r="F2251" i="1" s="1"/>
  <c r="E2310" i="1"/>
  <c r="F2310" i="1" s="1"/>
  <c r="E311" i="1"/>
  <c r="F311" i="1" s="1"/>
  <c r="E2439" i="1"/>
  <c r="F2439" i="1" s="1"/>
  <c r="E1509" i="1"/>
  <c r="F1509" i="1" s="1"/>
  <c r="E2858" i="1"/>
  <c r="F2858" i="1" s="1"/>
  <c r="E678" i="1"/>
  <c r="F678" i="1" s="1"/>
  <c r="E2943" i="1"/>
  <c r="F2943" i="1" s="1"/>
  <c r="E2479" i="1"/>
  <c r="F2479" i="1" s="1"/>
  <c r="E229" i="1"/>
  <c r="F229" i="1" s="1"/>
  <c r="E382" i="1"/>
  <c r="F382" i="1" s="1"/>
  <c r="E1378" i="1"/>
  <c r="F1378" i="1" s="1"/>
  <c r="E2357" i="1"/>
  <c r="F2357" i="1" s="1"/>
  <c r="E1663" i="1"/>
  <c r="F1663" i="1" s="1"/>
  <c r="E1723" i="1"/>
  <c r="F1723" i="1" s="1"/>
  <c r="E668" i="1"/>
  <c r="F668" i="1" s="1"/>
  <c r="E2590" i="1"/>
  <c r="F2590" i="1" s="1"/>
  <c r="E576" i="1"/>
  <c r="F576" i="1" s="1"/>
  <c r="E988" i="1"/>
  <c r="F988" i="1" s="1"/>
  <c r="E2217" i="1"/>
  <c r="F2217" i="1" s="1"/>
  <c r="E2559" i="1"/>
  <c r="F2559" i="1" s="1"/>
  <c r="E2105" i="1"/>
  <c r="F2105" i="1" s="1"/>
  <c r="E852" i="1"/>
  <c r="F852" i="1" s="1"/>
  <c r="E2465" i="1"/>
  <c r="F2465" i="1" s="1"/>
  <c r="E2490" i="1"/>
  <c r="F2490" i="1" s="1"/>
  <c r="E392" i="1"/>
  <c r="F392" i="1" s="1"/>
  <c r="E717" i="1"/>
  <c r="F717" i="1" s="1"/>
  <c r="E581" i="1"/>
  <c r="F581" i="1" s="1"/>
  <c r="E143" i="1"/>
  <c r="F143" i="1" s="1"/>
  <c r="E1105" i="1"/>
  <c r="F1105" i="1" s="1"/>
  <c r="E1501" i="1"/>
  <c r="F1501" i="1" s="1"/>
  <c r="E1304" i="1"/>
  <c r="F1304" i="1" s="1"/>
  <c r="E737" i="1"/>
  <c r="F737" i="1" s="1"/>
  <c r="E1158" i="1"/>
  <c r="F1158" i="1" s="1"/>
  <c r="E2634" i="1"/>
  <c r="F2634" i="1" s="1"/>
  <c r="E44" i="1"/>
  <c r="F44" i="1" s="1"/>
  <c r="E2160" i="1"/>
  <c r="F2160" i="1" s="1"/>
  <c r="E2014" i="1"/>
  <c r="F2014" i="1" s="1"/>
  <c r="E1326" i="1"/>
  <c r="F1326" i="1" s="1"/>
  <c r="E2699" i="1"/>
  <c r="F2699" i="1" s="1"/>
  <c r="E780" i="1"/>
  <c r="F780" i="1" s="1"/>
  <c r="E2664" i="1"/>
  <c r="F2664" i="1" s="1"/>
  <c r="E2803" i="1"/>
  <c r="F2803" i="1" s="1"/>
  <c r="E2608" i="1"/>
  <c r="F2608" i="1" s="1"/>
  <c r="E2787" i="1"/>
  <c r="F2787" i="1" s="1"/>
  <c r="E2644" i="1"/>
  <c r="F2644" i="1" s="1"/>
  <c r="E230" i="1"/>
  <c r="F230" i="1" s="1"/>
  <c r="E622" i="1"/>
  <c r="F622" i="1" s="1"/>
  <c r="E2311" i="1"/>
  <c r="F2311" i="1" s="1"/>
  <c r="E1523" i="1"/>
  <c r="F1523" i="1" s="1"/>
  <c r="E1192" i="1"/>
  <c r="F1192" i="1" s="1"/>
  <c r="E2966" i="1"/>
  <c r="F2966" i="1" s="1"/>
  <c r="E637" i="1"/>
  <c r="F637" i="1" s="1"/>
  <c r="E375" i="1"/>
  <c r="F375" i="1" s="1"/>
  <c r="E2440" i="1"/>
  <c r="F2440" i="1" s="1"/>
  <c r="E53" i="1"/>
  <c r="F53" i="1" s="1"/>
  <c r="E1453" i="1"/>
  <c r="F1453" i="1" s="1"/>
  <c r="E1425" i="1"/>
  <c r="F1425" i="1" s="1"/>
  <c r="E144" i="1"/>
  <c r="F144" i="1" s="1"/>
  <c r="E1994" i="1"/>
  <c r="F1994" i="1" s="1"/>
  <c r="E935" i="1"/>
  <c r="F935" i="1" s="1"/>
  <c r="E343" i="1"/>
  <c r="F343" i="1" s="1"/>
  <c r="E2042" i="1"/>
  <c r="F2042" i="1" s="1"/>
  <c r="E2441" i="1"/>
  <c r="F2441" i="1" s="1"/>
  <c r="E2580" i="1"/>
  <c r="F2580" i="1" s="1"/>
  <c r="E1322" i="1"/>
  <c r="F1322" i="1" s="1"/>
  <c r="E951" i="1"/>
  <c r="F951" i="1" s="1"/>
  <c r="E2756" i="1"/>
  <c r="F2756" i="1" s="1"/>
  <c r="E837" i="1"/>
  <c r="F837" i="1" s="1"/>
  <c r="E96" i="1"/>
  <c r="F96" i="1" s="1"/>
  <c r="E138" i="1"/>
  <c r="F138" i="1" s="1"/>
  <c r="E1062" i="1"/>
  <c r="F1062" i="1" s="1"/>
  <c r="E1694" i="1"/>
  <c r="F1694" i="1" s="1"/>
  <c r="E2480" i="1"/>
  <c r="F2480" i="1" s="1"/>
  <c r="E1471" i="1"/>
  <c r="F1471" i="1" s="1"/>
  <c r="E1091" i="1"/>
  <c r="F1091" i="1" s="1"/>
  <c r="E2218" i="1"/>
  <c r="F2218" i="1" s="1"/>
  <c r="E596" i="1"/>
  <c r="F596" i="1" s="1"/>
  <c r="E292" i="1"/>
  <c r="F292" i="1" s="1"/>
  <c r="E1257" i="1"/>
  <c r="F1257" i="1" s="1"/>
  <c r="E2061" i="1"/>
  <c r="F2061" i="1" s="1"/>
  <c r="E432" i="1"/>
  <c r="F432" i="1" s="1"/>
  <c r="E1840" i="1"/>
  <c r="F1840" i="1" s="1"/>
  <c r="E2972" i="1"/>
  <c r="F2972" i="1" s="1"/>
  <c r="E2726" i="1"/>
  <c r="F2726" i="1" s="1"/>
  <c r="E524" i="1"/>
  <c r="F524" i="1" s="1"/>
  <c r="E2757" i="1"/>
  <c r="F2757" i="1" s="1"/>
  <c r="E613" i="1"/>
  <c r="F613" i="1" s="1"/>
  <c r="E78" i="1"/>
  <c r="F78" i="1" s="1"/>
  <c r="E1072" i="1"/>
  <c r="F1072" i="1" s="1"/>
  <c r="E2923" i="1"/>
  <c r="F2923" i="1" s="1"/>
  <c r="E552" i="1"/>
  <c r="F552" i="1" s="1"/>
  <c r="E582" i="1"/>
  <c r="F582" i="1" s="1"/>
  <c r="E2062" i="1"/>
  <c r="F2062" i="1" s="1"/>
  <c r="E1812" i="1"/>
  <c r="F1812" i="1" s="1"/>
  <c r="E237" i="1"/>
  <c r="F237" i="1" s="1"/>
  <c r="E544" i="1"/>
  <c r="F544" i="1" s="1"/>
  <c r="E2338" i="1"/>
  <c r="F2338" i="1" s="1"/>
  <c r="E2084" i="1"/>
  <c r="F2084" i="1" s="1"/>
  <c r="E498" i="1"/>
  <c r="F498" i="1" s="1"/>
  <c r="E2714" i="1"/>
  <c r="F2714" i="1" s="1"/>
  <c r="E1098" i="1"/>
  <c r="F1098" i="1" s="1"/>
  <c r="E2674" i="1"/>
  <c r="F2674" i="1" s="1"/>
  <c r="E2121" i="1"/>
  <c r="F2121" i="1" s="1"/>
  <c r="E2944" i="1"/>
  <c r="F2944" i="1" s="1"/>
  <c r="E848" i="1"/>
  <c r="F848" i="1" s="1"/>
  <c r="E958" i="1"/>
  <c r="F958" i="1" s="1"/>
  <c r="E1347" i="1"/>
  <c r="F1347" i="1" s="1"/>
  <c r="E824" i="1"/>
  <c r="F824" i="1" s="1"/>
  <c r="E481" i="1"/>
  <c r="F481" i="1" s="1"/>
  <c r="E2283" i="1"/>
  <c r="F2283" i="1" s="1"/>
  <c r="E545" i="1"/>
  <c r="F545" i="1" s="1"/>
  <c r="E438" i="1"/>
  <c r="F438" i="1" s="1"/>
  <c r="E2675" i="1"/>
  <c r="F2675" i="1" s="1"/>
  <c r="E2381" i="1"/>
  <c r="F2381" i="1" s="1"/>
  <c r="E1447" i="1"/>
  <c r="F1447" i="1" s="1"/>
  <c r="E653" i="1"/>
  <c r="F653" i="1" s="1"/>
  <c r="E959" i="1"/>
  <c r="F959" i="1" s="1"/>
  <c r="E570" i="1"/>
  <c r="F570" i="1" s="1"/>
  <c r="E650" i="1"/>
  <c r="F650" i="1" s="1"/>
  <c r="E113" i="1"/>
  <c r="F113" i="1" s="1"/>
  <c r="E140" i="1"/>
  <c r="F140" i="1" s="1"/>
  <c r="E233" i="1"/>
  <c r="F233" i="1" s="1"/>
  <c r="E2665" i="1"/>
  <c r="F2665" i="1" s="1"/>
  <c r="E2442" i="1"/>
  <c r="F2442" i="1" s="1"/>
  <c r="E2423" i="1"/>
  <c r="F2423" i="1" s="1"/>
  <c r="E1841" i="1"/>
  <c r="F1841" i="1" s="1"/>
  <c r="E2538" i="1"/>
  <c r="F2538" i="1" s="1"/>
  <c r="E2917" i="1"/>
  <c r="F2917" i="1" s="1"/>
  <c r="E813" i="1"/>
  <c r="F813" i="1" s="1"/>
  <c r="E2258" i="1"/>
  <c r="F2258" i="1" s="1"/>
  <c r="E260" i="1"/>
  <c r="F260" i="1" s="1"/>
  <c r="E1943" i="1"/>
  <c r="F1943" i="1" s="1"/>
  <c r="E1781" i="1"/>
  <c r="F1781" i="1" s="1"/>
  <c r="E1354" i="1"/>
  <c r="F1354" i="1" s="1"/>
  <c r="E428" i="1"/>
  <c r="F428" i="1" s="1"/>
  <c r="E2945" i="1"/>
  <c r="F2945" i="1" s="1"/>
  <c r="E2811" i="1"/>
  <c r="F2811" i="1" s="1"/>
  <c r="E2252" i="1"/>
  <c r="F2252" i="1" s="1"/>
  <c r="E877" i="1"/>
  <c r="F877" i="1" s="1"/>
  <c r="E878" i="1"/>
  <c r="F878" i="1" s="1"/>
  <c r="E2941" i="1"/>
  <c r="F2941" i="1" s="1"/>
  <c r="E1581" i="1"/>
  <c r="F1581" i="1" s="1"/>
  <c r="E2015" i="1"/>
  <c r="F2015" i="1" s="1"/>
  <c r="E1868" i="1"/>
  <c r="F1868" i="1" s="1"/>
  <c r="E738" i="1"/>
  <c r="F738" i="1" s="1"/>
  <c r="E912" i="1"/>
  <c r="F912" i="1" s="1"/>
  <c r="E360" i="1"/>
  <c r="F360" i="1" s="1"/>
  <c r="E696" i="1"/>
  <c r="F696" i="1" s="1"/>
  <c r="E482" i="1"/>
  <c r="F482" i="1" s="1"/>
  <c r="E2043" i="1"/>
  <c r="F2043" i="1" s="1"/>
  <c r="E553" i="1"/>
  <c r="F553" i="1" s="1"/>
  <c r="E2016" i="1"/>
  <c r="F2016" i="1" s="1"/>
  <c r="E814" i="1"/>
  <c r="F814" i="1" s="1"/>
  <c r="E1724" i="1"/>
  <c r="F1724" i="1" s="1"/>
  <c r="E296" i="1"/>
  <c r="F296" i="1" s="1"/>
  <c r="E2859" i="1"/>
  <c r="F2859" i="1" s="1"/>
  <c r="E2161" i="1"/>
  <c r="F2161" i="1" s="1"/>
  <c r="E1510" i="1"/>
  <c r="F1510" i="1" s="1"/>
  <c r="E1439" i="1"/>
  <c r="F1439" i="1" s="1"/>
  <c r="E344" i="1"/>
  <c r="F344" i="1" s="1"/>
  <c r="E2328" i="1"/>
  <c r="F2328" i="1" s="1"/>
  <c r="E64" i="1"/>
  <c r="F64" i="1" s="1"/>
  <c r="E1917" i="1"/>
  <c r="F1917" i="1" s="1"/>
  <c r="E1137" i="1"/>
  <c r="F1137" i="1" s="1"/>
  <c r="E475" i="1"/>
  <c r="F475" i="1" s="1"/>
  <c r="E357" i="1"/>
  <c r="F357" i="1" s="1"/>
  <c r="E2846" i="1"/>
  <c r="F2846" i="1" s="1"/>
  <c r="E2284" i="1"/>
  <c r="F2284" i="1" s="1"/>
  <c r="E25" i="1"/>
  <c r="F25" i="1" s="1"/>
  <c r="E960" i="1"/>
  <c r="F960" i="1" s="1"/>
  <c r="E154" i="1"/>
  <c r="F154" i="1" s="1"/>
  <c r="E605" i="1"/>
  <c r="F605" i="1" s="1"/>
  <c r="E2516" i="1"/>
  <c r="F2516" i="1" s="1"/>
  <c r="E215" i="1"/>
  <c r="F215" i="1" s="1"/>
  <c r="E788" i="1"/>
  <c r="F788" i="1" s="1"/>
  <c r="E2645" i="1"/>
  <c r="F2645" i="1" s="1"/>
  <c r="E1454" i="1"/>
  <c r="F1454" i="1" s="1"/>
  <c r="E1710" i="1"/>
  <c r="F1710" i="1" s="1"/>
  <c r="E725" i="1"/>
  <c r="F725" i="1" s="1"/>
  <c r="E866" i="1"/>
  <c r="F866" i="1" s="1"/>
  <c r="E2219" i="1"/>
  <c r="F2219" i="1" s="1"/>
  <c r="E1207" i="1"/>
  <c r="F1207" i="1" s="1"/>
  <c r="E1553" i="1"/>
  <c r="F1553" i="1" s="1"/>
  <c r="E2507" i="1"/>
  <c r="F2507" i="1" s="1"/>
  <c r="E370" i="1"/>
  <c r="F370" i="1" s="1"/>
  <c r="E2918" i="1"/>
  <c r="F2918" i="1" s="1"/>
  <c r="E306" i="1"/>
  <c r="F306" i="1" s="1"/>
  <c r="E2866" i="1"/>
  <c r="F2866" i="1" s="1"/>
  <c r="E2295" i="1"/>
  <c r="F2295" i="1" s="1"/>
  <c r="E2851" i="1"/>
  <c r="F2851" i="1" s="1"/>
  <c r="E2367" i="1"/>
  <c r="F2367" i="1" s="1"/>
  <c r="E2736" i="1"/>
  <c r="F2736" i="1" s="1"/>
  <c r="E12" i="1"/>
  <c r="F12" i="1" s="1"/>
  <c r="E689" i="1"/>
  <c r="F689" i="1" s="1"/>
  <c r="E1541" i="1"/>
  <c r="F1541" i="1" s="1"/>
  <c r="E26" i="1"/>
  <c r="F26" i="1" s="1"/>
  <c r="E1115" i="1"/>
  <c r="F1115" i="1" s="1"/>
  <c r="E2618" i="1"/>
  <c r="F2618" i="1" s="1"/>
  <c r="E986" i="1"/>
  <c r="F986" i="1" s="1"/>
  <c r="E2962" i="1"/>
  <c r="F2962" i="1" s="1"/>
  <c r="E2368" i="1"/>
  <c r="F2368" i="1" s="1"/>
  <c r="E1295" i="1"/>
  <c r="F1295" i="1" s="1"/>
  <c r="E2987" i="1"/>
  <c r="F2987" i="1" s="1"/>
  <c r="E1950" i="1"/>
  <c r="F1950" i="1" s="1"/>
  <c r="E312" i="1"/>
  <c r="F312" i="1" s="1"/>
  <c r="E2063" i="1"/>
  <c r="F2063" i="1" s="1"/>
  <c r="E284" i="1"/>
  <c r="F284" i="1" s="1"/>
  <c r="E2174" i="1"/>
  <c r="F2174" i="1" s="1"/>
  <c r="E793" i="1"/>
  <c r="F793" i="1" s="1"/>
  <c r="E1049" i="1"/>
  <c r="F1049" i="1" s="1"/>
  <c r="E2591" i="1"/>
  <c r="F2591" i="1" s="1"/>
  <c r="E2560" i="1"/>
  <c r="F2560" i="1" s="1"/>
  <c r="E246" i="1"/>
  <c r="F246" i="1" s="1"/>
  <c r="E2581" i="1"/>
  <c r="F2581" i="1" s="1"/>
  <c r="E2030" i="1"/>
  <c r="F2030" i="1" s="1"/>
  <c r="E2064" i="1"/>
  <c r="F2064" i="1" s="1"/>
  <c r="E809" i="1"/>
  <c r="F809" i="1" s="1"/>
  <c r="E2573" i="1"/>
  <c r="F2573" i="1" s="1"/>
  <c r="E2259" i="1"/>
  <c r="F2259" i="1" s="1"/>
  <c r="E1061" i="1"/>
  <c r="F1061" i="1" s="1"/>
  <c r="E1664" i="1"/>
  <c r="F1664" i="1" s="1"/>
  <c r="E1851" i="1"/>
  <c r="F1851" i="1" s="1"/>
  <c r="E81" i="1"/>
  <c r="F81" i="1" s="1"/>
  <c r="E1511" i="1"/>
  <c r="F1511" i="1" s="1"/>
  <c r="E1066" i="1"/>
  <c r="F1066" i="1" s="1"/>
  <c r="E1546" i="1"/>
  <c r="F1546" i="1" s="1"/>
  <c r="E1327" i="1"/>
  <c r="F1327" i="1" s="1"/>
  <c r="E1512" i="1"/>
  <c r="F1512" i="1" s="1"/>
  <c r="E1034" i="1"/>
  <c r="F1034" i="1" s="1"/>
  <c r="E2491" i="1"/>
  <c r="F2491" i="1" s="1"/>
  <c r="E1951" i="1"/>
  <c r="F1951" i="1" s="1"/>
  <c r="E368" i="1"/>
  <c r="F368" i="1" s="1"/>
  <c r="E660" i="1"/>
  <c r="F660" i="1" s="1"/>
  <c r="E2312" i="1"/>
  <c r="F2312" i="1" s="1"/>
  <c r="E189" i="1"/>
  <c r="F189" i="1" s="1"/>
  <c r="E1725" i="1"/>
  <c r="F1725" i="1" s="1"/>
  <c r="E1995" i="1"/>
  <c r="F1995" i="1" s="1"/>
  <c r="E587" i="1"/>
  <c r="F587" i="1" s="1"/>
  <c r="E2609" i="1"/>
  <c r="F2609" i="1" s="1"/>
  <c r="E2424" i="1"/>
  <c r="F2424" i="1" s="1"/>
  <c r="E50" i="1"/>
  <c r="F50" i="1" s="1"/>
  <c r="E434" i="1"/>
  <c r="F434" i="1" s="1"/>
  <c r="E904" i="1"/>
  <c r="F904" i="1" s="1"/>
  <c r="E1080" i="1"/>
  <c r="F1080" i="1" s="1"/>
  <c r="E1039" i="1"/>
  <c r="F1039" i="1" s="1"/>
  <c r="E2592" i="1"/>
  <c r="F2592" i="1" s="1"/>
  <c r="E2382" i="1"/>
  <c r="F2382" i="1" s="1"/>
  <c r="E1208" i="1"/>
  <c r="F1208" i="1" s="1"/>
  <c r="E853" i="1"/>
  <c r="F853" i="1" s="1"/>
  <c r="E2946" i="1"/>
  <c r="F2946" i="1" s="1"/>
  <c r="E2546" i="1"/>
  <c r="F2546" i="1" s="1"/>
  <c r="E348" i="1"/>
  <c r="F348" i="1" s="1"/>
  <c r="E1305" i="1"/>
  <c r="F1305" i="1" s="1"/>
  <c r="E633" i="1"/>
  <c r="F633" i="1" s="1"/>
  <c r="E2892" i="1"/>
  <c r="F2892" i="1" s="1"/>
  <c r="E453" i="1"/>
  <c r="F453" i="1" s="1"/>
  <c r="E1750" i="1"/>
  <c r="F1750" i="1" s="1"/>
  <c r="E2122" i="1"/>
  <c r="F2122" i="1" s="1"/>
  <c r="E2260" i="1"/>
  <c r="F2260" i="1" s="1"/>
  <c r="E15" i="1"/>
  <c r="F15" i="1" s="1"/>
  <c r="E1726" i="1"/>
  <c r="F1726" i="1" s="1"/>
  <c r="E1063" i="1"/>
  <c r="F1063" i="1" s="1"/>
  <c r="E1918" i="1"/>
  <c r="F1918" i="1" s="1"/>
  <c r="E1116" i="1"/>
  <c r="F1116" i="1" s="1"/>
  <c r="E1665" i="1"/>
  <c r="F1665" i="1" s="1"/>
  <c r="E961" i="1"/>
  <c r="F961" i="1" s="1"/>
  <c r="E485" i="1"/>
  <c r="F485" i="1" s="1"/>
  <c r="E2619" i="1"/>
  <c r="F2619" i="1" s="1"/>
  <c r="E1102" i="1"/>
  <c r="F1102" i="1" s="1"/>
  <c r="E2408" i="1"/>
  <c r="F2408" i="1" s="1"/>
  <c r="E1813" i="1"/>
  <c r="F1813" i="1" s="1"/>
  <c r="E268" i="1"/>
  <c r="F268" i="1" s="1"/>
  <c r="E182" i="1"/>
  <c r="F182" i="1" s="1"/>
  <c r="E194" i="1"/>
  <c r="F194" i="1" s="1"/>
  <c r="E2074" i="1"/>
  <c r="F2074" i="1" s="1"/>
  <c r="E207" i="1"/>
  <c r="F207" i="1" s="1"/>
  <c r="E27" i="1"/>
  <c r="F27" i="1" s="1"/>
  <c r="E2841" i="1"/>
  <c r="F2841" i="1" s="1"/>
  <c r="E253" i="1"/>
  <c r="F253" i="1" s="1"/>
  <c r="E2936" i="1"/>
  <c r="F2936" i="1" s="1"/>
  <c r="E1640" i="1"/>
  <c r="F1640" i="1" s="1"/>
  <c r="E592" i="1"/>
  <c r="F592" i="1" s="1"/>
  <c r="E2443" i="1"/>
  <c r="F2443" i="1" s="1"/>
  <c r="E510" i="1"/>
  <c r="F510" i="1" s="1"/>
  <c r="E2982" i="1"/>
  <c r="F2982" i="1" s="1"/>
  <c r="E1306" i="1"/>
  <c r="F1306" i="1" s="1"/>
  <c r="E2847" i="1"/>
  <c r="F2847" i="1" s="1"/>
  <c r="E2919" i="1"/>
  <c r="F2919" i="1" s="1"/>
  <c r="E415" i="1"/>
  <c r="F415" i="1" s="1"/>
  <c r="E2676" i="1"/>
  <c r="F2676" i="1" s="1"/>
  <c r="E2610" i="1"/>
  <c r="F2610" i="1" s="1"/>
  <c r="E47" i="1"/>
  <c r="F47" i="1" s="1"/>
  <c r="E654" i="1"/>
  <c r="F654" i="1" s="1"/>
  <c r="E1666" i="1"/>
  <c r="F1666" i="1" s="1"/>
  <c r="E493" i="1"/>
  <c r="F493" i="1" s="1"/>
  <c r="E1138" i="1"/>
  <c r="F1138" i="1" s="1"/>
  <c r="E2106" i="1"/>
  <c r="F2106" i="1" s="1"/>
  <c r="E13" i="1"/>
  <c r="F13" i="1" s="1"/>
  <c r="E841" i="1"/>
  <c r="F841" i="1" s="1"/>
  <c r="E1139" i="1"/>
  <c r="F1139" i="1" s="1"/>
  <c r="E1869" i="1"/>
  <c r="F1869" i="1" s="1"/>
  <c r="E2951" i="1"/>
  <c r="F2951" i="1" s="1"/>
  <c r="E2525" i="1"/>
  <c r="F2525" i="1" s="1"/>
  <c r="E2727" i="1"/>
  <c r="F2727" i="1" s="1"/>
  <c r="E328" i="1"/>
  <c r="F328" i="1" s="1"/>
  <c r="E2358" i="1"/>
  <c r="F2358" i="1" s="1"/>
  <c r="E2774" i="1"/>
  <c r="F2774" i="1" s="1"/>
  <c r="E2539" i="1"/>
  <c r="F2539" i="1" s="1"/>
  <c r="E543" i="1"/>
  <c r="F543" i="1" s="1"/>
  <c r="E643" i="1"/>
  <c r="F643" i="1" s="1"/>
  <c r="E459" i="1"/>
  <c r="F459" i="1" s="1"/>
  <c r="E1403" i="1"/>
  <c r="F1403" i="1" s="1"/>
  <c r="E2526" i="1"/>
  <c r="F2526" i="1" s="1"/>
  <c r="E1067" i="1"/>
  <c r="F1067" i="1" s="1"/>
  <c r="E1068" i="1"/>
  <c r="F1068" i="1" s="1"/>
  <c r="E362" i="1"/>
  <c r="F362" i="1" s="1"/>
  <c r="E1482" i="1"/>
  <c r="F1482" i="1" s="1"/>
  <c r="E833" i="1"/>
  <c r="F833" i="1" s="1"/>
  <c r="E278" i="1"/>
  <c r="F278" i="1" s="1"/>
  <c r="E2611" i="1"/>
  <c r="F2611" i="1" s="1"/>
  <c r="E369" i="1"/>
  <c r="F369" i="1" s="1"/>
  <c r="E190" i="1"/>
  <c r="F190" i="1" s="1"/>
  <c r="E593" i="1"/>
  <c r="F593" i="1" s="1"/>
  <c r="E842" i="1"/>
  <c r="F842" i="1" s="1"/>
  <c r="E1426" i="1"/>
  <c r="F1426" i="1" s="1"/>
  <c r="E2329" i="1"/>
  <c r="F2329" i="1" s="1"/>
  <c r="E2781" i="1"/>
  <c r="F2781" i="1" s="1"/>
  <c r="E439" i="1"/>
  <c r="F439" i="1" s="1"/>
  <c r="E2620" i="1"/>
  <c r="F2620" i="1" s="1"/>
  <c r="E2031" i="1"/>
  <c r="F2031" i="1" s="1"/>
  <c r="E201" i="1"/>
  <c r="F201" i="1" s="1"/>
  <c r="E1348" i="1"/>
  <c r="F1348" i="1" s="1"/>
  <c r="E872" i="1"/>
  <c r="F872" i="1" s="1"/>
  <c r="E1763" i="1"/>
  <c r="F1763" i="1" s="1"/>
  <c r="E1952" i="1"/>
  <c r="F1952" i="1" s="1"/>
  <c r="E499" i="1"/>
  <c r="F499" i="1" s="1"/>
  <c r="E2208" i="1"/>
  <c r="F2208" i="1" s="1"/>
  <c r="E435" i="1"/>
  <c r="F435" i="1" s="1"/>
  <c r="E70" i="1"/>
  <c r="F70" i="1" s="1"/>
  <c r="E1932" i="1"/>
  <c r="F1932" i="1" s="1"/>
  <c r="E2425" i="1"/>
  <c r="F2425" i="1" s="1"/>
  <c r="E120" i="1"/>
  <c r="F120" i="1" s="1"/>
  <c r="E1620" i="1"/>
  <c r="F1620" i="1" s="1"/>
  <c r="E597" i="1"/>
  <c r="F597" i="1" s="1"/>
  <c r="E2540" i="1"/>
  <c r="F2540" i="1" s="1"/>
  <c r="E2383" i="1"/>
  <c r="F2383" i="1" s="1"/>
  <c r="E1017" i="1"/>
  <c r="F1017" i="1" s="1"/>
  <c r="E2638" i="1"/>
  <c r="F2638" i="1" s="1"/>
  <c r="E2384" i="1"/>
  <c r="F2384" i="1" s="1"/>
  <c r="E1296" i="1"/>
  <c r="F1296" i="1" s="1"/>
  <c r="E2044" i="1"/>
  <c r="F2044" i="1" s="1"/>
  <c r="E1559" i="1"/>
  <c r="F1559" i="1" s="1"/>
  <c r="E1140" i="1"/>
  <c r="F1140" i="1" s="1"/>
  <c r="E776" i="1"/>
  <c r="F776" i="1" s="1"/>
  <c r="E2481" i="1"/>
  <c r="F2481" i="1" s="1"/>
  <c r="E739" i="1"/>
  <c r="F739" i="1" s="1"/>
  <c r="E1087" i="1"/>
  <c r="F1087" i="1" s="1"/>
  <c r="E2075" i="1"/>
  <c r="F2075" i="1" s="1"/>
  <c r="E1230" i="1"/>
  <c r="F1230" i="1" s="1"/>
  <c r="E1953" i="1"/>
  <c r="F1953" i="1" s="1"/>
  <c r="E1467" i="1"/>
  <c r="F1467" i="1" s="1"/>
  <c r="E1667" i="1"/>
  <c r="F1667" i="1" s="1"/>
  <c r="E1870" i="1"/>
  <c r="F1870" i="1" s="1"/>
  <c r="E638" i="1"/>
  <c r="F638" i="1" s="1"/>
  <c r="E2261" i="1"/>
  <c r="F2261" i="1" s="1"/>
  <c r="E2136" i="1"/>
  <c r="F2136" i="1" s="1"/>
  <c r="E2737" i="1"/>
  <c r="F2737" i="1" s="1"/>
  <c r="E759" i="1"/>
  <c r="F759" i="1" s="1"/>
  <c r="E879" i="1"/>
  <c r="F879" i="1" s="1"/>
  <c r="E2313" i="1"/>
  <c r="F2313" i="1" s="1"/>
  <c r="E2162" i="1"/>
  <c r="F2162" i="1" s="1"/>
  <c r="E2582" i="1"/>
  <c r="F2582" i="1" s="1"/>
  <c r="E753" i="1"/>
  <c r="F753" i="1" s="1"/>
  <c r="E1621" i="1"/>
  <c r="F1621" i="1" s="1"/>
  <c r="E740" i="1"/>
  <c r="F740" i="1" s="1"/>
  <c r="E2085" i="1"/>
  <c r="F2085" i="1" s="1"/>
  <c r="E1574" i="1"/>
  <c r="F1574" i="1" s="1"/>
  <c r="E57" i="1"/>
  <c r="F57" i="1" s="1"/>
  <c r="E1297" i="1"/>
  <c r="F1297" i="1" s="1"/>
  <c r="E815" i="1"/>
  <c r="F815" i="1" s="1"/>
  <c r="E355" i="1"/>
  <c r="F355" i="1" s="1"/>
  <c r="E854" i="1"/>
  <c r="F854" i="1" s="1"/>
  <c r="E1180" i="1"/>
  <c r="F1180" i="1" s="1"/>
  <c r="E928" i="1"/>
  <c r="F928" i="1" s="1"/>
  <c r="E349" i="1"/>
  <c r="F349" i="1" s="1"/>
  <c r="E946" i="1"/>
  <c r="F946" i="1" s="1"/>
  <c r="E2262" i="1"/>
  <c r="F2262" i="1" s="1"/>
  <c r="E1258" i="1"/>
  <c r="F1258" i="1" s="1"/>
  <c r="E103" i="1"/>
  <c r="F103" i="1" s="1"/>
  <c r="E1668" i="1"/>
  <c r="F1668" i="1" s="1"/>
  <c r="E2728" i="1"/>
  <c r="F2728" i="1" s="1"/>
  <c r="E1455" i="1"/>
  <c r="F1455" i="1" s="1"/>
  <c r="E217" i="1"/>
  <c r="F217" i="1" s="1"/>
  <c r="E457" i="1"/>
  <c r="F457" i="1" s="1"/>
  <c r="E447" i="1"/>
  <c r="F447" i="1" s="1"/>
  <c r="E2285" i="1"/>
  <c r="F2285" i="1" s="1"/>
  <c r="E1073" i="1"/>
  <c r="F1073" i="1" s="1"/>
  <c r="E2967" i="1"/>
  <c r="F2967" i="1" s="1"/>
  <c r="E583" i="1"/>
  <c r="F583" i="1" s="1"/>
  <c r="E1554" i="1"/>
  <c r="F1554" i="1" s="1"/>
  <c r="E1622" i="1"/>
  <c r="F1622" i="1" s="1"/>
  <c r="E558" i="1"/>
  <c r="F558" i="1" s="1"/>
  <c r="E2836" i="1"/>
  <c r="F2836" i="1" s="1"/>
  <c r="E112" i="1"/>
  <c r="F112" i="1" s="1"/>
  <c r="E486" i="1"/>
  <c r="F486" i="1" s="1"/>
  <c r="E2330" i="1"/>
  <c r="F2330" i="1" s="1"/>
  <c r="E1483" i="1"/>
  <c r="F1483" i="1" s="1"/>
  <c r="E2782" i="1"/>
  <c r="F2782" i="1" s="1"/>
  <c r="E805" i="1"/>
  <c r="F805" i="1" s="1"/>
  <c r="E1852" i="1"/>
  <c r="F1852" i="1" s="1"/>
  <c r="E175" i="1"/>
  <c r="F175" i="1" s="1"/>
  <c r="E2968" i="1"/>
  <c r="F2968" i="1" s="1"/>
  <c r="E1800" i="1"/>
  <c r="F1800" i="1" s="1"/>
  <c r="E2426" i="1"/>
  <c r="F2426" i="1" s="1"/>
  <c r="E1245" i="1"/>
  <c r="F1245" i="1" s="1"/>
  <c r="E280" i="1"/>
  <c r="F280" i="1" s="1"/>
  <c r="E162" i="1"/>
  <c r="F162" i="1" s="1"/>
  <c r="E2788" i="1"/>
  <c r="F2788" i="1" s="1"/>
  <c r="E816" i="1"/>
  <c r="F816" i="1" s="1"/>
  <c r="E2359" i="1"/>
  <c r="F2359" i="1" s="1"/>
  <c r="E2804" i="1"/>
  <c r="F2804" i="1" s="1"/>
  <c r="E1280" i="1"/>
  <c r="F1280" i="1" s="1"/>
  <c r="E67" i="1"/>
  <c r="F67" i="1" s="1"/>
  <c r="E2758" i="1"/>
  <c r="F2758" i="1" s="1"/>
  <c r="E1355" i="1"/>
  <c r="F1355" i="1" s="1"/>
  <c r="E2937" i="1"/>
  <c r="F2937" i="1" s="1"/>
  <c r="E2482" i="1"/>
  <c r="F2482" i="1" s="1"/>
  <c r="E2700" i="1"/>
  <c r="F2700" i="1" s="1"/>
  <c r="E109" i="1"/>
  <c r="F109" i="1" s="1"/>
  <c r="E679" i="1"/>
  <c r="F679" i="1" s="1"/>
  <c r="E334" i="1"/>
  <c r="F334" i="1" s="1"/>
  <c r="E2879" i="1"/>
  <c r="F2879" i="1" s="1"/>
  <c r="E2789" i="1"/>
  <c r="F2789" i="1" s="1"/>
  <c r="E1040" i="1"/>
  <c r="F1040" i="1" s="1"/>
  <c r="E2867" i="1"/>
  <c r="F2867" i="1" s="1"/>
  <c r="E571" i="1"/>
  <c r="F571" i="1" s="1"/>
  <c r="E1996" i="1"/>
  <c r="F1996" i="1" s="1"/>
  <c r="E1669" i="1"/>
  <c r="F1669" i="1" s="1"/>
  <c r="E1448" i="1"/>
  <c r="F1448" i="1" s="1"/>
  <c r="E1524" i="1"/>
  <c r="F1524" i="1" s="1"/>
  <c r="E2930" i="1"/>
  <c r="F2930" i="1" s="1"/>
  <c r="E1193" i="1"/>
  <c r="F1193" i="1" s="1"/>
  <c r="E505" i="1"/>
  <c r="F505" i="1" s="1"/>
  <c r="E2220" i="1"/>
  <c r="F2220" i="1" s="1"/>
  <c r="E2710" i="1"/>
  <c r="F2710" i="1" s="1"/>
  <c r="E1711" i="1"/>
  <c r="F1711" i="1" s="1"/>
  <c r="E2107" i="1"/>
  <c r="F2107" i="1" s="1"/>
  <c r="E843" i="1"/>
  <c r="F843" i="1" s="1"/>
  <c r="E1159" i="1"/>
  <c r="F1159" i="1" s="1"/>
  <c r="E1764" i="1"/>
  <c r="F1764" i="1" s="1"/>
  <c r="E388" i="1"/>
  <c r="F388" i="1" s="1"/>
  <c r="E2574" i="1"/>
  <c r="F2574" i="1" s="1"/>
  <c r="E149" i="1"/>
  <c r="F149" i="1" s="1"/>
  <c r="E994" i="1"/>
  <c r="F994" i="1" s="1"/>
  <c r="E2492" i="1"/>
  <c r="F2492" i="1" s="1"/>
  <c r="E99" i="1"/>
  <c r="F99" i="1" s="1"/>
  <c r="E895" i="1"/>
  <c r="F895" i="1" s="1"/>
  <c r="E2852" i="1"/>
  <c r="F2852" i="1" s="1"/>
  <c r="E1977" i="1"/>
  <c r="F1977" i="1" s="1"/>
  <c r="E1041" i="1"/>
  <c r="F1041" i="1" s="1"/>
  <c r="E2593" i="1"/>
  <c r="F2593" i="1" s="1"/>
  <c r="E2701" i="1"/>
  <c r="F2701" i="1" s="1"/>
  <c r="E82" i="1"/>
  <c r="F82" i="1" s="1"/>
  <c r="E525" i="1"/>
  <c r="F525" i="1" s="1"/>
  <c r="E2137" i="1"/>
  <c r="F2137" i="1" s="1"/>
  <c r="E279" i="1"/>
  <c r="F279" i="1" s="1"/>
  <c r="E606" i="1"/>
  <c r="F606" i="1" s="1"/>
  <c r="E2527" i="1"/>
  <c r="F2527" i="1" s="1"/>
  <c r="E243" i="1"/>
  <c r="F243" i="1" s="1"/>
  <c r="E1270" i="1"/>
  <c r="F1270" i="1" s="1"/>
  <c r="E2842" i="1"/>
  <c r="F2842" i="1" s="1"/>
  <c r="E2065" i="1"/>
  <c r="F2065" i="1" s="1"/>
  <c r="E2466" i="1"/>
  <c r="F2466" i="1" s="1"/>
  <c r="E1456" i="1"/>
  <c r="F1456" i="1" s="1"/>
  <c r="E559" i="1"/>
  <c r="F559" i="1" s="1"/>
  <c r="E2880" i="1"/>
  <c r="F2880" i="1" s="1"/>
  <c r="E671" i="1"/>
  <c r="F671" i="1" s="1"/>
  <c r="E2860" i="1"/>
  <c r="F2860" i="1" s="1"/>
  <c r="E1670" i="1"/>
  <c r="F1670" i="1" s="1"/>
  <c r="E2790" i="1"/>
  <c r="F2790" i="1" s="1"/>
  <c r="E584" i="1"/>
  <c r="F584" i="1" s="1"/>
  <c r="E2690" i="1"/>
  <c r="F2690" i="1" s="1"/>
  <c r="E1008" i="1"/>
  <c r="F1008" i="1" s="1"/>
  <c r="E680" i="1"/>
  <c r="F680" i="1" s="1"/>
  <c r="E1623" i="1"/>
  <c r="F1623" i="1" s="1"/>
  <c r="E913" i="1"/>
  <c r="F913" i="1" s="1"/>
  <c r="E1751" i="1"/>
  <c r="F1751" i="1" s="1"/>
  <c r="E2066" i="1"/>
  <c r="F2066" i="1" s="1"/>
  <c r="E546" i="1"/>
  <c r="F546" i="1" s="1"/>
  <c r="E1484" i="1"/>
  <c r="F1484" i="1" s="1"/>
  <c r="E700" i="1"/>
  <c r="F700" i="1" s="1"/>
  <c r="E517" i="1"/>
  <c r="F517" i="1" s="1"/>
  <c r="E118" i="1"/>
  <c r="F118" i="1" s="1"/>
  <c r="E97" i="1"/>
  <c r="F97" i="1" s="1"/>
  <c r="E2812" i="1"/>
  <c r="F2812" i="1" s="1"/>
  <c r="E1427" i="1"/>
  <c r="F1427" i="1" s="1"/>
  <c r="E2385" i="1"/>
  <c r="F2385" i="1" s="1"/>
  <c r="E1782" i="1"/>
  <c r="F1782" i="1" s="1"/>
  <c r="E2209" i="1"/>
  <c r="F2209" i="1" s="1"/>
  <c r="E1468" i="1"/>
  <c r="F1468" i="1" s="1"/>
  <c r="E1954" i="1"/>
  <c r="F1954" i="1" s="1"/>
  <c r="E914" i="1"/>
  <c r="F914" i="1" s="1"/>
  <c r="E1420" i="1"/>
  <c r="F1420" i="1" s="1"/>
  <c r="E487" i="1"/>
  <c r="F487" i="1" s="1"/>
  <c r="E1246" i="1"/>
  <c r="F1246" i="1" s="1"/>
  <c r="E947" i="1"/>
  <c r="F947" i="1" s="1"/>
  <c r="E2881" i="1"/>
  <c r="F2881" i="1" s="1"/>
  <c r="E1231" i="1"/>
  <c r="F1231" i="1" s="1"/>
  <c r="E506" i="1"/>
  <c r="F506" i="1" s="1"/>
  <c r="E2493" i="1"/>
  <c r="F2493" i="1" s="1"/>
  <c r="E2816" i="1"/>
  <c r="F2816" i="1" s="1"/>
  <c r="E2973" i="1"/>
  <c r="F2973" i="1" s="1"/>
  <c r="E2749" i="1"/>
  <c r="F2749" i="1" s="1"/>
  <c r="E927" i="1"/>
  <c r="F927" i="1" s="1"/>
  <c r="E65" i="1"/>
  <c r="F65" i="1" s="1"/>
  <c r="E2635" i="1"/>
  <c r="F2635" i="1" s="1"/>
  <c r="E2969" i="1"/>
  <c r="F2969" i="1" s="1"/>
  <c r="E1978" i="1"/>
  <c r="F1978" i="1" s="1"/>
  <c r="E225" i="1"/>
  <c r="F225" i="1" s="1"/>
  <c r="E806" i="1"/>
  <c r="F806" i="1" s="1"/>
  <c r="E2677" i="1"/>
  <c r="F2677" i="1" s="1"/>
  <c r="E2791" i="1"/>
  <c r="F2791" i="1" s="1"/>
  <c r="E1933" i="1"/>
  <c r="F1933" i="1" s="1"/>
  <c r="E2561" i="1"/>
  <c r="F2561" i="1" s="1"/>
  <c r="E810" i="1"/>
  <c r="F810" i="1" s="1"/>
  <c r="E3000" i="1"/>
  <c r="F3000" i="1" s="1"/>
  <c r="E1695" i="1"/>
  <c r="F1695" i="1" s="1"/>
  <c r="E1368" i="1"/>
  <c r="F1368" i="1" s="1"/>
  <c r="E1727" i="1"/>
  <c r="F1727" i="1" s="1"/>
  <c r="E1250" i="1"/>
  <c r="F1250" i="1" s="1"/>
  <c r="E1955" i="1"/>
  <c r="F1955" i="1" s="1"/>
  <c r="E184" i="1"/>
  <c r="F184" i="1" s="1"/>
  <c r="E51" i="1"/>
  <c r="F51" i="1" s="1"/>
  <c r="E1641" i="1"/>
  <c r="F1641" i="1" s="1"/>
  <c r="E227" i="1"/>
  <c r="F227" i="1" s="1"/>
  <c r="E1394" i="1"/>
  <c r="F1394" i="1" s="1"/>
  <c r="E2123" i="1"/>
  <c r="F2123" i="1" s="1"/>
  <c r="E2467" i="1"/>
  <c r="F2467" i="1" s="1"/>
  <c r="E2468" i="1"/>
  <c r="F2468" i="1" s="1"/>
  <c r="E1281" i="1"/>
  <c r="F1281" i="1" s="1"/>
  <c r="E1160" i="1"/>
  <c r="F1160" i="1" s="1"/>
  <c r="E378" i="1"/>
  <c r="F378" i="1" s="1"/>
  <c r="E887" i="1"/>
  <c r="F887" i="1" s="1"/>
  <c r="E1232" i="1"/>
  <c r="F1232" i="1" s="1"/>
  <c r="E1944" i="1"/>
  <c r="F1944" i="1" s="1"/>
  <c r="E1356" i="1"/>
  <c r="F1356" i="1" s="1"/>
  <c r="E686" i="1"/>
  <c r="F686" i="1" s="1"/>
  <c r="E720" i="1"/>
  <c r="F720" i="1" s="1"/>
  <c r="E2817" i="1"/>
  <c r="F2817" i="1" s="1"/>
  <c r="E1421" i="1"/>
  <c r="F1421" i="1" s="1"/>
  <c r="E2339" i="1"/>
  <c r="F2339" i="1" s="1"/>
  <c r="E1307" i="1"/>
  <c r="F1307" i="1" s="1"/>
  <c r="E1457" i="1"/>
  <c r="F1457" i="1" s="1"/>
  <c r="E16" i="1"/>
  <c r="F16" i="1" s="1"/>
  <c r="E2594" i="1"/>
  <c r="F2594" i="1" s="1"/>
  <c r="E1069" i="1"/>
  <c r="F1069" i="1" s="1"/>
  <c r="E623" i="1"/>
  <c r="F623" i="1" s="1"/>
  <c r="E888" i="1"/>
  <c r="F888" i="1" s="1"/>
  <c r="E500" i="1"/>
  <c r="F500" i="1" s="1"/>
  <c r="E1042" i="1"/>
  <c r="F1042" i="1" s="1"/>
  <c r="E452" i="1"/>
  <c r="F452" i="1" s="1"/>
  <c r="E2646" i="1"/>
  <c r="F2646" i="1" s="1"/>
  <c r="E614" i="1"/>
  <c r="F614" i="1" s="1"/>
  <c r="E2195" i="1"/>
  <c r="F2195" i="1" s="1"/>
  <c r="E2805" i="1"/>
  <c r="F2805" i="1" s="1"/>
  <c r="E250" i="1"/>
  <c r="F250" i="1" s="1"/>
  <c r="E1181" i="1"/>
  <c r="F1181" i="1" s="1"/>
  <c r="E781" i="1"/>
  <c r="F781" i="1" s="1"/>
  <c r="E1308" i="1"/>
  <c r="F1308" i="1" s="1"/>
  <c r="E416" i="1"/>
  <c r="F416" i="1" s="1"/>
  <c r="E1890" i="1"/>
  <c r="F1890" i="1" s="1"/>
  <c r="E2715" i="1"/>
  <c r="F2715" i="1" s="1"/>
  <c r="E2221" i="1"/>
  <c r="F2221" i="1" s="1"/>
  <c r="E1585" i="1"/>
  <c r="F1585" i="1" s="1"/>
  <c r="E651" i="1"/>
  <c r="F651" i="1" s="1"/>
  <c r="E2263" i="1"/>
  <c r="F2263" i="1" s="1"/>
  <c r="E1010" i="1"/>
  <c r="F1010" i="1" s="1"/>
  <c r="E1440" i="1"/>
  <c r="F1440" i="1" s="1"/>
  <c r="E1765" i="1"/>
  <c r="F1765" i="1" s="1"/>
  <c r="E2032" i="1"/>
  <c r="F2032" i="1" s="1"/>
  <c r="E2427" i="1"/>
  <c r="F2427" i="1" s="1"/>
  <c r="E1575" i="1"/>
  <c r="F1575" i="1" s="1"/>
  <c r="E665" i="1"/>
  <c r="F665" i="1" s="1"/>
  <c r="E655" i="1"/>
  <c r="F655" i="1" s="1"/>
  <c r="E594" i="1"/>
  <c r="F594" i="1" s="1"/>
  <c r="E176" i="1"/>
  <c r="F176" i="1" s="1"/>
  <c r="E880" i="1"/>
  <c r="F880" i="1" s="1"/>
  <c r="E202" i="1"/>
  <c r="F202" i="1" s="1"/>
  <c r="E255" i="1"/>
  <c r="F255" i="1" s="1"/>
  <c r="E1801" i="1"/>
  <c r="F1801" i="1" s="1"/>
  <c r="E1671" i="1"/>
  <c r="F1671" i="1" s="1"/>
  <c r="E915" i="1"/>
  <c r="F915" i="1" s="1"/>
  <c r="E701" i="1"/>
  <c r="F701" i="1" s="1"/>
  <c r="E1225" i="1"/>
  <c r="F1225" i="1" s="1"/>
  <c r="E1560" i="1"/>
  <c r="F1560" i="1" s="1"/>
  <c r="E995" i="1"/>
  <c r="F995" i="1" s="1"/>
  <c r="E1752" i="1"/>
  <c r="F1752" i="1" s="1"/>
  <c r="E615" i="1"/>
  <c r="F615" i="1" s="1"/>
  <c r="E2528" i="1"/>
  <c r="F2528" i="1" s="1"/>
  <c r="E741" i="1"/>
  <c r="F741" i="1" s="1"/>
  <c r="E1814" i="1"/>
  <c r="F1814" i="1" s="1"/>
  <c r="E2612" i="1"/>
  <c r="F2612" i="1" s="1"/>
  <c r="E881" i="1"/>
  <c r="F881" i="1" s="1"/>
  <c r="E3" i="1"/>
  <c r="F3" i="1" s="1"/>
  <c r="E1043" i="1"/>
  <c r="F1043" i="1" s="1"/>
  <c r="E494" i="1"/>
  <c r="F494" i="1" s="1"/>
  <c r="E838" i="1"/>
  <c r="F838" i="1" s="1"/>
  <c r="E1547" i="1"/>
  <c r="F1547" i="1" s="1"/>
  <c r="E1414" i="1"/>
  <c r="F1414" i="1" s="1"/>
  <c r="E1415" i="1"/>
  <c r="F1415" i="1" s="1"/>
  <c r="E208" i="1"/>
  <c r="F208" i="1" s="1"/>
  <c r="E1561" i="1"/>
  <c r="F1561" i="1" s="1"/>
  <c r="E342" i="1"/>
  <c r="F342" i="1" s="1"/>
  <c r="E996" i="1"/>
  <c r="F996" i="1" s="1"/>
  <c r="E2494" i="1"/>
  <c r="F2494" i="1" s="1"/>
  <c r="E2978" i="1"/>
  <c r="F2978" i="1" s="1"/>
  <c r="E1271" i="1"/>
  <c r="F1271" i="1" s="1"/>
  <c r="E867" i="1"/>
  <c r="F867" i="1" s="1"/>
  <c r="E33" i="1"/>
  <c r="F33" i="1" s="1"/>
  <c r="E1997" i="1"/>
  <c r="F1997" i="1" s="1"/>
  <c r="E536" i="1"/>
  <c r="F536" i="1" s="1"/>
  <c r="E2893" i="1"/>
  <c r="F2893" i="1" s="1"/>
  <c r="E1282" i="1"/>
  <c r="F1282" i="1" s="1"/>
  <c r="E634" i="1"/>
  <c r="F634" i="1" s="1"/>
  <c r="E1182" i="1"/>
  <c r="F1182" i="1" s="1"/>
  <c r="E126" i="1"/>
  <c r="F126" i="1" s="1"/>
  <c r="E2768" i="1"/>
  <c r="F2768" i="1" s="1"/>
  <c r="E537" i="1"/>
  <c r="F537" i="1" s="1"/>
  <c r="E1525" i="1"/>
  <c r="F1525" i="1" s="1"/>
  <c r="E402" i="1"/>
  <c r="F402" i="1" s="1"/>
  <c r="E702" i="1"/>
  <c r="F702" i="1" s="1"/>
  <c r="E157" i="1"/>
  <c r="F157" i="1" s="1"/>
  <c r="E1652" i="1"/>
  <c r="F1652" i="1" s="1"/>
  <c r="E2386" i="1"/>
  <c r="F2386" i="1" s="1"/>
  <c r="E1532" i="1"/>
  <c r="F1532" i="1" s="1"/>
  <c r="E1956" i="1"/>
  <c r="F1956" i="1" s="1"/>
  <c r="E2444" i="1"/>
  <c r="F2444" i="1" s="1"/>
  <c r="E1161" i="1"/>
  <c r="F1161" i="1" s="1"/>
  <c r="E2890" i="1"/>
  <c r="F2890" i="1" s="1"/>
  <c r="E1200" i="1"/>
  <c r="F1200" i="1" s="1"/>
  <c r="E48" i="1"/>
  <c r="F48" i="1" s="1"/>
  <c r="E2210" i="1"/>
  <c r="F2210" i="1" s="1"/>
  <c r="E2759" i="1"/>
  <c r="F2759" i="1" s="1"/>
  <c r="E754" i="1"/>
  <c r="F754" i="1" s="1"/>
  <c r="E1815" i="1"/>
  <c r="F1815" i="1" s="1"/>
  <c r="E1842" i="1"/>
  <c r="F1842" i="1" s="1"/>
  <c r="E1472" i="1"/>
  <c r="F1472" i="1" s="1"/>
  <c r="E703" i="1"/>
  <c r="F703" i="1" s="1"/>
  <c r="E1119" i="1"/>
  <c r="F1119" i="1" s="1"/>
  <c r="E1871" i="1"/>
  <c r="F1871" i="1" s="1"/>
  <c r="E379" i="1"/>
  <c r="F379" i="1" s="1"/>
  <c r="E2938" i="1"/>
  <c r="F2938" i="1" s="1"/>
  <c r="E1209" i="1"/>
  <c r="F1209" i="1" s="1"/>
  <c r="E760" i="1"/>
  <c r="F760" i="1" s="1"/>
  <c r="E588" i="1"/>
  <c r="F588" i="1" s="1"/>
  <c r="E1957" i="1"/>
  <c r="F1957" i="1" s="1"/>
  <c r="E1919" i="1"/>
  <c r="F1919" i="1" s="1"/>
  <c r="E2286" i="1"/>
  <c r="F2286" i="1" s="1"/>
  <c r="E1259" i="1"/>
  <c r="F1259" i="1" s="1"/>
  <c r="E152" i="1"/>
  <c r="F152" i="1" s="1"/>
  <c r="E2239" i="1"/>
  <c r="F2239" i="1" s="1"/>
  <c r="E1586" i="1"/>
  <c r="F1586" i="1" s="1"/>
  <c r="E2716" i="1"/>
  <c r="F2716" i="1" s="1"/>
  <c r="E1074" i="1"/>
  <c r="F1074" i="1" s="1"/>
  <c r="E1624" i="1"/>
  <c r="F1624" i="1" s="1"/>
  <c r="E265" i="1"/>
  <c r="F265" i="1" s="1"/>
  <c r="E844" i="1"/>
  <c r="F844" i="1" s="1"/>
  <c r="E1672" i="1"/>
  <c r="F1672" i="1" s="1"/>
  <c r="E2678" i="1"/>
  <c r="F2678" i="1" s="1"/>
  <c r="E2086" i="1"/>
  <c r="F2086" i="1" s="1"/>
  <c r="E2913" i="1"/>
  <c r="F2913" i="1" s="1"/>
  <c r="E2222" i="1"/>
  <c r="F2222" i="1" s="1"/>
  <c r="E121" i="1"/>
  <c r="F121" i="1" s="1"/>
  <c r="E1210" i="1"/>
  <c r="F1210" i="1" s="1"/>
  <c r="E1843" i="1"/>
  <c r="F1843" i="1" s="1"/>
  <c r="E616" i="1"/>
  <c r="F616" i="1" s="1"/>
  <c r="E7" i="1"/>
  <c r="F7" i="1" s="1"/>
  <c r="E2986" i="1"/>
  <c r="F2986" i="1" s="1"/>
  <c r="E258" i="1"/>
  <c r="F258" i="1" s="1"/>
  <c r="E470" i="1"/>
  <c r="F470" i="1" s="1"/>
  <c r="E2769" i="1"/>
  <c r="F2769" i="1" s="1"/>
  <c r="E1328" i="1"/>
  <c r="F1328" i="1" s="1"/>
  <c r="E2562" i="1"/>
  <c r="F2562" i="1" s="1"/>
  <c r="E929" i="1"/>
  <c r="F929" i="1" s="1"/>
  <c r="E1233" i="1"/>
  <c r="F1233" i="1" s="1"/>
  <c r="E2898" i="1"/>
  <c r="F2898" i="1" s="1"/>
  <c r="E2813" i="1"/>
  <c r="F2813" i="1" s="1"/>
  <c r="E2196" i="1"/>
  <c r="F2196" i="1" s="1"/>
  <c r="E79" i="1"/>
  <c r="F79" i="1" s="1"/>
  <c r="E1608" i="1"/>
  <c r="F1608" i="1" s="1"/>
  <c r="E1485" i="1"/>
  <c r="F1485" i="1" s="1"/>
  <c r="E948" i="1"/>
  <c r="F948" i="1" s="1"/>
  <c r="E165" i="1"/>
  <c r="F165" i="1" s="1"/>
  <c r="E458" i="1"/>
  <c r="F458" i="1" s="1"/>
  <c r="E1872" i="1"/>
  <c r="F1872" i="1" s="1"/>
  <c r="E2483" i="1"/>
  <c r="F2483" i="1" s="1"/>
  <c r="E1486" i="1"/>
  <c r="F1486" i="1" s="1"/>
  <c r="E1609" i="1"/>
  <c r="F1609" i="1" s="1"/>
  <c r="E325" i="1"/>
  <c r="F325" i="1" s="1"/>
  <c r="E330" i="1"/>
  <c r="F330" i="1" s="1"/>
  <c r="E2369" i="1"/>
  <c r="F2369" i="1" s="1"/>
  <c r="E1653" i="1"/>
  <c r="F1653" i="1" s="1"/>
  <c r="E2314" i="1"/>
  <c r="F2314" i="1" s="1"/>
  <c r="E547" i="1"/>
  <c r="F547" i="1" s="1"/>
  <c r="E607" i="1"/>
  <c r="F607" i="1" s="1"/>
  <c r="E2456" i="1"/>
  <c r="F2456" i="1" s="1"/>
  <c r="E1654" i="1"/>
  <c r="F1654" i="1" s="1"/>
  <c r="E554" i="1"/>
  <c r="F554" i="1" s="1"/>
  <c r="E2914" i="1"/>
  <c r="F2914" i="1" s="1"/>
  <c r="E1562" i="1"/>
  <c r="F1562" i="1" s="1"/>
  <c r="E2989" i="1"/>
  <c r="F2989" i="1" s="1"/>
  <c r="E1120" i="1"/>
  <c r="F1120" i="1" s="1"/>
  <c r="E1753" i="1"/>
  <c r="F1753" i="1" s="1"/>
  <c r="E1958" i="1"/>
  <c r="F1958" i="1" s="1"/>
  <c r="E150" i="1"/>
  <c r="F150" i="1" s="1"/>
  <c r="E1610" i="1"/>
  <c r="F1610" i="1" s="1"/>
  <c r="E1673" i="1"/>
  <c r="F1673" i="1" s="1"/>
  <c r="E1728" i="1"/>
  <c r="F1728" i="1" s="1"/>
  <c r="E2240" i="1"/>
  <c r="F2240" i="1" s="1"/>
  <c r="E20" i="1"/>
  <c r="F20" i="1" s="1"/>
  <c r="E1011" i="1"/>
  <c r="F1011" i="1" s="1"/>
  <c r="E2750" i="1"/>
  <c r="F2750" i="1" s="1"/>
  <c r="E710" i="1"/>
  <c r="F710" i="1" s="1"/>
  <c r="E1155" i="1"/>
  <c r="F1155" i="1" s="1"/>
  <c r="E2729" i="1"/>
  <c r="F2729" i="1" s="1"/>
  <c r="E2924" i="1"/>
  <c r="F2924" i="1" s="1"/>
  <c r="E627" i="1"/>
  <c r="F627" i="1" s="1"/>
  <c r="E363" i="1"/>
  <c r="F363" i="1" s="1"/>
  <c r="E2717" i="1"/>
  <c r="F2717" i="1" s="1"/>
  <c r="E2416" i="1"/>
  <c r="F2416" i="1" s="1"/>
  <c r="E2760" i="1"/>
  <c r="F2760" i="1" s="1"/>
  <c r="E209" i="1"/>
  <c r="F209" i="1" s="1"/>
  <c r="E818" i="1"/>
  <c r="F818" i="1" s="1"/>
  <c r="E540" i="1"/>
  <c r="F540" i="1" s="1"/>
  <c r="E2370" i="1"/>
  <c r="F2370" i="1" s="1"/>
  <c r="E2583" i="1"/>
  <c r="F2583" i="1" s="1"/>
  <c r="E476" i="1"/>
  <c r="F476" i="1" s="1"/>
  <c r="E2947" i="1"/>
  <c r="F2947" i="1" s="1"/>
  <c r="E270" i="1"/>
  <c r="F270" i="1" s="1"/>
  <c r="E644" i="1"/>
  <c r="F644" i="1" s="1"/>
  <c r="E423" i="1"/>
  <c r="F423" i="1" s="1"/>
  <c r="E896" i="1"/>
  <c r="F896" i="1" s="1"/>
  <c r="E2792" i="1"/>
  <c r="F2792" i="1" s="1"/>
  <c r="E234" i="1"/>
  <c r="F234" i="1" s="1"/>
  <c r="E301" i="1"/>
  <c r="F301" i="1" s="1"/>
  <c r="E2287" i="1"/>
  <c r="F2287" i="1" s="1"/>
  <c r="E153" i="1"/>
  <c r="F153" i="1" s="1"/>
  <c r="E969" i="1"/>
  <c r="F969" i="1" s="1"/>
  <c r="E2793" i="1"/>
  <c r="F2793" i="1" s="1"/>
  <c r="E718" i="1"/>
  <c r="F718" i="1" s="1"/>
  <c r="E566" i="1"/>
  <c r="F566" i="1" s="1"/>
  <c r="E2621" i="1"/>
  <c r="F2621" i="1" s="1"/>
  <c r="E1323" i="1"/>
  <c r="F1323" i="1" s="1"/>
  <c r="E1542" i="1"/>
  <c r="F1542" i="1" s="1"/>
  <c r="E1234" i="1"/>
  <c r="F1234" i="1" s="1"/>
  <c r="E2371" i="1"/>
  <c r="F2371" i="1" s="1"/>
  <c r="E92" i="1"/>
  <c r="F92" i="1" s="1"/>
  <c r="E1070" i="1"/>
  <c r="F1070" i="1" s="1"/>
  <c r="E747" i="1"/>
  <c r="F747" i="1" s="1"/>
  <c r="E2738" i="1"/>
  <c r="F2738" i="1" s="1"/>
  <c r="E560" i="1"/>
  <c r="F560" i="1" s="1"/>
  <c r="E223" i="1"/>
  <c r="F223" i="1" s="1"/>
  <c r="E1696" i="1"/>
  <c r="F1696" i="1" s="1"/>
  <c r="E206" i="1"/>
  <c r="F206" i="1" s="1"/>
  <c r="E1329" i="1"/>
  <c r="F1329" i="1" s="1"/>
  <c r="E526" i="1"/>
  <c r="F526" i="1" s="1"/>
  <c r="E2751" i="1"/>
  <c r="F2751" i="1" s="1"/>
  <c r="E1298" i="1"/>
  <c r="F1298" i="1" s="1"/>
  <c r="E1211" i="1"/>
  <c r="F1211" i="1" s="1"/>
  <c r="E366" i="1"/>
  <c r="F366" i="1" s="1"/>
  <c r="E561" i="1"/>
  <c r="F561" i="1" s="1"/>
  <c r="E1028" i="1"/>
  <c r="F1028" i="1" s="1"/>
  <c r="E859" i="1"/>
  <c r="F859" i="1" s="1"/>
  <c r="E389" i="1"/>
  <c r="F389" i="1" s="1"/>
  <c r="E2138" i="1"/>
  <c r="F2138" i="1" s="1"/>
  <c r="E676" i="1"/>
  <c r="F676" i="1" s="1"/>
  <c r="E1513" i="1"/>
  <c r="F1513" i="1" s="1"/>
  <c r="E1395" i="1"/>
  <c r="F1395" i="1" s="1"/>
  <c r="E2622" i="1"/>
  <c r="F2622" i="1" s="1"/>
  <c r="E2999" i="1"/>
  <c r="F2999" i="1" s="1"/>
  <c r="E124" i="1"/>
  <c r="F124" i="1" s="1"/>
  <c r="E1587" i="1"/>
  <c r="F1587" i="1" s="1"/>
  <c r="E1588" i="1"/>
  <c r="F1588" i="1" s="1"/>
  <c r="E1349" i="1"/>
  <c r="F1349" i="1" s="1"/>
  <c r="E413" i="1"/>
  <c r="F413" i="1" s="1"/>
  <c r="E2087" i="1"/>
  <c r="F2087" i="1" s="1"/>
  <c r="E1357" i="1"/>
  <c r="F1357" i="1" s="1"/>
  <c r="E1125" i="1"/>
  <c r="F1125" i="1" s="1"/>
  <c r="E767" i="1"/>
  <c r="F767" i="1" s="1"/>
  <c r="E721" i="1"/>
  <c r="F721" i="1" s="1"/>
  <c r="E2296" i="1"/>
  <c r="F2296" i="1" s="1"/>
  <c r="E2983" i="1"/>
  <c r="F2983" i="1" s="1"/>
  <c r="E2623" i="1"/>
  <c r="F2623" i="1" s="1"/>
  <c r="E970" i="1"/>
  <c r="F970" i="1" s="1"/>
  <c r="E2315" i="1"/>
  <c r="F2315" i="1" s="1"/>
  <c r="E1514" i="1"/>
  <c r="F1514" i="1" s="1"/>
  <c r="E2484" i="1"/>
  <c r="F2484" i="1" s="1"/>
  <c r="E2288" i="1"/>
  <c r="F2288" i="1" s="1"/>
  <c r="E1853" i="1"/>
  <c r="F1853" i="1" s="1"/>
  <c r="E1035" i="1"/>
  <c r="F1035" i="1" s="1"/>
  <c r="E1201" i="1"/>
  <c r="F1201" i="1" s="1"/>
  <c r="E2139" i="1"/>
  <c r="F2139" i="1" s="1"/>
  <c r="E897" i="1"/>
  <c r="F897" i="1" s="1"/>
  <c r="E2264" i="1"/>
  <c r="F2264" i="1" s="1"/>
  <c r="E17" i="1"/>
  <c r="F17" i="1" s="1"/>
  <c r="E690" i="1"/>
  <c r="F690" i="1" s="1"/>
  <c r="E2761" i="1"/>
  <c r="F2761" i="1" s="1"/>
  <c r="E1235" i="1"/>
  <c r="F1235" i="1" s="1"/>
  <c r="E2853" i="1"/>
  <c r="F2853" i="1" s="1"/>
  <c r="E1299" i="1"/>
  <c r="F1299" i="1" s="1"/>
  <c r="E169" i="1"/>
  <c r="F169" i="1" s="1"/>
  <c r="E160" i="1"/>
  <c r="F160" i="1" s="1"/>
  <c r="E1441" i="1"/>
  <c r="F1441" i="1" s="1"/>
  <c r="E1309" i="1"/>
  <c r="F1309" i="1" s="1"/>
  <c r="E2108" i="1"/>
  <c r="F2108" i="1" s="1"/>
  <c r="E408" i="1"/>
  <c r="F408" i="1" s="1"/>
  <c r="E1920" i="1"/>
  <c r="F1920" i="1" s="1"/>
  <c r="E2517" i="1"/>
  <c r="F2517" i="1" s="1"/>
  <c r="E1766" i="1"/>
  <c r="F1766" i="1" s="1"/>
  <c r="E1428" i="1"/>
  <c r="F1428" i="1" s="1"/>
  <c r="E977" i="1"/>
  <c r="F977" i="1" s="1"/>
  <c r="E2861" i="1"/>
  <c r="F2861" i="1" s="1"/>
  <c r="E507" i="1"/>
  <c r="F507" i="1" s="1"/>
  <c r="E340" i="1"/>
  <c r="F340" i="1" s="1"/>
  <c r="E1533" i="1"/>
  <c r="F1533" i="1" s="1"/>
  <c r="E87" i="1"/>
  <c r="F87" i="1" s="1"/>
  <c r="E577" i="1"/>
  <c r="F577" i="1" s="1"/>
  <c r="E419" i="1"/>
  <c r="F419" i="1" s="1"/>
  <c r="E1816" i="1"/>
  <c r="F1816" i="1" s="1"/>
  <c r="E2297" i="1"/>
  <c r="F2297" i="1" s="1"/>
  <c r="E1979" i="1"/>
  <c r="F1979" i="1" s="1"/>
  <c r="E1133" i="1"/>
  <c r="F1133" i="1" s="1"/>
  <c r="E2647" i="1"/>
  <c r="F2647" i="1" s="1"/>
  <c r="E1283" i="1"/>
  <c r="F1283" i="1" s="1"/>
  <c r="E1310" i="1"/>
  <c r="F1310" i="1" s="1"/>
  <c r="E782" i="1"/>
  <c r="F782" i="1" s="1"/>
  <c r="E1844" i="1"/>
  <c r="F1844" i="1" s="1"/>
  <c r="E997" i="1"/>
  <c r="F997" i="1" s="1"/>
  <c r="E483" i="1"/>
  <c r="F483" i="1" s="1"/>
  <c r="E2752" i="1"/>
  <c r="F2752" i="1" s="1"/>
  <c r="E1998" i="1"/>
  <c r="F1998" i="1" s="1"/>
  <c r="E2691" i="1"/>
  <c r="F2691" i="1" s="1"/>
  <c r="E2109" i="1"/>
  <c r="F2109" i="1" s="1"/>
  <c r="E2469" i="1"/>
  <c r="F2469" i="1" s="1"/>
  <c r="E2124" i="1"/>
  <c r="F2124" i="1" s="1"/>
  <c r="E825" i="1"/>
  <c r="F825" i="1" s="1"/>
  <c r="E1487" i="1"/>
  <c r="F1487" i="1" s="1"/>
  <c r="E2974" i="1"/>
  <c r="F2974" i="1" s="1"/>
  <c r="E666" i="1"/>
  <c r="F666" i="1" s="1"/>
  <c r="E1002" i="1"/>
  <c r="F1002" i="1" s="1"/>
  <c r="E628" i="1"/>
  <c r="F628" i="1" s="1"/>
  <c r="E898" i="1"/>
  <c r="F898" i="1" s="1"/>
  <c r="E687" i="1"/>
  <c r="F687" i="1" s="1"/>
  <c r="E309" i="1"/>
  <c r="F309" i="1" s="1"/>
  <c r="E1548" i="1"/>
  <c r="F1548" i="1" s="1"/>
  <c r="E1589" i="1"/>
  <c r="F1589" i="1" s="1"/>
  <c r="E1999" i="1"/>
  <c r="F1999" i="1" s="1"/>
  <c r="E541" i="1"/>
  <c r="F541" i="1" s="1"/>
  <c r="E2445" i="1"/>
  <c r="F2445" i="1" s="1"/>
  <c r="E1783" i="1"/>
  <c r="F1783" i="1" s="1"/>
  <c r="E799" i="1"/>
  <c r="F799" i="1" s="1"/>
  <c r="E2770" i="1"/>
  <c r="F2770" i="1" s="1"/>
  <c r="E783" i="1"/>
  <c r="F783" i="1" s="1"/>
  <c r="E1817" i="1"/>
  <c r="F1817" i="1" s="1"/>
  <c r="E371" i="1"/>
  <c r="F371" i="1" s="1"/>
  <c r="E2088" i="1"/>
  <c r="F2088" i="1" s="1"/>
  <c r="E905" i="1"/>
  <c r="F905" i="1" s="1"/>
  <c r="E3001" i="1"/>
  <c r="F3001" i="1" s="1"/>
  <c r="E511" i="1"/>
  <c r="F511" i="1" s="1"/>
  <c r="E2783" i="1"/>
  <c r="F2783" i="1" s="1"/>
  <c r="E2340" i="1"/>
  <c r="F2340" i="1" s="1"/>
  <c r="E2771" i="1"/>
  <c r="F2771" i="1" s="1"/>
  <c r="E704" i="1"/>
  <c r="F704" i="1" s="1"/>
  <c r="E1012" i="1"/>
  <c r="F1012" i="1" s="1"/>
  <c r="E2818" i="1"/>
  <c r="F2818" i="1" s="1"/>
  <c r="E711" i="1"/>
  <c r="F711" i="1" s="1"/>
  <c r="E2125" i="1"/>
  <c r="F2125" i="1" s="1"/>
  <c r="E421" i="1"/>
  <c r="F421" i="1" s="1"/>
  <c r="E1337" i="1"/>
  <c r="F1337" i="1" s="1"/>
  <c r="E2316" i="1"/>
  <c r="F2316" i="1" s="1"/>
  <c r="E1054" i="1"/>
  <c r="F1054" i="1" s="1"/>
  <c r="E467" i="1"/>
  <c r="F467" i="1" s="1"/>
  <c r="E1674" i="1"/>
  <c r="F1674" i="1" s="1"/>
  <c r="E1106" i="1"/>
  <c r="F1106" i="1" s="1"/>
  <c r="E930" i="1"/>
  <c r="F930" i="1" s="1"/>
  <c r="E462" i="1"/>
  <c r="F462" i="1" s="1"/>
  <c r="E2017" i="1"/>
  <c r="F2017" i="1" s="1"/>
  <c r="E289" i="1"/>
  <c r="F289" i="1" s="1"/>
  <c r="E1020" i="1"/>
  <c r="F1020" i="1" s="1"/>
  <c r="E2298" i="1"/>
  <c r="F2298" i="1" s="1"/>
  <c r="E2175" i="1"/>
  <c r="F2175" i="1" s="1"/>
  <c r="E2547" i="1"/>
  <c r="F2547" i="1" s="1"/>
  <c r="E1590" i="1"/>
  <c r="F1590" i="1" s="1"/>
  <c r="E1712" i="1"/>
  <c r="F1712" i="1" s="1"/>
  <c r="E2730" i="1"/>
  <c r="F2730" i="1" s="1"/>
  <c r="E889" i="1"/>
  <c r="F889" i="1" s="1"/>
  <c r="E849" i="1"/>
  <c r="F849" i="1" s="1"/>
  <c r="E2702" i="1"/>
  <c r="F2702" i="1" s="1"/>
  <c r="E755" i="1"/>
  <c r="F755" i="1" s="1"/>
  <c r="E2843" i="1"/>
  <c r="F2843" i="1" s="1"/>
  <c r="E2387" i="1"/>
  <c r="F2387" i="1" s="1"/>
  <c r="E1212" i="1"/>
  <c r="F1212" i="1" s="1"/>
  <c r="E1767" i="1"/>
  <c r="F1767" i="1" s="1"/>
  <c r="E2388" i="1"/>
  <c r="F2388" i="1" s="1"/>
  <c r="E80" i="1"/>
  <c r="F80" i="1" s="1"/>
  <c r="E2739" i="1"/>
  <c r="F2739" i="1" s="1"/>
  <c r="E2126" i="1"/>
  <c r="F2126" i="1" s="1"/>
  <c r="E367" i="1"/>
  <c r="F367" i="1" s="1"/>
  <c r="E2067" i="1"/>
  <c r="F2067" i="1" s="1"/>
  <c r="E307" i="1"/>
  <c r="F307" i="1" s="1"/>
  <c r="E1611" i="1"/>
  <c r="F1611" i="1" s="1"/>
  <c r="E1675" i="1"/>
  <c r="F1675" i="1" s="1"/>
  <c r="E2068" i="1"/>
  <c r="F2068" i="1" s="1"/>
  <c r="E2595" i="1"/>
  <c r="F2595" i="1" s="1"/>
  <c r="E2775" i="1"/>
  <c r="F2775" i="1" s="1"/>
  <c r="E850" i="1"/>
  <c r="F850" i="1" s="1"/>
  <c r="E1873" i="1"/>
  <c r="F1873" i="1" s="1"/>
  <c r="E2740" i="1"/>
  <c r="F2740" i="1" s="1"/>
  <c r="E784" i="1"/>
  <c r="F784" i="1" s="1"/>
  <c r="E2827" i="1"/>
  <c r="F2827" i="1" s="1"/>
  <c r="E1515" i="1"/>
  <c r="F1515" i="1" s="1"/>
  <c r="E1625" i="1"/>
  <c r="F1625" i="1" s="1"/>
  <c r="E1358" i="1"/>
  <c r="F1358" i="1" s="1"/>
  <c r="E2529" i="1"/>
  <c r="F2529" i="1" s="1"/>
  <c r="E1591" i="1"/>
  <c r="F1591" i="1" s="1"/>
  <c r="E1092" i="1"/>
  <c r="F1092" i="1" s="1"/>
  <c r="E114" i="1"/>
  <c r="F114" i="1" s="1"/>
  <c r="E261" i="1"/>
  <c r="F261" i="1" s="1"/>
  <c r="E2624" i="1"/>
  <c r="F2624" i="1" s="1"/>
  <c r="E1934" i="1"/>
  <c r="F1934" i="1" s="1"/>
  <c r="E1009" i="1"/>
  <c r="F1009" i="1" s="1"/>
  <c r="E1534" i="1"/>
  <c r="F1534" i="1" s="1"/>
  <c r="E2862" i="1"/>
  <c r="F2862" i="1" s="1"/>
  <c r="E971" i="1"/>
  <c r="F971" i="1" s="1"/>
  <c r="E1126" i="1"/>
  <c r="F1126" i="1" s="1"/>
  <c r="E2000" i="1"/>
  <c r="F2000" i="1" s="1"/>
  <c r="E748" i="1"/>
  <c r="F748" i="1" s="1"/>
  <c r="E1236" i="1"/>
  <c r="F1236" i="1" s="1"/>
  <c r="E2001" i="1"/>
  <c r="F2001" i="1" s="1"/>
  <c r="E1473" i="1"/>
  <c r="F1473" i="1" s="1"/>
  <c r="E2265" i="1"/>
  <c r="F2265" i="1" s="1"/>
  <c r="E488" i="1"/>
  <c r="F488" i="1" s="1"/>
  <c r="E1818" i="1"/>
  <c r="F1818" i="1" s="1"/>
  <c r="E941" i="1"/>
  <c r="F941" i="1" s="1"/>
  <c r="E2495" i="1"/>
  <c r="F2495" i="1" s="1"/>
  <c r="E274" i="1"/>
  <c r="F274" i="1" s="1"/>
  <c r="E2446" i="1"/>
  <c r="F2446" i="1" s="1"/>
  <c r="E2648" i="1"/>
  <c r="F2648" i="1" s="1"/>
  <c r="E1729" i="1"/>
  <c r="F1729" i="1" s="1"/>
  <c r="E2197" i="1"/>
  <c r="F2197" i="1" s="1"/>
  <c r="E1921" i="1"/>
  <c r="F1921" i="1" s="1"/>
  <c r="E1379" i="1"/>
  <c r="F1379" i="1" s="1"/>
  <c r="E2447" i="1"/>
  <c r="F2447" i="1" s="1"/>
  <c r="E2823" i="1"/>
  <c r="F2823" i="1" s="1"/>
  <c r="E1543" i="1"/>
  <c r="F1543" i="1" s="1"/>
  <c r="E2241" i="1"/>
  <c r="F2241" i="1" s="1"/>
  <c r="E2496" i="1"/>
  <c r="F2496" i="1" s="1"/>
  <c r="E2317" i="1"/>
  <c r="F2317" i="1" s="1"/>
  <c r="E156" i="1"/>
  <c r="F156" i="1" s="1"/>
  <c r="E1676" i="1"/>
  <c r="F1676" i="1" s="1"/>
  <c r="E2198" i="1"/>
  <c r="F2198" i="1" s="1"/>
  <c r="E2266" i="1"/>
  <c r="F2266" i="1" s="1"/>
  <c r="E1162" i="1"/>
  <c r="F1162" i="1" s="1"/>
  <c r="E248" i="1"/>
  <c r="F248" i="1" s="1"/>
  <c r="E1300" i="1"/>
  <c r="F1300" i="1" s="1"/>
  <c r="E40" i="1"/>
  <c r="F40" i="1" s="1"/>
  <c r="E1854" i="1"/>
  <c r="F1854" i="1" s="1"/>
  <c r="E1549" i="1"/>
  <c r="F1549" i="1" s="1"/>
  <c r="E1642" i="1"/>
  <c r="F1642" i="1" s="1"/>
  <c r="E962" i="1"/>
  <c r="F962" i="1" s="1"/>
  <c r="E393" i="1"/>
  <c r="F393" i="1" s="1"/>
  <c r="E2110" i="1"/>
  <c r="F2110" i="1" s="1"/>
  <c r="E1730" i="1"/>
  <c r="F1730" i="1" s="1"/>
  <c r="E2242" i="1"/>
  <c r="F2242" i="1" s="1"/>
  <c r="E1959" i="1"/>
  <c r="F1959" i="1" s="1"/>
  <c r="E1935" i="1"/>
  <c r="F1935" i="1" s="1"/>
  <c r="E1592" i="1"/>
  <c r="F1592" i="1" s="1"/>
  <c r="E2127" i="1"/>
  <c r="F2127" i="1" s="1"/>
  <c r="E2915" i="1"/>
  <c r="F2915" i="1" s="1"/>
  <c r="E661" i="1"/>
  <c r="F661" i="1" s="1"/>
  <c r="E2990" i="1"/>
  <c r="F2990" i="1" s="1"/>
  <c r="E1516" i="1"/>
  <c r="F1516" i="1" s="1"/>
  <c r="E2666" i="1"/>
  <c r="F2666" i="1" s="1"/>
  <c r="E1697" i="1"/>
  <c r="F1697" i="1" s="1"/>
  <c r="E1469" i="1"/>
  <c r="F1469" i="1" s="1"/>
  <c r="E1563" i="1"/>
  <c r="F1563" i="1" s="1"/>
  <c r="E1544" i="1"/>
  <c r="F1544" i="1" s="1"/>
  <c r="E185" i="1"/>
  <c r="F185" i="1" s="1"/>
  <c r="E2428" i="1"/>
  <c r="F2428" i="1" s="1"/>
  <c r="E1330" i="1"/>
  <c r="F1330" i="1" s="1"/>
  <c r="E1891" i="1"/>
  <c r="F1891" i="1" s="1"/>
  <c r="E1372" i="1"/>
  <c r="F1372" i="1" s="1"/>
  <c r="E1213" i="1"/>
  <c r="F1213" i="1" s="1"/>
  <c r="E2848" i="1"/>
  <c r="F2848" i="1" s="1"/>
  <c r="E352" i="1"/>
  <c r="F352" i="1" s="1"/>
  <c r="E2906" i="1"/>
  <c r="F2906" i="1" s="1"/>
  <c r="E1021" i="1"/>
  <c r="F1021" i="1" s="1"/>
  <c r="E1416" i="1"/>
  <c r="F1416" i="1" s="1"/>
  <c r="E1892" i="1"/>
  <c r="F1892" i="1" s="1"/>
  <c r="E1284" i="1"/>
  <c r="F1284" i="1" s="1"/>
  <c r="E2318" i="1"/>
  <c r="F2318" i="1" s="1"/>
  <c r="E319" i="1"/>
  <c r="F319" i="1" s="1"/>
  <c r="E61" i="1"/>
  <c r="F61" i="1" s="1"/>
  <c r="E1960" i="1"/>
  <c r="F1960" i="1" s="1"/>
  <c r="E722" i="1"/>
  <c r="F722" i="1" s="1"/>
  <c r="E489" i="1"/>
  <c r="F489" i="1" s="1"/>
  <c r="E1093" i="1"/>
  <c r="F1093" i="1" s="1"/>
  <c r="E91" i="1"/>
  <c r="F91" i="1" s="1"/>
  <c r="E433" i="1"/>
  <c r="F433" i="1" s="1"/>
  <c r="E1442" i="1"/>
  <c r="F1442" i="1" s="1"/>
  <c r="E2128" i="1"/>
  <c r="F2128" i="1" s="1"/>
  <c r="E2470" i="1"/>
  <c r="F2470" i="1" s="1"/>
  <c r="E1626" i="1"/>
  <c r="F1626" i="1" s="1"/>
  <c r="E860" i="1"/>
  <c r="F860" i="1" s="1"/>
  <c r="E1754" i="1"/>
  <c r="F1754" i="1" s="1"/>
  <c r="E861" i="1"/>
  <c r="F861" i="1" s="1"/>
  <c r="E890" i="1"/>
  <c r="F890" i="1" s="1"/>
  <c r="E2140" i="1"/>
  <c r="F2140" i="1" s="1"/>
  <c r="E949" i="1"/>
  <c r="F949" i="1" s="1"/>
  <c r="E1845" i="1"/>
  <c r="F1845" i="1" s="1"/>
  <c r="E1202" i="1"/>
  <c r="F1202" i="1" s="1"/>
  <c r="E372" i="1"/>
  <c r="F372" i="1" s="1"/>
  <c r="E2341" i="1"/>
  <c r="F2341" i="1" s="1"/>
  <c r="E855" i="1"/>
  <c r="F855" i="1" s="1"/>
  <c r="E2692" i="1"/>
  <c r="F2692" i="1" s="1"/>
  <c r="E1902" i="1"/>
  <c r="F1902" i="1" s="1"/>
  <c r="E2319" i="1"/>
  <c r="F2319" i="1" s="1"/>
  <c r="E1338" i="1"/>
  <c r="F1338" i="1" s="1"/>
  <c r="E973" i="1"/>
  <c r="F973" i="1" s="1"/>
  <c r="E1517" i="1"/>
  <c r="F1517" i="1" s="1"/>
  <c r="E130" i="1"/>
  <c r="F130" i="1" s="1"/>
  <c r="E221" i="1"/>
  <c r="F221" i="1" s="1"/>
  <c r="E2548" i="1"/>
  <c r="F2548" i="1" s="1"/>
  <c r="E2762" i="1"/>
  <c r="F2762" i="1" s="1"/>
  <c r="E2549" i="1"/>
  <c r="F2549" i="1" s="1"/>
  <c r="E1903" i="1"/>
  <c r="F1903" i="1" s="1"/>
  <c r="E2267" i="1"/>
  <c r="F2267" i="1" s="1"/>
  <c r="E1593" i="1"/>
  <c r="F1593" i="1" s="1"/>
  <c r="E110" i="1"/>
  <c r="F110" i="1" s="1"/>
  <c r="E29" i="1"/>
  <c r="F29" i="1" s="1"/>
  <c r="E2497" i="1"/>
  <c r="F2497" i="1" s="1"/>
  <c r="E2794" i="1"/>
  <c r="F2794" i="1" s="1"/>
  <c r="E2904" i="1"/>
  <c r="F2904" i="1" s="1"/>
  <c r="E1272" i="1"/>
  <c r="F1272" i="1" s="1"/>
  <c r="E624" i="1"/>
  <c r="F624" i="1" s="1"/>
  <c r="E1152" i="1"/>
  <c r="F1152" i="1" s="1"/>
  <c r="E8" i="1"/>
  <c r="F8" i="1" s="1"/>
  <c r="E617" i="1"/>
  <c r="F617" i="1" s="1"/>
  <c r="E891" i="1"/>
  <c r="F891" i="1" s="1"/>
  <c r="E2625" i="1"/>
  <c r="F2625" i="1" s="1"/>
  <c r="E2693" i="1"/>
  <c r="F2693" i="1" s="1"/>
  <c r="E2320" i="1"/>
  <c r="F2320" i="1" s="1"/>
  <c r="E2776" i="1"/>
  <c r="F2776" i="1" s="1"/>
  <c r="E163" i="1"/>
  <c r="F163" i="1" s="1"/>
  <c r="E2772" i="1"/>
  <c r="F2772" i="1" s="1"/>
  <c r="E1677" i="1"/>
  <c r="F1677" i="1" s="1"/>
  <c r="E789" i="1"/>
  <c r="F789" i="1" s="1"/>
  <c r="E1980" i="1"/>
  <c r="F1980" i="1" s="1"/>
  <c r="E1784" i="1"/>
  <c r="F1784" i="1" s="1"/>
  <c r="E1526" i="1"/>
  <c r="F1526" i="1" s="1"/>
  <c r="E101" i="1"/>
  <c r="F101" i="1" s="1"/>
  <c r="E77" i="1"/>
  <c r="F77" i="1" s="1"/>
  <c r="E1731" i="1"/>
  <c r="F1731" i="1" s="1"/>
  <c r="E2409" i="1"/>
  <c r="F2409" i="1" s="1"/>
  <c r="E916" i="1"/>
  <c r="F916" i="1" s="1"/>
  <c r="E335" i="1"/>
  <c r="F335" i="1" s="1"/>
  <c r="E1044" i="1"/>
  <c r="F1044" i="1" s="1"/>
  <c r="E127" i="1"/>
  <c r="F127" i="1" s="1"/>
  <c r="E2176" i="1"/>
  <c r="F2176" i="1" s="1"/>
  <c r="E2045" i="1"/>
  <c r="F2045" i="1" s="1"/>
  <c r="E1713" i="1"/>
  <c r="F1713" i="1" s="1"/>
  <c r="E1981" i="1"/>
  <c r="F1981" i="1" s="1"/>
  <c r="E2584" i="1"/>
  <c r="F2584" i="1" s="1"/>
  <c r="E2963" i="1"/>
  <c r="F2963" i="1" s="1"/>
  <c r="E1904" i="1"/>
  <c r="F1904" i="1" s="1"/>
  <c r="E1732" i="1"/>
  <c r="F1732" i="1" s="1"/>
  <c r="E287" i="1"/>
  <c r="F287" i="1" s="1"/>
  <c r="E1678" i="1"/>
  <c r="F1678" i="1" s="1"/>
  <c r="E2321" i="1"/>
  <c r="F2321" i="1" s="1"/>
  <c r="E1714" i="1"/>
  <c r="F1714" i="1" s="1"/>
  <c r="E2964" i="1"/>
  <c r="F2964" i="1" s="1"/>
  <c r="E427" i="1"/>
  <c r="F427" i="1" s="1"/>
  <c r="E2457" i="1"/>
  <c r="F2457" i="1" s="1"/>
  <c r="E2498" i="1"/>
  <c r="F2498" i="1" s="1"/>
  <c r="E1555" i="1"/>
  <c r="F1555" i="1" s="1"/>
  <c r="E1183" i="1"/>
  <c r="F1183" i="1" s="1"/>
  <c r="E1982" i="1"/>
  <c r="F1982" i="1" s="1"/>
  <c r="E681" i="1"/>
  <c r="F681" i="1" s="1"/>
  <c r="E2033" i="1"/>
  <c r="F2033" i="1" s="1"/>
  <c r="E1186" i="1"/>
  <c r="F1186" i="1" s="1"/>
  <c r="E1893" i="1"/>
  <c r="F1893" i="1" s="1"/>
  <c r="E555" i="1"/>
  <c r="F555" i="1" s="1"/>
  <c r="E697" i="1"/>
  <c r="F697" i="1" s="1"/>
  <c r="E1905" i="1"/>
  <c r="F1905" i="1" s="1"/>
  <c r="E1488" i="1"/>
  <c r="F1488" i="1" s="1"/>
  <c r="E1489" i="1"/>
  <c r="F1489" i="1" s="1"/>
  <c r="E2994" i="1"/>
  <c r="F2994" i="1" s="1"/>
  <c r="E1404" i="1"/>
  <c r="F1404" i="1" s="1"/>
  <c r="E1405" i="1"/>
  <c r="F1405" i="1" s="1"/>
  <c r="E2199" i="1"/>
  <c r="F2199" i="1" s="1"/>
  <c r="E1535" i="1"/>
  <c r="F1535" i="1" s="1"/>
  <c r="E963" i="1"/>
  <c r="F963" i="1" s="1"/>
  <c r="E1094" i="1"/>
  <c r="F1094" i="1" s="1"/>
  <c r="E1273" i="1"/>
  <c r="F1273" i="1" s="1"/>
  <c r="E768" i="1"/>
  <c r="F768" i="1" s="1"/>
  <c r="E1733" i="1"/>
  <c r="F1733" i="1" s="1"/>
  <c r="E2289" i="1"/>
  <c r="F2289" i="1" s="1"/>
  <c r="E2129" i="1"/>
  <c r="F2129" i="1" s="1"/>
  <c r="E9" i="1"/>
  <c r="F9" i="1" s="1"/>
  <c r="E1594" i="1"/>
  <c r="F1594" i="1" s="1"/>
  <c r="E1247" i="1"/>
  <c r="F1247" i="1" s="1"/>
  <c r="E1576" i="1"/>
  <c r="F1576" i="1" s="1"/>
  <c r="E1894" i="1"/>
  <c r="F1894" i="1" s="1"/>
  <c r="E1846" i="1"/>
  <c r="F1846" i="1" s="1"/>
  <c r="E1237" i="1"/>
  <c r="F1237" i="1" s="1"/>
  <c r="E383" i="1"/>
  <c r="F383" i="1" s="1"/>
  <c r="E2868" i="1"/>
  <c r="F2868" i="1" s="1"/>
  <c r="E1187" i="1"/>
  <c r="F1187" i="1" s="1"/>
  <c r="E2499" i="1"/>
  <c r="F2499" i="1" s="1"/>
  <c r="E1103" i="1"/>
  <c r="F1103" i="1" s="1"/>
  <c r="E1698" i="1"/>
  <c r="F1698" i="1" s="1"/>
  <c r="E2342" i="1"/>
  <c r="F2342" i="1" s="1"/>
  <c r="E1339" i="1"/>
  <c r="F1339" i="1" s="1"/>
  <c r="E1359" i="1"/>
  <c r="F1359" i="1" s="1"/>
  <c r="E1819" i="1"/>
  <c r="F1819" i="1" s="1"/>
  <c r="E2649" i="1"/>
  <c r="F2649" i="1" s="1"/>
  <c r="E2639" i="1"/>
  <c r="F2639" i="1" s="1"/>
  <c r="E1655" i="1"/>
  <c r="F1655" i="1" s="1"/>
  <c r="E1470" i="1"/>
  <c r="F1470" i="1" s="1"/>
  <c r="E2819" i="1"/>
  <c r="F2819" i="1" s="1"/>
  <c r="E2784" i="1"/>
  <c r="F2784" i="1" s="1"/>
  <c r="E2471" i="1"/>
  <c r="F2471" i="1" s="1"/>
  <c r="E2472" i="1"/>
  <c r="F2472" i="1" s="1"/>
  <c r="E2343" i="1"/>
  <c r="F2343" i="1" s="1"/>
  <c r="E1203" i="1"/>
  <c r="F1203" i="1" s="1"/>
  <c r="E1556" i="1"/>
  <c r="F1556" i="1" s="1"/>
  <c r="E2596" i="1"/>
  <c r="F2596" i="1" s="1"/>
  <c r="E1145" i="1"/>
  <c r="F1145" i="1" s="1"/>
  <c r="E414" i="1"/>
  <c r="F414" i="1" s="1"/>
  <c r="E436" i="1"/>
  <c r="F436" i="1" s="1"/>
  <c r="E2777" i="1"/>
  <c r="F2777" i="1" s="1"/>
  <c r="E1820" i="1"/>
  <c r="F1820" i="1" s="1"/>
  <c r="E1536" i="1"/>
  <c r="F1536" i="1" s="1"/>
  <c r="E198" i="1"/>
  <c r="F198" i="1" s="1"/>
  <c r="E2069" i="1"/>
  <c r="F2069" i="1" s="1"/>
  <c r="E353" i="1"/>
  <c r="F353" i="1" s="1"/>
  <c r="E2163" i="1"/>
  <c r="F2163" i="1" s="1"/>
  <c r="E1564" i="1"/>
  <c r="F1564" i="1" s="1"/>
  <c r="E2952" i="1"/>
  <c r="F2952" i="1" s="1"/>
  <c r="E179" i="1"/>
  <c r="F179" i="1" s="1"/>
  <c r="E1802" i="1"/>
  <c r="F1802" i="1" s="1"/>
  <c r="E826" i="1"/>
  <c r="F826" i="1" s="1"/>
  <c r="E2130" i="1"/>
  <c r="F2130" i="1" s="1"/>
  <c r="E2763" i="1"/>
  <c r="F2763" i="1" s="1"/>
  <c r="E164" i="1"/>
  <c r="F164" i="1" s="1"/>
  <c r="E917" i="1"/>
  <c r="F917" i="1" s="1"/>
  <c r="E873" i="1"/>
  <c r="F873" i="1" s="1"/>
  <c r="E868" i="1"/>
  <c r="F868" i="1" s="1"/>
  <c r="E1983" i="1"/>
  <c r="F1983" i="1" s="1"/>
  <c r="E1127" i="1"/>
  <c r="F1127" i="1" s="1"/>
  <c r="E2991" i="1"/>
  <c r="F2991" i="1" s="1"/>
  <c r="E1715" i="1"/>
  <c r="F1715" i="1" s="1"/>
  <c r="E1148" i="1"/>
  <c r="F1148" i="1" s="1"/>
  <c r="E2626" i="1"/>
  <c r="F2626" i="1" s="1"/>
  <c r="E2089" i="1"/>
  <c r="F2089" i="1" s="1"/>
  <c r="E1595" i="1"/>
  <c r="F1595" i="1" s="1"/>
  <c r="E504" i="1"/>
  <c r="F504" i="1" s="1"/>
  <c r="E272" i="1"/>
  <c r="F272" i="1" s="1"/>
  <c r="E2563" i="1"/>
  <c r="F2563" i="1" s="1"/>
  <c r="E471" i="1"/>
  <c r="F471" i="1" s="1"/>
  <c r="E2718" i="1"/>
  <c r="F2718" i="1" s="1"/>
  <c r="E1936" i="1"/>
  <c r="F1936" i="1" s="1"/>
  <c r="E1577" i="1"/>
  <c r="F1577" i="1" s="1"/>
  <c r="E2046" i="1"/>
  <c r="F2046" i="1" s="1"/>
  <c r="E1149" i="1"/>
  <c r="F1149" i="1" s="1"/>
  <c r="E2111" i="1"/>
  <c r="F2111" i="1" s="1"/>
  <c r="E2223" i="1"/>
  <c r="F2223" i="1" s="1"/>
  <c r="E1081" i="1"/>
  <c r="F1081" i="1" s="1"/>
  <c r="E1699" i="1"/>
  <c r="F1699" i="1" s="1"/>
  <c r="E1565" i="1"/>
  <c r="F1565" i="1" s="1"/>
  <c r="E2177" i="1"/>
  <c r="F2177" i="1" s="1"/>
  <c r="E800" i="1"/>
  <c r="F800" i="1" s="1"/>
  <c r="E1417" i="1"/>
  <c r="F1417" i="1" s="1"/>
  <c r="E1821" i="1"/>
  <c r="F1821" i="1" s="1"/>
  <c r="E1906" i="1"/>
  <c r="F1906" i="1" s="1"/>
  <c r="E1961" i="1"/>
  <c r="F1961" i="1" s="1"/>
  <c r="E629" i="1"/>
  <c r="F629" i="1" s="1"/>
  <c r="E384" i="1"/>
  <c r="F384" i="1" s="1"/>
  <c r="E1537" i="1"/>
  <c r="F1537" i="1" s="1"/>
  <c r="E2360" i="1"/>
  <c r="F2360" i="1" s="1"/>
  <c r="E2694" i="1"/>
  <c r="F2694" i="1" s="1"/>
  <c r="E2679" i="1"/>
  <c r="F2679" i="1" s="1"/>
  <c r="E1418" i="1"/>
  <c r="F1418" i="1" s="1"/>
  <c r="E2874" i="1"/>
  <c r="F2874" i="1" s="1"/>
  <c r="E656" i="1"/>
  <c r="F656" i="1" s="1"/>
  <c r="E2541" i="1"/>
  <c r="F2541" i="1" s="1"/>
  <c r="E1128" i="1"/>
  <c r="F1128" i="1" s="1"/>
  <c r="E1582" i="1"/>
  <c r="F1582" i="1" s="1"/>
  <c r="E210" i="1"/>
  <c r="F210" i="1" s="1"/>
  <c r="E1518" i="1"/>
  <c r="F1518" i="1" s="1"/>
  <c r="E1260" i="1"/>
  <c r="F1260" i="1" s="1"/>
  <c r="E1734" i="1"/>
  <c r="F1734" i="1" s="1"/>
  <c r="E585" i="1"/>
  <c r="F585" i="1" s="1"/>
  <c r="E417" i="1"/>
  <c r="F417" i="1" s="1"/>
  <c r="E1340" i="1"/>
  <c r="F1340" i="1" s="1"/>
  <c r="E18" i="1"/>
  <c r="F18" i="1" s="1"/>
  <c r="E1238" i="1"/>
  <c r="F1238" i="1" s="1"/>
  <c r="E1735" i="1"/>
  <c r="F1735" i="1" s="1"/>
  <c r="E1350" i="1"/>
  <c r="F1350" i="1" s="1"/>
  <c r="E1351" i="1"/>
  <c r="F1351" i="1" s="1"/>
  <c r="E364" i="1"/>
  <c r="F364" i="1" s="1"/>
  <c r="E1874" i="1"/>
  <c r="F1874" i="1" s="1"/>
  <c r="E598" i="1"/>
  <c r="F598" i="1" s="1"/>
  <c r="E2597" i="1"/>
  <c r="F2597" i="1" s="1"/>
  <c r="E2290" i="1"/>
  <c r="F2290" i="1" s="1"/>
  <c r="E1612" i="1"/>
  <c r="F1612" i="1" s="1"/>
  <c r="E1875" i="1"/>
  <c r="F1875" i="1" s="1"/>
  <c r="E490" i="1"/>
  <c r="F490" i="1" s="1"/>
  <c r="E320" i="1"/>
  <c r="F320" i="1" s="1"/>
  <c r="E2429" i="1"/>
  <c r="F2429" i="1" s="1"/>
  <c r="E1855" i="1"/>
  <c r="F1855" i="1" s="1"/>
  <c r="E2640" i="1"/>
  <c r="F2640" i="1" s="1"/>
  <c r="E1656" i="1"/>
  <c r="F1656" i="1" s="1"/>
  <c r="E2076" i="1"/>
  <c r="F2076" i="1" s="1"/>
  <c r="E1373" i="1"/>
  <c r="F1373" i="1" s="1"/>
  <c r="E2002" i="1"/>
  <c r="F2002" i="1" s="1"/>
  <c r="E1168" i="1"/>
  <c r="F1168" i="1" s="1"/>
  <c r="E1755" i="1"/>
  <c r="F1755" i="1" s="1"/>
  <c r="E1768" i="1"/>
  <c r="F1768" i="1" s="1"/>
  <c r="E1141" i="1"/>
  <c r="F1141" i="1" s="1"/>
  <c r="E2975" i="1"/>
  <c r="F2975" i="1" s="1"/>
  <c r="E669" i="1"/>
  <c r="F669" i="1" s="1"/>
  <c r="E2090" i="1"/>
  <c r="F2090" i="1" s="1"/>
  <c r="E531" i="1"/>
  <c r="F531" i="1" s="1"/>
  <c r="E662" i="1"/>
  <c r="F662" i="1" s="1"/>
  <c r="E834" i="1"/>
  <c r="F834" i="1" s="1"/>
  <c r="E1785" i="1"/>
  <c r="F1785" i="1" s="1"/>
  <c r="E2112" i="1"/>
  <c r="F2112" i="1" s="1"/>
  <c r="E2837" i="1"/>
  <c r="F2837" i="1" s="1"/>
  <c r="E2141" i="1"/>
  <c r="F2141" i="1" s="1"/>
  <c r="E2894" i="1"/>
  <c r="F2894" i="1" s="1"/>
  <c r="E263" i="1"/>
  <c r="F263" i="1" s="1"/>
  <c r="E856" i="1"/>
  <c r="F856" i="1" s="1"/>
  <c r="E1907" i="1"/>
  <c r="F1907" i="1" s="1"/>
  <c r="E2741" i="1"/>
  <c r="F2741" i="1" s="1"/>
  <c r="E2518" i="1"/>
  <c r="F2518" i="1" s="1"/>
  <c r="E1406" i="1"/>
  <c r="F1406" i="1" s="1"/>
  <c r="E1163" i="1"/>
  <c r="F1163" i="1" s="1"/>
  <c r="E2322" i="1"/>
  <c r="F2322" i="1" s="1"/>
  <c r="E1169" i="1"/>
  <c r="F1169" i="1" s="1"/>
  <c r="E2814" i="1"/>
  <c r="F2814" i="1" s="1"/>
  <c r="E2731" i="1"/>
  <c r="F2731" i="1" s="1"/>
  <c r="E2003" i="1"/>
  <c r="F2003" i="1" s="1"/>
  <c r="E1380" i="1"/>
  <c r="F1380" i="1" s="1"/>
  <c r="E801" i="1"/>
  <c r="F801" i="1" s="1"/>
  <c r="E2719" i="1"/>
  <c r="F2719" i="1" s="1"/>
  <c r="E460" i="1"/>
  <c r="F460" i="1" s="1"/>
  <c r="E2931" i="1"/>
  <c r="F2931" i="1" s="1"/>
  <c r="E1381" i="1"/>
  <c r="F1381" i="1" s="1"/>
  <c r="E2732" i="1"/>
  <c r="F2732" i="1" s="1"/>
  <c r="E477" i="1"/>
  <c r="F477" i="1" s="1"/>
  <c r="E1756" i="1"/>
  <c r="F1756" i="1" s="1"/>
  <c r="E2178" i="1"/>
  <c r="F2178" i="1" s="1"/>
  <c r="E1922" i="1"/>
  <c r="F1922" i="1" s="1"/>
  <c r="E2641" i="1"/>
  <c r="F2641" i="1" s="1"/>
  <c r="E276" i="1"/>
  <c r="F276" i="1" s="1"/>
  <c r="E1099" i="1"/>
  <c r="F1099" i="1" s="1"/>
  <c r="E1908" i="1"/>
  <c r="F1908" i="1" s="1"/>
  <c r="E1945" i="1"/>
  <c r="F1945" i="1" s="1"/>
  <c r="E54" i="1"/>
  <c r="F54" i="1" s="1"/>
  <c r="E1937" i="1"/>
  <c r="F1937" i="1" s="1"/>
  <c r="E264" i="1"/>
  <c r="F264" i="1" s="1"/>
  <c r="E1490" i="1"/>
  <c r="F1490" i="1" s="1"/>
  <c r="E2508" i="1"/>
  <c r="F2508" i="1" s="1"/>
  <c r="E2703" i="1"/>
  <c r="F2703" i="1" s="1"/>
  <c r="E2530" i="1"/>
  <c r="F2530" i="1" s="1"/>
  <c r="E358" i="1"/>
  <c r="F358" i="1" s="1"/>
  <c r="E2410" i="1"/>
  <c r="F2410" i="1" s="1"/>
  <c r="E1311" i="1"/>
  <c r="F1311" i="1" s="1"/>
  <c r="E1566" i="1"/>
  <c r="F1566" i="1" s="1"/>
  <c r="E2411" i="1"/>
  <c r="F2411" i="1" s="1"/>
  <c r="E2891" i="1"/>
  <c r="F2891" i="1" s="1"/>
  <c r="E1285" i="1"/>
  <c r="F1285" i="1" s="1"/>
  <c r="E2131" i="1"/>
  <c r="F2131" i="1" s="1"/>
  <c r="E2500" i="1"/>
  <c r="F2500" i="1" s="1"/>
  <c r="E205" i="1"/>
  <c r="F205" i="1" s="1"/>
  <c r="E2869" i="1"/>
  <c r="F2869" i="1" s="1"/>
  <c r="E862" i="1"/>
  <c r="F862" i="1" s="1"/>
  <c r="E36" i="1"/>
  <c r="F36" i="1" s="1"/>
  <c r="E1129" i="1"/>
  <c r="F1129" i="1" s="1"/>
  <c r="E1657" i="1"/>
  <c r="F1657" i="1" s="1"/>
  <c r="E2142" i="1"/>
  <c r="F2142" i="1" s="1"/>
  <c r="E2291" i="1"/>
  <c r="F2291" i="1" s="1"/>
  <c r="E2542" i="1"/>
  <c r="F2542" i="1" s="1"/>
  <c r="E2519" i="1"/>
  <c r="F2519" i="1" s="1"/>
  <c r="E931" i="1"/>
  <c r="F931" i="1" s="1"/>
  <c r="E1984" i="1"/>
  <c r="F1984" i="1" s="1"/>
  <c r="E2243" i="1"/>
  <c r="F2243" i="1" s="1"/>
  <c r="E291" i="1"/>
  <c r="F291" i="1" s="1"/>
  <c r="E5" i="1"/>
  <c r="F5" i="1" s="1"/>
  <c r="E1519" i="1"/>
  <c r="F1519" i="1" s="1"/>
  <c r="E762" i="1"/>
  <c r="F762" i="1" s="1"/>
  <c r="E2004" i="1"/>
  <c r="F2004" i="1" s="1"/>
  <c r="E1627" i="1"/>
  <c r="F1627" i="1" s="1"/>
  <c r="E166" i="1"/>
  <c r="F166" i="1" s="1"/>
  <c r="E2680" i="1"/>
  <c r="F2680" i="1" s="1"/>
  <c r="E491" i="1"/>
  <c r="F491" i="1" s="1"/>
  <c r="E2299" i="1"/>
  <c r="F2299" i="1" s="1"/>
  <c r="E1502" i="1"/>
  <c r="F1502" i="1" s="1"/>
  <c r="E645" i="1"/>
  <c r="F645" i="1" s="1"/>
  <c r="E1596" i="1"/>
  <c r="F1596" i="1" s="1"/>
  <c r="E516" i="1"/>
  <c r="F516" i="1" s="1"/>
  <c r="E1923" i="1"/>
  <c r="F1923" i="1" s="1"/>
  <c r="E989" i="1"/>
  <c r="F989" i="1" s="1"/>
  <c r="E742" i="1"/>
  <c r="F742" i="1" s="1"/>
  <c r="E964" i="1"/>
  <c r="F964" i="1" s="1"/>
  <c r="E2389" i="1"/>
  <c r="F2389" i="1" s="1"/>
  <c r="E322" i="1"/>
  <c r="F322" i="1" s="1"/>
  <c r="E2018" i="1"/>
  <c r="F2018" i="1" s="1"/>
  <c r="E249" i="1"/>
  <c r="F249" i="1" s="1"/>
  <c r="E682" i="1"/>
  <c r="F682" i="1" s="1"/>
  <c r="E1491" i="1"/>
  <c r="F1491" i="1" s="1"/>
  <c r="E667" i="1"/>
  <c r="F667" i="1" s="1"/>
  <c r="E777" i="1"/>
  <c r="F777" i="1" s="1"/>
  <c r="E2019" i="1"/>
  <c r="F2019" i="1" s="1"/>
  <c r="E899" i="1"/>
  <c r="F899" i="1" s="1"/>
  <c r="E1876" i="1"/>
  <c r="F1876" i="1" s="1"/>
  <c r="E1628" i="1"/>
  <c r="F1628" i="1" s="1"/>
  <c r="E2824" i="1"/>
  <c r="F2824" i="1" s="1"/>
  <c r="E1643" i="1"/>
  <c r="F1643" i="1" s="1"/>
  <c r="E2361" i="1"/>
  <c r="F2361" i="1" s="1"/>
  <c r="E2390" i="1"/>
  <c r="F2390" i="1" s="1"/>
  <c r="E1938" i="1"/>
  <c r="F1938" i="1" s="1"/>
  <c r="E2948" i="1"/>
  <c r="F2948" i="1" s="1"/>
  <c r="E63" i="1"/>
  <c r="F63" i="1" s="1"/>
  <c r="E2520" i="1"/>
  <c r="F2520" i="1" s="1"/>
  <c r="E691" i="1"/>
  <c r="F691" i="1" s="1"/>
  <c r="E72" i="1"/>
  <c r="F72" i="1" s="1"/>
  <c r="E336" i="1"/>
  <c r="F336" i="1" s="1"/>
  <c r="E726" i="1"/>
  <c r="F726" i="1" s="1"/>
  <c r="E406" i="1"/>
  <c r="F406" i="1" s="1"/>
  <c r="E1877" i="1"/>
  <c r="F1877" i="1" s="1"/>
  <c r="E1369" i="1"/>
  <c r="F1369" i="1" s="1"/>
  <c r="E1251" i="1"/>
  <c r="F1251" i="1" s="1"/>
  <c r="E1597" i="1"/>
  <c r="F1597" i="1" s="1"/>
  <c r="E2650" i="1"/>
  <c r="F2650" i="1" s="1"/>
  <c r="E1924" i="1"/>
  <c r="F1924" i="1" s="1"/>
  <c r="E1170" i="1"/>
  <c r="F1170" i="1" s="1"/>
  <c r="E965" i="1"/>
  <c r="F965" i="1" s="1"/>
  <c r="E1003" i="1"/>
  <c r="F1003" i="1" s="1"/>
  <c r="E2417" i="1"/>
  <c r="F2417" i="1" s="1"/>
  <c r="E817" i="1"/>
  <c r="F817" i="1" s="1"/>
  <c r="E1107" i="1"/>
  <c r="F1107" i="1" s="1"/>
  <c r="E2224" i="1"/>
  <c r="F2224" i="1" s="1"/>
  <c r="E2564" i="1"/>
  <c r="F2564" i="1" s="1"/>
  <c r="E2091" i="1"/>
  <c r="F2091" i="1" s="1"/>
  <c r="E23" i="1"/>
  <c r="F23" i="1" s="1"/>
  <c r="E1220" i="1"/>
  <c r="F1220" i="1" s="1"/>
  <c r="E1847" i="1"/>
  <c r="F1847" i="1" s="1"/>
  <c r="E2875" i="1"/>
  <c r="F2875" i="1" s="1"/>
  <c r="E1736" i="1"/>
  <c r="F1736" i="1" s="1"/>
  <c r="E1382" i="1"/>
  <c r="F1382" i="1" s="1"/>
  <c r="E2458" i="1"/>
  <c r="F2458" i="1" s="1"/>
  <c r="E2047" i="1"/>
  <c r="F2047" i="1" s="1"/>
  <c r="E1029" i="1"/>
  <c r="F1029" i="1" s="1"/>
  <c r="E974" i="1"/>
  <c r="F974" i="1" s="1"/>
  <c r="E1769" i="1"/>
  <c r="F1769" i="1" s="1"/>
  <c r="E1716" i="1"/>
  <c r="F1716" i="1" s="1"/>
  <c r="E1194" i="1"/>
  <c r="F1194" i="1" s="1"/>
  <c r="E1318" i="1"/>
  <c r="F1318" i="1" s="1"/>
  <c r="E572" i="1"/>
  <c r="F572" i="1" s="1"/>
  <c r="E1407" i="1"/>
  <c r="F1407" i="1" s="1"/>
  <c r="E2613" i="1"/>
  <c r="F2613" i="1" s="1"/>
  <c r="E2225" i="1"/>
  <c r="F2225" i="1" s="1"/>
  <c r="E1803" i="1"/>
  <c r="F1803" i="1" s="1"/>
  <c r="E2828" i="1"/>
  <c r="F2828" i="1" s="1"/>
  <c r="E297" i="1"/>
  <c r="F297" i="1" s="1"/>
  <c r="E727" i="1"/>
  <c r="F727" i="1" s="1"/>
  <c r="E2764" i="1"/>
  <c r="F2764" i="1" s="1"/>
  <c r="E2179" i="1"/>
  <c r="F2179" i="1" s="1"/>
  <c r="E2391" i="1"/>
  <c r="F2391" i="1" s="1"/>
  <c r="E1331" i="1"/>
  <c r="F1331" i="1" s="1"/>
  <c r="E2226" i="1"/>
  <c r="F2226" i="1" s="1"/>
  <c r="E2372" i="1"/>
  <c r="F2372" i="1" s="1"/>
  <c r="E129" i="1"/>
  <c r="F129" i="1" s="1"/>
  <c r="E1770" i="1"/>
  <c r="F1770" i="1" s="1"/>
  <c r="E2200" i="1"/>
  <c r="F2200" i="1" s="1"/>
  <c r="E2509" i="1"/>
  <c r="F2509" i="1" s="1"/>
  <c r="E347" i="1"/>
  <c r="F347" i="1" s="1"/>
  <c r="E2143" i="1"/>
  <c r="F2143" i="1" s="1"/>
  <c r="E2180" i="1"/>
  <c r="F2180" i="1" s="1"/>
  <c r="E2531" i="1"/>
  <c r="F2531" i="1" s="1"/>
  <c r="E2448" i="1"/>
  <c r="F2448" i="1" s="1"/>
  <c r="E256" i="1"/>
  <c r="F256" i="1" s="1"/>
  <c r="E705" i="1"/>
  <c r="F705" i="1" s="1"/>
  <c r="E906" i="1"/>
  <c r="F906" i="1" s="1"/>
  <c r="E2667" i="1"/>
  <c r="F2667" i="1" s="1"/>
  <c r="E2949" i="1"/>
  <c r="F2949" i="1" s="1"/>
  <c r="E1946" i="1"/>
  <c r="F1946" i="1" s="1"/>
  <c r="E1629" i="1"/>
  <c r="F1629" i="1" s="1"/>
  <c r="E589" i="1"/>
  <c r="F589" i="1" s="1"/>
  <c r="E396" i="1"/>
  <c r="F396" i="1" s="1"/>
  <c r="E286" i="1"/>
  <c r="F286" i="1" s="1"/>
  <c r="E1030" i="1"/>
  <c r="F1030" i="1" s="1"/>
  <c r="E448" i="1"/>
  <c r="F448" i="1" s="1"/>
  <c r="E551" i="1"/>
  <c r="F551" i="1" s="1"/>
  <c r="E1757" i="1"/>
  <c r="F1757" i="1" s="1"/>
  <c r="E733" i="1"/>
  <c r="F733" i="1" s="1"/>
  <c r="E2253" i="1"/>
  <c r="F2253" i="1" s="1"/>
  <c r="E2627" i="1"/>
  <c r="F2627" i="1" s="1"/>
  <c r="E2020" i="1"/>
  <c r="F2020" i="1" s="1"/>
  <c r="E90" i="1"/>
  <c r="F90" i="1" s="1"/>
  <c r="E749" i="1"/>
  <c r="F749" i="1" s="1"/>
  <c r="E2077" i="1"/>
  <c r="F2077" i="1" s="1"/>
  <c r="E449" i="1"/>
  <c r="F449" i="1" s="1"/>
  <c r="E2543" i="1"/>
  <c r="F2543" i="1" s="1"/>
  <c r="E728" i="1"/>
  <c r="F728" i="1" s="1"/>
  <c r="E1171" i="1"/>
  <c r="F1171" i="1" s="1"/>
  <c r="E778" i="1"/>
  <c r="F778" i="1" s="1"/>
  <c r="E2876" i="1"/>
  <c r="F2876" i="1" s="1"/>
  <c r="E2244" i="1"/>
  <c r="F2244" i="1" s="1"/>
  <c r="E2144" i="1"/>
  <c r="F2144" i="1" s="1"/>
  <c r="E618" i="1"/>
  <c r="F618" i="1" s="1"/>
  <c r="E195" i="1"/>
  <c r="F195" i="1" s="1"/>
  <c r="E2795" i="1"/>
  <c r="F2795" i="1" s="1"/>
  <c r="E1878" i="1"/>
  <c r="F1878" i="1" s="1"/>
  <c r="E595" i="1"/>
  <c r="F595" i="1" s="1"/>
  <c r="E431" i="1"/>
  <c r="F431" i="1" s="1"/>
  <c r="E978" i="1"/>
  <c r="F978" i="1" s="1"/>
  <c r="E2996" i="1"/>
  <c r="F2996" i="1" s="1"/>
  <c r="E2181" i="1"/>
  <c r="F2181" i="1" s="1"/>
  <c r="E2331" i="1"/>
  <c r="F2331" i="1" s="1"/>
  <c r="E2976" i="1"/>
  <c r="F2976" i="1" s="1"/>
  <c r="E619" i="1"/>
  <c r="F619" i="1" s="1"/>
  <c r="E1031" i="1"/>
  <c r="F1031" i="1" s="1"/>
  <c r="E1822" i="1"/>
  <c r="F1822" i="1" s="1"/>
  <c r="E1429" i="1"/>
  <c r="F1429" i="1" s="1"/>
  <c r="E1557" i="1"/>
  <c r="F1557" i="1" s="1"/>
  <c r="E512" i="1"/>
  <c r="F512" i="1" s="1"/>
  <c r="E1374" i="1"/>
  <c r="F1374" i="1" s="1"/>
  <c r="E2449" i="1"/>
  <c r="F2449" i="1" s="1"/>
  <c r="E2565" i="1"/>
  <c r="F2565" i="1" s="1"/>
  <c r="E437" i="1"/>
  <c r="F437" i="1" s="1"/>
  <c r="E2598" i="1"/>
  <c r="F2598" i="1" s="1"/>
  <c r="E2992" i="1"/>
  <c r="F2992" i="1" s="1"/>
  <c r="E1771" i="1"/>
  <c r="F1771" i="1" s="1"/>
  <c r="E1430" i="1"/>
  <c r="F1430" i="1" s="1"/>
  <c r="E2078" i="1"/>
  <c r="F2078" i="1" s="1"/>
  <c r="E1142" i="1"/>
  <c r="F1142" i="1" s="1"/>
  <c r="E548" i="1"/>
  <c r="F548" i="1" s="1"/>
  <c r="E2521" i="1"/>
  <c r="F2521" i="1" s="1"/>
  <c r="E1717" i="1"/>
  <c r="F1717" i="1" s="1"/>
  <c r="E492" i="1"/>
  <c r="F492" i="1" s="1"/>
  <c r="E1172" i="1"/>
  <c r="F1172" i="1" s="1"/>
  <c r="E304" i="1"/>
  <c r="F304" i="1" s="1"/>
  <c r="E909" i="1"/>
  <c r="F909" i="1" s="1"/>
  <c r="E1312" i="1"/>
  <c r="F1312" i="1" s="1"/>
  <c r="E1226" i="1"/>
  <c r="F1226" i="1" s="1"/>
  <c r="E712" i="1"/>
  <c r="F712" i="1" s="1"/>
  <c r="E657" i="1"/>
  <c r="F657" i="1" s="1"/>
  <c r="E1737" i="1"/>
  <c r="F1737" i="1" s="1"/>
  <c r="E1550" i="1"/>
  <c r="F1550" i="1" s="1"/>
  <c r="E580" i="1"/>
  <c r="F580" i="1" s="1"/>
  <c r="E356" i="1"/>
  <c r="F356" i="1" s="1"/>
  <c r="E1985" i="1"/>
  <c r="F1985" i="1" s="1"/>
  <c r="E729" i="1"/>
  <c r="F729" i="1" s="1"/>
  <c r="E73" i="1"/>
  <c r="F73" i="1" s="1"/>
  <c r="E418" i="1"/>
  <c r="F418" i="1" s="1"/>
  <c r="E1156" i="1"/>
  <c r="F1156" i="1" s="1"/>
  <c r="E723" i="1"/>
  <c r="F723" i="1" s="1"/>
  <c r="E2681" i="1"/>
  <c r="F2681" i="1" s="1"/>
  <c r="E484" i="1"/>
  <c r="F484" i="1" s="1"/>
  <c r="E1221" i="1"/>
  <c r="F1221" i="1" s="1"/>
  <c r="E1538" i="1"/>
  <c r="F1538" i="1" s="1"/>
  <c r="E133" i="1"/>
  <c r="F133" i="1" s="1"/>
  <c r="E2950" i="1"/>
  <c r="F2950" i="1" s="1"/>
  <c r="E183" i="1"/>
  <c r="F183" i="1" s="1"/>
  <c r="E1055" i="1"/>
  <c r="F1055" i="1" s="1"/>
  <c r="E1064" i="1"/>
  <c r="F1064" i="1" s="1"/>
  <c r="E226" i="1"/>
  <c r="F226" i="1" s="1"/>
  <c r="E1520" i="1"/>
  <c r="F1520" i="1" s="1"/>
  <c r="E2932" i="1"/>
  <c r="F2932" i="1" s="1"/>
  <c r="E151" i="1"/>
  <c r="F151" i="1" s="1"/>
  <c r="E1786" i="1"/>
  <c r="F1786" i="1" s="1"/>
  <c r="E769" i="1"/>
  <c r="F769" i="1" s="1"/>
  <c r="E685" i="1"/>
  <c r="F685" i="1" s="1"/>
  <c r="E2939" i="1"/>
  <c r="F2939" i="1" s="1"/>
  <c r="E646" i="1"/>
  <c r="F646" i="1" s="1"/>
  <c r="E1823" i="1"/>
  <c r="F1823" i="1" s="1"/>
  <c r="E827" i="1"/>
  <c r="F827" i="1" s="1"/>
  <c r="E1286" i="1"/>
  <c r="F1286" i="1" s="1"/>
  <c r="E1173" i="1"/>
  <c r="F1173" i="1" s="1"/>
  <c r="E37" i="1"/>
  <c r="F37" i="1" s="1"/>
  <c r="E692" i="1"/>
  <c r="F692" i="1" s="1"/>
  <c r="E451" i="1"/>
  <c r="F451" i="1" s="1"/>
  <c r="E2651" i="1"/>
  <c r="F2651" i="1" s="1"/>
  <c r="E1824" i="1"/>
  <c r="F1824" i="1" s="1"/>
  <c r="E1195" i="1"/>
  <c r="F1195" i="1" s="1"/>
  <c r="E2575" i="1"/>
  <c r="F2575" i="1" s="1"/>
  <c r="E892" i="1"/>
  <c r="F892" i="1" s="1"/>
  <c r="E293" i="1"/>
  <c r="F293" i="1" s="1"/>
  <c r="E1196" i="1"/>
  <c r="F1196" i="1" s="1"/>
  <c r="E2268" i="1"/>
  <c r="F2268" i="1" s="1"/>
  <c r="E918" i="1"/>
  <c r="F918" i="1" s="1"/>
  <c r="E2829" i="1"/>
  <c r="F2829" i="1" s="1"/>
  <c r="E693" i="1"/>
  <c r="F693" i="1" s="1"/>
  <c r="E1341" i="1"/>
  <c r="F1341" i="1" s="1"/>
  <c r="E2522" i="1"/>
  <c r="F2522" i="1" s="1"/>
  <c r="E538" i="1"/>
  <c r="F538" i="1" s="1"/>
  <c r="E2682" i="1"/>
  <c r="F2682" i="1" s="1"/>
  <c r="E2418" i="1"/>
  <c r="F2418" i="1" s="1"/>
  <c r="E1443" i="1"/>
  <c r="F1443" i="1" s="1"/>
  <c r="E2182" i="1"/>
  <c r="F2182" i="1" s="1"/>
  <c r="E1431" i="1"/>
  <c r="F1431" i="1" s="1"/>
  <c r="E1567" i="1"/>
  <c r="F1567" i="1" s="1"/>
  <c r="E1679" i="1"/>
  <c r="F1679" i="1" s="1"/>
  <c r="E1458" i="1"/>
  <c r="F1458" i="1" s="1"/>
  <c r="E468" i="1"/>
  <c r="F468" i="1" s="1"/>
  <c r="E1545" i="1"/>
  <c r="F1545" i="1" s="1"/>
  <c r="E724" i="1"/>
  <c r="F724" i="1" s="1"/>
  <c r="E539" i="1"/>
  <c r="F539" i="1" s="1"/>
  <c r="E1925" i="1"/>
  <c r="F1925" i="1" s="1"/>
  <c r="E936" i="1"/>
  <c r="F936" i="1" s="1"/>
  <c r="E440" i="1"/>
  <c r="F440" i="1" s="1"/>
  <c r="E2048" i="1"/>
  <c r="F2048" i="1" s="1"/>
  <c r="E2092" i="1"/>
  <c r="F2092" i="1" s="1"/>
  <c r="E89" i="1"/>
  <c r="F89" i="1" s="1"/>
  <c r="E2863" i="1"/>
  <c r="F2863" i="1" s="1"/>
  <c r="E508" i="1"/>
  <c r="F508" i="1" s="1"/>
  <c r="E2450" i="1"/>
  <c r="F2450" i="1" s="1"/>
  <c r="E2652" i="1"/>
  <c r="F2652" i="1" s="1"/>
  <c r="E602" i="1"/>
  <c r="F602" i="1" s="1"/>
  <c r="E2628" i="1"/>
  <c r="F2628" i="1" s="1"/>
  <c r="E2049" i="1"/>
  <c r="F2049" i="1" s="1"/>
  <c r="E244" i="1"/>
  <c r="F244" i="1" s="1"/>
  <c r="E313" i="1"/>
  <c r="F313" i="1" s="1"/>
  <c r="E819" i="1"/>
  <c r="F819" i="1" s="1"/>
  <c r="E1157" i="1"/>
  <c r="F1157" i="1" s="1"/>
  <c r="E1962" i="1"/>
  <c r="F1962" i="1" s="1"/>
  <c r="E441" i="1"/>
  <c r="F441" i="1" s="1"/>
  <c r="E639" i="1"/>
  <c r="F639" i="1" s="1"/>
  <c r="E212" i="1"/>
  <c r="F212" i="1" s="1"/>
  <c r="E2245" i="1"/>
  <c r="F2245" i="1" s="1"/>
  <c r="E2093" i="1"/>
  <c r="F2093" i="1" s="1"/>
  <c r="E1700" i="1"/>
  <c r="F1700" i="1" s="1"/>
  <c r="E620" i="1"/>
  <c r="F620" i="1" s="1"/>
  <c r="E1598" i="1"/>
  <c r="F1598" i="1" s="1"/>
  <c r="E1313" i="1"/>
  <c r="F1313" i="1" s="1"/>
  <c r="E1121" i="1"/>
  <c r="F1121" i="1" s="1"/>
  <c r="E1758" i="1"/>
  <c r="F1758" i="1" s="1"/>
  <c r="E2094" i="1"/>
  <c r="F2094" i="1" s="1"/>
  <c r="E2566" i="1"/>
  <c r="F2566" i="1" s="1"/>
  <c r="E49" i="1"/>
  <c r="F49" i="1" s="1"/>
  <c r="E1432" i="1"/>
  <c r="F1432" i="1" s="1"/>
  <c r="E1274" i="1"/>
  <c r="F1274" i="1" s="1"/>
  <c r="E1939" i="1"/>
  <c r="F1939" i="1" s="1"/>
  <c r="E1926" i="1"/>
  <c r="F1926" i="1" s="1"/>
  <c r="E972" i="1"/>
  <c r="F972" i="1" s="1"/>
  <c r="E102" i="1"/>
  <c r="F102" i="1" s="1"/>
  <c r="E45" i="1"/>
  <c r="F45" i="1" s="1"/>
  <c r="E155" i="1"/>
  <c r="F155" i="1" s="1"/>
  <c r="E2907" i="1"/>
  <c r="F2907" i="1" s="1"/>
  <c r="E2430" i="1"/>
  <c r="F2430" i="1" s="1"/>
  <c r="E2362" i="1"/>
  <c r="F2362" i="1" s="1"/>
  <c r="E802" i="1"/>
  <c r="F802" i="1" s="1"/>
  <c r="E1332" i="1"/>
  <c r="F1332" i="1" s="1"/>
  <c r="E2070" i="1"/>
  <c r="F2070" i="1" s="1"/>
  <c r="E1188" i="1"/>
  <c r="F1188" i="1" s="1"/>
  <c r="E2392" i="1"/>
  <c r="F2392" i="1" s="1"/>
  <c r="E106" i="1"/>
  <c r="F106" i="1" s="1"/>
  <c r="E2849" i="1"/>
  <c r="F2849" i="1" s="1"/>
  <c r="E2550" i="1"/>
  <c r="F2550" i="1" s="1"/>
  <c r="E652" i="1"/>
  <c r="F652" i="1" s="1"/>
  <c r="E952" i="1"/>
  <c r="F952" i="1" s="1"/>
  <c r="E874" i="1"/>
  <c r="F874" i="1" s="1"/>
  <c r="E329" i="1"/>
  <c r="F329" i="1" s="1"/>
  <c r="E2164" i="1"/>
  <c r="F2164" i="1" s="1"/>
  <c r="E1963" i="1"/>
  <c r="F1963" i="1" s="1"/>
  <c r="E706" i="1"/>
  <c r="F706" i="1" s="1"/>
  <c r="E2050" i="1"/>
  <c r="F2050" i="1" s="1"/>
  <c r="E1787" i="1"/>
  <c r="F1787" i="1" s="1"/>
  <c r="E2576" i="1"/>
  <c r="F2576" i="1" s="1"/>
  <c r="E1239" i="1"/>
  <c r="F1239" i="1" s="1"/>
  <c r="E663" i="1"/>
  <c r="F663" i="1" s="1"/>
  <c r="E2211" i="1"/>
  <c r="F2211" i="1" s="1"/>
  <c r="E2292" i="1"/>
  <c r="F2292" i="1" s="1"/>
  <c r="E556" i="1"/>
  <c r="F556" i="1" s="1"/>
  <c r="E2021" i="1"/>
  <c r="F2021" i="1" s="1"/>
  <c r="E2551" i="1"/>
  <c r="F2551" i="1" s="1"/>
  <c r="E314" i="1"/>
  <c r="F314" i="1" s="1"/>
  <c r="E254" i="1"/>
  <c r="F254" i="1" s="1"/>
  <c r="E1568" i="1"/>
  <c r="F1568" i="1" s="1"/>
  <c r="E2113" i="1"/>
  <c r="F2113" i="1" s="1"/>
  <c r="E2979" i="1"/>
  <c r="F2979" i="1" s="1"/>
  <c r="E2373" i="1"/>
  <c r="F2373" i="1" s="1"/>
  <c r="E2825" i="1"/>
  <c r="F2825" i="1" s="1"/>
  <c r="E770" i="1"/>
  <c r="F770" i="1" s="1"/>
  <c r="E2501" i="1"/>
  <c r="F2501" i="1" s="1"/>
  <c r="E1503" i="1"/>
  <c r="F1503" i="1" s="1"/>
  <c r="E621" i="1"/>
  <c r="F621" i="1" s="1"/>
  <c r="E1474" i="1"/>
  <c r="F1474" i="1" s="1"/>
  <c r="E1013" i="1"/>
  <c r="F1013" i="1" s="1"/>
  <c r="E24" i="1"/>
  <c r="F24" i="1" s="1"/>
  <c r="E1197" i="1"/>
  <c r="F1197" i="1" s="1"/>
  <c r="E2473" i="1"/>
  <c r="F2473" i="1" s="1"/>
  <c r="E923" i="1"/>
  <c r="F923" i="1" s="1"/>
  <c r="E139" i="1"/>
  <c r="F139" i="1" s="1"/>
  <c r="E1360" i="1"/>
  <c r="F1360" i="1" s="1"/>
  <c r="E677" i="1"/>
  <c r="F677" i="1" s="1"/>
  <c r="E975" i="1"/>
  <c r="F975" i="1" s="1"/>
  <c r="E2165" i="1"/>
  <c r="F2165" i="1" s="1"/>
  <c r="E1680" i="1"/>
  <c r="F1680" i="1" s="1"/>
  <c r="E900" i="1"/>
  <c r="F900" i="1" s="1"/>
  <c r="E590" i="1"/>
  <c r="F590" i="1" s="1"/>
  <c r="E2742" i="1"/>
  <c r="F2742" i="1" s="1"/>
  <c r="E30" i="1"/>
  <c r="F30" i="1" s="1"/>
  <c r="E1986" i="1"/>
  <c r="F1986" i="1" s="1"/>
  <c r="E2269" i="1"/>
  <c r="F2269" i="1" s="1"/>
  <c r="E1521" i="1"/>
  <c r="F1521" i="1" s="1"/>
  <c r="E2532" i="1"/>
  <c r="F2532" i="1" s="1"/>
  <c r="E743" i="1"/>
  <c r="F743" i="1" s="1"/>
  <c r="E1130" i="1"/>
  <c r="F1130" i="1" s="1"/>
  <c r="E2166" i="1"/>
  <c r="F2166" i="1" s="1"/>
  <c r="E1375" i="1"/>
  <c r="F1375" i="1" s="1"/>
  <c r="E1879" i="1"/>
  <c r="F1879" i="1" s="1"/>
  <c r="E1681" i="1"/>
  <c r="F1681" i="1" s="1"/>
  <c r="E85" i="1"/>
  <c r="F85" i="1" s="1"/>
  <c r="E21" i="1"/>
  <c r="F21" i="1" s="1"/>
  <c r="E472" i="1"/>
  <c r="F472" i="1" s="1"/>
  <c r="E1022" i="1"/>
  <c r="F1022" i="1" s="1"/>
  <c r="E1301" i="1"/>
  <c r="F1301" i="1" s="1"/>
  <c r="E1940" i="1"/>
  <c r="F1940" i="1" s="1"/>
  <c r="E2970" i="1"/>
  <c r="F2970" i="1" s="1"/>
  <c r="E281" i="1"/>
  <c r="F281" i="1" s="1"/>
  <c r="E527" i="1"/>
  <c r="F527" i="1" s="1"/>
  <c r="E1964" i="1"/>
  <c r="F1964" i="1" s="1"/>
  <c r="E107" i="1"/>
  <c r="F107" i="1" s="1"/>
  <c r="E1314" i="1"/>
  <c r="F1314" i="1" s="1"/>
  <c r="E1342" i="1"/>
  <c r="F1342" i="1" s="1"/>
  <c r="E2815" i="1"/>
  <c r="F2815" i="1" s="1"/>
  <c r="E2183" i="1"/>
  <c r="F2183" i="1" s="1"/>
  <c r="E1248" i="1"/>
  <c r="F1248" i="1" s="1"/>
  <c r="E2393" i="1"/>
  <c r="F2393" i="1" s="1"/>
  <c r="E1909" i="1"/>
  <c r="F1909" i="1" s="1"/>
  <c r="E2363" i="1"/>
  <c r="F2363" i="1" s="1"/>
  <c r="E979" i="1"/>
  <c r="F979" i="1" s="1"/>
  <c r="E2704" i="1"/>
  <c r="F2704" i="1" s="1"/>
  <c r="E509" i="1"/>
  <c r="F509" i="1" s="1"/>
  <c r="E125" i="1"/>
  <c r="F125" i="1" s="1"/>
  <c r="E2933" i="1"/>
  <c r="F2933" i="1" s="1"/>
  <c r="E2145" i="1"/>
  <c r="F2145" i="1" s="1"/>
  <c r="E1150" i="1"/>
  <c r="F1150" i="1" s="1"/>
  <c r="E2899" i="1"/>
  <c r="F2899" i="1" s="1"/>
  <c r="E1788" i="1"/>
  <c r="F1788" i="1" s="1"/>
  <c r="E2830" i="1"/>
  <c r="F2830" i="1" s="1"/>
  <c r="E730" i="1"/>
  <c r="F730" i="1" s="1"/>
  <c r="E2984" i="1"/>
  <c r="F2984" i="1" s="1"/>
  <c r="E1492" i="1"/>
  <c r="F1492" i="1" s="1"/>
  <c r="E2146" i="1"/>
  <c r="F2146" i="1" s="1"/>
  <c r="E1856" i="1"/>
  <c r="F1856" i="1" s="1"/>
  <c r="E2942" i="1"/>
  <c r="F2942" i="1" s="1"/>
  <c r="E2953" i="1"/>
  <c r="F2953" i="1" s="1"/>
  <c r="E2485" i="1"/>
  <c r="F2485" i="1" s="1"/>
  <c r="E1772" i="1"/>
  <c r="F1772" i="1" s="1"/>
  <c r="E1965" i="1"/>
  <c r="F1965" i="1" s="1"/>
  <c r="E409" i="1"/>
  <c r="F409" i="1" s="1"/>
  <c r="E192" i="1"/>
  <c r="F192" i="1" s="1"/>
  <c r="E302" i="1"/>
  <c r="F302" i="1" s="1"/>
  <c r="E60" i="1"/>
  <c r="F60" i="1" s="1"/>
  <c r="E2300" i="1"/>
  <c r="F2300" i="1" s="1"/>
  <c r="E2051" i="1"/>
  <c r="F2051" i="1" s="1"/>
  <c r="E2653" i="1"/>
  <c r="F2653" i="1" s="1"/>
  <c r="E2753" i="1"/>
  <c r="F2753" i="1" s="1"/>
  <c r="E1004" i="1"/>
  <c r="F1004" i="1" s="1"/>
  <c r="E2431" i="1"/>
  <c r="F2431" i="1" s="1"/>
  <c r="E2567" i="1"/>
  <c r="F2567" i="1" s="1"/>
  <c r="E520" i="1"/>
  <c r="F520" i="1" s="1"/>
  <c r="E845" i="1"/>
  <c r="F845" i="1" s="1"/>
  <c r="E2095" i="1"/>
  <c r="F2095" i="1" s="1"/>
  <c r="E1050" i="1"/>
  <c r="F1050" i="1" s="1"/>
  <c r="E756" i="1"/>
  <c r="F756" i="1" s="1"/>
  <c r="E2419" i="1"/>
  <c r="F2419" i="1" s="1"/>
  <c r="E2227" i="1"/>
  <c r="F2227" i="1" s="1"/>
  <c r="E1174" i="1"/>
  <c r="F1174" i="1" s="1"/>
  <c r="E1459" i="1"/>
  <c r="F1459" i="1" s="1"/>
  <c r="E803" i="1"/>
  <c r="F803" i="1" s="1"/>
  <c r="E919" i="1"/>
  <c r="F919" i="1" s="1"/>
  <c r="E2870" i="1"/>
  <c r="F2870" i="1" s="1"/>
  <c r="E1422" i="1"/>
  <c r="F1422" i="1" s="1"/>
  <c r="E1630" i="1"/>
  <c r="F1630" i="1" s="1"/>
  <c r="E386" i="1"/>
  <c r="F386" i="1" s="1"/>
  <c r="E1189" i="1"/>
  <c r="F1189" i="1" s="1"/>
  <c r="E1023" i="1"/>
  <c r="F1023" i="1" s="1"/>
  <c r="E2022" i="1"/>
  <c r="F2022" i="1" s="1"/>
  <c r="E1108" i="1"/>
  <c r="F1108" i="1" s="1"/>
  <c r="E1539" i="1"/>
  <c r="F1539" i="1" s="1"/>
  <c r="E2052" i="1"/>
  <c r="F2052" i="1" s="1"/>
  <c r="E1275" i="1"/>
  <c r="F1275" i="1" s="1"/>
  <c r="E1631" i="1"/>
  <c r="F1631" i="1" s="1"/>
  <c r="E2270" i="1"/>
  <c r="F2270" i="1" s="1"/>
  <c r="E424" i="1"/>
  <c r="F424" i="1" s="1"/>
  <c r="E2654" i="1"/>
  <c r="F2654" i="1" s="1"/>
  <c r="E1738" i="1"/>
  <c r="F1738" i="1" s="1"/>
  <c r="E2005" i="1"/>
  <c r="F2005" i="1" s="1"/>
  <c r="E220" i="1"/>
  <c r="F220" i="1" s="1"/>
  <c r="E2655" i="1"/>
  <c r="F2655" i="1" s="1"/>
  <c r="E2695" i="1"/>
  <c r="F2695" i="1" s="1"/>
  <c r="E920" i="1"/>
  <c r="F920" i="1" s="1"/>
  <c r="E2474" i="1"/>
  <c r="F2474" i="1" s="1"/>
  <c r="E1613" i="1"/>
  <c r="F1613" i="1" s="1"/>
  <c r="E2344" i="1"/>
  <c r="F2344" i="1" s="1"/>
  <c r="E2023" i="1"/>
  <c r="F2023" i="1" s="1"/>
  <c r="E1522" i="1"/>
  <c r="F1522" i="1" s="1"/>
  <c r="E2412" i="1"/>
  <c r="F2412" i="1" s="1"/>
  <c r="E1109" i="1"/>
  <c r="F1109" i="1" s="1"/>
  <c r="E1086" i="1"/>
  <c r="F1086" i="1" s="1"/>
  <c r="E1682" i="1"/>
  <c r="F1682" i="1" s="1"/>
  <c r="E1910" i="1"/>
  <c r="F1910" i="1" s="1"/>
  <c r="E2720" i="1"/>
  <c r="F2720" i="1" s="1"/>
  <c r="E2053" i="1"/>
  <c r="F2053" i="1" s="1"/>
  <c r="E2696" i="1"/>
  <c r="F2696" i="1" s="1"/>
  <c r="E744" i="1"/>
  <c r="F744" i="1" s="1"/>
  <c r="E1214" i="1"/>
  <c r="F1214" i="1" s="1"/>
  <c r="E2656" i="1"/>
  <c r="F2656" i="1" s="1"/>
  <c r="E2006" i="1"/>
  <c r="F2006" i="1" s="1"/>
  <c r="E1383" i="1"/>
  <c r="F1383" i="1" s="1"/>
  <c r="E2394" i="1"/>
  <c r="F2394" i="1" s="1"/>
  <c r="E1895" i="1"/>
  <c r="F1895" i="1" s="1"/>
  <c r="E1966" i="1"/>
  <c r="F1966" i="1" s="1"/>
  <c r="E1658" i="1"/>
  <c r="F1658" i="1" s="1"/>
  <c r="E2345" i="1"/>
  <c r="F2345" i="1" s="1"/>
  <c r="E1261" i="1"/>
  <c r="F1261" i="1" s="1"/>
  <c r="E1614" i="1"/>
  <c r="F1614" i="1" s="1"/>
  <c r="E1361" i="1"/>
  <c r="F1361" i="1" s="1"/>
  <c r="E1095" i="1"/>
  <c r="F1095" i="1" s="1"/>
  <c r="E980" i="1"/>
  <c r="F980" i="1" s="1"/>
  <c r="E1075" i="1"/>
  <c r="F1075" i="1" s="1"/>
  <c r="E2364" i="1"/>
  <c r="F2364" i="1" s="1"/>
  <c r="E1134" i="1"/>
  <c r="F1134" i="1" s="1"/>
  <c r="E100" i="1"/>
  <c r="F100" i="1" s="1"/>
  <c r="E2024" i="1"/>
  <c r="F2024" i="1" s="1"/>
  <c r="E2459" i="1"/>
  <c r="F2459" i="1" s="1"/>
  <c r="E2096" i="1"/>
  <c r="F2096" i="1" s="1"/>
  <c r="E910" i="1"/>
  <c r="F910" i="1" s="1"/>
  <c r="E1739" i="1"/>
  <c r="F1739" i="1" s="1"/>
  <c r="E2765" i="1"/>
  <c r="F2765" i="1" s="1"/>
  <c r="E1396" i="1"/>
  <c r="F1396" i="1" s="1"/>
  <c r="E1287" i="1"/>
  <c r="F1287" i="1" s="1"/>
  <c r="E271" i="1"/>
  <c r="F271" i="1" s="1"/>
  <c r="E228" i="1"/>
  <c r="F228" i="1" s="1"/>
  <c r="E1493" i="1"/>
  <c r="F1493" i="1" s="1"/>
  <c r="E1460" i="1"/>
  <c r="F1460" i="1" s="1"/>
  <c r="E1896" i="1"/>
  <c r="F1896" i="1" s="1"/>
  <c r="E2228" i="1"/>
  <c r="F2228" i="1" s="1"/>
  <c r="E275" i="1"/>
  <c r="F275" i="1" s="1"/>
  <c r="E2114" i="1"/>
  <c r="F2114" i="1" s="1"/>
  <c r="E694" i="1"/>
  <c r="F694" i="1" s="1"/>
  <c r="E1494" i="1"/>
  <c r="F1494" i="1" s="1"/>
  <c r="E136" i="1"/>
  <c r="F136" i="1" s="1"/>
  <c r="E2201" i="1"/>
  <c r="F2201" i="1" s="1"/>
  <c r="E2599" i="1"/>
  <c r="F2599" i="1" s="1"/>
  <c r="E1376" i="1"/>
  <c r="F1376" i="1" s="1"/>
  <c r="E1288" i="1"/>
  <c r="F1288" i="1" s="1"/>
  <c r="E1825" i="1"/>
  <c r="F1825" i="1" s="1"/>
  <c r="E1143" i="1"/>
  <c r="F1143" i="1" s="1"/>
  <c r="E1857" i="1"/>
  <c r="F1857" i="1" s="1"/>
  <c r="E2147" i="1"/>
  <c r="F2147" i="1" s="1"/>
  <c r="E2115" i="1"/>
  <c r="F2115" i="1" s="1"/>
  <c r="E1759" i="1"/>
  <c r="F1759" i="1" s="1"/>
  <c r="E501" i="1"/>
  <c r="F501" i="1" s="1"/>
  <c r="E2229" i="1"/>
  <c r="F2229" i="1" s="1"/>
  <c r="E308" i="1"/>
  <c r="F308" i="1" s="1"/>
  <c r="E1461" i="1"/>
  <c r="F1461" i="1" s="1"/>
  <c r="E2486" i="1"/>
  <c r="F2486" i="1" s="1"/>
  <c r="E2683" i="1"/>
  <c r="F2683" i="1" s="1"/>
  <c r="E321" i="1"/>
  <c r="F321" i="1" s="1"/>
  <c r="E1370" i="1"/>
  <c r="F1370" i="1" s="1"/>
  <c r="E2684" i="1"/>
  <c r="F2684" i="1" s="1"/>
  <c r="E901" i="1"/>
  <c r="F901" i="1" s="1"/>
  <c r="E1433" i="1"/>
  <c r="F1433" i="1" s="1"/>
  <c r="E1880" i="1"/>
  <c r="F1880" i="1" s="1"/>
  <c r="E562" i="1"/>
  <c r="F562" i="1" s="1"/>
  <c r="E2184" i="1"/>
  <c r="F2184" i="1" s="1"/>
  <c r="E1005" i="1"/>
  <c r="F1005" i="1" s="1"/>
  <c r="E231" i="1"/>
  <c r="F231" i="1" s="1"/>
  <c r="E2271" i="1"/>
  <c r="F2271" i="1" s="1"/>
  <c r="E2007" i="1"/>
  <c r="F2007" i="1" s="1"/>
  <c r="E1014" i="1"/>
  <c r="F1014" i="1" s="1"/>
  <c r="E443" i="1"/>
  <c r="F443" i="1" s="1"/>
  <c r="E1740" i="1"/>
  <c r="F1740" i="1" s="1"/>
  <c r="E695" i="1"/>
  <c r="F695" i="1" s="1"/>
  <c r="E1240" i="1"/>
  <c r="F1240" i="1" s="1"/>
  <c r="E2856" i="1"/>
  <c r="F2856" i="1" s="1"/>
  <c r="E2697" i="1"/>
  <c r="F2697" i="1" s="1"/>
  <c r="E1659" i="1"/>
  <c r="F1659" i="1" s="1"/>
  <c r="E1110" i="1"/>
  <c r="F1110" i="1" s="1"/>
  <c r="E128" i="1"/>
  <c r="F128" i="1" s="1"/>
  <c r="E1397" i="1"/>
  <c r="F1397" i="1" s="1"/>
  <c r="E132" i="1"/>
  <c r="F132" i="1" s="1"/>
  <c r="E463" i="1"/>
  <c r="F463" i="1" s="1"/>
  <c r="E2451" i="1"/>
  <c r="F2451" i="1" s="1"/>
  <c r="E1858" i="1"/>
  <c r="F1858" i="1" s="1"/>
  <c r="E2533" i="1"/>
  <c r="F2533" i="1" s="1"/>
  <c r="E1881" i="1"/>
  <c r="F1881" i="1" s="1"/>
  <c r="E2796" i="1"/>
  <c r="F2796" i="1" s="1"/>
  <c r="E2034" i="1"/>
  <c r="F2034" i="1" s="1"/>
  <c r="E1644" i="1"/>
  <c r="F1644" i="1" s="1"/>
  <c r="E1599" i="1"/>
  <c r="F1599" i="1" s="1"/>
  <c r="E1967" i="1"/>
  <c r="F1967" i="1" s="1"/>
  <c r="E863" i="1"/>
  <c r="F863" i="1" s="1"/>
  <c r="E420" i="1"/>
  <c r="F420" i="1" s="1"/>
  <c r="E1384" i="1"/>
  <c r="F1384" i="1" s="1"/>
  <c r="E119" i="1"/>
  <c r="F119" i="1" s="1"/>
  <c r="E976" i="1"/>
  <c r="F976" i="1" s="1"/>
  <c r="E1701" i="1"/>
  <c r="F1701" i="1" s="1"/>
  <c r="E750" i="1"/>
  <c r="F750" i="1" s="1"/>
  <c r="E2148" i="1"/>
  <c r="F2148" i="1" s="1"/>
  <c r="E869" i="1"/>
  <c r="F869" i="1" s="1"/>
  <c r="E1702" i="1"/>
  <c r="F1702" i="1" s="1"/>
  <c r="E2980" i="1"/>
  <c r="F2980" i="1" s="1"/>
  <c r="E2346" i="1"/>
  <c r="F2346" i="1" s="1"/>
  <c r="E238" i="1"/>
  <c r="F238" i="1" s="1"/>
  <c r="E2568" i="1"/>
  <c r="F2568" i="1" s="1"/>
  <c r="E1100" i="1"/>
  <c r="F1100" i="1" s="1"/>
  <c r="E1987" i="1"/>
  <c r="F1987" i="1" s="1"/>
  <c r="E707" i="1"/>
  <c r="F707" i="1" s="1"/>
  <c r="E1527" i="1"/>
  <c r="F1527" i="1" s="1"/>
  <c r="E380" i="1"/>
  <c r="F380" i="1" s="1"/>
  <c r="E2149" i="1"/>
  <c r="F2149" i="1" s="1"/>
  <c r="E2230" i="1"/>
  <c r="F2230" i="1" s="1"/>
  <c r="E1495" i="1"/>
  <c r="F1495" i="1" s="1"/>
  <c r="E1190" i="1"/>
  <c r="F1190" i="1" s="1"/>
  <c r="E2600" i="1"/>
  <c r="F2600" i="1" s="1"/>
  <c r="E2629" i="1"/>
  <c r="F2629" i="1" s="1"/>
  <c r="E2630" i="1"/>
  <c r="F2630" i="1" s="1"/>
  <c r="E1632" i="1"/>
  <c r="F1632" i="1" s="1"/>
  <c r="E875" i="1"/>
  <c r="F875" i="1" s="1"/>
  <c r="E2778" i="1"/>
  <c r="F2778" i="1" s="1"/>
  <c r="E317" i="1"/>
  <c r="F317" i="1" s="1"/>
  <c r="E1352" i="1"/>
  <c r="F1352" i="1" s="1"/>
  <c r="E425" i="1"/>
  <c r="F425" i="1" s="1"/>
  <c r="E2743" i="1"/>
  <c r="F2743" i="1" s="1"/>
  <c r="E1683" i="1"/>
  <c r="F1683" i="1" s="1"/>
  <c r="E757" i="1"/>
  <c r="F757" i="1" s="1"/>
  <c r="E528" i="1"/>
  <c r="F528" i="1" s="1"/>
  <c r="E1789" i="1"/>
  <c r="F1789" i="1" s="1"/>
  <c r="E2374" i="1"/>
  <c r="F2374" i="1" s="1"/>
  <c r="E2432" i="1"/>
  <c r="F2432" i="1" s="1"/>
  <c r="E683" i="1"/>
  <c r="F683" i="1" s="1"/>
  <c r="E2838" i="1"/>
  <c r="F2838" i="1" s="1"/>
  <c r="E2668" i="1"/>
  <c r="F2668" i="1" s="1"/>
  <c r="E2502" i="1"/>
  <c r="F2502" i="1" s="1"/>
  <c r="E180" i="1"/>
  <c r="F180" i="1" s="1"/>
  <c r="E2510" i="1"/>
  <c r="F2510" i="1" s="1"/>
  <c r="E2882" i="1"/>
  <c r="F2882" i="1" s="1"/>
  <c r="E2150" i="1"/>
  <c r="F2150" i="1" s="1"/>
  <c r="E410" i="1"/>
  <c r="F410" i="1" s="1"/>
  <c r="E1741" i="1"/>
  <c r="F1741" i="1" s="1"/>
  <c r="E2785" i="1"/>
  <c r="F2785" i="1" s="1"/>
  <c r="E52" i="1"/>
  <c r="F52" i="1" s="1"/>
  <c r="E713" i="1"/>
  <c r="F713" i="1" s="1"/>
  <c r="E1645" i="1"/>
  <c r="F1645" i="1" s="1"/>
  <c r="E1241" i="1"/>
  <c r="F1241" i="1" s="1"/>
  <c r="E2864" i="1"/>
  <c r="F2864" i="1" s="1"/>
  <c r="E1262" i="1"/>
  <c r="F1262" i="1" s="1"/>
  <c r="E953" i="1"/>
  <c r="F953" i="1" s="1"/>
  <c r="E1289" i="1"/>
  <c r="F1289" i="1" s="1"/>
  <c r="E1826" i="1"/>
  <c r="F1826" i="1" s="1"/>
  <c r="E2272" i="1"/>
  <c r="F2272" i="1" s="1"/>
  <c r="E2925" i="1"/>
  <c r="F2925" i="1" s="1"/>
  <c r="E2926" i="1"/>
  <c r="F2926" i="1" s="1"/>
  <c r="E2347" i="1"/>
  <c r="F2347" i="1" s="1"/>
  <c r="E2202" i="1"/>
  <c r="F2202" i="1" s="1"/>
  <c r="E1703" i="1"/>
  <c r="F1703" i="1" s="1"/>
  <c r="E1504" i="1"/>
  <c r="F1504" i="1" s="1"/>
  <c r="E168" i="1"/>
  <c r="F168" i="1" s="1"/>
  <c r="E1096" i="1"/>
  <c r="F1096" i="1" s="1"/>
  <c r="E337" i="1"/>
  <c r="F337" i="1" s="1"/>
  <c r="E158" i="1"/>
  <c r="F158" i="1" s="1"/>
  <c r="E171" i="1"/>
  <c r="F171" i="1" s="1"/>
  <c r="E403" i="1"/>
  <c r="F403" i="1" s="1"/>
  <c r="E2185" i="1"/>
  <c r="F2185" i="1" s="1"/>
  <c r="E2254" i="1"/>
  <c r="F2254" i="1" s="1"/>
  <c r="E2601" i="1"/>
  <c r="F2601" i="1" s="1"/>
  <c r="E326" i="1"/>
  <c r="F326" i="1" s="1"/>
  <c r="E1462" i="1"/>
  <c r="F1462" i="1" s="1"/>
  <c r="E2920" i="1"/>
  <c r="F2920" i="1" s="1"/>
  <c r="E513" i="1"/>
  <c r="F513" i="1" s="1"/>
  <c r="E1056" i="1"/>
  <c r="F1056" i="1" s="1"/>
  <c r="E495" i="1"/>
  <c r="F495" i="1" s="1"/>
  <c r="E2395" i="1"/>
  <c r="F2395" i="1" s="1"/>
  <c r="E2958" i="1"/>
  <c r="F2958" i="1" s="1"/>
  <c r="E31" i="1"/>
  <c r="F31" i="1" s="1"/>
  <c r="E2927" i="1"/>
  <c r="F2927" i="1" s="1"/>
  <c r="E2203" i="1"/>
  <c r="F2203" i="1" s="1"/>
  <c r="E2273" i="1"/>
  <c r="F2273" i="1" s="1"/>
  <c r="E2908" i="1"/>
  <c r="F2908" i="1" s="1"/>
  <c r="E1660" i="1"/>
  <c r="F1660" i="1" s="1"/>
  <c r="E1036" i="1"/>
  <c r="F1036" i="1" s="1"/>
  <c r="E1790" i="1"/>
  <c r="F1790" i="1" s="1"/>
  <c r="E2097" i="1"/>
  <c r="F2097" i="1" s="1"/>
  <c r="E1104" i="1"/>
  <c r="F1104" i="1" s="1"/>
  <c r="E2954" i="1"/>
  <c r="F2954" i="1" s="1"/>
  <c r="E2552" i="1"/>
  <c r="F2552" i="1" s="1"/>
  <c r="E521" i="1"/>
  <c r="F521" i="1" s="1"/>
  <c r="E2212" i="1"/>
  <c r="F2212" i="1" s="1"/>
  <c r="E461" i="1"/>
  <c r="F461" i="1" s="1"/>
  <c r="E2806" i="1"/>
  <c r="F2806" i="1" s="1"/>
  <c r="E1897" i="1"/>
  <c r="F1897" i="1" s="1"/>
  <c r="E1204" i="1"/>
  <c r="F1204" i="1" s="1"/>
  <c r="E32" i="1"/>
  <c r="F32" i="1" s="1"/>
  <c r="E2960" i="1"/>
  <c r="F2960" i="1" s="1"/>
  <c r="E2577" i="1"/>
  <c r="F2577" i="1" s="1"/>
  <c r="E2116" i="1"/>
  <c r="F2116" i="1" s="1"/>
  <c r="E331" i="1"/>
  <c r="F331" i="1" s="1"/>
  <c r="E573" i="1"/>
  <c r="F573" i="1" s="1"/>
  <c r="E1633" i="1"/>
  <c r="F1633" i="1" s="1"/>
  <c r="E1827" i="1"/>
  <c r="F1827" i="1" s="1"/>
  <c r="E2420" i="1"/>
  <c r="F2420" i="1" s="1"/>
  <c r="E1968" i="1"/>
  <c r="F1968" i="1" s="1"/>
  <c r="E1969" i="1"/>
  <c r="F1969" i="1" s="1"/>
  <c r="E1551" i="1"/>
  <c r="F1551" i="1" s="1"/>
  <c r="E1988" i="1"/>
  <c r="F1988" i="1" s="1"/>
  <c r="E2905" i="1"/>
  <c r="F2905" i="1" s="1"/>
  <c r="E1791" i="1"/>
  <c r="F1791" i="1" s="1"/>
  <c r="E2831" i="1"/>
  <c r="F2831" i="1" s="1"/>
  <c r="E466" i="1"/>
  <c r="F466" i="1" s="1"/>
  <c r="E1882" i="1"/>
  <c r="F1882" i="1" s="1"/>
  <c r="E2460" i="1"/>
  <c r="F2460" i="1" s="1"/>
  <c r="E1057" i="1"/>
  <c r="F1057" i="1" s="1"/>
  <c r="E365" i="1"/>
  <c r="F365" i="1" s="1"/>
  <c r="E882" i="1"/>
  <c r="F882" i="1" s="1"/>
  <c r="E2213" i="1"/>
  <c r="F2213" i="1" s="1"/>
  <c r="E1927" i="1"/>
  <c r="F1927" i="1" s="1"/>
  <c r="E2151" i="1"/>
  <c r="F2151" i="1" s="1"/>
  <c r="E2098" i="1"/>
  <c r="F2098" i="1" s="1"/>
  <c r="E2657" i="1"/>
  <c r="F2657" i="1" s="1"/>
  <c r="E1242" i="1"/>
  <c r="F1242" i="1" s="1"/>
  <c r="E820" i="1"/>
  <c r="F820" i="1" s="1"/>
  <c r="E1408" i="1"/>
  <c r="F1408" i="1" s="1"/>
  <c r="E1146" i="1"/>
  <c r="F1146" i="1" s="1"/>
  <c r="E2959" i="1"/>
  <c r="F2959" i="1" s="1"/>
  <c r="E196" i="1"/>
  <c r="F196" i="1" s="1"/>
  <c r="E2396" i="1"/>
  <c r="F2396" i="1" s="1"/>
  <c r="E145" i="1"/>
  <c r="F145" i="1" s="1"/>
  <c r="E1646" i="1"/>
  <c r="F1646" i="1" s="1"/>
  <c r="E664" i="1"/>
  <c r="F664" i="1" s="1"/>
  <c r="E2214" i="1"/>
  <c r="F2214" i="1" s="1"/>
  <c r="E1475" i="1"/>
  <c r="F1475" i="1" s="1"/>
  <c r="E2826" i="1"/>
  <c r="F2826" i="1" s="1"/>
  <c r="E2375" i="1"/>
  <c r="F2375" i="1" s="1"/>
  <c r="E2397" i="1"/>
  <c r="F2397" i="1" s="1"/>
  <c r="E2744" i="1"/>
  <c r="F2744" i="1" s="1"/>
  <c r="E56" i="1"/>
  <c r="F56" i="1" s="1"/>
  <c r="E2231" i="1"/>
  <c r="F2231" i="1" s="1"/>
  <c r="E2766" i="1"/>
  <c r="F2766" i="1" s="1"/>
  <c r="E1252" i="1"/>
  <c r="F1252" i="1" s="1"/>
  <c r="E1552" i="1"/>
  <c r="F1552" i="1" s="1"/>
  <c r="E2895" i="1"/>
  <c r="F2895" i="1" s="1"/>
  <c r="E1097" i="1"/>
  <c r="F1097" i="1" s="1"/>
  <c r="E763" i="1"/>
  <c r="F763" i="1" s="1"/>
  <c r="E2054" i="1"/>
  <c r="F2054" i="1" s="1"/>
  <c r="E161" i="1"/>
  <c r="F161" i="1" s="1"/>
  <c r="E2348" i="1"/>
  <c r="F2348" i="1" s="1"/>
  <c r="E2797" i="1"/>
  <c r="F2797" i="1" s="1"/>
  <c r="E708" i="1"/>
  <c r="F708" i="1" s="1"/>
  <c r="E2323" i="1"/>
  <c r="F2323" i="1" s="1"/>
  <c r="E1398" i="1"/>
  <c r="F1398" i="1" s="1"/>
  <c r="E1505" i="1"/>
  <c r="F1505" i="1" s="1"/>
  <c r="E1911" i="1"/>
  <c r="F1911" i="1" s="1"/>
  <c r="E58" i="1"/>
  <c r="F58" i="1" s="1"/>
  <c r="E1051" i="1"/>
  <c r="F1051" i="1" s="1"/>
  <c r="E1045" i="1"/>
  <c r="F1045" i="1" s="1"/>
  <c r="E1315" i="1"/>
  <c r="F1315" i="1" s="1"/>
  <c r="E2807" i="1"/>
  <c r="F2807" i="1" s="1"/>
  <c r="E2349" i="1"/>
  <c r="F2349" i="1" s="1"/>
  <c r="E1449" i="1"/>
  <c r="F1449" i="1" s="1"/>
  <c r="E1353" i="1"/>
  <c r="F1353" i="1" s="1"/>
  <c r="E222" i="1"/>
  <c r="F222" i="1" s="1"/>
  <c r="E1362" i="1"/>
  <c r="F1362" i="1" s="1"/>
  <c r="E1249" i="1"/>
  <c r="F1249" i="1" s="1"/>
  <c r="E1941" i="1"/>
  <c r="F1941" i="1" s="1"/>
  <c r="E247" i="1"/>
  <c r="F247" i="1" s="1"/>
  <c r="E1647" i="1"/>
  <c r="F1647" i="1" s="1"/>
  <c r="E2669" i="1"/>
  <c r="F2669" i="1" s="1"/>
  <c r="E1263" i="1"/>
  <c r="F1263" i="1" s="1"/>
  <c r="E211" i="1"/>
  <c r="F211" i="1" s="1"/>
  <c r="E1026" i="1"/>
  <c r="F1026" i="1" s="1"/>
  <c r="E10" i="1"/>
  <c r="F10" i="1" s="1"/>
  <c r="E2909" i="1"/>
  <c r="F2909" i="1" s="1"/>
  <c r="E1215" i="1"/>
  <c r="F1215" i="1" s="1"/>
  <c r="E2733" i="1"/>
  <c r="F2733" i="1" s="1"/>
  <c r="E2798" i="1"/>
  <c r="F2798" i="1" s="1"/>
  <c r="E187" i="1"/>
  <c r="F187" i="1" s="1"/>
  <c r="E1276" i="1"/>
  <c r="F1276" i="1" s="1"/>
  <c r="E647" i="1"/>
  <c r="F647" i="1" s="1"/>
  <c r="E1205" i="1"/>
  <c r="F1205" i="1" s="1"/>
  <c r="E828" i="1"/>
  <c r="F828" i="1" s="1"/>
  <c r="E2008" i="1"/>
  <c r="F2008" i="1" s="1"/>
  <c r="E829" i="1"/>
  <c r="F829" i="1" s="1"/>
  <c r="E1290" i="1"/>
  <c r="F1290" i="1" s="1"/>
  <c r="E773" i="1"/>
  <c r="F773" i="1" s="1"/>
  <c r="E2636" i="1"/>
  <c r="F2636" i="1" s="1"/>
  <c r="E397" i="1"/>
  <c r="F397" i="1" s="1"/>
  <c r="E305" i="1"/>
  <c r="F305" i="1" s="1"/>
  <c r="E1989" i="1"/>
  <c r="F1989" i="1" s="1"/>
  <c r="E1476" i="1"/>
  <c r="F1476" i="1" s="1"/>
  <c r="E240" i="1"/>
  <c r="F240" i="1" s="1"/>
  <c r="E2820" i="1"/>
  <c r="F2820" i="1" s="1"/>
  <c r="E412" i="1"/>
  <c r="F412" i="1" s="1"/>
  <c r="E2670" i="1"/>
  <c r="F2670" i="1" s="1"/>
  <c r="E2332" i="1"/>
  <c r="F2332" i="1" s="1"/>
  <c r="E2854" i="1"/>
  <c r="F2854" i="1" s="1"/>
  <c r="E1970" i="1"/>
  <c r="F1970" i="1" s="1"/>
  <c r="E333" i="1"/>
  <c r="F333" i="1" s="1"/>
  <c r="E203" i="1"/>
  <c r="F203" i="1" s="1"/>
  <c r="E2658" i="1"/>
  <c r="F2658" i="1" s="1"/>
  <c r="E1409" i="1"/>
  <c r="F1409" i="1" s="1"/>
  <c r="E1742" i="1"/>
  <c r="F1742" i="1" s="1"/>
  <c r="E785" i="1"/>
  <c r="F785" i="1" s="1"/>
  <c r="E1569" i="1"/>
  <c r="F1569" i="1" s="1"/>
  <c r="E66" i="1"/>
  <c r="F66" i="1" s="1"/>
  <c r="E2398" i="1"/>
  <c r="F2398" i="1" s="1"/>
  <c r="E2503" i="1"/>
  <c r="F2503" i="1" s="1"/>
  <c r="E1506" i="1"/>
  <c r="F1506" i="1" s="1"/>
  <c r="E338" i="1"/>
  <c r="F338" i="1" s="1"/>
  <c r="E1848" i="1"/>
  <c r="F1848" i="1" s="1"/>
  <c r="E1634" i="1"/>
  <c r="F1634" i="1" s="1"/>
  <c r="E2511" i="1"/>
  <c r="F2511" i="1" s="1"/>
  <c r="E2421" i="1"/>
  <c r="F2421" i="1" s="1"/>
  <c r="E1883" i="1"/>
  <c r="F1883" i="1" s="1"/>
  <c r="E2585" i="1"/>
  <c r="F2585" i="1" s="1"/>
  <c r="E1216" i="1"/>
  <c r="F1216" i="1" s="1"/>
  <c r="E924" i="1"/>
  <c r="F924" i="1" s="1"/>
  <c r="E2883" i="1"/>
  <c r="F2883" i="1" s="1"/>
  <c r="E1277" i="1"/>
  <c r="F1277" i="1" s="1"/>
  <c r="E2857" i="1"/>
  <c r="F2857" i="1" s="1"/>
  <c r="E1828" i="1"/>
  <c r="F1828" i="1" s="1"/>
  <c r="E2324" i="1"/>
  <c r="F2324" i="1" s="1"/>
  <c r="E1082" i="1"/>
  <c r="F1082" i="1" s="1"/>
  <c r="E2204" i="1"/>
  <c r="F2204" i="1" s="1"/>
  <c r="E1635" i="1"/>
  <c r="F1635" i="1" s="1"/>
  <c r="E2035" i="1"/>
  <c r="F2035" i="1" s="1"/>
  <c r="E1434" i="1"/>
  <c r="F1434" i="1" s="1"/>
  <c r="E1829" i="1"/>
  <c r="F1829" i="1" s="1"/>
  <c r="E2186" i="1"/>
  <c r="F2186" i="1" s="1"/>
  <c r="E1037" i="1"/>
  <c r="F1037" i="1" s="1"/>
  <c r="E2850" i="1"/>
  <c r="F2850" i="1" s="1"/>
  <c r="E1792" i="1"/>
  <c r="F1792" i="1" s="1"/>
  <c r="E1971" i="1"/>
  <c r="F1971" i="1" s="1"/>
  <c r="E1343" i="1"/>
  <c r="F1343" i="1" s="1"/>
  <c r="E2698" i="1"/>
  <c r="F2698" i="1" s="1"/>
  <c r="E2884" i="1"/>
  <c r="F2884" i="1" s="1"/>
  <c r="E794" i="1"/>
  <c r="F794" i="1" s="1"/>
  <c r="E790" i="1"/>
  <c r="F790" i="1" s="1"/>
  <c r="E327" i="1"/>
  <c r="F327" i="1" s="1"/>
  <c r="E1793" i="1"/>
  <c r="F1793" i="1" s="1"/>
  <c r="E2569" i="1"/>
  <c r="F2569" i="1" s="1"/>
  <c r="E2205" i="1"/>
  <c r="F2205" i="1" s="1"/>
  <c r="E2885" i="1"/>
  <c r="F2885" i="1" s="1"/>
  <c r="E1153" i="1"/>
  <c r="F1153" i="1" s="1"/>
  <c r="E2900" i="1"/>
  <c r="F2900" i="1" s="1"/>
  <c r="E2274" i="1"/>
  <c r="F2274" i="1" s="1"/>
  <c r="E1928" i="1"/>
  <c r="F1928" i="1" s="1"/>
  <c r="E1929" i="1"/>
  <c r="F1929" i="1" s="1"/>
  <c r="E267" i="1"/>
  <c r="F267" i="1" s="1"/>
  <c r="E2799" i="1"/>
  <c r="F2799" i="1" s="1"/>
  <c r="E2685" i="1"/>
  <c r="F2685" i="1" s="1"/>
  <c r="E1898" i="1"/>
  <c r="F1898" i="1" s="1"/>
  <c r="E1990" i="1"/>
  <c r="F1990" i="1" s="1"/>
  <c r="E2705" i="1"/>
  <c r="F2705" i="1" s="1"/>
  <c r="E2206" i="1"/>
  <c r="F2206" i="1" s="1"/>
  <c r="E998" i="1"/>
  <c r="F998" i="1" s="1"/>
  <c r="E2865" i="1"/>
  <c r="F2865" i="1" s="1"/>
  <c r="E2971" i="1"/>
  <c r="F2971" i="1" s="1"/>
  <c r="E630" i="1"/>
  <c r="F630" i="1" s="1"/>
  <c r="E1794" i="1"/>
  <c r="F1794" i="1" s="1"/>
  <c r="E2534" i="1"/>
  <c r="F2534" i="1" s="1"/>
  <c r="E532" i="1"/>
  <c r="F532" i="1" s="1"/>
  <c r="E2631" i="1"/>
  <c r="F2631" i="1" s="1"/>
  <c r="E135" i="1"/>
  <c r="F135" i="1" s="1"/>
  <c r="E1410" i="1"/>
  <c r="F1410" i="1" s="1"/>
  <c r="E2099" i="1"/>
  <c r="F2099" i="1" s="1"/>
  <c r="E771" i="1"/>
  <c r="F771" i="1" s="1"/>
  <c r="E2706" i="1"/>
  <c r="F2706" i="1" s="1"/>
  <c r="E108" i="1"/>
  <c r="F108" i="1" s="1"/>
  <c r="E2025" i="1"/>
  <c r="F2025" i="1" s="1"/>
  <c r="E795" i="1"/>
  <c r="F795" i="1" s="1"/>
  <c r="E2512" i="1"/>
  <c r="F2512" i="1" s="1"/>
  <c r="E1316" i="1"/>
  <c r="F1316" i="1" s="1"/>
  <c r="E2578" i="1"/>
  <c r="F2578" i="1" s="1"/>
  <c r="E411" i="1"/>
  <c r="F411" i="1" s="1"/>
  <c r="E658" i="1"/>
  <c r="F658" i="1" s="1"/>
  <c r="E1912" i="1"/>
  <c r="F1912" i="1" s="1"/>
  <c r="E1884" i="1"/>
  <c r="F1884" i="1" s="1"/>
  <c r="E2152" i="1"/>
  <c r="F2152" i="1" s="1"/>
  <c r="E159" i="1"/>
  <c r="F159" i="1" s="1"/>
  <c r="E42" i="1"/>
  <c r="F42" i="1" s="1"/>
  <c r="E1684" i="1"/>
  <c r="F1684" i="1" s="1"/>
  <c r="E1175" i="1"/>
  <c r="F1175" i="1" s="1"/>
  <c r="E2659" i="1"/>
  <c r="F2659" i="1" s="1"/>
  <c r="E2055" i="1"/>
  <c r="F2055" i="1" s="1"/>
  <c r="E2535" i="1"/>
  <c r="F2535" i="1" s="1"/>
  <c r="E999" i="1"/>
  <c r="F999" i="1" s="1"/>
  <c r="E105" i="1"/>
  <c r="F105" i="1" s="1"/>
  <c r="E1291" i="1"/>
  <c r="F1291" i="1" s="1"/>
  <c r="E2707" i="1"/>
  <c r="F2707" i="1" s="1"/>
  <c r="E1333" i="1"/>
  <c r="F1333" i="1" s="1"/>
  <c r="E1648" i="1"/>
  <c r="F1648" i="1" s="1"/>
  <c r="E942" i="1"/>
  <c r="F942" i="1" s="1"/>
  <c r="E672" i="1"/>
  <c r="F672" i="1" s="1"/>
  <c r="E2232" i="1"/>
  <c r="F2232" i="1" s="1"/>
  <c r="E19" i="1"/>
  <c r="F19" i="1" s="1"/>
  <c r="E2671" i="1"/>
  <c r="F2671" i="1" s="1"/>
  <c r="E502" i="1"/>
  <c r="F502" i="1" s="1"/>
  <c r="E1600" i="1"/>
  <c r="F1600" i="1" s="1"/>
  <c r="E1804" i="1"/>
  <c r="F1804" i="1" s="1"/>
  <c r="E709" i="1"/>
  <c r="F709" i="1" s="1"/>
  <c r="E1176" i="1"/>
  <c r="F1176" i="1" s="1"/>
  <c r="E1222" i="1"/>
  <c r="F1222" i="1" s="1"/>
  <c r="E269" i="1"/>
  <c r="F269" i="1" s="1"/>
  <c r="E2009" i="1"/>
  <c r="F2009" i="1" s="1"/>
  <c r="E574" i="1"/>
  <c r="F574" i="1" s="1"/>
  <c r="E2026" i="1"/>
  <c r="F2026" i="1" s="1"/>
  <c r="E2275" i="1"/>
  <c r="F2275" i="1" s="1"/>
  <c r="E197" i="1"/>
  <c r="F197" i="1" s="1"/>
  <c r="E1164" i="1"/>
  <c r="F1164" i="1" s="1"/>
  <c r="E1411" i="1"/>
  <c r="F1411" i="1" s="1"/>
  <c r="E567" i="1"/>
  <c r="F567" i="1" s="1"/>
  <c r="E1117" i="1"/>
  <c r="F1117" i="1" s="1"/>
  <c r="E1930" i="1"/>
  <c r="F1930" i="1" s="1"/>
  <c r="E1399" i="1"/>
  <c r="F1399" i="1" s="1"/>
  <c r="E514" i="1"/>
  <c r="F514" i="1" s="1"/>
  <c r="E1344" i="1"/>
  <c r="F1344" i="1" s="1"/>
  <c r="E1292" i="1"/>
  <c r="F1292" i="1" s="1"/>
  <c r="E557" i="1"/>
  <c r="F557" i="1" s="1"/>
  <c r="E2333" i="1"/>
  <c r="F2333" i="1" s="1"/>
  <c r="E1718" i="1"/>
  <c r="F1718" i="1" s="1"/>
  <c r="E1264" i="1"/>
  <c r="F1264" i="1" s="1"/>
  <c r="E518" i="1"/>
  <c r="F518" i="1" s="1"/>
  <c r="E2901" i="1"/>
  <c r="F2901" i="1" s="1"/>
  <c r="E2886" i="1"/>
  <c r="F2886" i="1" s="1"/>
  <c r="E1743" i="1"/>
  <c r="F1743" i="1" s="1"/>
  <c r="E373" i="1"/>
  <c r="F373" i="1" s="1"/>
  <c r="E764" i="1"/>
  <c r="F764" i="1" s="1"/>
  <c r="E315" i="1"/>
  <c r="F315" i="1" s="1"/>
  <c r="E846" i="1"/>
  <c r="F846" i="1" s="1"/>
  <c r="E2036" i="1"/>
  <c r="F2036" i="1" s="1"/>
  <c r="E751" i="1"/>
  <c r="F751" i="1" s="1"/>
  <c r="E2399" i="1"/>
  <c r="F2399" i="1" s="1"/>
  <c r="E804" i="1"/>
  <c r="F804" i="1" s="1"/>
  <c r="E361" i="1"/>
  <c r="F361" i="1" s="1"/>
  <c r="E1450" i="1"/>
  <c r="F1450" i="1" s="1"/>
  <c r="E2350" i="1"/>
  <c r="F2350" i="1" s="1"/>
  <c r="E1570" i="1"/>
  <c r="F1570" i="1" s="1"/>
  <c r="E734" i="1"/>
  <c r="F734" i="1" s="1"/>
  <c r="E2215" i="1"/>
  <c r="F2215" i="1" s="1"/>
  <c r="E2187" i="1"/>
  <c r="F2187" i="1" s="1"/>
  <c r="E2956" i="1"/>
  <c r="F2956" i="1" s="1"/>
  <c r="E2351" i="1"/>
  <c r="F2351" i="1" s="1"/>
  <c r="E1972" i="1"/>
  <c r="F1972" i="1" s="1"/>
  <c r="E1385" i="1"/>
  <c r="F1385" i="1" s="1"/>
  <c r="E981" i="1"/>
  <c r="F981" i="1" s="1"/>
  <c r="E1135" i="1"/>
  <c r="F1135" i="1" s="1"/>
  <c r="E714" i="1"/>
  <c r="F714" i="1" s="1"/>
  <c r="E2365" i="1"/>
  <c r="F2365" i="1" s="1"/>
  <c r="E2246" i="1"/>
  <c r="F2246" i="1" s="1"/>
  <c r="E1024" i="1"/>
  <c r="F1024" i="1" s="1"/>
  <c r="E1859" i="1"/>
  <c r="F1859" i="1" s="1"/>
  <c r="E523" i="1"/>
  <c r="F523" i="1" s="1"/>
  <c r="E422" i="1"/>
  <c r="F422" i="1" s="1"/>
  <c r="E688" i="1"/>
  <c r="F688" i="1" s="1"/>
  <c r="E111" i="1"/>
  <c r="F111" i="1" s="1"/>
  <c r="E1198" i="1"/>
  <c r="F1198" i="1" s="1"/>
  <c r="E1217" i="1"/>
  <c r="F1217" i="1" s="1"/>
  <c r="E400" i="1"/>
  <c r="F400" i="1" s="1"/>
  <c r="E2767" i="1"/>
  <c r="F2767" i="1" s="1"/>
  <c r="E2167" i="1"/>
  <c r="F2167" i="1" s="1"/>
  <c r="E2352" i="1"/>
  <c r="F2352" i="1" s="1"/>
  <c r="E2079" i="1"/>
  <c r="F2079" i="1" s="1"/>
  <c r="E1423" i="1"/>
  <c r="F1423" i="1" s="1"/>
  <c r="E648" i="1"/>
  <c r="F648" i="1" s="1"/>
  <c r="E2433" i="1"/>
  <c r="F2433" i="1" s="1"/>
  <c r="E2132" i="1"/>
  <c r="F2132" i="1" s="1"/>
  <c r="E1601" i="1"/>
  <c r="F1601" i="1" s="1"/>
  <c r="E339" i="1"/>
  <c r="F339" i="1" s="1"/>
  <c r="E2602" i="1"/>
  <c r="F2602" i="1" s="1"/>
  <c r="E1000" i="1"/>
  <c r="F1000" i="1" s="1"/>
  <c r="E177" i="1"/>
  <c r="F177" i="1" s="1"/>
  <c r="E2434" i="1"/>
  <c r="F2434" i="1" s="1"/>
  <c r="E2603" i="1"/>
  <c r="F2603" i="1" s="1"/>
  <c r="E966" i="1"/>
  <c r="F966" i="1" s="1"/>
  <c r="E1463" i="1"/>
  <c r="F1463" i="1" s="1"/>
  <c r="E2153" i="1"/>
  <c r="F2153" i="1" s="1"/>
  <c r="E932" i="1"/>
  <c r="F932" i="1" s="1"/>
  <c r="E1830" i="1"/>
  <c r="F1830" i="1" s="1"/>
  <c r="E2301" i="1"/>
  <c r="F2301" i="1" s="1"/>
  <c r="E1496" i="1"/>
  <c r="F1496" i="1" s="1"/>
  <c r="E2117" i="1"/>
  <c r="F2117" i="1" s="1"/>
  <c r="E2276" i="1"/>
  <c r="F2276" i="1" s="1"/>
  <c r="E1685" i="1"/>
  <c r="F1685" i="1" s="1"/>
  <c r="E2154" i="1"/>
  <c r="F2154" i="1" s="1"/>
  <c r="E864" i="1"/>
  <c r="F864" i="1" s="1"/>
  <c r="E542" i="1"/>
  <c r="F542" i="1" s="1"/>
  <c r="E294" i="1"/>
  <c r="F294" i="1" s="1"/>
  <c r="E2921" i="1"/>
  <c r="F2921" i="1" s="1"/>
  <c r="E93" i="1"/>
  <c r="F93" i="1" s="1"/>
  <c r="E608" i="1"/>
  <c r="F608" i="1" s="1"/>
  <c r="E791" i="1"/>
  <c r="F791" i="1" s="1"/>
  <c r="E902" i="1"/>
  <c r="F902" i="1" s="1"/>
  <c r="E731" i="1"/>
  <c r="F731" i="1" s="1"/>
  <c r="E1083" i="1"/>
  <c r="F1083" i="1" s="1"/>
  <c r="E131" i="1"/>
  <c r="F131" i="1" s="1"/>
  <c r="E1686" i="1"/>
  <c r="F1686" i="1" s="1"/>
  <c r="E1704" i="1"/>
  <c r="F1704" i="1" s="1"/>
  <c r="E218" i="1"/>
  <c r="F218" i="1" s="1"/>
  <c r="E1084" i="1"/>
  <c r="F1084" i="1" s="1"/>
  <c r="E1001" i="1"/>
  <c r="F1001" i="1" s="1"/>
  <c r="E2366" i="1"/>
  <c r="F2366" i="1" s="1"/>
  <c r="E95" i="1"/>
  <c r="F95" i="1" s="1"/>
  <c r="E398" i="1"/>
  <c r="F398" i="1" s="1"/>
  <c r="E2071" i="1"/>
  <c r="F2071" i="1" s="1"/>
  <c r="E1885" i="1"/>
  <c r="F1885" i="1" s="1"/>
  <c r="E251" i="1"/>
  <c r="F251" i="1" s="1"/>
  <c r="E2188" i="1"/>
  <c r="F2188" i="1" s="1"/>
  <c r="E2832" i="1"/>
  <c r="F2832" i="1" s="1"/>
  <c r="E2487" i="1"/>
  <c r="F2487" i="1" s="1"/>
  <c r="E262" i="1"/>
  <c r="F262" i="1" s="1"/>
  <c r="E1528" i="1"/>
  <c r="F1528" i="1" s="1"/>
  <c r="E1899" i="1"/>
  <c r="F1899" i="1" s="1"/>
  <c r="E2586" i="1"/>
  <c r="F2586" i="1" s="1"/>
  <c r="E2189" i="1"/>
  <c r="F2189" i="1" s="1"/>
  <c r="E2190" i="1"/>
  <c r="F2190" i="1" s="1"/>
  <c r="E1243" i="1"/>
  <c r="F1243" i="1" s="1"/>
  <c r="E830" i="1"/>
  <c r="F830" i="1" s="1"/>
  <c r="E835" i="1"/>
  <c r="F835" i="1" s="1"/>
  <c r="E563" i="1"/>
  <c r="F563" i="1" s="1"/>
  <c r="E2277" i="1"/>
  <c r="F2277" i="1" s="1"/>
  <c r="E2278" i="1"/>
  <c r="F2278" i="1" s="1"/>
  <c r="E213" i="1"/>
  <c r="F213" i="1" s="1"/>
  <c r="E1744" i="1"/>
  <c r="F1744" i="1" s="1"/>
  <c r="E1886" i="1"/>
  <c r="F1886" i="1" s="1"/>
  <c r="E1131" i="1"/>
  <c r="F1131" i="1" s="1"/>
  <c r="E2553" i="1"/>
  <c r="F2553" i="1" s="1"/>
  <c r="E219" i="1"/>
  <c r="F219" i="1" s="1"/>
  <c r="E2928" i="1"/>
  <c r="F2928" i="1" s="1"/>
  <c r="E2570" i="1"/>
  <c r="F2570" i="1" s="1"/>
  <c r="E1973" i="1"/>
  <c r="F1973" i="1" s="1"/>
  <c r="E350" i="1"/>
  <c r="F350" i="1" s="1"/>
  <c r="E1191" i="1"/>
  <c r="F1191" i="1" s="1"/>
  <c r="E1386" i="1"/>
  <c r="F1386" i="1" s="1"/>
  <c r="E967" i="1"/>
  <c r="F967" i="1" s="1"/>
  <c r="E1412" i="1"/>
  <c r="F1412" i="1" s="1"/>
  <c r="E1773" i="1"/>
  <c r="F1773" i="1" s="1"/>
  <c r="E2910" i="1"/>
  <c r="F2910" i="1" s="1"/>
  <c r="E2871" i="1"/>
  <c r="F2871" i="1" s="1"/>
  <c r="E1227" i="1"/>
  <c r="F1227" i="1" s="1"/>
  <c r="E354" i="1"/>
  <c r="F354" i="1" s="1"/>
  <c r="E1400" i="1"/>
  <c r="F1400" i="1" s="1"/>
  <c r="E1218" i="1"/>
  <c r="F1218" i="1" s="1"/>
  <c r="E1278" i="1"/>
  <c r="F1278" i="1" s="1"/>
  <c r="E2279" i="1"/>
  <c r="F2279" i="1" s="1"/>
  <c r="E987" i="1"/>
  <c r="F987" i="1" s="1"/>
  <c r="E2916" i="1"/>
  <c r="F2916" i="1" s="1"/>
  <c r="E1795" i="1"/>
  <c r="F1795" i="1" s="1"/>
  <c r="E6" i="1"/>
  <c r="F6" i="1" s="1"/>
  <c r="E982" i="1"/>
  <c r="F982" i="1" s="1"/>
  <c r="E907" i="1"/>
  <c r="F907" i="1" s="1"/>
  <c r="E1497" i="1"/>
  <c r="F1497" i="1" s="1"/>
  <c r="E1177" i="1"/>
  <c r="F1177" i="1" s="1"/>
  <c r="E345" i="1"/>
  <c r="F345" i="1" s="1"/>
  <c r="E1540" i="1"/>
  <c r="F1540" i="1" s="1"/>
  <c r="E232" i="1"/>
  <c r="F232" i="1" s="1"/>
  <c r="E2100" i="1"/>
  <c r="F2100" i="1" s="1"/>
  <c r="E2504" i="1"/>
  <c r="F2504" i="1" s="1"/>
  <c r="E346" i="1"/>
  <c r="F346" i="1" s="1"/>
  <c r="E2571" i="1"/>
  <c r="F2571" i="1" s="1"/>
  <c r="E1831" i="1"/>
  <c r="F1831" i="1" s="1"/>
  <c r="E2475" i="1"/>
  <c r="F2475" i="1" s="1"/>
  <c r="E1451" i="1"/>
  <c r="F1451" i="1" s="1"/>
  <c r="E921" i="1"/>
  <c r="F921" i="1" s="1"/>
  <c r="E2513" i="1"/>
  <c r="F2513" i="1" s="1"/>
  <c r="E104" i="1"/>
  <c r="F104" i="1" s="1"/>
  <c r="E290" i="1"/>
  <c r="F290" i="1" s="1"/>
  <c r="E454" i="1"/>
  <c r="F454" i="1" s="1"/>
  <c r="E1498" i="1"/>
  <c r="F1498" i="1" s="1"/>
  <c r="E903" i="1"/>
  <c r="F903" i="1" s="1"/>
  <c r="E28" i="1"/>
  <c r="F28" i="1" s="1"/>
  <c r="E2476" i="1"/>
  <c r="F2476" i="1" s="1"/>
  <c r="E2400" i="1"/>
  <c r="F2400" i="1" s="1"/>
  <c r="E2721" i="1"/>
  <c r="F2721" i="1" s="1"/>
  <c r="E1687" i="1"/>
  <c r="F1687" i="1" s="1"/>
  <c r="E908" i="1"/>
  <c r="F908" i="1" s="1"/>
  <c r="E1774" i="1"/>
  <c r="F1774" i="1" s="1"/>
  <c r="E2587" i="1"/>
  <c r="F2587" i="1" s="1"/>
  <c r="E1602" i="1"/>
  <c r="F1602" i="1" s="1"/>
  <c r="E141" i="1"/>
  <c r="F141" i="1" s="1"/>
  <c r="E2572" i="1"/>
  <c r="F2572" i="1" s="1"/>
  <c r="E1165" i="1"/>
  <c r="F1165" i="1" s="1"/>
  <c r="E1688" i="1"/>
  <c r="F1688" i="1" s="1"/>
  <c r="E444" i="1"/>
  <c r="F444" i="1" s="1"/>
  <c r="E2155" i="1"/>
  <c r="F2155" i="1" s="1"/>
  <c r="E2672" i="1"/>
  <c r="F2672" i="1" s="1"/>
  <c r="E385" i="1"/>
  <c r="F385" i="1" s="1"/>
  <c r="E1974" i="1"/>
  <c r="F1974" i="1" s="1"/>
  <c r="E2660" i="1"/>
  <c r="F2660" i="1" s="1"/>
  <c r="E1615" i="1"/>
  <c r="F1615" i="1" s="1"/>
  <c r="E2191" i="1"/>
  <c r="F2191" i="1" s="1"/>
  <c r="E2800" i="1"/>
  <c r="F2800" i="1" s="1"/>
  <c r="E609" i="1"/>
  <c r="F609" i="1" s="1"/>
  <c r="E937" i="1"/>
  <c r="F937" i="1" s="1"/>
  <c r="E625" i="1"/>
  <c r="F625" i="1" s="1"/>
  <c r="E2786" i="1"/>
  <c r="F2786" i="1" s="1"/>
  <c r="E2435" i="1"/>
  <c r="F2435" i="1" s="1"/>
  <c r="E1719" i="1"/>
  <c r="F1719" i="1" s="1"/>
  <c r="E2734" i="1"/>
  <c r="F2734" i="1" s="1"/>
  <c r="E2940" i="1"/>
  <c r="F2940" i="1" s="1"/>
  <c r="E1071" i="1"/>
  <c r="F1071" i="1" s="1"/>
  <c r="E401" i="1"/>
  <c r="F401" i="1" s="1"/>
  <c r="E1649" i="1"/>
  <c r="F1649" i="1" s="1"/>
  <c r="E122" i="1"/>
  <c r="F122" i="1" s="1"/>
  <c r="E673" i="1"/>
  <c r="F673" i="1" s="1"/>
  <c r="E2505" i="1"/>
  <c r="F2505" i="1" s="1"/>
  <c r="E2977" i="1"/>
  <c r="F2977" i="1" s="1"/>
  <c r="E1363" i="1"/>
  <c r="F1363" i="1" s="1"/>
  <c r="E1745" i="1"/>
  <c r="F1745" i="1" s="1"/>
  <c r="E1689" i="1"/>
  <c r="F1689" i="1" s="1"/>
  <c r="E193" i="1"/>
  <c r="F193" i="1" s="1"/>
  <c r="E1603" i="1"/>
  <c r="F1603" i="1" s="1"/>
  <c r="E2118" i="1"/>
  <c r="F2118" i="1" s="1"/>
  <c r="E2661" i="1"/>
  <c r="F2661" i="1" s="1"/>
  <c r="E2735" i="1"/>
  <c r="F2735" i="1" s="1"/>
  <c r="E1184" i="1"/>
  <c r="F1184" i="1" s="1"/>
  <c r="E74" i="1"/>
  <c r="F74" i="1" s="1"/>
  <c r="E786" i="1"/>
  <c r="F786" i="1" s="1"/>
  <c r="E71" i="1"/>
  <c r="F71" i="1" s="1"/>
  <c r="E603" i="1"/>
  <c r="F603" i="1" s="1"/>
  <c r="E404" i="1"/>
  <c r="F404" i="1" s="1"/>
  <c r="E2839" i="1"/>
  <c r="F2839" i="1" s="1"/>
  <c r="E1805" i="1"/>
  <c r="F1805" i="1" s="1"/>
  <c r="E1578" i="1"/>
  <c r="F1578" i="1" s="1"/>
  <c r="E2119" i="1"/>
  <c r="F2119" i="1" s="1"/>
  <c r="E2929" i="1"/>
  <c r="F2929" i="1" s="1"/>
  <c r="E22" i="1"/>
  <c r="F22" i="1" s="1"/>
  <c r="E1387" i="1"/>
  <c r="F1387" i="1" s="1"/>
  <c r="E2877" i="1"/>
  <c r="F2877" i="1" s="1"/>
  <c r="E2896" i="1"/>
  <c r="F2896" i="1" s="1"/>
  <c r="E1166" i="1"/>
  <c r="F1166" i="1" s="1"/>
  <c r="E1705" i="1"/>
  <c r="F1705" i="1" s="1"/>
  <c r="E983" i="1"/>
  <c r="F983" i="1" s="1"/>
  <c r="E2477" i="1"/>
  <c r="F2477" i="1" s="1"/>
  <c r="E1760" i="1"/>
  <c r="F1760" i="1" s="1"/>
  <c r="E715" i="1"/>
  <c r="F715" i="1" s="1"/>
  <c r="E239" i="1"/>
  <c r="F239" i="1" s="1"/>
  <c r="E1706" i="1"/>
  <c r="F1706" i="1" s="1"/>
  <c r="E2506" i="1"/>
  <c r="F2506" i="1" s="1"/>
  <c r="E2997" i="1"/>
  <c r="F2997" i="1" s="1"/>
  <c r="E2216" i="1"/>
  <c r="F2216" i="1" s="1"/>
  <c r="E241" i="1"/>
  <c r="F241" i="1" s="1"/>
  <c r="E1477" i="1"/>
  <c r="F1477" i="1" s="1"/>
  <c r="E550" i="1"/>
  <c r="F550" i="1" s="1"/>
  <c r="E1796" i="1"/>
  <c r="F1796" i="1" s="1"/>
  <c r="E1806" i="1"/>
  <c r="F1806" i="1" s="1"/>
  <c r="E1027" i="1"/>
  <c r="F1027" i="1" s="1"/>
  <c r="E1122" i="1"/>
  <c r="F1122" i="1" s="1"/>
  <c r="E1690" i="1"/>
  <c r="F1690" i="1" s="1"/>
  <c r="E2156" i="1"/>
  <c r="F2156" i="1" s="1"/>
  <c r="E2632" i="1"/>
  <c r="F2632" i="1" s="1"/>
  <c r="E2325" i="1"/>
  <c r="F2325" i="1" s="1"/>
  <c r="E445" i="1"/>
  <c r="F445" i="1" s="1"/>
  <c r="E199" i="1"/>
  <c r="F199" i="1" s="1"/>
  <c r="E1253" i="1"/>
  <c r="F1253" i="1" s="1"/>
  <c r="E1178" i="1"/>
  <c r="F1178" i="1" s="1"/>
  <c r="E2037" i="1"/>
  <c r="F2037" i="1" s="1"/>
  <c r="E2233" i="1"/>
  <c r="F2233" i="1" s="1"/>
  <c r="E98" i="1"/>
  <c r="F98" i="1" s="1"/>
  <c r="E1636" i="1"/>
  <c r="F1636" i="1" s="1"/>
  <c r="E883" i="1"/>
  <c r="F883" i="1" s="1"/>
  <c r="E2101" i="1"/>
  <c r="F2101" i="1" s="1"/>
  <c r="E1319" i="1"/>
  <c r="F1319" i="1" s="1"/>
  <c r="E1775" i="1"/>
  <c r="F1775" i="1" s="1"/>
  <c r="E1707" i="1"/>
  <c r="F1707" i="1" s="1"/>
  <c r="E1058" i="1"/>
  <c r="F1058" i="1" s="1"/>
  <c r="E1761" i="1"/>
  <c r="F1761" i="1" s="1"/>
  <c r="E376" i="1"/>
  <c r="F376" i="1" s="1"/>
  <c r="E578" i="1"/>
  <c r="F578" i="1" s="1"/>
  <c r="E323" i="1"/>
  <c r="F323" i="1" s="1"/>
  <c r="E178" i="1"/>
  <c r="F178" i="1" s="1"/>
  <c r="E1708" i="1"/>
  <c r="F1708" i="1" s="1"/>
  <c r="E2072" i="1"/>
  <c r="F2072" i="1" s="1"/>
  <c r="E1832" i="1"/>
  <c r="F1832" i="1" s="1"/>
  <c r="E1435" i="1"/>
  <c r="F1435" i="1" s="1"/>
  <c r="E732" i="1"/>
  <c r="F732" i="1" s="1"/>
  <c r="E41" i="1"/>
  <c r="F41" i="1" s="1"/>
  <c r="E2010" i="1"/>
  <c r="F2010" i="1" s="1"/>
  <c r="E2779" i="1"/>
  <c r="F2779" i="1" s="1"/>
  <c r="E984" i="1"/>
  <c r="F984" i="1" s="1"/>
  <c r="E1364" i="1"/>
  <c r="F1364" i="1" s="1"/>
  <c r="E1833" i="1"/>
  <c r="F1833" i="1" s="1"/>
  <c r="E2192" i="1"/>
  <c r="F2192" i="1" s="1"/>
  <c r="E1661" i="1"/>
  <c r="F1661" i="1" s="1"/>
  <c r="E1293" i="1"/>
  <c r="F1293" i="1" s="1"/>
  <c r="E1018" i="1"/>
  <c r="F1018" i="1" s="1"/>
  <c r="E2376" i="1"/>
  <c r="F2376" i="1" s="1"/>
  <c r="E374" i="1"/>
  <c r="F374" i="1" s="1"/>
  <c r="E2334" i="1"/>
  <c r="F2334" i="1" s="1"/>
  <c r="E252" i="1"/>
  <c r="F252" i="1" s="1"/>
  <c r="E1478" i="1"/>
  <c r="F1478" i="1" s="1"/>
  <c r="E2957" i="1"/>
  <c r="F2957" i="1" s="1"/>
  <c r="E2413" i="1"/>
  <c r="F2413" i="1" s="1"/>
  <c r="E1046" i="1"/>
  <c r="F1046" i="1" s="1"/>
  <c r="E1464" i="1"/>
  <c r="F1464" i="1" s="1"/>
  <c r="E831" i="1"/>
  <c r="F831" i="1" s="1"/>
  <c r="E298" i="1"/>
  <c r="F298" i="1" s="1"/>
  <c r="E2401" i="1"/>
  <c r="F2401" i="1" s="1"/>
  <c r="E170" i="1"/>
  <c r="F170" i="1" s="1"/>
  <c r="E876" i="1"/>
  <c r="F876" i="1" s="1"/>
  <c r="E2981" i="1"/>
  <c r="F2981" i="1" s="1"/>
  <c r="E857" i="1"/>
  <c r="F857" i="1" s="1"/>
  <c r="E214" i="1"/>
  <c r="F214" i="1" s="1"/>
  <c r="E674" i="1"/>
  <c r="F674" i="1" s="1"/>
  <c r="E1529" i="1"/>
  <c r="F1529" i="1" s="1"/>
  <c r="E38" i="1"/>
  <c r="F38" i="1" s="1"/>
  <c r="E1834" i="1"/>
  <c r="F1834" i="1" s="1"/>
  <c r="E1254" i="1"/>
  <c r="F1254" i="1" s="1"/>
  <c r="E2102" i="1"/>
  <c r="F2102" i="1" s="1"/>
  <c r="E2234" i="1"/>
  <c r="F2234" i="1" s="1"/>
  <c r="E752" i="1"/>
  <c r="F752" i="1" s="1"/>
  <c r="E1334" i="1"/>
  <c r="F1334" i="1" s="1"/>
  <c r="E1746" i="1"/>
  <c r="F1746" i="1" s="1"/>
  <c r="E933" i="1"/>
  <c r="F933" i="1" s="1"/>
  <c r="E242" i="1"/>
  <c r="F242" i="1" s="1"/>
  <c r="E503" i="1"/>
  <c r="F503" i="1" s="1"/>
  <c r="E310" i="1"/>
  <c r="F310" i="1" s="1"/>
  <c r="E950" i="1"/>
  <c r="F950" i="1" s="1"/>
  <c r="E235" i="1"/>
  <c r="F235" i="1" s="1"/>
  <c r="E884" i="1"/>
  <c r="F884" i="1" s="1"/>
  <c r="E1088" i="1"/>
  <c r="F1088" i="1" s="1"/>
  <c r="E341" i="1"/>
  <c r="F341" i="1" s="1"/>
  <c r="E1076" i="1"/>
  <c r="F1076" i="1" s="1"/>
  <c r="E2293" i="1"/>
  <c r="F2293" i="1" s="1"/>
  <c r="E1571" i="1"/>
  <c r="F1571" i="1" s="1"/>
  <c r="E450" i="1"/>
  <c r="F450" i="1" s="1"/>
  <c r="E2353" i="1"/>
  <c r="F2353" i="1" s="1"/>
  <c r="E2821" i="1"/>
  <c r="F2821" i="1" s="1"/>
  <c r="E1691" i="1"/>
  <c r="F1691" i="1" s="1"/>
  <c r="E2523" i="1"/>
  <c r="F2523" i="1" s="1"/>
  <c r="E631" i="1"/>
  <c r="F631" i="1" s="1"/>
  <c r="E1499" i="1"/>
  <c r="F1499" i="1" s="1"/>
  <c r="E1860" i="1"/>
  <c r="F1860" i="1" s="1"/>
  <c r="E2855" i="1"/>
  <c r="F2855" i="1" s="1"/>
  <c r="E1637" i="1"/>
  <c r="F1637" i="1" s="1"/>
  <c r="E1507" i="1"/>
  <c r="F1507" i="1" s="1"/>
  <c r="E282" i="1"/>
  <c r="F282" i="1" s="1"/>
  <c r="E2872" i="1"/>
  <c r="F2872" i="1" s="1"/>
  <c r="E2038" i="1"/>
  <c r="F2038" i="1" s="1"/>
  <c r="E836" i="1"/>
  <c r="F836" i="1" s="1"/>
  <c r="E2247" i="1"/>
  <c r="F2247" i="1" s="1"/>
  <c r="E870" i="1"/>
  <c r="F870" i="1" s="1"/>
  <c r="E142" i="1"/>
  <c r="F142" i="1" s="1"/>
  <c r="E1797" i="1"/>
  <c r="F1797" i="1" s="1"/>
  <c r="E851" i="1"/>
  <c r="F851" i="1" s="1"/>
  <c r="E2461" i="1"/>
  <c r="F2461" i="1" s="1"/>
  <c r="E2354" i="1"/>
  <c r="F2354" i="1" s="1"/>
  <c r="E2235" i="1"/>
  <c r="F2235" i="1" s="1"/>
  <c r="E478" i="1"/>
  <c r="F478" i="1" s="1"/>
  <c r="E188" i="1"/>
  <c r="F188" i="1" s="1"/>
  <c r="E2934" i="1"/>
  <c r="F2934" i="1" s="1"/>
  <c r="E1413" i="1"/>
  <c r="F1413" i="1" s="1"/>
  <c r="E1798" i="1"/>
  <c r="F1798" i="1" s="1"/>
  <c r="E758" i="1"/>
  <c r="F758" i="1" s="1"/>
  <c r="E2708" i="1"/>
  <c r="F2708" i="1" s="1"/>
  <c r="E2722" i="1"/>
  <c r="F2722" i="1" s="1"/>
  <c r="E2988" i="1"/>
  <c r="F2988" i="1" s="1"/>
  <c r="E394" i="1"/>
  <c r="F394" i="1" s="1"/>
  <c r="E1776" i="1"/>
  <c r="F1776" i="1" s="1"/>
  <c r="E2887" i="1"/>
  <c r="F2887" i="1" s="1"/>
  <c r="E564" i="1"/>
  <c r="F564" i="1" s="1"/>
  <c r="E2833" i="1"/>
  <c r="F2833" i="1" s="1"/>
  <c r="E1059" i="1"/>
  <c r="F1059" i="1" s="1"/>
  <c r="E2073" i="1"/>
  <c r="F2073" i="1" s="1"/>
  <c r="E911" i="1"/>
  <c r="F911" i="1" s="1"/>
  <c r="E2993" i="1"/>
  <c r="F2993" i="1" s="1"/>
  <c r="E1047" i="1"/>
  <c r="F1047" i="1" s="1"/>
  <c r="E1335" i="1"/>
  <c r="F1335" i="1" s="1"/>
  <c r="E1616" i="1"/>
  <c r="F1616" i="1" s="1"/>
  <c r="E2168" i="1"/>
  <c r="F2168" i="1" s="1"/>
  <c r="E1345" i="1"/>
  <c r="F1345" i="1" s="1"/>
  <c r="E2280" i="1"/>
  <c r="F2280" i="1" s="1"/>
  <c r="E1101" i="1"/>
  <c r="F1101" i="1" s="1"/>
  <c r="E1900" i="1"/>
  <c r="F1900" i="1" s="1"/>
  <c r="E277" i="1"/>
  <c r="F277" i="1" s="1"/>
  <c r="E2873" i="1"/>
  <c r="F2873" i="1" s="1"/>
  <c r="E1747" i="1"/>
  <c r="F1747" i="1" s="1"/>
  <c r="E2544" i="1"/>
  <c r="F2544" i="1" s="1"/>
  <c r="E11" i="1"/>
  <c r="F11" i="1" s="1"/>
  <c r="E59" i="1"/>
  <c r="F59" i="1" s="1"/>
  <c r="E1444" i="1"/>
  <c r="F1444" i="1" s="1"/>
  <c r="E1500" i="1"/>
  <c r="F1500" i="1" s="1"/>
  <c r="E2604" i="1"/>
  <c r="F2604" i="1" s="1"/>
  <c r="E796" i="1"/>
  <c r="F796" i="1" s="1"/>
  <c r="E684" i="1"/>
  <c r="F684" i="1" s="1"/>
  <c r="E2302" i="1"/>
  <c r="F2302" i="1" s="1"/>
  <c r="E2961" i="1"/>
  <c r="F2961" i="1" s="1"/>
  <c r="E1015" i="1"/>
  <c r="F1015" i="1" s="1"/>
  <c r="E745" i="1"/>
  <c r="F745" i="1" s="1"/>
  <c r="E1419" i="1"/>
  <c r="F1419" i="1" s="1"/>
  <c r="E479" i="1"/>
  <c r="F479" i="1" s="1"/>
  <c r="E480" i="1"/>
  <c r="F480" i="1" s="1"/>
  <c r="E1931" i="1"/>
  <c r="F1931" i="1" s="1"/>
  <c r="E533" i="1"/>
  <c r="F533" i="1" s="1"/>
  <c r="E83" i="1"/>
  <c r="F83" i="1" s="1"/>
  <c r="E2633" i="1"/>
  <c r="F2633" i="1" s="1"/>
  <c r="E1887" i="1"/>
  <c r="F1887" i="1" s="1"/>
  <c r="E1265" i="1"/>
  <c r="F1265" i="1" s="1"/>
  <c r="E1038" i="1"/>
  <c r="F1038" i="1" s="1"/>
  <c r="E2554" i="1"/>
  <c r="F2554" i="1" s="1"/>
  <c r="E2723" i="1"/>
  <c r="F2723" i="1" s="1"/>
  <c r="E1947" i="1"/>
  <c r="F1947" i="1" s="1"/>
  <c r="E455" i="1"/>
  <c r="F455" i="1" s="1"/>
  <c r="E1294" i="1"/>
  <c r="F1294" i="1" s="1"/>
  <c r="E1913" i="1"/>
  <c r="F1913" i="1" s="1"/>
  <c r="E68" i="1"/>
  <c r="F68" i="1" s="1"/>
  <c r="E2955" i="1"/>
  <c r="F2955" i="1" s="1"/>
  <c r="E2998" i="1"/>
  <c r="F2998" i="1" s="1"/>
  <c r="E2436" i="1"/>
  <c r="F2436" i="1" s="1"/>
  <c r="E407" i="1"/>
  <c r="F407" i="1" s="1"/>
  <c r="E2303" i="1"/>
  <c r="F2303" i="1" s="1"/>
  <c r="E117" i="1"/>
  <c r="F117" i="1" s="1"/>
  <c r="E1709" i="1"/>
  <c r="F1709" i="1" s="1"/>
  <c r="E2402" i="1"/>
  <c r="F2402" i="1" s="1"/>
  <c r="E1365" i="1"/>
  <c r="F1365" i="1" s="1"/>
  <c r="E2414" i="1"/>
  <c r="F2414" i="1" s="1"/>
  <c r="E1991" i="1"/>
  <c r="F1991" i="1" s="1"/>
  <c r="E2403" i="1"/>
  <c r="F2403" i="1" s="1"/>
  <c r="E1579" i="1"/>
  <c r="F1579" i="1" s="1"/>
  <c r="E2157" i="1"/>
  <c r="F2157" i="1" s="1"/>
  <c r="E1320" i="1"/>
  <c r="F1320" i="1" s="1"/>
  <c r="E2011" i="1"/>
  <c r="F2011" i="1" s="1"/>
  <c r="E257" i="1"/>
  <c r="F257" i="1" s="1"/>
  <c r="E1228" i="1"/>
  <c r="F1228" i="1" s="1"/>
  <c r="E610" i="1"/>
  <c r="F610" i="1" s="1"/>
  <c r="E2662" i="1"/>
  <c r="F2662" i="1" s="1"/>
  <c r="E288" i="1"/>
  <c r="F288" i="1" s="1"/>
  <c r="E2437" i="1"/>
  <c r="F2437" i="1" s="1"/>
  <c r="E446" i="1"/>
  <c r="F446" i="1" s="1"/>
  <c r="E2193" i="1"/>
  <c r="F2193" i="1" s="1"/>
  <c r="E1436" i="1"/>
  <c r="F1436" i="1" s="1"/>
  <c r="E1266" i="1"/>
  <c r="F1266" i="1" s="1"/>
  <c r="E2614" i="1"/>
  <c r="F2614" i="1" s="1"/>
  <c r="E405" i="1"/>
  <c r="F405" i="1" s="1"/>
  <c r="E295" i="1"/>
  <c r="F295" i="1" s="1"/>
  <c r="E1144" i="1"/>
  <c r="F1144" i="1" s="1"/>
  <c r="E938" i="1"/>
  <c r="F938" i="1" s="1"/>
  <c r="E2545" i="1"/>
  <c r="F2545" i="1" s="1"/>
  <c r="E1465" i="1"/>
  <c r="F1465" i="1" s="1"/>
  <c r="E39" i="1"/>
  <c r="F39" i="1" s="1"/>
  <c r="E2911" i="1"/>
  <c r="F2911" i="1" s="1"/>
  <c r="E1154" i="1"/>
  <c r="F1154" i="1" s="1"/>
  <c r="E1267" i="1"/>
  <c r="F1267" i="1" s="1"/>
  <c r="E2377" i="1"/>
  <c r="F2377" i="1" s="1"/>
  <c r="E2801" i="1"/>
  <c r="F2801" i="1" s="1"/>
  <c r="E1206" i="1"/>
  <c r="F1206" i="1" s="1"/>
  <c r="E1346" i="1"/>
  <c r="F1346" i="1" s="1"/>
  <c r="E2255" i="1"/>
  <c r="F2255" i="1" s="1"/>
  <c r="E115" i="1"/>
  <c r="F115" i="1" s="1"/>
  <c r="E2935" i="1"/>
  <c r="F2935" i="1" s="1"/>
  <c r="E1861" i="1"/>
  <c r="F1861" i="1" s="1"/>
  <c r="E1401" i="1"/>
  <c r="F1401" i="1" s="1"/>
  <c r="E200" i="1"/>
  <c r="F200" i="1" s="1"/>
  <c r="E1111" i="1"/>
  <c r="F1111" i="1" s="1"/>
  <c r="E1862" i="1"/>
  <c r="F1862" i="1" s="1"/>
  <c r="E2404" i="1"/>
  <c r="F2404" i="1" s="1"/>
  <c r="E811" i="1"/>
  <c r="F811" i="1" s="1"/>
  <c r="E1777" i="1"/>
  <c r="F1777" i="1" s="1"/>
  <c r="E2745" i="1"/>
  <c r="F2745" i="1" s="1"/>
  <c r="E990" i="1"/>
  <c r="F990" i="1" s="1"/>
  <c r="E1748" i="1"/>
  <c r="F1748" i="1" s="1"/>
  <c r="E1558" i="1"/>
  <c r="F1558" i="1" s="1"/>
  <c r="E1849" i="1"/>
  <c r="F1849" i="1" s="1"/>
  <c r="E1123" i="1"/>
  <c r="F1123" i="1" s="1"/>
  <c r="E2326" i="1"/>
  <c r="F2326" i="1" s="1"/>
  <c r="E2056" i="1"/>
  <c r="F2056" i="1" s="1"/>
  <c r="E2039" i="1"/>
  <c r="F2039" i="1" s="1"/>
  <c r="E2746" i="1"/>
  <c r="F2746" i="1" s="1"/>
  <c r="E2281" i="1"/>
  <c r="F2281" i="1" s="1"/>
  <c r="E1692" i="1"/>
  <c r="F1692" i="1" s="1"/>
  <c r="E2754" i="1"/>
  <c r="F2754" i="1" s="1"/>
  <c r="E2169" i="1"/>
  <c r="F2169" i="1" s="1"/>
  <c r="E991" i="1"/>
  <c r="F991" i="1" s="1"/>
  <c r="E332" i="1"/>
  <c r="F332" i="1" s="1"/>
  <c r="E316" i="1"/>
  <c r="F316" i="1" s="1"/>
  <c r="E442" i="1"/>
  <c r="F442" i="1" s="1"/>
  <c r="E86" i="1"/>
  <c r="F86" i="1" s="1"/>
  <c r="E2514" i="1"/>
  <c r="F2514" i="1" s="1"/>
  <c r="E2605" i="1"/>
  <c r="F2605" i="1" s="1"/>
  <c r="E1807" i="1"/>
  <c r="F1807" i="1" s="1"/>
  <c r="E1975" i="1"/>
  <c r="F1975" i="1" s="1"/>
  <c r="E1279" i="1"/>
  <c r="F1279" i="1" s="1"/>
  <c r="E575" i="1"/>
  <c r="F575" i="1" s="1"/>
  <c r="E1112" i="1"/>
  <c r="F1112" i="1" s="1"/>
  <c r="E2615" i="1"/>
  <c r="F2615" i="1" s="1"/>
  <c r="E2897" i="1"/>
  <c r="F2897" i="1" s="1"/>
  <c r="E1466" i="1"/>
  <c r="F1466" i="1" s="1"/>
  <c r="E1948" i="1"/>
  <c r="F1948" i="1" s="1"/>
  <c r="E172" i="1"/>
  <c r="F172" i="1" s="1"/>
  <c r="E2844" i="1"/>
  <c r="F2844" i="1" s="1"/>
  <c r="E1229" i="1"/>
  <c r="F1229" i="1" s="1"/>
  <c r="E2452" i="1"/>
  <c r="F2452" i="1" s="1"/>
  <c r="E76" i="1"/>
  <c r="F76" i="1" s="1"/>
  <c r="E134" i="1"/>
  <c r="F134" i="1" s="1"/>
  <c r="E469" i="1"/>
  <c r="F469" i="1" s="1"/>
  <c r="E2170" i="1"/>
  <c r="F2170" i="1" s="1"/>
  <c r="E2536" i="1"/>
  <c r="F2536" i="1" s="1"/>
  <c r="E2478" i="1"/>
  <c r="F2478" i="1" s="1"/>
  <c r="E2236" i="1"/>
  <c r="F2236" i="1" s="1"/>
  <c r="E599" i="1"/>
  <c r="F599" i="1" s="1"/>
  <c r="E2355" i="1"/>
  <c r="F2355" i="1" s="1"/>
  <c r="E1749" i="1"/>
  <c r="F1749" i="1" s="1"/>
  <c r="E2133" i="1"/>
  <c r="F2133" i="1" s="1"/>
  <c r="E381" i="1"/>
  <c r="F381" i="1" s="1"/>
  <c r="E181" i="1"/>
  <c r="F181" i="1" s="1"/>
  <c r="E821" i="1"/>
  <c r="F821" i="1" s="1"/>
  <c r="E1113" i="1"/>
  <c r="F1113" i="1" s="1"/>
  <c r="E2248" i="1"/>
  <c r="F2248" i="1" s="1"/>
  <c r="E2012" i="1"/>
  <c r="F2012" i="1" s="1"/>
  <c r="E1060" i="1"/>
  <c r="F1060" i="1" s="1"/>
  <c r="E735" i="1"/>
  <c r="F735" i="1" s="1"/>
  <c r="E2462" i="1"/>
  <c r="F2462" i="1" s="1"/>
  <c r="E746" i="1"/>
  <c r="F746" i="1" s="1"/>
  <c r="E1388" i="1"/>
  <c r="F1388" i="1" s="1"/>
  <c r="E1617" i="1"/>
  <c r="F1617" i="1" s="1"/>
  <c r="E1808" i="1"/>
  <c r="F1808" i="1" s="1"/>
  <c r="E772" i="1"/>
  <c r="F772" i="1" s="1"/>
  <c r="E2709" i="1"/>
  <c r="F2709" i="1" s="1"/>
  <c r="E2294" i="1"/>
  <c r="F2294" i="1" s="1"/>
  <c r="E1389" i="1"/>
  <c r="F1389" i="1" s="1"/>
  <c r="E1942" i="1"/>
  <c r="F1942" i="1" s="1"/>
  <c r="E2103" i="1"/>
  <c r="F2103" i="1" s="1"/>
  <c r="Q900" i="4" l="1"/>
  <c r="L900" i="4"/>
  <c r="K900" i="4"/>
  <c r="M900" i="4"/>
  <c r="J900" i="4"/>
  <c r="I900" i="4"/>
  <c r="P900" i="4"/>
  <c r="N900" i="4"/>
  <c r="N912" i="4"/>
  <c r="K912" i="4"/>
  <c r="Q1410" i="4"/>
  <c r="M1410" i="4"/>
  <c r="L1410" i="4"/>
  <c r="P1410" i="4"/>
  <c r="O1410" i="4"/>
  <c r="N1410" i="4"/>
  <c r="K1410" i="4"/>
  <c r="J1410" i="4"/>
  <c r="N2781" i="4"/>
  <c r="L2781" i="4"/>
  <c r="K2781" i="4"/>
  <c r="J2781" i="4"/>
  <c r="I2781" i="4"/>
  <c r="P192" i="4"/>
  <c r="O192" i="4"/>
  <c r="M192" i="4"/>
  <c r="P217" i="4"/>
  <c r="K217" i="4"/>
  <c r="I217" i="4"/>
  <c r="P407" i="4"/>
  <c r="Q407" i="4"/>
  <c r="O407" i="4"/>
  <c r="Q464" i="4"/>
  <c r="P464" i="4"/>
  <c r="O575" i="4"/>
  <c r="I575" i="4"/>
  <c r="Q584" i="4"/>
  <c r="P584" i="4"/>
  <c r="I621" i="4"/>
  <c r="P621" i="4"/>
  <c r="K621" i="4"/>
  <c r="J53" i="4"/>
  <c r="L59" i="4"/>
  <c r="Q115" i="4"/>
  <c r="O115" i="4"/>
  <c r="K115" i="4"/>
  <c r="O173" i="4"/>
  <c r="M173" i="4"/>
  <c r="K173" i="4"/>
  <c r="L183" i="4"/>
  <c r="O215" i="4"/>
  <c r="M215" i="4"/>
  <c r="L215" i="4"/>
  <c r="M222" i="4"/>
  <c r="L225" i="4"/>
  <c r="I266" i="4"/>
  <c r="O275" i="4"/>
  <c r="M275" i="4"/>
  <c r="L275" i="4"/>
  <c r="K275" i="4"/>
  <c r="Q387" i="4"/>
  <c r="K609" i="4"/>
  <c r="J621" i="4"/>
  <c r="Q895" i="4"/>
  <c r="O895" i="4"/>
  <c r="P1497" i="4"/>
  <c r="O1497" i="4"/>
  <c r="N1497" i="4"/>
  <c r="M1497" i="4"/>
  <c r="L1497" i="4"/>
  <c r="K1497" i="4"/>
  <c r="L49" i="4"/>
  <c r="N59" i="4"/>
  <c r="I163" i="4"/>
  <c r="Q163" i="4"/>
  <c r="P163" i="4"/>
  <c r="O163" i="4"/>
  <c r="Q173" i="4"/>
  <c r="N183" i="4"/>
  <c r="P202" i="4"/>
  <c r="O202" i="4"/>
  <c r="L205" i="4"/>
  <c r="K205" i="4"/>
  <c r="J205" i="4"/>
  <c r="J215" i="4"/>
  <c r="O222" i="4"/>
  <c r="Q233" i="4"/>
  <c r="N233" i="4"/>
  <c r="P262" i="4"/>
  <c r="O262" i="4"/>
  <c r="M262" i="4"/>
  <c r="K266" i="4"/>
  <c r="J275" i="4"/>
  <c r="Q479" i="4"/>
  <c r="P479" i="4"/>
  <c r="M819" i="4"/>
  <c r="Q819" i="4"/>
  <c r="P819" i="4"/>
  <c r="O819" i="4"/>
  <c r="N819" i="4"/>
  <c r="L819" i="4"/>
  <c r="K819" i="4"/>
  <c r="P850" i="4"/>
  <c r="N850" i="4"/>
  <c r="L850" i="4"/>
  <c r="K850" i="4"/>
  <c r="N877" i="4"/>
  <c r="L877" i="4"/>
  <c r="I877" i="4"/>
  <c r="P877" i="4"/>
  <c r="O877" i="4"/>
  <c r="N1349" i="4"/>
  <c r="K1349" i="4"/>
  <c r="Q1349" i="4"/>
  <c r="P1349" i="4"/>
  <c r="O1349" i="4"/>
  <c r="J39" i="4"/>
  <c r="J43" i="4"/>
  <c r="N49" i="4"/>
  <c r="O165" i="4"/>
  <c r="L165" i="4"/>
  <c r="Q171" i="4"/>
  <c r="N171" i="4"/>
  <c r="L171" i="4"/>
  <c r="Q186" i="4"/>
  <c r="N186" i="4"/>
  <c r="K186" i="4"/>
  <c r="K215" i="4"/>
  <c r="L233" i="4"/>
  <c r="P237" i="4"/>
  <c r="K237" i="4"/>
  <c r="I254" i="4"/>
  <c r="N266" i="4"/>
  <c r="J322" i="4"/>
  <c r="N322" i="4"/>
  <c r="I393" i="4"/>
  <c r="P416" i="4"/>
  <c r="N416" i="4"/>
  <c r="P501" i="4"/>
  <c r="N501" i="4"/>
  <c r="M501" i="4"/>
  <c r="O938" i="4"/>
  <c r="M938" i="4"/>
  <c r="P451" i="4"/>
  <c r="N451" i="4"/>
  <c r="M451" i="4"/>
  <c r="P491" i="4"/>
  <c r="N491" i="4"/>
  <c r="M491" i="4"/>
  <c r="J491" i="4"/>
  <c r="I491" i="4"/>
  <c r="P511" i="4"/>
  <c r="N511" i="4"/>
  <c r="M511" i="4"/>
  <c r="P516" i="4"/>
  <c r="Q516" i="4"/>
  <c r="N516" i="4"/>
  <c r="Q1146" i="4"/>
  <c r="P1146" i="4"/>
  <c r="O1146" i="4"/>
  <c r="M1146" i="4"/>
  <c r="L1146" i="4"/>
  <c r="K1146" i="4"/>
  <c r="N1146" i="4"/>
  <c r="J1146" i="4"/>
  <c r="I1146" i="4"/>
  <c r="J19" i="4"/>
  <c r="J23" i="4"/>
  <c r="L29" i="4"/>
  <c r="N39" i="4"/>
  <c r="L163" i="4"/>
  <c r="N181" i="4"/>
  <c r="I184" i="4"/>
  <c r="M190" i="4"/>
  <c r="K196" i="4"/>
  <c r="O212" i="4"/>
  <c r="I216" i="4"/>
  <c r="N223" i="4"/>
  <c r="K247" i="4"/>
  <c r="I264" i="4"/>
  <c r="M272" i="4"/>
  <c r="O281" i="4"/>
  <c r="L281" i="4"/>
  <c r="M322" i="4"/>
  <c r="J342" i="4"/>
  <c r="P342" i="4"/>
  <c r="N342" i="4"/>
  <c r="M342" i="4"/>
  <c r="K342" i="4"/>
  <c r="N379" i="4"/>
  <c r="P441" i="4"/>
  <c r="N441" i="4"/>
  <c r="M441" i="4"/>
  <c r="J441" i="4"/>
  <c r="I441" i="4"/>
  <c r="I451" i="4"/>
  <c r="J501" i="4"/>
  <c r="I511" i="4"/>
  <c r="P615" i="4"/>
  <c r="Q615" i="4"/>
  <c r="M727" i="4"/>
  <c r="L727" i="4"/>
  <c r="O727" i="4"/>
  <c r="N727" i="4"/>
  <c r="J727" i="4"/>
  <c r="I727" i="4"/>
  <c r="P826" i="4"/>
  <c r="N826" i="4"/>
  <c r="Q995" i="4"/>
  <c r="N995" i="4"/>
  <c r="M995" i="4"/>
  <c r="J995" i="4"/>
  <c r="P995" i="4"/>
  <c r="J13" i="4"/>
  <c r="L19" i="4"/>
  <c r="N29" i="4"/>
  <c r="O85" i="4"/>
  <c r="M163" i="4"/>
  <c r="N196" i="4"/>
  <c r="Q213" i="4"/>
  <c r="N213" i="4"/>
  <c r="L213" i="4"/>
  <c r="K216" i="4"/>
  <c r="P230" i="4"/>
  <c r="M230" i="4"/>
  <c r="O235" i="4"/>
  <c r="M235" i="4"/>
  <c r="O272" i="4"/>
  <c r="J451" i="4"/>
  <c r="J511" i="4"/>
  <c r="K615" i="4"/>
  <c r="P641" i="4"/>
  <c r="J641" i="4"/>
  <c r="J707" i="4"/>
  <c r="I707" i="4"/>
  <c r="M707" i="4"/>
  <c r="O707" i="4"/>
  <c r="N707" i="4"/>
  <c r="L707" i="4"/>
  <c r="P748" i="4"/>
  <c r="M845" i="4"/>
  <c r="I845" i="4"/>
  <c r="O995" i="4"/>
  <c r="I1013" i="4"/>
  <c r="L1013" i="4"/>
  <c r="P1013" i="4"/>
  <c r="O1013" i="4"/>
  <c r="M1013" i="4"/>
  <c r="P1052" i="4"/>
  <c r="Q1052" i="4"/>
  <c r="N1052" i="4"/>
  <c r="M1052" i="4"/>
  <c r="O1101" i="4"/>
  <c r="M1101" i="4"/>
  <c r="N19" i="4"/>
  <c r="O182" i="4"/>
  <c r="N182" i="4"/>
  <c r="M182" i="4"/>
  <c r="N216" i="4"/>
  <c r="L350" i="4"/>
  <c r="P350" i="4"/>
  <c r="O468" i="4"/>
  <c r="Q468" i="4"/>
  <c r="N493" i="4"/>
  <c r="Q493" i="4"/>
  <c r="O508" i="4"/>
  <c r="Q508" i="4"/>
  <c r="P508" i="4"/>
  <c r="O570" i="4"/>
  <c r="M570" i="4"/>
  <c r="L570" i="4"/>
  <c r="Q570" i="4"/>
  <c r="P570" i="4"/>
  <c r="N570" i="4"/>
  <c r="K570" i="4"/>
  <c r="J570" i="4"/>
  <c r="P655" i="4"/>
  <c r="Q655" i="4"/>
  <c r="O655" i="4"/>
  <c r="I742" i="4"/>
  <c r="Q742" i="4"/>
  <c r="Q880" i="4"/>
  <c r="K880" i="4"/>
  <c r="J880" i="4"/>
  <c r="I880" i="4"/>
  <c r="P880" i="4"/>
  <c r="N880" i="4"/>
  <c r="M880" i="4"/>
  <c r="J1102" i="4"/>
  <c r="I1102" i="4"/>
  <c r="J8" i="4"/>
  <c r="O95" i="4"/>
  <c r="Q145" i="4"/>
  <c r="O145" i="4"/>
  <c r="L167" i="4"/>
  <c r="K182" i="4"/>
  <c r="I214" i="4"/>
  <c r="Q256" i="4"/>
  <c r="N256" i="4"/>
  <c r="K256" i="4"/>
  <c r="O318" i="4"/>
  <c r="M350" i="4"/>
  <c r="N443" i="4"/>
  <c r="Q443" i="4"/>
  <c r="N468" i="4"/>
  <c r="M482" i="4"/>
  <c r="I482" i="4"/>
  <c r="M493" i="4"/>
  <c r="O498" i="4"/>
  <c r="Q498" i="4"/>
  <c r="P498" i="4"/>
  <c r="N498" i="4"/>
  <c r="N508" i="4"/>
  <c r="M656" i="4"/>
  <c r="Q656" i="4"/>
  <c r="P720" i="4"/>
  <c r="Q720" i="4"/>
  <c r="M720" i="4"/>
  <c r="P840" i="4"/>
  <c r="N840" i="4"/>
  <c r="L840" i="4"/>
  <c r="K840" i="4"/>
  <c r="L880" i="4"/>
  <c r="Q965" i="4"/>
  <c r="P965" i="4"/>
  <c r="O965" i="4"/>
  <c r="N965" i="4"/>
  <c r="M965" i="4"/>
  <c r="P167" i="4"/>
  <c r="P182" i="4"/>
  <c r="O225" i="4"/>
  <c r="K225" i="4"/>
  <c r="I256" i="4"/>
  <c r="O350" i="4"/>
  <c r="L420" i="4"/>
  <c r="K420" i="4"/>
  <c r="O420" i="4"/>
  <c r="M420" i="4"/>
  <c r="M443" i="4"/>
  <c r="O448" i="4"/>
  <c r="Q448" i="4"/>
  <c r="P448" i="4"/>
  <c r="N448" i="4"/>
  <c r="P468" i="4"/>
  <c r="P493" i="4"/>
  <c r="P700" i="4"/>
  <c r="Q700" i="4"/>
  <c r="M700" i="4"/>
  <c r="I720" i="4"/>
  <c r="M809" i="4"/>
  <c r="P809" i="4"/>
  <c r="O809" i="4"/>
  <c r="N809" i="4"/>
  <c r="Q809" i="4"/>
  <c r="L809" i="4"/>
  <c r="P869" i="4"/>
  <c r="K869" i="4"/>
  <c r="Q869" i="4"/>
  <c r="O869" i="4"/>
  <c r="N869" i="4"/>
  <c r="L869" i="4"/>
  <c r="J965" i="4"/>
  <c r="N1043" i="4"/>
  <c r="P1043" i="4"/>
  <c r="O1043" i="4"/>
  <c r="M1043" i="4"/>
  <c r="K631" i="4"/>
  <c r="J631" i="4"/>
  <c r="P651" i="4"/>
  <c r="J651" i="4"/>
  <c r="L667" i="4"/>
  <c r="J667" i="4"/>
  <c r="N667" i="4"/>
  <c r="N697" i="4"/>
  <c r="M697" i="4"/>
  <c r="J867" i="4"/>
  <c r="O867" i="4"/>
  <c r="N867" i="4"/>
  <c r="M867" i="4"/>
  <c r="Q867" i="4"/>
  <c r="Q1336" i="4"/>
  <c r="P1336" i="4"/>
  <c r="O1336" i="4"/>
  <c r="N1336" i="4"/>
  <c r="K1336" i="4"/>
  <c r="I1336" i="4"/>
  <c r="J1373" i="4"/>
  <c r="I1373" i="4"/>
  <c r="O607" i="4"/>
  <c r="N607" i="4"/>
  <c r="I631" i="4"/>
  <c r="O645" i="4"/>
  <c r="O657" i="4"/>
  <c r="N657" i="4"/>
  <c r="I660" i="4"/>
  <c r="I667" i="4"/>
  <c r="I697" i="4"/>
  <c r="O704" i="4"/>
  <c r="L704" i="4"/>
  <c r="N749" i="4"/>
  <c r="M753" i="4"/>
  <c r="Q800" i="4"/>
  <c r="P800" i="4"/>
  <c r="O800" i="4"/>
  <c r="N800" i="4"/>
  <c r="J837" i="4"/>
  <c r="Q837" i="4"/>
  <c r="P837" i="4"/>
  <c r="O837" i="4"/>
  <c r="Q886" i="4"/>
  <c r="M886" i="4"/>
  <c r="J886" i="4"/>
  <c r="Q890" i="4"/>
  <c r="P890" i="4"/>
  <c r="N890" i="4"/>
  <c r="M890" i="4"/>
  <c r="P914" i="4"/>
  <c r="O914" i="4"/>
  <c r="O1091" i="4"/>
  <c r="M1091" i="4"/>
  <c r="L1097" i="4"/>
  <c r="Q1156" i="4"/>
  <c r="M1156" i="4"/>
  <c r="L1156" i="4"/>
  <c r="P1156" i="4"/>
  <c r="O1156" i="4"/>
  <c r="L1295" i="4"/>
  <c r="I1295" i="4"/>
  <c r="Q1356" i="4"/>
  <c r="P1356" i="4"/>
  <c r="K1356" i="4"/>
  <c r="J1356" i="4"/>
  <c r="O1356" i="4"/>
  <c r="I1356" i="4"/>
  <c r="N1561" i="4"/>
  <c r="I1561" i="4"/>
  <c r="Q1975" i="4"/>
  <c r="P1975" i="4"/>
  <c r="N1975" i="4"/>
  <c r="K372" i="4"/>
  <c r="I391" i="4"/>
  <c r="O397" i="4"/>
  <c r="M433" i="4"/>
  <c r="P454" i="4"/>
  <c r="M483" i="4"/>
  <c r="P504" i="4"/>
  <c r="I540" i="4"/>
  <c r="N556" i="4"/>
  <c r="I607" i="4"/>
  <c r="P610" i="4"/>
  <c r="M610" i="4"/>
  <c r="J610" i="4"/>
  <c r="O625" i="4"/>
  <c r="P631" i="4"/>
  <c r="Q645" i="4"/>
  <c r="I657" i="4"/>
  <c r="M660" i="4"/>
  <c r="M667" i="4"/>
  <c r="J681" i="4"/>
  <c r="I690" i="4"/>
  <c r="J697" i="4"/>
  <c r="J711" i="4"/>
  <c r="P715" i="4"/>
  <c r="Q715" i="4"/>
  <c r="P749" i="4"/>
  <c r="N786" i="4"/>
  <c r="J800" i="4"/>
  <c r="I837" i="4"/>
  <c r="M848" i="4"/>
  <c r="J857" i="4"/>
  <c r="M857" i="4"/>
  <c r="K857" i="4"/>
  <c r="I857" i="4"/>
  <c r="O857" i="4"/>
  <c r="L859" i="4"/>
  <c r="K867" i="4"/>
  <c r="I890" i="4"/>
  <c r="I907" i="4"/>
  <c r="I914" i="4"/>
  <c r="N926" i="4"/>
  <c r="O962" i="4"/>
  <c r="N962" i="4"/>
  <c r="O973" i="4"/>
  <c r="Q985" i="4"/>
  <c r="O985" i="4"/>
  <c r="N985" i="4"/>
  <c r="P985" i="4"/>
  <c r="Q1032" i="4"/>
  <c r="N1032" i="4"/>
  <c r="M1032" i="4"/>
  <c r="L1032" i="4"/>
  <c r="P1032" i="4"/>
  <c r="K1075" i="4"/>
  <c r="I1091" i="4"/>
  <c r="I1156" i="4"/>
  <c r="N1192" i="4"/>
  <c r="M1192" i="4"/>
  <c r="O1331" i="4"/>
  <c r="L1331" i="4"/>
  <c r="P1331" i="4"/>
  <c r="N1356" i="4"/>
  <c r="Q1626" i="4"/>
  <c r="N1626" i="4"/>
  <c r="M1626" i="4"/>
  <c r="Q1749" i="4"/>
  <c r="P1749" i="4"/>
  <c r="O1749" i="4"/>
  <c r="L1749" i="4"/>
  <c r="J265" i="4"/>
  <c r="L273" i="4"/>
  <c r="I277" i="4"/>
  <c r="M372" i="4"/>
  <c r="M380" i="4"/>
  <c r="J391" i="4"/>
  <c r="Q397" i="4"/>
  <c r="P433" i="4"/>
  <c r="P483" i="4"/>
  <c r="Q556" i="4"/>
  <c r="L568" i="4"/>
  <c r="K568" i="4"/>
  <c r="M588" i="4"/>
  <c r="P605" i="4"/>
  <c r="Q605" i="4"/>
  <c r="J607" i="4"/>
  <c r="I610" i="4"/>
  <c r="Q625" i="4"/>
  <c r="Q646" i="4"/>
  <c r="M646" i="4"/>
  <c r="J657" i="4"/>
  <c r="Q660" i="4"/>
  <c r="L664" i="4"/>
  <c r="O667" i="4"/>
  <c r="O675" i="4"/>
  <c r="M690" i="4"/>
  <c r="L697" i="4"/>
  <c r="M769" i="4"/>
  <c r="P769" i="4"/>
  <c r="N769" i="4"/>
  <c r="K769" i="4"/>
  <c r="M779" i="4"/>
  <c r="Q779" i="4"/>
  <c r="P779" i="4"/>
  <c r="O779" i="4"/>
  <c r="K800" i="4"/>
  <c r="Q810" i="4"/>
  <c r="P810" i="4"/>
  <c r="O810" i="4"/>
  <c r="K837" i="4"/>
  <c r="N848" i="4"/>
  <c r="N857" i="4"/>
  <c r="N859" i="4"/>
  <c r="P867" i="4"/>
  <c r="K878" i="4"/>
  <c r="J890" i="4"/>
  <c r="I901" i="4"/>
  <c r="O904" i="4"/>
  <c r="Q926" i="4"/>
  <c r="Q1014" i="4"/>
  <c r="M1014" i="4"/>
  <c r="L1014" i="4"/>
  <c r="O1014" i="4"/>
  <c r="N1014" i="4"/>
  <c r="K1014" i="4"/>
  <c r="M1081" i="4"/>
  <c r="L1081" i="4"/>
  <c r="J1091" i="4"/>
  <c r="K1104" i="4"/>
  <c r="J1104" i="4"/>
  <c r="Q1116" i="4"/>
  <c r="J1116" i="4"/>
  <c r="I1116" i="4"/>
  <c r="N1116" i="4"/>
  <c r="M1116" i="4"/>
  <c r="L1116" i="4"/>
  <c r="P1116" i="4"/>
  <c r="J1156" i="4"/>
  <c r="Q1183" i="4"/>
  <c r="P1183" i="4"/>
  <c r="O1183" i="4"/>
  <c r="P1396" i="4"/>
  <c r="M1396" i="4"/>
  <c r="Q1396" i="4"/>
  <c r="L1396" i="4"/>
  <c r="J1396" i="4"/>
  <c r="N1438" i="4"/>
  <c r="M1438" i="4"/>
  <c r="L1438" i="4"/>
  <c r="M270" i="4"/>
  <c r="N273" i="4"/>
  <c r="N372" i="4"/>
  <c r="L391" i="4"/>
  <c r="N395" i="4"/>
  <c r="Q395" i="4"/>
  <c r="N405" i="4"/>
  <c r="L405" i="4"/>
  <c r="Q433" i="4"/>
  <c r="Q483" i="4"/>
  <c r="P585" i="4"/>
  <c r="O585" i="4"/>
  <c r="K585" i="4"/>
  <c r="L607" i="4"/>
  <c r="P620" i="4"/>
  <c r="Q620" i="4"/>
  <c r="Q626" i="4"/>
  <c r="N626" i="4"/>
  <c r="L657" i="4"/>
  <c r="Q690" i="4"/>
  <c r="O697" i="4"/>
  <c r="Q750" i="4"/>
  <c r="K750" i="4"/>
  <c r="J750" i="4"/>
  <c r="N750" i="4"/>
  <c r="K779" i="4"/>
  <c r="M800" i="4"/>
  <c r="J810" i="4"/>
  <c r="N815" i="4"/>
  <c r="M837" i="4"/>
  <c r="O848" i="4"/>
  <c r="P857" i="4"/>
  <c r="Q859" i="4"/>
  <c r="N876" i="4"/>
  <c r="J876" i="4"/>
  <c r="M878" i="4"/>
  <c r="K890" i="4"/>
  <c r="K901" i="4"/>
  <c r="M967" i="4"/>
  <c r="N974" i="4"/>
  <c r="O993" i="4"/>
  <c r="O998" i="4"/>
  <c r="M998" i="4"/>
  <c r="I1014" i="4"/>
  <c r="P1062" i="4"/>
  <c r="Q1062" i="4"/>
  <c r="N1062" i="4"/>
  <c r="O1081" i="4"/>
  <c r="K1116" i="4"/>
  <c r="I1127" i="4"/>
  <c r="K1156" i="4"/>
  <c r="Q1173" i="4"/>
  <c r="P1173" i="4"/>
  <c r="I1187" i="4"/>
  <c r="Q1439" i="4"/>
  <c r="P1439" i="4"/>
  <c r="N1439" i="4"/>
  <c r="M1439" i="4"/>
  <c r="L1439" i="4"/>
  <c r="O1439" i="4"/>
  <c r="K1439" i="4"/>
  <c r="Q1731" i="4"/>
  <c r="P1731" i="4"/>
  <c r="O1731" i="4"/>
  <c r="L1731" i="4"/>
  <c r="K1731" i="4"/>
  <c r="J1731" i="4"/>
  <c r="P1865" i="4"/>
  <c r="M1865" i="4"/>
  <c r="I234" i="4"/>
  <c r="I236" i="4"/>
  <c r="N246" i="4"/>
  <c r="O252" i="4"/>
  <c r="J255" i="4"/>
  <c r="L263" i="4"/>
  <c r="L265" i="4"/>
  <c r="I267" i="4"/>
  <c r="N302" i="4"/>
  <c r="K312" i="4"/>
  <c r="I324" i="4"/>
  <c r="M332" i="4"/>
  <c r="O340" i="4"/>
  <c r="K362" i="4"/>
  <c r="M370" i="4"/>
  <c r="O372" i="4"/>
  <c r="P380" i="4"/>
  <c r="L390" i="4"/>
  <c r="O390" i="4"/>
  <c r="M391" i="4"/>
  <c r="L395" i="4"/>
  <c r="L401" i="4"/>
  <c r="O405" i="4"/>
  <c r="Q417" i="4"/>
  <c r="I421" i="4"/>
  <c r="Q423" i="4"/>
  <c r="I431" i="4"/>
  <c r="Q438" i="4"/>
  <c r="M473" i="4"/>
  <c r="J481" i="4"/>
  <c r="Q488" i="4"/>
  <c r="Q499" i="4"/>
  <c r="P499" i="4"/>
  <c r="Q546" i="4"/>
  <c r="M568" i="4"/>
  <c r="M578" i="4"/>
  <c r="I585" i="4"/>
  <c r="O590" i="4"/>
  <c r="Q590" i="4"/>
  <c r="I591" i="4"/>
  <c r="M598" i="4"/>
  <c r="K605" i="4"/>
  <c r="M607" i="4"/>
  <c r="O617" i="4"/>
  <c r="N617" i="4"/>
  <c r="I620" i="4"/>
  <c r="M626" i="4"/>
  <c r="P630" i="4"/>
  <c r="I630" i="4"/>
  <c r="M636" i="4"/>
  <c r="J647" i="4"/>
  <c r="M657" i="4"/>
  <c r="P665" i="4"/>
  <c r="O665" i="4"/>
  <c r="Q685" i="4"/>
  <c r="M750" i="4"/>
  <c r="Q760" i="4"/>
  <c r="O760" i="4"/>
  <c r="N760" i="4"/>
  <c r="M760" i="4"/>
  <c r="M773" i="4"/>
  <c r="L779" i="4"/>
  <c r="N797" i="4"/>
  <c r="K810" i="4"/>
  <c r="Q820" i="4"/>
  <c r="J820" i="4"/>
  <c r="L829" i="4"/>
  <c r="N837" i="4"/>
  <c r="P848" i="4"/>
  <c r="Q857" i="4"/>
  <c r="P868" i="4"/>
  <c r="O868" i="4"/>
  <c r="N868" i="4"/>
  <c r="M876" i="4"/>
  <c r="L890" i="4"/>
  <c r="N908" i="4"/>
  <c r="O908" i="4"/>
  <c r="L908" i="4"/>
  <c r="L911" i="4"/>
  <c r="K911" i="4"/>
  <c r="I911" i="4"/>
  <c r="Q920" i="4"/>
  <c r="N920" i="4"/>
  <c r="M920" i="4"/>
  <c r="P920" i="4"/>
  <c r="O974" i="4"/>
  <c r="O982" i="4"/>
  <c r="N982" i="4"/>
  <c r="M994" i="4"/>
  <c r="Q994" i="4"/>
  <c r="O994" i="4"/>
  <c r="P1014" i="4"/>
  <c r="Q1028" i="4"/>
  <c r="I1028" i="4"/>
  <c r="M1062" i="4"/>
  <c r="Q1081" i="4"/>
  <c r="J1114" i="4"/>
  <c r="O1116" i="4"/>
  <c r="I1145" i="4"/>
  <c r="Q1145" i="4"/>
  <c r="P1145" i="4"/>
  <c r="L1145" i="4"/>
  <c r="K1145" i="4"/>
  <c r="J1145" i="4"/>
  <c r="N1145" i="4"/>
  <c r="N1156" i="4"/>
  <c r="Q1283" i="4"/>
  <c r="M1283" i="4"/>
  <c r="I1370" i="4"/>
  <c r="J1370" i="4"/>
  <c r="O1370" i="4"/>
  <c r="L1370" i="4"/>
  <c r="Q1370" i="4"/>
  <c r="P1370" i="4"/>
  <c r="K1370" i="4"/>
  <c r="P1722" i="4"/>
  <c r="N1722" i="4"/>
  <c r="J7" i="4"/>
  <c r="J12" i="4"/>
  <c r="J51" i="4"/>
  <c r="J195" i="4"/>
  <c r="M210" i="4"/>
  <c r="K236" i="4"/>
  <c r="M242" i="4"/>
  <c r="K255" i="4"/>
  <c r="M260" i="4"/>
  <c r="N263" i="4"/>
  <c r="M265" i="4"/>
  <c r="K267" i="4"/>
  <c r="K282" i="4"/>
  <c r="M312" i="4"/>
  <c r="N332" i="4"/>
  <c r="P340" i="4"/>
  <c r="M362" i="4"/>
  <c r="O370" i="4"/>
  <c r="P372" i="4"/>
  <c r="I390" i="4"/>
  <c r="O395" i="4"/>
  <c r="L400" i="4"/>
  <c r="I400" i="4"/>
  <c r="O401" i="4"/>
  <c r="P405" i="4"/>
  <c r="L415" i="4"/>
  <c r="J421" i="4"/>
  <c r="N428" i="4"/>
  <c r="J431" i="4"/>
  <c r="M442" i="4"/>
  <c r="I442" i="4"/>
  <c r="P473" i="4"/>
  <c r="N478" i="4"/>
  <c r="M481" i="4"/>
  <c r="I507" i="4"/>
  <c r="I520" i="4"/>
  <c r="N536" i="4"/>
  <c r="N568" i="4"/>
  <c r="P573" i="4"/>
  <c r="Q585" i="4"/>
  <c r="I590" i="4"/>
  <c r="J591" i="4"/>
  <c r="O605" i="4"/>
  <c r="I617" i="4"/>
  <c r="J620" i="4"/>
  <c r="J630" i="4"/>
  <c r="P640" i="4"/>
  <c r="J640" i="4"/>
  <c r="I640" i="4"/>
  <c r="Q640" i="4"/>
  <c r="L647" i="4"/>
  <c r="Q665" i="4"/>
  <c r="M676" i="4"/>
  <c r="M709" i="4"/>
  <c r="K709" i="4"/>
  <c r="N735" i="4"/>
  <c r="O750" i="4"/>
  <c r="J760" i="4"/>
  <c r="N779" i="4"/>
  <c r="M810" i="4"/>
  <c r="K820" i="4"/>
  <c r="N829" i="4"/>
  <c r="J868" i="4"/>
  <c r="O876" i="4"/>
  <c r="O911" i="4"/>
  <c r="I920" i="4"/>
  <c r="I923" i="4"/>
  <c r="N943" i="4"/>
  <c r="M954" i="4"/>
  <c r="Q954" i="4"/>
  <c r="O954" i="4"/>
  <c r="Q974" i="4"/>
  <c r="M977" i="4"/>
  <c r="N994" i="4"/>
  <c r="I1055" i="4"/>
  <c r="K1114" i="4"/>
  <c r="M1145" i="4"/>
  <c r="I1155" i="4"/>
  <c r="N1155" i="4"/>
  <c r="M1155" i="4"/>
  <c r="P1155" i="4"/>
  <c r="O1155" i="4"/>
  <c r="L1155" i="4"/>
  <c r="K1164" i="4"/>
  <c r="Q1339" i="4"/>
  <c r="P1339" i="4"/>
  <c r="O1339" i="4"/>
  <c r="N1507" i="4"/>
  <c r="Q1507" i="4"/>
  <c r="P1507" i="4"/>
  <c r="L7" i="4"/>
  <c r="L12" i="4"/>
  <c r="J21" i="4"/>
  <c r="J31" i="4"/>
  <c r="J41" i="4"/>
  <c r="L51" i="4"/>
  <c r="J61" i="4"/>
  <c r="O75" i="4"/>
  <c r="K155" i="4"/>
  <c r="O242" i="4"/>
  <c r="M282" i="4"/>
  <c r="N312" i="4"/>
  <c r="K352" i="4"/>
  <c r="N362" i="4"/>
  <c r="P370" i="4"/>
  <c r="J390" i="4"/>
  <c r="P395" i="4"/>
  <c r="J400" i="4"/>
  <c r="Q405" i="4"/>
  <c r="I410" i="4"/>
  <c r="O415" i="4"/>
  <c r="P428" i="4"/>
  <c r="M431" i="4"/>
  <c r="P434" i="4"/>
  <c r="Q439" i="4"/>
  <c r="P439" i="4"/>
  <c r="M453" i="4"/>
  <c r="Q473" i="4"/>
  <c r="P478" i="4"/>
  <c r="P484" i="4"/>
  <c r="Q489" i="4"/>
  <c r="P489" i="4"/>
  <c r="M503" i="4"/>
  <c r="Q536" i="4"/>
  <c r="Q560" i="4"/>
  <c r="I560" i="4"/>
  <c r="M571" i="4"/>
  <c r="L571" i="4"/>
  <c r="J590" i="4"/>
  <c r="P595" i="4"/>
  <c r="Q595" i="4"/>
  <c r="J617" i="4"/>
  <c r="M620" i="4"/>
  <c r="J627" i="4"/>
  <c r="M630" i="4"/>
  <c r="M637" i="4"/>
  <c r="L637" i="4"/>
  <c r="O637" i="4"/>
  <c r="M640" i="4"/>
  <c r="M647" i="4"/>
  <c r="P710" i="4"/>
  <c r="I710" i="4"/>
  <c r="L729" i="4"/>
  <c r="P750" i="4"/>
  <c r="K760" i="4"/>
  <c r="N810" i="4"/>
  <c r="M820" i="4"/>
  <c r="Q829" i="4"/>
  <c r="N858" i="4"/>
  <c r="M858" i="4"/>
  <c r="K858" i="4"/>
  <c r="P858" i="4"/>
  <c r="K868" i="4"/>
  <c r="P876" i="4"/>
  <c r="O888" i="4"/>
  <c r="N888" i="4"/>
  <c r="L888" i="4"/>
  <c r="J920" i="4"/>
  <c r="Q937" i="4"/>
  <c r="N947" i="4"/>
  <c r="N954" i="4"/>
  <c r="Q959" i="4"/>
  <c r="N959" i="4"/>
  <c r="N987" i="4"/>
  <c r="Q1012" i="4"/>
  <c r="P1012" i="4"/>
  <c r="O1012" i="4"/>
  <c r="N1012" i="4"/>
  <c r="M1012" i="4"/>
  <c r="L1012" i="4"/>
  <c r="N1015" i="4"/>
  <c r="M1015" i="4"/>
  <c r="Q1024" i="4"/>
  <c r="N1024" i="4"/>
  <c r="M1024" i="4"/>
  <c r="L1024" i="4"/>
  <c r="P1024" i="4"/>
  <c r="J1055" i="4"/>
  <c r="O1059" i="4"/>
  <c r="N1059" i="4"/>
  <c r="Q1059" i="4"/>
  <c r="Q1096" i="4"/>
  <c r="K1096" i="4"/>
  <c r="J1096" i="4"/>
  <c r="N1096" i="4"/>
  <c r="M1096" i="4"/>
  <c r="L1096" i="4"/>
  <c r="P1096" i="4"/>
  <c r="J1100" i="4"/>
  <c r="I1117" i="4"/>
  <c r="O1145" i="4"/>
  <c r="J1155" i="4"/>
  <c r="I1195" i="4"/>
  <c r="Q1195" i="4"/>
  <c r="K1195" i="4"/>
  <c r="O1450" i="4"/>
  <c r="M1450" i="4"/>
  <c r="L1450" i="4"/>
  <c r="K1450" i="4"/>
  <c r="N1450" i="4"/>
  <c r="P1818" i="4"/>
  <c r="M1818" i="4"/>
  <c r="J1818" i="4"/>
  <c r="Q1818" i="4"/>
  <c r="I1818" i="4"/>
  <c r="N790" i="4"/>
  <c r="Q799" i="4"/>
  <c r="Q849" i="4"/>
  <c r="P870" i="4"/>
  <c r="Q942" i="4"/>
  <c r="O942" i="4"/>
  <c r="O955" i="4"/>
  <c r="M964" i="4"/>
  <c r="O964" i="4"/>
  <c r="N964" i="4"/>
  <c r="Q1005" i="4"/>
  <c r="M1005" i="4"/>
  <c r="J1005" i="4"/>
  <c r="I1023" i="4"/>
  <c r="P1023" i="4"/>
  <c r="O1023" i="4"/>
  <c r="O1034" i="4"/>
  <c r="Q1166" i="4"/>
  <c r="J1166" i="4"/>
  <c r="I1166" i="4"/>
  <c r="Q1176" i="4"/>
  <c r="P1176" i="4"/>
  <c r="O1176" i="4"/>
  <c r="I1185" i="4"/>
  <c r="Q1185" i="4"/>
  <c r="L1185" i="4"/>
  <c r="P1205" i="4"/>
  <c r="M1239" i="4"/>
  <c r="L1239" i="4"/>
  <c r="Q1325" i="4"/>
  <c r="J1429" i="4"/>
  <c r="Q1429" i="4"/>
  <c r="P1429" i="4"/>
  <c r="O1429" i="4"/>
  <c r="N1429" i="4"/>
  <c r="M1445" i="4"/>
  <c r="I1445" i="4"/>
  <c r="N1445" i="4"/>
  <c r="I1448" i="4"/>
  <c r="O1448" i="4"/>
  <c r="N1448" i="4"/>
  <c r="Q1448" i="4"/>
  <c r="P1448" i="4"/>
  <c r="P1527" i="4"/>
  <c r="N1527" i="4"/>
  <c r="Q1527" i="4"/>
  <c r="M1527" i="4"/>
  <c r="L1527" i="4"/>
  <c r="N1629" i="4"/>
  <c r="O1629" i="4"/>
  <c r="M1629" i="4"/>
  <c r="Q1696" i="4"/>
  <c r="P1696" i="4"/>
  <c r="O1696" i="4"/>
  <c r="N1696" i="4"/>
  <c r="M1696" i="4"/>
  <c r="L1696" i="4"/>
  <c r="K1696" i="4"/>
  <c r="J1696" i="4"/>
  <c r="I1696" i="4"/>
  <c r="P1839" i="4"/>
  <c r="O1839" i="4"/>
  <c r="L1839" i="4"/>
  <c r="I1839" i="4"/>
  <c r="P1908" i="4"/>
  <c r="M1908" i="4"/>
  <c r="I1908" i="4"/>
  <c r="K2335" i="4"/>
  <c r="O2335" i="4"/>
  <c r="N2335" i="4"/>
  <c r="M2335" i="4"/>
  <c r="L2335" i="4"/>
  <c r="I2335" i="4"/>
  <c r="O2314" i="4"/>
  <c r="M2314" i="4"/>
  <c r="I1225" i="4"/>
  <c r="P1225" i="4"/>
  <c r="Q1228" i="4"/>
  <c r="N1228" i="4"/>
  <c r="J1326" i="4"/>
  <c r="I1326" i="4"/>
  <c r="K1383" i="4"/>
  <c r="J1383" i="4"/>
  <c r="Q1394" i="4"/>
  <c r="N1394" i="4"/>
  <c r="L1394" i="4"/>
  <c r="Q1404" i="4"/>
  <c r="P1404" i="4"/>
  <c r="N1404" i="4"/>
  <c r="L1404" i="4"/>
  <c r="K1404" i="4"/>
  <c r="Q1420" i="4"/>
  <c r="L1420" i="4"/>
  <c r="K1420" i="4"/>
  <c r="P1420" i="4"/>
  <c r="N1420" i="4"/>
  <c r="M1420" i="4"/>
  <c r="J1420" i="4"/>
  <c r="P1434" i="4"/>
  <c r="K1434" i="4"/>
  <c r="N1451" i="4"/>
  <c r="M1451" i="4"/>
  <c r="I1478" i="4"/>
  <c r="O1478" i="4"/>
  <c r="N1478" i="4"/>
  <c r="Q1478" i="4"/>
  <c r="P1478" i="4"/>
  <c r="M1478" i="4"/>
  <c r="O1613" i="4"/>
  <c r="N1613" i="4"/>
  <c r="Q1639" i="4"/>
  <c r="P1639" i="4"/>
  <c r="M1639" i="4"/>
  <c r="I1639" i="4"/>
  <c r="Q1758" i="4"/>
  <c r="P1758" i="4"/>
  <c r="O1758" i="4"/>
  <c r="J1758" i="4"/>
  <c r="Q1965" i="4"/>
  <c r="P1965" i="4"/>
  <c r="L1965" i="4"/>
  <c r="N2314" i="4"/>
  <c r="O1182" i="4"/>
  <c r="N1182" i="4"/>
  <c r="Q1186" i="4"/>
  <c r="P1186" i="4"/>
  <c r="O1186" i="4"/>
  <c r="J1197" i="4"/>
  <c r="M1225" i="4"/>
  <c r="M1228" i="4"/>
  <c r="J1260" i="4"/>
  <c r="Q1273" i="4"/>
  <c r="M1273" i="4"/>
  <c r="K1326" i="4"/>
  <c r="J1330" i="4"/>
  <c r="Q1368" i="4"/>
  <c r="O1368" i="4"/>
  <c r="P1368" i="4"/>
  <c r="I1383" i="4"/>
  <c r="J1394" i="4"/>
  <c r="O1404" i="4"/>
  <c r="O1420" i="4"/>
  <c r="Q1434" i="4"/>
  <c r="I1446" i="4"/>
  <c r="Q1451" i="4"/>
  <c r="K1478" i="4"/>
  <c r="N1590" i="4"/>
  <c r="N1593" i="4"/>
  <c r="Q1636" i="4"/>
  <c r="N1636" i="4"/>
  <c r="Q1733" i="4"/>
  <c r="P1733" i="4"/>
  <c r="O1733" i="4"/>
  <c r="N1733" i="4"/>
  <c r="K1733" i="4"/>
  <c r="O1965" i="4"/>
  <c r="K2305" i="4"/>
  <c r="O2305" i="4"/>
  <c r="N2305" i="4"/>
  <c r="M2305" i="4"/>
  <c r="L2305" i="4"/>
  <c r="I2305" i="4"/>
  <c r="Q2406" i="4"/>
  <c r="N2406" i="4"/>
  <c r="M2406" i="4"/>
  <c r="I1186" i="4"/>
  <c r="Q1196" i="4"/>
  <c r="K1196" i="4"/>
  <c r="J1196" i="4"/>
  <c r="M1217" i="4"/>
  <c r="N1225" i="4"/>
  <c r="N1326" i="4"/>
  <c r="K1330" i="4"/>
  <c r="J1357" i="4"/>
  <c r="I1360" i="4"/>
  <c r="Q1360" i="4"/>
  <c r="P1360" i="4"/>
  <c r="K1360" i="4"/>
  <c r="J1360" i="4"/>
  <c r="J1365" i="4"/>
  <c r="I1365" i="4"/>
  <c r="M1368" i="4"/>
  <c r="N1380" i="4"/>
  <c r="K1380" i="4"/>
  <c r="O1391" i="4"/>
  <c r="L1391" i="4"/>
  <c r="K1394" i="4"/>
  <c r="O1408" i="4"/>
  <c r="L1411" i="4"/>
  <c r="K1411" i="4"/>
  <c r="L1446" i="4"/>
  <c r="L1478" i="4"/>
  <c r="Q1518" i="4"/>
  <c r="L1518" i="4"/>
  <c r="I1636" i="4"/>
  <c r="I1733" i="4"/>
  <c r="Q1831" i="4"/>
  <c r="K1831" i="4"/>
  <c r="M2255" i="4"/>
  <c r="I2255" i="4"/>
  <c r="Q1216" i="4"/>
  <c r="O1216" i="4"/>
  <c r="N1216" i="4"/>
  <c r="O1225" i="4"/>
  <c r="J1261" i="4"/>
  <c r="I1261" i="4"/>
  <c r="O1326" i="4"/>
  <c r="L1330" i="4"/>
  <c r="I1340" i="4"/>
  <c r="L1340" i="4"/>
  <c r="K1340" i="4"/>
  <c r="I1350" i="4"/>
  <c r="Q1350" i="4"/>
  <c r="P1350" i="4"/>
  <c r="K1350" i="4"/>
  <c r="J1350" i="4"/>
  <c r="O1394" i="4"/>
  <c r="P1412" i="4"/>
  <c r="N1412" i="4"/>
  <c r="P1422" i="4"/>
  <c r="M1422" i="4"/>
  <c r="N1436" i="4"/>
  <c r="M1436" i="4"/>
  <c r="Q1436" i="4"/>
  <c r="P1436" i="4"/>
  <c r="P1452" i="4"/>
  <c r="I1452" i="4"/>
  <c r="P1487" i="4"/>
  <c r="N1487" i="4"/>
  <c r="M1487" i="4"/>
  <c r="L1487" i="4"/>
  <c r="K1487" i="4"/>
  <c r="O1529" i="4"/>
  <c r="J1529" i="4"/>
  <c r="J1554" i="4"/>
  <c r="J1733" i="4"/>
  <c r="I1831" i="4"/>
  <c r="P1855" i="4"/>
  <c r="M1855" i="4"/>
  <c r="N2129" i="4"/>
  <c r="M2129" i="4"/>
  <c r="L2129" i="4"/>
  <c r="K2129" i="4"/>
  <c r="J2129" i="4"/>
  <c r="I2389" i="4"/>
  <c r="Q2389" i="4"/>
  <c r="P2389" i="4"/>
  <c r="M897" i="4"/>
  <c r="P897" i="4"/>
  <c r="O949" i="4"/>
  <c r="N949" i="4"/>
  <c r="Q1042" i="4"/>
  <c r="P1042" i="4"/>
  <c r="O1042" i="4"/>
  <c r="O1044" i="4"/>
  <c r="N1044" i="4"/>
  <c r="P1072" i="4"/>
  <c r="N1072" i="4"/>
  <c r="M1072" i="4"/>
  <c r="I1095" i="4"/>
  <c r="L1095" i="4"/>
  <c r="K1095" i="4"/>
  <c r="I1115" i="4"/>
  <c r="K1115" i="4"/>
  <c r="J1115" i="4"/>
  <c r="Q1126" i="4"/>
  <c r="L1126" i="4"/>
  <c r="K1126" i="4"/>
  <c r="K1186" i="4"/>
  <c r="L1196" i="4"/>
  <c r="I1216" i="4"/>
  <c r="K1232" i="4"/>
  <c r="M1242" i="4"/>
  <c r="L1242" i="4"/>
  <c r="P1326" i="4"/>
  <c r="O1330" i="4"/>
  <c r="J1340" i="4"/>
  <c r="L1350" i="4"/>
  <c r="N1357" i="4"/>
  <c r="O1360" i="4"/>
  <c r="O1380" i="4"/>
  <c r="K1391" i="4"/>
  <c r="P1394" i="4"/>
  <c r="J1399" i="4"/>
  <c r="M1399" i="4"/>
  <c r="L1399" i="4"/>
  <c r="P1399" i="4"/>
  <c r="O1399" i="4"/>
  <c r="N1399" i="4"/>
  <c r="M1412" i="4"/>
  <c r="K1422" i="4"/>
  <c r="P1427" i="4"/>
  <c r="N1427" i="4"/>
  <c r="M1427" i="4"/>
  <c r="L1436" i="4"/>
  <c r="O1487" i="4"/>
  <c r="I1529" i="4"/>
  <c r="L1621" i="4"/>
  <c r="O1621" i="4"/>
  <c r="I1624" i="4"/>
  <c r="O1624" i="4"/>
  <c r="N1624" i="4"/>
  <c r="Q1743" i="4"/>
  <c r="P1743" i="4"/>
  <c r="O1743" i="4"/>
  <c r="N1743" i="4"/>
  <c r="K1743" i="4"/>
  <c r="J1743" i="4"/>
  <c r="I1743" i="4"/>
  <c r="Q1763" i="4"/>
  <c r="N1763" i="4"/>
  <c r="K1763" i="4"/>
  <c r="J1763" i="4"/>
  <c r="P1763" i="4"/>
  <c r="Q2386" i="4"/>
  <c r="N2386" i="4"/>
  <c r="M2386" i="4"/>
  <c r="P2386" i="4"/>
  <c r="O2386" i="4"/>
  <c r="J790" i="4"/>
  <c r="K799" i="4"/>
  <c r="Q847" i="4"/>
  <c r="K849" i="4"/>
  <c r="K870" i="4"/>
  <c r="K881" i="4"/>
  <c r="L897" i="4"/>
  <c r="K919" i="4"/>
  <c r="J919" i="4"/>
  <c r="M936" i="4"/>
  <c r="Q945" i="4"/>
  <c r="N945" i="4"/>
  <c r="M945" i="4"/>
  <c r="J955" i="4"/>
  <c r="O958" i="4"/>
  <c r="N992" i="4"/>
  <c r="N1004" i="4"/>
  <c r="M1016" i="4"/>
  <c r="J1034" i="4"/>
  <c r="K1042" i="4"/>
  <c r="J1044" i="4"/>
  <c r="N1065" i="4"/>
  <c r="M1065" i="4"/>
  <c r="Q1072" i="4"/>
  <c r="J1095" i="4"/>
  <c r="L1099" i="4"/>
  <c r="M1103" i="4"/>
  <c r="L1115" i="4"/>
  <c r="I1126" i="4"/>
  <c r="I1163" i="4"/>
  <c r="L1174" i="4"/>
  <c r="L1186" i="4"/>
  <c r="M1196" i="4"/>
  <c r="J1205" i="4"/>
  <c r="J1216" i="4"/>
  <c r="M1224" i="4"/>
  <c r="L1224" i="4"/>
  <c r="Q1226" i="4"/>
  <c r="P1226" i="4"/>
  <c r="L1227" i="4"/>
  <c r="Q1231" i="4"/>
  <c r="N1231" i="4"/>
  <c r="L1232" i="4"/>
  <c r="I1242" i="4"/>
  <c r="J1301" i="4"/>
  <c r="I1301" i="4"/>
  <c r="J1325" i="4"/>
  <c r="Q1326" i="4"/>
  <c r="P1330" i="4"/>
  <c r="O1340" i="4"/>
  <c r="O1350" i="4"/>
  <c r="K1366" i="4"/>
  <c r="Q1366" i="4"/>
  <c r="N1366" i="4"/>
  <c r="J1366" i="4"/>
  <c r="O1369" i="4"/>
  <c r="N1369" i="4"/>
  <c r="P1380" i="4"/>
  <c r="Q1391" i="4"/>
  <c r="K1399" i="4"/>
  <c r="Q1412" i="4"/>
  <c r="L1422" i="4"/>
  <c r="L1427" i="4"/>
  <c r="I1458" i="4"/>
  <c r="Q1458" i="4"/>
  <c r="P1458" i="4"/>
  <c r="O1458" i="4"/>
  <c r="N1458" i="4"/>
  <c r="Q1469" i="4"/>
  <c r="P1469" i="4"/>
  <c r="O1469" i="4"/>
  <c r="N1469" i="4"/>
  <c r="O1490" i="4"/>
  <c r="N1490" i="4"/>
  <c r="M1490" i="4"/>
  <c r="L1490" i="4"/>
  <c r="M1500" i="4"/>
  <c r="L1500" i="4"/>
  <c r="O1500" i="4"/>
  <c r="P1505" i="4"/>
  <c r="O1505" i="4"/>
  <c r="N1505" i="4"/>
  <c r="M1505" i="4"/>
  <c r="J1505" i="4"/>
  <c r="I1505" i="4"/>
  <c r="I1579" i="4"/>
  <c r="N1621" i="4"/>
  <c r="N1752" i="4"/>
  <c r="Q1752" i="4"/>
  <c r="P1752" i="4"/>
  <c r="I1763" i="4"/>
  <c r="P1769" i="4"/>
  <c r="O1879" i="4"/>
  <c r="L1879" i="4"/>
  <c r="Q2070" i="4"/>
  <c r="P2070" i="4"/>
  <c r="L2070" i="4"/>
  <c r="J2070" i="4"/>
  <c r="P449" i="4"/>
  <c r="P469" i="4"/>
  <c r="I600" i="4"/>
  <c r="I670" i="4"/>
  <c r="I680" i="4"/>
  <c r="O695" i="4"/>
  <c r="K790" i="4"/>
  <c r="N799" i="4"/>
  <c r="K830" i="4"/>
  <c r="K839" i="4"/>
  <c r="L849" i="4"/>
  <c r="O881" i="4"/>
  <c r="O897" i="4"/>
  <c r="Q910" i="4"/>
  <c r="P910" i="4"/>
  <c r="N910" i="4"/>
  <c r="N916" i="4"/>
  <c r="Q916" i="4"/>
  <c r="P916" i="4"/>
  <c r="N919" i="4"/>
  <c r="K928" i="4"/>
  <c r="J945" i="4"/>
  <c r="M955" i="4"/>
  <c r="O972" i="4"/>
  <c r="N972" i="4"/>
  <c r="O1004" i="4"/>
  <c r="L1042" i="4"/>
  <c r="M1044" i="4"/>
  <c r="I1065" i="4"/>
  <c r="N1069" i="4"/>
  <c r="I1069" i="4"/>
  <c r="O1089" i="4"/>
  <c r="L1089" i="4"/>
  <c r="M1095" i="4"/>
  <c r="O1111" i="4"/>
  <c r="I1111" i="4"/>
  <c r="M1115" i="4"/>
  <c r="I1125" i="4"/>
  <c r="M1125" i="4"/>
  <c r="L1125" i="4"/>
  <c r="J1126" i="4"/>
  <c r="M1186" i="4"/>
  <c r="N1196" i="4"/>
  <c r="K1205" i="4"/>
  <c r="K1216" i="4"/>
  <c r="N1224" i="4"/>
  <c r="I1226" i="4"/>
  <c r="I1231" i="4"/>
  <c r="K1242" i="4"/>
  <c r="Q1330" i="4"/>
  <c r="P1340" i="4"/>
  <c r="N1347" i="4"/>
  <c r="I1366" i="4"/>
  <c r="K1369" i="4"/>
  <c r="Q1399" i="4"/>
  <c r="M1413" i="4"/>
  <c r="L1413" i="4"/>
  <c r="K1413" i="4"/>
  <c r="Q1422" i="4"/>
  <c r="Q1427" i="4"/>
  <c r="K1432" i="4"/>
  <c r="K1444" i="4"/>
  <c r="J1444" i="4"/>
  <c r="K1458" i="4"/>
  <c r="K1469" i="4"/>
  <c r="K1490" i="4"/>
  <c r="K1500" i="4"/>
  <c r="P1515" i="4"/>
  <c r="O1515" i="4"/>
  <c r="N1515" i="4"/>
  <c r="M1515" i="4"/>
  <c r="J1515" i="4"/>
  <c r="M1545" i="4"/>
  <c r="N1545" i="4"/>
  <c r="K1545" i="4"/>
  <c r="Q1545" i="4"/>
  <c r="P1545" i="4"/>
  <c r="O1545" i="4"/>
  <c r="O1564" i="4"/>
  <c r="N1564" i="4"/>
  <c r="J1564" i="4"/>
  <c r="M1579" i="4"/>
  <c r="K1752" i="4"/>
  <c r="O1763" i="4"/>
  <c r="Q2375" i="4"/>
  <c r="P2375" i="4"/>
  <c r="O2375" i="4"/>
  <c r="N2375" i="4"/>
  <c r="K2375" i="4"/>
  <c r="K2029" i="4"/>
  <c r="Q2029" i="4"/>
  <c r="M2029" i="4"/>
  <c r="Q2168" i="4"/>
  <c r="P2168" i="4"/>
  <c r="O2168" i="4"/>
  <c r="J2316" i="4"/>
  <c r="L2316" i="4"/>
  <c r="N2316" i="4"/>
  <c r="M2316" i="4"/>
  <c r="K2316" i="4"/>
  <c r="Q2348" i="4"/>
  <c r="J2348" i="4"/>
  <c r="I2348" i="4"/>
  <c r="N2348" i="4"/>
  <c r="M2348" i="4"/>
  <c r="L2348" i="4"/>
  <c r="P2348" i="4"/>
  <c r="J2356" i="4"/>
  <c r="M2356" i="4"/>
  <c r="L2356" i="4"/>
  <c r="N2356" i="4"/>
  <c r="Q2359" i="4"/>
  <c r="J2359" i="4"/>
  <c r="I2359" i="4"/>
  <c r="O2420" i="4"/>
  <c r="N2420" i="4"/>
  <c r="L2424" i="4"/>
  <c r="K2424" i="4"/>
  <c r="O1542" i="4"/>
  <c r="N1542" i="4"/>
  <c r="M1555" i="4"/>
  <c r="N1555" i="4"/>
  <c r="K1555" i="4"/>
  <c r="O1657" i="4"/>
  <c r="N1657" i="4"/>
  <c r="M1657" i="4"/>
  <c r="Q1660" i="4"/>
  <c r="O1660" i="4"/>
  <c r="Q1736" i="4"/>
  <c r="P1736" i="4"/>
  <c r="O1761" i="4"/>
  <c r="K1761" i="4"/>
  <c r="Q1773" i="4"/>
  <c r="N1773" i="4"/>
  <c r="K1773" i="4"/>
  <c r="J1773" i="4"/>
  <c r="P1797" i="4"/>
  <c r="O1797" i="4"/>
  <c r="Q1813" i="4"/>
  <c r="P1813" i="4"/>
  <c r="O1813" i="4"/>
  <c r="N1813" i="4"/>
  <c r="O1948" i="4"/>
  <c r="N1948" i="4"/>
  <c r="M1948" i="4"/>
  <c r="L1948" i="4"/>
  <c r="N2168" i="4"/>
  <c r="I2217" i="4"/>
  <c r="Q2217" i="4"/>
  <c r="Q1390" i="4"/>
  <c r="N1390" i="4"/>
  <c r="J1409" i="4"/>
  <c r="M1409" i="4"/>
  <c r="L1409" i="4"/>
  <c r="I1468" i="4"/>
  <c r="Q1468" i="4"/>
  <c r="P1468" i="4"/>
  <c r="K1480" i="4"/>
  <c r="I1542" i="4"/>
  <c r="I1555" i="4"/>
  <c r="M1575" i="4"/>
  <c r="O1575" i="4"/>
  <c r="N1575" i="4"/>
  <c r="N1577" i="4"/>
  <c r="M1577" i="4"/>
  <c r="P1640" i="4"/>
  <c r="P1651" i="4"/>
  <c r="I1657" i="4"/>
  <c r="L1660" i="4"/>
  <c r="N1682" i="4"/>
  <c r="L1715" i="4"/>
  <c r="I1736" i="4"/>
  <c r="I1773" i="4"/>
  <c r="I1803" i="4"/>
  <c r="I1813" i="4"/>
  <c r="J1822" i="4"/>
  <c r="L1869" i="4"/>
  <c r="L1873" i="4"/>
  <c r="I1948" i="4"/>
  <c r="M1997" i="4"/>
  <c r="Q1997" i="4"/>
  <c r="L1997" i="4"/>
  <c r="O2189" i="4"/>
  <c r="N2189" i="4"/>
  <c r="K2217" i="4"/>
  <c r="Q2248" i="4"/>
  <c r="K2248" i="4"/>
  <c r="J2248" i="4"/>
  <c r="I2248" i="4"/>
  <c r="P2248" i="4"/>
  <c r="O2248" i="4"/>
  <c r="N2248" i="4"/>
  <c r="N2274" i="4"/>
  <c r="P2274" i="4"/>
  <c r="O2274" i="4"/>
  <c r="M2274" i="4"/>
  <c r="K2309" i="4"/>
  <c r="J2309" i="4"/>
  <c r="L2327" i="4"/>
  <c r="J1390" i="4"/>
  <c r="O1407" i="4"/>
  <c r="N1407" i="4"/>
  <c r="K1409" i="4"/>
  <c r="L1416" i="4"/>
  <c r="L1447" i="4"/>
  <c r="K1447" i="4"/>
  <c r="N1457" i="4"/>
  <c r="M1457" i="4"/>
  <c r="K1468" i="4"/>
  <c r="L1477" i="4"/>
  <c r="K1477" i="4"/>
  <c r="L1480" i="4"/>
  <c r="Q1489" i="4"/>
  <c r="N1489" i="4"/>
  <c r="M1489" i="4"/>
  <c r="L1521" i="4"/>
  <c r="P1542" i="4"/>
  <c r="J1555" i="4"/>
  <c r="I1575" i="4"/>
  <c r="I1577" i="4"/>
  <c r="N1591" i="4"/>
  <c r="N1607" i="4"/>
  <c r="M1607" i="4"/>
  <c r="M1625" i="4"/>
  <c r="N1625" i="4"/>
  <c r="K1625" i="4"/>
  <c r="J1625" i="4"/>
  <c r="N1630" i="4"/>
  <c r="M1635" i="4"/>
  <c r="Q1635" i="4"/>
  <c r="P1635" i="4"/>
  <c r="O1635" i="4"/>
  <c r="P1637" i="4"/>
  <c r="N1637" i="4"/>
  <c r="M1637" i="4"/>
  <c r="I1637" i="4"/>
  <c r="J1657" i="4"/>
  <c r="O1682" i="4"/>
  <c r="M1715" i="4"/>
  <c r="K1740" i="4"/>
  <c r="I1753" i="4"/>
  <c r="J1755" i="4"/>
  <c r="O1773" i="4"/>
  <c r="Q1793" i="4"/>
  <c r="N1793" i="4"/>
  <c r="K1793" i="4"/>
  <c r="J1793" i="4"/>
  <c r="J1803" i="4"/>
  <c r="J1813" i="4"/>
  <c r="K1816" i="4"/>
  <c r="J1816" i="4"/>
  <c r="I1816" i="4"/>
  <c r="O1859" i="4"/>
  <c r="L1859" i="4"/>
  <c r="P1888" i="4"/>
  <c r="M1888" i="4"/>
  <c r="J1948" i="4"/>
  <c r="K2015" i="4"/>
  <c r="Q2015" i="4"/>
  <c r="M2015" i="4"/>
  <c r="J2015" i="4"/>
  <c r="I2015" i="4"/>
  <c r="P2163" i="4"/>
  <c r="O2163" i="4"/>
  <c r="P2217" i="4"/>
  <c r="L2248" i="4"/>
  <c r="Q2258" i="4"/>
  <c r="L2258" i="4"/>
  <c r="K2258" i="4"/>
  <c r="J2258" i="4"/>
  <c r="P2258" i="4"/>
  <c r="O2258" i="4"/>
  <c r="N2258" i="4"/>
  <c r="J1419" i="4"/>
  <c r="L1419" i="4"/>
  <c r="K1419" i="4"/>
  <c r="Q1449" i="4"/>
  <c r="P1449" i="4"/>
  <c r="Q1479" i="4"/>
  <c r="P1479" i="4"/>
  <c r="M1480" i="4"/>
  <c r="O1540" i="4"/>
  <c r="N1540" i="4"/>
  <c r="O1555" i="4"/>
  <c r="M1565" i="4"/>
  <c r="O1565" i="4"/>
  <c r="N1565" i="4"/>
  <c r="M1595" i="4"/>
  <c r="Q1595" i="4"/>
  <c r="Q1656" i="4"/>
  <c r="O1656" i="4"/>
  <c r="N1656" i="4"/>
  <c r="M1656" i="4"/>
  <c r="K1657" i="4"/>
  <c r="O1715" i="4"/>
  <c r="O1721" i="4"/>
  <c r="N1721" i="4"/>
  <c r="K1721" i="4"/>
  <c r="Q1746" i="4"/>
  <c r="P1746" i="4"/>
  <c r="O1746" i="4"/>
  <c r="J1753" i="4"/>
  <c r="Q1771" i="4"/>
  <c r="P1771" i="4"/>
  <c r="P1773" i="4"/>
  <c r="K1803" i="4"/>
  <c r="K1813" i="4"/>
  <c r="M1877" i="4"/>
  <c r="I1888" i="4"/>
  <c r="K1948" i="4"/>
  <c r="N1979" i="4"/>
  <c r="M1979" i="4"/>
  <c r="L1979" i="4"/>
  <c r="K1979" i="4"/>
  <c r="J1979" i="4"/>
  <c r="I1979" i="4"/>
  <c r="O2212" i="4"/>
  <c r="M2248" i="4"/>
  <c r="I2258" i="4"/>
  <c r="O2343" i="4"/>
  <c r="M1535" i="4"/>
  <c r="O1535" i="4"/>
  <c r="N1535" i="4"/>
  <c r="O1553" i="4"/>
  <c r="N1553" i="4"/>
  <c r="M1605" i="4"/>
  <c r="N1605" i="4"/>
  <c r="K1605" i="4"/>
  <c r="J1605" i="4"/>
  <c r="M1615" i="4"/>
  <c r="Q1615" i="4"/>
  <c r="P1615" i="4"/>
  <c r="J1633" i="4"/>
  <c r="O1633" i="4"/>
  <c r="Q1666" i="4"/>
  <c r="P1666" i="4"/>
  <c r="O1666" i="4"/>
  <c r="Q1676" i="4"/>
  <c r="M1676" i="4"/>
  <c r="L1676" i="4"/>
  <c r="K1676" i="4"/>
  <c r="M1689" i="4"/>
  <c r="N1694" i="4"/>
  <c r="P1715" i="4"/>
  <c r="P1721" i="4"/>
  <c r="Q1756" i="4"/>
  <c r="P1756" i="4"/>
  <c r="O1756" i="4"/>
  <c r="N1803" i="4"/>
  <c r="L1813" i="4"/>
  <c r="L1833" i="4"/>
  <c r="K1833" i="4"/>
  <c r="I1833" i="4"/>
  <c r="Q1944" i="4"/>
  <c r="P1944" i="4"/>
  <c r="I1957" i="4"/>
  <c r="P1957" i="4"/>
  <c r="O1957" i="4"/>
  <c r="N1957" i="4"/>
  <c r="M1957" i="4"/>
  <c r="L1957" i="4"/>
  <c r="K1957" i="4"/>
  <c r="J1957" i="4"/>
  <c r="M2258" i="4"/>
  <c r="M2428" i="4"/>
  <c r="L2428" i="4"/>
  <c r="K2471" i="4"/>
  <c r="O2471" i="4"/>
  <c r="N2471" i="4"/>
  <c r="M2471" i="4"/>
  <c r="Q2492" i="4"/>
  <c r="N2492" i="4"/>
  <c r="M2492" i="4"/>
  <c r="L2492" i="4"/>
  <c r="P2492" i="4"/>
  <c r="O2492" i="4"/>
  <c r="K2492" i="4"/>
  <c r="N1346" i="4"/>
  <c r="Q1379" i="4"/>
  <c r="P1379" i="4"/>
  <c r="M1390" i="4"/>
  <c r="N1401" i="4"/>
  <c r="P1407" i="4"/>
  <c r="P1409" i="4"/>
  <c r="N1419" i="4"/>
  <c r="M1428" i="4"/>
  <c r="L1428" i="4"/>
  <c r="M1437" i="4"/>
  <c r="O1447" i="4"/>
  <c r="L1449" i="4"/>
  <c r="J1453" i="4"/>
  <c r="O1457" i="4"/>
  <c r="L1459" i="4"/>
  <c r="N1468" i="4"/>
  <c r="O1477" i="4"/>
  <c r="L1479" i="4"/>
  <c r="O1489" i="4"/>
  <c r="M1498" i="4"/>
  <c r="Q1502" i="4"/>
  <c r="M1528" i="4"/>
  <c r="I1535" i="4"/>
  <c r="M1537" i="4"/>
  <c r="I1537" i="4"/>
  <c r="P1553" i="4"/>
  <c r="Q1555" i="4"/>
  <c r="I1560" i="4"/>
  <c r="J1565" i="4"/>
  <c r="P1575" i="4"/>
  <c r="J1595" i="4"/>
  <c r="I1605" i="4"/>
  <c r="M1608" i="4"/>
  <c r="I1615" i="4"/>
  <c r="P1625" i="4"/>
  <c r="L1631" i="4"/>
  <c r="O1631" i="4"/>
  <c r="I1633" i="4"/>
  <c r="N1635" i="4"/>
  <c r="I1638" i="4"/>
  <c r="J1656" i="4"/>
  <c r="I1666" i="4"/>
  <c r="I1676" i="4"/>
  <c r="P1689" i="4"/>
  <c r="P1694" i="4"/>
  <c r="Q1721" i="4"/>
  <c r="N1728" i="4"/>
  <c r="J1738" i="4"/>
  <c r="N1753" i="4"/>
  <c r="J1756" i="4"/>
  <c r="O1782" i="4"/>
  <c r="P1791" i="4"/>
  <c r="O1791" i="4"/>
  <c r="P1793" i="4"/>
  <c r="O1803" i="4"/>
  <c r="M1813" i="4"/>
  <c r="P1816" i="4"/>
  <c r="K1819" i="4"/>
  <c r="L1823" i="4"/>
  <c r="P1833" i="4"/>
  <c r="I1849" i="4"/>
  <c r="P1885" i="4"/>
  <c r="M1885" i="4"/>
  <c r="N1944" i="4"/>
  <c r="O1958" i="4"/>
  <c r="N1958" i="4"/>
  <c r="M1958" i="4"/>
  <c r="L1958" i="4"/>
  <c r="K1958" i="4"/>
  <c r="Q1980" i="4"/>
  <c r="K1980" i="4"/>
  <c r="I2110" i="4"/>
  <c r="N2207" i="4"/>
  <c r="P2207" i="4"/>
  <c r="O2207" i="4"/>
  <c r="O2229" i="4"/>
  <c r="N2229" i="4"/>
  <c r="I2229" i="4"/>
  <c r="O2245" i="4"/>
  <c r="N2245" i="4"/>
  <c r="M2245" i="4"/>
  <c r="L2245" i="4"/>
  <c r="L2471" i="4"/>
  <c r="J1135" i="4"/>
  <c r="I1136" i="4"/>
  <c r="J1165" i="4"/>
  <c r="O1194" i="4"/>
  <c r="N1215" i="4"/>
  <c r="M1379" i="4"/>
  <c r="I1385" i="4"/>
  <c r="Q1389" i="4"/>
  <c r="M1389" i="4"/>
  <c r="O1390" i="4"/>
  <c r="Q1400" i="4"/>
  <c r="M1400" i="4"/>
  <c r="L1400" i="4"/>
  <c r="O1401" i="4"/>
  <c r="Q1407" i="4"/>
  <c r="Q1409" i="4"/>
  <c r="M1415" i="4"/>
  <c r="K1415" i="4"/>
  <c r="O1419" i="4"/>
  <c r="Q1425" i="4"/>
  <c r="P1425" i="4"/>
  <c r="Q1428" i="4"/>
  <c r="J1430" i="4"/>
  <c r="P1447" i="4"/>
  <c r="M1449" i="4"/>
  <c r="P1457" i="4"/>
  <c r="M1459" i="4"/>
  <c r="N1467" i="4"/>
  <c r="M1467" i="4"/>
  <c r="O1468" i="4"/>
  <c r="P1477" i="4"/>
  <c r="M1479" i="4"/>
  <c r="I1488" i="4"/>
  <c r="L1488" i="4"/>
  <c r="K1488" i="4"/>
  <c r="P1489" i="4"/>
  <c r="N1498" i="4"/>
  <c r="J1535" i="4"/>
  <c r="N1537" i="4"/>
  <c r="N1550" i="4"/>
  <c r="I1550" i="4"/>
  <c r="K1565" i="4"/>
  <c r="Q1575" i="4"/>
  <c r="N1586" i="4"/>
  <c r="M1586" i="4"/>
  <c r="K1595" i="4"/>
  <c r="O1605" i="4"/>
  <c r="J1615" i="4"/>
  <c r="M1617" i="4"/>
  <c r="M1620" i="4"/>
  <c r="O1620" i="4"/>
  <c r="N1620" i="4"/>
  <c r="Q1625" i="4"/>
  <c r="M1628" i="4"/>
  <c r="I1631" i="4"/>
  <c r="N1633" i="4"/>
  <c r="M1638" i="4"/>
  <c r="I1655" i="4"/>
  <c r="P1655" i="4"/>
  <c r="O1655" i="4"/>
  <c r="N1655" i="4"/>
  <c r="K1656" i="4"/>
  <c r="J1666" i="4"/>
  <c r="I1672" i="4"/>
  <c r="J1676" i="4"/>
  <c r="Q1695" i="4"/>
  <c r="L1695" i="4"/>
  <c r="Q1742" i="4"/>
  <c r="P1742" i="4"/>
  <c r="O1742" i="4"/>
  <c r="O1753" i="4"/>
  <c r="P1782" i="4"/>
  <c r="N1802" i="4"/>
  <c r="Q1802" i="4"/>
  <c r="P1802" i="4"/>
  <c r="P1803" i="4"/>
  <c r="Q1816" i="4"/>
  <c r="P1823" i="4"/>
  <c r="L1830" i="4"/>
  <c r="K1830" i="4"/>
  <c r="Q1833" i="4"/>
  <c r="Q1854" i="4"/>
  <c r="P1854" i="4"/>
  <c r="M1854" i="4"/>
  <c r="Q1868" i="4"/>
  <c r="P1868" i="4"/>
  <c r="P1871" i="4"/>
  <c r="L1871" i="4"/>
  <c r="I1958" i="4"/>
  <c r="M1980" i="4"/>
  <c r="M2007" i="4"/>
  <c r="Q2007" i="4"/>
  <c r="L2007" i="4"/>
  <c r="I2017" i="4"/>
  <c r="M2148" i="4"/>
  <c r="L2148" i="4"/>
  <c r="K2148" i="4"/>
  <c r="J2207" i="4"/>
  <c r="I2245" i="4"/>
  <c r="O2418" i="4"/>
  <c r="N2418" i="4"/>
  <c r="K2465" i="4"/>
  <c r="L2589" i="4"/>
  <c r="P2589" i="4"/>
  <c r="M2589" i="4"/>
  <c r="K2589" i="4"/>
  <c r="Q2725" i="4"/>
  <c r="O2725" i="4"/>
  <c r="K2860" i="4"/>
  <c r="J2860" i="4"/>
  <c r="I2860" i="4"/>
  <c r="N2860" i="4"/>
  <c r="M2140" i="4"/>
  <c r="L2140" i="4"/>
  <c r="Q2158" i="4"/>
  <c r="P2158" i="4"/>
  <c r="P2175" i="4"/>
  <c r="O2175" i="4"/>
  <c r="Q2238" i="4"/>
  <c r="P2238" i="4"/>
  <c r="O2238" i="4"/>
  <c r="N2238" i="4"/>
  <c r="K2325" i="4"/>
  <c r="M2325" i="4"/>
  <c r="Q2390" i="4"/>
  <c r="L2390" i="4"/>
  <c r="K2390" i="4"/>
  <c r="Q2400" i="4"/>
  <c r="N2400" i="4"/>
  <c r="M2400" i="4"/>
  <c r="P2400" i="4"/>
  <c r="O2400" i="4"/>
  <c r="M2402" i="4"/>
  <c r="K2402" i="4"/>
  <c r="K2441" i="4"/>
  <c r="O2441" i="4"/>
  <c r="N2441" i="4"/>
  <c r="Q2500" i="4"/>
  <c r="P2500" i="4"/>
  <c r="I2589" i="4"/>
  <c r="K2615" i="4"/>
  <c r="J2615" i="4"/>
  <c r="I2615" i="4"/>
  <c r="P2615" i="4"/>
  <c r="O2615" i="4"/>
  <c r="N2615" i="4"/>
  <c r="O2670" i="4"/>
  <c r="N2670" i="4"/>
  <c r="J2670" i="4"/>
  <c r="P2704" i="4"/>
  <c r="Q2720" i="4"/>
  <c r="P2720" i="4"/>
  <c r="O2720" i="4"/>
  <c r="Q2731" i="4"/>
  <c r="N2731" i="4"/>
  <c r="N1985" i="4"/>
  <c r="I1989" i="4"/>
  <c r="L2024" i="4"/>
  <c r="L2120" i="4"/>
  <c r="I2149" i="4"/>
  <c r="I2158" i="4"/>
  <c r="O2202" i="4"/>
  <c r="Q2228" i="4"/>
  <c r="K2228" i="4"/>
  <c r="J2228" i="4"/>
  <c r="I2228" i="4"/>
  <c r="J2230" i="4"/>
  <c r="I2238" i="4"/>
  <c r="K2267" i="4"/>
  <c r="I2325" i="4"/>
  <c r="Q2328" i="4"/>
  <c r="O2328" i="4"/>
  <c r="M2328" i="4"/>
  <c r="L2328" i="4"/>
  <c r="K2328" i="4"/>
  <c r="K2365" i="4"/>
  <c r="M2365" i="4"/>
  <c r="L2365" i="4"/>
  <c r="O2365" i="4"/>
  <c r="N2365" i="4"/>
  <c r="I2365" i="4"/>
  <c r="I2390" i="4"/>
  <c r="I2400" i="4"/>
  <c r="Q2402" i="4"/>
  <c r="Q2408" i="4"/>
  <c r="N2408" i="4"/>
  <c r="M2408" i="4"/>
  <c r="L2408" i="4"/>
  <c r="K2436" i="4"/>
  <c r="L2441" i="4"/>
  <c r="N2500" i="4"/>
  <c r="J2589" i="4"/>
  <c r="Q2596" i="4"/>
  <c r="N2596" i="4"/>
  <c r="P2596" i="4"/>
  <c r="O2596" i="4"/>
  <c r="M2596" i="4"/>
  <c r="L2596" i="4"/>
  <c r="Q2615" i="4"/>
  <c r="J2666" i="4"/>
  <c r="N2720" i="4"/>
  <c r="I1898" i="4"/>
  <c r="I1943" i="4"/>
  <c r="K1970" i="4"/>
  <c r="I1974" i="4"/>
  <c r="P1985" i="4"/>
  <c r="J1989" i="4"/>
  <c r="Q2024" i="4"/>
  <c r="O2133" i="4"/>
  <c r="N2158" i="4"/>
  <c r="Q2198" i="4"/>
  <c r="P2198" i="4"/>
  <c r="L2228" i="4"/>
  <c r="J2238" i="4"/>
  <c r="Q2242" i="4"/>
  <c r="P2242" i="4"/>
  <c r="P2253" i="4"/>
  <c r="O2253" i="4"/>
  <c r="N2253" i="4"/>
  <c r="I2264" i="4"/>
  <c r="L2267" i="4"/>
  <c r="K2303" i="4"/>
  <c r="L2325" i="4"/>
  <c r="Q2349" i="4"/>
  <c r="J2349" i="4"/>
  <c r="I2349" i="4"/>
  <c r="Q2373" i="4"/>
  <c r="P2373" i="4"/>
  <c r="L2373" i="4"/>
  <c r="K2373" i="4"/>
  <c r="J2373" i="4"/>
  <c r="J2390" i="4"/>
  <c r="J2400" i="4"/>
  <c r="K2408" i="4"/>
  <c r="L2436" i="4"/>
  <c r="M2441" i="4"/>
  <c r="K2495" i="4"/>
  <c r="O2500" i="4"/>
  <c r="Q2589" i="4"/>
  <c r="I2596" i="4"/>
  <c r="P2630" i="4"/>
  <c r="K2630" i="4"/>
  <c r="J2630" i="4"/>
  <c r="I2630" i="4"/>
  <c r="O2716" i="4"/>
  <c r="Q1985" i="4"/>
  <c r="K1989" i="4"/>
  <c r="Q2060" i="4"/>
  <c r="P2060" i="4"/>
  <c r="J2060" i="4"/>
  <c r="Q2100" i="4"/>
  <c r="P2100" i="4"/>
  <c r="L2100" i="4"/>
  <c r="J2100" i="4"/>
  <c r="O2158" i="4"/>
  <c r="Q2208" i="4"/>
  <c r="P2208" i="4"/>
  <c r="O2208" i="4"/>
  <c r="N2208" i="4"/>
  <c r="K2238" i="4"/>
  <c r="J2253" i="4"/>
  <c r="M2264" i="4"/>
  <c r="M2267" i="4"/>
  <c r="K2285" i="4"/>
  <c r="N2285" i="4"/>
  <c r="M2285" i="4"/>
  <c r="L2285" i="4"/>
  <c r="Q2308" i="4"/>
  <c r="K2308" i="4"/>
  <c r="N2308" i="4"/>
  <c r="M2308" i="4"/>
  <c r="L2308" i="4"/>
  <c r="N2325" i="4"/>
  <c r="K2336" i="4"/>
  <c r="I2345" i="4"/>
  <c r="M2390" i="4"/>
  <c r="K2400" i="4"/>
  <c r="K2425" i="4"/>
  <c r="L2429" i="4"/>
  <c r="J2596" i="4"/>
  <c r="O2630" i="4"/>
  <c r="P2817" i="4"/>
  <c r="L2817" i="4"/>
  <c r="K2817" i="4"/>
  <c r="J2817" i="4"/>
  <c r="K1939" i="4"/>
  <c r="N1943" i="4"/>
  <c r="P1954" i="4"/>
  <c r="Q1970" i="4"/>
  <c r="N1974" i="4"/>
  <c r="P1976" i="4"/>
  <c r="I1984" i="4"/>
  <c r="L1989" i="4"/>
  <c r="Q1994" i="4"/>
  <c r="Q2004" i="4"/>
  <c r="I2022" i="4"/>
  <c r="I2030" i="4"/>
  <c r="M2036" i="4"/>
  <c r="I2040" i="4"/>
  <c r="Q2050" i="4"/>
  <c r="P2050" i="4"/>
  <c r="K2050" i="4"/>
  <c r="L2060" i="4"/>
  <c r="I2100" i="4"/>
  <c r="O2126" i="4"/>
  <c r="K2147" i="4"/>
  <c r="M2150" i="4"/>
  <c r="K2150" i="4"/>
  <c r="I2188" i="4"/>
  <c r="O2194" i="4"/>
  <c r="N2198" i="4"/>
  <c r="I2208" i="4"/>
  <c r="N2228" i="4"/>
  <c r="O2236" i="4"/>
  <c r="L2238" i="4"/>
  <c r="J2247" i="4"/>
  <c r="Q2253" i="4"/>
  <c r="P2257" i="4"/>
  <c r="N2264" i="4"/>
  <c r="P2267" i="4"/>
  <c r="I2285" i="4"/>
  <c r="L2297" i="4"/>
  <c r="P2303" i="4"/>
  <c r="I2308" i="4"/>
  <c r="Q2318" i="4"/>
  <c r="L2318" i="4"/>
  <c r="P2318" i="4"/>
  <c r="O2318" i="4"/>
  <c r="O2325" i="4"/>
  <c r="N2328" i="4"/>
  <c r="L2336" i="4"/>
  <c r="L2345" i="4"/>
  <c r="Q2358" i="4"/>
  <c r="M2358" i="4"/>
  <c r="L2358" i="4"/>
  <c r="K2358" i="4"/>
  <c r="J2358" i="4"/>
  <c r="I2358" i="4"/>
  <c r="K2366" i="4"/>
  <c r="J2370" i="4"/>
  <c r="M2373" i="4"/>
  <c r="N2390" i="4"/>
  <c r="L2400" i="4"/>
  <c r="Q2422" i="4"/>
  <c r="P2422" i="4"/>
  <c r="O2422" i="4"/>
  <c r="N2422" i="4"/>
  <c r="K2596" i="4"/>
  <c r="Q2637" i="4"/>
  <c r="P2637" i="4"/>
  <c r="O2637" i="4"/>
  <c r="K2637" i="4"/>
  <c r="Q2711" i="4"/>
  <c r="N2711" i="4"/>
  <c r="I1585" i="4"/>
  <c r="M1589" i="4"/>
  <c r="N1594" i="4"/>
  <c r="M1599" i="4"/>
  <c r="L1649" i="4"/>
  <c r="I1686" i="4"/>
  <c r="O1700" i="4"/>
  <c r="I1706" i="4"/>
  <c r="I1707" i="4"/>
  <c r="I1711" i="4"/>
  <c r="I1726" i="4"/>
  <c r="J1727" i="4"/>
  <c r="O1732" i="4"/>
  <c r="O1739" i="4"/>
  <c r="J1754" i="4"/>
  <c r="P1767" i="4"/>
  <c r="M1857" i="4"/>
  <c r="L1883" i="4"/>
  <c r="I1938" i="4"/>
  <c r="M1939" i="4"/>
  <c r="O1943" i="4"/>
  <c r="I1953" i="4"/>
  <c r="I1960" i="4"/>
  <c r="I1967" i="4"/>
  <c r="N1967" i="4"/>
  <c r="I1969" i="4"/>
  <c r="O1974" i="4"/>
  <c r="M1984" i="4"/>
  <c r="M1986" i="4"/>
  <c r="N1989" i="4"/>
  <c r="I2016" i="4"/>
  <c r="J2022" i="4"/>
  <c r="J2030" i="4"/>
  <c r="J2040" i="4"/>
  <c r="J2045" i="4"/>
  <c r="I2050" i="4"/>
  <c r="P2113" i="4"/>
  <c r="K2117" i="4"/>
  <c r="P2126" i="4"/>
  <c r="L2147" i="4"/>
  <c r="J2150" i="4"/>
  <c r="I2178" i="4"/>
  <c r="N2188" i="4"/>
  <c r="O2198" i="4"/>
  <c r="O2228" i="4"/>
  <c r="M2238" i="4"/>
  <c r="O2264" i="4"/>
  <c r="O2285" i="4"/>
  <c r="K2295" i="4"/>
  <c r="O2295" i="4"/>
  <c r="N2295" i="4"/>
  <c r="M2297" i="4"/>
  <c r="J2308" i="4"/>
  <c r="P2328" i="4"/>
  <c r="M2336" i="4"/>
  <c r="M2345" i="4"/>
  <c r="L2366" i="4"/>
  <c r="O2390" i="4"/>
  <c r="O2711" i="4"/>
  <c r="K1499" i="4"/>
  <c r="J1585" i="4"/>
  <c r="M1618" i="4"/>
  <c r="N1623" i="4"/>
  <c r="M1627" i="4"/>
  <c r="I1646" i="4"/>
  <c r="M1649" i="4"/>
  <c r="J1686" i="4"/>
  <c r="P1700" i="4"/>
  <c r="J1706" i="4"/>
  <c r="I1716" i="4"/>
  <c r="M1717" i="4"/>
  <c r="J1726" i="4"/>
  <c r="P1732" i="4"/>
  <c r="P1739" i="4"/>
  <c r="I1783" i="4"/>
  <c r="J1967" i="4"/>
  <c r="J1969" i="4"/>
  <c r="N1984" i="4"/>
  <c r="Q1986" i="4"/>
  <c r="K2013" i="4"/>
  <c r="I2020" i="4"/>
  <c r="K2030" i="4"/>
  <c r="K2040" i="4"/>
  <c r="J2050" i="4"/>
  <c r="Q2080" i="4"/>
  <c r="L2080" i="4"/>
  <c r="Q2090" i="4"/>
  <c r="L2090" i="4"/>
  <c r="K2090" i="4"/>
  <c r="J2090" i="4"/>
  <c r="I2108" i="4"/>
  <c r="O2108" i="4"/>
  <c r="N2119" i="4"/>
  <c r="M2119" i="4"/>
  <c r="L2119" i="4"/>
  <c r="N2178" i="4"/>
  <c r="O2188" i="4"/>
  <c r="J2227" i="4"/>
  <c r="P2228" i="4"/>
  <c r="Q2278" i="4"/>
  <c r="I2278" i="4"/>
  <c r="N2278" i="4"/>
  <c r="M2278" i="4"/>
  <c r="L2278" i="4"/>
  <c r="I2295" i="4"/>
  <c r="O2308" i="4"/>
  <c r="J2326" i="4"/>
  <c r="M2326" i="4"/>
  <c r="L2326" i="4"/>
  <c r="K2326" i="4"/>
  <c r="N2336" i="4"/>
  <c r="N2345" i="4"/>
  <c r="M2366" i="4"/>
  <c r="Q2369" i="4"/>
  <c r="P2369" i="4"/>
  <c r="L2369" i="4"/>
  <c r="K2369" i="4"/>
  <c r="J2369" i="4"/>
  <c r="P2390" i="4"/>
  <c r="L2454" i="4"/>
  <c r="K2454" i="4"/>
  <c r="Q2606" i="4"/>
  <c r="M2606" i="4"/>
  <c r="P2606" i="4"/>
  <c r="O2606" i="4"/>
  <c r="P2807" i="4"/>
  <c r="L2807" i="4"/>
  <c r="K2807" i="4"/>
  <c r="J2807" i="4"/>
  <c r="Q2699" i="4"/>
  <c r="P2699" i="4"/>
  <c r="O2699" i="4"/>
  <c r="Q2869" i="4"/>
  <c r="P2869" i="4"/>
  <c r="Q2924" i="4"/>
  <c r="P2924" i="4"/>
  <c r="O2924" i="4"/>
  <c r="N2924" i="4"/>
  <c r="M2924" i="4"/>
  <c r="L2924" i="4"/>
  <c r="J2924" i="4"/>
  <c r="Q2694" i="4"/>
  <c r="P2694" i="4"/>
  <c r="P2709" i="4"/>
  <c r="Q2748" i="4"/>
  <c r="P2748" i="4"/>
  <c r="M2748" i="4"/>
  <c r="K2748" i="4"/>
  <c r="L2875" i="4"/>
  <c r="K2875" i="4"/>
  <c r="J2875" i="4"/>
  <c r="O2875" i="4"/>
  <c r="N2875" i="4"/>
  <c r="I2875" i="4"/>
  <c r="K2924" i="4"/>
  <c r="O2694" i="4"/>
  <c r="N2700" i="4"/>
  <c r="P2705" i="4"/>
  <c r="Q2709" i="4"/>
  <c r="N2729" i="4"/>
  <c r="Q2729" i="4"/>
  <c r="P2729" i="4"/>
  <c r="O2729" i="4"/>
  <c r="J2748" i="4"/>
  <c r="P2851" i="4"/>
  <c r="O2851" i="4"/>
  <c r="N2851" i="4"/>
  <c r="M2851" i="4"/>
  <c r="L2851" i="4"/>
  <c r="J2851" i="4"/>
  <c r="M2875" i="4"/>
  <c r="O2700" i="4"/>
  <c r="Q2744" i="4"/>
  <c r="P2744" i="4"/>
  <c r="L2748" i="4"/>
  <c r="P2757" i="4"/>
  <c r="O2757" i="4"/>
  <c r="I2757" i="4"/>
  <c r="I2851" i="4"/>
  <c r="P2268" i="4"/>
  <c r="J2384" i="4"/>
  <c r="I2384" i="4"/>
  <c r="P2397" i="4"/>
  <c r="O2397" i="4"/>
  <c r="N2397" i="4"/>
  <c r="Q2410" i="4"/>
  <c r="L2410" i="4"/>
  <c r="K2410" i="4"/>
  <c r="J2412" i="4"/>
  <c r="I2412" i="4"/>
  <c r="L2426" i="4"/>
  <c r="K2426" i="4"/>
  <c r="Q2462" i="4"/>
  <c r="O2462" i="4"/>
  <c r="N2462" i="4"/>
  <c r="M2462" i="4"/>
  <c r="Q2472" i="4"/>
  <c r="P2472" i="4"/>
  <c r="K2481" i="4"/>
  <c r="O2481" i="4"/>
  <c r="N2505" i="4"/>
  <c r="M2505" i="4"/>
  <c r="O2620" i="4"/>
  <c r="K2620" i="4"/>
  <c r="J2620" i="4"/>
  <c r="Q2625" i="4"/>
  <c r="P2625" i="4"/>
  <c r="N2661" i="4"/>
  <c r="J2661" i="4"/>
  <c r="N2682" i="4"/>
  <c r="Q2690" i="4"/>
  <c r="P2690" i="4"/>
  <c r="O2690" i="4"/>
  <c r="P2700" i="4"/>
  <c r="Q2770" i="4"/>
  <c r="P2770" i="4"/>
  <c r="M2770" i="4"/>
  <c r="L2770" i="4"/>
  <c r="M2961" i="4"/>
  <c r="L2961" i="4"/>
  <c r="K2961" i="4"/>
  <c r="N2961" i="4"/>
  <c r="I2961" i="4"/>
  <c r="Q2288" i="4"/>
  <c r="L2288" i="4"/>
  <c r="Q2298" i="4"/>
  <c r="I2298" i="4"/>
  <c r="Q2368" i="4"/>
  <c r="P2368" i="4"/>
  <c r="O2368" i="4"/>
  <c r="Q2502" i="4"/>
  <c r="N2502" i="4"/>
  <c r="M2502" i="4"/>
  <c r="L2502" i="4"/>
  <c r="M2629" i="4"/>
  <c r="P2629" i="4"/>
  <c r="O2629" i="4"/>
  <c r="K2629" i="4"/>
  <c r="Q2701" i="4"/>
  <c r="O2701" i="4"/>
  <c r="N2701" i="4"/>
  <c r="P2742" i="4"/>
  <c r="N2742" i="4"/>
  <c r="M2742" i="4"/>
  <c r="Q2794" i="4"/>
  <c r="M2794" i="4"/>
  <c r="P2883" i="4"/>
  <c r="N2883" i="4"/>
  <c r="L2883" i="4"/>
  <c r="J2197" i="4"/>
  <c r="I2288" i="4"/>
  <c r="M2294" i="4"/>
  <c r="J2298" i="4"/>
  <c r="I2368" i="4"/>
  <c r="I2371" i="4"/>
  <c r="K2395" i="4"/>
  <c r="J2395" i="4"/>
  <c r="K2421" i="4"/>
  <c r="O2421" i="4"/>
  <c r="N2421" i="4"/>
  <c r="L2431" i="4"/>
  <c r="I2502" i="4"/>
  <c r="Q2586" i="4"/>
  <c r="P2586" i="4"/>
  <c r="O2586" i="4"/>
  <c r="I2629" i="4"/>
  <c r="J2742" i="4"/>
  <c r="Q2753" i="4"/>
  <c r="P2753" i="4"/>
  <c r="K2770" i="4"/>
  <c r="M2922" i="4"/>
  <c r="L2922" i="4"/>
  <c r="K2922" i="4"/>
  <c r="N2922" i="4"/>
  <c r="P2922" i="4"/>
  <c r="O2922" i="4"/>
  <c r="Q2980" i="4"/>
  <c r="P2980" i="4"/>
  <c r="O2980" i="4"/>
  <c r="N2980" i="4"/>
  <c r="M2980" i="4"/>
  <c r="L2980" i="4"/>
  <c r="J2980" i="4"/>
  <c r="I2980" i="4"/>
  <c r="Q2918" i="4"/>
  <c r="P2918" i="4"/>
  <c r="O2918" i="4"/>
  <c r="Q2970" i="4"/>
  <c r="O2970" i="4"/>
  <c r="N2970" i="4"/>
  <c r="M2970" i="4"/>
  <c r="P2970" i="4"/>
  <c r="M2996" i="4"/>
  <c r="P2777" i="4"/>
  <c r="M2777" i="4"/>
  <c r="P2831" i="4"/>
  <c r="O2831" i="4"/>
  <c r="N2831" i="4"/>
  <c r="M2855" i="4"/>
  <c r="N2863" i="4"/>
  <c r="Q2874" i="4"/>
  <c r="L2874" i="4"/>
  <c r="K2874" i="4"/>
  <c r="J2874" i="4"/>
  <c r="K2918" i="4"/>
  <c r="J2970" i="4"/>
  <c r="K2777" i="4"/>
  <c r="K2787" i="4"/>
  <c r="I2831" i="4"/>
  <c r="J2840" i="4"/>
  <c r="I2840" i="4"/>
  <c r="L2853" i="4"/>
  <c r="O2863" i="4"/>
  <c r="I2874" i="4"/>
  <c r="Q2897" i="4"/>
  <c r="P2897" i="4"/>
  <c r="O2897" i="4"/>
  <c r="L2918" i="4"/>
  <c r="L2970" i="4"/>
  <c r="Q2978" i="4"/>
  <c r="P2978" i="4"/>
  <c r="O2978" i="4"/>
  <c r="Q2746" i="4"/>
  <c r="P2746" i="4"/>
  <c r="O2746" i="4"/>
  <c r="N2746" i="4"/>
  <c r="Q2769" i="4"/>
  <c r="M2769" i="4"/>
  <c r="L2777" i="4"/>
  <c r="L2787" i="4"/>
  <c r="N2824" i="4"/>
  <c r="J2831" i="4"/>
  <c r="M2845" i="4"/>
  <c r="P2861" i="4"/>
  <c r="O2861" i="4"/>
  <c r="N2861" i="4"/>
  <c r="P2863" i="4"/>
  <c r="Q2876" i="4"/>
  <c r="N2876" i="4"/>
  <c r="M2876" i="4"/>
  <c r="Q2880" i="4"/>
  <c r="P2880" i="4"/>
  <c r="M2880" i="4"/>
  <c r="J2897" i="4"/>
  <c r="N2918" i="4"/>
  <c r="P2923" i="4"/>
  <c r="O2923" i="4"/>
  <c r="N2923" i="4"/>
  <c r="Q2923" i="4"/>
  <c r="Q2960" i="4"/>
  <c r="L2960" i="4"/>
  <c r="J2960" i="4"/>
  <c r="I2960" i="4"/>
  <c r="M2960" i="4"/>
  <c r="J2963" i="4"/>
  <c r="J2975" i="4"/>
  <c r="K2978" i="4"/>
  <c r="J2769" i="4"/>
  <c r="M2787" i="4"/>
  <c r="O2850" i="4"/>
  <c r="N2850" i="4"/>
  <c r="M2850" i="4"/>
  <c r="Q2863" i="4"/>
  <c r="Q2956" i="4"/>
  <c r="P2956" i="4"/>
  <c r="N2956" i="4"/>
  <c r="K2963" i="4"/>
  <c r="N2975" i="4"/>
  <c r="L2978" i="4"/>
  <c r="Q2644" i="4"/>
  <c r="P2644" i="4"/>
  <c r="O2644" i="4"/>
  <c r="Q2680" i="4"/>
  <c r="P2680" i="4"/>
  <c r="O2680" i="4"/>
  <c r="Q2738" i="4"/>
  <c r="O2738" i="4"/>
  <c r="J2746" i="4"/>
  <c r="K2756" i="4"/>
  <c r="K2769" i="4"/>
  <c r="Q2791" i="4"/>
  <c r="L2791" i="4"/>
  <c r="M2831" i="4"/>
  <c r="I2841" i="4"/>
  <c r="I2850" i="4"/>
  <c r="J2861" i="4"/>
  <c r="O2874" i="4"/>
  <c r="K2876" i="4"/>
  <c r="L2897" i="4"/>
  <c r="L2923" i="4"/>
  <c r="J2926" i="4"/>
  <c r="O2938" i="4"/>
  <c r="Q2940" i="4"/>
  <c r="L2940" i="4"/>
  <c r="J2940" i="4"/>
  <c r="I2940" i="4"/>
  <c r="M2940" i="4"/>
  <c r="J2956" i="4"/>
  <c r="O2960" i="4"/>
  <c r="L2963" i="4"/>
  <c r="K2971" i="4"/>
  <c r="O2975" i="4"/>
  <c r="N2978" i="4"/>
  <c r="N2986" i="4"/>
  <c r="N2991" i="4"/>
  <c r="K2991" i="4"/>
  <c r="I2991" i="4"/>
  <c r="O3000" i="4"/>
  <c r="N3000" i="4"/>
  <c r="M3000" i="4"/>
  <c r="L3000" i="4"/>
  <c r="K2423" i="4"/>
  <c r="K2432" i="4"/>
  <c r="K2435" i="4"/>
  <c r="K2445" i="4"/>
  <c r="K2452" i="4"/>
  <c r="K2484" i="4"/>
  <c r="Q2595" i="4"/>
  <c r="Q2624" i="4"/>
  <c r="P2624" i="4"/>
  <c r="K2624" i="4"/>
  <c r="Q2635" i="4"/>
  <c r="J2635" i="4"/>
  <c r="K2746" i="4"/>
  <c r="M2756" i="4"/>
  <c r="L2769" i="4"/>
  <c r="J2841" i="4"/>
  <c r="J2850" i="4"/>
  <c r="L2861" i="4"/>
  <c r="P2874" i="4"/>
  <c r="L2876" i="4"/>
  <c r="O2920" i="4"/>
  <c r="M2923" i="4"/>
  <c r="K2926" i="4"/>
  <c r="P2938" i="4"/>
  <c r="N2940" i="4"/>
  <c r="M2956" i="4"/>
  <c r="P2960" i="4"/>
  <c r="L2971" i="4"/>
  <c r="L2432" i="4"/>
  <c r="K2442" i="4"/>
  <c r="L2452" i="4"/>
  <c r="L2461" i="4"/>
  <c r="I2635" i="4"/>
  <c r="P2659" i="4"/>
  <c r="Q2733" i="4"/>
  <c r="O2733" i="4"/>
  <c r="L2746" i="4"/>
  <c r="M2760" i="4"/>
  <c r="Q2786" i="4"/>
  <c r="M2786" i="4"/>
  <c r="L2786" i="4"/>
  <c r="K2786" i="4"/>
  <c r="J2820" i="4"/>
  <c r="N2830" i="4"/>
  <c r="K2830" i="4"/>
  <c r="J2830" i="4"/>
  <c r="L2841" i="4"/>
  <c r="P2843" i="4"/>
  <c r="N2843" i="4"/>
  <c r="K2850" i="4"/>
  <c r="M2861" i="4"/>
  <c r="Q2893" i="4"/>
  <c r="P2893" i="4"/>
  <c r="Q2913" i="4"/>
  <c r="P2913" i="4"/>
  <c r="M2917" i="4"/>
  <c r="K2917" i="4"/>
  <c r="J2917" i="4"/>
  <c r="O2917" i="4"/>
  <c r="O2940" i="4"/>
  <c r="I2619" i="4"/>
  <c r="I2752" i="4"/>
  <c r="J2776" i="4"/>
  <c r="I2864" i="4"/>
  <c r="I2908" i="4"/>
  <c r="J2939" i="4"/>
  <c r="J2954" i="4"/>
  <c r="O2968" i="4"/>
  <c r="K2973" i="4"/>
  <c r="L2988" i="4"/>
  <c r="I2990" i="4"/>
  <c r="I3001" i="4"/>
  <c r="K2939" i="4"/>
  <c r="J2990" i="4"/>
  <c r="N278" i="4"/>
  <c r="M278" i="4"/>
  <c r="K278" i="4"/>
  <c r="J278" i="4"/>
  <c r="P278" i="4"/>
  <c r="Q278" i="4"/>
  <c r="O278" i="4"/>
  <c r="L278" i="4"/>
  <c r="I278" i="4"/>
  <c r="I83" i="4"/>
  <c r="O83" i="4"/>
  <c r="N83" i="4"/>
  <c r="M83" i="4"/>
  <c r="L83" i="4"/>
  <c r="K83" i="4"/>
  <c r="J83" i="4"/>
  <c r="Q83" i="4"/>
  <c r="P83" i="4"/>
  <c r="K91" i="4"/>
  <c r="O91" i="4"/>
  <c r="N91" i="4"/>
  <c r="M91" i="4"/>
  <c r="L91" i="4"/>
  <c r="J91" i="4"/>
  <c r="I91" i="4"/>
  <c r="Q91" i="4"/>
  <c r="P91" i="4"/>
  <c r="M99" i="4"/>
  <c r="O99" i="4"/>
  <c r="N99" i="4"/>
  <c r="L99" i="4"/>
  <c r="K99" i="4"/>
  <c r="J99" i="4"/>
  <c r="I99" i="4"/>
  <c r="Q99" i="4"/>
  <c r="P99" i="4"/>
  <c r="O107" i="4"/>
  <c r="N107" i="4"/>
  <c r="M107" i="4"/>
  <c r="L107" i="4"/>
  <c r="K107" i="4"/>
  <c r="J107" i="4"/>
  <c r="I107" i="4"/>
  <c r="Q107" i="4"/>
  <c r="P107" i="4"/>
  <c r="K131" i="4"/>
  <c r="O131" i="4"/>
  <c r="N131" i="4"/>
  <c r="M131" i="4"/>
  <c r="L131" i="4"/>
  <c r="J131" i="4"/>
  <c r="I131" i="4"/>
  <c r="Q131" i="4"/>
  <c r="P131" i="4"/>
  <c r="N138" i="4"/>
  <c r="O138" i="4"/>
  <c r="M138" i="4"/>
  <c r="L138" i="4"/>
  <c r="K138" i="4"/>
  <c r="J138" i="4"/>
  <c r="I138" i="4"/>
  <c r="Q138" i="4"/>
  <c r="P138" i="4"/>
  <c r="L160" i="4"/>
  <c r="K160" i="4"/>
  <c r="P160" i="4"/>
  <c r="O160" i="4"/>
  <c r="N160" i="4"/>
  <c r="M160" i="4"/>
  <c r="J160" i="4"/>
  <c r="I160" i="4"/>
  <c r="Q160" i="4"/>
  <c r="O177" i="4"/>
  <c r="N177" i="4"/>
  <c r="L177" i="4"/>
  <c r="J177" i="4"/>
  <c r="I177" i="4"/>
  <c r="Q177" i="4"/>
  <c r="P177" i="4"/>
  <c r="M177" i="4"/>
  <c r="K177" i="4"/>
  <c r="M249" i="4"/>
  <c r="L249" i="4"/>
  <c r="J249" i="4"/>
  <c r="O249" i="4"/>
  <c r="K249" i="4"/>
  <c r="I249" i="4"/>
  <c r="Q249" i="4"/>
  <c r="P249" i="4"/>
  <c r="N249" i="4"/>
  <c r="N16" i="4"/>
  <c r="M16" i="4"/>
  <c r="L16" i="4"/>
  <c r="K16" i="4"/>
  <c r="J16" i="4"/>
  <c r="I16" i="4"/>
  <c r="Q16" i="4"/>
  <c r="P16" i="4"/>
  <c r="O16" i="4"/>
  <c r="N26" i="4"/>
  <c r="M26" i="4"/>
  <c r="L26" i="4"/>
  <c r="K26" i="4"/>
  <c r="J26" i="4"/>
  <c r="I26" i="4"/>
  <c r="Q26" i="4"/>
  <c r="P26" i="4"/>
  <c r="O26" i="4"/>
  <c r="N36" i="4"/>
  <c r="M36" i="4"/>
  <c r="L36" i="4"/>
  <c r="K36" i="4"/>
  <c r="J36" i="4"/>
  <c r="I36" i="4"/>
  <c r="Q36" i="4"/>
  <c r="P36" i="4"/>
  <c r="O36" i="4"/>
  <c r="N46" i="4"/>
  <c r="M46" i="4"/>
  <c r="L46" i="4"/>
  <c r="K46" i="4"/>
  <c r="J46" i="4"/>
  <c r="I46" i="4"/>
  <c r="Q46" i="4"/>
  <c r="P46" i="4"/>
  <c r="O46" i="4"/>
  <c r="N56" i="4"/>
  <c r="M56" i="4"/>
  <c r="L56" i="4"/>
  <c r="K56" i="4"/>
  <c r="J56" i="4"/>
  <c r="I56" i="4"/>
  <c r="Q56" i="4"/>
  <c r="P56" i="4"/>
  <c r="O56" i="4"/>
  <c r="P66" i="4"/>
  <c r="N66" i="4"/>
  <c r="M66" i="4"/>
  <c r="L66" i="4"/>
  <c r="K66" i="4"/>
  <c r="J66" i="4"/>
  <c r="I66" i="4"/>
  <c r="Q66" i="4"/>
  <c r="O66" i="4"/>
  <c r="J92" i="4"/>
  <c r="O92" i="4"/>
  <c r="N92" i="4"/>
  <c r="M92" i="4"/>
  <c r="L92" i="4"/>
  <c r="K92" i="4"/>
  <c r="I92" i="4"/>
  <c r="Q92" i="4"/>
  <c r="P92" i="4"/>
  <c r="L100" i="4"/>
  <c r="O100" i="4"/>
  <c r="N100" i="4"/>
  <c r="M100" i="4"/>
  <c r="K100" i="4"/>
  <c r="J100" i="4"/>
  <c r="I100" i="4"/>
  <c r="Q100" i="4"/>
  <c r="P100" i="4"/>
  <c r="N108" i="4"/>
  <c r="O108" i="4"/>
  <c r="M108" i="4"/>
  <c r="L108" i="4"/>
  <c r="K108" i="4"/>
  <c r="J108" i="4"/>
  <c r="I108" i="4"/>
  <c r="Q108" i="4"/>
  <c r="P108" i="4"/>
  <c r="J132" i="4"/>
  <c r="O132" i="4"/>
  <c r="N132" i="4"/>
  <c r="M132" i="4"/>
  <c r="L132" i="4"/>
  <c r="K132" i="4"/>
  <c r="I132" i="4"/>
  <c r="Q132" i="4"/>
  <c r="P132" i="4"/>
  <c r="M139" i="4"/>
  <c r="O139" i="4"/>
  <c r="N139" i="4"/>
  <c r="L139" i="4"/>
  <c r="K139" i="4"/>
  <c r="J139" i="4"/>
  <c r="I139" i="4"/>
  <c r="Q139" i="4"/>
  <c r="P139" i="4"/>
  <c r="P146" i="4"/>
  <c r="N146" i="4"/>
  <c r="M146" i="4"/>
  <c r="L146" i="4"/>
  <c r="K146" i="4"/>
  <c r="J146" i="4"/>
  <c r="I146" i="4"/>
  <c r="Q146" i="4"/>
  <c r="O146" i="4"/>
  <c r="P166" i="4"/>
  <c r="O166" i="4"/>
  <c r="J166" i="4"/>
  <c r="I166" i="4"/>
  <c r="Q166" i="4"/>
  <c r="N166" i="4"/>
  <c r="M166" i="4"/>
  <c r="L166" i="4"/>
  <c r="K166" i="4"/>
  <c r="N178" i="4"/>
  <c r="M178" i="4"/>
  <c r="K178" i="4"/>
  <c r="O178" i="4"/>
  <c r="L178" i="4"/>
  <c r="J178" i="4"/>
  <c r="I178" i="4"/>
  <c r="Q178" i="4"/>
  <c r="P178" i="4"/>
  <c r="M189" i="4"/>
  <c r="L189" i="4"/>
  <c r="J189" i="4"/>
  <c r="O189" i="4"/>
  <c r="K189" i="4"/>
  <c r="I189" i="4"/>
  <c r="Q189" i="4"/>
  <c r="P189" i="4"/>
  <c r="N189" i="4"/>
  <c r="M279" i="4"/>
  <c r="L279" i="4"/>
  <c r="K279" i="4"/>
  <c r="J279" i="4"/>
  <c r="I279" i="4"/>
  <c r="O279" i="4"/>
  <c r="Q279" i="4"/>
  <c r="P279" i="4"/>
  <c r="N279" i="4"/>
  <c r="L18" i="4"/>
  <c r="K18" i="4"/>
  <c r="J18" i="4"/>
  <c r="I18" i="4"/>
  <c r="Q18" i="4"/>
  <c r="P18" i="4"/>
  <c r="O18" i="4"/>
  <c r="N18" i="4"/>
  <c r="M18" i="4"/>
  <c r="L28" i="4"/>
  <c r="K28" i="4"/>
  <c r="J28" i="4"/>
  <c r="I28" i="4"/>
  <c r="Q28" i="4"/>
  <c r="P28" i="4"/>
  <c r="O28" i="4"/>
  <c r="N28" i="4"/>
  <c r="M28" i="4"/>
  <c r="L38" i="4"/>
  <c r="K38" i="4"/>
  <c r="J38" i="4"/>
  <c r="I38" i="4"/>
  <c r="Q38" i="4"/>
  <c r="P38" i="4"/>
  <c r="O38" i="4"/>
  <c r="N38" i="4"/>
  <c r="M38" i="4"/>
  <c r="L48" i="4"/>
  <c r="K48" i="4"/>
  <c r="J48" i="4"/>
  <c r="I48" i="4"/>
  <c r="Q48" i="4"/>
  <c r="P48" i="4"/>
  <c r="O48" i="4"/>
  <c r="N48" i="4"/>
  <c r="M48" i="4"/>
  <c r="L58" i="4"/>
  <c r="K58" i="4"/>
  <c r="J58" i="4"/>
  <c r="I58" i="4"/>
  <c r="Q58" i="4"/>
  <c r="P58" i="4"/>
  <c r="O58" i="4"/>
  <c r="N58" i="4"/>
  <c r="M58" i="4"/>
  <c r="N68" i="4"/>
  <c r="O68" i="4"/>
  <c r="M68" i="4"/>
  <c r="L68" i="4"/>
  <c r="K68" i="4"/>
  <c r="J68" i="4"/>
  <c r="I68" i="4"/>
  <c r="Q68" i="4"/>
  <c r="P68" i="4"/>
  <c r="P76" i="4"/>
  <c r="N76" i="4"/>
  <c r="M76" i="4"/>
  <c r="L76" i="4"/>
  <c r="K76" i="4"/>
  <c r="J76" i="4"/>
  <c r="I76" i="4"/>
  <c r="Q76" i="4"/>
  <c r="O76" i="4"/>
  <c r="J102" i="4"/>
  <c r="O102" i="4"/>
  <c r="N102" i="4"/>
  <c r="M102" i="4"/>
  <c r="L102" i="4"/>
  <c r="K102" i="4"/>
  <c r="I102" i="4"/>
  <c r="Q102" i="4"/>
  <c r="P102" i="4"/>
  <c r="L110" i="4"/>
  <c r="O110" i="4"/>
  <c r="N110" i="4"/>
  <c r="M110" i="4"/>
  <c r="K110" i="4"/>
  <c r="J110" i="4"/>
  <c r="I110" i="4"/>
  <c r="Q110" i="4"/>
  <c r="P110" i="4"/>
  <c r="O117" i="4"/>
  <c r="N117" i="4"/>
  <c r="M117" i="4"/>
  <c r="L117" i="4"/>
  <c r="K117" i="4"/>
  <c r="J117" i="4"/>
  <c r="I117" i="4"/>
  <c r="Q117" i="4"/>
  <c r="P117" i="4"/>
  <c r="K141" i="4"/>
  <c r="O141" i="4"/>
  <c r="N141" i="4"/>
  <c r="M141" i="4"/>
  <c r="L141" i="4"/>
  <c r="J141" i="4"/>
  <c r="I141" i="4"/>
  <c r="Q141" i="4"/>
  <c r="P141" i="4"/>
  <c r="N148" i="4"/>
  <c r="O148" i="4"/>
  <c r="M148" i="4"/>
  <c r="L148" i="4"/>
  <c r="K148" i="4"/>
  <c r="J148" i="4"/>
  <c r="I148" i="4"/>
  <c r="Q148" i="4"/>
  <c r="P148" i="4"/>
  <c r="J162" i="4"/>
  <c r="I162" i="4"/>
  <c r="Q162" i="4"/>
  <c r="P162" i="4"/>
  <c r="O162" i="4"/>
  <c r="N162" i="4"/>
  <c r="M162" i="4"/>
  <c r="L162" i="4"/>
  <c r="K162" i="4"/>
  <c r="L180" i="4"/>
  <c r="K180" i="4"/>
  <c r="I180" i="4"/>
  <c r="Q180" i="4"/>
  <c r="P180" i="4"/>
  <c r="O180" i="4"/>
  <c r="N180" i="4"/>
  <c r="M180" i="4"/>
  <c r="J180" i="4"/>
  <c r="M47" i="4"/>
  <c r="L47" i="4"/>
  <c r="K47" i="4"/>
  <c r="J47" i="4"/>
  <c r="I47" i="4"/>
  <c r="Q47" i="4"/>
  <c r="P47" i="4"/>
  <c r="O47" i="4"/>
  <c r="N47" i="4"/>
  <c r="Q22" i="4"/>
  <c r="P22" i="4"/>
  <c r="O22" i="4"/>
  <c r="N22" i="4"/>
  <c r="M22" i="4"/>
  <c r="L22" i="4"/>
  <c r="K22" i="4"/>
  <c r="J22" i="4"/>
  <c r="I22" i="4"/>
  <c r="Q32" i="4"/>
  <c r="P32" i="4"/>
  <c r="O32" i="4"/>
  <c r="N32" i="4"/>
  <c r="M32" i="4"/>
  <c r="L32" i="4"/>
  <c r="K32" i="4"/>
  <c r="J32" i="4"/>
  <c r="I32" i="4"/>
  <c r="Q42" i="4"/>
  <c r="P42" i="4"/>
  <c r="O42" i="4"/>
  <c r="N42" i="4"/>
  <c r="M42" i="4"/>
  <c r="L42" i="4"/>
  <c r="K42" i="4"/>
  <c r="J42" i="4"/>
  <c r="I42" i="4"/>
  <c r="Q52" i="4"/>
  <c r="P52" i="4"/>
  <c r="O52" i="4"/>
  <c r="N52" i="4"/>
  <c r="M52" i="4"/>
  <c r="L52" i="4"/>
  <c r="K52" i="4"/>
  <c r="J52" i="4"/>
  <c r="I52" i="4"/>
  <c r="Q62" i="4"/>
  <c r="K62" i="4"/>
  <c r="P62" i="4"/>
  <c r="O62" i="4"/>
  <c r="N62" i="4"/>
  <c r="M62" i="4"/>
  <c r="L62" i="4"/>
  <c r="J62" i="4"/>
  <c r="I62" i="4"/>
  <c r="M69" i="4"/>
  <c r="O69" i="4"/>
  <c r="N69" i="4"/>
  <c r="L69" i="4"/>
  <c r="K69" i="4"/>
  <c r="J69" i="4"/>
  <c r="I69" i="4"/>
  <c r="Q69" i="4"/>
  <c r="P69" i="4"/>
  <c r="O77" i="4"/>
  <c r="N77" i="4"/>
  <c r="M77" i="4"/>
  <c r="L77" i="4"/>
  <c r="K77" i="4"/>
  <c r="J77" i="4"/>
  <c r="I77" i="4"/>
  <c r="Q77" i="4"/>
  <c r="P77" i="4"/>
  <c r="I103" i="4"/>
  <c r="O103" i="4"/>
  <c r="N103" i="4"/>
  <c r="M103" i="4"/>
  <c r="L103" i="4"/>
  <c r="K103" i="4"/>
  <c r="J103" i="4"/>
  <c r="Q103" i="4"/>
  <c r="P103" i="4"/>
  <c r="K111" i="4"/>
  <c r="O111" i="4"/>
  <c r="N111" i="4"/>
  <c r="M111" i="4"/>
  <c r="L111" i="4"/>
  <c r="J111" i="4"/>
  <c r="I111" i="4"/>
  <c r="Q111" i="4"/>
  <c r="P111" i="4"/>
  <c r="N118" i="4"/>
  <c r="O118" i="4"/>
  <c r="M118" i="4"/>
  <c r="L118" i="4"/>
  <c r="K118" i="4"/>
  <c r="J118" i="4"/>
  <c r="I118" i="4"/>
  <c r="Q118" i="4"/>
  <c r="P118" i="4"/>
  <c r="J142" i="4"/>
  <c r="O142" i="4"/>
  <c r="N142" i="4"/>
  <c r="M142" i="4"/>
  <c r="L142" i="4"/>
  <c r="K142" i="4"/>
  <c r="I142" i="4"/>
  <c r="Q142" i="4"/>
  <c r="P142" i="4"/>
  <c r="M149" i="4"/>
  <c r="O149" i="4"/>
  <c r="N149" i="4"/>
  <c r="L149" i="4"/>
  <c r="K149" i="4"/>
  <c r="J149" i="4"/>
  <c r="I149" i="4"/>
  <c r="Q149" i="4"/>
  <c r="P149" i="4"/>
  <c r="M229" i="4"/>
  <c r="L229" i="4"/>
  <c r="J229" i="4"/>
  <c r="O229" i="4"/>
  <c r="K229" i="4"/>
  <c r="I229" i="4"/>
  <c r="Q229" i="4"/>
  <c r="P229" i="4"/>
  <c r="N229" i="4"/>
  <c r="L70" i="4"/>
  <c r="O70" i="4"/>
  <c r="N70" i="4"/>
  <c r="M70" i="4"/>
  <c r="K70" i="4"/>
  <c r="J70" i="4"/>
  <c r="I70" i="4"/>
  <c r="Q70" i="4"/>
  <c r="P70" i="4"/>
  <c r="N78" i="4"/>
  <c r="O78" i="4"/>
  <c r="M78" i="4"/>
  <c r="L78" i="4"/>
  <c r="K78" i="4"/>
  <c r="J78" i="4"/>
  <c r="I78" i="4"/>
  <c r="Q78" i="4"/>
  <c r="P78" i="4"/>
  <c r="P86" i="4"/>
  <c r="N86" i="4"/>
  <c r="M86" i="4"/>
  <c r="L86" i="4"/>
  <c r="K86" i="4"/>
  <c r="J86" i="4"/>
  <c r="I86" i="4"/>
  <c r="Q86" i="4"/>
  <c r="O86" i="4"/>
  <c r="J112" i="4"/>
  <c r="O112" i="4"/>
  <c r="N112" i="4"/>
  <c r="M112" i="4"/>
  <c r="L112" i="4"/>
  <c r="K112" i="4"/>
  <c r="I112" i="4"/>
  <c r="Q112" i="4"/>
  <c r="P112" i="4"/>
  <c r="M119" i="4"/>
  <c r="O119" i="4"/>
  <c r="N119" i="4"/>
  <c r="L119" i="4"/>
  <c r="K119" i="4"/>
  <c r="J119" i="4"/>
  <c r="I119" i="4"/>
  <c r="Q119" i="4"/>
  <c r="P119" i="4"/>
  <c r="P126" i="4"/>
  <c r="N126" i="4"/>
  <c r="M126" i="4"/>
  <c r="L126" i="4"/>
  <c r="K126" i="4"/>
  <c r="J126" i="4"/>
  <c r="I126" i="4"/>
  <c r="Q126" i="4"/>
  <c r="O126" i="4"/>
  <c r="I143" i="4"/>
  <c r="O143" i="4"/>
  <c r="N143" i="4"/>
  <c r="M143" i="4"/>
  <c r="L143" i="4"/>
  <c r="K143" i="4"/>
  <c r="J143" i="4"/>
  <c r="Q143" i="4"/>
  <c r="P143" i="4"/>
  <c r="L150" i="4"/>
  <c r="O150" i="4"/>
  <c r="N150" i="4"/>
  <c r="M150" i="4"/>
  <c r="K150" i="4"/>
  <c r="J150" i="4"/>
  <c r="I150" i="4"/>
  <c r="Q150" i="4"/>
  <c r="P150" i="4"/>
  <c r="N288" i="4"/>
  <c r="M288" i="4"/>
  <c r="L288" i="4"/>
  <c r="K288" i="4"/>
  <c r="J288" i="4"/>
  <c r="I288" i="4"/>
  <c r="P288" i="4"/>
  <c r="Q288" i="4"/>
  <c r="O288" i="4"/>
  <c r="O67" i="4"/>
  <c r="N67" i="4"/>
  <c r="M67" i="4"/>
  <c r="L67" i="4"/>
  <c r="K67" i="4"/>
  <c r="J67" i="4"/>
  <c r="I67" i="4"/>
  <c r="Q67" i="4"/>
  <c r="P67" i="4"/>
  <c r="K101" i="4"/>
  <c r="O101" i="4"/>
  <c r="N101" i="4"/>
  <c r="M101" i="4"/>
  <c r="L101" i="4"/>
  <c r="J101" i="4"/>
  <c r="I101" i="4"/>
  <c r="Q101" i="4"/>
  <c r="P101" i="4"/>
  <c r="L140" i="4"/>
  <c r="O140" i="4"/>
  <c r="N140" i="4"/>
  <c r="M140" i="4"/>
  <c r="K140" i="4"/>
  <c r="J140" i="4"/>
  <c r="I140" i="4"/>
  <c r="Q140" i="4"/>
  <c r="P140" i="4"/>
  <c r="K71" i="4"/>
  <c r="O71" i="4"/>
  <c r="N71" i="4"/>
  <c r="M71" i="4"/>
  <c r="L71" i="4"/>
  <c r="J71" i="4"/>
  <c r="I71" i="4"/>
  <c r="Q71" i="4"/>
  <c r="P71" i="4"/>
  <c r="M79" i="4"/>
  <c r="O79" i="4"/>
  <c r="N79" i="4"/>
  <c r="L79" i="4"/>
  <c r="K79" i="4"/>
  <c r="J79" i="4"/>
  <c r="I79" i="4"/>
  <c r="Q79" i="4"/>
  <c r="P79" i="4"/>
  <c r="O87" i="4"/>
  <c r="N87" i="4"/>
  <c r="M87" i="4"/>
  <c r="L87" i="4"/>
  <c r="K87" i="4"/>
  <c r="J87" i="4"/>
  <c r="I87" i="4"/>
  <c r="Q87" i="4"/>
  <c r="P87" i="4"/>
  <c r="I113" i="4"/>
  <c r="O113" i="4"/>
  <c r="N113" i="4"/>
  <c r="M113" i="4"/>
  <c r="L113" i="4"/>
  <c r="K113" i="4"/>
  <c r="J113" i="4"/>
  <c r="Q113" i="4"/>
  <c r="P113" i="4"/>
  <c r="L120" i="4"/>
  <c r="O120" i="4"/>
  <c r="N120" i="4"/>
  <c r="M120" i="4"/>
  <c r="K120" i="4"/>
  <c r="J120" i="4"/>
  <c r="I120" i="4"/>
  <c r="Q120" i="4"/>
  <c r="P120" i="4"/>
  <c r="O127" i="4"/>
  <c r="N127" i="4"/>
  <c r="M127" i="4"/>
  <c r="L127" i="4"/>
  <c r="K127" i="4"/>
  <c r="J127" i="4"/>
  <c r="I127" i="4"/>
  <c r="Q127" i="4"/>
  <c r="P127" i="4"/>
  <c r="K151" i="4"/>
  <c r="O151" i="4"/>
  <c r="N151" i="4"/>
  <c r="M151" i="4"/>
  <c r="L151" i="4"/>
  <c r="J151" i="4"/>
  <c r="I151" i="4"/>
  <c r="Q151" i="4"/>
  <c r="P151" i="4"/>
  <c r="P156" i="4"/>
  <c r="N156" i="4"/>
  <c r="M156" i="4"/>
  <c r="L156" i="4"/>
  <c r="K156" i="4"/>
  <c r="J156" i="4"/>
  <c r="I156" i="4"/>
  <c r="Q156" i="4"/>
  <c r="O156" i="4"/>
  <c r="N168" i="4"/>
  <c r="M168" i="4"/>
  <c r="K168" i="4"/>
  <c r="O168" i="4"/>
  <c r="L168" i="4"/>
  <c r="J168" i="4"/>
  <c r="I168" i="4"/>
  <c r="Q168" i="4"/>
  <c r="P168" i="4"/>
  <c r="M219" i="4"/>
  <c r="L219" i="4"/>
  <c r="J219" i="4"/>
  <c r="O219" i="4"/>
  <c r="K219" i="4"/>
  <c r="I219" i="4"/>
  <c r="Q219" i="4"/>
  <c r="P219" i="4"/>
  <c r="N219" i="4"/>
  <c r="M269" i="4"/>
  <c r="L269" i="4"/>
  <c r="J269" i="4"/>
  <c r="O269" i="4"/>
  <c r="K269" i="4"/>
  <c r="I269" i="4"/>
  <c r="Q269" i="4"/>
  <c r="P269" i="4"/>
  <c r="N269" i="4"/>
  <c r="M27" i="4"/>
  <c r="L27" i="4"/>
  <c r="K27" i="4"/>
  <c r="J27" i="4"/>
  <c r="I27" i="4"/>
  <c r="Q27" i="4"/>
  <c r="P27" i="4"/>
  <c r="O27" i="4"/>
  <c r="N27" i="4"/>
  <c r="M109" i="4"/>
  <c r="O109" i="4"/>
  <c r="N109" i="4"/>
  <c r="L109" i="4"/>
  <c r="K109" i="4"/>
  <c r="J109" i="4"/>
  <c r="I109" i="4"/>
  <c r="Q109" i="4"/>
  <c r="P109" i="4"/>
  <c r="O147" i="4"/>
  <c r="N147" i="4"/>
  <c r="M147" i="4"/>
  <c r="L147" i="4"/>
  <c r="K147" i="4"/>
  <c r="J147" i="4"/>
  <c r="I147" i="4"/>
  <c r="Q147" i="4"/>
  <c r="P147" i="4"/>
  <c r="P2" i="4"/>
  <c r="O2" i="4"/>
  <c r="N2" i="4"/>
  <c r="M2" i="4"/>
  <c r="L2" i="4"/>
  <c r="K2" i="4"/>
  <c r="J2" i="4"/>
  <c r="I2" i="4"/>
  <c r="T2" i="4"/>
  <c r="Q2" i="4"/>
  <c r="J72" i="4"/>
  <c r="O72" i="4"/>
  <c r="N72" i="4"/>
  <c r="M72" i="4"/>
  <c r="L72" i="4"/>
  <c r="K72" i="4"/>
  <c r="I72" i="4"/>
  <c r="Q72" i="4"/>
  <c r="P72" i="4"/>
  <c r="L80" i="4"/>
  <c r="O80" i="4"/>
  <c r="N80" i="4"/>
  <c r="M80" i="4"/>
  <c r="K80" i="4"/>
  <c r="J80" i="4"/>
  <c r="I80" i="4"/>
  <c r="Q80" i="4"/>
  <c r="P80" i="4"/>
  <c r="N88" i="4"/>
  <c r="O88" i="4"/>
  <c r="M88" i="4"/>
  <c r="L88" i="4"/>
  <c r="K88" i="4"/>
  <c r="J88" i="4"/>
  <c r="I88" i="4"/>
  <c r="Q88" i="4"/>
  <c r="P88" i="4"/>
  <c r="P96" i="4"/>
  <c r="N96" i="4"/>
  <c r="M96" i="4"/>
  <c r="L96" i="4"/>
  <c r="K96" i="4"/>
  <c r="J96" i="4"/>
  <c r="I96" i="4"/>
  <c r="Q96" i="4"/>
  <c r="O96" i="4"/>
  <c r="K121" i="4"/>
  <c r="O121" i="4"/>
  <c r="N121" i="4"/>
  <c r="M121" i="4"/>
  <c r="L121" i="4"/>
  <c r="J121" i="4"/>
  <c r="I121" i="4"/>
  <c r="Q121" i="4"/>
  <c r="P121" i="4"/>
  <c r="N128" i="4"/>
  <c r="O128" i="4"/>
  <c r="M128" i="4"/>
  <c r="L128" i="4"/>
  <c r="K128" i="4"/>
  <c r="J128" i="4"/>
  <c r="I128" i="4"/>
  <c r="Q128" i="4"/>
  <c r="P128" i="4"/>
  <c r="J152" i="4"/>
  <c r="O152" i="4"/>
  <c r="N152" i="4"/>
  <c r="M152" i="4"/>
  <c r="L152" i="4"/>
  <c r="K152" i="4"/>
  <c r="I152" i="4"/>
  <c r="Q152" i="4"/>
  <c r="P152" i="4"/>
  <c r="O157" i="4"/>
  <c r="N157" i="4"/>
  <c r="M157" i="4"/>
  <c r="L157" i="4"/>
  <c r="K157" i="4"/>
  <c r="J157" i="4"/>
  <c r="I157" i="4"/>
  <c r="Q157" i="4"/>
  <c r="P157" i="4"/>
  <c r="M169" i="4"/>
  <c r="L169" i="4"/>
  <c r="J169" i="4"/>
  <c r="Q169" i="4"/>
  <c r="P169" i="4"/>
  <c r="O169" i="4"/>
  <c r="N169" i="4"/>
  <c r="K169" i="4"/>
  <c r="I169" i="4"/>
  <c r="M57" i="4"/>
  <c r="L57" i="4"/>
  <c r="K57" i="4"/>
  <c r="J57" i="4"/>
  <c r="I57" i="4"/>
  <c r="Q57" i="4"/>
  <c r="P57" i="4"/>
  <c r="O57" i="4"/>
  <c r="N57" i="4"/>
  <c r="I93" i="4"/>
  <c r="O93" i="4"/>
  <c r="N93" i="4"/>
  <c r="M93" i="4"/>
  <c r="L93" i="4"/>
  <c r="K93" i="4"/>
  <c r="J93" i="4"/>
  <c r="Q93" i="4"/>
  <c r="P93" i="4"/>
  <c r="M179" i="4"/>
  <c r="L179" i="4"/>
  <c r="J179" i="4"/>
  <c r="Q179" i="4"/>
  <c r="P179" i="4"/>
  <c r="O179" i="4"/>
  <c r="N179" i="4"/>
  <c r="K179" i="4"/>
  <c r="I179" i="4"/>
  <c r="M239" i="4"/>
  <c r="L239" i="4"/>
  <c r="J239" i="4"/>
  <c r="O239" i="4"/>
  <c r="K239" i="4"/>
  <c r="I239" i="4"/>
  <c r="Q239" i="4"/>
  <c r="P239" i="4"/>
  <c r="N239" i="4"/>
  <c r="N3" i="4"/>
  <c r="M3" i="4"/>
  <c r="L3" i="4"/>
  <c r="K3" i="4"/>
  <c r="J3" i="4"/>
  <c r="I3" i="4"/>
  <c r="Q3" i="4"/>
  <c r="P3" i="4"/>
  <c r="O3" i="4"/>
  <c r="P14" i="4"/>
  <c r="O14" i="4"/>
  <c r="N14" i="4"/>
  <c r="M14" i="4"/>
  <c r="L14" i="4"/>
  <c r="K14" i="4"/>
  <c r="J14" i="4"/>
  <c r="I14" i="4"/>
  <c r="Q14" i="4"/>
  <c r="P24" i="4"/>
  <c r="O24" i="4"/>
  <c r="N24" i="4"/>
  <c r="M24" i="4"/>
  <c r="L24" i="4"/>
  <c r="K24" i="4"/>
  <c r="J24" i="4"/>
  <c r="I24" i="4"/>
  <c r="Q24" i="4"/>
  <c r="P34" i="4"/>
  <c r="O34" i="4"/>
  <c r="N34" i="4"/>
  <c r="M34" i="4"/>
  <c r="L34" i="4"/>
  <c r="K34" i="4"/>
  <c r="J34" i="4"/>
  <c r="I34" i="4"/>
  <c r="Q34" i="4"/>
  <c r="P44" i="4"/>
  <c r="O44" i="4"/>
  <c r="N44" i="4"/>
  <c r="M44" i="4"/>
  <c r="L44" i="4"/>
  <c r="K44" i="4"/>
  <c r="J44" i="4"/>
  <c r="I44" i="4"/>
  <c r="Q44" i="4"/>
  <c r="J50" i="4"/>
  <c r="I50" i="4"/>
  <c r="Q50" i="4"/>
  <c r="P50" i="4"/>
  <c r="O50" i="4"/>
  <c r="N50" i="4"/>
  <c r="M50" i="4"/>
  <c r="L50" i="4"/>
  <c r="K50" i="4"/>
  <c r="P54" i="4"/>
  <c r="O54" i="4"/>
  <c r="N54" i="4"/>
  <c r="M54" i="4"/>
  <c r="L54" i="4"/>
  <c r="K54" i="4"/>
  <c r="J54" i="4"/>
  <c r="I54" i="4"/>
  <c r="Q54" i="4"/>
  <c r="P64" i="4"/>
  <c r="O64" i="4"/>
  <c r="N64" i="4"/>
  <c r="M64" i="4"/>
  <c r="L64" i="4"/>
  <c r="I64" i="4"/>
  <c r="K64" i="4"/>
  <c r="J64" i="4"/>
  <c r="Q64" i="4"/>
  <c r="I73" i="4"/>
  <c r="O73" i="4"/>
  <c r="N73" i="4"/>
  <c r="M73" i="4"/>
  <c r="L73" i="4"/>
  <c r="K73" i="4"/>
  <c r="J73" i="4"/>
  <c r="Q73" i="4"/>
  <c r="P73" i="4"/>
  <c r="K81" i="4"/>
  <c r="O81" i="4"/>
  <c r="N81" i="4"/>
  <c r="M81" i="4"/>
  <c r="L81" i="4"/>
  <c r="J81" i="4"/>
  <c r="I81" i="4"/>
  <c r="Q81" i="4"/>
  <c r="P81" i="4"/>
  <c r="M89" i="4"/>
  <c r="O89" i="4"/>
  <c r="N89" i="4"/>
  <c r="L89" i="4"/>
  <c r="K89" i="4"/>
  <c r="J89" i="4"/>
  <c r="I89" i="4"/>
  <c r="Q89" i="4"/>
  <c r="P89" i="4"/>
  <c r="O97" i="4"/>
  <c r="N97" i="4"/>
  <c r="M97" i="4"/>
  <c r="L97" i="4"/>
  <c r="K97" i="4"/>
  <c r="J97" i="4"/>
  <c r="I97" i="4"/>
  <c r="Q97" i="4"/>
  <c r="P97" i="4"/>
  <c r="J122" i="4"/>
  <c r="O122" i="4"/>
  <c r="N122" i="4"/>
  <c r="M122" i="4"/>
  <c r="L122" i="4"/>
  <c r="K122" i="4"/>
  <c r="I122" i="4"/>
  <c r="Q122" i="4"/>
  <c r="P122" i="4"/>
  <c r="M129" i="4"/>
  <c r="O129" i="4"/>
  <c r="N129" i="4"/>
  <c r="L129" i="4"/>
  <c r="K129" i="4"/>
  <c r="J129" i="4"/>
  <c r="I129" i="4"/>
  <c r="Q129" i="4"/>
  <c r="P129" i="4"/>
  <c r="P136" i="4"/>
  <c r="N136" i="4"/>
  <c r="M136" i="4"/>
  <c r="L136" i="4"/>
  <c r="K136" i="4"/>
  <c r="J136" i="4"/>
  <c r="I136" i="4"/>
  <c r="Q136" i="4"/>
  <c r="O136" i="4"/>
  <c r="I153" i="4"/>
  <c r="O153" i="4"/>
  <c r="N153" i="4"/>
  <c r="M153" i="4"/>
  <c r="L153" i="4"/>
  <c r="K153" i="4"/>
  <c r="J153" i="4"/>
  <c r="Q153" i="4"/>
  <c r="P153" i="4"/>
  <c r="N158" i="4"/>
  <c r="O158" i="4"/>
  <c r="M158" i="4"/>
  <c r="L158" i="4"/>
  <c r="K158" i="4"/>
  <c r="J158" i="4"/>
  <c r="I158" i="4"/>
  <c r="Q158" i="4"/>
  <c r="P158" i="4"/>
  <c r="L170" i="4"/>
  <c r="K170" i="4"/>
  <c r="I170" i="4"/>
  <c r="Q170" i="4"/>
  <c r="P170" i="4"/>
  <c r="O170" i="4"/>
  <c r="N170" i="4"/>
  <c r="M170" i="4"/>
  <c r="J170" i="4"/>
  <c r="M209" i="4"/>
  <c r="L209" i="4"/>
  <c r="J209" i="4"/>
  <c r="O209" i="4"/>
  <c r="K209" i="4"/>
  <c r="I209" i="4"/>
  <c r="Q209" i="4"/>
  <c r="P209" i="4"/>
  <c r="N209" i="4"/>
  <c r="M259" i="4"/>
  <c r="L259" i="4"/>
  <c r="J259" i="4"/>
  <c r="O259" i="4"/>
  <c r="K259" i="4"/>
  <c r="I259" i="4"/>
  <c r="Q259" i="4"/>
  <c r="P259" i="4"/>
  <c r="N259" i="4"/>
  <c r="M17" i="4"/>
  <c r="L17" i="4"/>
  <c r="K17" i="4"/>
  <c r="J17" i="4"/>
  <c r="I17" i="4"/>
  <c r="Q17" i="4"/>
  <c r="P17" i="4"/>
  <c r="O17" i="4"/>
  <c r="N17" i="4"/>
  <c r="M37" i="4"/>
  <c r="L37" i="4"/>
  <c r="K37" i="4"/>
  <c r="J37" i="4"/>
  <c r="I37" i="4"/>
  <c r="Q37" i="4"/>
  <c r="P37" i="4"/>
  <c r="O37" i="4"/>
  <c r="N37" i="4"/>
  <c r="P116" i="4"/>
  <c r="N116" i="4"/>
  <c r="M116" i="4"/>
  <c r="L116" i="4"/>
  <c r="K116" i="4"/>
  <c r="J116" i="4"/>
  <c r="I116" i="4"/>
  <c r="Q116" i="4"/>
  <c r="O116" i="4"/>
  <c r="I133" i="4"/>
  <c r="O133" i="4"/>
  <c r="N133" i="4"/>
  <c r="M133" i="4"/>
  <c r="L133" i="4"/>
  <c r="K133" i="4"/>
  <c r="J133" i="4"/>
  <c r="Q133" i="4"/>
  <c r="P133" i="4"/>
  <c r="M4" i="4"/>
  <c r="L4" i="4"/>
  <c r="K4" i="4"/>
  <c r="J4" i="4"/>
  <c r="I4" i="4"/>
  <c r="Q4" i="4"/>
  <c r="P4" i="4"/>
  <c r="O4" i="4"/>
  <c r="N4" i="4"/>
  <c r="M9" i="4"/>
  <c r="L9" i="4"/>
  <c r="K9" i="4"/>
  <c r="J9" i="4"/>
  <c r="I9" i="4"/>
  <c r="Q9" i="4"/>
  <c r="P9" i="4"/>
  <c r="O9" i="4"/>
  <c r="N9" i="4"/>
  <c r="J20" i="4"/>
  <c r="I20" i="4"/>
  <c r="Q20" i="4"/>
  <c r="P20" i="4"/>
  <c r="O20" i="4"/>
  <c r="N20" i="4"/>
  <c r="M20" i="4"/>
  <c r="L20" i="4"/>
  <c r="K20" i="4"/>
  <c r="J30" i="4"/>
  <c r="I30" i="4"/>
  <c r="Q30" i="4"/>
  <c r="P30" i="4"/>
  <c r="O30" i="4"/>
  <c r="N30" i="4"/>
  <c r="M30" i="4"/>
  <c r="L30" i="4"/>
  <c r="K30" i="4"/>
  <c r="J40" i="4"/>
  <c r="I40" i="4"/>
  <c r="Q40" i="4"/>
  <c r="P40" i="4"/>
  <c r="O40" i="4"/>
  <c r="N40" i="4"/>
  <c r="M40" i="4"/>
  <c r="L40" i="4"/>
  <c r="K40" i="4"/>
  <c r="J60" i="4"/>
  <c r="M60" i="4"/>
  <c r="I60" i="4"/>
  <c r="Q60" i="4"/>
  <c r="P60" i="4"/>
  <c r="O60" i="4"/>
  <c r="N60" i="4"/>
  <c r="L60" i="4"/>
  <c r="K60" i="4"/>
  <c r="J82" i="4"/>
  <c r="O82" i="4"/>
  <c r="N82" i="4"/>
  <c r="M82" i="4"/>
  <c r="L82" i="4"/>
  <c r="K82" i="4"/>
  <c r="I82" i="4"/>
  <c r="Q82" i="4"/>
  <c r="P82" i="4"/>
  <c r="L90" i="4"/>
  <c r="O90" i="4"/>
  <c r="N90" i="4"/>
  <c r="M90" i="4"/>
  <c r="K90" i="4"/>
  <c r="J90" i="4"/>
  <c r="I90" i="4"/>
  <c r="Q90" i="4"/>
  <c r="P90" i="4"/>
  <c r="N98" i="4"/>
  <c r="O98" i="4"/>
  <c r="M98" i="4"/>
  <c r="L98" i="4"/>
  <c r="K98" i="4"/>
  <c r="J98" i="4"/>
  <c r="I98" i="4"/>
  <c r="Q98" i="4"/>
  <c r="P98" i="4"/>
  <c r="P106" i="4"/>
  <c r="N106" i="4"/>
  <c r="M106" i="4"/>
  <c r="L106" i="4"/>
  <c r="K106" i="4"/>
  <c r="J106" i="4"/>
  <c r="I106" i="4"/>
  <c r="Q106" i="4"/>
  <c r="O106" i="4"/>
  <c r="I123" i="4"/>
  <c r="O123" i="4"/>
  <c r="N123" i="4"/>
  <c r="M123" i="4"/>
  <c r="L123" i="4"/>
  <c r="K123" i="4"/>
  <c r="J123" i="4"/>
  <c r="Q123" i="4"/>
  <c r="P123" i="4"/>
  <c r="L130" i="4"/>
  <c r="O130" i="4"/>
  <c r="N130" i="4"/>
  <c r="M130" i="4"/>
  <c r="K130" i="4"/>
  <c r="J130" i="4"/>
  <c r="I130" i="4"/>
  <c r="Q130" i="4"/>
  <c r="P130" i="4"/>
  <c r="O137" i="4"/>
  <c r="N137" i="4"/>
  <c r="M137" i="4"/>
  <c r="L137" i="4"/>
  <c r="K137" i="4"/>
  <c r="J137" i="4"/>
  <c r="I137" i="4"/>
  <c r="Q137" i="4"/>
  <c r="P137" i="4"/>
  <c r="M159" i="4"/>
  <c r="O159" i="4"/>
  <c r="N159" i="4"/>
  <c r="L159" i="4"/>
  <c r="K159" i="4"/>
  <c r="J159" i="4"/>
  <c r="I159" i="4"/>
  <c r="Q159" i="4"/>
  <c r="P159" i="4"/>
  <c r="P176" i="4"/>
  <c r="O176" i="4"/>
  <c r="M176" i="4"/>
  <c r="Q176" i="4"/>
  <c r="N176" i="4"/>
  <c r="L176" i="4"/>
  <c r="K176" i="4"/>
  <c r="J176" i="4"/>
  <c r="I176" i="4"/>
  <c r="M199" i="4"/>
  <c r="L199" i="4"/>
  <c r="J199" i="4"/>
  <c r="O199" i="4"/>
  <c r="K199" i="4"/>
  <c r="I199" i="4"/>
  <c r="Q199" i="4"/>
  <c r="P199" i="4"/>
  <c r="N199" i="4"/>
  <c r="P6" i="4"/>
  <c r="P11" i="4"/>
  <c r="P15" i="4"/>
  <c r="P25" i="4"/>
  <c r="P35" i="4"/>
  <c r="P45" i="4"/>
  <c r="P55" i="4"/>
  <c r="P65" i="4"/>
  <c r="P74" i="4"/>
  <c r="P84" i="4"/>
  <c r="P94" i="4"/>
  <c r="P104" i="4"/>
  <c r="P114" i="4"/>
  <c r="P124" i="4"/>
  <c r="P134" i="4"/>
  <c r="P144" i="4"/>
  <c r="P154" i="4"/>
  <c r="N188" i="4"/>
  <c r="M188" i="4"/>
  <c r="K188" i="4"/>
  <c r="P188" i="4"/>
  <c r="K191" i="4"/>
  <c r="J191" i="4"/>
  <c r="M191" i="4"/>
  <c r="N198" i="4"/>
  <c r="M198" i="4"/>
  <c r="K198" i="4"/>
  <c r="P198" i="4"/>
  <c r="K201" i="4"/>
  <c r="J201" i="4"/>
  <c r="M201" i="4"/>
  <c r="N208" i="4"/>
  <c r="M208" i="4"/>
  <c r="K208" i="4"/>
  <c r="P208" i="4"/>
  <c r="K211" i="4"/>
  <c r="J211" i="4"/>
  <c r="M211" i="4"/>
  <c r="N218" i="4"/>
  <c r="M218" i="4"/>
  <c r="K218" i="4"/>
  <c r="P218" i="4"/>
  <c r="K221" i="4"/>
  <c r="J221" i="4"/>
  <c r="M221" i="4"/>
  <c r="N228" i="4"/>
  <c r="M228" i="4"/>
  <c r="K228" i="4"/>
  <c r="P228" i="4"/>
  <c r="K231" i="4"/>
  <c r="J231" i="4"/>
  <c r="M231" i="4"/>
  <c r="N238" i="4"/>
  <c r="M238" i="4"/>
  <c r="K238" i="4"/>
  <c r="P238" i="4"/>
  <c r="K241" i="4"/>
  <c r="J241" i="4"/>
  <c r="M241" i="4"/>
  <c r="N248" i="4"/>
  <c r="M248" i="4"/>
  <c r="K248" i="4"/>
  <c r="P248" i="4"/>
  <c r="K251" i="4"/>
  <c r="J251" i="4"/>
  <c r="M251" i="4"/>
  <c r="N258" i="4"/>
  <c r="M258" i="4"/>
  <c r="K258" i="4"/>
  <c r="P258" i="4"/>
  <c r="K261" i="4"/>
  <c r="J261" i="4"/>
  <c r="M261" i="4"/>
  <c r="N268" i="4"/>
  <c r="M268" i="4"/>
  <c r="K268" i="4"/>
  <c r="P268" i="4"/>
  <c r="K271" i="4"/>
  <c r="J271" i="4"/>
  <c r="M271" i="4"/>
  <c r="I293" i="4"/>
  <c r="Q293" i="4"/>
  <c r="P293" i="4"/>
  <c r="O293" i="4"/>
  <c r="N293" i="4"/>
  <c r="M293" i="4"/>
  <c r="K293" i="4"/>
  <c r="M309" i="4"/>
  <c r="L309" i="4"/>
  <c r="K309" i="4"/>
  <c r="J309" i="4"/>
  <c r="I309" i="4"/>
  <c r="Q309" i="4"/>
  <c r="O309" i="4"/>
  <c r="K331" i="4"/>
  <c r="J331" i="4"/>
  <c r="I331" i="4"/>
  <c r="Q331" i="4"/>
  <c r="P331" i="4"/>
  <c r="O331" i="4"/>
  <c r="M331" i="4"/>
  <c r="Q345" i="4"/>
  <c r="P345" i="4"/>
  <c r="O345" i="4"/>
  <c r="N345" i="4"/>
  <c r="M345" i="4"/>
  <c r="L345" i="4"/>
  <c r="K345" i="4"/>
  <c r="I345" i="4"/>
  <c r="N368" i="4"/>
  <c r="M368" i="4"/>
  <c r="L368" i="4"/>
  <c r="K368" i="4"/>
  <c r="J368" i="4"/>
  <c r="I368" i="4"/>
  <c r="P368" i="4"/>
  <c r="P376" i="4"/>
  <c r="O376" i="4"/>
  <c r="N376" i="4"/>
  <c r="M376" i="4"/>
  <c r="L376" i="4"/>
  <c r="K376" i="4"/>
  <c r="J376" i="4"/>
  <c r="P382" i="4"/>
  <c r="K382" i="4"/>
  <c r="J382" i="4"/>
  <c r="I382" i="4"/>
  <c r="Q382" i="4"/>
  <c r="O382" i="4"/>
  <c r="M382" i="4"/>
  <c r="I399" i="4"/>
  <c r="L399" i="4"/>
  <c r="P399" i="4"/>
  <c r="O399" i="4"/>
  <c r="N399" i="4"/>
  <c r="M399" i="4"/>
  <c r="K399" i="4"/>
  <c r="J399" i="4"/>
  <c r="L406" i="4"/>
  <c r="K406" i="4"/>
  <c r="M406" i="4"/>
  <c r="J406" i="4"/>
  <c r="I406" i="4"/>
  <c r="Q406" i="4"/>
  <c r="O406" i="4"/>
  <c r="N414" i="4"/>
  <c r="K414" i="4"/>
  <c r="I414" i="4"/>
  <c r="Q414" i="4"/>
  <c r="P414" i="4"/>
  <c r="O414" i="4"/>
  <c r="L414" i="4"/>
  <c r="K437" i="4"/>
  <c r="M437" i="4"/>
  <c r="L437" i="4"/>
  <c r="Q437" i="4"/>
  <c r="P437" i="4"/>
  <c r="O437" i="4"/>
  <c r="J437" i="4"/>
  <c r="M445" i="4"/>
  <c r="L445" i="4"/>
  <c r="K445" i="4"/>
  <c r="Q445" i="4"/>
  <c r="P445" i="4"/>
  <c r="O445" i="4"/>
  <c r="N445" i="4"/>
  <c r="J445" i="4"/>
  <c r="I445" i="4"/>
  <c r="M470" i="4"/>
  <c r="L470" i="4"/>
  <c r="Q470" i="4"/>
  <c r="P470" i="4"/>
  <c r="O470" i="4"/>
  <c r="N470" i="4"/>
  <c r="K470" i="4"/>
  <c r="J470" i="4"/>
  <c r="I470" i="4"/>
  <c r="L476" i="4"/>
  <c r="M476" i="4"/>
  <c r="K476" i="4"/>
  <c r="Q476" i="4"/>
  <c r="P476" i="4"/>
  <c r="O476" i="4"/>
  <c r="N476" i="4"/>
  <c r="J476" i="4"/>
  <c r="P512" i="4"/>
  <c r="L512" i="4"/>
  <c r="K512" i="4"/>
  <c r="N512" i="4"/>
  <c r="Q512" i="4"/>
  <c r="O512" i="4"/>
  <c r="J512" i="4"/>
  <c r="I529" i="4"/>
  <c r="M529" i="4"/>
  <c r="L529" i="4"/>
  <c r="O529" i="4"/>
  <c r="J529" i="4"/>
  <c r="Q529" i="4"/>
  <c r="N529" i="4"/>
  <c r="J558" i="4"/>
  <c r="M558" i="4"/>
  <c r="L558" i="4"/>
  <c r="O558" i="4"/>
  <c r="Q558" i="4"/>
  <c r="P558" i="4"/>
  <c r="N558" i="4"/>
  <c r="K558" i="4"/>
  <c r="P562" i="4"/>
  <c r="L562" i="4"/>
  <c r="K562" i="4"/>
  <c r="N562" i="4"/>
  <c r="Q562" i="4"/>
  <c r="O562" i="4"/>
  <c r="J562" i="4"/>
  <c r="L1010" i="4"/>
  <c r="K1010" i="4"/>
  <c r="Q1010" i="4"/>
  <c r="P1010" i="4"/>
  <c r="O1010" i="4"/>
  <c r="N1010" i="4"/>
  <c r="M1010" i="4"/>
  <c r="J1010" i="4"/>
  <c r="I1010" i="4"/>
  <c r="K1031" i="4"/>
  <c r="J1031" i="4"/>
  <c r="Q1031" i="4"/>
  <c r="P1031" i="4"/>
  <c r="O1031" i="4"/>
  <c r="N1031" i="4"/>
  <c r="M1031" i="4"/>
  <c r="L1031" i="4"/>
  <c r="I1031" i="4"/>
  <c r="K1318" i="4"/>
  <c r="P1318" i="4"/>
  <c r="O1318" i="4"/>
  <c r="L1318" i="4"/>
  <c r="J1318" i="4"/>
  <c r="M1318" i="4"/>
  <c r="I1318" i="4"/>
  <c r="Q1318" i="4"/>
  <c r="N1318" i="4"/>
  <c r="K5" i="4"/>
  <c r="Q6" i="4"/>
  <c r="M7" i="4"/>
  <c r="I8" i="4"/>
  <c r="K10" i="4"/>
  <c r="Q11" i="4"/>
  <c r="M12" i="4"/>
  <c r="I13" i="4"/>
  <c r="Q15" i="4"/>
  <c r="M19" i="4"/>
  <c r="K21" i="4"/>
  <c r="I23" i="4"/>
  <c r="Q25" i="4"/>
  <c r="M29" i="4"/>
  <c r="K31" i="4"/>
  <c r="I33" i="4"/>
  <c r="Q35" i="4"/>
  <c r="M39" i="4"/>
  <c r="K41" i="4"/>
  <c r="I43" i="4"/>
  <c r="Q45" i="4"/>
  <c r="M49" i="4"/>
  <c r="K51" i="4"/>
  <c r="I53" i="4"/>
  <c r="Q55" i="4"/>
  <c r="M59" i="4"/>
  <c r="K61" i="4"/>
  <c r="I63" i="4"/>
  <c r="Q65" i="4"/>
  <c r="Q74" i="4"/>
  <c r="P75" i="4"/>
  <c r="Q84" i="4"/>
  <c r="P85" i="4"/>
  <c r="Q94" i="4"/>
  <c r="P95" i="4"/>
  <c r="Q104" i="4"/>
  <c r="P105" i="4"/>
  <c r="Q114" i="4"/>
  <c r="P115" i="4"/>
  <c r="Q124" i="4"/>
  <c r="P125" i="4"/>
  <c r="Q134" i="4"/>
  <c r="P135" i="4"/>
  <c r="Q144" i="4"/>
  <c r="P145" i="4"/>
  <c r="Q154" i="4"/>
  <c r="K164" i="4"/>
  <c r="K165" i="4"/>
  <c r="M167" i="4"/>
  <c r="M171" i="4"/>
  <c r="Q175" i="4"/>
  <c r="P175" i="4"/>
  <c r="N175" i="4"/>
  <c r="M181" i="4"/>
  <c r="Q184" i="4"/>
  <c r="O184" i="4"/>
  <c r="J184" i="4"/>
  <c r="I188" i="4"/>
  <c r="I191" i="4"/>
  <c r="N192" i="4"/>
  <c r="Q194" i="4"/>
  <c r="O194" i="4"/>
  <c r="J194" i="4"/>
  <c r="I198" i="4"/>
  <c r="I201" i="4"/>
  <c r="Q204" i="4"/>
  <c r="O204" i="4"/>
  <c r="J204" i="4"/>
  <c r="I208" i="4"/>
  <c r="I211" i="4"/>
  <c r="N212" i="4"/>
  <c r="Q214" i="4"/>
  <c r="O214" i="4"/>
  <c r="J214" i="4"/>
  <c r="I218" i="4"/>
  <c r="I221" i="4"/>
  <c r="N222" i="4"/>
  <c r="Q224" i="4"/>
  <c r="O224" i="4"/>
  <c r="J224" i="4"/>
  <c r="I228" i="4"/>
  <c r="I231" i="4"/>
  <c r="N232" i="4"/>
  <c r="Q234" i="4"/>
  <c r="O234" i="4"/>
  <c r="J234" i="4"/>
  <c r="I238" i="4"/>
  <c r="I241" i="4"/>
  <c r="N242" i="4"/>
  <c r="Q244" i="4"/>
  <c r="O244" i="4"/>
  <c r="J244" i="4"/>
  <c r="I248" i="4"/>
  <c r="I251" i="4"/>
  <c r="N252" i="4"/>
  <c r="Q254" i="4"/>
  <c r="O254" i="4"/>
  <c r="J254" i="4"/>
  <c r="I258" i="4"/>
  <c r="I261" i="4"/>
  <c r="N262" i="4"/>
  <c r="Q264" i="4"/>
  <c r="O264" i="4"/>
  <c r="J264" i="4"/>
  <c r="I268" i="4"/>
  <c r="I271" i="4"/>
  <c r="N272" i="4"/>
  <c r="Q274" i="4"/>
  <c r="O274" i="4"/>
  <c r="J274" i="4"/>
  <c r="Q285" i="4"/>
  <c r="P285" i="4"/>
  <c r="O285" i="4"/>
  <c r="N285" i="4"/>
  <c r="M285" i="4"/>
  <c r="L285" i="4"/>
  <c r="I285" i="4"/>
  <c r="J293" i="4"/>
  <c r="L300" i="4"/>
  <c r="K300" i="4"/>
  <c r="J300" i="4"/>
  <c r="I300" i="4"/>
  <c r="Q300" i="4"/>
  <c r="P300" i="4"/>
  <c r="N300" i="4"/>
  <c r="P306" i="4"/>
  <c r="O306" i="4"/>
  <c r="N306" i="4"/>
  <c r="M306" i="4"/>
  <c r="L306" i="4"/>
  <c r="K306" i="4"/>
  <c r="J306" i="4"/>
  <c r="N309" i="4"/>
  <c r="Q315" i="4"/>
  <c r="P315" i="4"/>
  <c r="O315" i="4"/>
  <c r="N315" i="4"/>
  <c r="M315" i="4"/>
  <c r="L315" i="4"/>
  <c r="K315" i="4"/>
  <c r="I315" i="4"/>
  <c r="N328" i="4"/>
  <c r="M328" i="4"/>
  <c r="L328" i="4"/>
  <c r="K328" i="4"/>
  <c r="J328" i="4"/>
  <c r="I328" i="4"/>
  <c r="P328" i="4"/>
  <c r="L331" i="4"/>
  <c r="Q334" i="4"/>
  <c r="P334" i="4"/>
  <c r="O334" i="4"/>
  <c r="N334" i="4"/>
  <c r="M334" i="4"/>
  <c r="L334" i="4"/>
  <c r="J334" i="4"/>
  <c r="O337" i="4"/>
  <c r="N337" i="4"/>
  <c r="M337" i="4"/>
  <c r="L337" i="4"/>
  <c r="K337" i="4"/>
  <c r="J337" i="4"/>
  <c r="I337" i="4"/>
  <c r="Q337" i="4"/>
  <c r="J345" i="4"/>
  <c r="M349" i="4"/>
  <c r="L349" i="4"/>
  <c r="K349" i="4"/>
  <c r="J349" i="4"/>
  <c r="I349" i="4"/>
  <c r="Q349" i="4"/>
  <c r="O349" i="4"/>
  <c r="O368" i="4"/>
  <c r="K371" i="4"/>
  <c r="J371" i="4"/>
  <c r="I371" i="4"/>
  <c r="Q371" i="4"/>
  <c r="P371" i="4"/>
  <c r="O371" i="4"/>
  <c r="M371" i="4"/>
  <c r="I373" i="4"/>
  <c r="Q373" i="4"/>
  <c r="P373" i="4"/>
  <c r="O373" i="4"/>
  <c r="N373" i="4"/>
  <c r="M373" i="4"/>
  <c r="K373" i="4"/>
  <c r="I376" i="4"/>
  <c r="L382" i="4"/>
  <c r="I389" i="4"/>
  <c r="L389" i="4"/>
  <c r="P389" i="4"/>
  <c r="O389" i="4"/>
  <c r="N389" i="4"/>
  <c r="M389" i="4"/>
  <c r="K389" i="4"/>
  <c r="J389" i="4"/>
  <c r="L396" i="4"/>
  <c r="K396" i="4"/>
  <c r="M396" i="4"/>
  <c r="J396" i="4"/>
  <c r="I396" i="4"/>
  <c r="Q396" i="4"/>
  <c r="O396" i="4"/>
  <c r="Q399" i="4"/>
  <c r="N404" i="4"/>
  <c r="K404" i="4"/>
  <c r="I404" i="4"/>
  <c r="Q404" i="4"/>
  <c r="P404" i="4"/>
  <c r="O404" i="4"/>
  <c r="L404" i="4"/>
  <c r="N406" i="4"/>
  <c r="J414" i="4"/>
  <c r="I437" i="4"/>
  <c r="M440" i="4"/>
  <c r="L440" i="4"/>
  <c r="Q440" i="4"/>
  <c r="P440" i="4"/>
  <c r="O440" i="4"/>
  <c r="N440" i="4"/>
  <c r="K440" i="4"/>
  <c r="J440" i="4"/>
  <c r="I440" i="4"/>
  <c r="L446" i="4"/>
  <c r="M446" i="4"/>
  <c r="K446" i="4"/>
  <c r="Q446" i="4"/>
  <c r="P446" i="4"/>
  <c r="O446" i="4"/>
  <c r="N446" i="4"/>
  <c r="J446" i="4"/>
  <c r="I476" i="4"/>
  <c r="P482" i="4"/>
  <c r="L482" i="4"/>
  <c r="K482" i="4"/>
  <c r="Q482" i="4"/>
  <c r="O482" i="4"/>
  <c r="N482" i="4"/>
  <c r="J482" i="4"/>
  <c r="K507" i="4"/>
  <c r="M507" i="4"/>
  <c r="L507" i="4"/>
  <c r="Q507" i="4"/>
  <c r="P507" i="4"/>
  <c r="O507" i="4"/>
  <c r="J507" i="4"/>
  <c r="I512" i="4"/>
  <c r="M525" i="4"/>
  <c r="L525" i="4"/>
  <c r="K525" i="4"/>
  <c r="O525" i="4"/>
  <c r="Q525" i="4"/>
  <c r="P525" i="4"/>
  <c r="N525" i="4"/>
  <c r="I525" i="4"/>
  <c r="K529" i="4"/>
  <c r="O533" i="4"/>
  <c r="L533" i="4"/>
  <c r="K533" i="4"/>
  <c r="N533" i="4"/>
  <c r="M533" i="4"/>
  <c r="J533" i="4"/>
  <c r="I533" i="4"/>
  <c r="Q533" i="4"/>
  <c r="K537" i="4"/>
  <c r="M537" i="4"/>
  <c r="L537" i="4"/>
  <c r="O537" i="4"/>
  <c r="Q537" i="4"/>
  <c r="P537" i="4"/>
  <c r="N537" i="4"/>
  <c r="J537" i="4"/>
  <c r="I537" i="4"/>
  <c r="Q541" i="4"/>
  <c r="L541" i="4"/>
  <c r="K541" i="4"/>
  <c r="N541" i="4"/>
  <c r="P541" i="4"/>
  <c r="O541" i="4"/>
  <c r="M541" i="4"/>
  <c r="J541" i="4"/>
  <c r="I541" i="4"/>
  <c r="N554" i="4"/>
  <c r="L554" i="4"/>
  <c r="K554" i="4"/>
  <c r="O554" i="4"/>
  <c r="Q554" i="4"/>
  <c r="P554" i="4"/>
  <c r="M554" i="4"/>
  <c r="J554" i="4"/>
  <c r="I554" i="4"/>
  <c r="I558" i="4"/>
  <c r="I562" i="4"/>
  <c r="K161" i="4"/>
  <c r="J161" i="4"/>
  <c r="Q174" i="4"/>
  <c r="O174" i="4"/>
  <c r="I283" i="4"/>
  <c r="Q283" i="4"/>
  <c r="P283" i="4"/>
  <c r="O283" i="4"/>
  <c r="N283" i="4"/>
  <c r="K283" i="4"/>
  <c r="K291" i="4"/>
  <c r="J291" i="4"/>
  <c r="I291" i="4"/>
  <c r="Q291" i="4"/>
  <c r="P291" i="4"/>
  <c r="O291" i="4"/>
  <c r="M291" i="4"/>
  <c r="L293" i="4"/>
  <c r="I303" i="4"/>
  <c r="Q303" i="4"/>
  <c r="P303" i="4"/>
  <c r="O303" i="4"/>
  <c r="N303" i="4"/>
  <c r="M303" i="4"/>
  <c r="K303" i="4"/>
  <c r="P309" i="4"/>
  <c r="M319" i="4"/>
  <c r="L319" i="4"/>
  <c r="K319" i="4"/>
  <c r="J319" i="4"/>
  <c r="I319" i="4"/>
  <c r="Q319" i="4"/>
  <c r="O319" i="4"/>
  <c r="N331" i="4"/>
  <c r="P346" i="4"/>
  <c r="O346" i="4"/>
  <c r="N346" i="4"/>
  <c r="M346" i="4"/>
  <c r="L346" i="4"/>
  <c r="K346" i="4"/>
  <c r="J346" i="4"/>
  <c r="Q354" i="4"/>
  <c r="P354" i="4"/>
  <c r="O354" i="4"/>
  <c r="N354" i="4"/>
  <c r="M354" i="4"/>
  <c r="L354" i="4"/>
  <c r="J354" i="4"/>
  <c r="O357" i="4"/>
  <c r="N357" i="4"/>
  <c r="M357" i="4"/>
  <c r="L357" i="4"/>
  <c r="K357" i="4"/>
  <c r="J357" i="4"/>
  <c r="I357" i="4"/>
  <c r="Q357" i="4"/>
  <c r="Q365" i="4"/>
  <c r="P365" i="4"/>
  <c r="O365" i="4"/>
  <c r="N365" i="4"/>
  <c r="M365" i="4"/>
  <c r="L365" i="4"/>
  <c r="K365" i="4"/>
  <c r="I365" i="4"/>
  <c r="Q368" i="4"/>
  <c r="Q376" i="4"/>
  <c r="N382" i="4"/>
  <c r="L386" i="4"/>
  <c r="K386" i="4"/>
  <c r="M386" i="4"/>
  <c r="J386" i="4"/>
  <c r="I386" i="4"/>
  <c r="Q386" i="4"/>
  <c r="O386" i="4"/>
  <c r="N394" i="4"/>
  <c r="K394" i="4"/>
  <c r="I394" i="4"/>
  <c r="Q394" i="4"/>
  <c r="P394" i="4"/>
  <c r="O394" i="4"/>
  <c r="L394" i="4"/>
  <c r="P406" i="4"/>
  <c r="M414" i="4"/>
  <c r="N437" i="4"/>
  <c r="P452" i="4"/>
  <c r="L452" i="4"/>
  <c r="K452" i="4"/>
  <c r="Q452" i="4"/>
  <c r="O452" i="4"/>
  <c r="N452" i="4"/>
  <c r="J452" i="4"/>
  <c r="K477" i="4"/>
  <c r="M477" i="4"/>
  <c r="L477" i="4"/>
  <c r="Q477" i="4"/>
  <c r="P477" i="4"/>
  <c r="O477" i="4"/>
  <c r="J477" i="4"/>
  <c r="M485" i="4"/>
  <c r="L485" i="4"/>
  <c r="K485" i="4"/>
  <c r="Q485" i="4"/>
  <c r="P485" i="4"/>
  <c r="O485" i="4"/>
  <c r="N485" i="4"/>
  <c r="J485" i="4"/>
  <c r="I485" i="4"/>
  <c r="M510" i="4"/>
  <c r="L510" i="4"/>
  <c r="Q510" i="4"/>
  <c r="P510" i="4"/>
  <c r="O510" i="4"/>
  <c r="N510" i="4"/>
  <c r="K510" i="4"/>
  <c r="J510" i="4"/>
  <c r="I510" i="4"/>
  <c r="M512" i="4"/>
  <c r="P529" i="4"/>
  <c r="J538" i="4"/>
  <c r="M538" i="4"/>
  <c r="L538" i="4"/>
  <c r="O538" i="4"/>
  <c r="Q538" i="4"/>
  <c r="P538" i="4"/>
  <c r="N538" i="4"/>
  <c r="K538" i="4"/>
  <c r="P542" i="4"/>
  <c r="L542" i="4"/>
  <c r="K542" i="4"/>
  <c r="N542" i="4"/>
  <c r="Q542" i="4"/>
  <c r="O542" i="4"/>
  <c r="J542" i="4"/>
  <c r="I559" i="4"/>
  <c r="M559" i="4"/>
  <c r="L559" i="4"/>
  <c r="O559" i="4"/>
  <c r="J559" i="4"/>
  <c r="Q559" i="4"/>
  <c r="N559" i="4"/>
  <c r="M562" i="4"/>
  <c r="I589" i="4"/>
  <c r="P589" i="4"/>
  <c r="Q589" i="4"/>
  <c r="M589" i="4"/>
  <c r="L589" i="4"/>
  <c r="K589" i="4"/>
  <c r="O589" i="4"/>
  <c r="N589" i="4"/>
  <c r="J589" i="4"/>
  <c r="I798" i="4"/>
  <c r="M798" i="4"/>
  <c r="L798" i="4"/>
  <c r="K798" i="4"/>
  <c r="J798" i="4"/>
  <c r="Q798" i="4"/>
  <c r="O798" i="4"/>
  <c r="P798" i="4"/>
  <c r="N798" i="4"/>
  <c r="M5" i="4"/>
  <c r="I6" i="4"/>
  <c r="O7" i="4"/>
  <c r="K8" i="4"/>
  <c r="M10" i="4"/>
  <c r="I11" i="4"/>
  <c r="O12" i="4"/>
  <c r="K13" i="4"/>
  <c r="I15" i="4"/>
  <c r="O19" i="4"/>
  <c r="M21" i="4"/>
  <c r="K23" i="4"/>
  <c r="I25" i="4"/>
  <c r="O29" i="4"/>
  <c r="M31" i="4"/>
  <c r="K33" i="4"/>
  <c r="I35" i="4"/>
  <c r="O39" i="4"/>
  <c r="M41" i="4"/>
  <c r="K43" i="4"/>
  <c r="I45" i="4"/>
  <c r="O49" i="4"/>
  <c r="M51" i="4"/>
  <c r="K53" i="4"/>
  <c r="I55" i="4"/>
  <c r="O59" i="4"/>
  <c r="M61" i="4"/>
  <c r="K63" i="4"/>
  <c r="I65" i="4"/>
  <c r="I74" i="4"/>
  <c r="I84" i="4"/>
  <c r="I94" i="4"/>
  <c r="I104" i="4"/>
  <c r="I114" i="4"/>
  <c r="I124" i="4"/>
  <c r="I134" i="4"/>
  <c r="I144" i="4"/>
  <c r="I154" i="4"/>
  <c r="I161" i="4"/>
  <c r="M164" i="4"/>
  <c r="M165" i="4"/>
  <c r="O171" i="4"/>
  <c r="I174" i="4"/>
  <c r="J175" i="4"/>
  <c r="O181" i="4"/>
  <c r="K184" i="4"/>
  <c r="O187" i="4"/>
  <c r="N187" i="4"/>
  <c r="L187" i="4"/>
  <c r="Q187" i="4"/>
  <c r="L188" i="4"/>
  <c r="N191" i="4"/>
  <c r="K194" i="4"/>
  <c r="O197" i="4"/>
  <c r="N197" i="4"/>
  <c r="L197" i="4"/>
  <c r="Q197" i="4"/>
  <c r="L198" i="4"/>
  <c r="N201" i="4"/>
  <c r="K204" i="4"/>
  <c r="O207" i="4"/>
  <c r="N207" i="4"/>
  <c r="L207" i="4"/>
  <c r="Q207" i="4"/>
  <c r="L208" i="4"/>
  <c r="N211" i="4"/>
  <c r="K214" i="4"/>
  <c r="O217" i="4"/>
  <c r="N217" i="4"/>
  <c r="L217" i="4"/>
  <c r="Q217" i="4"/>
  <c r="L218" i="4"/>
  <c r="N221" i="4"/>
  <c r="K224" i="4"/>
  <c r="O227" i="4"/>
  <c r="N227" i="4"/>
  <c r="L227" i="4"/>
  <c r="Q227" i="4"/>
  <c r="L228" i="4"/>
  <c r="N231" i="4"/>
  <c r="K234" i="4"/>
  <c r="O237" i="4"/>
  <c r="N237" i="4"/>
  <c r="L237" i="4"/>
  <c r="Q237" i="4"/>
  <c r="L238" i="4"/>
  <c r="N241" i="4"/>
  <c r="K244" i="4"/>
  <c r="O247" i="4"/>
  <c r="N247" i="4"/>
  <c r="L247" i="4"/>
  <c r="Q247" i="4"/>
  <c r="L248" i="4"/>
  <c r="N251" i="4"/>
  <c r="K254" i="4"/>
  <c r="O257" i="4"/>
  <c r="N257" i="4"/>
  <c r="L257" i="4"/>
  <c r="Q257" i="4"/>
  <c r="L258" i="4"/>
  <c r="N261" i="4"/>
  <c r="K264" i="4"/>
  <c r="O267" i="4"/>
  <c r="N267" i="4"/>
  <c r="L267" i="4"/>
  <c r="Q267" i="4"/>
  <c r="L268" i="4"/>
  <c r="N271" i="4"/>
  <c r="K274" i="4"/>
  <c r="O277" i="4"/>
  <c r="N277" i="4"/>
  <c r="L277" i="4"/>
  <c r="K277" i="4"/>
  <c r="Q277" i="4"/>
  <c r="K281" i="4"/>
  <c r="J281" i="4"/>
  <c r="I281" i="4"/>
  <c r="Q281" i="4"/>
  <c r="P281" i="4"/>
  <c r="M281" i="4"/>
  <c r="J283" i="4"/>
  <c r="K285" i="4"/>
  <c r="L291" i="4"/>
  <c r="Q294" i="4"/>
  <c r="P294" i="4"/>
  <c r="O294" i="4"/>
  <c r="N294" i="4"/>
  <c r="M294" i="4"/>
  <c r="L294" i="4"/>
  <c r="J294" i="4"/>
  <c r="O297" i="4"/>
  <c r="N297" i="4"/>
  <c r="M297" i="4"/>
  <c r="L297" i="4"/>
  <c r="K297" i="4"/>
  <c r="J297" i="4"/>
  <c r="I297" i="4"/>
  <c r="Q297" i="4"/>
  <c r="O300" i="4"/>
  <c r="J303" i="4"/>
  <c r="Q306" i="4"/>
  <c r="L310" i="4"/>
  <c r="K310" i="4"/>
  <c r="J310" i="4"/>
  <c r="I310" i="4"/>
  <c r="Q310" i="4"/>
  <c r="P310" i="4"/>
  <c r="N310" i="4"/>
  <c r="P316" i="4"/>
  <c r="O316" i="4"/>
  <c r="N316" i="4"/>
  <c r="M316" i="4"/>
  <c r="L316" i="4"/>
  <c r="K316" i="4"/>
  <c r="J316" i="4"/>
  <c r="N319" i="4"/>
  <c r="Q325" i="4"/>
  <c r="P325" i="4"/>
  <c r="O325" i="4"/>
  <c r="N325" i="4"/>
  <c r="M325" i="4"/>
  <c r="L325" i="4"/>
  <c r="K325" i="4"/>
  <c r="I325" i="4"/>
  <c r="Q328" i="4"/>
  <c r="K334" i="4"/>
  <c r="N338" i="4"/>
  <c r="M338" i="4"/>
  <c r="L338" i="4"/>
  <c r="K338" i="4"/>
  <c r="J338" i="4"/>
  <c r="I338" i="4"/>
  <c r="P338" i="4"/>
  <c r="I343" i="4"/>
  <c r="Q343" i="4"/>
  <c r="P343" i="4"/>
  <c r="O343" i="4"/>
  <c r="N343" i="4"/>
  <c r="M343" i="4"/>
  <c r="K343" i="4"/>
  <c r="I346" i="4"/>
  <c r="P349" i="4"/>
  <c r="I354" i="4"/>
  <c r="P357" i="4"/>
  <c r="J365" i="4"/>
  <c r="M369" i="4"/>
  <c r="L369" i="4"/>
  <c r="K369" i="4"/>
  <c r="J369" i="4"/>
  <c r="I369" i="4"/>
  <c r="Q369" i="4"/>
  <c r="O369" i="4"/>
  <c r="N371" i="4"/>
  <c r="L373" i="4"/>
  <c r="O383" i="4"/>
  <c r="K383" i="4"/>
  <c r="J383" i="4"/>
  <c r="I383" i="4"/>
  <c r="Q383" i="4"/>
  <c r="P383" i="4"/>
  <c r="M383" i="4"/>
  <c r="N386" i="4"/>
  <c r="J394" i="4"/>
  <c r="P396" i="4"/>
  <c r="M404" i="4"/>
  <c r="P422" i="4"/>
  <c r="L422" i="4"/>
  <c r="K422" i="4"/>
  <c r="Q422" i="4"/>
  <c r="O422" i="4"/>
  <c r="N422" i="4"/>
  <c r="J422" i="4"/>
  <c r="K447" i="4"/>
  <c r="M447" i="4"/>
  <c r="L447" i="4"/>
  <c r="Q447" i="4"/>
  <c r="P447" i="4"/>
  <c r="O447" i="4"/>
  <c r="J447" i="4"/>
  <c r="I452" i="4"/>
  <c r="M455" i="4"/>
  <c r="L455" i="4"/>
  <c r="K455" i="4"/>
  <c r="Q455" i="4"/>
  <c r="P455" i="4"/>
  <c r="O455" i="4"/>
  <c r="N455" i="4"/>
  <c r="J455" i="4"/>
  <c r="I455" i="4"/>
  <c r="I477" i="4"/>
  <c r="M480" i="4"/>
  <c r="L480" i="4"/>
  <c r="Q480" i="4"/>
  <c r="P480" i="4"/>
  <c r="O480" i="4"/>
  <c r="N480" i="4"/>
  <c r="K480" i="4"/>
  <c r="J480" i="4"/>
  <c r="I480" i="4"/>
  <c r="L486" i="4"/>
  <c r="M486" i="4"/>
  <c r="K486" i="4"/>
  <c r="Q486" i="4"/>
  <c r="P486" i="4"/>
  <c r="O486" i="4"/>
  <c r="N486" i="4"/>
  <c r="J486" i="4"/>
  <c r="O513" i="4"/>
  <c r="L513" i="4"/>
  <c r="K513" i="4"/>
  <c r="N513" i="4"/>
  <c r="M513" i="4"/>
  <c r="J513" i="4"/>
  <c r="I513" i="4"/>
  <c r="Q513" i="4"/>
  <c r="K517" i="4"/>
  <c r="M517" i="4"/>
  <c r="L517" i="4"/>
  <c r="O517" i="4"/>
  <c r="Q517" i="4"/>
  <c r="P517" i="4"/>
  <c r="N517" i="4"/>
  <c r="J517" i="4"/>
  <c r="I517" i="4"/>
  <c r="Q521" i="4"/>
  <c r="L521" i="4"/>
  <c r="K521" i="4"/>
  <c r="N521" i="4"/>
  <c r="P521" i="4"/>
  <c r="O521" i="4"/>
  <c r="M521" i="4"/>
  <c r="J521" i="4"/>
  <c r="I521" i="4"/>
  <c r="N534" i="4"/>
  <c r="L534" i="4"/>
  <c r="K534" i="4"/>
  <c r="O534" i="4"/>
  <c r="Q534" i="4"/>
  <c r="P534" i="4"/>
  <c r="M534" i="4"/>
  <c r="J534" i="4"/>
  <c r="I534" i="4"/>
  <c r="I538" i="4"/>
  <c r="I542" i="4"/>
  <c r="M555" i="4"/>
  <c r="L555" i="4"/>
  <c r="K555" i="4"/>
  <c r="O555" i="4"/>
  <c r="Q555" i="4"/>
  <c r="P555" i="4"/>
  <c r="N555" i="4"/>
  <c r="I555" i="4"/>
  <c r="K559" i="4"/>
  <c r="O563" i="4"/>
  <c r="L563" i="4"/>
  <c r="K563" i="4"/>
  <c r="N563" i="4"/>
  <c r="M563" i="4"/>
  <c r="J563" i="4"/>
  <c r="I563" i="4"/>
  <c r="Q563" i="4"/>
  <c r="P572" i="4"/>
  <c r="M572" i="4"/>
  <c r="I572" i="4"/>
  <c r="K572" i="4"/>
  <c r="Q572" i="4"/>
  <c r="O572" i="4"/>
  <c r="N572" i="4"/>
  <c r="J572" i="4"/>
  <c r="O583" i="4"/>
  <c r="L583" i="4"/>
  <c r="J583" i="4"/>
  <c r="I583" i="4"/>
  <c r="Q583" i="4"/>
  <c r="M583" i="4"/>
  <c r="P583" i="4"/>
  <c r="N583" i="4"/>
  <c r="K583" i="4"/>
  <c r="O593" i="4"/>
  <c r="L593" i="4"/>
  <c r="J593" i="4"/>
  <c r="I593" i="4"/>
  <c r="Q593" i="4"/>
  <c r="P593" i="4"/>
  <c r="M593" i="4"/>
  <c r="K593" i="4"/>
  <c r="L596" i="4"/>
  <c r="I596" i="4"/>
  <c r="O596" i="4"/>
  <c r="N596" i="4"/>
  <c r="J596" i="4"/>
  <c r="Q596" i="4"/>
  <c r="P596" i="4"/>
  <c r="M596" i="4"/>
  <c r="K596" i="4"/>
  <c r="O603" i="4"/>
  <c r="L603" i="4"/>
  <c r="J603" i="4"/>
  <c r="I603" i="4"/>
  <c r="Q603" i="4"/>
  <c r="P603" i="4"/>
  <c r="M603" i="4"/>
  <c r="K603" i="4"/>
  <c r="P642" i="4"/>
  <c r="M642" i="4"/>
  <c r="L642" i="4"/>
  <c r="Q642" i="4"/>
  <c r="O642" i="4"/>
  <c r="N642" i="4"/>
  <c r="K642" i="4"/>
  <c r="J642" i="4"/>
  <c r="I642" i="4"/>
  <c r="N5" i="4"/>
  <c r="J6" i="4"/>
  <c r="P7" i="4"/>
  <c r="L8" i="4"/>
  <c r="N10" i="4"/>
  <c r="J11" i="4"/>
  <c r="P12" i="4"/>
  <c r="L13" i="4"/>
  <c r="J15" i="4"/>
  <c r="P19" i="4"/>
  <c r="N21" i="4"/>
  <c r="L23" i="4"/>
  <c r="J25" i="4"/>
  <c r="P29" i="4"/>
  <c r="N31" i="4"/>
  <c r="L33" i="4"/>
  <c r="J35" i="4"/>
  <c r="P39" i="4"/>
  <c r="N41" i="4"/>
  <c r="L43" i="4"/>
  <c r="J45" i="4"/>
  <c r="P49" i="4"/>
  <c r="N51" i="4"/>
  <c r="L53" i="4"/>
  <c r="J55" i="4"/>
  <c r="P59" i="4"/>
  <c r="N61" i="4"/>
  <c r="L63" i="4"/>
  <c r="J65" i="4"/>
  <c r="J74" i="4"/>
  <c r="I75" i="4"/>
  <c r="J84" i="4"/>
  <c r="I85" i="4"/>
  <c r="J94" i="4"/>
  <c r="I95" i="4"/>
  <c r="J104" i="4"/>
  <c r="I105" i="4"/>
  <c r="J114" i="4"/>
  <c r="I115" i="4"/>
  <c r="J124" i="4"/>
  <c r="I125" i="4"/>
  <c r="J134" i="4"/>
  <c r="I135" i="4"/>
  <c r="J144" i="4"/>
  <c r="I145" i="4"/>
  <c r="J154" i="4"/>
  <c r="I155" i="4"/>
  <c r="L161" i="4"/>
  <c r="N164" i="4"/>
  <c r="N165" i="4"/>
  <c r="P171" i="4"/>
  <c r="I173" i="4"/>
  <c r="P173" i="4"/>
  <c r="J174" i="4"/>
  <c r="K175" i="4"/>
  <c r="P181" i="4"/>
  <c r="I183" i="4"/>
  <c r="P183" i="4"/>
  <c r="K183" i="4"/>
  <c r="L184" i="4"/>
  <c r="O188" i="4"/>
  <c r="L190" i="4"/>
  <c r="K190" i="4"/>
  <c r="I190" i="4"/>
  <c r="N190" i="4"/>
  <c r="O191" i="4"/>
  <c r="I193" i="4"/>
  <c r="P193" i="4"/>
  <c r="K193" i="4"/>
  <c r="L194" i="4"/>
  <c r="O198" i="4"/>
  <c r="L200" i="4"/>
  <c r="K200" i="4"/>
  <c r="I200" i="4"/>
  <c r="N200" i="4"/>
  <c r="O201" i="4"/>
  <c r="I203" i="4"/>
  <c r="P203" i="4"/>
  <c r="K203" i="4"/>
  <c r="L204" i="4"/>
  <c r="O208" i="4"/>
  <c r="L210" i="4"/>
  <c r="K210" i="4"/>
  <c r="I210" i="4"/>
  <c r="N210" i="4"/>
  <c r="O211" i="4"/>
  <c r="I213" i="4"/>
  <c r="P213" i="4"/>
  <c r="K213" i="4"/>
  <c r="L214" i="4"/>
  <c r="O218" i="4"/>
  <c r="L220" i="4"/>
  <c r="K220" i="4"/>
  <c r="I220" i="4"/>
  <c r="N220" i="4"/>
  <c r="O221" i="4"/>
  <c r="I223" i="4"/>
  <c r="P223" i="4"/>
  <c r="K223" i="4"/>
  <c r="L224" i="4"/>
  <c r="O228" i="4"/>
  <c r="L230" i="4"/>
  <c r="K230" i="4"/>
  <c r="I230" i="4"/>
  <c r="N230" i="4"/>
  <c r="O231" i="4"/>
  <c r="I233" i="4"/>
  <c r="P233" i="4"/>
  <c r="K233" i="4"/>
  <c r="L234" i="4"/>
  <c r="O238" i="4"/>
  <c r="L240" i="4"/>
  <c r="K240" i="4"/>
  <c r="I240" i="4"/>
  <c r="N240" i="4"/>
  <c r="O241" i="4"/>
  <c r="I243" i="4"/>
  <c r="P243" i="4"/>
  <c r="K243" i="4"/>
  <c r="L244" i="4"/>
  <c r="O248" i="4"/>
  <c r="L250" i="4"/>
  <c r="K250" i="4"/>
  <c r="I250" i="4"/>
  <c r="N250" i="4"/>
  <c r="O251" i="4"/>
  <c r="I253" i="4"/>
  <c r="P253" i="4"/>
  <c r="K253" i="4"/>
  <c r="L254" i="4"/>
  <c r="O258" i="4"/>
  <c r="L260" i="4"/>
  <c r="K260" i="4"/>
  <c r="I260" i="4"/>
  <c r="N260" i="4"/>
  <c r="O261" i="4"/>
  <c r="I263" i="4"/>
  <c r="P263" i="4"/>
  <c r="K263" i="4"/>
  <c r="L264" i="4"/>
  <c r="O268" i="4"/>
  <c r="L270" i="4"/>
  <c r="K270" i="4"/>
  <c r="I270" i="4"/>
  <c r="N270" i="4"/>
  <c r="O271" i="4"/>
  <c r="I273" i="4"/>
  <c r="P273" i="4"/>
  <c r="K273" i="4"/>
  <c r="L274" i="4"/>
  <c r="L283" i="4"/>
  <c r="P286" i="4"/>
  <c r="O286" i="4"/>
  <c r="N286" i="4"/>
  <c r="M286" i="4"/>
  <c r="L286" i="4"/>
  <c r="K286" i="4"/>
  <c r="N291" i="4"/>
  <c r="K301" i="4"/>
  <c r="J301" i="4"/>
  <c r="I301" i="4"/>
  <c r="Q301" i="4"/>
  <c r="P301" i="4"/>
  <c r="O301" i="4"/>
  <c r="M301" i="4"/>
  <c r="L303" i="4"/>
  <c r="I313" i="4"/>
  <c r="Q313" i="4"/>
  <c r="P313" i="4"/>
  <c r="O313" i="4"/>
  <c r="N313" i="4"/>
  <c r="M313" i="4"/>
  <c r="K313" i="4"/>
  <c r="P319" i="4"/>
  <c r="M329" i="4"/>
  <c r="L329" i="4"/>
  <c r="K329" i="4"/>
  <c r="J329" i="4"/>
  <c r="I329" i="4"/>
  <c r="Q329" i="4"/>
  <c r="O329" i="4"/>
  <c r="K341" i="4"/>
  <c r="J341" i="4"/>
  <c r="I341" i="4"/>
  <c r="Q341" i="4"/>
  <c r="P341" i="4"/>
  <c r="O341" i="4"/>
  <c r="M341" i="4"/>
  <c r="Q346" i="4"/>
  <c r="K354" i="4"/>
  <c r="N358" i="4"/>
  <c r="M358" i="4"/>
  <c r="L358" i="4"/>
  <c r="K358" i="4"/>
  <c r="J358" i="4"/>
  <c r="I358" i="4"/>
  <c r="P358" i="4"/>
  <c r="P366" i="4"/>
  <c r="O366" i="4"/>
  <c r="N366" i="4"/>
  <c r="M366" i="4"/>
  <c r="L366" i="4"/>
  <c r="K366" i="4"/>
  <c r="J366" i="4"/>
  <c r="Q374" i="4"/>
  <c r="P374" i="4"/>
  <c r="O374" i="4"/>
  <c r="N374" i="4"/>
  <c r="M374" i="4"/>
  <c r="L374" i="4"/>
  <c r="J374" i="4"/>
  <c r="O377" i="4"/>
  <c r="N377" i="4"/>
  <c r="M377" i="4"/>
  <c r="L377" i="4"/>
  <c r="K377" i="4"/>
  <c r="J377" i="4"/>
  <c r="I377" i="4"/>
  <c r="Q377" i="4"/>
  <c r="P386" i="4"/>
  <c r="M394" i="4"/>
  <c r="I422" i="4"/>
  <c r="M425" i="4"/>
  <c r="L425" i="4"/>
  <c r="K425" i="4"/>
  <c r="Q425" i="4"/>
  <c r="P425" i="4"/>
  <c r="O425" i="4"/>
  <c r="N425" i="4"/>
  <c r="J425" i="4"/>
  <c r="I425" i="4"/>
  <c r="I447" i="4"/>
  <c r="M450" i="4"/>
  <c r="L450" i="4"/>
  <c r="Q450" i="4"/>
  <c r="P450" i="4"/>
  <c r="O450" i="4"/>
  <c r="N450" i="4"/>
  <c r="K450" i="4"/>
  <c r="J450" i="4"/>
  <c r="I450" i="4"/>
  <c r="M452" i="4"/>
  <c r="L456" i="4"/>
  <c r="M456" i="4"/>
  <c r="K456" i="4"/>
  <c r="Q456" i="4"/>
  <c r="P456" i="4"/>
  <c r="O456" i="4"/>
  <c r="N456" i="4"/>
  <c r="J456" i="4"/>
  <c r="N477" i="4"/>
  <c r="I486" i="4"/>
  <c r="P492" i="4"/>
  <c r="L492" i="4"/>
  <c r="K492" i="4"/>
  <c r="Q492" i="4"/>
  <c r="O492" i="4"/>
  <c r="N492" i="4"/>
  <c r="J492" i="4"/>
  <c r="P513" i="4"/>
  <c r="J518" i="4"/>
  <c r="M518" i="4"/>
  <c r="L518" i="4"/>
  <c r="O518" i="4"/>
  <c r="Q518" i="4"/>
  <c r="P518" i="4"/>
  <c r="N518" i="4"/>
  <c r="K518" i="4"/>
  <c r="P522" i="4"/>
  <c r="L522" i="4"/>
  <c r="K522" i="4"/>
  <c r="N522" i="4"/>
  <c r="Q522" i="4"/>
  <c r="O522" i="4"/>
  <c r="J522" i="4"/>
  <c r="I539" i="4"/>
  <c r="M539" i="4"/>
  <c r="L539" i="4"/>
  <c r="O539" i="4"/>
  <c r="J539" i="4"/>
  <c r="Q539" i="4"/>
  <c r="N539" i="4"/>
  <c r="M542" i="4"/>
  <c r="J555" i="4"/>
  <c r="P559" i="4"/>
  <c r="P563" i="4"/>
  <c r="L572" i="4"/>
  <c r="K577" i="4"/>
  <c r="P577" i="4"/>
  <c r="O577" i="4"/>
  <c r="Q577" i="4"/>
  <c r="N577" i="4"/>
  <c r="M577" i="4"/>
  <c r="L577" i="4"/>
  <c r="I577" i="4"/>
  <c r="N593" i="4"/>
  <c r="N603" i="4"/>
  <c r="I629" i="4"/>
  <c r="P629" i="4"/>
  <c r="O629" i="4"/>
  <c r="J629" i="4"/>
  <c r="Q629" i="4"/>
  <c r="N629" i="4"/>
  <c r="L629" i="4"/>
  <c r="K629" i="4"/>
  <c r="O5" i="4"/>
  <c r="K6" i="4"/>
  <c r="Q7" i="4"/>
  <c r="M8" i="4"/>
  <c r="O10" i="4"/>
  <c r="K11" i="4"/>
  <c r="Q12" i="4"/>
  <c r="M13" i="4"/>
  <c r="K15" i="4"/>
  <c r="Q19" i="4"/>
  <c r="O21" i="4"/>
  <c r="M23" i="4"/>
  <c r="K25" i="4"/>
  <c r="Q29" i="4"/>
  <c r="O31" i="4"/>
  <c r="M33" i="4"/>
  <c r="K35" i="4"/>
  <c r="Q39" i="4"/>
  <c r="O41" i="4"/>
  <c r="M43" i="4"/>
  <c r="K45" i="4"/>
  <c r="Q49" i="4"/>
  <c r="O51" i="4"/>
  <c r="M53" i="4"/>
  <c r="K55" i="4"/>
  <c r="Q59" i="4"/>
  <c r="O61" i="4"/>
  <c r="M63" i="4"/>
  <c r="K65" i="4"/>
  <c r="K74" i="4"/>
  <c r="J75" i="4"/>
  <c r="K84" i="4"/>
  <c r="J85" i="4"/>
  <c r="K94" i="4"/>
  <c r="J95" i="4"/>
  <c r="K104" i="4"/>
  <c r="J105" i="4"/>
  <c r="K114" i="4"/>
  <c r="J115" i="4"/>
  <c r="K124" i="4"/>
  <c r="J125" i="4"/>
  <c r="K134" i="4"/>
  <c r="J135" i="4"/>
  <c r="K144" i="4"/>
  <c r="J145" i="4"/>
  <c r="K154" i="4"/>
  <c r="J155" i="4"/>
  <c r="M161" i="4"/>
  <c r="O164" i="4"/>
  <c r="J173" i="4"/>
  <c r="K174" i="4"/>
  <c r="L175" i="4"/>
  <c r="J183" i="4"/>
  <c r="M184" i="4"/>
  <c r="P186" i="4"/>
  <c r="O186" i="4"/>
  <c r="M186" i="4"/>
  <c r="J187" i="4"/>
  <c r="Q188" i="4"/>
  <c r="J190" i="4"/>
  <c r="P191" i="4"/>
  <c r="J193" i="4"/>
  <c r="M194" i="4"/>
  <c r="P196" i="4"/>
  <c r="O196" i="4"/>
  <c r="M196" i="4"/>
  <c r="J197" i="4"/>
  <c r="Q198" i="4"/>
  <c r="J200" i="4"/>
  <c r="P201" i="4"/>
  <c r="J203" i="4"/>
  <c r="M204" i="4"/>
  <c r="P206" i="4"/>
  <c r="O206" i="4"/>
  <c r="M206" i="4"/>
  <c r="J207" i="4"/>
  <c r="Q208" i="4"/>
  <c r="J210" i="4"/>
  <c r="P211" i="4"/>
  <c r="J213" i="4"/>
  <c r="M214" i="4"/>
  <c r="P216" i="4"/>
  <c r="O216" i="4"/>
  <c r="M216" i="4"/>
  <c r="J217" i="4"/>
  <c r="Q218" i="4"/>
  <c r="J220" i="4"/>
  <c r="P221" i="4"/>
  <c r="J223" i="4"/>
  <c r="M224" i="4"/>
  <c r="P226" i="4"/>
  <c r="O226" i="4"/>
  <c r="M226" i="4"/>
  <c r="J227" i="4"/>
  <c r="Q228" i="4"/>
  <c r="J230" i="4"/>
  <c r="P231" i="4"/>
  <c r="J233" i="4"/>
  <c r="M234" i="4"/>
  <c r="P236" i="4"/>
  <c r="O236" i="4"/>
  <c r="M236" i="4"/>
  <c r="J237" i="4"/>
  <c r="Q238" i="4"/>
  <c r="J240" i="4"/>
  <c r="P241" i="4"/>
  <c r="J243" i="4"/>
  <c r="M244" i="4"/>
  <c r="P246" i="4"/>
  <c r="O246" i="4"/>
  <c r="M246" i="4"/>
  <c r="J247" i="4"/>
  <c r="Q248" i="4"/>
  <c r="J250" i="4"/>
  <c r="P251" i="4"/>
  <c r="J253" i="4"/>
  <c r="M254" i="4"/>
  <c r="P256" i="4"/>
  <c r="O256" i="4"/>
  <c r="M256" i="4"/>
  <c r="J257" i="4"/>
  <c r="Q258" i="4"/>
  <c r="J260" i="4"/>
  <c r="P261" i="4"/>
  <c r="J263" i="4"/>
  <c r="M264" i="4"/>
  <c r="P266" i="4"/>
  <c r="O266" i="4"/>
  <c r="M266" i="4"/>
  <c r="J267" i="4"/>
  <c r="Q268" i="4"/>
  <c r="J270" i="4"/>
  <c r="P271" i="4"/>
  <c r="J273" i="4"/>
  <c r="M274" i="4"/>
  <c r="P276" i="4"/>
  <c r="O276" i="4"/>
  <c r="M276" i="4"/>
  <c r="J277" i="4"/>
  <c r="N281" i="4"/>
  <c r="M283" i="4"/>
  <c r="I286" i="4"/>
  <c r="K294" i="4"/>
  <c r="N298" i="4"/>
  <c r="M298" i="4"/>
  <c r="L298" i="4"/>
  <c r="K298" i="4"/>
  <c r="J298" i="4"/>
  <c r="I298" i="4"/>
  <c r="P298" i="4"/>
  <c r="L301" i="4"/>
  <c r="Q304" i="4"/>
  <c r="P304" i="4"/>
  <c r="O304" i="4"/>
  <c r="N304" i="4"/>
  <c r="M304" i="4"/>
  <c r="L304" i="4"/>
  <c r="J304" i="4"/>
  <c r="O307" i="4"/>
  <c r="N307" i="4"/>
  <c r="M307" i="4"/>
  <c r="L307" i="4"/>
  <c r="K307" i="4"/>
  <c r="J307" i="4"/>
  <c r="I307" i="4"/>
  <c r="Q307" i="4"/>
  <c r="O310" i="4"/>
  <c r="J313" i="4"/>
  <c r="Q316" i="4"/>
  <c r="L320" i="4"/>
  <c r="K320" i="4"/>
  <c r="J320" i="4"/>
  <c r="I320" i="4"/>
  <c r="Q320" i="4"/>
  <c r="P320" i="4"/>
  <c r="N320" i="4"/>
  <c r="P326" i="4"/>
  <c r="O326" i="4"/>
  <c r="N326" i="4"/>
  <c r="M326" i="4"/>
  <c r="L326" i="4"/>
  <c r="K326" i="4"/>
  <c r="J326" i="4"/>
  <c r="N329" i="4"/>
  <c r="Q335" i="4"/>
  <c r="P335" i="4"/>
  <c r="O335" i="4"/>
  <c r="N335" i="4"/>
  <c r="M335" i="4"/>
  <c r="L335" i="4"/>
  <c r="K335" i="4"/>
  <c r="I335" i="4"/>
  <c r="Q338" i="4"/>
  <c r="L341" i="4"/>
  <c r="L343" i="4"/>
  <c r="O358" i="4"/>
  <c r="K361" i="4"/>
  <c r="J361" i="4"/>
  <c r="I361" i="4"/>
  <c r="Q361" i="4"/>
  <c r="P361" i="4"/>
  <c r="O361" i="4"/>
  <c r="M361" i="4"/>
  <c r="I363" i="4"/>
  <c r="Q363" i="4"/>
  <c r="P363" i="4"/>
  <c r="O363" i="4"/>
  <c r="N363" i="4"/>
  <c r="M363" i="4"/>
  <c r="K363" i="4"/>
  <c r="I366" i="4"/>
  <c r="P369" i="4"/>
  <c r="I374" i="4"/>
  <c r="P377" i="4"/>
  <c r="N383" i="4"/>
  <c r="P412" i="4"/>
  <c r="K412" i="4"/>
  <c r="Q412" i="4"/>
  <c r="O412" i="4"/>
  <c r="N412" i="4"/>
  <c r="M412" i="4"/>
  <c r="L412" i="4"/>
  <c r="I412" i="4"/>
  <c r="M422" i="4"/>
  <c r="L426" i="4"/>
  <c r="M426" i="4"/>
  <c r="K426" i="4"/>
  <c r="Q426" i="4"/>
  <c r="P426" i="4"/>
  <c r="O426" i="4"/>
  <c r="N426" i="4"/>
  <c r="J426" i="4"/>
  <c r="N447" i="4"/>
  <c r="I456" i="4"/>
  <c r="P462" i="4"/>
  <c r="L462" i="4"/>
  <c r="K462" i="4"/>
  <c r="Q462" i="4"/>
  <c r="O462" i="4"/>
  <c r="N462" i="4"/>
  <c r="J462" i="4"/>
  <c r="K487" i="4"/>
  <c r="M487" i="4"/>
  <c r="L487" i="4"/>
  <c r="Q487" i="4"/>
  <c r="P487" i="4"/>
  <c r="O487" i="4"/>
  <c r="J487" i="4"/>
  <c r="M495" i="4"/>
  <c r="L495" i="4"/>
  <c r="K495" i="4"/>
  <c r="Q495" i="4"/>
  <c r="P495" i="4"/>
  <c r="O495" i="4"/>
  <c r="N495" i="4"/>
  <c r="J495" i="4"/>
  <c r="I495" i="4"/>
  <c r="N514" i="4"/>
  <c r="L514" i="4"/>
  <c r="K514" i="4"/>
  <c r="O514" i="4"/>
  <c r="Q514" i="4"/>
  <c r="P514" i="4"/>
  <c r="M514" i="4"/>
  <c r="J514" i="4"/>
  <c r="I514" i="4"/>
  <c r="I518" i="4"/>
  <c r="I522" i="4"/>
  <c r="M535" i="4"/>
  <c r="L535" i="4"/>
  <c r="K535" i="4"/>
  <c r="O535" i="4"/>
  <c r="Q535" i="4"/>
  <c r="P535" i="4"/>
  <c r="N535" i="4"/>
  <c r="I535" i="4"/>
  <c r="K539" i="4"/>
  <c r="O543" i="4"/>
  <c r="L543" i="4"/>
  <c r="K543" i="4"/>
  <c r="N543" i="4"/>
  <c r="M543" i="4"/>
  <c r="J543" i="4"/>
  <c r="I543" i="4"/>
  <c r="Q543" i="4"/>
  <c r="K547" i="4"/>
  <c r="M547" i="4"/>
  <c r="L547" i="4"/>
  <c r="O547" i="4"/>
  <c r="Q547" i="4"/>
  <c r="P547" i="4"/>
  <c r="N547" i="4"/>
  <c r="J547" i="4"/>
  <c r="I547" i="4"/>
  <c r="Q551" i="4"/>
  <c r="L551" i="4"/>
  <c r="K551" i="4"/>
  <c r="N551" i="4"/>
  <c r="P551" i="4"/>
  <c r="O551" i="4"/>
  <c r="M551" i="4"/>
  <c r="J551" i="4"/>
  <c r="I551" i="4"/>
  <c r="N564" i="4"/>
  <c r="L564" i="4"/>
  <c r="K564" i="4"/>
  <c r="O564" i="4"/>
  <c r="Q564" i="4"/>
  <c r="P564" i="4"/>
  <c r="M564" i="4"/>
  <c r="J564" i="4"/>
  <c r="I564" i="4"/>
  <c r="J577" i="4"/>
  <c r="M629" i="4"/>
  <c r="P5" i="4"/>
  <c r="L6" i="4"/>
  <c r="N8" i="4"/>
  <c r="P10" i="4"/>
  <c r="L11" i="4"/>
  <c r="N13" i="4"/>
  <c r="L15" i="4"/>
  <c r="P21" i="4"/>
  <c r="N23" i="4"/>
  <c r="L25" i="4"/>
  <c r="P31" i="4"/>
  <c r="N33" i="4"/>
  <c r="L35" i="4"/>
  <c r="P41" i="4"/>
  <c r="N43" i="4"/>
  <c r="L45" i="4"/>
  <c r="N53" i="4"/>
  <c r="L55" i="4"/>
  <c r="P61" i="4"/>
  <c r="N63" i="4"/>
  <c r="L65" i="4"/>
  <c r="L74" i="4"/>
  <c r="K75" i="4"/>
  <c r="L84" i="4"/>
  <c r="K85" i="4"/>
  <c r="L94" i="4"/>
  <c r="K95" i="4"/>
  <c r="L104" i="4"/>
  <c r="K105" i="4"/>
  <c r="L114" i="4"/>
  <c r="L124" i="4"/>
  <c r="L134" i="4"/>
  <c r="L144" i="4"/>
  <c r="L154" i="4"/>
  <c r="N161" i="4"/>
  <c r="O167" i="4"/>
  <c r="N167" i="4"/>
  <c r="L174" i="4"/>
  <c r="Q191" i="4"/>
  <c r="Q201" i="4"/>
  <c r="Q211" i="4"/>
  <c r="Q221" i="4"/>
  <c r="Q231" i="4"/>
  <c r="Q241" i="4"/>
  <c r="Q251" i="4"/>
  <c r="Q261" i="4"/>
  <c r="Q271" i="4"/>
  <c r="Q284" i="4"/>
  <c r="P284" i="4"/>
  <c r="O284" i="4"/>
  <c r="N284" i="4"/>
  <c r="M284" i="4"/>
  <c r="J284" i="4"/>
  <c r="M289" i="4"/>
  <c r="L289" i="4"/>
  <c r="K289" i="4"/>
  <c r="J289" i="4"/>
  <c r="I289" i="4"/>
  <c r="Q289" i="4"/>
  <c r="O289" i="4"/>
  <c r="K311" i="4"/>
  <c r="J311" i="4"/>
  <c r="I311" i="4"/>
  <c r="Q311" i="4"/>
  <c r="P311" i="4"/>
  <c r="O311" i="4"/>
  <c r="M311" i="4"/>
  <c r="I323" i="4"/>
  <c r="Q323" i="4"/>
  <c r="P323" i="4"/>
  <c r="O323" i="4"/>
  <c r="N323" i="4"/>
  <c r="M323" i="4"/>
  <c r="K323" i="4"/>
  <c r="M339" i="4"/>
  <c r="L339" i="4"/>
  <c r="K339" i="4"/>
  <c r="J339" i="4"/>
  <c r="I339" i="4"/>
  <c r="Q339" i="4"/>
  <c r="O339" i="4"/>
  <c r="Q344" i="4"/>
  <c r="P344" i="4"/>
  <c r="O344" i="4"/>
  <c r="N344" i="4"/>
  <c r="M344" i="4"/>
  <c r="L344" i="4"/>
  <c r="J344" i="4"/>
  <c r="O347" i="4"/>
  <c r="N347" i="4"/>
  <c r="M347" i="4"/>
  <c r="L347" i="4"/>
  <c r="K347" i="4"/>
  <c r="J347" i="4"/>
  <c r="I347" i="4"/>
  <c r="Q347" i="4"/>
  <c r="Q355" i="4"/>
  <c r="P355" i="4"/>
  <c r="O355" i="4"/>
  <c r="N355" i="4"/>
  <c r="M355" i="4"/>
  <c r="L355" i="4"/>
  <c r="K355" i="4"/>
  <c r="I355" i="4"/>
  <c r="N378" i="4"/>
  <c r="M378" i="4"/>
  <c r="L378" i="4"/>
  <c r="K378" i="4"/>
  <c r="J378" i="4"/>
  <c r="I378" i="4"/>
  <c r="P378" i="4"/>
  <c r="N384" i="4"/>
  <c r="K384" i="4"/>
  <c r="J384" i="4"/>
  <c r="I384" i="4"/>
  <c r="Q384" i="4"/>
  <c r="P384" i="4"/>
  <c r="M384" i="4"/>
  <c r="P402" i="4"/>
  <c r="K402" i="4"/>
  <c r="Q402" i="4"/>
  <c r="O402" i="4"/>
  <c r="N402" i="4"/>
  <c r="M402" i="4"/>
  <c r="L402" i="4"/>
  <c r="I402" i="4"/>
  <c r="J418" i="4"/>
  <c r="L418" i="4"/>
  <c r="O418" i="4"/>
  <c r="N418" i="4"/>
  <c r="M418" i="4"/>
  <c r="K418" i="4"/>
  <c r="I418" i="4"/>
  <c r="Q418" i="4"/>
  <c r="P432" i="4"/>
  <c r="L432" i="4"/>
  <c r="K432" i="4"/>
  <c r="Q432" i="4"/>
  <c r="O432" i="4"/>
  <c r="N432" i="4"/>
  <c r="J432" i="4"/>
  <c r="K457" i="4"/>
  <c r="M457" i="4"/>
  <c r="L457" i="4"/>
  <c r="Q457" i="4"/>
  <c r="P457" i="4"/>
  <c r="O457" i="4"/>
  <c r="J457" i="4"/>
  <c r="M465" i="4"/>
  <c r="L465" i="4"/>
  <c r="K465" i="4"/>
  <c r="Q465" i="4"/>
  <c r="P465" i="4"/>
  <c r="O465" i="4"/>
  <c r="N465" i="4"/>
  <c r="J465" i="4"/>
  <c r="I465" i="4"/>
  <c r="I487" i="4"/>
  <c r="M490" i="4"/>
  <c r="L490" i="4"/>
  <c r="Q490" i="4"/>
  <c r="P490" i="4"/>
  <c r="O490" i="4"/>
  <c r="N490" i="4"/>
  <c r="K490" i="4"/>
  <c r="J490" i="4"/>
  <c r="I490" i="4"/>
  <c r="M492" i="4"/>
  <c r="L496" i="4"/>
  <c r="M496" i="4"/>
  <c r="K496" i="4"/>
  <c r="Q496" i="4"/>
  <c r="P496" i="4"/>
  <c r="O496" i="4"/>
  <c r="N496" i="4"/>
  <c r="J496" i="4"/>
  <c r="I519" i="4"/>
  <c r="M519" i="4"/>
  <c r="L519" i="4"/>
  <c r="O519" i="4"/>
  <c r="J519" i="4"/>
  <c r="Q519" i="4"/>
  <c r="N519" i="4"/>
  <c r="M522" i="4"/>
  <c r="J535" i="4"/>
  <c r="P539" i="4"/>
  <c r="P543" i="4"/>
  <c r="J548" i="4"/>
  <c r="M548" i="4"/>
  <c r="L548" i="4"/>
  <c r="O548" i="4"/>
  <c r="Q548" i="4"/>
  <c r="P548" i="4"/>
  <c r="N548" i="4"/>
  <c r="K548" i="4"/>
  <c r="P552" i="4"/>
  <c r="L552" i="4"/>
  <c r="K552" i="4"/>
  <c r="N552" i="4"/>
  <c r="Q552" i="4"/>
  <c r="O552" i="4"/>
  <c r="J552" i="4"/>
  <c r="N594" i="4"/>
  <c r="K594" i="4"/>
  <c r="L594" i="4"/>
  <c r="J594" i="4"/>
  <c r="Q594" i="4"/>
  <c r="O594" i="4"/>
  <c r="P594" i="4"/>
  <c r="M594" i="4"/>
  <c r="I594" i="4"/>
  <c r="P732" i="4"/>
  <c r="O732" i="4"/>
  <c r="N732" i="4"/>
  <c r="M732" i="4"/>
  <c r="L732" i="4"/>
  <c r="K732" i="4"/>
  <c r="J732" i="4"/>
  <c r="I732" i="4"/>
  <c r="Q732" i="4"/>
  <c r="Q5" i="4"/>
  <c r="M6" i="4"/>
  <c r="I7" i="4"/>
  <c r="O8" i="4"/>
  <c r="Q10" i="4"/>
  <c r="M11" i="4"/>
  <c r="I12" i="4"/>
  <c r="O13" i="4"/>
  <c r="M15" i="4"/>
  <c r="I19" i="4"/>
  <c r="Q21" i="4"/>
  <c r="O23" i="4"/>
  <c r="M25" i="4"/>
  <c r="I29" i="4"/>
  <c r="Q31" i="4"/>
  <c r="O33" i="4"/>
  <c r="M35" i="4"/>
  <c r="I39" i="4"/>
  <c r="Q41" i="4"/>
  <c r="O43" i="4"/>
  <c r="M45" i="4"/>
  <c r="I49" i="4"/>
  <c r="Q51" i="4"/>
  <c r="O53" i="4"/>
  <c r="M55" i="4"/>
  <c r="I59" i="4"/>
  <c r="Q61" i="4"/>
  <c r="O63" i="4"/>
  <c r="M65" i="4"/>
  <c r="M74" i="4"/>
  <c r="L75" i="4"/>
  <c r="M84" i="4"/>
  <c r="L85" i="4"/>
  <c r="M94" i="4"/>
  <c r="L95" i="4"/>
  <c r="M104" i="4"/>
  <c r="L105" i="4"/>
  <c r="M114" i="4"/>
  <c r="L115" i="4"/>
  <c r="M124" i="4"/>
  <c r="L125" i="4"/>
  <c r="M134" i="4"/>
  <c r="L135" i="4"/>
  <c r="M144" i="4"/>
  <c r="L145" i="4"/>
  <c r="M154" i="4"/>
  <c r="L155" i="4"/>
  <c r="O161" i="4"/>
  <c r="I167" i="4"/>
  <c r="J172" i="4"/>
  <c r="I172" i="4"/>
  <c r="Q172" i="4"/>
  <c r="L173" i="4"/>
  <c r="M174" i="4"/>
  <c r="O175" i="4"/>
  <c r="J182" i="4"/>
  <c r="I182" i="4"/>
  <c r="Q182" i="4"/>
  <c r="M183" i="4"/>
  <c r="P184" i="4"/>
  <c r="J186" i="4"/>
  <c r="M187" i="4"/>
  <c r="O190" i="4"/>
  <c r="M193" i="4"/>
  <c r="P194" i="4"/>
  <c r="J196" i="4"/>
  <c r="M197" i="4"/>
  <c r="O200" i="4"/>
  <c r="M203" i="4"/>
  <c r="P204" i="4"/>
  <c r="J206" i="4"/>
  <c r="M207" i="4"/>
  <c r="O210" i="4"/>
  <c r="M213" i="4"/>
  <c r="P214" i="4"/>
  <c r="J216" i="4"/>
  <c r="M217" i="4"/>
  <c r="O220" i="4"/>
  <c r="M223" i="4"/>
  <c r="P224" i="4"/>
  <c r="J226" i="4"/>
  <c r="M227" i="4"/>
  <c r="O230" i="4"/>
  <c r="M233" i="4"/>
  <c r="P234" i="4"/>
  <c r="J236" i="4"/>
  <c r="M237" i="4"/>
  <c r="O240" i="4"/>
  <c r="M243" i="4"/>
  <c r="P244" i="4"/>
  <c r="J246" i="4"/>
  <c r="M247" i="4"/>
  <c r="O250" i="4"/>
  <c r="M253" i="4"/>
  <c r="P254" i="4"/>
  <c r="J256" i="4"/>
  <c r="M257" i="4"/>
  <c r="O260" i="4"/>
  <c r="M263" i="4"/>
  <c r="P264" i="4"/>
  <c r="J266" i="4"/>
  <c r="M267" i="4"/>
  <c r="O270" i="4"/>
  <c r="M273" i="4"/>
  <c r="P274" i="4"/>
  <c r="J276" i="4"/>
  <c r="P277" i="4"/>
  <c r="I284" i="4"/>
  <c r="Q286" i="4"/>
  <c r="N289" i="4"/>
  <c r="Q295" i="4"/>
  <c r="P295" i="4"/>
  <c r="O295" i="4"/>
  <c r="N295" i="4"/>
  <c r="M295" i="4"/>
  <c r="L295" i="4"/>
  <c r="K295" i="4"/>
  <c r="I295" i="4"/>
  <c r="Q298" i="4"/>
  <c r="K304" i="4"/>
  <c r="N308" i="4"/>
  <c r="M308" i="4"/>
  <c r="L308" i="4"/>
  <c r="K308" i="4"/>
  <c r="J308" i="4"/>
  <c r="I308" i="4"/>
  <c r="P308" i="4"/>
  <c r="L311" i="4"/>
  <c r="Q314" i="4"/>
  <c r="P314" i="4"/>
  <c r="O314" i="4"/>
  <c r="N314" i="4"/>
  <c r="M314" i="4"/>
  <c r="L314" i="4"/>
  <c r="J314" i="4"/>
  <c r="O317" i="4"/>
  <c r="N317" i="4"/>
  <c r="M317" i="4"/>
  <c r="L317" i="4"/>
  <c r="K317" i="4"/>
  <c r="J317" i="4"/>
  <c r="I317" i="4"/>
  <c r="Q317" i="4"/>
  <c r="O320" i="4"/>
  <c r="J323" i="4"/>
  <c r="Q326" i="4"/>
  <c r="L330" i="4"/>
  <c r="K330" i="4"/>
  <c r="J330" i="4"/>
  <c r="I330" i="4"/>
  <c r="Q330" i="4"/>
  <c r="P330" i="4"/>
  <c r="N330" i="4"/>
  <c r="P336" i="4"/>
  <c r="O336" i="4"/>
  <c r="N336" i="4"/>
  <c r="M336" i="4"/>
  <c r="L336" i="4"/>
  <c r="K336" i="4"/>
  <c r="J336" i="4"/>
  <c r="N339" i="4"/>
  <c r="I344" i="4"/>
  <c r="P347" i="4"/>
  <c r="J355" i="4"/>
  <c r="M359" i="4"/>
  <c r="L359" i="4"/>
  <c r="K359" i="4"/>
  <c r="J359" i="4"/>
  <c r="I359" i="4"/>
  <c r="Q359" i="4"/>
  <c r="O359" i="4"/>
  <c r="N361" i="4"/>
  <c r="L363" i="4"/>
  <c r="O378" i="4"/>
  <c r="Q381" i="4"/>
  <c r="K381" i="4"/>
  <c r="J381" i="4"/>
  <c r="I381" i="4"/>
  <c r="P381" i="4"/>
  <c r="O381" i="4"/>
  <c r="M381" i="4"/>
  <c r="L384" i="4"/>
  <c r="P392" i="4"/>
  <c r="K392" i="4"/>
  <c r="Q392" i="4"/>
  <c r="O392" i="4"/>
  <c r="N392" i="4"/>
  <c r="M392" i="4"/>
  <c r="L392" i="4"/>
  <c r="I392" i="4"/>
  <c r="J402" i="4"/>
  <c r="J408" i="4"/>
  <c r="L408" i="4"/>
  <c r="O408" i="4"/>
  <c r="N408" i="4"/>
  <c r="M408" i="4"/>
  <c r="K408" i="4"/>
  <c r="I408" i="4"/>
  <c r="Q408" i="4"/>
  <c r="O413" i="4"/>
  <c r="K413" i="4"/>
  <c r="Q413" i="4"/>
  <c r="P413" i="4"/>
  <c r="N413" i="4"/>
  <c r="M413" i="4"/>
  <c r="J413" i="4"/>
  <c r="P418" i="4"/>
  <c r="K427" i="4"/>
  <c r="M427" i="4"/>
  <c r="L427" i="4"/>
  <c r="Q427" i="4"/>
  <c r="P427" i="4"/>
  <c r="O427" i="4"/>
  <c r="J427" i="4"/>
  <c r="I432" i="4"/>
  <c r="M435" i="4"/>
  <c r="L435" i="4"/>
  <c r="K435" i="4"/>
  <c r="Q435" i="4"/>
  <c r="P435" i="4"/>
  <c r="O435" i="4"/>
  <c r="N435" i="4"/>
  <c r="J435" i="4"/>
  <c r="I435" i="4"/>
  <c r="I457" i="4"/>
  <c r="M460" i="4"/>
  <c r="L460" i="4"/>
  <c r="Q460" i="4"/>
  <c r="P460" i="4"/>
  <c r="O460" i="4"/>
  <c r="N460" i="4"/>
  <c r="K460" i="4"/>
  <c r="J460" i="4"/>
  <c r="I460" i="4"/>
  <c r="M462" i="4"/>
  <c r="L466" i="4"/>
  <c r="M466" i="4"/>
  <c r="K466" i="4"/>
  <c r="Q466" i="4"/>
  <c r="P466" i="4"/>
  <c r="O466" i="4"/>
  <c r="N466" i="4"/>
  <c r="J466" i="4"/>
  <c r="N487" i="4"/>
  <c r="I496" i="4"/>
  <c r="P502" i="4"/>
  <c r="L502" i="4"/>
  <c r="K502" i="4"/>
  <c r="Q502" i="4"/>
  <c r="O502" i="4"/>
  <c r="N502" i="4"/>
  <c r="J502" i="4"/>
  <c r="M515" i="4"/>
  <c r="L515" i="4"/>
  <c r="K515" i="4"/>
  <c r="O515" i="4"/>
  <c r="Q515" i="4"/>
  <c r="P515" i="4"/>
  <c r="N515" i="4"/>
  <c r="I515" i="4"/>
  <c r="K519" i="4"/>
  <c r="O523" i="4"/>
  <c r="L523" i="4"/>
  <c r="K523" i="4"/>
  <c r="N523" i="4"/>
  <c r="M523" i="4"/>
  <c r="J523" i="4"/>
  <c r="I523" i="4"/>
  <c r="Q523" i="4"/>
  <c r="K527" i="4"/>
  <c r="M527" i="4"/>
  <c r="L527" i="4"/>
  <c r="O527" i="4"/>
  <c r="Q527" i="4"/>
  <c r="P527" i="4"/>
  <c r="N527" i="4"/>
  <c r="J527" i="4"/>
  <c r="I527" i="4"/>
  <c r="Q531" i="4"/>
  <c r="L531" i="4"/>
  <c r="K531" i="4"/>
  <c r="N531" i="4"/>
  <c r="P531" i="4"/>
  <c r="O531" i="4"/>
  <c r="M531" i="4"/>
  <c r="J531" i="4"/>
  <c r="I531" i="4"/>
  <c r="N544" i="4"/>
  <c r="L544" i="4"/>
  <c r="K544" i="4"/>
  <c r="O544" i="4"/>
  <c r="Q544" i="4"/>
  <c r="P544" i="4"/>
  <c r="M544" i="4"/>
  <c r="J544" i="4"/>
  <c r="I544" i="4"/>
  <c r="I548" i="4"/>
  <c r="I552" i="4"/>
  <c r="M565" i="4"/>
  <c r="J565" i="4"/>
  <c r="N565" i="4"/>
  <c r="L565" i="4"/>
  <c r="P565" i="4"/>
  <c r="Q565" i="4"/>
  <c r="O565" i="4"/>
  <c r="I565" i="4"/>
  <c r="K587" i="4"/>
  <c r="P587" i="4"/>
  <c r="O587" i="4"/>
  <c r="L587" i="4"/>
  <c r="J587" i="4"/>
  <c r="Q587" i="4"/>
  <c r="N587" i="4"/>
  <c r="M587" i="4"/>
  <c r="I587" i="4"/>
  <c r="I619" i="4"/>
  <c r="P619" i="4"/>
  <c r="O619" i="4"/>
  <c r="J619" i="4"/>
  <c r="Q619" i="4"/>
  <c r="N619" i="4"/>
  <c r="L619" i="4"/>
  <c r="K619" i="4"/>
  <c r="N6" i="4"/>
  <c r="P8" i="4"/>
  <c r="N11" i="4"/>
  <c r="P13" i="4"/>
  <c r="N15" i="4"/>
  <c r="P23" i="4"/>
  <c r="N25" i="4"/>
  <c r="P33" i="4"/>
  <c r="N35" i="4"/>
  <c r="P43" i="4"/>
  <c r="N45" i="4"/>
  <c r="J49" i="4"/>
  <c r="P53" i="4"/>
  <c r="N55" i="4"/>
  <c r="P63" i="4"/>
  <c r="N65" i="4"/>
  <c r="N74" i="4"/>
  <c r="M75" i="4"/>
  <c r="N84" i="4"/>
  <c r="M85" i="4"/>
  <c r="N94" i="4"/>
  <c r="M95" i="4"/>
  <c r="N104" i="4"/>
  <c r="M105" i="4"/>
  <c r="N114" i="4"/>
  <c r="M115" i="4"/>
  <c r="N124" i="4"/>
  <c r="M125" i="4"/>
  <c r="N134" i="4"/>
  <c r="M135" i="4"/>
  <c r="N144" i="4"/>
  <c r="M145" i="4"/>
  <c r="N154" i="4"/>
  <c r="P161" i="4"/>
  <c r="Q165" i="4"/>
  <c r="P165" i="4"/>
  <c r="J167" i="4"/>
  <c r="K171" i="4"/>
  <c r="J171" i="4"/>
  <c r="N174" i="4"/>
  <c r="K181" i="4"/>
  <c r="J181" i="4"/>
  <c r="J192" i="4"/>
  <c r="I192" i="4"/>
  <c r="Q192" i="4"/>
  <c r="L192" i="4"/>
  <c r="J202" i="4"/>
  <c r="I202" i="4"/>
  <c r="Q202" i="4"/>
  <c r="L202" i="4"/>
  <c r="J212" i="4"/>
  <c r="I212" i="4"/>
  <c r="Q212" i="4"/>
  <c r="L212" i="4"/>
  <c r="J222" i="4"/>
  <c r="I222" i="4"/>
  <c r="Q222" i="4"/>
  <c r="L222" i="4"/>
  <c r="J232" i="4"/>
  <c r="I232" i="4"/>
  <c r="Q232" i="4"/>
  <c r="L232" i="4"/>
  <c r="J242" i="4"/>
  <c r="I242" i="4"/>
  <c r="Q242" i="4"/>
  <c r="L242" i="4"/>
  <c r="J252" i="4"/>
  <c r="I252" i="4"/>
  <c r="Q252" i="4"/>
  <c r="L252" i="4"/>
  <c r="J262" i="4"/>
  <c r="I262" i="4"/>
  <c r="Q262" i="4"/>
  <c r="L262" i="4"/>
  <c r="J272" i="4"/>
  <c r="I272" i="4"/>
  <c r="Q272" i="4"/>
  <c r="L272" i="4"/>
  <c r="K284" i="4"/>
  <c r="P289" i="4"/>
  <c r="M299" i="4"/>
  <c r="L299" i="4"/>
  <c r="K299" i="4"/>
  <c r="J299" i="4"/>
  <c r="I299" i="4"/>
  <c r="Q299" i="4"/>
  <c r="O299" i="4"/>
  <c r="N311" i="4"/>
  <c r="K321" i="4"/>
  <c r="J321" i="4"/>
  <c r="I321" i="4"/>
  <c r="Q321" i="4"/>
  <c r="P321" i="4"/>
  <c r="O321" i="4"/>
  <c r="M321" i="4"/>
  <c r="L323" i="4"/>
  <c r="I333" i="4"/>
  <c r="Q333" i="4"/>
  <c r="P333" i="4"/>
  <c r="O333" i="4"/>
  <c r="N333" i="4"/>
  <c r="M333" i="4"/>
  <c r="K333" i="4"/>
  <c r="P339" i="4"/>
  <c r="K344" i="4"/>
  <c r="N348" i="4"/>
  <c r="M348" i="4"/>
  <c r="L348" i="4"/>
  <c r="K348" i="4"/>
  <c r="J348" i="4"/>
  <c r="I348" i="4"/>
  <c r="P348" i="4"/>
  <c r="P356" i="4"/>
  <c r="O356" i="4"/>
  <c r="N356" i="4"/>
  <c r="M356" i="4"/>
  <c r="L356" i="4"/>
  <c r="K356" i="4"/>
  <c r="J356" i="4"/>
  <c r="Q364" i="4"/>
  <c r="P364" i="4"/>
  <c r="O364" i="4"/>
  <c r="N364" i="4"/>
  <c r="M364" i="4"/>
  <c r="L364" i="4"/>
  <c r="J364" i="4"/>
  <c r="O367" i="4"/>
  <c r="N367" i="4"/>
  <c r="M367" i="4"/>
  <c r="L367" i="4"/>
  <c r="K367" i="4"/>
  <c r="J367" i="4"/>
  <c r="I367" i="4"/>
  <c r="Q367" i="4"/>
  <c r="Q375" i="4"/>
  <c r="P375" i="4"/>
  <c r="O375" i="4"/>
  <c r="N375" i="4"/>
  <c r="M375" i="4"/>
  <c r="L375" i="4"/>
  <c r="K375" i="4"/>
  <c r="I375" i="4"/>
  <c r="J398" i="4"/>
  <c r="L398" i="4"/>
  <c r="O398" i="4"/>
  <c r="N398" i="4"/>
  <c r="M398" i="4"/>
  <c r="K398" i="4"/>
  <c r="I398" i="4"/>
  <c r="Q398" i="4"/>
  <c r="O403" i="4"/>
  <c r="K403" i="4"/>
  <c r="Q403" i="4"/>
  <c r="P403" i="4"/>
  <c r="N403" i="4"/>
  <c r="M403" i="4"/>
  <c r="J403" i="4"/>
  <c r="I419" i="4"/>
  <c r="L419" i="4"/>
  <c r="P419" i="4"/>
  <c r="O419" i="4"/>
  <c r="N419" i="4"/>
  <c r="M419" i="4"/>
  <c r="K419" i="4"/>
  <c r="J419" i="4"/>
  <c r="M430" i="4"/>
  <c r="L430" i="4"/>
  <c r="Q430" i="4"/>
  <c r="P430" i="4"/>
  <c r="O430" i="4"/>
  <c r="N430" i="4"/>
  <c r="K430" i="4"/>
  <c r="J430" i="4"/>
  <c r="I430" i="4"/>
  <c r="M432" i="4"/>
  <c r="L436" i="4"/>
  <c r="M436" i="4"/>
  <c r="K436" i="4"/>
  <c r="Q436" i="4"/>
  <c r="P436" i="4"/>
  <c r="O436" i="4"/>
  <c r="N436" i="4"/>
  <c r="J436" i="4"/>
  <c r="N457" i="4"/>
  <c r="P472" i="4"/>
  <c r="L472" i="4"/>
  <c r="K472" i="4"/>
  <c r="Q472" i="4"/>
  <c r="O472" i="4"/>
  <c r="N472" i="4"/>
  <c r="J472" i="4"/>
  <c r="K497" i="4"/>
  <c r="M497" i="4"/>
  <c r="L497" i="4"/>
  <c r="Q497" i="4"/>
  <c r="P497" i="4"/>
  <c r="O497" i="4"/>
  <c r="J497" i="4"/>
  <c r="M505" i="4"/>
  <c r="L505" i="4"/>
  <c r="K505" i="4"/>
  <c r="Q505" i="4"/>
  <c r="P505" i="4"/>
  <c r="O505" i="4"/>
  <c r="N505" i="4"/>
  <c r="J505" i="4"/>
  <c r="I505" i="4"/>
  <c r="P519" i="4"/>
  <c r="J528" i="4"/>
  <c r="M528" i="4"/>
  <c r="L528" i="4"/>
  <c r="O528" i="4"/>
  <c r="Q528" i="4"/>
  <c r="P528" i="4"/>
  <c r="N528" i="4"/>
  <c r="K528" i="4"/>
  <c r="P532" i="4"/>
  <c r="L532" i="4"/>
  <c r="K532" i="4"/>
  <c r="N532" i="4"/>
  <c r="Q532" i="4"/>
  <c r="O532" i="4"/>
  <c r="J532" i="4"/>
  <c r="I549" i="4"/>
  <c r="M549" i="4"/>
  <c r="L549" i="4"/>
  <c r="O549" i="4"/>
  <c r="J549" i="4"/>
  <c r="Q549" i="4"/>
  <c r="N549" i="4"/>
  <c r="M552" i="4"/>
  <c r="N574" i="4"/>
  <c r="K574" i="4"/>
  <c r="L574" i="4"/>
  <c r="J574" i="4"/>
  <c r="O574" i="4"/>
  <c r="Q574" i="4"/>
  <c r="P574" i="4"/>
  <c r="M574" i="4"/>
  <c r="I574" i="4"/>
  <c r="N75" i="4"/>
  <c r="N85" i="4"/>
  <c r="N95" i="4"/>
  <c r="N105" i="4"/>
  <c r="N115" i="4"/>
  <c r="N125" i="4"/>
  <c r="N135" i="4"/>
  <c r="N145" i="4"/>
  <c r="N155" i="4"/>
  <c r="Q161" i="4"/>
  <c r="I164" i="4"/>
  <c r="I165" i="4"/>
  <c r="K167" i="4"/>
  <c r="I171" i="4"/>
  <c r="L172" i="4"/>
  <c r="N173" i="4"/>
  <c r="P174" i="4"/>
  <c r="I181" i="4"/>
  <c r="L182" i="4"/>
  <c r="O183" i="4"/>
  <c r="Q185" i="4"/>
  <c r="P185" i="4"/>
  <c r="N185" i="4"/>
  <c r="I185" i="4"/>
  <c r="L186" i="4"/>
  <c r="Q190" i="4"/>
  <c r="K192" i="4"/>
  <c r="O193" i="4"/>
  <c r="Q195" i="4"/>
  <c r="P195" i="4"/>
  <c r="N195" i="4"/>
  <c r="I195" i="4"/>
  <c r="L196" i="4"/>
  <c r="Q200" i="4"/>
  <c r="K202" i="4"/>
  <c r="O203" i="4"/>
  <c r="Q205" i="4"/>
  <c r="P205" i="4"/>
  <c r="N205" i="4"/>
  <c r="I205" i="4"/>
  <c r="L206" i="4"/>
  <c r="Q210" i="4"/>
  <c r="K212" i="4"/>
  <c r="O213" i="4"/>
  <c r="Q215" i="4"/>
  <c r="P215" i="4"/>
  <c r="N215" i="4"/>
  <c r="I215" i="4"/>
  <c r="L216" i="4"/>
  <c r="Q220" i="4"/>
  <c r="K222" i="4"/>
  <c r="O223" i="4"/>
  <c r="Q225" i="4"/>
  <c r="P225" i="4"/>
  <c r="N225" i="4"/>
  <c r="I225" i="4"/>
  <c r="L226" i="4"/>
  <c r="Q230" i="4"/>
  <c r="K232" i="4"/>
  <c r="O233" i="4"/>
  <c r="Q235" i="4"/>
  <c r="P235" i="4"/>
  <c r="N235" i="4"/>
  <c r="I235" i="4"/>
  <c r="L236" i="4"/>
  <c r="Q240" i="4"/>
  <c r="K242" i="4"/>
  <c r="O243" i="4"/>
  <c r="Q245" i="4"/>
  <c r="P245" i="4"/>
  <c r="N245" i="4"/>
  <c r="I245" i="4"/>
  <c r="L246" i="4"/>
  <c r="Q250" i="4"/>
  <c r="K252" i="4"/>
  <c r="O253" i="4"/>
  <c r="Q255" i="4"/>
  <c r="P255" i="4"/>
  <c r="N255" i="4"/>
  <c r="I255" i="4"/>
  <c r="L256" i="4"/>
  <c r="Q260" i="4"/>
  <c r="K262" i="4"/>
  <c r="O263" i="4"/>
  <c r="Q265" i="4"/>
  <c r="P265" i="4"/>
  <c r="N265" i="4"/>
  <c r="I265" i="4"/>
  <c r="L266" i="4"/>
  <c r="Q270" i="4"/>
  <c r="K272" i="4"/>
  <c r="O273" i="4"/>
  <c r="Q275" i="4"/>
  <c r="P275" i="4"/>
  <c r="N275" i="4"/>
  <c r="I275" i="4"/>
  <c r="L276" i="4"/>
  <c r="L280" i="4"/>
  <c r="K280" i="4"/>
  <c r="J280" i="4"/>
  <c r="I280" i="4"/>
  <c r="Q280" i="4"/>
  <c r="N280" i="4"/>
  <c r="L284" i="4"/>
  <c r="O287" i="4"/>
  <c r="N287" i="4"/>
  <c r="M287" i="4"/>
  <c r="L287" i="4"/>
  <c r="K287" i="4"/>
  <c r="J287" i="4"/>
  <c r="Q287" i="4"/>
  <c r="L290" i="4"/>
  <c r="K290" i="4"/>
  <c r="J290" i="4"/>
  <c r="I290" i="4"/>
  <c r="Q290" i="4"/>
  <c r="P290" i="4"/>
  <c r="N290" i="4"/>
  <c r="P296" i="4"/>
  <c r="O296" i="4"/>
  <c r="N296" i="4"/>
  <c r="M296" i="4"/>
  <c r="L296" i="4"/>
  <c r="K296" i="4"/>
  <c r="J296" i="4"/>
  <c r="N299" i="4"/>
  <c r="Q305" i="4"/>
  <c r="P305" i="4"/>
  <c r="O305" i="4"/>
  <c r="N305" i="4"/>
  <c r="M305" i="4"/>
  <c r="L305" i="4"/>
  <c r="K305" i="4"/>
  <c r="I305" i="4"/>
  <c r="Q308" i="4"/>
  <c r="K314" i="4"/>
  <c r="N318" i="4"/>
  <c r="M318" i="4"/>
  <c r="L318" i="4"/>
  <c r="K318" i="4"/>
  <c r="J318" i="4"/>
  <c r="I318" i="4"/>
  <c r="P318" i="4"/>
  <c r="L321" i="4"/>
  <c r="Q324" i="4"/>
  <c r="P324" i="4"/>
  <c r="O324" i="4"/>
  <c r="N324" i="4"/>
  <c r="M324" i="4"/>
  <c r="L324" i="4"/>
  <c r="J324" i="4"/>
  <c r="O327" i="4"/>
  <c r="N327" i="4"/>
  <c r="M327" i="4"/>
  <c r="L327" i="4"/>
  <c r="K327" i="4"/>
  <c r="J327" i="4"/>
  <c r="I327" i="4"/>
  <c r="Q327" i="4"/>
  <c r="O330" i="4"/>
  <c r="J333" i="4"/>
  <c r="Q336" i="4"/>
  <c r="O348" i="4"/>
  <c r="K351" i="4"/>
  <c r="J351" i="4"/>
  <c r="I351" i="4"/>
  <c r="Q351" i="4"/>
  <c r="P351" i="4"/>
  <c r="O351" i="4"/>
  <c r="M351" i="4"/>
  <c r="I353" i="4"/>
  <c r="Q353" i="4"/>
  <c r="P353" i="4"/>
  <c r="O353" i="4"/>
  <c r="N353" i="4"/>
  <c r="M353" i="4"/>
  <c r="K353" i="4"/>
  <c r="I356" i="4"/>
  <c r="P359" i="4"/>
  <c r="I364" i="4"/>
  <c r="P367" i="4"/>
  <c r="J375" i="4"/>
  <c r="M379" i="4"/>
  <c r="L379" i="4"/>
  <c r="K379" i="4"/>
  <c r="J379" i="4"/>
  <c r="I379" i="4"/>
  <c r="Q379" i="4"/>
  <c r="O379" i="4"/>
  <c r="N381" i="4"/>
  <c r="M385" i="4"/>
  <c r="K385" i="4"/>
  <c r="J385" i="4"/>
  <c r="I385" i="4"/>
  <c r="Q385" i="4"/>
  <c r="P385" i="4"/>
  <c r="N385" i="4"/>
  <c r="J388" i="4"/>
  <c r="L388" i="4"/>
  <c r="O388" i="4"/>
  <c r="N388" i="4"/>
  <c r="M388" i="4"/>
  <c r="K388" i="4"/>
  <c r="I388" i="4"/>
  <c r="Q388" i="4"/>
  <c r="O393" i="4"/>
  <c r="K393" i="4"/>
  <c r="Q393" i="4"/>
  <c r="P393" i="4"/>
  <c r="N393" i="4"/>
  <c r="M393" i="4"/>
  <c r="J393" i="4"/>
  <c r="P398" i="4"/>
  <c r="I403" i="4"/>
  <c r="I409" i="4"/>
  <c r="L409" i="4"/>
  <c r="P409" i="4"/>
  <c r="O409" i="4"/>
  <c r="N409" i="4"/>
  <c r="M409" i="4"/>
  <c r="K409" i="4"/>
  <c r="J409" i="4"/>
  <c r="L413" i="4"/>
  <c r="L416" i="4"/>
  <c r="K416" i="4"/>
  <c r="M416" i="4"/>
  <c r="J416" i="4"/>
  <c r="I416" i="4"/>
  <c r="Q416" i="4"/>
  <c r="O416" i="4"/>
  <c r="Q419" i="4"/>
  <c r="N427" i="4"/>
  <c r="I436" i="4"/>
  <c r="P442" i="4"/>
  <c r="L442" i="4"/>
  <c r="K442" i="4"/>
  <c r="Q442" i="4"/>
  <c r="O442" i="4"/>
  <c r="N442" i="4"/>
  <c r="J442" i="4"/>
  <c r="K467" i="4"/>
  <c r="M467" i="4"/>
  <c r="L467" i="4"/>
  <c r="Q467" i="4"/>
  <c r="P467" i="4"/>
  <c r="O467" i="4"/>
  <c r="J467" i="4"/>
  <c r="I472" i="4"/>
  <c r="M475" i="4"/>
  <c r="L475" i="4"/>
  <c r="K475" i="4"/>
  <c r="Q475" i="4"/>
  <c r="P475" i="4"/>
  <c r="O475" i="4"/>
  <c r="N475" i="4"/>
  <c r="J475" i="4"/>
  <c r="I475" i="4"/>
  <c r="I497" i="4"/>
  <c r="M500" i="4"/>
  <c r="L500" i="4"/>
  <c r="Q500" i="4"/>
  <c r="P500" i="4"/>
  <c r="O500" i="4"/>
  <c r="N500" i="4"/>
  <c r="K500" i="4"/>
  <c r="J500" i="4"/>
  <c r="I500" i="4"/>
  <c r="M502" i="4"/>
  <c r="L506" i="4"/>
  <c r="M506" i="4"/>
  <c r="K506" i="4"/>
  <c r="Q506" i="4"/>
  <c r="P506" i="4"/>
  <c r="O506" i="4"/>
  <c r="N506" i="4"/>
  <c r="J506" i="4"/>
  <c r="N524" i="4"/>
  <c r="L524" i="4"/>
  <c r="K524" i="4"/>
  <c r="O524" i="4"/>
  <c r="Q524" i="4"/>
  <c r="P524" i="4"/>
  <c r="M524" i="4"/>
  <c r="J524" i="4"/>
  <c r="I524" i="4"/>
  <c r="I528" i="4"/>
  <c r="I532" i="4"/>
  <c r="M545" i="4"/>
  <c r="L545" i="4"/>
  <c r="K545" i="4"/>
  <c r="O545" i="4"/>
  <c r="Q545" i="4"/>
  <c r="P545" i="4"/>
  <c r="N545" i="4"/>
  <c r="I545" i="4"/>
  <c r="K549" i="4"/>
  <c r="O553" i="4"/>
  <c r="L553" i="4"/>
  <c r="K553" i="4"/>
  <c r="N553" i="4"/>
  <c r="M553" i="4"/>
  <c r="J553" i="4"/>
  <c r="I553" i="4"/>
  <c r="Q553" i="4"/>
  <c r="K557" i="4"/>
  <c r="M557" i="4"/>
  <c r="L557" i="4"/>
  <c r="O557" i="4"/>
  <c r="Q557" i="4"/>
  <c r="P557" i="4"/>
  <c r="N557" i="4"/>
  <c r="J557" i="4"/>
  <c r="I557" i="4"/>
  <c r="Q561" i="4"/>
  <c r="L561" i="4"/>
  <c r="K561" i="4"/>
  <c r="N561" i="4"/>
  <c r="P561" i="4"/>
  <c r="O561" i="4"/>
  <c r="M561" i="4"/>
  <c r="J561" i="4"/>
  <c r="I561" i="4"/>
  <c r="L566" i="4"/>
  <c r="I566" i="4"/>
  <c r="O566" i="4"/>
  <c r="N566" i="4"/>
  <c r="Q566" i="4"/>
  <c r="M566" i="4"/>
  <c r="K566" i="4"/>
  <c r="J566" i="4"/>
  <c r="M575" i="4"/>
  <c r="J575" i="4"/>
  <c r="N575" i="4"/>
  <c r="L575" i="4"/>
  <c r="P575" i="4"/>
  <c r="Q575" i="4"/>
  <c r="K575" i="4"/>
  <c r="L282" i="4"/>
  <c r="L292" i="4"/>
  <c r="L302" i="4"/>
  <c r="L312" i="4"/>
  <c r="L322" i="4"/>
  <c r="L332" i="4"/>
  <c r="N340" i="4"/>
  <c r="L342" i="4"/>
  <c r="N350" i="4"/>
  <c r="L352" i="4"/>
  <c r="N360" i="4"/>
  <c r="L362" i="4"/>
  <c r="N370" i="4"/>
  <c r="L372" i="4"/>
  <c r="N380" i="4"/>
  <c r="Q391" i="4"/>
  <c r="K391" i="4"/>
  <c r="Q401" i="4"/>
  <c r="K401" i="4"/>
  <c r="Q411" i="4"/>
  <c r="K411" i="4"/>
  <c r="Q421" i="4"/>
  <c r="L421" i="4"/>
  <c r="K421" i="4"/>
  <c r="Q431" i="4"/>
  <c r="L431" i="4"/>
  <c r="K431" i="4"/>
  <c r="Q441" i="4"/>
  <c r="L441" i="4"/>
  <c r="K441" i="4"/>
  <c r="Q451" i="4"/>
  <c r="L451" i="4"/>
  <c r="K451" i="4"/>
  <c r="Q461" i="4"/>
  <c r="L461" i="4"/>
  <c r="K461" i="4"/>
  <c r="Q471" i="4"/>
  <c r="L471" i="4"/>
  <c r="K471" i="4"/>
  <c r="Q481" i="4"/>
  <c r="L481" i="4"/>
  <c r="K481" i="4"/>
  <c r="Q491" i="4"/>
  <c r="L491" i="4"/>
  <c r="K491" i="4"/>
  <c r="Q501" i="4"/>
  <c r="L501" i="4"/>
  <c r="K501" i="4"/>
  <c r="Q511" i="4"/>
  <c r="L511" i="4"/>
  <c r="K511" i="4"/>
  <c r="K567" i="4"/>
  <c r="P567" i="4"/>
  <c r="O567" i="4"/>
  <c r="J598" i="4"/>
  <c r="Q598" i="4"/>
  <c r="P598" i="4"/>
  <c r="O598" i="4"/>
  <c r="L598" i="4"/>
  <c r="K598" i="4"/>
  <c r="I598" i="4"/>
  <c r="O653" i="4"/>
  <c r="L653" i="4"/>
  <c r="K653" i="4"/>
  <c r="Q653" i="4"/>
  <c r="P653" i="4"/>
  <c r="N653" i="4"/>
  <c r="M653" i="4"/>
  <c r="I653" i="4"/>
  <c r="J658" i="4"/>
  <c r="Q658" i="4"/>
  <c r="P658" i="4"/>
  <c r="O658" i="4"/>
  <c r="N658" i="4"/>
  <c r="M658" i="4"/>
  <c r="L658" i="4"/>
  <c r="I658" i="4"/>
  <c r="P672" i="4"/>
  <c r="M672" i="4"/>
  <c r="L672" i="4"/>
  <c r="Q672" i="4"/>
  <c r="O672" i="4"/>
  <c r="N672" i="4"/>
  <c r="K672" i="4"/>
  <c r="J672" i="4"/>
  <c r="I672" i="4"/>
  <c r="N684" i="4"/>
  <c r="K684" i="4"/>
  <c r="J684" i="4"/>
  <c r="I684" i="4"/>
  <c r="Q684" i="4"/>
  <c r="P684" i="4"/>
  <c r="M684" i="4"/>
  <c r="I689" i="4"/>
  <c r="P689" i="4"/>
  <c r="O689" i="4"/>
  <c r="J689" i="4"/>
  <c r="Q689" i="4"/>
  <c r="N689" i="4"/>
  <c r="L689" i="4"/>
  <c r="O703" i="4"/>
  <c r="L703" i="4"/>
  <c r="K703" i="4"/>
  <c r="Q703" i="4"/>
  <c r="P703" i="4"/>
  <c r="N703" i="4"/>
  <c r="M703" i="4"/>
  <c r="I703" i="4"/>
  <c r="J708" i="4"/>
  <c r="Q708" i="4"/>
  <c r="P708" i="4"/>
  <c r="O708" i="4"/>
  <c r="N708" i="4"/>
  <c r="M708" i="4"/>
  <c r="L708" i="4"/>
  <c r="I708" i="4"/>
  <c r="P722" i="4"/>
  <c r="M722" i="4"/>
  <c r="L722" i="4"/>
  <c r="Q722" i="4"/>
  <c r="O722" i="4"/>
  <c r="N722" i="4"/>
  <c r="K722" i="4"/>
  <c r="J722" i="4"/>
  <c r="I722" i="4"/>
  <c r="M754" i="4"/>
  <c r="L754" i="4"/>
  <c r="K754" i="4"/>
  <c r="J754" i="4"/>
  <c r="I754" i="4"/>
  <c r="Q754" i="4"/>
  <c r="O754" i="4"/>
  <c r="P754" i="4"/>
  <c r="N754" i="4"/>
  <c r="K776" i="4"/>
  <c r="M776" i="4"/>
  <c r="L776" i="4"/>
  <c r="J776" i="4"/>
  <c r="I776" i="4"/>
  <c r="Q776" i="4"/>
  <c r="O776" i="4"/>
  <c r="N776" i="4"/>
  <c r="J787" i="4"/>
  <c r="M787" i="4"/>
  <c r="L787" i="4"/>
  <c r="K787" i="4"/>
  <c r="I787" i="4"/>
  <c r="Q787" i="4"/>
  <c r="O787" i="4"/>
  <c r="P787" i="4"/>
  <c r="N787" i="4"/>
  <c r="L805" i="4"/>
  <c r="M805" i="4"/>
  <c r="K805" i="4"/>
  <c r="J805" i="4"/>
  <c r="I805" i="4"/>
  <c r="Q805" i="4"/>
  <c r="O805" i="4"/>
  <c r="N805" i="4"/>
  <c r="M979" i="4"/>
  <c r="L979" i="4"/>
  <c r="K979" i="4"/>
  <c r="J979" i="4"/>
  <c r="I979" i="4"/>
  <c r="Q979" i="4"/>
  <c r="P979" i="4"/>
  <c r="O979" i="4"/>
  <c r="N979" i="4"/>
  <c r="K1011" i="4"/>
  <c r="J1011" i="4"/>
  <c r="Q1011" i="4"/>
  <c r="P1011" i="4"/>
  <c r="O1011" i="4"/>
  <c r="N1011" i="4"/>
  <c r="M1011" i="4"/>
  <c r="L1011" i="4"/>
  <c r="I1011" i="4"/>
  <c r="I1270" i="4"/>
  <c r="P1270" i="4"/>
  <c r="O1270" i="4"/>
  <c r="L1270" i="4"/>
  <c r="K1270" i="4"/>
  <c r="Q1270" i="4"/>
  <c r="N1270" i="4"/>
  <c r="M1270" i="4"/>
  <c r="J1270" i="4"/>
  <c r="I579" i="4"/>
  <c r="P579" i="4"/>
  <c r="Q579" i="4"/>
  <c r="L579" i="4"/>
  <c r="N654" i="4"/>
  <c r="K654" i="4"/>
  <c r="J654" i="4"/>
  <c r="I654" i="4"/>
  <c r="Q654" i="4"/>
  <c r="P654" i="4"/>
  <c r="M654" i="4"/>
  <c r="I659" i="4"/>
  <c r="P659" i="4"/>
  <c r="O659" i="4"/>
  <c r="J659" i="4"/>
  <c r="Q659" i="4"/>
  <c r="N659" i="4"/>
  <c r="L659" i="4"/>
  <c r="O673" i="4"/>
  <c r="L673" i="4"/>
  <c r="K673" i="4"/>
  <c r="Q673" i="4"/>
  <c r="P673" i="4"/>
  <c r="N673" i="4"/>
  <c r="M673" i="4"/>
  <c r="I673" i="4"/>
  <c r="J678" i="4"/>
  <c r="Q678" i="4"/>
  <c r="P678" i="4"/>
  <c r="O678" i="4"/>
  <c r="N678" i="4"/>
  <c r="M678" i="4"/>
  <c r="L678" i="4"/>
  <c r="I678" i="4"/>
  <c r="P692" i="4"/>
  <c r="M692" i="4"/>
  <c r="L692" i="4"/>
  <c r="Q692" i="4"/>
  <c r="O692" i="4"/>
  <c r="N692" i="4"/>
  <c r="K692" i="4"/>
  <c r="J692" i="4"/>
  <c r="I692" i="4"/>
  <c r="N704" i="4"/>
  <c r="K704" i="4"/>
  <c r="J704" i="4"/>
  <c r="I704" i="4"/>
  <c r="Q704" i="4"/>
  <c r="P704" i="4"/>
  <c r="M704" i="4"/>
  <c r="I709" i="4"/>
  <c r="P709" i="4"/>
  <c r="O709" i="4"/>
  <c r="J709" i="4"/>
  <c r="Q709" i="4"/>
  <c r="N709" i="4"/>
  <c r="L709" i="4"/>
  <c r="O723" i="4"/>
  <c r="L723" i="4"/>
  <c r="K723" i="4"/>
  <c r="Q723" i="4"/>
  <c r="P723" i="4"/>
  <c r="N723" i="4"/>
  <c r="M723" i="4"/>
  <c r="I723" i="4"/>
  <c r="J728" i="4"/>
  <c r="Q728" i="4"/>
  <c r="P728" i="4"/>
  <c r="O728" i="4"/>
  <c r="N728" i="4"/>
  <c r="M728" i="4"/>
  <c r="L728" i="4"/>
  <c r="I728" i="4"/>
  <c r="M794" i="4"/>
  <c r="L794" i="4"/>
  <c r="K794" i="4"/>
  <c r="J794" i="4"/>
  <c r="I794" i="4"/>
  <c r="Q794" i="4"/>
  <c r="O794" i="4"/>
  <c r="N794" i="4"/>
  <c r="P805" i="4"/>
  <c r="K816" i="4"/>
  <c r="M816" i="4"/>
  <c r="L816" i="4"/>
  <c r="J816" i="4"/>
  <c r="I816" i="4"/>
  <c r="Q816" i="4"/>
  <c r="O816" i="4"/>
  <c r="P816" i="4"/>
  <c r="N816" i="4"/>
  <c r="O282" i="4"/>
  <c r="O292" i="4"/>
  <c r="O302" i="4"/>
  <c r="O312" i="4"/>
  <c r="O322" i="4"/>
  <c r="O332" i="4"/>
  <c r="Q340" i="4"/>
  <c r="O342" i="4"/>
  <c r="Q350" i="4"/>
  <c r="Q360" i="4"/>
  <c r="Q370" i="4"/>
  <c r="Q380" i="4"/>
  <c r="M520" i="4"/>
  <c r="L520" i="4"/>
  <c r="O520" i="4"/>
  <c r="M530" i="4"/>
  <c r="L530" i="4"/>
  <c r="O530" i="4"/>
  <c r="M540" i="4"/>
  <c r="L540" i="4"/>
  <c r="O540" i="4"/>
  <c r="M550" i="4"/>
  <c r="L550" i="4"/>
  <c r="O550" i="4"/>
  <c r="M560" i="4"/>
  <c r="L560" i="4"/>
  <c r="O560" i="4"/>
  <c r="J579" i="4"/>
  <c r="P592" i="4"/>
  <c r="M592" i="4"/>
  <c r="I592" i="4"/>
  <c r="Q592" i="4"/>
  <c r="O592" i="4"/>
  <c r="N592" i="4"/>
  <c r="K592" i="4"/>
  <c r="I599" i="4"/>
  <c r="P599" i="4"/>
  <c r="Q599" i="4"/>
  <c r="M599" i="4"/>
  <c r="L599" i="4"/>
  <c r="K599" i="4"/>
  <c r="N604" i="4"/>
  <c r="K604" i="4"/>
  <c r="L604" i="4"/>
  <c r="J604" i="4"/>
  <c r="Q604" i="4"/>
  <c r="O604" i="4"/>
  <c r="P612" i="4"/>
  <c r="M612" i="4"/>
  <c r="L612" i="4"/>
  <c r="Q612" i="4"/>
  <c r="O612" i="4"/>
  <c r="N612" i="4"/>
  <c r="K612" i="4"/>
  <c r="J612" i="4"/>
  <c r="I612" i="4"/>
  <c r="O643" i="4"/>
  <c r="L643" i="4"/>
  <c r="K643" i="4"/>
  <c r="Q643" i="4"/>
  <c r="P643" i="4"/>
  <c r="N643" i="4"/>
  <c r="M643" i="4"/>
  <c r="I643" i="4"/>
  <c r="J648" i="4"/>
  <c r="Q648" i="4"/>
  <c r="P648" i="4"/>
  <c r="O648" i="4"/>
  <c r="N648" i="4"/>
  <c r="M648" i="4"/>
  <c r="L648" i="4"/>
  <c r="I648" i="4"/>
  <c r="L654" i="4"/>
  <c r="K659" i="4"/>
  <c r="J673" i="4"/>
  <c r="K678" i="4"/>
  <c r="N783" i="4"/>
  <c r="L783" i="4"/>
  <c r="K783" i="4"/>
  <c r="J783" i="4"/>
  <c r="I783" i="4"/>
  <c r="Q783" i="4"/>
  <c r="O783" i="4"/>
  <c r="M783" i="4"/>
  <c r="P794" i="4"/>
  <c r="M925" i="4"/>
  <c r="L925" i="4"/>
  <c r="K925" i="4"/>
  <c r="J925" i="4"/>
  <c r="I925" i="4"/>
  <c r="P925" i="4"/>
  <c r="Q925" i="4"/>
  <c r="O925" i="4"/>
  <c r="N925" i="4"/>
  <c r="P282" i="4"/>
  <c r="P292" i="4"/>
  <c r="P302" i="4"/>
  <c r="P312" i="4"/>
  <c r="P322" i="4"/>
  <c r="P332" i="4"/>
  <c r="K387" i="4"/>
  <c r="L387" i="4"/>
  <c r="K397" i="4"/>
  <c r="L397" i="4"/>
  <c r="K407" i="4"/>
  <c r="L407" i="4"/>
  <c r="K417" i="4"/>
  <c r="L417" i="4"/>
  <c r="N424" i="4"/>
  <c r="L424" i="4"/>
  <c r="K424" i="4"/>
  <c r="I429" i="4"/>
  <c r="M429" i="4"/>
  <c r="L429" i="4"/>
  <c r="N434" i="4"/>
  <c r="L434" i="4"/>
  <c r="K434" i="4"/>
  <c r="I439" i="4"/>
  <c r="M439" i="4"/>
  <c r="L439" i="4"/>
  <c r="N444" i="4"/>
  <c r="L444" i="4"/>
  <c r="K444" i="4"/>
  <c r="I449" i="4"/>
  <c r="M449" i="4"/>
  <c r="L449" i="4"/>
  <c r="N454" i="4"/>
  <c r="L454" i="4"/>
  <c r="K454" i="4"/>
  <c r="I459" i="4"/>
  <c r="M459" i="4"/>
  <c r="L459" i="4"/>
  <c r="N464" i="4"/>
  <c r="L464" i="4"/>
  <c r="K464" i="4"/>
  <c r="I469" i="4"/>
  <c r="M469" i="4"/>
  <c r="L469" i="4"/>
  <c r="N474" i="4"/>
  <c r="L474" i="4"/>
  <c r="K474" i="4"/>
  <c r="I479" i="4"/>
  <c r="M479" i="4"/>
  <c r="L479" i="4"/>
  <c r="N484" i="4"/>
  <c r="L484" i="4"/>
  <c r="K484" i="4"/>
  <c r="I489" i="4"/>
  <c r="M489" i="4"/>
  <c r="L489" i="4"/>
  <c r="N494" i="4"/>
  <c r="L494" i="4"/>
  <c r="K494" i="4"/>
  <c r="I499" i="4"/>
  <c r="M499" i="4"/>
  <c r="L499" i="4"/>
  <c r="N504" i="4"/>
  <c r="L504" i="4"/>
  <c r="K504" i="4"/>
  <c r="I509" i="4"/>
  <c r="M509" i="4"/>
  <c r="L509" i="4"/>
  <c r="I569" i="4"/>
  <c r="P569" i="4"/>
  <c r="Q569" i="4"/>
  <c r="L576" i="4"/>
  <c r="I576" i="4"/>
  <c r="O576" i="4"/>
  <c r="N576" i="4"/>
  <c r="Q576" i="4"/>
  <c r="K579" i="4"/>
  <c r="P622" i="4"/>
  <c r="M622" i="4"/>
  <c r="L622" i="4"/>
  <c r="Q622" i="4"/>
  <c r="O622" i="4"/>
  <c r="N622" i="4"/>
  <c r="K622" i="4"/>
  <c r="J622" i="4"/>
  <c r="I622" i="4"/>
  <c r="P632" i="4"/>
  <c r="M632" i="4"/>
  <c r="L632" i="4"/>
  <c r="Q632" i="4"/>
  <c r="O632" i="4"/>
  <c r="N632" i="4"/>
  <c r="K632" i="4"/>
  <c r="J632" i="4"/>
  <c r="I632" i="4"/>
  <c r="K648" i="4"/>
  <c r="O654" i="4"/>
  <c r="M659" i="4"/>
  <c r="P662" i="4"/>
  <c r="M662" i="4"/>
  <c r="L662" i="4"/>
  <c r="Q662" i="4"/>
  <c r="O662" i="4"/>
  <c r="N662" i="4"/>
  <c r="K662" i="4"/>
  <c r="J662" i="4"/>
  <c r="I662" i="4"/>
  <c r="N674" i="4"/>
  <c r="K674" i="4"/>
  <c r="J674" i="4"/>
  <c r="I674" i="4"/>
  <c r="Q674" i="4"/>
  <c r="P674" i="4"/>
  <c r="M674" i="4"/>
  <c r="I679" i="4"/>
  <c r="P679" i="4"/>
  <c r="O679" i="4"/>
  <c r="J679" i="4"/>
  <c r="Q679" i="4"/>
  <c r="N679" i="4"/>
  <c r="L679" i="4"/>
  <c r="O693" i="4"/>
  <c r="L693" i="4"/>
  <c r="K693" i="4"/>
  <c r="Q693" i="4"/>
  <c r="P693" i="4"/>
  <c r="N693" i="4"/>
  <c r="M693" i="4"/>
  <c r="I693" i="4"/>
  <c r="J698" i="4"/>
  <c r="Q698" i="4"/>
  <c r="P698" i="4"/>
  <c r="O698" i="4"/>
  <c r="N698" i="4"/>
  <c r="M698" i="4"/>
  <c r="L698" i="4"/>
  <c r="I698" i="4"/>
  <c r="P712" i="4"/>
  <c r="M712" i="4"/>
  <c r="L712" i="4"/>
  <c r="Q712" i="4"/>
  <c r="O712" i="4"/>
  <c r="N712" i="4"/>
  <c r="K712" i="4"/>
  <c r="J712" i="4"/>
  <c r="I712" i="4"/>
  <c r="N724" i="4"/>
  <c r="K724" i="4"/>
  <c r="J724" i="4"/>
  <c r="I724" i="4"/>
  <c r="Q724" i="4"/>
  <c r="P724" i="4"/>
  <c r="M724" i="4"/>
  <c r="I739" i="4"/>
  <c r="Q739" i="4"/>
  <c r="P739" i="4"/>
  <c r="O739" i="4"/>
  <c r="N739" i="4"/>
  <c r="M739" i="4"/>
  <c r="K739" i="4"/>
  <c r="L739" i="4"/>
  <c r="J739" i="4"/>
  <c r="O812" i="4"/>
  <c r="L812" i="4"/>
  <c r="K812" i="4"/>
  <c r="J812" i="4"/>
  <c r="I812" i="4"/>
  <c r="Q812" i="4"/>
  <c r="N812" i="4"/>
  <c r="M812" i="4"/>
  <c r="P841" i="4"/>
  <c r="N841" i="4"/>
  <c r="O841" i="4"/>
  <c r="M841" i="4"/>
  <c r="L841" i="4"/>
  <c r="K841" i="4"/>
  <c r="J841" i="4"/>
  <c r="I841" i="4"/>
  <c r="Q841" i="4"/>
  <c r="Q282" i="4"/>
  <c r="Q292" i="4"/>
  <c r="Q302" i="4"/>
  <c r="Q312" i="4"/>
  <c r="Q322" i="4"/>
  <c r="Q332" i="4"/>
  <c r="I340" i="4"/>
  <c r="Q342" i="4"/>
  <c r="I350" i="4"/>
  <c r="Q352" i="4"/>
  <c r="I360" i="4"/>
  <c r="Q362" i="4"/>
  <c r="I370" i="4"/>
  <c r="Q372" i="4"/>
  <c r="I380" i="4"/>
  <c r="I387" i="4"/>
  <c r="N390" i="4"/>
  <c r="N391" i="4"/>
  <c r="I397" i="4"/>
  <c r="N400" i="4"/>
  <c r="N401" i="4"/>
  <c r="I407" i="4"/>
  <c r="N410" i="4"/>
  <c r="N411" i="4"/>
  <c r="I417" i="4"/>
  <c r="N420" i="4"/>
  <c r="O421" i="4"/>
  <c r="I424" i="4"/>
  <c r="J429" i="4"/>
  <c r="O431" i="4"/>
  <c r="I434" i="4"/>
  <c r="J439" i="4"/>
  <c r="O441" i="4"/>
  <c r="I444" i="4"/>
  <c r="J449" i="4"/>
  <c r="O451" i="4"/>
  <c r="I454" i="4"/>
  <c r="J459" i="4"/>
  <c r="O461" i="4"/>
  <c r="I464" i="4"/>
  <c r="J469" i="4"/>
  <c r="O471" i="4"/>
  <c r="I474" i="4"/>
  <c r="J479" i="4"/>
  <c r="O481" i="4"/>
  <c r="I484" i="4"/>
  <c r="J489" i="4"/>
  <c r="O491" i="4"/>
  <c r="I494" i="4"/>
  <c r="J499" i="4"/>
  <c r="O501" i="4"/>
  <c r="I504" i="4"/>
  <c r="J509" i="4"/>
  <c r="O511" i="4"/>
  <c r="J520" i="4"/>
  <c r="J530" i="4"/>
  <c r="J540" i="4"/>
  <c r="J550" i="4"/>
  <c r="J560" i="4"/>
  <c r="N567" i="4"/>
  <c r="J569" i="4"/>
  <c r="J576" i="4"/>
  <c r="M579" i="4"/>
  <c r="L592" i="4"/>
  <c r="K597" i="4"/>
  <c r="P597" i="4"/>
  <c r="O597" i="4"/>
  <c r="L597" i="4"/>
  <c r="J597" i="4"/>
  <c r="I597" i="4"/>
  <c r="N599" i="4"/>
  <c r="P602" i="4"/>
  <c r="M602" i="4"/>
  <c r="I602" i="4"/>
  <c r="Q602" i="4"/>
  <c r="O602" i="4"/>
  <c r="N602" i="4"/>
  <c r="K602" i="4"/>
  <c r="M604" i="4"/>
  <c r="J608" i="4"/>
  <c r="Q608" i="4"/>
  <c r="P608" i="4"/>
  <c r="N608" i="4"/>
  <c r="M608" i="4"/>
  <c r="L608" i="4"/>
  <c r="I608" i="4"/>
  <c r="O613" i="4"/>
  <c r="L613" i="4"/>
  <c r="K613" i="4"/>
  <c r="Q613" i="4"/>
  <c r="P613" i="4"/>
  <c r="N613" i="4"/>
  <c r="M613" i="4"/>
  <c r="I613" i="4"/>
  <c r="N644" i="4"/>
  <c r="K644" i="4"/>
  <c r="J644" i="4"/>
  <c r="I644" i="4"/>
  <c r="Q644" i="4"/>
  <c r="P644" i="4"/>
  <c r="M644" i="4"/>
  <c r="I649" i="4"/>
  <c r="P649" i="4"/>
  <c r="O649" i="4"/>
  <c r="J649" i="4"/>
  <c r="Q649" i="4"/>
  <c r="N649" i="4"/>
  <c r="L649" i="4"/>
  <c r="L674" i="4"/>
  <c r="K679" i="4"/>
  <c r="J693" i="4"/>
  <c r="K698" i="4"/>
  <c r="L724" i="4"/>
  <c r="O762" i="4"/>
  <c r="L762" i="4"/>
  <c r="K762" i="4"/>
  <c r="J762" i="4"/>
  <c r="I762" i="4"/>
  <c r="Q762" i="4"/>
  <c r="N762" i="4"/>
  <c r="P762" i="4"/>
  <c r="M762" i="4"/>
  <c r="P812" i="4"/>
  <c r="M864" i="4"/>
  <c r="K864" i="4"/>
  <c r="Q864" i="4"/>
  <c r="P864" i="4"/>
  <c r="O864" i="4"/>
  <c r="N864" i="4"/>
  <c r="L864" i="4"/>
  <c r="I864" i="4"/>
  <c r="J864" i="4"/>
  <c r="M915" i="4"/>
  <c r="L915" i="4"/>
  <c r="J915" i="4"/>
  <c r="I915" i="4"/>
  <c r="P915" i="4"/>
  <c r="Q915" i="4"/>
  <c r="O915" i="4"/>
  <c r="N915" i="4"/>
  <c r="K915" i="4"/>
  <c r="J340" i="4"/>
  <c r="J350" i="4"/>
  <c r="J360" i="4"/>
  <c r="J370" i="4"/>
  <c r="J380" i="4"/>
  <c r="J387" i="4"/>
  <c r="M395" i="4"/>
  <c r="K395" i="4"/>
  <c r="J397" i="4"/>
  <c r="M405" i="4"/>
  <c r="K405" i="4"/>
  <c r="J407" i="4"/>
  <c r="M415" i="4"/>
  <c r="K415" i="4"/>
  <c r="J417" i="4"/>
  <c r="O423" i="4"/>
  <c r="L423" i="4"/>
  <c r="K423" i="4"/>
  <c r="J424" i="4"/>
  <c r="J428" i="4"/>
  <c r="M428" i="4"/>
  <c r="L428" i="4"/>
  <c r="K429" i="4"/>
  <c r="O433" i="4"/>
  <c r="L433" i="4"/>
  <c r="K433" i="4"/>
  <c r="J434" i="4"/>
  <c r="J438" i="4"/>
  <c r="M438" i="4"/>
  <c r="L438" i="4"/>
  <c r="K439" i="4"/>
  <c r="O443" i="4"/>
  <c r="L443" i="4"/>
  <c r="K443" i="4"/>
  <c r="J444" i="4"/>
  <c r="J448" i="4"/>
  <c r="M448" i="4"/>
  <c r="L448" i="4"/>
  <c r="K449" i="4"/>
  <c r="O453" i="4"/>
  <c r="L453" i="4"/>
  <c r="K453" i="4"/>
  <c r="J454" i="4"/>
  <c r="J458" i="4"/>
  <c r="M458" i="4"/>
  <c r="L458" i="4"/>
  <c r="K459" i="4"/>
  <c r="O463" i="4"/>
  <c r="L463" i="4"/>
  <c r="K463" i="4"/>
  <c r="J464" i="4"/>
  <c r="J468" i="4"/>
  <c r="M468" i="4"/>
  <c r="L468" i="4"/>
  <c r="K469" i="4"/>
  <c r="O473" i="4"/>
  <c r="L473" i="4"/>
  <c r="K473" i="4"/>
  <c r="J474" i="4"/>
  <c r="J478" i="4"/>
  <c r="M478" i="4"/>
  <c r="L478" i="4"/>
  <c r="K479" i="4"/>
  <c r="O483" i="4"/>
  <c r="L483" i="4"/>
  <c r="K483" i="4"/>
  <c r="J484" i="4"/>
  <c r="J488" i="4"/>
  <c r="M488" i="4"/>
  <c r="L488" i="4"/>
  <c r="K489" i="4"/>
  <c r="O493" i="4"/>
  <c r="L493" i="4"/>
  <c r="K493" i="4"/>
  <c r="J494" i="4"/>
  <c r="J498" i="4"/>
  <c r="M498" i="4"/>
  <c r="L498" i="4"/>
  <c r="K499" i="4"/>
  <c r="O503" i="4"/>
  <c r="L503" i="4"/>
  <c r="K503" i="4"/>
  <c r="J504" i="4"/>
  <c r="J508" i="4"/>
  <c r="M508" i="4"/>
  <c r="L508" i="4"/>
  <c r="K509" i="4"/>
  <c r="L516" i="4"/>
  <c r="M516" i="4"/>
  <c r="K516" i="4"/>
  <c r="O516" i="4"/>
  <c r="K520" i="4"/>
  <c r="L526" i="4"/>
  <c r="M526" i="4"/>
  <c r="K526" i="4"/>
  <c r="O526" i="4"/>
  <c r="K530" i="4"/>
  <c r="L536" i="4"/>
  <c r="M536" i="4"/>
  <c r="K536" i="4"/>
  <c r="O536" i="4"/>
  <c r="K540" i="4"/>
  <c r="L546" i="4"/>
  <c r="M546" i="4"/>
  <c r="K546" i="4"/>
  <c r="O546" i="4"/>
  <c r="K550" i="4"/>
  <c r="L556" i="4"/>
  <c r="M556" i="4"/>
  <c r="K556" i="4"/>
  <c r="O556" i="4"/>
  <c r="K560" i="4"/>
  <c r="Q567" i="4"/>
  <c r="K569" i="4"/>
  <c r="O573" i="4"/>
  <c r="L573" i="4"/>
  <c r="J573" i="4"/>
  <c r="I573" i="4"/>
  <c r="M573" i="4"/>
  <c r="K576" i="4"/>
  <c r="N579" i="4"/>
  <c r="P582" i="4"/>
  <c r="M582" i="4"/>
  <c r="I582" i="4"/>
  <c r="Q582" i="4"/>
  <c r="O582" i="4"/>
  <c r="K582" i="4"/>
  <c r="N584" i="4"/>
  <c r="K584" i="4"/>
  <c r="L584" i="4"/>
  <c r="J584" i="4"/>
  <c r="O584" i="4"/>
  <c r="O599" i="4"/>
  <c r="P604" i="4"/>
  <c r="O623" i="4"/>
  <c r="L623" i="4"/>
  <c r="K623" i="4"/>
  <c r="Q623" i="4"/>
  <c r="P623" i="4"/>
  <c r="N623" i="4"/>
  <c r="M623" i="4"/>
  <c r="I623" i="4"/>
  <c r="O633" i="4"/>
  <c r="L633" i="4"/>
  <c r="K633" i="4"/>
  <c r="Q633" i="4"/>
  <c r="P633" i="4"/>
  <c r="N633" i="4"/>
  <c r="M633" i="4"/>
  <c r="I633" i="4"/>
  <c r="J638" i="4"/>
  <c r="Q638" i="4"/>
  <c r="P638" i="4"/>
  <c r="O638" i="4"/>
  <c r="N638" i="4"/>
  <c r="M638" i="4"/>
  <c r="L638" i="4"/>
  <c r="I638" i="4"/>
  <c r="O663" i="4"/>
  <c r="L663" i="4"/>
  <c r="K663" i="4"/>
  <c r="Q663" i="4"/>
  <c r="P663" i="4"/>
  <c r="N663" i="4"/>
  <c r="M663" i="4"/>
  <c r="I663" i="4"/>
  <c r="J668" i="4"/>
  <c r="Q668" i="4"/>
  <c r="P668" i="4"/>
  <c r="O668" i="4"/>
  <c r="N668" i="4"/>
  <c r="M668" i="4"/>
  <c r="L668" i="4"/>
  <c r="I668" i="4"/>
  <c r="O674" i="4"/>
  <c r="M679" i="4"/>
  <c r="P682" i="4"/>
  <c r="M682" i="4"/>
  <c r="L682" i="4"/>
  <c r="Q682" i="4"/>
  <c r="O682" i="4"/>
  <c r="N682" i="4"/>
  <c r="K682" i="4"/>
  <c r="J682" i="4"/>
  <c r="I682" i="4"/>
  <c r="N694" i="4"/>
  <c r="K694" i="4"/>
  <c r="J694" i="4"/>
  <c r="I694" i="4"/>
  <c r="Q694" i="4"/>
  <c r="P694" i="4"/>
  <c r="M694" i="4"/>
  <c r="I699" i="4"/>
  <c r="P699" i="4"/>
  <c r="O699" i="4"/>
  <c r="J699" i="4"/>
  <c r="Q699" i="4"/>
  <c r="N699" i="4"/>
  <c r="L699" i="4"/>
  <c r="O713" i="4"/>
  <c r="L713" i="4"/>
  <c r="K713" i="4"/>
  <c r="Q713" i="4"/>
  <c r="P713" i="4"/>
  <c r="N713" i="4"/>
  <c r="M713" i="4"/>
  <c r="I713" i="4"/>
  <c r="J718" i="4"/>
  <c r="Q718" i="4"/>
  <c r="P718" i="4"/>
  <c r="O718" i="4"/>
  <c r="N718" i="4"/>
  <c r="M718" i="4"/>
  <c r="L718" i="4"/>
  <c r="I718" i="4"/>
  <c r="O724" i="4"/>
  <c r="Q730" i="4"/>
  <c r="O730" i="4"/>
  <c r="N730" i="4"/>
  <c r="M730" i="4"/>
  <c r="L730" i="4"/>
  <c r="P730" i="4"/>
  <c r="K730" i="4"/>
  <c r="J730" i="4"/>
  <c r="I730" i="4"/>
  <c r="I768" i="4"/>
  <c r="M768" i="4"/>
  <c r="L768" i="4"/>
  <c r="K768" i="4"/>
  <c r="J768" i="4"/>
  <c r="Q768" i="4"/>
  <c r="O768" i="4"/>
  <c r="N768" i="4"/>
  <c r="N823" i="4"/>
  <c r="L823" i="4"/>
  <c r="K823" i="4"/>
  <c r="J823" i="4"/>
  <c r="I823" i="4"/>
  <c r="Q823" i="4"/>
  <c r="O823" i="4"/>
  <c r="P823" i="4"/>
  <c r="M823" i="4"/>
  <c r="K836" i="4"/>
  <c r="I836" i="4"/>
  <c r="J836" i="4"/>
  <c r="Q836" i="4"/>
  <c r="P836" i="4"/>
  <c r="O836" i="4"/>
  <c r="M836" i="4"/>
  <c r="N836" i="4"/>
  <c r="L836" i="4"/>
  <c r="I282" i="4"/>
  <c r="I292" i="4"/>
  <c r="I302" i="4"/>
  <c r="I312" i="4"/>
  <c r="I322" i="4"/>
  <c r="I332" i="4"/>
  <c r="K340" i="4"/>
  <c r="I342" i="4"/>
  <c r="K350" i="4"/>
  <c r="I352" i="4"/>
  <c r="K360" i="4"/>
  <c r="I362" i="4"/>
  <c r="K370" i="4"/>
  <c r="I372" i="4"/>
  <c r="K380" i="4"/>
  <c r="M387" i="4"/>
  <c r="P390" i="4"/>
  <c r="P391" i="4"/>
  <c r="I395" i="4"/>
  <c r="M397" i="4"/>
  <c r="P400" i="4"/>
  <c r="P401" i="4"/>
  <c r="I405" i="4"/>
  <c r="M407" i="4"/>
  <c r="P410" i="4"/>
  <c r="P411" i="4"/>
  <c r="I415" i="4"/>
  <c r="M417" i="4"/>
  <c r="P420" i="4"/>
  <c r="I423" i="4"/>
  <c r="M424" i="4"/>
  <c r="I428" i="4"/>
  <c r="N429" i="4"/>
  <c r="I433" i="4"/>
  <c r="M434" i="4"/>
  <c r="I438" i="4"/>
  <c r="N439" i="4"/>
  <c r="I443" i="4"/>
  <c r="M444" i="4"/>
  <c r="I448" i="4"/>
  <c r="N449" i="4"/>
  <c r="I453" i="4"/>
  <c r="M454" i="4"/>
  <c r="I458" i="4"/>
  <c r="N459" i="4"/>
  <c r="I463" i="4"/>
  <c r="M464" i="4"/>
  <c r="I468" i="4"/>
  <c r="N469" i="4"/>
  <c r="I473" i="4"/>
  <c r="M474" i="4"/>
  <c r="I478" i="4"/>
  <c r="N479" i="4"/>
  <c r="I483" i="4"/>
  <c r="M484" i="4"/>
  <c r="I488" i="4"/>
  <c r="N489" i="4"/>
  <c r="I493" i="4"/>
  <c r="M494" i="4"/>
  <c r="I498" i="4"/>
  <c r="N499" i="4"/>
  <c r="I503" i="4"/>
  <c r="M504" i="4"/>
  <c r="I508" i="4"/>
  <c r="N509" i="4"/>
  <c r="I516" i="4"/>
  <c r="N520" i="4"/>
  <c r="I526" i="4"/>
  <c r="N530" i="4"/>
  <c r="I536" i="4"/>
  <c r="N540" i="4"/>
  <c r="I546" i="4"/>
  <c r="N550" i="4"/>
  <c r="I556" i="4"/>
  <c r="N560" i="4"/>
  <c r="L569" i="4"/>
  <c r="K573" i="4"/>
  <c r="M576" i="4"/>
  <c r="J578" i="4"/>
  <c r="Q578" i="4"/>
  <c r="P578" i="4"/>
  <c r="O578" i="4"/>
  <c r="K578" i="4"/>
  <c r="O579" i="4"/>
  <c r="J582" i="4"/>
  <c r="I584" i="4"/>
  <c r="L586" i="4"/>
  <c r="I586" i="4"/>
  <c r="O586" i="4"/>
  <c r="N586" i="4"/>
  <c r="J586" i="4"/>
  <c r="Q586" i="4"/>
  <c r="J588" i="4"/>
  <c r="Q588" i="4"/>
  <c r="P588" i="4"/>
  <c r="O588" i="4"/>
  <c r="L588" i="4"/>
  <c r="K588" i="4"/>
  <c r="N597" i="4"/>
  <c r="L602" i="4"/>
  <c r="O608" i="4"/>
  <c r="N614" i="4"/>
  <c r="K614" i="4"/>
  <c r="J614" i="4"/>
  <c r="I614" i="4"/>
  <c r="Q614" i="4"/>
  <c r="P614" i="4"/>
  <c r="M614" i="4"/>
  <c r="J618" i="4"/>
  <c r="Q618" i="4"/>
  <c r="P618" i="4"/>
  <c r="O618" i="4"/>
  <c r="N618" i="4"/>
  <c r="M618" i="4"/>
  <c r="L618" i="4"/>
  <c r="I618" i="4"/>
  <c r="J623" i="4"/>
  <c r="J628" i="4"/>
  <c r="Q628" i="4"/>
  <c r="P628" i="4"/>
  <c r="O628" i="4"/>
  <c r="N628" i="4"/>
  <c r="M628" i="4"/>
  <c r="L628" i="4"/>
  <c r="I628" i="4"/>
  <c r="J633" i="4"/>
  <c r="K638" i="4"/>
  <c r="O644" i="4"/>
  <c r="M649" i="4"/>
  <c r="J663" i="4"/>
  <c r="K668" i="4"/>
  <c r="L694" i="4"/>
  <c r="K699" i="4"/>
  <c r="J713" i="4"/>
  <c r="K718" i="4"/>
  <c r="L736" i="4"/>
  <c r="K736" i="4"/>
  <c r="J736" i="4"/>
  <c r="I736" i="4"/>
  <c r="Q736" i="4"/>
  <c r="P736" i="4"/>
  <c r="N736" i="4"/>
  <c r="O736" i="4"/>
  <c r="M736" i="4"/>
  <c r="M745" i="4"/>
  <c r="L745" i="4"/>
  <c r="K745" i="4"/>
  <c r="J745" i="4"/>
  <c r="I745" i="4"/>
  <c r="Q745" i="4"/>
  <c r="O745" i="4"/>
  <c r="N745" i="4"/>
  <c r="P768" i="4"/>
  <c r="P831" i="4"/>
  <c r="N831" i="4"/>
  <c r="O831" i="4"/>
  <c r="M831" i="4"/>
  <c r="L831" i="4"/>
  <c r="K831" i="4"/>
  <c r="J831" i="4"/>
  <c r="I831" i="4"/>
  <c r="Q831" i="4"/>
  <c r="M854" i="4"/>
  <c r="K854" i="4"/>
  <c r="Q854" i="4"/>
  <c r="P854" i="4"/>
  <c r="O854" i="4"/>
  <c r="N854" i="4"/>
  <c r="L854" i="4"/>
  <c r="I854" i="4"/>
  <c r="J854" i="4"/>
  <c r="N387" i="4"/>
  <c r="Q390" i="4"/>
  <c r="J395" i="4"/>
  <c r="N397" i="4"/>
  <c r="Q400" i="4"/>
  <c r="J405" i="4"/>
  <c r="N407" i="4"/>
  <c r="Q410" i="4"/>
  <c r="J415" i="4"/>
  <c r="N417" i="4"/>
  <c r="Q420" i="4"/>
  <c r="J423" i="4"/>
  <c r="O424" i="4"/>
  <c r="K428" i="4"/>
  <c r="O429" i="4"/>
  <c r="J433" i="4"/>
  <c r="O434" i="4"/>
  <c r="K438" i="4"/>
  <c r="O439" i="4"/>
  <c r="J443" i="4"/>
  <c r="O444" i="4"/>
  <c r="K448" i="4"/>
  <c r="O449" i="4"/>
  <c r="J453" i="4"/>
  <c r="O454" i="4"/>
  <c r="K458" i="4"/>
  <c r="O459" i="4"/>
  <c r="J463" i="4"/>
  <c r="O464" i="4"/>
  <c r="K468" i="4"/>
  <c r="O469" i="4"/>
  <c r="J473" i="4"/>
  <c r="O474" i="4"/>
  <c r="K478" i="4"/>
  <c r="O479" i="4"/>
  <c r="J483" i="4"/>
  <c r="O484" i="4"/>
  <c r="K488" i="4"/>
  <c r="O489" i="4"/>
  <c r="J493" i="4"/>
  <c r="O494" i="4"/>
  <c r="K498" i="4"/>
  <c r="O499" i="4"/>
  <c r="J503" i="4"/>
  <c r="O504" i="4"/>
  <c r="K508" i="4"/>
  <c r="O509" i="4"/>
  <c r="J516" i="4"/>
  <c r="P520" i="4"/>
  <c r="J526" i="4"/>
  <c r="P530" i="4"/>
  <c r="J536" i="4"/>
  <c r="P540" i="4"/>
  <c r="J546" i="4"/>
  <c r="P550" i="4"/>
  <c r="J556" i="4"/>
  <c r="P560" i="4"/>
  <c r="J568" i="4"/>
  <c r="Q568" i="4"/>
  <c r="P568" i="4"/>
  <c r="O568" i="4"/>
  <c r="M569" i="4"/>
  <c r="N573" i="4"/>
  <c r="P576" i="4"/>
  <c r="I578" i="4"/>
  <c r="L582" i="4"/>
  <c r="M584" i="4"/>
  <c r="K586" i="4"/>
  <c r="I588" i="4"/>
  <c r="Q597" i="4"/>
  <c r="I609" i="4"/>
  <c r="P609" i="4"/>
  <c r="O609" i="4"/>
  <c r="J609" i="4"/>
  <c r="Q609" i="4"/>
  <c r="N609" i="4"/>
  <c r="L609" i="4"/>
  <c r="L614" i="4"/>
  <c r="K618" i="4"/>
  <c r="N624" i="4"/>
  <c r="K624" i="4"/>
  <c r="J624" i="4"/>
  <c r="I624" i="4"/>
  <c r="Q624" i="4"/>
  <c r="P624" i="4"/>
  <c r="M624" i="4"/>
  <c r="K628" i="4"/>
  <c r="N634" i="4"/>
  <c r="K634" i="4"/>
  <c r="J634" i="4"/>
  <c r="I634" i="4"/>
  <c r="Q634" i="4"/>
  <c r="P634" i="4"/>
  <c r="M634" i="4"/>
  <c r="I639" i="4"/>
  <c r="P639" i="4"/>
  <c r="O639" i="4"/>
  <c r="J639" i="4"/>
  <c r="Q639" i="4"/>
  <c r="N639" i="4"/>
  <c r="L639" i="4"/>
  <c r="P652" i="4"/>
  <c r="M652" i="4"/>
  <c r="L652" i="4"/>
  <c r="Q652" i="4"/>
  <c r="O652" i="4"/>
  <c r="N652" i="4"/>
  <c r="K652" i="4"/>
  <c r="J652" i="4"/>
  <c r="I652" i="4"/>
  <c r="N664" i="4"/>
  <c r="K664" i="4"/>
  <c r="J664" i="4"/>
  <c r="I664" i="4"/>
  <c r="Q664" i="4"/>
  <c r="P664" i="4"/>
  <c r="M664" i="4"/>
  <c r="I669" i="4"/>
  <c r="P669" i="4"/>
  <c r="O669" i="4"/>
  <c r="J669" i="4"/>
  <c r="Q669" i="4"/>
  <c r="N669" i="4"/>
  <c r="L669" i="4"/>
  <c r="O683" i="4"/>
  <c r="L683" i="4"/>
  <c r="K683" i="4"/>
  <c r="Q683" i="4"/>
  <c r="P683" i="4"/>
  <c r="N683" i="4"/>
  <c r="M683" i="4"/>
  <c r="I683" i="4"/>
  <c r="J688" i="4"/>
  <c r="Q688" i="4"/>
  <c r="P688" i="4"/>
  <c r="O688" i="4"/>
  <c r="N688" i="4"/>
  <c r="M688" i="4"/>
  <c r="L688" i="4"/>
  <c r="I688" i="4"/>
  <c r="O694" i="4"/>
  <c r="M699" i="4"/>
  <c r="P702" i="4"/>
  <c r="M702" i="4"/>
  <c r="L702" i="4"/>
  <c r="Q702" i="4"/>
  <c r="O702" i="4"/>
  <c r="N702" i="4"/>
  <c r="K702" i="4"/>
  <c r="J702" i="4"/>
  <c r="I702" i="4"/>
  <c r="N714" i="4"/>
  <c r="K714" i="4"/>
  <c r="J714" i="4"/>
  <c r="I714" i="4"/>
  <c r="Q714" i="4"/>
  <c r="P714" i="4"/>
  <c r="M714" i="4"/>
  <c r="I719" i="4"/>
  <c r="P719" i="4"/>
  <c r="O719" i="4"/>
  <c r="J719" i="4"/>
  <c r="Q719" i="4"/>
  <c r="N719" i="4"/>
  <c r="L719" i="4"/>
  <c r="P745" i="4"/>
  <c r="L855" i="4"/>
  <c r="J855" i="4"/>
  <c r="Q855" i="4"/>
  <c r="P855" i="4"/>
  <c r="O855" i="4"/>
  <c r="N855" i="4"/>
  <c r="K855" i="4"/>
  <c r="M855" i="4"/>
  <c r="I855" i="4"/>
  <c r="P882" i="4"/>
  <c r="O882" i="4"/>
  <c r="M882" i="4"/>
  <c r="L882" i="4"/>
  <c r="Q882" i="4"/>
  <c r="N882" i="4"/>
  <c r="K882" i="4"/>
  <c r="J882" i="4"/>
  <c r="I882" i="4"/>
  <c r="I889" i="4"/>
  <c r="P889" i="4"/>
  <c r="O889" i="4"/>
  <c r="Q889" i="4"/>
  <c r="N889" i="4"/>
  <c r="M889" i="4"/>
  <c r="L889" i="4"/>
  <c r="K889" i="4"/>
  <c r="J889" i="4"/>
  <c r="K607" i="4"/>
  <c r="Q607" i="4"/>
  <c r="K617" i="4"/>
  <c r="Q617" i="4"/>
  <c r="K627" i="4"/>
  <c r="Q627" i="4"/>
  <c r="K637" i="4"/>
  <c r="Q637" i="4"/>
  <c r="K647" i="4"/>
  <c r="Q647" i="4"/>
  <c r="K657" i="4"/>
  <c r="Q657" i="4"/>
  <c r="K667" i="4"/>
  <c r="Q667" i="4"/>
  <c r="K677" i="4"/>
  <c r="Q677" i="4"/>
  <c r="K687" i="4"/>
  <c r="Q687" i="4"/>
  <c r="K697" i="4"/>
  <c r="Q697" i="4"/>
  <c r="K707" i="4"/>
  <c r="Q707" i="4"/>
  <c r="K717" i="4"/>
  <c r="Q717" i="4"/>
  <c r="K727" i="4"/>
  <c r="Q727" i="4"/>
  <c r="P742" i="4"/>
  <c r="O742" i="4"/>
  <c r="N742" i="4"/>
  <c r="M742" i="4"/>
  <c r="L742" i="4"/>
  <c r="K742" i="4"/>
  <c r="J742" i="4"/>
  <c r="J757" i="4"/>
  <c r="M757" i="4"/>
  <c r="L757" i="4"/>
  <c r="K757" i="4"/>
  <c r="I757" i="4"/>
  <c r="Q757" i="4"/>
  <c r="O757" i="4"/>
  <c r="L765" i="4"/>
  <c r="M765" i="4"/>
  <c r="K765" i="4"/>
  <c r="J765" i="4"/>
  <c r="I765" i="4"/>
  <c r="Q765" i="4"/>
  <c r="O765" i="4"/>
  <c r="N773" i="4"/>
  <c r="L773" i="4"/>
  <c r="K773" i="4"/>
  <c r="J773" i="4"/>
  <c r="I773" i="4"/>
  <c r="Q773" i="4"/>
  <c r="O773" i="4"/>
  <c r="P791" i="4"/>
  <c r="L791" i="4"/>
  <c r="K791" i="4"/>
  <c r="J791" i="4"/>
  <c r="I791" i="4"/>
  <c r="Q791" i="4"/>
  <c r="N791" i="4"/>
  <c r="O802" i="4"/>
  <c r="L802" i="4"/>
  <c r="K802" i="4"/>
  <c r="J802" i="4"/>
  <c r="I802" i="4"/>
  <c r="Q802" i="4"/>
  <c r="N802" i="4"/>
  <c r="K826" i="4"/>
  <c r="M826" i="4"/>
  <c r="L826" i="4"/>
  <c r="J826" i="4"/>
  <c r="I826" i="4"/>
  <c r="Q826" i="4"/>
  <c r="O826" i="4"/>
  <c r="L845" i="4"/>
  <c r="J845" i="4"/>
  <c r="Q845" i="4"/>
  <c r="P845" i="4"/>
  <c r="O845" i="4"/>
  <c r="N845" i="4"/>
  <c r="K845" i="4"/>
  <c r="O873" i="4"/>
  <c r="N873" i="4"/>
  <c r="L873" i="4"/>
  <c r="K873" i="4"/>
  <c r="Q873" i="4"/>
  <c r="P873" i="4"/>
  <c r="J873" i="4"/>
  <c r="O883" i="4"/>
  <c r="N883" i="4"/>
  <c r="L883" i="4"/>
  <c r="K883" i="4"/>
  <c r="Q883" i="4"/>
  <c r="P883" i="4"/>
  <c r="M883" i="4"/>
  <c r="J883" i="4"/>
  <c r="O893" i="4"/>
  <c r="N893" i="4"/>
  <c r="L893" i="4"/>
  <c r="K893" i="4"/>
  <c r="Q893" i="4"/>
  <c r="P893" i="4"/>
  <c r="M893" i="4"/>
  <c r="J893" i="4"/>
  <c r="I893" i="4"/>
  <c r="P1066" i="4"/>
  <c r="O1066" i="4"/>
  <c r="N1066" i="4"/>
  <c r="K1066" i="4"/>
  <c r="L1066" i="4"/>
  <c r="J1066" i="4"/>
  <c r="I1066" i="4"/>
  <c r="Q1066" i="4"/>
  <c r="M1066" i="4"/>
  <c r="L606" i="4"/>
  <c r="I606" i="4"/>
  <c r="L616" i="4"/>
  <c r="I616" i="4"/>
  <c r="L626" i="4"/>
  <c r="I626" i="4"/>
  <c r="L636" i="4"/>
  <c r="I636" i="4"/>
  <c r="L646" i="4"/>
  <c r="I646" i="4"/>
  <c r="L656" i="4"/>
  <c r="I656" i="4"/>
  <c r="L666" i="4"/>
  <c r="I666" i="4"/>
  <c r="L676" i="4"/>
  <c r="I676" i="4"/>
  <c r="L686" i="4"/>
  <c r="I686" i="4"/>
  <c r="L696" i="4"/>
  <c r="I696" i="4"/>
  <c r="L706" i="4"/>
  <c r="I706" i="4"/>
  <c r="L716" i="4"/>
  <c r="I716" i="4"/>
  <c r="L726" i="4"/>
  <c r="I726" i="4"/>
  <c r="K746" i="4"/>
  <c r="M746" i="4"/>
  <c r="L746" i="4"/>
  <c r="J746" i="4"/>
  <c r="I746" i="4"/>
  <c r="Q746" i="4"/>
  <c r="O746" i="4"/>
  <c r="P751" i="4"/>
  <c r="L751" i="4"/>
  <c r="K751" i="4"/>
  <c r="J751" i="4"/>
  <c r="I751" i="4"/>
  <c r="Q751" i="4"/>
  <c r="N751" i="4"/>
  <c r="J777" i="4"/>
  <c r="M777" i="4"/>
  <c r="L777" i="4"/>
  <c r="K777" i="4"/>
  <c r="I777" i="4"/>
  <c r="Q777" i="4"/>
  <c r="O777" i="4"/>
  <c r="M784" i="4"/>
  <c r="L784" i="4"/>
  <c r="K784" i="4"/>
  <c r="J784" i="4"/>
  <c r="I784" i="4"/>
  <c r="Q784" i="4"/>
  <c r="O784" i="4"/>
  <c r="L795" i="4"/>
  <c r="M795" i="4"/>
  <c r="K795" i="4"/>
  <c r="J795" i="4"/>
  <c r="I795" i="4"/>
  <c r="Q795" i="4"/>
  <c r="O795" i="4"/>
  <c r="K806" i="4"/>
  <c r="M806" i="4"/>
  <c r="L806" i="4"/>
  <c r="J806" i="4"/>
  <c r="I806" i="4"/>
  <c r="Q806" i="4"/>
  <c r="O806" i="4"/>
  <c r="N813" i="4"/>
  <c r="L813" i="4"/>
  <c r="K813" i="4"/>
  <c r="J813" i="4"/>
  <c r="I813" i="4"/>
  <c r="Q813" i="4"/>
  <c r="O813" i="4"/>
  <c r="O832" i="4"/>
  <c r="M832" i="4"/>
  <c r="Q832" i="4"/>
  <c r="P832" i="4"/>
  <c r="N832" i="4"/>
  <c r="L832" i="4"/>
  <c r="K832" i="4"/>
  <c r="J832" i="4"/>
  <c r="I832" i="4"/>
  <c r="P851" i="4"/>
  <c r="N851" i="4"/>
  <c r="O851" i="4"/>
  <c r="M851" i="4"/>
  <c r="L851" i="4"/>
  <c r="K851" i="4"/>
  <c r="J851" i="4"/>
  <c r="I851" i="4"/>
  <c r="N884" i="4"/>
  <c r="M884" i="4"/>
  <c r="K884" i="4"/>
  <c r="J884" i="4"/>
  <c r="I884" i="4"/>
  <c r="Q884" i="4"/>
  <c r="O884" i="4"/>
  <c r="N894" i="4"/>
  <c r="M894" i="4"/>
  <c r="K894" i="4"/>
  <c r="J894" i="4"/>
  <c r="Q894" i="4"/>
  <c r="P894" i="4"/>
  <c r="O894" i="4"/>
  <c r="I894" i="4"/>
  <c r="M905" i="4"/>
  <c r="L905" i="4"/>
  <c r="J905" i="4"/>
  <c r="I905" i="4"/>
  <c r="P905" i="4"/>
  <c r="Q905" i="4"/>
  <c r="O905" i="4"/>
  <c r="K905" i="4"/>
  <c r="N948" i="4"/>
  <c r="L948" i="4"/>
  <c r="K948" i="4"/>
  <c r="J948" i="4"/>
  <c r="I948" i="4"/>
  <c r="P948" i="4"/>
  <c r="Q948" i="4"/>
  <c r="O948" i="4"/>
  <c r="M948" i="4"/>
  <c r="I953" i="4"/>
  <c r="M953" i="4"/>
  <c r="L953" i="4"/>
  <c r="K953" i="4"/>
  <c r="J953" i="4"/>
  <c r="P953" i="4"/>
  <c r="Q953" i="4"/>
  <c r="O953" i="4"/>
  <c r="N953" i="4"/>
  <c r="L970" i="4"/>
  <c r="M970" i="4"/>
  <c r="K970" i="4"/>
  <c r="J970" i="4"/>
  <c r="I970" i="4"/>
  <c r="Q970" i="4"/>
  <c r="P970" i="4"/>
  <c r="N970" i="4"/>
  <c r="M1019" i="4"/>
  <c r="L1019" i="4"/>
  <c r="Q1019" i="4"/>
  <c r="P1019" i="4"/>
  <c r="O1019" i="4"/>
  <c r="N1019" i="4"/>
  <c r="K1019" i="4"/>
  <c r="J1019" i="4"/>
  <c r="I1019" i="4"/>
  <c r="J606" i="4"/>
  <c r="Q611" i="4"/>
  <c r="N611" i="4"/>
  <c r="M611" i="4"/>
  <c r="J616" i="4"/>
  <c r="Q621" i="4"/>
  <c r="N621" i="4"/>
  <c r="M621" i="4"/>
  <c r="J626" i="4"/>
  <c r="Q631" i="4"/>
  <c r="N631" i="4"/>
  <c r="M631" i="4"/>
  <c r="J636" i="4"/>
  <c r="Q641" i="4"/>
  <c r="N641" i="4"/>
  <c r="M641" i="4"/>
  <c r="J646" i="4"/>
  <c r="Q651" i="4"/>
  <c r="N651" i="4"/>
  <c r="M651" i="4"/>
  <c r="J656" i="4"/>
  <c r="Q661" i="4"/>
  <c r="N661" i="4"/>
  <c r="M661" i="4"/>
  <c r="J666" i="4"/>
  <c r="Q671" i="4"/>
  <c r="N671" i="4"/>
  <c r="M671" i="4"/>
  <c r="J676" i="4"/>
  <c r="Q681" i="4"/>
  <c r="N681" i="4"/>
  <c r="M681" i="4"/>
  <c r="J686" i="4"/>
  <c r="Q691" i="4"/>
  <c r="N691" i="4"/>
  <c r="M691" i="4"/>
  <c r="J696" i="4"/>
  <c r="Q701" i="4"/>
  <c r="N701" i="4"/>
  <c r="M701" i="4"/>
  <c r="J706" i="4"/>
  <c r="Q711" i="4"/>
  <c r="N711" i="4"/>
  <c r="M711" i="4"/>
  <c r="J716" i="4"/>
  <c r="Q721" i="4"/>
  <c r="N721" i="4"/>
  <c r="M721" i="4"/>
  <c r="J726" i="4"/>
  <c r="O733" i="4"/>
  <c r="N733" i="4"/>
  <c r="M733" i="4"/>
  <c r="L733" i="4"/>
  <c r="K733" i="4"/>
  <c r="J733" i="4"/>
  <c r="I733" i="4"/>
  <c r="Q733" i="4"/>
  <c r="N746" i="4"/>
  <c r="M751" i="4"/>
  <c r="I758" i="4"/>
  <c r="M758" i="4"/>
  <c r="L758" i="4"/>
  <c r="K758" i="4"/>
  <c r="J758" i="4"/>
  <c r="Q758" i="4"/>
  <c r="O758" i="4"/>
  <c r="K766" i="4"/>
  <c r="M766" i="4"/>
  <c r="L766" i="4"/>
  <c r="J766" i="4"/>
  <c r="I766" i="4"/>
  <c r="Q766" i="4"/>
  <c r="O766" i="4"/>
  <c r="M774" i="4"/>
  <c r="L774" i="4"/>
  <c r="K774" i="4"/>
  <c r="J774" i="4"/>
  <c r="I774" i="4"/>
  <c r="Q774" i="4"/>
  <c r="O774" i="4"/>
  <c r="P781" i="4"/>
  <c r="L781" i="4"/>
  <c r="K781" i="4"/>
  <c r="J781" i="4"/>
  <c r="I781" i="4"/>
  <c r="Q781" i="4"/>
  <c r="N781" i="4"/>
  <c r="N784" i="4"/>
  <c r="O792" i="4"/>
  <c r="L792" i="4"/>
  <c r="K792" i="4"/>
  <c r="J792" i="4"/>
  <c r="I792" i="4"/>
  <c r="Q792" i="4"/>
  <c r="N792" i="4"/>
  <c r="N795" i="4"/>
  <c r="N803" i="4"/>
  <c r="L803" i="4"/>
  <c r="K803" i="4"/>
  <c r="J803" i="4"/>
  <c r="I803" i="4"/>
  <c r="Q803" i="4"/>
  <c r="O803" i="4"/>
  <c r="N806" i="4"/>
  <c r="J827" i="4"/>
  <c r="M827" i="4"/>
  <c r="L827" i="4"/>
  <c r="K827" i="4"/>
  <c r="I827" i="4"/>
  <c r="Q827" i="4"/>
  <c r="O827" i="4"/>
  <c r="N833" i="4"/>
  <c r="L833" i="4"/>
  <c r="Q833" i="4"/>
  <c r="P833" i="4"/>
  <c r="O833" i="4"/>
  <c r="M833" i="4"/>
  <c r="K833" i="4"/>
  <c r="J833" i="4"/>
  <c r="K846" i="4"/>
  <c r="I846" i="4"/>
  <c r="J846" i="4"/>
  <c r="Q846" i="4"/>
  <c r="P846" i="4"/>
  <c r="O846" i="4"/>
  <c r="M846" i="4"/>
  <c r="Q851" i="4"/>
  <c r="L865" i="4"/>
  <c r="J865" i="4"/>
  <c r="Q865" i="4"/>
  <c r="P865" i="4"/>
  <c r="O865" i="4"/>
  <c r="N865" i="4"/>
  <c r="K865" i="4"/>
  <c r="N874" i="4"/>
  <c r="M874" i="4"/>
  <c r="K874" i="4"/>
  <c r="J874" i="4"/>
  <c r="O874" i="4"/>
  <c r="L874" i="4"/>
  <c r="I874" i="4"/>
  <c r="Q874" i="4"/>
  <c r="P902" i="4"/>
  <c r="O902" i="4"/>
  <c r="M902" i="4"/>
  <c r="L902" i="4"/>
  <c r="I902" i="4"/>
  <c r="Q902" i="4"/>
  <c r="N902" i="4"/>
  <c r="K902" i="4"/>
  <c r="J902" i="4"/>
  <c r="N905" i="4"/>
  <c r="I929" i="4"/>
  <c r="Q929" i="4"/>
  <c r="P929" i="4"/>
  <c r="O929" i="4"/>
  <c r="L929" i="4"/>
  <c r="N929" i="4"/>
  <c r="M929" i="4"/>
  <c r="K929" i="4"/>
  <c r="J929" i="4"/>
  <c r="N934" i="4"/>
  <c r="M934" i="4"/>
  <c r="L934" i="4"/>
  <c r="K934" i="4"/>
  <c r="J934" i="4"/>
  <c r="Q934" i="4"/>
  <c r="P934" i="4"/>
  <c r="O934" i="4"/>
  <c r="I934" i="4"/>
  <c r="O970" i="4"/>
  <c r="M999" i="4"/>
  <c r="L999" i="4"/>
  <c r="K999" i="4"/>
  <c r="J999" i="4"/>
  <c r="I999" i="4"/>
  <c r="Q999" i="4"/>
  <c r="P999" i="4"/>
  <c r="O999" i="4"/>
  <c r="N999" i="4"/>
  <c r="O1007" i="4"/>
  <c r="N1007" i="4"/>
  <c r="M1007" i="4"/>
  <c r="L1007" i="4"/>
  <c r="K1007" i="4"/>
  <c r="J1007" i="4"/>
  <c r="I1007" i="4"/>
  <c r="P1007" i="4"/>
  <c r="L1020" i="4"/>
  <c r="K1020" i="4"/>
  <c r="Q1020" i="4"/>
  <c r="P1020" i="4"/>
  <c r="O1020" i="4"/>
  <c r="N1020" i="4"/>
  <c r="M1020" i="4"/>
  <c r="J1020" i="4"/>
  <c r="I1020" i="4"/>
  <c r="L1222" i="4"/>
  <c r="K1222" i="4"/>
  <c r="Q1222" i="4"/>
  <c r="P1222" i="4"/>
  <c r="O1222" i="4"/>
  <c r="N1222" i="4"/>
  <c r="M1222" i="4"/>
  <c r="J1222" i="4"/>
  <c r="I1222" i="4"/>
  <c r="M585" i="4"/>
  <c r="J585" i="4"/>
  <c r="M595" i="4"/>
  <c r="J595" i="4"/>
  <c r="M605" i="4"/>
  <c r="J605" i="4"/>
  <c r="K606" i="4"/>
  <c r="O610" i="4"/>
  <c r="N610" i="4"/>
  <c r="K616" i="4"/>
  <c r="O620" i="4"/>
  <c r="N620" i="4"/>
  <c r="K626" i="4"/>
  <c r="O630" i="4"/>
  <c r="N630" i="4"/>
  <c r="K636" i="4"/>
  <c r="O640" i="4"/>
  <c r="N640" i="4"/>
  <c r="I641" i="4"/>
  <c r="K646" i="4"/>
  <c r="O650" i="4"/>
  <c r="N650" i="4"/>
  <c r="I651" i="4"/>
  <c r="K656" i="4"/>
  <c r="O660" i="4"/>
  <c r="N660" i="4"/>
  <c r="I661" i="4"/>
  <c r="K666" i="4"/>
  <c r="O670" i="4"/>
  <c r="N670" i="4"/>
  <c r="I671" i="4"/>
  <c r="K676" i="4"/>
  <c r="O680" i="4"/>
  <c r="N680" i="4"/>
  <c r="I681" i="4"/>
  <c r="K686" i="4"/>
  <c r="O690" i="4"/>
  <c r="N690" i="4"/>
  <c r="I691" i="4"/>
  <c r="K696" i="4"/>
  <c r="O700" i="4"/>
  <c r="N700" i="4"/>
  <c r="I701" i="4"/>
  <c r="K706" i="4"/>
  <c r="O710" i="4"/>
  <c r="N710" i="4"/>
  <c r="I711" i="4"/>
  <c r="K716" i="4"/>
  <c r="O720" i="4"/>
  <c r="N720" i="4"/>
  <c r="I721" i="4"/>
  <c r="K726" i="4"/>
  <c r="P733" i="4"/>
  <c r="K737" i="4"/>
  <c r="J737" i="4"/>
  <c r="I737" i="4"/>
  <c r="Q737" i="4"/>
  <c r="P737" i="4"/>
  <c r="O737" i="4"/>
  <c r="M737" i="4"/>
  <c r="Q740" i="4"/>
  <c r="P740" i="4"/>
  <c r="O740" i="4"/>
  <c r="N740" i="4"/>
  <c r="M740" i="4"/>
  <c r="L740" i="4"/>
  <c r="J740" i="4"/>
  <c r="O743" i="4"/>
  <c r="N743" i="4"/>
  <c r="M743" i="4"/>
  <c r="L743" i="4"/>
  <c r="K743" i="4"/>
  <c r="J743" i="4"/>
  <c r="I743" i="4"/>
  <c r="Q743" i="4"/>
  <c r="P746" i="4"/>
  <c r="O751" i="4"/>
  <c r="L755" i="4"/>
  <c r="M755" i="4"/>
  <c r="K755" i="4"/>
  <c r="J755" i="4"/>
  <c r="I755" i="4"/>
  <c r="Q755" i="4"/>
  <c r="O755" i="4"/>
  <c r="N758" i="4"/>
  <c r="N763" i="4"/>
  <c r="L763" i="4"/>
  <c r="K763" i="4"/>
  <c r="J763" i="4"/>
  <c r="I763" i="4"/>
  <c r="Q763" i="4"/>
  <c r="O763" i="4"/>
  <c r="N766" i="4"/>
  <c r="P771" i="4"/>
  <c r="L771" i="4"/>
  <c r="K771" i="4"/>
  <c r="J771" i="4"/>
  <c r="I771" i="4"/>
  <c r="Q771" i="4"/>
  <c r="N771" i="4"/>
  <c r="N774" i="4"/>
  <c r="P777" i="4"/>
  <c r="M781" i="4"/>
  <c r="P784" i="4"/>
  <c r="I788" i="4"/>
  <c r="M788" i="4"/>
  <c r="L788" i="4"/>
  <c r="K788" i="4"/>
  <c r="J788" i="4"/>
  <c r="Q788" i="4"/>
  <c r="O788" i="4"/>
  <c r="M792" i="4"/>
  <c r="P795" i="4"/>
  <c r="M803" i="4"/>
  <c r="P806" i="4"/>
  <c r="P813" i="4"/>
  <c r="J817" i="4"/>
  <c r="M817" i="4"/>
  <c r="L817" i="4"/>
  <c r="K817" i="4"/>
  <c r="I817" i="4"/>
  <c r="Q817" i="4"/>
  <c r="O817" i="4"/>
  <c r="M824" i="4"/>
  <c r="L824" i="4"/>
  <c r="K824" i="4"/>
  <c r="J824" i="4"/>
  <c r="I824" i="4"/>
  <c r="Q824" i="4"/>
  <c r="O824" i="4"/>
  <c r="N827" i="4"/>
  <c r="I833" i="4"/>
  <c r="O842" i="4"/>
  <c r="M842" i="4"/>
  <c r="Q842" i="4"/>
  <c r="P842" i="4"/>
  <c r="N842" i="4"/>
  <c r="L842" i="4"/>
  <c r="K842" i="4"/>
  <c r="J842" i="4"/>
  <c r="I842" i="4"/>
  <c r="L846" i="4"/>
  <c r="K856" i="4"/>
  <c r="I856" i="4"/>
  <c r="J856" i="4"/>
  <c r="Q856" i="4"/>
  <c r="P856" i="4"/>
  <c r="O856" i="4"/>
  <c r="M856" i="4"/>
  <c r="P861" i="4"/>
  <c r="N861" i="4"/>
  <c r="O861" i="4"/>
  <c r="M861" i="4"/>
  <c r="L861" i="4"/>
  <c r="K861" i="4"/>
  <c r="J861" i="4"/>
  <c r="I861" i="4"/>
  <c r="I865" i="4"/>
  <c r="P874" i="4"/>
  <c r="I879" i="4"/>
  <c r="P879" i="4"/>
  <c r="O879" i="4"/>
  <c r="Q879" i="4"/>
  <c r="N879" i="4"/>
  <c r="M879" i="4"/>
  <c r="L879" i="4"/>
  <c r="J879" i="4"/>
  <c r="P884" i="4"/>
  <c r="Q1007" i="4"/>
  <c r="M615" i="4"/>
  <c r="J615" i="4"/>
  <c r="I615" i="4"/>
  <c r="M625" i="4"/>
  <c r="J625" i="4"/>
  <c r="I625" i="4"/>
  <c r="M635" i="4"/>
  <c r="J635" i="4"/>
  <c r="I635" i="4"/>
  <c r="M645" i="4"/>
  <c r="J645" i="4"/>
  <c r="I645" i="4"/>
  <c r="M655" i="4"/>
  <c r="J655" i="4"/>
  <c r="I655" i="4"/>
  <c r="M665" i="4"/>
  <c r="J665" i="4"/>
  <c r="I665" i="4"/>
  <c r="M675" i="4"/>
  <c r="J675" i="4"/>
  <c r="I675" i="4"/>
  <c r="M685" i="4"/>
  <c r="J685" i="4"/>
  <c r="I685" i="4"/>
  <c r="M695" i="4"/>
  <c r="J695" i="4"/>
  <c r="I695" i="4"/>
  <c r="M705" i="4"/>
  <c r="J705" i="4"/>
  <c r="I705" i="4"/>
  <c r="M715" i="4"/>
  <c r="J715" i="4"/>
  <c r="I715" i="4"/>
  <c r="M725" i="4"/>
  <c r="J725" i="4"/>
  <c r="I725" i="4"/>
  <c r="N734" i="4"/>
  <c r="M734" i="4"/>
  <c r="L734" i="4"/>
  <c r="K734" i="4"/>
  <c r="J734" i="4"/>
  <c r="I734" i="4"/>
  <c r="P734" i="4"/>
  <c r="J747" i="4"/>
  <c r="M747" i="4"/>
  <c r="L747" i="4"/>
  <c r="K747" i="4"/>
  <c r="I747" i="4"/>
  <c r="Q747" i="4"/>
  <c r="O747" i="4"/>
  <c r="O752" i="4"/>
  <c r="L752" i="4"/>
  <c r="K752" i="4"/>
  <c r="J752" i="4"/>
  <c r="I752" i="4"/>
  <c r="Q752" i="4"/>
  <c r="N752" i="4"/>
  <c r="I778" i="4"/>
  <c r="M778" i="4"/>
  <c r="L778" i="4"/>
  <c r="K778" i="4"/>
  <c r="J778" i="4"/>
  <c r="Q778" i="4"/>
  <c r="O778" i="4"/>
  <c r="L785" i="4"/>
  <c r="M785" i="4"/>
  <c r="K785" i="4"/>
  <c r="J785" i="4"/>
  <c r="I785" i="4"/>
  <c r="Q785" i="4"/>
  <c r="O785" i="4"/>
  <c r="K796" i="4"/>
  <c r="M796" i="4"/>
  <c r="L796" i="4"/>
  <c r="J796" i="4"/>
  <c r="I796" i="4"/>
  <c r="Q796" i="4"/>
  <c r="O796" i="4"/>
  <c r="J807" i="4"/>
  <c r="M807" i="4"/>
  <c r="L807" i="4"/>
  <c r="K807" i="4"/>
  <c r="I807" i="4"/>
  <c r="Q807" i="4"/>
  <c r="O807" i="4"/>
  <c r="M814" i="4"/>
  <c r="L814" i="4"/>
  <c r="K814" i="4"/>
  <c r="J814" i="4"/>
  <c r="I814" i="4"/>
  <c r="Q814" i="4"/>
  <c r="O814" i="4"/>
  <c r="P821" i="4"/>
  <c r="L821" i="4"/>
  <c r="K821" i="4"/>
  <c r="J821" i="4"/>
  <c r="I821" i="4"/>
  <c r="Q821" i="4"/>
  <c r="N821" i="4"/>
  <c r="N843" i="4"/>
  <c r="L843" i="4"/>
  <c r="Q843" i="4"/>
  <c r="P843" i="4"/>
  <c r="O843" i="4"/>
  <c r="M843" i="4"/>
  <c r="K843" i="4"/>
  <c r="J843" i="4"/>
  <c r="O852" i="4"/>
  <c r="M852" i="4"/>
  <c r="Q852" i="4"/>
  <c r="P852" i="4"/>
  <c r="N852" i="4"/>
  <c r="L852" i="4"/>
  <c r="K852" i="4"/>
  <c r="J852" i="4"/>
  <c r="I852" i="4"/>
  <c r="M875" i="4"/>
  <c r="L875" i="4"/>
  <c r="J875" i="4"/>
  <c r="I875" i="4"/>
  <c r="Q875" i="4"/>
  <c r="P875" i="4"/>
  <c r="O875" i="4"/>
  <c r="N875" i="4"/>
  <c r="K875" i="4"/>
  <c r="M885" i="4"/>
  <c r="L885" i="4"/>
  <c r="J885" i="4"/>
  <c r="I885" i="4"/>
  <c r="P885" i="4"/>
  <c r="O885" i="4"/>
  <c r="N885" i="4"/>
  <c r="K885" i="4"/>
  <c r="O913" i="4"/>
  <c r="N913" i="4"/>
  <c r="L913" i="4"/>
  <c r="K913" i="4"/>
  <c r="Q913" i="4"/>
  <c r="P913" i="4"/>
  <c r="M913" i="4"/>
  <c r="I913" i="4"/>
  <c r="K625" i="4"/>
  <c r="K635" i="4"/>
  <c r="N636" i="4"/>
  <c r="K641" i="4"/>
  <c r="K645" i="4"/>
  <c r="N646" i="4"/>
  <c r="K651" i="4"/>
  <c r="K655" i="4"/>
  <c r="N656" i="4"/>
  <c r="J660" i="4"/>
  <c r="K661" i="4"/>
  <c r="K665" i="4"/>
  <c r="N666" i="4"/>
  <c r="J670" i="4"/>
  <c r="K671" i="4"/>
  <c r="K675" i="4"/>
  <c r="N676" i="4"/>
  <c r="J680" i="4"/>
  <c r="K681" i="4"/>
  <c r="K685" i="4"/>
  <c r="N686" i="4"/>
  <c r="J690" i="4"/>
  <c r="K691" i="4"/>
  <c r="K695" i="4"/>
  <c r="N696" i="4"/>
  <c r="J700" i="4"/>
  <c r="K701" i="4"/>
  <c r="K705" i="4"/>
  <c r="N706" i="4"/>
  <c r="J710" i="4"/>
  <c r="K711" i="4"/>
  <c r="K715" i="4"/>
  <c r="N716" i="4"/>
  <c r="J720" i="4"/>
  <c r="K721" i="4"/>
  <c r="K725" i="4"/>
  <c r="N726" i="4"/>
  <c r="I729" i="4"/>
  <c r="P729" i="4"/>
  <c r="O729" i="4"/>
  <c r="N729" i="4"/>
  <c r="M729" i="4"/>
  <c r="O734" i="4"/>
  <c r="N737" i="4"/>
  <c r="K740" i="4"/>
  <c r="N744" i="4"/>
  <c r="M744" i="4"/>
  <c r="L744" i="4"/>
  <c r="K744" i="4"/>
  <c r="J744" i="4"/>
  <c r="I744" i="4"/>
  <c r="P744" i="4"/>
  <c r="N747" i="4"/>
  <c r="M752" i="4"/>
  <c r="P755" i="4"/>
  <c r="P763" i="4"/>
  <c r="J767" i="4"/>
  <c r="M767" i="4"/>
  <c r="L767" i="4"/>
  <c r="K767" i="4"/>
  <c r="I767" i="4"/>
  <c r="Q767" i="4"/>
  <c r="O767" i="4"/>
  <c r="O771" i="4"/>
  <c r="L775" i="4"/>
  <c r="M775" i="4"/>
  <c r="K775" i="4"/>
  <c r="J775" i="4"/>
  <c r="I775" i="4"/>
  <c r="Q775" i="4"/>
  <c r="O775" i="4"/>
  <c r="N778" i="4"/>
  <c r="O782" i="4"/>
  <c r="L782" i="4"/>
  <c r="K782" i="4"/>
  <c r="J782" i="4"/>
  <c r="I782" i="4"/>
  <c r="Q782" i="4"/>
  <c r="N782" i="4"/>
  <c r="N785" i="4"/>
  <c r="P788" i="4"/>
  <c r="N793" i="4"/>
  <c r="L793" i="4"/>
  <c r="K793" i="4"/>
  <c r="J793" i="4"/>
  <c r="I793" i="4"/>
  <c r="Q793" i="4"/>
  <c r="O793" i="4"/>
  <c r="N796" i="4"/>
  <c r="M804" i="4"/>
  <c r="L804" i="4"/>
  <c r="K804" i="4"/>
  <c r="J804" i="4"/>
  <c r="I804" i="4"/>
  <c r="Q804" i="4"/>
  <c r="O804" i="4"/>
  <c r="N807" i="4"/>
  <c r="P811" i="4"/>
  <c r="L811" i="4"/>
  <c r="K811" i="4"/>
  <c r="J811" i="4"/>
  <c r="I811" i="4"/>
  <c r="Q811" i="4"/>
  <c r="N811" i="4"/>
  <c r="N814" i="4"/>
  <c r="P817" i="4"/>
  <c r="M821" i="4"/>
  <c r="P824" i="4"/>
  <c r="I828" i="4"/>
  <c r="M828" i="4"/>
  <c r="L828" i="4"/>
  <c r="K828" i="4"/>
  <c r="J828" i="4"/>
  <c r="Q828" i="4"/>
  <c r="O828" i="4"/>
  <c r="M834" i="4"/>
  <c r="K834" i="4"/>
  <c r="Q834" i="4"/>
  <c r="P834" i="4"/>
  <c r="O834" i="4"/>
  <c r="N834" i="4"/>
  <c r="L834" i="4"/>
  <c r="I834" i="4"/>
  <c r="I843" i="4"/>
  <c r="N853" i="4"/>
  <c r="L853" i="4"/>
  <c r="Q853" i="4"/>
  <c r="P853" i="4"/>
  <c r="O853" i="4"/>
  <c r="M853" i="4"/>
  <c r="K853" i="4"/>
  <c r="J853" i="4"/>
  <c r="N856" i="4"/>
  <c r="K866" i="4"/>
  <c r="I866" i="4"/>
  <c r="J866" i="4"/>
  <c r="Q866" i="4"/>
  <c r="P866" i="4"/>
  <c r="O866" i="4"/>
  <c r="M866" i="4"/>
  <c r="Q885" i="4"/>
  <c r="I899" i="4"/>
  <c r="P899" i="4"/>
  <c r="O899" i="4"/>
  <c r="L899" i="4"/>
  <c r="Q899" i="4"/>
  <c r="N899" i="4"/>
  <c r="M899" i="4"/>
  <c r="J899" i="4"/>
  <c r="J913" i="4"/>
  <c r="L950" i="4"/>
  <c r="M950" i="4"/>
  <c r="K950" i="4"/>
  <c r="J950" i="4"/>
  <c r="I950" i="4"/>
  <c r="P950" i="4"/>
  <c r="Q950" i="4"/>
  <c r="N950" i="4"/>
  <c r="L990" i="4"/>
  <c r="M990" i="4"/>
  <c r="K990" i="4"/>
  <c r="J990" i="4"/>
  <c r="I990" i="4"/>
  <c r="Q990" i="4"/>
  <c r="P990" i="4"/>
  <c r="N990" i="4"/>
  <c r="L1151" i="4"/>
  <c r="Q1151" i="4"/>
  <c r="P1151" i="4"/>
  <c r="O1151" i="4"/>
  <c r="N1151" i="4"/>
  <c r="M1151" i="4"/>
  <c r="K1151" i="4"/>
  <c r="J1151" i="4"/>
  <c r="I1151" i="4"/>
  <c r="K1238" i="4"/>
  <c r="P1238" i="4"/>
  <c r="O1238" i="4"/>
  <c r="J1238" i="4"/>
  <c r="Q1238" i="4"/>
  <c r="N1238" i="4"/>
  <c r="M1238" i="4"/>
  <c r="L1238" i="4"/>
  <c r="I1238" i="4"/>
  <c r="L585" i="4"/>
  <c r="L595" i="4"/>
  <c r="L605" i="4"/>
  <c r="O606" i="4"/>
  <c r="P607" i="4"/>
  <c r="K610" i="4"/>
  <c r="L611" i="4"/>
  <c r="L615" i="4"/>
  <c r="O616" i="4"/>
  <c r="P617" i="4"/>
  <c r="K620" i="4"/>
  <c r="L621" i="4"/>
  <c r="L625" i="4"/>
  <c r="O626" i="4"/>
  <c r="P627" i="4"/>
  <c r="K630" i="4"/>
  <c r="L631" i="4"/>
  <c r="L635" i="4"/>
  <c r="O636" i="4"/>
  <c r="P637" i="4"/>
  <c r="K640" i="4"/>
  <c r="L641" i="4"/>
  <c r="L645" i="4"/>
  <c r="O646" i="4"/>
  <c r="P647" i="4"/>
  <c r="K650" i="4"/>
  <c r="L651" i="4"/>
  <c r="L655" i="4"/>
  <c r="O656" i="4"/>
  <c r="P657" i="4"/>
  <c r="K660" i="4"/>
  <c r="L661" i="4"/>
  <c r="L665" i="4"/>
  <c r="O666" i="4"/>
  <c r="P667" i="4"/>
  <c r="K670" i="4"/>
  <c r="L671" i="4"/>
  <c r="L675" i="4"/>
  <c r="O676" i="4"/>
  <c r="P677" i="4"/>
  <c r="K680" i="4"/>
  <c r="L681" i="4"/>
  <c r="L685" i="4"/>
  <c r="O686" i="4"/>
  <c r="P687" i="4"/>
  <c r="K690" i="4"/>
  <c r="L691" i="4"/>
  <c r="L695" i="4"/>
  <c r="O696" i="4"/>
  <c r="P697" i="4"/>
  <c r="K700" i="4"/>
  <c r="L701" i="4"/>
  <c r="L705" i="4"/>
  <c r="O706" i="4"/>
  <c r="P707" i="4"/>
  <c r="K710" i="4"/>
  <c r="L711" i="4"/>
  <c r="L715" i="4"/>
  <c r="O716" i="4"/>
  <c r="P717" i="4"/>
  <c r="K720" i="4"/>
  <c r="L721" i="4"/>
  <c r="L725" i="4"/>
  <c r="O726" i="4"/>
  <c r="P727" i="4"/>
  <c r="J729" i="4"/>
  <c r="Q731" i="4"/>
  <c r="P731" i="4"/>
  <c r="O731" i="4"/>
  <c r="N731" i="4"/>
  <c r="M731" i="4"/>
  <c r="L731" i="4"/>
  <c r="K731" i="4"/>
  <c r="I731" i="4"/>
  <c r="Q734" i="4"/>
  <c r="O744" i="4"/>
  <c r="P747" i="4"/>
  <c r="P752" i="4"/>
  <c r="K756" i="4"/>
  <c r="M756" i="4"/>
  <c r="L756" i="4"/>
  <c r="J756" i="4"/>
  <c r="I756" i="4"/>
  <c r="Q756" i="4"/>
  <c r="O756" i="4"/>
  <c r="M764" i="4"/>
  <c r="L764" i="4"/>
  <c r="K764" i="4"/>
  <c r="J764" i="4"/>
  <c r="I764" i="4"/>
  <c r="Q764" i="4"/>
  <c r="O764" i="4"/>
  <c r="N767" i="4"/>
  <c r="O772" i="4"/>
  <c r="L772" i="4"/>
  <c r="K772" i="4"/>
  <c r="J772" i="4"/>
  <c r="I772" i="4"/>
  <c r="Q772" i="4"/>
  <c r="N772" i="4"/>
  <c r="N775" i="4"/>
  <c r="P778" i="4"/>
  <c r="M782" i="4"/>
  <c r="P785" i="4"/>
  <c r="M793" i="4"/>
  <c r="P796" i="4"/>
  <c r="P801" i="4"/>
  <c r="L801" i="4"/>
  <c r="K801" i="4"/>
  <c r="J801" i="4"/>
  <c r="I801" i="4"/>
  <c r="Q801" i="4"/>
  <c r="N801" i="4"/>
  <c r="N804" i="4"/>
  <c r="P807" i="4"/>
  <c r="M811" i="4"/>
  <c r="P814" i="4"/>
  <c r="I818" i="4"/>
  <c r="M818" i="4"/>
  <c r="L818" i="4"/>
  <c r="K818" i="4"/>
  <c r="J818" i="4"/>
  <c r="Q818" i="4"/>
  <c r="O818" i="4"/>
  <c r="O821" i="4"/>
  <c r="L825" i="4"/>
  <c r="M825" i="4"/>
  <c r="K825" i="4"/>
  <c r="J825" i="4"/>
  <c r="I825" i="4"/>
  <c r="Q825" i="4"/>
  <c r="O825" i="4"/>
  <c r="N828" i="4"/>
  <c r="J834" i="4"/>
  <c r="I853" i="4"/>
  <c r="O862" i="4"/>
  <c r="M862" i="4"/>
  <c r="Q862" i="4"/>
  <c r="P862" i="4"/>
  <c r="N862" i="4"/>
  <c r="L862" i="4"/>
  <c r="K862" i="4"/>
  <c r="J862" i="4"/>
  <c r="I862" i="4"/>
  <c r="L866" i="4"/>
  <c r="Q871" i="4"/>
  <c r="P871" i="4"/>
  <c r="N871" i="4"/>
  <c r="O871" i="4"/>
  <c r="M871" i="4"/>
  <c r="L871" i="4"/>
  <c r="K871" i="4"/>
  <c r="J871" i="4"/>
  <c r="I871" i="4"/>
  <c r="L896" i="4"/>
  <c r="K896" i="4"/>
  <c r="I896" i="4"/>
  <c r="O896" i="4"/>
  <c r="Q896" i="4"/>
  <c r="P896" i="4"/>
  <c r="N896" i="4"/>
  <c r="M896" i="4"/>
  <c r="J896" i="4"/>
  <c r="K899" i="4"/>
  <c r="P932" i="4"/>
  <c r="O932" i="4"/>
  <c r="N932" i="4"/>
  <c r="M932" i="4"/>
  <c r="L932" i="4"/>
  <c r="I932" i="4"/>
  <c r="Q932" i="4"/>
  <c r="K932" i="4"/>
  <c r="J932" i="4"/>
  <c r="O950" i="4"/>
  <c r="O990" i="4"/>
  <c r="L1030" i="4"/>
  <c r="K1030" i="4"/>
  <c r="Q1030" i="4"/>
  <c r="P1030" i="4"/>
  <c r="O1030" i="4"/>
  <c r="N1030" i="4"/>
  <c r="M1030" i="4"/>
  <c r="J1030" i="4"/>
  <c r="I1030" i="4"/>
  <c r="Q571" i="4"/>
  <c r="N571" i="4"/>
  <c r="Q581" i="4"/>
  <c r="N581" i="4"/>
  <c r="N585" i="4"/>
  <c r="Q591" i="4"/>
  <c r="N591" i="4"/>
  <c r="N595" i="4"/>
  <c r="Q601" i="4"/>
  <c r="N601" i="4"/>
  <c r="N605" i="4"/>
  <c r="P606" i="4"/>
  <c r="L610" i="4"/>
  <c r="O611" i="4"/>
  <c r="N615" i="4"/>
  <c r="P616" i="4"/>
  <c r="L620" i="4"/>
  <c r="O621" i="4"/>
  <c r="N625" i="4"/>
  <c r="P626" i="4"/>
  <c r="L630" i="4"/>
  <c r="O631" i="4"/>
  <c r="N635" i="4"/>
  <c r="P636" i="4"/>
  <c r="L640" i="4"/>
  <c r="O641" i="4"/>
  <c r="N645" i="4"/>
  <c r="P646" i="4"/>
  <c r="L650" i="4"/>
  <c r="O651" i="4"/>
  <c r="N655" i="4"/>
  <c r="P656" i="4"/>
  <c r="L660" i="4"/>
  <c r="O661" i="4"/>
  <c r="N665" i="4"/>
  <c r="P666" i="4"/>
  <c r="L670" i="4"/>
  <c r="O671" i="4"/>
  <c r="N675" i="4"/>
  <c r="P676" i="4"/>
  <c r="L680" i="4"/>
  <c r="O681" i="4"/>
  <c r="N685" i="4"/>
  <c r="P686" i="4"/>
  <c r="L690" i="4"/>
  <c r="O691" i="4"/>
  <c r="N695" i="4"/>
  <c r="P696" i="4"/>
  <c r="L700" i="4"/>
  <c r="O701" i="4"/>
  <c r="N705" i="4"/>
  <c r="P706" i="4"/>
  <c r="L710" i="4"/>
  <c r="O711" i="4"/>
  <c r="N715" i="4"/>
  <c r="P716" i="4"/>
  <c r="L720" i="4"/>
  <c r="O721" i="4"/>
  <c r="N725" i="4"/>
  <c r="P726" i="4"/>
  <c r="K729" i="4"/>
  <c r="J731" i="4"/>
  <c r="M735" i="4"/>
  <c r="L735" i="4"/>
  <c r="K735" i="4"/>
  <c r="J735" i="4"/>
  <c r="I735" i="4"/>
  <c r="Q735" i="4"/>
  <c r="O735" i="4"/>
  <c r="Q741" i="4"/>
  <c r="P741" i="4"/>
  <c r="O741" i="4"/>
  <c r="N741" i="4"/>
  <c r="M741" i="4"/>
  <c r="L741" i="4"/>
  <c r="K741" i="4"/>
  <c r="I741" i="4"/>
  <c r="Q744" i="4"/>
  <c r="I748" i="4"/>
  <c r="M748" i="4"/>
  <c r="L748" i="4"/>
  <c r="K748" i="4"/>
  <c r="J748" i="4"/>
  <c r="Q748" i="4"/>
  <c r="O748" i="4"/>
  <c r="N753" i="4"/>
  <c r="L753" i="4"/>
  <c r="K753" i="4"/>
  <c r="J753" i="4"/>
  <c r="I753" i="4"/>
  <c r="Q753" i="4"/>
  <c r="O753" i="4"/>
  <c r="N756" i="4"/>
  <c r="P761" i="4"/>
  <c r="L761" i="4"/>
  <c r="K761" i="4"/>
  <c r="J761" i="4"/>
  <c r="I761" i="4"/>
  <c r="Q761" i="4"/>
  <c r="N761" i="4"/>
  <c r="N764" i="4"/>
  <c r="P767" i="4"/>
  <c r="M772" i="4"/>
  <c r="P775" i="4"/>
  <c r="P782" i="4"/>
  <c r="K786" i="4"/>
  <c r="M786" i="4"/>
  <c r="L786" i="4"/>
  <c r="J786" i="4"/>
  <c r="I786" i="4"/>
  <c r="Q786" i="4"/>
  <c r="O786" i="4"/>
  <c r="P793" i="4"/>
  <c r="J797" i="4"/>
  <c r="M797" i="4"/>
  <c r="L797" i="4"/>
  <c r="K797" i="4"/>
  <c r="I797" i="4"/>
  <c r="Q797" i="4"/>
  <c r="O797" i="4"/>
  <c r="M801" i="4"/>
  <c r="P804" i="4"/>
  <c r="I808" i="4"/>
  <c r="M808" i="4"/>
  <c r="L808" i="4"/>
  <c r="K808" i="4"/>
  <c r="J808" i="4"/>
  <c r="Q808" i="4"/>
  <c r="O808" i="4"/>
  <c r="O811" i="4"/>
  <c r="L815" i="4"/>
  <c r="M815" i="4"/>
  <c r="K815" i="4"/>
  <c r="J815" i="4"/>
  <c r="I815" i="4"/>
  <c r="Q815" i="4"/>
  <c r="O815" i="4"/>
  <c r="N818" i="4"/>
  <c r="O822" i="4"/>
  <c r="L822" i="4"/>
  <c r="K822" i="4"/>
  <c r="J822" i="4"/>
  <c r="I822" i="4"/>
  <c r="Q822" i="4"/>
  <c r="N822" i="4"/>
  <c r="N825" i="4"/>
  <c r="P828" i="4"/>
  <c r="L835" i="4"/>
  <c r="J835" i="4"/>
  <c r="Q835" i="4"/>
  <c r="P835" i="4"/>
  <c r="O835" i="4"/>
  <c r="N835" i="4"/>
  <c r="K835" i="4"/>
  <c r="M844" i="4"/>
  <c r="K844" i="4"/>
  <c r="Q844" i="4"/>
  <c r="P844" i="4"/>
  <c r="O844" i="4"/>
  <c r="N844" i="4"/>
  <c r="L844" i="4"/>
  <c r="I844" i="4"/>
  <c r="N863" i="4"/>
  <c r="L863" i="4"/>
  <c r="Q863" i="4"/>
  <c r="P863" i="4"/>
  <c r="O863" i="4"/>
  <c r="M863" i="4"/>
  <c r="K863" i="4"/>
  <c r="J863" i="4"/>
  <c r="N866" i="4"/>
  <c r="P872" i="4"/>
  <c r="O872" i="4"/>
  <c r="M872" i="4"/>
  <c r="Q872" i="4"/>
  <c r="N872" i="4"/>
  <c r="L872" i="4"/>
  <c r="K872" i="4"/>
  <c r="J872" i="4"/>
  <c r="P892" i="4"/>
  <c r="O892" i="4"/>
  <c r="M892" i="4"/>
  <c r="L892" i="4"/>
  <c r="K892" i="4"/>
  <c r="J892" i="4"/>
  <c r="I892" i="4"/>
  <c r="Q892" i="4"/>
  <c r="Q921" i="4"/>
  <c r="P921" i="4"/>
  <c r="O921" i="4"/>
  <c r="N921" i="4"/>
  <c r="M921" i="4"/>
  <c r="J921" i="4"/>
  <c r="L921" i="4"/>
  <c r="K921" i="4"/>
  <c r="I921" i="4"/>
  <c r="M1039" i="4"/>
  <c r="L1039" i="4"/>
  <c r="K1039" i="4"/>
  <c r="N1039" i="4"/>
  <c r="J1039" i="4"/>
  <c r="I1039" i="4"/>
  <c r="Q1039" i="4"/>
  <c r="P1039" i="4"/>
  <c r="O1039" i="4"/>
  <c r="N1210" i="4"/>
  <c r="M1210" i="4"/>
  <c r="Q1210" i="4"/>
  <c r="P1210" i="4"/>
  <c r="O1210" i="4"/>
  <c r="L1210" i="4"/>
  <c r="K1210" i="4"/>
  <c r="J1210" i="4"/>
  <c r="I1210" i="4"/>
  <c r="L738" i="4"/>
  <c r="O749" i="4"/>
  <c r="O759" i="4"/>
  <c r="O769" i="4"/>
  <c r="O789" i="4"/>
  <c r="O799" i="4"/>
  <c r="O829" i="4"/>
  <c r="O839" i="4"/>
  <c r="O849" i="4"/>
  <c r="O859" i="4"/>
  <c r="L886" i="4"/>
  <c r="K886" i="4"/>
  <c r="I886" i="4"/>
  <c r="M887" i="4"/>
  <c r="K907" i="4"/>
  <c r="J907" i="4"/>
  <c r="Q907" i="4"/>
  <c r="N907" i="4"/>
  <c r="J918" i="4"/>
  <c r="I918" i="4"/>
  <c r="Q918" i="4"/>
  <c r="P918" i="4"/>
  <c r="M918" i="4"/>
  <c r="O923" i="4"/>
  <c r="N923" i="4"/>
  <c r="M923" i="4"/>
  <c r="L923" i="4"/>
  <c r="K923" i="4"/>
  <c r="K927" i="4"/>
  <c r="J927" i="4"/>
  <c r="I927" i="4"/>
  <c r="Q927" i="4"/>
  <c r="N927" i="4"/>
  <c r="P936" i="4"/>
  <c r="L936" i="4"/>
  <c r="K936" i="4"/>
  <c r="J936" i="4"/>
  <c r="I936" i="4"/>
  <c r="O936" i="4"/>
  <c r="K941" i="4"/>
  <c r="M941" i="4"/>
  <c r="L941" i="4"/>
  <c r="J941" i="4"/>
  <c r="I941" i="4"/>
  <c r="P941" i="4"/>
  <c r="O957" i="4"/>
  <c r="L957" i="4"/>
  <c r="K957" i="4"/>
  <c r="J957" i="4"/>
  <c r="I957" i="4"/>
  <c r="P957" i="4"/>
  <c r="J962" i="4"/>
  <c r="M962" i="4"/>
  <c r="L962" i="4"/>
  <c r="K962" i="4"/>
  <c r="I962" i="4"/>
  <c r="Q962" i="4"/>
  <c r="P962" i="4"/>
  <c r="O967" i="4"/>
  <c r="L967" i="4"/>
  <c r="K967" i="4"/>
  <c r="J967" i="4"/>
  <c r="I967" i="4"/>
  <c r="Q967" i="4"/>
  <c r="P967" i="4"/>
  <c r="J982" i="4"/>
  <c r="M982" i="4"/>
  <c r="L982" i="4"/>
  <c r="K982" i="4"/>
  <c r="I982" i="4"/>
  <c r="Q982" i="4"/>
  <c r="P982" i="4"/>
  <c r="O987" i="4"/>
  <c r="L987" i="4"/>
  <c r="K987" i="4"/>
  <c r="J987" i="4"/>
  <c r="I987" i="4"/>
  <c r="Q987" i="4"/>
  <c r="P987" i="4"/>
  <c r="J1002" i="4"/>
  <c r="M1002" i="4"/>
  <c r="L1002" i="4"/>
  <c r="K1002" i="4"/>
  <c r="I1002" i="4"/>
  <c r="Q1002" i="4"/>
  <c r="P1002" i="4"/>
  <c r="P1016" i="4"/>
  <c r="O1016" i="4"/>
  <c r="L1016" i="4"/>
  <c r="K1016" i="4"/>
  <c r="J1016" i="4"/>
  <c r="I1016" i="4"/>
  <c r="Q1016" i="4"/>
  <c r="O1047" i="4"/>
  <c r="N1047" i="4"/>
  <c r="M1047" i="4"/>
  <c r="Q1047" i="4"/>
  <c r="P1047" i="4"/>
  <c r="L1047" i="4"/>
  <c r="K1047" i="4"/>
  <c r="J1047" i="4"/>
  <c r="M1160" i="4"/>
  <c r="Q1160" i="4"/>
  <c r="P1160" i="4"/>
  <c r="O1160" i="4"/>
  <c r="N1160" i="4"/>
  <c r="L1160" i="4"/>
  <c r="K1160" i="4"/>
  <c r="J1160" i="4"/>
  <c r="O1189" i="4"/>
  <c r="N1189" i="4"/>
  <c r="Q1189" i="4"/>
  <c r="P1189" i="4"/>
  <c r="M1189" i="4"/>
  <c r="L1189" i="4"/>
  <c r="K1189" i="4"/>
  <c r="J1189" i="4"/>
  <c r="K1193" i="4"/>
  <c r="J1193" i="4"/>
  <c r="M1193" i="4"/>
  <c r="L1193" i="4"/>
  <c r="I1193" i="4"/>
  <c r="Q1193" i="4"/>
  <c r="P1193" i="4"/>
  <c r="O1193" i="4"/>
  <c r="N1193" i="4"/>
  <c r="L1297" i="4"/>
  <c r="P1297" i="4"/>
  <c r="O1297" i="4"/>
  <c r="K1297" i="4"/>
  <c r="J1297" i="4"/>
  <c r="Q1297" i="4"/>
  <c r="N1297" i="4"/>
  <c r="M1297" i="4"/>
  <c r="I1297" i="4"/>
  <c r="L1307" i="4"/>
  <c r="P1307" i="4"/>
  <c r="O1307" i="4"/>
  <c r="K1307" i="4"/>
  <c r="J1307" i="4"/>
  <c r="Q1307" i="4"/>
  <c r="N1307" i="4"/>
  <c r="M1307" i="4"/>
  <c r="I1307" i="4"/>
  <c r="K1051" i="4"/>
  <c r="J1051" i="4"/>
  <c r="I1051" i="4"/>
  <c r="P1051" i="4"/>
  <c r="Q1051" i="4"/>
  <c r="O1051" i="4"/>
  <c r="N1051" i="4"/>
  <c r="M1051" i="4"/>
  <c r="L1051" i="4"/>
  <c r="Q1064" i="4"/>
  <c r="P1064" i="4"/>
  <c r="M1064" i="4"/>
  <c r="O1064" i="4"/>
  <c r="N1064" i="4"/>
  <c r="L1064" i="4"/>
  <c r="K1064" i="4"/>
  <c r="J1064" i="4"/>
  <c r="I1064" i="4"/>
  <c r="P1218" i="4"/>
  <c r="O1218" i="4"/>
  <c r="M1218" i="4"/>
  <c r="L1218" i="4"/>
  <c r="K1218" i="4"/>
  <c r="J1218" i="4"/>
  <c r="I1218" i="4"/>
  <c r="Q1218" i="4"/>
  <c r="N1218" i="4"/>
  <c r="P1313" i="4"/>
  <c r="O1313" i="4"/>
  <c r="N1313" i="4"/>
  <c r="K1313" i="4"/>
  <c r="J1313" i="4"/>
  <c r="L1313" i="4"/>
  <c r="I1313" i="4"/>
  <c r="Q1313" i="4"/>
  <c r="N738" i="4"/>
  <c r="Q749" i="4"/>
  <c r="Q759" i="4"/>
  <c r="Q769" i="4"/>
  <c r="I909" i="4"/>
  <c r="P909" i="4"/>
  <c r="O909" i="4"/>
  <c r="L909" i="4"/>
  <c r="M939" i="4"/>
  <c r="L939" i="4"/>
  <c r="K939" i="4"/>
  <c r="J939" i="4"/>
  <c r="I939" i="4"/>
  <c r="P939" i="4"/>
  <c r="M944" i="4"/>
  <c r="L944" i="4"/>
  <c r="K944" i="4"/>
  <c r="J944" i="4"/>
  <c r="I944" i="4"/>
  <c r="P944" i="4"/>
  <c r="L960" i="4"/>
  <c r="M960" i="4"/>
  <c r="K960" i="4"/>
  <c r="J960" i="4"/>
  <c r="I960" i="4"/>
  <c r="P960" i="4"/>
  <c r="K971" i="4"/>
  <c r="M971" i="4"/>
  <c r="L971" i="4"/>
  <c r="J971" i="4"/>
  <c r="I971" i="4"/>
  <c r="Q971" i="4"/>
  <c r="P971" i="4"/>
  <c r="P976" i="4"/>
  <c r="L976" i="4"/>
  <c r="K976" i="4"/>
  <c r="J976" i="4"/>
  <c r="I976" i="4"/>
  <c r="Q976" i="4"/>
  <c r="O976" i="4"/>
  <c r="K991" i="4"/>
  <c r="M991" i="4"/>
  <c r="L991" i="4"/>
  <c r="J991" i="4"/>
  <c r="I991" i="4"/>
  <c r="Q991" i="4"/>
  <c r="P991" i="4"/>
  <c r="P996" i="4"/>
  <c r="L996" i="4"/>
  <c r="K996" i="4"/>
  <c r="J996" i="4"/>
  <c r="I996" i="4"/>
  <c r="Q996" i="4"/>
  <c r="O996" i="4"/>
  <c r="N1048" i="4"/>
  <c r="M1048" i="4"/>
  <c r="L1048" i="4"/>
  <c r="I1048" i="4"/>
  <c r="Q1048" i="4"/>
  <c r="P1048" i="4"/>
  <c r="O1048" i="4"/>
  <c r="K1112" i="4"/>
  <c r="Q1112" i="4"/>
  <c r="P1112" i="4"/>
  <c r="N1112" i="4"/>
  <c r="M1112" i="4"/>
  <c r="L1112" i="4"/>
  <c r="O1112" i="4"/>
  <c r="J1112" i="4"/>
  <c r="I1112" i="4"/>
  <c r="N1245" i="4"/>
  <c r="P1245" i="4"/>
  <c r="O1245" i="4"/>
  <c r="J1245" i="4"/>
  <c r="Q1245" i="4"/>
  <c r="M1245" i="4"/>
  <c r="L1245" i="4"/>
  <c r="K1245" i="4"/>
  <c r="I1245" i="4"/>
  <c r="N1265" i="4"/>
  <c r="P1265" i="4"/>
  <c r="O1265" i="4"/>
  <c r="K1265" i="4"/>
  <c r="J1265" i="4"/>
  <c r="Q1265" i="4"/>
  <c r="M1265" i="4"/>
  <c r="L1265" i="4"/>
  <c r="L1287" i="4"/>
  <c r="P1287" i="4"/>
  <c r="O1287" i="4"/>
  <c r="K1287" i="4"/>
  <c r="J1287" i="4"/>
  <c r="Q1287" i="4"/>
  <c r="N1287" i="4"/>
  <c r="M1287" i="4"/>
  <c r="I1287" i="4"/>
  <c r="M1313" i="4"/>
  <c r="O738" i="4"/>
  <c r="Q830" i="4"/>
  <c r="O830" i="4"/>
  <c r="Q840" i="4"/>
  <c r="O840" i="4"/>
  <c r="Q850" i="4"/>
  <c r="O850" i="4"/>
  <c r="Q860" i="4"/>
  <c r="O860" i="4"/>
  <c r="Q870" i="4"/>
  <c r="O870" i="4"/>
  <c r="J878" i="4"/>
  <c r="I878" i="4"/>
  <c r="Q878" i="4"/>
  <c r="P878" i="4"/>
  <c r="N886" i="4"/>
  <c r="N904" i="4"/>
  <c r="M904" i="4"/>
  <c r="K904" i="4"/>
  <c r="J904" i="4"/>
  <c r="Q904" i="4"/>
  <c r="M907" i="4"/>
  <c r="J909" i="4"/>
  <c r="K917" i="4"/>
  <c r="J917" i="4"/>
  <c r="Q917" i="4"/>
  <c r="N917" i="4"/>
  <c r="N918" i="4"/>
  <c r="P923" i="4"/>
  <c r="O927" i="4"/>
  <c r="Q936" i="4"/>
  <c r="N939" i="4"/>
  <c r="Q941" i="4"/>
  <c r="N944" i="4"/>
  <c r="P946" i="4"/>
  <c r="L946" i="4"/>
  <c r="K946" i="4"/>
  <c r="J946" i="4"/>
  <c r="I946" i="4"/>
  <c r="O946" i="4"/>
  <c r="K951" i="4"/>
  <c r="M951" i="4"/>
  <c r="L951" i="4"/>
  <c r="J951" i="4"/>
  <c r="I951" i="4"/>
  <c r="P951" i="4"/>
  <c r="Q957" i="4"/>
  <c r="N960" i="4"/>
  <c r="I963" i="4"/>
  <c r="M963" i="4"/>
  <c r="L963" i="4"/>
  <c r="K963" i="4"/>
  <c r="J963" i="4"/>
  <c r="Q963" i="4"/>
  <c r="P963" i="4"/>
  <c r="N968" i="4"/>
  <c r="L968" i="4"/>
  <c r="K968" i="4"/>
  <c r="J968" i="4"/>
  <c r="I968" i="4"/>
  <c r="Q968" i="4"/>
  <c r="P968" i="4"/>
  <c r="N971" i="4"/>
  <c r="M976" i="4"/>
  <c r="I983" i="4"/>
  <c r="M983" i="4"/>
  <c r="L983" i="4"/>
  <c r="K983" i="4"/>
  <c r="J983" i="4"/>
  <c r="Q983" i="4"/>
  <c r="P983" i="4"/>
  <c r="N988" i="4"/>
  <c r="L988" i="4"/>
  <c r="K988" i="4"/>
  <c r="J988" i="4"/>
  <c r="I988" i="4"/>
  <c r="Q988" i="4"/>
  <c r="P988" i="4"/>
  <c r="N991" i="4"/>
  <c r="M996" i="4"/>
  <c r="I1003" i="4"/>
  <c r="M1003" i="4"/>
  <c r="L1003" i="4"/>
  <c r="K1003" i="4"/>
  <c r="J1003" i="4"/>
  <c r="Q1003" i="4"/>
  <c r="P1003" i="4"/>
  <c r="J1048" i="4"/>
  <c r="N1058" i="4"/>
  <c r="M1058" i="4"/>
  <c r="L1058" i="4"/>
  <c r="I1058" i="4"/>
  <c r="Q1058" i="4"/>
  <c r="P1058" i="4"/>
  <c r="O1058" i="4"/>
  <c r="K1058" i="4"/>
  <c r="Q1074" i="4"/>
  <c r="P1074" i="4"/>
  <c r="O1074" i="4"/>
  <c r="M1074" i="4"/>
  <c r="N1074" i="4"/>
  <c r="L1074" i="4"/>
  <c r="K1074" i="4"/>
  <c r="J1074" i="4"/>
  <c r="N1119" i="4"/>
  <c r="Q1119" i="4"/>
  <c r="P1119" i="4"/>
  <c r="M1119" i="4"/>
  <c r="L1119" i="4"/>
  <c r="K1119" i="4"/>
  <c r="O1119" i="4"/>
  <c r="J1119" i="4"/>
  <c r="J1214" i="4"/>
  <c r="I1214" i="4"/>
  <c r="L1214" i="4"/>
  <c r="K1214" i="4"/>
  <c r="Q1214" i="4"/>
  <c r="P1214" i="4"/>
  <c r="O1214" i="4"/>
  <c r="N1214" i="4"/>
  <c r="M1214" i="4"/>
  <c r="I1265" i="4"/>
  <c r="Q1282" i="4"/>
  <c r="O1282" i="4"/>
  <c r="N1282" i="4"/>
  <c r="K1282" i="4"/>
  <c r="J1282" i="4"/>
  <c r="P1282" i="4"/>
  <c r="M1282" i="4"/>
  <c r="L1282" i="4"/>
  <c r="I1282" i="4"/>
  <c r="P738" i="4"/>
  <c r="I749" i="4"/>
  <c r="I759" i="4"/>
  <c r="I769" i="4"/>
  <c r="I779" i="4"/>
  <c r="I789" i="4"/>
  <c r="I799" i="4"/>
  <c r="I809" i="4"/>
  <c r="I819" i="4"/>
  <c r="I829" i="4"/>
  <c r="I830" i="4"/>
  <c r="I839" i="4"/>
  <c r="I840" i="4"/>
  <c r="I849" i="4"/>
  <c r="I850" i="4"/>
  <c r="I859" i="4"/>
  <c r="I860" i="4"/>
  <c r="I869" i="4"/>
  <c r="I870" i="4"/>
  <c r="O886" i="4"/>
  <c r="J898" i="4"/>
  <c r="I898" i="4"/>
  <c r="Q898" i="4"/>
  <c r="P898" i="4"/>
  <c r="M898" i="4"/>
  <c r="I904" i="4"/>
  <c r="L906" i="4"/>
  <c r="K906" i="4"/>
  <c r="I906" i="4"/>
  <c r="O906" i="4"/>
  <c r="O907" i="4"/>
  <c r="K909" i="4"/>
  <c r="P912" i="4"/>
  <c r="O912" i="4"/>
  <c r="M912" i="4"/>
  <c r="L912" i="4"/>
  <c r="I912" i="4"/>
  <c r="I917" i="4"/>
  <c r="O918" i="4"/>
  <c r="Q923" i="4"/>
  <c r="P927" i="4"/>
  <c r="O937" i="4"/>
  <c r="L937" i="4"/>
  <c r="K937" i="4"/>
  <c r="J937" i="4"/>
  <c r="I937" i="4"/>
  <c r="P937" i="4"/>
  <c r="O939" i="4"/>
  <c r="J942" i="4"/>
  <c r="M942" i="4"/>
  <c r="L942" i="4"/>
  <c r="K942" i="4"/>
  <c r="I942" i="4"/>
  <c r="P942" i="4"/>
  <c r="O944" i="4"/>
  <c r="M946" i="4"/>
  <c r="N951" i="4"/>
  <c r="N958" i="4"/>
  <c r="L958" i="4"/>
  <c r="K958" i="4"/>
  <c r="J958" i="4"/>
  <c r="I958" i="4"/>
  <c r="P958" i="4"/>
  <c r="O960" i="4"/>
  <c r="M968" i="4"/>
  <c r="O971" i="4"/>
  <c r="N976" i="4"/>
  <c r="L980" i="4"/>
  <c r="M980" i="4"/>
  <c r="K980" i="4"/>
  <c r="J980" i="4"/>
  <c r="I980" i="4"/>
  <c r="Q980" i="4"/>
  <c r="P980" i="4"/>
  <c r="N983" i="4"/>
  <c r="M988" i="4"/>
  <c r="O991" i="4"/>
  <c r="N996" i="4"/>
  <c r="L1000" i="4"/>
  <c r="M1000" i="4"/>
  <c r="K1000" i="4"/>
  <c r="J1000" i="4"/>
  <c r="I1000" i="4"/>
  <c r="Q1000" i="4"/>
  <c r="P1000" i="4"/>
  <c r="N1003" i="4"/>
  <c r="P1036" i="4"/>
  <c r="O1036" i="4"/>
  <c r="N1036" i="4"/>
  <c r="Q1036" i="4"/>
  <c r="M1036" i="4"/>
  <c r="L1036" i="4"/>
  <c r="K1036" i="4"/>
  <c r="J1036" i="4"/>
  <c r="I1036" i="4"/>
  <c r="K1048" i="4"/>
  <c r="K1061" i="4"/>
  <c r="J1061" i="4"/>
  <c r="I1061" i="4"/>
  <c r="P1061" i="4"/>
  <c r="Q1061" i="4"/>
  <c r="O1061" i="4"/>
  <c r="N1061" i="4"/>
  <c r="M1061" i="4"/>
  <c r="L1061" i="4"/>
  <c r="I1074" i="4"/>
  <c r="O1108" i="4"/>
  <c r="Q1108" i="4"/>
  <c r="P1108" i="4"/>
  <c r="M1108" i="4"/>
  <c r="K1108" i="4"/>
  <c r="N1108" i="4"/>
  <c r="L1108" i="4"/>
  <c r="J1108" i="4"/>
  <c r="I1108" i="4"/>
  <c r="M1130" i="4"/>
  <c r="Q1130" i="4"/>
  <c r="P1130" i="4"/>
  <c r="O1130" i="4"/>
  <c r="N1130" i="4"/>
  <c r="L1130" i="4"/>
  <c r="K1130" i="4"/>
  <c r="J1130" i="4"/>
  <c r="I1130" i="4"/>
  <c r="O1199" i="4"/>
  <c r="N1199" i="4"/>
  <c r="Q1199" i="4"/>
  <c r="P1199" i="4"/>
  <c r="M1199" i="4"/>
  <c r="L1199" i="4"/>
  <c r="K1199" i="4"/>
  <c r="J1199" i="4"/>
  <c r="I1199" i="4"/>
  <c r="I1300" i="4"/>
  <c r="P1300" i="4"/>
  <c r="O1300" i="4"/>
  <c r="L1300" i="4"/>
  <c r="K1300" i="4"/>
  <c r="Q1300" i="4"/>
  <c r="N1300" i="4"/>
  <c r="M1300" i="4"/>
  <c r="O1304" i="4"/>
  <c r="P1304" i="4"/>
  <c r="N1304" i="4"/>
  <c r="K1304" i="4"/>
  <c r="J1304" i="4"/>
  <c r="Q1304" i="4"/>
  <c r="M1304" i="4"/>
  <c r="L1304" i="4"/>
  <c r="I1304" i="4"/>
  <c r="P1333" i="4"/>
  <c r="O1333" i="4"/>
  <c r="Q1333" i="4"/>
  <c r="N1333" i="4"/>
  <c r="K1333" i="4"/>
  <c r="J1333" i="4"/>
  <c r="M1333" i="4"/>
  <c r="L1333" i="4"/>
  <c r="I1333" i="4"/>
  <c r="Q738" i="4"/>
  <c r="J749" i="4"/>
  <c r="I750" i="4"/>
  <c r="J759" i="4"/>
  <c r="I760" i="4"/>
  <c r="J769" i="4"/>
  <c r="I770" i="4"/>
  <c r="J779" i="4"/>
  <c r="I780" i="4"/>
  <c r="J789" i="4"/>
  <c r="I790" i="4"/>
  <c r="J799" i="4"/>
  <c r="I800" i="4"/>
  <c r="J809" i="4"/>
  <c r="I810" i="4"/>
  <c r="J819" i="4"/>
  <c r="I820" i="4"/>
  <c r="J829" i="4"/>
  <c r="J830" i="4"/>
  <c r="I838" i="4"/>
  <c r="Q838" i="4"/>
  <c r="J839" i="4"/>
  <c r="J840" i="4"/>
  <c r="I848" i="4"/>
  <c r="Q848" i="4"/>
  <c r="J849" i="4"/>
  <c r="J850" i="4"/>
  <c r="I858" i="4"/>
  <c r="Q858" i="4"/>
  <c r="J859" i="4"/>
  <c r="J860" i="4"/>
  <c r="I868" i="4"/>
  <c r="Q868" i="4"/>
  <c r="J869" i="4"/>
  <c r="J870" i="4"/>
  <c r="K877" i="4"/>
  <c r="J877" i="4"/>
  <c r="Q877" i="4"/>
  <c r="L878" i="4"/>
  <c r="P886" i="4"/>
  <c r="J888" i="4"/>
  <c r="I888" i="4"/>
  <c r="Q888" i="4"/>
  <c r="P888" i="4"/>
  <c r="K898" i="4"/>
  <c r="Q901" i="4"/>
  <c r="P901" i="4"/>
  <c r="N901" i="4"/>
  <c r="M901" i="4"/>
  <c r="J901" i="4"/>
  <c r="L904" i="4"/>
  <c r="J906" i="4"/>
  <c r="P907" i="4"/>
  <c r="M909" i="4"/>
  <c r="J912" i="4"/>
  <c r="L917" i="4"/>
  <c r="I919" i="4"/>
  <c r="P919" i="4"/>
  <c r="O919" i="4"/>
  <c r="L919" i="4"/>
  <c r="L926" i="4"/>
  <c r="K926" i="4"/>
  <c r="J926" i="4"/>
  <c r="I926" i="4"/>
  <c r="O926" i="4"/>
  <c r="O933" i="4"/>
  <c r="N933" i="4"/>
  <c r="M933" i="4"/>
  <c r="L933" i="4"/>
  <c r="K933" i="4"/>
  <c r="M937" i="4"/>
  <c r="Q939" i="4"/>
  <c r="N942" i="4"/>
  <c r="Q944" i="4"/>
  <c r="N946" i="4"/>
  <c r="M949" i="4"/>
  <c r="L949" i="4"/>
  <c r="K949" i="4"/>
  <c r="J949" i="4"/>
  <c r="I949" i="4"/>
  <c r="P949" i="4"/>
  <c r="O951" i="4"/>
  <c r="M958" i="4"/>
  <c r="Q960" i="4"/>
  <c r="O963" i="4"/>
  <c r="O968" i="4"/>
  <c r="J972" i="4"/>
  <c r="M972" i="4"/>
  <c r="L972" i="4"/>
  <c r="K972" i="4"/>
  <c r="I972" i="4"/>
  <c r="Q972" i="4"/>
  <c r="P972" i="4"/>
  <c r="O977" i="4"/>
  <c r="L977" i="4"/>
  <c r="K977" i="4"/>
  <c r="J977" i="4"/>
  <c r="I977" i="4"/>
  <c r="Q977" i="4"/>
  <c r="P977" i="4"/>
  <c r="N980" i="4"/>
  <c r="O983" i="4"/>
  <c r="O988" i="4"/>
  <c r="J992" i="4"/>
  <c r="M992" i="4"/>
  <c r="L992" i="4"/>
  <c r="K992" i="4"/>
  <c r="I992" i="4"/>
  <c r="Q992" i="4"/>
  <c r="P992" i="4"/>
  <c r="O997" i="4"/>
  <c r="L997" i="4"/>
  <c r="K997" i="4"/>
  <c r="J997" i="4"/>
  <c r="I997" i="4"/>
  <c r="Q997" i="4"/>
  <c r="P997" i="4"/>
  <c r="N1000" i="4"/>
  <c r="O1003" i="4"/>
  <c r="M1009" i="4"/>
  <c r="L1009" i="4"/>
  <c r="Q1009" i="4"/>
  <c r="P1009" i="4"/>
  <c r="O1009" i="4"/>
  <c r="N1009" i="4"/>
  <c r="K1009" i="4"/>
  <c r="J1009" i="4"/>
  <c r="I1009" i="4"/>
  <c r="K1021" i="4"/>
  <c r="J1021" i="4"/>
  <c r="Q1021" i="4"/>
  <c r="P1021" i="4"/>
  <c r="O1021" i="4"/>
  <c r="N1021" i="4"/>
  <c r="M1021" i="4"/>
  <c r="L1021" i="4"/>
  <c r="M1049" i="4"/>
  <c r="L1049" i="4"/>
  <c r="K1049" i="4"/>
  <c r="N1049" i="4"/>
  <c r="J1049" i="4"/>
  <c r="I1049" i="4"/>
  <c r="Q1049" i="4"/>
  <c r="I1124" i="4"/>
  <c r="Q1124" i="4"/>
  <c r="P1124" i="4"/>
  <c r="O1124" i="4"/>
  <c r="N1124" i="4"/>
  <c r="M1124" i="4"/>
  <c r="L1124" i="4"/>
  <c r="K1124" i="4"/>
  <c r="N1139" i="4"/>
  <c r="Q1139" i="4"/>
  <c r="P1139" i="4"/>
  <c r="O1139" i="4"/>
  <c r="M1139" i="4"/>
  <c r="L1139" i="4"/>
  <c r="K1139" i="4"/>
  <c r="J1139" i="4"/>
  <c r="I1139" i="4"/>
  <c r="Q1177" i="4"/>
  <c r="P1177" i="4"/>
  <c r="O1177" i="4"/>
  <c r="N1177" i="4"/>
  <c r="M1177" i="4"/>
  <c r="L1177" i="4"/>
  <c r="K1177" i="4"/>
  <c r="J1177" i="4"/>
  <c r="I1177" i="4"/>
  <c r="K1278" i="4"/>
  <c r="P1278" i="4"/>
  <c r="O1278" i="4"/>
  <c r="L1278" i="4"/>
  <c r="J1278" i="4"/>
  <c r="M1278" i="4"/>
  <c r="I1278" i="4"/>
  <c r="Q1278" i="4"/>
  <c r="J1300" i="4"/>
  <c r="K749" i="4"/>
  <c r="Q881" i="4"/>
  <c r="P881" i="4"/>
  <c r="N881" i="4"/>
  <c r="M881" i="4"/>
  <c r="M895" i="4"/>
  <c r="L895" i="4"/>
  <c r="J895" i="4"/>
  <c r="I895" i="4"/>
  <c r="P895" i="4"/>
  <c r="O903" i="4"/>
  <c r="N903" i="4"/>
  <c r="L903" i="4"/>
  <c r="K903" i="4"/>
  <c r="N909" i="4"/>
  <c r="N914" i="4"/>
  <c r="M914" i="4"/>
  <c r="K914" i="4"/>
  <c r="J914" i="4"/>
  <c r="Q914" i="4"/>
  <c r="P922" i="4"/>
  <c r="O922" i="4"/>
  <c r="N922" i="4"/>
  <c r="M922" i="4"/>
  <c r="L922" i="4"/>
  <c r="I922" i="4"/>
  <c r="N924" i="4"/>
  <c r="M924" i="4"/>
  <c r="L924" i="4"/>
  <c r="K924" i="4"/>
  <c r="J924" i="4"/>
  <c r="Q924" i="4"/>
  <c r="Q931" i="4"/>
  <c r="P931" i="4"/>
  <c r="O931" i="4"/>
  <c r="N931" i="4"/>
  <c r="M931" i="4"/>
  <c r="J931" i="4"/>
  <c r="M935" i="4"/>
  <c r="L935" i="4"/>
  <c r="K935" i="4"/>
  <c r="J935" i="4"/>
  <c r="I935" i="4"/>
  <c r="P935" i="4"/>
  <c r="L940" i="4"/>
  <c r="M940" i="4"/>
  <c r="K940" i="4"/>
  <c r="J940" i="4"/>
  <c r="I940" i="4"/>
  <c r="P940" i="4"/>
  <c r="P956" i="4"/>
  <c r="L956" i="4"/>
  <c r="K956" i="4"/>
  <c r="J956" i="4"/>
  <c r="I956" i="4"/>
  <c r="O956" i="4"/>
  <c r="K961" i="4"/>
  <c r="M961" i="4"/>
  <c r="L961" i="4"/>
  <c r="J961" i="4"/>
  <c r="I961" i="4"/>
  <c r="P961" i="4"/>
  <c r="M969" i="4"/>
  <c r="L969" i="4"/>
  <c r="K969" i="4"/>
  <c r="J969" i="4"/>
  <c r="I969" i="4"/>
  <c r="Q969" i="4"/>
  <c r="P969" i="4"/>
  <c r="M989" i="4"/>
  <c r="L989" i="4"/>
  <c r="K989" i="4"/>
  <c r="J989" i="4"/>
  <c r="I989" i="4"/>
  <c r="Q989" i="4"/>
  <c r="P989" i="4"/>
  <c r="P1006" i="4"/>
  <c r="O1006" i="4"/>
  <c r="L1006" i="4"/>
  <c r="K1006" i="4"/>
  <c r="J1006" i="4"/>
  <c r="I1006" i="4"/>
  <c r="Q1006" i="4"/>
  <c r="P1026" i="4"/>
  <c r="O1026" i="4"/>
  <c r="L1026" i="4"/>
  <c r="K1026" i="4"/>
  <c r="J1026" i="4"/>
  <c r="I1026" i="4"/>
  <c r="Q1026" i="4"/>
  <c r="O1037" i="4"/>
  <c r="N1037" i="4"/>
  <c r="M1037" i="4"/>
  <c r="Q1037" i="4"/>
  <c r="P1037" i="4"/>
  <c r="L1037" i="4"/>
  <c r="K1037" i="4"/>
  <c r="J1037" i="4"/>
  <c r="P1056" i="4"/>
  <c r="O1056" i="4"/>
  <c r="N1056" i="4"/>
  <c r="K1056" i="4"/>
  <c r="L1056" i="4"/>
  <c r="J1056" i="4"/>
  <c r="I1056" i="4"/>
  <c r="N1068" i="4"/>
  <c r="M1068" i="4"/>
  <c r="L1068" i="4"/>
  <c r="I1068" i="4"/>
  <c r="Q1068" i="4"/>
  <c r="P1068" i="4"/>
  <c r="O1068" i="4"/>
  <c r="K1068" i="4"/>
  <c r="O1148" i="4"/>
  <c r="Q1148" i="4"/>
  <c r="P1148" i="4"/>
  <c r="N1148" i="4"/>
  <c r="M1148" i="4"/>
  <c r="L1148" i="4"/>
  <c r="K1148" i="4"/>
  <c r="J1148" i="4"/>
  <c r="I1148" i="4"/>
  <c r="N1200" i="4"/>
  <c r="M1200" i="4"/>
  <c r="Q1200" i="4"/>
  <c r="P1200" i="4"/>
  <c r="O1200" i="4"/>
  <c r="L1200" i="4"/>
  <c r="K1200" i="4"/>
  <c r="J1200" i="4"/>
  <c r="J1204" i="4"/>
  <c r="I1204" i="4"/>
  <c r="M1204" i="4"/>
  <c r="L1204" i="4"/>
  <c r="K1204" i="4"/>
  <c r="Q1204" i="4"/>
  <c r="P1204" i="4"/>
  <c r="O1204" i="4"/>
  <c r="N1204" i="4"/>
  <c r="K1248" i="4"/>
  <c r="P1248" i="4"/>
  <c r="O1248" i="4"/>
  <c r="J1248" i="4"/>
  <c r="Q1248" i="4"/>
  <c r="N1248" i="4"/>
  <c r="M1248" i="4"/>
  <c r="L1248" i="4"/>
  <c r="I1248" i="4"/>
  <c r="L1267" i="4"/>
  <c r="P1267" i="4"/>
  <c r="O1267" i="4"/>
  <c r="K1267" i="4"/>
  <c r="J1267" i="4"/>
  <c r="Q1267" i="4"/>
  <c r="N1267" i="4"/>
  <c r="M1267" i="4"/>
  <c r="I1267" i="4"/>
  <c r="Q1322" i="4"/>
  <c r="O1322" i="4"/>
  <c r="N1322" i="4"/>
  <c r="K1322" i="4"/>
  <c r="J1322" i="4"/>
  <c r="P1322" i="4"/>
  <c r="M1322" i="4"/>
  <c r="L1322" i="4"/>
  <c r="I1322" i="4"/>
  <c r="K1328" i="4"/>
  <c r="J1328" i="4"/>
  <c r="L1328" i="4"/>
  <c r="I1328" i="4"/>
  <c r="Q1328" i="4"/>
  <c r="P1328" i="4"/>
  <c r="O1328" i="4"/>
  <c r="N1328" i="4"/>
  <c r="M1328" i="4"/>
  <c r="I738" i="4"/>
  <c r="L749" i="4"/>
  <c r="L759" i="4"/>
  <c r="L769" i="4"/>
  <c r="L789" i="4"/>
  <c r="L799" i="4"/>
  <c r="I881" i="4"/>
  <c r="K887" i="4"/>
  <c r="J887" i="4"/>
  <c r="Q887" i="4"/>
  <c r="K895" i="4"/>
  <c r="K897" i="4"/>
  <c r="J897" i="4"/>
  <c r="Q897" i="4"/>
  <c r="N897" i="4"/>
  <c r="I903" i="4"/>
  <c r="J908" i="4"/>
  <c r="I908" i="4"/>
  <c r="Q908" i="4"/>
  <c r="P908" i="4"/>
  <c r="M908" i="4"/>
  <c r="Q909" i="4"/>
  <c r="L916" i="4"/>
  <c r="K916" i="4"/>
  <c r="I916" i="4"/>
  <c r="O916" i="4"/>
  <c r="J922" i="4"/>
  <c r="I924" i="4"/>
  <c r="I931" i="4"/>
  <c r="N935" i="4"/>
  <c r="N940" i="4"/>
  <c r="O947" i="4"/>
  <c r="L947" i="4"/>
  <c r="K947" i="4"/>
  <c r="J947" i="4"/>
  <c r="I947" i="4"/>
  <c r="P947" i="4"/>
  <c r="J952" i="4"/>
  <c r="M952" i="4"/>
  <c r="L952" i="4"/>
  <c r="K952" i="4"/>
  <c r="I952" i="4"/>
  <c r="P952" i="4"/>
  <c r="M956" i="4"/>
  <c r="N961" i="4"/>
  <c r="P966" i="4"/>
  <c r="L966" i="4"/>
  <c r="K966" i="4"/>
  <c r="J966" i="4"/>
  <c r="I966" i="4"/>
  <c r="Q966" i="4"/>
  <c r="O966" i="4"/>
  <c r="N969" i="4"/>
  <c r="K981" i="4"/>
  <c r="M981" i="4"/>
  <c r="L981" i="4"/>
  <c r="J981" i="4"/>
  <c r="I981" i="4"/>
  <c r="Q981" i="4"/>
  <c r="P981" i="4"/>
  <c r="P986" i="4"/>
  <c r="L986" i="4"/>
  <c r="K986" i="4"/>
  <c r="J986" i="4"/>
  <c r="I986" i="4"/>
  <c r="Q986" i="4"/>
  <c r="O986" i="4"/>
  <c r="N989" i="4"/>
  <c r="K1001" i="4"/>
  <c r="M1001" i="4"/>
  <c r="L1001" i="4"/>
  <c r="J1001" i="4"/>
  <c r="I1001" i="4"/>
  <c r="Q1001" i="4"/>
  <c r="P1001" i="4"/>
  <c r="M1006" i="4"/>
  <c r="M1026" i="4"/>
  <c r="M1029" i="4"/>
  <c r="L1029" i="4"/>
  <c r="Q1029" i="4"/>
  <c r="P1029" i="4"/>
  <c r="O1029" i="4"/>
  <c r="N1029" i="4"/>
  <c r="K1029" i="4"/>
  <c r="J1029" i="4"/>
  <c r="I1029" i="4"/>
  <c r="K1041" i="4"/>
  <c r="J1041" i="4"/>
  <c r="I1041" i="4"/>
  <c r="Q1041" i="4"/>
  <c r="P1041" i="4"/>
  <c r="O1041" i="4"/>
  <c r="N1041" i="4"/>
  <c r="M1041" i="4"/>
  <c r="L1041" i="4"/>
  <c r="M1056" i="4"/>
  <c r="K1071" i="4"/>
  <c r="J1071" i="4"/>
  <c r="I1071" i="4"/>
  <c r="P1071" i="4"/>
  <c r="Q1071" i="4"/>
  <c r="O1071" i="4"/>
  <c r="N1071" i="4"/>
  <c r="M1071" i="4"/>
  <c r="L1071" i="4"/>
  <c r="J1133" i="4"/>
  <c r="Q1133" i="4"/>
  <c r="P1133" i="4"/>
  <c r="O1133" i="4"/>
  <c r="N1133" i="4"/>
  <c r="M1133" i="4"/>
  <c r="L1133" i="4"/>
  <c r="K1133" i="4"/>
  <c r="P1157" i="4"/>
  <c r="Q1157" i="4"/>
  <c r="O1157" i="4"/>
  <c r="N1157" i="4"/>
  <c r="M1157" i="4"/>
  <c r="L1157" i="4"/>
  <c r="K1157" i="4"/>
  <c r="J1157" i="4"/>
  <c r="I1157" i="4"/>
  <c r="I1200" i="4"/>
  <c r="I1230" i="4"/>
  <c r="P1230" i="4"/>
  <c r="O1230" i="4"/>
  <c r="Q1230" i="4"/>
  <c r="N1230" i="4"/>
  <c r="M1230" i="4"/>
  <c r="L1230" i="4"/>
  <c r="K1230" i="4"/>
  <c r="J1230" i="4"/>
  <c r="L750" i="4"/>
  <c r="L760" i="4"/>
  <c r="L770" i="4"/>
  <c r="L780" i="4"/>
  <c r="L790" i="4"/>
  <c r="L800" i="4"/>
  <c r="L810" i="4"/>
  <c r="L820" i="4"/>
  <c r="M829" i="4"/>
  <c r="M830" i="4"/>
  <c r="L837" i="4"/>
  <c r="L838" i="4"/>
  <c r="M839" i="4"/>
  <c r="M840" i="4"/>
  <c r="L847" i="4"/>
  <c r="L848" i="4"/>
  <c r="M849" i="4"/>
  <c r="M850" i="4"/>
  <c r="L857" i="4"/>
  <c r="L858" i="4"/>
  <c r="M859" i="4"/>
  <c r="M860" i="4"/>
  <c r="L867" i="4"/>
  <c r="L868" i="4"/>
  <c r="M869" i="4"/>
  <c r="M870" i="4"/>
  <c r="L876" i="4"/>
  <c r="K876" i="4"/>
  <c r="I876" i="4"/>
  <c r="M877" i="4"/>
  <c r="O878" i="4"/>
  <c r="J881" i="4"/>
  <c r="I887" i="4"/>
  <c r="M888" i="4"/>
  <c r="Q891" i="4"/>
  <c r="P891" i="4"/>
  <c r="N891" i="4"/>
  <c r="M891" i="4"/>
  <c r="N895" i="4"/>
  <c r="I897" i="4"/>
  <c r="O898" i="4"/>
  <c r="L901" i="4"/>
  <c r="J903" i="4"/>
  <c r="P906" i="4"/>
  <c r="K908" i="4"/>
  <c r="Q911" i="4"/>
  <c r="P911" i="4"/>
  <c r="N911" i="4"/>
  <c r="M911" i="4"/>
  <c r="J911" i="4"/>
  <c r="Q912" i="4"/>
  <c r="L914" i="4"/>
  <c r="J916" i="4"/>
  <c r="P917" i="4"/>
  <c r="M919" i="4"/>
  <c r="K922" i="4"/>
  <c r="O924" i="4"/>
  <c r="P926" i="4"/>
  <c r="K931" i="4"/>
  <c r="P933" i="4"/>
  <c r="O935" i="4"/>
  <c r="N938" i="4"/>
  <c r="L938" i="4"/>
  <c r="K938" i="4"/>
  <c r="J938" i="4"/>
  <c r="I938" i="4"/>
  <c r="P938" i="4"/>
  <c r="O940" i="4"/>
  <c r="I943" i="4"/>
  <c r="M943" i="4"/>
  <c r="L943" i="4"/>
  <c r="K943" i="4"/>
  <c r="J943" i="4"/>
  <c r="P943" i="4"/>
  <c r="M947" i="4"/>
  <c r="Q949" i="4"/>
  <c r="N952" i="4"/>
  <c r="N956" i="4"/>
  <c r="M959" i="4"/>
  <c r="L959" i="4"/>
  <c r="K959" i="4"/>
  <c r="J959" i="4"/>
  <c r="I959" i="4"/>
  <c r="P959" i="4"/>
  <c r="O961" i="4"/>
  <c r="M966" i="4"/>
  <c r="O969" i="4"/>
  <c r="I973" i="4"/>
  <c r="M973" i="4"/>
  <c r="L973" i="4"/>
  <c r="K973" i="4"/>
  <c r="J973" i="4"/>
  <c r="Q973" i="4"/>
  <c r="P973" i="4"/>
  <c r="N978" i="4"/>
  <c r="L978" i="4"/>
  <c r="K978" i="4"/>
  <c r="J978" i="4"/>
  <c r="I978" i="4"/>
  <c r="Q978" i="4"/>
  <c r="P978" i="4"/>
  <c r="N981" i="4"/>
  <c r="M986" i="4"/>
  <c r="O989" i="4"/>
  <c r="I993" i="4"/>
  <c r="M993" i="4"/>
  <c r="L993" i="4"/>
  <c r="K993" i="4"/>
  <c r="J993" i="4"/>
  <c r="Q993" i="4"/>
  <c r="P993" i="4"/>
  <c r="N998" i="4"/>
  <c r="L998" i="4"/>
  <c r="K998" i="4"/>
  <c r="J998" i="4"/>
  <c r="I998" i="4"/>
  <c r="Q998" i="4"/>
  <c r="P998" i="4"/>
  <c r="N1001" i="4"/>
  <c r="N1006" i="4"/>
  <c r="N1026" i="4"/>
  <c r="N1038" i="4"/>
  <c r="M1038" i="4"/>
  <c r="L1038" i="4"/>
  <c r="I1038" i="4"/>
  <c r="Q1038" i="4"/>
  <c r="P1038" i="4"/>
  <c r="O1038" i="4"/>
  <c r="P1046" i="4"/>
  <c r="O1046" i="4"/>
  <c r="N1046" i="4"/>
  <c r="Q1046" i="4"/>
  <c r="M1046" i="4"/>
  <c r="L1046" i="4"/>
  <c r="K1046" i="4"/>
  <c r="J1046" i="4"/>
  <c r="I1046" i="4"/>
  <c r="Q1054" i="4"/>
  <c r="P1054" i="4"/>
  <c r="M1054" i="4"/>
  <c r="O1054" i="4"/>
  <c r="N1054" i="4"/>
  <c r="L1054" i="4"/>
  <c r="K1054" i="4"/>
  <c r="J1054" i="4"/>
  <c r="I1054" i="4"/>
  <c r="Q1056" i="4"/>
  <c r="M1110" i="4"/>
  <c r="Q1110" i="4"/>
  <c r="P1110" i="4"/>
  <c r="N1110" i="4"/>
  <c r="K1110" i="4"/>
  <c r="O1110" i="4"/>
  <c r="L1110" i="4"/>
  <c r="J1110" i="4"/>
  <c r="I1110" i="4"/>
  <c r="I1133" i="4"/>
  <c r="K1142" i="4"/>
  <c r="Q1142" i="4"/>
  <c r="P1142" i="4"/>
  <c r="O1142" i="4"/>
  <c r="N1142" i="4"/>
  <c r="M1142" i="4"/>
  <c r="L1142" i="4"/>
  <c r="J1142" i="4"/>
  <c r="P1188" i="4"/>
  <c r="O1188" i="4"/>
  <c r="Q1188" i="4"/>
  <c r="N1188" i="4"/>
  <c r="M1188" i="4"/>
  <c r="L1188" i="4"/>
  <c r="K1188" i="4"/>
  <c r="J1188" i="4"/>
  <c r="I1188" i="4"/>
  <c r="J1269" i="4"/>
  <c r="P1269" i="4"/>
  <c r="O1269" i="4"/>
  <c r="L1269" i="4"/>
  <c r="K1269" i="4"/>
  <c r="Q1269" i="4"/>
  <c r="N1269" i="4"/>
  <c r="M1269" i="4"/>
  <c r="I1269" i="4"/>
  <c r="L1317" i="4"/>
  <c r="P1317" i="4"/>
  <c r="O1317" i="4"/>
  <c r="K1317" i="4"/>
  <c r="J1317" i="4"/>
  <c r="Q1317" i="4"/>
  <c r="N1317" i="4"/>
  <c r="M1317" i="4"/>
  <c r="I1317" i="4"/>
  <c r="O1384" i="4"/>
  <c r="N1384" i="4"/>
  <c r="M1384" i="4"/>
  <c r="I1384" i="4"/>
  <c r="Q1384" i="4"/>
  <c r="P1384" i="4"/>
  <c r="J1384" i="4"/>
  <c r="L1384" i="4"/>
  <c r="K1384" i="4"/>
  <c r="M928" i="4"/>
  <c r="P954" i="4"/>
  <c r="P964" i="4"/>
  <c r="P974" i="4"/>
  <c r="P984" i="4"/>
  <c r="P994" i="4"/>
  <c r="P1004" i="4"/>
  <c r="N1013" i="4"/>
  <c r="N1023" i="4"/>
  <c r="O1098" i="4"/>
  <c r="Q1098" i="4"/>
  <c r="P1098" i="4"/>
  <c r="M1098" i="4"/>
  <c r="K1098" i="4"/>
  <c r="M1100" i="4"/>
  <c r="Q1100" i="4"/>
  <c r="P1100" i="4"/>
  <c r="N1100" i="4"/>
  <c r="K1100" i="4"/>
  <c r="K1102" i="4"/>
  <c r="Q1102" i="4"/>
  <c r="P1102" i="4"/>
  <c r="N1102" i="4"/>
  <c r="L1102" i="4"/>
  <c r="I1104" i="4"/>
  <c r="Q1104" i="4"/>
  <c r="P1104" i="4"/>
  <c r="N1104" i="4"/>
  <c r="L1104" i="4"/>
  <c r="P1117" i="4"/>
  <c r="Q1117" i="4"/>
  <c r="O1117" i="4"/>
  <c r="M1117" i="4"/>
  <c r="L1117" i="4"/>
  <c r="K1117" i="4"/>
  <c r="K1122" i="4"/>
  <c r="Q1122" i="4"/>
  <c r="P1122" i="4"/>
  <c r="N1122" i="4"/>
  <c r="M1122" i="4"/>
  <c r="L1122" i="4"/>
  <c r="P1127" i="4"/>
  <c r="Q1127" i="4"/>
  <c r="O1127" i="4"/>
  <c r="N1127" i="4"/>
  <c r="M1127" i="4"/>
  <c r="L1127" i="4"/>
  <c r="K1127" i="4"/>
  <c r="I1164" i="4"/>
  <c r="Q1164" i="4"/>
  <c r="P1164" i="4"/>
  <c r="O1164" i="4"/>
  <c r="N1164" i="4"/>
  <c r="M1164" i="4"/>
  <c r="L1164" i="4"/>
  <c r="N1170" i="4"/>
  <c r="M1170" i="4"/>
  <c r="J1170" i="4"/>
  <c r="I1170" i="4"/>
  <c r="Q1170" i="4"/>
  <c r="P1170" i="4"/>
  <c r="O1170" i="4"/>
  <c r="K1173" i="4"/>
  <c r="J1173" i="4"/>
  <c r="O1173" i="4"/>
  <c r="N1173" i="4"/>
  <c r="M1173" i="4"/>
  <c r="L1173" i="4"/>
  <c r="I1173" i="4"/>
  <c r="N1190" i="4"/>
  <c r="M1190" i="4"/>
  <c r="Q1190" i="4"/>
  <c r="P1190" i="4"/>
  <c r="O1190" i="4"/>
  <c r="L1190" i="4"/>
  <c r="K1190" i="4"/>
  <c r="M1201" i="4"/>
  <c r="L1201" i="4"/>
  <c r="Q1201" i="4"/>
  <c r="P1201" i="4"/>
  <c r="O1201" i="4"/>
  <c r="N1201" i="4"/>
  <c r="K1201" i="4"/>
  <c r="J1239" i="4"/>
  <c r="P1239" i="4"/>
  <c r="O1239" i="4"/>
  <c r="K1239" i="4"/>
  <c r="I1239" i="4"/>
  <c r="Q1239" i="4"/>
  <c r="N1239" i="4"/>
  <c r="O1274" i="4"/>
  <c r="P1274" i="4"/>
  <c r="N1274" i="4"/>
  <c r="K1274" i="4"/>
  <c r="J1274" i="4"/>
  <c r="Q1274" i="4"/>
  <c r="M1274" i="4"/>
  <c r="L1274" i="4"/>
  <c r="I1274" i="4"/>
  <c r="P1283" i="4"/>
  <c r="O1283" i="4"/>
  <c r="N1283" i="4"/>
  <c r="K1283" i="4"/>
  <c r="J1283" i="4"/>
  <c r="L1283" i="4"/>
  <c r="I1283" i="4"/>
  <c r="N1305" i="4"/>
  <c r="P1305" i="4"/>
  <c r="O1305" i="4"/>
  <c r="K1305" i="4"/>
  <c r="J1305" i="4"/>
  <c r="Q1305" i="4"/>
  <c r="M1305" i="4"/>
  <c r="J1309" i="4"/>
  <c r="P1309" i="4"/>
  <c r="O1309" i="4"/>
  <c r="L1309" i="4"/>
  <c r="K1309" i="4"/>
  <c r="Q1309" i="4"/>
  <c r="N1309" i="4"/>
  <c r="M1309" i="4"/>
  <c r="I1309" i="4"/>
  <c r="P1323" i="4"/>
  <c r="O1323" i="4"/>
  <c r="Q1323" i="4"/>
  <c r="N1323" i="4"/>
  <c r="K1323" i="4"/>
  <c r="J1323" i="4"/>
  <c r="L1323" i="4"/>
  <c r="I1323" i="4"/>
  <c r="Q1341" i="4"/>
  <c r="N1341" i="4"/>
  <c r="M1341" i="4"/>
  <c r="J1341" i="4"/>
  <c r="I1341" i="4"/>
  <c r="P1341" i="4"/>
  <c r="O1341" i="4"/>
  <c r="L1341" i="4"/>
  <c r="P1511" i="4"/>
  <c r="O1511" i="4"/>
  <c r="K1511" i="4"/>
  <c r="I1511" i="4"/>
  <c r="Q1511" i="4"/>
  <c r="N1511" i="4"/>
  <c r="J1511" i="4"/>
  <c r="M1511" i="4"/>
  <c r="L1511" i="4"/>
  <c r="Q1004" i="4"/>
  <c r="N1008" i="4"/>
  <c r="M1008" i="4"/>
  <c r="N1018" i="4"/>
  <c r="M1018" i="4"/>
  <c r="N1028" i="4"/>
  <c r="M1028" i="4"/>
  <c r="O1057" i="4"/>
  <c r="N1057" i="4"/>
  <c r="M1057" i="4"/>
  <c r="J1057" i="4"/>
  <c r="O1067" i="4"/>
  <c r="N1067" i="4"/>
  <c r="M1067" i="4"/>
  <c r="J1067" i="4"/>
  <c r="P1076" i="4"/>
  <c r="O1076" i="4"/>
  <c r="N1076" i="4"/>
  <c r="M1076" i="4"/>
  <c r="K1076" i="4"/>
  <c r="O1088" i="4"/>
  <c r="Q1088" i="4"/>
  <c r="P1088" i="4"/>
  <c r="M1088" i="4"/>
  <c r="K1088" i="4"/>
  <c r="M1090" i="4"/>
  <c r="Q1090" i="4"/>
  <c r="P1090" i="4"/>
  <c r="N1090" i="4"/>
  <c r="K1090" i="4"/>
  <c r="K1092" i="4"/>
  <c r="Q1092" i="4"/>
  <c r="P1092" i="4"/>
  <c r="N1092" i="4"/>
  <c r="L1092" i="4"/>
  <c r="I1094" i="4"/>
  <c r="Q1094" i="4"/>
  <c r="P1094" i="4"/>
  <c r="N1094" i="4"/>
  <c r="L1094" i="4"/>
  <c r="I1134" i="4"/>
  <c r="Q1134" i="4"/>
  <c r="P1134" i="4"/>
  <c r="O1134" i="4"/>
  <c r="N1134" i="4"/>
  <c r="M1134" i="4"/>
  <c r="L1134" i="4"/>
  <c r="J1143" i="4"/>
  <c r="Q1143" i="4"/>
  <c r="P1143" i="4"/>
  <c r="O1143" i="4"/>
  <c r="N1143" i="4"/>
  <c r="M1143" i="4"/>
  <c r="L1143" i="4"/>
  <c r="K1152" i="4"/>
  <c r="Q1152" i="4"/>
  <c r="P1152" i="4"/>
  <c r="O1152" i="4"/>
  <c r="N1152" i="4"/>
  <c r="M1152" i="4"/>
  <c r="L1152" i="4"/>
  <c r="L1161" i="4"/>
  <c r="Q1161" i="4"/>
  <c r="P1161" i="4"/>
  <c r="O1161" i="4"/>
  <c r="N1161" i="4"/>
  <c r="M1161" i="4"/>
  <c r="K1161" i="4"/>
  <c r="P1167" i="4"/>
  <c r="Q1167" i="4"/>
  <c r="O1167" i="4"/>
  <c r="N1167" i="4"/>
  <c r="M1167" i="4"/>
  <c r="L1167" i="4"/>
  <c r="K1167" i="4"/>
  <c r="P1178" i="4"/>
  <c r="O1178" i="4"/>
  <c r="Q1178" i="4"/>
  <c r="N1178" i="4"/>
  <c r="M1178" i="4"/>
  <c r="L1178" i="4"/>
  <c r="K1178" i="4"/>
  <c r="J1178" i="4"/>
  <c r="M1211" i="4"/>
  <c r="L1211" i="4"/>
  <c r="Q1211" i="4"/>
  <c r="P1211" i="4"/>
  <c r="O1211" i="4"/>
  <c r="N1211" i="4"/>
  <c r="K1211" i="4"/>
  <c r="J1211" i="4"/>
  <c r="K1223" i="4"/>
  <c r="J1223" i="4"/>
  <c r="Q1223" i="4"/>
  <c r="P1223" i="4"/>
  <c r="O1223" i="4"/>
  <c r="N1223" i="4"/>
  <c r="M1223" i="4"/>
  <c r="M1246" i="4"/>
  <c r="P1246" i="4"/>
  <c r="O1246" i="4"/>
  <c r="J1246" i="4"/>
  <c r="K1246" i="4"/>
  <c r="I1246" i="4"/>
  <c r="Q1246" i="4"/>
  <c r="P1253" i="4"/>
  <c r="O1253" i="4"/>
  <c r="N1253" i="4"/>
  <c r="J1253" i="4"/>
  <c r="L1253" i="4"/>
  <c r="K1253" i="4"/>
  <c r="I1253" i="4"/>
  <c r="L1257" i="4"/>
  <c r="P1257" i="4"/>
  <c r="O1257" i="4"/>
  <c r="K1257" i="4"/>
  <c r="J1257" i="4"/>
  <c r="Q1257" i="4"/>
  <c r="N1257" i="4"/>
  <c r="M1257" i="4"/>
  <c r="I1257" i="4"/>
  <c r="N1275" i="4"/>
  <c r="P1275" i="4"/>
  <c r="O1275" i="4"/>
  <c r="K1275" i="4"/>
  <c r="J1275" i="4"/>
  <c r="Q1275" i="4"/>
  <c r="M1275" i="4"/>
  <c r="J1279" i="4"/>
  <c r="P1279" i="4"/>
  <c r="O1279" i="4"/>
  <c r="L1279" i="4"/>
  <c r="K1279" i="4"/>
  <c r="Q1279" i="4"/>
  <c r="N1279" i="4"/>
  <c r="M1279" i="4"/>
  <c r="I1279" i="4"/>
  <c r="K1288" i="4"/>
  <c r="P1288" i="4"/>
  <c r="O1288" i="4"/>
  <c r="L1288" i="4"/>
  <c r="J1288" i="4"/>
  <c r="M1288" i="4"/>
  <c r="I1288" i="4"/>
  <c r="I1310" i="4"/>
  <c r="P1310" i="4"/>
  <c r="O1310" i="4"/>
  <c r="L1310" i="4"/>
  <c r="K1310" i="4"/>
  <c r="Q1310" i="4"/>
  <c r="N1310" i="4"/>
  <c r="O1314" i="4"/>
  <c r="P1314" i="4"/>
  <c r="N1314" i="4"/>
  <c r="K1314" i="4"/>
  <c r="J1314" i="4"/>
  <c r="Q1314" i="4"/>
  <c r="M1314" i="4"/>
  <c r="L1314" i="4"/>
  <c r="I1314" i="4"/>
  <c r="P1363" i="4"/>
  <c r="O1363" i="4"/>
  <c r="Q1363" i="4"/>
  <c r="N1363" i="4"/>
  <c r="M1363" i="4"/>
  <c r="L1363" i="4"/>
  <c r="K1363" i="4"/>
  <c r="J1363" i="4"/>
  <c r="I1363" i="4"/>
  <c r="I1008" i="4"/>
  <c r="O1017" i="4"/>
  <c r="N1017" i="4"/>
  <c r="O1027" i="4"/>
  <c r="N1027" i="4"/>
  <c r="Q1035" i="4"/>
  <c r="P1035" i="4"/>
  <c r="O1035" i="4"/>
  <c r="L1040" i="4"/>
  <c r="K1040" i="4"/>
  <c r="J1040" i="4"/>
  <c r="Q1045" i="4"/>
  <c r="P1045" i="4"/>
  <c r="O1045" i="4"/>
  <c r="L1050" i="4"/>
  <c r="K1050" i="4"/>
  <c r="J1050" i="4"/>
  <c r="Q1050" i="4"/>
  <c r="I1053" i="4"/>
  <c r="Q1053" i="4"/>
  <c r="N1053" i="4"/>
  <c r="L1060" i="4"/>
  <c r="K1060" i="4"/>
  <c r="J1060" i="4"/>
  <c r="Q1060" i="4"/>
  <c r="I1063" i="4"/>
  <c r="Q1063" i="4"/>
  <c r="N1063" i="4"/>
  <c r="L1070" i="4"/>
  <c r="K1070" i="4"/>
  <c r="J1070" i="4"/>
  <c r="Q1070" i="4"/>
  <c r="I1073" i="4"/>
  <c r="Q1073" i="4"/>
  <c r="P1073" i="4"/>
  <c r="N1073" i="4"/>
  <c r="J1082" i="4"/>
  <c r="I1082" i="4"/>
  <c r="Q1082" i="4"/>
  <c r="O1082" i="4"/>
  <c r="M1082" i="4"/>
  <c r="I1084" i="4"/>
  <c r="Q1084" i="4"/>
  <c r="P1084" i="4"/>
  <c r="N1084" i="4"/>
  <c r="L1084" i="4"/>
  <c r="M1120" i="4"/>
  <c r="Q1120" i="4"/>
  <c r="P1120" i="4"/>
  <c r="N1120" i="4"/>
  <c r="L1120" i="4"/>
  <c r="K1120" i="4"/>
  <c r="L1131" i="4"/>
  <c r="Q1131" i="4"/>
  <c r="P1131" i="4"/>
  <c r="O1131" i="4"/>
  <c r="N1131" i="4"/>
  <c r="M1131" i="4"/>
  <c r="K1131" i="4"/>
  <c r="M1140" i="4"/>
  <c r="Q1140" i="4"/>
  <c r="P1140" i="4"/>
  <c r="O1140" i="4"/>
  <c r="N1140" i="4"/>
  <c r="L1140" i="4"/>
  <c r="K1140" i="4"/>
  <c r="N1149" i="4"/>
  <c r="Q1149" i="4"/>
  <c r="P1149" i="4"/>
  <c r="O1149" i="4"/>
  <c r="M1149" i="4"/>
  <c r="L1149" i="4"/>
  <c r="K1149" i="4"/>
  <c r="O1158" i="4"/>
  <c r="Q1158" i="4"/>
  <c r="P1158" i="4"/>
  <c r="N1158" i="4"/>
  <c r="M1158" i="4"/>
  <c r="L1158" i="4"/>
  <c r="K1158" i="4"/>
  <c r="N1235" i="4"/>
  <c r="P1235" i="4"/>
  <c r="O1235" i="4"/>
  <c r="J1235" i="4"/>
  <c r="Q1235" i="4"/>
  <c r="M1235" i="4"/>
  <c r="L1235" i="4"/>
  <c r="K1235" i="4"/>
  <c r="K1258" i="4"/>
  <c r="P1258" i="4"/>
  <c r="O1258" i="4"/>
  <c r="L1258" i="4"/>
  <c r="J1258" i="4"/>
  <c r="M1258" i="4"/>
  <c r="I1258" i="4"/>
  <c r="I1280" i="4"/>
  <c r="P1280" i="4"/>
  <c r="O1280" i="4"/>
  <c r="L1280" i="4"/>
  <c r="K1280" i="4"/>
  <c r="Q1280" i="4"/>
  <c r="N1280" i="4"/>
  <c r="Q1292" i="4"/>
  <c r="O1292" i="4"/>
  <c r="N1292" i="4"/>
  <c r="K1292" i="4"/>
  <c r="J1292" i="4"/>
  <c r="P1292" i="4"/>
  <c r="M1292" i="4"/>
  <c r="L1292" i="4"/>
  <c r="I1292" i="4"/>
  <c r="N1315" i="4"/>
  <c r="P1315" i="4"/>
  <c r="O1315" i="4"/>
  <c r="K1315" i="4"/>
  <c r="J1315" i="4"/>
  <c r="Q1315" i="4"/>
  <c r="M1315" i="4"/>
  <c r="J1319" i="4"/>
  <c r="P1319" i="4"/>
  <c r="O1319" i="4"/>
  <c r="L1319" i="4"/>
  <c r="K1319" i="4"/>
  <c r="Q1319" i="4"/>
  <c r="N1319" i="4"/>
  <c r="M1319" i="4"/>
  <c r="I1319" i="4"/>
  <c r="O1324" i="4"/>
  <c r="N1324" i="4"/>
  <c r="Q1324" i="4"/>
  <c r="L1324" i="4"/>
  <c r="K1324" i="4"/>
  <c r="P1324" i="4"/>
  <c r="M1324" i="4"/>
  <c r="J1324" i="4"/>
  <c r="I1324" i="4"/>
  <c r="O1334" i="4"/>
  <c r="N1334" i="4"/>
  <c r="Q1334" i="4"/>
  <c r="L1334" i="4"/>
  <c r="K1334" i="4"/>
  <c r="P1334" i="4"/>
  <c r="M1334" i="4"/>
  <c r="J1334" i="4"/>
  <c r="I1334" i="4"/>
  <c r="K1348" i="4"/>
  <c r="J1348" i="4"/>
  <c r="L1348" i="4"/>
  <c r="I1348" i="4"/>
  <c r="Q1348" i="4"/>
  <c r="P1348" i="4"/>
  <c r="O1348" i="4"/>
  <c r="N1348" i="4"/>
  <c r="M1348" i="4"/>
  <c r="P1353" i="4"/>
  <c r="O1353" i="4"/>
  <c r="Q1353" i="4"/>
  <c r="N1353" i="4"/>
  <c r="K1353" i="4"/>
  <c r="J1353" i="4"/>
  <c r="M1353" i="4"/>
  <c r="L1353" i="4"/>
  <c r="I1353" i="4"/>
  <c r="P928" i="4"/>
  <c r="I954" i="4"/>
  <c r="I964" i="4"/>
  <c r="I974" i="4"/>
  <c r="I984" i="4"/>
  <c r="I994" i="4"/>
  <c r="I1004" i="4"/>
  <c r="J1008" i="4"/>
  <c r="Q1013" i="4"/>
  <c r="I1017" i="4"/>
  <c r="J1018" i="4"/>
  <c r="Q1023" i="4"/>
  <c r="I1027" i="4"/>
  <c r="J1028" i="4"/>
  <c r="Q1034" i="4"/>
  <c r="P1034" i="4"/>
  <c r="I1035" i="4"/>
  <c r="I1040" i="4"/>
  <c r="Q1044" i="4"/>
  <c r="P1044" i="4"/>
  <c r="I1045" i="4"/>
  <c r="I1050" i="4"/>
  <c r="J1053" i="4"/>
  <c r="K1057" i="4"/>
  <c r="I1060" i="4"/>
  <c r="J1063" i="4"/>
  <c r="K1067" i="4"/>
  <c r="I1070" i="4"/>
  <c r="J1073" i="4"/>
  <c r="J1076" i="4"/>
  <c r="N1078" i="4"/>
  <c r="M1078" i="4"/>
  <c r="L1078" i="4"/>
  <c r="K1078" i="4"/>
  <c r="I1078" i="4"/>
  <c r="Q1078" i="4"/>
  <c r="L1080" i="4"/>
  <c r="K1080" i="4"/>
  <c r="J1080" i="4"/>
  <c r="I1080" i="4"/>
  <c r="Q1080" i="4"/>
  <c r="O1080" i="4"/>
  <c r="K1082" i="4"/>
  <c r="J1084" i="4"/>
  <c r="J1088" i="4"/>
  <c r="J1090" i="4"/>
  <c r="J1092" i="4"/>
  <c r="K1094" i="4"/>
  <c r="L1098" i="4"/>
  <c r="L1100" i="4"/>
  <c r="M1102" i="4"/>
  <c r="M1104" i="4"/>
  <c r="J1113" i="4"/>
  <c r="Q1113" i="4"/>
  <c r="P1113" i="4"/>
  <c r="N1113" i="4"/>
  <c r="M1113" i="4"/>
  <c r="L1113" i="4"/>
  <c r="N1117" i="4"/>
  <c r="I1120" i="4"/>
  <c r="O1122" i="4"/>
  <c r="O1128" i="4"/>
  <c r="Q1128" i="4"/>
  <c r="P1128" i="4"/>
  <c r="N1128" i="4"/>
  <c r="M1128" i="4"/>
  <c r="L1128" i="4"/>
  <c r="K1128" i="4"/>
  <c r="I1131" i="4"/>
  <c r="K1134" i="4"/>
  <c r="P1137" i="4"/>
  <c r="Q1137" i="4"/>
  <c r="O1137" i="4"/>
  <c r="N1137" i="4"/>
  <c r="M1137" i="4"/>
  <c r="L1137" i="4"/>
  <c r="K1137" i="4"/>
  <c r="I1140" i="4"/>
  <c r="K1143" i="4"/>
  <c r="I1149" i="4"/>
  <c r="J1152" i="4"/>
  <c r="I1158" i="4"/>
  <c r="J1161" i="4"/>
  <c r="J1167" i="4"/>
  <c r="M1171" i="4"/>
  <c r="L1171" i="4"/>
  <c r="K1171" i="4"/>
  <c r="J1171" i="4"/>
  <c r="I1171" i="4"/>
  <c r="Q1171" i="4"/>
  <c r="P1171" i="4"/>
  <c r="O1179" i="4"/>
  <c r="N1179" i="4"/>
  <c r="Q1179" i="4"/>
  <c r="P1179" i="4"/>
  <c r="M1179" i="4"/>
  <c r="L1179" i="4"/>
  <c r="K1179" i="4"/>
  <c r="M1191" i="4"/>
  <c r="L1191" i="4"/>
  <c r="I1191" i="4"/>
  <c r="Q1191" i="4"/>
  <c r="P1191" i="4"/>
  <c r="O1191" i="4"/>
  <c r="N1191" i="4"/>
  <c r="L1202" i="4"/>
  <c r="K1202" i="4"/>
  <c r="I1202" i="4"/>
  <c r="Q1202" i="4"/>
  <c r="P1202" i="4"/>
  <c r="O1202" i="4"/>
  <c r="N1202" i="4"/>
  <c r="L1212" i="4"/>
  <c r="K1212" i="4"/>
  <c r="Q1212" i="4"/>
  <c r="P1212" i="4"/>
  <c r="O1212" i="4"/>
  <c r="N1212" i="4"/>
  <c r="M1212" i="4"/>
  <c r="L1223" i="4"/>
  <c r="I1235" i="4"/>
  <c r="N1246" i="4"/>
  <c r="P1251" i="4"/>
  <c r="O1251" i="4"/>
  <c r="K1251" i="4"/>
  <c r="Q1251" i="4"/>
  <c r="N1251" i="4"/>
  <c r="M1251" i="4"/>
  <c r="L1251" i="4"/>
  <c r="J1251" i="4"/>
  <c r="I1251" i="4"/>
  <c r="Q1253" i="4"/>
  <c r="N1258" i="4"/>
  <c r="Q1262" i="4"/>
  <c r="O1262" i="4"/>
  <c r="N1262" i="4"/>
  <c r="K1262" i="4"/>
  <c r="J1262" i="4"/>
  <c r="P1262" i="4"/>
  <c r="M1262" i="4"/>
  <c r="L1262" i="4"/>
  <c r="I1262" i="4"/>
  <c r="L1275" i="4"/>
  <c r="J1280" i="4"/>
  <c r="O1284" i="4"/>
  <c r="P1284" i="4"/>
  <c r="N1284" i="4"/>
  <c r="K1284" i="4"/>
  <c r="J1284" i="4"/>
  <c r="Q1284" i="4"/>
  <c r="M1284" i="4"/>
  <c r="L1284" i="4"/>
  <c r="I1284" i="4"/>
  <c r="Q1288" i="4"/>
  <c r="P1293" i="4"/>
  <c r="O1293" i="4"/>
  <c r="N1293" i="4"/>
  <c r="K1293" i="4"/>
  <c r="J1293" i="4"/>
  <c r="L1293" i="4"/>
  <c r="I1293" i="4"/>
  <c r="M1310" i="4"/>
  <c r="I1315" i="4"/>
  <c r="I1320" i="4"/>
  <c r="P1320" i="4"/>
  <c r="O1320" i="4"/>
  <c r="L1320" i="4"/>
  <c r="K1320" i="4"/>
  <c r="Q1320" i="4"/>
  <c r="N1320" i="4"/>
  <c r="O1354" i="4"/>
  <c r="N1354" i="4"/>
  <c r="Q1354" i="4"/>
  <c r="L1354" i="4"/>
  <c r="K1354" i="4"/>
  <c r="I1354" i="4"/>
  <c r="P1354" i="4"/>
  <c r="O1364" i="4"/>
  <c r="N1364" i="4"/>
  <c r="Q1364" i="4"/>
  <c r="P1364" i="4"/>
  <c r="M1364" i="4"/>
  <c r="L1364" i="4"/>
  <c r="K1364" i="4"/>
  <c r="J1364" i="4"/>
  <c r="L1495" i="4"/>
  <c r="K1495" i="4"/>
  <c r="Q1495" i="4"/>
  <c r="P1495" i="4"/>
  <c r="O1495" i="4"/>
  <c r="N1495" i="4"/>
  <c r="M1495" i="4"/>
  <c r="J1495" i="4"/>
  <c r="I1495" i="4"/>
  <c r="O880" i="4"/>
  <c r="O890" i="4"/>
  <c r="O900" i="4"/>
  <c r="O910" i="4"/>
  <c r="O920" i="4"/>
  <c r="Q928" i="4"/>
  <c r="O930" i="4"/>
  <c r="I945" i="4"/>
  <c r="J954" i="4"/>
  <c r="I955" i="4"/>
  <c r="J964" i="4"/>
  <c r="I965" i="4"/>
  <c r="J974" i="4"/>
  <c r="I975" i="4"/>
  <c r="J984" i="4"/>
  <c r="I985" i="4"/>
  <c r="J994" i="4"/>
  <c r="I995" i="4"/>
  <c r="J1004" i="4"/>
  <c r="I1005" i="4"/>
  <c r="K1008" i="4"/>
  <c r="Q1015" i="4"/>
  <c r="P1015" i="4"/>
  <c r="J1017" i="4"/>
  <c r="K1018" i="4"/>
  <c r="Q1025" i="4"/>
  <c r="P1025" i="4"/>
  <c r="J1027" i="4"/>
  <c r="K1028" i="4"/>
  <c r="I1034" i="4"/>
  <c r="J1035" i="4"/>
  <c r="M1040" i="4"/>
  <c r="I1044" i="4"/>
  <c r="J1045" i="4"/>
  <c r="M1050" i="4"/>
  <c r="K1053" i="4"/>
  <c r="L1057" i="4"/>
  <c r="M1059" i="4"/>
  <c r="L1059" i="4"/>
  <c r="K1059" i="4"/>
  <c r="M1060" i="4"/>
  <c r="K1063" i="4"/>
  <c r="L1067" i="4"/>
  <c r="M1069" i="4"/>
  <c r="L1069" i="4"/>
  <c r="K1069" i="4"/>
  <c r="M1070" i="4"/>
  <c r="K1073" i="4"/>
  <c r="L1076" i="4"/>
  <c r="J1078" i="4"/>
  <c r="M1080" i="4"/>
  <c r="L1082" i="4"/>
  <c r="K1084" i="4"/>
  <c r="L1088" i="4"/>
  <c r="L1090" i="4"/>
  <c r="M1092" i="4"/>
  <c r="M1094" i="4"/>
  <c r="N1098" i="4"/>
  <c r="O1100" i="4"/>
  <c r="O1102" i="4"/>
  <c r="O1104" i="4"/>
  <c r="P1107" i="4"/>
  <c r="Q1107" i="4"/>
  <c r="O1107" i="4"/>
  <c r="M1107" i="4"/>
  <c r="K1107" i="4"/>
  <c r="N1109" i="4"/>
  <c r="Q1109" i="4"/>
  <c r="P1109" i="4"/>
  <c r="M1109" i="4"/>
  <c r="K1109" i="4"/>
  <c r="L1111" i="4"/>
  <c r="Q1111" i="4"/>
  <c r="P1111" i="4"/>
  <c r="N1111" i="4"/>
  <c r="K1111" i="4"/>
  <c r="I1113" i="4"/>
  <c r="O1118" i="4"/>
  <c r="Q1118" i="4"/>
  <c r="P1118" i="4"/>
  <c r="M1118" i="4"/>
  <c r="L1118" i="4"/>
  <c r="K1118" i="4"/>
  <c r="J1120" i="4"/>
  <c r="J1123" i="4"/>
  <c r="Q1123" i="4"/>
  <c r="P1123" i="4"/>
  <c r="N1123" i="4"/>
  <c r="M1123" i="4"/>
  <c r="L1123" i="4"/>
  <c r="I1128" i="4"/>
  <c r="J1131" i="4"/>
  <c r="I1137" i="4"/>
  <c r="J1140" i="4"/>
  <c r="I1144" i="4"/>
  <c r="Q1144" i="4"/>
  <c r="P1144" i="4"/>
  <c r="O1144" i="4"/>
  <c r="N1144" i="4"/>
  <c r="M1144" i="4"/>
  <c r="L1144" i="4"/>
  <c r="J1149" i="4"/>
  <c r="J1153" i="4"/>
  <c r="Q1153" i="4"/>
  <c r="P1153" i="4"/>
  <c r="O1153" i="4"/>
  <c r="N1153" i="4"/>
  <c r="M1153" i="4"/>
  <c r="L1153" i="4"/>
  <c r="J1158" i="4"/>
  <c r="K1162" i="4"/>
  <c r="Q1162" i="4"/>
  <c r="P1162" i="4"/>
  <c r="O1162" i="4"/>
  <c r="N1162" i="4"/>
  <c r="M1162" i="4"/>
  <c r="L1162" i="4"/>
  <c r="P1168" i="4"/>
  <c r="O1168" i="4"/>
  <c r="Q1168" i="4"/>
  <c r="N1168" i="4"/>
  <c r="M1168" i="4"/>
  <c r="L1168" i="4"/>
  <c r="K1168" i="4"/>
  <c r="N1171" i="4"/>
  <c r="I1179" i="4"/>
  <c r="M1181" i="4"/>
  <c r="L1181" i="4"/>
  <c r="J1181" i="4"/>
  <c r="I1181" i="4"/>
  <c r="Q1181" i="4"/>
  <c r="P1181" i="4"/>
  <c r="O1181" i="4"/>
  <c r="J1184" i="4"/>
  <c r="I1184" i="4"/>
  <c r="O1184" i="4"/>
  <c r="N1184" i="4"/>
  <c r="M1184" i="4"/>
  <c r="L1184" i="4"/>
  <c r="K1184" i="4"/>
  <c r="J1191" i="4"/>
  <c r="P1198" i="4"/>
  <c r="O1198" i="4"/>
  <c r="Q1198" i="4"/>
  <c r="N1198" i="4"/>
  <c r="M1198" i="4"/>
  <c r="L1198" i="4"/>
  <c r="K1198" i="4"/>
  <c r="J1198" i="4"/>
  <c r="I1198" i="4"/>
  <c r="J1202" i="4"/>
  <c r="I1212" i="4"/>
  <c r="M1236" i="4"/>
  <c r="P1236" i="4"/>
  <c r="O1236" i="4"/>
  <c r="J1236" i="4"/>
  <c r="K1236" i="4"/>
  <c r="I1236" i="4"/>
  <c r="Q1236" i="4"/>
  <c r="P1243" i="4"/>
  <c r="O1243" i="4"/>
  <c r="N1243" i="4"/>
  <c r="J1243" i="4"/>
  <c r="L1243" i="4"/>
  <c r="K1243" i="4"/>
  <c r="I1243" i="4"/>
  <c r="L1247" i="4"/>
  <c r="P1247" i="4"/>
  <c r="O1247" i="4"/>
  <c r="J1247" i="4"/>
  <c r="Q1247" i="4"/>
  <c r="N1247" i="4"/>
  <c r="M1247" i="4"/>
  <c r="K1247" i="4"/>
  <c r="I1247" i="4"/>
  <c r="O1254" i="4"/>
  <c r="P1254" i="4"/>
  <c r="N1254" i="4"/>
  <c r="K1254" i="4"/>
  <c r="J1254" i="4"/>
  <c r="Q1254" i="4"/>
  <c r="M1254" i="4"/>
  <c r="L1254" i="4"/>
  <c r="I1254" i="4"/>
  <c r="Q1258" i="4"/>
  <c r="P1263" i="4"/>
  <c r="O1263" i="4"/>
  <c r="N1263" i="4"/>
  <c r="K1263" i="4"/>
  <c r="J1263" i="4"/>
  <c r="L1263" i="4"/>
  <c r="I1263" i="4"/>
  <c r="M1280" i="4"/>
  <c r="N1285" i="4"/>
  <c r="P1285" i="4"/>
  <c r="O1285" i="4"/>
  <c r="K1285" i="4"/>
  <c r="J1285" i="4"/>
  <c r="Q1285" i="4"/>
  <c r="M1285" i="4"/>
  <c r="J1289" i="4"/>
  <c r="P1289" i="4"/>
  <c r="O1289" i="4"/>
  <c r="L1289" i="4"/>
  <c r="K1289" i="4"/>
  <c r="Q1289" i="4"/>
  <c r="N1289" i="4"/>
  <c r="M1289" i="4"/>
  <c r="I1289" i="4"/>
  <c r="M1293" i="4"/>
  <c r="K1298" i="4"/>
  <c r="P1298" i="4"/>
  <c r="O1298" i="4"/>
  <c r="L1298" i="4"/>
  <c r="J1298" i="4"/>
  <c r="M1298" i="4"/>
  <c r="I1298" i="4"/>
  <c r="L1315" i="4"/>
  <c r="J1320" i="4"/>
  <c r="N1335" i="4"/>
  <c r="M1335" i="4"/>
  <c r="O1335" i="4"/>
  <c r="L1335" i="4"/>
  <c r="Q1335" i="4"/>
  <c r="P1335" i="4"/>
  <c r="K1335" i="4"/>
  <c r="J1335" i="4"/>
  <c r="J1354" i="4"/>
  <c r="I1364" i="4"/>
  <c r="J1417" i="4"/>
  <c r="I1417" i="4"/>
  <c r="K1417" i="4"/>
  <c r="Q1417" i="4"/>
  <c r="P1417" i="4"/>
  <c r="O1417" i="4"/>
  <c r="N1417" i="4"/>
  <c r="M1417" i="4"/>
  <c r="L1417" i="4"/>
  <c r="K954" i="4"/>
  <c r="K964" i="4"/>
  <c r="K974" i="4"/>
  <c r="K984" i="4"/>
  <c r="K994" i="4"/>
  <c r="K1004" i="4"/>
  <c r="L1008" i="4"/>
  <c r="K1017" i="4"/>
  <c r="L1018" i="4"/>
  <c r="K1027" i="4"/>
  <c r="L1028" i="4"/>
  <c r="I1033" i="4"/>
  <c r="Q1033" i="4"/>
  <c r="K1035" i="4"/>
  <c r="N1040" i="4"/>
  <c r="I1043" i="4"/>
  <c r="Q1043" i="4"/>
  <c r="K1045" i="4"/>
  <c r="N1050" i="4"/>
  <c r="J1052" i="4"/>
  <c r="I1052" i="4"/>
  <c r="O1052" i="4"/>
  <c r="L1053" i="4"/>
  <c r="P1057" i="4"/>
  <c r="N1060" i="4"/>
  <c r="J1062" i="4"/>
  <c r="I1062" i="4"/>
  <c r="O1062" i="4"/>
  <c r="L1063" i="4"/>
  <c r="P1067" i="4"/>
  <c r="N1070" i="4"/>
  <c r="J1072" i="4"/>
  <c r="I1072" i="4"/>
  <c r="O1072" i="4"/>
  <c r="L1073" i="4"/>
  <c r="Q1075" i="4"/>
  <c r="P1075" i="4"/>
  <c r="O1075" i="4"/>
  <c r="N1075" i="4"/>
  <c r="L1075" i="4"/>
  <c r="Q1076" i="4"/>
  <c r="N1082" i="4"/>
  <c r="M1084" i="4"/>
  <c r="N1088" i="4"/>
  <c r="O1090" i="4"/>
  <c r="O1092" i="4"/>
  <c r="O1094" i="4"/>
  <c r="P1097" i="4"/>
  <c r="Q1097" i="4"/>
  <c r="O1097" i="4"/>
  <c r="M1097" i="4"/>
  <c r="K1097" i="4"/>
  <c r="N1099" i="4"/>
  <c r="Q1099" i="4"/>
  <c r="P1099" i="4"/>
  <c r="M1099" i="4"/>
  <c r="K1099" i="4"/>
  <c r="L1101" i="4"/>
  <c r="Q1101" i="4"/>
  <c r="P1101" i="4"/>
  <c r="N1101" i="4"/>
  <c r="K1101" i="4"/>
  <c r="J1103" i="4"/>
  <c r="Q1103" i="4"/>
  <c r="P1103" i="4"/>
  <c r="N1103" i="4"/>
  <c r="L1103" i="4"/>
  <c r="O1120" i="4"/>
  <c r="K1132" i="4"/>
  <c r="Q1132" i="4"/>
  <c r="P1132" i="4"/>
  <c r="O1132" i="4"/>
  <c r="N1132" i="4"/>
  <c r="M1132" i="4"/>
  <c r="L1132" i="4"/>
  <c r="L1141" i="4"/>
  <c r="Q1141" i="4"/>
  <c r="P1141" i="4"/>
  <c r="O1141" i="4"/>
  <c r="N1141" i="4"/>
  <c r="M1141" i="4"/>
  <c r="K1141" i="4"/>
  <c r="M1150" i="4"/>
  <c r="Q1150" i="4"/>
  <c r="P1150" i="4"/>
  <c r="O1150" i="4"/>
  <c r="N1150" i="4"/>
  <c r="L1150" i="4"/>
  <c r="K1150" i="4"/>
  <c r="N1159" i="4"/>
  <c r="Q1159" i="4"/>
  <c r="P1159" i="4"/>
  <c r="O1159" i="4"/>
  <c r="M1159" i="4"/>
  <c r="L1159" i="4"/>
  <c r="K1159" i="4"/>
  <c r="N1220" i="4"/>
  <c r="M1220" i="4"/>
  <c r="Q1220" i="4"/>
  <c r="P1220" i="4"/>
  <c r="O1220" i="4"/>
  <c r="L1220" i="4"/>
  <c r="K1220" i="4"/>
  <c r="J1220" i="4"/>
  <c r="I1220" i="4"/>
  <c r="P1233" i="4"/>
  <c r="O1233" i="4"/>
  <c r="N1233" i="4"/>
  <c r="J1233" i="4"/>
  <c r="L1233" i="4"/>
  <c r="K1233" i="4"/>
  <c r="I1233" i="4"/>
  <c r="N1255" i="4"/>
  <c r="P1255" i="4"/>
  <c r="O1255" i="4"/>
  <c r="K1255" i="4"/>
  <c r="J1255" i="4"/>
  <c r="Q1255" i="4"/>
  <c r="M1255" i="4"/>
  <c r="J1259" i="4"/>
  <c r="P1259" i="4"/>
  <c r="O1259" i="4"/>
  <c r="L1259" i="4"/>
  <c r="K1259" i="4"/>
  <c r="Q1259" i="4"/>
  <c r="N1259" i="4"/>
  <c r="M1259" i="4"/>
  <c r="I1259" i="4"/>
  <c r="K1268" i="4"/>
  <c r="P1268" i="4"/>
  <c r="O1268" i="4"/>
  <c r="L1268" i="4"/>
  <c r="J1268" i="4"/>
  <c r="M1268" i="4"/>
  <c r="I1268" i="4"/>
  <c r="I1290" i="4"/>
  <c r="P1290" i="4"/>
  <c r="O1290" i="4"/>
  <c r="L1290" i="4"/>
  <c r="K1290" i="4"/>
  <c r="Q1290" i="4"/>
  <c r="N1290" i="4"/>
  <c r="Q1302" i="4"/>
  <c r="O1302" i="4"/>
  <c r="N1302" i="4"/>
  <c r="K1302" i="4"/>
  <c r="J1302" i="4"/>
  <c r="P1302" i="4"/>
  <c r="M1302" i="4"/>
  <c r="L1302" i="4"/>
  <c r="I1302" i="4"/>
  <c r="P1343" i="4"/>
  <c r="O1343" i="4"/>
  <c r="Q1343" i="4"/>
  <c r="N1343" i="4"/>
  <c r="K1343" i="4"/>
  <c r="J1343" i="4"/>
  <c r="M1343" i="4"/>
  <c r="L1343" i="4"/>
  <c r="I1343" i="4"/>
  <c r="L1377" i="4"/>
  <c r="K1377" i="4"/>
  <c r="J1377" i="4"/>
  <c r="Q1377" i="4"/>
  <c r="P1377" i="4"/>
  <c r="O1377" i="4"/>
  <c r="N1377" i="4"/>
  <c r="M1377" i="4"/>
  <c r="I1377" i="4"/>
  <c r="I928" i="4"/>
  <c r="K945" i="4"/>
  <c r="L954" i="4"/>
  <c r="K955" i="4"/>
  <c r="L964" i="4"/>
  <c r="K965" i="4"/>
  <c r="L974" i="4"/>
  <c r="K975" i="4"/>
  <c r="L984" i="4"/>
  <c r="K985" i="4"/>
  <c r="L994" i="4"/>
  <c r="K995" i="4"/>
  <c r="L1004" i="4"/>
  <c r="K1005" i="4"/>
  <c r="O1008" i="4"/>
  <c r="J1013" i="4"/>
  <c r="J1014" i="4"/>
  <c r="J1015" i="4"/>
  <c r="L1017" i="4"/>
  <c r="O1018" i="4"/>
  <c r="J1023" i="4"/>
  <c r="J1024" i="4"/>
  <c r="J1025" i="4"/>
  <c r="L1027" i="4"/>
  <c r="O1028" i="4"/>
  <c r="J1033" i="4"/>
  <c r="K1034" i="4"/>
  <c r="L1035" i="4"/>
  <c r="O1040" i="4"/>
  <c r="J1043" i="4"/>
  <c r="K1044" i="4"/>
  <c r="L1045" i="4"/>
  <c r="O1050" i="4"/>
  <c r="K1052" i="4"/>
  <c r="M1053" i="4"/>
  <c r="Q1057" i="4"/>
  <c r="J1059" i="4"/>
  <c r="O1060" i="4"/>
  <c r="K1062" i="4"/>
  <c r="M1063" i="4"/>
  <c r="Q1067" i="4"/>
  <c r="J1069" i="4"/>
  <c r="O1070" i="4"/>
  <c r="K1072" i="4"/>
  <c r="M1073" i="4"/>
  <c r="I1075" i="4"/>
  <c r="P1078" i="4"/>
  <c r="P1080" i="4"/>
  <c r="P1082" i="4"/>
  <c r="O1084" i="4"/>
  <c r="P1087" i="4"/>
  <c r="Q1087" i="4"/>
  <c r="O1087" i="4"/>
  <c r="M1087" i="4"/>
  <c r="K1087" i="4"/>
  <c r="N1089" i="4"/>
  <c r="Q1089" i="4"/>
  <c r="P1089" i="4"/>
  <c r="M1089" i="4"/>
  <c r="K1089" i="4"/>
  <c r="L1091" i="4"/>
  <c r="Q1091" i="4"/>
  <c r="P1091" i="4"/>
  <c r="N1091" i="4"/>
  <c r="K1091" i="4"/>
  <c r="J1093" i="4"/>
  <c r="Q1093" i="4"/>
  <c r="P1093" i="4"/>
  <c r="N1093" i="4"/>
  <c r="L1093" i="4"/>
  <c r="I1097" i="4"/>
  <c r="I1099" i="4"/>
  <c r="I1101" i="4"/>
  <c r="I1103" i="4"/>
  <c r="J1107" i="4"/>
  <c r="J1109" i="4"/>
  <c r="J1111" i="4"/>
  <c r="O1113" i="4"/>
  <c r="J1118" i="4"/>
  <c r="L1121" i="4"/>
  <c r="Q1121" i="4"/>
  <c r="P1121" i="4"/>
  <c r="N1121" i="4"/>
  <c r="M1121" i="4"/>
  <c r="K1121" i="4"/>
  <c r="K1123" i="4"/>
  <c r="N1129" i="4"/>
  <c r="Q1129" i="4"/>
  <c r="P1129" i="4"/>
  <c r="O1129" i="4"/>
  <c r="M1129" i="4"/>
  <c r="L1129" i="4"/>
  <c r="K1129" i="4"/>
  <c r="I1132" i="4"/>
  <c r="O1138" i="4"/>
  <c r="Q1138" i="4"/>
  <c r="P1138" i="4"/>
  <c r="N1138" i="4"/>
  <c r="M1138" i="4"/>
  <c r="L1138" i="4"/>
  <c r="K1138" i="4"/>
  <c r="I1141" i="4"/>
  <c r="K1144" i="4"/>
  <c r="P1147" i="4"/>
  <c r="Q1147" i="4"/>
  <c r="O1147" i="4"/>
  <c r="N1147" i="4"/>
  <c r="M1147" i="4"/>
  <c r="L1147" i="4"/>
  <c r="K1147" i="4"/>
  <c r="I1150" i="4"/>
  <c r="K1153" i="4"/>
  <c r="I1159" i="4"/>
  <c r="J1162" i="4"/>
  <c r="J1168" i="4"/>
  <c r="N1181" i="4"/>
  <c r="Q1184" i="4"/>
  <c r="L1192" i="4"/>
  <c r="K1192" i="4"/>
  <c r="J1192" i="4"/>
  <c r="I1192" i="4"/>
  <c r="Q1192" i="4"/>
  <c r="P1192" i="4"/>
  <c r="O1192" i="4"/>
  <c r="K1203" i="4"/>
  <c r="J1203" i="4"/>
  <c r="L1203" i="4"/>
  <c r="I1203" i="4"/>
  <c r="Q1203" i="4"/>
  <c r="P1203" i="4"/>
  <c r="O1203" i="4"/>
  <c r="K1213" i="4"/>
  <c r="J1213" i="4"/>
  <c r="I1213" i="4"/>
  <c r="Q1213" i="4"/>
  <c r="P1213" i="4"/>
  <c r="O1213" i="4"/>
  <c r="N1213" i="4"/>
  <c r="M1233" i="4"/>
  <c r="N1236" i="4"/>
  <c r="P1241" i="4"/>
  <c r="O1241" i="4"/>
  <c r="K1241" i="4"/>
  <c r="Q1241" i="4"/>
  <c r="N1241" i="4"/>
  <c r="M1241" i="4"/>
  <c r="L1241" i="4"/>
  <c r="J1241" i="4"/>
  <c r="I1241" i="4"/>
  <c r="Q1243" i="4"/>
  <c r="I1255" i="4"/>
  <c r="I1260" i="4"/>
  <c r="P1260" i="4"/>
  <c r="O1260" i="4"/>
  <c r="L1260" i="4"/>
  <c r="K1260" i="4"/>
  <c r="Q1260" i="4"/>
  <c r="N1260" i="4"/>
  <c r="Q1263" i="4"/>
  <c r="N1268" i="4"/>
  <c r="Q1272" i="4"/>
  <c r="O1272" i="4"/>
  <c r="N1272" i="4"/>
  <c r="K1272" i="4"/>
  <c r="J1272" i="4"/>
  <c r="P1272" i="4"/>
  <c r="M1272" i="4"/>
  <c r="L1272" i="4"/>
  <c r="I1272" i="4"/>
  <c r="L1285" i="4"/>
  <c r="J1290" i="4"/>
  <c r="O1294" i="4"/>
  <c r="P1294" i="4"/>
  <c r="N1294" i="4"/>
  <c r="K1294" i="4"/>
  <c r="J1294" i="4"/>
  <c r="Q1294" i="4"/>
  <c r="M1294" i="4"/>
  <c r="L1294" i="4"/>
  <c r="I1294" i="4"/>
  <c r="Q1298" i="4"/>
  <c r="P1303" i="4"/>
  <c r="O1303" i="4"/>
  <c r="N1303" i="4"/>
  <c r="K1303" i="4"/>
  <c r="J1303" i="4"/>
  <c r="L1303" i="4"/>
  <c r="I1303" i="4"/>
  <c r="O1344" i="4"/>
  <c r="N1344" i="4"/>
  <c r="Q1344" i="4"/>
  <c r="L1344" i="4"/>
  <c r="K1344" i="4"/>
  <c r="M1344" i="4"/>
  <c r="J1344" i="4"/>
  <c r="I1344" i="4"/>
  <c r="M1386" i="4"/>
  <c r="L1386" i="4"/>
  <c r="K1386" i="4"/>
  <c r="P1386" i="4"/>
  <c r="O1386" i="4"/>
  <c r="N1386" i="4"/>
  <c r="J1386" i="4"/>
  <c r="I1386" i="4"/>
  <c r="Q1386" i="4"/>
  <c r="J1397" i="4"/>
  <c r="I1397" i="4"/>
  <c r="Q1397" i="4"/>
  <c r="P1397" i="4"/>
  <c r="O1397" i="4"/>
  <c r="N1397" i="4"/>
  <c r="M1397" i="4"/>
  <c r="L1397" i="4"/>
  <c r="K1397" i="4"/>
  <c r="N1403" i="4"/>
  <c r="I1403" i="4"/>
  <c r="J1403" i="4"/>
  <c r="Q1403" i="4"/>
  <c r="P1403" i="4"/>
  <c r="O1403" i="4"/>
  <c r="M1403" i="4"/>
  <c r="L1403" i="4"/>
  <c r="K1403" i="4"/>
  <c r="L945" i="4"/>
  <c r="L955" i="4"/>
  <c r="L965" i="4"/>
  <c r="L975" i="4"/>
  <c r="L985" i="4"/>
  <c r="L995" i="4"/>
  <c r="L1005" i="4"/>
  <c r="P1008" i="4"/>
  <c r="J1012" i="4"/>
  <c r="I1012" i="4"/>
  <c r="K1013" i="4"/>
  <c r="M1017" i="4"/>
  <c r="P1018" i="4"/>
  <c r="J1022" i="4"/>
  <c r="I1022" i="4"/>
  <c r="K1023" i="4"/>
  <c r="M1027" i="4"/>
  <c r="P1028" i="4"/>
  <c r="J1032" i="4"/>
  <c r="I1032" i="4"/>
  <c r="K1033" i="4"/>
  <c r="L1034" i="4"/>
  <c r="M1035" i="4"/>
  <c r="P1040" i="4"/>
  <c r="J1042" i="4"/>
  <c r="I1042" i="4"/>
  <c r="K1043" i="4"/>
  <c r="L1044" i="4"/>
  <c r="M1045" i="4"/>
  <c r="P1050" i="4"/>
  <c r="L1052" i="4"/>
  <c r="O1053" i="4"/>
  <c r="Q1055" i="4"/>
  <c r="P1055" i="4"/>
  <c r="O1055" i="4"/>
  <c r="L1055" i="4"/>
  <c r="P1060" i="4"/>
  <c r="L1062" i="4"/>
  <c r="O1063" i="4"/>
  <c r="Q1065" i="4"/>
  <c r="P1065" i="4"/>
  <c r="O1065" i="4"/>
  <c r="L1065" i="4"/>
  <c r="P1070" i="4"/>
  <c r="L1072" i="4"/>
  <c r="O1073" i="4"/>
  <c r="J1075" i="4"/>
  <c r="O1077" i="4"/>
  <c r="N1077" i="4"/>
  <c r="M1077" i="4"/>
  <c r="L1077" i="4"/>
  <c r="J1077" i="4"/>
  <c r="M1079" i="4"/>
  <c r="L1079" i="4"/>
  <c r="K1079" i="4"/>
  <c r="J1079" i="4"/>
  <c r="P1079" i="4"/>
  <c r="K1081" i="4"/>
  <c r="J1081" i="4"/>
  <c r="I1081" i="4"/>
  <c r="P1081" i="4"/>
  <c r="N1081" i="4"/>
  <c r="I1083" i="4"/>
  <c r="Q1083" i="4"/>
  <c r="P1083" i="4"/>
  <c r="N1083" i="4"/>
  <c r="L1083" i="4"/>
  <c r="J1097" i="4"/>
  <c r="J1099" i="4"/>
  <c r="J1101" i="4"/>
  <c r="K1103" i="4"/>
  <c r="L1109" i="4"/>
  <c r="M1111" i="4"/>
  <c r="I1114" i="4"/>
  <c r="Q1114" i="4"/>
  <c r="P1114" i="4"/>
  <c r="N1114" i="4"/>
  <c r="M1114" i="4"/>
  <c r="L1114" i="4"/>
  <c r="N1118" i="4"/>
  <c r="O1123" i="4"/>
  <c r="J1132" i="4"/>
  <c r="J1141" i="4"/>
  <c r="J1150" i="4"/>
  <c r="I1154" i="4"/>
  <c r="Q1154" i="4"/>
  <c r="P1154" i="4"/>
  <c r="O1154" i="4"/>
  <c r="N1154" i="4"/>
  <c r="M1154" i="4"/>
  <c r="L1154" i="4"/>
  <c r="J1159" i="4"/>
  <c r="J1163" i="4"/>
  <c r="Q1163" i="4"/>
  <c r="P1163" i="4"/>
  <c r="O1163" i="4"/>
  <c r="N1163" i="4"/>
  <c r="M1163" i="4"/>
  <c r="L1163" i="4"/>
  <c r="O1169" i="4"/>
  <c r="N1169" i="4"/>
  <c r="I1169" i="4"/>
  <c r="Q1169" i="4"/>
  <c r="P1169" i="4"/>
  <c r="M1169" i="4"/>
  <c r="L1169" i="4"/>
  <c r="I1175" i="4"/>
  <c r="Q1175" i="4"/>
  <c r="P1175" i="4"/>
  <c r="O1175" i="4"/>
  <c r="N1175" i="4"/>
  <c r="M1175" i="4"/>
  <c r="L1175" i="4"/>
  <c r="K1175" i="4"/>
  <c r="J1175" i="4"/>
  <c r="L1182" i="4"/>
  <c r="K1182" i="4"/>
  <c r="M1182" i="4"/>
  <c r="J1182" i="4"/>
  <c r="I1182" i="4"/>
  <c r="Q1182" i="4"/>
  <c r="P1182" i="4"/>
  <c r="O1209" i="4"/>
  <c r="N1209" i="4"/>
  <c r="Q1209" i="4"/>
  <c r="P1209" i="4"/>
  <c r="M1209" i="4"/>
  <c r="L1209" i="4"/>
  <c r="K1209" i="4"/>
  <c r="J1209" i="4"/>
  <c r="I1209" i="4"/>
  <c r="M1221" i="4"/>
  <c r="L1221" i="4"/>
  <c r="Q1221" i="4"/>
  <c r="P1221" i="4"/>
  <c r="O1221" i="4"/>
  <c r="N1221" i="4"/>
  <c r="K1221" i="4"/>
  <c r="J1221" i="4"/>
  <c r="I1221" i="4"/>
  <c r="J1229" i="4"/>
  <c r="P1229" i="4"/>
  <c r="O1229" i="4"/>
  <c r="N1229" i="4"/>
  <c r="M1229" i="4"/>
  <c r="L1229" i="4"/>
  <c r="K1229" i="4"/>
  <c r="I1229" i="4"/>
  <c r="Q1233" i="4"/>
  <c r="L1237" i="4"/>
  <c r="P1237" i="4"/>
  <c r="O1237" i="4"/>
  <c r="J1237" i="4"/>
  <c r="Q1237" i="4"/>
  <c r="N1237" i="4"/>
  <c r="M1237" i="4"/>
  <c r="K1237" i="4"/>
  <c r="I1237" i="4"/>
  <c r="O1244" i="4"/>
  <c r="P1244" i="4"/>
  <c r="N1244" i="4"/>
  <c r="J1244" i="4"/>
  <c r="Q1244" i="4"/>
  <c r="M1244" i="4"/>
  <c r="L1244" i="4"/>
  <c r="K1244" i="4"/>
  <c r="I1244" i="4"/>
  <c r="J1249" i="4"/>
  <c r="P1249" i="4"/>
  <c r="O1249" i="4"/>
  <c r="K1249" i="4"/>
  <c r="I1249" i="4"/>
  <c r="Q1249" i="4"/>
  <c r="N1249" i="4"/>
  <c r="L1255" i="4"/>
  <c r="O1264" i="4"/>
  <c r="P1264" i="4"/>
  <c r="N1264" i="4"/>
  <c r="K1264" i="4"/>
  <c r="J1264" i="4"/>
  <c r="Q1264" i="4"/>
  <c r="M1264" i="4"/>
  <c r="L1264" i="4"/>
  <c r="I1264" i="4"/>
  <c r="Q1268" i="4"/>
  <c r="P1273" i="4"/>
  <c r="O1273" i="4"/>
  <c r="N1273" i="4"/>
  <c r="K1273" i="4"/>
  <c r="J1273" i="4"/>
  <c r="L1273" i="4"/>
  <c r="I1273" i="4"/>
  <c r="L1277" i="4"/>
  <c r="P1277" i="4"/>
  <c r="O1277" i="4"/>
  <c r="K1277" i="4"/>
  <c r="J1277" i="4"/>
  <c r="Q1277" i="4"/>
  <c r="N1277" i="4"/>
  <c r="M1277" i="4"/>
  <c r="I1277" i="4"/>
  <c r="M1290" i="4"/>
  <c r="N1295" i="4"/>
  <c r="P1295" i="4"/>
  <c r="O1295" i="4"/>
  <c r="K1295" i="4"/>
  <c r="J1295" i="4"/>
  <c r="Q1295" i="4"/>
  <c r="M1295" i="4"/>
  <c r="J1299" i="4"/>
  <c r="P1299" i="4"/>
  <c r="O1299" i="4"/>
  <c r="L1299" i="4"/>
  <c r="K1299" i="4"/>
  <c r="Q1299" i="4"/>
  <c r="N1299" i="4"/>
  <c r="M1299" i="4"/>
  <c r="I1299" i="4"/>
  <c r="K1308" i="4"/>
  <c r="P1308" i="4"/>
  <c r="O1308" i="4"/>
  <c r="L1308" i="4"/>
  <c r="J1308" i="4"/>
  <c r="M1308" i="4"/>
  <c r="I1308" i="4"/>
  <c r="Q1312" i="4"/>
  <c r="O1312" i="4"/>
  <c r="N1312" i="4"/>
  <c r="K1312" i="4"/>
  <c r="J1312" i="4"/>
  <c r="P1312" i="4"/>
  <c r="M1312" i="4"/>
  <c r="L1312" i="4"/>
  <c r="I1312" i="4"/>
  <c r="K1338" i="4"/>
  <c r="J1338" i="4"/>
  <c r="L1338" i="4"/>
  <c r="I1338" i="4"/>
  <c r="Q1338" i="4"/>
  <c r="P1338" i="4"/>
  <c r="O1338" i="4"/>
  <c r="N1338" i="4"/>
  <c r="M1338" i="4"/>
  <c r="L1387" i="4"/>
  <c r="K1387" i="4"/>
  <c r="J1387" i="4"/>
  <c r="Q1387" i="4"/>
  <c r="P1387" i="4"/>
  <c r="O1387" i="4"/>
  <c r="N1387" i="4"/>
  <c r="M1387" i="4"/>
  <c r="I1387" i="4"/>
  <c r="Q1187" i="4"/>
  <c r="P1187" i="4"/>
  <c r="P1215" i="4"/>
  <c r="N1345" i="4"/>
  <c r="M1345" i="4"/>
  <c r="O1345" i="4"/>
  <c r="L1345" i="4"/>
  <c r="Q1351" i="4"/>
  <c r="N1351" i="4"/>
  <c r="M1351" i="4"/>
  <c r="J1351" i="4"/>
  <c r="I1351" i="4"/>
  <c r="Q1361" i="4"/>
  <c r="N1361" i="4"/>
  <c r="M1361" i="4"/>
  <c r="L1361" i="4"/>
  <c r="K1361" i="4"/>
  <c r="J1361" i="4"/>
  <c r="I1361" i="4"/>
  <c r="Q1372" i="4"/>
  <c r="P1372" i="4"/>
  <c r="O1372" i="4"/>
  <c r="N1372" i="4"/>
  <c r="M1372" i="4"/>
  <c r="L1372" i="4"/>
  <c r="K1372" i="4"/>
  <c r="J1372" i="4"/>
  <c r="I1372" i="4"/>
  <c r="M1464" i="4"/>
  <c r="L1464" i="4"/>
  <c r="P1464" i="4"/>
  <c r="O1464" i="4"/>
  <c r="N1464" i="4"/>
  <c r="I1464" i="4"/>
  <c r="Q1464" i="4"/>
  <c r="K1464" i="4"/>
  <c r="J1464" i="4"/>
  <c r="Q1509" i="4"/>
  <c r="M1509" i="4"/>
  <c r="P1509" i="4"/>
  <c r="O1509" i="4"/>
  <c r="N1509" i="4"/>
  <c r="L1509" i="4"/>
  <c r="K1509" i="4"/>
  <c r="J1509" i="4"/>
  <c r="I1509" i="4"/>
  <c r="J1174" i="4"/>
  <c r="I1174" i="4"/>
  <c r="Q1197" i="4"/>
  <c r="P1197" i="4"/>
  <c r="P1208" i="4"/>
  <c r="O1208" i="4"/>
  <c r="Q1215" i="4"/>
  <c r="O1219" i="4"/>
  <c r="N1219" i="4"/>
  <c r="O1234" i="4"/>
  <c r="P1234" i="4"/>
  <c r="N1234" i="4"/>
  <c r="J1234" i="4"/>
  <c r="L1327" i="4"/>
  <c r="K1327" i="4"/>
  <c r="I1327" i="4"/>
  <c r="Q1327" i="4"/>
  <c r="P1327" i="4"/>
  <c r="I1345" i="4"/>
  <c r="K1351" i="4"/>
  <c r="O1361" i="4"/>
  <c r="M1454" i="4"/>
  <c r="L1454" i="4"/>
  <c r="P1454" i="4"/>
  <c r="O1454" i="4"/>
  <c r="N1454" i="4"/>
  <c r="I1454" i="4"/>
  <c r="Q1454" i="4"/>
  <c r="K1454" i="4"/>
  <c r="J1454" i="4"/>
  <c r="K1174" i="4"/>
  <c r="K1185" i="4"/>
  <c r="J1187" i="4"/>
  <c r="J1195" i="4"/>
  <c r="I1197" i="4"/>
  <c r="Q1207" i="4"/>
  <c r="P1207" i="4"/>
  <c r="I1208" i="4"/>
  <c r="I1219" i="4"/>
  <c r="Q1225" i="4"/>
  <c r="I1234" i="4"/>
  <c r="P1261" i="4"/>
  <c r="O1261" i="4"/>
  <c r="L1261" i="4"/>
  <c r="K1261" i="4"/>
  <c r="P1271" i="4"/>
  <c r="O1271" i="4"/>
  <c r="L1271" i="4"/>
  <c r="K1271" i="4"/>
  <c r="P1281" i="4"/>
  <c r="O1281" i="4"/>
  <c r="L1281" i="4"/>
  <c r="K1281" i="4"/>
  <c r="P1291" i="4"/>
  <c r="O1291" i="4"/>
  <c r="L1291" i="4"/>
  <c r="K1291" i="4"/>
  <c r="P1301" i="4"/>
  <c r="O1301" i="4"/>
  <c r="L1301" i="4"/>
  <c r="K1301" i="4"/>
  <c r="P1311" i="4"/>
  <c r="O1311" i="4"/>
  <c r="L1311" i="4"/>
  <c r="K1311" i="4"/>
  <c r="P1321" i="4"/>
  <c r="O1321" i="4"/>
  <c r="L1321" i="4"/>
  <c r="K1321" i="4"/>
  <c r="J1327" i="4"/>
  <c r="Q1332" i="4"/>
  <c r="P1332" i="4"/>
  <c r="N1332" i="4"/>
  <c r="M1332" i="4"/>
  <c r="J1332" i="4"/>
  <c r="I1332" i="4"/>
  <c r="J1345" i="4"/>
  <c r="L1351" i="4"/>
  <c r="N1355" i="4"/>
  <c r="M1355" i="4"/>
  <c r="O1355" i="4"/>
  <c r="L1355" i="4"/>
  <c r="K1358" i="4"/>
  <c r="J1358" i="4"/>
  <c r="L1358" i="4"/>
  <c r="I1358" i="4"/>
  <c r="Q1358" i="4"/>
  <c r="P1361" i="4"/>
  <c r="L1455" i="4"/>
  <c r="K1455" i="4"/>
  <c r="Q1455" i="4"/>
  <c r="P1455" i="4"/>
  <c r="O1455" i="4"/>
  <c r="J1455" i="4"/>
  <c r="I1455" i="4"/>
  <c r="M1455" i="4"/>
  <c r="P1491" i="4"/>
  <c r="O1491" i="4"/>
  <c r="K1491" i="4"/>
  <c r="J1491" i="4"/>
  <c r="I1491" i="4"/>
  <c r="Q1491" i="4"/>
  <c r="L1491" i="4"/>
  <c r="N1491" i="4"/>
  <c r="M1610" i="4"/>
  <c r="L1610" i="4"/>
  <c r="K1610" i="4"/>
  <c r="J1610" i="4"/>
  <c r="I1610" i="4"/>
  <c r="Q1610" i="4"/>
  <c r="P1610" i="4"/>
  <c r="O1610" i="4"/>
  <c r="N1610" i="4"/>
  <c r="L1172" i="4"/>
  <c r="K1172" i="4"/>
  <c r="K1183" i="4"/>
  <c r="J1183" i="4"/>
  <c r="J1194" i="4"/>
  <c r="I1194" i="4"/>
  <c r="J1208" i="4"/>
  <c r="Q1217" i="4"/>
  <c r="P1217" i="4"/>
  <c r="J1219" i="4"/>
  <c r="P1228" i="4"/>
  <c r="O1228" i="4"/>
  <c r="I1240" i="4"/>
  <c r="P1240" i="4"/>
  <c r="O1240" i="4"/>
  <c r="K1240" i="4"/>
  <c r="I1250" i="4"/>
  <c r="P1250" i="4"/>
  <c r="O1250" i="4"/>
  <c r="K1250" i="4"/>
  <c r="M1256" i="4"/>
  <c r="P1256" i="4"/>
  <c r="O1256" i="4"/>
  <c r="K1256" i="4"/>
  <c r="J1256" i="4"/>
  <c r="M1266" i="4"/>
  <c r="P1266" i="4"/>
  <c r="O1266" i="4"/>
  <c r="K1266" i="4"/>
  <c r="J1266" i="4"/>
  <c r="M1276" i="4"/>
  <c r="P1276" i="4"/>
  <c r="O1276" i="4"/>
  <c r="K1276" i="4"/>
  <c r="J1276" i="4"/>
  <c r="M1286" i="4"/>
  <c r="P1286" i="4"/>
  <c r="O1286" i="4"/>
  <c r="K1286" i="4"/>
  <c r="J1286" i="4"/>
  <c r="M1296" i="4"/>
  <c r="P1296" i="4"/>
  <c r="O1296" i="4"/>
  <c r="K1296" i="4"/>
  <c r="J1296" i="4"/>
  <c r="M1306" i="4"/>
  <c r="P1306" i="4"/>
  <c r="O1306" i="4"/>
  <c r="K1306" i="4"/>
  <c r="J1306" i="4"/>
  <c r="M1316" i="4"/>
  <c r="P1316" i="4"/>
  <c r="O1316" i="4"/>
  <c r="K1316" i="4"/>
  <c r="J1316" i="4"/>
  <c r="M1327" i="4"/>
  <c r="J1329" i="4"/>
  <c r="I1329" i="4"/>
  <c r="M1329" i="4"/>
  <c r="L1329" i="4"/>
  <c r="L1337" i="4"/>
  <c r="K1337" i="4"/>
  <c r="I1337" i="4"/>
  <c r="Q1337" i="4"/>
  <c r="P1337" i="4"/>
  <c r="K1345" i="4"/>
  <c r="O1351" i="4"/>
  <c r="M1376" i="4"/>
  <c r="L1376" i="4"/>
  <c r="K1376" i="4"/>
  <c r="P1376" i="4"/>
  <c r="O1376" i="4"/>
  <c r="N1376" i="4"/>
  <c r="J1376" i="4"/>
  <c r="I1376" i="4"/>
  <c r="Q1376" i="4"/>
  <c r="Q1382" i="4"/>
  <c r="P1382" i="4"/>
  <c r="O1382" i="4"/>
  <c r="N1382" i="4"/>
  <c r="M1382" i="4"/>
  <c r="L1382" i="4"/>
  <c r="K1382" i="4"/>
  <c r="J1382" i="4"/>
  <c r="I1382" i="4"/>
  <c r="K1406" i="4"/>
  <c r="I1406" i="4"/>
  <c r="J1406" i="4"/>
  <c r="Q1406" i="4"/>
  <c r="P1406" i="4"/>
  <c r="O1406" i="4"/>
  <c r="N1406" i="4"/>
  <c r="M1406" i="4"/>
  <c r="L1406" i="4"/>
  <c r="M1474" i="4"/>
  <c r="L1474" i="4"/>
  <c r="P1474" i="4"/>
  <c r="O1474" i="4"/>
  <c r="N1474" i="4"/>
  <c r="I1474" i="4"/>
  <c r="Q1474" i="4"/>
  <c r="K1474" i="4"/>
  <c r="J1474" i="4"/>
  <c r="O1522" i="4"/>
  <c r="N1522" i="4"/>
  <c r="M1522" i="4"/>
  <c r="J1522" i="4"/>
  <c r="L1522" i="4"/>
  <c r="K1522" i="4"/>
  <c r="I1522" i="4"/>
  <c r="P1522" i="4"/>
  <c r="O1568" i="4"/>
  <c r="L1568" i="4"/>
  <c r="K1568" i="4"/>
  <c r="J1568" i="4"/>
  <c r="Q1568" i="4"/>
  <c r="P1568" i="4"/>
  <c r="N1568" i="4"/>
  <c r="M1568" i="4"/>
  <c r="I1568" i="4"/>
  <c r="K1572" i="4"/>
  <c r="M1572" i="4"/>
  <c r="L1572" i="4"/>
  <c r="J1572" i="4"/>
  <c r="Q1572" i="4"/>
  <c r="P1572" i="4"/>
  <c r="O1572" i="4"/>
  <c r="N1572" i="4"/>
  <c r="I1572" i="4"/>
  <c r="L1652" i="4"/>
  <c r="K1652" i="4"/>
  <c r="P1652" i="4"/>
  <c r="O1652" i="4"/>
  <c r="N1652" i="4"/>
  <c r="M1652" i="4"/>
  <c r="J1652" i="4"/>
  <c r="I1652" i="4"/>
  <c r="Q1652" i="4"/>
  <c r="O1679" i="4"/>
  <c r="N1679" i="4"/>
  <c r="Q1679" i="4"/>
  <c r="P1679" i="4"/>
  <c r="M1679" i="4"/>
  <c r="L1679" i="4"/>
  <c r="K1679" i="4"/>
  <c r="J1679" i="4"/>
  <c r="I1679" i="4"/>
  <c r="I1172" i="4"/>
  <c r="M1174" i="4"/>
  <c r="I1183" i="4"/>
  <c r="M1185" i="4"/>
  <c r="L1187" i="4"/>
  <c r="K1194" i="4"/>
  <c r="L1195" i="4"/>
  <c r="K1197" i="4"/>
  <c r="K1208" i="4"/>
  <c r="J1215" i="4"/>
  <c r="I1217" i="4"/>
  <c r="K1219" i="4"/>
  <c r="Q1227" i="4"/>
  <c r="P1227" i="4"/>
  <c r="I1228" i="4"/>
  <c r="L1234" i="4"/>
  <c r="J1240" i="4"/>
  <c r="J1250" i="4"/>
  <c r="I1256" i="4"/>
  <c r="I1266" i="4"/>
  <c r="I1276" i="4"/>
  <c r="I1286" i="4"/>
  <c r="I1296" i="4"/>
  <c r="I1306" i="4"/>
  <c r="J1311" i="4"/>
  <c r="I1316" i="4"/>
  <c r="J1321" i="4"/>
  <c r="N1327" i="4"/>
  <c r="K1329" i="4"/>
  <c r="L1332" i="4"/>
  <c r="J1337" i="4"/>
  <c r="Q1342" i="4"/>
  <c r="P1342" i="4"/>
  <c r="N1342" i="4"/>
  <c r="M1342" i="4"/>
  <c r="J1342" i="4"/>
  <c r="I1342" i="4"/>
  <c r="P1345" i="4"/>
  <c r="P1351" i="4"/>
  <c r="J1355" i="4"/>
  <c r="N1358" i="4"/>
  <c r="Q1362" i="4"/>
  <c r="P1362" i="4"/>
  <c r="N1362" i="4"/>
  <c r="M1362" i="4"/>
  <c r="L1362" i="4"/>
  <c r="K1362" i="4"/>
  <c r="J1362" i="4"/>
  <c r="I1362" i="4"/>
  <c r="O1362" i="4"/>
  <c r="L1367" i="4"/>
  <c r="K1367" i="4"/>
  <c r="I1367" i="4"/>
  <c r="Q1367" i="4"/>
  <c r="P1367" i="4"/>
  <c r="O1367" i="4"/>
  <c r="J1367" i="4"/>
  <c r="Q1522" i="4"/>
  <c r="Q1596" i="4"/>
  <c r="L1596" i="4"/>
  <c r="K1596" i="4"/>
  <c r="J1596" i="4"/>
  <c r="P1596" i="4"/>
  <c r="O1596" i="4"/>
  <c r="N1596" i="4"/>
  <c r="M1596" i="4"/>
  <c r="I1596" i="4"/>
  <c r="Q1165" i="4"/>
  <c r="J1172" i="4"/>
  <c r="N1174" i="4"/>
  <c r="L1183" i="4"/>
  <c r="N1185" i="4"/>
  <c r="M1187" i="4"/>
  <c r="L1194" i="4"/>
  <c r="M1195" i="4"/>
  <c r="L1197" i="4"/>
  <c r="L1205" i="4"/>
  <c r="K1207" i="4"/>
  <c r="L1208" i="4"/>
  <c r="K1215" i="4"/>
  <c r="J1217" i="4"/>
  <c r="L1219" i="4"/>
  <c r="J1225" i="4"/>
  <c r="I1227" i="4"/>
  <c r="J1228" i="4"/>
  <c r="M1234" i="4"/>
  <c r="L1240" i="4"/>
  <c r="L1250" i="4"/>
  <c r="L1256" i="4"/>
  <c r="M1261" i="4"/>
  <c r="L1266" i="4"/>
  <c r="M1271" i="4"/>
  <c r="L1276" i="4"/>
  <c r="M1281" i="4"/>
  <c r="L1286" i="4"/>
  <c r="M1291" i="4"/>
  <c r="L1296" i="4"/>
  <c r="M1301" i="4"/>
  <c r="L1306" i="4"/>
  <c r="M1311" i="4"/>
  <c r="L1316" i="4"/>
  <c r="M1321" i="4"/>
  <c r="O1327" i="4"/>
  <c r="N1329" i="4"/>
  <c r="O1332" i="4"/>
  <c r="M1337" i="4"/>
  <c r="J1339" i="4"/>
  <c r="I1339" i="4"/>
  <c r="M1339" i="4"/>
  <c r="L1339" i="4"/>
  <c r="K1342" i="4"/>
  <c r="Q1345" i="4"/>
  <c r="L1347" i="4"/>
  <c r="K1347" i="4"/>
  <c r="I1347" i="4"/>
  <c r="Q1347" i="4"/>
  <c r="P1347" i="4"/>
  <c r="K1355" i="4"/>
  <c r="O1358" i="4"/>
  <c r="M1367" i="4"/>
  <c r="O1374" i="4"/>
  <c r="N1374" i="4"/>
  <c r="M1374" i="4"/>
  <c r="I1374" i="4"/>
  <c r="Q1374" i="4"/>
  <c r="P1374" i="4"/>
  <c r="J1374" i="4"/>
  <c r="M1414" i="4"/>
  <c r="I1414" i="4"/>
  <c r="J1414" i="4"/>
  <c r="Q1414" i="4"/>
  <c r="P1414" i="4"/>
  <c r="O1414" i="4"/>
  <c r="N1414" i="4"/>
  <c r="L1414" i="4"/>
  <c r="M1424" i="4"/>
  <c r="I1424" i="4"/>
  <c r="O1424" i="4"/>
  <c r="J1424" i="4"/>
  <c r="Q1424" i="4"/>
  <c r="P1424" i="4"/>
  <c r="N1424" i="4"/>
  <c r="L1424" i="4"/>
  <c r="K1466" i="4"/>
  <c r="J1466" i="4"/>
  <c r="Q1466" i="4"/>
  <c r="P1466" i="4"/>
  <c r="M1466" i="4"/>
  <c r="O1466" i="4"/>
  <c r="N1466" i="4"/>
  <c r="L1466" i="4"/>
  <c r="I1466" i="4"/>
  <c r="M1172" i="4"/>
  <c r="O1174" i="4"/>
  <c r="N1180" i="4"/>
  <c r="M1180" i="4"/>
  <c r="M1183" i="4"/>
  <c r="O1185" i="4"/>
  <c r="N1187" i="4"/>
  <c r="M1194" i="4"/>
  <c r="N1195" i="4"/>
  <c r="M1197" i="4"/>
  <c r="M1205" i="4"/>
  <c r="L1207" i="4"/>
  <c r="M1208" i="4"/>
  <c r="L1215" i="4"/>
  <c r="K1217" i="4"/>
  <c r="M1219" i="4"/>
  <c r="J1224" i="4"/>
  <c r="I1224" i="4"/>
  <c r="K1225" i="4"/>
  <c r="J1227" i="4"/>
  <c r="K1228" i="4"/>
  <c r="Q1232" i="4"/>
  <c r="O1232" i="4"/>
  <c r="N1232" i="4"/>
  <c r="Q1234" i="4"/>
  <c r="M1240" i="4"/>
  <c r="M1250" i="4"/>
  <c r="N1256" i="4"/>
  <c r="N1261" i="4"/>
  <c r="N1266" i="4"/>
  <c r="N1271" i="4"/>
  <c r="N1276" i="4"/>
  <c r="N1281" i="4"/>
  <c r="N1286" i="4"/>
  <c r="N1291" i="4"/>
  <c r="N1296" i="4"/>
  <c r="N1301" i="4"/>
  <c r="N1306" i="4"/>
  <c r="N1311" i="4"/>
  <c r="N1316" i="4"/>
  <c r="N1321" i="4"/>
  <c r="N1325" i="4"/>
  <c r="M1325" i="4"/>
  <c r="O1325" i="4"/>
  <c r="L1325" i="4"/>
  <c r="O1329" i="4"/>
  <c r="Q1331" i="4"/>
  <c r="N1331" i="4"/>
  <c r="M1331" i="4"/>
  <c r="J1331" i="4"/>
  <c r="I1331" i="4"/>
  <c r="N1337" i="4"/>
  <c r="K1339" i="4"/>
  <c r="L1342" i="4"/>
  <c r="J1347" i="4"/>
  <c r="Q1352" i="4"/>
  <c r="P1352" i="4"/>
  <c r="N1352" i="4"/>
  <c r="M1352" i="4"/>
  <c r="J1352" i="4"/>
  <c r="I1352" i="4"/>
  <c r="P1355" i="4"/>
  <c r="P1358" i="4"/>
  <c r="N1367" i="4"/>
  <c r="K1374" i="4"/>
  <c r="O1392" i="4"/>
  <c r="I1392" i="4"/>
  <c r="Q1392" i="4"/>
  <c r="P1392" i="4"/>
  <c r="N1392" i="4"/>
  <c r="M1392" i="4"/>
  <c r="L1392" i="4"/>
  <c r="K1392" i="4"/>
  <c r="J1392" i="4"/>
  <c r="K1414" i="4"/>
  <c r="K1424" i="4"/>
  <c r="L1435" i="4"/>
  <c r="I1435" i="4"/>
  <c r="O1435" i="4"/>
  <c r="J1435" i="4"/>
  <c r="Q1435" i="4"/>
  <c r="P1435" i="4"/>
  <c r="N1435" i="4"/>
  <c r="M1435" i="4"/>
  <c r="K1435" i="4"/>
  <c r="P1441" i="4"/>
  <c r="O1441" i="4"/>
  <c r="K1441" i="4"/>
  <c r="J1441" i="4"/>
  <c r="I1441" i="4"/>
  <c r="L1441" i="4"/>
  <c r="Q1441" i="4"/>
  <c r="N1441" i="4"/>
  <c r="P1471" i="4"/>
  <c r="O1471" i="4"/>
  <c r="K1471" i="4"/>
  <c r="J1471" i="4"/>
  <c r="I1471" i="4"/>
  <c r="L1471" i="4"/>
  <c r="M1471" i="4"/>
  <c r="N1471" i="4"/>
  <c r="J1517" i="4"/>
  <c r="I1517" i="4"/>
  <c r="O1517" i="4"/>
  <c r="M1517" i="4"/>
  <c r="L1517" i="4"/>
  <c r="K1517" i="4"/>
  <c r="N1517" i="4"/>
  <c r="Q1517" i="4"/>
  <c r="P1517" i="4"/>
  <c r="N1172" i="4"/>
  <c r="P1174" i="4"/>
  <c r="I1180" i="4"/>
  <c r="N1183" i="4"/>
  <c r="P1185" i="4"/>
  <c r="O1187" i="4"/>
  <c r="N1194" i="4"/>
  <c r="O1195" i="4"/>
  <c r="N1197" i="4"/>
  <c r="N1205" i="4"/>
  <c r="M1207" i="4"/>
  <c r="N1208" i="4"/>
  <c r="M1215" i="4"/>
  <c r="L1217" i="4"/>
  <c r="P1219" i="4"/>
  <c r="K1224" i="4"/>
  <c r="L1225" i="4"/>
  <c r="K1227" i="4"/>
  <c r="L1228" i="4"/>
  <c r="P1231" i="4"/>
  <c r="O1231" i="4"/>
  <c r="I1232" i="4"/>
  <c r="N1240" i="4"/>
  <c r="Q1242" i="4"/>
  <c r="O1242" i="4"/>
  <c r="N1242" i="4"/>
  <c r="J1242" i="4"/>
  <c r="N1250" i="4"/>
  <c r="Q1252" i="4"/>
  <c r="O1252" i="4"/>
  <c r="N1252" i="4"/>
  <c r="J1252" i="4"/>
  <c r="Q1256" i="4"/>
  <c r="Q1261" i="4"/>
  <c r="Q1266" i="4"/>
  <c r="Q1271" i="4"/>
  <c r="Q1276" i="4"/>
  <c r="Q1281" i="4"/>
  <c r="Q1286" i="4"/>
  <c r="Q1291" i="4"/>
  <c r="Q1296" i="4"/>
  <c r="Q1301" i="4"/>
  <c r="Q1306" i="4"/>
  <c r="Q1311" i="4"/>
  <c r="Q1316" i="4"/>
  <c r="Q1321" i="4"/>
  <c r="I1325" i="4"/>
  <c r="P1329" i="4"/>
  <c r="K1331" i="4"/>
  <c r="O1337" i="4"/>
  <c r="N1339" i="4"/>
  <c r="O1342" i="4"/>
  <c r="M1347" i="4"/>
  <c r="J1349" i="4"/>
  <c r="I1349" i="4"/>
  <c r="M1349" i="4"/>
  <c r="L1349" i="4"/>
  <c r="K1352" i="4"/>
  <c r="Q1355" i="4"/>
  <c r="L1357" i="4"/>
  <c r="K1357" i="4"/>
  <c r="I1357" i="4"/>
  <c r="Q1357" i="4"/>
  <c r="P1357" i="4"/>
  <c r="L1374" i="4"/>
  <c r="M1441" i="4"/>
  <c r="Q1471" i="4"/>
  <c r="K1476" i="4"/>
  <c r="J1476" i="4"/>
  <c r="Q1476" i="4"/>
  <c r="P1476" i="4"/>
  <c r="M1476" i="4"/>
  <c r="O1476" i="4"/>
  <c r="N1476" i="4"/>
  <c r="L1476" i="4"/>
  <c r="N1365" i="4"/>
  <c r="M1365" i="4"/>
  <c r="P1373" i="4"/>
  <c r="O1373" i="4"/>
  <c r="N1373" i="4"/>
  <c r="K1378" i="4"/>
  <c r="J1378" i="4"/>
  <c r="I1378" i="4"/>
  <c r="P1383" i="4"/>
  <c r="O1383" i="4"/>
  <c r="N1383" i="4"/>
  <c r="K1388" i="4"/>
  <c r="J1388" i="4"/>
  <c r="I1388" i="4"/>
  <c r="N1393" i="4"/>
  <c r="I1393" i="4"/>
  <c r="I1398" i="4"/>
  <c r="J1398" i="4"/>
  <c r="P1411" i="4"/>
  <c r="I1411" i="4"/>
  <c r="J1411" i="4"/>
  <c r="N1433" i="4"/>
  <c r="I1433" i="4"/>
  <c r="O1433" i="4"/>
  <c r="J1433" i="4"/>
  <c r="I1438" i="4"/>
  <c r="J1438" i="4"/>
  <c r="O1438" i="4"/>
  <c r="K1438" i="4"/>
  <c r="N1443" i="4"/>
  <c r="M1443" i="4"/>
  <c r="O1443" i="4"/>
  <c r="L1443" i="4"/>
  <c r="K1443" i="4"/>
  <c r="P1443" i="4"/>
  <c r="P1451" i="4"/>
  <c r="O1451" i="4"/>
  <c r="K1451" i="4"/>
  <c r="J1451" i="4"/>
  <c r="I1451" i="4"/>
  <c r="L1451" i="4"/>
  <c r="M1494" i="4"/>
  <c r="L1494" i="4"/>
  <c r="P1494" i="4"/>
  <c r="O1494" i="4"/>
  <c r="N1494" i="4"/>
  <c r="K1494" i="4"/>
  <c r="J1494" i="4"/>
  <c r="I1494" i="4"/>
  <c r="Q1494" i="4"/>
  <c r="N1533" i="4"/>
  <c r="M1533" i="4"/>
  <c r="L1533" i="4"/>
  <c r="I1533" i="4"/>
  <c r="Q1533" i="4"/>
  <c r="P1533" i="4"/>
  <c r="O1533" i="4"/>
  <c r="K1533" i="4"/>
  <c r="J1533" i="4"/>
  <c r="I1685" i="4"/>
  <c r="N1685" i="4"/>
  <c r="Q1685" i="4"/>
  <c r="P1685" i="4"/>
  <c r="O1685" i="4"/>
  <c r="M1685" i="4"/>
  <c r="L1685" i="4"/>
  <c r="K1685" i="4"/>
  <c r="J1685" i="4"/>
  <c r="N1720" i="4"/>
  <c r="M1720" i="4"/>
  <c r="I1720" i="4"/>
  <c r="Q1720" i="4"/>
  <c r="P1720" i="4"/>
  <c r="O1720" i="4"/>
  <c r="L1720" i="4"/>
  <c r="K1720" i="4"/>
  <c r="O1775" i="4"/>
  <c r="M1775" i="4"/>
  <c r="L1775" i="4"/>
  <c r="K1775" i="4"/>
  <c r="I1775" i="4"/>
  <c r="Q1775" i="4"/>
  <c r="P1775" i="4"/>
  <c r="N1775" i="4"/>
  <c r="J1775" i="4"/>
  <c r="Q1371" i="4"/>
  <c r="P1371" i="4"/>
  <c r="K1373" i="4"/>
  <c r="N1378" i="4"/>
  <c r="Q1381" i="4"/>
  <c r="P1381" i="4"/>
  <c r="L1393" i="4"/>
  <c r="O1402" i="4"/>
  <c r="I1402" i="4"/>
  <c r="M1411" i="4"/>
  <c r="P1421" i="4"/>
  <c r="I1421" i="4"/>
  <c r="N1421" i="4"/>
  <c r="J1421" i="4"/>
  <c r="K1426" i="4"/>
  <c r="I1426" i="4"/>
  <c r="O1426" i="4"/>
  <c r="J1426" i="4"/>
  <c r="M1433" i="4"/>
  <c r="K1456" i="4"/>
  <c r="J1456" i="4"/>
  <c r="Q1456" i="4"/>
  <c r="P1456" i="4"/>
  <c r="M1456" i="4"/>
  <c r="O1472" i="4"/>
  <c r="N1472" i="4"/>
  <c r="L1472" i="4"/>
  <c r="K1472" i="4"/>
  <c r="J1472" i="4"/>
  <c r="M1472" i="4"/>
  <c r="N1483" i="4"/>
  <c r="M1483" i="4"/>
  <c r="O1483" i="4"/>
  <c r="L1483" i="4"/>
  <c r="K1483" i="4"/>
  <c r="J1483" i="4"/>
  <c r="I1483" i="4"/>
  <c r="P1483" i="4"/>
  <c r="N1503" i="4"/>
  <c r="M1503" i="4"/>
  <c r="I1503" i="4"/>
  <c r="P1503" i="4"/>
  <c r="O1503" i="4"/>
  <c r="L1503" i="4"/>
  <c r="K1503" i="4"/>
  <c r="J1503" i="4"/>
  <c r="Q1503" i="4"/>
  <c r="N1523" i="4"/>
  <c r="M1523" i="4"/>
  <c r="L1523" i="4"/>
  <c r="I1523" i="4"/>
  <c r="Q1523" i="4"/>
  <c r="P1523" i="4"/>
  <c r="O1523" i="4"/>
  <c r="K1523" i="4"/>
  <c r="J1523" i="4"/>
  <c r="Q1530" i="4"/>
  <c r="P1530" i="4"/>
  <c r="O1530" i="4"/>
  <c r="L1530" i="4"/>
  <c r="N1530" i="4"/>
  <c r="M1530" i="4"/>
  <c r="K1530" i="4"/>
  <c r="J1530" i="4"/>
  <c r="I1530" i="4"/>
  <c r="K1703" i="4"/>
  <c r="J1703" i="4"/>
  <c r="P1703" i="4"/>
  <c r="Q1703" i="4"/>
  <c r="O1703" i="4"/>
  <c r="N1703" i="4"/>
  <c r="M1703" i="4"/>
  <c r="L1703" i="4"/>
  <c r="N1862" i="4"/>
  <c r="O1862" i="4"/>
  <c r="M1862" i="4"/>
  <c r="K1862" i="4"/>
  <c r="J1862" i="4"/>
  <c r="I1862" i="4"/>
  <c r="Q1862" i="4"/>
  <c r="P1862" i="4"/>
  <c r="L1862" i="4"/>
  <c r="L1365" i="4"/>
  <c r="I1371" i="4"/>
  <c r="L1373" i="4"/>
  <c r="O1378" i="4"/>
  <c r="I1381" i="4"/>
  <c r="L1383" i="4"/>
  <c r="O1388" i="4"/>
  <c r="P1391" i="4"/>
  <c r="I1391" i="4"/>
  <c r="M1393" i="4"/>
  <c r="K1396" i="4"/>
  <c r="I1396" i="4"/>
  <c r="N1398" i="4"/>
  <c r="J1402" i="4"/>
  <c r="N1411" i="4"/>
  <c r="N1413" i="4"/>
  <c r="I1413" i="4"/>
  <c r="J1413" i="4"/>
  <c r="K1421" i="4"/>
  <c r="L1426" i="4"/>
  <c r="O1432" i="4"/>
  <c r="I1432" i="4"/>
  <c r="N1432" i="4"/>
  <c r="J1432" i="4"/>
  <c r="P1433" i="4"/>
  <c r="J1437" i="4"/>
  <c r="I1437" i="4"/>
  <c r="O1437" i="4"/>
  <c r="K1437" i="4"/>
  <c r="P1438" i="4"/>
  <c r="K1446" i="4"/>
  <c r="J1446" i="4"/>
  <c r="Q1446" i="4"/>
  <c r="P1446" i="4"/>
  <c r="M1446" i="4"/>
  <c r="I1456" i="4"/>
  <c r="O1462" i="4"/>
  <c r="N1462" i="4"/>
  <c r="L1462" i="4"/>
  <c r="K1462" i="4"/>
  <c r="J1462" i="4"/>
  <c r="M1462" i="4"/>
  <c r="I1472" i="4"/>
  <c r="Q1483" i="4"/>
  <c r="K1496" i="4"/>
  <c r="J1496" i="4"/>
  <c r="Q1496" i="4"/>
  <c r="P1496" i="4"/>
  <c r="O1496" i="4"/>
  <c r="N1496" i="4"/>
  <c r="M1496" i="4"/>
  <c r="L1496" i="4"/>
  <c r="M1504" i="4"/>
  <c r="L1504" i="4"/>
  <c r="Q1504" i="4"/>
  <c r="P1504" i="4"/>
  <c r="O1504" i="4"/>
  <c r="N1504" i="4"/>
  <c r="K1504" i="4"/>
  <c r="J1504" i="4"/>
  <c r="K1506" i="4"/>
  <c r="J1506" i="4"/>
  <c r="P1506" i="4"/>
  <c r="I1506" i="4"/>
  <c r="Q1506" i="4"/>
  <c r="O1506" i="4"/>
  <c r="L1506" i="4"/>
  <c r="P1531" i="4"/>
  <c r="O1531" i="4"/>
  <c r="N1531" i="4"/>
  <c r="K1531" i="4"/>
  <c r="Q1531" i="4"/>
  <c r="M1531" i="4"/>
  <c r="I1531" i="4"/>
  <c r="I1703" i="4"/>
  <c r="O1365" i="4"/>
  <c r="J1371" i="4"/>
  <c r="M1373" i="4"/>
  <c r="P1378" i="4"/>
  <c r="I1380" i="4"/>
  <c r="Q1380" i="4"/>
  <c r="J1381" i="4"/>
  <c r="M1383" i="4"/>
  <c r="P1388" i="4"/>
  <c r="O1393" i="4"/>
  <c r="O1398" i="4"/>
  <c r="P1401" i="4"/>
  <c r="I1401" i="4"/>
  <c r="K1402" i="4"/>
  <c r="L1405" i="4"/>
  <c r="I1405" i="4"/>
  <c r="J1405" i="4"/>
  <c r="O1411" i="4"/>
  <c r="K1416" i="4"/>
  <c r="I1416" i="4"/>
  <c r="J1416" i="4"/>
  <c r="L1421" i="4"/>
  <c r="N1423" i="4"/>
  <c r="I1423" i="4"/>
  <c r="O1423" i="4"/>
  <c r="J1423" i="4"/>
  <c r="M1426" i="4"/>
  <c r="I1428" i="4"/>
  <c r="J1428" i="4"/>
  <c r="O1428" i="4"/>
  <c r="K1428" i="4"/>
  <c r="Q1433" i="4"/>
  <c r="Q1438" i="4"/>
  <c r="M1444" i="4"/>
  <c r="L1444" i="4"/>
  <c r="P1444" i="4"/>
  <c r="O1444" i="4"/>
  <c r="N1444" i="4"/>
  <c r="I1444" i="4"/>
  <c r="Q1444" i="4"/>
  <c r="O1452" i="4"/>
  <c r="N1452" i="4"/>
  <c r="L1452" i="4"/>
  <c r="K1452" i="4"/>
  <c r="J1452" i="4"/>
  <c r="M1452" i="4"/>
  <c r="L1456" i="4"/>
  <c r="P1472" i="4"/>
  <c r="M1484" i="4"/>
  <c r="L1484" i="4"/>
  <c r="P1484" i="4"/>
  <c r="O1484" i="4"/>
  <c r="N1484" i="4"/>
  <c r="K1484" i="4"/>
  <c r="J1484" i="4"/>
  <c r="I1484" i="4"/>
  <c r="Q1484" i="4"/>
  <c r="O1512" i="4"/>
  <c r="N1512" i="4"/>
  <c r="J1512" i="4"/>
  <c r="L1512" i="4"/>
  <c r="K1512" i="4"/>
  <c r="I1512" i="4"/>
  <c r="M1512" i="4"/>
  <c r="J1359" i="4"/>
  <c r="I1359" i="4"/>
  <c r="P1365" i="4"/>
  <c r="J1369" i="4"/>
  <c r="I1369" i="4"/>
  <c r="K1371" i="4"/>
  <c r="Q1373" i="4"/>
  <c r="N1375" i="4"/>
  <c r="M1375" i="4"/>
  <c r="L1375" i="4"/>
  <c r="Q1378" i="4"/>
  <c r="K1381" i="4"/>
  <c r="Q1383" i="4"/>
  <c r="N1385" i="4"/>
  <c r="M1385" i="4"/>
  <c r="L1385" i="4"/>
  <c r="Q1388" i="4"/>
  <c r="P1393" i="4"/>
  <c r="L1395" i="4"/>
  <c r="I1395" i="4"/>
  <c r="P1398" i="4"/>
  <c r="L1402" i="4"/>
  <c r="I1408" i="4"/>
  <c r="J1408" i="4"/>
  <c r="K1408" i="4"/>
  <c r="Q1411" i="4"/>
  <c r="M1421" i="4"/>
  <c r="N1426" i="4"/>
  <c r="M1434" i="4"/>
  <c r="I1434" i="4"/>
  <c r="O1434" i="4"/>
  <c r="J1434" i="4"/>
  <c r="O1442" i="4"/>
  <c r="N1442" i="4"/>
  <c r="L1442" i="4"/>
  <c r="K1442" i="4"/>
  <c r="J1442" i="4"/>
  <c r="M1442" i="4"/>
  <c r="N1456" i="4"/>
  <c r="Q1472" i="4"/>
  <c r="L1475" i="4"/>
  <c r="K1475" i="4"/>
  <c r="Q1475" i="4"/>
  <c r="P1475" i="4"/>
  <c r="O1475" i="4"/>
  <c r="J1475" i="4"/>
  <c r="P1481" i="4"/>
  <c r="O1481" i="4"/>
  <c r="K1481" i="4"/>
  <c r="J1481" i="4"/>
  <c r="I1481" i="4"/>
  <c r="Q1481" i="4"/>
  <c r="L1481" i="4"/>
  <c r="P1501" i="4"/>
  <c r="O1501" i="4"/>
  <c r="K1501" i="4"/>
  <c r="J1501" i="4"/>
  <c r="I1501" i="4"/>
  <c r="Q1501" i="4"/>
  <c r="L1501" i="4"/>
  <c r="K1526" i="4"/>
  <c r="J1526" i="4"/>
  <c r="I1526" i="4"/>
  <c r="P1526" i="4"/>
  <c r="Q1526" i="4"/>
  <c r="O1526" i="4"/>
  <c r="N1526" i="4"/>
  <c r="M1526" i="4"/>
  <c r="L1526" i="4"/>
  <c r="Q1566" i="4"/>
  <c r="L1566" i="4"/>
  <c r="K1566" i="4"/>
  <c r="J1566" i="4"/>
  <c r="P1566" i="4"/>
  <c r="O1566" i="4"/>
  <c r="N1566" i="4"/>
  <c r="M1566" i="4"/>
  <c r="I1566" i="4"/>
  <c r="M1570" i="4"/>
  <c r="L1570" i="4"/>
  <c r="K1570" i="4"/>
  <c r="J1570" i="4"/>
  <c r="Q1570" i="4"/>
  <c r="P1570" i="4"/>
  <c r="O1570" i="4"/>
  <c r="N1570" i="4"/>
  <c r="I1570" i="4"/>
  <c r="I1574" i="4"/>
  <c r="M1574" i="4"/>
  <c r="L1574" i="4"/>
  <c r="K1574" i="4"/>
  <c r="Q1574" i="4"/>
  <c r="P1574" i="4"/>
  <c r="O1574" i="4"/>
  <c r="N1574" i="4"/>
  <c r="J1574" i="4"/>
  <c r="P1668" i="4"/>
  <c r="O1668" i="4"/>
  <c r="Q1668" i="4"/>
  <c r="N1668" i="4"/>
  <c r="M1668" i="4"/>
  <c r="L1668" i="4"/>
  <c r="K1668" i="4"/>
  <c r="J1668" i="4"/>
  <c r="K1359" i="4"/>
  <c r="Q1365" i="4"/>
  <c r="K1368" i="4"/>
  <c r="J1368" i="4"/>
  <c r="L1371" i="4"/>
  <c r="I1375" i="4"/>
  <c r="J1379" i="4"/>
  <c r="I1379" i="4"/>
  <c r="L1381" i="4"/>
  <c r="J1389" i="4"/>
  <c r="I1389" i="4"/>
  <c r="Q1393" i="4"/>
  <c r="J1395" i="4"/>
  <c r="Q1398" i="4"/>
  <c r="M1402" i="4"/>
  <c r="L1408" i="4"/>
  <c r="O1412" i="4"/>
  <c r="I1412" i="4"/>
  <c r="J1412" i="4"/>
  <c r="O1421" i="4"/>
  <c r="L1425" i="4"/>
  <c r="I1425" i="4"/>
  <c r="O1425" i="4"/>
  <c r="J1425" i="4"/>
  <c r="P1426" i="4"/>
  <c r="I1442" i="4"/>
  <c r="O1456" i="4"/>
  <c r="L1465" i="4"/>
  <c r="K1465" i="4"/>
  <c r="Q1465" i="4"/>
  <c r="P1465" i="4"/>
  <c r="O1465" i="4"/>
  <c r="J1465" i="4"/>
  <c r="N1473" i="4"/>
  <c r="M1473" i="4"/>
  <c r="O1473" i="4"/>
  <c r="L1473" i="4"/>
  <c r="K1473" i="4"/>
  <c r="P1473" i="4"/>
  <c r="I1475" i="4"/>
  <c r="L1485" i="4"/>
  <c r="K1485" i="4"/>
  <c r="Q1485" i="4"/>
  <c r="P1485" i="4"/>
  <c r="O1485" i="4"/>
  <c r="N1485" i="4"/>
  <c r="M1485" i="4"/>
  <c r="J1485" i="4"/>
  <c r="I1485" i="4"/>
  <c r="M1501" i="4"/>
  <c r="Q1512" i="4"/>
  <c r="I1544" i="4"/>
  <c r="M1544" i="4"/>
  <c r="L1544" i="4"/>
  <c r="K1544" i="4"/>
  <c r="Q1544" i="4"/>
  <c r="P1544" i="4"/>
  <c r="O1544" i="4"/>
  <c r="N1544" i="4"/>
  <c r="J1544" i="4"/>
  <c r="I1781" i="4"/>
  <c r="N1781" i="4"/>
  <c r="M1781" i="4"/>
  <c r="L1781" i="4"/>
  <c r="J1781" i="4"/>
  <c r="Q1781" i="4"/>
  <c r="P1781" i="4"/>
  <c r="O1781" i="4"/>
  <c r="K1799" i="4"/>
  <c r="N1799" i="4"/>
  <c r="M1799" i="4"/>
  <c r="L1799" i="4"/>
  <c r="J1799" i="4"/>
  <c r="I1799" i="4"/>
  <c r="Q1799" i="4"/>
  <c r="P1799" i="4"/>
  <c r="O1799" i="4"/>
  <c r="M1330" i="4"/>
  <c r="M1340" i="4"/>
  <c r="M1350" i="4"/>
  <c r="L1359" i="4"/>
  <c r="M1360" i="4"/>
  <c r="I1368" i="4"/>
  <c r="L1369" i="4"/>
  <c r="M1370" i="4"/>
  <c r="M1371" i="4"/>
  <c r="J1375" i="4"/>
  <c r="K1379" i="4"/>
  <c r="L1380" i="4"/>
  <c r="M1381" i="4"/>
  <c r="J1385" i="4"/>
  <c r="K1389" i="4"/>
  <c r="M1391" i="4"/>
  <c r="M1394" i="4"/>
  <c r="I1394" i="4"/>
  <c r="K1395" i="4"/>
  <c r="N1396" i="4"/>
  <c r="L1401" i="4"/>
  <c r="N1402" i="4"/>
  <c r="M1404" i="4"/>
  <c r="I1404" i="4"/>
  <c r="J1404" i="4"/>
  <c r="N1405" i="4"/>
  <c r="M1408" i="4"/>
  <c r="K1412" i="4"/>
  <c r="O1413" i="4"/>
  <c r="L1415" i="4"/>
  <c r="I1415" i="4"/>
  <c r="J1415" i="4"/>
  <c r="N1416" i="4"/>
  <c r="Q1421" i="4"/>
  <c r="M1423" i="4"/>
  <c r="K1425" i="4"/>
  <c r="Q1426" i="4"/>
  <c r="N1428" i="4"/>
  <c r="P1431" i="4"/>
  <c r="I1431" i="4"/>
  <c r="N1431" i="4"/>
  <c r="J1431" i="4"/>
  <c r="P1432" i="4"/>
  <c r="L1434" i="4"/>
  <c r="K1436" i="4"/>
  <c r="I1436" i="4"/>
  <c r="O1436" i="4"/>
  <c r="J1436" i="4"/>
  <c r="P1437" i="4"/>
  <c r="P1442" i="4"/>
  <c r="O1446" i="4"/>
  <c r="Q1452" i="4"/>
  <c r="N1463" i="4"/>
  <c r="M1463" i="4"/>
  <c r="O1463" i="4"/>
  <c r="L1463" i="4"/>
  <c r="K1463" i="4"/>
  <c r="P1463" i="4"/>
  <c r="I1465" i="4"/>
  <c r="I1473" i="4"/>
  <c r="M1475" i="4"/>
  <c r="N1481" i="4"/>
  <c r="N1493" i="4"/>
  <c r="M1493" i="4"/>
  <c r="O1493" i="4"/>
  <c r="L1493" i="4"/>
  <c r="K1493" i="4"/>
  <c r="J1493" i="4"/>
  <c r="I1493" i="4"/>
  <c r="P1493" i="4"/>
  <c r="N1501" i="4"/>
  <c r="N1513" i="4"/>
  <c r="M1513" i="4"/>
  <c r="I1513" i="4"/>
  <c r="P1513" i="4"/>
  <c r="O1513" i="4"/>
  <c r="L1513" i="4"/>
  <c r="K1513" i="4"/>
  <c r="J1513" i="4"/>
  <c r="Q1513" i="4"/>
  <c r="Q1519" i="4"/>
  <c r="M1519" i="4"/>
  <c r="P1519" i="4"/>
  <c r="O1519" i="4"/>
  <c r="N1519" i="4"/>
  <c r="L1519" i="4"/>
  <c r="K1519" i="4"/>
  <c r="J1519" i="4"/>
  <c r="P1521" i="4"/>
  <c r="O1521" i="4"/>
  <c r="K1521" i="4"/>
  <c r="I1521" i="4"/>
  <c r="Q1521" i="4"/>
  <c r="N1521" i="4"/>
  <c r="J1521" i="4"/>
  <c r="N1539" i="4"/>
  <c r="L1539" i="4"/>
  <c r="K1539" i="4"/>
  <c r="J1539" i="4"/>
  <c r="Q1539" i="4"/>
  <c r="P1539" i="4"/>
  <c r="O1539" i="4"/>
  <c r="M1539" i="4"/>
  <c r="I1539" i="4"/>
  <c r="K1552" i="4"/>
  <c r="M1552" i="4"/>
  <c r="L1552" i="4"/>
  <c r="J1552" i="4"/>
  <c r="Q1552" i="4"/>
  <c r="P1552" i="4"/>
  <c r="O1552" i="4"/>
  <c r="N1552" i="4"/>
  <c r="I1552" i="4"/>
  <c r="L1601" i="4"/>
  <c r="M1601" i="4"/>
  <c r="K1601" i="4"/>
  <c r="J1601" i="4"/>
  <c r="I1601" i="4"/>
  <c r="Q1601" i="4"/>
  <c r="P1601" i="4"/>
  <c r="O1601" i="4"/>
  <c r="N1601" i="4"/>
  <c r="K1781" i="4"/>
  <c r="O1851" i="4"/>
  <c r="N1851" i="4"/>
  <c r="M1851" i="4"/>
  <c r="K1851" i="4"/>
  <c r="J1851" i="4"/>
  <c r="Q1851" i="4"/>
  <c r="P1851" i="4"/>
  <c r="L1851" i="4"/>
  <c r="I1851" i="4"/>
  <c r="M1326" i="4"/>
  <c r="L1326" i="4"/>
  <c r="N1330" i="4"/>
  <c r="M1336" i="4"/>
  <c r="L1336" i="4"/>
  <c r="N1340" i="4"/>
  <c r="M1346" i="4"/>
  <c r="L1346" i="4"/>
  <c r="N1350" i="4"/>
  <c r="M1356" i="4"/>
  <c r="L1356" i="4"/>
  <c r="M1359" i="4"/>
  <c r="N1360" i="4"/>
  <c r="M1366" i="4"/>
  <c r="L1366" i="4"/>
  <c r="L1368" i="4"/>
  <c r="M1369" i="4"/>
  <c r="N1370" i="4"/>
  <c r="N1371" i="4"/>
  <c r="K1375" i="4"/>
  <c r="L1379" i="4"/>
  <c r="M1380" i="4"/>
  <c r="N1381" i="4"/>
  <c r="K1385" i="4"/>
  <c r="L1389" i="4"/>
  <c r="N1391" i="4"/>
  <c r="M1395" i="4"/>
  <c r="O1396" i="4"/>
  <c r="M1401" i="4"/>
  <c r="P1402" i="4"/>
  <c r="O1405" i="4"/>
  <c r="J1407" i="4"/>
  <c r="I1407" i="4"/>
  <c r="K1407" i="4"/>
  <c r="N1408" i="4"/>
  <c r="L1412" i="4"/>
  <c r="P1413" i="4"/>
  <c r="O1416" i="4"/>
  <c r="I1418" i="4"/>
  <c r="J1418" i="4"/>
  <c r="K1418" i="4"/>
  <c r="O1422" i="4"/>
  <c r="I1422" i="4"/>
  <c r="N1422" i="4"/>
  <c r="J1422" i="4"/>
  <c r="P1423" i="4"/>
  <c r="M1425" i="4"/>
  <c r="J1427" i="4"/>
  <c r="I1427" i="4"/>
  <c r="O1427" i="4"/>
  <c r="K1427" i="4"/>
  <c r="P1428" i="4"/>
  <c r="Q1432" i="4"/>
  <c r="N1434" i="4"/>
  <c r="Q1437" i="4"/>
  <c r="Q1442" i="4"/>
  <c r="L1445" i="4"/>
  <c r="K1445" i="4"/>
  <c r="Q1445" i="4"/>
  <c r="P1445" i="4"/>
  <c r="O1445" i="4"/>
  <c r="J1445" i="4"/>
  <c r="N1453" i="4"/>
  <c r="M1453" i="4"/>
  <c r="O1453" i="4"/>
  <c r="L1453" i="4"/>
  <c r="K1453" i="4"/>
  <c r="P1453" i="4"/>
  <c r="P1461" i="4"/>
  <c r="O1461" i="4"/>
  <c r="K1461" i="4"/>
  <c r="J1461" i="4"/>
  <c r="I1461" i="4"/>
  <c r="L1461" i="4"/>
  <c r="M1465" i="4"/>
  <c r="J1473" i="4"/>
  <c r="N1475" i="4"/>
  <c r="K1486" i="4"/>
  <c r="J1486" i="4"/>
  <c r="Q1486" i="4"/>
  <c r="P1486" i="4"/>
  <c r="O1486" i="4"/>
  <c r="N1486" i="4"/>
  <c r="M1486" i="4"/>
  <c r="L1486" i="4"/>
  <c r="M1514" i="4"/>
  <c r="L1514" i="4"/>
  <c r="Q1514" i="4"/>
  <c r="P1514" i="4"/>
  <c r="O1514" i="4"/>
  <c r="N1514" i="4"/>
  <c r="K1514" i="4"/>
  <c r="J1514" i="4"/>
  <c r="K1516" i="4"/>
  <c r="J1516" i="4"/>
  <c r="P1516" i="4"/>
  <c r="I1516" i="4"/>
  <c r="Q1516" i="4"/>
  <c r="O1516" i="4"/>
  <c r="L1516" i="4"/>
  <c r="P1547" i="4"/>
  <c r="L1547" i="4"/>
  <c r="K1547" i="4"/>
  <c r="J1547" i="4"/>
  <c r="Q1547" i="4"/>
  <c r="O1547" i="4"/>
  <c r="N1547" i="4"/>
  <c r="M1547" i="4"/>
  <c r="I1547" i="4"/>
  <c r="K1643" i="4"/>
  <c r="J1643" i="4"/>
  <c r="Q1643" i="4"/>
  <c r="P1643" i="4"/>
  <c r="O1643" i="4"/>
  <c r="N1643" i="4"/>
  <c r="M1643" i="4"/>
  <c r="L1643" i="4"/>
  <c r="I1643" i="4"/>
  <c r="I1741" i="4"/>
  <c r="N1741" i="4"/>
  <c r="M1741" i="4"/>
  <c r="Q1741" i="4"/>
  <c r="P1741" i="4"/>
  <c r="O1741" i="4"/>
  <c r="L1741" i="4"/>
  <c r="K1741" i="4"/>
  <c r="I1751" i="4"/>
  <c r="N1751" i="4"/>
  <c r="M1751" i="4"/>
  <c r="L1751" i="4"/>
  <c r="J1751" i="4"/>
  <c r="Q1751" i="4"/>
  <c r="P1751" i="4"/>
  <c r="O1751" i="4"/>
  <c r="K1751" i="4"/>
  <c r="J1447" i="4"/>
  <c r="I1447" i="4"/>
  <c r="J1457" i="4"/>
  <c r="I1457" i="4"/>
  <c r="J1467" i="4"/>
  <c r="I1467" i="4"/>
  <c r="J1477" i="4"/>
  <c r="I1477" i="4"/>
  <c r="J1487" i="4"/>
  <c r="I1487" i="4"/>
  <c r="J1497" i="4"/>
  <c r="I1497" i="4"/>
  <c r="L1505" i="4"/>
  <c r="K1505" i="4"/>
  <c r="Q1505" i="4"/>
  <c r="Q1510" i="4"/>
  <c r="P1510" i="4"/>
  <c r="L1510" i="4"/>
  <c r="L1515" i="4"/>
  <c r="K1515" i="4"/>
  <c r="Q1515" i="4"/>
  <c r="Q1520" i="4"/>
  <c r="P1520" i="4"/>
  <c r="L1520" i="4"/>
  <c r="J1527" i="4"/>
  <c r="I1527" i="4"/>
  <c r="O1527" i="4"/>
  <c r="P1537" i="4"/>
  <c r="L1537" i="4"/>
  <c r="K1537" i="4"/>
  <c r="J1537" i="4"/>
  <c r="Q1537" i="4"/>
  <c r="K1542" i="4"/>
  <c r="M1542" i="4"/>
  <c r="L1542" i="4"/>
  <c r="J1542" i="4"/>
  <c r="Q1542" i="4"/>
  <c r="M1550" i="4"/>
  <c r="L1550" i="4"/>
  <c r="K1550" i="4"/>
  <c r="J1550" i="4"/>
  <c r="Q1550" i="4"/>
  <c r="P1577" i="4"/>
  <c r="L1577" i="4"/>
  <c r="K1577" i="4"/>
  <c r="J1577" i="4"/>
  <c r="Q1577" i="4"/>
  <c r="O1577" i="4"/>
  <c r="N1579" i="4"/>
  <c r="L1579" i="4"/>
  <c r="K1579" i="4"/>
  <c r="J1579" i="4"/>
  <c r="Q1579" i="4"/>
  <c r="P1579" i="4"/>
  <c r="L1581" i="4"/>
  <c r="M1581" i="4"/>
  <c r="K1581" i="4"/>
  <c r="J1581" i="4"/>
  <c r="Q1581" i="4"/>
  <c r="P1581" i="4"/>
  <c r="J1583" i="4"/>
  <c r="M1583" i="4"/>
  <c r="L1583" i="4"/>
  <c r="K1583" i="4"/>
  <c r="Q1583" i="4"/>
  <c r="P1583" i="4"/>
  <c r="O1598" i="4"/>
  <c r="L1598" i="4"/>
  <c r="K1598" i="4"/>
  <c r="J1598" i="4"/>
  <c r="I1598" i="4"/>
  <c r="Q1598" i="4"/>
  <c r="P1598" i="4"/>
  <c r="J1603" i="4"/>
  <c r="M1603" i="4"/>
  <c r="L1603" i="4"/>
  <c r="K1603" i="4"/>
  <c r="I1603" i="4"/>
  <c r="Q1603" i="4"/>
  <c r="P1603" i="4"/>
  <c r="P1607" i="4"/>
  <c r="L1607" i="4"/>
  <c r="K1607" i="4"/>
  <c r="J1607" i="4"/>
  <c r="I1607" i="4"/>
  <c r="Q1607" i="4"/>
  <c r="O1607" i="4"/>
  <c r="K1612" i="4"/>
  <c r="M1612" i="4"/>
  <c r="L1612" i="4"/>
  <c r="J1612" i="4"/>
  <c r="I1612" i="4"/>
  <c r="Q1612" i="4"/>
  <c r="P1612" i="4"/>
  <c r="Q1616" i="4"/>
  <c r="L1616" i="4"/>
  <c r="K1616" i="4"/>
  <c r="J1616" i="4"/>
  <c r="I1616" i="4"/>
  <c r="P1616" i="4"/>
  <c r="O1616" i="4"/>
  <c r="N1640" i="4"/>
  <c r="M1640" i="4"/>
  <c r="O1640" i="4"/>
  <c r="L1640" i="4"/>
  <c r="K1640" i="4"/>
  <c r="J1640" i="4"/>
  <c r="I1640" i="4"/>
  <c r="L1662" i="4"/>
  <c r="K1662" i="4"/>
  <c r="O1662" i="4"/>
  <c r="N1662" i="4"/>
  <c r="M1662" i="4"/>
  <c r="J1662" i="4"/>
  <c r="I1662" i="4"/>
  <c r="K1673" i="4"/>
  <c r="J1673" i="4"/>
  <c r="O1673" i="4"/>
  <c r="N1673" i="4"/>
  <c r="M1673" i="4"/>
  <c r="L1673" i="4"/>
  <c r="I1673" i="4"/>
  <c r="J1684" i="4"/>
  <c r="I1684" i="4"/>
  <c r="O1684" i="4"/>
  <c r="P1684" i="4"/>
  <c r="N1684" i="4"/>
  <c r="M1684" i="4"/>
  <c r="L1684" i="4"/>
  <c r="K1684" i="4"/>
  <c r="N1710" i="4"/>
  <c r="M1710" i="4"/>
  <c r="I1710" i="4"/>
  <c r="J1710" i="4"/>
  <c r="Q1710" i="4"/>
  <c r="P1710" i="4"/>
  <c r="O1710" i="4"/>
  <c r="L1748" i="4"/>
  <c r="N1748" i="4"/>
  <c r="M1748" i="4"/>
  <c r="Q1748" i="4"/>
  <c r="P1748" i="4"/>
  <c r="O1748" i="4"/>
  <c r="K1748" i="4"/>
  <c r="J1748" i="4"/>
  <c r="I1508" i="4"/>
  <c r="N1508" i="4"/>
  <c r="I1518" i="4"/>
  <c r="N1518" i="4"/>
  <c r="P1587" i="4"/>
  <c r="L1587" i="4"/>
  <c r="K1587" i="4"/>
  <c r="J1587" i="4"/>
  <c r="Q1587" i="4"/>
  <c r="O1587" i="4"/>
  <c r="N1589" i="4"/>
  <c r="L1589" i="4"/>
  <c r="K1589" i="4"/>
  <c r="J1589" i="4"/>
  <c r="Q1589" i="4"/>
  <c r="P1589" i="4"/>
  <c r="L1591" i="4"/>
  <c r="M1591" i="4"/>
  <c r="K1591" i="4"/>
  <c r="J1591" i="4"/>
  <c r="Q1591" i="4"/>
  <c r="P1591" i="4"/>
  <c r="J1593" i="4"/>
  <c r="M1593" i="4"/>
  <c r="L1593" i="4"/>
  <c r="K1593" i="4"/>
  <c r="Q1593" i="4"/>
  <c r="P1593" i="4"/>
  <c r="M1641" i="4"/>
  <c r="L1641" i="4"/>
  <c r="P1641" i="4"/>
  <c r="O1641" i="4"/>
  <c r="N1641" i="4"/>
  <c r="K1641" i="4"/>
  <c r="J1641" i="4"/>
  <c r="I1641" i="4"/>
  <c r="K1663" i="4"/>
  <c r="J1663" i="4"/>
  <c r="P1663" i="4"/>
  <c r="O1663" i="4"/>
  <c r="N1663" i="4"/>
  <c r="M1663" i="4"/>
  <c r="L1663" i="4"/>
  <c r="I1663" i="4"/>
  <c r="J1674" i="4"/>
  <c r="I1674" i="4"/>
  <c r="P1674" i="4"/>
  <c r="O1674" i="4"/>
  <c r="N1674" i="4"/>
  <c r="M1674" i="4"/>
  <c r="L1674" i="4"/>
  <c r="K1674" i="4"/>
  <c r="N1690" i="4"/>
  <c r="M1690" i="4"/>
  <c r="I1690" i="4"/>
  <c r="P1690" i="4"/>
  <c r="O1690" i="4"/>
  <c r="L1690" i="4"/>
  <c r="K1690" i="4"/>
  <c r="J1690" i="4"/>
  <c r="J1704" i="4"/>
  <c r="I1704" i="4"/>
  <c r="O1704" i="4"/>
  <c r="K1704" i="4"/>
  <c r="Q1704" i="4"/>
  <c r="P1704" i="4"/>
  <c r="N1704" i="4"/>
  <c r="K1713" i="4"/>
  <c r="J1713" i="4"/>
  <c r="P1713" i="4"/>
  <c r="Q1713" i="4"/>
  <c r="O1713" i="4"/>
  <c r="N1713" i="4"/>
  <c r="M1713" i="4"/>
  <c r="L1713" i="4"/>
  <c r="I1713" i="4"/>
  <c r="K1723" i="4"/>
  <c r="J1723" i="4"/>
  <c r="P1723" i="4"/>
  <c r="O1723" i="4"/>
  <c r="N1723" i="4"/>
  <c r="M1723" i="4"/>
  <c r="L1723" i="4"/>
  <c r="I1723" i="4"/>
  <c r="L1788" i="4"/>
  <c r="N1788" i="4"/>
  <c r="M1788" i="4"/>
  <c r="K1788" i="4"/>
  <c r="J1788" i="4"/>
  <c r="I1788" i="4"/>
  <c r="Q1788" i="4"/>
  <c r="P1788" i="4"/>
  <c r="J1836" i="4"/>
  <c r="O1836" i="4"/>
  <c r="N1836" i="4"/>
  <c r="K1836" i="4"/>
  <c r="Q1836" i="4"/>
  <c r="P1836" i="4"/>
  <c r="M1836" i="4"/>
  <c r="L1836" i="4"/>
  <c r="I1836" i="4"/>
  <c r="J1508" i="4"/>
  <c r="J1518" i="4"/>
  <c r="Q1529" i="4"/>
  <c r="P1529" i="4"/>
  <c r="M1529" i="4"/>
  <c r="Q1536" i="4"/>
  <c r="L1536" i="4"/>
  <c r="K1536" i="4"/>
  <c r="J1536" i="4"/>
  <c r="P1536" i="4"/>
  <c r="L1541" i="4"/>
  <c r="M1541" i="4"/>
  <c r="K1541" i="4"/>
  <c r="J1541" i="4"/>
  <c r="Q1541" i="4"/>
  <c r="N1549" i="4"/>
  <c r="L1549" i="4"/>
  <c r="K1549" i="4"/>
  <c r="J1549" i="4"/>
  <c r="Q1549" i="4"/>
  <c r="I1554" i="4"/>
  <c r="M1554" i="4"/>
  <c r="L1554" i="4"/>
  <c r="K1554" i="4"/>
  <c r="Q1554" i="4"/>
  <c r="P1557" i="4"/>
  <c r="L1557" i="4"/>
  <c r="K1557" i="4"/>
  <c r="J1557" i="4"/>
  <c r="Q1557" i="4"/>
  <c r="O1557" i="4"/>
  <c r="N1559" i="4"/>
  <c r="L1559" i="4"/>
  <c r="K1559" i="4"/>
  <c r="J1559" i="4"/>
  <c r="Q1559" i="4"/>
  <c r="P1559" i="4"/>
  <c r="L1561" i="4"/>
  <c r="M1561" i="4"/>
  <c r="K1561" i="4"/>
  <c r="J1561" i="4"/>
  <c r="Q1561" i="4"/>
  <c r="P1561" i="4"/>
  <c r="J1563" i="4"/>
  <c r="M1563" i="4"/>
  <c r="L1563" i="4"/>
  <c r="K1563" i="4"/>
  <c r="Q1563" i="4"/>
  <c r="P1563" i="4"/>
  <c r="I1587" i="4"/>
  <c r="I1589" i="4"/>
  <c r="I1591" i="4"/>
  <c r="I1593" i="4"/>
  <c r="N1599" i="4"/>
  <c r="L1599" i="4"/>
  <c r="K1599" i="4"/>
  <c r="J1599" i="4"/>
  <c r="I1599" i="4"/>
  <c r="Q1599" i="4"/>
  <c r="P1599" i="4"/>
  <c r="I1604" i="4"/>
  <c r="M1604" i="4"/>
  <c r="L1604" i="4"/>
  <c r="K1604" i="4"/>
  <c r="J1604" i="4"/>
  <c r="Q1604" i="4"/>
  <c r="P1604" i="4"/>
  <c r="O1608" i="4"/>
  <c r="L1608" i="4"/>
  <c r="K1608" i="4"/>
  <c r="J1608" i="4"/>
  <c r="I1608" i="4"/>
  <c r="Q1608" i="4"/>
  <c r="P1608" i="4"/>
  <c r="J1613" i="4"/>
  <c r="M1613" i="4"/>
  <c r="L1613" i="4"/>
  <c r="K1613" i="4"/>
  <c r="I1613" i="4"/>
  <c r="Q1613" i="4"/>
  <c r="P1613" i="4"/>
  <c r="Q1641" i="4"/>
  <c r="K1653" i="4"/>
  <c r="J1653" i="4"/>
  <c r="Q1653" i="4"/>
  <c r="P1653" i="4"/>
  <c r="O1653" i="4"/>
  <c r="N1653" i="4"/>
  <c r="M1653" i="4"/>
  <c r="L1653" i="4"/>
  <c r="I1653" i="4"/>
  <c r="Q1663" i="4"/>
  <c r="O1669" i="4"/>
  <c r="N1669" i="4"/>
  <c r="I1669" i="4"/>
  <c r="Q1669" i="4"/>
  <c r="P1669" i="4"/>
  <c r="M1669" i="4"/>
  <c r="L1669" i="4"/>
  <c r="Q1674" i="4"/>
  <c r="N1680" i="4"/>
  <c r="M1680" i="4"/>
  <c r="I1680" i="4"/>
  <c r="Q1680" i="4"/>
  <c r="P1680" i="4"/>
  <c r="O1680" i="4"/>
  <c r="L1680" i="4"/>
  <c r="Q1687" i="4"/>
  <c r="P1687" i="4"/>
  <c r="L1687" i="4"/>
  <c r="O1687" i="4"/>
  <c r="N1687" i="4"/>
  <c r="M1687" i="4"/>
  <c r="K1687" i="4"/>
  <c r="J1687" i="4"/>
  <c r="Q1690" i="4"/>
  <c r="P1698" i="4"/>
  <c r="O1698" i="4"/>
  <c r="K1698" i="4"/>
  <c r="Q1698" i="4"/>
  <c r="N1698" i="4"/>
  <c r="M1698" i="4"/>
  <c r="L1698" i="4"/>
  <c r="J1698" i="4"/>
  <c r="L1704" i="4"/>
  <c r="Q1723" i="4"/>
  <c r="O1788" i="4"/>
  <c r="M1807" i="4"/>
  <c r="N1807" i="4"/>
  <c r="L1807" i="4"/>
  <c r="K1807" i="4"/>
  <c r="J1807" i="4"/>
  <c r="I1807" i="4"/>
  <c r="Q1807" i="4"/>
  <c r="P1807" i="4"/>
  <c r="O1807" i="4"/>
  <c r="J1826" i="4"/>
  <c r="O1826" i="4"/>
  <c r="N1826" i="4"/>
  <c r="K1826" i="4"/>
  <c r="Q1826" i="4"/>
  <c r="P1826" i="4"/>
  <c r="M1826" i="4"/>
  <c r="L1826" i="4"/>
  <c r="O1482" i="4"/>
  <c r="N1482" i="4"/>
  <c r="O1492" i="4"/>
  <c r="N1492" i="4"/>
  <c r="O1502" i="4"/>
  <c r="N1502" i="4"/>
  <c r="K1508" i="4"/>
  <c r="Q1576" i="4"/>
  <c r="L1576" i="4"/>
  <c r="K1576" i="4"/>
  <c r="J1576" i="4"/>
  <c r="P1576" i="4"/>
  <c r="O1576" i="4"/>
  <c r="O1578" i="4"/>
  <c r="L1578" i="4"/>
  <c r="K1578" i="4"/>
  <c r="J1578" i="4"/>
  <c r="Q1578" i="4"/>
  <c r="P1578" i="4"/>
  <c r="M1580" i="4"/>
  <c r="L1580" i="4"/>
  <c r="K1580" i="4"/>
  <c r="J1580" i="4"/>
  <c r="Q1580" i="4"/>
  <c r="P1580" i="4"/>
  <c r="K1582" i="4"/>
  <c r="M1582" i="4"/>
  <c r="L1582" i="4"/>
  <c r="J1582" i="4"/>
  <c r="Q1582" i="4"/>
  <c r="P1582" i="4"/>
  <c r="I1584" i="4"/>
  <c r="M1584" i="4"/>
  <c r="L1584" i="4"/>
  <c r="K1584" i="4"/>
  <c r="Q1584" i="4"/>
  <c r="P1584" i="4"/>
  <c r="M1587" i="4"/>
  <c r="L1642" i="4"/>
  <c r="K1642" i="4"/>
  <c r="Q1642" i="4"/>
  <c r="P1642" i="4"/>
  <c r="O1642" i="4"/>
  <c r="N1642" i="4"/>
  <c r="M1642" i="4"/>
  <c r="J1642" i="4"/>
  <c r="I1642" i="4"/>
  <c r="P1658" i="4"/>
  <c r="O1658" i="4"/>
  <c r="I1658" i="4"/>
  <c r="Q1658" i="4"/>
  <c r="N1658" i="4"/>
  <c r="M1658" i="4"/>
  <c r="L1658" i="4"/>
  <c r="J1664" i="4"/>
  <c r="I1664" i="4"/>
  <c r="Q1664" i="4"/>
  <c r="P1664" i="4"/>
  <c r="O1664" i="4"/>
  <c r="N1664" i="4"/>
  <c r="M1664" i="4"/>
  <c r="L1664" i="4"/>
  <c r="K1664" i="4"/>
  <c r="I1675" i="4"/>
  <c r="Q1675" i="4"/>
  <c r="P1675" i="4"/>
  <c r="O1675" i="4"/>
  <c r="N1675" i="4"/>
  <c r="M1675" i="4"/>
  <c r="L1675" i="4"/>
  <c r="K1675" i="4"/>
  <c r="J1675" i="4"/>
  <c r="M1691" i="4"/>
  <c r="L1691" i="4"/>
  <c r="Q1691" i="4"/>
  <c r="P1691" i="4"/>
  <c r="O1691" i="4"/>
  <c r="N1691" i="4"/>
  <c r="K1691" i="4"/>
  <c r="J1691" i="4"/>
  <c r="I1691" i="4"/>
  <c r="J1714" i="4"/>
  <c r="I1714" i="4"/>
  <c r="O1714" i="4"/>
  <c r="Q1714" i="4"/>
  <c r="P1714" i="4"/>
  <c r="N1714" i="4"/>
  <c r="M1714" i="4"/>
  <c r="L1714" i="4"/>
  <c r="J1724" i="4"/>
  <c r="I1724" i="4"/>
  <c r="O1724" i="4"/>
  <c r="Q1724" i="4"/>
  <c r="P1724" i="4"/>
  <c r="N1724" i="4"/>
  <c r="M1724" i="4"/>
  <c r="L1724" i="4"/>
  <c r="K1724" i="4"/>
  <c r="O1729" i="4"/>
  <c r="N1729" i="4"/>
  <c r="J1729" i="4"/>
  <c r="P1729" i="4"/>
  <c r="M1729" i="4"/>
  <c r="L1729" i="4"/>
  <c r="K1729" i="4"/>
  <c r="I1729" i="4"/>
  <c r="M1777" i="4"/>
  <c r="N1777" i="4"/>
  <c r="L1777" i="4"/>
  <c r="K1777" i="4"/>
  <c r="I1777" i="4"/>
  <c r="Q1777" i="4"/>
  <c r="P1777" i="4"/>
  <c r="O1777" i="4"/>
  <c r="I1826" i="4"/>
  <c r="I1482" i="4"/>
  <c r="I1492" i="4"/>
  <c r="I1502" i="4"/>
  <c r="J1507" i="4"/>
  <c r="I1507" i="4"/>
  <c r="O1507" i="4"/>
  <c r="L1508" i="4"/>
  <c r="O1532" i="4"/>
  <c r="N1532" i="4"/>
  <c r="M1532" i="4"/>
  <c r="J1532" i="4"/>
  <c r="O1538" i="4"/>
  <c r="L1538" i="4"/>
  <c r="K1538" i="4"/>
  <c r="J1538" i="4"/>
  <c r="Q1538" i="4"/>
  <c r="J1543" i="4"/>
  <c r="M1543" i="4"/>
  <c r="L1543" i="4"/>
  <c r="K1543" i="4"/>
  <c r="Q1543" i="4"/>
  <c r="Q1546" i="4"/>
  <c r="L1546" i="4"/>
  <c r="K1546" i="4"/>
  <c r="J1546" i="4"/>
  <c r="P1546" i="4"/>
  <c r="L1551" i="4"/>
  <c r="M1551" i="4"/>
  <c r="K1551" i="4"/>
  <c r="J1551" i="4"/>
  <c r="Q1551" i="4"/>
  <c r="P1597" i="4"/>
  <c r="L1597" i="4"/>
  <c r="K1597" i="4"/>
  <c r="J1597" i="4"/>
  <c r="I1597" i="4"/>
  <c r="Q1597" i="4"/>
  <c r="O1597" i="4"/>
  <c r="K1602" i="4"/>
  <c r="M1602" i="4"/>
  <c r="L1602" i="4"/>
  <c r="J1602" i="4"/>
  <c r="I1602" i="4"/>
  <c r="Q1602" i="4"/>
  <c r="P1602" i="4"/>
  <c r="Q1606" i="4"/>
  <c r="L1606" i="4"/>
  <c r="K1606" i="4"/>
  <c r="J1606" i="4"/>
  <c r="I1606" i="4"/>
  <c r="P1606" i="4"/>
  <c r="O1606" i="4"/>
  <c r="L1611" i="4"/>
  <c r="M1611" i="4"/>
  <c r="K1611" i="4"/>
  <c r="J1611" i="4"/>
  <c r="I1611" i="4"/>
  <c r="Q1611" i="4"/>
  <c r="P1611" i="4"/>
  <c r="J1654" i="4"/>
  <c r="I1654" i="4"/>
  <c r="Q1654" i="4"/>
  <c r="P1654" i="4"/>
  <c r="O1654" i="4"/>
  <c r="N1654" i="4"/>
  <c r="M1654" i="4"/>
  <c r="L1654" i="4"/>
  <c r="K1654" i="4"/>
  <c r="I1665" i="4"/>
  <c r="Q1665" i="4"/>
  <c r="P1665" i="4"/>
  <c r="O1665" i="4"/>
  <c r="N1665" i="4"/>
  <c r="M1665" i="4"/>
  <c r="L1665" i="4"/>
  <c r="K1665" i="4"/>
  <c r="P1688" i="4"/>
  <c r="O1688" i="4"/>
  <c r="K1688" i="4"/>
  <c r="I1688" i="4"/>
  <c r="Q1688" i="4"/>
  <c r="N1688" i="4"/>
  <c r="M1688" i="4"/>
  <c r="O1699" i="4"/>
  <c r="N1699" i="4"/>
  <c r="J1699" i="4"/>
  <c r="I1699" i="4"/>
  <c r="Q1699" i="4"/>
  <c r="P1699" i="4"/>
  <c r="M1699" i="4"/>
  <c r="P1708" i="4"/>
  <c r="O1708" i="4"/>
  <c r="K1708" i="4"/>
  <c r="Q1708" i="4"/>
  <c r="N1708" i="4"/>
  <c r="M1708" i="4"/>
  <c r="L1708" i="4"/>
  <c r="J1708" i="4"/>
  <c r="I1708" i="4"/>
  <c r="P1734" i="4"/>
  <c r="M1734" i="4"/>
  <c r="L1734" i="4"/>
  <c r="Q1734" i="4"/>
  <c r="O1734" i="4"/>
  <c r="N1734" i="4"/>
  <c r="K1734" i="4"/>
  <c r="J1734" i="4"/>
  <c r="I1734" i="4"/>
  <c r="Q1440" i="4"/>
  <c r="P1440" i="4"/>
  <c r="Q1447" i="4"/>
  <c r="Q1450" i="4"/>
  <c r="P1450" i="4"/>
  <c r="Q1457" i="4"/>
  <c r="Q1460" i="4"/>
  <c r="P1460" i="4"/>
  <c r="Q1467" i="4"/>
  <c r="Q1470" i="4"/>
  <c r="P1470" i="4"/>
  <c r="Q1477" i="4"/>
  <c r="Q1480" i="4"/>
  <c r="P1480" i="4"/>
  <c r="J1482" i="4"/>
  <c r="Q1487" i="4"/>
  <c r="Q1490" i="4"/>
  <c r="P1490" i="4"/>
  <c r="J1492" i="4"/>
  <c r="Q1497" i="4"/>
  <c r="Q1500" i="4"/>
  <c r="P1500" i="4"/>
  <c r="J1502" i="4"/>
  <c r="K1507" i="4"/>
  <c r="M1508" i="4"/>
  <c r="M1518" i="4"/>
  <c r="L1525" i="4"/>
  <c r="K1525" i="4"/>
  <c r="J1525" i="4"/>
  <c r="Q1525" i="4"/>
  <c r="I1528" i="4"/>
  <c r="Q1528" i="4"/>
  <c r="N1528" i="4"/>
  <c r="K1529" i="4"/>
  <c r="I1532" i="4"/>
  <c r="N1536" i="4"/>
  <c r="I1538" i="4"/>
  <c r="O1541" i="4"/>
  <c r="I1543" i="4"/>
  <c r="I1546" i="4"/>
  <c r="O1549" i="4"/>
  <c r="I1551" i="4"/>
  <c r="O1554" i="4"/>
  <c r="N1557" i="4"/>
  <c r="O1559" i="4"/>
  <c r="O1561" i="4"/>
  <c r="O1563" i="4"/>
  <c r="P1567" i="4"/>
  <c r="L1567" i="4"/>
  <c r="K1567" i="4"/>
  <c r="J1567" i="4"/>
  <c r="Q1567" i="4"/>
  <c r="O1567" i="4"/>
  <c r="N1569" i="4"/>
  <c r="L1569" i="4"/>
  <c r="K1569" i="4"/>
  <c r="J1569" i="4"/>
  <c r="Q1569" i="4"/>
  <c r="P1569" i="4"/>
  <c r="L1571" i="4"/>
  <c r="M1571" i="4"/>
  <c r="K1571" i="4"/>
  <c r="J1571" i="4"/>
  <c r="Q1571" i="4"/>
  <c r="P1571" i="4"/>
  <c r="J1573" i="4"/>
  <c r="M1573" i="4"/>
  <c r="L1573" i="4"/>
  <c r="K1573" i="4"/>
  <c r="Q1573" i="4"/>
  <c r="P1573" i="4"/>
  <c r="M1576" i="4"/>
  <c r="M1578" i="4"/>
  <c r="N1580" i="4"/>
  <c r="N1582" i="4"/>
  <c r="N1584" i="4"/>
  <c r="M1597" i="4"/>
  <c r="N1602" i="4"/>
  <c r="M1606" i="4"/>
  <c r="N1611" i="4"/>
  <c r="P1648" i="4"/>
  <c r="O1648" i="4"/>
  <c r="J1648" i="4"/>
  <c r="I1648" i="4"/>
  <c r="Q1648" i="4"/>
  <c r="N1648" i="4"/>
  <c r="M1648" i="4"/>
  <c r="K1658" i="4"/>
  <c r="J1665" i="4"/>
  <c r="N1670" i="4"/>
  <c r="M1670" i="4"/>
  <c r="J1670" i="4"/>
  <c r="I1670" i="4"/>
  <c r="Q1670" i="4"/>
  <c r="P1670" i="4"/>
  <c r="O1670" i="4"/>
  <c r="Q1677" i="4"/>
  <c r="P1677" i="4"/>
  <c r="O1677" i="4"/>
  <c r="N1677" i="4"/>
  <c r="M1677" i="4"/>
  <c r="L1677" i="4"/>
  <c r="K1677" i="4"/>
  <c r="J1677" i="4"/>
  <c r="I1677" i="4"/>
  <c r="M1681" i="4"/>
  <c r="L1681" i="4"/>
  <c r="J1681" i="4"/>
  <c r="I1681" i="4"/>
  <c r="Q1681" i="4"/>
  <c r="P1681" i="4"/>
  <c r="O1681" i="4"/>
  <c r="J1688" i="4"/>
  <c r="L1692" i="4"/>
  <c r="K1692" i="4"/>
  <c r="Q1692" i="4"/>
  <c r="P1692" i="4"/>
  <c r="O1692" i="4"/>
  <c r="N1692" i="4"/>
  <c r="M1692" i="4"/>
  <c r="J1692" i="4"/>
  <c r="K1699" i="4"/>
  <c r="P1718" i="4"/>
  <c r="O1718" i="4"/>
  <c r="K1718" i="4"/>
  <c r="N1718" i="4"/>
  <c r="M1718" i="4"/>
  <c r="L1718" i="4"/>
  <c r="J1718" i="4"/>
  <c r="I1718" i="4"/>
  <c r="N1730" i="4"/>
  <c r="M1730" i="4"/>
  <c r="I1730" i="4"/>
  <c r="Q1730" i="4"/>
  <c r="P1730" i="4"/>
  <c r="O1730" i="4"/>
  <c r="L1730" i="4"/>
  <c r="K1730" i="4"/>
  <c r="J1730" i="4"/>
  <c r="N1796" i="4"/>
  <c r="M1796" i="4"/>
  <c r="L1796" i="4"/>
  <c r="K1796" i="4"/>
  <c r="J1796" i="4"/>
  <c r="I1796" i="4"/>
  <c r="Q1796" i="4"/>
  <c r="P1796" i="4"/>
  <c r="O1796" i="4"/>
  <c r="I1817" i="4"/>
  <c r="O1817" i="4"/>
  <c r="N1817" i="4"/>
  <c r="J1817" i="4"/>
  <c r="Q1817" i="4"/>
  <c r="P1817" i="4"/>
  <c r="M1817" i="4"/>
  <c r="L1817" i="4"/>
  <c r="I1399" i="4"/>
  <c r="I1409" i="4"/>
  <c r="I1419" i="4"/>
  <c r="I1429" i="4"/>
  <c r="I1439" i="4"/>
  <c r="I1440" i="4"/>
  <c r="I1449" i="4"/>
  <c r="I1450" i="4"/>
  <c r="I1459" i="4"/>
  <c r="I1460" i="4"/>
  <c r="I1469" i="4"/>
  <c r="I1470" i="4"/>
  <c r="I1479" i="4"/>
  <c r="I1480" i="4"/>
  <c r="K1482" i="4"/>
  <c r="I1489" i="4"/>
  <c r="I1490" i="4"/>
  <c r="K1492" i="4"/>
  <c r="I1499" i="4"/>
  <c r="I1500" i="4"/>
  <c r="K1502" i="4"/>
  <c r="L1507" i="4"/>
  <c r="O1508" i="4"/>
  <c r="O1518" i="4"/>
  <c r="I1525" i="4"/>
  <c r="J1528" i="4"/>
  <c r="L1529" i="4"/>
  <c r="K1532" i="4"/>
  <c r="O1536" i="4"/>
  <c r="M1538" i="4"/>
  <c r="M1540" i="4"/>
  <c r="L1540" i="4"/>
  <c r="K1540" i="4"/>
  <c r="J1540" i="4"/>
  <c r="Q1540" i="4"/>
  <c r="P1541" i="4"/>
  <c r="N1543" i="4"/>
  <c r="M1546" i="4"/>
  <c r="O1548" i="4"/>
  <c r="L1548" i="4"/>
  <c r="K1548" i="4"/>
  <c r="J1548" i="4"/>
  <c r="Q1548" i="4"/>
  <c r="P1549" i="4"/>
  <c r="N1551" i="4"/>
  <c r="J1553" i="4"/>
  <c r="M1553" i="4"/>
  <c r="L1553" i="4"/>
  <c r="K1553" i="4"/>
  <c r="Q1553" i="4"/>
  <c r="P1554" i="4"/>
  <c r="Q1556" i="4"/>
  <c r="L1556" i="4"/>
  <c r="K1556" i="4"/>
  <c r="J1556" i="4"/>
  <c r="P1556" i="4"/>
  <c r="I1567" i="4"/>
  <c r="I1569" i="4"/>
  <c r="I1571" i="4"/>
  <c r="I1573" i="4"/>
  <c r="N1576" i="4"/>
  <c r="N1578" i="4"/>
  <c r="O1580" i="4"/>
  <c r="O1582" i="4"/>
  <c r="O1584" i="4"/>
  <c r="Q1586" i="4"/>
  <c r="L1586" i="4"/>
  <c r="K1586" i="4"/>
  <c r="J1586" i="4"/>
  <c r="P1586" i="4"/>
  <c r="O1586" i="4"/>
  <c r="O1588" i="4"/>
  <c r="L1588" i="4"/>
  <c r="K1588" i="4"/>
  <c r="J1588" i="4"/>
  <c r="Q1588" i="4"/>
  <c r="P1588" i="4"/>
  <c r="M1590" i="4"/>
  <c r="L1590" i="4"/>
  <c r="K1590" i="4"/>
  <c r="J1590" i="4"/>
  <c r="Q1590" i="4"/>
  <c r="P1590" i="4"/>
  <c r="K1592" i="4"/>
  <c r="M1592" i="4"/>
  <c r="L1592" i="4"/>
  <c r="J1592" i="4"/>
  <c r="Q1592" i="4"/>
  <c r="P1592" i="4"/>
  <c r="I1594" i="4"/>
  <c r="M1594" i="4"/>
  <c r="L1594" i="4"/>
  <c r="K1594" i="4"/>
  <c r="Q1594" i="4"/>
  <c r="P1594" i="4"/>
  <c r="N1597" i="4"/>
  <c r="M1600" i="4"/>
  <c r="L1600" i="4"/>
  <c r="K1600" i="4"/>
  <c r="J1600" i="4"/>
  <c r="I1600" i="4"/>
  <c r="Q1600" i="4"/>
  <c r="P1600" i="4"/>
  <c r="O1602" i="4"/>
  <c r="N1606" i="4"/>
  <c r="N1609" i="4"/>
  <c r="L1609" i="4"/>
  <c r="K1609" i="4"/>
  <c r="J1609" i="4"/>
  <c r="I1609" i="4"/>
  <c r="Q1609" i="4"/>
  <c r="P1609" i="4"/>
  <c r="O1611" i="4"/>
  <c r="I1614" i="4"/>
  <c r="M1614" i="4"/>
  <c r="L1614" i="4"/>
  <c r="K1614" i="4"/>
  <c r="J1614" i="4"/>
  <c r="Q1614" i="4"/>
  <c r="P1614" i="4"/>
  <c r="K1648" i="4"/>
  <c r="O1659" i="4"/>
  <c r="N1659" i="4"/>
  <c r="J1659" i="4"/>
  <c r="I1659" i="4"/>
  <c r="Q1659" i="4"/>
  <c r="P1659" i="4"/>
  <c r="M1659" i="4"/>
  <c r="K1670" i="4"/>
  <c r="K1681" i="4"/>
  <c r="L1688" i="4"/>
  <c r="I1692" i="4"/>
  <c r="L1699" i="4"/>
  <c r="O1709" i="4"/>
  <c r="N1709" i="4"/>
  <c r="J1709" i="4"/>
  <c r="Q1709" i="4"/>
  <c r="P1709" i="4"/>
  <c r="M1709" i="4"/>
  <c r="L1709" i="4"/>
  <c r="K1709" i="4"/>
  <c r="Q1718" i="4"/>
  <c r="K1779" i="4"/>
  <c r="N1779" i="4"/>
  <c r="M1779" i="4"/>
  <c r="L1779" i="4"/>
  <c r="I1779" i="4"/>
  <c r="Q1779" i="4"/>
  <c r="P1779" i="4"/>
  <c r="O1779" i="4"/>
  <c r="O1785" i="4"/>
  <c r="M1785" i="4"/>
  <c r="L1785" i="4"/>
  <c r="K1785" i="4"/>
  <c r="J1785" i="4"/>
  <c r="I1785" i="4"/>
  <c r="Q1785" i="4"/>
  <c r="P1785" i="4"/>
  <c r="N1785" i="4"/>
  <c r="K1817" i="4"/>
  <c r="O1841" i="4"/>
  <c r="N1841" i="4"/>
  <c r="M1841" i="4"/>
  <c r="K1841" i="4"/>
  <c r="J1841" i="4"/>
  <c r="Q1841" i="4"/>
  <c r="P1841" i="4"/>
  <c r="L1841" i="4"/>
  <c r="I1841" i="4"/>
  <c r="I1390" i="4"/>
  <c r="I1400" i="4"/>
  <c r="I1410" i="4"/>
  <c r="I1420" i="4"/>
  <c r="I1430" i="4"/>
  <c r="J1439" i="4"/>
  <c r="J1440" i="4"/>
  <c r="J1448" i="4"/>
  <c r="J1449" i="4"/>
  <c r="J1450" i="4"/>
  <c r="J1458" i="4"/>
  <c r="J1459" i="4"/>
  <c r="J1460" i="4"/>
  <c r="J1468" i="4"/>
  <c r="J1469" i="4"/>
  <c r="J1470" i="4"/>
  <c r="J1478" i="4"/>
  <c r="J1479" i="4"/>
  <c r="J1480" i="4"/>
  <c r="L1482" i="4"/>
  <c r="J1488" i="4"/>
  <c r="J1489" i="4"/>
  <c r="J1490" i="4"/>
  <c r="L1492" i="4"/>
  <c r="J1498" i="4"/>
  <c r="J1499" i="4"/>
  <c r="J1500" i="4"/>
  <c r="L1502" i="4"/>
  <c r="M1507" i="4"/>
  <c r="P1508" i="4"/>
  <c r="P1518" i="4"/>
  <c r="M1524" i="4"/>
  <c r="L1524" i="4"/>
  <c r="K1524" i="4"/>
  <c r="M1525" i="4"/>
  <c r="K1528" i="4"/>
  <c r="N1529" i="4"/>
  <c r="L1532" i="4"/>
  <c r="M1534" i="4"/>
  <c r="L1534" i="4"/>
  <c r="K1534" i="4"/>
  <c r="Q1534" i="4"/>
  <c r="N1538" i="4"/>
  <c r="I1540" i="4"/>
  <c r="O1543" i="4"/>
  <c r="N1546" i="4"/>
  <c r="I1548" i="4"/>
  <c r="O1551" i="4"/>
  <c r="I1553" i="4"/>
  <c r="I1556" i="4"/>
  <c r="O1558" i="4"/>
  <c r="L1558" i="4"/>
  <c r="K1558" i="4"/>
  <c r="J1558" i="4"/>
  <c r="Q1558" i="4"/>
  <c r="P1558" i="4"/>
  <c r="M1560" i="4"/>
  <c r="L1560" i="4"/>
  <c r="K1560" i="4"/>
  <c r="J1560" i="4"/>
  <c r="Q1560" i="4"/>
  <c r="P1560" i="4"/>
  <c r="K1562" i="4"/>
  <c r="M1562" i="4"/>
  <c r="L1562" i="4"/>
  <c r="J1562" i="4"/>
  <c r="Q1562" i="4"/>
  <c r="P1562" i="4"/>
  <c r="I1564" i="4"/>
  <c r="M1564" i="4"/>
  <c r="L1564" i="4"/>
  <c r="K1564" i="4"/>
  <c r="Q1564" i="4"/>
  <c r="P1564" i="4"/>
  <c r="M1567" i="4"/>
  <c r="M1569" i="4"/>
  <c r="N1571" i="4"/>
  <c r="N1573" i="4"/>
  <c r="I1586" i="4"/>
  <c r="I1588" i="4"/>
  <c r="I1590" i="4"/>
  <c r="I1592" i="4"/>
  <c r="J1594" i="4"/>
  <c r="N1600" i="4"/>
  <c r="M1609" i="4"/>
  <c r="N1614" i="4"/>
  <c r="J1644" i="4"/>
  <c r="I1644" i="4"/>
  <c r="Q1644" i="4"/>
  <c r="P1644" i="4"/>
  <c r="O1644" i="4"/>
  <c r="N1644" i="4"/>
  <c r="M1644" i="4"/>
  <c r="L1644" i="4"/>
  <c r="L1648" i="4"/>
  <c r="M1651" i="4"/>
  <c r="L1651" i="4"/>
  <c r="O1651" i="4"/>
  <c r="N1651" i="4"/>
  <c r="K1651" i="4"/>
  <c r="J1651" i="4"/>
  <c r="I1651" i="4"/>
  <c r="K1659" i="4"/>
  <c r="Q1667" i="4"/>
  <c r="P1667" i="4"/>
  <c r="O1667" i="4"/>
  <c r="N1667" i="4"/>
  <c r="M1667" i="4"/>
  <c r="L1667" i="4"/>
  <c r="K1667" i="4"/>
  <c r="J1667" i="4"/>
  <c r="L1670" i="4"/>
  <c r="P1678" i="4"/>
  <c r="O1678" i="4"/>
  <c r="Q1678" i="4"/>
  <c r="N1678" i="4"/>
  <c r="M1678" i="4"/>
  <c r="L1678" i="4"/>
  <c r="K1678" i="4"/>
  <c r="J1678" i="4"/>
  <c r="N1681" i="4"/>
  <c r="K1693" i="4"/>
  <c r="J1693" i="4"/>
  <c r="P1693" i="4"/>
  <c r="I1693" i="4"/>
  <c r="Q1693" i="4"/>
  <c r="O1693" i="4"/>
  <c r="N1693" i="4"/>
  <c r="I1709" i="4"/>
  <c r="O1719" i="4"/>
  <c r="N1719" i="4"/>
  <c r="J1719" i="4"/>
  <c r="Q1719" i="4"/>
  <c r="P1719" i="4"/>
  <c r="M1719" i="4"/>
  <c r="L1719" i="4"/>
  <c r="K1719" i="4"/>
  <c r="I1719" i="4"/>
  <c r="J1779" i="4"/>
  <c r="K1810" i="4"/>
  <c r="J1810" i="4"/>
  <c r="O1810" i="4"/>
  <c r="N1810" i="4"/>
  <c r="M1810" i="4"/>
  <c r="L1810" i="4"/>
  <c r="I1810" i="4"/>
  <c r="Q1810" i="4"/>
  <c r="N1842" i="4"/>
  <c r="O1842" i="4"/>
  <c r="M1842" i="4"/>
  <c r="K1842" i="4"/>
  <c r="J1842" i="4"/>
  <c r="L1842" i="4"/>
  <c r="I1842" i="4"/>
  <c r="Q1842" i="4"/>
  <c r="P1870" i="4"/>
  <c r="N1870" i="4"/>
  <c r="M1870" i="4"/>
  <c r="K1870" i="4"/>
  <c r="J1870" i="4"/>
  <c r="I1870" i="4"/>
  <c r="Q1870" i="4"/>
  <c r="O1870" i="4"/>
  <c r="M1893" i="4"/>
  <c r="O1893" i="4"/>
  <c r="N1893" i="4"/>
  <c r="K1893" i="4"/>
  <c r="J1893" i="4"/>
  <c r="I1893" i="4"/>
  <c r="Q1893" i="4"/>
  <c r="P1893" i="4"/>
  <c r="L1893" i="4"/>
  <c r="O1921" i="4"/>
  <c r="N1921" i="4"/>
  <c r="M1921" i="4"/>
  <c r="K1921" i="4"/>
  <c r="J1921" i="4"/>
  <c r="I1921" i="4"/>
  <c r="Q1921" i="4"/>
  <c r="P1921" i="4"/>
  <c r="L1921" i="4"/>
  <c r="J1936" i="4"/>
  <c r="I1936" i="4"/>
  <c r="Q1936" i="4"/>
  <c r="P1936" i="4"/>
  <c r="N1936" i="4"/>
  <c r="M1936" i="4"/>
  <c r="L1936" i="4"/>
  <c r="O1936" i="4"/>
  <c r="K1936" i="4"/>
  <c r="K2046" i="4"/>
  <c r="P2046" i="4"/>
  <c r="O2046" i="4"/>
  <c r="N2046" i="4"/>
  <c r="L2046" i="4"/>
  <c r="I2046" i="4"/>
  <c r="Q2046" i="4"/>
  <c r="M2046" i="4"/>
  <c r="J2046" i="4"/>
  <c r="K2066" i="4"/>
  <c r="P2066" i="4"/>
  <c r="O2066" i="4"/>
  <c r="N2066" i="4"/>
  <c r="M2066" i="4"/>
  <c r="L2066" i="4"/>
  <c r="J2066" i="4"/>
  <c r="I2066" i="4"/>
  <c r="Q2066" i="4"/>
  <c r="L2095" i="4"/>
  <c r="P2095" i="4"/>
  <c r="O2095" i="4"/>
  <c r="N2095" i="4"/>
  <c r="M2095" i="4"/>
  <c r="K2095" i="4"/>
  <c r="J2095" i="4"/>
  <c r="I2095" i="4"/>
  <c r="Q2095" i="4"/>
  <c r="L1870" i="4"/>
  <c r="J1876" i="4"/>
  <c r="O1876" i="4"/>
  <c r="N1876" i="4"/>
  <c r="L1876" i="4"/>
  <c r="K1876" i="4"/>
  <c r="I1876" i="4"/>
  <c r="Q1876" i="4"/>
  <c r="P1876" i="4"/>
  <c r="L1884" i="4"/>
  <c r="O1884" i="4"/>
  <c r="N1884" i="4"/>
  <c r="K1884" i="4"/>
  <c r="J1884" i="4"/>
  <c r="I1884" i="4"/>
  <c r="Q1884" i="4"/>
  <c r="P1884" i="4"/>
  <c r="O1931" i="4"/>
  <c r="N1931" i="4"/>
  <c r="M1931" i="4"/>
  <c r="K1931" i="4"/>
  <c r="J1931" i="4"/>
  <c r="I1931" i="4"/>
  <c r="Q1931" i="4"/>
  <c r="P1931" i="4"/>
  <c r="L1931" i="4"/>
  <c r="O1617" i="4"/>
  <c r="P1618" i="4"/>
  <c r="P1619" i="4"/>
  <c r="P1620" i="4"/>
  <c r="P1621" i="4"/>
  <c r="P1622" i="4"/>
  <c r="P1623" i="4"/>
  <c r="P1624" i="4"/>
  <c r="O1626" i="4"/>
  <c r="O1627" i="4"/>
  <c r="P1628" i="4"/>
  <c r="P1629" i="4"/>
  <c r="P1630" i="4"/>
  <c r="P1631" i="4"/>
  <c r="P1632" i="4"/>
  <c r="P1633" i="4"/>
  <c r="P1634" i="4"/>
  <c r="O1636" i="4"/>
  <c r="O1637" i="4"/>
  <c r="P1638" i="4"/>
  <c r="P1649" i="4"/>
  <c r="P1660" i="4"/>
  <c r="P1671" i="4"/>
  <c r="P1682" i="4"/>
  <c r="Q1697" i="4"/>
  <c r="P1697" i="4"/>
  <c r="L1697" i="4"/>
  <c r="L1702" i="4"/>
  <c r="K1702" i="4"/>
  <c r="Q1702" i="4"/>
  <c r="M1737" i="4"/>
  <c r="N1737" i="4"/>
  <c r="L1737" i="4"/>
  <c r="P1744" i="4"/>
  <c r="M1744" i="4"/>
  <c r="L1744" i="4"/>
  <c r="P1764" i="4"/>
  <c r="M1764" i="4"/>
  <c r="L1764" i="4"/>
  <c r="K1764" i="4"/>
  <c r="I1764" i="4"/>
  <c r="N1766" i="4"/>
  <c r="M1766" i="4"/>
  <c r="L1766" i="4"/>
  <c r="K1766" i="4"/>
  <c r="I1766" i="4"/>
  <c r="L1768" i="4"/>
  <c r="N1768" i="4"/>
  <c r="M1768" i="4"/>
  <c r="K1768" i="4"/>
  <c r="I1768" i="4"/>
  <c r="J1770" i="4"/>
  <c r="N1770" i="4"/>
  <c r="M1770" i="4"/>
  <c r="L1770" i="4"/>
  <c r="I1770" i="4"/>
  <c r="P1804" i="4"/>
  <c r="M1804" i="4"/>
  <c r="L1804" i="4"/>
  <c r="K1804" i="4"/>
  <c r="J1804" i="4"/>
  <c r="I1804" i="4"/>
  <c r="Q1804" i="4"/>
  <c r="I1827" i="4"/>
  <c r="O1827" i="4"/>
  <c r="N1827" i="4"/>
  <c r="K1827" i="4"/>
  <c r="L1827" i="4"/>
  <c r="J1827" i="4"/>
  <c r="Q1827" i="4"/>
  <c r="N1852" i="4"/>
  <c r="O1852" i="4"/>
  <c r="M1852" i="4"/>
  <c r="K1852" i="4"/>
  <c r="J1852" i="4"/>
  <c r="L1852" i="4"/>
  <c r="I1852" i="4"/>
  <c r="M1876" i="4"/>
  <c r="M1884" i="4"/>
  <c r="L1894" i="4"/>
  <c r="O1894" i="4"/>
  <c r="N1894" i="4"/>
  <c r="K1894" i="4"/>
  <c r="J1894" i="4"/>
  <c r="I1894" i="4"/>
  <c r="Q1894" i="4"/>
  <c r="P1894" i="4"/>
  <c r="M1903" i="4"/>
  <c r="O1903" i="4"/>
  <c r="N1903" i="4"/>
  <c r="K1903" i="4"/>
  <c r="J1903" i="4"/>
  <c r="I1903" i="4"/>
  <c r="Q1903" i="4"/>
  <c r="P1903" i="4"/>
  <c r="Q1968" i="4"/>
  <c r="P1968" i="4"/>
  <c r="O1968" i="4"/>
  <c r="N1968" i="4"/>
  <c r="M1968" i="4"/>
  <c r="L1968" i="4"/>
  <c r="K1968" i="4"/>
  <c r="I1968" i="4"/>
  <c r="P2019" i="4"/>
  <c r="O2019" i="4"/>
  <c r="N2019" i="4"/>
  <c r="L2019" i="4"/>
  <c r="I2019" i="4"/>
  <c r="Q2019" i="4"/>
  <c r="M2019" i="4"/>
  <c r="K2019" i="4"/>
  <c r="J2019" i="4"/>
  <c r="Q1617" i="4"/>
  <c r="Q1618" i="4"/>
  <c r="Q1619" i="4"/>
  <c r="Q1620" i="4"/>
  <c r="Q1621" i="4"/>
  <c r="Q1622" i="4"/>
  <c r="Q1623" i="4"/>
  <c r="Q1624" i="4"/>
  <c r="P1626" i="4"/>
  <c r="Q1627" i="4"/>
  <c r="Q1628" i="4"/>
  <c r="Q1629" i="4"/>
  <c r="Q1630" i="4"/>
  <c r="Q1631" i="4"/>
  <c r="Q1632" i="4"/>
  <c r="Q1633" i="4"/>
  <c r="Q1634" i="4"/>
  <c r="P1636" i="4"/>
  <c r="Q1637" i="4"/>
  <c r="Q1638" i="4"/>
  <c r="I1695" i="4"/>
  <c r="N1695" i="4"/>
  <c r="I1697" i="4"/>
  <c r="M1701" i="4"/>
  <c r="L1701" i="4"/>
  <c r="I1702" i="4"/>
  <c r="I1737" i="4"/>
  <c r="J1740" i="4"/>
  <c r="N1740" i="4"/>
  <c r="M1740" i="4"/>
  <c r="I1744" i="4"/>
  <c r="M1747" i="4"/>
  <c r="N1747" i="4"/>
  <c r="L1747" i="4"/>
  <c r="J1764" i="4"/>
  <c r="J1766" i="4"/>
  <c r="J1768" i="4"/>
  <c r="K1770" i="4"/>
  <c r="K1789" i="4"/>
  <c r="N1789" i="4"/>
  <c r="M1789" i="4"/>
  <c r="L1789" i="4"/>
  <c r="J1789" i="4"/>
  <c r="I1789" i="4"/>
  <c r="Q1789" i="4"/>
  <c r="J1800" i="4"/>
  <c r="N1800" i="4"/>
  <c r="M1800" i="4"/>
  <c r="L1800" i="4"/>
  <c r="K1800" i="4"/>
  <c r="I1800" i="4"/>
  <c r="Q1800" i="4"/>
  <c r="N1804" i="4"/>
  <c r="J1811" i="4"/>
  <c r="I1811" i="4"/>
  <c r="P1811" i="4"/>
  <c r="O1811" i="4"/>
  <c r="N1811" i="4"/>
  <c r="M1811" i="4"/>
  <c r="L1811" i="4"/>
  <c r="K1811" i="4"/>
  <c r="M1827" i="4"/>
  <c r="I1837" i="4"/>
  <c r="O1837" i="4"/>
  <c r="N1837" i="4"/>
  <c r="L1837" i="4"/>
  <c r="K1837" i="4"/>
  <c r="M1837" i="4"/>
  <c r="J1837" i="4"/>
  <c r="M1843" i="4"/>
  <c r="O1843" i="4"/>
  <c r="N1843" i="4"/>
  <c r="K1843" i="4"/>
  <c r="J1843" i="4"/>
  <c r="Q1843" i="4"/>
  <c r="P1843" i="4"/>
  <c r="L1843" i="4"/>
  <c r="I1843" i="4"/>
  <c r="P1852" i="4"/>
  <c r="P1860" i="4"/>
  <c r="N1860" i="4"/>
  <c r="M1860" i="4"/>
  <c r="K1860" i="4"/>
  <c r="J1860" i="4"/>
  <c r="I1860" i="4"/>
  <c r="Q1860" i="4"/>
  <c r="O1860" i="4"/>
  <c r="M1894" i="4"/>
  <c r="L1903" i="4"/>
  <c r="M1913" i="4"/>
  <c r="O1913" i="4"/>
  <c r="N1913" i="4"/>
  <c r="K1913" i="4"/>
  <c r="J1913" i="4"/>
  <c r="I1913" i="4"/>
  <c r="Q1913" i="4"/>
  <c r="P1913" i="4"/>
  <c r="L1964" i="4"/>
  <c r="K1964" i="4"/>
  <c r="J1964" i="4"/>
  <c r="I1964" i="4"/>
  <c r="Q1964" i="4"/>
  <c r="P1964" i="4"/>
  <c r="N1964" i="4"/>
  <c r="O1964" i="4"/>
  <c r="J1968" i="4"/>
  <c r="J1695" i="4"/>
  <c r="J1697" i="4"/>
  <c r="I1701" i="4"/>
  <c r="J1702" i="4"/>
  <c r="Q1707" i="4"/>
  <c r="P1707" i="4"/>
  <c r="L1707" i="4"/>
  <c r="L1712" i="4"/>
  <c r="K1712" i="4"/>
  <c r="Q1712" i="4"/>
  <c r="J1737" i="4"/>
  <c r="I1740" i="4"/>
  <c r="J1744" i="4"/>
  <c r="I1747" i="4"/>
  <c r="J1750" i="4"/>
  <c r="N1750" i="4"/>
  <c r="M1750" i="4"/>
  <c r="O1755" i="4"/>
  <c r="M1755" i="4"/>
  <c r="L1755" i="4"/>
  <c r="K1755" i="4"/>
  <c r="I1755" i="4"/>
  <c r="M1757" i="4"/>
  <c r="N1757" i="4"/>
  <c r="L1757" i="4"/>
  <c r="K1757" i="4"/>
  <c r="I1757" i="4"/>
  <c r="K1759" i="4"/>
  <c r="N1759" i="4"/>
  <c r="M1759" i="4"/>
  <c r="L1759" i="4"/>
  <c r="I1759" i="4"/>
  <c r="I1761" i="4"/>
  <c r="N1761" i="4"/>
  <c r="M1761" i="4"/>
  <c r="L1761" i="4"/>
  <c r="J1761" i="4"/>
  <c r="N1764" i="4"/>
  <c r="O1766" i="4"/>
  <c r="O1768" i="4"/>
  <c r="O1770" i="4"/>
  <c r="N1786" i="4"/>
  <c r="M1786" i="4"/>
  <c r="L1786" i="4"/>
  <c r="K1786" i="4"/>
  <c r="J1786" i="4"/>
  <c r="I1786" i="4"/>
  <c r="Q1786" i="4"/>
  <c r="O1789" i="4"/>
  <c r="M1797" i="4"/>
  <c r="N1797" i="4"/>
  <c r="L1797" i="4"/>
  <c r="K1797" i="4"/>
  <c r="J1797" i="4"/>
  <c r="I1797" i="4"/>
  <c r="Q1797" i="4"/>
  <c r="O1800" i="4"/>
  <c r="O1804" i="4"/>
  <c r="L1808" i="4"/>
  <c r="N1808" i="4"/>
  <c r="M1808" i="4"/>
  <c r="K1808" i="4"/>
  <c r="J1808" i="4"/>
  <c r="I1808" i="4"/>
  <c r="Q1808" i="4"/>
  <c r="Q1811" i="4"/>
  <c r="P1827" i="4"/>
  <c r="P1837" i="4"/>
  <c r="Q1852" i="4"/>
  <c r="L1860" i="4"/>
  <c r="J1866" i="4"/>
  <c r="O1866" i="4"/>
  <c r="N1866" i="4"/>
  <c r="L1866" i="4"/>
  <c r="K1866" i="4"/>
  <c r="I1866" i="4"/>
  <c r="Q1866" i="4"/>
  <c r="P1866" i="4"/>
  <c r="L1874" i="4"/>
  <c r="O1874" i="4"/>
  <c r="N1874" i="4"/>
  <c r="K1874" i="4"/>
  <c r="J1874" i="4"/>
  <c r="I1874" i="4"/>
  <c r="Q1874" i="4"/>
  <c r="P1874" i="4"/>
  <c r="N1882" i="4"/>
  <c r="O1882" i="4"/>
  <c r="M1882" i="4"/>
  <c r="K1882" i="4"/>
  <c r="J1882" i="4"/>
  <c r="I1882" i="4"/>
  <c r="Q1882" i="4"/>
  <c r="P1882" i="4"/>
  <c r="P1890" i="4"/>
  <c r="N1890" i="4"/>
  <c r="M1890" i="4"/>
  <c r="K1890" i="4"/>
  <c r="J1890" i="4"/>
  <c r="I1890" i="4"/>
  <c r="Q1890" i="4"/>
  <c r="O1890" i="4"/>
  <c r="K1895" i="4"/>
  <c r="O1895" i="4"/>
  <c r="N1895" i="4"/>
  <c r="L1895" i="4"/>
  <c r="J1895" i="4"/>
  <c r="I1895" i="4"/>
  <c r="Q1895" i="4"/>
  <c r="P1895" i="4"/>
  <c r="M1895" i="4"/>
  <c r="L1904" i="4"/>
  <c r="O1904" i="4"/>
  <c r="N1904" i="4"/>
  <c r="K1904" i="4"/>
  <c r="J1904" i="4"/>
  <c r="I1904" i="4"/>
  <c r="Q1904" i="4"/>
  <c r="P1904" i="4"/>
  <c r="M1904" i="4"/>
  <c r="L1913" i="4"/>
  <c r="M1923" i="4"/>
  <c r="O1923" i="4"/>
  <c r="N1923" i="4"/>
  <c r="K1923" i="4"/>
  <c r="J1923" i="4"/>
  <c r="I1923" i="4"/>
  <c r="Q1923" i="4"/>
  <c r="P1923" i="4"/>
  <c r="M1964" i="4"/>
  <c r="O1639" i="4"/>
  <c r="N1639" i="4"/>
  <c r="N1650" i="4"/>
  <c r="M1650" i="4"/>
  <c r="M1661" i="4"/>
  <c r="L1661" i="4"/>
  <c r="L1672" i="4"/>
  <c r="K1672" i="4"/>
  <c r="K1683" i="4"/>
  <c r="J1683" i="4"/>
  <c r="K1697" i="4"/>
  <c r="M1702" i="4"/>
  <c r="I1705" i="4"/>
  <c r="N1705" i="4"/>
  <c r="M1711" i="4"/>
  <c r="L1711" i="4"/>
  <c r="N1736" i="4"/>
  <c r="M1736" i="4"/>
  <c r="L1736" i="4"/>
  <c r="K1737" i="4"/>
  <c r="K1744" i="4"/>
  <c r="O1764" i="4"/>
  <c r="P1766" i="4"/>
  <c r="P1768" i="4"/>
  <c r="P1770" i="4"/>
  <c r="P1774" i="4"/>
  <c r="M1774" i="4"/>
  <c r="L1774" i="4"/>
  <c r="K1774" i="4"/>
  <c r="I1774" i="4"/>
  <c r="N1776" i="4"/>
  <c r="M1776" i="4"/>
  <c r="L1776" i="4"/>
  <c r="K1776" i="4"/>
  <c r="I1776" i="4"/>
  <c r="L1778" i="4"/>
  <c r="N1778" i="4"/>
  <c r="M1778" i="4"/>
  <c r="K1778" i="4"/>
  <c r="I1778" i="4"/>
  <c r="J1780" i="4"/>
  <c r="N1780" i="4"/>
  <c r="M1780" i="4"/>
  <c r="L1780" i="4"/>
  <c r="I1780" i="4"/>
  <c r="P1794" i="4"/>
  <c r="M1794" i="4"/>
  <c r="L1794" i="4"/>
  <c r="K1794" i="4"/>
  <c r="J1794" i="4"/>
  <c r="I1794" i="4"/>
  <c r="Q1794" i="4"/>
  <c r="O1805" i="4"/>
  <c r="M1805" i="4"/>
  <c r="L1805" i="4"/>
  <c r="K1805" i="4"/>
  <c r="J1805" i="4"/>
  <c r="I1805" i="4"/>
  <c r="Q1805" i="4"/>
  <c r="I1812" i="4"/>
  <c r="Q1812" i="4"/>
  <c r="P1812" i="4"/>
  <c r="O1812" i="4"/>
  <c r="N1812" i="4"/>
  <c r="M1812" i="4"/>
  <c r="L1812" i="4"/>
  <c r="K1812" i="4"/>
  <c r="J1812" i="4"/>
  <c r="P1820" i="4"/>
  <c r="N1820" i="4"/>
  <c r="M1820" i="4"/>
  <c r="Q1820" i="4"/>
  <c r="O1820" i="4"/>
  <c r="L1820" i="4"/>
  <c r="K1820" i="4"/>
  <c r="J1820" i="4"/>
  <c r="I1820" i="4"/>
  <c r="J1846" i="4"/>
  <c r="O1846" i="4"/>
  <c r="N1846" i="4"/>
  <c r="L1846" i="4"/>
  <c r="K1846" i="4"/>
  <c r="Q1846" i="4"/>
  <c r="P1846" i="4"/>
  <c r="M1846" i="4"/>
  <c r="I1846" i="4"/>
  <c r="M1853" i="4"/>
  <c r="O1853" i="4"/>
  <c r="N1853" i="4"/>
  <c r="K1853" i="4"/>
  <c r="J1853" i="4"/>
  <c r="Q1853" i="4"/>
  <c r="P1853" i="4"/>
  <c r="L1853" i="4"/>
  <c r="I1853" i="4"/>
  <c r="K1905" i="4"/>
  <c r="O1905" i="4"/>
  <c r="N1905" i="4"/>
  <c r="L1905" i="4"/>
  <c r="J1905" i="4"/>
  <c r="I1905" i="4"/>
  <c r="Q1905" i="4"/>
  <c r="M1905" i="4"/>
  <c r="L1914" i="4"/>
  <c r="O1914" i="4"/>
  <c r="N1914" i="4"/>
  <c r="K1914" i="4"/>
  <c r="J1914" i="4"/>
  <c r="I1914" i="4"/>
  <c r="Q1914" i="4"/>
  <c r="P1914" i="4"/>
  <c r="M1914" i="4"/>
  <c r="M1933" i="4"/>
  <c r="O1933" i="4"/>
  <c r="N1933" i="4"/>
  <c r="K1933" i="4"/>
  <c r="J1933" i="4"/>
  <c r="I1933" i="4"/>
  <c r="Q1933" i="4"/>
  <c r="P1933" i="4"/>
  <c r="J1956" i="4"/>
  <c r="I1956" i="4"/>
  <c r="Q1956" i="4"/>
  <c r="P1956" i="4"/>
  <c r="O1956" i="4"/>
  <c r="N1956" i="4"/>
  <c r="M1956" i="4"/>
  <c r="L1956" i="4"/>
  <c r="K1956" i="4"/>
  <c r="K2006" i="4"/>
  <c r="P2006" i="4"/>
  <c r="O2006" i="4"/>
  <c r="N2006" i="4"/>
  <c r="Q2006" i="4"/>
  <c r="M2006" i="4"/>
  <c r="L2006" i="4"/>
  <c r="I2006" i="4"/>
  <c r="J2006" i="4"/>
  <c r="I1617" i="4"/>
  <c r="I1618" i="4"/>
  <c r="I1619" i="4"/>
  <c r="I1620" i="4"/>
  <c r="I1621" i="4"/>
  <c r="I1622" i="4"/>
  <c r="I1623" i="4"/>
  <c r="J1624" i="4"/>
  <c r="I1626" i="4"/>
  <c r="I1627" i="4"/>
  <c r="I1628" i="4"/>
  <c r="I1629" i="4"/>
  <c r="I1630" i="4"/>
  <c r="O1649" i="4"/>
  <c r="N1649" i="4"/>
  <c r="N1660" i="4"/>
  <c r="M1660" i="4"/>
  <c r="M1671" i="4"/>
  <c r="L1671" i="4"/>
  <c r="L1682" i="4"/>
  <c r="K1682" i="4"/>
  <c r="O1689" i="4"/>
  <c r="N1689" i="4"/>
  <c r="J1689" i="4"/>
  <c r="J1694" i="4"/>
  <c r="I1694" i="4"/>
  <c r="O1694" i="4"/>
  <c r="N1700" i="4"/>
  <c r="M1700" i="4"/>
  <c r="I1700" i="4"/>
  <c r="Q1717" i="4"/>
  <c r="P1717" i="4"/>
  <c r="L1717" i="4"/>
  <c r="L1722" i="4"/>
  <c r="K1722" i="4"/>
  <c r="Q1722" i="4"/>
  <c r="P1728" i="4"/>
  <c r="O1728" i="4"/>
  <c r="K1728" i="4"/>
  <c r="N1732" i="4"/>
  <c r="M1732" i="4"/>
  <c r="I1732" i="4"/>
  <c r="O1737" i="4"/>
  <c r="K1739" i="4"/>
  <c r="N1739" i="4"/>
  <c r="M1739" i="4"/>
  <c r="N1744" i="4"/>
  <c r="N1746" i="4"/>
  <c r="M1746" i="4"/>
  <c r="L1746" i="4"/>
  <c r="Q1764" i="4"/>
  <c r="Q1766" i="4"/>
  <c r="Q1768" i="4"/>
  <c r="J1776" i="4"/>
  <c r="J1778" i="4"/>
  <c r="K1780" i="4"/>
  <c r="J1790" i="4"/>
  <c r="N1790" i="4"/>
  <c r="M1790" i="4"/>
  <c r="L1790" i="4"/>
  <c r="K1790" i="4"/>
  <c r="I1790" i="4"/>
  <c r="Q1790" i="4"/>
  <c r="N1794" i="4"/>
  <c r="I1801" i="4"/>
  <c r="N1801" i="4"/>
  <c r="M1801" i="4"/>
  <c r="L1801" i="4"/>
  <c r="K1801" i="4"/>
  <c r="J1801" i="4"/>
  <c r="Q1801" i="4"/>
  <c r="N1805" i="4"/>
  <c r="L1824" i="4"/>
  <c r="O1824" i="4"/>
  <c r="N1824" i="4"/>
  <c r="P1824" i="4"/>
  <c r="M1824" i="4"/>
  <c r="K1824" i="4"/>
  <c r="J1824" i="4"/>
  <c r="I1824" i="4"/>
  <c r="I1847" i="4"/>
  <c r="O1847" i="4"/>
  <c r="N1847" i="4"/>
  <c r="L1847" i="4"/>
  <c r="K1847" i="4"/>
  <c r="M1847" i="4"/>
  <c r="J1847" i="4"/>
  <c r="O1891" i="4"/>
  <c r="N1891" i="4"/>
  <c r="M1891" i="4"/>
  <c r="K1891" i="4"/>
  <c r="J1891" i="4"/>
  <c r="I1891" i="4"/>
  <c r="Q1891" i="4"/>
  <c r="P1891" i="4"/>
  <c r="L1891" i="4"/>
  <c r="J1896" i="4"/>
  <c r="O1896" i="4"/>
  <c r="N1896" i="4"/>
  <c r="L1896" i="4"/>
  <c r="K1896" i="4"/>
  <c r="I1896" i="4"/>
  <c r="Q1896" i="4"/>
  <c r="P1896" i="4"/>
  <c r="P1900" i="4"/>
  <c r="N1900" i="4"/>
  <c r="M1900" i="4"/>
  <c r="K1900" i="4"/>
  <c r="J1900" i="4"/>
  <c r="I1900" i="4"/>
  <c r="Q1900" i="4"/>
  <c r="L1900" i="4"/>
  <c r="P1905" i="4"/>
  <c r="K1915" i="4"/>
  <c r="O1915" i="4"/>
  <c r="N1915" i="4"/>
  <c r="L1915" i="4"/>
  <c r="J1915" i="4"/>
  <c r="I1915" i="4"/>
  <c r="Q1915" i="4"/>
  <c r="M1915" i="4"/>
  <c r="L1924" i="4"/>
  <c r="O1924" i="4"/>
  <c r="N1924" i="4"/>
  <c r="K1924" i="4"/>
  <c r="J1924" i="4"/>
  <c r="I1924" i="4"/>
  <c r="Q1924" i="4"/>
  <c r="P1924" i="4"/>
  <c r="M1924" i="4"/>
  <c r="L1933" i="4"/>
  <c r="O1941" i="4"/>
  <c r="N1941" i="4"/>
  <c r="M1941" i="4"/>
  <c r="Q1941" i="4"/>
  <c r="P1941" i="4"/>
  <c r="L1941" i="4"/>
  <c r="K1941" i="4"/>
  <c r="J1941" i="4"/>
  <c r="I1941" i="4"/>
  <c r="J1617" i="4"/>
  <c r="J1618" i="4"/>
  <c r="J1619" i="4"/>
  <c r="J1620" i="4"/>
  <c r="J1621" i="4"/>
  <c r="J1622" i="4"/>
  <c r="K1623" i="4"/>
  <c r="K1624" i="4"/>
  <c r="J1626" i="4"/>
  <c r="J1627" i="4"/>
  <c r="J1628" i="4"/>
  <c r="J1629" i="4"/>
  <c r="J1630" i="4"/>
  <c r="J1631" i="4"/>
  <c r="J1632" i="4"/>
  <c r="K1633" i="4"/>
  <c r="K1634" i="4"/>
  <c r="K1635" i="4"/>
  <c r="J1636" i="4"/>
  <c r="J1637" i="4"/>
  <c r="J1638" i="4"/>
  <c r="J1639" i="4"/>
  <c r="I1649" i="4"/>
  <c r="J1650" i="4"/>
  <c r="I1660" i="4"/>
  <c r="J1661" i="4"/>
  <c r="I1671" i="4"/>
  <c r="J1672" i="4"/>
  <c r="I1682" i="4"/>
  <c r="L1683" i="4"/>
  <c r="I1689" i="4"/>
  <c r="K1694" i="4"/>
  <c r="M1695" i="4"/>
  <c r="N1697" i="4"/>
  <c r="J1700" i="4"/>
  <c r="N1701" i="4"/>
  <c r="O1702" i="4"/>
  <c r="K1705" i="4"/>
  <c r="K1707" i="4"/>
  <c r="J1711" i="4"/>
  <c r="M1712" i="4"/>
  <c r="I1715" i="4"/>
  <c r="N1715" i="4"/>
  <c r="I1717" i="4"/>
  <c r="M1721" i="4"/>
  <c r="L1721" i="4"/>
  <c r="I1722" i="4"/>
  <c r="I1728" i="4"/>
  <c r="J1732" i="4"/>
  <c r="J1736" i="4"/>
  <c r="P1737" i="4"/>
  <c r="I1739" i="4"/>
  <c r="O1740" i="4"/>
  <c r="N1742" i="4"/>
  <c r="M1742" i="4"/>
  <c r="I1742" i="4"/>
  <c r="O1744" i="4"/>
  <c r="I1746" i="4"/>
  <c r="O1747" i="4"/>
  <c r="K1749" i="4"/>
  <c r="N1749" i="4"/>
  <c r="M1749" i="4"/>
  <c r="L1750" i="4"/>
  <c r="P1755" i="4"/>
  <c r="P1757" i="4"/>
  <c r="P1759" i="4"/>
  <c r="P1761" i="4"/>
  <c r="O1765" i="4"/>
  <c r="M1765" i="4"/>
  <c r="L1765" i="4"/>
  <c r="K1765" i="4"/>
  <c r="I1765" i="4"/>
  <c r="M1767" i="4"/>
  <c r="N1767" i="4"/>
  <c r="L1767" i="4"/>
  <c r="K1767" i="4"/>
  <c r="I1767" i="4"/>
  <c r="K1769" i="4"/>
  <c r="N1769" i="4"/>
  <c r="M1769" i="4"/>
  <c r="L1769" i="4"/>
  <c r="I1769" i="4"/>
  <c r="I1771" i="4"/>
  <c r="N1771" i="4"/>
  <c r="M1771" i="4"/>
  <c r="L1771" i="4"/>
  <c r="J1771" i="4"/>
  <c r="N1774" i="4"/>
  <c r="O1776" i="4"/>
  <c r="O1778" i="4"/>
  <c r="O1780" i="4"/>
  <c r="M1787" i="4"/>
  <c r="N1787" i="4"/>
  <c r="L1787" i="4"/>
  <c r="K1787" i="4"/>
  <c r="J1787" i="4"/>
  <c r="I1787" i="4"/>
  <c r="Q1787" i="4"/>
  <c r="O1790" i="4"/>
  <c r="O1794" i="4"/>
  <c r="L1798" i="4"/>
  <c r="N1798" i="4"/>
  <c r="M1798" i="4"/>
  <c r="K1798" i="4"/>
  <c r="J1798" i="4"/>
  <c r="I1798" i="4"/>
  <c r="Q1798" i="4"/>
  <c r="O1801" i="4"/>
  <c r="P1805" i="4"/>
  <c r="K1809" i="4"/>
  <c r="N1809" i="4"/>
  <c r="M1809" i="4"/>
  <c r="L1809" i="4"/>
  <c r="J1809" i="4"/>
  <c r="I1809" i="4"/>
  <c r="Q1809" i="4"/>
  <c r="Q1814" i="4"/>
  <c r="P1814" i="4"/>
  <c r="O1814" i="4"/>
  <c r="N1814" i="4"/>
  <c r="M1814" i="4"/>
  <c r="L1814" i="4"/>
  <c r="K1814" i="4"/>
  <c r="J1814" i="4"/>
  <c r="I1814" i="4"/>
  <c r="O1821" i="4"/>
  <c r="N1821" i="4"/>
  <c r="M1821" i="4"/>
  <c r="Q1821" i="4"/>
  <c r="P1821" i="4"/>
  <c r="L1821" i="4"/>
  <c r="K1821" i="4"/>
  <c r="J1821" i="4"/>
  <c r="Q1824" i="4"/>
  <c r="N1832" i="4"/>
  <c r="O1832" i="4"/>
  <c r="M1832" i="4"/>
  <c r="J1832" i="4"/>
  <c r="Q1832" i="4"/>
  <c r="P1832" i="4"/>
  <c r="L1832" i="4"/>
  <c r="K1832" i="4"/>
  <c r="I1832" i="4"/>
  <c r="P1847" i="4"/>
  <c r="J1856" i="4"/>
  <c r="O1856" i="4"/>
  <c r="N1856" i="4"/>
  <c r="L1856" i="4"/>
  <c r="K1856" i="4"/>
  <c r="I1856" i="4"/>
  <c r="Q1856" i="4"/>
  <c r="P1856" i="4"/>
  <c r="L1864" i="4"/>
  <c r="O1864" i="4"/>
  <c r="N1864" i="4"/>
  <c r="K1864" i="4"/>
  <c r="J1864" i="4"/>
  <c r="I1864" i="4"/>
  <c r="Q1864" i="4"/>
  <c r="P1864" i="4"/>
  <c r="N1872" i="4"/>
  <c r="O1872" i="4"/>
  <c r="M1872" i="4"/>
  <c r="K1872" i="4"/>
  <c r="J1872" i="4"/>
  <c r="I1872" i="4"/>
  <c r="Q1872" i="4"/>
  <c r="P1872" i="4"/>
  <c r="P1880" i="4"/>
  <c r="N1880" i="4"/>
  <c r="M1880" i="4"/>
  <c r="K1880" i="4"/>
  <c r="J1880" i="4"/>
  <c r="I1880" i="4"/>
  <c r="Q1880" i="4"/>
  <c r="O1880" i="4"/>
  <c r="M1896" i="4"/>
  <c r="O1900" i="4"/>
  <c r="J1906" i="4"/>
  <c r="O1906" i="4"/>
  <c r="N1906" i="4"/>
  <c r="L1906" i="4"/>
  <c r="K1906" i="4"/>
  <c r="I1906" i="4"/>
  <c r="Q1906" i="4"/>
  <c r="P1906" i="4"/>
  <c r="M1906" i="4"/>
  <c r="P1910" i="4"/>
  <c r="N1910" i="4"/>
  <c r="M1910" i="4"/>
  <c r="K1910" i="4"/>
  <c r="J1910" i="4"/>
  <c r="I1910" i="4"/>
  <c r="Q1910" i="4"/>
  <c r="L1910" i="4"/>
  <c r="P1915" i="4"/>
  <c r="K1925" i="4"/>
  <c r="O1925" i="4"/>
  <c r="N1925" i="4"/>
  <c r="L1925" i="4"/>
  <c r="J1925" i="4"/>
  <c r="I1925" i="4"/>
  <c r="Q1925" i="4"/>
  <c r="M1925" i="4"/>
  <c r="L1934" i="4"/>
  <c r="O1934" i="4"/>
  <c r="N1934" i="4"/>
  <c r="K1934" i="4"/>
  <c r="J1934" i="4"/>
  <c r="I1934" i="4"/>
  <c r="Q1934" i="4"/>
  <c r="P1934" i="4"/>
  <c r="M1934" i="4"/>
  <c r="N1942" i="4"/>
  <c r="M1942" i="4"/>
  <c r="L1942" i="4"/>
  <c r="Q1942" i="4"/>
  <c r="P1942" i="4"/>
  <c r="O1942" i="4"/>
  <c r="K1942" i="4"/>
  <c r="J1942" i="4"/>
  <c r="I1942" i="4"/>
  <c r="L1535" i="4"/>
  <c r="L1545" i="4"/>
  <c r="L1555" i="4"/>
  <c r="L1565" i="4"/>
  <c r="L1575" i="4"/>
  <c r="L1585" i="4"/>
  <c r="L1595" i="4"/>
  <c r="L1605" i="4"/>
  <c r="L1615" i="4"/>
  <c r="K1617" i="4"/>
  <c r="K1618" i="4"/>
  <c r="K1619" i="4"/>
  <c r="K1620" i="4"/>
  <c r="K1621" i="4"/>
  <c r="L1622" i="4"/>
  <c r="L1623" i="4"/>
  <c r="L1624" i="4"/>
  <c r="L1625" i="4"/>
  <c r="K1626" i="4"/>
  <c r="K1627" i="4"/>
  <c r="K1628" i="4"/>
  <c r="K1629" i="4"/>
  <c r="K1630" i="4"/>
  <c r="K1631" i="4"/>
  <c r="L1632" i="4"/>
  <c r="L1633" i="4"/>
  <c r="L1634" i="4"/>
  <c r="L1635" i="4"/>
  <c r="K1636" i="4"/>
  <c r="K1637" i="4"/>
  <c r="K1638" i="4"/>
  <c r="K1639" i="4"/>
  <c r="Q1647" i="4"/>
  <c r="P1647" i="4"/>
  <c r="J1649" i="4"/>
  <c r="K1650" i="4"/>
  <c r="J1660" i="4"/>
  <c r="K1661" i="4"/>
  <c r="J1671" i="4"/>
  <c r="M1672" i="4"/>
  <c r="J1682" i="4"/>
  <c r="M1683" i="4"/>
  <c r="K1689" i="4"/>
  <c r="L1694" i="4"/>
  <c r="O1695" i="4"/>
  <c r="O1697" i="4"/>
  <c r="K1700" i="4"/>
  <c r="O1701" i="4"/>
  <c r="P1702" i="4"/>
  <c r="L1705" i="4"/>
  <c r="M1707" i="4"/>
  <c r="K1711" i="4"/>
  <c r="N1712" i="4"/>
  <c r="J1715" i="4"/>
  <c r="J1717" i="4"/>
  <c r="I1721" i="4"/>
  <c r="J1722" i="4"/>
  <c r="Q1727" i="4"/>
  <c r="P1727" i="4"/>
  <c r="L1727" i="4"/>
  <c r="J1728" i="4"/>
  <c r="K1732" i="4"/>
  <c r="O1735" i="4"/>
  <c r="M1735" i="4"/>
  <c r="L1735" i="4"/>
  <c r="K1736" i="4"/>
  <c r="Q1737" i="4"/>
  <c r="J1739" i="4"/>
  <c r="P1740" i="4"/>
  <c r="J1742" i="4"/>
  <c r="Q1744" i="4"/>
  <c r="J1746" i="4"/>
  <c r="P1747" i="4"/>
  <c r="I1749" i="4"/>
  <c r="O1750" i="4"/>
  <c r="Q1755" i="4"/>
  <c r="Q1757" i="4"/>
  <c r="Q1759" i="4"/>
  <c r="Q1761" i="4"/>
  <c r="J1765" i="4"/>
  <c r="J1767" i="4"/>
  <c r="J1769" i="4"/>
  <c r="K1771" i="4"/>
  <c r="O1774" i="4"/>
  <c r="P1776" i="4"/>
  <c r="P1778" i="4"/>
  <c r="P1780" i="4"/>
  <c r="P1784" i="4"/>
  <c r="M1784" i="4"/>
  <c r="L1784" i="4"/>
  <c r="K1784" i="4"/>
  <c r="J1784" i="4"/>
  <c r="I1784" i="4"/>
  <c r="Q1784" i="4"/>
  <c r="O1787" i="4"/>
  <c r="P1790" i="4"/>
  <c r="O1795" i="4"/>
  <c r="M1795" i="4"/>
  <c r="L1795" i="4"/>
  <c r="K1795" i="4"/>
  <c r="J1795" i="4"/>
  <c r="I1795" i="4"/>
  <c r="Q1795" i="4"/>
  <c r="O1798" i="4"/>
  <c r="P1801" i="4"/>
  <c r="N1806" i="4"/>
  <c r="M1806" i="4"/>
  <c r="L1806" i="4"/>
  <c r="K1806" i="4"/>
  <c r="J1806" i="4"/>
  <c r="I1806" i="4"/>
  <c r="Q1806" i="4"/>
  <c r="O1809" i="4"/>
  <c r="I1821" i="4"/>
  <c r="K1825" i="4"/>
  <c r="O1825" i="4"/>
  <c r="N1825" i="4"/>
  <c r="Q1825" i="4"/>
  <c r="P1825" i="4"/>
  <c r="M1825" i="4"/>
  <c r="L1825" i="4"/>
  <c r="J1825" i="4"/>
  <c r="I1825" i="4"/>
  <c r="Q1829" i="4"/>
  <c r="N1829" i="4"/>
  <c r="M1829" i="4"/>
  <c r="J1829" i="4"/>
  <c r="P1829" i="4"/>
  <c r="O1829" i="4"/>
  <c r="L1829" i="4"/>
  <c r="K1829" i="4"/>
  <c r="I1829" i="4"/>
  <c r="Q1847" i="4"/>
  <c r="M1856" i="4"/>
  <c r="M1864" i="4"/>
  <c r="L1872" i="4"/>
  <c r="L1880" i="4"/>
  <c r="J1886" i="4"/>
  <c r="O1886" i="4"/>
  <c r="N1886" i="4"/>
  <c r="L1886" i="4"/>
  <c r="K1886" i="4"/>
  <c r="I1886" i="4"/>
  <c r="Q1886" i="4"/>
  <c r="P1886" i="4"/>
  <c r="N1892" i="4"/>
  <c r="O1892" i="4"/>
  <c r="M1892" i="4"/>
  <c r="K1892" i="4"/>
  <c r="J1892" i="4"/>
  <c r="I1892" i="4"/>
  <c r="Q1892" i="4"/>
  <c r="P1892" i="4"/>
  <c r="I1897" i="4"/>
  <c r="O1897" i="4"/>
  <c r="N1897" i="4"/>
  <c r="L1897" i="4"/>
  <c r="K1897" i="4"/>
  <c r="J1897" i="4"/>
  <c r="Q1897" i="4"/>
  <c r="P1897" i="4"/>
  <c r="M1897" i="4"/>
  <c r="O1901" i="4"/>
  <c r="N1901" i="4"/>
  <c r="M1901" i="4"/>
  <c r="K1901" i="4"/>
  <c r="J1901" i="4"/>
  <c r="I1901" i="4"/>
  <c r="Q1901" i="4"/>
  <c r="P1901" i="4"/>
  <c r="L1901" i="4"/>
  <c r="O1910" i="4"/>
  <c r="J1916" i="4"/>
  <c r="O1916" i="4"/>
  <c r="N1916" i="4"/>
  <c r="L1916" i="4"/>
  <c r="K1916" i="4"/>
  <c r="I1916" i="4"/>
  <c r="Q1916" i="4"/>
  <c r="P1916" i="4"/>
  <c r="M1916" i="4"/>
  <c r="P1920" i="4"/>
  <c r="N1920" i="4"/>
  <c r="M1920" i="4"/>
  <c r="K1920" i="4"/>
  <c r="J1920" i="4"/>
  <c r="I1920" i="4"/>
  <c r="Q1920" i="4"/>
  <c r="L1920" i="4"/>
  <c r="P1925" i="4"/>
  <c r="K1935" i="4"/>
  <c r="O1935" i="4"/>
  <c r="N1935" i="4"/>
  <c r="L1935" i="4"/>
  <c r="J1935" i="4"/>
  <c r="I1935" i="4"/>
  <c r="Q1935" i="4"/>
  <c r="M1935" i="4"/>
  <c r="L1617" i="4"/>
  <c r="L1618" i="4"/>
  <c r="L1619" i="4"/>
  <c r="L1620" i="4"/>
  <c r="M1621" i="4"/>
  <c r="M1622" i="4"/>
  <c r="M1623" i="4"/>
  <c r="M1624" i="4"/>
  <c r="L1626" i="4"/>
  <c r="L1627" i="4"/>
  <c r="L1628" i="4"/>
  <c r="L1629" i="4"/>
  <c r="L1630" i="4"/>
  <c r="M1631" i="4"/>
  <c r="M1632" i="4"/>
  <c r="M1633" i="4"/>
  <c r="M1634" i="4"/>
  <c r="L1636" i="4"/>
  <c r="L1637" i="4"/>
  <c r="L1638" i="4"/>
  <c r="L1639" i="4"/>
  <c r="J1645" i="4"/>
  <c r="I1647" i="4"/>
  <c r="K1649" i="4"/>
  <c r="L1650" i="4"/>
  <c r="Q1657" i="4"/>
  <c r="P1657" i="4"/>
  <c r="K1660" i="4"/>
  <c r="N1661" i="4"/>
  <c r="K1671" i="4"/>
  <c r="N1672" i="4"/>
  <c r="M1682" i="4"/>
  <c r="N1683" i="4"/>
  <c r="L1689" i="4"/>
  <c r="M1694" i="4"/>
  <c r="P1695" i="4"/>
  <c r="L1700" i="4"/>
  <c r="P1701" i="4"/>
  <c r="M1705" i="4"/>
  <c r="N1707" i="4"/>
  <c r="N1711" i="4"/>
  <c r="O1712" i="4"/>
  <c r="K1715" i="4"/>
  <c r="K1717" i="4"/>
  <c r="J1721" i="4"/>
  <c r="M1722" i="4"/>
  <c r="I1725" i="4"/>
  <c r="N1725" i="4"/>
  <c r="I1727" i="4"/>
  <c r="L1728" i="4"/>
  <c r="I1731" i="4"/>
  <c r="N1731" i="4"/>
  <c r="M1731" i="4"/>
  <c r="L1732" i="4"/>
  <c r="I1735" i="4"/>
  <c r="O1736" i="4"/>
  <c r="L1738" i="4"/>
  <c r="N1738" i="4"/>
  <c r="M1738" i="4"/>
  <c r="L1739" i="4"/>
  <c r="Q1740" i="4"/>
  <c r="K1742" i="4"/>
  <c r="O1745" i="4"/>
  <c r="M1745" i="4"/>
  <c r="L1745" i="4"/>
  <c r="K1746" i="4"/>
  <c r="Q1747" i="4"/>
  <c r="J1749" i="4"/>
  <c r="P1750" i="4"/>
  <c r="P1754" i="4"/>
  <c r="M1754" i="4"/>
  <c r="L1754" i="4"/>
  <c r="K1754" i="4"/>
  <c r="I1754" i="4"/>
  <c r="N1756" i="4"/>
  <c r="M1756" i="4"/>
  <c r="L1756" i="4"/>
  <c r="K1756" i="4"/>
  <c r="I1756" i="4"/>
  <c r="L1758" i="4"/>
  <c r="N1758" i="4"/>
  <c r="M1758" i="4"/>
  <c r="K1758" i="4"/>
  <c r="I1758" i="4"/>
  <c r="J1760" i="4"/>
  <c r="N1760" i="4"/>
  <c r="M1760" i="4"/>
  <c r="L1760" i="4"/>
  <c r="I1760" i="4"/>
  <c r="N1765" i="4"/>
  <c r="O1767" i="4"/>
  <c r="O1769" i="4"/>
  <c r="O1771" i="4"/>
  <c r="Q1774" i="4"/>
  <c r="Q1776" i="4"/>
  <c r="Q1778" i="4"/>
  <c r="Q1780" i="4"/>
  <c r="N1784" i="4"/>
  <c r="P1787" i="4"/>
  <c r="I1791" i="4"/>
  <c r="N1791" i="4"/>
  <c r="M1791" i="4"/>
  <c r="L1791" i="4"/>
  <c r="K1791" i="4"/>
  <c r="J1791" i="4"/>
  <c r="Q1791" i="4"/>
  <c r="N1795" i="4"/>
  <c r="P1798" i="4"/>
  <c r="O1806" i="4"/>
  <c r="P1809" i="4"/>
  <c r="P1815" i="4"/>
  <c r="O1815" i="4"/>
  <c r="Q1815" i="4"/>
  <c r="N1815" i="4"/>
  <c r="M1815" i="4"/>
  <c r="L1815" i="4"/>
  <c r="K1815" i="4"/>
  <c r="J1815" i="4"/>
  <c r="N1822" i="4"/>
  <c r="O1822" i="4"/>
  <c r="M1822" i="4"/>
  <c r="I1822" i="4"/>
  <c r="Q1822" i="4"/>
  <c r="P1822" i="4"/>
  <c r="L1822" i="4"/>
  <c r="P1830" i="4"/>
  <c r="N1830" i="4"/>
  <c r="M1830" i="4"/>
  <c r="J1830" i="4"/>
  <c r="I1830" i="4"/>
  <c r="Q1830" i="4"/>
  <c r="O1830" i="4"/>
  <c r="K1835" i="4"/>
  <c r="O1835" i="4"/>
  <c r="N1835" i="4"/>
  <c r="J1835" i="4"/>
  <c r="Q1835" i="4"/>
  <c r="P1835" i="4"/>
  <c r="M1835" i="4"/>
  <c r="L1835" i="4"/>
  <c r="I1835" i="4"/>
  <c r="M1886" i="4"/>
  <c r="L1892" i="4"/>
  <c r="O1911" i="4"/>
  <c r="N1911" i="4"/>
  <c r="M1911" i="4"/>
  <c r="K1911" i="4"/>
  <c r="J1911" i="4"/>
  <c r="I1911" i="4"/>
  <c r="Q1911" i="4"/>
  <c r="P1911" i="4"/>
  <c r="L1911" i="4"/>
  <c r="O1920" i="4"/>
  <c r="J1926" i="4"/>
  <c r="O1926" i="4"/>
  <c r="N1926" i="4"/>
  <c r="L1926" i="4"/>
  <c r="K1926" i="4"/>
  <c r="I1926" i="4"/>
  <c r="Q1926" i="4"/>
  <c r="P1926" i="4"/>
  <c r="M1926" i="4"/>
  <c r="P1930" i="4"/>
  <c r="N1930" i="4"/>
  <c r="M1930" i="4"/>
  <c r="K1930" i="4"/>
  <c r="J1930" i="4"/>
  <c r="I1930" i="4"/>
  <c r="Q1930" i="4"/>
  <c r="L1930" i="4"/>
  <c r="P1935" i="4"/>
  <c r="O1981" i="4"/>
  <c r="N1981" i="4"/>
  <c r="M1981" i="4"/>
  <c r="L1981" i="4"/>
  <c r="K1981" i="4"/>
  <c r="J1981" i="4"/>
  <c r="I1981" i="4"/>
  <c r="Q1981" i="4"/>
  <c r="O1992" i="4"/>
  <c r="P1992" i="4"/>
  <c r="N1992" i="4"/>
  <c r="M1992" i="4"/>
  <c r="Q1992" i="4"/>
  <c r="L1992" i="4"/>
  <c r="K1992" i="4"/>
  <c r="J1992" i="4"/>
  <c r="I1992" i="4"/>
  <c r="L2025" i="4"/>
  <c r="P2025" i="4"/>
  <c r="O2025" i="4"/>
  <c r="N2025" i="4"/>
  <c r="K2025" i="4"/>
  <c r="I2025" i="4"/>
  <c r="Q2025" i="4"/>
  <c r="M2025" i="4"/>
  <c r="J2025" i="4"/>
  <c r="I2138" i="4"/>
  <c r="Q2138" i="4"/>
  <c r="P2138" i="4"/>
  <c r="O2138" i="4"/>
  <c r="N2138" i="4"/>
  <c r="M2138" i="4"/>
  <c r="L2138" i="4"/>
  <c r="K2138" i="4"/>
  <c r="J2138" i="4"/>
  <c r="O2180" i="4"/>
  <c r="M2180" i="4"/>
  <c r="L2180" i="4"/>
  <c r="K2180" i="4"/>
  <c r="J2180" i="4"/>
  <c r="Q2180" i="4"/>
  <c r="P2180" i="4"/>
  <c r="N2180" i="4"/>
  <c r="I2180" i="4"/>
  <c r="O1838" i="4"/>
  <c r="N1838" i="4"/>
  <c r="L1838" i="4"/>
  <c r="K1838" i="4"/>
  <c r="O1848" i="4"/>
  <c r="N1848" i="4"/>
  <c r="L1848" i="4"/>
  <c r="K1848" i="4"/>
  <c r="P1950" i="4"/>
  <c r="O1950" i="4"/>
  <c r="N1950" i="4"/>
  <c r="L1950" i="4"/>
  <c r="K1950" i="4"/>
  <c r="J1950" i="4"/>
  <c r="I1950" i="4"/>
  <c r="Q1950" i="4"/>
  <c r="P1981" i="4"/>
  <c r="I1998" i="4"/>
  <c r="P1998" i="4"/>
  <c r="O1998" i="4"/>
  <c r="N1998" i="4"/>
  <c r="Q1998" i="4"/>
  <c r="M1998" i="4"/>
  <c r="L1998" i="4"/>
  <c r="K1998" i="4"/>
  <c r="J1998" i="4"/>
  <c r="P2001" i="4"/>
  <c r="O2001" i="4"/>
  <c r="N2001" i="4"/>
  <c r="M2001" i="4"/>
  <c r="L2001" i="4"/>
  <c r="K2001" i="4"/>
  <c r="J2001" i="4"/>
  <c r="I2001" i="4"/>
  <c r="N2043" i="4"/>
  <c r="P2043" i="4"/>
  <c r="O2043" i="4"/>
  <c r="M2043" i="4"/>
  <c r="K2043" i="4"/>
  <c r="I2043" i="4"/>
  <c r="Q2043" i="4"/>
  <c r="J2043" i="4"/>
  <c r="J2107" i="4"/>
  <c r="Q2107" i="4"/>
  <c r="P2107" i="4"/>
  <c r="O2107" i="4"/>
  <c r="N2107" i="4"/>
  <c r="M2107" i="4"/>
  <c r="L2107" i="4"/>
  <c r="K2107" i="4"/>
  <c r="I2107" i="4"/>
  <c r="O1828" i="4"/>
  <c r="N1828" i="4"/>
  <c r="K1828" i="4"/>
  <c r="I1838" i="4"/>
  <c r="I1848" i="4"/>
  <c r="M1950" i="4"/>
  <c r="O1961" i="4"/>
  <c r="N1961" i="4"/>
  <c r="M1961" i="4"/>
  <c r="P1961" i="4"/>
  <c r="L1961" i="4"/>
  <c r="K1961" i="4"/>
  <c r="J1961" i="4"/>
  <c r="I1961" i="4"/>
  <c r="N1982" i="4"/>
  <c r="M1982" i="4"/>
  <c r="L1982" i="4"/>
  <c r="Q1982" i="4"/>
  <c r="P1982" i="4"/>
  <c r="O1982" i="4"/>
  <c r="K1982" i="4"/>
  <c r="J1982" i="4"/>
  <c r="I1982" i="4"/>
  <c r="I1987" i="4"/>
  <c r="Q1987" i="4"/>
  <c r="P1987" i="4"/>
  <c r="O1987" i="4"/>
  <c r="N1987" i="4"/>
  <c r="M1987" i="4"/>
  <c r="L1987" i="4"/>
  <c r="K1987" i="4"/>
  <c r="J1987" i="4"/>
  <c r="P1999" i="4"/>
  <c r="O1999" i="4"/>
  <c r="N1999" i="4"/>
  <c r="Q1999" i="4"/>
  <c r="M1999" i="4"/>
  <c r="L1999" i="4"/>
  <c r="K1999" i="4"/>
  <c r="I1999" i="4"/>
  <c r="Q2001" i="4"/>
  <c r="L2043" i="4"/>
  <c r="P2061" i="4"/>
  <c r="O2061" i="4"/>
  <c r="N2061" i="4"/>
  <c r="M2061" i="4"/>
  <c r="L2061" i="4"/>
  <c r="K2061" i="4"/>
  <c r="J2061" i="4"/>
  <c r="I2061" i="4"/>
  <c r="Q2061" i="4"/>
  <c r="L2135" i="4"/>
  <c r="K2135" i="4"/>
  <c r="J2135" i="4"/>
  <c r="I2135" i="4"/>
  <c r="Q2135" i="4"/>
  <c r="P2135" i="4"/>
  <c r="O2135" i="4"/>
  <c r="N2135" i="4"/>
  <c r="M2135" i="4"/>
  <c r="N2161" i="4"/>
  <c r="M2161" i="4"/>
  <c r="L2161" i="4"/>
  <c r="K2161" i="4"/>
  <c r="J2161" i="4"/>
  <c r="Q2161" i="4"/>
  <c r="P2161" i="4"/>
  <c r="O2161" i="4"/>
  <c r="I2161" i="4"/>
  <c r="I1752" i="4"/>
  <c r="I1762" i="4"/>
  <c r="I1772" i="4"/>
  <c r="I1782" i="4"/>
  <c r="I1792" i="4"/>
  <c r="I1802" i="4"/>
  <c r="Q1819" i="4"/>
  <c r="N1819" i="4"/>
  <c r="M1819" i="4"/>
  <c r="I1828" i="4"/>
  <c r="J1838" i="4"/>
  <c r="J1848" i="4"/>
  <c r="Q1899" i="4"/>
  <c r="N1899" i="4"/>
  <c r="M1899" i="4"/>
  <c r="K1899" i="4"/>
  <c r="J1899" i="4"/>
  <c r="I1899" i="4"/>
  <c r="P1899" i="4"/>
  <c r="Q1909" i="4"/>
  <c r="N1909" i="4"/>
  <c r="M1909" i="4"/>
  <c r="K1909" i="4"/>
  <c r="J1909" i="4"/>
  <c r="I1909" i="4"/>
  <c r="P1909" i="4"/>
  <c r="Q1919" i="4"/>
  <c r="N1919" i="4"/>
  <c r="M1919" i="4"/>
  <c r="K1919" i="4"/>
  <c r="J1919" i="4"/>
  <c r="I1919" i="4"/>
  <c r="P1919" i="4"/>
  <c r="Q1929" i="4"/>
  <c r="N1929" i="4"/>
  <c r="M1929" i="4"/>
  <c r="K1929" i="4"/>
  <c r="J1929" i="4"/>
  <c r="I1929" i="4"/>
  <c r="P1929" i="4"/>
  <c r="I1937" i="4"/>
  <c r="Q1937" i="4"/>
  <c r="P1937" i="4"/>
  <c r="O1937" i="4"/>
  <c r="N1937" i="4"/>
  <c r="M1937" i="4"/>
  <c r="L1937" i="4"/>
  <c r="J1937" i="4"/>
  <c r="O1951" i="4"/>
  <c r="N1951" i="4"/>
  <c r="M1951" i="4"/>
  <c r="Q1951" i="4"/>
  <c r="P1951" i="4"/>
  <c r="L1951" i="4"/>
  <c r="K1951" i="4"/>
  <c r="J1951" i="4"/>
  <c r="I1951" i="4"/>
  <c r="Q1961" i="4"/>
  <c r="M1983" i="4"/>
  <c r="L1983" i="4"/>
  <c r="K1983" i="4"/>
  <c r="Q1983" i="4"/>
  <c r="P1983" i="4"/>
  <c r="O1983" i="4"/>
  <c r="N1983" i="4"/>
  <c r="J1983" i="4"/>
  <c r="Q1988" i="4"/>
  <c r="P1988" i="4"/>
  <c r="O1988" i="4"/>
  <c r="N1988" i="4"/>
  <c r="M1988" i="4"/>
  <c r="L1988" i="4"/>
  <c r="K1988" i="4"/>
  <c r="I1988" i="4"/>
  <c r="L1995" i="4"/>
  <c r="P1995" i="4"/>
  <c r="O1995" i="4"/>
  <c r="N1995" i="4"/>
  <c r="Q1995" i="4"/>
  <c r="M1995" i="4"/>
  <c r="K1995" i="4"/>
  <c r="J1995" i="4"/>
  <c r="I1995" i="4"/>
  <c r="J1999" i="4"/>
  <c r="J2027" i="4"/>
  <c r="P2027" i="4"/>
  <c r="O2027" i="4"/>
  <c r="N2027" i="4"/>
  <c r="L2027" i="4"/>
  <c r="I2027" i="4"/>
  <c r="Q2027" i="4"/>
  <c r="K2027" i="4"/>
  <c r="N2157" i="4"/>
  <c r="M2157" i="4"/>
  <c r="L2157" i="4"/>
  <c r="K2157" i="4"/>
  <c r="I2157" i="4"/>
  <c r="Q2157" i="4"/>
  <c r="P2157" i="4"/>
  <c r="O2157" i="4"/>
  <c r="J2157" i="4"/>
  <c r="J1752" i="4"/>
  <c r="J1762" i="4"/>
  <c r="J1772" i="4"/>
  <c r="J1782" i="4"/>
  <c r="J1792" i="4"/>
  <c r="J1802" i="4"/>
  <c r="O1818" i="4"/>
  <c r="N1818" i="4"/>
  <c r="J1828" i="4"/>
  <c r="O1831" i="4"/>
  <c r="N1831" i="4"/>
  <c r="M1831" i="4"/>
  <c r="J1831" i="4"/>
  <c r="M1838" i="4"/>
  <c r="P1840" i="4"/>
  <c r="N1840" i="4"/>
  <c r="M1840" i="4"/>
  <c r="K1840" i="4"/>
  <c r="J1840" i="4"/>
  <c r="K1845" i="4"/>
  <c r="O1845" i="4"/>
  <c r="N1845" i="4"/>
  <c r="L1845" i="4"/>
  <c r="J1845" i="4"/>
  <c r="M1848" i="4"/>
  <c r="P1850" i="4"/>
  <c r="N1850" i="4"/>
  <c r="M1850" i="4"/>
  <c r="K1850" i="4"/>
  <c r="J1850" i="4"/>
  <c r="K1855" i="4"/>
  <c r="O1855" i="4"/>
  <c r="N1855" i="4"/>
  <c r="L1855" i="4"/>
  <c r="J1855" i="4"/>
  <c r="I1855" i="4"/>
  <c r="I1857" i="4"/>
  <c r="O1857" i="4"/>
  <c r="N1857" i="4"/>
  <c r="L1857" i="4"/>
  <c r="K1857" i="4"/>
  <c r="J1857" i="4"/>
  <c r="Q1859" i="4"/>
  <c r="N1859" i="4"/>
  <c r="M1859" i="4"/>
  <c r="K1859" i="4"/>
  <c r="J1859" i="4"/>
  <c r="I1859" i="4"/>
  <c r="O1861" i="4"/>
  <c r="N1861" i="4"/>
  <c r="M1861" i="4"/>
  <c r="K1861" i="4"/>
  <c r="J1861" i="4"/>
  <c r="I1861" i="4"/>
  <c r="M1863" i="4"/>
  <c r="O1863" i="4"/>
  <c r="N1863" i="4"/>
  <c r="K1863" i="4"/>
  <c r="J1863" i="4"/>
  <c r="I1863" i="4"/>
  <c r="K1865" i="4"/>
  <c r="O1865" i="4"/>
  <c r="N1865" i="4"/>
  <c r="L1865" i="4"/>
  <c r="J1865" i="4"/>
  <c r="I1865" i="4"/>
  <c r="I1867" i="4"/>
  <c r="O1867" i="4"/>
  <c r="N1867" i="4"/>
  <c r="L1867" i="4"/>
  <c r="K1867" i="4"/>
  <c r="J1867" i="4"/>
  <c r="Q1869" i="4"/>
  <c r="N1869" i="4"/>
  <c r="M1869" i="4"/>
  <c r="K1869" i="4"/>
  <c r="J1869" i="4"/>
  <c r="I1869" i="4"/>
  <c r="O1871" i="4"/>
  <c r="N1871" i="4"/>
  <c r="M1871" i="4"/>
  <c r="K1871" i="4"/>
  <c r="J1871" i="4"/>
  <c r="I1871" i="4"/>
  <c r="M1873" i="4"/>
  <c r="O1873" i="4"/>
  <c r="N1873" i="4"/>
  <c r="K1873" i="4"/>
  <c r="J1873" i="4"/>
  <c r="I1873" i="4"/>
  <c r="K1875" i="4"/>
  <c r="O1875" i="4"/>
  <c r="N1875" i="4"/>
  <c r="L1875" i="4"/>
  <c r="J1875" i="4"/>
  <c r="I1875" i="4"/>
  <c r="I1877" i="4"/>
  <c r="O1877" i="4"/>
  <c r="N1877" i="4"/>
  <c r="L1877" i="4"/>
  <c r="K1877" i="4"/>
  <c r="J1877" i="4"/>
  <c r="Q1879" i="4"/>
  <c r="N1879" i="4"/>
  <c r="M1879" i="4"/>
  <c r="K1879" i="4"/>
  <c r="J1879" i="4"/>
  <c r="I1879" i="4"/>
  <c r="O1881" i="4"/>
  <c r="N1881" i="4"/>
  <c r="M1881" i="4"/>
  <c r="K1881" i="4"/>
  <c r="J1881" i="4"/>
  <c r="I1881" i="4"/>
  <c r="M1883" i="4"/>
  <c r="O1883" i="4"/>
  <c r="N1883" i="4"/>
  <c r="K1883" i="4"/>
  <c r="J1883" i="4"/>
  <c r="I1883" i="4"/>
  <c r="K1885" i="4"/>
  <c r="O1885" i="4"/>
  <c r="N1885" i="4"/>
  <c r="L1885" i="4"/>
  <c r="J1885" i="4"/>
  <c r="I1885" i="4"/>
  <c r="I1887" i="4"/>
  <c r="O1887" i="4"/>
  <c r="N1887" i="4"/>
  <c r="L1887" i="4"/>
  <c r="K1887" i="4"/>
  <c r="J1887" i="4"/>
  <c r="Q1889" i="4"/>
  <c r="N1889" i="4"/>
  <c r="M1889" i="4"/>
  <c r="K1889" i="4"/>
  <c r="J1889" i="4"/>
  <c r="I1889" i="4"/>
  <c r="L1899" i="4"/>
  <c r="L1909" i="4"/>
  <c r="L1919" i="4"/>
  <c r="L1929" i="4"/>
  <c r="K1937" i="4"/>
  <c r="K1945" i="4"/>
  <c r="J1945" i="4"/>
  <c r="I1945" i="4"/>
  <c r="O1945" i="4"/>
  <c r="N1945" i="4"/>
  <c r="M1945" i="4"/>
  <c r="L1945" i="4"/>
  <c r="Q1945" i="4"/>
  <c r="N1952" i="4"/>
  <c r="M1952" i="4"/>
  <c r="L1952" i="4"/>
  <c r="Q1952" i="4"/>
  <c r="P1952" i="4"/>
  <c r="O1952" i="4"/>
  <c r="K1952" i="4"/>
  <c r="J1952" i="4"/>
  <c r="O1971" i="4"/>
  <c r="N1971" i="4"/>
  <c r="M1971" i="4"/>
  <c r="L1971" i="4"/>
  <c r="K1971" i="4"/>
  <c r="J1971" i="4"/>
  <c r="I1971" i="4"/>
  <c r="Q1971" i="4"/>
  <c r="I1983" i="4"/>
  <c r="J1988" i="4"/>
  <c r="O2002" i="4"/>
  <c r="P2002" i="4"/>
  <c r="N2002" i="4"/>
  <c r="M2002" i="4"/>
  <c r="Q2002" i="4"/>
  <c r="L2002" i="4"/>
  <c r="K2002" i="4"/>
  <c r="J2002" i="4"/>
  <c r="I2002" i="4"/>
  <c r="M2027" i="4"/>
  <c r="P2049" i="4"/>
  <c r="O2049" i="4"/>
  <c r="N2049" i="4"/>
  <c r="M2049" i="4"/>
  <c r="L2049" i="4"/>
  <c r="K2049" i="4"/>
  <c r="J2049" i="4"/>
  <c r="I2049" i="4"/>
  <c r="Q2049" i="4"/>
  <c r="O2102" i="4"/>
  <c r="P2102" i="4"/>
  <c r="N2102" i="4"/>
  <c r="M2102" i="4"/>
  <c r="L2102" i="4"/>
  <c r="K2102" i="4"/>
  <c r="J2102" i="4"/>
  <c r="I2102" i="4"/>
  <c r="Q2102" i="4"/>
  <c r="L2125" i="4"/>
  <c r="K2125" i="4"/>
  <c r="J2125" i="4"/>
  <c r="I2125" i="4"/>
  <c r="Q2125" i="4"/>
  <c r="P2125" i="4"/>
  <c r="O2125" i="4"/>
  <c r="N2125" i="4"/>
  <c r="M2125" i="4"/>
  <c r="M1823" i="4"/>
  <c r="O1823" i="4"/>
  <c r="N1823" i="4"/>
  <c r="L1834" i="4"/>
  <c r="O1834" i="4"/>
  <c r="N1834" i="4"/>
  <c r="J1834" i="4"/>
  <c r="P1848" i="4"/>
  <c r="N1902" i="4"/>
  <c r="O1902" i="4"/>
  <c r="M1902" i="4"/>
  <c r="K1902" i="4"/>
  <c r="J1902" i="4"/>
  <c r="I1902" i="4"/>
  <c r="Q1902" i="4"/>
  <c r="I1907" i="4"/>
  <c r="O1907" i="4"/>
  <c r="N1907" i="4"/>
  <c r="L1907" i="4"/>
  <c r="K1907" i="4"/>
  <c r="J1907" i="4"/>
  <c r="Q1907" i="4"/>
  <c r="N1912" i="4"/>
  <c r="O1912" i="4"/>
  <c r="M1912" i="4"/>
  <c r="K1912" i="4"/>
  <c r="J1912" i="4"/>
  <c r="I1912" i="4"/>
  <c r="Q1912" i="4"/>
  <c r="I1917" i="4"/>
  <c r="O1917" i="4"/>
  <c r="N1917" i="4"/>
  <c r="L1917" i="4"/>
  <c r="K1917" i="4"/>
  <c r="J1917" i="4"/>
  <c r="Q1917" i="4"/>
  <c r="N1922" i="4"/>
  <c r="O1922" i="4"/>
  <c r="M1922" i="4"/>
  <c r="K1922" i="4"/>
  <c r="J1922" i="4"/>
  <c r="I1922" i="4"/>
  <c r="Q1922" i="4"/>
  <c r="I1927" i="4"/>
  <c r="O1927" i="4"/>
  <c r="N1927" i="4"/>
  <c r="L1927" i="4"/>
  <c r="K1927" i="4"/>
  <c r="J1927" i="4"/>
  <c r="Q1927" i="4"/>
  <c r="N1932" i="4"/>
  <c r="O1932" i="4"/>
  <c r="M1932" i="4"/>
  <c r="K1932" i="4"/>
  <c r="J1932" i="4"/>
  <c r="I1932" i="4"/>
  <c r="Q1932" i="4"/>
  <c r="N1962" i="4"/>
  <c r="M1962" i="4"/>
  <c r="L1962" i="4"/>
  <c r="Q1962" i="4"/>
  <c r="P1962" i="4"/>
  <c r="O1962" i="4"/>
  <c r="K1962" i="4"/>
  <c r="J1962" i="4"/>
  <c r="I1962" i="4"/>
  <c r="I1977" i="4"/>
  <c r="Q1977" i="4"/>
  <c r="P1977" i="4"/>
  <c r="O1977" i="4"/>
  <c r="N1977" i="4"/>
  <c r="M1977" i="4"/>
  <c r="L1977" i="4"/>
  <c r="K1977" i="4"/>
  <c r="J1977" i="4"/>
  <c r="K1996" i="4"/>
  <c r="P1996" i="4"/>
  <c r="O1996" i="4"/>
  <c r="N1996" i="4"/>
  <c r="Q1996" i="4"/>
  <c r="M1996" i="4"/>
  <c r="L1996" i="4"/>
  <c r="I1996" i="4"/>
  <c r="I2008" i="4"/>
  <c r="P2008" i="4"/>
  <c r="O2008" i="4"/>
  <c r="N2008" i="4"/>
  <c r="Q2008" i="4"/>
  <c r="M2008" i="4"/>
  <c r="L2008" i="4"/>
  <c r="K2008" i="4"/>
  <c r="J2008" i="4"/>
  <c r="P2011" i="4"/>
  <c r="O2011" i="4"/>
  <c r="N2011" i="4"/>
  <c r="M2011" i="4"/>
  <c r="L2011" i="4"/>
  <c r="K2011" i="4"/>
  <c r="J2011" i="4"/>
  <c r="I2011" i="4"/>
  <c r="P2099" i="4"/>
  <c r="O2099" i="4"/>
  <c r="N2099" i="4"/>
  <c r="M2099" i="4"/>
  <c r="L2099" i="4"/>
  <c r="K2099" i="4"/>
  <c r="J2099" i="4"/>
  <c r="I2099" i="4"/>
  <c r="Q2099" i="4"/>
  <c r="N2103" i="4"/>
  <c r="P2103" i="4"/>
  <c r="O2103" i="4"/>
  <c r="M2103" i="4"/>
  <c r="L2103" i="4"/>
  <c r="K2103" i="4"/>
  <c r="J2103" i="4"/>
  <c r="I2103" i="4"/>
  <c r="Q2103" i="4"/>
  <c r="L1752" i="4"/>
  <c r="L1762" i="4"/>
  <c r="L1772" i="4"/>
  <c r="L1782" i="4"/>
  <c r="L1792" i="4"/>
  <c r="L1802" i="4"/>
  <c r="I1823" i="4"/>
  <c r="M1828" i="4"/>
  <c r="I1834" i="4"/>
  <c r="Q1838" i="4"/>
  <c r="Q1848" i="4"/>
  <c r="L1902" i="4"/>
  <c r="M1907" i="4"/>
  <c r="L1912" i="4"/>
  <c r="M1917" i="4"/>
  <c r="L1922" i="4"/>
  <c r="M1927" i="4"/>
  <c r="L1932" i="4"/>
  <c r="J1946" i="4"/>
  <c r="I1946" i="4"/>
  <c r="Q1946" i="4"/>
  <c r="P1946" i="4"/>
  <c r="O1946" i="4"/>
  <c r="N1946" i="4"/>
  <c r="M1946" i="4"/>
  <c r="L1946" i="4"/>
  <c r="K1946" i="4"/>
  <c r="N1972" i="4"/>
  <c r="M1972" i="4"/>
  <c r="L1972" i="4"/>
  <c r="Q1972" i="4"/>
  <c r="P1972" i="4"/>
  <c r="O1972" i="4"/>
  <c r="K1972" i="4"/>
  <c r="J1972" i="4"/>
  <c r="I1972" i="4"/>
  <c r="Q1978" i="4"/>
  <c r="P1978" i="4"/>
  <c r="O1978" i="4"/>
  <c r="N1978" i="4"/>
  <c r="M1978" i="4"/>
  <c r="L1978" i="4"/>
  <c r="K1978" i="4"/>
  <c r="I1978" i="4"/>
  <c r="J1996" i="4"/>
  <c r="P2009" i="4"/>
  <c r="O2009" i="4"/>
  <c r="N2009" i="4"/>
  <c r="Q2009" i="4"/>
  <c r="M2009" i="4"/>
  <c r="L2009" i="4"/>
  <c r="K2009" i="4"/>
  <c r="I2009" i="4"/>
  <c r="Q2011" i="4"/>
  <c r="N2153" i="4"/>
  <c r="M2153" i="4"/>
  <c r="L2153" i="4"/>
  <c r="K2153" i="4"/>
  <c r="I2153" i="4"/>
  <c r="Q2153" i="4"/>
  <c r="P2153" i="4"/>
  <c r="O2153" i="4"/>
  <c r="J2153" i="4"/>
  <c r="L1733" i="4"/>
  <c r="L1743" i="4"/>
  <c r="M1752" i="4"/>
  <c r="L1753" i="4"/>
  <c r="M1762" i="4"/>
  <c r="L1763" i="4"/>
  <c r="M1772" i="4"/>
  <c r="L1773" i="4"/>
  <c r="M1782" i="4"/>
  <c r="L1783" i="4"/>
  <c r="M1792" i="4"/>
  <c r="L1793" i="4"/>
  <c r="M1802" i="4"/>
  <c r="L1803" i="4"/>
  <c r="K1818" i="4"/>
  <c r="L1819" i="4"/>
  <c r="J1823" i="4"/>
  <c r="P1828" i="4"/>
  <c r="L1831" i="4"/>
  <c r="K1834" i="4"/>
  <c r="O1840" i="4"/>
  <c r="P1845" i="4"/>
  <c r="O1850" i="4"/>
  <c r="Q1855" i="4"/>
  <c r="Q1857" i="4"/>
  <c r="P1859" i="4"/>
  <c r="Q1861" i="4"/>
  <c r="Q1863" i="4"/>
  <c r="Q1865" i="4"/>
  <c r="Q1867" i="4"/>
  <c r="P1869" i="4"/>
  <c r="Q1871" i="4"/>
  <c r="Q1873" i="4"/>
  <c r="Q1875" i="4"/>
  <c r="Q1877" i="4"/>
  <c r="P1879" i="4"/>
  <c r="Q1881" i="4"/>
  <c r="Q1883" i="4"/>
  <c r="Q1885" i="4"/>
  <c r="Q1887" i="4"/>
  <c r="P1889" i="4"/>
  <c r="P1902" i="4"/>
  <c r="P1907" i="4"/>
  <c r="P1912" i="4"/>
  <c r="P1917" i="4"/>
  <c r="P1922" i="4"/>
  <c r="P1927" i="4"/>
  <c r="P1932" i="4"/>
  <c r="P1940" i="4"/>
  <c r="O1940" i="4"/>
  <c r="N1940" i="4"/>
  <c r="L1940" i="4"/>
  <c r="K1940" i="4"/>
  <c r="J1940" i="4"/>
  <c r="I1940" i="4"/>
  <c r="Q1940" i="4"/>
  <c r="I1947" i="4"/>
  <c r="Q1947" i="4"/>
  <c r="P1947" i="4"/>
  <c r="O1947" i="4"/>
  <c r="N1947" i="4"/>
  <c r="M1947" i="4"/>
  <c r="L1947" i="4"/>
  <c r="J1947" i="4"/>
  <c r="M1963" i="4"/>
  <c r="L1963" i="4"/>
  <c r="K1963" i="4"/>
  <c r="Q1963" i="4"/>
  <c r="P1963" i="4"/>
  <c r="O1963" i="4"/>
  <c r="N1963" i="4"/>
  <c r="I1963" i="4"/>
  <c r="M1973" i="4"/>
  <c r="L1973" i="4"/>
  <c r="K1973" i="4"/>
  <c r="Q1973" i="4"/>
  <c r="P1973" i="4"/>
  <c r="O1973" i="4"/>
  <c r="N1973" i="4"/>
  <c r="J1973" i="4"/>
  <c r="J1978" i="4"/>
  <c r="P1991" i="4"/>
  <c r="O1991" i="4"/>
  <c r="N1991" i="4"/>
  <c r="M1991" i="4"/>
  <c r="L1991" i="4"/>
  <c r="K1991" i="4"/>
  <c r="J1991" i="4"/>
  <c r="I1991" i="4"/>
  <c r="L2005" i="4"/>
  <c r="P2005" i="4"/>
  <c r="O2005" i="4"/>
  <c r="N2005" i="4"/>
  <c r="Q2005" i="4"/>
  <c r="M2005" i="4"/>
  <c r="K2005" i="4"/>
  <c r="J2005" i="4"/>
  <c r="I2005" i="4"/>
  <c r="J2009" i="4"/>
  <c r="M1733" i="4"/>
  <c r="M1743" i="4"/>
  <c r="M1753" i="4"/>
  <c r="M1763" i="4"/>
  <c r="M1773" i="4"/>
  <c r="M1783" i="4"/>
  <c r="M1793" i="4"/>
  <c r="M1803" i="4"/>
  <c r="O1816" i="4"/>
  <c r="N1816" i="4"/>
  <c r="L1818" i="4"/>
  <c r="O1819" i="4"/>
  <c r="K1823" i="4"/>
  <c r="Q1828" i="4"/>
  <c r="P1831" i="4"/>
  <c r="M1833" i="4"/>
  <c r="O1833" i="4"/>
  <c r="N1833" i="4"/>
  <c r="J1833" i="4"/>
  <c r="M1834" i="4"/>
  <c r="Q1839" i="4"/>
  <c r="N1839" i="4"/>
  <c r="M1839" i="4"/>
  <c r="K1839" i="4"/>
  <c r="J1839" i="4"/>
  <c r="Q1840" i="4"/>
  <c r="L1844" i="4"/>
  <c r="O1844" i="4"/>
  <c r="N1844" i="4"/>
  <c r="K1844" i="4"/>
  <c r="J1844" i="4"/>
  <c r="Q1845" i="4"/>
  <c r="Q1849" i="4"/>
  <c r="N1849" i="4"/>
  <c r="M1849" i="4"/>
  <c r="K1849" i="4"/>
  <c r="J1849" i="4"/>
  <c r="Q1850" i="4"/>
  <c r="L1854" i="4"/>
  <c r="O1854" i="4"/>
  <c r="N1854" i="4"/>
  <c r="K1854" i="4"/>
  <c r="J1854" i="4"/>
  <c r="O1858" i="4"/>
  <c r="N1858" i="4"/>
  <c r="L1858" i="4"/>
  <c r="K1858" i="4"/>
  <c r="J1858" i="4"/>
  <c r="O1868" i="4"/>
  <c r="N1868" i="4"/>
  <c r="L1868" i="4"/>
  <c r="K1868" i="4"/>
  <c r="J1868" i="4"/>
  <c r="O1878" i="4"/>
  <c r="N1878" i="4"/>
  <c r="L1878" i="4"/>
  <c r="K1878" i="4"/>
  <c r="J1878" i="4"/>
  <c r="O1888" i="4"/>
  <c r="N1888" i="4"/>
  <c r="L1888" i="4"/>
  <c r="K1888" i="4"/>
  <c r="J1888" i="4"/>
  <c r="O1898" i="4"/>
  <c r="N1898" i="4"/>
  <c r="L1898" i="4"/>
  <c r="K1898" i="4"/>
  <c r="J1898" i="4"/>
  <c r="Q1898" i="4"/>
  <c r="O1908" i="4"/>
  <c r="N1908" i="4"/>
  <c r="L1908" i="4"/>
  <c r="K1908" i="4"/>
  <c r="J1908" i="4"/>
  <c r="Q1908" i="4"/>
  <c r="O1918" i="4"/>
  <c r="N1918" i="4"/>
  <c r="L1918" i="4"/>
  <c r="K1918" i="4"/>
  <c r="J1918" i="4"/>
  <c r="Q1918" i="4"/>
  <c r="O1928" i="4"/>
  <c r="N1928" i="4"/>
  <c r="L1928" i="4"/>
  <c r="K1928" i="4"/>
  <c r="J1928" i="4"/>
  <c r="Q1928" i="4"/>
  <c r="K1955" i="4"/>
  <c r="J1955" i="4"/>
  <c r="I1955" i="4"/>
  <c r="O1955" i="4"/>
  <c r="N1955" i="4"/>
  <c r="M1955" i="4"/>
  <c r="L1955" i="4"/>
  <c r="Q1955" i="4"/>
  <c r="P2041" i="4"/>
  <c r="O2041" i="4"/>
  <c r="N2041" i="4"/>
  <c r="M2041" i="4"/>
  <c r="K2041" i="4"/>
  <c r="I2041" i="4"/>
  <c r="Q2041" i="4"/>
  <c r="L2041" i="4"/>
  <c r="J2041" i="4"/>
  <c r="L2065" i="4"/>
  <c r="P2065" i="4"/>
  <c r="O2065" i="4"/>
  <c r="N2065" i="4"/>
  <c r="M2065" i="4"/>
  <c r="K2065" i="4"/>
  <c r="J2065" i="4"/>
  <c r="I2065" i="4"/>
  <c r="Q2065" i="4"/>
  <c r="M2094" i="4"/>
  <c r="P2094" i="4"/>
  <c r="O2094" i="4"/>
  <c r="N2094" i="4"/>
  <c r="L2094" i="4"/>
  <c r="K2094" i="4"/>
  <c r="J2094" i="4"/>
  <c r="I2094" i="4"/>
  <c r="Q2094" i="4"/>
  <c r="L2145" i="4"/>
  <c r="K2145" i="4"/>
  <c r="J2145" i="4"/>
  <c r="I2145" i="4"/>
  <c r="Q2145" i="4"/>
  <c r="P2145" i="4"/>
  <c r="O2145" i="4"/>
  <c r="N2145" i="4"/>
  <c r="M2145" i="4"/>
  <c r="L1939" i="4"/>
  <c r="O1944" i="4"/>
  <c r="L1949" i="4"/>
  <c r="O1954" i="4"/>
  <c r="O1975" i="4"/>
  <c r="L1980" i="4"/>
  <c r="L1990" i="4"/>
  <c r="O2012" i="4"/>
  <c r="P2012" i="4"/>
  <c r="N2012" i="4"/>
  <c r="M2012" i="4"/>
  <c r="J2017" i="4"/>
  <c r="P2017" i="4"/>
  <c r="O2017" i="4"/>
  <c r="N2017" i="4"/>
  <c r="M2034" i="4"/>
  <c r="P2034" i="4"/>
  <c r="O2034" i="4"/>
  <c r="N2034" i="4"/>
  <c r="K2034" i="4"/>
  <c r="I2034" i="4"/>
  <c r="P2039" i="4"/>
  <c r="O2039" i="4"/>
  <c r="N2039" i="4"/>
  <c r="L2039" i="4"/>
  <c r="J2039" i="4"/>
  <c r="I2039" i="4"/>
  <c r="O2052" i="4"/>
  <c r="P2052" i="4"/>
  <c r="N2052" i="4"/>
  <c r="M2052" i="4"/>
  <c r="L2052" i="4"/>
  <c r="K2052" i="4"/>
  <c r="J2052" i="4"/>
  <c r="I2052" i="4"/>
  <c r="J2057" i="4"/>
  <c r="P2057" i="4"/>
  <c r="O2057" i="4"/>
  <c r="N2057" i="4"/>
  <c r="M2057" i="4"/>
  <c r="L2057" i="4"/>
  <c r="K2057" i="4"/>
  <c r="I2057" i="4"/>
  <c r="M2074" i="4"/>
  <c r="P2074" i="4"/>
  <c r="O2074" i="4"/>
  <c r="N2074" i="4"/>
  <c r="L2074" i="4"/>
  <c r="K2074" i="4"/>
  <c r="J2074" i="4"/>
  <c r="I2074" i="4"/>
  <c r="P2079" i="4"/>
  <c r="O2079" i="4"/>
  <c r="N2079" i="4"/>
  <c r="M2079" i="4"/>
  <c r="L2079" i="4"/>
  <c r="K2079" i="4"/>
  <c r="J2079" i="4"/>
  <c r="I2079" i="4"/>
  <c r="O2082" i="4"/>
  <c r="P2082" i="4"/>
  <c r="N2082" i="4"/>
  <c r="M2082" i="4"/>
  <c r="L2082" i="4"/>
  <c r="K2082" i="4"/>
  <c r="J2082" i="4"/>
  <c r="I2082" i="4"/>
  <c r="J2087" i="4"/>
  <c r="P2087" i="4"/>
  <c r="O2087" i="4"/>
  <c r="N2087" i="4"/>
  <c r="M2087" i="4"/>
  <c r="L2087" i="4"/>
  <c r="K2087" i="4"/>
  <c r="I2087" i="4"/>
  <c r="J1966" i="4"/>
  <c r="I1966" i="4"/>
  <c r="M2014" i="4"/>
  <c r="P2014" i="4"/>
  <c r="O2014" i="4"/>
  <c r="N2014" i="4"/>
  <c r="O2032" i="4"/>
  <c r="P2032" i="4"/>
  <c r="N2032" i="4"/>
  <c r="M2032" i="4"/>
  <c r="K2032" i="4"/>
  <c r="I2032" i="4"/>
  <c r="J2037" i="4"/>
  <c r="P2037" i="4"/>
  <c r="O2037" i="4"/>
  <c r="N2037" i="4"/>
  <c r="L2037" i="4"/>
  <c r="I2037" i="4"/>
  <c r="N2053" i="4"/>
  <c r="P2053" i="4"/>
  <c r="O2053" i="4"/>
  <c r="M2053" i="4"/>
  <c r="L2053" i="4"/>
  <c r="K2053" i="4"/>
  <c r="J2053" i="4"/>
  <c r="I2053" i="4"/>
  <c r="I2058" i="4"/>
  <c r="P2058" i="4"/>
  <c r="O2058" i="4"/>
  <c r="N2058" i="4"/>
  <c r="M2058" i="4"/>
  <c r="L2058" i="4"/>
  <c r="K2058" i="4"/>
  <c r="J2058" i="4"/>
  <c r="L2075" i="4"/>
  <c r="P2075" i="4"/>
  <c r="O2075" i="4"/>
  <c r="N2075" i="4"/>
  <c r="M2075" i="4"/>
  <c r="K2075" i="4"/>
  <c r="J2075" i="4"/>
  <c r="I2075" i="4"/>
  <c r="N2083" i="4"/>
  <c r="P2083" i="4"/>
  <c r="O2083" i="4"/>
  <c r="M2083" i="4"/>
  <c r="L2083" i="4"/>
  <c r="K2083" i="4"/>
  <c r="J2083" i="4"/>
  <c r="I2083" i="4"/>
  <c r="I2088" i="4"/>
  <c r="P2088" i="4"/>
  <c r="O2088" i="4"/>
  <c r="N2088" i="4"/>
  <c r="M2088" i="4"/>
  <c r="L2088" i="4"/>
  <c r="K2088" i="4"/>
  <c r="J2088" i="4"/>
  <c r="I2128" i="4"/>
  <c r="Q2128" i="4"/>
  <c r="P2128" i="4"/>
  <c r="O2128" i="4"/>
  <c r="N2128" i="4"/>
  <c r="M2128" i="4"/>
  <c r="L2128" i="4"/>
  <c r="K2128" i="4"/>
  <c r="J2128" i="4"/>
  <c r="P2141" i="4"/>
  <c r="O2141" i="4"/>
  <c r="N2141" i="4"/>
  <c r="M2141" i="4"/>
  <c r="Q2141" i="4"/>
  <c r="L2141" i="4"/>
  <c r="K2141" i="4"/>
  <c r="J2141" i="4"/>
  <c r="I2141" i="4"/>
  <c r="K1966" i="4"/>
  <c r="J1976" i="4"/>
  <c r="I1976" i="4"/>
  <c r="J1986" i="4"/>
  <c r="I1986" i="4"/>
  <c r="K2012" i="4"/>
  <c r="I2014" i="4"/>
  <c r="L2017" i="4"/>
  <c r="P2021" i="4"/>
  <c r="O2021" i="4"/>
  <c r="N2021" i="4"/>
  <c r="M2021" i="4"/>
  <c r="K2021" i="4"/>
  <c r="N2023" i="4"/>
  <c r="P2023" i="4"/>
  <c r="O2023" i="4"/>
  <c r="M2023" i="4"/>
  <c r="K2023" i="4"/>
  <c r="I2023" i="4"/>
  <c r="I2028" i="4"/>
  <c r="P2028" i="4"/>
  <c r="O2028" i="4"/>
  <c r="N2028" i="4"/>
  <c r="L2028" i="4"/>
  <c r="J2028" i="4"/>
  <c r="J2032" i="4"/>
  <c r="Q2034" i="4"/>
  <c r="K2037" i="4"/>
  <c r="Q2039" i="4"/>
  <c r="M2044" i="4"/>
  <c r="P2044" i="4"/>
  <c r="O2044" i="4"/>
  <c r="N2044" i="4"/>
  <c r="K2044" i="4"/>
  <c r="I2044" i="4"/>
  <c r="Q2053" i="4"/>
  <c r="Q2058" i="4"/>
  <c r="O2062" i="4"/>
  <c r="P2062" i="4"/>
  <c r="N2062" i="4"/>
  <c r="M2062" i="4"/>
  <c r="L2062" i="4"/>
  <c r="K2062" i="4"/>
  <c r="J2062" i="4"/>
  <c r="I2062" i="4"/>
  <c r="J2067" i="4"/>
  <c r="P2067" i="4"/>
  <c r="O2067" i="4"/>
  <c r="N2067" i="4"/>
  <c r="M2067" i="4"/>
  <c r="L2067" i="4"/>
  <c r="K2067" i="4"/>
  <c r="I2067" i="4"/>
  <c r="Q2075" i="4"/>
  <c r="Q2083" i="4"/>
  <c r="Q2088" i="4"/>
  <c r="P2091" i="4"/>
  <c r="O2091" i="4"/>
  <c r="N2091" i="4"/>
  <c r="M2091" i="4"/>
  <c r="L2091" i="4"/>
  <c r="K2091" i="4"/>
  <c r="J2091" i="4"/>
  <c r="I2091" i="4"/>
  <c r="K2096" i="4"/>
  <c r="P2096" i="4"/>
  <c r="O2096" i="4"/>
  <c r="N2096" i="4"/>
  <c r="M2096" i="4"/>
  <c r="L2096" i="4"/>
  <c r="J2096" i="4"/>
  <c r="I2096" i="4"/>
  <c r="M2104" i="4"/>
  <c r="P2104" i="4"/>
  <c r="O2104" i="4"/>
  <c r="N2104" i="4"/>
  <c r="L2104" i="4"/>
  <c r="K2104" i="4"/>
  <c r="J2104" i="4"/>
  <c r="I2104" i="4"/>
  <c r="P2131" i="4"/>
  <c r="O2131" i="4"/>
  <c r="N2131" i="4"/>
  <c r="M2131" i="4"/>
  <c r="Q2131" i="4"/>
  <c r="L2131" i="4"/>
  <c r="K2131" i="4"/>
  <c r="J2131" i="4"/>
  <c r="I2131" i="4"/>
  <c r="L2173" i="4"/>
  <c r="N2173" i="4"/>
  <c r="M2173" i="4"/>
  <c r="K2173" i="4"/>
  <c r="J2173" i="4"/>
  <c r="Q2173" i="4"/>
  <c r="P2173" i="4"/>
  <c r="O2173" i="4"/>
  <c r="L1966" i="4"/>
  <c r="K1976" i="4"/>
  <c r="K1986" i="4"/>
  <c r="L2012" i="4"/>
  <c r="J2014" i="4"/>
  <c r="K2016" i="4"/>
  <c r="P2016" i="4"/>
  <c r="O2016" i="4"/>
  <c r="N2016" i="4"/>
  <c r="M2017" i="4"/>
  <c r="I2021" i="4"/>
  <c r="J2023" i="4"/>
  <c r="K2028" i="4"/>
  <c r="L2032" i="4"/>
  <c r="L2035" i="4"/>
  <c r="P2035" i="4"/>
  <c r="O2035" i="4"/>
  <c r="N2035" i="4"/>
  <c r="K2035" i="4"/>
  <c r="I2035" i="4"/>
  <c r="M2037" i="4"/>
  <c r="J2044" i="4"/>
  <c r="M2054" i="4"/>
  <c r="P2054" i="4"/>
  <c r="O2054" i="4"/>
  <c r="N2054" i="4"/>
  <c r="L2054" i="4"/>
  <c r="K2054" i="4"/>
  <c r="J2054" i="4"/>
  <c r="I2054" i="4"/>
  <c r="P2059" i="4"/>
  <c r="O2059" i="4"/>
  <c r="N2059" i="4"/>
  <c r="M2059" i="4"/>
  <c r="L2059" i="4"/>
  <c r="K2059" i="4"/>
  <c r="J2059" i="4"/>
  <c r="I2059" i="4"/>
  <c r="Q2062" i="4"/>
  <c r="Q2067" i="4"/>
  <c r="P2071" i="4"/>
  <c r="O2071" i="4"/>
  <c r="N2071" i="4"/>
  <c r="M2071" i="4"/>
  <c r="L2071" i="4"/>
  <c r="K2071" i="4"/>
  <c r="J2071" i="4"/>
  <c r="I2071" i="4"/>
  <c r="K2076" i="4"/>
  <c r="P2076" i="4"/>
  <c r="O2076" i="4"/>
  <c r="N2076" i="4"/>
  <c r="M2076" i="4"/>
  <c r="L2076" i="4"/>
  <c r="J2076" i="4"/>
  <c r="I2076" i="4"/>
  <c r="M2084" i="4"/>
  <c r="P2084" i="4"/>
  <c r="O2084" i="4"/>
  <c r="N2084" i="4"/>
  <c r="L2084" i="4"/>
  <c r="K2084" i="4"/>
  <c r="J2084" i="4"/>
  <c r="I2084" i="4"/>
  <c r="P2089" i="4"/>
  <c r="O2089" i="4"/>
  <c r="N2089" i="4"/>
  <c r="M2089" i="4"/>
  <c r="L2089" i="4"/>
  <c r="K2089" i="4"/>
  <c r="J2089" i="4"/>
  <c r="I2089" i="4"/>
  <c r="Q2091" i="4"/>
  <c r="Q2096" i="4"/>
  <c r="Q2104" i="4"/>
  <c r="P2121" i="4"/>
  <c r="O2121" i="4"/>
  <c r="N2121" i="4"/>
  <c r="M2121" i="4"/>
  <c r="Q2121" i="4"/>
  <c r="L2121" i="4"/>
  <c r="K2121" i="4"/>
  <c r="J2121" i="4"/>
  <c r="I2121" i="4"/>
  <c r="O2142" i="4"/>
  <c r="N2142" i="4"/>
  <c r="M2142" i="4"/>
  <c r="L2142" i="4"/>
  <c r="Q2142" i="4"/>
  <c r="P2142" i="4"/>
  <c r="K2142" i="4"/>
  <c r="J2142" i="4"/>
  <c r="I2173" i="4"/>
  <c r="P1960" i="4"/>
  <c r="O1960" i="4"/>
  <c r="N1960" i="4"/>
  <c r="K1965" i="4"/>
  <c r="J1965" i="4"/>
  <c r="I1965" i="4"/>
  <c r="M1966" i="4"/>
  <c r="L1976" i="4"/>
  <c r="L1986" i="4"/>
  <c r="M1994" i="4"/>
  <c r="P1994" i="4"/>
  <c r="O1994" i="4"/>
  <c r="N1994" i="4"/>
  <c r="M2004" i="4"/>
  <c r="P2004" i="4"/>
  <c r="O2004" i="4"/>
  <c r="N2004" i="4"/>
  <c r="Q2012" i="4"/>
  <c r="K2014" i="4"/>
  <c r="Q2017" i="4"/>
  <c r="J2021" i="4"/>
  <c r="L2023" i="4"/>
  <c r="K2026" i="4"/>
  <c r="P2026" i="4"/>
  <c r="O2026" i="4"/>
  <c r="N2026" i="4"/>
  <c r="L2026" i="4"/>
  <c r="I2026" i="4"/>
  <c r="M2028" i="4"/>
  <c r="Q2032" i="4"/>
  <c r="Q2037" i="4"/>
  <c r="O2042" i="4"/>
  <c r="P2042" i="4"/>
  <c r="N2042" i="4"/>
  <c r="M2042" i="4"/>
  <c r="K2042" i="4"/>
  <c r="I2042" i="4"/>
  <c r="L2044" i="4"/>
  <c r="J2047" i="4"/>
  <c r="P2047" i="4"/>
  <c r="O2047" i="4"/>
  <c r="N2047" i="4"/>
  <c r="M2047" i="4"/>
  <c r="L2047" i="4"/>
  <c r="K2047" i="4"/>
  <c r="I2047" i="4"/>
  <c r="N2063" i="4"/>
  <c r="P2063" i="4"/>
  <c r="O2063" i="4"/>
  <c r="M2063" i="4"/>
  <c r="L2063" i="4"/>
  <c r="K2063" i="4"/>
  <c r="J2063" i="4"/>
  <c r="I2063" i="4"/>
  <c r="I2068" i="4"/>
  <c r="P2068" i="4"/>
  <c r="O2068" i="4"/>
  <c r="N2068" i="4"/>
  <c r="M2068" i="4"/>
  <c r="L2068" i="4"/>
  <c r="K2068" i="4"/>
  <c r="J2068" i="4"/>
  <c r="O2092" i="4"/>
  <c r="P2092" i="4"/>
  <c r="N2092" i="4"/>
  <c r="M2092" i="4"/>
  <c r="L2092" i="4"/>
  <c r="K2092" i="4"/>
  <c r="J2092" i="4"/>
  <c r="I2092" i="4"/>
  <c r="J2097" i="4"/>
  <c r="P2097" i="4"/>
  <c r="O2097" i="4"/>
  <c r="N2097" i="4"/>
  <c r="M2097" i="4"/>
  <c r="L2097" i="4"/>
  <c r="K2097" i="4"/>
  <c r="I2097" i="4"/>
  <c r="L2105" i="4"/>
  <c r="P2105" i="4"/>
  <c r="O2105" i="4"/>
  <c r="N2105" i="4"/>
  <c r="M2105" i="4"/>
  <c r="K2105" i="4"/>
  <c r="J2105" i="4"/>
  <c r="I2105" i="4"/>
  <c r="M2114" i="4"/>
  <c r="L2114" i="4"/>
  <c r="K2114" i="4"/>
  <c r="J2114" i="4"/>
  <c r="Q2114" i="4"/>
  <c r="P2114" i="4"/>
  <c r="O2114" i="4"/>
  <c r="N2114" i="4"/>
  <c r="I2114" i="4"/>
  <c r="O2132" i="4"/>
  <c r="N2132" i="4"/>
  <c r="M2132" i="4"/>
  <c r="L2132" i="4"/>
  <c r="Q2132" i="4"/>
  <c r="P2132" i="4"/>
  <c r="K2132" i="4"/>
  <c r="J2132" i="4"/>
  <c r="P2151" i="4"/>
  <c r="O2151" i="4"/>
  <c r="N2151" i="4"/>
  <c r="M2151" i="4"/>
  <c r="K2151" i="4"/>
  <c r="I2151" i="4"/>
  <c r="Q2151" i="4"/>
  <c r="J2155" i="4"/>
  <c r="N2155" i="4"/>
  <c r="M2155" i="4"/>
  <c r="L2155" i="4"/>
  <c r="K2155" i="4"/>
  <c r="Q2155" i="4"/>
  <c r="P2155" i="4"/>
  <c r="O2155" i="4"/>
  <c r="Q1939" i="4"/>
  <c r="P1939" i="4"/>
  <c r="O1939" i="4"/>
  <c r="L1944" i="4"/>
  <c r="K1944" i="4"/>
  <c r="J1944" i="4"/>
  <c r="Q1949" i="4"/>
  <c r="P1949" i="4"/>
  <c r="O1949" i="4"/>
  <c r="L1954" i="4"/>
  <c r="K1954" i="4"/>
  <c r="J1954" i="4"/>
  <c r="N1966" i="4"/>
  <c r="P1970" i="4"/>
  <c r="O1970" i="4"/>
  <c r="N1970" i="4"/>
  <c r="K1975" i="4"/>
  <c r="J1975" i="4"/>
  <c r="I1975" i="4"/>
  <c r="P1980" i="4"/>
  <c r="O1980" i="4"/>
  <c r="N1980" i="4"/>
  <c r="K1985" i="4"/>
  <c r="J1985" i="4"/>
  <c r="I1985" i="4"/>
  <c r="P1990" i="4"/>
  <c r="O1990" i="4"/>
  <c r="N1990" i="4"/>
  <c r="J1997" i="4"/>
  <c r="P1997" i="4"/>
  <c r="O1997" i="4"/>
  <c r="N1997" i="4"/>
  <c r="J2007" i="4"/>
  <c r="P2007" i="4"/>
  <c r="O2007" i="4"/>
  <c r="N2007" i="4"/>
  <c r="N2013" i="4"/>
  <c r="P2013" i="4"/>
  <c r="O2013" i="4"/>
  <c r="M2013" i="4"/>
  <c r="L2014" i="4"/>
  <c r="I2018" i="4"/>
  <c r="P2018" i="4"/>
  <c r="O2018" i="4"/>
  <c r="N2018" i="4"/>
  <c r="L2018" i="4"/>
  <c r="N2033" i="4"/>
  <c r="P2033" i="4"/>
  <c r="O2033" i="4"/>
  <c r="M2033" i="4"/>
  <c r="K2033" i="4"/>
  <c r="I2033" i="4"/>
  <c r="I2038" i="4"/>
  <c r="P2038" i="4"/>
  <c r="O2038" i="4"/>
  <c r="N2038" i="4"/>
  <c r="L2038" i="4"/>
  <c r="J2038" i="4"/>
  <c r="L2055" i="4"/>
  <c r="P2055" i="4"/>
  <c r="O2055" i="4"/>
  <c r="N2055" i="4"/>
  <c r="M2055" i="4"/>
  <c r="K2055" i="4"/>
  <c r="J2055" i="4"/>
  <c r="I2055" i="4"/>
  <c r="O2072" i="4"/>
  <c r="P2072" i="4"/>
  <c r="N2072" i="4"/>
  <c r="M2072" i="4"/>
  <c r="L2072" i="4"/>
  <c r="K2072" i="4"/>
  <c r="J2072" i="4"/>
  <c r="I2072" i="4"/>
  <c r="J2077" i="4"/>
  <c r="P2077" i="4"/>
  <c r="O2077" i="4"/>
  <c r="N2077" i="4"/>
  <c r="M2077" i="4"/>
  <c r="L2077" i="4"/>
  <c r="K2077" i="4"/>
  <c r="I2077" i="4"/>
  <c r="L2085" i="4"/>
  <c r="P2085" i="4"/>
  <c r="O2085" i="4"/>
  <c r="N2085" i="4"/>
  <c r="M2085" i="4"/>
  <c r="K2085" i="4"/>
  <c r="J2085" i="4"/>
  <c r="I2085" i="4"/>
  <c r="O2122" i="4"/>
  <c r="N2122" i="4"/>
  <c r="M2122" i="4"/>
  <c r="L2122" i="4"/>
  <c r="Q2122" i="4"/>
  <c r="P2122" i="4"/>
  <c r="K2122" i="4"/>
  <c r="J2122" i="4"/>
  <c r="N2143" i="4"/>
  <c r="M2143" i="4"/>
  <c r="L2143" i="4"/>
  <c r="K2143" i="4"/>
  <c r="J2143" i="4"/>
  <c r="I2143" i="4"/>
  <c r="Q2143" i="4"/>
  <c r="N2252" i="4"/>
  <c r="M2252" i="4"/>
  <c r="J2252" i="4"/>
  <c r="I2252" i="4"/>
  <c r="Q2252" i="4"/>
  <c r="P2252" i="4"/>
  <c r="O2252" i="4"/>
  <c r="L2252" i="4"/>
  <c r="K2252" i="4"/>
  <c r="Q1938" i="4"/>
  <c r="P1938" i="4"/>
  <c r="I1939" i="4"/>
  <c r="I1944" i="4"/>
  <c r="Q1948" i="4"/>
  <c r="P1948" i="4"/>
  <c r="I1949" i="4"/>
  <c r="I1954" i="4"/>
  <c r="Q1959" i="4"/>
  <c r="P1959" i="4"/>
  <c r="O1959" i="4"/>
  <c r="J1960" i="4"/>
  <c r="M1965" i="4"/>
  <c r="O1966" i="4"/>
  <c r="I1970" i="4"/>
  <c r="L1975" i="4"/>
  <c r="N1976" i="4"/>
  <c r="I1980" i="4"/>
  <c r="L1985" i="4"/>
  <c r="N1986" i="4"/>
  <c r="I1990" i="4"/>
  <c r="J1994" i="4"/>
  <c r="I1997" i="4"/>
  <c r="Q2000" i="4"/>
  <c r="O2000" i="4"/>
  <c r="N2000" i="4"/>
  <c r="M2000" i="4"/>
  <c r="J2004" i="4"/>
  <c r="I2007" i="4"/>
  <c r="Q2010" i="4"/>
  <c r="O2010" i="4"/>
  <c r="N2010" i="4"/>
  <c r="M2010" i="4"/>
  <c r="I2013" i="4"/>
  <c r="Q2014" i="4"/>
  <c r="L2016" i="4"/>
  <c r="J2018" i="4"/>
  <c r="Q2021" i="4"/>
  <c r="M2024" i="4"/>
  <c r="P2024" i="4"/>
  <c r="O2024" i="4"/>
  <c r="N2024" i="4"/>
  <c r="K2024" i="4"/>
  <c r="I2024" i="4"/>
  <c r="M2026" i="4"/>
  <c r="P2029" i="4"/>
  <c r="O2029" i="4"/>
  <c r="N2029" i="4"/>
  <c r="L2029" i="4"/>
  <c r="J2029" i="4"/>
  <c r="I2029" i="4"/>
  <c r="J2033" i="4"/>
  <c r="Q2035" i="4"/>
  <c r="K2038" i="4"/>
  <c r="L2042" i="4"/>
  <c r="L2045" i="4"/>
  <c r="P2045" i="4"/>
  <c r="O2045" i="4"/>
  <c r="N2045" i="4"/>
  <c r="K2045" i="4"/>
  <c r="I2045" i="4"/>
  <c r="I2048" i="4"/>
  <c r="P2048" i="4"/>
  <c r="O2048" i="4"/>
  <c r="N2048" i="4"/>
  <c r="M2048" i="4"/>
  <c r="L2048" i="4"/>
  <c r="K2048" i="4"/>
  <c r="J2048" i="4"/>
  <c r="Q2055" i="4"/>
  <c r="M2064" i="4"/>
  <c r="P2064" i="4"/>
  <c r="O2064" i="4"/>
  <c r="N2064" i="4"/>
  <c r="L2064" i="4"/>
  <c r="K2064" i="4"/>
  <c r="J2064" i="4"/>
  <c r="I2064" i="4"/>
  <c r="P2069" i="4"/>
  <c r="O2069" i="4"/>
  <c r="N2069" i="4"/>
  <c r="M2069" i="4"/>
  <c r="L2069" i="4"/>
  <c r="K2069" i="4"/>
  <c r="J2069" i="4"/>
  <c r="I2069" i="4"/>
  <c r="Q2072" i="4"/>
  <c r="Q2077" i="4"/>
  <c r="Q2085" i="4"/>
  <c r="N2093" i="4"/>
  <c r="P2093" i="4"/>
  <c r="O2093" i="4"/>
  <c r="M2093" i="4"/>
  <c r="L2093" i="4"/>
  <c r="K2093" i="4"/>
  <c r="J2093" i="4"/>
  <c r="I2093" i="4"/>
  <c r="I2098" i="4"/>
  <c r="P2098" i="4"/>
  <c r="O2098" i="4"/>
  <c r="N2098" i="4"/>
  <c r="M2098" i="4"/>
  <c r="L2098" i="4"/>
  <c r="K2098" i="4"/>
  <c r="J2098" i="4"/>
  <c r="P2101" i="4"/>
  <c r="O2101" i="4"/>
  <c r="N2101" i="4"/>
  <c r="M2101" i="4"/>
  <c r="L2101" i="4"/>
  <c r="K2101" i="4"/>
  <c r="J2101" i="4"/>
  <c r="I2101" i="4"/>
  <c r="K2106" i="4"/>
  <c r="P2106" i="4"/>
  <c r="O2106" i="4"/>
  <c r="N2106" i="4"/>
  <c r="M2106" i="4"/>
  <c r="L2106" i="4"/>
  <c r="J2106" i="4"/>
  <c r="I2106" i="4"/>
  <c r="P2111" i="4"/>
  <c r="O2111" i="4"/>
  <c r="N2111" i="4"/>
  <c r="M2111" i="4"/>
  <c r="Q2111" i="4"/>
  <c r="L2111" i="4"/>
  <c r="K2111" i="4"/>
  <c r="J2111" i="4"/>
  <c r="I2111" i="4"/>
  <c r="L2115" i="4"/>
  <c r="K2115" i="4"/>
  <c r="J2115" i="4"/>
  <c r="I2115" i="4"/>
  <c r="Q2115" i="4"/>
  <c r="P2115" i="4"/>
  <c r="O2115" i="4"/>
  <c r="N2115" i="4"/>
  <c r="I2122" i="4"/>
  <c r="N2133" i="4"/>
  <c r="M2133" i="4"/>
  <c r="L2133" i="4"/>
  <c r="K2133" i="4"/>
  <c r="J2133" i="4"/>
  <c r="I2133" i="4"/>
  <c r="Q2133" i="4"/>
  <c r="O2143" i="4"/>
  <c r="L2151" i="4"/>
  <c r="P2159" i="4"/>
  <c r="M2159" i="4"/>
  <c r="L2159" i="4"/>
  <c r="K2159" i="4"/>
  <c r="J2159" i="4"/>
  <c r="Q2159" i="4"/>
  <c r="O2159" i="4"/>
  <c r="N2159" i="4"/>
  <c r="I2159" i="4"/>
  <c r="J2185" i="4"/>
  <c r="N2185" i="4"/>
  <c r="M2185" i="4"/>
  <c r="L2185" i="4"/>
  <c r="K2185" i="4"/>
  <c r="Q2185" i="4"/>
  <c r="P2185" i="4"/>
  <c r="O2185" i="4"/>
  <c r="I2185" i="4"/>
  <c r="J1939" i="4"/>
  <c r="M1943" i="4"/>
  <c r="L1943" i="4"/>
  <c r="K1943" i="4"/>
  <c r="M1944" i="4"/>
  <c r="J1949" i="4"/>
  <c r="M1953" i="4"/>
  <c r="L1953" i="4"/>
  <c r="K1953" i="4"/>
  <c r="M1954" i="4"/>
  <c r="Q1958" i="4"/>
  <c r="P1958" i="4"/>
  <c r="K1960" i="4"/>
  <c r="N1965" i="4"/>
  <c r="P1966" i="4"/>
  <c r="Q1969" i="4"/>
  <c r="P1969" i="4"/>
  <c r="O1969" i="4"/>
  <c r="J1970" i="4"/>
  <c r="L1974" i="4"/>
  <c r="K1974" i="4"/>
  <c r="J1974" i="4"/>
  <c r="M1975" i="4"/>
  <c r="O1976" i="4"/>
  <c r="Q1979" i="4"/>
  <c r="P1979" i="4"/>
  <c r="O1979" i="4"/>
  <c r="J1980" i="4"/>
  <c r="L1984" i="4"/>
  <c r="K1984" i="4"/>
  <c r="J1984" i="4"/>
  <c r="M1985" i="4"/>
  <c r="O1986" i="4"/>
  <c r="Q1989" i="4"/>
  <c r="P1989" i="4"/>
  <c r="O1989" i="4"/>
  <c r="J1990" i="4"/>
  <c r="N1993" i="4"/>
  <c r="P1993" i="4"/>
  <c r="O1993" i="4"/>
  <c r="M1993" i="4"/>
  <c r="K1994" i="4"/>
  <c r="K1997" i="4"/>
  <c r="N2003" i="4"/>
  <c r="P2003" i="4"/>
  <c r="O2003" i="4"/>
  <c r="M2003" i="4"/>
  <c r="K2004" i="4"/>
  <c r="K2007" i="4"/>
  <c r="J2013" i="4"/>
  <c r="L2015" i="4"/>
  <c r="P2015" i="4"/>
  <c r="O2015" i="4"/>
  <c r="N2015" i="4"/>
  <c r="M2016" i="4"/>
  <c r="K2018" i="4"/>
  <c r="O2022" i="4"/>
  <c r="P2022" i="4"/>
  <c r="N2022" i="4"/>
  <c r="M2022" i="4"/>
  <c r="K2022" i="4"/>
  <c r="Q2026" i="4"/>
  <c r="P2031" i="4"/>
  <c r="O2031" i="4"/>
  <c r="N2031" i="4"/>
  <c r="M2031" i="4"/>
  <c r="K2031" i="4"/>
  <c r="I2031" i="4"/>
  <c r="L2033" i="4"/>
  <c r="K2036" i="4"/>
  <c r="P2036" i="4"/>
  <c r="O2036" i="4"/>
  <c r="N2036" i="4"/>
  <c r="L2036" i="4"/>
  <c r="I2036" i="4"/>
  <c r="M2038" i="4"/>
  <c r="Q2042" i="4"/>
  <c r="P2051" i="4"/>
  <c r="O2051" i="4"/>
  <c r="N2051" i="4"/>
  <c r="M2051" i="4"/>
  <c r="L2051" i="4"/>
  <c r="K2051" i="4"/>
  <c r="J2051" i="4"/>
  <c r="I2051" i="4"/>
  <c r="K2056" i="4"/>
  <c r="P2056" i="4"/>
  <c r="O2056" i="4"/>
  <c r="N2056" i="4"/>
  <c r="M2056" i="4"/>
  <c r="L2056" i="4"/>
  <c r="J2056" i="4"/>
  <c r="I2056" i="4"/>
  <c r="N2073" i="4"/>
  <c r="P2073" i="4"/>
  <c r="O2073" i="4"/>
  <c r="M2073" i="4"/>
  <c r="L2073" i="4"/>
  <c r="K2073" i="4"/>
  <c r="J2073" i="4"/>
  <c r="I2073" i="4"/>
  <c r="I2078" i="4"/>
  <c r="P2078" i="4"/>
  <c r="O2078" i="4"/>
  <c r="N2078" i="4"/>
  <c r="M2078" i="4"/>
  <c r="L2078" i="4"/>
  <c r="K2078" i="4"/>
  <c r="J2078" i="4"/>
  <c r="P2081" i="4"/>
  <c r="O2081" i="4"/>
  <c r="N2081" i="4"/>
  <c r="M2081" i="4"/>
  <c r="L2081" i="4"/>
  <c r="K2081" i="4"/>
  <c r="J2081" i="4"/>
  <c r="I2081" i="4"/>
  <c r="K2086" i="4"/>
  <c r="P2086" i="4"/>
  <c r="O2086" i="4"/>
  <c r="N2086" i="4"/>
  <c r="M2086" i="4"/>
  <c r="L2086" i="4"/>
  <c r="J2086" i="4"/>
  <c r="I2086" i="4"/>
  <c r="O2112" i="4"/>
  <c r="N2112" i="4"/>
  <c r="M2112" i="4"/>
  <c r="L2112" i="4"/>
  <c r="Q2112" i="4"/>
  <c r="P2112" i="4"/>
  <c r="K2112" i="4"/>
  <c r="N2123" i="4"/>
  <c r="M2123" i="4"/>
  <c r="L2123" i="4"/>
  <c r="K2123" i="4"/>
  <c r="J2123" i="4"/>
  <c r="I2123" i="4"/>
  <c r="Q2123" i="4"/>
  <c r="P2143" i="4"/>
  <c r="I2166" i="4"/>
  <c r="N2166" i="4"/>
  <c r="M2166" i="4"/>
  <c r="L2166" i="4"/>
  <c r="K2166" i="4"/>
  <c r="Q2166" i="4"/>
  <c r="P2166" i="4"/>
  <c r="O2166" i="4"/>
  <c r="M2192" i="4"/>
  <c r="N2192" i="4"/>
  <c r="L2192" i="4"/>
  <c r="K2192" i="4"/>
  <c r="J2192" i="4"/>
  <c r="Q2192" i="4"/>
  <c r="P2199" i="4"/>
  <c r="M2199" i="4"/>
  <c r="L2199" i="4"/>
  <c r="K2199" i="4"/>
  <c r="J2199" i="4"/>
  <c r="I2199" i="4"/>
  <c r="Q2199" i="4"/>
  <c r="N2211" i="4"/>
  <c r="M2211" i="4"/>
  <c r="L2211" i="4"/>
  <c r="K2211" i="4"/>
  <c r="J2211" i="4"/>
  <c r="I2211" i="4"/>
  <c r="Q2211" i="4"/>
  <c r="N2222" i="4"/>
  <c r="M2222" i="4"/>
  <c r="Q2222" i="4"/>
  <c r="P2222" i="4"/>
  <c r="O2222" i="4"/>
  <c r="L2222" i="4"/>
  <c r="K2222" i="4"/>
  <c r="J2222" i="4"/>
  <c r="N2232" i="4"/>
  <c r="M2232" i="4"/>
  <c r="Q2232" i="4"/>
  <c r="P2232" i="4"/>
  <c r="O2232" i="4"/>
  <c r="L2232" i="4"/>
  <c r="K2232" i="4"/>
  <c r="J2232" i="4"/>
  <c r="I2232" i="4"/>
  <c r="O2241" i="4"/>
  <c r="N2241" i="4"/>
  <c r="K2241" i="4"/>
  <c r="J2241" i="4"/>
  <c r="I2241" i="4"/>
  <c r="Q2241" i="4"/>
  <c r="P2241" i="4"/>
  <c r="O2261" i="4"/>
  <c r="N2261" i="4"/>
  <c r="K2261" i="4"/>
  <c r="J2261" i="4"/>
  <c r="L2261" i="4"/>
  <c r="I2261" i="4"/>
  <c r="Q2261" i="4"/>
  <c r="O2351" i="4"/>
  <c r="N2351" i="4"/>
  <c r="M2351" i="4"/>
  <c r="L2351" i="4"/>
  <c r="K2351" i="4"/>
  <c r="J2351" i="4"/>
  <c r="I2351" i="4"/>
  <c r="P2351" i="4"/>
  <c r="I2192" i="4"/>
  <c r="N2199" i="4"/>
  <c r="I2206" i="4"/>
  <c r="N2206" i="4"/>
  <c r="M2206" i="4"/>
  <c r="L2206" i="4"/>
  <c r="K2206" i="4"/>
  <c r="J2206" i="4"/>
  <c r="Q2206" i="4"/>
  <c r="O2211" i="4"/>
  <c r="I2222" i="4"/>
  <c r="J2226" i="4"/>
  <c r="I2226" i="4"/>
  <c r="M2226" i="4"/>
  <c r="L2226" i="4"/>
  <c r="K2226" i="4"/>
  <c r="Q2226" i="4"/>
  <c r="P2226" i="4"/>
  <c r="L2241" i="4"/>
  <c r="M2261" i="4"/>
  <c r="Q2319" i="4"/>
  <c r="P2319" i="4"/>
  <c r="O2319" i="4"/>
  <c r="N2319" i="4"/>
  <c r="M2319" i="4"/>
  <c r="L2319" i="4"/>
  <c r="K2319" i="4"/>
  <c r="J2319" i="4"/>
  <c r="I2319" i="4"/>
  <c r="L2324" i="4"/>
  <c r="K2324" i="4"/>
  <c r="J2324" i="4"/>
  <c r="I2324" i="4"/>
  <c r="Q2324" i="4"/>
  <c r="P2324" i="4"/>
  <c r="O2324" i="4"/>
  <c r="N2324" i="4"/>
  <c r="P2340" i="4"/>
  <c r="O2340" i="4"/>
  <c r="N2340" i="4"/>
  <c r="M2340" i="4"/>
  <c r="L2340" i="4"/>
  <c r="K2340" i="4"/>
  <c r="J2340" i="4"/>
  <c r="Q2340" i="4"/>
  <c r="I2340" i="4"/>
  <c r="Q2351" i="4"/>
  <c r="Q2150" i="4"/>
  <c r="P2150" i="4"/>
  <c r="O2150" i="4"/>
  <c r="N2150" i="4"/>
  <c r="L2150" i="4"/>
  <c r="K2164" i="4"/>
  <c r="N2164" i="4"/>
  <c r="M2164" i="4"/>
  <c r="L2164" i="4"/>
  <c r="J2164" i="4"/>
  <c r="Q2164" i="4"/>
  <c r="N2171" i="4"/>
  <c r="M2171" i="4"/>
  <c r="L2171" i="4"/>
  <c r="K2171" i="4"/>
  <c r="J2171" i="4"/>
  <c r="Q2171" i="4"/>
  <c r="I2176" i="4"/>
  <c r="N2176" i="4"/>
  <c r="M2176" i="4"/>
  <c r="L2176" i="4"/>
  <c r="K2176" i="4"/>
  <c r="Q2176" i="4"/>
  <c r="L2183" i="4"/>
  <c r="N2183" i="4"/>
  <c r="M2183" i="4"/>
  <c r="K2183" i="4"/>
  <c r="J2183" i="4"/>
  <c r="Q2183" i="4"/>
  <c r="O2190" i="4"/>
  <c r="M2190" i="4"/>
  <c r="L2190" i="4"/>
  <c r="K2190" i="4"/>
  <c r="J2190" i="4"/>
  <c r="Q2190" i="4"/>
  <c r="O2192" i="4"/>
  <c r="J2195" i="4"/>
  <c r="N2195" i="4"/>
  <c r="M2195" i="4"/>
  <c r="L2195" i="4"/>
  <c r="K2195" i="4"/>
  <c r="Q2195" i="4"/>
  <c r="O2199" i="4"/>
  <c r="L2203" i="4"/>
  <c r="N2203" i="4"/>
  <c r="M2203" i="4"/>
  <c r="K2203" i="4"/>
  <c r="J2203" i="4"/>
  <c r="I2203" i="4"/>
  <c r="Q2203" i="4"/>
  <c r="O2206" i="4"/>
  <c r="P2211" i="4"/>
  <c r="J2215" i="4"/>
  <c r="N2215" i="4"/>
  <c r="M2215" i="4"/>
  <c r="L2215" i="4"/>
  <c r="K2215" i="4"/>
  <c r="I2215" i="4"/>
  <c r="Q2215" i="4"/>
  <c r="M2223" i="4"/>
  <c r="L2223" i="4"/>
  <c r="Q2223" i="4"/>
  <c r="P2223" i="4"/>
  <c r="O2223" i="4"/>
  <c r="N2223" i="4"/>
  <c r="K2223" i="4"/>
  <c r="N2226" i="4"/>
  <c r="M2233" i="4"/>
  <c r="L2233" i="4"/>
  <c r="Q2233" i="4"/>
  <c r="P2233" i="4"/>
  <c r="O2233" i="4"/>
  <c r="N2233" i="4"/>
  <c r="K2233" i="4"/>
  <c r="J2233" i="4"/>
  <c r="M2241" i="4"/>
  <c r="P2261" i="4"/>
  <c r="P2280" i="4"/>
  <c r="O2280" i="4"/>
  <c r="M2280" i="4"/>
  <c r="L2280" i="4"/>
  <c r="K2280" i="4"/>
  <c r="Q2280" i="4"/>
  <c r="N2280" i="4"/>
  <c r="J2280" i="4"/>
  <c r="M2324" i="4"/>
  <c r="O2341" i="4"/>
  <c r="N2341" i="4"/>
  <c r="M2341" i="4"/>
  <c r="L2341" i="4"/>
  <c r="K2341" i="4"/>
  <c r="J2341" i="4"/>
  <c r="I2341" i="4"/>
  <c r="P2341" i="4"/>
  <c r="Q2341" i="4"/>
  <c r="N2352" i="4"/>
  <c r="M2352" i="4"/>
  <c r="L2352" i="4"/>
  <c r="K2352" i="4"/>
  <c r="J2352" i="4"/>
  <c r="I2352" i="4"/>
  <c r="O2352" i="4"/>
  <c r="Q2352" i="4"/>
  <c r="P2352" i="4"/>
  <c r="I2060" i="4"/>
  <c r="I2070" i="4"/>
  <c r="I2080" i="4"/>
  <c r="J2117" i="4"/>
  <c r="I2117" i="4"/>
  <c r="Q2117" i="4"/>
  <c r="J2147" i="4"/>
  <c r="I2147" i="4"/>
  <c r="Q2147" i="4"/>
  <c r="O2147" i="4"/>
  <c r="I2150" i="4"/>
  <c r="I2164" i="4"/>
  <c r="I2171" i="4"/>
  <c r="J2176" i="4"/>
  <c r="I2183" i="4"/>
  <c r="I2190" i="4"/>
  <c r="P2192" i="4"/>
  <c r="I2195" i="4"/>
  <c r="O2200" i="4"/>
  <c r="M2200" i="4"/>
  <c r="L2200" i="4"/>
  <c r="K2200" i="4"/>
  <c r="J2200" i="4"/>
  <c r="I2200" i="4"/>
  <c r="Q2200" i="4"/>
  <c r="O2203" i="4"/>
  <c r="P2206" i="4"/>
  <c r="M2212" i="4"/>
  <c r="N2212" i="4"/>
  <c r="L2212" i="4"/>
  <c r="K2212" i="4"/>
  <c r="J2212" i="4"/>
  <c r="I2212" i="4"/>
  <c r="Q2212" i="4"/>
  <c r="O2215" i="4"/>
  <c r="I2223" i="4"/>
  <c r="O2226" i="4"/>
  <c r="I2233" i="4"/>
  <c r="O2251" i="4"/>
  <c r="N2251" i="4"/>
  <c r="K2251" i="4"/>
  <c r="J2251" i="4"/>
  <c r="Q2251" i="4"/>
  <c r="P2251" i="4"/>
  <c r="M2251" i="4"/>
  <c r="L2251" i="4"/>
  <c r="I2251" i="4"/>
  <c r="N2262" i="4"/>
  <c r="M2262" i="4"/>
  <c r="J2262" i="4"/>
  <c r="I2262" i="4"/>
  <c r="Q2262" i="4"/>
  <c r="P2262" i="4"/>
  <c r="O2262" i="4"/>
  <c r="L2262" i="4"/>
  <c r="K2262" i="4"/>
  <c r="I2280" i="4"/>
  <c r="M2124" i="4"/>
  <c r="L2124" i="4"/>
  <c r="K2124" i="4"/>
  <c r="J2124" i="4"/>
  <c r="J2127" i="4"/>
  <c r="I2127" i="4"/>
  <c r="Q2127" i="4"/>
  <c r="M2134" i="4"/>
  <c r="L2134" i="4"/>
  <c r="K2134" i="4"/>
  <c r="J2134" i="4"/>
  <c r="J2137" i="4"/>
  <c r="I2137" i="4"/>
  <c r="Q2137" i="4"/>
  <c r="M2144" i="4"/>
  <c r="L2144" i="4"/>
  <c r="K2144" i="4"/>
  <c r="J2144" i="4"/>
  <c r="O2152" i="4"/>
  <c r="N2152" i="4"/>
  <c r="M2152" i="4"/>
  <c r="L2152" i="4"/>
  <c r="J2152" i="4"/>
  <c r="M2162" i="4"/>
  <c r="N2162" i="4"/>
  <c r="L2162" i="4"/>
  <c r="K2162" i="4"/>
  <c r="J2162" i="4"/>
  <c r="Q2162" i="4"/>
  <c r="O2164" i="4"/>
  <c r="N2167" i="4"/>
  <c r="M2167" i="4"/>
  <c r="L2167" i="4"/>
  <c r="K2167" i="4"/>
  <c r="I2167" i="4"/>
  <c r="Q2167" i="4"/>
  <c r="P2169" i="4"/>
  <c r="M2169" i="4"/>
  <c r="L2169" i="4"/>
  <c r="K2169" i="4"/>
  <c r="J2169" i="4"/>
  <c r="Q2169" i="4"/>
  <c r="O2171" i="4"/>
  <c r="K2174" i="4"/>
  <c r="N2174" i="4"/>
  <c r="M2174" i="4"/>
  <c r="L2174" i="4"/>
  <c r="J2174" i="4"/>
  <c r="Q2174" i="4"/>
  <c r="O2176" i="4"/>
  <c r="N2181" i="4"/>
  <c r="M2181" i="4"/>
  <c r="L2181" i="4"/>
  <c r="K2181" i="4"/>
  <c r="J2181" i="4"/>
  <c r="Q2181" i="4"/>
  <c r="O2183" i="4"/>
  <c r="I2186" i="4"/>
  <c r="N2186" i="4"/>
  <c r="M2186" i="4"/>
  <c r="L2186" i="4"/>
  <c r="K2186" i="4"/>
  <c r="Q2186" i="4"/>
  <c r="N2190" i="4"/>
  <c r="L2193" i="4"/>
  <c r="N2193" i="4"/>
  <c r="M2193" i="4"/>
  <c r="K2193" i="4"/>
  <c r="J2193" i="4"/>
  <c r="Q2193" i="4"/>
  <c r="O2195" i="4"/>
  <c r="N2200" i="4"/>
  <c r="P2203" i="4"/>
  <c r="P2209" i="4"/>
  <c r="M2209" i="4"/>
  <c r="L2209" i="4"/>
  <c r="K2209" i="4"/>
  <c r="J2209" i="4"/>
  <c r="I2209" i="4"/>
  <c r="Q2209" i="4"/>
  <c r="P2215" i="4"/>
  <c r="J2223" i="4"/>
  <c r="M2263" i="4"/>
  <c r="L2263" i="4"/>
  <c r="I2263" i="4"/>
  <c r="Q2263" i="4"/>
  <c r="P2263" i="4"/>
  <c r="O2263" i="4"/>
  <c r="N2263" i="4"/>
  <c r="K2263" i="4"/>
  <c r="O2281" i="4"/>
  <c r="N2281" i="4"/>
  <c r="L2281" i="4"/>
  <c r="K2281" i="4"/>
  <c r="J2281" i="4"/>
  <c r="P2281" i="4"/>
  <c r="M2281" i="4"/>
  <c r="I2281" i="4"/>
  <c r="O2321" i="4"/>
  <c r="N2321" i="4"/>
  <c r="M2321" i="4"/>
  <c r="L2321" i="4"/>
  <c r="K2321" i="4"/>
  <c r="J2321" i="4"/>
  <c r="I2321" i="4"/>
  <c r="O2331" i="4"/>
  <c r="N2331" i="4"/>
  <c r="M2331" i="4"/>
  <c r="L2331" i="4"/>
  <c r="K2331" i="4"/>
  <c r="J2331" i="4"/>
  <c r="I2331" i="4"/>
  <c r="P2331" i="4"/>
  <c r="K2060" i="4"/>
  <c r="K2070" i="4"/>
  <c r="K2100" i="4"/>
  <c r="Q2110" i="4"/>
  <c r="P2110" i="4"/>
  <c r="O2110" i="4"/>
  <c r="N2110" i="4"/>
  <c r="I2124" i="4"/>
  <c r="K2127" i="4"/>
  <c r="I2134" i="4"/>
  <c r="K2137" i="4"/>
  <c r="I2144" i="4"/>
  <c r="Q2149" i="4"/>
  <c r="P2149" i="4"/>
  <c r="O2149" i="4"/>
  <c r="M2149" i="4"/>
  <c r="I2152" i="4"/>
  <c r="K2154" i="4"/>
  <c r="N2154" i="4"/>
  <c r="M2154" i="4"/>
  <c r="L2154" i="4"/>
  <c r="J2154" i="4"/>
  <c r="I2156" i="4"/>
  <c r="N2156" i="4"/>
  <c r="M2156" i="4"/>
  <c r="L2156" i="4"/>
  <c r="K2156" i="4"/>
  <c r="I2162" i="4"/>
  <c r="P2164" i="4"/>
  <c r="J2167" i="4"/>
  <c r="I2169" i="4"/>
  <c r="P2171" i="4"/>
  <c r="I2174" i="4"/>
  <c r="P2176" i="4"/>
  <c r="I2181" i="4"/>
  <c r="P2183" i="4"/>
  <c r="J2186" i="4"/>
  <c r="P2190" i="4"/>
  <c r="I2193" i="4"/>
  <c r="P2195" i="4"/>
  <c r="K2204" i="4"/>
  <c r="N2204" i="4"/>
  <c r="M2204" i="4"/>
  <c r="L2204" i="4"/>
  <c r="J2204" i="4"/>
  <c r="I2204" i="4"/>
  <c r="Q2204" i="4"/>
  <c r="N2209" i="4"/>
  <c r="I2216" i="4"/>
  <c r="N2216" i="4"/>
  <c r="M2216" i="4"/>
  <c r="L2216" i="4"/>
  <c r="K2216" i="4"/>
  <c r="J2216" i="4"/>
  <c r="Q2216" i="4"/>
  <c r="L2224" i="4"/>
  <c r="K2224" i="4"/>
  <c r="I2224" i="4"/>
  <c r="Q2224" i="4"/>
  <c r="P2224" i="4"/>
  <c r="O2224" i="4"/>
  <c r="N2224" i="4"/>
  <c r="Q2249" i="4"/>
  <c r="P2249" i="4"/>
  <c r="M2249" i="4"/>
  <c r="L2249" i="4"/>
  <c r="O2249" i="4"/>
  <c r="N2249" i="4"/>
  <c r="K2249" i="4"/>
  <c r="J2249" i="4"/>
  <c r="J2266" i="4"/>
  <c r="I2266" i="4"/>
  <c r="P2266" i="4"/>
  <c r="O2266" i="4"/>
  <c r="Q2266" i="4"/>
  <c r="N2266" i="4"/>
  <c r="M2266" i="4"/>
  <c r="L2266" i="4"/>
  <c r="K2266" i="4"/>
  <c r="O2291" i="4"/>
  <c r="N2291" i="4"/>
  <c r="L2291" i="4"/>
  <c r="K2291" i="4"/>
  <c r="J2291" i="4"/>
  <c r="Q2291" i="4"/>
  <c r="P2291" i="4"/>
  <c r="M2291" i="4"/>
  <c r="I2291" i="4"/>
  <c r="P2300" i="4"/>
  <c r="O2300" i="4"/>
  <c r="M2300" i="4"/>
  <c r="L2300" i="4"/>
  <c r="K2300" i="4"/>
  <c r="Q2300" i="4"/>
  <c r="N2300" i="4"/>
  <c r="J2300" i="4"/>
  <c r="P2310" i="4"/>
  <c r="O2310" i="4"/>
  <c r="N2310" i="4"/>
  <c r="M2310" i="4"/>
  <c r="L2310" i="4"/>
  <c r="K2310" i="4"/>
  <c r="Q2310" i="4"/>
  <c r="J2310" i="4"/>
  <c r="I2310" i="4"/>
  <c r="J2378" i="4"/>
  <c r="I2378" i="4"/>
  <c r="O2378" i="4"/>
  <c r="N2378" i="4"/>
  <c r="M2378" i="4"/>
  <c r="L2378" i="4"/>
  <c r="K2378" i="4"/>
  <c r="P2378" i="4"/>
  <c r="M2385" i="4"/>
  <c r="L2385" i="4"/>
  <c r="I2385" i="4"/>
  <c r="Q2385" i="4"/>
  <c r="P2385" i="4"/>
  <c r="O2385" i="4"/>
  <c r="J2385" i="4"/>
  <c r="N2385" i="4"/>
  <c r="K2385" i="4"/>
  <c r="N2113" i="4"/>
  <c r="M2113" i="4"/>
  <c r="L2113" i="4"/>
  <c r="K2113" i="4"/>
  <c r="K2116" i="4"/>
  <c r="J2116" i="4"/>
  <c r="I2116" i="4"/>
  <c r="Q2120" i="4"/>
  <c r="P2120" i="4"/>
  <c r="O2120" i="4"/>
  <c r="N2120" i="4"/>
  <c r="N2124" i="4"/>
  <c r="L2127" i="4"/>
  <c r="Q2130" i="4"/>
  <c r="P2130" i="4"/>
  <c r="O2130" i="4"/>
  <c r="N2130" i="4"/>
  <c r="N2134" i="4"/>
  <c r="L2137" i="4"/>
  <c r="Q2140" i="4"/>
  <c r="P2140" i="4"/>
  <c r="O2140" i="4"/>
  <c r="N2140" i="4"/>
  <c r="N2144" i="4"/>
  <c r="K2152" i="4"/>
  <c r="O2160" i="4"/>
  <c r="M2160" i="4"/>
  <c r="L2160" i="4"/>
  <c r="K2160" i="4"/>
  <c r="J2160" i="4"/>
  <c r="Q2160" i="4"/>
  <c r="J2165" i="4"/>
  <c r="N2165" i="4"/>
  <c r="M2165" i="4"/>
  <c r="L2165" i="4"/>
  <c r="K2165" i="4"/>
  <c r="Q2165" i="4"/>
  <c r="O2167" i="4"/>
  <c r="N2169" i="4"/>
  <c r="M2172" i="4"/>
  <c r="N2172" i="4"/>
  <c r="L2172" i="4"/>
  <c r="K2172" i="4"/>
  <c r="J2172" i="4"/>
  <c r="Q2172" i="4"/>
  <c r="N2177" i="4"/>
  <c r="M2177" i="4"/>
  <c r="L2177" i="4"/>
  <c r="K2177" i="4"/>
  <c r="I2177" i="4"/>
  <c r="Q2177" i="4"/>
  <c r="P2179" i="4"/>
  <c r="M2179" i="4"/>
  <c r="L2179" i="4"/>
  <c r="K2179" i="4"/>
  <c r="J2179" i="4"/>
  <c r="Q2179" i="4"/>
  <c r="O2181" i="4"/>
  <c r="K2184" i="4"/>
  <c r="N2184" i="4"/>
  <c r="M2184" i="4"/>
  <c r="L2184" i="4"/>
  <c r="J2184" i="4"/>
  <c r="Q2184" i="4"/>
  <c r="O2186" i="4"/>
  <c r="N2191" i="4"/>
  <c r="M2191" i="4"/>
  <c r="L2191" i="4"/>
  <c r="K2191" i="4"/>
  <c r="J2191" i="4"/>
  <c r="Q2191" i="4"/>
  <c r="O2193" i="4"/>
  <c r="I2196" i="4"/>
  <c r="N2196" i="4"/>
  <c r="M2196" i="4"/>
  <c r="L2196" i="4"/>
  <c r="K2196" i="4"/>
  <c r="Q2196" i="4"/>
  <c r="N2201" i="4"/>
  <c r="M2201" i="4"/>
  <c r="L2201" i="4"/>
  <c r="K2201" i="4"/>
  <c r="J2201" i="4"/>
  <c r="I2201" i="4"/>
  <c r="Q2201" i="4"/>
  <c r="O2204" i="4"/>
  <c r="O2209" i="4"/>
  <c r="L2213" i="4"/>
  <c r="N2213" i="4"/>
  <c r="M2213" i="4"/>
  <c r="K2213" i="4"/>
  <c r="J2213" i="4"/>
  <c r="I2213" i="4"/>
  <c r="Q2213" i="4"/>
  <c r="O2216" i="4"/>
  <c r="P2220" i="4"/>
  <c r="O2220" i="4"/>
  <c r="Q2220" i="4"/>
  <c r="N2220" i="4"/>
  <c r="M2220" i="4"/>
  <c r="L2220" i="4"/>
  <c r="K2220" i="4"/>
  <c r="J2220" i="4"/>
  <c r="I2220" i="4"/>
  <c r="J2224" i="4"/>
  <c r="Q2239" i="4"/>
  <c r="P2239" i="4"/>
  <c r="M2239" i="4"/>
  <c r="O2239" i="4"/>
  <c r="N2239" i="4"/>
  <c r="L2239" i="4"/>
  <c r="K2239" i="4"/>
  <c r="J2239" i="4"/>
  <c r="I2239" i="4"/>
  <c r="I2249" i="4"/>
  <c r="N2282" i="4"/>
  <c r="M2282" i="4"/>
  <c r="K2282" i="4"/>
  <c r="J2282" i="4"/>
  <c r="I2282" i="4"/>
  <c r="Q2282" i="4"/>
  <c r="P2282" i="4"/>
  <c r="O2282" i="4"/>
  <c r="L2282" i="4"/>
  <c r="N2292" i="4"/>
  <c r="M2292" i="4"/>
  <c r="K2292" i="4"/>
  <c r="J2292" i="4"/>
  <c r="I2292" i="4"/>
  <c r="O2292" i="4"/>
  <c r="L2292" i="4"/>
  <c r="I2300" i="4"/>
  <c r="Q2321" i="4"/>
  <c r="N2332" i="4"/>
  <c r="M2332" i="4"/>
  <c r="L2332" i="4"/>
  <c r="K2332" i="4"/>
  <c r="J2332" i="4"/>
  <c r="I2332" i="4"/>
  <c r="O2332" i="4"/>
  <c r="Q2332" i="4"/>
  <c r="P2332" i="4"/>
  <c r="Q2378" i="4"/>
  <c r="Q1957" i="4"/>
  <c r="Q1967" i="4"/>
  <c r="M2020" i="4"/>
  <c r="M2030" i="4"/>
  <c r="M2040" i="4"/>
  <c r="M2050" i="4"/>
  <c r="M2060" i="4"/>
  <c r="M2070" i="4"/>
  <c r="M2080" i="4"/>
  <c r="M2090" i="4"/>
  <c r="M2100" i="4"/>
  <c r="Q2109" i="4"/>
  <c r="P2109" i="4"/>
  <c r="O2109" i="4"/>
  <c r="J2110" i="4"/>
  <c r="I2113" i="4"/>
  <c r="L2116" i="4"/>
  <c r="N2117" i="4"/>
  <c r="I2120" i="4"/>
  <c r="O2124" i="4"/>
  <c r="K2126" i="4"/>
  <c r="J2126" i="4"/>
  <c r="I2126" i="4"/>
  <c r="M2127" i="4"/>
  <c r="I2130" i="4"/>
  <c r="O2134" i="4"/>
  <c r="K2136" i="4"/>
  <c r="J2136" i="4"/>
  <c r="I2136" i="4"/>
  <c r="M2137" i="4"/>
  <c r="I2140" i="4"/>
  <c r="O2144" i="4"/>
  <c r="K2146" i="4"/>
  <c r="J2146" i="4"/>
  <c r="I2146" i="4"/>
  <c r="P2146" i="4"/>
  <c r="N2147" i="4"/>
  <c r="J2149" i="4"/>
  <c r="P2152" i="4"/>
  <c r="O2154" i="4"/>
  <c r="O2156" i="4"/>
  <c r="I2160" i="4"/>
  <c r="P2162" i="4"/>
  <c r="I2165" i="4"/>
  <c r="P2167" i="4"/>
  <c r="O2169" i="4"/>
  <c r="I2172" i="4"/>
  <c r="P2174" i="4"/>
  <c r="J2177" i="4"/>
  <c r="I2179" i="4"/>
  <c r="P2181" i="4"/>
  <c r="I2184" i="4"/>
  <c r="P2186" i="4"/>
  <c r="I2191" i="4"/>
  <c r="P2193" i="4"/>
  <c r="J2196" i="4"/>
  <c r="O2201" i="4"/>
  <c r="P2204" i="4"/>
  <c r="O2210" i="4"/>
  <c r="M2210" i="4"/>
  <c r="L2210" i="4"/>
  <c r="K2210" i="4"/>
  <c r="J2210" i="4"/>
  <c r="I2210" i="4"/>
  <c r="Q2210" i="4"/>
  <c r="O2213" i="4"/>
  <c r="P2216" i="4"/>
  <c r="M2224" i="4"/>
  <c r="P2240" i="4"/>
  <c r="O2240" i="4"/>
  <c r="L2240" i="4"/>
  <c r="Q2240" i="4"/>
  <c r="N2240" i="4"/>
  <c r="M2240" i="4"/>
  <c r="K2240" i="4"/>
  <c r="P2270" i="4"/>
  <c r="O2270" i="4"/>
  <c r="L2270" i="4"/>
  <c r="K2270" i="4"/>
  <c r="Q2270" i="4"/>
  <c r="N2270" i="4"/>
  <c r="M2270" i="4"/>
  <c r="J2270" i="4"/>
  <c r="I2270" i="4"/>
  <c r="P2292" i="4"/>
  <c r="O2301" i="4"/>
  <c r="N2301" i="4"/>
  <c r="L2301" i="4"/>
  <c r="K2301" i="4"/>
  <c r="J2301" i="4"/>
  <c r="P2301" i="4"/>
  <c r="M2301" i="4"/>
  <c r="I2301" i="4"/>
  <c r="P2360" i="4"/>
  <c r="O2360" i="4"/>
  <c r="N2360" i="4"/>
  <c r="M2360" i="4"/>
  <c r="L2360" i="4"/>
  <c r="K2360" i="4"/>
  <c r="J2360" i="4"/>
  <c r="Q2360" i="4"/>
  <c r="I2360" i="4"/>
  <c r="P2392" i="4"/>
  <c r="O2392" i="4"/>
  <c r="Q2392" i="4"/>
  <c r="N2392" i="4"/>
  <c r="M2392" i="4"/>
  <c r="L2392" i="4"/>
  <c r="K2392" i="4"/>
  <c r="J2392" i="4"/>
  <c r="I2392" i="4"/>
  <c r="N2020" i="4"/>
  <c r="N2030" i="4"/>
  <c r="N2040" i="4"/>
  <c r="N2050" i="4"/>
  <c r="N2060" i="4"/>
  <c r="N2070" i="4"/>
  <c r="N2080" i="4"/>
  <c r="N2090" i="4"/>
  <c r="N2100" i="4"/>
  <c r="I2109" i="4"/>
  <c r="K2110" i="4"/>
  <c r="J2113" i="4"/>
  <c r="M2116" i="4"/>
  <c r="O2117" i="4"/>
  <c r="Q2119" i="4"/>
  <c r="P2119" i="4"/>
  <c r="O2119" i="4"/>
  <c r="J2120" i="4"/>
  <c r="P2124" i="4"/>
  <c r="L2126" i="4"/>
  <c r="N2127" i="4"/>
  <c r="Q2129" i="4"/>
  <c r="P2129" i="4"/>
  <c r="O2129" i="4"/>
  <c r="J2130" i="4"/>
  <c r="P2134" i="4"/>
  <c r="L2136" i="4"/>
  <c r="N2137" i="4"/>
  <c r="Q2139" i="4"/>
  <c r="P2139" i="4"/>
  <c r="O2139" i="4"/>
  <c r="J2140" i="4"/>
  <c r="P2144" i="4"/>
  <c r="L2146" i="4"/>
  <c r="P2147" i="4"/>
  <c r="K2149" i="4"/>
  <c r="Q2152" i="4"/>
  <c r="P2154" i="4"/>
  <c r="P2156" i="4"/>
  <c r="N2160" i="4"/>
  <c r="L2163" i="4"/>
  <c r="N2163" i="4"/>
  <c r="M2163" i="4"/>
  <c r="K2163" i="4"/>
  <c r="J2163" i="4"/>
  <c r="Q2163" i="4"/>
  <c r="O2165" i="4"/>
  <c r="O2170" i="4"/>
  <c r="M2170" i="4"/>
  <c r="L2170" i="4"/>
  <c r="K2170" i="4"/>
  <c r="J2170" i="4"/>
  <c r="Q2170" i="4"/>
  <c r="O2172" i="4"/>
  <c r="J2175" i="4"/>
  <c r="N2175" i="4"/>
  <c r="M2175" i="4"/>
  <c r="L2175" i="4"/>
  <c r="K2175" i="4"/>
  <c r="Q2175" i="4"/>
  <c r="O2177" i="4"/>
  <c r="N2179" i="4"/>
  <c r="M2182" i="4"/>
  <c r="N2182" i="4"/>
  <c r="L2182" i="4"/>
  <c r="K2182" i="4"/>
  <c r="J2182" i="4"/>
  <c r="Q2182" i="4"/>
  <c r="O2184" i="4"/>
  <c r="N2187" i="4"/>
  <c r="M2187" i="4"/>
  <c r="L2187" i="4"/>
  <c r="K2187" i="4"/>
  <c r="I2187" i="4"/>
  <c r="Q2187" i="4"/>
  <c r="P2189" i="4"/>
  <c r="M2189" i="4"/>
  <c r="L2189" i="4"/>
  <c r="K2189" i="4"/>
  <c r="J2189" i="4"/>
  <c r="Q2189" i="4"/>
  <c r="O2191" i="4"/>
  <c r="K2194" i="4"/>
  <c r="N2194" i="4"/>
  <c r="M2194" i="4"/>
  <c r="L2194" i="4"/>
  <c r="J2194" i="4"/>
  <c r="Q2194" i="4"/>
  <c r="O2196" i="4"/>
  <c r="P2201" i="4"/>
  <c r="J2205" i="4"/>
  <c r="N2205" i="4"/>
  <c r="M2205" i="4"/>
  <c r="L2205" i="4"/>
  <c r="K2205" i="4"/>
  <c r="I2205" i="4"/>
  <c r="Q2205" i="4"/>
  <c r="N2210" i="4"/>
  <c r="P2213" i="4"/>
  <c r="O2221" i="4"/>
  <c r="N2221" i="4"/>
  <c r="Q2221" i="4"/>
  <c r="P2221" i="4"/>
  <c r="M2221" i="4"/>
  <c r="L2221" i="4"/>
  <c r="K2221" i="4"/>
  <c r="J2221" i="4"/>
  <c r="I2221" i="4"/>
  <c r="K2225" i="4"/>
  <c r="J2225" i="4"/>
  <c r="L2225" i="4"/>
  <c r="I2225" i="4"/>
  <c r="Q2225" i="4"/>
  <c r="P2225" i="4"/>
  <c r="O2225" i="4"/>
  <c r="O2231" i="4"/>
  <c r="N2231" i="4"/>
  <c r="Q2231" i="4"/>
  <c r="P2231" i="4"/>
  <c r="M2231" i="4"/>
  <c r="L2231" i="4"/>
  <c r="K2231" i="4"/>
  <c r="J2231" i="4"/>
  <c r="I2231" i="4"/>
  <c r="J2246" i="4"/>
  <c r="I2246" i="4"/>
  <c r="P2246" i="4"/>
  <c r="O2246" i="4"/>
  <c r="M2246" i="4"/>
  <c r="L2246" i="4"/>
  <c r="K2246" i="4"/>
  <c r="P2260" i="4"/>
  <c r="O2260" i="4"/>
  <c r="L2260" i="4"/>
  <c r="K2260" i="4"/>
  <c r="Q2260" i="4"/>
  <c r="N2260" i="4"/>
  <c r="M2260" i="4"/>
  <c r="J2260" i="4"/>
  <c r="Q2292" i="4"/>
  <c r="Q2301" i="4"/>
  <c r="O2361" i="4"/>
  <c r="N2361" i="4"/>
  <c r="M2361" i="4"/>
  <c r="L2361" i="4"/>
  <c r="K2361" i="4"/>
  <c r="J2361" i="4"/>
  <c r="I2361" i="4"/>
  <c r="P2361" i="4"/>
  <c r="Q2361" i="4"/>
  <c r="O2020" i="4"/>
  <c r="O2030" i="4"/>
  <c r="O2040" i="4"/>
  <c r="O2050" i="4"/>
  <c r="O2060" i="4"/>
  <c r="O2070" i="4"/>
  <c r="O2080" i="4"/>
  <c r="O2090" i="4"/>
  <c r="O2100" i="4"/>
  <c r="J2109" i="4"/>
  <c r="L2110" i="4"/>
  <c r="O2113" i="4"/>
  <c r="N2116" i="4"/>
  <c r="P2117" i="4"/>
  <c r="I2119" i="4"/>
  <c r="K2120" i="4"/>
  <c r="Q2124" i="4"/>
  <c r="M2126" i="4"/>
  <c r="O2127" i="4"/>
  <c r="I2129" i="4"/>
  <c r="K2130" i="4"/>
  <c r="Q2134" i="4"/>
  <c r="M2136" i="4"/>
  <c r="O2137" i="4"/>
  <c r="I2139" i="4"/>
  <c r="K2140" i="4"/>
  <c r="Q2144" i="4"/>
  <c r="M2146" i="4"/>
  <c r="I2148" i="4"/>
  <c r="Q2148" i="4"/>
  <c r="P2148" i="4"/>
  <c r="N2148" i="4"/>
  <c r="L2149" i="4"/>
  <c r="Q2154" i="4"/>
  <c r="Q2156" i="4"/>
  <c r="P2160" i="4"/>
  <c r="I2163" i="4"/>
  <c r="P2165" i="4"/>
  <c r="I2170" i="4"/>
  <c r="P2172" i="4"/>
  <c r="I2175" i="4"/>
  <c r="P2177" i="4"/>
  <c r="O2179" i="4"/>
  <c r="I2182" i="4"/>
  <c r="P2184" i="4"/>
  <c r="J2187" i="4"/>
  <c r="I2189" i="4"/>
  <c r="P2191" i="4"/>
  <c r="I2194" i="4"/>
  <c r="P2196" i="4"/>
  <c r="M2202" i="4"/>
  <c r="N2202" i="4"/>
  <c r="L2202" i="4"/>
  <c r="K2202" i="4"/>
  <c r="J2202" i="4"/>
  <c r="I2202" i="4"/>
  <c r="Q2202" i="4"/>
  <c r="O2205" i="4"/>
  <c r="P2210" i="4"/>
  <c r="K2214" i="4"/>
  <c r="N2214" i="4"/>
  <c r="M2214" i="4"/>
  <c r="L2214" i="4"/>
  <c r="J2214" i="4"/>
  <c r="I2214" i="4"/>
  <c r="Q2214" i="4"/>
  <c r="M2225" i="4"/>
  <c r="J2240" i="4"/>
  <c r="L2244" i="4"/>
  <c r="K2244" i="4"/>
  <c r="Q2244" i="4"/>
  <c r="P2244" i="4"/>
  <c r="O2244" i="4"/>
  <c r="N2244" i="4"/>
  <c r="M2244" i="4"/>
  <c r="J2244" i="4"/>
  <c r="N2246" i="4"/>
  <c r="J2256" i="4"/>
  <c r="I2256" i="4"/>
  <c r="P2256" i="4"/>
  <c r="O2256" i="4"/>
  <c r="Q2256" i="4"/>
  <c r="N2256" i="4"/>
  <c r="M2256" i="4"/>
  <c r="I2260" i="4"/>
  <c r="O2271" i="4"/>
  <c r="N2271" i="4"/>
  <c r="K2271" i="4"/>
  <c r="J2271" i="4"/>
  <c r="Q2271" i="4"/>
  <c r="P2271" i="4"/>
  <c r="M2271" i="4"/>
  <c r="L2271" i="4"/>
  <c r="N2302" i="4"/>
  <c r="M2302" i="4"/>
  <c r="K2302" i="4"/>
  <c r="J2302" i="4"/>
  <c r="I2302" i="4"/>
  <c r="Q2302" i="4"/>
  <c r="P2302" i="4"/>
  <c r="O2302" i="4"/>
  <c r="L2302" i="4"/>
  <c r="N2312" i="4"/>
  <c r="M2312" i="4"/>
  <c r="L2312" i="4"/>
  <c r="K2312" i="4"/>
  <c r="J2312" i="4"/>
  <c r="I2312" i="4"/>
  <c r="Q2312" i="4"/>
  <c r="P2312" i="4"/>
  <c r="O2312" i="4"/>
  <c r="N2374" i="4"/>
  <c r="M2374" i="4"/>
  <c r="I2374" i="4"/>
  <c r="Q2374" i="4"/>
  <c r="P2374" i="4"/>
  <c r="O2374" i="4"/>
  <c r="J2374" i="4"/>
  <c r="L2374" i="4"/>
  <c r="K2374" i="4"/>
  <c r="N2414" i="4"/>
  <c r="M2414" i="4"/>
  <c r="L2414" i="4"/>
  <c r="J2414" i="4"/>
  <c r="Q2414" i="4"/>
  <c r="P2414" i="4"/>
  <c r="O2414" i="4"/>
  <c r="K2414" i="4"/>
  <c r="I2414" i="4"/>
  <c r="I2524" i="4"/>
  <c r="Q2524" i="4"/>
  <c r="P2524" i="4"/>
  <c r="O2524" i="4"/>
  <c r="N2524" i="4"/>
  <c r="M2524" i="4"/>
  <c r="L2524" i="4"/>
  <c r="K2524" i="4"/>
  <c r="J2524" i="4"/>
  <c r="O2434" i="4"/>
  <c r="J2434" i="4"/>
  <c r="I2434" i="4"/>
  <c r="Q2434" i="4"/>
  <c r="P2434" i="4"/>
  <c r="N2434" i="4"/>
  <c r="M2434" i="4"/>
  <c r="L2434" i="4"/>
  <c r="P2443" i="4"/>
  <c r="J2443" i="4"/>
  <c r="I2443" i="4"/>
  <c r="Q2443" i="4"/>
  <c r="O2443" i="4"/>
  <c r="N2443" i="4"/>
  <c r="M2443" i="4"/>
  <c r="L2443" i="4"/>
  <c r="K2443" i="4"/>
  <c r="P2507" i="4"/>
  <c r="Q2507" i="4"/>
  <c r="O2507" i="4"/>
  <c r="N2507" i="4"/>
  <c r="M2507" i="4"/>
  <c r="L2507" i="4"/>
  <c r="K2507" i="4"/>
  <c r="J2507" i="4"/>
  <c r="I2507" i="4"/>
  <c r="Q2197" i="4"/>
  <c r="Q2207" i="4"/>
  <c r="I2237" i="4"/>
  <c r="O2237" i="4"/>
  <c r="I2247" i="4"/>
  <c r="O2247" i="4"/>
  <c r="N2247" i="4"/>
  <c r="K2255" i="4"/>
  <c r="J2255" i="4"/>
  <c r="Q2255" i="4"/>
  <c r="P2255" i="4"/>
  <c r="M2273" i="4"/>
  <c r="L2273" i="4"/>
  <c r="J2273" i="4"/>
  <c r="I2273" i="4"/>
  <c r="J2276" i="4"/>
  <c r="I2276" i="4"/>
  <c r="Q2276" i="4"/>
  <c r="P2276" i="4"/>
  <c r="O2276" i="4"/>
  <c r="I2287" i="4"/>
  <c r="P2287" i="4"/>
  <c r="O2287" i="4"/>
  <c r="N2287" i="4"/>
  <c r="M2293" i="4"/>
  <c r="L2293" i="4"/>
  <c r="J2293" i="4"/>
  <c r="I2293" i="4"/>
  <c r="J2296" i="4"/>
  <c r="I2296" i="4"/>
  <c r="Q2296" i="4"/>
  <c r="P2296" i="4"/>
  <c r="O2296" i="4"/>
  <c r="I2307" i="4"/>
  <c r="Q2307" i="4"/>
  <c r="P2307" i="4"/>
  <c r="O2307" i="4"/>
  <c r="N2307" i="4"/>
  <c r="N2322" i="4"/>
  <c r="M2322" i="4"/>
  <c r="L2322" i="4"/>
  <c r="K2322" i="4"/>
  <c r="J2322" i="4"/>
  <c r="I2322" i="4"/>
  <c r="Q2329" i="4"/>
  <c r="P2329" i="4"/>
  <c r="O2329" i="4"/>
  <c r="N2329" i="4"/>
  <c r="M2329" i="4"/>
  <c r="L2329" i="4"/>
  <c r="K2329" i="4"/>
  <c r="L2344" i="4"/>
  <c r="K2344" i="4"/>
  <c r="J2344" i="4"/>
  <c r="I2344" i="4"/>
  <c r="Q2344" i="4"/>
  <c r="P2344" i="4"/>
  <c r="M2344" i="4"/>
  <c r="L2364" i="4"/>
  <c r="K2364" i="4"/>
  <c r="J2364" i="4"/>
  <c r="I2364" i="4"/>
  <c r="Q2364" i="4"/>
  <c r="P2364" i="4"/>
  <c r="M2364" i="4"/>
  <c r="I2379" i="4"/>
  <c r="P2379" i="4"/>
  <c r="O2379" i="4"/>
  <c r="N2379" i="4"/>
  <c r="M2379" i="4"/>
  <c r="L2379" i="4"/>
  <c r="K2379" i="4"/>
  <c r="J2379" i="4"/>
  <c r="Q2379" i="4"/>
  <c r="J2398" i="4"/>
  <c r="I2398" i="4"/>
  <c r="P2398" i="4"/>
  <c r="N2398" i="4"/>
  <c r="M2398" i="4"/>
  <c r="L2398" i="4"/>
  <c r="K2398" i="4"/>
  <c r="O2398" i="4"/>
  <c r="K2434" i="4"/>
  <c r="K2448" i="4"/>
  <c r="J2448" i="4"/>
  <c r="I2448" i="4"/>
  <c r="Q2448" i="4"/>
  <c r="P2448" i="4"/>
  <c r="O2448" i="4"/>
  <c r="N2448" i="4"/>
  <c r="M2448" i="4"/>
  <c r="L2448" i="4"/>
  <c r="I2514" i="4"/>
  <c r="Q2514" i="4"/>
  <c r="P2514" i="4"/>
  <c r="O2514" i="4"/>
  <c r="N2514" i="4"/>
  <c r="M2514" i="4"/>
  <c r="L2514" i="4"/>
  <c r="K2514" i="4"/>
  <c r="J2514" i="4"/>
  <c r="Q2219" i="4"/>
  <c r="P2219" i="4"/>
  <c r="P2230" i="4"/>
  <c r="O2230" i="4"/>
  <c r="M2243" i="4"/>
  <c r="L2243" i="4"/>
  <c r="I2243" i="4"/>
  <c r="Q2259" i="4"/>
  <c r="P2259" i="4"/>
  <c r="M2259" i="4"/>
  <c r="L2259" i="4"/>
  <c r="K2273" i="4"/>
  <c r="K2276" i="4"/>
  <c r="L2284" i="4"/>
  <c r="K2284" i="4"/>
  <c r="I2284" i="4"/>
  <c r="Q2284" i="4"/>
  <c r="J2287" i="4"/>
  <c r="K2293" i="4"/>
  <c r="K2296" i="4"/>
  <c r="L2304" i="4"/>
  <c r="K2304" i="4"/>
  <c r="I2304" i="4"/>
  <c r="Q2304" i="4"/>
  <c r="J2307" i="4"/>
  <c r="O2322" i="4"/>
  <c r="I2337" i="4"/>
  <c r="Q2337" i="4"/>
  <c r="P2337" i="4"/>
  <c r="O2337" i="4"/>
  <c r="N2337" i="4"/>
  <c r="M2337" i="4"/>
  <c r="J2337" i="4"/>
  <c r="I2357" i="4"/>
  <c r="Q2357" i="4"/>
  <c r="P2357" i="4"/>
  <c r="O2357" i="4"/>
  <c r="N2357" i="4"/>
  <c r="M2357" i="4"/>
  <c r="J2357" i="4"/>
  <c r="N2364" i="4"/>
  <c r="Q2398" i="4"/>
  <c r="J2439" i="4"/>
  <c r="K2439" i="4"/>
  <c r="I2439" i="4"/>
  <c r="Q2439" i="4"/>
  <c r="P2439" i="4"/>
  <c r="O2439" i="4"/>
  <c r="N2439" i="4"/>
  <c r="M2439" i="4"/>
  <c r="I2197" i="4"/>
  <c r="I2207" i="4"/>
  <c r="J2217" i="4"/>
  <c r="I2219" i="4"/>
  <c r="Q2229" i="4"/>
  <c r="P2229" i="4"/>
  <c r="I2230" i="4"/>
  <c r="K2237" i="4"/>
  <c r="J2243" i="4"/>
  <c r="K2247" i="4"/>
  <c r="L2254" i="4"/>
  <c r="K2254" i="4"/>
  <c r="Q2254" i="4"/>
  <c r="L2255" i="4"/>
  <c r="I2259" i="4"/>
  <c r="N2273" i="4"/>
  <c r="L2276" i="4"/>
  <c r="Q2279" i="4"/>
  <c r="P2279" i="4"/>
  <c r="N2279" i="4"/>
  <c r="M2279" i="4"/>
  <c r="L2279" i="4"/>
  <c r="J2284" i="4"/>
  <c r="K2287" i="4"/>
  <c r="N2293" i="4"/>
  <c r="L2296" i="4"/>
  <c r="Q2299" i="4"/>
  <c r="P2299" i="4"/>
  <c r="N2299" i="4"/>
  <c r="M2299" i="4"/>
  <c r="L2299" i="4"/>
  <c r="J2304" i="4"/>
  <c r="K2307" i="4"/>
  <c r="P2322" i="4"/>
  <c r="J2329" i="4"/>
  <c r="M2333" i="4"/>
  <c r="L2333" i="4"/>
  <c r="K2333" i="4"/>
  <c r="J2333" i="4"/>
  <c r="I2333" i="4"/>
  <c r="Q2333" i="4"/>
  <c r="N2333" i="4"/>
  <c r="K2337" i="4"/>
  <c r="O2344" i="4"/>
  <c r="M2353" i="4"/>
  <c r="L2353" i="4"/>
  <c r="K2353" i="4"/>
  <c r="J2353" i="4"/>
  <c r="I2353" i="4"/>
  <c r="Q2353" i="4"/>
  <c r="N2353" i="4"/>
  <c r="K2357" i="4"/>
  <c r="O2364" i="4"/>
  <c r="Q2381" i="4"/>
  <c r="P2381" i="4"/>
  <c r="O2381" i="4"/>
  <c r="N2381" i="4"/>
  <c r="M2381" i="4"/>
  <c r="L2381" i="4"/>
  <c r="K2381" i="4"/>
  <c r="J2381" i="4"/>
  <c r="I2381" i="4"/>
  <c r="L2396" i="4"/>
  <c r="K2396" i="4"/>
  <c r="I2396" i="4"/>
  <c r="Q2396" i="4"/>
  <c r="P2396" i="4"/>
  <c r="O2396" i="4"/>
  <c r="J2396" i="4"/>
  <c r="I2399" i="4"/>
  <c r="Q2399" i="4"/>
  <c r="O2399" i="4"/>
  <c r="P2399" i="4"/>
  <c r="N2399" i="4"/>
  <c r="M2399" i="4"/>
  <c r="L2399" i="4"/>
  <c r="K2399" i="4"/>
  <c r="J2399" i="4"/>
  <c r="O2403" i="4"/>
  <c r="N2403" i="4"/>
  <c r="M2403" i="4"/>
  <c r="K2403" i="4"/>
  <c r="Q2403" i="4"/>
  <c r="P2403" i="4"/>
  <c r="L2403" i="4"/>
  <c r="J2403" i="4"/>
  <c r="I2403" i="4"/>
  <c r="M2466" i="4"/>
  <c r="J2466" i="4"/>
  <c r="I2466" i="4"/>
  <c r="Q2466" i="4"/>
  <c r="P2466" i="4"/>
  <c r="O2466" i="4"/>
  <c r="N2466" i="4"/>
  <c r="L2466" i="4"/>
  <c r="J2236" i="4"/>
  <c r="I2236" i="4"/>
  <c r="P2236" i="4"/>
  <c r="N2242" i="4"/>
  <c r="M2242" i="4"/>
  <c r="J2242" i="4"/>
  <c r="K2243" i="4"/>
  <c r="I2257" i="4"/>
  <c r="O2257" i="4"/>
  <c r="N2257" i="4"/>
  <c r="J2259" i="4"/>
  <c r="K2265" i="4"/>
  <c r="J2265" i="4"/>
  <c r="Q2265" i="4"/>
  <c r="P2265" i="4"/>
  <c r="M2284" i="4"/>
  <c r="L2287" i="4"/>
  <c r="P2290" i="4"/>
  <c r="O2290" i="4"/>
  <c r="M2290" i="4"/>
  <c r="L2290" i="4"/>
  <c r="K2290" i="4"/>
  <c r="L2307" i="4"/>
  <c r="M2313" i="4"/>
  <c r="L2313" i="4"/>
  <c r="K2313" i="4"/>
  <c r="J2313" i="4"/>
  <c r="I2313" i="4"/>
  <c r="Q2313" i="4"/>
  <c r="P2320" i="4"/>
  <c r="O2320" i="4"/>
  <c r="N2320" i="4"/>
  <c r="M2320" i="4"/>
  <c r="L2320" i="4"/>
  <c r="K2320" i="4"/>
  <c r="J2320" i="4"/>
  <c r="M2396" i="4"/>
  <c r="J2419" i="4"/>
  <c r="K2419" i="4"/>
  <c r="I2419" i="4"/>
  <c r="Q2419" i="4"/>
  <c r="P2419" i="4"/>
  <c r="O2419" i="4"/>
  <c r="N2419" i="4"/>
  <c r="M2419" i="4"/>
  <c r="L2419" i="4"/>
  <c r="N2455" i="4"/>
  <c r="J2455" i="4"/>
  <c r="I2455" i="4"/>
  <c r="Q2455" i="4"/>
  <c r="P2455" i="4"/>
  <c r="O2455" i="4"/>
  <c r="M2455" i="4"/>
  <c r="L2455" i="4"/>
  <c r="K2466" i="4"/>
  <c r="L2477" i="4"/>
  <c r="J2477" i="4"/>
  <c r="I2477" i="4"/>
  <c r="Q2477" i="4"/>
  <c r="P2477" i="4"/>
  <c r="O2477" i="4"/>
  <c r="N2477" i="4"/>
  <c r="M2477" i="4"/>
  <c r="K2488" i="4"/>
  <c r="J2488" i="4"/>
  <c r="I2488" i="4"/>
  <c r="Q2488" i="4"/>
  <c r="P2488" i="4"/>
  <c r="O2488" i="4"/>
  <c r="N2488" i="4"/>
  <c r="M2488" i="4"/>
  <c r="K2532" i="4"/>
  <c r="Q2532" i="4"/>
  <c r="P2532" i="4"/>
  <c r="O2532" i="4"/>
  <c r="N2532" i="4"/>
  <c r="M2532" i="4"/>
  <c r="L2532" i="4"/>
  <c r="J2532" i="4"/>
  <c r="I2532" i="4"/>
  <c r="P2108" i="4"/>
  <c r="P2118" i="4"/>
  <c r="J2158" i="4"/>
  <c r="J2168" i="4"/>
  <c r="J2178" i="4"/>
  <c r="J2188" i="4"/>
  <c r="K2197" i="4"/>
  <c r="J2198" i="4"/>
  <c r="K2207" i="4"/>
  <c r="J2208" i="4"/>
  <c r="L2217" i="4"/>
  <c r="K2219" i="4"/>
  <c r="K2227" i="4"/>
  <c r="J2229" i="4"/>
  <c r="K2230" i="4"/>
  <c r="K2236" i="4"/>
  <c r="M2237" i="4"/>
  <c r="I2242" i="4"/>
  <c r="N2243" i="4"/>
  <c r="M2247" i="4"/>
  <c r="J2254" i="4"/>
  <c r="N2255" i="4"/>
  <c r="J2257" i="4"/>
  <c r="K2259" i="4"/>
  <c r="I2265" i="4"/>
  <c r="Q2269" i="4"/>
  <c r="P2269" i="4"/>
  <c r="M2269" i="4"/>
  <c r="L2269" i="4"/>
  <c r="P2273" i="4"/>
  <c r="N2276" i="4"/>
  <c r="J2279" i="4"/>
  <c r="N2284" i="4"/>
  <c r="M2287" i="4"/>
  <c r="I2290" i="4"/>
  <c r="P2293" i="4"/>
  <c r="N2296" i="4"/>
  <c r="J2299" i="4"/>
  <c r="N2304" i="4"/>
  <c r="M2307" i="4"/>
  <c r="N2313" i="4"/>
  <c r="I2317" i="4"/>
  <c r="Q2317" i="4"/>
  <c r="P2317" i="4"/>
  <c r="O2317" i="4"/>
  <c r="N2317" i="4"/>
  <c r="M2317" i="4"/>
  <c r="I2320" i="4"/>
  <c r="M2323" i="4"/>
  <c r="L2323" i="4"/>
  <c r="K2323" i="4"/>
  <c r="J2323" i="4"/>
  <c r="I2323" i="4"/>
  <c r="Q2323" i="4"/>
  <c r="P2330" i="4"/>
  <c r="O2330" i="4"/>
  <c r="N2330" i="4"/>
  <c r="M2330" i="4"/>
  <c r="L2330" i="4"/>
  <c r="K2330" i="4"/>
  <c r="J2330" i="4"/>
  <c r="Q2330" i="4"/>
  <c r="P2333" i="4"/>
  <c r="N2342" i="4"/>
  <c r="M2342" i="4"/>
  <c r="L2342" i="4"/>
  <c r="K2342" i="4"/>
  <c r="J2342" i="4"/>
  <c r="I2342" i="4"/>
  <c r="O2342" i="4"/>
  <c r="P2350" i="4"/>
  <c r="O2350" i="4"/>
  <c r="N2350" i="4"/>
  <c r="M2350" i="4"/>
  <c r="L2350" i="4"/>
  <c r="K2350" i="4"/>
  <c r="J2350" i="4"/>
  <c r="Q2350" i="4"/>
  <c r="P2353" i="4"/>
  <c r="N2362" i="4"/>
  <c r="M2362" i="4"/>
  <c r="L2362" i="4"/>
  <c r="K2362" i="4"/>
  <c r="J2362" i="4"/>
  <c r="I2362" i="4"/>
  <c r="O2362" i="4"/>
  <c r="P2382" i="4"/>
  <c r="O2382" i="4"/>
  <c r="Q2382" i="4"/>
  <c r="N2382" i="4"/>
  <c r="M2382" i="4"/>
  <c r="L2382" i="4"/>
  <c r="K2382" i="4"/>
  <c r="J2382" i="4"/>
  <c r="N2396" i="4"/>
  <c r="N2404" i="4"/>
  <c r="M2404" i="4"/>
  <c r="L2404" i="4"/>
  <c r="J2404" i="4"/>
  <c r="Q2404" i="4"/>
  <c r="P2404" i="4"/>
  <c r="O2404" i="4"/>
  <c r="K2404" i="4"/>
  <c r="K2407" i="4"/>
  <c r="J2407" i="4"/>
  <c r="I2407" i="4"/>
  <c r="Q2407" i="4"/>
  <c r="P2407" i="4"/>
  <c r="O2407" i="4"/>
  <c r="N2407" i="4"/>
  <c r="M2407" i="4"/>
  <c r="L2407" i="4"/>
  <c r="K2455" i="4"/>
  <c r="K2477" i="4"/>
  <c r="L2488" i="4"/>
  <c r="Q2108" i="4"/>
  <c r="Q2118" i="4"/>
  <c r="K2158" i="4"/>
  <c r="K2168" i="4"/>
  <c r="K2178" i="4"/>
  <c r="K2188" i="4"/>
  <c r="L2197" i="4"/>
  <c r="K2198" i="4"/>
  <c r="L2207" i="4"/>
  <c r="K2208" i="4"/>
  <c r="M2217" i="4"/>
  <c r="L2219" i="4"/>
  <c r="L2227" i="4"/>
  <c r="K2229" i="4"/>
  <c r="L2230" i="4"/>
  <c r="K2235" i="4"/>
  <c r="J2235" i="4"/>
  <c r="Q2235" i="4"/>
  <c r="L2236" i="4"/>
  <c r="N2237" i="4"/>
  <c r="K2242" i="4"/>
  <c r="O2243" i="4"/>
  <c r="P2247" i="4"/>
  <c r="P2250" i="4"/>
  <c r="O2250" i="4"/>
  <c r="L2250" i="4"/>
  <c r="K2250" i="4"/>
  <c r="M2253" i="4"/>
  <c r="L2253" i="4"/>
  <c r="I2253" i="4"/>
  <c r="M2254" i="4"/>
  <c r="O2255" i="4"/>
  <c r="K2257" i="4"/>
  <c r="N2259" i="4"/>
  <c r="L2264" i="4"/>
  <c r="K2264" i="4"/>
  <c r="Q2264" i="4"/>
  <c r="L2265" i="4"/>
  <c r="I2269" i="4"/>
  <c r="N2272" i="4"/>
  <c r="M2272" i="4"/>
  <c r="K2272" i="4"/>
  <c r="J2272" i="4"/>
  <c r="I2272" i="4"/>
  <c r="Q2273" i="4"/>
  <c r="I2277" i="4"/>
  <c r="P2277" i="4"/>
  <c r="O2277" i="4"/>
  <c r="N2277" i="4"/>
  <c r="K2279" i="4"/>
  <c r="M2283" i="4"/>
  <c r="L2283" i="4"/>
  <c r="J2283" i="4"/>
  <c r="I2283" i="4"/>
  <c r="O2284" i="4"/>
  <c r="J2286" i="4"/>
  <c r="I2286" i="4"/>
  <c r="Q2286" i="4"/>
  <c r="P2286" i="4"/>
  <c r="O2286" i="4"/>
  <c r="Q2287" i="4"/>
  <c r="J2290" i="4"/>
  <c r="Q2293" i="4"/>
  <c r="I2297" i="4"/>
  <c r="P2297" i="4"/>
  <c r="O2297" i="4"/>
  <c r="N2297" i="4"/>
  <c r="K2299" i="4"/>
  <c r="M2303" i="4"/>
  <c r="L2303" i="4"/>
  <c r="J2303" i="4"/>
  <c r="I2303" i="4"/>
  <c r="O2304" i="4"/>
  <c r="O2313" i="4"/>
  <c r="J2317" i="4"/>
  <c r="Q2320" i="4"/>
  <c r="N2323" i="4"/>
  <c r="I2327" i="4"/>
  <c r="Q2327" i="4"/>
  <c r="P2327" i="4"/>
  <c r="O2327" i="4"/>
  <c r="N2327" i="4"/>
  <c r="M2327" i="4"/>
  <c r="I2330" i="4"/>
  <c r="L2334" i="4"/>
  <c r="K2334" i="4"/>
  <c r="J2334" i="4"/>
  <c r="I2334" i="4"/>
  <c r="Q2334" i="4"/>
  <c r="P2334" i="4"/>
  <c r="M2334" i="4"/>
  <c r="P2342" i="4"/>
  <c r="I2350" i="4"/>
  <c r="L2354" i="4"/>
  <c r="K2354" i="4"/>
  <c r="J2354" i="4"/>
  <c r="I2354" i="4"/>
  <c r="Q2354" i="4"/>
  <c r="P2354" i="4"/>
  <c r="M2354" i="4"/>
  <c r="P2362" i="4"/>
  <c r="K2377" i="4"/>
  <c r="J2377" i="4"/>
  <c r="N2377" i="4"/>
  <c r="M2377" i="4"/>
  <c r="L2377" i="4"/>
  <c r="I2377" i="4"/>
  <c r="O2377" i="4"/>
  <c r="I2382" i="4"/>
  <c r="J2388" i="4"/>
  <c r="I2388" i="4"/>
  <c r="N2388" i="4"/>
  <c r="M2388" i="4"/>
  <c r="L2388" i="4"/>
  <c r="K2388" i="4"/>
  <c r="O2388" i="4"/>
  <c r="I2404" i="4"/>
  <c r="K2522" i="4"/>
  <c r="Q2522" i="4"/>
  <c r="P2522" i="4"/>
  <c r="O2522" i="4"/>
  <c r="N2522" i="4"/>
  <c r="M2522" i="4"/>
  <c r="L2522" i="4"/>
  <c r="J2522" i="4"/>
  <c r="I2522" i="4"/>
  <c r="I2564" i="4"/>
  <c r="Q2564" i="4"/>
  <c r="P2564" i="4"/>
  <c r="O2564" i="4"/>
  <c r="N2564" i="4"/>
  <c r="M2564" i="4"/>
  <c r="L2564" i="4"/>
  <c r="K2564" i="4"/>
  <c r="J2564" i="4"/>
  <c r="L2158" i="4"/>
  <c r="L2168" i="4"/>
  <c r="L2178" i="4"/>
  <c r="L2188" i="4"/>
  <c r="M2197" i="4"/>
  <c r="L2198" i="4"/>
  <c r="M2207" i="4"/>
  <c r="L2208" i="4"/>
  <c r="N2217" i="4"/>
  <c r="M2219" i="4"/>
  <c r="M2227" i="4"/>
  <c r="L2229" i="4"/>
  <c r="M2230" i="4"/>
  <c r="L2234" i="4"/>
  <c r="K2234" i="4"/>
  <c r="M2236" i="4"/>
  <c r="P2237" i="4"/>
  <c r="L2242" i="4"/>
  <c r="P2243" i="4"/>
  <c r="Q2247" i="4"/>
  <c r="N2254" i="4"/>
  <c r="L2257" i="4"/>
  <c r="O2259" i="4"/>
  <c r="M2265" i="4"/>
  <c r="I2267" i="4"/>
  <c r="O2267" i="4"/>
  <c r="N2267" i="4"/>
  <c r="L2274" i="4"/>
  <c r="K2274" i="4"/>
  <c r="I2274" i="4"/>
  <c r="Q2274" i="4"/>
  <c r="O2279" i="4"/>
  <c r="P2284" i="4"/>
  <c r="N2290" i="4"/>
  <c r="L2294" i="4"/>
  <c r="K2294" i="4"/>
  <c r="I2294" i="4"/>
  <c r="Q2294" i="4"/>
  <c r="O2299" i="4"/>
  <c r="P2304" i="4"/>
  <c r="Q2309" i="4"/>
  <c r="P2309" i="4"/>
  <c r="O2309" i="4"/>
  <c r="N2309" i="4"/>
  <c r="M2309" i="4"/>
  <c r="L2309" i="4"/>
  <c r="O2311" i="4"/>
  <c r="N2311" i="4"/>
  <c r="M2311" i="4"/>
  <c r="L2311" i="4"/>
  <c r="K2311" i="4"/>
  <c r="J2311" i="4"/>
  <c r="I2311" i="4"/>
  <c r="P2313" i="4"/>
  <c r="Q2342" i="4"/>
  <c r="I2347" i="4"/>
  <c r="Q2347" i="4"/>
  <c r="P2347" i="4"/>
  <c r="O2347" i="4"/>
  <c r="N2347" i="4"/>
  <c r="M2347" i="4"/>
  <c r="J2347" i="4"/>
  <c r="Q2362" i="4"/>
  <c r="I2367" i="4"/>
  <c r="Q2367" i="4"/>
  <c r="P2367" i="4"/>
  <c r="O2367" i="4"/>
  <c r="N2367" i="4"/>
  <c r="M2367" i="4"/>
  <c r="J2367" i="4"/>
  <c r="M2405" i="4"/>
  <c r="L2405" i="4"/>
  <c r="K2405" i="4"/>
  <c r="I2405" i="4"/>
  <c r="J2405" i="4"/>
  <c r="Q2405" i="4"/>
  <c r="N2405" i="4"/>
  <c r="P2463" i="4"/>
  <c r="J2463" i="4"/>
  <c r="I2463" i="4"/>
  <c r="Q2463" i="4"/>
  <c r="O2463" i="4"/>
  <c r="N2463" i="4"/>
  <c r="M2463" i="4"/>
  <c r="L2463" i="4"/>
  <c r="K2463" i="4"/>
  <c r="M2158" i="4"/>
  <c r="M2168" i="4"/>
  <c r="M2178" i="4"/>
  <c r="M2188" i="4"/>
  <c r="M2198" i="4"/>
  <c r="M2208" i="4"/>
  <c r="O2217" i="4"/>
  <c r="N2219" i="4"/>
  <c r="N2227" i="4"/>
  <c r="M2229" i="4"/>
  <c r="N2230" i="4"/>
  <c r="I2234" i="4"/>
  <c r="L2235" i="4"/>
  <c r="N2236" i="4"/>
  <c r="Q2237" i="4"/>
  <c r="O2242" i="4"/>
  <c r="Q2243" i="4"/>
  <c r="K2245" i="4"/>
  <c r="J2245" i="4"/>
  <c r="Q2245" i="4"/>
  <c r="P2245" i="4"/>
  <c r="J2250" i="4"/>
  <c r="K2253" i="4"/>
  <c r="O2254" i="4"/>
  <c r="M2257" i="4"/>
  <c r="J2264" i="4"/>
  <c r="N2265" i="4"/>
  <c r="J2267" i="4"/>
  <c r="K2269" i="4"/>
  <c r="O2272" i="4"/>
  <c r="J2274" i="4"/>
  <c r="K2277" i="4"/>
  <c r="N2283" i="4"/>
  <c r="L2286" i="4"/>
  <c r="Q2289" i="4"/>
  <c r="P2289" i="4"/>
  <c r="N2289" i="4"/>
  <c r="M2289" i="4"/>
  <c r="L2289" i="4"/>
  <c r="Q2290" i="4"/>
  <c r="J2294" i="4"/>
  <c r="K2297" i="4"/>
  <c r="N2303" i="4"/>
  <c r="I2309" i="4"/>
  <c r="P2311" i="4"/>
  <c r="L2314" i="4"/>
  <c r="K2314" i="4"/>
  <c r="J2314" i="4"/>
  <c r="I2314" i="4"/>
  <c r="Q2314" i="4"/>
  <c r="P2314" i="4"/>
  <c r="L2317" i="4"/>
  <c r="P2323" i="4"/>
  <c r="K2327" i="4"/>
  <c r="O2334" i="4"/>
  <c r="M2343" i="4"/>
  <c r="L2343" i="4"/>
  <c r="K2343" i="4"/>
  <c r="J2343" i="4"/>
  <c r="I2343" i="4"/>
  <c r="Q2343" i="4"/>
  <c r="N2343" i="4"/>
  <c r="K2347" i="4"/>
  <c r="O2354" i="4"/>
  <c r="M2363" i="4"/>
  <c r="L2363" i="4"/>
  <c r="K2363" i="4"/>
  <c r="J2363" i="4"/>
  <c r="I2363" i="4"/>
  <c r="Q2363" i="4"/>
  <c r="N2363" i="4"/>
  <c r="K2367" i="4"/>
  <c r="Q2377" i="4"/>
  <c r="Q2388" i="4"/>
  <c r="O2393" i="4"/>
  <c r="N2393" i="4"/>
  <c r="Q2393" i="4"/>
  <c r="P2393" i="4"/>
  <c r="M2393" i="4"/>
  <c r="L2393" i="4"/>
  <c r="K2393" i="4"/>
  <c r="J2393" i="4"/>
  <c r="O2405" i="4"/>
  <c r="O2474" i="4"/>
  <c r="J2474" i="4"/>
  <c r="I2474" i="4"/>
  <c r="Q2474" i="4"/>
  <c r="P2474" i="4"/>
  <c r="N2474" i="4"/>
  <c r="M2474" i="4"/>
  <c r="L2474" i="4"/>
  <c r="K2474" i="4"/>
  <c r="N2485" i="4"/>
  <c r="J2485" i="4"/>
  <c r="I2485" i="4"/>
  <c r="Q2485" i="4"/>
  <c r="P2485" i="4"/>
  <c r="O2485" i="4"/>
  <c r="M2485" i="4"/>
  <c r="L2485" i="4"/>
  <c r="K2485" i="4"/>
  <c r="K2512" i="4"/>
  <c r="Q2512" i="4"/>
  <c r="P2512" i="4"/>
  <c r="O2512" i="4"/>
  <c r="N2512" i="4"/>
  <c r="M2512" i="4"/>
  <c r="L2512" i="4"/>
  <c r="J2512" i="4"/>
  <c r="I2512" i="4"/>
  <c r="P2372" i="4"/>
  <c r="O2372" i="4"/>
  <c r="O2383" i="4"/>
  <c r="N2383" i="4"/>
  <c r="N2394" i="4"/>
  <c r="M2394" i="4"/>
  <c r="Q2401" i="4"/>
  <c r="P2401" i="4"/>
  <c r="O2401" i="4"/>
  <c r="M2401" i="4"/>
  <c r="P2412" i="4"/>
  <c r="O2412" i="4"/>
  <c r="N2412" i="4"/>
  <c r="L2412" i="4"/>
  <c r="M2415" i="4"/>
  <c r="L2415" i="4"/>
  <c r="K2415" i="4"/>
  <c r="I2415" i="4"/>
  <c r="O2424" i="4"/>
  <c r="J2424" i="4"/>
  <c r="I2424" i="4"/>
  <c r="Q2424" i="4"/>
  <c r="P2424" i="4"/>
  <c r="M2426" i="4"/>
  <c r="J2426" i="4"/>
  <c r="I2426" i="4"/>
  <c r="Q2426" i="4"/>
  <c r="P2426" i="4"/>
  <c r="K2428" i="4"/>
  <c r="J2428" i="4"/>
  <c r="I2428" i="4"/>
  <c r="Q2428" i="4"/>
  <c r="P2428" i="4"/>
  <c r="I2430" i="4"/>
  <c r="K2430" i="4"/>
  <c r="J2430" i="4"/>
  <c r="Q2430" i="4"/>
  <c r="P2430" i="4"/>
  <c r="O2430" i="4"/>
  <c r="N2445" i="4"/>
  <c r="J2445" i="4"/>
  <c r="I2445" i="4"/>
  <c r="Q2445" i="4"/>
  <c r="P2445" i="4"/>
  <c r="O2445" i="4"/>
  <c r="K2458" i="4"/>
  <c r="J2458" i="4"/>
  <c r="I2458" i="4"/>
  <c r="Q2458" i="4"/>
  <c r="P2458" i="4"/>
  <c r="O2458" i="4"/>
  <c r="N2458" i="4"/>
  <c r="J2469" i="4"/>
  <c r="K2469" i="4"/>
  <c r="I2469" i="4"/>
  <c r="Q2469" i="4"/>
  <c r="P2469" i="4"/>
  <c r="O2469" i="4"/>
  <c r="N2469" i="4"/>
  <c r="I2480" i="4"/>
  <c r="K2480" i="4"/>
  <c r="J2480" i="4"/>
  <c r="Q2480" i="4"/>
  <c r="P2480" i="4"/>
  <c r="O2480" i="4"/>
  <c r="N2480" i="4"/>
  <c r="M2520" i="4"/>
  <c r="Q2520" i="4"/>
  <c r="P2520" i="4"/>
  <c r="O2520" i="4"/>
  <c r="N2520" i="4"/>
  <c r="L2520" i="4"/>
  <c r="K2520" i="4"/>
  <c r="J2520" i="4"/>
  <c r="I2520" i="4"/>
  <c r="M2530" i="4"/>
  <c r="Q2530" i="4"/>
  <c r="P2530" i="4"/>
  <c r="O2530" i="4"/>
  <c r="N2530" i="4"/>
  <c r="L2530" i="4"/>
  <c r="K2530" i="4"/>
  <c r="J2530" i="4"/>
  <c r="I2530" i="4"/>
  <c r="M2540" i="4"/>
  <c r="Q2540" i="4"/>
  <c r="P2540" i="4"/>
  <c r="O2540" i="4"/>
  <c r="N2540" i="4"/>
  <c r="L2540" i="4"/>
  <c r="K2540" i="4"/>
  <c r="J2540" i="4"/>
  <c r="I2540" i="4"/>
  <c r="L2551" i="4"/>
  <c r="Q2551" i="4"/>
  <c r="P2551" i="4"/>
  <c r="O2551" i="4"/>
  <c r="N2551" i="4"/>
  <c r="M2551" i="4"/>
  <c r="K2551" i="4"/>
  <c r="I2551" i="4"/>
  <c r="K2562" i="4"/>
  <c r="Q2562" i="4"/>
  <c r="P2562" i="4"/>
  <c r="O2562" i="4"/>
  <c r="N2562" i="4"/>
  <c r="M2562" i="4"/>
  <c r="L2562" i="4"/>
  <c r="J2562" i="4"/>
  <c r="I2562" i="4"/>
  <c r="O2568" i="4"/>
  <c r="Q2568" i="4"/>
  <c r="P2568" i="4"/>
  <c r="N2568" i="4"/>
  <c r="M2568" i="4"/>
  <c r="L2568" i="4"/>
  <c r="K2568" i="4"/>
  <c r="J2568" i="4"/>
  <c r="I2568" i="4"/>
  <c r="J2499" i="4"/>
  <c r="K2499" i="4"/>
  <c r="I2499" i="4"/>
  <c r="Q2499" i="4"/>
  <c r="P2499" i="4"/>
  <c r="O2499" i="4"/>
  <c r="N2499" i="4"/>
  <c r="L2541" i="4"/>
  <c r="Q2541" i="4"/>
  <c r="P2541" i="4"/>
  <c r="O2541" i="4"/>
  <c r="N2541" i="4"/>
  <c r="M2541" i="4"/>
  <c r="K2541" i="4"/>
  <c r="I2541" i="4"/>
  <c r="J2563" i="4"/>
  <c r="Q2563" i="4"/>
  <c r="P2563" i="4"/>
  <c r="O2563" i="4"/>
  <c r="N2563" i="4"/>
  <c r="M2563" i="4"/>
  <c r="L2563" i="4"/>
  <c r="K2563" i="4"/>
  <c r="I2563" i="4"/>
  <c r="L2581" i="4"/>
  <c r="Q2581" i="4"/>
  <c r="P2581" i="4"/>
  <c r="O2581" i="4"/>
  <c r="N2581" i="4"/>
  <c r="M2581" i="4"/>
  <c r="K2581" i="4"/>
  <c r="J2581" i="4"/>
  <c r="I2581" i="4"/>
  <c r="M2591" i="4"/>
  <c r="L2591" i="4"/>
  <c r="J2591" i="4"/>
  <c r="I2591" i="4"/>
  <c r="Q2591" i="4"/>
  <c r="P2591" i="4"/>
  <c r="O2591" i="4"/>
  <c r="N2591" i="4"/>
  <c r="I2605" i="4"/>
  <c r="N2605" i="4"/>
  <c r="Q2605" i="4"/>
  <c r="P2605" i="4"/>
  <c r="O2605" i="4"/>
  <c r="M2605" i="4"/>
  <c r="L2605" i="4"/>
  <c r="K2605" i="4"/>
  <c r="J2605" i="4"/>
  <c r="M2496" i="4"/>
  <c r="J2496" i="4"/>
  <c r="I2496" i="4"/>
  <c r="Q2496" i="4"/>
  <c r="P2496" i="4"/>
  <c r="O2496" i="4"/>
  <c r="N2496" i="4"/>
  <c r="L2499" i="4"/>
  <c r="Q2516" i="4"/>
  <c r="P2516" i="4"/>
  <c r="O2516" i="4"/>
  <c r="N2516" i="4"/>
  <c r="M2516" i="4"/>
  <c r="L2516" i="4"/>
  <c r="K2516" i="4"/>
  <c r="J2516" i="4"/>
  <c r="I2516" i="4"/>
  <c r="Q2526" i="4"/>
  <c r="P2526" i="4"/>
  <c r="O2526" i="4"/>
  <c r="N2526" i="4"/>
  <c r="M2526" i="4"/>
  <c r="L2526" i="4"/>
  <c r="K2526" i="4"/>
  <c r="J2526" i="4"/>
  <c r="I2526" i="4"/>
  <c r="J2541" i="4"/>
  <c r="K2552" i="4"/>
  <c r="Q2552" i="4"/>
  <c r="P2552" i="4"/>
  <c r="O2552" i="4"/>
  <c r="N2552" i="4"/>
  <c r="M2552" i="4"/>
  <c r="L2552" i="4"/>
  <c r="J2552" i="4"/>
  <c r="I2552" i="4"/>
  <c r="P2557" i="4"/>
  <c r="Q2557" i="4"/>
  <c r="O2557" i="4"/>
  <c r="N2557" i="4"/>
  <c r="M2557" i="4"/>
  <c r="L2557" i="4"/>
  <c r="K2557" i="4"/>
  <c r="J2557" i="4"/>
  <c r="K2582" i="4"/>
  <c r="Q2582" i="4"/>
  <c r="P2582" i="4"/>
  <c r="O2582" i="4"/>
  <c r="N2582" i="4"/>
  <c r="M2582" i="4"/>
  <c r="L2582" i="4"/>
  <c r="J2582" i="4"/>
  <c r="I2582" i="4"/>
  <c r="K2591" i="4"/>
  <c r="P2598" i="4"/>
  <c r="O2598" i="4"/>
  <c r="Q2598" i="4"/>
  <c r="N2598" i="4"/>
  <c r="M2598" i="4"/>
  <c r="L2598" i="4"/>
  <c r="K2598" i="4"/>
  <c r="J2598" i="4"/>
  <c r="I2598" i="4"/>
  <c r="K2339" i="4"/>
  <c r="K2349" i="4"/>
  <c r="K2359" i="4"/>
  <c r="K2370" i="4"/>
  <c r="K2371" i="4"/>
  <c r="K2372" i="4"/>
  <c r="K2383" i="4"/>
  <c r="Q2391" i="4"/>
  <c r="P2391" i="4"/>
  <c r="K2394" i="4"/>
  <c r="K2401" i="4"/>
  <c r="Q2411" i="4"/>
  <c r="P2411" i="4"/>
  <c r="O2411" i="4"/>
  <c r="M2411" i="4"/>
  <c r="K2412" i="4"/>
  <c r="O2415" i="4"/>
  <c r="M2424" i="4"/>
  <c r="N2426" i="4"/>
  <c r="N2428" i="4"/>
  <c r="N2430" i="4"/>
  <c r="L2437" i="4"/>
  <c r="J2437" i="4"/>
  <c r="I2437" i="4"/>
  <c r="Q2437" i="4"/>
  <c r="P2437" i="4"/>
  <c r="O2437" i="4"/>
  <c r="M2445" i="4"/>
  <c r="J2459" i="4"/>
  <c r="K2459" i="4"/>
  <c r="I2459" i="4"/>
  <c r="Q2459" i="4"/>
  <c r="P2459" i="4"/>
  <c r="O2459" i="4"/>
  <c r="N2459" i="4"/>
  <c r="I2470" i="4"/>
  <c r="K2470" i="4"/>
  <c r="J2470" i="4"/>
  <c r="Q2470" i="4"/>
  <c r="P2470" i="4"/>
  <c r="O2470" i="4"/>
  <c r="N2470" i="4"/>
  <c r="P2493" i="4"/>
  <c r="J2493" i="4"/>
  <c r="I2493" i="4"/>
  <c r="Q2493" i="4"/>
  <c r="O2493" i="4"/>
  <c r="N2493" i="4"/>
  <c r="M2493" i="4"/>
  <c r="K2496" i="4"/>
  <c r="M2499" i="4"/>
  <c r="K2542" i="4"/>
  <c r="Q2542" i="4"/>
  <c r="P2542" i="4"/>
  <c r="O2542" i="4"/>
  <c r="N2542" i="4"/>
  <c r="M2542" i="4"/>
  <c r="L2542" i="4"/>
  <c r="J2542" i="4"/>
  <c r="I2542" i="4"/>
  <c r="P2547" i="4"/>
  <c r="Q2547" i="4"/>
  <c r="O2547" i="4"/>
  <c r="N2547" i="4"/>
  <c r="M2547" i="4"/>
  <c r="L2547" i="4"/>
  <c r="K2547" i="4"/>
  <c r="J2547" i="4"/>
  <c r="I2547" i="4"/>
  <c r="I2557" i="4"/>
  <c r="M2570" i="4"/>
  <c r="Q2570" i="4"/>
  <c r="P2570" i="4"/>
  <c r="O2570" i="4"/>
  <c r="N2570" i="4"/>
  <c r="L2570" i="4"/>
  <c r="K2570" i="4"/>
  <c r="J2570" i="4"/>
  <c r="J2583" i="4"/>
  <c r="Q2583" i="4"/>
  <c r="P2583" i="4"/>
  <c r="O2583" i="4"/>
  <c r="N2583" i="4"/>
  <c r="M2583" i="4"/>
  <c r="L2583" i="4"/>
  <c r="K2583" i="4"/>
  <c r="I2583" i="4"/>
  <c r="M2634" i="4"/>
  <c r="N2634" i="4"/>
  <c r="L2634" i="4"/>
  <c r="K2634" i="4"/>
  <c r="I2634" i="4"/>
  <c r="Q2634" i="4"/>
  <c r="P2634" i="4"/>
  <c r="O2634" i="4"/>
  <c r="J2634" i="4"/>
  <c r="P2275" i="4"/>
  <c r="P2285" i="4"/>
  <c r="P2295" i="4"/>
  <c r="P2305" i="4"/>
  <c r="O2306" i="4"/>
  <c r="P2315" i="4"/>
  <c r="O2316" i="4"/>
  <c r="P2325" i="4"/>
  <c r="O2326" i="4"/>
  <c r="P2335" i="4"/>
  <c r="O2336" i="4"/>
  <c r="L2339" i="4"/>
  <c r="P2345" i="4"/>
  <c r="O2346" i="4"/>
  <c r="L2349" i="4"/>
  <c r="P2355" i="4"/>
  <c r="O2356" i="4"/>
  <c r="L2359" i="4"/>
  <c r="P2365" i="4"/>
  <c r="O2366" i="4"/>
  <c r="L2370" i="4"/>
  <c r="L2371" i="4"/>
  <c r="L2372" i="4"/>
  <c r="L2383" i="4"/>
  <c r="J2389" i="4"/>
  <c r="I2391" i="4"/>
  <c r="L2394" i="4"/>
  <c r="L2401" i="4"/>
  <c r="L2406" i="4"/>
  <c r="K2406" i="4"/>
  <c r="J2406" i="4"/>
  <c r="I2411" i="4"/>
  <c r="M2412" i="4"/>
  <c r="P2415" i="4"/>
  <c r="N2424" i="4"/>
  <c r="O2426" i="4"/>
  <c r="O2428" i="4"/>
  <c r="K2437" i="4"/>
  <c r="M2446" i="4"/>
  <c r="J2446" i="4"/>
  <c r="I2446" i="4"/>
  <c r="Q2446" i="4"/>
  <c r="P2446" i="4"/>
  <c r="O2446" i="4"/>
  <c r="M2456" i="4"/>
  <c r="J2456" i="4"/>
  <c r="I2456" i="4"/>
  <c r="Q2456" i="4"/>
  <c r="P2456" i="4"/>
  <c r="O2456" i="4"/>
  <c r="N2456" i="4"/>
  <c r="L2459" i="4"/>
  <c r="L2467" i="4"/>
  <c r="J2467" i="4"/>
  <c r="I2467" i="4"/>
  <c r="Q2467" i="4"/>
  <c r="P2467" i="4"/>
  <c r="O2467" i="4"/>
  <c r="N2467" i="4"/>
  <c r="L2470" i="4"/>
  <c r="K2478" i="4"/>
  <c r="J2478" i="4"/>
  <c r="I2478" i="4"/>
  <c r="Q2478" i="4"/>
  <c r="P2478" i="4"/>
  <c r="O2478" i="4"/>
  <c r="N2478" i="4"/>
  <c r="J2489" i="4"/>
  <c r="K2489" i="4"/>
  <c r="I2489" i="4"/>
  <c r="Q2489" i="4"/>
  <c r="P2489" i="4"/>
  <c r="O2489" i="4"/>
  <c r="N2489" i="4"/>
  <c r="K2493" i="4"/>
  <c r="L2496" i="4"/>
  <c r="I2504" i="4"/>
  <c r="Q2504" i="4"/>
  <c r="P2504" i="4"/>
  <c r="O2504" i="4"/>
  <c r="N2504" i="4"/>
  <c r="M2504" i="4"/>
  <c r="L2504" i="4"/>
  <c r="K2504" i="4"/>
  <c r="O2508" i="4"/>
  <c r="Q2508" i="4"/>
  <c r="P2508" i="4"/>
  <c r="N2508" i="4"/>
  <c r="M2508" i="4"/>
  <c r="I2508" i="4"/>
  <c r="L2508" i="4"/>
  <c r="P2537" i="4"/>
  <c r="Q2537" i="4"/>
  <c r="O2537" i="4"/>
  <c r="N2537" i="4"/>
  <c r="M2537" i="4"/>
  <c r="L2537" i="4"/>
  <c r="K2537" i="4"/>
  <c r="J2537" i="4"/>
  <c r="I2537" i="4"/>
  <c r="O2558" i="4"/>
  <c r="Q2558" i="4"/>
  <c r="P2558" i="4"/>
  <c r="N2558" i="4"/>
  <c r="M2558" i="4"/>
  <c r="L2558" i="4"/>
  <c r="K2558" i="4"/>
  <c r="J2558" i="4"/>
  <c r="I2558" i="4"/>
  <c r="I2570" i="4"/>
  <c r="P2577" i="4"/>
  <c r="Q2577" i="4"/>
  <c r="O2577" i="4"/>
  <c r="N2577" i="4"/>
  <c r="M2577" i="4"/>
  <c r="L2577" i="4"/>
  <c r="K2577" i="4"/>
  <c r="J2577" i="4"/>
  <c r="O2612" i="4"/>
  <c r="Q2612" i="4"/>
  <c r="P2612" i="4"/>
  <c r="L2612" i="4"/>
  <c r="K2612" i="4"/>
  <c r="N2612" i="4"/>
  <c r="M2612" i="4"/>
  <c r="J2612" i="4"/>
  <c r="I2612" i="4"/>
  <c r="N2623" i="4"/>
  <c r="L2623" i="4"/>
  <c r="Q2623" i="4"/>
  <c r="M2623" i="4"/>
  <c r="K2623" i="4"/>
  <c r="P2623" i="4"/>
  <c r="O2623" i="4"/>
  <c r="J2623" i="4"/>
  <c r="I2623" i="4"/>
  <c r="Q2275" i="4"/>
  <c r="Q2285" i="4"/>
  <c r="Q2295" i="4"/>
  <c r="Q2305" i="4"/>
  <c r="P2306" i="4"/>
  <c r="Q2315" i="4"/>
  <c r="P2316" i="4"/>
  <c r="Q2325" i="4"/>
  <c r="P2326" i="4"/>
  <c r="Q2335" i="4"/>
  <c r="P2336" i="4"/>
  <c r="M2339" i="4"/>
  <c r="Q2345" i="4"/>
  <c r="P2346" i="4"/>
  <c r="M2349" i="4"/>
  <c r="Q2355" i="4"/>
  <c r="P2356" i="4"/>
  <c r="M2359" i="4"/>
  <c r="Q2365" i="4"/>
  <c r="P2366" i="4"/>
  <c r="M2370" i="4"/>
  <c r="M2371" i="4"/>
  <c r="M2372" i="4"/>
  <c r="M2383" i="4"/>
  <c r="K2389" i="4"/>
  <c r="J2391" i="4"/>
  <c r="O2394" i="4"/>
  <c r="N2401" i="4"/>
  <c r="I2406" i="4"/>
  <c r="I2409" i="4"/>
  <c r="Q2409" i="4"/>
  <c r="O2409" i="4"/>
  <c r="J2411" i="4"/>
  <c r="Q2412" i="4"/>
  <c r="Q2415" i="4"/>
  <c r="P2423" i="4"/>
  <c r="J2423" i="4"/>
  <c r="I2423" i="4"/>
  <c r="Q2423" i="4"/>
  <c r="O2423" i="4"/>
  <c r="N2425" i="4"/>
  <c r="J2425" i="4"/>
  <c r="I2425" i="4"/>
  <c r="Q2425" i="4"/>
  <c r="P2425" i="4"/>
  <c r="L2427" i="4"/>
  <c r="J2427" i="4"/>
  <c r="I2427" i="4"/>
  <c r="Q2427" i="4"/>
  <c r="P2427" i="4"/>
  <c r="J2429" i="4"/>
  <c r="K2429" i="4"/>
  <c r="I2429" i="4"/>
  <c r="Q2429" i="4"/>
  <c r="P2429" i="4"/>
  <c r="N2435" i="4"/>
  <c r="J2435" i="4"/>
  <c r="I2435" i="4"/>
  <c r="Q2435" i="4"/>
  <c r="P2435" i="4"/>
  <c r="O2435" i="4"/>
  <c r="M2437" i="4"/>
  <c r="I2440" i="4"/>
  <c r="K2440" i="4"/>
  <c r="J2440" i="4"/>
  <c r="Q2440" i="4"/>
  <c r="P2440" i="4"/>
  <c r="O2440" i="4"/>
  <c r="K2446" i="4"/>
  <c r="P2453" i="4"/>
  <c r="J2453" i="4"/>
  <c r="I2453" i="4"/>
  <c r="Q2453" i="4"/>
  <c r="O2453" i="4"/>
  <c r="N2453" i="4"/>
  <c r="M2453" i="4"/>
  <c r="K2456" i="4"/>
  <c r="M2459" i="4"/>
  <c r="O2464" i="4"/>
  <c r="J2464" i="4"/>
  <c r="I2464" i="4"/>
  <c r="Q2464" i="4"/>
  <c r="P2464" i="4"/>
  <c r="N2464" i="4"/>
  <c r="M2464" i="4"/>
  <c r="K2467" i="4"/>
  <c r="M2470" i="4"/>
  <c r="N2475" i="4"/>
  <c r="J2475" i="4"/>
  <c r="I2475" i="4"/>
  <c r="Q2475" i="4"/>
  <c r="P2475" i="4"/>
  <c r="O2475" i="4"/>
  <c r="M2475" i="4"/>
  <c r="L2478" i="4"/>
  <c r="M2486" i="4"/>
  <c r="J2486" i="4"/>
  <c r="I2486" i="4"/>
  <c r="Q2486" i="4"/>
  <c r="P2486" i="4"/>
  <c r="O2486" i="4"/>
  <c r="N2486" i="4"/>
  <c r="L2489" i="4"/>
  <c r="L2493" i="4"/>
  <c r="L2497" i="4"/>
  <c r="J2497" i="4"/>
  <c r="I2497" i="4"/>
  <c r="Q2497" i="4"/>
  <c r="P2497" i="4"/>
  <c r="O2497" i="4"/>
  <c r="N2497" i="4"/>
  <c r="J2504" i="4"/>
  <c r="J2508" i="4"/>
  <c r="L2571" i="4"/>
  <c r="Q2571" i="4"/>
  <c r="P2571" i="4"/>
  <c r="O2571" i="4"/>
  <c r="N2571" i="4"/>
  <c r="M2571" i="4"/>
  <c r="K2571" i="4"/>
  <c r="J2571" i="4"/>
  <c r="I2571" i="4"/>
  <c r="I2577" i="4"/>
  <c r="I2584" i="4"/>
  <c r="Q2584" i="4"/>
  <c r="P2584" i="4"/>
  <c r="O2584" i="4"/>
  <c r="N2584" i="4"/>
  <c r="M2584" i="4"/>
  <c r="L2584" i="4"/>
  <c r="K2584" i="4"/>
  <c r="J2584" i="4"/>
  <c r="M2601" i="4"/>
  <c r="L2601" i="4"/>
  <c r="I2601" i="4"/>
  <c r="Q2601" i="4"/>
  <c r="P2601" i="4"/>
  <c r="O2601" i="4"/>
  <c r="N2601" i="4"/>
  <c r="K2601" i="4"/>
  <c r="Q2306" i="4"/>
  <c r="Q2316" i="4"/>
  <c r="Q2326" i="4"/>
  <c r="Q2336" i="4"/>
  <c r="N2339" i="4"/>
  <c r="Q2346" i="4"/>
  <c r="N2349" i="4"/>
  <c r="Q2356" i="4"/>
  <c r="N2359" i="4"/>
  <c r="Q2366" i="4"/>
  <c r="N2370" i="4"/>
  <c r="N2371" i="4"/>
  <c r="N2372" i="4"/>
  <c r="L2376" i="4"/>
  <c r="K2376" i="4"/>
  <c r="P2383" i="4"/>
  <c r="K2387" i="4"/>
  <c r="J2387" i="4"/>
  <c r="L2389" i="4"/>
  <c r="K2391" i="4"/>
  <c r="P2394" i="4"/>
  <c r="K2411" i="4"/>
  <c r="L2416" i="4"/>
  <c r="K2416" i="4"/>
  <c r="J2416" i="4"/>
  <c r="I2416" i="4"/>
  <c r="Q2416" i="4"/>
  <c r="N2437" i="4"/>
  <c r="O2444" i="4"/>
  <c r="J2444" i="4"/>
  <c r="I2444" i="4"/>
  <c r="Q2444" i="4"/>
  <c r="P2444" i="4"/>
  <c r="N2444" i="4"/>
  <c r="J2449" i="4"/>
  <c r="K2449" i="4"/>
  <c r="I2449" i="4"/>
  <c r="Q2449" i="4"/>
  <c r="P2449" i="4"/>
  <c r="O2449" i="4"/>
  <c r="N2449" i="4"/>
  <c r="I2460" i="4"/>
  <c r="K2460" i="4"/>
  <c r="J2460" i="4"/>
  <c r="Q2460" i="4"/>
  <c r="P2460" i="4"/>
  <c r="O2460" i="4"/>
  <c r="N2460" i="4"/>
  <c r="M2478" i="4"/>
  <c r="P2483" i="4"/>
  <c r="J2483" i="4"/>
  <c r="I2483" i="4"/>
  <c r="Q2483" i="4"/>
  <c r="O2483" i="4"/>
  <c r="N2483" i="4"/>
  <c r="M2483" i="4"/>
  <c r="M2489" i="4"/>
  <c r="O2494" i="4"/>
  <c r="J2494" i="4"/>
  <c r="I2494" i="4"/>
  <c r="Q2494" i="4"/>
  <c r="P2494" i="4"/>
  <c r="N2494" i="4"/>
  <c r="M2494" i="4"/>
  <c r="K2508" i="4"/>
  <c r="O2518" i="4"/>
  <c r="Q2518" i="4"/>
  <c r="P2518" i="4"/>
  <c r="N2518" i="4"/>
  <c r="M2518" i="4"/>
  <c r="L2518" i="4"/>
  <c r="K2518" i="4"/>
  <c r="J2518" i="4"/>
  <c r="I2518" i="4"/>
  <c r="O2528" i="4"/>
  <c r="Q2528" i="4"/>
  <c r="P2528" i="4"/>
  <c r="N2528" i="4"/>
  <c r="M2528" i="4"/>
  <c r="L2528" i="4"/>
  <c r="K2528" i="4"/>
  <c r="J2528" i="4"/>
  <c r="I2528" i="4"/>
  <c r="I2554" i="4"/>
  <c r="Q2554" i="4"/>
  <c r="P2554" i="4"/>
  <c r="O2554" i="4"/>
  <c r="N2554" i="4"/>
  <c r="M2554" i="4"/>
  <c r="L2554" i="4"/>
  <c r="K2554" i="4"/>
  <c r="K2572" i="4"/>
  <c r="Q2572" i="4"/>
  <c r="P2572" i="4"/>
  <c r="O2572" i="4"/>
  <c r="N2572" i="4"/>
  <c r="M2572" i="4"/>
  <c r="L2572" i="4"/>
  <c r="J2572" i="4"/>
  <c r="I2572" i="4"/>
  <c r="O2578" i="4"/>
  <c r="Q2578" i="4"/>
  <c r="P2578" i="4"/>
  <c r="N2578" i="4"/>
  <c r="M2578" i="4"/>
  <c r="L2578" i="4"/>
  <c r="K2578" i="4"/>
  <c r="J2578" i="4"/>
  <c r="I2578" i="4"/>
  <c r="Q2585" i="4"/>
  <c r="P2585" i="4"/>
  <c r="O2585" i="4"/>
  <c r="N2585" i="4"/>
  <c r="M2585" i="4"/>
  <c r="L2585" i="4"/>
  <c r="K2585" i="4"/>
  <c r="J2585" i="4"/>
  <c r="I2585" i="4"/>
  <c r="J2601" i="4"/>
  <c r="O2339" i="4"/>
  <c r="O2349" i="4"/>
  <c r="O2359" i="4"/>
  <c r="O2370" i="4"/>
  <c r="O2371" i="4"/>
  <c r="Q2372" i="4"/>
  <c r="M2375" i="4"/>
  <c r="L2375" i="4"/>
  <c r="Q2383" i="4"/>
  <c r="L2386" i="4"/>
  <c r="K2386" i="4"/>
  <c r="M2389" i="4"/>
  <c r="L2391" i="4"/>
  <c r="Q2394" i="4"/>
  <c r="K2397" i="4"/>
  <c r="J2397" i="4"/>
  <c r="Q2397" i="4"/>
  <c r="P2402" i="4"/>
  <c r="O2402" i="4"/>
  <c r="N2402" i="4"/>
  <c r="L2402" i="4"/>
  <c r="L2411" i="4"/>
  <c r="O2413" i="4"/>
  <c r="N2413" i="4"/>
  <c r="M2413" i="4"/>
  <c r="K2413" i="4"/>
  <c r="M2416" i="4"/>
  <c r="K2418" i="4"/>
  <c r="J2418" i="4"/>
  <c r="I2418" i="4"/>
  <c r="Q2418" i="4"/>
  <c r="P2418" i="4"/>
  <c r="I2420" i="4"/>
  <c r="K2420" i="4"/>
  <c r="J2420" i="4"/>
  <c r="Q2420" i="4"/>
  <c r="P2420" i="4"/>
  <c r="P2433" i="4"/>
  <c r="J2433" i="4"/>
  <c r="I2433" i="4"/>
  <c r="Q2433" i="4"/>
  <c r="O2433" i="4"/>
  <c r="N2433" i="4"/>
  <c r="K2438" i="4"/>
  <c r="J2438" i="4"/>
  <c r="I2438" i="4"/>
  <c r="Q2438" i="4"/>
  <c r="P2438" i="4"/>
  <c r="O2438" i="4"/>
  <c r="K2444" i="4"/>
  <c r="N2446" i="4"/>
  <c r="L2449" i="4"/>
  <c r="L2453" i="4"/>
  <c r="L2457" i="4"/>
  <c r="J2457" i="4"/>
  <c r="I2457" i="4"/>
  <c r="Q2457" i="4"/>
  <c r="P2457" i="4"/>
  <c r="O2457" i="4"/>
  <c r="N2457" i="4"/>
  <c r="L2460" i="4"/>
  <c r="L2464" i="4"/>
  <c r="K2468" i="4"/>
  <c r="J2468" i="4"/>
  <c r="I2468" i="4"/>
  <c r="Q2468" i="4"/>
  <c r="P2468" i="4"/>
  <c r="O2468" i="4"/>
  <c r="N2468" i="4"/>
  <c r="L2475" i="4"/>
  <c r="J2479" i="4"/>
  <c r="K2479" i="4"/>
  <c r="I2479" i="4"/>
  <c r="Q2479" i="4"/>
  <c r="P2479" i="4"/>
  <c r="O2479" i="4"/>
  <c r="N2479" i="4"/>
  <c r="K2483" i="4"/>
  <c r="L2486" i="4"/>
  <c r="I2490" i="4"/>
  <c r="K2490" i="4"/>
  <c r="J2490" i="4"/>
  <c r="Q2490" i="4"/>
  <c r="P2490" i="4"/>
  <c r="O2490" i="4"/>
  <c r="N2490" i="4"/>
  <c r="K2494" i="4"/>
  <c r="M2497" i="4"/>
  <c r="N2509" i="4"/>
  <c r="Q2509" i="4"/>
  <c r="P2509" i="4"/>
  <c r="O2509" i="4"/>
  <c r="M2509" i="4"/>
  <c r="L2509" i="4"/>
  <c r="K2509" i="4"/>
  <c r="J2509" i="4"/>
  <c r="I2509" i="4"/>
  <c r="I2544" i="4"/>
  <c r="Q2544" i="4"/>
  <c r="P2544" i="4"/>
  <c r="O2544" i="4"/>
  <c r="N2544" i="4"/>
  <c r="M2544" i="4"/>
  <c r="L2544" i="4"/>
  <c r="K2544" i="4"/>
  <c r="N2549" i="4"/>
  <c r="Q2549" i="4"/>
  <c r="P2549" i="4"/>
  <c r="O2549" i="4"/>
  <c r="M2549" i="4"/>
  <c r="L2549" i="4"/>
  <c r="K2549" i="4"/>
  <c r="J2549" i="4"/>
  <c r="J2554" i="4"/>
  <c r="M2560" i="4"/>
  <c r="Q2560" i="4"/>
  <c r="P2560" i="4"/>
  <c r="O2560" i="4"/>
  <c r="N2560" i="4"/>
  <c r="L2560" i="4"/>
  <c r="K2560" i="4"/>
  <c r="J2560" i="4"/>
  <c r="J2573" i="4"/>
  <c r="Q2573" i="4"/>
  <c r="P2573" i="4"/>
  <c r="O2573" i="4"/>
  <c r="N2573" i="4"/>
  <c r="M2573" i="4"/>
  <c r="L2573" i="4"/>
  <c r="K2573" i="4"/>
  <c r="I2573" i="4"/>
  <c r="J2275" i="4"/>
  <c r="J2285" i="4"/>
  <c r="J2295" i="4"/>
  <c r="J2305" i="4"/>
  <c r="I2306" i="4"/>
  <c r="J2315" i="4"/>
  <c r="I2316" i="4"/>
  <c r="J2325" i="4"/>
  <c r="I2326" i="4"/>
  <c r="J2335" i="4"/>
  <c r="I2336" i="4"/>
  <c r="P2339" i="4"/>
  <c r="J2345" i="4"/>
  <c r="I2346" i="4"/>
  <c r="P2349" i="4"/>
  <c r="J2355" i="4"/>
  <c r="I2356" i="4"/>
  <c r="P2359" i="4"/>
  <c r="J2365" i="4"/>
  <c r="I2366" i="4"/>
  <c r="P2370" i="4"/>
  <c r="Q2371" i="4"/>
  <c r="I2375" i="4"/>
  <c r="J2376" i="4"/>
  <c r="I2386" i="4"/>
  <c r="L2387" i="4"/>
  <c r="N2389" i="4"/>
  <c r="M2391" i="4"/>
  <c r="I2397" i="4"/>
  <c r="I2402" i="4"/>
  <c r="O2406" i="4"/>
  <c r="J2408" i="4"/>
  <c r="I2408" i="4"/>
  <c r="P2408" i="4"/>
  <c r="L2409" i="4"/>
  <c r="N2411" i="4"/>
  <c r="I2413" i="4"/>
  <c r="N2416" i="4"/>
  <c r="L2418" i="4"/>
  <c r="L2420" i="4"/>
  <c r="M2423" i="4"/>
  <c r="M2425" i="4"/>
  <c r="N2427" i="4"/>
  <c r="N2429" i="4"/>
  <c r="K2433" i="4"/>
  <c r="M2435" i="4"/>
  <c r="L2438" i="4"/>
  <c r="N2440" i="4"/>
  <c r="L2444" i="4"/>
  <c r="L2447" i="4"/>
  <c r="J2447" i="4"/>
  <c r="I2447" i="4"/>
  <c r="Q2447" i="4"/>
  <c r="P2447" i="4"/>
  <c r="O2447" i="4"/>
  <c r="M2449" i="4"/>
  <c r="O2454" i="4"/>
  <c r="J2454" i="4"/>
  <c r="I2454" i="4"/>
  <c r="Q2454" i="4"/>
  <c r="P2454" i="4"/>
  <c r="N2454" i="4"/>
  <c r="M2454" i="4"/>
  <c r="K2457" i="4"/>
  <c r="M2460" i="4"/>
  <c r="N2465" i="4"/>
  <c r="J2465" i="4"/>
  <c r="I2465" i="4"/>
  <c r="Q2465" i="4"/>
  <c r="P2465" i="4"/>
  <c r="O2465" i="4"/>
  <c r="M2465" i="4"/>
  <c r="L2468" i="4"/>
  <c r="M2476" i="4"/>
  <c r="J2476" i="4"/>
  <c r="I2476" i="4"/>
  <c r="Q2476" i="4"/>
  <c r="P2476" i="4"/>
  <c r="O2476" i="4"/>
  <c r="N2476" i="4"/>
  <c r="L2479" i="4"/>
  <c r="L2483" i="4"/>
  <c r="L2487" i="4"/>
  <c r="J2487" i="4"/>
  <c r="I2487" i="4"/>
  <c r="Q2487" i="4"/>
  <c r="P2487" i="4"/>
  <c r="O2487" i="4"/>
  <c r="N2487" i="4"/>
  <c r="L2490" i="4"/>
  <c r="L2494" i="4"/>
  <c r="K2498" i="4"/>
  <c r="J2498" i="4"/>
  <c r="I2498" i="4"/>
  <c r="Q2498" i="4"/>
  <c r="P2498" i="4"/>
  <c r="O2498" i="4"/>
  <c r="N2498" i="4"/>
  <c r="I2534" i="4"/>
  <c r="Q2534" i="4"/>
  <c r="P2534" i="4"/>
  <c r="O2534" i="4"/>
  <c r="N2534" i="4"/>
  <c r="M2534" i="4"/>
  <c r="L2534" i="4"/>
  <c r="K2534" i="4"/>
  <c r="N2539" i="4"/>
  <c r="Q2539" i="4"/>
  <c r="P2539" i="4"/>
  <c r="O2539" i="4"/>
  <c r="M2539" i="4"/>
  <c r="L2539" i="4"/>
  <c r="K2539" i="4"/>
  <c r="J2539" i="4"/>
  <c r="J2544" i="4"/>
  <c r="I2549" i="4"/>
  <c r="I2560" i="4"/>
  <c r="P2567" i="4"/>
  <c r="Q2567" i="4"/>
  <c r="O2567" i="4"/>
  <c r="N2567" i="4"/>
  <c r="M2567" i="4"/>
  <c r="L2567" i="4"/>
  <c r="K2567" i="4"/>
  <c r="J2567" i="4"/>
  <c r="O2373" i="4"/>
  <c r="N2373" i="4"/>
  <c r="J2375" i="4"/>
  <c r="M2376" i="4"/>
  <c r="N2384" i="4"/>
  <c r="M2384" i="4"/>
  <c r="J2386" i="4"/>
  <c r="M2387" i="4"/>
  <c r="O2389" i="4"/>
  <c r="N2391" i="4"/>
  <c r="M2395" i="4"/>
  <c r="L2395" i="4"/>
  <c r="L2397" i="4"/>
  <c r="J2402" i="4"/>
  <c r="P2406" i="4"/>
  <c r="M2409" i="4"/>
  <c r="J2413" i="4"/>
  <c r="O2416" i="4"/>
  <c r="M2418" i="4"/>
  <c r="M2420" i="4"/>
  <c r="N2423" i="4"/>
  <c r="O2425" i="4"/>
  <c r="O2427" i="4"/>
  <c r="O2429" i="4"/>
  <c r="L2433" i="4"/>
  <c r="M2436" i="4"/>
  <c r="J2436" i="4"/>
  <c r="I2436" i="4"/>
  <c r="Q2436" i="4"/>
  <c r="P2436" i="4"/>
  <c r="O2436" i="4"/>
  <c r="M2438" i="4"/>
  <c r="M2444" i="4"/>
  <c r="I2450" i="4"/>
  <c r="K2450" i="4"/>
  <c r="J2450" i="4"/>
  <c r="Q2450" i="4"/>
  <c r="P2450" i="4"/>
  <c r="O2450" i="4"/>
  <c r="N2450" i="4"/>
  <c r="M2457" i="4"/>
  <c r="M2468" i="4"/>
  <c r="P2473" i="4"/>
  <c r="J2473" i="4"/>
  <c r="I2473" i="4"/>
  <c r="Q2473" i="4"/>
  <c r="O2473" i="4"/>
  <c r="N2473" i="4"/>
  <c r="M2473" i="4"/>
  <c r="M2479" i="4"/>
  <c r="O2484" i="4"/>
  <c r="J2484" i="4"/>
  <c r="I2484" i="4"/>
  <c r="Q2484" i="4"/>
  <c r="P2484" i="4"/>
  <c r="N2484" i="4"/>
  <c r="M2484" i="4"/>
  <c r="M2490" i="4"/>
  <c r="N2495" i="4"/>
  <c r="J2495" i="4"/>
  <c r="I2495" i="4"/>
  <c r="Q2495" i="4"/>
  <c r="P2495" i="4"/>
  <c r="O2495" i="4"/>
  <c r="M2495" i="4"/>
  <c r="M2510" i="4"/>
  <c r="Q2510" i="4"/>
  <c r="P2510" i="4"/>
  <c r="O2510" i="4"/>
  <c r="N2510" i="4"/>
  <c r="L2510" i="4"/>
  <c r="K2510" i="4"/>
  <c r="J2510" i="4"/>
  <c r="M2550" i="4"/>
  <c r="Q2550" i="4"/>
  <c r="P2550" i="4"/>
  <c r="O2550" i="4"/>
  <c r="N2550" i="4"/>
  <c r="L2550" i="4"/>
  <c r="K2550" i="4"/>
  <c r="J2550" i="4"/>
  <c r="I2550" i="4"/>
  <c r="L2561" i="4"/>
  <c r="Q2561" i="4"/>
  <c r="P2561" i="4"/>
  <c r="O2561" i="4"/>
  <c r="N2561" i="4"/>
  <c r="M2561" i="4"/>
  <c r="K2561" i="4"/>
  <c r="J2561" i="4"/>
  <c r="I2561" i="4"/>
  <c r="I2574" i="4"/>
  <c r="Q2574" i="4"/>
  <c r="P2574" i="4"/>
  <c r="O2574" i="4"/>
  <c r="N2574" i="4"/>
  <c r="M2574" i="4"/>
  <c r="L2574" i="4"/>
  <c r="K2574" i="4"/>
  <c r="J2574" i="4"/>
  <c r="M2580" i="4"/>
  <c r="Q2580" i="4"/>
  <c r="P2580" i="4"/>
  <c r="O2580" i="4"/>
  <c r="N2580" i="4"/>
  <c r="L2580" i="4"/>
  <c r="K2580" i="4"/>
  <c r="J2580" i="4"/>
  <c r="K2636" i="4"/>
  <c r="N2636" i="4"/>
  <c r="M2636" i="4"/>
  <c r="L2636" i="4"/>
  <c r="O2636" i="4"/>
  <c r="J2636" i="4"/>
  <c r="Q2636" i="4"/>
  <c r="P2636" i="4"/>
  <c r="I2636" i="4"/>
  <c r="Q2503" i="4"/>
  <c r="P2503" i="4"/>
  <c r="O2503" i="4"/>
  <c r="P2641" i="4"/>
  <c r="M2641" i="4"/>
  <c r="L2641" i="4"/>
  <c r="K2641" i="4"/>
  <c r="J2641" i="4"/>
  <c r="I2641" i="4"/>
  <c r="O2641" i="4"/>
  <c r="N2641" i="4"/>
  <c r="I2658" i="4"/>
  <c r="N2658" i="4"/>
  <c r="M2658" i="4"/>
  <c r="L2658" i="4"/>
  <c r="J2658" i="4"/>
  <c r="Q2658" i="4"/>
  <c r="P2658" i="4"/>
  <c r="O2658" i="4"/>
  <c r="K2658" i="4"/>
  <c r="I2678" i="4"/>
  <c r="N2678" i="4"/>
  <c r="M2678" i="4"/>
  <c r="L2678" i="4"/>
  <c r="K2678" i="4"/>
  <c r="J2678" i="4"/>
  <c r="Q2678" i="4"/>
  <c r="P2678" i="4"/>
  <c r="O2678" i="4"/>
  <c r="N2723" i="4"/>
  <c r="M2723" i="4"/>
  <c r="L2723" i="4"/>
  <c r="K2723" i="4"/>
  <c r="J2723" i="4"/>
  <c r="I2723" i="4"/>
  <c r="P2723" i="4"/>
  <c r="Q2723" i="4"/>
  <c r="O2723" i="4"/>
  <c r="L2735" i="4"/>
  <c r="N2735" i="4"/>
  <c r="M2735" i="4"/>
  <c r="K2735" i="4"/>
  <c r="J2735" i="4"/>
  <c r="I2735" i="4"/>
  <c r="P2735" i="4"/>
  <c r="Q2735" i="4"/>
  <c r="O2735" i="4"/>
  <c r="I2503" i="4"/>
  <c r="Q2535" i="4"/>
  <c r="P2535" i="4"/>
  <c r="O2535" i="4"/>
  <c r="N2535" i="4"/>
  <c r="M2535" i="4"/>
  <c r="L2535" i="4"/>
  <c r="Q2545" i="4"/>
  <c r="P2545" i="4"/>
  <c r="O2545" i="4"/>
  <c r="N2545" i="4"/>
  <c r="M2545" i="4"/>
  <c r="L2545" i="4"/>
  <c r="Q2555" i="4"/>
  <c r="P2555" i="4"/>
  <c r="O2555" i="4"/>
  <c r="N2555" i="4"/>
  <c r="M2555" i="4"/>
  <c r="L2555" i="4"/>
  <c r="K2555" i="4"/>
  <c r="Q2565" i="4"/>
  <c r="P2565" i="4"/>
  <c r="O2565" i="4"/>
  <c r="N2565" i="4"/>
  <c r="M2565" i="4"/>
  <c r="L2565" i="4"/>
  <c r="K2565" i="4"/>
  <c r="Q2575" i="4"/>
  <c r="P2575" i="4"/>
  <c r="O2575" i="4"/>
  <c r="N2575" i="4"/>
  <c r="M2575" i="4"/>
  <c r="L2575" i="4"/>
  <c r="K2575" i="4"/>
  <c r="L2592" i="4"/>
  <c r="K2592" i="4"/>
  <c r="M2592" i="4"/>
  <c r="J2592" i="4"/>
  <c r="I2592" i="4"/>
  <c r="Q2592" i="4"/>
  <c r="P2592" i="4"/>
  <c r="L2602" i="4"/>
  <c r="K2602" i="4"/>
  <c r="J2602" i="4"/>
  <c r="I2602" i="4"/>
  <c r="Q2602" i="4"/>
  <c r="P2602" i="4"/>
  <c r="O2602" i="4"/>
  <c r="Q2607" i="4"/>
  <c r="P2607" i="4"/>
  <c r="M2607" i="4"/>
  <c r="L2607" i="4"/>
  <c r="O2607" i="4"/>
  <c r="N2607" i="4"/>
  <c r="K2607" i="4"/>
  <c r="J2607" i="4"/>
  <c r="Q2641" i="4"/>
  <c r="N2653" i="4"/>
  <c r="M2653" i="4"/>
  <c r="L2653" i="4"/>
  <c r="K2653" i="4"/>
  <c r="I2653" i="4"/>
  <c r="Q2653" i="4"/>
  <c r="P2653" i="4"/>
  <c r="O2653" i="4"/>
  <c r="J2653" i="4"/>
  <c r="N2673" i="4"/>
  <c r="M2673" i="4"/>
  <c r="L2673" i="4"/>
  <c r="K2673" i="4"/>
  <c r="I2673" i="4"/>
  <c r="Q2673" i="4"/>
  <c r="P2673" i="4"/>
  <c r="O2673" i="4"/>
  <c r="J2673" i="4"/>
  <c r="P2417" i="4"/>
  <c r="P2421" i="4"/>
  <c r="P2431" i="4"/>
  <c r="P2441" i="4"/>
  <c r="P2451" i="4"/>
  <c r="P2461" i="4"/>
  <c r="P2471" i="4"/>
  <c r="P2481" i="4"/>
  <c r="P2491" i="4"/>
  <c r="I2501" i="4"/>
  <c r="Q2501" i="4"/>
  <c r="J2503" i="4"/>
  <c r="Q2506" i="4"/>
  <c r="P2506" i="4"/>
  <c r="O2506" i="4"/>
  <c r="N2506" i="4"/>
  <c r="I2535" i="4"/>
  <c r="I2545" i="4"/>
  <c r="I2555" i="4"/>
  <c r="I2565" i="4"/>
  <c r="I2575" i="4"/>
  <c r="Q2587" i="4"/>
  <c r="P2587" i="4"/>
  <c r="O2587" i="4"/>
  <c r="N2587" i="4"/>
  <c r="M2587" i="4"/>
  <c r="L2587" i="4"/>
  <c r="K2587" i="4"/>
  <c r="J2587" i="4"/>
  <c r="I2587" i="4"/>
  <c r="N2592" i="4"/>
  <c r="M2602" i="4"/>
  <c r="I2607" i="4"/>
  <c r="P2631" i="4"/>
  <c r="L2631" i="4"/>
  <c r="O2631" i="4"/>
  <c r="N2631" i="4"/>
  <c r="J2631" i="4"/>
  <c r="I2631" i="4"/>
  <c r="Q2631" i="4"/>
  <c r="M2631" i="4"/>
  <c r="K2631" i="4"/>
  <c r="O2642" i="4"/>
  <c r="M2642" i="4"/>
  <c r="L2642" i="4"/>
  <c r="K2642" i="4"/>
  <c r="Q2642" i="4"/>
  <c r="P2642" i="4"/>
  <c r="I2642" i="4"/>
  <c r="N2642" i="4"/>
  <c r="J2642" i="4"/>
  <c r="Q2417" i="4"/>
  <c r="Q2421" i="4"/>
  <c r="Q2431" i="4"/>
  <c r="Q2441" i="4"/>
  <c r="Q2451" i="4"/>
  <c r="Q2461" i="4"/>
  <c r="Q2471" i="4"/>
  <c r="Q2481" i="4"/>
  <c r="Q2491" i="4"/>
  <c r="J2501" i="4"/>
  <c r="K2503" i="4"/>
  <c r="I2506" i="4"/>
  <c r="Q2515" i="4"/>
  <c r="P2515" i="4"/>
  <c r="O2515" i="4"/>
  <c r="N2515" i="4"/>
  <c r="M2515" i="4"/>
  <c r="Q2525" i="4"/>
  <c r="P2525" i="4"/>
  <c r="O2525" i="4"/>
  <c r="N2525" i="4"/>
  <c r="M2525" i="4"/>
  <c r="J2535" i="4"/>
  <c r="J2545" i="4"/>
  <c r="J2555" i="4"/>
  <c r="J2565" i="4"/>
  <c r="J2575" i="4"/>
  <c r="O2592" i="4"/>
  <c r="N2602" i="4"/>
  <c r="I2608" i="4"/>
  <c r="Q2608" i="4"/>
  <c r="P2608" i="4"/>
  <c r="M2608" i="4"/>
  <c r="L2608" i="4"/>
  <c r="K2608" i="4"/>
  <c r="J2608" i="4"/>
  <c r="P2611" i="4"/>
  <c r="Q2611" i="4"/>
  <c r="O2611" i="4"/>
  <c r="L2611" i="4"/>
  <c r="K2611" i="4"/>
  <c r="N2611" i="4"/>
  <c r="M2611" i="4"/>
  <c r="J2611" i="4"/>
  <c r="I2611" i="4"/>
  <c r="J2627" i="4"/>
  <c r="M2627" i="4"/>
  <c r="K2627" i="4"/>
  <c r="I2627" i="4"/>
  <c r="Q2627" i="4"/>
  <c r="L2627" i="4"/>
  <c r="P2627" i="4"/>
  <c r="N2643" i="4"/>
  <c r="M2643" i="4"/>
  <c r="L2643" i="4"/>
  <c r="K2643" i="4"/>
  <c r="P2643" i="4"/>
  <c r="O2643" i="4"/>
  <c r="Q2643" i="4"/>
  <c r="J2643" i="4"/>
  <c r="I2643" i="4"/>
  <c r="L2655" i="4"/>
  <c r="N2655" i="4"/>
  <c r="M2655" i="4"/>
  <c r="K2655" i="4"/>
  <c r="I2655" i="4"/>
  <c r="Q2655" i="4"/>
  <c r="P2655" i="4"/>
  <c r="O2655" i="4"/>
  <c r="J2655" i="4"/>
  <c r="J2500" i="4"/>
  <c r="I2500" i="4"/>
  <c r="K2501" i="4"/>
  <c r="L2503" i="4"/>
  <c r="Q2505" i="4"/>
  <c r="P2505" i="4"/>
  <c r="O2505" i="4"/>
  <c r="J2506" i="4"/>
  <c r="L2511" i="4"/>
  <c r="Q2511" i="4"/>
  <c r="P2511" i="4"/>
  <c r="O2511" i="4"/>
  <c r="N2511" i="4"/>
  <c r="M2511" i="4"/>
  <c r="J2513" i="4"/>
  <c r="Q2513" i="4"/>
  <c r="P2513" i="4"/>
  <c r="O2513" i="4"/>
  <c r="N2513" i="4"/>
  <c r="M2513" i="4"/>
  <c r="P2517" i="4"/>
  <c r="Q2517" i="4"/>
  <c r="O2517" i="4"/>
  <c r="N2517" i="4"/>
  <c r="M2517" i="4"/>
  <c r="L2517" i="4"/>
  <c r="N2519" i="4"/>
  <c r="Q2519" i="4"/>
  <c r="P2519" i="4"/>
  <c r="O2519" i="4"/>
  <c r="M2519" i="4"/>
  <c r="L2519" i="4"/>
  <c r="L2521" i="4"/>
  <c r="Q2521" i="4"/>
  <c r="P2521" i="4"/>
  <c r="O2521" i="4"/>
  <c r="N2521" i="4"/>
  <c r="M2521" i="4"/>
  <c r="J2523" i="4"/>
  <c r="Q2523" i="4"/>
  <c r="P2523" i="4"/>
  <c r="O2523" i="4"/>
  <c r="N2523" i="4"/>
  <c r="M2523" i="4"/>
  <c r="P2527" i="4"/>
  <c r="Q2527" i="4"/>
  <c r="O2527" i="4"/>
  <c r="N2527" i="4"/>
  <c r="M2527" i="4"/>
  <c r="L2527" i="4"/>
  <c r="N2529" i="4"/>
  <c r="Q2529" i="4"/>
  <c r="P2529" i="4"/>
  <c r="O2529" i="4"/>
  <c r="M2529" i="4"/>
  <c r="L2529" i="4"/>
  <c r="L2531" i="4"/>
  <c r="Q2531" i="4"/>
  <c r="P2531" i="4"/>
  <c r="O2531" i="4"/>
  <c r="N2531" i="4"/>
  <c r="M2531" i="4"/>
  <c r="J2533" i="4"/>
  <c r="Q2533" i="4"/>
  <c r="P2533" i="4"/>
  <c r="O2533" i="4"/>
  <c r="N2533" i="4"/>
  <c r="M2533" i="4"/>
  <c r="L2533" i="4"/>
  <c r="K2535" i="4"/>
  <c r="O2538" i="4"/>
  <c r="Q2538" i="4"/>
  <c r="P2538" i="4"/>
  <c r="N2538" i="4"/>
  <c r="M2538" i="4"/>
  <c r="L2538" i="4"/>
  <c r="K2538" i="4"/>
  <c r="J2543" i="4"/>
  <c r="Q2543" i="4"/>
  <c r="P2543" i="4"/>
  <c r="O2543" i="4"/>
  <c r="N2543" i="4"/>
  <c r="M2543" i="4"/>
  <c r="L2543" i="4"/>
  <c r="K2545" i="4"/>
  <c r="O2548" i="4"/>
  <c r="Q2548" i="4"/>
  <c r="P2548" i="4"/>
  <c r="N2548" i="4"/>
  <c r="M2548" i="4"/>
  <c r="L2548" i="4"/>
  <c r="K2548" i="4"/>
  <c r="J2553" i="4"/>
  <c r="Q2553" i="4"/>
  <c r="P2553" i="4"/>
  <c r="O2553" i="4"/>
  <c r="N2553" i="4"/>
  <c r="M2553" i="4"/>
  <c r="L2553" i="4"/>
  <c r="N2559" i="4"/>
  <c r="Q2559" i="4"/>
  <c r="P2559" i="4"/>
  <c r="O2559" i="4"/>
  <c r="M2559" i="4"/>
  <c r="L2559" i="4"/>
  <c r="K2559" i="4"/>
  <c r="J2559" i="4"/>
  <c r="N2569" i="4"/>
  <c r="Q2569" i="4"/>
  <c r="P2569" i="4"/>
  <c r="O2569" i="4"/>
  <c r="M2569" i="4"/>
  <c r="L2569" i="4"/>
  <c r="K2569" i="4"/>
  <c r="J2569" i="4"/>
  <c r="N2579" i="4"/>
  <c r="Q2579" i="4"/>
  <c r="P2579" i="4"/>
  <c r="O2579" i="4"/>
  <c r="M2579" i="4"/>
  <c r="L2579" i="4"/>
  <c r="K2579" i="4"/>
  <c r="J2579" i="4"/>
  <c r="P2588" i="4"/>
  <c r="O2588" i="4"/>
  <c r="Q2588" i="4"/>
  <c r="N2588" i="4"/>
  <c r="M2588" i="4"/>
  <c r="L2588" i="4"/>
  <c r="K2588" i="4"/>
  <c r="J2588" i="4"/>
  <c r="K2593" i="4"/>
  <c r="J2593" i="4"/>
  <c r="N2593" i="4"/>
  <c r="M2593" i="4"/>
  <c r="L2593" i="4"/>
  <c r="I2593" i="4"/>
  <c r="Q2593" i="4"/>
  <c r="K2603" i="4"/>
  <c r="J2603" i="4"/>
  <c r="P2603" i="4"/>
  <c r="M2603" i="4"/>
  <c r="L2603" i="4"/>
  <c r="I2603" i="4"/>
  <c r="Q2603" i="4"/>
  <c r="P2621" i="4"/>
  <c r="L2621" i="4"/>
  <c r="O2621" i="4"/>
  <c r="N2621" i="4"/>
  <c r="J2621" i="4"/>
  <c r="I2621" i="4"/>
  <c r="Q2621" i="4"/>
  <c r="M2621" i="4"/>
  <c r="K2621" i="4"/>
  <c r="O2632" i="4"/>
  <c r="L2632" i="4"/>
  <c r="K2632" i="4"/>
  <c r="Q2632" i="4"/>
  <c r="M2632" i="4"/>
  <c r="J2632" i="4"/>
  <c r="P2632" i="4"/>
  <c r="N2632" i="4"/>
  <c r="I2648" i="4"/>
  <c r="N2648" i="4"/>
  <c r="M2648" i="4"/>
  <c r="L2648" i="4"/>
  <c r="J2648" i="4"/>
  <c r="P2648" i="4"/>
  <c r="O2648" i="4"/>
  <c r="Q2648" i="4"/>
  <c r="K2648" i="4"/>
  <c r="I2417" i="4"/>
  <c r="I2421" i="4"/>
  <c r="I2431" i="4"/>
  <c r="I2441" i="4"/>
  <c r="I2451" i="4"/>
  <c r="I2461" i="4"/>
  <c r="I2471" i="4"/>
  <c r="I2481" i="4"/>
  <c r="I2491" i="4"/>
  <c r="K2500" i="4"/>
  <c r="L2501" i="4"/>
  <c r="M2503" i="4"/>
  <c r="I2505" i="4"/>
  <c r="K2506" i="4"/>
  <c r="I2511" i="4"/>
  <c r="I2513" i="4"/>
  <c r="J2515" i="4"/>
  <c r="I2517" i="4"/>
  <c r="I2519" i="4"/>
  <c r="I2521" i="4"/>
  <c r="I2523" i="4"/>
  <c r="J2525" i="4"/>
  <c r="I2527" i="4"/>
  <c r="I2529" i="4"/>
  <c r="I2531" i="4"/>
  <c r="I2533" i="4"/>
  <c r="I2538" i="4"/>
  <c r="I2543" i="4"/>
  <c r="I2548" i="4"/>
  <c r="I2553" i="4"/>
  <c r="Q2556" i="4"/>
  <c r="P2556" i="4"/>
  <c r="O2556" i="4"/>
  <c r="N2556" i="4"/>
  <c r="M2556" i="4"/>
  <c r="L2556" i="4"/>
  <c r="K2556" i="4"/>
  <c r="J2556" i="4"/>
  <c r="I2559" i="4"/>
  <c r="Q2566" i="4"/>
  <c r="P2566" i="4"/>
  <c r="O2566" i="4"/>
  <c r="N2566" i="4"/>
  <c r="M2566" i="4"/>
  <c r="L2566" i="4"/>
  <c r="K2566" i="4"/>
  <c r="J2566" i="4"/>
  <c r="I2569" i="4"/>
  <c r="Q2576" i="4"/>
  <c r="P2576" i="4"/>
  <c r="O2576" i="4"/>
  <c r="N2576" i="4"/>
  <c r="M2576" i="4"/>
  <c r="L2576" i="4"/>
  <c r="K2576" i="4"/>
  <c r="J2576" i="4"/>
  <c r="I2579" i="4"/>
  <c r="I2588" i="4"/>
  <c r="N2590" i="4"/>
  <c r="M2590" i="4"/>
  <c r="I2590" i="4"/>
  <c r="Q2590" i="4"/>
  <c r="P2590" i="4"/>
  <c r="O2590" i="4"/>
  <c r="L2590" i="4"/>
  <c r="O2593" i="4"/>
  <c r="N2603" i="4"/>
  <c r="O2608" i="4"/>
  <c r="J2617" i="4"/>
  <c r="M2617" i="4"/>
  <c r="K2617" i="4"/>
  <c r="I2617" i="4"/>
  <c r="Q2617" i="4"/>
  <c r="P2617" i="4"/>
  <c r="O2617" i="4"/>
  <c r="N2617" i="4"/>
  <c r="L2617" i="4"/>
  <c r="O2622" i="4"/>
  <c r="L2622" i="4"/>
  <c r="Q2622" i="4"/>
  <c r="P2622" i="4"/>
  <c r="K2622" i="4"/>
  <c r="J2622" i="4"/>
  <c r="N2622" i="4"/>
  <c r="M2622" i="4"/>
  <c r="I2622" i="4"/>
  <c r="O2627" i="4"/>
  <c r="I2632" i="4"/>
  <c r="N2663" i="4"/>
  <c r="M2663" i="4"/>
  <c r="L2663" i="4"/>
  <c r="K2663" i="4"/>
  <c r="I2663" i="4"/>
  <c r="Q2663" i="4"/>
  <c r="P2663" i="4"/>
  <c r="O2663" i="4"/>
  <c r="J2663" i="4"/>
  <c r="I2668" i="4"/>
  <c r="N2668" i="4"/>
  <c r="M2668" i="4"/>
  <c r="L2668" i="4"/>
  <c r="J2668" i="4"/>
  <c r="Q2668" i="4"/>
  <c r="P2668" i="4"/>
  <c r="O2668" i="4"/>
  <c r="K2668" i="4"/>
  <c r="J2417" i="4"/>
  <c r="J2421" i="4"/>
  <c r="I2422" i="4"/>
  <c r="J2431" i="4"/>
  <c r="I2432" i="4"/>
  <c r="J2441" i="4"/>
  <c r="I2442" i="4"/>
  <c r="J2451" i="4"/>
  <c r="I2452" i="4"/>
  <c r="J2461" i="4"/>
  <c r="I2462" i="4"/>
  <c r="J2471" i="4"/>
  <c r="I2472" i="4"/>
  <c r="J2481" i="4"/>
  <c r="I2482" i="4"/>
  <c r="J2491" i="4"/>
  <c r="I2492" i="4"/>
  <c r="L2500" i="4"/>
  <c r="M2501" i="4"/>
  <c r="N2503" i="4"/>
  <c r="J2505" i="4"/>
  <c r="L2506" i="4"/>
  <c r="J2511" i="4"/>
  <c r="K2513" i="4"/>
  <c r="K2515" i="4"/>
  <c r="J2517" i="4"/>
  <c r="J2519" i="4"/>
  <c r="J2521" i="4"/>
  <c r="K2523" i="4"/>
  <c r="K2525" i="4"/>
  <c r="J2527" i="4"/>
  <c r="J2529" i="4"/>
  <c r="J2531" i="4"/>
  <c r="K2533" i="4"/>
  <c r="Q2536" i="4"/>
  <c r="P2536" i="4"/>
  <c r="O2536" i="4"/>
  <c r="N2536" i="4"/>
  <c r="M2536" i="4"/>
  <c r="L2536" i="4"/>
  <c r="K2536" i="4"/>
  <c r="J2538" i="4"/>
  <c r="K2543" i="4"/>
  <c r="Q2546" i="4"/>
  <c r="P2546" i="4"/>
  <c r="O2546" i="4"/>
  <c r="N2546" i="4"/>
  <c r="M2546" i="4"/>
  <c r="L2546" i="4"/>
  <c r="K2546" i="4"/>
  <c r="J2548" i="4"/>
  <c r="K2553" i="4"/>
  <c r="I2556" i="4"/>
  <c r="I2566" i="4"/>
  <c r="I2576" i="4"/>
  <c r="J2590" i="4"/>
  <c r="P2593" i="4"/>
  <c r="O2603" i="4"/>
  <c r="N2613" i="4"/>
  <c r="L2613" i="4"/>
  <c r="Q2613" i="4"/>
  <c r="M2613" i="4"/>
  <c r="K2613" i="4"/>
  <c r="J2613" i="4"/>
  <c r="I2613" i="4"/>
  <c r="J2422" i="4"/>
  <c r="J2432" i="4"/>
  <c r="J2442" i="4"/>
  <c r="J2452" i="4"/>
  <c r="J2462" i="4"/>
  <c r="J2472" i="4"/>
  <c r="J2482" i="4"/>
  <c r="J2492" i="4"/>
  <c r="M2500" i="4"/>
  <c r="N2501" i="4"/>
  <c r="K2505" i="4"/>
  <c r="M2506" i="4"/>
  <c r="K2511" i="4"/>
  <c r="L2513" i="4"/>
  <c r="L2515" i="4"/>
  <c r="K2517" i="4"/>
  <c r="K2519" i="4"/>
  <c r="K2521" i="4"/>
  <c r="L2523" i="4"/>
  <c r="L2525" i="4"/>
  <c r="K2527" i="4"/>
  <c r="K2529" i="4"/>
  <c r="K2531" i="4"/>
  <c r="I2536" i="4"/>
  <c r="I2546" i="4"/>
  <c r="K2590" i="4"/>
  <c r="J2594" i="4"/>
  <c r="I2594" i="4"/>
  <c r="O2594" i="4"/>
  <c r="N2594" i="4"/>
  <c r="M2594" i="4"/>
  <c r="L2594" i="4"/>
  <c r="K2594" i="4"/>
  <c r="O2599" i="4"/>
  <c r="N2599" i="4"/>
  <c r="Q2599" i="4"/>
  <c r="P2599" i="4"/>
  <c r="M2599" i="4"/>
  <c r="L2599" i="4"/>
  <c r="K2599" i="4"/>
  <c r="J2599" i="4"/>
  <c r="J2604" i="4"/>
  <c r="I2604" i="4"/>
  <c r="O2604" i="4"/>
  <c r="P2604" i="4"/>
  <c r="N2604" i="4"/>
  <c r="M2604" i="4"/>
  <c r="L2604" i="4"/>
  <c r="K2604" i="4"/>
  <c r="O2613" i="4"/>
  <c r="I2618" i="4"/>
  <c r="M2618" i="4"/>
  <c r="L2618" i="4"/>
  <c r="K2618" i="4"/>
  <c r="Q2618" i="4"/>
  <c r="P2618" i="4"/>
  <c r="O2618" i="4"/>
  <c r="N2618" i="4"/>
  <c r="Q2597" i="4"/>
  <c r="P2597" i="4"/>
  <c r="Q2609" i="4"/>
  <c r="P2609" i="4"/>
  <c r="M2609" i="4"/>
  <c r="L2609" i="4"/>
  <c r="K2626" i="4"/>
  <c r="M2626" i="4"/>
  <c r="I2626" i="4"/>
  <c r="Q2626" i="4"/>
  <c r="P2626" i="4"/>
  <c r="Q2640" i="4"/>
  <c r="M2640" i="4"/>
  <c r="L2640" i="4"/>
  <c r="K2640" i="4"/>
  <c r="P2640" i="4"/>
  <c r="O2640" i="4"/>
  <c r="J2647" i="4"/>
  <c r="N2647" i="4"/>
  <c r="M2647" i="4"/>
  <c r="L2647" i="4"/>
  <c r="I2647" i="4"/>
  <c r="P2647" i="4"/>
  <c r="O2647" i="4"/>
  <c r="O2779" i="4"/>
  <c r="P2779" i="4"/>
  <c r="N2779" i="4"/>
  <c r="Q2779" i="4"/>
  <c r="M2779" i="4"/>
  <c r="L2779" i="4"/>
  <c r="K2779" i="4"/>
  <c r="J2779" i="4"/>
  <c r="I2779" i="4"/>
  <c r="J2595" i="4"/>
  <c r="I2597" i="4"/>
  <c r="I2609" i="4"/>
  <c r="M2614" i="4"/>
  <c r="L2614" i="4"/>
  <c r="O2614" i="4"/>
  <c r="N2614" i="4"/>
  <c r="J2626" i="4"/>
  <c r="I2638" i="4"/>
  <c r="N2638" i="4"/>
  <c r="M2638" i="4"/>
  <c r="L2638" i="4"/>
  <c r="O2638" i="4"/>
  <c r="K2638" i="4"/>
  <c r="I2640" i="4"/>
  <c r="L2645" i="4"/>
  <c r="N2645" i="4"/>
  <c r="M2645" i="4"/>
  <c r="K2645" i="4"/>
  <c r="I2645" i="4"/>
  <c r="Q2645" i="4"/>
  <c r="J2645" i="4"/>
  <c r="K2647" i="4"/>
  <c r="J2717" i="4"/>
  <c r="N2717" i="4"/>
  <c r="M2717" i="4"/>
  <c r="L2717" i="4"/>
  <c r="K2717" i="4"/>
  <c r="I2717" i="4"/>
  <c r="P2717" i="4"/>
  <c r="Q2717" i="4"/>
  <c r="N2780" i="4"/>
  <c r="P2780" i="4"/>
  <c r="O2780" i="4"/>
  <c r="Q2780" i="4"/>
  <c r="M2780" i="4"/>
  <c r="L2780" i="4"/>
  <c r="K2780" i="4"/>
  <c r="J2780" i="4"/>
  <c r="I2780" i="4"/>
  <c r="J2784" i="4"/>
  <c r="P2784" i="4"/>
  <c r="O2784" i="4"/>
  <c r="Q2784" i="4"/>
  <c r="N2784" i="4"/>
  <c r="M2784" i="4"/>
  <c r="L2784" i="4"/>
  <c r="K2784" i="4"/>
  <c r="I2784" i="4"/>
  <c r="K2595" i="4"/>
  <c r="J2597" i="4"/>
  <c r="J2609" i="4"/>
  <c r="I2614" i="4"/>
  <c r="L2626" i="4"/>
  <c r="I2628" i="4"/>
  <c r="M2628" i="4"/>
  <c r="L2628" i="4"/>
  <c r="K2628" i="4"/>
  <c r="J2638" i="4"/>
  <c r="J2640" i="4"/>
  <c r="O2645" i="4"/>
  <c r="Q2647" i="4"/>
  <c r="O2717" i="4"/>
  <c r="O2732" i="4"/>
  <c r="M2732" i="4"/>
  <c r="L2732" i="4"/>
  <c r="K2732" i="4"/>
  <c r="J2732" i="4"/>
  <c r="I2732" i="4"/>
  <c r="P2732" i="4"/>
  <c r="Q2732" i="4"/>
  <c r="N2732" i="4"/>
  <c r="J2774" i="4"/>
  <c r="P2774" i="4"/>
  <c r="O2774" i="4"/>
  <c r="Q2774" i="4"/>
  <c r="N2774" i="4"/>
  <c r="M2774" i="4"/>
  <c r="L2774" i="4"/>
  <c r="K2774" i="4"/>
  <c r="I2774" i="4"/>
  <c r="L2595" i="4"/>
  <c r="K2597" i="4"/>
  <c r="K2609" i="4"/>
  <c r="J2614" i="4"/>
  <c r="N2626" i="4"/>
  <c r="J2628" i="4"/>
  <c r="N2633" i="4"/>
  <c r="L2633" i="4"/>
  <c r="K2633" i="4"/>
  <c r="P2633" i="4"/>
  <c r="O2633" i="4"/>
  <c r="P2638" i="4"/>
  <c r="N2640" i="4"/>
  <c r="P2645" i="4"/>
  <c r="M2664" i="4"/>
  <c r="N2664" i="4"/>
  <c r="L2664" i="4"/>
  <c r="K2664" i="4"/>
  <c r="I2664" i="4"/>
  <c r="J2664" i="4"/>
  <c r="O2664" i="4"/>
  <c r="M2674" i="4"/>
  <c r="N2674" i="4"/>
  <c r="L2674" i="4"/>
  <c r="K2674" i="4"/>
  <c r="I2674" i="4"/>
  <c r="J2674" i="4"/>
  <c r="O2674" i="4"/>
  <c r="L2685" i="4"/>
  <c r="N2685" i="4"/>
  <c r="M2685" i="4"/>
  <c r="K2685" i="4"/>
  <c r="J2685" i="4"/>
  <c r="I2685" i="4"/>
  <c r="Q2685" i="4"/>
  <c r="P2685" i="4"/>
  <c r="O2685" i="4"/>
  <c r="O2692" i="4"/>
  <c r="M2692" i="4"/>
  <c r="L2692" i="4"/>
  <c r="K2692" i="4"/>
  <c r="J2692" i="4"/>
  <c r="I2692" i="4"/>
  <c r="Q2692" i="4"/>
  <c r="P2692" i="4"/>
  <c r="O2702" i="4"/>
  <c r="M2702" i="4"/>
  <c r="L2702" i="4"/>
  <c r="K2702" i="4"/>
  <c r="J2702" i="4"/>
  <c r="I2702" i="4"/>
  <c r="Q2702" i="4"/>
  <c r="P2702" i="4"/>
  <c r="N2702" i="4"/>
  <c r="M2714" i="4"/>
  <c r="N2714" i="4"/>
  <c r="L2714" i="4"/>
  <c r="K2714" i="4"/>
  <c r="J2714" i="4"/>
  <c r="I2714" i="4"/>
  <c r="Q2714" i="4"/>
  <c r="P2714" i="4"/>
  <c r="M2595" i="4"/>
  <c r="L2597" i="4"/>
  <c r="N2609" i="4"/>
  <c r="K2614" i="4"/>
  <c r="O2626" i="4"/>
  <c r="N2628" i="4"/>
  <c r="I2633" i="4"/>
  <c r="Q2638" i="4"/>
  <c r="P2664" i="4"/>
  <c r="P2674" i="4"/>
  <c r="N2692" i="4"/>
  <c r="O2714" i="4"/>
  <c r="P2502" i="4"/>
  <c r="N2595" i="4"/>
  <c r="M2597" i="4"/>
  <c r="O2609" i="4"/>
  <c r="P2614" i="4"/>
  <c r="M2624" i="4"/>
  <c r="L2624" i="4"/>
  <c r="O2624" i="4"/>
  <c r="N2624" i="4"/>
  <c r="O2628" i="4"/>
  <c r="J2633" i="4"/>
  <c r="N2639" i="4"/>
  <c r="M2639" i="4"/>
  <c r="L2639" i="4"/>
  <c r="Q2639" i="4"/>
  <c r="K2639" i="4"/>
  <c r="J2639" i="4"/>
  <c r="K2646" i="4"/>
  <c r="N2646" i="4"/>
  <c r="M2646" i="4"/>
  <c r="L2646" i="4"/>
  <c r="I2646" i="4"/>
  <c r="Q2646" i="4"/>
  <c r="M2654" i="4"/>
  <c r="N2654" i="4"/>
  <c r="L2654" i="4"/>
  <c r="K2654" i="4"/>
  <c r="I2654" i="4"/>
  <c r="J2654" i="4"/>
  <c r="O2654" i="4"/>
  <c r="Q2664" i="4"/>
  <c r="Q2674" i="4"/>
  <c r="J2697" i="4"/>
  <c r="N2697" i="4"/>
  <c r="M2697" i="4"/>
  <c r="L2697" i="4"/>
  <c r="K2697" i="4"/>
  <c r="I2697" i="4"/>
  <c r="Q2697" i="4"/>
  <c r="P2697" i="4"/>
  <c r="J2707" i="4"/>
  <c r="N2707" i="4"/>
  <c r="M2707" i="4"/>
  <c r="L2707" i="4"/>
  <c r="K2707" i="4"/>
  <c r="I2707" i="4"/>
  <c r="Q2707" i="4"/>
  <c r="P2707" i="4"/>
  <c r="O2707" i="4"/>
  <c r="K2726" i="4"/>
  <c r="N2726" i="4"/>
  <c r="M2726" i="4"/>
  <c r="L2726" i="4"/>
  <c r="J2726" i="4"/>
  <c r="I2726" i="4"/>
  <c r="P2726" i="4"/>
  <c r="Q2726" i="4"/>
  <c r="O2595" i="4"/>
  <c r="N2597" i="4"/>
  <c r="Q2614" i="4"/>
  <c r="K2616" i="4"/>
  <c r="M2616" i="4"/>
  <c r="I2616" i="4"/>
  <c r="Q2616" i="4"/>
  <c r="P2616" i="4"/>
  <c r="I2624" i="4"/>
  <c r="P2628" i="4"/>
  <c r="M2633" i="4"/>
  <c r="I2639" i="4"/>
  <c r="J2646" i="4"/>
  <c r="P2654" i="4"/>
  <c r="L2665" i="4"/>
  <c r="N2665" i="4"/>
  <c r="M2665" i="4"/>
  <c r="K2665" i="4"/>
  <c r="I2665" i="4"/>
  <c r="Q2665" i="4"/>
  <c r="P2665" i="4"/>
  <c r="O2665" i="4"/>
  <c r="J2665" i="4"/>
  <c r="L2675" i="4"/>
  <c r="N2675" i="4"/>
  <c r="M2675" i="4"/>
  <c r="K2675" i="4"/>
  <c r="I2675" i="4"/>
  <c r="Q2675" i="4"/>
  <c r="P2675" i="4"/>
  <c r="O2675" i="4"/>
  <c r="J2675" i="4"/>
  <c r="O2697" i="4"/>
  <c r="O2726" i="4"/>
  <c r="O2589" i="4"/>
  <c r="N2589" i="4"/>
  <c r="P2595" i="4"/>
  <c r="O2597" i="4"/>
  <c r="N2600" i="4"/>
  <c r="M2600" i="4"/>
  <c r="Q2610" i="4"/>
  <c r="P2610" i="4"/>
  <c r="O2610" i="4"/>
  <c r="L2610" i="4"/>
  <c r="K2610" i="4"/>
  <c r="J2624" i="4"/>
  <c r="Q2628" i="4"/>
  <c r="Q2633" i="4"/>
  <c r="O2639" i="4"/>
  <c r="M2644" i="4"/>
  <c r="N2644" i="4"/>
  <c r="L2644" i="4"/>
  <c r="K2644" i="4"/>
  <c r="I2644" i="4"/>
  <c r="J2644" i="4"/>
  <c r="O2646" i="4"/>
  <c r="N2649" i="4"/>
  <c r="M2649" i="4"/>
  <c r="L2649" i="4"/>
  <c r="J2649" i="4"/>
  <c r="K2649" i="4"/>
  <c r="I2649" i="4"/>
  <c r="P2651" i="4"/>
  <c r="M2651" i="4"/>
  <c r="L2651" i="4"/>
  <c r="K2651" i="4"/>
  <c r="I2651" i="4"/>
  <c r="Q2651" i="4"/>
  <c r="Q2654" i="4"/>
  <c r="K2656" i="4"/>
  <c r="N2656" i="4"/>
  <c r="M2656" i="4"/>
  <c r="L2656" i="4"/>
  <c r="I2656" i="4"/>
  <c r="P2661" i="4"/>
  <c r="M2661" i="4"/>
  <c r="L2661" i="4"/>
  <c r="K2661" i="4"/>
  <c r="I2661" i="4"/>
  <c r="K2666" i="4"/>
  <c r="N2666" i="4"/>
  <c r="M2666" i="4"/>
  <c r="L2666" i="4"/>
  <c r="I2666" i="4"/>
  <c r="P2671" i="4"/>
  <c r="M2671" i="4"/>
  <c r="L2671" i="4"/>
  <c r="K2671" i="4"/>
  <c r="I2671" i="4"/>
  <c r="K2676" i="4"/>
  <c r="N2676" i="4"/>
  <c r="M2676" i="4"/>
  <c r="L2676" i="4"/>
  <c r="I2676" i="4"/>
  <c r="O2682" i="4"/>
  <c r="M2682" i="4"/>
  <c r="L2682" i="4"/>
  <c r="K2682" i="4"/>
  <c r="J2682" i="4"/>
  <c r="I2682" i="4"/>
  <c r="J2687" i="4"/>
  <c r="N2687" i="4"/>
  <c r="M2687" i="4"/>
  <c r="L2687" i="4"/>
  <c r="K2687" i="4"/>
  <c r="I2687" i="4"/>
  <c r="M2704" i="4"/>
  <c r="N2704" i="4"/>
  <c r="L2704" i="4"/>
  <c r="K2704" i="4"/>
  <c r="J2704" i="4"/>
  <c r="I2704" i="4"/>
  <c r="I2738" i="4"/>
  <c r="N2738" i="4"/>
  <c r="M2738" i="4"/>
  <c r="L2738" i="4"/>
  <c r="K2738" i="4"/>
  <c r="J2738" i="4"/>
  <c r="P2738" i="4"/>
  <c r="J2764" i="4"/>
  <c r="O2764" i="4"/>
  <c r="N2764" i="4"/>
  <c r="M2764" i="4"/>
  <c r="L2764" i="4"/>
  <c r="I2764" i="4"/>
  <c r="Q2764" i="4"/>
  <c r="P2764" i="4"/>
  <c r="P2768" i="4"/>
  <c r="N2768" i="4"/>
  <c r="Q2768" i="4"/>
  <c r="M2768" i="4"/>
  <c r="O2768" i="4"/>
  <c r="L2768" i="4"/>
  <c r="K2768" i="4"/>
  <c r="J2768" i="4"/>
  <c r="I2768" i="4"/>
  <c r="K2783" i="4"/>
  <c r="P2783" i="4"/>
  <c r="O2783" i="4"/>
  <c r="M2783" i="4"/>
  <c r="L2783" i="4"/>
  <c r="J2783" i="4"/>
  <c r="I2783" i="4"/>
  <c r="N2783" i="4"/>
  <c r="L2792" i="4"/>
  <c r="P2792" i="4"/>
  <c r="O2792" i="4"/>
  <c r="N2792" i="4"/>
  <c r="Q2792" i="4"/>
  <c r="M2792" i="4"/>
  <c r="K2792" i="4"/>
  <c r="J2792" i="4"/>
  <c r="I2792" i="4"/>
  <c r="M2819" i="4"/>
  <c r="Q2819" i="4"/>
  <c r="P2819" i="4"/>
  <c r="O2819" i="4"/>
  <c r="N2819" i="4"/>
  <c r="L2819" i="4"/>
  <c r="K2819" i="4"/>
  <c r="J2819" i="4"/>
  <c r="I2819" i="4"/>
  <c r="P2656" i="4"/>
  <c r="O2661" i="4"/>
  <c r="P2666" i="4"/>
  <c r="O2671" i="4"/>
  <c r="P2676" i="4"/>
  <c r="Q2682" i="4"/>
  <c r="Q2687" i="4"/>
  <c r="L2695" i="4"/>
  <c r="N2695" i="4"/>
  <c r="M2695" i="4"/>
  <c r="K2695" i="4"/>
  <c r="J2695" i="4"/>
  <c r="I2695" i="4"/>
  <c r="Q2704" i="4"/>
  <c r="O2712" i="4"/>
  <c r="M2712" i="4"/>
  <c r="L2712" i="4"/>
  <c r="K2712" i="4"/>
  <c r="J2712" i="4"/>
  <c r="I2712" i="4"/>
  <c r="J2754" i="4"/>
  <c r="O2754" i="4"/>
  <c r="N2754" i="4"/>
  <c r="I2754" i="4"/>
  <c r="Q2754" i="4"/>
  <c r="P2754" i="4"/>
  <c r="M2754" i="4"/>
  <c r="L2754" i="4"/>
  <c r="K2754" i="4"/>
  <c r="I2785" i="4"/>
  <c r="P2785" i="4"/>
  <c r="O2785" i="4"/>
  <c r="Q2785" i="4"/>
  <c r="N2785" i="4"/>
  <c r="M2785" i="4"/>
  <c r="K2785" i="4"/>
  <c r="J2785" i="4"/>
  <c r="Q2620" i="4"/>
  <c r="L2620" i="4"/>
  <c r="Q2630" i="4"/>
  <c r="L2630" i="4"/>
  <c r="Q2650" i="4"/>
  <c r="M2650" i="4"/>
  <c r="L2650" i="4"/>
  <c r="K2650" i="4"/>
  <c r="I2650" i="4"/>
  <c r="Q2656" i="4"/>
  <c r="Q2660" i="4"/>
  <c r="M2660" i="4"/>
  <c r="L2660" i="4"/>
  <c r="K2660" i="4"/>
  <c r="I2660" i="4"/>
  <c r="Q2661" i="4"/>
  <c r="Q2666" i="4"/>
  <c r="Q2670" i="4"/>
  <c r="M2670" i="4"/>
  <c r="L2670" i="4"/>
  <c r="K2670" i="4"/>
  <c r="I2670" i="4"/>
  <c r="Q2671" i="4"/>
  <c r="Q2676" i="4"/>
  <c r="N2683" i="4"/>
  <c r="M2683" i="4"/>
  <c r="L2683" i="4"/>
  <c r="K2683" i="4"/>
  <c r="J2683" i="4"/>
  <c r="I2683" i="4"/>
  <c r="I2688" i="4"/>
  <c r="N2688" i="4"/>
  <c r="M2688" i="4"/>
  <c r="L2688" i="4"/>
  <c r="K2688" i="4"/>
  <c r="J2688" i="4"/>
  <c r="O2695" i="4"/>
  <c r="L2705" i="4"/>
  <c r="N2705" i="4"/>
  <c r="M2705" i="4"/>
  <c r="K2705" i="4"/>
  <c r="J2705" i="4"/>
  <c r="I2705" i="4"/>
  <c r="N2712" i="4"/>
  <c r="I2718" i="4"/>
  <c r="N2718" i="4"/>
  <c r="M2718" i="4"/>
  <c r="L2718" i="4"/>
  <c r="K2718" i="4"/>
  <c r="J2718" i="4"/>
  <c r="P2718" i="4"/>
  <c r="J2727" i="4"/>
  <c r="N2727" i="4"/>
  <c r="M2727" i="4"/>
  <c r="L2727" i="4"/>
  <c r="K2727" i="4"/>
  <c r="I2727" i="4"/>
  <c r="P2727" i="4"/>
  <c r="K2736" i="4"/>
  <c r="N2736" i="4"/>
  <c r="M2736" i="4"/>
  <c r="L2736" i="4"/>
  <c r="J2736" i="4"/>
  <c r="I2736" i="4"/>
  <c r="P2736" i="4"/>
  <c r="I2745" i="4"/>
  <c r="O2745" i="4"/>
  <c r="Q2745" i="4"/>
  <c r="P2745" i="4"/>
  <c r="N2745" i="4"/>
  <c r="M2745" i="4"/>
  <c r="L2745" i="4"/>
  <c r="K2745" i="4"/>
  <c r="J2745" i="4"/>
  <c r="I2755" i="4"/>
  <c r="O2755" i="4"/>
  <c r="P2755" i="4"/>
  <c r="K2755" i="4"/>
  <c r="Q2755" i="4"/>
  <c r="N2755" i="4"/>
  <c r="M2755" i="4"/>
  <c r="L2755" i="4"/>
  <c r="O2766" i="4"/>
  <c r="Q2766" i="4"/>
  <c r="P2766" i="4"/>
  <c r="N2766" i="4"/>
  <c r="L2766" i="4"/>
  <c r="M2766" i="4"/>
  <c r="K2766" i="4"/>
  <c r="I2766" i="4"/>
  <c r="M2771" i="4"/>
  <c r="O2771" i="4"/>
  <c r="J2771" i="4"/>
  <c r="I2771" i="4"/>
  <c r="Q2771" i="4"/>
  <c r="P2771" i="4"/>
  <c r="N2771" i="4"/>
  <c r="L2771" i="4"/>
  <c r="K2771" i="4"/>
  <c r="L2785" i="4"/>
  <c r="L2635" i="4"/>
  <c r="N2635" i="4"/>
  <c r="M2635" i="4"/>
  <c r="K2635" i="4"/>
  <c r="O2683" i="4"/>
  <c r="O2688" i="4"/>
  <c r="N2693" i="4"/>
  <c r="M2693" i="4"/>
  <c r="L2693" i="4"/>
  <c r="K2693" i="4"/>
  <c r="J2693" i="4"/>
  <c r="I2693" i="4"/>
  <c r="P2695" i="4"/>
  <c r="I2698" i="4"/>
  <c r="N2698" i="4"/>
  <c r="M2698" i="4"/>
  <c r="L2698" i="4"/>
  <c r="K2698" i="4"/>
  <c r="J2698" i="4"/>
  <c r="O2705" i="4"/>
  <c r="P2712" i="4"/>
  <c r="L2715" i="4"/>
  <c r="N2715" i="4"/>
  <c r="M2715" i="4"/>
  <c r="K2715" i="4"/>
  <c r="J2715" i="4"/>
  <c r="I2715" i="4"/>
  <c r="P2715" i="4"/>
  <c r="O2718" i="4"/>
  <c r="M2724" i="4"/>
  <c r="N2724" i="4"/>
  <c r="L2724" i="4"/>
  <c r="K2724" i="4"/>
  <c r="J2724" i="4"/>
  <c r="I2724" i="4"/>
  <c r="P2724" i="4"/>
  <c r="O2727" i="4"/>
  <c r="N2733" i="4"/>
  <c r="M2733" i="4"/>
  <c r="L2733" i="4"/>
  <c r="K2733" i="4"/>
  <c r="J2733" i="4"/>
  <c r="I2733" i="4"/>
  <c r="P2733" i="4"/>
  <c r="O2736" i="4"/>
  <c r="P2747" i="4"/>
  <c r="N2747" i="4"/>
  <c r="Q2747" i="4"/>
  <c r="O2747" i="4"/>
  <c r="M2747" i="4"/>
  <c r="L2747" i="4"/>
  <c r="K2747" i="4"/>
  <c r="I2747" i="4"/>
  <c r="J2755" i="4"/>
  <c r="J2766" i="4"/>
  <c r="I2775" i="4"/>
  <c r="P2775" i="4"/>
  <c r="O2775" i="4"/>
  <c r="Q2775" i="4"/>
  <c r="N2775" i="4"/>
  <c r="M2775" i="4"/>
  <c r="L2775" i="4"/>
  <c r="K2775" i="4"/>
  <c r="J2775" i="4"/>
  <c r="O2652" i="4"/>
  <c r="M2652" i="4"/>
  <c r="L2652" i="4"/>
  <c r="K2652" i="4"/>
  <c r="I2652" i="4"/>
  <c r="J2657" i="4"/>
  <c r="N2657" i="4"/>
  <c r="M2657" i="4"/>
  <c r="L2657" i="4"/>
  <c r="I2657" i="4"/>
  <c r="O2662" i="4"/>
  <c r="M2662" i="4"/>
  <c r="L2662" i="4"/>
  <c r="K2662" i="4"/>
  <c r="I2662" i="4"/>
  <c r="J2667" i="4"/>
  <c r="N2667" i="4"/>
  <c r="M2667" i="4"/>
  <c r="L2667" i="4"/>
  <c r="I2667" i="4"/>
  <c r="O2672" i="4"/>
  <c r="M2672" i="4"/>
  <c r="L2672" i="4"/>
  <c r="K2672" i="4"/>
  <c r="I2672" i="4"/>
  <c r="J2677" i="4"/>
  <c r="N2677" i="4"/>
  <c r="M2677" i="4"/>
  <c r="L2677" i="4"/>
  <c r="I2677" i="4"/>
  <c r="N2679" i="4"/>
  <c r="M2679" i="4"/>
  <c r="L2679" i="4"/>
  <c r="K2679" i="4"/>
  <c r="J2679" i="4"/>
  <c r="P2681" i="4"/>
  <c r="M2681" i="4"/>
  <c r="L2681" i="4"/>
  <c r="K2681" i="4"/>
  <c r="J2681" i="4"/>
  <c r="I2681" i="4"/>
  <c r="K2686" i="4"/>
  <c r="N2686" i="4"/>
  <c r="M2686" i="4"/>
  <c r="L2686" i="4"/>
  <c r="J2686" i="4"/>
  <c r="I2686" i="4"/>
  <c r="Q2695" i="4"/>
  <c r="N2703" i="4"/>
  <c r="M2703" i="4"/>
  <c r="L2703" i="4"/>
  <c r="K2703" i="4"/>
  <c r="J2703" i="4"/>
  <c r="I2703" i="4"/>
  <c r="I2708" i="4"/>
  <c r="N2708" i="4"/>
  <c r="M2708" i="4"/>
  <c r="L2708" i="4"/>
  <c r="K2708" i="4"/>
  <c r="J2708" i="4"/>
  <c r="Q2712" i="4"/>
  <c r="P2721" i="4"/>
  <c r="M2721" i="4"/>
  <c r="L2721" i="4"/>
  <c r="K2721" i="4"/>
  <c r="J2721" i="4"/>
  <c r="I2721" i="4"/>
  <c r="O2721" i="4"/>
  <c r="M2740" i="4"/>
  <c r="O2740" i="4"/>
  <c r="Q2740" i="4"/>
  <c r="P2740" i="4"/>
  <c r="N2740" i="4"/>
  <c r="L2740" i="4"/>
  <c r="K2740" i="4"/>
  <c r="J2740" i="4"/>
  <c r="I2740" i="4"/>
  <c r="L2762" i="4"/>
  <c r="O2762" i="4"/>
  <c r="K2762" i="4"/>
  <c r="J2762" i="4"/>
  <c r="I2762" i="4"/>
  <c r="Q2762" i="4"/>
  <c r="P2762" i="4"/>
  <c r="M2762" i="4"/>
  <c r="I2795" i="4"/>
  <c r="P2795" i="4"/>
  <c r="O2795" i="4"/>
  <c r="N2795" i="4"/>
  <c r="Q2795" i="4"/>
  <c r="M2795" i="4"/>
  <c r="L2795" i="4"/>
  <c r="K2795" i="4"/>
  <c r="J2795" i="4"/>
  <c r="J2652" i="4"/>
  <c r="K2657" i="4"/>
  <c r="N2659" i="4"/>
  <c r="M2659" i="4"/>
  <c r="L2659" i="4"/>
  <c r="J2659" i="4"/>
  <c r="J2662" i="4"/>
  <c r="N2669" i="4"/>
  <c r="M2669" i="4"/>
  <c r="L2669" i="4"/>
  <c r="J2669" i="4"/>
  <c r="K2677" i="4"/>
  <c r="I2679" i="4"/>
  <c r="P2691" i="4"/>
  <c r="M2691" i="4"/>
  <c r="L2691" i="4"/>
  <c r="K2691" i="4"/>
  <c r="J2691" i="4"/>
  <c r="I2691" i="4"/>
  <c r="K2696" i="4"/>
  <c r="N2696" i="4"/>
  <c r="M2696" i="4"/>
  <c r="L2696" i="4"/>
  <c r="J2696" i="4"/>
  <c r="I2696" i="4"/>
  <c r="O2703" i="4"/>
  <c r="O2708" i="4"/>
  <c r="N2713" i="4"/>
  <c r="M2713" i="4"/>
  <c r="L2713" i="4"/>
  <c r="K2713" i="4"/>
  <c r="J2713" i="4"/>
  <c r="I2713" i="4"/>
  <c r="N2721" i="4"/>
  <c r="I2728" i="4"/>
  <c r="N2728" i="4"/>
  <c r="M2728" i="4"/>
  <c r="L2728" i="4"/>
  <c r="K2728" i="4"/>
  <c r="J2728" i="4"/>
  <c r="P2728" i="4"/>
  <c r="J2737" i="4"/>
  <c r="N2737" i="4"/>
  <c r="M2737" i="4"/>
  <c r="L2737" i="4"/>
  <c r="K2737" i="4"/>
  <c r="I2737" i="4"/>
  <c r="P2737" i="4"/>
  <c r="L2741" i="4"/>
  <c r="O2741" i="4"/>
  <c r="Q2741" i="4"/>
  <c r="P2741" i="4"/>
  <c r="N2741" i="4"/>
  <c r="M2741" i="4"/>
  <c r="K2741" i="4"/>
  <c r="I2741" i="4"/>
  <c r="N2762" i="4"/>
  <c r="P2826" i="4"/>
  <c r="Q2826" i="4"/>
  <c r="M2826" i="4"/>
  <c r="L2826" i="4"/>
  <c r="K2826" i="4"/>
  <c r="O2826" i="4"/>
  <c r="N2826" i="4"/>
  <c r="J2826" i="4"/>
  <c r="I2826" i="4"/>
  <c r="L2619" i="4"/>
  <c r="M2620" i="4"/>
  <c r="L2629" i="4"/>
  <c r="M2630" i="4"/>
  <c r="O2635" i="4"/>
  <c r="P2650" i="4"/>
  <c r="N2652" i="4"/>
  <c r="O2657" i="4"/>
  <c r="I2659" i="4"/>
  <c r="P2660" i="4"/>
  <c r="N2662" i="4"/>
  <c r="O2667" i="4"/>
  <c r="I2669" i="4"/>
  <c r="P2670" i="4"/>
  <c r="N2672" i="4"/>
  <c r="O2677" i="4"/>
  <c r="O2679" i="4"/>
  <c r="O2681" i="4"/>
  <c r="M2684" i="4"/>
  <c r="N2684" i="4"/>
  <c r="L2684" i="4"/>
  <c r="K2684" i="4"/>
  <c r="J2684" i="4"/>
  <c r="I2684" i="4"/>
  <c r="P2686" i="4"/>
  <c r="N2689" i="4"/>
  <c r="M2689" i="4"/>
  <c r="L2689" i="4"/>
  <c r="K2689" i="4"/>
  <c r="J2689" i="4"/>
  <c r="I2689" i="4"/>
  <c r="N2691" i="4"/>
  <c r="Q2693" i="4"/>
  <c r="O2696" i="4"/>
  <c r="Q2698" i="4"/>
  <c r="P2701" i="4"/>
  <c r="M2701" i="4"/>
  <c r="L2701" i="4"/>
  <c r="K2701" i="4"/>
  <c r="J2701" i="4"/>
  <c r="I2701" i="4"/>
  <c r="P2703" i="4"/>
  <c r="K2706" i="4"/>
  <c r="N2706" i="4"/>
  <c r="M2706" i="4"/>
  <c r="L2706" i="4"/>
  <c r="J2706" i="4"/>
  <c r="I2706" i="4"/>
  <c r="P2708" i="4"/>
  <c r="O2713" i="4"/>
  <c r="K2716" i="4"/>
  <c r="N2716" i="4"/>
  <c r="M2716" i="4"/>
  <c r="L2716" i="4"/>
  <c r="J2716" i="4"/>
  <c r="I2716" i="4"/>
  <c r="P2716" i="4"/>
  <c r="Q2721" i="4"/>
  <c r="L2725" i="4"/>
  <c r="N2725" i="4"/>
  <c r="M2725" i="4"/>
  <c r="K2725" i="4"/>
  <c r="J2725" i="4"/>
  <c r="I2725" i="4"/>
  <c r="P2725" i="4"/>
  <c r="O2728" i="4"/>
  <c r="M2734" i="4"/>
  <c r="N2734" i="4"/>
  <c r="L2734" i="4"/>
  <c r="K2734" i="4"/>
  <c r="J2734" i="4"/>
  <c r="I2734" i="4"/>
  <c r="P2734" i="4"/>
  <c r="O2737" i="4"/>
  <c r="J2741" i="4"/>
  <c r="N2750" i="4"/>
  <c r="O2750" i="4"/>
  <c r="I2750" i="4"/>
  <c r="Q2750" i="4"/>
  <c r="P2750" i="4"/>
  <c r="M2750" i="4"/>
  <c r="L2750" i="4"/>
  <c r="K2750" i="4"/>
  <c r="J2750" i="4"/>
  <c r="O2759" i="4"/>
  <c r="N2759" i="4"/>
  <c r="P2759" i="4"/>
  <c r="Q2759" i="4"/>
  <c r="M2759" i="4"/>
  <c r="L2759" i="4"/>
  <c r="K2759" i="4"/>
  <c r="I2759" i="4"/>
  <c r="O2789" i="4"/>
  <c r="P2789" i="4"/>
  <c r="N2789" i="4"/>
  <c r="M2789" i="4"/>
  <c r="Q2789" i="4"/>
  <c r="L2789" i="4"/>
  <c r="K2789" i="4"/>
  <c r="J2789" i="4"/>
  <c r="I2789" i="4"/>
  <c r="N2810" i="4"/>
  <c r="P2810" i="4"/>
  <c r="O2810" i="4"/>
  <c r="M2810" i="4"/>
  <c r="Q2810" i="4"/>
  <c r="L2810" i="4"/>
  <c r="K2810" i="4"/>
  <c r="I2810" i="4"/>
  <c r="P2856" i="4"/>
  <c r="Q2856" i="4"/>
  <c r="M2856" i="4"/>
  <c r="L2856" i="4"/>
  <c r="K2856" i="4"/>
  <c r="O2856" i="4"/>
  <c r="N2856" i="4"/>
  <c r="J2856" i="4"/>
  <c r="I2856" i="4"/>
  <c r="L2615" i="4"/>
  <c r="M2615" i="4"/>
  <c r="N2619" i="4"/>
  <c r="N2620" i="4"/>
  <c r="L2625" i="4"/>
  <c r="M2625" i="4"/>
  <c r="N2629" i="4"/>
  <c r="N2630" i="4"/>
  <c r="P2635" i="4"/>
  <c r="J2637" i="4"/>
  <c r="N2637" i="4"/>
  <c r="M2637" i="4"/>
  <c r="L2637" i="4"/>
  <c r="P2652" i="4"/>
  <c r="P2657" i="4"/>
  <c r="K2659" i="4"/>
  <c r="P2662" i="4"/>
  <c r="P2667" i="4"/>
  <c r="K2669" i="4"/>
  <c r="P2672" i="4"/>
  <c r="P2677" i="4"/>
  <c r="P2679" i="4"/>
  <c r="Q2681" i="4"/>
  <c r="Q2686" i="4"/>
  <c r="O2691" i="4"/>
  <c r="M2694" i="4"/>
  <c r="N2694" i="4"/>
  <c r="L2694" i="4"/>
  <c r="K2694" i="4"/>
  <c r="J2694" i="4"/>
  <c r="I2694" i="4"/>
  <c r="P2696" i="4"/>
  <c r="N2699" i="4"/>
  <c r="M2699" i="4"/>
  <c r="L2699" i="4"/>
  <c r="K2699" i="4"/>
  <c r="J2699" i="4"/>
  <c r="I2699" i="4"/>
  <c r="Q2703" i="4"/>
  <c r="Q2708" i="4"/>
  <c r="P2711" i="4"/>
  <c r="M2711" i="4"/>
  <c r="L2711" i="4"/>
  <c r="K2711" i="4"/>
  <c r="J2711" i="4"/>
  <c r="I2711" i="4"/>
  <c r="P2713" i="4"/>
  <c r="O2722" i="4"/>
  <c r="M2722" i="4"/>
  <c r="L2722" i="4"/>
  <c r="K2722" i="4"/>
  <c r="J2722" i="4"/>
  <c r="I2722" i="4"/>
  <c r="P2722" i="4"/>
  <c r="Q2728" i="4"/>
  <c r="P2731" i="4"/>
  <c r="M2731" i="4"/>
  <c r="L2731" i="4"/>
  <c r="K2731" i="4"/>
  <c r="J2731" i="4"/>
  <c r="I2731" i="4"/>
  <c r="O2731" i="4"/>
  <c r="Q2737" i="4"/>
  <c r="M2751" i="4"/>
  <c r="O2751" i="4"/>
  <c r="J2751" i="4"/>
  <c r="Q2751" i="4"/>
  <c r="P2751" i="4"/>
  <c r="N2751" i="4"/>
  <c r="L2751" i="4"/>
  <c r="K2751" i="4"/>
  <c r="Q2844" i="4"/>
  <c r="L2844" i="4"/>
  <c r="K2844" i="4"/>
  <c r="J2844" i="4"/>
  <c r="P2844" i="4"/>
  <c r="O2844" i="4"/>
  <c r="N2844" i="4"/>
  <c r="M2844" i="4"/>
  <c r="I2844" i="4"/>
  <c r="P2798" i="4"/>
  <c r="O2798" i="4"/>
  <c r="N2798" i="4"/>
  <c r="M2798" i="4"/>
  <c r="L2798" i="4"/>
  <c r="K2798" i="4"/>
  <c r="J2798" i="4"/>
  <c r="I2798" i="4"/>
  <c r="L2802" i="4"/>
  <c r="P2802" i="4"/>
  <c r="O2802" i="4"/>
  <c r="N2802" i="4"/>
  <c r="Q2802" i="4"/>
  <c r="M2802" i="4"/>
  <c r="K2802" i="4"/>
  <c r="J2802" i="4"/>
  <c r="I2802" i="4"/>
  <c r="J2814" i="4"/>
  <c r="P2814" i="4"/>
  <c r="O2814" i="4"/>
  <c r="N2814" i="4"/>
  <c r="K2814" i="4"/>
  <c r="I2814" i="4"/>
  <c r="Q2814" i="4"/>
  <c r="N2838" i="4"/>
  <c r="Q2838" i="4"/>
  <c r="P2838" i="4"/>
  <c r="O2838" i="4"/>
  <c r="M2838" i="4"/>
  <c r="L2838" i="4"/>
  <c r="K2838" i="4"/>
  <c r="Q2889" i="4"/>
  <c r="M2889" i="4"/>
  <c r="L2889" i="4"/>
  <c r="N2889" i="4"/>
  <c r="K2889" i="4"/>
  <c r="I2889" i="4"/>
  <c r="P2889" i="4"/>
  <c r="O2889" i="4"/>
  <c r="J2889" i="4"/>
  <c r="J2937" i="4"/>
  <c r="N2937" i="4"/>
  <c r="Q2937" i="4"/>
  <c r="K2937" i="4"/>
  <c r="I2937" i="4"/>
  <c r="P2937" i="4"/>
  <c r="O2937" i="4"/>
  <c r="M2937" i="4"/>
  <c r="L2937" i="4"/>
  <c r="I2969" i="4"/>
  <c r="Q2969" i="4"/>
  <c r="L2969" i="4"/>
  <c r="O2969" i="4"/>
  <c r="N2969" i="4"/>
  <c r="P2969" i="4"/>
  <c r="M2969" i="4"/>
  <c r="K2969" i="4"/>
  <c r="J2969" i="4"/>
  <c r="O2857" i="4"/>
  <c r="Q2857" i="4"/>
  <c r="N2857" i="4"/>
  <c r="M2857" i="4"/>
  <c r="L2857" i="4"/>
  <c r="J2857" i="4"/>
  <c r="I2857" i="4"/>
  <c r="P2866" i="4"/>
  <c r="O2866" i="4"/>
  <c r="I2866" i="4"/>
  <c r="N2866" i="4"/>
  <c r="M2866" i="4"/>
  <c r="L2866" i="4"/>
  <c r="K2866" i="4"/>
  <c r="J2866" i="4"/>
  <c r="Q2866" i="4"/>
  <c r="I2873" i="4"/>
  <c r="Q2873" i="4"/>
  <c r="O2873" i="4"/>
  <c r="N2873" i="4"/>
  <c r="M2873" i="4"/>
  <c r="L2873" i="4"/>
  <c r="K2873" i="4"/>
  <c r="P2873" i="4"/>
  <c r="J2873" i="4"/>
  <c r="J2958" i="4"/>
  <c r="I2958" i="4"/>
  <c r="M2958" i="4"/>
  <c r="P2958" i="4"/>
  <c r="O2958" i="4"/>
  <c r="Q2958" i="4"/>
  <c r="N2958" i="4"/>
  <c r="L2958" i="4"/>
  <c r="K2958" i="4"/>
  <c r="M2965" i="4"/>
  <c r="L2965" i="4"/>
  <c r="K2965" i="4"/>
  <c r="P2965" i="4"/>
  <c r="J2965" i="4"/>
  <c r="I2965" i="4"/>
  <c r="Q2965" i="4"/>
  <c r="O2965" i="4"/>
  <c r="N2965" i="4"/>
  <c r="P2758" i="4"/>
  <c r="N2758" i="4"/>
  <c r="M2758" i="4"/>
  <c r="M2761" i="4"/>
  <c r="O2761" i="4"/>
  <c r="J2761" i="4"/>
  <c r="I2761" i="4"/>
  <c r="P2788" i="4"/>
  <c r="O2788" i="4"/>
  <c r="N2788" i="4"/>
  <c r="M2788" i="4"/>
  <c r="L2788" i="4"/>
  <c r="K2788" i="4"/>
  <c r="J2788" i="4"/>
  <c r="I2788" i="4"/>
  <c r="K2793" i="4"/>
  <c r="P2793" i="4"/>
  <c r="O2793" i="4"/>
  <c r="N2793" i="4"/>
  <c r="Q2793" i="4"/>
  <c r="P2796" i="4"/>
  <c r="O2796" i="4"/>
  <c r="N2796" i="4"/>
  <c r="Q2796" i="4"/>
  <c r="M2796" i="4"/>
  <c r="L2796" i="4"/>
  <c r="K2796" i="4"/>
  <c r="J2796" i="4"/>
  <c r="O2799" i="4"/>
  <c r="P2799" i="4"/>
  <c r="N2799" i="4"/>
  <c r="M2799" i="4"/>
  <c r="Q2799" i="4"/>
  <c r="L2799" i="4"/>
  <c r="K2799" i="4"/>
  <c r="J2799" i="4"/>
  <c r="I2799" i="4"/>
  <c r="K2803" i="4"/>
  <c r="P2803" i="4"/>
  <c r="O2803" i="4"/>
  <c r="N2803" i="4"/>
  <c r="Q2803" i="4"/>
  <c r="M2803" i="4"/>
  <c r="L2803" i="4"/>
  <c r="J2803" i="4"/>
  <c r="M2814" i="4"/>
  <c r="N2818" i="4"/>
  <c r="Q2818" i="4"/>
  <c r="P2818" i="4"/>
  <c r="O2818" i="4"/>
  <c r="M2818" i="4"/>
  <c r="L2818" i="4"/>
  <c r="K2818" i="4"/>
  <c r="J2818" i="4"/>
  <c r="I2818" i="4"/>
  <c r="J2838" i="4"/>
  <c r="M2849" i="4"/>
  <c r="Q2849" i="4"/>
  <c r="P2849" i="4"/>
  <c r="O2849" i="4"/>
  <c r="N2849" i="4"/>
  <c r="L2849" i="4"/>
  <c r="K2849" i="4"/>
  <c r="J2849" i="4"/>
  <c r="I2849" i="4"/>
  <c r="K2857" i="4"/>
  <c r="O2867" i="4"/>
  <c r="N2867" i="4"/>
  <c r="J2867" i="4"/>
  <c r="I2867" i="4"/>
  <c r="Q2867" i="4"/>
  <c r="P2867" i="4"/>
  <c r="M2867" i="4"/>
  <c r="L2867" i="4"/>
  <c r="K2867" i="4"/>
  <c r="M2879" i="4"/>
  <c r="L2879" i="4"/>
  <c r="N2879" i="4"/>
  <c r="K2879" i="4"/>
  <c r="Q2879" i="4"/>
  <c r="P2879" i="4"/>
  <c r="O2879" i="4"/>
  <c r="J2879" i="4"/>
  <c r="I2879" i="4"/>
  <c r="J2906" i="4"/>
  <c r="N2906" i="4"/>
  <c r="M2906" i="4"/>
  <c r="Q2906" i="4"/>
  <c r="P2906" i="4"/>
  <c r="L2906" i="4"/>
  <c r="O2906" i="4"/>
  <c r="K2906" i="4"/>
  <c r="I2709" i="4"/>
  <c r="I2719" i="4"/>
  <c r="I2729" i="4"/>
  <c r="I2739" i="4"/>
  <c r="I2744" i="4"/>
  <c r="O2744" i="4"/>
  <c r="I2758" i="4"/>
  <c r="K2761" i="4"/>
  <c r="K2773" i="4"/>
  <c r="P2773" i="4"/>
  <c r="O2773" i="4"/>
  <c r="M2773" i="4"/>
  <c r="L2773" i="4"/>
  <c r="J2773" i="4"/>
  <c r="Q2788" i="4"/>
  <c r="I2793" i="4"/>
  <c r="I2796" i="4"/>
  <c r="N2800" i="4"/>
  <c r="P2800" i="4"/>
  <c r="O2800" i="4"/>
  <c r="M2800" i="4"/>
  <c r="Q2800" i="4"/>
  <c r="L2800" i="4"/>
  <c r="K2800" i="4"/>
  <c r="I2803" i="4"/>
  <c r="I2815" i="4"/>
  <c r="P2815" i="4"/>
  <c r="O2815" i="4"/>
  <c r="N2815" i="4"/>
  <c r="Q2815" i="4"/>
  <c r="M2815" i="4"/>
  <c r="L2815" i="4"/>
  <c r="K2815" i="4"/>
  <c r="J2815" i="4"/>
  <c r="I2823" i="4"/>
  <c r="Q2823" i="4"/>
  <c r="K2823" i="4"/>
  <c r="J2823" i="4"/>
  <c r="P2823" i="4"/>
  <c r="O2823" i="4"/>
  <c r="N2823" i="4"/>
  <c r="M2823" i="4"/>
  <c r="L2823" i="4"/>
  <c r="M2839" i="4"/>
  <c r="Q2839" i="4"/>
  <c r="P2839" i="4"/>
  <c r="O2839" i="4"/>
  <c r="L2839" i="4"/>
  <c r="K2839" i="4"/>
  <c r="J2839" i="4"/>
  <c r="I2839" i="4"/>
  <c r="P2857" i="4"/>
  <c r="L2870" i="4"/>
  <c r="K2870" i="4"/>
  <c r="O2870" i="4"/>
  <c r="N2870" i="4"/>
  <c r="Q2870" i="4"/>
  <c r="P2870" i="4"/>
  <c r="M2870" i="4"/>
  <c r="J2870" i="4"/>
  <c r="I2906" i="4"/>
  <c r="I2680" i="4"/>
  <c r="I2690" i="4"/>
  <c r="I2700" i="4"/>
  <c r="J2709" i="4"/>
  <c r="I2710" i="4"/>
  <c r="J2719" i="4"/>
  <c r="I2720" i="4"/>
  <c r="J2729" i="4"/>
  <c r="I2730" i="4"/>
  <c r="J2739" i="4"/>
  <c r="J2744" i="4"/>
  <c r="Q2757" i="4"/>
  <c r="N2757" i="4"/>
  <c r="L2757" i="4"/>
  <c r="J2758" i="4"/>
  <c r="L2761" i="4"/>
  <c r="K2763" i="4"/>
  <c r="O2763" i="4"/>
  <c r="M2763" i="4"/>
  <c r="L2763" i="4"/>
  <c r="J2763" i="4"/>
  <c r="I2773" i="4"/>
  <c r="L2782" i="4"/>
  <c r="P2782" i="4"/>
  <c r="O2782" i="4"/>
  <c r="J2782" i="4"/>
  <c r="I2782" i="4"/>
  <c r="J2793" i="4"/>
  <c r="I2800" i="4"/>
  <c r="J2804" i="4"/>
  <c r="P2804" i="4"/>
  <c r="O2804" i="4"/>
  <c r="N2804" i="4"/>
  <c r="K2804" i="4"/>
  <c r="I2804" i="4"/>
  <c r="Q2804" i="4"/>
  <c r="P2816" i="4"/>
  <c r="O2816" i="4"/>
  <c r="N2816" i="4"/>
  <c r="Q2816" i="4"/>
  <c r="M2816" i="4"/>
  <c r="L2816" i="4"/>
  <c r="K2816" i="4"/>
  <c r="J2816" i="4"/>
  <c r="Q2835" i="4"/>
  <c r="P2835" i="4"/>
  <c r="L2835" i="4"/>
  <c r="K2835" i="4"/>
  <c r="J2835" i="4"/>
  <c r="O2835" i="4"/>
  <c r="N2835" i="4"/>
  <c r="M2835" i="4"/>
  <c r="I2835" i="4"/>
  <c r="N2839" i="4"/>
  <c r="I2870" i="4"/>
  <c r="P2886" i="4"/>
  <c r="O2886" i="4"/>
  <c r="I2886" i="4"/>
  <c r="Q2886" i="4"/>
  <c r="N2886" i="4"/>
  <c r="M2886" i="4"/>
  <c r="L2886" i="4"/>
  <c r="K2886" i="4"/>
  <c r="J2886" i="4"/>
  <c r="J2680" i="4"/>
  <c r="J2690" i="4"/>
  <c r="J2700" i="4"/>
  <c r="K2709" i="4"/>
  <c r="J2710" i="4"/>
  <c r="K2719" i="4"/>
  <c r="J2720" i="4"/>
  <c r="K2729" i="4"/>
  <c r="J2730" i="4"/>
  <c r="K2739" i="4"/>
  <c r="J2743" i="4"/>
  <c r="O2743" i="4"/>
  <c r="K2744" i="4"/>
  <c r="O2749" i="4"/>
  <c r="N2749" i="4"/>
  <c r="P2749" i="4"/>
  <c r="K2753" i="4"/>
  <c r="O2753" i="4"/>
  <c r="M2753" i="4"/>
  <c r="K2758" i="4"/>
  <c r="N2761" i="4"/>
  <c r="I2765" i="4"/>
  <c r="O2765" i="4"/>
  <c r="P2765" i="4"/>
  <c r="N2765" i="4"/>
  <c r="M2765" i="4"/>
  <c r="K2765" i="4"/>
  <c r="Q2767" i="4"/>
  <c r="N2767" i="4"/>
  <c r="P2767" i="4"/>
  <c r="O2767" i="4"/>
  <c r="L2767" i="4"/>
  <c r="N2773" i="4"/>
  <c r="K2782" i="4"/>
  <c r="L2793" i="4"/>
  <c r="J2800" i="4"/>
  <c r="P2836" i="4"/>
  <c r="Q2836" i="4"/>
  <c r="M2836" i="4"/>
  <c r="L2836" i="4"/>
  <c r="K2836" i="4"/>
  <c r="J2836" i="4"/>
  <c r="I2836" i="4"/>
  <c r="P2846" i="4"/>
  <c r="Q2846" i="4"/>
  <c r="M2846" i="4"/>
  <c r="L2846" i="4"/>
  <c r="K2846" i="4"/>
  <c r="O2846" i="4"/>
  <c r="N2846" i="4"/>
  <c r="J2846" i="4"/>
  <c r="I2846" i="4"/>
  <c r="J2862" i="4"/>
  <c r="Q2862" i="4"/>
  <c r="I2862" i="4"/>
  <c r="P2862" i="4"/>
  <c r="O2862" i="4"/>
  <c r="N2862" i="4"/>
  <c r="M2862" i="4"/>
  <c r="L2862" i="4"/>
  <c r="P2900" i="4"/>
  <c r="M2900" i="4"/>
  <c r="L2900" i="4"/>
  <c r="Q2900" i="4"/>
  <c r="O2900" i="4"/>
  <c r="K2900" i="4"/>
  <c r="I2900" i="4"/>
  <c r="N2900" i="4"/>
  <c r="K2680" i="4"/>
  <c r="K2690" i="4"/>
  <c r="K2700" i="4"/>
  <c r="L2709" i="4"/>
  <c r="K2710" i="4"/>
  <c r="L2719" i="4"/>
  <c r="K2720" i="4"/>
  <c r="L2729" i="4"/>
  <c r="K2730" i="4"/>
  <c r="L2739" i="4"/>
  <c r="I2743" i="4"/>
  <c r="L2744" i="4"/>
  <c r="I2749" i="4"/>
  <c r="I2753" i="4"/>
  <c r="O2756" i="4"/>
  <c r="Q2756" i="4"/>
  <c r="L2756" i="4"/>
  <c r="J2757" i="4"/>
  <c r="L2758" i="4"/>
  <c r="N2760" i="4"/>
  <c r="O2760" i="4"/>
  <c r="I2760" i="4"/>
  <c r="Q2760" i="4"/>
  <c r="P2761" i="4"/>
  <c r="N2763" i="4"/>
  <c r="J2765" i="4"/>
  <c r="I2767" i="4"/>
  <c r="Q2773" i="4"/>
  <c r="M2782" i="4"/>
  <c r="M2793" i="4"/>
  <c r="M2804" i="4"/>
  <c r="P2808" i="4"/>
  <c r="O2808" i="4"/>
  <c r="N2808" i="4"/>
  <c r="M2808" i="4"/>
  <c r="L2808" i="4"/>
  <c r="K2808" i="4"/>
  <c r="J2808" i="4"/>
  <c r="I2808" i="4"/>
  <c r="L2812" i="4"/>
  <c r="P2812" i="4"/>
  <c r="O2812" i="4"/>
  <c r="N2812" i="4"/>
  <c r="Q2812" i="4"/>
  <c r="M2812" i="4"/>
  <c r="K2812" i="4"/>
  <c r="J2812" i="4"/>
  <c r="I2812" i="4"/>
  <c r="N2828" i="4"/>
  <c r="Q2828" i="4"/>
  <c r="P2828" i="4"/>
  <c r="O2828" i="4"/>
  <c r="M2828" i="4"/>
  <c r="L2828" i="4"/>
  <c r="K2828" i="4"/>
  <c r="J2828" i="4"/>
  <c r="I2828" i="4"/>
  <c r="J2832" i="4"/>
  <c r="Q2832" i="4"/>
  <c r="I2832" i="4"/>
  <c r="P2832" i="4"/>
  <c r="O2832" i="4"/>
  <c r="N2832" i="4"/>
  <c r="M2832" i="4"/>
  <c r="L2832" i="4"/>
  <c r="K2832" i="4"/>
  <c r="N2836" i="4"/>
  <c r="K2862" i="4"/>
  <c r="J2900" i="4"/>
  <c r="L2680" i="4"/>
  <c r="L2690" i="4"/>
  <c r="L2700" i="4"/>
  <c r="M2709" i="4"/>
  <c r="L2710" i="4"/>
  <c r="M2719" i="4"/>
  <c r="L2720" i="4"/>
  <c r="M2729" i="4"/>
  <c r="L2730" i="4"/>
  <c r="M2739" i="4"/>
  <c r="K2742" i="4"/>
  <c r="O2742" i="4"/>
  <c r="K2743" i="4"/>
  <c r="M2744" i="4"/>
  <c r="O2748" i="4"/>
  <c r="N2748" i="4"/>
  <c r="J2749" i="4"/>
  <c r="J2753" i="4"/>
  <c r="I2756" i="4"/>
  <c r="K2757" i="4"/>
  <c r="O2758" i="4"/>
  <c r="J2760" i="4"/>
  <c r="Q2761" i="4"/>
  <c r="P2763" i="4"/>
  <c r="L2765" i="4"/>
  <c r="J2767" i="4"/>
  <c r="O2769" i="4"/>
  <c r="N2769" i="4"/>
  <c r="P2769" i="4"/>
  <c r="P2778" i="4"/>
  <c r="O2778" i="4"/>
  <c r="N2778" i="4"/>
  <c r="L2778" i="4"/>
  <c r="K2778" i="4"/>
  <c r="J2778" i="4"/>
  <c r="I2778" i="4"/>
  <c r="N2782" i="4"/>
  <c r="J2794" i="4"/>
  <c r="P2794" i="4"/>
  <c r="O2794" i="4"/>
  <c r="N2794" i="4"/>
  <c r="K2794" i="4"/>
  <c r="I2794" i="4"/>
  <c r="I2805" i="4"/>
  <c r="P2805" i="4"/>
  <c r="O2805" i="4"/>
  <c r="N2805" i="4"/>
  <c r="Q2805" i="4"/>
  <c r="M2805" i="4"/>
  <c r="L2805" i="4"/>
  <c r="K2805" i="4"/>
  <c r="J2805" i="4"/>
  <c r="Q2808" i="4"/>
  <c r="M2829" i="4"/>
  <c r="Q2829" i="4"/>
  <c r="P2829" i="4"/>
  <c r="O2829" i="4"/>
  <c r="I2829" i="4"/>
  <c r="N2829" i="4"/>
  <c r="L2829" i="4"/>
  <c r="O2836" i="4"/>
  <c r="O2847" i="4"/>
  <c r="Q2847" i="4"/>
  <c r="N2847" i="4"/>
  <c r="M2847" i="4"/>
  <c r="L2847" i="4"/>
  <c r="P2847" i="4"/>
  <c r="K2847" i="4"/>
  <c r="J2847" i="4"/>
  <c r="M2859" i="4"/>
  <c r="Q2859" i="4"/>
  <c r="P2859" i="4"/>
  <c r="O2859" i="4"/>
  <c r="N2859" i="4"/>
  <c r="L2859" i="4"/>
  <c r="K2859" i="4"/>
  <c r="L2894" i="4"/>
  <c r="N2894" i="4"/>
  <c r="M2894" i="4"/>
  <c r="O2894" i="4"/>
  <c r="K2894" i="4"/>
  <c r="I2894" i="4"/>
  <c r="Q2894" i="4"/>
  <c r="P2894" i="4"/>
  <c r="J2894" i="4"/>
  <c r="M2680" i="4"/>
  <c r="M2690" i="4"/>
  <c r="M2700" i="4"/>
  <c r="M2710" i="4"/>
  <c r="M2720" i="4"/>
  <c r="M2730" i="4"/>
  <c r="O2739" i="4"/>
  <c r="I2742" i="4"/>
  <c r="L2743" i="4"/>
  <c r="N2744" i="4"/>
  <c r="I2748" i="4"/>
  <c r="K2749" i="4"/>
  <c r="L2752" i="4"/>
  <c r="O2752" i="4"/>
  <c r="K2752" i="4"/>
  <c r="L2753" i="4"/>
  <c r="J2756" i="4"/>
  <c r="M2757" i="4"/>
  <c r="Q2758" i="4"/>
  <c r="K2760" i="4"/>
  <c r="Q2763" i="4"/>
  <c r="Q2765" i="4"/>
  <c r="K2767" i="4"/>
  <c r="I2769" i="4"/>
  <c r="L2772" i="4"/>
  <c r="O2772" i="4"/>
  <c r="K2772" i="4"/>
  <c r="J2772" i="4"/>
  <c r="I2772" i="4"/>
  <c r="M2778" i="4"/>
  <c r="M2781" i="4"/>
  <c r="P2781" i="4"/>
  <c r="O2781" i="4"/>
  <c r="Q2781" i="4"/>
  <c r="Q2782" i="4"/>
  <c r="N2790" i="4"/>
  <c r="P2790" i="4"/>
  <c r="O2790" i="4"/>
  <c r="M2790" i="4"/>
  <c r="L2794" i="4"/>
  <c r="P2806" i="4"/>
  <c r="O2806" i="4"/>
  <c r="N2806" i="4"/>
  <c r="Q2806" i="4"/>
  <c r="M2806" i="4"/>
  <c r="L2806" i="4"/>
  <c r="K2806" i="4"/>
  <c r="J2806" i="4"/>
  <c r="O2809" i="4"/>
  <c r="P2809" i="4"/>
  <c r="N2809" i="4"/>
  <c r="M2809" i="4"/>
  <c r="Q2809" i="4"/>
  <c r="L2809" i="4"/>
  <c r="K2809" i="4"/>
  <c r="J2809" i="4"/>
  <c r="I2809" i="4"/>
  <c r="K2813" i="4"/>
  <c r="P2813" i="4"/>
  <c r="O2813" i="4"/>
  <c r="N2813" i="4"/>
  <c r="Q2813" i="4"/>
  <c r="M2813" i="4"/>
  <c r="L2813" i="4"/>
  <c r="J2813" i="4"/>
  <c r="J2829" i="4"/>
  <c r="I2847" i="4"/>
  <c r="I2859" i="4"/>
  <c r="K2895" i="4"/>
  <c r="N2895" i="4"/>
  <c r="M2895" i="4"/>
  <c r="Q2895" i="4"/>
  <c r="P2895" i="4"/>
  <c r="L2895" i="4"/>
  <c r="I2895" i="4"/>
  <c r="O2895" i="4"/>
  <c r="J2895" i="4"/>
  <c r="P2992" i="4"/>
  <c r="O2992" i="4"/>
  <c r="N2992" i="4"/>
  <c r="I2992" i="4"/>
  <c r="Q2992" i="4"/>
  <c r="M2992" i="4"/>
  <c r="L2992" i="4"/>
  <c r="K2992" i="4"/>
  <c r="J2992" i="4"/>
  <c r="N2974" i="4"/>
  <c r="M2974" i="4"/>
  <c r="L2974" i="4"/>
  <c r="Q2974" i="4"/>
  <c r="K2974" i="4"/>
  <c r="P2974" i="4"/>
  <c r="O2974" i="4"/>
  <c r="J2974" i="4"/>
  <c r="I2974" i="4"/>
  <c r="L2840" i="4"/>
  <c r="Q2840" i="4"/>
  <c r="P2840" i="4"/>
  <c r="I2853" i="4"/>
  <c r="Q2853" i="4"/>
  <c r="K2853" i="4"/>
  <c r="J2853" i="4"/>
  <c r="K2871" i="4"/>
  <c r="J2871" i="4"/>
  <c r="P2871" i="4"/>
  <c r="O2871" i="4"/>
  <c r="Q2871" i="4"/>
  <c r="O2837" i="4"/>
  <c r="Q2837" i="4"/>
  <c r="N2837" i="4"/>
  <c r="M2837" i="4"/>
  <c r="L2837" i="4"/>
  <c r="N2858" i="4"/>
  <c r="Q2858" i="4"/>
  <c r="P2858" i="4"/>
  <c r="O2858" i="4"/>
  <c r="M2858" i="4"/>
  <c r="N2878" i="4"/>
  <c r="M2878" i="4"/>
  <c r="K2878" i="4"/>
  <c r="J2878" i="4"/>
  <c r="Q2878" i="4"/>
  <c r="P2878" i="4"/>
  <c r="O2878" i="4"/>
  <c r="L2878" i="4"/>
  <c r="I2878" i="4"/>
  <c r="K2881" i="4"/>
  <c r="J2881" i="4"/>
  <c r="P2881" i="4"/>
  <c r="O2881" i="4"/>
  <c r="N2881" i="4"/>
  <c r="M2881" i="4"/>
  <c r="L2881" i="4"/>
  <c r="I2881" i="4"/>
  <c r="P2890" i="4"/>
  <c r="M2890" i="4"/>
  <c r="L2890" i="4"/>
  <c r="Q2890" i="4"/>
  <c r="O2890" i="4"/>
  <c r="K2890" i="4"/>
  <c r="I2890" i="4"/>
  <c r="O2901" i="4"/>
  <c r="M2901" i="4"/>
  <c r="L2901" i="4"/>
  <c r="P2901" i="4"/>
  <c r="Q2901" i="4"/>
  <c r="N2901" i="4"/>
  <c r="K2901" i="4"/>
  <c r="J2901" i="4"/>
  <c r="I2901" i="4"/>
  <c r="J2948" i="4"/>
  <c r="I2948" i="4"/>
  <c r="M2948" i="4"/>
  <c r="Q2948" i="4"/>
  <c r="P2948" i="4"/>
  <c r="N2948" i="4"/>
  <c r="L2948" i="4"/>
  <c r="O2948" i="4"/>
  <c r="K2948" i="4"/>
  <c r="P2952" i="4"/>
  <c r="O2952" i="4"/>
  <c r="I2952" i="4"/>
  <c r="L2952" i="4"/>
  <c r="K2952" i="4"/>
  <c r="N2952" i="4"/>
  <c r="M2952" i="4"/>
  <c r="J2952" i="4"/>
  <c r="Q2952" i="4"/>
  <c r="J2822" i="4"/>
  <c r="Q2822" i="4"/>
  <c r="I2822" i="4"/>
  <c r="Q2825" i="4"/>
  <c r="P2825" i="4"/>
  <c r="L2825" i="4"/>
  <c r="K2825" i="4"/>
  <c r="J2825" i="4"/>
  <c r="Q2834" i="4"/>
  <c r="L2834" i="4"/>
  <c r="K2834" i="4"/>
  <c r="J2834" i="4"/>
  <c r="I2837" i="4"/>
  <c r="O2887" i="4"/>
  <c r="N2887" i="4"/>
  <c r="J2887" i="4"/>
  <c r="I2887" i="4"/>
  <c r="Q2887" i="4"/>
  <c r="P2887" i="4"/>
  <c r="J2896" i="4"/>
  <c r="N2896" i="4"/>
  <c r="M2896" i="4"/>
  <c r="P2896" i="4"/>
  <c r="Q2896" i="4"/>
  <c r="O2896" i="4"/>
  <c r="L2896" i="4"/>
  <c r="K2896" i="4"/>
  <c r="I2896" i="4"/>
  <c r="P2910" i="4"/>
  <c r="M2910" i="4"/>
  <c r="L2910" i="4"/>
  <c r="Q2910" i="4"/>
  <c r="O2910" i="4"/>
  <c r="N2910" i="4"/>
  <c r="K2910" i="4"/>
  <c r="J2910" i="4"/>
  <c r="I2910" i="4"/>
  <c r="O2932" i="4"/>
  <c r="I2932" i="4"/>
  <c r="L2932" i="4"/>
  <c r="K2932" i="4"/>
  <c r="Q2932" i="4"/>
  <c r="P2932" i="4"/>
  <c r="N2932" i="4"/>
  <c r="M2932" i="4"/>
  <c r="L2935" i="4"/>
  <c r="P2935" i="4"/>
  <c r="O2935" i="4"/>
  <c r="N2935" i="4"/>
  <c r="Q2935" i="4"/>
  <c r="I2935" i="4"/>
  <c r="M2935" i="4"/>
  <c r="Q2941" i="4"/>
  <c r="P2941" i="4"/>
  <c r="J2941" i="4"/>
  <c r="K2941" i="4"/>
  <c r="I2941" i="4"/>
  <c r="O2941" i="4"/>
  <c r="N2941" i="4"/>
  <c r="M2941" i="4"/>
  <c r="L2941" i="4"/>
  <c r="K2822" i="4"/>
  <c r="I2825" i="4"/>
  <c r="L2830" i="4"/>
  <c r="Q2830" i="4"/>
  <c r="P2830" i="4"/>
  <c r="I2834" i="4"/>
  <c r="J2837" i="4"/>
  <c r="K2840" i="4"/>
  <c r="I2843" i="4"/>
  <c r="Q2843" i="4"/>
  <c r="K2843" i="4"/>
  <c r="J2843" i="4"/>
  <c r="J2852" i="4"/>
  <c r="Q2852" i="4"/>
  <c r="I2852" i="4"/>
  <c r="N2853" i="4"/>
  <c r="Q2855" i="4"/>
  <c r="P2855" i="4"/>
  <c r="L2855" i="4"/>
  <c r="K2855" i="4"/>
  <c r="J2855" i="4"/>
  <c r="J2858" i="4"/>
  <c r="L2860" i="4"/>
  <c r="Q2860" i="4"/>
  <c r="P2860" i="4"/>
  <c r="O2860" i="4"/>
  <c r="M2869" i="4"/>
  <c r="L2869" i="4"/>
  <c r="N2869" i="4"/>
  <c r="K2869" i="4"/>
  <c r="O2869" i="4"/>
  <c r="J2869" i="4"/>
  <c r="I2869" i="4"/>
  <c r="M2871" i="4"/>
  <c r="K2887" i="4"/>
  <c r="N2890" i="4"/>
  <c r="O2911" i="4"/>
  <c r="M2911" i="4"/>
  <c r="L2911" i="4"/>
  <c r="Q2911" i="4"/>
  <c r="P2911" i="4"/>
  <c r="N2911" i="4"/>
  <c r="K2911" i="4"/>
  <c r="J2911" i="4"/>
  <c r="I2911" i="4"/>
  <c r="M2928" i="4"/>
  <c r="I2928" i="4"/>
  <c r="Q2928" i="4"/>
  <c r="P2928" i="4"/>
  <c r="O2928" i="4"/>
  <c r="N2928" i="4"/>
  <c r="L2928" i="4"/>
  <c r="K2928" i="4"/>
  <c r="J2928" i="4"/>
  <c r="J2932" i="4"/>
  <c r="J2935" i="4"/>
  <c r="M2791" i="4"/>
  <c r="P2791" i="4"/>
  <c r="O2791" i="4"/>
  <c r="N2791" i="4"/>
  <c r="M2801" i="4"/>
  <c r="P2801" i="4"/>
  <c r="O2801" i="4"/>
  <c r="N2801" i="4"/>
  <c r="M2811" i="4"/>
  <c r="P2811" i="4"/>
  <c r="O2811" i="4"/>
  <c r="N2811" i="4"/>
  <c r="L2822" i="4"/>
  <c r="M2825" i="4"/>
  <c r="O2827" i="4"/>
  <c r="Q2827" i="4"/>
  <c r="N2827" i="4"/>
  <c r="M2827" i="4"/>
  <c r="L2827" i="4"/>
  <c r="M2834" i="4"/>
  <c r="K2837" i="4"/>
  <c r="M2840" i="4"/>
  <c r="N2848" i="4"/>
  <c r="Q2848" i="4"/>
  <c r="P2848" i="4"/>
  <c r="O2848" i="4"/>
  <c r="M2848" i="4"/>
  <c r="O2853" i="4"/>
  <c r="K2858" i="4"/>
  <c r="N2871" i="4"/>
  <c r="J2882" i="4"/>
  <c r="I2882" i="4"/>
  <c r="Q2882" i="4"/>
  <c r="P2882" i="4"/>
  <c r="N2882" i="4"/>
  <c r="O2882" i="4"/>
  <c r="M2882" i="4"/>
  <c r="L2882" i="4"/>
  <c r="L2887" i="4"/>
  <c r="L2919" i="4"/>
  <c r="I2919" i="4"/>
  <c r="K2919" i="4"/>
  <c r="J2919" i="4"/>
  <c r="Q2919" i="4"/>
  <c r="P2919" i="4"/>
  <c r="O2919" i="4"/>
  <c r="N2919" i="4"/>
  <c r="M2919" i="4"/>
  <c r="K2935" i="4"/>
  <c r="Q2777" i="4"/>
  <c r="O2777" i="4"/>
  <c r="N2777" i="4"/>
  <c r="Q2787" i="4"/>
  <c r="O2787" i="4"/>
  <c r="N2787" i="4"/>
  <c r="I2791" i="4"/>
  <c r="I2801" i="4"/>
  <c r="I2811" i="4"/>
  <c r="M2822" i="4"/>
  <c r="Q2824" i="4"/>
  <c r="L2824" i="4"/>
  <c r="K2824" i="4"/>
  <c r="J2824" i="4"/>
  <c r="N2825" i="4"/>
  <c r="I2827" i="4"/>
  <c r="N2834" i="4"/>
  <c r="P2837" i="4"/>
  <c r="N2840" i="4"/>
  <c r="I2848" i="4"/>
  <c r="P2853" i="4"/>
  <c r="L2858" i="4"/>
  <c r="J2872" i="4"/>
  <c r="I2872" i="4"/>
  <c r="Q2872" i="4"/>
  <c r="P2872" i="4"/>
  <c r="L2872" i="4"/>
  <c r="K2872" i="4"/>
  <c r="K2882" i="4"/>
  <c r="M2887" i="4"/>
  <c r="O2891" i="4"/>
  <c r="M2891" i="4"/>
  <c r="L2891" i="4"/>
  <c r="P2891" i="4"/>
  <c r="Q2891" i="4"/>
  <c r="N2891" i="4"/>
  <c r="K2891" i="4"/>
  <c r="J2891" i="4"/>
  <c r="I2891" i="4"/>
  <c r="K2905" i="4"/>
  <c r="N2905" i="4"/>
  <c r="M2905" i="4"/>
  <c r="Q2905" i="4"/>
  <c r="P2905" i="4"/>
  <c r="O2905" i="4"/>
  <c r="L2905" i="4"/>
  <c r="I2905" i="4"/>
  <c r="J2905" i="4"/>
  <c r="N2770" i="4"/>
  <c r="O2770" i="4"/>
  <c r="P2776" i="4"/>
  <c r="O2776" i="4"/>
  <c r="I2777" i="4"/>
  <c r="P2786" i="4"/>
  <c r="O2786" i="4"/>
  <c r="I2787" i="4"/>
  <c r="J2791" i="4"/>
  <c r="Q2797" i="4"/>
  <c r="O2797" i="4"/>
  <c r="N2797" i="4"/>
  <c r="M2797" i="4"/>
  <c r="J2801" i="4"/>
  <c r="Q2807" i="4"/>
  <c r="O2807" i="4"/>
  <c r="N2807" i="4"/>
  <c r="M2807" i="4"/>
  <c r="J2811" i="4"/>
  <c r="Q2817" i="4"/>
  <c r="O2817" i="4"/>
  <c r="N2817" i="4"/>
  <c r="M2817" i="4"/>
  <c r="L2820" i="4"/>
  <c r="Q2820" i="4"/>
  <c r="P2820" i="4"/>
  <c r="N2822" i="4"/>
  <c r="I2824" i="4"/>
  <c r="O2825" i="4"/>
  <c r="J2827" i="4"/>
  <c r="I2833" i="4"/>
  <c r="Q2833" i="4"/>
  <c r="K2833" i="4"/>
  <c r="J2833" i="4"/>
  <c r="O2834" i="4"/>
  <c r="O2840" i="4"/>
  <c r="J2842" i="4"/>
  <c r="Q2842" i="4"/>
  <c r="I2842" i="4"/>
  <c r="Q2845" i="4"/>
  <c r="P2845" i="4"/>
  <c r="L2845" i="4"/>
  <c r="K2845" i="4"/>
  <c r="J2845" i="4"/>
  <c r="J2848" i="4"/>
  <c r="Q2854" i="4"/>
  <c r="L2854" i="4"/>
  <c r="K2854" i="4"/>
  <c r="J2854" i="4"/>
  <c r="M2872" i="4"/>
  <c r="L2880" i="4"/>
  <c r="K2880" i="4"/>
  <c r="O2880" i="4"/>
  <c r="N2880" i="4"/>
  <c r="I2880" i="4"/>
  <c r="I2770" i="4"/>
  <c r="I2776" i="4"/>
  <c r="J2777" i="4"/>
  <c r="I2786" i="4"/>
  <c r="J2787" i="4"/>
  <c r="K2791" i="4"/>
  <c r="I2797" i="4"/>
  <c r="K2801" i="4"/>
  <c r="I2807" i="4"/>
  <c r="K2811" i="4"/>
  <c r="I2817" i="4"/>
  <c r="I2820" i="4"/>
  <c r="O2822" i="4"/>
  <c r="M2824" i="4"/>
  <c r="K2827" i="4"/>
  <c r="M2830" i="4"/>
  <c r="L2833" i="4"/>
  <c r="P2834" i="4"/>
  <c r="K2842" i="4"/>
  <c r="O2843" i="4"/>
  <c r="I2845" i="4"/>
  <c r="K2848" i="4"/>
  <c r="L2850" i="4"/>
  <c r="Q2850" i="4"/>
  <c r="P2850" i="4"/>
  <c r="N2852" i="4"/>
  <c r="I2854" i="4"/>
  <c r="O2855" i="4"/>
  <c r="M2860" i="4"/>
  <c r="N2872" i="4"/>
  <c r="O2877" i="4"/>
  <c r="N2877" i="4"/>
  <c r="J2877" i="4"/>
  <c r="I2877" i="4"/>
  <c r="L2877" i="4"/>
  <c r="K2877" i="4"/>
  <c r="J2880" i="4"/>
  <c r="K2915" i="4"/>
  <c r="J2915" i="4"/>
  <c r="O2915" i="4"/>
  <c r="N2915" i="4"/>
  <c r="Q2915" i="4"/>
  <c r="P2915" i="4"/>
  <c r="M2915" i="4"/>
  <c r="L2915" i="4"/>
  <c r="I2915" i="4"/>
  <c r="Q2899" i="4"/>
  <c r="M2899" i="4"/>
  <c r="L2899" i="4"/>
  <c r="N2899" i="4"/>
  <c r="K2899" i="4"/>
  <c r="I2899" i="4"/>
  <c r="L2904" i="4"/>
  <c r="N2904" i="4"/>
  <c r="M2904" i="4"/>
  <c r="O2904" i="4"/>
  <c r="K2904" i="4"/>
  <c r="I2904" i="4"/>
  <c r="J2899" i="4"/>
  <c r="J2904" i="4"/>
  <c r="O2943" i="4"/>
  <c r="N2943" i="4"/>
  <c r="Q2943" i="4"/>
  <c r="P2943" i="4"/>
  <c r="M2943" i="4"/>
  <c r="L2943" i="4"/>
  <c r="K2943" i="4"/>
  <c r="J2943" i="4"/>
  <c r="O2953" i="4"/>
  <c r="N2953" i="4"/>
  <c r="P2953" i="4"/>
  <c r="M2953" i="4"/>
  <c r="Q2953" i="4"/>
  <c r="L2953" i="4"/>
  <c r="K2953" i="4"/>
  <c r="J2953" i="4"/>
  <c r="I2953" i="4"/>
  <c r="O2899" i="4"/>
  <c r="P2904" i="4"/>
  <c r="I2907" i="4"/>
  <c r="N2907" i="4"/>
  <c r="M2907" i="4"/>
  <c r="P2907" i="4"/>
  <c r="J2916" i="4"/>
  <c r="I2916" i="4"/>
  <c r="P2916" i="4"/>
  <c r="O2916" i="4"/>
  <c r="Q2916" i="4"/>
  <c r="N2916" i="4"/>
  <c r="L2916" i="4"/>
  <c r="I2943" i="4"/>
  <c r="N2888" i="4"/>
  <c r="M2888" i="4"/>
  <c r="K2888" i="4"/>
  <c r="J2888" i="4"/>
  <c r="P2899" i="4"/>
  <c r="Q2904" i="4"/>
  <c r="J2907" i="4"/>
  <c r="K2916" i="4"/>
  <c r="J2863" i="4"/>
  <c r="I2883" i="4"/>
  <c r="Q2883" i="4"/>
  <c r="O2883" i="4"/>
  <c r="I2888" i="4"/>
  <c r="M2893" i="4"/>
  <c r="N2893" i="4"/>
  <c r="L2893" i="4"/>
  <c r="J2893" i="4"/>
  <c r="I2893" i="4"/>
  <c r="M2903" i="4"/>
  <c r="N2903" i="4"/>
  <c r="L2903" i="4"/>
  <c r="J2903" i="4"/>
  <c r="I2903" i="4"/>
  <c r="K2907" i="4"/>
  <c r="N2912" i="4"/>
  <c r="M2912" i="4"/>
  <c r="L2912" i="4"/>
  <c r="Q2912" i="4"/>
  <c r="P2912" i="4"/>
  <c r="M2916" i="4"/>
  <c r="L2946" i="4"/>
  <c r="K2946" i="4"/>
  <c r="O2946" i="4"/>
  <c r="J2946" i="4"/>
  <c r="I2946" i="4"/>
  <c r="Q2946" i="4"/>
  <c r="P2946" i="4"/>
  <c r="N2946" i="4"/>
  <c r="K2863" i="4"/>
  <c r="J2883" i="4"/>
  <c r="L2888" i="4"/>
  <c r="K2893" i="4"/>
  <c r="K2903" i="4"/>
  <c r="L2907" i="4"/>
  <c r="I2912" i="4"/>
  <c r="M2946" i="4"/>
  <c r="K2821" i="4"/>
  <c r="Q2821" i="4"/>
  <c r="K2831" i="4"/>
  <c r="Q2831" i="4"/>
  <c r="K2841" i="4"/>
  <c r="Q2841" i="4"/>
  <c r="K2851" i="4"/>
  <c r="Q2851" i="4"/>
  <c r="K2861" i="4"/>
  <c r="Q2861" i="4"/>
  <c r="L2863" i="4"/>
  <c r="N2868" i="4"/>
  <c r="M2868" i="4"/>
  <c r="K2868" i="4"/>
  <c r="J2868" i="4"/>
  <c r="P2876" i="4"/>
  <c r="O2876" i="4"/>
  <c r="I2876" i="4"/>
  <c r="K2883" i="4"/>
  <c r="O2888" i="4"/>
  <c r="N2892" i="4"/>
  <c r="M2892" i="4"/>
  <c r="L2892" i="4"/>
  <c r="O2893" i="4"/>
  <c r="I2897" i="4"/>
  <c r="N2897" i="4"/>
  <c r="M2897" i="4"/>
  <c r="N2902" i="4"/>
  <c r="M2902" i="4"/>
  <c r="L2902" i="4"/>
  <c r="O2903" i="4"/>
  <c r="O2907" i="4"/>
  <c r="J2912" i="4"/>
  <c r="L2966" i="4"/>
  <c r="K2966" i="4"/>
  <c r="J2966" i="4"/>
  <c r="O2966" i="4"/>
  <c r="Q2966" i="4"/>
  <c r="P2966" i="4"/>
  <c r="M2966" i="4"/>
  <c r="I2966" i="4"/>
  <c r="K2977" i="4"/>
  <c r="J2977" i="4"/>
  <c r="I2977" i="4"/>
  <c r="N2977" i="4"/>
  <c r="Q2977" i="4"/>
  <c r="M2977" i="4"/>
  <c r="J2921" i="4"/>
  <c r="I2921" i="4"/>
  <c r="P2921" i="4"/>
  <c r="O2921" i="4"/>
  <c r="P2925" i="4"/>
  <c r="I2925" i="4"/>
  <c r="L2925" i="4"/>
  <c r="K2925" i="4"/>
  <c r="M2934" i="4"/>
  <c r="Q2934" i="4"/>
  <c r="N2934" i="4"/>
  <c r="L2934" i="4"/>
  <c r="K2934" i="4"/>
  <c r="J2934" i="4"/>
  <c r="L2977" i="4"/>
  <c r="I2979" i="4"/>
  <c r="Q2979" i="4"/>
  <c r="L2979" i="4"/>
  <c r="M2979" i="4"/>
  <c r="K2979" i="4"/>
  <c r="P2979" i="4"/>
  <c r="O2979" i="4"/>
  <c r="K2921" i="4"/>
  <c r="J2925" i="4"/>
  <c r="I2934" i="4"/>
  <c r="K2936" i="4"/>
  <c r="O2936" i="4"/>
  <c r="Q2936" i="4"/>
  <c r="P2936" i="4"/>
  <c r="M2945" i="4"/>
  <c r="L2945" i="4"/>
  <c r="P2945" i="4"/>
  <c r="K2945" i="4"/>
  <c r="J2945" i="4"/>
  <c r="I2949" i="4"/>
  <c r="L2949" i="4"/>
  <c r="Q2949" i="4"/>
  <c r="M2955" i="4"/>
  <c r="L2955" i="4"/>
  <c r="P2955" i="4"/>
  <c r="N2955" i="4"/>
  <c r="K2955" i="4"/>
  <c r="I2959" i="4"/>
  <c r="L2959" i="4"/>
  <c r="Q2959" i="4"/>
  <c r="O2977" i="4"/>
  <c r="J2979" i="4"/>
  <c r="N2984" i="4"/>
  <c r="M2984" i="4"/>
  <c r="L2984" i="4"/>
  <c r="Q2984" i="4"/>
  <c r="P2984" i="4"/>
  <c r="O2984" i="4"/>
  <c r="I2984" i="4"/>
  <c r="K2984" i="4"/>
  <c r="Q2909" i="4"/>
  <c r="M2909" i="4"/>
  <c r="L2909" i="4"/>
  <c r="L2914" i="4"/>
  <c r="N2914" i="4"/>
  <c r="M2914" i="4"/>
  <c r="L2921" i="4"/>
  <c r="M2925" i="4"/>
  <c r="N2927" i="4"/>
  <c r="I2927" i="4"/>
  <c r="Q2927" i="4"/>
  <c r="P2927" i="4"/>
  <c r="P2931" i="4"/>
  <c r="J2931" i="4"/>
  <c r="K2931" i="4"/>
  <c r="I2931" i="4"/>
  <c r="O2931" i="4"/>
  <c r="N2931" i="4"/>
  <c r="O2934" i="4"/>
  <c r="K2947" i="4"/>
  <c r="J2947" i="4"/>
  <c r="N2947" i="4"/>
  <c r="O2947" i="4"/>
  <c r="M2947" i="4"/>
  <c r="I2955" i="4"/>
  <c r="K2957" i="4"/>
  <c r="J2957" i="4"/>
  <c r="N2957" i="4"/>
  <c r="M2957" i="4"/>
  <c r="L2957" i="4"/>
  <c r="J2959" i="4"/>
  <c r="K2967" i="4"/>
  <c r="J2967" i="4"/>
  <c r="I2967" i="4"/>
  <c r="N2967" i="4"/>
  <c r="Q2967" i="4"/>
  <c r="P2967" i="4"/>
  <c r="O2967" i="4"/>
  <c r="M2967" i="4"/>
  <c r="P2977" i="4"/>
  <c r="N2979" i="4"/>
  <c r="J2984" i="4"/>
  <c r="N2898" i="4"/>
  <c r="M2898" i="4"/>
  <c r="N2908" i="4"/>
  <c r="M2908" i="4"/>
  <c r="I2909" i="4"/>
  <c r="I2914" i="4"/>
  <c r="N2917" i="4"/>
  <c r="I2917" i="4"/>
  <c r="Q2917" i="4"/>
  <c r="M2921" i="4"/>
  <c r="N2925" i="4"/>
  <c r="J2927" i="4"/>
  <c r="L2931" i="4"/>
  <c r="P2934" i="4"/>
  <c r="J2936" i="4"/>
  <c r="N2945" i="4"/>
  <c r="I2947" i="4"/>
  <c r="K2949" i="4"/>
  <c r="J2955" i="4"/>
  <c r="I2957" i="4"/>
  <c r="K2959" i="4"/>
  <c r="L2967" i="4"/>
  <c r="P2972" i="4"/>
  <c r="O2972" i="4"/>
  <c r="N2972" i="4"/>
  <c r="I2972" i="4"/>
  <c r="J2972" i="4"/>
  <c r="Q2972" i="4"/>
  <c r="M2972" i="4"/>
  <c r="L2972" i="4"/>
  <c r="K2972" i="4"/>
  <c r="K2997" i="4"/>
  <c r="J2997" i="4"/>
  <c r="I2997" i="4"/>
  <c r="N2997" i="4"/>
  <c r="M2997" i="4"/>
  <c r="L2997" i="4"/>
  <c r="Q2997" i="4"/>
  <c r="P2997" i="4"/>
  <c r="J2909" i="4"/>
  <c r="M2913" i="4"/>
  <c r="N2913" i="4"/>
  <c r="L2913" i="4"/>
  <c r="J2914" i="4"/>
  <c r="K2920" i="4"/>
  <c r="I2920" i="4"/>
  <c r="N2920" i="4"/>
  <c r="M2920" i="4"/>
  <c r="N2921" i="4"/>
  <c r="O2925" i="4"/>
  <c r="K2927" i="4"/>
  <c r="M2931" i="4"/>
  <c r="L2936" i="4"/>
  <c r="I2938" i="4"/>
  <c r="M2938" i="4"/>
  <c r="N2938" i="4"/>
  <c r="L2938" i="4"/>
  <c r="P2942" i="4"/>
  <c r="O2942" i="4"/>
  <c r="I2942" i="4"/>
  <c r="M2942" i="4"/>
  <c r="L2942" i="4"/>
  <c r="K2942" i="4"/>
  <c r="J2942" i="4"/>
  <c r="O2945" i="4"/>
  <c r="L2947" i="4"/>
  <c r="M2949" i="4"/>
  <c r="O2955" i="4"/>
  <c r="O2957" i="4"/>
  <c r="M2959" i="4"/>
  <c r="P2962" i="4"/>
  <c r="O2962" i="4"/>
  <c r="N2962" i="4"/>
  <c r="I2962" i="4"/>
  <c r="L2962" i="4"/>
  <c r="K2962" i="4"/>
  <c r="N2964" i="4"/>
  <c r="M2964" i="4"/>
  <c r="L2964" i="4"/>
  <c r="Q2964" i="4"/>
  <c r="O2964" i="4"/>
  <c r="K2964" i="4"/>
  <c r="J2964" i="4"/>
  <c r="I2964" i="4"/>
  <c r="O2997" i="4"/>
  <c r="J2898" i="4"/>
  <c r="J2908" i="4"/>
  <c r="K2909" i="4"/>
  <c r="I2913" i="4"/>
  <c r="K2914" i="4"/>
  <c r="J2920" i="4"/>
  <c r="Q2921" i="4"/>
  <c r="Q2925" i="4"/>
  <c r="L2927" i="4"/>
  <c r="Q2931" i="4"/>
  <c r="M2936" i="4"/>
  <c r="J2938" i="4"/>
  <c r="N2942" i="4"/>
  <c r="Q2945" i="4"/>
  <c r="P2947" i="4"/>
  <c r="N2949" i="4"/>
  <c r="Q2955" i="4"/>
  <c r="P2957" i="4"/>
  <c r="N2959" i="4"/>
  <c r="J2962" i="4"/>
  <c r="P2982" i="4"/>
  <c r="O2982" i="4"/>
  <c r="N2982" i="4"/>
  <c r="I2982" i="4"/>
  <c r="Q2982" i="4"/>
  <c r="M2982" i="4"/>
  <c r="L2982" i="4"/>
  <c r="L2986" i="4"/>
  <c r="K2986" i="4"/>
  <c r="J2986" i="4"/>
  <c r="O2986" i="4"/>
  <c r="I2986" i="4"/>
  <c r="Q2986" i="4"/>
  <c r="Q2865" i="4"/>
  <c r="P2865" i="4"/>
  <c r="Q2875" i="4"/>
  <c r="P2875" i="4"/>
  <c r="Q2885" i="4"/>
  <c r="P2885" i="4"/>
  <c r="K2898" i="4"/>
  <c r="K2908" i="4"/>
  <c r="N2909" i="4"/>
  <c r="J2913" i="4"/>
  <c r="O2914" i="4"/>
  <c r="L2917" i="4"/>
  <c r="L2920" i="4"/>
  <c r="I2922" i="4"/>
  <c r="J2922" i="4"/>
  <c r="Q2922" i="4"/>
  <c r="O2926" i="4"/>
  <c r="I2926" i="4"/>
  <c r="N2926" i="4"/>
  <c r="M2926" i="4"/>
  <c r="M2927" i="4"/>
  <c r="N2936" i="4"/>
  <c r="K2938" i="4"/>
  <c r="Q2942" i="4"/>
  <c r="Q2947" i="4"/>
  <c r="O2949" i="4"/>
  <c r="L2956" i="4"/>
  <c r="K2956" i="4"/>
  <c r="O2956" i="4"/>
  <c r="I2956" i="4"/>
  <c r="Q2957" i="4"/>
  <c r="O2959" i="4"/>
  <c r="M2962" i="4"/>
  <c r="J2982" i="4"/>
  <c r="M2986" i="4"/>
  <c r="L2976" i="4"/>
  <c r="K2976" i="4"/>
  <c r="J2976" i="4"/>
  <c r="O2976" i="4"/>
  <c r="N2976" i="4"/>
  <c r="M2976" i="4"/>
  <c r="K2987" i="4"/>
  <c r="J2987" i="4"/>
  <c r="I2987" i="4"/>
  <c r="N2987" i="4"/>
  <c r="P2987" i="4"/>
  <c r="O2987" i="4"/>
  <c r="M2987" i="4"/>
  <c r="Q2981" i="4"/>
  <c r="P2981" i="4"/>
  <c r="O2981" i="4"/>
  <c r="J2981" i="4"/>
  <c r="N2981" i="4"/>
  <c r="K2981" i="4"/>
  <c r="O2983" i="4"/>
  <c r="N2983" i="4"/>
  <c r="M2983" i="4"/>
  <c r="K2983" i="4"/>
  <c r="J2983" i="4"/>
  <c r="M2985" i="4"/>
  <c r="L2985" i="4"/>
  <c r="K2985" i="4"/>
  <c r="P2985" i="4"/>
  <c r="O2985" i="4"/>
  <c r="N2985" i="4"/>
  <c r="M2995" i="4"/>
  <c r="L2995" i="4"/>
  <c r="K2995" i="4"/>
  <c r="P2995" i="4"/>
  <c r="Q2995" i="4"/>
  <c r="O2995" i="4"/>
  <c r="N2995" i="4"/>
  <c r="J2995" i="4"/>
  <c r="I2995" i="4"/>
  <c r="J2998" i="4"/>
  <c r="I2998" i="4"/>
  <c r="M2998" i="4"/>
  <c r="Q2998" i="4"/>
  <c r="P2998" i="4"/>
  <c r="O2998" i="4"/>
  <c r="N2998" i="4"/>
  <c r="L2998" i="4"/>
  <c r="K2998" i="4"/>
  <c r="I2981" i="4"/>
  <c r="I2983" i="4"/>
  <c r="I2985" i="4"/>
  <c r="I2999" i="4"/>
  <c r="Q2999" i="4"/>
  <c r="L2999" i="4"/>
  <c r="P2999" i="4"/>
  <c r="O2999" i="4"/>
  <c r="N2999" i="4"/>
  <c r="L2929" i="4"/>
  <c r="I2929" i="4"/>
  <c r="N2933" i="4"/>
  <c r="M2933" i="4"/>
  <c r="L2933" i="4"/>
  <c r="N2954" i="4"/>
  <c r="M2954" i="4"/>
  <c r="Q2954" i="4"/>
  <c r="P2954" i="4"/>
  <c r="O2963" i="4"/>
  <c r="N2963" i="4"/>
  <c r="M2963" i="4"/>
  <c r="Q2963" i="4"/>
  <c r="J2968" i="4"/>
  <c r="I2968" i="4"/>
  <c r="M2968" i="4"/>
  <c r="L2968" i="4"/>
  <c r="K2968" i="4"/>
  <c r="Q2971" i="4"/>
  <c r="P2971" i="4"/>
  <c r="O2971" i="4"/>
  <c r="J2971" i="4"/>
  <c r="M2971" i="4"/>
  <c r="O2973" i="4"/>
  <c r="N2973" i="4"/>
  <c r="M2973" i="4"/>
  <c r="P2973" i="4"/>
  <c r="L2973" i="4"/>
  <c r="I2973" i="4"/>
  <c r="M2975" i="4"/>
  <c r="L2975" i="4"/>
  <c r="K2975" i="4"/>
  <c r="P2975" i="4"/>
  <c r="Q2976" i="4"/>
  <c r="L2981" i="4"/>
  <c r="L2983" i="4"/>
  <c r="J2985" i="4"/>
  <c r="J2988" i="4"/>
  <c r="I2988" i="4"/>
  <c r="M2988" i="4"/>
  <c r="Q2988" i="4"/>
  <c r="O2988" i="4"/>
  <c r="N2988" i="4"/>
  <c r="L2996" i="4"/>
  <c r="K2996" i="4"/>
  <c r="J2996" i="4"/>
  <c r="O2996" i="4"/>
  <c r="Q2996" i="4"/>
  <c r="P2996" i="4"/>
  <c r="J2999" i="4"/>
  <c r="M2918" i="4"/>
  <c r="I2918" i="4"/>
  <c r="J2923" i="4"/>
  <c r="I2923" i="4"/>
  <c r="J2929" i="4"/>
  <c r="I2933" i="4"/>
  <c r="N2944" i="4"/>
  <c r="M2944" i="4"/>
  <c r="Q2944" i="4"/>
  <c r="I2954" i="4"/>
  <c r="I2963" i="4"/>
  <c r="N2968" i="4"/>
  <c r="I2971" i="4"/>
  <c r="J2973" i="4"/>
  <c r="I2975" i="4"/>
  <c r="M2981" i="4"/>
  <c r="P2983" i="4"/>
  <c r="Q2985" i="4"/>
  <c r="K2988" i="4"/>
  <c r="I2996" i="4"/>
  <c r="K2999" i="4"/>
  <c r="Q2991" i="4"/>
  <c r="P2991" i="4"/>
  <c r="O2991" i="4"/>
  <c r="J2991" i="4"/>
  <c r="Q3001" i="4"/>
  <c r="P3001" i="4"/>
  <c r="O3001" i="4"/>
  <c r="M3001" i="4"/>
  <c r="J3001" i="4"/>
  <c r="N2994" i="4"/>
  <c r="M2994" i="4"/>
  <c r="L2994" i="4"/>
  <c r="Q2994" i="4"/>
  <c r="I2994" i="4"/>
  <c r="Q3000" i="4"/>
  <c r="P3000" i="4"/>
  <c r="K3000" i="4"/>
  <c r="Q2930" i="4"/>
  <c r="K2930" i="4"/>
  <c r="Q2951" i="4"/>
  <c r="P2951" i="4"/>
  <c r="J2951" i="4"/>
  <c r="I2989" i="4"/>
  <c r="Q2989" i="4"/>
  <c r="L2989" i="4"/>
  <c r="L2991" i="4"/>
  <c r="O2993" i="4"/>
  <c r="N2993" i="4"/>
  <c r="M2993" i="4"/>
  <c r="J2994" i="4"/>
  <c r="I3000" i="4"/>
  <c r="L3001" i="4"/>
  <c r="I2924" i="4"/>
  <c r="I2930" i="4"/>
  <c r="I2939" i="4"/>
  <c r="I2951" i="4"/>
  <c r="Q2961" i="4"/>
  <c r="P2961" i="4"/>
  <c r="O2961" i="4"/>
  <c r="J2961" i="4"/>
  <c r="J2978" i="4"/>
  <c r="I2978" i="4"/>
  <c r="M2978" i="4"/>
  <c r="J2989" i="4"/>
  <c r="M2991" i="4"/>
  <c r="I2993" i="4"/>
  <c r="K2994" i="4"/>
  <c r="J3000" i="4"/>
  <c r="N3001" i="4"/>
  <c r="K2940" i="4"/>
  <c r="K2950" i="4"/>
  <c r="K2960" i="4"/>
  <c r="K2970" i="4"/>
  <c r="K2980" i="4"/>
  <c r="K2990" i="4"/>
  <c r="N19" i="5"/>
  <c r="M19" i="5"/>
  <c r="L19" i="5"/>
  <c r="O19" i="5"/>
  <c r="K19" i="5"/>
  <c r="J19" i="5"/>
  <c r="I19" i="5"/>
  <c r="Q19" i="5"/>
  <c r="P19" i="5"/>
  <c r="N49" i="5"/>
  <c r="M49" i="5"/>
  <c r="L49" i="5"/>
  <c r="I49" i="5"/>
  <c r="Q49" i="5"/>
  <c r="P49" i="5"/>
  <c r="O49" i="5"/>
  <c r="K49" i="5"/>
  <c r="J49" i="5"/>
  <c r="O58" i="5"/>
  <c r="N58" i="5"/>
  <c r="M58" i="5"/>
  <c r="Q58" i="5"/>
  <c r="P58" i="5"/>
  <c r="L58" i="5"/>
  <c r="K58" i="5"/>
  <c r="J58" i="5"/>
  <c r="I58" i="5"/>
  <c r="O108" i="5"/>
  <c r="N108" i="5"/>
  <c r="M108" i="5"/>
  <c r="J108" i="5"/>
  <c r="I108" i="5"/>
  <c r="Q108" i="5"/>
  <c r="P108" i="5"/>
  <c r="L108" i="5"/>
  <c r="K108" i="5"/>
  <c r="O278" i="5"/>
  <c r="N278" i="5"/>
  <c r="M278" i="5"/>
  <c r="L278" i="5"/>
  <c r="K278" i="5"/>
  <c r="J278" i="5"/>
  <c r="I278" i="5"/>
  <c r="Q278" i="5"/>
  <c r="P278" i="5"/>
  <c r="O298" i="5"/>
  <c r="N298" i="5"/>
  <c r="M298" i="5"/>
  <c r="L298" i="5"/>
  <c r="K298" i="5"/>
  <c r="J298" i="5"/>
  <c r="I298" i="5"/>
  <c r="Q298" i="5"/>
  <c r="P298" i="5"/>
  <c r="O288" i="5"/>
  <c r="N288" i="5"/>
  <c r="M288" i="5"/>
  <c r="L288" i="5"/>
  <c r="K288" i="5"/>
  <c r="J288" i="5"/>
  <c r="I288" i="5"/>
  <c r="Q288" i="5"/>
  <c r="P288" i="5"/>
  <c r="O28" i="5"/>
  <c r="N28" i="5"/>
  <c r="M28" i="5"/>
  <c r="I28" i="5"/>
  <c r="Q28" i="5"/>
  <c r="P28" i="5"/>
  <c r="L28" i="5"/>
  <c r="K28" i="5"/>
  <c r="J28" i="5"/>
  <c r="N4" i="5"/>
  <c r="J4" i="5"/>
  <c r="Q4" i="5"/>
  <c r="P4" i="5"/>
  <c r="O4" i="5"/>
  <c r="M4" i="5"/>
  <c r="L4" i="5"/>
  <c r="K4" i="5"/>
  <c r="I4" i="5"/>
  <c r="M40" i="5"/>
  <c r="L40" i="5"/>
  <c r="K40" i="5"/>
  <c r="O40" i="5"/>
  <c r="N40" i="5"/>
  <c r="J40" i="5"/>
  <c r="I40" i="5"/>
  <c r="Q40" i="5"/>
  <c r="P40" i="5"/>
  <c r="P47" i="5"/>
  <c r="O47" i="5"/>
  <c r="N47" i="5"/>
  <c r="Q47" i="5"/>
  <c r="M47" i="5"/>
  <c r="L47" i="5"/>
  <c r="K47" i="5"/>
  <c r="J47" i="5"/>
  <c r="I47" i="5"/>
  <c r="N69" i="5"/>
  <c r="M69" i="5"/>
  <c r="L69" i="5"/>
  <c r="P69" i="5"/>
  <c r="O69" i="5"/>
  <c r="K69" i="5"/>
  <c r="J69" i="5"/>
  <c r="I69" i="5"/>
  <c r="Q69" i="5"/>
  <c r="O78" i="5"/>
  <c r="N78" i="5"/>
  <c r="M78" i="5"/>
  <c r="Q78" i="5"/>
  <c r="P78" i="5"/>
  <c r="L78" i="5"/>
  <c r="K78" i="5"/>
  <c r="J78" i="5"/>
  <c r="I78" i="5"/>
  <c r="P87" i="5"/>
  <c r="O87" i="5"/>
  <c r="N87" i="5"/>
  <c r="M87" i="5"/>
  <c r="L87" i="5"/>
  <c r="K87" i="5"/>
  <c r="J87" i="5"/>
  <c r="I87" i="5"/>
  <c r="Q87" i="5"/>
  <c r="L91" i="5"/>
  <c r="K91" i="5"/>
  <c r="J91" i="5"/>
  <c r="Q91" i="5"/>
  <c r="P91" i="5"/>
  <c r="O91" i="5"/>
  <c r="N91" i="5"/>
  <c r="M91" i="5"/>
  <c r="I91" i="5"/>
  <c r="K262" i="5"/>
  <c r="J262" i="5"/>
  <c r="I262" i="5"/>
  <c r="P262" i="5"/>
  <c r="O262" i="5"/>
  <c r="Q262" i="5"/>
  <c r="N262" i="5"/>
  <c r="M262" i="5"/>
  <c r="L262" i="5"/>
  <c r="O328" i="5"/>
  <c r="N328" i="5"/>
  <c r="M328" i="5"/>
  <c r="L328" i="5"/>
  <c r="K328" i="5"/>
  <c r="J328" i="5"/>
  <c r="I328" i="5"/>
  <c r="Q328" i="5"/>
  <c r="P328" i="5"/>
  <c r="P367" i="5"/>
  <c r="O367" i="5"/>
  <c r="N367" i="5"/>
  <c r="M367" i="5"/>
  <c r="L367" i="5"/>
  <c r="K367" i="5"/>
  <c r="J367" i="5"/>
  <c r="Q367" i="5"/>
  <c r="I367" i="5"/>
  <c r="P297" i="5"/>
  <c r="O297" i="5"/>
  <c r="N297" i="5"/>
  <c r="M297" i="5"/>
  <c r="L297" i="5"/>
  <c r="K297" i="5"/>
  <c r="J297" i="5"/>
  <c r="Q297" i="5"/>
  <c r="I297" i="5"/>
  <c r="M20" i="5"/>
  <c r="L20" i="5"/>
  <c r="K20" i="5"/>
  <c r="Q20" i="5"/>
  <c r="P20" i="5"/>
  <c r="O20" i="5"/>
  <c r="N20" i="5"/>
  <c r="J20" i="5"/>
  <c r="I20" i="5"/>
  <c r="K72" i="5"/>
  <c r="J72" i="5"/>
  <c r="I72" i="5"/>
  <c r="L72" i="5"/>
  <c r="Q72" i="5"/>
  <c r="P72" i="5"/>
  <c r="O72" i="5"/>
  <c r="N72" i="5"/>
  <c r="M72" i="5"/>
  <c r="P327" i="5"/>
  <c r="O327" i="5"/>
  <c r="N327" i="5"/>
  <c r="M327" i="5"/>
  <c r="L327" i="5"/>
  <c r="K327" i="5"/>
  <c r="J327" i="5"/>
  <c r="I327" i="5"/>
  <c r="Q327" i="5"/>
  <c r="P11" i="5"/>
  <c r="I11" i="5"/>
  <c r="K11" i="5"/>
  <c r="Q11" i="5"/>
  <c r="O11" i="5"/>
  <c r="N11" i="5"/>
  <c r="M11" i="5"/>
  <c r="L11" i="5"/>
  <c r="J11" i="5"/>
  <c r="L41" i="5"/>
  <c r="K41" i="5"/>
  <c r="J41" i="5"/>
  <c r="Q41" i="5"/>
  <c r="P41" i="5"/>
  <c r="O41" i="5"/>
  <c r="N41" i="5"/>
  <c r="M41" i="5"/>
  <c r="I41" i="5"/>
  <c r="M60" i="5"/>
  <c r="L60" i="5"/>
  <c r="K60" i="5"/>
  <c r="Q60" i="5"/>
  <c r="P60" i="5"/>
  <c r="O60" i="5"/>
  <c r="N60" i="5"/>
  <c r="J60" i="5"/>
  <c r="I60" i="5"/>
  <c r="M70" i="5"/>
  <c r="L70" i="5"/>
  <c r="K70" i="5"/>
  <c r="Q70" i="5"/>
  <c r="P70" i="5"/>
  <c r="O70" i="5"/>
  <c r="N70" i="5"/>
  <c r="J70" i="5"/>
  <c r="I70" i="5"/>
  <c r="O88" i="5"/>
  <c r="N88" i="5"/>
  <c r="M88" i="5"/>
  <c r="Q88" i="5"/>
  <c r="P88" i="5"/>
  <c r="L88" i="5"/>
  <c r="K88" i="5"/>
  <c r="J88" i="5"/>
  <c r="I88" i="5"/>
  <c r="K112" i="5"/>
  <c r="J112" i="5"/>
  <c r="I112" i="5"/>
  <c r="P112" i="5"/>
  <c r="O112" i="5"/>
  <c r="L112" i="5"/>
  <c r="Q112" i="5"/>
  <c r="N112" i="5"/>
  <c r="M112" i="5"/>
  <c r="K192" i="5"/>
  <c r="J192" i="5"/>
  <c r="I192" i="5"/>
  <c r="P192" i="5"/>
  <c r="O192" i="5"/>
  <c r="L192" i="5"/>
  <c r="Q192" i="5"/>
  <c r="N192" i="5"/>
  <c r="M192" i="5"/>
  <c r="K212" i="5"/>
  <c r="J212" i="5"/>
  <c r="I212" i="5"/>
  <c r="P212" i="5"/>
  <c r="O212" i="5"/>
  <c r="Q212" i="5"/>
  <c r="N212" i="5"/>
  <c r="M212" i="5"/>
  <c r="L212" i="5"/>
  <c r="K222" i="5"/>
  <c r="J222" i="5"/>
  <c r="I222" i="5"/>
  <c r="P222" i="5"/>
  <c r="O222" i="5"/>
  <c r="Q222" i="5"/>
  <c r="N222" i="5"/>
  <c r="M222" i="5"/>
  <c r="L222" i="5"/>
  <c r="P267" i="5"/>
  <c r="O267" i="5"/>
  <c r="N267" i="5"/>
  <c r="K267" i="5"/>
  <c r="J267" i="5"/>
  <c r="I267" i="5"/>
  <c r="Q267" i="5"/>
  <c r="M267" i="5"/>
  <c r="L267" i="5"/>
  <c r="P57" i="5"/>
  <c r="O57" i="5"/>
  <c r="N57" i="5"/>
  <c r="L57" i="5"/>
  <c r="K57" i="5"/>
  <c r="J57" i="5"/>
  <c r="I57" i="5"/>
  <c r="Q57" i="5"/>
  <c r="M57" i="5"/>
  <c r="O3" i="5"/>
  <c r="J3" i="5"/>
  <c r="Q3" i="5"/>
  <c r="T2" i="5"/>
  <c r="P3" i="5"/>
  <c r="T11" i="5" s="1"/>
  <c r="U11" i="5" s="1"/>
  <c r="N3" i="5"/>
  <c r="M3" i="5"/>
  <c r="L3" i="5"/>
  <c r="K3" i="5"/>
  <c r="I3" i="5"/>
  <c r="J5" i="5"/>
  <c r="P5" i="5"/>
  <c r="O5" i="5"/>
  <c r="N5" i="5"/>
  <c r="M5" i="5"/>
  <c r="L5" i="5"/>
  <c r="K5" i="5"/>
  <c r="I5" i="5"/>
  <c r="Q5" i="5"/>
  <c r="N9" i="5"/>
  <c r="O9" i="5"/>
  <c r="M9" i="5"/>
  <c r="L9" i="5"/>
  <c r="K9" i="5"/>
  <c r="J9" i="5"/>
  <c r="I9" i="5"/>
  <c r="P9" i="5"/>
  <c r="Q9" i="5"/>
  <c r="O268" i="5"/>
  <c r="N268" i="5"/>
  <c r="M268" i="5"/>
  <c r="J268" i="5"/>
  <c r="I268" i="5"/>
  <c r="Q268" i="5"/>
  <c r="P268" i="5"/>
  <c r="L268" i="5"/>
  <c r="K268" i="5"/>
  <c r="P307" i="5"/>
  <c r="O307" i="5"/>
  <c r="N307" i="5"/>
  <c r="M307" i="5"/>
  <c r="L307" i="5"/>
  <c r="K307" i="5"/>
  <c r="J307" i="5"/>
  <c r="I307" i="5"/>
  <c r="Q307" i="5"/>
  <c r="P317" i="5"/>
  <c r="O317" i="5"/>
  <c r="N317" i="5"/>
  <c r="M317" i="5"/>
  <c r="L317" i="5"/>
  <c r="K317" i="5"/>
  <c r="J317" i="5"/>
  <c r="I317" i="5"/>
  <c r="Q317" i="5"/>
  <c r="K232" i="5"/>
  <c r="J232" i="5"/>
  <c r="I232" i="5"/>
  <c r="P232" i="5"/>
  <c r="O232" i="5"/>
  <c r="Q232" i="5"/>
  <c r="N232" i="5"/>
  <c r="M232" i="5"/>
  <c r="L232" i="5"/>
  <c r="M90" i="5"/>
  <c r="L90" i="5"/>
  <c r="K90" i="5"/>
  <c r="Q90" i="5"/>
  <c r="I90" i="5"/>
  <c r="P90" i="5"/>
  <c r="O90" i="5"/>
  <c r="N90" i="5"/>
  <c r="J90" i="5"/>
  <c r="P17" i="5"/>
  <c r="O17" i="5"/>
  <c r="N17" i="5"/>
  <c r="Q17" i="5"/>
  <c r="K17" i="5"/>
  <c r="M17" i="5"/>
  <c r="L17" i="5"/>
  <c r="J17" i="5"/>
  <c r="I17" i="5"/>
  <c r="K22" i="5"/>
  <c r="J22" i="5"/>
  <c r="I22" i="5"/>
  <c r="Q22" i="5"/>
  <c r="P22" i="5"/>
  <c r="O22" i="5"/>
  <c r="N22" i="5"/>
  <c r="M22" i="5"/>
  <c r="L22" i="5"/>
  <c r="P97" i="5"/>
  <c r="O97" i="5"/>
  <c r="N97" i="5"/>
  <c r="K97" i="5"/>
  <c r="J97" i="5"/>
  <c r="Q97" i="5"/>
  <c r="M97" i="5"/>
  <c r="L97" i="5"/>
  <c r="I97" i="5"/>
  <c r="P217" i="5"/>
  <c r="O217" i="5"/>
  <c r="N217" i="5"/>
  <c r="K217" i="5"/>
  <c r="J217" i="5"/>
  <c r="I217" i="5"/>
  <c r="Q217" i="5"/>
  <c r="M217" i="5"/>
  <c r="L217" i="5"/>
  <c r="P227" i="5"/>
  <c r="O227" i="5"/>
  <c r="N227" i="5"/>
  <c r="K227" i="5"/>
  <c r="J227" i="5"/>
  <c r="Q227" i="5"/>
  <c r="M227" i="5"/>
  <c r="L227" i="5"/>
  <c r="I227" i="5"/>
  <c r="O238" i="5"/>
  <c r="N238" i="5"/>
  <c r="M238" i="5"/>
  <c r="J238" i="5"/>
  <c r="I238" i="5"/>
  <c r="Q238" i="5"/>
  <c r="P238" i="5"/>
  <c r="L238" i="5"/>
  <c r="K238" i="5"/>
  <c r="O308" i="5"/>
  <c r="N308" i="5"/>
  <c r="M308" i="5"/>
  <c r="L308" i="5"/>
  <c r="K308" i="5"/>
  <c r="J308" i="5"/>
  <c r="I308" i="5"/>
  <c r="Q308" i="5"/>
  <c r="P308" i="5"/>
  <c r="O318" i="5"/>
  <c r="N318" i="5"/>
  <c r="M318" i="5"/>
  <c r="L318" i="5"/>
  <c r="K318" i="5"/>
  <c r="J318" i="5"/>
  <c r="I318" i="5"/>
  <c r="Q318" i="5"/>
  <c r="P318" i="5"/>
  <c r="P107" i="5"/>
  <c r="O107" i="5"/>
  <c r="N107" i="5"/>
  <c r="K107" i="5"/>
  <c r="J107" i="5"/>
  <c r="I107" i="5"/>
  <c r="Q107" i="5"/>
  <c r="M107" i="5"/>
  <c r="L107" i="5"/>
  <c r="P127" i="5"/>
  <c r="O127" i="5"/>
  <c r="N127" i="5"/>
  <c r="K127" i="5"/>
  <c r="J127" i="5"/>
  <c r="Q127" i="5"/>
  <c r="M127" i="5"/>
  <c r="L127" i="5"/>
  <c r="I127" i="5"/>
  <c r="K152" i="5"/>
  <c r="J152" i="5"/>
  <c r="I152" i="5"/>
  <c r="P152" i="5"/>
  <c r="O152" i="5"/>
  <c r="L152" i="5"/>
  <c r="Q152" i="5"/>
  <c r="N152" i="5"/>
  <c r="M152" i="5"/>
  <c r="P6" i="5"/>
  <c r="M6" i="5"/>
  <c r="L6" i="5"/>
  <c r="K6" i="5"/>
  <c r="O6" i="5"/>
  <c r="J6" i="5"/>
  <c r="I6" i="5"/>
  <c r="Q6" i="5"/>
  <c r="N6" i="5"/>
  <c r="L51" i="5"/>
  <c r="K51" i="5"/>
  <c r="J51" i="5"/>
  <c r="P51" i="5"/>
  <c r="O51" i="5"/>
  <c r="N51" i="5"/>
  <c r="M51" i="5"/>
  <c r="I51" i="5"/>
  <c r="Q51" i="5"/>
  <c r="P67" i="5"/>
  <c r="O67" i="5"/>
  <c r="N67" i="5"/>
  <c r="I67" i="5"/>
  <c r="Q67" i="5"/>
  <c r="M67" i="5"/>
  <c r="L67" i="5"/>
  <c r="K67" i="5"/>
  <c r="J67" i="5"/>
  <c r="K132" i="5"/>
  <c r="J132" i="5"/>
  <c r="I132" i="5"/>
  <c r="P132" i="5"/>
  <c r="O132" i="5"/>
  <c r="Q132" i="5"/>
  <c r="N132" i="5"/>
  <c r="M132" i="5"/>
  <c r="L132" i="5"/>
  <c r="P177" i="5"/>
  <c r="O177" i="5"/>
  <c r="N177" i="5"/>
  <c r="K177" i="5"/>
  <c r="J177" i="5"/>
  <c r="Q177" i="5"/>
  <c r="M177" i="5"/>
  <c r="L177" i="5"/>
  <c r="I177" i="5"/>
  <c r="P207" i="5"/>
  <c r="O207" i="5"/>
  <c r="N207" i="5"/>
  <c r="K207" i="5"/>
  <c r="J207" i="5"/>
  <c r="Q207" i="5"/>
  <c r="M207" i="5"/>
  <c r="L207" i="5"/>
  <c r="I207" i="5"/>
  <c r="O218" i="5"/>
  <c r="N218" i="5"/>
  <c r="M218" i="5"/>
  <c r="J218" i="5"/>
  <c r="I218" i="5"/>
  <c r="Q218" i="5"/>
  <c r="P218" i="5"/>
  <c r="L218" i="5"/>
  <c r="K218" i="5"/>
  <c r="O228" i="5"/>
  <c r="N228" i="5"/>
  <c r="M228" i="5"/>
  <c r="J228" i="5"/>
  <c r="I228" i="5"/>
  <c r="K228" i="5"/>
  <c r="Q228" i="5"/>
  <c r="P228" i="5"/>
  <c r="L228" i="5"/>
  <c r="P357" i="5"/>
  <c r="O357" i="5"/>
  <c r="N357" i="5"/>
  <c r="M357" i="5"/>
  <c r="L357" i="5"/>
  <c r="K357" i="5"/>
  <c r="J357" i="5"/>
  <c r="Q357" i="5"/>
  <c r="I357" i="5"/>
  <c r="P257" i="5"/>
  <c r="O257" i="5"/>
  <c r="N257" i="5"/>
  <c r="K257" i="5"/>
  <c r="J257" i="5"/>
  <c r="Q257" i="5"/>
  <c r="M257" i="5"/>
  <c r="L257" i="5"/>
  <c r="I257" i="5"/>
  <c r="P197" i="5"/>
  <c r="O197" i="5"/>
  <c r="N197" i="5"/>
  <c r="K197" i="5"/>
  <c r="J197" i="5"/>
  <c r="Q197" i="5"/>
  <c r="M197" i="5"/>
  <c r="L197" i="5"/>
  <c r="I197" i="5"/>
  <c r="M30" i="5"/>
  <c r="L30" i="5"/>
  <c r="K30" i="5"/>
  <c r="P30" i="5"/>
  <c r="O30" i="5"/>
  <c r="N30" i="5"/>
  <c r="J30" i="5"/>
  <c r="I30" i="5"/>
  <c r="Q30" i="5"/>
  <c r="O38" i="5"/>
  <c r="N38" i="5"/>
  <c r="M38" i="5"/>
  <c r="Q38" i="5"/>
  <c r="P38" i="5"/>
  <c r="L38" i="5"/>
  <c r="K38" i="5"/>
  <c r="J38" i="5"/>
  <c r="I38" i="5"/>
  <c r="K52" i="5"/>
  <c r="J52" i="5"/>
  <c r="I52" i="5"/>
  <c r="Q52" i="5"/>
  <c r="P52" i="5"/>
  <c r="O52" i="5"/>
  <c r="N52" i="5"/>
  <c r="M52" i="5"/>
  <c r="L52" i="5"/>
  <c r="M80" i="5"/>
  <c r="L80" i="5"/>
  <c r="K80" i="5"/>
  <c r="O80" i="5"/>
  <c r="N80" i="5"/>
  <c r="J80" i="5"/>
  <c r="I80" i="5"/>
  <c r="Q80" i="5"/>
  <c r="P80" i="5"/>
  <c r="P147" i="5"/>
  <c r="O147" i="5"/>
  <c r="N147" i="5"/>
  <c r="K147" i="5"/>
  <c r="J147" i="5"/>
  <c r="I147" i="5"/>
  <c r="Q147" i="5"/>
  <c r="M147" i="5"/>
  <c r="L147" i="5"/>
  <c r="O178" i="5"/>
  <c r="N178" i="5"/>
  <c r="M178" i="5"/>
  <c r="J178" i="5"/>
  <c r="I178" i="5"/>
  <c r="Q178" i="5"/>
  <c r="P178" i="5"/>
  <c r="L178" i="5"/>
  <c r="K178" i="5"/>
  <c r="O208" i="5"/>
  <c r="N208" i="5"/>
  <c r="M208" i="5"/>
  <c r="J208" i="5"/>
  <c r="I208" i="5"/>
  <c r="Q208" i="5"/>
  <c r="P208" i="5"/>
  <c r="L208" i="5"/>
  <c r="K208" i="5"/>
  <c r="P347" i="5"/>
  <c r="O347" i="5"/>
  <c r="N347" i="5"/>
  <c r="M347" i="5"/>
  <c r="L347" i="5"/>
  <c r="K347" i="5"/>
  <c r="J347" i="5"/>
  <c r="Q347" i="5"/>
  <c r="I347" i="5"/>
  <c r="O358" i="5"/>
  <c r="N358" i="5"/>
  <c r="M358" i="5"/>
  <c r="L358" i="5"/>
  <c r="K358" i="5"/>
  <c r="J358" i="5"/>
  <c r="I358" i="5"/>
  <c r="Q358" i="5"/>
  <c r="P358" i="5"/>
  <c r="L31" i="5"/>
  <c r="K31" i="5"/>
  <c r="J31" i="5"/>
  <c r="Q31" i="5"/>
  <c r="P31" i="5"/>
  <c r="O31" i="5"/>
  <c r="N31" i="5"/>
  <c r="M31" i="5"/>
  <c r="I31" i="5"/>
  <c r="K62" i="5"/>
  <c r="J62" i="5"/>
  <c r="I62" i="5"/>
  <c r="O62" i="5"/>
  <c r="N62" i="5"/>
  <c r="M62" i="5"/>
  <c r="L62" i="5"/>
  <c r="Q62" i="5"/>
  <c r="P62" i="5"/>
  <c r="L81" i="5"/>
  <c r="K81" i="5"/>
  <c r="J81" i="5"/>
  <c r="Q81" i="5"/>
  <c r="P81" i="5"/>
  <c r="O81" i="5"/>
  <c r="N81" i="5"/>
  <c r="M81" i="5"/>
  <c r="I81" i="5"/>
  <c r="K102" i="5"/>
  <c r="J102" i="5"/>
  <c r="I102" i="5"/>
  <c r="P102" i="5"/>
  <c r="O102" i="5"/>
  <c r="Q102" i="5"/>
  <c r="N102" i="5"/>
  <c r="M102" i="5"/>
  <c r="L102" i="5"/>
  <c r="O148" i="5"/>
  <c r="N148" i="5"/>
  <c r="M148" i="5"/>
  <c r="J148" i="5"/>
  <c r="I148" i="5"/>
  <c r="Q148" i="5"/>
  <c r="P148" i="5"/>
  <c r="L148" i="5"/>
  <c r="K148" i="5"/>
  <c r="K162" i="5"/>
  <c r="J162" i="5"/>
  <c r="I162" i="5"/>
  <c r="P162" i="5"/>
  <c r="O162" i="5"/>
  <c r="Q162" i="5"/>
  <c r="N162" i="5"/>
  <c r="M162" i="5"/>
  <c r="L162" i="5"/>
  <c r="P167" i="5"/>
  <c r="O167" i="5"/>
  <c r="N167" i="5"/>
  <c r="K167" i="5"/>
  <c r="J167" i="5"/>
  <c r="Q167" i="5"/>
  <c r="M167" i="5"/>
  <c r="L167" i="5"/>
  <c r="I167" i="5"/>
  <c r="O188" i="5"/>
  <c r="N188" i="5"/>
  <c r="M188" i="5"/>
  <c r="J188" i="5"/>
  <c r="I188" i="5"/>
  <c r="Q188" i="5"/>
  <c r="P188" i="5"/>
  <c r="L188" i="5"/>
  <c r="K188" i="5"/>
  <c r="P287" i="5"/>
  <c r="O287" i="5"/>
  <c r="N287" i="5"/>
  <c r="M287" i="5"/>
  <c r="L287" i="5"/>
  <c r="K287" i="5"/>
  <c r="J287" i="5"/>
  <c r="I287" i="5"/>
  <c r="Q287" i="5"/>
  <c r="K7" i="5"/>
  <c r="M10" i="5"/>
  <c r="O13" i="5"/>
  <c r="K18" i="5"/>
  <c r="P27" i="5"/>
  <c r="O27" i="5"/>
  <c r="N27" i="5"/>
  <c r="K32" i="5"/>
  <c r="J32" i="5"/>
  <c r="I32" i="5"/>
  <c r="M33" i="5"/>
  <c r="K39" i="5"/>
  <c r="O48" i="5"/>
  <c r="N48" i="5"/>
  <c r="M48" i="5"/>
  <c r="K56" i="5"/>
  <c r="N61" i="5"/>
  <c r="Q66" i="5"/>
  <c r="P66" i="5"/>
  <c r="O66" i="5"/>
  <c r="L71" i="5"/>
  <c r="K71" i="5"/>
  <c r="J71" i="5"/>
  <c r="K79" i="5"/>
  <c r="N89" i="5"/>
  <c r="M89" i="5"/>
  <c r="L89" i="5"/>
  <c r="J103" i="5"/>
  <c r="I103" i="5"/>
  <c r="O103" i="5"/>
  <c r="N103" i="5"/>
  <c r="O128" i="5"/>
  <c r="N128" i="5"/>
  <c r="M128" i="5"/>
  <c r="J128" i="5"/>
  <c r="I128" i="5"/>
  <c r="L171" i="5"/>
  <c r="K171" i="5"/>
  <c r="J171" i="5"/>
  <c r="Q171" i="5"/>
  <c r="P171" i="5"/>
  <c r="N179" i="5"/>
  <c r="M179" i="5"/>
  <c r="L179" i="5"/>
  <c r="I179" i="5"/>
  <c r="K182" i="5"/>
  <c r="J182" i="5"/>
  <c r="I182" i="5"/>
  <c r="P182" i="5"/>
  <c r="O182" i="5"/>
  <c r="L201" i="5"/>
  <c r="K201" i="5"/>
  <c r="J201" i="5"/>
  <c r="Q201" i="5"/>
  <c r="P201" i="5"/>
  <c r="Q236" i="5"/>
  <c r="P236" i="5"/>
  <c r="O236" i="5"/>
  <c r="L236" i="5"/>
  <c r="K236" i="5"/>
  <c r="P247" i="5"/>
  <c r="O247" i="5"/>
  <c r="N247" i="5"/>
  <c r="K247" i="5"/>
  <c r="J247" i="5"/>
  <c r="O258" i="5"/>
  <c r="N258" i="5"/>
  <c r="M258" i="5"/>
  <c r="J258" i="5"/>
  <c r="I258" i="5"/>
  <c r="J263" i="5"/>
  <c r="I263" i="5"/>
  <c r="O263" i="5"/>
  <c r="N263" i="5"/>
  <c r="J283" i="5"/>
  <c r="I283" i="5"/>
  <c r="Q283" i="5"/>
  <c r="P283" i="5"/>
  <c r="O283" i="5"/>
  <c r="N283" i="5"/>
  <c r="Q295" i="5"/>
  <c r="P295" i="5"/>
  <c r="O295" i="5"/>
  <c r="N295" i="5"/>
  <c r="M295" i="5"/>
  <c r="L295" i="5"/>
  <c r="K342" i="5"/>
  <c r="J342" i="5"/>
  <c r="I342" i="5"/>
  <c r="Q342" i="5"/>
  <c r="P342" i="5"/>
  <c r="O342" i="5"/>
  <c r="N359" i="5"/>
  <c r="M359" i="5"/>
  <c r="L359" i="5"/>
  <c r="K359" i="5"/>
  <c r="J359" i="5"/>
  <c r="I359" i="5"/>
  <c r="J363" i="5"/>
  <c r="I363" i="5"/>
  <c r="Q363" i="5"/>
  <c r="P363" i="5"/>
  <c r="O363" i="5"/>
  <c r="N363" i="5"/>
  <c r="L460" i="5"/>
  <c r="N460" i="5"/>
  <c r="M460" i="5"/>
  <c r="K460" i="5"/>
  <c r="J460" i="5"/>
  <c r="I460" i="5"/>
  <c r="L480" i="5"/>
  <c r="N480" i="5"/>
  <c r="M480" i="5"/>
  <c r="K480" i="5"/>
  <c r="J480" i="5"/>
  <c r="I480" i="5"/>
  <c r="J492" i="5"/>
  <c r="I492" i="5"/>
  <c r="P492" i="5"/>
  <c r="O492" i="5"/>
  <c r="N492" i="5"/>
  <c r="M492" i="5"/>
  <c r="L492" i="5"/>
  <c r="K492" i="5"/>
  <c r="K521" i="5"/>
  <c r="J521" i="5"/>
  <c r="O521" i="5"/>
  <c r="N521" i="5"/>
  <c r="M521" i="5"/>
  <c r="L521" i="5"/>
  <c r="I521" i="5"/>
  <c r="J533" i="5"/>
  <c r="I533" i="5"/>
  <c r="Q533" i="5"/>
  <c r="P533" i="5"/>
  <c r="O533" i="5"/>
  <c r="N533" i="5"/>
  <c r="M533" i="5"/>
  <c r="L533" i="5"/>
  <c r="N559" i="5"/>
  <c r="I559" i="5"/>
  <c r="Q559" i="5"/>
  <c r="P559" i="5"/>
  <c r="O559" i="5"/>
  <c r="M559" i="5"/>
  <c r="L559" i="5"/>
  <c r="K559" i="5"/>
  <c r="J559" i="5"/>
  <c r="J565" i="5"/>
  <c r="I565" i="5"/>
  <c r="Q565" i="5"/>
  <c r="P565" i="5"/>
  <c r="O565" i="5"/>
  <c r="N565" i="5"/>
  <c r="M565" i="5"/>
  <c r="K565" i="5"/>
  <c r="O648" i="5"/>
  <c r="N648" i="5"/>
  <c r="L648" i="5"/>
  <c r="K648" i="5"/>
  <c r="J648" i="5"/>
  <c r="M648" i="5"/>
  <c r="P648" i="5"/>
  <c r="I648" i="5"/>
  <c r="M670" i="5"/>
  <c r="L670" i="5"/>
  <c r="K670" i="5"/>
  <c r="Q670" i="5"/>
  <c r="P670" i="5"/>
  <c r="O670" i="5"/>
  <c r="N670" i="5"/>
  <c r="I670" i="5"/>
  <c r="L961" i="5"/>
  <c r="K961" i="5"/>
  <c r="J961" i="5"/>
  <c r="Q961" i="5"/>
  <c r="P961" i="5"/>
  <c r="O961" i="5"/>
  <c r="N961" i="5"/>
  <c r="M961" i="5"/>
  <c r="I961" i="5"/>
  <c r="P967" i="5"/>
  <c r="O967" i="5"/>
  <c r="N967" i="5"/>
  <c r="Q967" i="5"/>
  <c r="M967" i="5"/>
  <c r="L967" i="5"/>
  <c r="K967" i="5"/>
  <c r="I967" i="5"/>
  <c r="J967" i="5"/>
  <c r="Q16" i="5"/>
  <c r="P16" i="5"/>
  <c r="O16" i="5"/>
  <c r="L21" i="5"/>
  <c r="K21" i="5"/>
  <c r="J21" i="5"/>
  <c r="P37" i="5"/>
  <c r="O37" i="5"/>
  <c r="N37" i="5"/>
  <c r="K42" i="5"/>
  <c r="J42" i="5"/>
  <c r="I42" i="5"/>
  <c r="N59" i="5"/>
  <c r="M59" i="5"/>
  <c r="L59" i="5"/>
  <c r="P77" i="5"/>
  <c r="O77" i="5"/>
  <c r="N77" i="5"/>
  <c r="K82" i="5"/>
  <c r="J82" i="5"/>
  <c r="I82" i="5"/>
  <c r="K92" i="5"/>
  <c r="J92" i="5"/>
  <c r="I92" i="5"/>
  <c r="P92" i="5"/>
  <c r="O92" i="5"/>
  <c r="O98" i="5"/>
  <c r="N98" i="5"/>
  <c r="M98" i="5"/>
  <c r="J98" i="5"/>
  <c r="I98" i="5"/>
  <c r="P117" i="5"/>
  <c r="O117" i="5"/>
  <c r="N117" i="5"/>
  <c r="K117" i="5"/>
  <c r="J117" i="5"/>
  <c r="K122" i="5"/>
  <c r="J122" i="5"/>
  <c r="I122" i="5"/>
  <c r="P122" i="5"/>
  <c r="O122" i="5"/>
  <c r="Q125" i="5"/>
  <c r="P125" i="5"/>
  <c r="M125" i="5"/>
  <c r="L125" i="5"/>
  <c r="M130" i="5"/>
  <c r="L130" i="5"/>
  <c r="K130" i="5"/>
  <c r="Q130" i="5"/>
  <c r="P137" i="5"/>
  <c r="O137" i="5"/>
  <c r="N137" i="5"/>
  <c r="K137" i="5"/>
  <c r="J137" i="5"/>
  <c r="K142" i="5"/>
  <c r="J142" i="5"/>
  <c r="I142" i="5"/>
  <c r="P142" i="5"/>
  <c r="O142" i="5"/>
  <c r="P157" i="5"/>
  <c r="O157" i="5"/>
  <c r="N157" i="5"/>
  <c r="K157" i="5"/>
  <c r="J157" i="5"/>
  <c r="O168" i="5"/>
  <c r="N168" i="5"/>
  <c r="M168" i="5"/>
  <c r="J168" i="5"/>
  <c r="I168" i="5"/>
  <c r="J173" i="5"/>
  <c r="I173" i="5"/>
  <c r="O173" i="5"/>
  <c r="N173" i="5"/>
  <c r="Q186" i="5"/>
  <c r="P186" i="5"/>
  <c r="O186" i="5"/>
  <c r="L186" i="5"/>
  <c r="K186" i="5"/>
  <c r="O198" i="5"/>
  <c r="N198" i="5"/>
  <c r="M198" i="5"/>
  <c r="J198" i="5"/>
  <c r="I198" i="5"/>
  <c r="J203" i="5"/>
  <c r="I203" i="5"/>
  <c r="O203" i="5"/>
  <c r="N203" i="5"/>
  <c r="L241" i="5"/>
  <c r="K241" i="5"/>
  <c r="J241" i="5"/>
  <c r="Q241" i="5"/>
  <c r="P241" i="5"/>
  <c r="N249" i="5"/>
  <c r="M249" i="5"/>
  <c r="L249" i="5"/>
  <c r="I249" i="5"/>
  <c r="K252" i="5"/>
  <c r="J252" i="5"/>
  <c r="I252" i="5"/>
  <c r="P252" i="5"/>
  <c r="O252" i="5"/>
  <c r="Q255" i="5"/>
  <c r="P255" i="5"/>
  <c r="M255" i="5"/>
  <c r="L255" i="5"/>
  <c r="P277" i="5"/>
  <c r="O277" i="5"/>
  <c r="N277" i="5"/>
  <c r="M277" i="5"/>
  <c r="L277" i="5"/>
  <c r="K277" i="5"/>
  <c r="J277" i="5"/>
  <c r="K332" i="5"/>
  <c r="J332" i="5"/>
  <c r="I332" i="5"/>
  <c r="Q332" i="5"/>
  <c r="P332" i="5"/>
  <c r="O332" i="5"/>
  <c r="O338" i="5"/>
  <c r="N338" i="5"/>
  <c r="M338" i="5"/>
  <c r="L338" i="5"/>
  <c r="K338" i="5"/>
  <c r="J338" i="5"/>
  <c r="I338" i="5"/>
  <c r="O348" i="5"/>
  <c r="N348" i="5"/>
  <c r="M348" i="5"/>
  <c r="L348" i="5"/>
  <c r="K348" i="5"/>
  <c r="J348" i="5"/>
  <c r="I348" i="5"/>
  <c r="M469" i="5"/>
  <c r="N469" i="5"/>
  <c r="L469" i="5"/>
  <c r="K469" i="5"/>
  <c r="J469" i="5"/>
  <c r="I469" i="5"/>
  <c r="O487" i="5"/>
  <c r="M487" i="5"/>
  <c r="L487" i="5"/>
  <c r="K487" i="5"/>
  <c r="J487" i="5"/>
  <c r="I487" i="5"/>
  <c r="K511" i="5"/>
  <c r="J511" i="5"/>
  <c r="O511" i="5"/>
  <c r="N511" i="5"/>
  <c r="M511" i="5"/>
  <c r="L511" i="5"/>
  <c r="I511" i="5"/>
  <c r="M519" i="5"/>
  <c r="L519" i="5"/>
  <c r="K519" i="5"/>
  <c r="J519" i="5"/>
  <c r="I519" i="5"/>
  <c r="Q519" i="5"/>
  <c r="Q525" i="5"/>
  <c r="P525" i="5"/>
  <c r="O525" i="5"/>
  <c r="N525" i="5"/>
  <c r="M525" i="5"/>
  <c r="L525" i="5"/>
  <c r="K525" i="5"/>
  <c r="O538" i="5"/>
  <c r="I538" i="5"/>
  <c r="Q538" i="5"/>
  <c r="P538" i="5"/>
  <c r="N538" i="5"/>
  <c r="M538" i="5"/>
  <c r="L538" i="5"/>
  <c r="K538" i="5"/>
  <c r="J538" i="5"/>
  <c r="J543" i="5"/>
  <c r="I543" i="5"/>
  <c r="Q543" i="5"/>
  <c r="P543" i="5"/>
  <c r="O543" i="5"/>
  <c r="N543" i="5"/>
  <c r="M543" i="5"/>
  <c r="L543" i="5"/>
  <c r="K543" i="5"/>
  <c r="M560" i="5"/>
  <c r="I560" i="5"/>
  <c r="Q560" i="5"/>
  <c r="P560" i="5"/>
  <c r="O560" i="5"/>
  <c r="N560" i="5"/>
  <c r="L560" i="5"/>
  <c r="J560" i="5"/>
  <c r="L601" i="5"/>
  <c r="I601" i="5"/>
  <c r="Q601" i="5"/>
  <c r="P601" i="5"/>
  <c r="O601" i="5"/>
  <c r="N601" i="5"/>
  <c r="M601" i="5"/>
  <c r="K601" i="5"/>
  <c r="J601" i="5"/>
  <c r="L661" i="5"/>
  <c r="K661" i="5"/>
  <c r="Q661" i="5"/>
  <c r="P661" i="5"/>
  <c r="O661" i="5"/>
  <c r="N661" i="5"/>
  <c r="M661" i="5"/>
  <c r="J661" i="5"/>
  <c r="I661" i="5"/>
  <c r="Q26" i="5"/>
  <c r="P26" i="5"/>
  <c r="O26" i="5"/>
  <c r="I37" i="5"/>
  <c r="L42" i="5"/>
  <c r="I59" i="5"/>
  <c r="J63" i="5"/>
  <c r="I63" i="5"/>
  <c r="I77" i="5"/>
  <c r="L82" i="5"/>
  <c r="L92" i="5"/>
  <c r="Q95" i="5"/>
  <c r="P95" i="5"/>
  <c r="M95" i="5"/>
  <c r="L95" i="5"/>
  <c r="K98" i="5"/>
  <c r="M100" i="5"/>
  <c r="L100" i="5"/>
  <c r="K100" i="5"/>
  <c r="Q100" i="5"/>
  <c r="Q106" i="5"/>
  <c r="P106" i="5"/>
  <c r="O106" i="5"/>
  <c r="L106" i="5"/>
  <c r="K106" i="5"/>
  <c r="L111" i="5"/>
  <c r="K111" i="5"/>
  <c r="J111" i="5"/>
  <c r="Q111" i="5"/>
  <c r="P111" i="5"/>
  <c r="I117" i="5"/>
  <c r="N119" i="5"/>
  <c r="M119" i="5"/>
  <c r="L119" i="5"/>
  <c r="I119" i="5"/>
  <c r="L122" i="5"/>
  <c r="I125" i="5"/>
  <c r="I130" i="5"/>
  <c r="I137" i="5"/>
  <c r="N139" i="5"/>
  <c r="M139" i="5"/>
  <c r="L139" i="5"/>
  <c r="I139" i="5"/>
  <c r="L142" i="5"/>
  <c r="Q146" i="5"/>
  <c r="P146" i="5"/>
  <c r="O146" i="5"/>
  <c r="L146" i="5"/>
  <c r="K146" i="5"/>
  <c r="L151" i="5"/>
  <c r="K151" i="5"/>
  <c r="J151" i="5"/>
  <c r="Q151" i="5"/>
  <c r="P151" i="5"/>
  <c r="I157" i="5"/>
  <c r="N159" i="5"/>
  <c r="M159" i="5"/>
  <c r="L159" i="5"/>
  <c r="I159" i="5"/>
  <c r="Q165" i="5"/>
  <c r="P165" i="5"/>
  <c r="M165" i="5"/>
  <c r="L165" i="5"/>
  <c r="K168" i="5"/>
  <c r="K173" i="5"/>
  <c r="I186" i="5"/>
  <c r="L191" i="5"/>
  <c r="K191" i="5"/>
  <c r="J191" i="5"/>
  <c r="Q191" i="5"/>
  <c r="P191" i="5"/>
  <c r="K198" i="5"/>
  <c r="K203" i="5"/>
  <c r="Q216" i="5"/>
  <c r="P216" i="5"/>
  <c r="O216" i="5"/>
  <c r="L216" i="5"/>
  <c r="K216" i="5"/>
  <c r="I241" i="5"/>
  <c r="J243" i="5"/>
  <c r="I243" i="5"/>
  <c r="O243" i="5"/>
  <c r="N243" i="5"/>
  <c r="J249" i="5"/>
  <c r="L252" i="5"/>
  <c r="I255" i="5"/>
  <c r="Q266" i="5"/>
  <c r="P266" i="5"/>
  <c r="O266" i="5"/>
  <c r="L266" i="5"/>
  <c r="K266" i="5"/>
  <c r="I277" i="5"/>
  <c r="K302" i="5"/>
  <c r="J302" i="5"/>
  <c r="I302" i="5"/>
  <c r="Q302" i="5"/>
  <c r="P302" i="5"/>
  <c r="O302" i="5"/>
  <c r="K322" i="5"/>
  <c r="J322" i="5"/>
  <c r="I322" i="5"/>
  <c r="Q322" i="5"/>
  <c r="P322" i="5"/>
  <c r="O322" i="5"/>
  <c r="L332" i="5"/>
  <c r="P338" i="5"/>
  <c r="P348" i="5"/>
  <c r="I463" i="5"/>
  <c r="N463" i="5"/>
  <c r="M463" i="5"/>
  <c r="L463" i="5"/>
  <c r="K463" i="5"/>
  <c r="J463" i="5"/>
  <c r="O469" i="5"/>
  <c r="N478" i="5"/>
  <c r="M478" i="5"/>
  <c r="L478" i="5"/>
  <c r="K478" i="5"/>
  <c r="J478" i="5"/>
  <c r="I478" i="5"/>
  <c r="I483" i="5"/>
  <c r="N483" i="5"/>
  <c r="M483" i="5"/>
  <c r="L483" i="5"/>
  <c r="K483" i="5"/>
  <c r="J483" i="5"/>
  <c r="N487" i="5"/>
  <c r="I493" i="5"/>
  <c r="Q493" i="5"/>
  <c r="P493" i="5"/>
  <c r="O493" i="5"/>
  <c r="N493" i="5"/>
  <c r="M493" i="5"/>
  <c r="L493" i="5"/>
  <c r="K493" i="5"/>
  <c r="K501" i="5"/>
  <c r="J501" i="5"/>
  <c r="O501" i="5"/>
  <c r="N501" i="5"/>
  <c r="M501" i="5"/>
  <c r="L501" i="5"/>
  <c r="I501" i="5"/>
  <c r="M509" i="5"/>
  <c r="L509" i="5"/>
  <c r="K509" i="5"/>
  <c r="J509" i="5"/>
  <c r="I509" i="5"/>
  <c r="Q509" i="5"/>
  <c r="P511" i="5"/>
  <c r="Q515" i="5"/>
  <c r="P515" i="5"/>
  <c r="O515" i="5"/>
  <c r="N515" i="5"/>
  <c r="M515" i="5"/>
  <c r="L515" i="5"/>
  <c r="K515" i="5"/>
  <c r="N528" i="5"/>
  <c r="M528" i="5"/>
  <c r="J528" i="5"/>
  <c r="I528" i="5"/>
  <c r="Q528" i="5"/>
  <c r="P528" i="5"/>
  <c r="N539" i="5"/>
  <c r="I539" i="5"/>
  <c r="Q539" i="5"/>
  <c r="P539" i="5"/>
  <c r="O539" i="5"/>
  <c r="M539" i="5"/>
  <c r="L539" i="5"/>
  <c r="I544" i="5"/>
  <c r="J544" i="5"/>
  <c r="Q544" i="5"/>
  <c r="P544" i="5"/>
  <c r="O544" i="5"/>
  <c r="N544" i="5"/>
  <c r="M544" i="5"/>
  <c r="K544" i="5"/>
  <c r="K602" i="5"/>
  <c r="I602" i="5"/>
  <c r="Q602" i="5"/>
  <c r="P602" i="5"/>
  <c r="O602" i="5"/>
  <c r="N602" i="5"/>
  <c r="M602" i="5"/>
  <c r="J602" i="5"/>
  <c r="Q1057" i="5"/>
  <c r="K1057" i="5"/>
  <c r="J1057" i="5"/>
  <c r="I1057" i="5"/>
  <c r="P1057" i="5"/>
  <c r="O1057" i="5"/>
  <c r="L1057" i="5"/>
  <c r="N1057" i="5"/>
  <c r="M1057" i="5"/>
  <c r="L1112" i="5"/>
  <c r="K1112" i="5"/>
  <c r="P1112" i="5"/>
  <c r="O1112" i="5"/>
  <c r="N1112" i="5"/>
  <c r="M1112" i="5"/>
  <c r="J1112" i="5"/>
  <c r="I1112" i="5"/>
  <c r="Q1112" i="5"/>
  <c r="P1188" i="5"/>
  <c r="O1188" i="5"/>
  <c r="N1188" i="5"/>
  <c r="M1188" i="5"/>
  <c r="L1188" i="5"/>
  <c r="K1188" i="5"/>
  <c r="Q1188" i="5"/>
  <c r="J1188" i="5"/>
  <c r="I1188" i="5"/>
  <c r="O7" i="5"/>
  <c r="J12" i="5"/>
  <c r="I15" i="5"/>
  <c r="J16" i="5"/>
  <c r="M21" i="5"/>
  <c r="Q25" i="5"/>
  <c r="P25" i="5"/>
  <c r="I26" i="5"/>
  <c r="P33" i="5"/>
  <c r="Q36" i="5"/>
  <c r="P36" i="5"/>
  <c r="O36" i="5"/>
  <c r="J37" i="5"/>
  <c r="M42" i="5"/>
  <c r="J59" i="5"/>
  <c r="K63" i="5"/>
  <c r="Q76" i="5"/>
  <c r="P76" i="5"/>
  <c r="O76" i="5"/>
  <c r="J77" i="5"/>
  <c r="M82" i="5"/>
  <c r="M92" i="5"/>
  <c r="I95" i="5"/>
  <c r="L98" i="5"/>
  <c r="I100" i="5"/>
  <c r="I106" i="5"/>
  <c r="I111" i="5"/>
  <c r="J113" i="5"/>
  <c r="I113" i="5"/>
  <c r="O113" i="5"/>
  <c r="N113" i="5"/>
  <c r="L117" i="5"/>
  <c r="J119" i="5"/>
  <c r="M122" i="5"/>
  <c r="J125" i="5"/>
  <c r="J130" i="5"/>
  <c r="L137" i="5"/>
  <c r="J139" i="5"/>
  <c r="M142" i="5"/>
  <c r="I146" i="5"/>
  <c r="I151" i="5"/>
  <c r="J153" i="5"/>
  <c r="I153" i="5"/>
  <c r="O153" i="5"/>
  <c r="N153" i="5"/>
  <c r="L157" i="5"/>
  <c r="J159" i="5"/>
  <c r="I165" i="5"/>
  <c r="L168" i="5"/>
  <c r="L173" i="5"/>
  <c r="Q176" i="5"/>
  <c r="P176" i="5"/>
  <c r="O176" i="5"/>
  <c r="L176" i="5"/>
  <c r="K176" i="5"/>
  <c r="J186" i="5"/>
  <c r="I191" i="5"/>
  <c r="J193" i="5"/>
  <c r="I193" i="5"/>
  <c r="O193" i="5"/>
  <c r="N193" i="5"/>
  <c r="L198" i="5"/>
  <c r="L203" i="5"/>
  <c r="I216" i="5"/>
  <c r="L221" i="5"/>
  <c r="K221" i="5"/>
  <c r="J221" i="5"/>
  <c r="Q221" i="5"/>
  <c r="P221" i="5"/>
  <c r="N229" i="5"/>
  <c r="M229" i="5"/>
  <c r="L229" i="5"/>
  <c r="I229" i="5"/>
  <c r="Q235" i="5"/>
  <c r="P235" i="5"/>
  <c r="M235" i="5"/>
  <c r="L235" i="5"/>
  <c r="M241" i="5"/>
  <c r="K243" i="5"/>
  <c r="K249" i="5"/>
  <c r="M252" i="5"/>
  <c r="J255" i="5"/>
  <c r="I266" i="5"/>
  <c r="L271" i="5"/>
  <c r="K271" i="5"/>
  <c r="J271" i="5"/>
  <c r="Q271" i="5"/>
  <c r="P271" i="5"/>
  <c r="J273" i="5"/>
  <c r="I273" i="5"/>
  <c r="Q273" i="5"/>
  <c r="P273" i="5"/>
  <c r="O273" i="5"/>
  <c r="N273" i="5"/>
  <c r="Q277" i="5"/>
  <c r="L302" i="5"/>
  <c r="L322" i="5"/>
  <c r="M332" i="5"/>
  <c r="Q336" i="5"/>
  <c r="P336" i="5"/>
  <c r="O336" i="5"/>
  <c r="N336" i="5"/>
  <c r="M336" i="5"/>
  <c r="L336" i="5"/>
  <c r="K336" i="5"/>
  <c r="Q338" i="5"/>
  <c r="Q346" i="5"/>
  <c r="P346" i="5"/>
  <c r="O346" i="5"/>
  <c r="N346" i="5"/>
  <c r="M346" i="5"/>
  <c r="L346" i="5"/>
  <c r="K346" i="5"/>
  <c r="Q348" i="5"/>
  <c r="Q365" i="5"/>
  <c r="P365" i="5"/>
  <c r="O365" i="5"/>
  <c r="N365" i="5"/>
  <c r="M365" i="5"/>
  <c r="L365" i="5"/>
  <c r="O463" i="5"/>
  <c r="O467" i="5"/>
  <c r="M467" i="5"/>
  <c r="L467" i="5"/>
  <c r="K467" i="5"/>
  <c r="J467" i="5"/>
  <c r="I467" i="5"/>
  <c r="P469" i="5"/>
  <c r="J472" i="5"/>
  <c r="N472" i="5"/>
  <c r="M472" i="5"/>
  <c r="L472" i="5"/>
  <c r="K472" i="5"/>
  <c r="I472" i="5"/>
  <c r="O478" i="5"/>
  <c r="O483" i="5"/>
  <c r="P487" i="5"/>
  <c r="L490" i="5"/>
  <c r="N490" i="5"/>
  <c r="M490" i="5"/>
  <c r="K490" i="5"/>
  <c r="J490" i="5"/>
  <c r="I490" i="5"/>
  <c r="J493" i="5"/>
  <c r="M499" i="5"/>
  <c r="L499" i="5"/>
  <c r="K499" i="5"/>
  <c r="J499" i="5"/>
  <c r="I499" i="5"/>
  <c r="Q499" i="5"/>
  <c r="P501" i="5"/>
  <c r="Q505" i="5"/>
  <c r="P505" i="5"/>
  <c r="O505" i="5"/>
  <c r="N505" i="5"/>
  <c r="M505" i="5"/>
  <c r="L505" i="5"/>
  <c r="K505" i="5"/>
  <c r="N509" i="5"/>
  <c r="Q511" i="5"/>
  <c r="I515" i="5"/>
  <c r="O519" i="5"/>
  <c r="J522" i="5"/>
  <c r="I522" i="5"/>
  <c r="P522" i="5"/>
  <c r="O522" i="5"/>
  <c r="N522" i="5"/>
  <c r="M522" i="5"/>
  <c r="L522" i="5"/>
  <c r="K522" i="5"/>
  <c r="J525" i="5"/>
  <c r="K528" i="5"/>
  <c r="J539" i="5"/>
  <c r="L544" i="5"/>
  <c r="P597" i="5"/>
  <c r="I597" i="5"/>
  <c r="Q597" i="5"/>
  <c r="O597" i="5"/>
  <c r="N597" i="5"/>
  <c r="M597" i="5"/>
  <c r="L597" i="5"/>
  <c r="J597" i="5"/>
  <c r="L602" i="5"/>
  <c r="K622" i="5"/>
  <c r="I622" i="5"/>
  <c r="Q622" i="5"/>
  <c r="P622" i="5"/>
  <c r="O622" i="5"/>
  <c r="N622" i="5"/>
  <c r="M622" i="5"/>
  <c r="L622" i="5"/>
  <c r="J622" i="5"/>
  <c r="P637" i="5"/>
  <c r="O637" i="5"/>
  <c r="K637" i="5"/>
  <c r="J637" i="5"/>
  <c r="I637" i="5"/>
  <c r="L637" i="5"/>
  <c r="Q637" i="5"/>
  <c r="M637" i="5"/>
  <c r="L641" i="5"/>
  <c r="K641" i="5"/>
  <c r="Q641" i="5"/>
  <c r="P641" i="5"/>
  <c r="O641" i="5"/>
  <c r="N641" i="5"/>
  <c r="M641" i="5"/>
  <c r="I641" i="5"/>
  <c r="N649" i="5"/>
  <c r="M649" i="5"/>
  <c r="O649" i="5"/>
  <c r="L649" i="5"/>
  <c r="K649" i="5"/>
  <c r="P649" i="5"/>
  <c r="Q649" i="5"/>
  <c r="J649" i="5"/>
  <c r="I649" i="5"/>
  <c r="P657" i="5"/>
  <c r="O657" i="5"/>
  <c r="K657" i="5"/>
  <c r="J657" i="5"/>
  <c r="I657" i="5"/>
  <c r="L657" i="5"/>
  <c r="Q657" i="5"/>
  <c r="N657" i="5"/>
  <c r="M657" i="5"/>
  <c r="K662" i="5"/>
  <c r="J662" i="5"/>
  <c r="Q662" i="5"/>
  <c r="P662" i="5"/>
  <c r="O662" i="5"/>
  <c r="N662" i="5"/>
  <c r="M662" i="5"/>
  <c r="I662" i="5"/>
  <c r="O958" i="5"/>
  <c r="N958" i="5"/>
  <c r="M958" i="5"/>
  <c r="I958" i="5"/>
  <c r="Q958" i="5"/>
  <c r="P958" i="5"/>
  <c r="K958" i="5"/>
  <c r="L958" i="5"/>
  <c r="J958" i="5"/>
  <c r="P7" i="5"/>
  <c r="Q10" i="5"/>
  <c r="K12" i="5"/>
  <c r="I13" i="5"/>
  <c r="J15" i="5"/>
  <c r="K16" i="5"/>
  <c r="N21" i="5"/>
  <c r="I25" i="5"/>
  <c r="J26" i="5"/>
  <c r="Q35" i="5"/>
  <c r="P35" i="5"/>
  <c r="I36" i="5"/>
  <c r="K37" i="5"/>
  <c r="N42" i="5"/>
  <c r="Q46" i="5"/>
  <c r="P46" i="5"/>
  <c r="O46" i="5"/>
  <c r="K59" i="5"/>
  <c r="L63" i="5"/>
  <c r="I76" i="5"/>
  <c r="K77" i="5"/>
  <c r="N82" i="5"/>
  <c r="N92" i="5"/>
  <c r="J95" i="5"/>
  <c r="P98" i="5"/>
  <c r="J100" i="5"/>
  <c r="J106" i="5"/>
  <c r="M111" i="5"/>
  <c r="K113" i="5"/>
  <c r="M117" i="5"/>
  <c r="K119" i="5"/>
  <c r="N122" i="5"/>
  <c r="K125" i="5"/>
  <c r="N130" i="5"/>
  <c r="M137" i="5"/>
  <c r="K139" i="5"/>
  <c r="N142" i="5"/>
  <c r="J146" i="5"/>
  <c r="M151" i="5"/>
  <c r="K153" i="5"/>
  <c r="M157" i="5"/>
  <c r="K159" i="5"/>
  <c r="J165" i="5"/>
  <c r="P168" i="5"/>
  <c r="M173" i="5"/>
  <c r="I176" i="5"/>
  <c r="L181" i="5"/>
  <c r="K181" i="5"/>
  <c r="J181" i="5"/>
  <c r="Q181" i="5"/>
  <c r="P181" i="5"/>
  <c r="M186" i="5"/>
  <c r="M191" i="5"/>
  <c r="K193" i="5"/>
  <c r="P198" i="5"/>
  <c r="M203" i="5"/>
  <c r="N209" i="5"/>
  <c r="M209" i="5"/>
  <c r="L209" i="5"/>
  <c r="I209" i="5"/>
  <c r="J216" i="5"/>
  <c r="I221" i="5"/>
  <c r="J223" i="5"/>
  <c r="I223" i="5"/>
  <c r="O223" i="5"/>
  <c r="N223" i="5"/>
  <c r="J229" i="5"/>
  <c r="I235" i="5"/>
  <c r="N241" i="5"/>
  <c r="L243" i="5"/>
  <c r="Q246" i="5"/>
  <c r="P246" i="5"/>
  <c r="O246" i="5"/>
  <c r="L246" i="5"/>
  <c r="K246" i="5"/>
  <c r="O249" i="5"/>
  <c r="N252" i="5"/>
  <c r="K255" i="5"/>
  <c r="J266" i="5"/>
  <c r="I271" i="5"/>
  <c r="K273" i="5"/>
  <c r="Q286" i="5"/>
  <c r="P286" i="5"/>
  <c r="O286" i="5"/>
  <c r="N286" i="5"/>
  <c r="M286" i="5"/>
  <c r="L286" i="5"/>
  <c r="K286" i="5"/>
  <c r="M302" i="5"/>
  <c r="Q306" i="5"/>
  <c r="P306" i="5"/>
  <c r="O306" i="5"/>
  <c r="N306" i="5"/>
  <c r="M306" i="5"/>
  <c r="L306" i="5"/>
  <c r="K306" i="5"/>
  <c r="Q316" i="5"/>
  <c r="P316" i="5"/>
  <c r="O316" i="5"/>
  <c r="N316" i="5"/>
  <c r="M316" i="5"/>
  <c r="L316" i="5"/>
  <c r="K316" i="5"/>
  <c r="M322" i="5"/>
  <c r="Q326" i="5"/>
  <c r="P326" i="5"/>
  <c r="O326" i="5"/>
  <c r="N326" i="5"/>
  <c r="M326" i="5"/>
  <c r="L326" i="5"/>
  <c r="K326" i="5"/>
  <c r="N332" i="5"/>
  <c r="I336" i="5"/>
  <c r="N339" i="5"/>
  <c r="M339" i="5"/>
  <c r="L339" i="5"/>
  <c r="K339" i="5"/>
  <c r="J339" i="5"/>
  <c r="I339" i="5"/>
  <c r="J343" i="5"/>
  <c r="I343" i="5"/>
  <c r="Q343" i="5"/>
  <c r="P343" i="5"/>
  <c r="O343" i="5"/>
  <c r="N343" i="5"/>
  <c r="I346" i="5"/>
  <c r="N349" i="5"/>
  <c r="M349" i="5"/>
  <c r="L349" i="5"/>
  <c r="K349" i="5"/>
  <c r="J349" i="5"/>
  <c r="I349" i="5"/>
  <c r="I365" i="5"/>
  <c r="K461" i="5"/>
  <c r="N461" i="5"/>
  <c r="M461" i="5"/>
  <c r="L461" i="5"/>
  <c r="J461" i="5"/>
  <c r="I461" i="5"/>
  <c r="P463" i="5"/>
  <c r="N467" i="5"/>
  <c r="Q469" i="5"/>
  <c r="O472" i="5"/>
  <c r="P476" i="5"/>
  <c r="M476" i="5"/>
  <c r="L476" i="5"/>
  <c r="K476" i="5"/>
  <c r="J476" i="5"/>
  <c r="I476" i="5"/>
  <c r="P478" i="5"/>
  <c r="K481" i="5"/>
  <c r="N481" i="5"/>
  <c r="M481" i="5"/>
  <c r="L481" i="5"/>
  <c r="J481" i="5"/>
  <c r="I481" i="5"/>
  <c r="P483" i="5"/>
  <c r="Q487" i="5"/>
  <c r="O490" i="5"/>
  <c r="Q494" i="5"/>
  <c r="P494" i="5"/>
  <c r="O494" i="5"/>
  <c r="N494" i="5"/>
  <c r="M494" i="5"/>
  <c r="L494" i="5"/>
  <c r="K494" i="5"/>
  <c r="N499" i="5"/>
  <c r="Q501" i="5"/>
  <c r="I505" i="5"/>
  <c r="O509" i="5"/>
  <c r="J512" i="5"/>
  <c r="I512" i="5"/>
  <c r="P512" i="5"/>
  <c r="O512" i="5"/>
  <c r="N512" i="5"/>
  <c r="M512" i="5"/>
  <c r="L512" i="5"/>
  <c r="K512" i="5"/>
  <c r="J515" i="5"/>
  <c r="P519" i="5"/>
  <c r="Q522" i="5"/>
  <c r="L528" i="5"/>
  <c r="K539" i="5"/>
  <c r="K597" i="5"/>
  <c r="P617" i="5"/>
  <c r="I617" i="5"/>
  <c r="Q617" i="5"/>
  <c r="O617" i="5"/>
  <c r="N617" i="5"/>
  <c r="M617" i="5"/>
  <c r="L617" i="5"/>
  <c r="K617" i="5"/>
  <c r="J617" i="5"/>
  <c r="J623" i="5"/>
  <c r="I623" i="5"/>
  <c r="Q623" i="5"/>
  <c r="P623" i="5"/>
  <c r="O623" i="5"/>
  <c r="N623" i="5"/>
  <c r="M623" i="5"/>
  <c r="K623" i="5"/>
  <c r="N637" i="5"/>
  <c r="J641" i="5"/>
  <c r="M650" i="5"/>
  <c r="L650" i="5"/>
  <c r="P650" i="5"/>
  <c r="O650" i="5"/>
  <c r="N650" i="5"/>
  <c r="Q650" i="5"/>
  <c r="J650" i="5"/>
  <c r="I650" i="5"/>
  <c r="O658" i="5"/>
  <c r="N658" i="5"/>
  <c r="L658" i="5"/>
  <c r="K658" i="5"/>
  <c r="J658" i="5"/>
  <c r="M658" i="5"/>
  <c r="P658" i="5"/>
  <c r="L662" i="5"/>
  <c r="P667" i="5"/>
  <c r="O667" i="5"/>
  <c r="K667" i="5"/>
  <c r="J667" i="5"/>
  <c r="I667" i="5"/>
  <c r="L667" i="5"/>
  <c r="Q667" i="5"/>
  <c r="N667" i="5"/>
  <c r="M667" i="5"/>
  <c r="P677" i="5"/>
  <c r="O677" i="5"/>
  <c r="N677" i="5"/>
  <c r="J677" i="5"/>
  <c r="I677" i="5"/>
  <c r="K677" i="5"/>
  <c r="Q677" i="5"/>
  <c r="L677" i="5"/>
  <c r="N689" i="5"/>
  <c r="M689" i="5"/>
  <c r="L689" i="5"/>
  <c r="Q689" i="5"/>
  <c r="P689" i="5"/>
  <c r="O689" i="5"/>
  <c r="J689" i="5"/>
  <c r="I689" i="5"/>
  <c r="K689" i="5"/>
  <c r="O728" i="5"/>
  <c r="N728" i="5"/>
  <c r="M728" i="5"/>
  <c r="J728" i="5"/>
  <c r="Q728" i="5"/>
  <c r="P728" i="5"/>
  <c r="I728" i="5"/>
  <c r="K728" i="5"/>
  <c r="P737" i="5"/>
  <c r="O737" i="5"/>
  <c r="N737" i="5"/>
  <c r="K737" i="5"/>
  <c r="Q737" i="5"/>
  <c r="M737" i="5"/>
  <c r="L737" i="5"/>
  <c r="J737" i="5"/>
  <c r="I737" i="5"/>
  <c r="O798" i="5"/>
  <c r="N798" i="5"/>
  <c r="M798" i="5"/>
  <c r="K798" i="5"/>
  <c r="J798" i="5"/>
  <c r="I798" i="5"/>
  <c r="Q798" i="5"/>
  <c r="P798" i="5"/>
  <c r="L798" i="5"/>
  <c r="Q7" i="5"/>
  <c r="M12" i="5"/>
  <c r="T8" i="5" s="1"/>
  <c r="U8" i="5" s="1"/>
  <c r="J13" i="5"/>
  <c r="K15" i="5"/>
  <c r="L16" i="5"/>
  <c r="O21" i="5"/>
  <c r="J25" i="5"/>
  <c r="K26" i="5"/>
  <c r="M27" i="5"/>
  <c r="P32" i="5"/>
  <c r="I35" i="5"/>
  <c r="J36" i="5"/>
  <c r="L37" i="5"/>
  <c r="O42" i="5"/>
  <c r="Q45" i="5"/>
  <c r="P45" i="5"/>
  <c r="I46" i="5"/>
  <c r="P48" i="5"/>
  <c r="O59" i="5"/>
  <c r="M63" i="5"/>
  <c r="M66" i="5"/>
  <c r="P71" i="5"/>
  <c r="J73" i="5"/>
  <c r="I73" i="5"/>
  <c r="J76" i="5"/>
  <c r="L77" i="5"/>
  <c r="O82" i="5"/>
  <c r="P89" i="5"/>
  <c r="Q92" i="5"/>
  <c r="K95" i="5"/>
  <c r="Q98" i="5"/>
  <c r="N100" i="5"/>
  <c r="Q103" i="5"/>
  <c r="Q105" i="5"/>
  <c r="P105" i="5"/>
  <c r="M105" i="5"/>
  <c r="L105" i="5"/>
  <c r="M106" i="5"/>
  <c r="M110" i="5"/>
  <c r="L110" i="5"/>
  <c r="K110" i="5"/>
  <c r="Q110" i="5"/>
  <c r="N111" i="5"/>
  <c r="L113" i="5"/>
  <c r="Q116" i="5"/>
  <c r="P116" i="5"/>
  <c r="O116" i="5"/>
  <c r="L116" i="5"/>
  <c r="K116" i="5"/>
  <c r="Q117" i="5"/>
  <c r="O119" i="5"/>
  <c r="L121" i="5"/>
  <c r="K121" i="5"/>
  <c r="J121" i="5"/>
  <c r="Q121" i="5"/>
  <c r="P121" i="5"/>
  <c r="Q122" i="5"/>
  <c r="N125" i="5"/>
  <c r="N129" i="5"/>
  <c r="M129" i="5"/>
  <c r="L129" i="5"/>
  <c r="I129" i="5"/>
  <c r="O130" i="5"/>
  <c r="Q136" i="5"/>
  <c r="P136" i="5"/>
  <c r="O136" i="5"/>
  <c r="L136" i="5"/>
  <c r="K136" i="5"/>
  <c r="Q137" i="5"/>
  <c r="O139" i="5"/>
  <c r="L141" i="5"/>
  <c r="K141" i="5"/>
  <c r="J141" i="5"/>
  <c r="Q141" i="5"/>
  <c r="P141" i="5"/>
  <c r="Q142" i="5"/>
  <c r="M146" i="5"/>
  <c r="M150" i="5"/>
  <c r="L150" i="5"/>
  <c r="K150" i="5"/>
  <c r="Q150" i="5"/>
  <c r="N151" i="5"/>
  <c r="L153" i="5"/>
  <c r="Q156" i="5"/>
  <c r="P156" i="5"/>
  <c r="O156" i="5"/>
  <c r="L156" i="5"/>
  <c r="K156" i="5"/>
  <c r="Q157" i="5"/>
  <c r="O159" i="5"/>
  <c r="K165" i="5"/>
  <c r="Q168" i="5"/>
  <c r="P173" i="5"/>
  <c r="J176" i="5"/>
  <c r="Q179" i="5"/>
  <c r="I181" i="5"/>
  <c r="J183" i="5"/>
  <c r="I183" i="5"/>
  <c r="O183" i="5"/>
  <c r="N183" i="5"/>
  <c r="N186" i="5"/>
  <c r="N191" i="5"/>
  <c r="L193" i="5"/>
  <c r="Q198" i="5"/>
  <c r="P203" i="5"/>
  <c r="J209" i="5"/>
  <c r="Q215" i="5"/>
  <c r="P215" i="5"/>
  <c r="M215" i="5"/>
  <c r="L215" i="5"/>
  <c r="M216" i="5"/>
  <c r="M221" i="5"/>
  <c r="K223" i="5"/>
  <c r="K229" i="5"/>
  <c r="J235" i="5"/>
  <c r="O241" i="5"/>
  <c r="M243" i="5"/>
  <c r="I246" i="5"/>
  <c r="P249" i="5"/>
  <c r="L251" i="5"/>
  <c r="K251" i="5"/>
  <c r="J251" i="5"/>
  <c r="Q251" i="5"/>
  <c r="P251" i="5"/>
  <c r="Q252" i="5"/>
  <c r="N255" i="5"/>
  <c r="N259" i="5"/>
  <c r="M259" i="5"/>
  <c r="L259" i="5"/>
  <c r="I259" i="5"/>
  <c r="Q265" i="5"/>
  <c r="P265" i="5"/>
  <c r="M265" i="5"/>
  <c r="L265" i="5"/>
  <c r="M266" i="5"/>
  <c r="M271" i="5"/>
  <c r="L273" i="5"/>
  <c r="I286" i="5"/>
  <c r="N289" i="5"/>
  <c r="M289" i="5"/>
  <c r="L289" i="5"/>
  <c r="K289" i="5"/>
  <c r="J289" i="5"/>
  <c r="I289" i="5"/>
  <c r="Q296" i="5"/>
  <c r="P296" i="5"/>
  <c r="O296" i="5"/>
  <c r="N296" i="5"/>
  <c r="M296" i="5"/>
  <c r="L296" i="5"/>
  <c r="K296" i="5"/>
  <c r="N302" i="5"/>
  <c r="I306" i="5"/>
  <c r="N309" i="5"/>
  <c r="M309" i="5"/>
  <c r="L309" i="5"/>
  <c r="K309" i="5"/>
  <c r="J309" i="5"/>
  <c r="I309" i="5"/>
  <c r="I316" i="5"/>
  <c r="N319" i="5"/>
  <c r="M319" i="5"/>
  <c r="L319" i="5"/>
  <c r="K319" i="5"/>
  <c r="J319" i="5"/>
  <c r="I319" i="5"/>
  <c r="N322" i="5"/>
  <c r="I326" i="5"/>
  <c r="N329" i="5"/>
  <c r="M329" i="5"/>
  <c r="L329" i="5"/>
  <c r="K329" i="5"/>
  <c r="J329" i="5"/>
  <c r="I329" i="5"/>
  <c r="J333" i="5"/>
  <c r="I333" i="5"/>
  <c r="Q333" i="5"/>
  <c r="P333" i="5"/>
  <c r="O333" i="5"/>
  <c r="N333" i="5"/>
  <c r="J336" i="5"/>
  <c r="O339" i="5"/>
  <c r="K343" i="5"/>
  <c r="J346" i="5"/>
  <c r="O349" i="5"/>
  <c r="J353" i="5"/>
  <c r="I353" i="5"/>
  <c r="Q353" i="5"/>
  <c r="P353" i="5"/>
  <c r="O353" i="5"/>
  <c r="N353" i="5"/>
  <c r="J365" i="5"/>
  <c r="O461" i="5"/>
  <c r="Q463" i="5"/>
  <c r="P467" i="5"/>
  <c r="L470" i="5"/>
  <c r="N470" i="5"/>
  <c r="M470" i="5"/>
  <c r="K470" i="5"/>
  <c r="J470" i="5"/>
  <c r="I470" i="5"/>
  <c r="P472" i="5"/>
  <c r="N476" i="5"/>
  <c r="Q478" i="5"/>
  <c r="O481" i="5"/>
  <c r="Q483" i="5"/>
  <c r="N488" i="5"/>
  <c r="M488" i="5"/>
  <c r="L488" i="5"/>
  <c r="K488" i="5"/>
  <c r="J488" i="5"/>
  <c r="I488" i="5"/>
  <c r="P490" i="5"/>
  <c r="I494" i="5"/>
  <c r="O499" i="5"/>
  <c r="J502" i="5"/>
  <c r="I502" i="5"/>
  <c r="P502" i="5"/>
  <c r="O502" i="5"/>
  <c r="N502" i="5"/>
  <c r="M502" i="5"/>
  <c r="L502" i="5"/>
  <c r="K502" i="5"/>
  <c r="J505" i="5"/>
  <c r="P509" i="5"/>
  <c r="Q512" i="5"/>
  <c r="P516" i="5"/>
  <c r="O516" i="5"/>
  <c r="Q516" i="5"/>
  <c r="N516" i="5"/>
  <c r="M516" i="5"/>
  <c r="L516" i="5"/>
  <c r="I523" i="5"/>
  <c r="Q523" i="5"/>
  <c r="P523" i="5"/>
  <c r="O523" i="5"/>
  <c r="N523" i="5"/>
  <c r="M523" i="5"/>
  <c r="L523" i="5"/>
  <c r="K523" i="5"/>
  <c r="O528" i="5"/>
  <c r="K531" i="5"/>
  <c r="J531" i="5"/>
  <c r="O531" i="5"/>
  <c r="N531" i="5"/>
  <c r="M531" i="5"/>
  <c r="L531" i="5"/>
  <c r="I531" i="5"/>
  <c r="O618" i="5"/>
  <c r="I618" i="5"/>
  <c r="Q618" i="5"/>
  <c r="P618" i="5"/>
  <c r="N618" i="5"/>
  <c r="M618" i="5"/>
  <c r="L618" i="5"/>
  <c r="J618" i="5"/>
  <c r="L623" i="5"/>
  <c r="K650" i="5"/>
  <c r="I658" i="5"/>
  <c r="O668" i="5"/>
  <c r="N668" i="5"/>
  <c r="M668" i="5"/>
  <c r="L668" i="5"/>
  <c r="K668" i="5"/>
  <c r="J668" i="5"/>
  <c r="P668" i="5"/>
  <c r="Q668" i="5"/>
  <c r="K672" i="5"/>
  <c r="J672" i="5"/>
  <c r="I672" i="5"/>
  <c r="M672" i="5"/>
  <c r="L672" i="5"/>
  <c r="N672" i="5"/>
  <c r="Q672" i="5"/>
  <c r="P672" i="5"/>
  <c r="O672" i="5"/>
  <c r="M677" i="5"/>
  <c r="L728" i="5"/>
  <c r="O818" i="5"/>
  <c r="N818" i="5"/>
  <c r="M818" i="5"/>
  <c r="K818" i="5"/>
  <c r="J818" i="5"/>
  <c r="I818" i="5"/>
  <c r="Q818" i="5"/>
  <c r="P818" i="5"/>
  <c r="L818" i="5"/>
  <c r="N12" i="5"/>
  <c r="K13" i="5"/>
  <c r="M16" i="5"/>
  <c r="P21" i="5"/>
  <c r="J23" i="5"/>
  <c r="I23" i="5"/>
  <c r="K25" i="5"/>
  <c r="L26" i="5"/>
  <c r="N29" i="5"/>
  <c r="M29" i="5"/>
  <c r="L29" i="5"/>
  <c r="K36" i="5"/>
  <c r="M37" i="5"/>
  <c r="P42" i="5"/>
  <c r="M50" i="5"/>
  <c r="L50" i="5"/>
  <c r="K50" i="5"/>
  <c r="P59" i="5"/>
  <c r="N63" i="5"/>
  <c r="O68" i="5"/>
  <c r="N68" i="5"/>
  <c r="M68" i="5"/>
  <c r="K76" i="5"/>
  <c r="M77" i="5"/>
  <c r="P82" i="5"/>
  <c r="Q86" i="5"/>
  <c r="P86" i="5"/>
  <c r="O86" i="5"/>
  <c r="J93" i="5"/>
  <c r="I93" i="5"/>
  <c r="O93" i="5"/>
  <c r="N93" i="5"/>
  <c r="N95" i="5"/>
  <c r="N99" i="5"/>
  <c r="M99" i="5"/>
  <c r="L99" i="5"/>
  <c r="I99" i="5"/>
  <c r="O100" i="5"/>
  <c r="N106" i="5"/>
  <c r="O111" i="5"/>
  <c r="M113" i="5"/>
  <c r="P119" i="5"/>
  <c r="J123" i="5"/>
  <c r="I123" i="5"/>
  <c r="O123" i="5"/>
  <c r="N123" i="5"/>
  <c r="O125" i="5"/>
  <c r="P130" i="5"/>
  <c r="P139" i="5"/>
  <c r="J143" i="5"/>
  <c r="I143" i="5"/>
  <c r="O143" i="5"/>
  <c r="N143" i="5"/>
  <c r="N146" i="5"/>
  <c r="O151" i="5"/>
  <c r="M153" i="5"/>
  <c r="P159" i="5"/>
  <c r="L161" i="5"/>
  <c r="K161" i="5"/>
  <c r="J161" i="5"/>
  <c r="Q161" i="5"/>
  <c r="P161" i="5"/>
  <c r="N165" i="5"/>
  <c r="N169" i="5"/>
  <c r="M169" i="5"/>
  <c r="L169" i="5"/>
  <c r="I169" i="5"/>
  <c r="K172" i="5"/>
  <c r="J172" i="5"/>
  <c r="I172" i="5"/>
  <c r="P172" i="5"/>
  <c r="O172" i="5"/>
  <c r="Q173" i="5"/>
  <c r="Q175" i="5"/>
  <c r="P175" i="5"/>
  <c r="M175" i="5"/>
  <c r="L175" i="5"/>
  <c r="M176" i="5"/>
  <c r="O191" i="5"/>
  <c r="M193" i="5"/>
  <c r="N199" i="5"/>
  <c r="M199" i="5"/>
  <c r="L199" i="5"/>
  <c r="I199" i="5"/>
  <c r="K202" i="5"/>
  <c r="J202" i="5"/>
  <c r="I202" i="5"/>
  <c r="P202" i="5"/>
  <c r="O202" i="5"/>
  <c r="Q203" i="5"/>
  <c r="N216" i="5"/>
  <c r="N221" i="5"/>
  <c r="Q226" i="5"/>
  <c r="P226" i="5"/>
  <c r="O226" i="5"/>
  <c r="L226" i="5"/>
  <c r="K226" i="5"/>
  <c r="O229" i="5"/>
  <c r="K235" i="5"/>
  <c r="P237" i="5"/>
  <c r="O237" i="5"/>
  <c r="N237" i="5"/>
  <c r="K237" i="5"/>
  <c r="J237" i="5"/>
  <c r="P243" i="5"/>
  <c r="O248" i="5"/>
  <c r="N248" i="5"/>
  <c r="M248" i="5"/>
  <c r="J248" i="5"/>
  <c r="I248" i="5"/>
  <c r="Q249" i="5"/>
  <c r="J253" i="5"/>
  <c r="I253" i="5"/>
  <c r="O253" i="5"/>
  <c r="N253" i="5"/>
  <c r="O255" i="5"/>
  <c r="N266" i="5"/>
  <c r="N271" i="5"/>
  <c r="M273" i="5"/>
  <c r="N299" i="5"/>
  <c r="M299" i="5"/>
  <c r="L299" i="5"/>
  <c r="K299" i="5"/>
  <c r="J299" i="5"/>
  <c r="I299" i="5"/>
  <c r="J303" i="5"/>
  <c r="I303" i="5"/>
  <c r="Q303" i="5"/>
  <c r="P303" i="5"/>
  <c r="O303" i="5"/>
  <c r="N303" i="5"/>
  <c r="J313" i="5"/>
  <c r="I313" i="5"/>
  <c r="Q313" i="5"/>
  <c r="P313" i="5"/>
  <c r="O313" i="5"/>
  <c r="N313" i="5"/>
  <c r="J323" i="5"/>
  <c r="I323" i="5"/>
  <c r="Q323" i="5"/>
  <c r="P323" i="5"/>
  <c r="O323" i="5"/>
  <c r="N323" i="5"/>
  <c r="K362" i="5"/>
  <c r="J362" i="5"/>
  <c r="I362" i="5"/>
  <c r="Q362" i="5"/>
  <c r="P362" i="5"/>
  <c r="O362" i="5"/>
  <c r="K365" i="5"/>
  <c r="O368" i="5"/>
  <c r="N368" i="5"/>
  <c r="M368" i="5"/>
  <c r="L368" i="5"/>
  <c r="K368" i="5"/>
  <c r="J368" i="5"/>
  <c r="I368" i="5"/>
  <c r="M459" i="5"/>
  <c r="N459" i="5"/>
  <c r="L459" i="5"/>
  <c r="K459" i="5"/>
  <c r="J459" i="5"/>
  <c r="I459" i="5"/>
  <c r="P461" i="5"/>
  <c r="Q467" i="5"/>
  <c r="Q472" i="5"/>
  <c r="O476" i="5"/>
  <c r="M479" i="5"/>
  <c r="N479" i="5"/>
  <c r="L479" i="5"/>
  <c r="K479" i="5"/>
  <c r="J479" i="5"/>
  <c r="I479" i="5"/>
  <c r="P481" i="5"/>
  <c r="Q490" i="5"/>
  <c r="J494" i="5"/>
  <c r="P499" i="5"/>
  <c r="P506" i="5"/>
  <c r="O506" i="5"/>
  <c r="Q506" i="5"/>
  <c r="N506" i="5"/>
  <c r="M506" i="5"/>
  <c r="L506" i="5"/>
  <c r="I513" i="5"/>
  <c r="Q513" i="5"/>
  <c r="P513" i="5"/>
  <c r="O513" i="5"/>
  <c r="N513" i="5"/>
  <c r="M513" i="5"/>
  <c r="L513" i="5"/>
  <c r="K513" i="5"/>
  <c r="M529" i="5"/>
  <c r="L529" i="5"/>
  <c r="K529" i="5"/>
  <c r="J529" i="5"/>
  <c r="I529" i="5"/>
  <c r="Q529" i="5"/>
  <c r="Q658" i="5"/>
  <c r="L681" i="5"/>
  <c r="K681" i="5"/>
  <c r="J681" i="5"/>
  <c r="I681" i="5"/>
  <c r="Q681" i="5"/>
  <c r="P681" i="5"/>
  <c r="O681" i="5"/>
  <c r="M681" i="5"/>
  <c r="Q775" i="5"/>
  <c r="P775" i="5"/>
  <c r="M775" i="5"/>
  <c r="L775" i="5"/>
  <c r="O775" i="5"/>
  <c r="N775" i="5"/>
  <c r="K775" i="5"/>
  <c r="J775" i="5"/>
  <c r="I775" i="5"/>
  <c r="K782" i="5"/>
  <c r="J782" i="5"/>
  <c r="I782" i="5"/>
  <c r="P782" i="5"/>
  <c r="O782" i="5"/>
  <c r="Q782" i="5"/>
  <c r="N782" i="5"/>
  <c r="M782" i="5"/>
  <c r="L782" i="5"/>
  <c r="Q15" i="5"/>
  <c r="P15" i="5"/>
  <c r="O12" i="5"/>
  <c r="M15" i="5"/>
  <c r="N16" i="5"/>
  <c r="O18" i="5"/>
  <c r="N18" i="5"/>
  <c r="M18" i="5"/>
  <c r="Q21" i="5"/>
  <c r="M26" i="5"/>
  <c r="J33" i="5"/>
  <c r="I33" i="5"/>
  <c r="Q37" i="5"/>
  <c r="N39" i="5"/>
  <c r="M39" i="5"/>
  <c r="L39" i="5"/>
  <c r="Q42" i="5"/>
  <c r="Q56" i="5"/>
  <c r="P56" i="5"/>
  <c r="O56" i="5"/>
  <c r="Q59" i="5"/>
  <c r="L61" i="5"/>
  <c r="K61" i="5"/>
  <c r="J61" i="5"/>
  <c r="O63" i="5"/>
  <c r="Q77" i="5"/>
  <c r="N79" i="5"/>
  <c r="M79" i="5"/>
  <c r="L79" i="5"/>
  <c r="Q82" i="5"/>
  <c r="O95" i="5"/>
  <c r="P100" i="5"/>
  <c r="O118" i="5"/>
  <c r="N118" i="5"/>
  <c r="M118" i="5"/>
  <c r="J118" i="5"/>
  <c r="I118" i="5"/>
  <c r="Q119" i="5"/>
  <c r="O138" i="5"/>
  <c r="N138" i="5"/>
  <c r="M138" i="5"/>
  <c r="J138" i="5"/>
  <c r="I138" i="5"/>
  <c r="Q139" i="5"/>
  <c r="O158" i="5"/>
  <c r="N158" i="5"/>
  <c r="M158" i="5"/>
  <c r="J158" i="5"/>
  <c r="I158" i="5"/>
  <c r="Q159" i="5"/>
  <c r="J163" i="5"/>
  <c r="I163" i="5"/>
  <c r="O163" i="5"/>
  <c r="N163" i="5"/>
  <c r="O165" i="5"/>
  <c r="P187" i="5"/>
  <c r="O187" i="5"/>
  <c r="N187" i="5"/>
  <c r="K187" i="5"/>
  <c r="J187" i="5"/>
  <c r="Q206" i="5"/>
  <c r="P206" i="5"/>
  <c r="O206" i="5"/>
  <c r="L206" i="5"/>
  <c r="K206" i="5"/>
  <c r="L231" i="5"/>
  <c r="K231" i="5"/>
  <c r="J231" i="5"/>
  <c r="Q231" i="5"/>
  <c r="P231" i="5"/>
  <c r="N239" i="5"/>
  <c r="M239" i="5"/>
  <c r="L239" i="5"/>
  <c r="I239" i="5"/>
  <c r="K242" i="5"/>
  <c r="J242" i="5"/>
  <c r="I242" i="5"/>
  <c r="P242" i="5"/>
  <c r="O242" i="5"/>
  <c r="Q243" i="5"/>
  <c r="Q245" i="5"/>
  <c r="P245" i="5"/>
  <c r="M245" i="5"/>
  <c r="L245" i="5"/>
  <c r="Q276" i="5"/>
  <c r="P276" i="5"/>
  <c r="O276" i="5"/>
  <c r="N276" i="5"/>
  <c r="M276" i="5"/>
  <c r="L276" i="5"/>
  <c r="K276" i="5"/>
  <c r="J293" i="5"/>
  <c r="I293" i="5"/>
  <c r="Q293" i="5"/>
  <c r="P293" i="5"/>
  <c r="O293" i="5"/>
  <c r="N293" i="5"/>
  <c r="P337" i="5"/>
  <c r="O337" i="5"/>
  <c r="N337" i="5"/>
  <c r="M337" i="5"/>
  <c r="L337" i="5"/>
  <c r="K337" i="5"/>
  <c r="J337" i="5"/>
  <c r="L362" i="5"/>
  <c r="P368" i="5"/>
  <c r="O459" i="5"/>
  <c r="Q461" i="5"/>
  <c r="N468" i="5"/>
  <c r="M468" i="5"/>
  <c r="L468" i="5"/>
  <c r="K468" i="5"/>
  <c r="J468" i="5"/>
  <c r="I468" i="5"/>
  <c r="I473" i="5"/>
  <c r="N473" i="5"/>
  <c r="M473" i="5"/>
  <c r="L473" i="5"/>
  <c r="K473" i="5"/>
  <c r="J473" i="5"/>
  <c r="Q476" i="5"/>
  <c r="O479" i="5"/>
  <c r="Q481" i="5"/>
  <c r="P486" i="5"/>
  <c r="M486" i="5"/>
  <c r="L486" i="5"/>
  <c r="K486" i="5"/>
  <c r="J486" i="5"/>
  <c r="I486" i="5"/>
  <c r="K491" i="5"/>
  <c r="J491" i="5"/>
  <c r="O491" i="5"/>
  <c r="N491" i="5"/>
  <c r="M491" i="5"/>
  <c r="L491" i="5"/>
  <c r="I491" i="5"/>
  <c r="I503" i="5"/>
  <c r="Q503" i="5"/>
  <c r="P503" i="5"/>
  <c r="O503" i="5"/>
  <c r="N503" i="5"/>
  <c r="M503" i="5"/>
  <c r="L503" i="5"/>
  <c r="K503" i="5"/>
  <c r="I506" i="5"/>
  <c r="J513" i="5"/>
  <c r="N518" i="5"/>
  <c r="M518" i="5"/>
  <c r="J518" i="5"/>
  <c r="I518" i="5"/>
  <c r="Q518" i="5"/>
  <c r="P518" i="5"/>
  <c r="Q524" i="5"/>
  <c r="P524" i="5"/>
  <c r="O524" i="5"/>
  <c r="N524" i="5"/>
  <c r="M524" i="5"/>
  <c r="L524" i="5"/>
  <c r="K524" i="5"/>
  <c r="N529" i="5"/>
  <c r="J585" i="5"/>
  <c r="I585" i="5"/>
  <c r="Q585" i="5"/>
  <c r="P585" i="5"/>
  <c r="O585" i="5"/>
  <c r="N585" i="5"/>
  <c r="M585" i="5"/>
  <c r="L585" i="5"/>
  <c r="K585" i="5"/>
  <c r="L651" i="5"/>
  <c r="K651" i="5"/>
  <c r="Q651" i="5"/>
  <c r="P651" i="5"/>
  <c r="O651" i="5"/>
  <c r="N651" i="5"/>
  <c r="M651" i="5"/>
  <c r="J651" i="5"/>
  <c r="I651" i="5"/>
  <c r="N659" i="5"/>
  <c r="M659" i="5"/>
  <c r="O659" i="5"/>
  <c r="L659" i="5"/>
  <c r="K659" i="5"/>
  <c r="P659" i="5"/>
  <c r="Q659" i="5"/>
  <c r="J659" i="5"/>
  <c r="I659" i="5"/>
  <c r="I674" i="5"/>
  <c r="Q674" i="5"/>
  <c r="P674" i="5"/>
  <c r="O674" i="5"/>
  <c r="N674" i="5"/>
  <c r="M674" i="5"/>
  <c r="L674" i="5"/>
  <c r="J674" i="5"/>
  <c r="N681" i="5"/>
  <c r="O768" i="5"/>
  <c r="N768" i="5"/>
  <c r="M768" i="5"/>
  <c r="J768" i="5"/>
  <c r="I768" i="5"/>
  <c r="Q768" i="5"/>
  <c r="P768" i="5"/>
  <c r="L768" i="5"/>
  <c r="K768" i="5"/>
  <c r="I7" i="5"/>
  <c r="K10" i="5"/>
  <c r="T6" i="5" s="1"/>
  <c r="U6" i="5" s="1"/>
  <c r="P12" i="5"/>
  <c r="M13" i="5"/>
  <c r="N15" i="5"/>
  <c r="I18" i="5"/>
  <c r="L23" i="5"/>
  <c r="M25" i="5"/>
  <c r="N26" i="5"/>
  <c r="J29" i="5"/>
  <c r="K33" i="5"/>
  <c r="L35" i="5"/>
  <c r="M36" i="5"/>
  <c r="I39" i="5"/>
  <c r="J43" i="5"/>
  <c r="I43" i="5"/>
  <c r="K45" i="5"/>
  <c r="L46" i="5"/>
  <c r="J50" i="5"/>
  <c r="I56" i="5"/>
  <c r="I61" i="5"/>
  <c r="P63" i="5"/>
  <c r="J68" i="5"/>
  <c r="M73" i="5"/>
  <c r="M76" i="5"/>
  <c r="I79" i="5"/>
  <c r="J83" i="5"/>
  <c r="I83" i="5"/>
  <c r="J86" i="5"/>
  <c r="L93" i="5"/>
  <c r="K99" i="5"/>
  <c r="K105" i="5"/>
  <c r="N110" i="5"/>
  <c r="Q113" i="5"/>
  <c r="Q115" i="5"/>
  <c r="P115" i="5"/>
  <c r="M115" i="5"/>
  <c r="L115" i="5"/>
  <c r="M116" i="5"/>
  <c r="K118" i="5"/>
  <c r="M120" i="5"/>
  <c r="L120" i="5"/>
  <c r="K120" i="5"/>
  <c r="Q120" i="5"/>
  <c r="N121" i="5"/>
  <c r="L123" i="5"/>
  <c r="Q126" i="5"/>
  <c r="P126" i="5"/>
  <c r="O126" i="5"/>
  <c r="L126" i="5"/>
  <c r="K126" i="5"/>
  <c r="O129" i="5"/>
  <c r="L131" i="5"/>
  <c r="K131" i="5"/>
  <c r="J131" i="5"/>
  <c r="Q131" i="5"/>
  <c r="P131" i="5"/>
  <c r="M136" i="5"/>
  <c r="K138" i="5"/>
  <c r="M140" i="5"/>
  <c r="L140" i="5"/>
  <c r="K140" i="5"/>
  <c r="Q140" i="5"/>
  <c r="N141" i="5"/>
  <c r="L143" i="5"/>
  <c r="N150" i="5"/>
  <c r="Q153" i="5"/>
  <c r="Q155" i="5"/>
  <c r="P155" i="5"/>
  <c r="M155" i="5"/>
  <c r="L155" i="5"/>
  <c r="M156" i="5"/>
  <c r="K158" i="5"/>
  <c r="M161" i="5"/>
  <c r="K163" i="5"/>
  <c r="K169" i="5"/>
  <c r="M172" i="5"/>
  <c r="J175" i="5"/>
  <c r="O181" i="5"/>
  <c r="M183" i="5"/>
  <c r="I187" i="5"/>
  <c r="N189" i="5"/>
  <c r="M189" i="5"/>
  <c r="L189" i="5"/>
  <c r="I189" i="5"/>
  <c r="Q193" i="5"/>
  <c r="K199" i="5"/>
  <c r="M202" i="5"/>
  <c r="I206" i="5"/>
  <c r="P209" i="5"/>
  <c r="L211" i="5"/>
  <c r="K211" i="5"/>
  <c r="J211" i="5"/>
  <c r="Q211" i="5"/>
  <c r="P211" i="5"/>
  <c r="K215" i="5"/>
  <c r="P223" i="5"/>
  <c r="J226" i="5"/>
  <c r="Q229" i="5"/>
  <c r="I231" i="5"/>
  <c r="J233" i="5"/>
  <c r="I233" i="5"/>
  <c r="O233" i="5"/>
  <c r="N233" i="5"/>
  <c r="O235" i="5"/>
  <c r="L237" i="5"/>
  <c r="J239" i="5"/>
  <c r="L242" i="5"/>
  <c r="I245" i="5"/>
  <c r="N246" i="5"/>
  <c r="L248" i="5"/>
  <c r="N251" i="5"/>
  <c r="L253" i="5"/>
  <c r="Q256" i="5"/>
  <c r="P256" i="5"/>
  <c r="O256" i="5"/>
  <c r="L256" i="5"/>
  <c r="K256" i="5"/>
  <c r="O259" i="5"/>
  <c r="K265" i="5"/>
  <c r="I276" i="5"/>
  <c r="N279" i="5"/>
  <c r="M279" i="5"/>
  <c r="L279" i="5"/>
  <c r="K279" i="5"/>
  <c r="J279" i="5"/>
  <c r="I279" i="5"/>
  <c r="Q289" i="5"/>
  <c r="K293" i="5"/>
  <c r="P299" i="5"/>
  <c r="L303" i="5"/>
  <c r="Q309" i="5"/>
  <c r="L313" i="5"/>
  <c r="Q319" i="5"/>
  <c r="L323" i="5"/>
  <c r="Q329" i="5"/>
  <c r="M333" i="5"/>
  <c r="Q335" i="5"/>
  <c r="P335" i="5"/>
  <c r="O335" i="5"/>
  <c r="N335" i="5"/>
  <c r="M335" i="5"/>
  <c r="L335" i="5"/>
  <c r="I337" i="5"/>
  <c r="Q345" i="5"/>
  <c r="P345" i="5"/>
  <c r="O345" i="5"/>
  <c r="N345" i="5"/>
  <c r="M345" i="5"/>
  <c r="L345" i="5"/>
  <c r="M353" i="5"/>
  <c r="M362" i="5"/>
  <c r="Q366" i="5"/>
  <c r="P366" i="5"/>
  <c r="O366" i="5"/>
  <c r="N366" i="5"/>
  <c r="M366" i="5"/>
  <c r="L366" i="5"/>
  <c r="K366" i="5"/>
  <c r="Q368" i="5"/>
  <c r="P459" i="5"/>
  <c r="J462" i="5"/>
  <c r="N462" i="5"/>
  <c r="M462" i="5"/>
  <c r="L462" i="5"/>
  <c r="K462" i="5"/>
  <c r="I462" i="5"/>
  <c r="O468" i="5"/>
  <c r="Q470" i="5"/>
  <c r="O473" i="5"/>
  <c r="O477" i="5"/>
  <c r="M477" i="5"/>
  <c r="L477" i="5"/>
  <c r="K477" i="5"/>
  <c r="J477" i="5"/>
  <c r="I477" i="5"/>
  <c r="P479" i="5"/>
  <c r="J482" i="5"/>
  <c r="N482" i="5"/>
  <c r="M482" i="5"/>
  <c r="L482" i="5"/>
  <c r="K482" i="5"/>
  <c r="I482" i="5"/>
  <c r="N486" i="5"/>
  <c r="Q488" i="5"/>
  <c r="P491" i="5"/>
  <c r="Q495" i="5"/>
  <c r="P495" i="5"/>
  <c r="O495" i="5"/>
  <c r="N495" i="5"/>
  <c r="M495" i="5"/>
  <c r="L495" i="5"/>
  <c r="K495" i="5"/>
  <c r="J503" i="5"/>
  <c r="J506" i="5"/>
  <c r="N508" i="5"/>
  <c r="M508" i="5"/>
  <c r="J508" i="5"/>
  <c r="I508" i="5"/>
  <c r="Q508" i="5"/>
  <c r="P508" i="5"/>
  <c r="Q514" i="5"/>
  <c r="P514" i="5"/>
  <c r="O514" i="5"/>
  <c r="N514" i="5"/>
  <c r="M514" i="5"/>
  <c r="L514" i="5"/>
  <c r="K514" i="5"/>
  <c r="K516" i="5"/>
  <c r="K518" i="5"/>
  <c r="I524" i="5"/>
  <c r="O529" i="5"/>
  <c r="J532" i="5"/>
  <c r="I532" i="5"/>
  <c r="P532" i="5"/>
  <c r="O532" i="5"/>
  <c r="N532" i="5"/>
  <c r="M532" i="5"/>
  <c r="L532" i="5"/>
  <c r="K532" i="5"/>
  <c r="M580" i="5"/>
  <c r="I580" i="5"/>
  <c r="Q580" i="5"/>
  <c r="P580" i="5"/>
  <c r="O580" i="5"/>
  <c r="N580" i="5"/>
  <c r="L580" i="5"/>
  <c r="K580" i="5"/>
  <c r="J580" i="5"/>
  <c r="N639" i="5"/>
  <c r="M639" i="5"/>
  <c r="O639" i="5"/>
  <c r="L639" i="5"/>
  <c r="K639" i="5"/>
  <c r="P639" i="5"/>
  <c r="Q639" i="5"/>
  <c r="I639" i="5"/>
  <c r="M660" i="5"/>
  <c r="L660" i="5"/>
  <c r="P660" i="5"/>
  <c r="O660" i="5"/>
  <c r="N660" i="5"/>
  <c r="Q660" i="5"/>
  <c r="J660" i="5"/>
  <c r="K674" i="5"/>
  <c r="P697" i="5"/>
  <c r="O697" i="5"/>
  <c r="N697" i="5"/>
  <c r="K697" i="5"/>
  <c r="Q697" i="5"/>
  <c r="L697" i="5"/>
  <c r="J697" i="5"/>
  <c r="M697" i="5"/>
  <c r="I697" i="5"/>
  <c r="O748" i="5"/>
  <c r="N748" i="5"/>
  <c r="M748" i="5"/>
  <c r="J748" i="5"/>
  <c r="Q748" i="5"/>
  <c r="P748" i="5"/>
  <c r="I748" i="5"/>
  <c r="K748" i="5"/>
  <c r="I12" i="5"/>
  <c r="I2" i="5"/>
  <c r="J7" i="5"/>
  <c r="L10" i="5"/>
  <c r="T7" i="5" s="1"/>
  <c r="U7" i="5" s="1"/>
  <c r="Q12" i="5"/>
  <c r="O15" i="5"/>
  <c r="J18" i="5"/>
  <c r="M23" i="5"/>
  <c r="N25" i="5"/>
  <c r="K29" i="5"/>
  <c r="L33" i="5"/>
  <c r="M35" i="5"/>
  <c r="N36" i="5"/>
  <c r="J39" i="5"/>
  <c r="K43" i="5"/>
  <c r="L45" i="5"/>
  <c r="M46" i="5"/>
  <c r="N50" i="5"/>
  <c r="J53" i="5"/>
  <c r="I53" i="5"/>
  <c r="J56" i="5"/>
  <c r="M61" i="5"/>
  <c r="Q63" i="5"/>
  <c r="K68" i="5"/>
  <c r="N73" i="5"/>
  <c r="N76" i="5"/>
  <c r="J79" i="5"/>
  <c r="K83" i="5"/>
  <c r="K86" i="5"/>
  <c r="M93" i="5"/>
  <c r="Q96" i="5"/>
  <c r="P96" i="5"/>
  <c r="O96" i="5"/>
  <c r="L96" i="5"/>
  <c r="K96" i="5"/>
  <c r="O99" i="5"/>
  <c r="L101" i="5"/>
  <c r="K101" i="5"/>
  <c r="J101" i="5"/>
  <c r="Q101" i="5"/>
  <c r="P101" i="5"/>
  <c r="N105" i="5"/>
  <c r="N109" i="5"/>
  <c r="M109" i="5"/>
  <c r="L109" i="5"/>
  <c r="I109" i="5"/>
  <c r="O110" i="5"/>
  <c r="I115" i="5"/>
  <c r="N116" i="5"/>
  <c r="L118" i="5"/>
  <c r="I120" i="5"/>
  <c r="O121" i="5"/>
  <c r="M123" i="5"/>
  <c r="I126" i="5"/>
  <c r="P129" i="5"/>
  <c r="I131" i="5"/>
  <c r="J133" i="5"/>
  <c r="I133" i="5"/>
  <c r="O133" i="5"/>
  <c r="N133" i="5"/>
  <c r="N136" i="5"/>
  <c r="L138" i="5"/>
  <c r="I140" i="5"/>
  <c r="O141" i="5"/>
  <c r="M143" i="5"/>
  <c r="N149" i="5"/>
  <c r="M149" i="5"/>
  <c r="L149" i="5"/>
  <c r="I149" i="5"/>
  <c r="O150" i="5"/>
  <c r="I155" i="5"/>
  <c r="N156" i="5"/>
  <c r="L158" i="5"/>
  <c r="N161" i="5"/>
  <c r="L163" i="5"/>
  <c r="Q166" i="5"/>
  <c r="P166" i="5"/>
  <c r="O166" i="5"/>
  <c r="L166" i="5"/>
  <c r="K166" i="5"/>
  <c r="O169" i="5"/>
  <c r="N172" i="5"/>
  <c r="K175" i="5"/>
  <c r="P183" i="5"/>
  <c r="L187" i="5"/>
  <c r="J189" i="5"/>
  <c r="Q196" i="5"/>
  <c r="P196" i="5"/>
  <c r="O196" i="5"/>
  <c r="L196" i="5"/>
  <c r="K196" i="5"/>
  <c r="O199" i="5"/>
  <c r="N202" i="5"/>
  <c r="J206" i="5"/>
  <c r="Q209" i="5"/>
  <c r="I211" i="5"/>
  <c r="J213" i="5"/>
  <c r="I213" i="5"/>
  <c r="O213" i="5"/>
  <c r="N213" i="5"/>
  <c r="N215" i="5"/>
  <c r="N219" i="5"/>
  <c r="M219" i="5"/>
  <c r="L219" i="5"/>
  <c r="I219" i="5"/>
  <c r="Q223" i="5"/>
  <c r="Q225" i="5"/>
  <c r="P225" i="5"/>
  <c r="M225" i="5"/>
  <c r="L225" i="5"/>
  <c r="M226" i="5"/>
  <c r="M231" i="5"/>
  <c r="K233" i="5"/>
  <c r="M237" i="5"/>
  <c r="K239" i="5"/>
  <c r="M242" i="5"/>
  <c r="J245" i="5"/>
  <c r="P248" i="5"/>
  <c r="O251" i="5"/>
  <c r="M253" i="5"/>
  <c r="I256" i="5"/>
  <c r="P259" i="5"/>
  <c r="L261" i="5"/>
  <c r="K261" i="5"/>
  <c r="J261" i="5"/>
  <c r="Q261" i="5"/>
  <c r="P261" i="5"/>
  <c r="N265" i="5"/>
  <c r="N269" i="5"/>
  <c r="M269" i="5"/>
  <c r="L269" i="5"/>
  <c r="I269" i="5"/>
  <c r="K272" i="5"/>
  <c r="J272" i="5"/>
  <c r="I272" i="5"/>
  <c r="Q272" i="5"/>
  <c r="P272" i="5"/>
  <c r="O272" i="5"/>
  <c r="J276" i="5"/>
  <c r="O279" i="5"/>
  <c r="L293" i="5"/>
  <c r="Q299" i="5"/>
  <c r="M303" i="5"/>
  <c r="Q305" i="5"/>
  <c r="P305" i="5"/>
  <c r="O305" i="5"/>
  <c r="N305" i="5"/>
  <c r="M305" i="5"/>
  <c r="L305" i="5"/>
  <c r="M313" i="5"/>
  <c r="Q315" i="5"/>
  <c r="P315" i="5"/>
  <c r="O315" i="5"/>
  <c r="N315" i="5"/>
  <c r="M315" i="5"/>
  <c r="L315" i="5"/>
  <c r="M323" i="5"/>
  <c r="Q325" i="5"/>
  <c r="P325" i="5"/>
  <c r="O325" i="5"/>
  <c r="N325" i="5"/>
  <c r="M325" i="5"/>
  <c r="L325" i="5"/>
  <c r="I335" i="5"/>
  <c r="Q337" i="5"/>
  <c r="I345" i="5"/>
  <c r="Q356" i="5"/>
  <c r="P356" i="5"/>
  <c r="O356" i="5"/>
  <c r="N356" i="5"/>
  <c r="M356" i="5"/>
  <c r="L356" i="5"/>
  <c r="K356" i="5"/>
  <c r="N362" i="5"/>
  <c r="I366" i="5"/>
  <c r="N369" i="5"/>
  <c r="M369" i="5"/>
  <c r="L369" i="5"/>
  <c r="K369" i="5"/>
  <c r="J369" i="5"/>
  <c r="I369" i="5"/>
  <c r="Q459" i="5"/>
  <c r="O462" i="5"/>
  <c r="P466" i="5"/>
  <c r="M466" i="5"/>
  <c r="L466" i="5"/>
  <c r="K466" i="5"/>
  <c r="J466" i="5"/>
  <c r="I466" i="5"/>
  <c r="P468" i="5"/>
  <c r="K471" i="5"/>
  <c r="N471" i="5"/>
  <c r="M471" i="5"/>
  <c r="L471" i="5"/>
  <c r="J471" i="5"/>
  <c r="I471" i="5"/>
  <c r="P473" i="5"/>
  <c r="N477" i="5"/>
  <c r="Q479" i="5"/>
  <c r="O482" i="5"/>
  <c r="O486" i="5"/>
  <c r="M489" i="5"/>
  <c r="N489" i="5"/>
  <c r="L489" i="5"/>
  <c r="K489" i="5"/>
  <c r="J489" i="5"/>
  <c r="I489" i="5"/>
  <c r="Q491" i="5"/>
  <c r="I495" i="5"/>
  <c r="N498" i="5"/>
  <c r="M498" i="5"/>
  <c r="J498" i="5"/>
  <c r="I498" i="5"/>
  <c r="Q498" i="5"/>
  <c r="P498" i="5"/>
  <c r="Q504" i="5"/>
  <c r="P504" i="5"/>
  <c r="O504" i="5"/>
  <c r="N504" i="5"/>
  <c r="M504" i="5"/>
  <c r="L504" i="5"/>
  <c r="K504" i="5"/>
  <c r="K506" i="5"/>
  <c r="K508" i="5"/>
  <c r="I514" i="5"/>
  <c r="L518" i="5"/>
  <c r="J524" i="5"/>
  <c r="P529" i="5"/>
  <c r="Q532" i="5"/>
  <c r="I564" i="5"/>
  <c r="J564" i="5"/>
  <c r="Q564" i="5"/>
  <c r="P564" i="5"/>
  <c r="O564" i="5"/>
  <c r="N564" i="5"/>
  <c r="M564" i="5"/>
  <c r="L564" i="5"/>
  <c r="K564" i="5"/>
  <c r="L581" i="5"/>
  <c r="I581" i="5"/>
  <c r="Q581" i="5"/>
  <c r="P581" i="5"/>
  <c r="O581" i="5"/>
  <c r="N581" i="5"/>
  <c r="M581" i="5"/>
  <c r="J581" i="5"/>
  <c r="J639" i="5"/>
  <c r="P647" i="5"/>
  <c r="O647" i="5"/>
  <c r="K647" i="5"/>
  <c r="J647" i="5"/>
  <c r="I647" i="5"/>
  <c r="L647" i="5"/>
  <c r="Q647" i="5"/>
  <c r="N647" i="5"/>
  <c r="M647" i="5"/>
  <c r="I660" i="5"/>
  <c r="J683" i="5"/>
  <c r="I683" i="5"/>
  <c r="O683" i="5"/>
  <c r="N683" i="5"/>
  <c r="M683" i="5"/>
  <c r="P683" i="5"/>
  <c r="Q683" i="5"/>
  <c r="K683" i="5"/>
  <c r="P707" i="5"/>
  <c r="O707" i="5"/>
  <c r="N707" i="5"/>
  <c r="K707" i="5"/>
  <c r="Q707" i="5"/>
  <c r="L707" i="5"/>
  <c r="J707" i="5"/>
  <c r="M707" i="5"/>
  <c r="I707" i="5"/>
  <c r="L748" i="5"/>
  <c r="Q755" i="5"/>
  <c r="P755" i="5"/>
  <c r="M755" i="5"/>
  <c r="L755" i="5"/>
  <c r="O755" i="5"/>
  <c r="N755" i="5"/>
  <c r="K755" i="5"/>
  <c r="J755" i="5"/>
  <c r="I755" i="5"/>
  <c r="K762" i="5"/>
  <c r="J762" i="5"/>
  <c r="I762" i="5"/>
  <c r="P762" i="5"/>
  <c r="O762" i="5"/>
  <c r="Q762" i="5"/>
  <c r="N762" i="5"/>
  <c r="M762" i="5"/>
  <c r="L762" i="5"/>
  <c r="N549" i="5"/>
  <c r="I549" i="5"/>
  <c r="I554" i="5"/>
  <c r="J554" i="5"/>
  <c r="M570" i="5"/>
  <c r="I570" i="5"/>
  <c r="J575" i="5"/>
  <c r="I575" i="5"/>
  <c r="L591" i="5"/>
  <c r="I591" i="5"/>
  <c r="P607" i="5"/>
  <c r="I607" i="5"/>
  <c r="K612" i="5"/>
  <c r="I612" i="5"/>
  <c r="O628" i="5"/>
  <c r="I628" i="5"/>
  <c r="J633" i="5"/>
  <c r="I633" i="5"/>
  <c r="N699" i="5"/>
  <c r="M699" i="5"/>
  <c r="L699" i="5"/>
  <c r="I699" i="5"/>
  <c r="O699" i="5"/>
  <c r="K699" i="5"/>
  <c r="J699" i="5"/>
  <c r="P699" i="5"/>
  <c r="N709" i="5"/>
  <c r="M709" i="5"/>
  <c r="L709" i="5"/>
  <c r="I709" i="5"/>
  <c r="O709" i="5"/>
  <c r="K709" i="5"/>
  <c r="J709" i="5"/>
  <c r="P709" i="5"/>
  <c r="M720" i="5"/>
  <c r="L720" i="5"/>
  <c r="K720" i="5"/>
  <c r="Q720" i="5"/>
  <c r="P720" i="5"/>
  <c r="O720" i="5"/>
  <c r="N720" i="5"/>
  <c r="J720" i="5"/>
  <c r="I720" i="5"/>
  <c r="M740" i="5"/>
  <c r="L740" i="5"/>
  <c r="K740" i="5"/>
  <c r="Q740" i="5"/>
  <c r="P740" i="5"/>
  <c r="O740" i="5"/>
  <c r="N740" i="5"/>
  <c r="J740" i="5"/>
  <c r="I740" i="5"/>
  <c r="O758" i="5"/>
  <c r="N758" i="5"/>
  <c r="M758" i="5"/>
  <c r="J758" i="5"/>
  <c r="I758" i="5"/>
  <c r="Q758" i="5"/>
  <c r="P758" i="5"/>
  <c r="L758" i="5"/>
  <c r="Q765" i="5"/>
  <c r="P765" i="5"/>
  <c r="M765" i="5"/>
  <c r="L765" i="5"/>
  <c r="O765" i="5"/>
  <c r="N765" i="5"/>
  <c r="K765" i="5"/>
  <c r="J765" i="5"/>
  <c r="I765" i="5"/>
  <c r="K772" i="5"/>
  <c r="J772" i="5"/>
  <c r="I772" i="5"/>
  <c r="P772" i="5"/>
  <c r="O772" i="5"/>
  <c r="Q772" i="5"/>
  <c r="N772" i="5"/>
  <c r="M772" i="5"/>
  <c r="L772" i="5"/>
  <c r="M790" i="5"/>
  <c r="L790" i="5"/>
  <c r="K790" i="5"/>
  <c r="I790" i="5"/>
  <c r="Q790" i="5"/>
  <c r="P790" i="5"/>
  <c r="O790" i="5"/>
  <c r="N790" i="5"/>
  <c r="P827" i="5"/>
  <c r="O827" i="5"/>
  <c r="N827" i="5"/>
  <c r="L827" i="5"/>
  <c r="K827" i="5"/>
  <c r="J827" i="5"/>
  <c r="Q827" i="5"/>
  <c r="M827" i="5"/>
  <c r="Q835" i="5"/>
  <c r="P835" i="5"/>
  <c r="N835" i="5"/>
  <c r="M835" i="5"/>
  <c r="L835" i="5"/>
  <c r="O835" i="5"/>
  <c r="K835" i="5"/>
  <c r="J835" i="5"/>
  <c r="P937" i="5"/>
  <c r="O937" i="5"/>
  <c r="N937" i="5"/>
  <c r="Q937" i="5"/>
  <c r="M937" i="5"/>
  <c r="L937" i="5"/>
  <c r="J937" i="5"/>
  <c r="K937" i="5"/>
  <c r="L1041" i="5"/>
  <c r="K1041" i="5"/>
  <c r="J1041" i="5"/>
  <c r="Q1041" i="5"/>
  <c r="P1041" i="5"/>
  <c r="O1041" i="5"/>
  <c r="N1041" i="5"/>
  <c r="M1041" i="5"/>
  <c r="I1041" i="5"/>
  <c r="M1141" i="5"/>
  <c r="L1141" i="5"/>
  <c r="O1141" i="5"/>
  <c r="N1141" i="5"/>
  <c r="K1141" i="5"/>
  <c r="J1141" i="5"/>
  <c r="I1141" i="5"/>
  <c r="P1141" i="5"/>
  <c r="Q1141" i="5"/>
  <c r="K1153" i="5"/>
  <c r="J1153" i="5"/>
  <c r="Q1153" i="5"/>
  <c r="P1153" i="5"/>
  <c r="O1153" i="5"/>
  <c r="N1153" i="5"/>
  <c r="M1153" i="5"/>
  <c r="L1153" i="5"/>
  <c r="I1153" i="5"/>
  <c r="Q160" i="5"/>
  <c r="Q170" i="5"/>
  <c r="Q180" i="5"/>
  <c r="Q190" i="5"/>
  <c r="Q200" i="5"/>
  <c r="Q210" i="5"/>
  <c r="Q220" i="5"/>
  <c r="Q230" i="5"/>
  <c r="Q240" i="5"/>
  <c r="Q250" i="5"/>
  <c r="Q260" i="5"/>
  <c r="Q270" i="5"/>
  <c r="Q280" i="5"/>
  <c r="P281" i="5"/>
  <c r="O282" i="5"/>
  <c r="Q290" i="5"/>
  <c r="P291" i="5"/>
  <c r="O292" i="5"/>
  <c r="Q300" i="5"/>
  <c r="P301" i="5"/>
  <c r="Q310" i="5"/>
  <c r="P311" i="5"/>
  <c r="O312" i="5"/>
  <c r="Q320" i="5"/>
  <c r="P321" i="5"/>
  <c r="Q330" i="5"/>
  <c r="P331" i="5"/>
  <c r="Q340" i="5"/>
  <c r="P341" i="5"/>
  <c r="Q350" i="5"/>
  <c r="P351" i="5"/>
  <c r="O352" i="5"/>
  <c r="Q360" i="5"/>
  <c r="P361" i="5"/>
  <c r="O548" i="5"/>
  <c r="I548" i="5"/>
  <c r="K549" i="5"/>
  <c r="J553" i="5"/>
  <c r="I553" i="5"/>
  <c r="L554" i="5"/>
  <c r="N569" i="5"/>
  <c r="I569" i="5"/>
  <c r="K570" i="5"/>
  <c r="I574" i="5"/>
  <c r="J574" i="5"/>
  <c r="L575" i="5"/>
  <c r="M590" i="5"/>
  <c r="I590" i="5"/>
  <c r="K591" i="5"/>
  <c r="J595" i="5"/>
  <c r="I595" i="5"/>
  <c r="K607" i="5"/>
  <c r="L611" i="5"/>
  <c r="I611" i="5"/>
  <c r="L612" i="5"/>
  <c r="P627" i="5"/>
  <c r="I627" i="5"/>
  <c r="K628" i="5"/>
  <c r="K632" i="5"/>
  <c r="I632" i="5"/>
  <c r="L633" i="5"/>
  <c r="K692" i="5"/>
  <c r="J692" i="5"/>
  <c r="I692" i="5"/>
  <c r="P692" i="5"/>
  <c r="M692" i="5"/>
  <c r="L692" i="5"/>
  <c r="N692" i="5"/>
  <c r="M700" i="5"/>
  <c r="L700" i="5"/>
  <c r="K700" i="5"/>
  <c r="Q700" i="5"/>
  <c r="P700" i="5"/>
  <c r="N700" i="5"/>
  <c r="J700" i="5"/>
  <c r="K702" i="5"/>
  <c r="J702" i="5"/>
  <c r="I702" i="5"/>
  <c r="P702" i="5"/>
  <c r="M702" i="5"/>
  <c r="L702" i="5"/>
  <c r="N702" i="5"/>
  <c r="M710" i="5"/>
  <c r="L710" i="5"/>
  <c r="K710" i="5"/>
  <c r="Q710" i="5"/>
  <c r="P710" i="5"/>
  <c r="N710" i="5"/>
  <c r="J710" i="5"/>
  <c r="K712" i="5"/>
  <c r="J712" i="5"/>
  <c r="I712" i="5"/>
  <c r="P712" i="5"/>
  <c r="M712" i="5"/>
  <c r="L712" i="5"/>
  <c r="N712" i="5"/>
  <c r="K752" i="5"/>
  <c r="J752" i="5"/>
  <c r="I752" i="5"/>
  <c r="P752" i="5"/>
  <c r="O752" i="5"/>
  <c r="Q752" i="5"/>
  <c r="N752" i="5"/>
  <c r="M752" i="5"/>
  <c r="L752" i="5"/>
  <c r="M780" i="5"/>
  <c r="L780" i="5"/>
  <c r="K780" i="5"/>
  <c r="Q780" i="5"/>
  <c r="P780" i="5"/>
  <c r="O780" i="5"/>
  <c r="N780" i="5"/>
  <c r="J780" i="5"/>
  <c r="I780" i="5"/>
  <c r="I794" i="5"/>
  <c r="Q794" i="5"/>
  <c r="O794" i="5"/>
  <c r="N794" i="5"/>
  <c r="M794" i="5"/>
  <c r="P794" i="5"/>
  <c r="L794" i="5"/>
  <c r="K794" i="5"/>
  <c r="J794" i="5"/>
  <c r="M800" i="5"/>
  <c r="L800" i="5"/>
  <c r="K800" i="5"/>
  <c r="I800" i="5"/>
  <c r="Q800" i="5"/>
  <c r="P800" i="5"/>
  <c r="O800" i="5"/>
  <c r="N800" i="5"/>
  <c r="J800" i="5"/>
  <c r="O828" i="5"/>
  <c r="N828" i="5"/>
  <c r="M828" i="5"/>
  <c r="K828" i="5"/>
  <c r="J828" i="5"/>
  <c r="I828" i="5"/>
  <c r="Q828" i="5"/>
  <c r="P828" i="5"/>
  <c r="L828" i="5"/>
  <c r="Q281" i="5"/>
  <c r="P282" i="5"/>
  <c r="Q291" i="5"/>
  <c r="P292" i="5"/>
  <c r="Q301" i="5"/>
  <c r="Q311" i="5"/>
  <c r="P312" i="5"/>
  <c r="Q321" i="5"/>
  <c r="Q331" i="5"/>
  <c r="Q341" i="5"/>
  <c r="Q351" i="5"/>
  <c r="P352" i="5"/>
  <c r="Q361" i="5"/>
  <c r="I464" i="5"/>
  <c r="I474" i="5"/>
  <c r="I484" i="5"/>
  <c r="P537" i="5"/>
  <c r="I537" i="5"/>
  <c r="K542" i="5"/>
  <c r="I542" i="5"/>
  <c r="J548" i="5"/>
  <c r="L549" i="5"/>
  <c r="K553" i="5"/>
  <c r="M554" i="5"/>
  <c r="O558" i="5"/>
  <c r="I558" i="5"/>
  <c r="J563" i="5"/>
  <c r="I563" i="5"/>
  <c r="J569" i="5"/>
  <c r="L570" i="5"/>
  <c r="K574" i="5"/>
  <c r="M575" i="5"/>
  <c r="N579" i="5"/>
  <c r="I579" i="5"/>
  <c r="I584" i="5"/>
  <c r="J584" i="5"/>
  <c r="J590" i="5"/>
  <c r="M591" i="5"/>
  <c r="K595" i="5"/>
  <c r="M600" i="5"/>
  <c r="I600" i="5"/>
  <c r="J605" i="5"/>
  <c r="I605" i="5"/>
  <c r="L607" i="5"/>
  <c r="J611" i="5"/>
  <c r="M612" i="5"/>
  <c r="L621" i="5"/>
  <c r="I621" i="5"/>
  <c r="J627" i="5"/>
  <c r="L628" i="5"/>
  <c r="J632" i="5"/>
  <c r="M633" i="5"/>
  <c r="Q636" i="5"/>
  <c r="P636" i="5"/>
  <c r="J636" i="5"/>
  <c r="I636" i="5"/>
  <c r="K636" i="5"/>
  <c r="M680" i="5"/>
  <c r="L680" i="5"/>
  <c r="K680" i="5"/>
  <c r="Q680" i="5"/>
  <c r="I684" i="5"/>
  <c r="Q684" i="5"/>
  <c r="P684" i="5"/>
  <c r="O684" i="5"/>
  <c r="N684" i="5"/>
  <c r="P687" i="5"/>
  <c r="O687" i="5"/>
  <c r="N687" i="5"/>
  <c r="J687" i="5"/>
  <c r="I687" i="5"/>
  <c r="K687" i="5"/>
  <c r="O692" i="5"/>
  <c r="I700" i="5"/>
  <c r="O702" i="5"/>
  <c r="I710" i="5"/>
  <c r="O712" i="5"/>
  <c r="P717" i="5"/>
  <c r="O717" i="5"/>
  <c r="N717" i="5"/>
  <c r="K717" i="5"/>
  <c r="Q717" i="5"/>
  <c r="M717" i="5"/>
  <c r="L717" i="5"/>
  <c r="J717" i="5"/>
  <c r="I717" i="5"/>
  <c r="K732" i="5"/>
  <c r="J732" i="5"/>
  <c r="I732" i="5"/>
  <c r="P732" i="5"/>
  <c r="M732" i="5"/>
  <c r="L732" i="5"/>
  <c r="N732" i="5"/>
  <c r="M770" i="5"/>
  <c r="L770" i="5"/>
  <c r="K770" i="5"/>
  <c r="Q770" i="5"/>
  <c r="P770" i="5"/>
  <c r="O770" i="5"/>
  <c r="N770" i="5"/>
  <c r="J770" i="5"/>
  <c r="I770" i="5"/>
  <c r="Q282" i="5"/>
  <c r="Q292" i="5"/>
  <c r="Q312" i="5"/>
  <c r="Q352" i="5"/>
  <c r="L500" i="5"/>
  <c r="K500" i="5"/>
  <c r="L510" i="5"/>
  <c r="K510" i="5"/>
  <c r="L520" i="5"/>
  <c r="K520" i="5"/>
  <c r="L530" i="5"/>
  <c r="K530" i="5"/>
  <c r="P547" i="5"/>
  <c r="I547" i="5"/>
  <c r="M549" i="5"/>
  <c r="K552" i="5"/>
  <c r="I552" i="5"/>
  <c r="N554" i="5"/>
  <c r="O568" i="5"/>
  <c r="I568" i="5"/>
  <c r="N570" i="5"/>
  <c r="J573" i="5"/>
  <c r="I573" i="5"/>
  <c r="N575" i="5"/>
  <c r="N589" i="5"/>
  <c r="I589" i="5"/>
  <c r="N591" i="5"/>
  <c r="I594" i="5"/>
  <c r="J594" i="5"/>
  <c r="L595" i="5"/>
  <c r="M607" i="5"/>
  <c r="M610" i="5"/>
  <c r="I610" i="5"/>
  <c r="K611" i="5"/>
  <c r="N612" i="5"/>
  <c r="J615" i="5"/>
  <c r="I615" i="5"/>
  <c r="K627" i="5"/>
  <c r="M628" i="5"/>
  <c r="L631" i="5"/>
  <c r="I631" i="5"/>
  <c r="L632" i="5"/>
  <c r="N633" i="5"/>
  <c r="O638" i="5"/>
  <c r="N638" i="5"/>
  <c r="L638" i="5"/>
  <c r="K638" i="5"/>
  <c r="J638" i="5"/>
  <c r="M638" i="5"/>
  <c r="M640" i="5"/>
  <c r="L640" i="5"/>
  <c r="P640" i="5"/>
  <c r="O640" i="5"/>
  <c r="N640" i="5"/>
  <c r="Q640" i="5"/>
  <c r="N669" i="5"/>
  <c r="M669" i="5"/>
  <c r="L669" i="5"/>
  <c r="Q669" i="5"/>
  <c r="P669" i="5"/>
  <c r="O669" i="5"/>
  <c r="O678" i="5"/>
  <c r="N678" i="5"/>
  <c r="M678" i="5"/>
  <c r="L678" i="5"/>
  <c r="K678" i="5"/>
  <c r="J678" i="5"/>
  <c r="P678" i="5"/>
  <c r="M690" i="5"/>
  <c r="L690" i="5"/>
  <c r="K690" i="5"/>
  <c r="Q690" i="5"/>
  <c r="O690" i="5"/>
  <c r="N690" i="5"/>
  <c r="O710" i="5"/>
  <c r="Q712" i="5"/>
  <c r="O718" i="5"/>
  <c r="N718" i="5"/>
  <c r="M718" i="5"/>
  <c r="J718" i="5"/>
  <c r="Q718" i="5"/>
  <c r="P718" i="5"/>
  <c r="I718" i="5"/>
  <c r="O732" i="5"/>
  <c r="O738" i="5"/>
  <c r="N738" i="5"/>
  <c r="M738" i="5"/>
  <c r="J738" i="5"/>
  <c r="Q738" i="5"/>
  <c r="P738" i="5"/>
  <c r="I738" i="5"/>
  <c r="M760" i="5"/>
  <c r="L760" i="5"/>
  <c r="K760" i="5"/>
  <c r="Q760" i="5"/>
  <c r="P760" i="5"/>
  <c r="O760" i="5"/>
  <c r="N760" i="5"/>
  <c r="J760" i="5"/>
  <c r="I760" i="5"/>
  <c r="P807" i="5"/>
  <c r="O807" i="5"/>
  <c r="N807" i="5"/>
  <c r="L807" i="5"/>
  <c r="K807" i="5"/>
  <c r="J807" i="5"/>
  <c r="I807" i="5"/>
  <c r="I301" i="5"/>
  <c r="I311" i="5"/>
  <c r="I331" i="5"/>
  <c r="I341" i="5"/>
  <c r="I351" i="5"/>
  <c r="I361" i="5"/>
  <c r="K484" i="5"/>
  <c r="J485" i="5"/>
  <c r="I500" i="5"/>
  <c r="I510" i="5"/>
  <c r="I520" i="5"/>
  <c r="I530" i="5"/>
  <c r="K537" i="5"/>
  <c r="L541" i="5"/>
  <c r="I541" i="5"/>
  <c r="L542" i="5"/>
  <c r="J547" i="5"/>
  <c r="L548" i="5"/>
  <c r="O549" i="5"/>
  <c r="J552" i="5"/>
  <c r="M553" i="5"/>
  <c r="O554" i="5"/>
  <c r="P557" i="5"/>
  <c r="I557" i="5"/>
  <c r="K558" i="5"/>
  <c r="K562" i="5"/>
  <c r="I562" i="5"/>
  <c r="L563" i="5"/>
  <c r="J568" i="5"/>
  <c r="L569" i="5"/>
  <c r="O570" i="5"/>
  <c r="K573" i="5"/>
  <c r="M574" i="5"/>
  <c r="O575" i="5"/>
  <c r="O578" i="5"/>
  <c r="I578" i="5"/>
  <c r="K579" i="5"/>
  <c r="J583" i="5"/>
  <c r="I583" i="5"/>
  <c r="L584" i="5"/>
  <c r="J589" i="5"/>
  <c r="L590" i="5"/>
  <c r="O591" i="5"/>
  <c r="K594" i="5"/>
  <c r="M595" i="5"/>
  <c r="N599" i="5"/>
  <c r="I599" i="5"/>
  <c r="K600" i="5"/>
  <c r="I604" i="5"/>
  <c r="J604" i="5"/>
  <c r="L605" i="5"/>
  <c r="N607" i="5"/>
  <c r="J610" i="5"/>
  <c r="M611" i="5"/>
  <c r="O612" i="5"/>
  <c r="K615" i="5"/>
  <c r="M620" i="5"/>
  <c r="I620" i="5"/>
  <c r="K621" i="5"/>
  <c r="J625" i="5"/>
  <c r="I625" i="5"/>
  <c r="L627" i="5"/>
  <c r="N628" i="5"/>
  <c r="J631" i="5"/>
  <c r="M632" i="5"/>
  <c r="O633" i="5"/>
  <c r="M636" i="5"/>
  <c r="I638" i="5"/>
  <c r="I640" i="5"/>
  <c r="K642" i="5"/>
  <c r="J642" i="5"/>
  <c r="Q642" i="5"/>
  <c r="P642" i="5"/>
  <c r="I669" i="5"/>
  <c r="L671" i="5"/>
  <c r="K671" i="5"/>
  <c r="J671" i="5"/>
  <c r="I671" i="5"/>
  <c r="J673" i="5"/>
  <c r="I673" i="5"/>
  <c r="O673" i="5"/>
  <c r="N673" i="5"/>
  <c r="M673" i="5"/>
  <c r="P673" i="5"/>
  <c r="I678" i="5"/>
  <c r="J680" i="5"/>
  <c r="K682" i="5"/>
  <c r="J682" i="5"/>
  <c r="I682" i="5"/>
  <c r="M682" i="5"/>
  <c r="L682" i="5"/>
  <c r="N682" i="5"/>
  <c r="K684" i="5"/>
  <c r="M687" i="5"/>
  <c r="I690" i="5"/>
  <c r="J693" i="5"/>
  <c r="I693" i="5"/>
  <c r="O693" i="5"/>
  <c r="Q693" i="5"/>
  <c r="P693" i="5"/>
  <c r="N693" i="5"/>
  <c r="L693" i="5"/>
  <c r="K693" i="5"/>
  <c r="O698" i="5"/>
  <c r="N698" i="5"/>
  <c r="M698" i="5"/>
  <c r="J698" i="5"/>
  <c r="Q698" i="5"/>
  <c r="I698" i="5"/>
  <c r="J703" i="5"/>
  <c r="I703" i="5"/>
  <c r="O703" i="5"/>
  <c r="Q703" i="5"/>
  <c r="P703" i="5"/>
  <c r="N703" i="5"/>
  <c r="L703" i="5"/>
  <c r="K703" i="5"/>
  <c r="O708" i="5"/>
  <c r="N708" i="5"/>
  <c r="M708" i="5"/>
  <c r="J708" i="5"/>
  <c r="Q708" i="5"/>
  <c r="I708" i="5"/>
  <c r="J713" i="5"/>
  <c r="I713" i="5"/>
  <c r="O713" i="5"/>
  <c r="Q713" i="5"/>
  <c r="P713" i="5"/>
  <c r="N713" i="5"/>
  <c r="L713" i="5"/>
  <c r="K713" i="5"/>
  <c r="K718" i="5"/>
  <c r="M730" i="5"/>
  <c r="L730" i="5"/>
  <c r="K730" i="5"/>
  <c r="Q730" i="5"/>
  <c r="P730" i="5"/>
  <c r="O730" i="5"/>
  <c r="N730" i="5"/>
  <c r="J730" i="5"/>
  <c r="I730" i="5"/>
  <c r="Q732" i="5"/>
  <c r="K738" i="5"/>
  <c r="M750" i="5"/>
  <c r="L750" i="5"/>
  <c r="K750" i="5"/>
  <c r="Q750" i="5"/>
  <c r="P750" i="5"/>
  <c r="O750" i="5"/>
  <c r="N750" i="5"/>
  <c r="J750" i="5"/>
  <c r="I750" i="5"/>
  <c r="P787" i="5"/>
  <c r="O787" i="5"/>
  <c r="N787" i="5"/>
  <c r="K787" i="5"/>
  <c r="J787" i="5"/>
  <c r="Q787" i="5"/>
  <c r="M787" i="5"/>
  <c r="L787" i="5"/>
  <c r="I787" i="5"/>
  <c r="P837" i="5"/>
  <c r="O837" i="5"/>
  <c r="N837" i="5"/>
  <c r="L837" i="5"/>
  <c r="K837" i="5"/>
  <c r="J837" i="5"/>
  <c r="Q837" i="5"/>
  <c r="M837" i="5"/>
  <c r="I837" i="5"/>
  <c r="Q14" i="5"/>
  <c r="Q24" i="5"/>
  <c r="Q34" i="5"/>
  <c r="Q44" i="5"/>
  <c r="P55" i="5"/>
  <c r="P65" i="5"/>
  <c r="P75" i="5"/>
  <c r="P85" i="5"/>
  <c r="Q104" i="5"/>
  <c r="Q114" i="5"/>
  <c r="Q124" i="5"/>
  <c r="P135" i="5"/>
  <c r="P145" i="5"/>
  <c r="Q154" i="5"/>
  <c r="K160" i="5"/>
  <c r="Q164" i="5"/>
  <c r="K170" i="5"/>
  <c r="Q174" i="5"/>
  <c r="K180" i="5"/>
  <c r="P185" i="5"/>
  <c r="K190" i="5"/>
  <c r="P195" i="5"/>
  <c r="K200" i="5"/>
  <c r="P205" i="5"/>
  <c r="K210" i="5"/>
  <c r="K220" i="5"/>
  <c r="Q224" i="5"/>
  <c r="K230" i="5"/>
  <c r="Q234" i="5"/>
  <c r="K240" i="5"/>
  <c r="Q244" i="5"/>
  <c r="K250" i="5"/>
  <c r="Q254" i="5"/>
  <c r="K260" i="5"/>
  <c r="Q264" i="5"/>
  <c r="K270" i="5"/>
  <c r="P275" i="5"/>
  <c r="K280" i="5"/>
  <c r="J281" i="5"/>
  <c r="I282" i="5"/>
  <c r="P285" i="5"/>
  <c r="K290" i="5"/>
  <c r="J291" i="5"/>
  <c r="I292" i="5"/>
  <c r="Q294" i="5"/>
  <c r="K300" i="5"/>
  <c r="J301" i="5"/>
  <c r="Q304" i="5"/>
  <c r="K310" i="5"/>
  <c r="J311" i="5"/>
  <c r="I312" i="5"/>
  <c r="Q314" i="5"/>
  <c r="K320" i="5"/>
  <c r="J321" i="5"/>
  <c r="Q324" i="5"/>
  <c r="K330" i="5"/>
  <c r="J331" i="5"/>
  <c r="Q334" i="5"/>
  <c r="K340" i="5"/>
  <c r="J341" i="5"/>
  <c r="K350" i="5"/>
  <c r="J351" i="5"/>
  <c r="I352" i="5"/>
  <c r="P355" i="5"/>
  <c r="K360" i="5"/>
  <c r="J361" i="5"/>
  <c r="Q364" i="5"/>
  <c r="K370" i="5"/>
  <c r="L371" i="5"/>
  <c r="L372" i="5"/>
  <c r="L373" i="5"/>
  <c r="L374" i="5"/>
  <c r="K375" i="5"/>
  <c r="K376" i="5"/>
  <c r="K377" i="5"/>
  <c r="K378" i="5"/>
  <c r="K379" i="5"/>
  <c r="K380" i="5"/>
  <c r="L381" i="5"/>
  <c r="L382" i="5"/>
  <c r="L383" i="5"/>
  <c r="L384" i="5"/>
  <c r="K385" i="5"/>
  <c r="K386" i="5"/>
  <c r="K387" i="5"/>
  <c r="K388" i="5"/>
  <c r="K389" i="5"/>
  <c r="K390" i="5"/>
  <c r="L391" i="5"/>
  <c r="L392" i="5"/>
  <c r="L393" i="5"/>
  <c r="L394" i="5"/>
  <c r="K395" i="5"/>
  <c r="K396" i="5"/>
  <c r="K397" i="5"/>
  <c r="K398" i="5"/>
  <c r="K399" i="5"/>
  <c r="K400" i="5"/>
  <c r="L401" i="5"/>
  <c r="L402" i="5"/>
  <c r="L403" i="5"/>
  <c r="L404" i="5"/>
  <c r="K405" i="5"/>
  <c r="K406" i="5"/>
  <c r="K407" i="5"/>
  <c r="K408" i="5"/>
  <c r="K409" i="5"/>
  <c r="K410" i="5"/>
  <c r="L411" i="5"/>
  <c r="L412" i="5"/>
  <c r="L413" i="5"/>
  <c r="L414" i="5"/>
  <c r="K415" i="5"/>
  <c r="K416" i="5"/>
  <c r="K417" i="5"/>
  <c r="K418" i="5"/>
  <c r="K419" i="5"/>
  <c r="K420" i="5"/>
  <c r="L421" i="5"/>
  <c r="L422" i="5"/>
  <c r="L423" i="5"/>
  <c r="L424" i="5"/>
  <c r="K425" i="5"/>
  <c r="K426" i="5"/>
  <c r="K427" i="5"/>
  <c r="K428" i="5"/>
  <c r="K429" i="5"/>
  <c r="K430" i="5"/>
  <c r="L431" i="5"/>
  <c r="L432" i="5"/>
  <c r="L433" i="5"/>
  <c r="L434" i="5"/>
  <c r="K435" i="5"/>
  <c r="K436" i="5"/>
  <c r="K437" i="5"/>
  <c r="K438" i="5"/>
  <c r="K439" i="5"/>
  <c r="K440" i="5"/>
  <c r="L441" i="5"/>
  <c r="L442" i="5"/>
  <c r="L443" i="5"/>
  <c r="L444" i="5"/>
  <c r="K445" i="5"/>
  <c r="K446" i="5"/>
  <c r="K447" i="5"/>
  <c r="K448" i="5"/>
  <c r="K449" i="5"/>
  <c r="K450" i="5"/>
  <c r="L451" i="5"/>
  <c r="L452" i="5"/>
  <c r="L453" i="5"/>
  <c r="L454" i="5"/>
  <c r="K455" i="5"/>
  <c r="K456" i="5"/>
  <c r="K457" i="5"/>
  <c r="K458" i="5"/>
  <c r="L464" i="5"/>
  <c r="K465" i="5"/>
  <c r="L474" i="5"/>
  <c r="K475" i="5"/>
  <c r="L484" i="5"/>
  <c r="K485" i="5"/>
  <c r="J500" i="5"/>
  <c r="J510" i="5"/>
  <c r="J520" i="5"/>
  <c r="J530" i="5"/>
  <c r="J535" i="5"/>
  <c r="I535" i="5"/>
  <c r="L537" i="5"/>
  <c r="J541" i="5"/>
  <c r="M542" i="5"/>
  <c r="K547" i="5"/>
  <c r="M548" i="5"/>
  <c r="P549" i="5"/>
  <c r="L551" i="5"/>
  <c r="I551" i="5"/>
  <c r="L552" i="5"/>
  <c r="N553" i="5"/>
  <c r="P554" i="5"/>
  <c r="J557" i="5"/>
  <c r="L558" i="5"/>
  <c r="J562" i="5"/>
  <c r="M563" i="5"/>
  <c r="P567" i="5"/>
  <c r="I567" i="5"/>
  <c r="K568" i="5"/>
  <c r="M569" i="5"/>
  <c r="P570" i="5"/>
  <c r="K572" i="5"/>
  <c r="I572" i="5"/>
  <c r="L573" i="5"/>
  <c r="N574" i="5"/>
  <c r="P575" i="5"/>
  <c r="J578" i="5"/>
  <c r="L579" i="5"/>
  <c r="K583" i="5"/>
  <c r="M584" i="5"/>
  <c r="O588" i="5"/>
  <c r="I588" i="5"/>
  <c r="K589" i="5"/>
  <c r="N590" i="5"/>
  <c r="P591" i="5"/>
  <c r="J593" i="5"/>
  <c r="I593" i="5"/>
  <c r="L594" i="5"/>
  <c r="N595" i="5"/>
  <c r="J599" i="5"/>
  <c r="L600" i="5"/>
  <c r="K604" i="5"/>
  <c r="M605" i="5"/>
  <c r="O607" i="5"/>
  <c r="N609" i="5"/>
  <c r="I609" i="5"/>
  <c r="K610" i="5"/>
  <c r="N611" i="5"/>
  <c r="P612" i="5"/>
  <c r="I614" i="5"/>
  <c r="J614" i="5"/>
  <c r="L615" i="5"/>
  <c r="J620" i="5"/>
  <c r="M621" i="5"/>
  <c r="K625" i="5"/>
  <c r="M627" i="5"/>
  <c r="P628" i="5"/>
  <c r="M630" i="5"/>
  <c r="I630" i="5"/>
  <c r="K631" i="5"/>
  <c r="N632" i="5"/>
  <c r="P633" i="5"/>
  <c r="Q635" i="5"/>
  <c r="J635" i="5"/>
  <c r="I635" i="5"/>
  <c r="K635" i="5"/>
  <c r="N636" i="5"/>
  <c r="P638" i="5"/>
  <c r="J640" i="5"/>
  <c r="I642" i="5"/>
  <c r="J669" i="5"/>
  <c r="M671" i="5"/>
  <c r="K673" i="5"/>
  <c r="Q678" i="5"/>
  <c r="N680" i="5"/>
  <c r="O682" i="5"/>
  <c r="L684" i="5"/>
  <c r="Q687" i="5"/>
  <c r="J690" i="5"/>
  <c r="M693" i="5"/>
  <c r="K698" i="5"/>
  <c r="M703" i="5"/>
  <c r="K708" i="5"/>
  <c r="M713" i="5"/>
  <c r="L718" i="5"/>
  <c r="L738" i="5"/>
  <c r="P777" i="5"/>
  <c r="O777" i="5"/>
  <c r="N777" i="5"/>
  <c r="K777" i="5"/>
  <c r="J777" i="5"/>
  <c r="Q777" i="5"/>
  <c r="M777" i="5"/>
  <c r="L777" i="5"/>
  <c r="I777" i="5"/>
  <c r="Q807" i="5"/>
  <c r="O838" i="5"/>
  <c r="N838" i="5"/>
  <c r="M838" i="5"/>
  <c r="K838" i="5"/>
  <c r="J838" i="5"/>
  <c r="I838" i="5"/>
  <c r="P838" i="5"/>
  <c r="L838" i="5"/>
  <c r="Q838" i="5"/>
  <c r="M970" i="5"/>
  <c r="L970" i="5"/>
  <c r="K970" i="5"/>
  <c r="P970" i="5"/>
  <c r="O970" i="5"/>
  <c r="N970" i="5"/>
  <c r="J970" i="5"/>
  <c r="I970" i="5"/>
  <c r="Q970" i="5"/>
  <c r="L160" i="5"/>
  <c r="L170" i="5"/>
  <c r="L180" i="5"/>
  <c r="L190" i="5"/>
  <c r="L200" i="5"/>
  <c r="L210" i="5"/>
  <c r="L220" i="5"/>
  <c r="L230" i="5"/>
  <c r="L240" i="5"/>
  <c r="L250" i="5"/>
  <c r="L260" i="5"/>
  <c r="L270" i="5"/>
  <c r="L280" i="5"/>
  <c r="K281" i="5"/>
  <c r="J282" i="5"/>
  <c r="L290" i="5"/>
  <c r="K291" i="5"/>
  <c r="J292" i="5"/>
  <c r="L300" i="5"/>
  <c r="K301" i="5"/>
  <c r="L310" i="5"/>
  <c r="K311" i="5"/>
  <c r="J312" i="5"/>
  <c r="L320" i="5"/>
  <c r="K321" i="5"/>
  <c r="L330" i="5"/>
  <c r="K331" i="5"/>
  <c r="L340" i="5"/>
  <c r="K341" i="5"/>
  <c r="L350" i="5"/>
  <c r="K351" i="5"/>
  <c r="J352" i="5"/>
  <c r="L360" i="5"/>
  <c r="K361" i="5"/>
  <c r="M370" i="5"/>
  <c r="M371" i="5"/>
  <c r="M372" i="5"/>
  <c r="M373" i="5"/>
  <c r="M374" i="5"/>
  <c r="L375" i="5"/>
  <c r="L376" i="5"/>
  <c r="L377" i="5"/>
  <c r="L378" i="5"/>
  <c r="L379" i="5"/>
  <c r="M380" i="5"/>
  <c r="M381" i="5"/>
  <c r="M382" i="5"/>
  <c r="M383" i="5"/>
  <c r="M384" i="5"/>
  <c r="L385" i="5"/>
  <c r="L386" i="5"/>
  <c r="L387" i="5"/>
  <c r="L388" i="5"/>
  <c r="L389" i="5"/>
  <c r="M390" i="5"/>
  <c r="M391" i="5"/>
  <c r="M392" i="5"/>
  <c r="M393" i="5"/>
  <c r="M394" i="5"/>
  <c r="L395" i="5"/>
  <c r="L396" i="5"/>
  <c r="L397" i="5"/>
  <c r="L398" i="5"/>
  <c r="L399" i="5"/>
  <c r="M400" i="5"/>
  <c r="M401" i="5"/>
  <c r="M402" i="5"/>
  <c r="M403" i="5"/>
  <c r="M404" i="5"/>
  <c r="L405" i="5"/>
  <c r="L406" i="5"/>
  <c r="L407" i="5"/>
  <c r="L408" i="5"/>
  <c r="L409" i="5"/>
  <c r="M410" i="5"/>
  <c r="M411" i="5"/>
  <c r="M412" i="5"/>
  <c r="M413" i="5"/>
  <c r="M414" i="5"/>
  <c r="L415" i="5"/>
  <c r="L416" i="5"/>
  <c r="L417" i="5"/>
  <c r="L418" i="5"/>
  <c r="L419" i="5"/>
  <c r="M420" i="5"/>
  <c r="M421" i="5"/>
  <c r="M422" i="5"/>
  <c r="M423" i="5"/>
  <c r="M424" i="5"/>
  <c r="L425" i="5"/>
  <c r="L426" i="5"/>
  <c r="L427" i="5"/>
  <c r="L428" i="5"/>
  <c r="L429" i="5"/>
  <c r="M430" i="5"/>
  <c r="M431" i="5"/>
  <c r="M432" i="5"/>
  <c r="M433" i="5"/>
  <c r="M434" i="5"/>
  <c r="L435" i="5"/>
  <c r="L436" i="5"/>
  <c r="L437" i="5"/>
  <c r="L438" i="5"/>
  <c r="L439" i="5"/>
  <c r="M440" i="5"/>
  <c r="M441" i="5"/>
  <c r="M442" i="5"/>
  <c r="M443" i="5"/>
  <c r="M444" i="5"/>
  <c r="L445" i="5"/>
  <c r="L446" i="5"/>
  <c r="L447" i="5"/>
  <c r="L448" i="5"/>
  <c r="L449" i="5"/>
  <c r="M450" i="5"/>
  <c r="M451" i="5"/>
  <c r="M452" i="5"/>
  <c r="M453" i="5"/>
  <c r="M454" i="5"/>
  <c r="L455" i="5"/>
  <c r="L456" i="5"/>
  <c r="L457" i="5"/>
  <c r="L458" i="5"/>
  <c r="M464" i="5"/>
  <c r="L465" i="5"/>
  <c r="M474" i="5"/>
  <c r="L475" i="5"/>
  <c r="M484" i="5"/>
  <c r="L485" i="5"/>
  <c r="O497" i="5"/>
  <c r="N497" i="5"/>
  <c r="M500" i="5"/>
  <c r="O507" i="5"/>
  <c r="N507" i="5"/>
  <c r="M510" i="5"/>
  <c r="O517" i="5"/>
  <c r="N517" i="5"/>
  <c r="M520" i="5"/>
  <c r="O527" i="5"/>
  <c r="N527" i="5"/>
  <c r="M530" i="5"/>
  <c r="M537" i="5"/>
  <c r="M540" i="5"/>
  <c r="I540" i="5"/>
  <c r="K541" i="5"/>
  <c r="N542" i="5"/>
  <c r="J545" i="5"/>
  <c r="I545" i="5"/>
  <c r="L547" i="5"/>
  <c r="N548" i="5"/>
  <c r="Q549" i="5"/>
  <c r="M552" i="5"/>
  <c r="O553" i="5"/>
  <c r="Q554" i="5"/>
  <c r="K557" i="5"/>
  <c r="M558" i="5"/>
  <c r="L561" i="5"/>
  <c r="I561" i="5"/>
  <c r="L562" i="5"/>
  <c r="N563" i="5"/>
  <c r="L568" i="5"/>
  <c r="O569" i="5"/>
  <c r="Q570" i="5"/>
  <c r="M573" i="5"/>
  <c r="O574" i="5"/>
  <c r="Q575" i="5"/>
  <c r="P577" i="5"/>
  <c r="I577" i="5"/>
  <c r="K578" i="5"/>
  <c r="M579" i="5"/>
  <c r="K582" i="5"/>
  <c r="I582" i="5"/>
  <c r="L583" i="5"/>
  <c r="N584" i="5"/>
  <c r="L589" i="5"/>
  <c r="O590" i="5"/>
  <c r="Q591" i="5"/>
  <c r="M594" i="5"/>
  <c r="O595" i="5"/>
  <c r="O598" i="5"/>
  <c r="I598" i="5"/>
  <c r="K599" i="5"/>
  <c r="N600" i="5"/>
  <c r="J603" i="5"/>
  <c r="I603" i="5"/>
  <c r="L604" i="5"/>
  <c r="N605" i="5"/>
  <c r="Q607" i="5"/>
  <c r="L610" i="5"/>
  <c r="O611" i="5"/>
  <c r="Q612" i="5"/>
  <c r="M615" i="5"/>
  <c r="N619" i="5"/>
  <c r="I619" i="5"/>
  <c r="K620" i="5"/>
  <c r="N621" i="5"/>
  <c r="I624" i="5"/>
  <c r="J624" i="5"/>
  <c r="L625" i="5"/>
  <c r="N627" i="5"/>
  <c r="Q628" i="5"/>
  <c r="M631" i="5"/>
  <c r="O632" i="5"/>
  <c r="Q633" i="5"/>
  <c r="O636" i="5"/>
  <c r="Q638" i="5"/>
  <c r="K640" i="5"/>
  <c r="L642" i="5"/>
  <c r="K652" i="5"/>
  <c r="J652" i="5"/>
  <c r="Q652" i="5"/>
  <c r="P652" i="5"/>
  <c r="K669" i="5"/>
  <c r="N671" i="5"/>
  <c r="L673" i="5"/>
  <c r="O680" i="5"/>
  <c r="P682" i="5"/>
  <c r="M684" i="5"/>
  <c r="O688" i="5"/>
  <c r="N688" i="5"/>
  <c r="M688" i="5"/>
  <c r="L688" i="5"/>
  <c r="K688" i="5"/>
  <c r="J688" i="5"/>
  <c r="P688" i="5"/>
  <c r="P690" i="5"/>
  <c r="L698" i="5"/>
  <c r="L708" i="5"/>
  <c r="P767" i="5"/>
  <c r="O767" i="5"/>
  <c r="N767" i="5"/>
  <c r="K767" i="5"/>
  <c r="J767" i="5"/>
  <c r="Q767" i="5"/>
  <c r="M767" i="5"/>
  <c r="L767" i="5"/>
  <c r="I767" i="5"/>
  <c r="O788" i="5"/>
  <c r="N788" i="5"/>
  <c r="M788" i="5"/>
  <c r="J788" i="5"/>
  <c r="I788" i="5"/>
  <c r="Q788" i="5"/>
  <c r="P788" i="5"/>
  <c r="L788" i="5"/>
  <c r="P797" i="5"/>
  <c r="O797" i="5"/>
  <c r="N797" i="5"/>
  <c r="L797" i="5"/>
  <c r="K797" i="5"/>
  <c r="J797" i="5"/>
  <c r="I797" i="5"/>
  <c r="M797" i="5"/>
  <c r="O808" i="5"/>
  <c r="N808" i="5"/>
  <c r="M808" i="5"/>
  <c r="K808" i="5"/>
  <c r="J808" i="5"/>
  <c r="I808" i="5"/>
  <c r="Q808" i="5"/>
  <c r="P808" i="5"/>
  <c r="L808" i="5"/>
  <c r="J833" i="5"/>
  <c r="I833" i="5"/>
  <c r="P833" i="5"/>
  <c r="O833" i="5"/>
  <c r="N833" i="5"/>
  <c r="Q833" i="5"/>
  <c r="M833" i="5"/>
  <c r="L833" i="5"/>
  <c r="N839" i="5"/>
  <c r="M839" i="5"/>
  <c r="L839" i="5"/>
  <c r="J839" i="5"/>
  <c r="I839" i="5"/>
  <c r="Q839" i="5"/>
  <c r="P839" i="5"/>
  <c r="O839" i="5"/>
  <c r="N370" i="5"/>
  <c r="N371" i="5"/>
  <c r="N372" i="5"/>
  <c r="N373" i="5"/>
  <c r="M375" i="5"/>
  <c r="M376" i="5"/>
  <c r="M377" i="5"/>
  <c r="M378" i="5"/>
  <c r="N379" i="5"/>
  <c r="N380" i="5"/>
  <c r="N381" i="5"/>
  <c r="N382" i="5"/>
  <c r="N383" i="5"/>
  <c r="M385" i="5"/>
  <c r="M386" i="5"/>
  <c r="M387" i="5"/>
  <c r="M388" i="5"/>
  <c r="N389" i="5"/>
  <c r="N390" i="5"/>
  <c r="N391" i="5"/>
  <c r="N392" i="5"/>
  <c r="N393" i="5"/>
  <c r="M395" i="5"/>
  <c r="M396" i="5"/>
  <c r="M397" i="5"/>
  <c r="M398" i="5"/>
  <c r="N399" i="5"/>
  <c r="N400" i="5"/>
  <c r="N401" i="5"/>
  <c r="N402" i="5"/>
  <c r="N403" i="5"/>
  <c r="M405" i="5"/>
  <c r="M406" i="5"/>
  <c r="M407" i="5"/>
  <c r="M408" i="5"/>
  <c r="N409" i="5"/>
  <c r="N410" i="5"/>
  <c r="N411" i="5"/>
  <c r="N412" i="5"/>
  <c r="N413" i="5"/>
  <c r="M415" i="5"/>
  <c r="M416" i="5"/>
  <c r="M417" i="5"/>
  <c r="M418" i="5"/>
  <c r="N419" i="5"/>
  <c r="N420" i="5"/>
  <c r="N421" i="5"/>
  <c r="N422" i="5"/>
  <c r="N423" i="5"/>
  <c r="M425" i="5"/>
  <c r="M426" i="5"/>
  <c r="M427" i="5"/>
  <c r="M428" i="5"/>
  <c r="N429" i="5"/>
  <c r="N430" i="5"/>
  <c r="N431" i="5"/>
  <c r="N432" i="5"/>
  <c r="N433" i="5"/>
  <c r="M435" i="5"/>
  <c r="M436" i="5"/>
  <c r="M437" i="5"/>
  <c r="M438" i="5"/>
  <c r="N439" i="5"/>
  <c r="N440" i="5"/>
  <c r="N441" i="5"/>
  <c r="N442" i="5"/>
  <c r="N443" i="5"/>
  <c r="M445" i="5"/>
  <c r="M446" i="5"/>
  <c r="M447" i="5"/>
  <c r="M448" i="5"/>
  <c r="N449" i="5"/>
  <c r="N450" i="5"/>
  <c r="N451" i="5"/>
  <c r="N452" i="5"/>
  <c r="N453" i="5"/>
  <c r="M455" i="5"/>
  <c r="M456" i="5"/>
  <c r="M457" i="5"/>
  <c r="M458" i="5"/>
  <c r="M465" i="5"/>
  <c r="M475" i="5"/>
  <c r="M485" i="5"/>
  <c r="P496" i="5"/>
  <c r="O496" i="5"/>
  <c r="N500" i="5"/>
  <c r="I507" i="5"/>
  <c r="N510" i="5"/>
  <c r="I517" i="5"/>
  <c r="N520" i="5"/>
  <c r="P526" i="5"/>
  <c r="O526" i="5"/>
  <c r="N530" i="5"/>
  <c r="I534" i="5"/>
  <c r="J534" i="5"/>
  <c r="N537" i="5"/>
  <c r="J540" i="5"/>
  <c r="M541" i="5"/>
  <c r="O542" i="5"/>
  <c r="K545" i="5"/>
  <c r="M547" i="5"/>
  <c r="P548" i="5"/>
  <c r="M550" i="5"/>
  <c r="I550" i="5"/>
  <c r="N552" i="5"/>
  <c r="P553" i="5"/>
  <c r="J555" i="5"/>
  <c r="I555" i="5"/>
  <c r="L557" i="5"/>
  <c r="N558" i="5"/>
  <c r="J561" i="5"/>
  <c r="M562" i="5"/>
  <c r="O563" i="5"/>
  <c r="M568" i="5"/>
  <c r="P569" i="5"/>
  <c r="L571" i="5"/>
  <c r="I571" i="5"/>
  <c r="N573" i="5"/>
  <c r="P574" i="5"/>
  <c r="J577" i="5"/>
  <c r="L578" i="5"/>
  <c r="O579" i="5"/>
  <c r="J582" i="5"/>
  <c r="M583" i="5"/>
  <c r="O584" i="5"/>
  <c r="P587" i="5"/>
  <c r="I587" i="5"/>
  <c r="M589" i="5"/>
  <c r="P590" i="5"/>
  <c r="K592" i="5"/>
  <c r="I592" i="5"/>
  <c r="N594" i="5"/>
  <c r="P595" i="5"/>
  <c r="J598" i="5"/>
  <c r="L599" i="5"/>
  <c r="O600" i="5"/>
  <c r="K603" i="5"/>
  <c r="M604" i="5"/>
  <c r="O605" i="5"/>
  <c r="O608" i="5"/>
  <c r="I608" i="5"/>
  <c r="N610" i="5"/>
  <c r="P611" i="5"/>
  <c r="J613" i="5"/>
  <c r="I613" i="5"/>
  <c r="N615" i="5"/>
  <c r="J619" i="5"/>
  <c r="L620" i="5"/>
  <c r="O621" i="5"/>
  <c r="K624" i="5"/>
  <c r="M625" i="5"/>
  <c r="O627" i="5"/>
  <c r="N629" i="5"/>
  <c r="I629" i="5"/>
  <c r="N631" i="5"/>
  <c r="P632" i="5"/>
  <c r="I634" i="5"/>
  <c r="J634" i="5"/>
  <c r="M642" i="5"/>
  <c r="I652" i="5"/>
  <c r="O671" i="5"/>
  <c r="Q673" i="5"/>
  <c r="N679" i="5"/>
  <c r="M679" i="5"/>
  <c r="L679" i="5"/>
  <c r="Q679" i="5"/>
  <c r="P679" i="5"/>
  <c r="O679" i="5"/>
  <c r="P680" i="5"/>
  <c r="Q682" i="5"/>
  <c r="L691" i="5"/>
  <c r="K691" i="5"/>
  <c r="J691" i="5"/>
  <c r="Q691" i="5"/>
  <c r="P691" i="5"/>
  <c r="I691" i="5"/>
  <c r="P698" i="5"/>
  <c r="P708" i="5"/>
  <c r="K722" i="5"/>
  <c r="J722" i="5"/>
  <c r="I722" i="5"/>
  <c r="P722" i="5"/>
  <c r="M722" i="5"/>
  <c r="L722" i="5"/>
  <c r="N722" i="5"/>
  <c r="P727" i="5"/>
  <c r="O727" i="5"/>
  <c r="N727" i="5"/>
  <c r="K727" i="5"/>
  <c r="Q727" i="5"/>
  <c r="M727" i="5"/>
  <c r="L727" i="5"/>
  <c r="J727" i="5"/>
  <c r="I727" i="5"/>
  <c r="K742" i="5"/>
  <c r="J742" i="5"/>
  <c r="I742" i="5"/>
  <c r="P742" i="5"/>
  <c r="M742" i="5"/>
  <c r="L742" i="5"/>
  <c r="N742" i="5"/>
  <c r="P747" i="5"/>
  <c r="O747" i="5"/>
  <c r="N747" i="5"/>
  <c r="K747" i="5"/>
  <c r="Q747" i="5"/>
  <c r="M747" i="5"/>
  <c r="L747" i="5"/>
  <c r="J747" i="5"/>
  <c r="I747" i="5"/>
  <c r="P757" i="5"/>
  <c r="O757" i="5"/>
  <c r="N757" i="5"/>
  <c r="K757" i="5"/>
  <c r="J757" i="5"/>
  <c r="Q757" i="5"/>
  <c r="M757" i="5"/>
  <c r="L757" i="5"/>
  <c r="I757" i="5"/>
  <c r="O778" i="5"/>
  <c r="N778" i="5"/>
  <c r="M778" i="5"/>
  <c r="J778" i="5"/>
  <c r="I778" i="5"/>
  <c r="Q778" i="5"/>
  <c r="P778" i="5"/>
  <c r="L778" i="5"/>
  <c r="Q785" i="5"/>
  <c r="P785" i="5"/>
  <c r="M785" i="5"/>
  <c r="L785" i="5"/>
  <c r="O785" i="5"/>
  <c r="N785" i="5"/>
  <c r="K785" i="5"/>
  <c r="J785" i="5"/>
  <c r="I785" i="5"/>
  <c r="K788" i="5"/>
  <c r="Q797" i="5"/>
  <c r="K833" i="5"/>
  <c r="K839" i="5"/>
  <c r="M940" i="5"/>
  <c r="L940" i="5"/>
  <c r="K940" i="5"/>
  <c r="Q940" i="5"/>
  <c r="P940" i="5"/>
  <c r="O940" i="5"/>
  <c r="N940" i="5"/>
  <c r="J940" i="5"/>
  <c r="I940" i="5"/>
  <c r="Q995" i="5"/>
  <c r="P995" i="5"/>
  <c r="N995" i="5"/>
  <c r="O995" i="5"/>
  <c r="M995" i="5"/>
  <c r="L995" i="5"/>
  <c r="K995" i="5"/>
  <c r="I995" i="5"/>
  <c r="J995" i="5"/>
  <c r="J643" i="5"/>
  <c r="I643" i="5"/>
  <c r="K645" i="5"/>
  <c r="J653" i="5"/>
  <c r="I653" i="5"/>
  <c r="K655" i="5"/>
  <c r="J663" i="5"/>
  <c r="I663" i="5"/>
  <c r="K665" i="5"/>
  <c r="Q675" i="5"/>
  <c r="P675" i="5"/>
  <c r="Q685" i="5"/>
  <c r="P685" i="5"/>
  <c r="I694" i="5"/>
  <c r="Q694" i="5"/>
  <c r="N694" i="5"/>
  <c r="L701" i="5"/>
  <c r="K701" i="5"/>
  <c r="J701" i="5"/>
  <c r="Q701" i="5"/>
  <c r="I704" i="5"/>
  <c r="Q704" i="5"/>
  <c r="N704" i="5"/>
  <c r="L711" i="5"/>
  <c r="K711" i="5"/>
  <c r="J711" i="5"/>
  <c r="Q711" i="5"/>
  <c r="I714" i="5"/>
  <c r="Q714" i="5"/>
  <c r="N714" i="5"/>
  <c r="L721" i="5"/>
  <c r="K721" i="5"/>
  <c r="J721" i="5"/>
  <c r="Q721" i="5"/>
  <c r="I724" i="5"/>
  <c r="Q724" i="5"/>
  <c r="N724" i="5"/>
  <c r="L731" i="5"/>
  <c r="K731" i="5"/>
  <c r="J731" i="5"/>
  <c r="Q731" i="5"/>
  <c r="I734" i="5"/>
  <c r="Q734" i="5"/>
  <c r="N734" i="5"/>
  <c r="L741" i="5"/>
  <c r="K741" i="5"/>
  <c r="J741" i="5"/>
  <c r="Q741" i="5"/>
  <c r="I744" i="5"/>
  <c r="Q744" i="5"/>
  <c r="N744" i="5"/>
  <c r="J753" i="5"/>
  <c r="I753" i="5"/>
  <c r="O753" i="5"/>
  <c r="N753" i="5"/>
  <c r="J763" i="5"/>
  <c r="I763" i="5"/>
  <c r="O763" i="5"/>
  <c r="N763" i="5"/>
  <c r="J773" i="5"/>
  <c r="I773" i="5"/>
  <c r="O773" i="5"/>
  <c r="N773" i="5"/>
  <c r="J783" i="5"/>
  <c r="I783" i="5"/>
  <c r="O783" i="5"/>
  <c r="N783" i="5"/>
  <c r="P817" i="5"/>
  <c r="O817" i="5"/>
  <c r="N817" i="5"/>
  <c r="L817" i="5"/>
  <c r="K817" i="5"/>
  <c r="J817" i="5"/>
  <c r="J823" i="5"/>
  <c r="I823" i="5"/>
  <c r="P823" i="5"/>
  <c r="O823" i="5"/>
  <c r="N823" i="5"/>
  <c r="Q825" i="5"/>
  <c r="P825" i="5"/>
  <c r="N825" i="5"/>
  <c r="M825" i="5"/>
  <c r="L825" i="5"/>
  <c r="N829" i="5"/>
  <c r="M829" i="5"/>
  <c r="L829" i="5"/>
  <c r="J829" i="5"/>
  <c r="I829" i="5"/>
  <c r="K952" i="5"/>
  <c r="J952" i="5"/>
  <c r="I952" i="5"/>
  <c r="Q952" i="5"/>
  <c r="P952" i="5"/>
  <c r="O952" i="5"/>
  <c r="N952" i="5"/>
  <c r="L952" i="5"/>
  <c r="Q966" i="5"/>
  <c r="P966" i="5"/>
  <c r="O966" i="5"/>
  <c r="N966" i="5"/>
  <c r="M966" i="5"/>
  <c r="L966" i="5"/>
  <c r="K966" i="5"/>
  <c r="J966" i="5"/>
  <c r="I966" i="5"/>
  <c r="P997" i="5"/>
  <c r="O997" i="5"/>
  <c r="N997" i="5"/>
  <c r="L997" i="5"/>
  <c r="M997" i="5"/>
  <c r="K997" i="5"/>
  <c r="J997" i="5"/>
  <c r="I997" i="5"/>
  <c r="M1355" i="5"/>
  <c r="L1355" i="5"/>
  <c r="I1355" i="5"/>
  <c r="Q1355" i="5"/>
  <c r="P1355" i="5"/>
  <c r="O1355" i="5"/>
  <c r="N1355" i="5"/>
  <c r="K1355" i="5"/>
  <c r="J1355" i="5"/>
  <c r="K1257" i="5"/>
  <c r="Q1257" i="5"/>
  <c r="P1257" i="5"/>
  <c r="O1257" i="5"/>
  <c r="N1257" i="5"/>
  <c r="M1257" i="5"/>
  <c r="L1257" i="5"/>
  <c r="J1257" i="5"/>
  <c r="I1257" i="5"/>
  <c r="J723" i="5"/>
  <c r="I723" i="5"/>
  <c r="O723" i="5"/>
  <c r="J733" i="5"/>
  <c r="I733" i="5"/>
  <c r="O733" i="5"/>
  <c r="J743" i="5"/>
  <c r="I743" i="5"/>
  <c r="O743" i="5"/>
  <c r="K792" i="5"/>
  <c r="J792" i="5"/>
  <c r="I792" i="5"/>
  <c r="Q792" i="5"/>
  <c r="P792" i="5"/>
  <c r="O792" i="5"/>
  <c r="Q796" i="5"/>
  <c r="P796" i="5"/>
  <c r="O796" i="5"/>
  <c r="M796" i="5"/>
  <c r="L796" i="5"/>
  <c r="K796" i="5"/>
  <c r="I804" i="5"/>
  <c r="Q804" i="5"/>
  <c r="O804" i="5"/>
  <c r="N804" i="5"/>
  <c r="M804" i="5"/>
  <c r="M810" i="5"/>
  <c r="L810" i="5"/>
  <c r="K810" i="5"/>
  <c r="I810" i="5"/>
  <c r="Q810" i="5"/>
  <c r="L941" i="5"/>
  <c r="K941" i="5"/>
  <c r="J941" i="5"/>
  <c r="Q941" i="5"/>
  <c r="P941" i="5"/>
  <c r="O941" i="5"/>
  <c r="N941" i="5"/>
  <c r="M941" i="5"/>
  <c r="K962" i="5"/>
  <c r="J962" i="5"/>
  <c r="I962" i="5"/>
  <c r="Q962" i="5"/>
  <c r="P962" i="5"/>
  <c r="O962" i="5"/>
  <c r="N962" i="5"/>
  <c r="L962" i="5"/>
  <c r="Q985" i="5"/>
  <c r="P985" i="5"/>
  <c r="N985" i="5"/>
  <c r="O985" i="5"/>
  <c r="M985" i="5"/>
  <c r="L985" i="5"/>
  <c r="K985" i="5"/>
  <c r="I985" i="5"/>
  <c r="L991" i="5"/>
  <c r="K991" i="5"/>
  <c r="J991" i="5"/>
  <c r="Q991" i="5"/>
  <c r="P991" i="5"/>
  <c r="O991" i="5"/>
  <c r="N991" i="5"/>
  <c r="M991" i="5"/>
  <c r="I991" i="5"/>
  <c r="O998" i="5"/>
  <c r="N998" i="5"/>
  <c r="M998" i="5"/>
  <c r="K998" i="5"/>
  <c r="Q998" i="5"/>
  <c r="P998" i="5"/>
  <c r="L998" i="5"/>
  <c r="J998" i="5"/>
  <c r="I998" i="5"/>
  <c r="P1037" i="5"/>
  <c r="O1037" i="5"/>
  <c r="N1037" i="5"/>
  <c r="L1037" i="5"/>
  <c r="K1037" i="5"/>
  <c r="J1037" i="5"/>
  <c r="Q1037" i="5"/>
  <c r="M1037" i="5"/>
  <c r="K1143" i="5"/>
  <c r="J1143" i="5"/>
  <c r="Q1143" i="5"/>
  <c r="P1143" i="5"/>
  <c r="O1143" i="5"/>
  <c r="N1143" i="5"/>
  <c r="M1143" i="5"/>
  <c r="L1143" i="5"/>
  <c r="I1143" i="5"/>
  <c r="J1154" i="5"/>
  <c r="I1154" i="5"/>
  <c r="Q1154" i="5"/>
  <c r="P1154" i="5"/>
  <c r="O1154" i="5"/>
  <c r="N1154" i="5"/>
  <c r="M1154" i="5"/>
  <c r="L1154" i="5"/>
  <c r="K1154" i="5"/>
  <c r="K723" i="5"/>
  <c r="K733" i="5"/>
  <c r="K743" i="5"/>
  <c r="L792" i="5"/>
  <c r="I796" i="5"/>
  <c r="K802" i="5"/>
  <c r="J802" i="5"/>
  <c r="I802" i="5"/>
  <c r="Q802" i="5"/>
  <c r="P802" i="5"/>
  <c r="O802" i="5"/>
  <c r="J804" i="5"/>
  <c r="Q806" i="5"/>
  <c r="P806" i="5"/>
  <c r="O806" i="5"/>
  <c r="M806" i="5"/>
  <c r="L806" i="5"/>
  <c r="K806" i="5"/>
  <c r="J810" i="5"/>
  <c r="I814" i="5"/>
  <c r="Q814" i="5"/>
  <c r="O814" i="5"/>
  <c r="N814" i="5"/>
  <c r="M814" i="5"/>
  <c r="M820" i="5"/>
  <c r="L820" i="5"/>
  <c r="K820" i="5"/>
  <c r="I820" i="5"/>
  <c r="Q820" i="5"/>
  <c r="O938" i="5"/>
  <c r="N938" i="5"/>
  <c r="M938" i="5"/>
  <c r="J938" i="5"/>
  <c r="I938" i="5"/>
  <c r="Q938" i="5"/>
  <c r="L938" i="5"/>
  <c r="I941" i="5"/>
  <c r="Q946" i="5"/>
  <c r="P946" i="5"/>
  <c r="O946" i="5"/>
  <c r="N946" i="5"/>
  <c r="M946" i="5"/>
  <c r="L946" i="5"/>
  <c r="K946" i="5"/>
  <c r="J946" i="5"/>
  <c r="I946" i="5"/>
  <c r="M962" i="5"/>
  <c r="O968" i="5"/>
  <c r="N968" i="5"/>
  <c r="M968" i="5"/>
  <c r="I968" i="5"/>
  <c r="Q968" i="5"/>
  <c r="P968" i="5"/>
  <c r="K968" i="5"/>
  <c r="Q975" i="5"/>
  <c r="P975" i="5"/>
  <c r="N975" i="5"/>
  <c r="O975" i="5"/>
  <c r="M975" i="5"/>
  <c r="L975" i="5"/>
  <c r="K975" i="5"/>
  <c r="I975" i="5"/>
  <c r="L981" i="5"/>
  <c r="K981" i="5"/>
  <c r="J981" i="5"/>
  <c r="Q981" i="5"/>
  <c r="P981" i="5"/>
  <c r="O981" i="5"/>
  <c r="N981" i="5"/>
  <c r="M981" i="5"/>
  <c r="I981" i="5"/>
  <c r="J985" i="5"/>
  <c r="N999" i="5"/>
  <c r="M999" i="5"/>
  <c r="L999" i="5"/>
  <c r="J999" i="5"/>
  <c r="I999" i="5"/>
  <c r="Q999" i="5"/>
  <c r="O999" i="5"/>
  <c r="I1037" i="5"/>
  <c r="K1133" i="5"/>
  <c r="J1133" i="5"/>
  <c r="Q1133" i="5"/>
  <c r="P1133" i="5"/>
  <c r="O1133" i="5"/>
  <c r="N1133" i="5"/>
  <c r="M1133" i="5"/>
  <c r="L1133" i="5"/>
  <c r="I1133" i="5"/>
  <c r="N1190" i="5"/>
  <c r="M1190" i="5"/>
  <c r="L1190" i="5"/>
  <c r="K1190" i="5"/>
  <c r="J1190" i="5"/>
  <c r="I1190" i="5"/>
  <c r="Q1190" i="5"/>
  <c r="P1190" i="5"/>
  <c r="O1190" i="5"/>
  <c r="M1245" i="5"/>
  <c r="Q1245" i="5"/>
  <c r="P1245" i="5"/>
  <c r="O1245" i="5"/>
  <c r="N1245" i="5"/>
  <c r="L1245" i="5"/>
  <c r="K1245" i="5"/>
  <c r="J1245" i="5"/>
  <c r="I1245" i="5"/>
  <c r="I1249" i="5"/>
  <c r="Q1249" i="5"/>
  <c r="P1249" i="5"/>
  <c r="O1249" i="5"/>
  <c r="N1249" i="5"/>
  <c r="M1249" i="5"/>
  <c r="L1249" i="5"/>
  <c r="K1249" i="5"/>
  <c r="J1249" i="5"/>
  <c r="Q696" i="5"/>
  <c r="P696" i="5"/>
  <c r="O696" i="5"/>
  <c r="L696" i="5"/>
  <c r="Q706" i="5"/>
  <c r="P706" i="5"/>
  <c r="O706" i="5"/>
  <c r="L706" i="5"/>
  <c r="Q716" i="5"/>
  <c r="P716" i="5"/>
  <c r="O716" i="5"/>
  <c r="L716" i="5"/>
  <c r="L723" i="5"/>
  <c r="Q726" i="5"/>
  <c r="P726" i="5"/>
  <c r="O726" i="5"/>
  <c r="L726" i="5"/>
  <c r="L733" i="5"/>
  <c r="Q736" i="5"/>
  <c r="P736" i="5"/>
  <c r="O736" i="5"/>
  <c r="L736" i="5"/>
  <c r="L743" i="5"/>
  <c r="Q746" i="5"/>
  <c r="P746" i="5"/>
  <c r="O746" i="5"/>
  <c r="L746" i="5"/>
  <c r="M792" i="5"/>
  <c r="J796" i="5"/>
  <c r="L802" i="5"/>
  <c r="K804" i="5"/>
  <c r="I806" i="5"/>
  <c r="N810" i="5"/>
  <c r="K812" i="5"/>
  <c r="J812" i="5"/>
  <c r="I812" i="5"/>
  <c r="Q812" i="5"/>
  <c r="P812" i="5"/>
  <c r="O812" i="5"/>
  <c r="J814" i="5"/>
  <c r="Q816" i="5"/>
  <c r="P816" i="5"/>
  <c r="O816" i="5"/>
  <c r="M816" i="5"/>
  <c r="L816" i="5"/>
  <c r="K816" i="5"/>
  <c r="J820" i="5"/>
  <c r="I824" i="5"/>
  <c r="Q824" i="5"/>
  <c r="O824" i="5"/>
  <c r="N824" i="5"/>
  <c r="M824" i="5"/>
  <c r="M830" i="5"/>
  <c r="L830" i="5"/>
  <c r="K830" i="5"/>
  <c r="I830" i="5"/>
  <c r="Q830" i="5"/>
  <c r="K938" i="5"/>
  <c r="K942" i="5"/>
  <c r="J942" i="5"/>
  <c r="I942" i="5"/>
  <c r="Q942" i="5"/>
  <c r="P942" i="5"/>
  <c r="O942" i="5"/>
  <c r="M942" i="5"/>
  <c r="M950" i="5"/>
  <c r="L950" i="5"/>
  <c r="K950" i="5"/>
  <c r="P950" i="5"/>
  <c r="O950" i="5"/>
  <c r="N950" i="5"/>
  <c r="J950" i="5"/>
  <c r="I950" i="5"/>
  <c r="J968" i="5"/>
  <c r="L971" i="5"/>
  <c r="K971" i="5"/>
  <c r="J971" i="5"/>
  <c r="Q971" i="5"/>
  <c r="P971" i="5"/>
  <c r="O971" i="5"/>
  <c r="N971" i="5"/>
  <c r="M971" i="5"/>
  <c r="I971" i="5"/>
  <c r="J975" i="5"/>
  <c r="K992" i="5"/>
  <c r="J992" i="5"/>
  <c r="I992" i="5"/>
  <c r="Q992" i="5"/>
  <c r="P992" i="5"/>
  <c r="O992" i="5"/>
  <c r="N992" i="5"/>
  <c r="L992" i="5"/>
  <c r="J1003" i="5"/>
  <c r="I1003" i="5"/>
  <c r="P1003" i="5"/>
  <c r="O1003" i="5"/>
  <c r="Q1003" i="5"/>
  <c r="N1003" i="5"/>
  <c r="M1003" i="5"/>
  <c r="L1003" i="5"/>
  <c r="K1003" i="5"/>
  <c r="Q1016" i="5"/>
  <c r="P1016" i="5"/>
  <c r="O1016" i="5"/>
  <c r="M1016" i="5"/>
  <c r="L1016" i="5"/>
  <c r="K1016" i="5"/>
  <c r="N1016" i="5"/>
  <c r="J1016" i="5"/>
  <c r="I1016" i="5"/>
  <c r="Q1026" i="5"/>
  <c r="P1026" i="5"/>
  <c r="O1026" i="5"/>
  <c r="M1026" i="5"/>
  <c r="L1026" i="5"/>
  <c r="K1026" i="5"/>
  <c r="N1026" i="5"/>
  <c r="J1026" i="5"/>
  <c r="I1026" i="5"/>
  <c r="N719" i="5"/>
  <c r="M719" i="5"/>
  <c r="L719" i="5"/>
  <c r="I719" i="5"/>
  <c r="M723" i="5"/>
  <c r="N729" i="5"/>
  <c r="M729" i="5"/>
  <c r="L729" i="5"/>
  <c r="I729" i="5"/>
  <c r="M733" i="5"/>
  <c r="N739" i="5"/>
  <c r="M739" i="5"/>
  <c r="L739" i="5"/>
  <c r="I739" i="5"/>
  <c r="M743" i="5"/>
  <c r="N749" i="5"/>
  <c r="M749" i="5"/>
  <c r="L749" i="5"/>
  <c r="I749" i="5"/>
  <c r="I754" i="5"/>
  <c r="Q754" i="5"/>
  <c r="N754" i="5"/>
  <c r="M754" i="5"/>
  <c r="N759" i="5"/>
  <c r="M759" i="5"/>
  <c r="L759" i="5"/>
  <c r="I759" i="5"/>
  <c r="I764" i="5"/>
  <c r="Q764" i="5"/>
  <c r="N764" i="5"/>
  <c r="M764" i="5"/>
  <c r="N769" i="5"/>
  <c r="M769" i="5"/>
  <c r="L769" i="5"/>
  <c r="I769" i="5"/>
  <c r="I774" i="5"/>
  <c r="Q774" i="5"/>
  <c r="N774" i="5"/>
  <c r="M774" i="5"/>
  <c r="N779" i="5"/>
  <c r="M779" i="5"/>
  <c r="L779" i="5"/>
  <c r="I779" i="5"/>
  <c r="I784" i="5"/>
  <c r="Q784" i="5"/>
  <c r="N784" i="5"/>
  <c r="M784" i="5"/>
  <c r="N789" i="5"/>
  <c r="M789" i="5"/>
  <c r="L789" i="5"/>
  <c r="J789" i="5"/>
  <c r="I789" i="5"/>
  <c r="N792" i="5"/>
  <c r="N796" i="5"/>
  <c r="L804" i="5"/>
  <c r="O810" i="5"/>
  <c r="K814" i="5"/>
  <c r="N820" i="5"/>
  <c r="K822" i="5"/>
  <c r="J822" i="5"/>
  <c r="I822" i="5"/>
  <c r="Q822" i="5"/>
  <c r="P822" i="5"/>
  <c r="O822" i="5"/>
  <c r="J824" i="5"/>
  <c r="Q826" i="5"/>
  <c r="P826" i="5"/>
  <c r="O826" i="5"/>
  <c r="M826" i="5"/>
  <c r="L826" i="5"/>
  <c r="K826" i="5"/>
  <c r="J830" i="5"/>
  <c r="I834" i="5"/>
  <c r="Q834" i="5"/>
  <c r="O834" i="5"/>
  <c r="N834" i="5"/>
  <c r="M834" i="5"/>
  <c r="M840" i="5"/>
  <c r="L840" i="5"/>
  <c r="K840" i="5"/>
  <c r="I840" i="5"/>
  <c r="Q840" i="5"/>
  <c r="Q935" i="5"/>
  <c r="P935" i="5"/>
  <c r="O935" i="5"/>
  <c r="N935" i="5"/>
  <c r="M935" i="5"/>
  <c r="L935" i="5"/>
  <c r="K935" i="5"/>
  <c r="J935" i="5"/>
  <c r="I935" i="5"/>
  <c r="P938" i="5"/>
  <c r="L942" i="5"/>
  <c r="P947" i="5"/>
  <c r="O947" i="5"/>
  <c r="N947" i="5"/>
  <c r="Q947" i="5"/>
  <c r="M947" i="5"/>
  <c r="L947" i="5"/>
  <c r="K947" i="5"/>
  <c r="I947" i="5"/>
  <c r="Q950" i="5"/>
  <c r="L968" i="5"/>
  <c r="K982" i="5"/>
  <c r="J982" i="5"/>
  <c r="I982" i="5"/>
  <c r="Q982" i="5"/>
  <c r="P982" i="5"/>
  <c r="O982" i="5"/>
  <c r="N982" i="5"/>
  <c r="L982" i="5"/>
  <c r="O988" i="5"/>
  <c r="N988" i="5"/>
  <c r="M988" i="5"/>
  <c r="K988" i="5"/>
  <c r="Q988" i="5"/>
  <c r="P988" i="5"/>
  <c r="L988" i="5"/>
  <c r="J988" i="5"/>
  <c r="I988" i="5"/>
  <c r="P999" i="5"/>
  <c r="P1007" i="5"/>
  <c r="O1007" i="5"/>
  <c r="N1007" i="5"/>
  <c r="L1007" i="5"/>
  <c r="K1007" i="5"/>
  <c r="J1007" i="5"/>
  <c r="M1007" i="5"/>
  <c r="I1007" i="5"/>
  <c r="P1017" i="5"/>
  <c r="O1017" i="5"/>
  <c r="N1017" i="5"/>
  <c r="L1017" i="5"/>
  <c r="K1017" i="5"/>
  <c r="J1017" i="5"/>
  <c r="M1017" i="5"/>
  <c r="I1017" i="5"/>
  <c r="P1027" i="5"/>
  <c r="O1027" i="5"/>
  <c r="N1027" i="5"/>
  <c r="L1027" i="5"/>
  <c r="K1027" i="5"/>
  <c r="J1027" i="5"/>
  <c r="M1027" i="5"/>
  <c r="I1027" i="5"/>
  <c r="Q646" i="5"/>
  <c r="P646" i="5"/>
  <c r="Q656" i="5"/>
  <c r="P656" i="5"/>
  <c r="Q663" i="5"/>
  <c r="Q666" i="5"/>
  <c r="P666" i="5"/>
  <c r="O675" i="5"/>
  <c r="O685" i="5"/>
  <c r="Q695" i="5"/>
  <c r="P695" i="5"/>
  <c r="M695" i="5"/>
  <c r="J696" i="5"/>
  <c r="Q705" i="5"/>
  <c r="P705" i="5"/>
  <c r="M705" i="5"/>
  <c r="J706" i="5"/>
  <c r="Q715" i="5"/>
  <c r="P715" i="5"/>
  <c r="M715" i="5"/>
  <c r="J716" i="5"/>
  <c r="J719" i="5"/>
  <c r="N723" i="5"/>
  <c r="Q725" i="5"/>
  <c r="P725" i="5"/>
  <c r="M725" i="5"/>
  <c r="J726" i="5"/>
  <c r="J729" i="5"/>
  <c r="N733" i="5"/>
  <c r="Q735" i="5"/>
  <c r="P735" i="5"/>
  <c r="M735" i="5"/>
  <c r="J736" i="5"/>
  <c r="J739" i="5"/>
  <c r="N743" i="5"/>
  <c r="Q745" i="5"/>
  <c r="P745" i="5"/>
  <c r="M745" i="5"/>
  <c r="J746" i="5"/>
  <c r="J749" i="5"/>
  <c r="J754" i="5"/>
  <c r="J759" i="5"/>
  <c r="J764" i="5"/>
  <c r="J769" i="5"/>
  <c r="J774" i="5"/>
  <c r="J779" i="5"/>
  <c r="J784" i="5"/>
  <c r="K789" i="5"/>
  <c r="J793" i="5"/>
  <c r="I793" i="5"/>
  <c r="P793" i="5"/>
  <c r="O793" i="5"/>
  <c r="N793" i="5"/>
  <c r="Q795" i="5"/>
  <c r="P795" i="5"/>
  <c r="N795" i="5"/>
  <c r="M795" i="5"/>
  <c r="L795" i="5"/>
  <c r="N799" i="5"/>
  <c r="M799" i="5"/>
  <c r="L799" i="5"/>
  <c r="J799" i="5"/>
  <c r="I799" i="5"/>
  <c r="N802" i="5"/>
  <c r="P804" i="5"/>
  <c r="N806" i="5"/>
  <c r="P810" i="5"/>
  <c r="M812" i="5"/>
  <c r="L814" i="5"/>
  <c r="J816" i="5"/>
  <c r="O820" i="5"/>
  <c r="L822" i="5"/>
  <c r="K824" i="5"/>
  <c r="I826" i="5"/>
  <c r="N830" i="5"/>
  <c r="K832" i="5"/>
  <c r="J832" i="5"/>
  <c r="I832" i="5"/>
  <c r="Q832" i="5"/>
  <c r="P832" i="5"/>
  <c r="O832" i="5"/>
  <c r="J834" i="5"/>
  <c r="Q836" i="5"/>
  <c r="P836" i="5"/>
  <c r="O836" i="5"/>
  <c r="M836" i="5"/>
  <c r="L836" i="5"/>
  <c r="K836" i="5"/>
  <c r="J840" i="5"/>
  <c r="N942" i="5"/>
  <c r="J947" i="5"/>
  <c r="Q956" i="5"/>
  <c r="P956" i="5"/>
  <c r="O956" i="5"/>
  <c r="N956" i="5"/>
  <c r="M956" i="5"/>
  <c r="L956" i="5"/>
  <c r="K956" i="5"/>
  <c r="J956" i="5"/>
  <c r="I956" i="5"/>
  <c r="K972" i="5"/>
  <c r="J972" i="5"/>
  <c r="I972" i="5"/>
  <c r="Q972" i="5"/>
  <c r="P972" i="5"/>
  <c r="O972" i="5"/>
  <c r="N972" i="5"/>
  <c r="L972" i="5"/>
  <c r="O978" i="5"/>
  <c r="N978" i="5"/>
  <c r="M978" i="5"/>
  <c r="K978" i="5"/>
  <c r="Q978" i="5"/>
  <c r="P978" i="5"/>
  <c r="L978" i="5"/>
  <c r="J978" i="5"/>
  <c r="I978" i="5"/>
  <c r="M982" i="5"/>
  <c r="N989" i="5"/>
  <c r="M989" i="5"/>
  <c r="L989" i="5"/>
  <c r="J989" i="5"/>
  <c r="Q989" i="5"/>
  <c r="P989" i="5"/>
  <c r="K989" i="5"/>
  <c r="Q1007" i="5"/>
  <c r="K1012" i="5"/>
  <c r="J1012" i="5"/>
  <c r="I1012" i="5"/>
  <c r="Q1012" i="5"/>
  <c r="P1012" i="5"/>
  <c r="O1012" i="5"/>
  <c r="N1012" i="5"/>
  <c r="M1012" i="5"/>
  <c r="L1012" i="5"/>
  <c r="Q1017" i="5"/>
  <c r="K1022" i="5"/>
  <c r="J1022" i="5"/>
  <c r="I1022" i="5"/>
  <c r="Q1022" i="5"/>
  <c r="P1022" i="5"/>
  <c r="O1022" i="5"/>
  <c r="N1022" i="5"/>
  <c r="M1022" i="5"/>
  <c r="L1022" i="5"/>
  <c r="Q1027" i="5"/>
  <c r="K1032" i="5"/>
  <c r="J1032" i="5"/>
  <c r="I1032" i="5"/>
  <c r="Q1032" i="5"/>
  <c r="P1032" i="5"/>
  <c r="O1032" i="5"/>
  <c r="N1032" i="5"/>
  <c r="M1032" i="5"/>
  <c r="L1032" i="5"/>
  <c r="N1039" i="5"/>
  <c r="M1039" i="5"/>
  <c r="L1039" i="5"/>
  <c r="J1039" i="5"/>
  <c r="I1039" i="5"/>
  <c r="Q1039" i="5"/>
  <c r="P1039" i="5"/>
  <c r="K1039" i="5"/>
  <c r="L1162" i="5"/>
  <c r="K1162" i="5"/>
  <c r="P1162" i="5"/>
  <c r="O1162" i="5"/>
  <c r="N1162" i="5"/>
  <c r="M1162" i="5"/>
  <c r="J1162" i="5"/>
  <c r="I1162" i="5"/>
  <c r="Q1162" i="5"/>
  <c r="L1192" i="5"/>
  <c r="K1192" i="5"/>
  <c r="J1192" i="5"/>
  <c r="I1192" i="5"/>
  <c r="Q1192" i="5"/>
  <c r="P1192" i="5"/>
  <c r="O1192" i="5"/>
  <c r="N1192" i="5"/>
  <c r="M1192" i="5"/>
  <c r="I645" i="5"/>
  <c r="I646" i="5"/>
  <c r="I655" i="5"/>
  <c r="I656" i="5"/>
  <c r="I665" i="5"/>
  <c r="I666" i="5"/>
  <c r="I695" i="5"/>
  <c r="K696" i="5"/>
  <c r="I705" i="5"/>
  <c r="K706" i="5"/>
  <c r="I715" i="5"/>
  <c r="K716" i="5"/>
  <c r="K719" i="5"/>
  <c r="P723" i="5"/>
  <c r="I725" i="5"/>
  <c r="K726" i="5"/>
  <c r="K729" i="5"/>
  <c r="P733" i="5"/>
  <c r="I735" i="5"/>
  <c r="K736" i="5"/>
  <c r="K739" i="5"/>
  <c r="P743" i="5"/>
  <c r="I745" i="5"/>
  <c r="K746" i="5"/>
  <c r="K749" i="5"/>
  <c r="K754" i="5"/>
  <c r="K759" i="5"/>
  <c r="K764" i="5"/>
  <c r="K769" i="5"/>
  <c r="K774" i="5"/>
  <c r="K779" i="5"/>
  <c r="K784" i="5"/>
  <c r="O789" i="5"/>
  <c r="K793" i="5"/>
  <c r="I795" i="5"/>
  <c r="K799" i="5"/>
  <c r="J803" i="5"/>
  <c r="I803" i="5"/>
  <c r="P803" i="5"/>
  <c r="O803" i="5"/>
  <c r="N803" i="5"/>
  <c r="Q805" i="5"/>
  <c r="P805" i="5"/>
  <c r="N805" i="5"/>
  <c r="M805" i="5"/>
  <c r="L805" i="5"/>
  <c r="N809" i="5"/>
  <c r="M809" i="5"/>
  <c r="L809" i="5"/>
  <c r="J809" i="5"/>
  <c r="I809" i="5"/>
  <c r="N812" i="5"/>
  <c r="P814" i="5"/>
  <c r="N816" i="5"/>
  <c r="P820" i="5"/>
  <c r="M822" i="5"/>
  <c r="L824" i="5"/>
  <c r="J826" i="5"/>
  <c r="O830" i="5"/>
  <c r="L832" i="5"/>
  <c r="K834" i="5"/>
  <c r="I836" i="5"/>
  <c r="N840" i="5"/>
  <c r="O948" i="5"/>
  <c r="N948" i="5"/>
  <c r="M948" i="5"/>
  <c r="I948" i="5"/>
  <c r="Q948" i="5"/>
  <c r="P948" i="5"/>
  <c r="K948" i="5"/>
  <c r="L951" i="5"/>
  <c r="K951" i="5"/>
  <c r="J951" i="5"/>
  <c r="Q951" i="5"/>
  <c r="P951" i="5"/>
  <c r="O951" i="5"/>
  <c r="N951" i="5"/>
  <c r="M951" i="5"/>
  <c r="I951" i="5"/>
  <c r="M960" i="5"/>
  <c r="L960" i="5"/>
  <c r="K960" i="5"/>
  <c r="P960" i="5"/>
  <c r="O960" i="5"/>
  <c r="N960" i="5"/>
  <c r="J960" i="5"/>
  <c r="I960" i="5"/>
  <c r="M972" i="5"/>
  <c r="N979" i="5"/>
  <c r="M979" i="5"/>
  <c r="L979" i="5"/>
  <c r="J979" i="5"/>
  <c r="Q979" i="5"/>
  <c r="P979" i="5"/>
  <c r="K979" i="5"/>
  <c r="I989" i="5"/>
  <c r="O1039" i="5"/>
  <c r="I536" i="5"/>
  <c r="I546" i="5"/>
  <c r="I556" i="5"/>
  <c r="I566" i="5"/>
  <c r="I576" i="5"/>
  <c r="I586" i="5"/>
  <c r="I596" i="5"/>
  <c r="I606" i="5"/>
  <c r="I616" i="5"/>
  <c r="I626" i="5"/>
  <c r="J644" i="5"/>
  <c r="J645" i="5"/>
  <c r="J646" i="5"/>
  <c r="J654" i="5"/>
  <c r="J655" i="5"/>
  <c r="J656" i="5"/>
  <c r="J664" i="5"/>
  <c r="J665" i="5"/>
  <c r="J666" i="5"/>
  <c r="Q676" i="5"/>
  <c r="P676" i="5"/>
  <c r="O676" i="5"/>
  <c r="Q686" i="5"/>
  <c r="P686" i="5"/>
  <c r="O686" i="5"/>
  <c r="J695" i="5"/>
  <c r="M696" i="5"/>
  <c r="J705" i="5"/>
  <c r="M706" i="5"/>
  <c r="J715" i="5"/>
  <c r="M716" i="5"/>
  <c r="O719" i="5"/>
  <c r="Q723" i="5"/>
  <c r="J725" i="5"/>
  <c r="M726" i="5"/>
  <c r="O729" i="5"/>
  <c r="Q733" i="5"/>
  <c r="J735" i="5"/>
  <c r="M736" i="5"/>
  <c r="O739" i="5"/>
  <c r="Q743" i="5"/>
  <c r="J745" i="5"/>
  <c r="M746" i="5"/>
  <c r="O749" i="5"/>
  <c r="L751" i="5"/>
  <c r="K751" i="5"/>
  <c r="J751" i="5"/>
  <c r="Q751" i="5"/>
  <c r="P751" i="5"/>
  <c r="L754" i="5"/>
  <c r="Q756" i="5"/>
  <c r="P756" i="5"/>
  <c r="O756" i="5"/>
  <c r="L756" i="5"/>
  <c r="K756" i="5"/>
  <c r="O759" i="5"/>
  <c r="L761" i="5"/>
  <c r="K761" i="5"/>
  <c r="J761" i="5"/>
  <c r="Q761" i="5"/>
  <c r="P761" i="5"/>
  <c r="L764" i="5"/>
  <c r="Q766" i="5"/>
  <c r="P766" i="5"/>
  <c r="O766" i="5"/>
  <c r="L766" i="5"/>
  <c r="K766" i="5"/>
  <c r="O769" i="5"/>
  <c r="L771" i="5"/>
  <c r="K771" i="5"/>
  <c r="J771" i="5"/>
  <c r="Q771" i="5"/>
  <c r="P771" i="5"/>
  <c r="L774" i="5"/>
  <c r="Q776" i="5"/>
  <c r="P776" i="5"/>
  <c r="O776" i="5"/>
  <c r="L776" i="5"/>
  <c r="K776" i="5"/>
  <c r="O779" i="5"/>
  <c r="L781" i="5"/>
  <c r="K781" i="5"/>
  <c r="J781" i="5"/>
  <c r="Q781" i="5"/>
  <c r="P781" i="5"/>
  <c r="L784" i="5"/>
  <c r="Q786" i="5"/>
  <c r="P786" i="5"/>
  <c r="O786" i="5"/>
  <c r="L786" i="5"/>
  <c r="K786" i="5"/>
  <c r="P789" i="5"/>
  <c r="L793" i="5"/>
  <c r="J795" i="5"/>
  <c r="O799" i="5"/>
  <c r="K803" i="5"/>
  <c r="I805" i="5"/>
  <c r="K809" i="5"/>
  <c r="J813" i="5"/>
  <c r="I813" i="5"/>
  <c r="P813" i="5"/>
  <c r="O813" i="5"/>
  <c r="N813" i="5"/>
  <c r="Q815" i="5"/>
  <c r="P815" i="5"/>
  <c r="N815" i="5"/>
  <c r="M815" i="5"/>
  <c r="L815" i="5"/>
  <c r="N819" i="5"/>
  <c r="M819" i="5"/>
  <c r="L819" i="5"/>
  <c r="J819" i="5"/>
  <c r="I819" i="5"/>
  <c r="N822" i="5"/>
  <c r="P824" i="5"/>
  <c r="N826" i="5"/>
  <c r="P830" i="5"/>
  <c r="M832" i="5"/>
  <c r="L834" i="5"/>
  <c r="J836" i="5"/>
  <c r="O840" i="5"/>
  <c r="J948" i="5"/>
  <c r="P957" i="5"/>
  <c r="O957" i="5"/>
  <c r="N957" i="5"/>
  <c r="Q957" i="5"/>
  <c r="M957" i="5"/>
  <c r="L957" i="5"/>
  <c r="K957" i="5"/>
  <c r="I957" i="5"/>
  <c r="Q960" i="5"/>
  <c r="I979" i="5"/>
  <c r="O989" i="5"/>
  <c r="L1001" i="5"/>
  <c r="K1001" i="5"/>
  <c r="J1001" i="5"/>
  <c r="Q1001" i="5"/>
  <c r="P1001" i="5"/>
  <c r="O1001" i="5"/>
  <c r="N1001" i="5"/>
  <c r="I1001" i="5"/>
  <c r="O1008" i="5"/>
  <c r="N1008" i="5"/>
  <c r="M1008" i="5"/>
  <c r="K1008" i="5"/>
  <c r="J1008" i="5"/>
  <c r="I1008" i="5"/>
  <c r="Q1008" i="5"/>
  <c r="P1008" i="5"/>
  <c r="L1008" i="5"/>
  <c r="O1018" i="5"/>
  <c r="N1018" i="5"/>
  <c r="M1018" i="5"/>
  <c r="K1018" i="5"/>
  <c r="J1018" i="5"/>
  <c r="I1018" i="5"/>
  <c r="Q1018" i="5"/>
  <c r="P1018" i="5"/>
  <c r="L1018" i="5"/>
  <c r="O1028" i="5"/>
  <c r="N1028" i="5"/>
  <c r="M1028" i="5"/>
  <c r="K1028" i="5"/>
  <c r="J1028" i="5"/>
  <c r="I1028" i="5"/>
  <c r="Q1028" i="5"/>
  <c r="P1028" i="5"/>
  <c r="L1028" i="5"/>
  <c r="Q1035" i="5"/>
  <c r="P1035" i="5"/>
  <c r="N1035" i="5"/>
  <c r="M1035" i="5"/>
  <c r="L1035" i="5"/>
  <c r="O1035" i="5"/>
  <c r="K1035" i="5"/>
  <c r="I1035" i="5"/>
  <c r="K1173" i="5"/>
  <c r="J1173" i="5"/>
  <c r="Q1173" i="5"/>
  <c r="P1173" i="5"/>
  <c r="O1173" i="5"/>
  <c r="N1173" i="5"/>
  <c r="M1173" i="5"/>
  <c r="L1173" i="5"/>
  <c r="I1173" i="5"/>
  <c r="Q936" i="5"/>
  <c r="P936" i="5"/>
  <c r="O936" i="5"/>
  <c r="O943" i="5"/>
  <c r="Q1006" i="5"/>
  <c r="P1006" i="5"/>
  <c r="O1006" i="5"/>
  <c r="M1006" i="5"/>
  <c r="L1006" i="5"/>
  <c r="M1010" i="5"/>
  <c r="L1010" i="5"/>
  <c r="K1010" i="5"/>
  <c r="I1010" i="5"/>
  <c r="Q1010" i="5"/>
  <c r="I1014" i="5"/>
  <c r="Q1014" i="5"/>
  <c r="O1014" i="5"/>
  <c r="N1014" i="5"/>
  <c r="M1014" i="5"/>
  <c r="M1020" i="5"/>
  <c r="L1020" i="5"/>
  <c r="K1020" i="5"/>
  <c r="I1020" i="5"/>
  <c r="Q1020" i="5"/>
  <c r="I1024" i="5"/>
  <c r="Q1024" i="5"/>
  <c r="O1024" i="5"/>
  <c r="N1024" i="5"/>
  <c r="M1024" i="5"/>
  <c r="M1030" i="5"/>
  <c r="L1030" i="5"/>
  <c r="K1030" i="5"/>
  <c r="I1030" i="5"/>
  <c r="Q1030" i="5"/>
  <c r="K1043" i="5"/>
  <c r="L1043" i="5"/>
  <c r="J1043" i="5"/>
  <c r="I1043" i="5"/>
  <c r="Q1043" i="5"/>
  <c r="P1043" i="5"/>
  <c r="I1045" i="5"/>
  <c r="L1045" i="5"/>
  <c r="K1045" i="5"/>
  <c r="J1045" i="5"/>
  <c r="Q1045" i="5"/>
  <c r="P1045" i="5"/>
  <c r="K1053" i="5"/>
  <c r="L1053" i="5"/>
  <c r="J1053" i="5"/>
  <c r="I1053" i="5"/>
  <c r="Q1053" i="5"/>
  <c r="P1053" i="5"/>
  <c r="M1053" i="5"/>
  <c r="P1118" i="5"/>
  <c r="O1118" i="5"/>
  <c r="J1118" i="5"/>
  <c r="I1118" i="5"/>
  <c r="Q1118" i="5"/>
  <c r="N1118" i="5"/>
  <c r="K1118" i="5"/>
  <c r="N1150" i="5"/>
  <c r="M1150" i="5"/>
  <c r="L1150" i="5"/>
  <c r="K1150" i="5"/>
  <c r="J1150" i="5"/>
  <c r="I1150" i="5"/>
  <c r="O1150" i="5"/>
  <c r="P1168" i="5"/>
  <c r="O1168" i="5"/>
  <c r="J1168" i="5"/>
  <c r="I1168" i="5"/>
  <c r="Q1168" i="5"/>
  <c r="N1168" i="5"/>
  <c r="K1168" i="5"/>
  <c r="P1178" i="5"/>
  <c r="O1178" i="5"/>
  <c r="N1178" i="5"/>
  <c r="L1178" i="5"/>
  <c r="Q1178" i="5"/>
  <c r="M1178" i="5"/>
  <c r="K1178" i="5"/>
  <c r="J1178" i="5"/>
  <c r="I1178" i="5"/>
  <c r="J1208" i="5"/>
  <c r="Q1208" i="5"/>
  <c r="P1208" i="5"/>
  <c r="O1208" i="5"/>
  <c r="N1208" i="5"/>
  <c r="M1208" i="5"/>
  <c r="L1208" i="5"/>
  <c r="K1208" i="5"/>
  <c r="M1305" i="5"/>
  <c r="L1305" i="5"/>
  <c r="O1305" i="5"/>
  <c r="N1305" i="5"/>
  <c r="K1305" i="5"/>
  <c r="J1305" i="5"/>
  <c r="I1305" i="5"/>
  <c r="P1305" i="5"/>
  <c r="Q1305" i="5"/>
  <c r="M1375" i="5"/>
  <c r="L1375" i="5"/>
  <c r="I1375" i="5"/>
  <c r="Q1375" i="5"/>
  <c r="P1375" i="5"/>
  <c r="O1375" i="5"/>
  <c r="N1375" i="5"/>
  <c r="K1375" i="5"/>
  <c r="J1375" i="5"/>
  <c r="N1060" i="5"/>
  <c r="K1060" i="5"/>
  <c r="J1060" i="5"/>
  <c r="I1060" i="5"/>
  <c r="Q1060" i="5"/>
  <c r="P1060" i="5"/>
  <c r="L1060" i="5"/>
  <c r="K1113" i="5"/>
  <c r="J1113" i="5"/>
  <c r="Q1113" i="5"/>
  <c r="P1113" i="5"/>
  <c r="O1113" i="5"/>
  <c r="N1113" i="5"/>
  <c r="M1113" i="5"/>
  <c r="L1113" i="5"/>
  <c r="I1113" i="5"/>
  <c r="M1121" i="5"/>
  <c r="L1121" i="5"/>
  <c r="O1121" i="5"/>
  <c r="N1121" i="5"/>
  <c r="K1121" i="5"/>
  <c r="J1121" i="5"/>
  <c r="I1121" i="5"/>
  <c r="P1121" i="5"/>
  <c r="J1134" i="5"/>
  <c r="I1134" i="5"/>
  <c r="Q1134" i="5"/>
  <c r="P1134" i="5"/>
  <c r="O1134" i="5"/>
  <c r="N1134" i="5"/>
  <c r="M1134" i="5"/>
  <c r="L1134" i="5"/>
  <c r="L1142" i="5"/>
  <c r="K1142" i="5"/>
  <c r="P1142" i="5"/>
  <c r="O1142" i="5"/>
  <c r="N1142" i="5"/>
  <c r="M1142" i="5"/>
  <c r="J1142" i="5"/>
  <c r="I1142" i="5"/>
  <c r="Q1142" i="5"/>
  <c r="K1163" i="5"/>
  <c r="J1163" i="5"/>
  <c r="Q1163" i="5"/>
  <c r="P1163" i="5"/>
  <c r="O1163" i="5"/>
  <c r="N1163" i="5"/>
  <c r="M1163" i="5"/>
  <c r="L1163" i="5"/>
  <c r="I1163" i="5"/>
  <c r="M1171" i="5"/>
  <c r="L1171" i="5"/>
  <c r="O1171" i="5"/>
  <c r="N1171" i="5"/>
  <c r="K1171" i="5"/>
  <c r="J1171" i="5"/>
  <c r="I1171" i="5"/>
  <c r="P1171" i="5"/>
  <c r="I1185" i="5"/>
  <c r="Q1185" i="5"/>
  <c r="O1185" i="5"/>
  <c r="P1185" i="5"/>
  <c r="N1185" i="5"/>
  <c r="M1185" i="5"/>
  <c r="L1185" i="5"/>
  <c r="K1185" i="5"/>
  <c r="J1185" i="5"/>
  <c r="L1196" i="5"/>
  <c r="Q1196" i="5"/>
  <c r="P1196" i="5"/>
  <c r="O1196" i="5"/>
  <c r="N1196" i="5"/>
  <c r="M1196" i="5"/>
  <c r="K1196" i="5"/>
  <c r="J1196" i="5"/>
  <c r="I1196" i="5"/>
  <c r="O1253" i="5"/>
  <c r="Q1253" i="5"/>
  <c r="P1253" i="5"/>
  <c r="N1253" i="5"/>
  <c r="M1253" i="5"/>
  <c r="L1253" i="5"/>
  <c r="K1253" i="5"/>
  <c r="J1253" i="5"/>
  <c r="M1325" i="5"/>
  <c r="L1325" i="5"/>
  <c r="O1325" i="5"/>
  <c r="N1325" i="5"/>
  <c r="K1325" i="5"/>
  <c r="J1325" i="5"/>
  <c r="I1325" i="5"/>
  <c r="P1325" i="5"/>
  <c r="Q1325" i="5"/>
  <c r="P791" i="5"/>
  <c r="P801" i="5"/>
  <c r="P811" i="5"/>
  <c r="P821" i="5"/>
  <c r="P831" i="5"/>
  <c r="Q841" i="5"/>
  <c r="Q842" i="5"/>
  <c r="Q843" i="5"/>
  <c r="Q844" i="5"/>
  <c r="P846" i="5"/>
  <c r="Q847" i="5"/>
  <c r="Q848" i="5"/>
  <c r="Q849" i="5"/>
  <c r="Q850" i="5"/>
  <c r="Q851" i="5"/>
  <c r="Q852" i="5"/>
  <c r="Q853" i="5"/>
  <c r="Q854" i="5"/>
  <c r="P856" i="5"/>
  <c r="Q857" i="5"/>
  <c r="Q858" i="5"/>
  <c r="Q859" i="5"/>
  <c r="Q860" i="5"/>
  <c r="Q861" i="5"/>
  <c r="Q862" i="5"/>
  <c r="Q863" i="5"/>
  <c r="Q864" i="5"/>
  <c r="P866" i="5"/>
  <c r="Q867" i="5"/>
  <c r="Q868" i="5"/>
  <c r="Q869" i="5"/>
  <c r="Q870" i="5"/>
  <c r="Q871" i="5"/>
  <c r="Q872" i="5"/>
  <c r="Q873" i="5"/>
  <c r="Q874" i="5"/>
  <c r="P876" i="5"/>
  <c r="Q877" i="5"/>
  <c r="Q878" i="5"/>
  <c r="Q879" i="5"/>
  <c r="Q880" i="5"/>
  <c r="Q881" i="5"/>
  <c r="Q882" i="5"/>
  <c r="Q883" i="5"/>
  <c r="Q884" i="5"/>
  <c r="P886" i="5"/>
  <c r="Q887" i="5"/>
  <c r="Q888" i="5"/>
  <c r="Q889" i="5"/>
  <c r="Q890" i="5"/>
  <c r="Q891" i="5"/>
  <c r="Q892" i="5"/>
  <c r="Q893" i="5"/>
  <c r="Q894" i="5"/>
  <c r="P896" i="5"/>
  <c r="Q897" i="5"/>
  <c r="Q898" i="5"/>
  <c r="Q899" i="5"/>
  <c r="Q900" i="5"/>
  <c r="Q901" i="5"/>
  <c r="Q902" i="5"/>
  <c r="Q903" i="5"/>
  <c r="Q904" i="5"/>
  <c r="P906" i="5"/>
  <c r="Q907" i="5"/>
  <c r="Q908" i="5"/>
  <c r="Q909" i="5"/>
  <c r="Q910" i="5"/>
  <c r="Q911" i="5"/>
  <c r="Q912" i="5"/>
  <c r="Q913" i="5"/>
  <c r="Q914" i="5"/>
  <c r="P916" i="5"/>
  <c r="Q917" i="5"/>
  <c r="Q918" i="5"/>
  <c r="Q919" i="5"/>
  <c r="Q920" i="5"/>
  <c r="Q921" i="5"/>
  <c r="Q922" i="5"/>
  <c r="Q923" i="5"/>
  <c r="Q924" i="5"/>
  <c r="P926" i="5"/>
  <c r="Q927" i="5"/>
  <c r="Q928" i="5"/>
  <c r="Q929" i="5"/>
  <c r="Q930" i="5"/>
  <c r="J936" i="5"/>
  <c r="Q945" i="5"/>
  <c r="P945" i="5"/>
  <c r="Q955" i="5"/>
  <c r="P955" i="5"/>
  <c r="Q965" i="5"/>
  <c r="P965" i="5"/>
  <c r="I974" i="5"/>
  <c r="Q974" i="5"/>
  <c r="O974" i="5"/>
  <c r="I984" i="5"/>
  <c r="Q984" i="5"/>
  <c r="O984" i="5"/>
  <c r="I994" i="5"/>
  <c r="Q994" i="5"/>
  <c r="O994" i="5"/>
  <c r="J1006" i="5"/>
  <c r="N1010" i="5"/>
  <c r="K1014" i="5"/>
  <c r="N1020" i="5"/>
  <c r="K1024" i="5"/>
  <c r="N1030" i="5"/>
  <c r="N1043" i="5"/>
  <c r="N1045" i="5"/>
  <c r="Q1047" i="5"/>
  <c r="K1047" i="5"/>
  <c r="J1047" i="5"/>
  <c r="I1047" i="5"/>
  <c r="P1047" i="5"/>
  <c r="O1047" i="5"/>
  <c r="O1049" i="5"/>
  <c r="K1049" i="5"/>
  <c r="J1049" i="5"/>
  <c r="I1049" i="5"/>
  <c r="Q1049" i="5"/>
  <c r="P1049" i="5"/>
  <c r="M1051" i="5"/>
  <c r="K1051" i="5"/>
  <c r="J1051" i="5"/>
  <c r="I1051" i="5"/>
  <c r="Q1051" i="5"/>
  <c r="P1051" i="5"/>
  <c r="L1051" i="5"/>
  <c r="O1053" i="5"/>
  <c r="M1060" i="5"/>
  <c r="M1118" i="5"/>
  <c r="Q1121" i="5"/>
  <c r="N1130" i="5"/>
  <c r="M1130" i="5"/>
  <c r="L1130" i="5"/>
  <c r="K1130" i="5"/>
  <c r="J1130" i="5"/>
  <c r="I1130" i="5"/>
  <c r="O1130" i="5"/>
  <c r="K1134" i="5"/>
  <c r="P1148" i="5"/>
  <c r="O1148" i="5"/>
  <c r="J1148" i="5"/>
  <c r="I1148" i="5"/>
  <c r="Q1148" i="5"/>
  <c r="N1148" i="5"/>
  <c r="K1148" i="5"/>
  <c r="Q1150" i="5"/>
  <c r="M1168" i="5"/>
  <c r="Q1171" i="5"/>
  <c r="O1179" i="5"/>
  <c r="N1179" i="5"/>
  <c r="M1179" i="5"/>
  <c r="K1179" i="5"/>
  <c r="Q1179" i="5"/>
  <c r="P1179" i="5"/>
  <c r="L1179" i="5"/>
  <c r="J1179" i="5"/>
  <c r="N1204" i="5"/>
  <c r="Q1204" i="5"/>
  <c r="P1204" i="5"/>
  <c r="O1204" i="5"/>
  <c r="M1204" i="5"/>
  <c r="L1204" i="5"/>
  <c r="K1204" i="5"/>
  <c r="J1204" i="5"/>
  <c r="I1253" i="5"/>
  <c r="K1307" i="5"/>
  <c r="J1307" i="5"/>
  <c r="Q1307" i="5"/>
  <c r="P1307" i="5"/>
  <c r="O1307" i="5"/>
  <c r="N1307" i="5"/>
  <c r="M1307" i="5"/>
  <c r="L1307" i="5"/>
  <c r="I1307" i="5"/>
  <c r="Q791" i="5"/>
  <c r="Q801" i="5"/>
  <c r="Q811" i="5"/>
  <c r="Q821" i="5"/>
  <c r="Q831" i="5"/>
  <c r="I934" i="5"/>
  <c r="Q934" i="5"/>
  <c r="K936" i="5"/>
  <c r="I945" i="5"/>
  <c r="I955" i="5"/>
  <c r="I965" i="5"/>
  <c r="J974" i="5"/>
  <c r="J984" i="5"/>
  <c r="J994" i="5"/>
  <c r="M1000" i="5"/>
  <c r="L1000" i="5"/>
  <c r="K1000" i="5"/>
  <c r="I1000" i="5"/>
  <c r="Q1005" i="5"/>
  <c r="P1005" i="5"/>
  <c r="N1005" i="5"/>
  <c r="M1005" i="5"/>
  <c r="K1006" i="5"/>
  <c r="O1010" i="5"/>
  <c r="L1014" i="5"/>
  <c r="O1020" i="5"/>
  <c r="L1024" i="5"/>
  <c r="O1030" i="5"/>
  <c r="O1043" i="5"/>
  <c r="O1045" i="5"/>
  <c r="L1047" i="5"/>
  <c r="L1049" i="5"/>
  <c r="N1051" i="5"/>
  <c r="P1058" i="5"/>
  <c r="K1058" i="5"/>
  <c r="J1058" i="5"/>
  <c r="I1058" i="5"/>
  <c r="Q1058" i="5"/>
  <c r="O1058" i="5"/>
  <c r="L1058" i="5"/>
  <c r="O1060" i="5"/>
  <c r="J1114" i="5"/>
  <c r="I1114" i="5"/>
  <c r="Q1114" i="5"/>
  <c r="P1114" i="5"/>
  <c r="O1114" i="5"/>
  <c r="N1114" i="5"/>
  <c r="M1114" i="5"/>
  <c r="L1114" i="5"/>
  <c r="L1122" i="5"/>
  <c r="K1122" i="5"/>
  <c r="P1122" i="5"/>
  <c r="O1122" i="5"/>
  <c r="N1122" i="5"/>
  <c r="M1122" i="5"/>
  <c r="J1122" i="5"/>
  <c r="I1122" i="5"/>
  <c r="Q1122" i="5"/>
  <c r="P1130" i="5"/>
  <c r="L1148" i="5"/>
  <c r="M1151" i="5"/>
  <c r="L1151" i="5"/>
  <c r="O1151" i="5"/>
  <c r="N1151" i="5"/>
  <c r="K1151" i="5"/>
  <c r="J1151" i="5"/>
  <c r="I1151" i="5"/>
  <c r="P1151" i="5"/>
  <c r="J1164" i="5"/>
  <c r="I1164" i="5"/>
  <c r="Q1164" i="5"/>
  <c r="P1164" i="5"/>
  <c r="O1164" i="5"/>
  <c r="N1164" i="5"/>
  <c r="M1164" i="5"/>
  <c r="L1164" i="5"/>
  <c r="L1172" i="5"/>
  <c r="K1172" i="5"/>
  <c r="P1172" i="5"/>
  <c r="O1172" i="5"/>
  <c r="N1172" i="5"/>
  <c r="M1172" i="5"/>
  <c r="J1172" i="5"/>
  <c r="I1172" i="5"/>
  <c r="Q1172" i="5"/>
  <c r="I1179" i="5"/>
  <c r="I1204" i="5"/>
  <c r="I1259" i="5"/>
  <c r="Q1259" i="5"/>
  <c r="P1259" i="5"/>
  <c r="O1259" i="5"/>
  <c r="N1259" i="5"/>
  <c r="M1259" i="5"/>
  <c r="L1259" i="5"/>
  <c r="K1259" i="5"/>
  <c r="K1327" i="5"/>
  <c r="J1327" i="5"/>
  <c r="Q1327" i="5"/>
  <c r="P1327" i="5"/>
  <c r="O1327" i="5"/>
  <c r="N1327" i="5"/>
  <c r="M1327" i="5"/>
  <c r="L1327" i="5"/>
  <c r="I1327" i="5"/>
  <c r="L936" i="5"/>
  <c r="N939" i="5"/>
  <c r="M939" i="5"/>
  <c r="L939" i="5"/>
  <c r="J945" i="5"/>
  <c r="I954" i="5"/>
  <c r="Q954" i="5"/>
  <c r="J955" i="5"/>
  <c r="I964" i="5"/>
  <c r="Q964" i="5"/>
  <c r="J965" i="5"/>
  <c r="K974" i="5"/>
  <c r="P977" i="5"/>
  <c r="O977" i="5"/>
  <c r="N977" i="5"/>
  <c r="L977" i="5"/>
  <c r="K984" i="5"/>
  <c r="P987" i="5"/>
  <c r="O987" i="5"/>
  <c r="N987" i="5"/>
  <c r="L987" i="5"/>
  <c r="K994" i="5"/>
  <c r="J1000" i="5"/>
  <c r="I1005" i="5"/>
  <c r="N1006" i="5"/>
  <c r="P1010" i="5"/>
  <c r="P1014" i="5"/>
  <c r="P1020" i="5"/>
  <c r="P1024" i="5"/>
  <c r="P1030" i="5"/>
  <c r="M1040" i="5"/>
  <c r="L1040" i="5"/>
  <c r="K1040" i="5"/>
  <c r="I1040" i="5"/>
  <c r="Q1040" i="5"/>
  <c r="M1047" i="5"/>
  <c r="M1049" i="5"/>
  <c r="O1051" i="5"/>
  <c r="J1054" i="5"/>
  <c r="L1054" i="5"/>
  <c r="K1054" i="5"/>
  <c r="I1054" i="5"/>
  <c r="Q1054" i="5"/>
  <c r="P1054" i="5"/>
  <c r="M1054" i="5"/>
  <c r="M1058" i="5"/>
  <c r="N1110" i="5"/>
  <c r="M1110" i="5"/>
  <c r="L1110" i="5"/>
  <c r="K1110" i="5"/>
  <c r="J1110" i="5"/>
  <c r="I1110" i="5"/>
  <c r="O1110" i="5"/>
  <c r="K1114" i="5"/>
  <c r="P1128" i="5"/>
  <c r="O1128" i="5"/>
  <c r="J1128" i="5"/>
  <c r="I1128" i="5"/>
  <c r="Q1128" i="5"/>
  <c r="N1128" i="5"/>
  <c r="K1128" i="5"/>
  <c r="Q1130" i="5"/>
  <c r="M1148" i="5"/>
  <c r="Q1151" i="5"/>
  <c r="N1160" i="5"/>
  <c r="M1160" i="5"/>
  <c r="L1160" i="5"/>
  <c r="K1160" i="5"/>
  <c r="J1160" i="5"/>
  <c r="I1160" i="5"/>
  <c r="O1160" i="5"/>
  <c r="K1164" i="5"/>
  <c r="N1180" i="5"/>
  <c r="M1180" i="5"/>
  <c r="L1180" i="5"/>
  <c r="J1180" i="5"/>
  <c r="I1180" i="5"/>
  <c r="Q1180" i="5"/>
  <c r="K1180" i="5"/>
  <c r="O1189" i="5"/>
  <c r="N1189" i="5"/>
  <c r="M1189" i="5"/>
  <c r="L1189" i="5"/>
  <c r="K1189" i="5"/>
  <c r="J1189" i="5"/>
  <c r="P1189" i="5"/>
  <c r="I1189" i="5"/>
  <c r="Q1189" i="5"/>
  <c r="K1247" i="5"/>
  <c r="Q1247" i="5"/>
  <c r="P1247" i="5"/>
  <c r="O1247" i="5"/>
  <c r="N1247" i="5"/>
  <c r="M1247" i="5"/>
  <c r="L1247" i="5"/>
  <c r="J1247" i="5"/>
  <c r="I1247" i="5"/>
  <c r="J1259" i="5"/>
  <c r="K1347" i="5"/>
  <c r="J1347" i="5"/>
  <c r="Q1347" i="5"/>
  <c r="P1347" i="5"/>
  <c r="O1347" i="5"/>
  <c r="N1347" i="5"/>
  <c r="M1347" i="5"/>
  <c r="L1347" i="5"/>
  <c r="I1347" i="5"/>
  <c r="J943" i="5"/>
  <c r="I943" i="5"/>
  <c r="N949" i="5"/>
  <c r="M949" i="5"/>
  <c r="L949" i="5"/>
  <c r="N959" i="5"/>
  <c r="M959" i="5"/>
  <c r="L959" i="5"/>
  <c r="N969" i="5"/>
  <c r="M969" i="5"/>
  <c r="L969" i="5"/>
  <c r="J973" i="5"/>
  <c r="I973" i="5"/>
  <c r="P973" i="5"/>
  <c r="M980" i="5"/>
  <c r="L980" i="5"/>
  <c r="K980" i="5"/>
  <c r="I980" i="5"/>
  <c r="J983" i="5"/>
  <c r="I983" i="5"/>
  <c r="P983" i="5"/>
  <c r="M990" i="5"/>
  <c r="L990" i="5"/>
  <c r="K990" i="5"/>
  <c r="I990" i="5"/>
  <c r="J993" i="5"/>
  <c r="I993" i="5"/>
  <c r="P993" i="5"/>
  <c r="N1009" i="5"/>
  <c r="M1009" i="5"/>
  <c r="L1009" i="5"/>
  <c r="J1009" i="5"/>
  <c r="I1009" i="5"/>
  <c r="L1011" i="5"/>
  <c r="K1011" i="5"/>
  <c r="J1011" i="5"/>
  <c r="Q1011" i="5"/>
  <c r="P1011" i="5"/>
  <c r="J1013" i="5"/>
  <c r="I1013" i="5"/>
  <c r="P1013" i="5"/>
  <c r="O1013" i="5"/>
  <c r="N1013" i="5"/>
  <c r="Q1015" i="5"/>
  <c r="P1015" i="5"/>
  <c r="N1015" i="5"/>
  <c r="M1015" i="5"/>
  <c r="L1015" i="5"/>
  <c r="N1019" i="5"/>
  <c r="M1019" i="5"/>
  <c r="L1019" i="5"/>
  <c r="J1019" i="5"/>
  <c r="I1019" i="5"/>
  <c r="L1021" i="5"/>
  <c r="K1021" i="5"/>
  <c r="J1021" i="5"/>
  <c r="Q1021" i="5"/>
  <c r="P1021" i="5"/>
  <c r="J1023" i="5"/>
  <c r="I1023" i="5"/>
  <c r="P1023" i="5"/>
  <c r="O1023" i="5"/>
  <c r="N1023" i="5"/>
  <c r="Q1025" i="5"/>
  <c r="P1025" i="5"/>
  <c r="N1025" i="5"/>
  <c r="M1025" i="5"/>
  <c r="L1025" i="5"/>
  <c r="N1029" i="5"/>
  <c r="M1029" i="5"/>
  <c r="L1029" i="5"/>
  <c r="J1029" i="5"/>
  <c r="I1029" i="5"/>
  <c r="L1031" i="5"/>
  <c r="K1031" i="5"/>
  <c r="J1031" i="5"/>
  <c r="Q1031" i="5"/>
  <c r="P1031" i="5"/>
  <c r="J1033" i="5"/>
  <c r="I1033" i="5"/>
  <c r="P1033" i="5"/>
  <c r="O1033" i="5"/>
  <c r="N1033" i="5"/>
  <c r="Q1036" i="5"/>
  <c r="P1036" i="5"/>
  <c r="O1036" i="5"/>
  <c r="M1036" i="5"/>
  <c r="L1036" i="5"/>
  <c r="K1036" i="5"/>
  <c r="O1038" i="5"/>
  <c r="N1038" i="5"/>
  <c r="M1038" i="5"/>
  <c r="K1038" i="5"/>
  <c r="J1038" i="5"/>
  <c r="I1038" i="5"/>
  <c r="L1042" i="5"/>
  <c r="K1042" i="5"/>
  <c r="J1042" i="5"/>
  <c r="I1042" i="5"/>
  <c r="Q1042" i="5"/>
  <c r="P1042" i="5"/>
  <c r="J1044" i="5"/>
  <c r="L1044" i="5"/>
  <c r="K1044" i="5"/>
  <c r="I1044" i="5"/>
  <c r="Q1044" i="5"/>
  <c r="P1044" i="5"/>
  <c r="N1047" i="5"/>
  <c r="N1049" i="5"/>
  <c r="N1054" i="5"/>
  <c r="N1058" i="5"/>
  <c r="P1110" i="5"/>
  <c r="K1123" i="5"/>
  <c r="J1123" i="5"/>
  <c r="Q1123" i="5"/>
  <c r="P1123" i="5"/>
  <c r="O1123" i="5"/>
  <c r="N1123" i="5"/>
  <c r="M1123" i="5"/>
  <c r="L1123" i="5"/>
  <c r="I1123" i="5"/>
  <c r="M1131" i="5"/>
  <c r="L1131" i="5"/>
  <c r="O1131" i="5"/>
  <c r="N1131" i="5"/>
  <c r="K1131" i="5"/>
  <c r="J1131" i="5"/>
  <c r="I1131" i="5"/>
  <c r="P1131" i="5"/>
  <c r="J1144" i="5"/>
  <c r="I1144" i="5"/>
  <c r="Q1144" i="5"/>
  <c r="P1144" i="5"/>
  <c r="O1144" i="5"/>
  <c r="N1144" i="5"/>
  <c r="M1144" i="5"/>
  <c r="L1144" i="5"/>
  <c r="L1152" i="5"/>
  <c r="K1152" i="5"/>
  <c r="P1152" i="5"/>
  <c r="O1152" i="5"/>
  <c r="N1152" i="5"/>
  <c r="M1152" i="5"/>
  <c r="J1152" i="5"/>
  <c r="I1152" i="5"/>
  <c r="Q1152" i="5"/>
  <c r="P1160" i="5"/>
  <c r="O1180" i="5"/>
  <c r="J1198" i="5"/>
  <c r="Q1198" i="5"/>
  <c r="P1198" i="5"/>
  <c r="O1198" i="5"/>
  <c r="N1198" i="5"/>
  <c r="M1198" i="5"/>
  <c r="L1198" i="5"/>
  <c r="K1198" i="5"/>
  <c r="I1198" i="5"/>
  <c r="O1243" i="5"/>
  <c r="Q1243" i="5"/>
  <c r="P1243" i="5"/>
  <c r="N1243" i="5"/>
  <c r="M1243" i="5"/>
  <c r="L1243" i="5"/>
  <c r="K1243" i="5"/>
  <c r="J1243" i="5"/>
  <c r="I1243" i="5"/>
  <c r="M1255" i="5"/>
  <c r="Q1255" i="5"/>
  <c r="P1255" i="5"/>
  <c r="O1255" i="5"/>
  <c r="N1255" i="5"/>
  <c r="L1255" i="5"/>
  <c r="K1255" i="5"/>
  <c r="J1255" i="5"/>
  <c r="M1385" i="5"/>
  <c r="L1385" i="5"/>
  <c r="I1385" i="5"/>
  <c r="Q1385" i="5"/>
  <c r="P1385" i="5"/>
  <c r="O1385" i="5"/>
  <c r="N1385" i="5"/>
  <c r="K1385" i="5"/>
  <c r="J1385" i="5"/>
  <c r="N1404" i="5"/>
  <c r="M1404" i="5"/>
  <c r="K1404" i="5"/>
  <c r="J1404" i="5"/>
  <c r="Q1404" i="5"/>
  <c r="P1404" i="5"/>
  <c r="O1404" i="5"/>
  <c r="L1404" i="5"/>
  <c r="I1404" i="5"/>
  <c r="J791" i="5"/>
  <c r="J801" i="5"/>
  <c r="J811" i="5"/>
  <c r="J821" i="5"/>
  <c r="J831" i="5"/>
  <c r="J841" i="5"/>
  <c r="J842" i="5"/>
  <c r="K843" i="5"/>
  <c r="K844" i="5"/>
  <c r="K845" i="5"/>
  <c r="J846" i="5"/>
  <c r="J847" i="5"/>
  <c r="J848" i="5"/>
  <c r="J849" i="5"/>
  <c r="J850" i="5"/>
  <c r="J851" i="5"/>
  <c r="J852" i="5"/>
  <c r="K853" i="5"/>
  <c r="K854" i="5"/>
  <c r="K855" i="5"/>
  <c r="J856" i="5"/>
  <c r="J857" i="5"/>
  <c r="J858" i="5"/>
  <c r="J859" i="5"/>
  <c r="J860" i="5"/>
  <c r="J861" i="5"/>
  <c r="J862" i="5"/>
  <c r="K863" i="5"/>
  <c r="K864" i="5"/>
  <c r="K865" i="5"/>
  <c r="J866" i="5"/>
  <c r="J867" i="5"/>
  <c r="J868" i="5"/>
  <c r="J869" i="5"/>
  <c r="J870" i="5"/>
  <c r="J871" i="5"/>
  <c r="J872" i="5"/>
  <c r="K873" i="5"/>
  <c r="K874" i="5"/>
  <c r="K875" i="5"/>
  <c r="J876" i="5"/>
  <c r="J877" i="5"/>
  <c r="J878" i="5"/>
  <c r="J879" i="5"/>
  <c r="J880" i="5"/>
  <c r="J881" i="5"/>
  <c r="J882" i="5"/>
  <c r="K883" i="5"/>
  <c r="K884" i="5"/>
  <c r="K885" i="5"/>
  <c r="J886" i="5"/>
  <c r="J887" i="5"/>
  <c r="J888" i="5"/>
  <c r="J889" i="5"/>
  <c r="J890" i="5"/>
  <c r="J891" i="5"/>
  <c r="J892" i="5"/>
  <c r="K893" i="5"/>
  <c r="K894" i="5"/>
  <c r="K895" i="5"/>
  <c r="J896" i="5"/>
  <c r="J897" i="5"/>
  <c r="J898" i="5"/>
  <c r="J899" i="5"/>
  <c r="J900" i="5"/>
  <c r="J901" i="5"/>
  <c r="J902" i="5"/>
  <c r="K903" i="5"/>
  <c r="K904" i="5"/>
  <c r="K905" i="5"/>
  <c r="J906" i="5"/>
  <c r="J907" i="5"/>
  <c r="J908" i="5"/>
  <c r="J909" i="5"/>
  <c r="J910" i="5"/>
  <c r="J911" i="5"/>
  <c r="J912" i="5"/>
  <c r="K913" i="5"/>
  <c r="K914" i="5"/>
  <c r="K915" i="5"/>
  <c r="J916" i="5"/>
  <c r="J917" i="5"/>
  <c r="J918" i="5"/>
  <c r="J919" i="5"/>
  <c r="J920" i="5"/>
  <c r="J921" i="5"/>
  <c r="J922" i="5"/>
  <c r="K923" i="5"/>
  <c r="K924" i="5"/>
  <c r="K925" i="5"/>
  <c r="J926" i="5"/>
  <c r="J927" i="5"/>
  <c r="J928" i="5"/>
  <c r="J929" i="5"/>
  <c r="J930" i="5"/>
  <c r="J931" i="5"/>
  <c r="J932" i="5"/>
  <c r="K933" i="5"/>
  <c r="L934" i="5"/>
  <c r="N936" i="5"/>
  <c r="J939" i="5"/>
  <c r="K943" i="5"/>
  <c r="L945" i="5"/>
  <c r="I949" i="5"/>
  <c r="J953" i="5"/>
  <c r="I953" i="5"/>
  <c r="K954" i="5"/>
  <c r="L955" i="5"/>
  <c r="I959" i="5"/>
  <c r="J963" i="5"/>
  <c r="I963" i="5"/>
  <c r="K964" i="5"/>
  <c r="L965" i="5"/>
  <c r="I969" i="5"/>
  <c r="K973" i="5"/>
  <c r="M974" i="5"/>
  <c r="J977" i="5"/>
  <c r="J980" i="5"/>
  <c r="K983" i="5"/>
  <c r="M984" i="5"/>
  <c r="J987" i="5"/>
  <c r="J990" i="5"/>
  <c r="K993" i="5"/>
  <c r="M994" i="5"/>
  <c r="O1000" i="5"/>
  <c r="K1002" i="5"/>
  <c r="J1002" i="5"/>
  <c r="I1002" i="5"/>
  <c r="Q1002" i="5"/>
  <c r="P1002" i="5"/>
  <c r="K1005" i="5"/>
  <c r="K1009" i="5"/>
  <c r="I1011" i="5"/>
  <c r="K1013" i="5"/>
  <c r="I1015" i="5"/>
  <c r="K1019" i="5"/>
  <c r="I1021" i="5"/>
  <c r="K1023" i="5"/>
  <c r="I1025" i="5"/>
  <c r="K1029" i="5"/>
  <c r="I1031" i="5"/>
  <c r="K1033" i="5"/>
  <c r="I1036" i="5"/>
  <c r="L1038" i="5"/>
  <c r="N1040" i="5"/>
  <c r="M1042" i="5"/>
  <c r="M1044" i="5"/>
  <c r="L1052" i="5"/>
  <c r="K1052" i="5"/>
  <c r="J1052" i="5"/>
  <c r="I1052" i="5"/>
  <c r="Q1052" i="5"/>
  <c r="P1052" i="5"/>
  <c r="M1052" i="5"/>
  <c r="O1054" i="5"/>
  <c r="Q1110" i="5"/>
  <c r="M1128" i="5"/>
  <c r="Q1131" i="5"/>
  <c r="N1140" i="5"/>
  <c r="M1140" i="5"/>
  <c r="L1140" i="5"/>
  <c r="K1140" i="5"/>
  <c r="J1140" i="5"/>
  <c r="I1140" i="5"/>
  <c r="O1140" i="5"/>
  <c r="K1144" i="5"/>
  <c r="P1158" i="5"/>
  <c r="O1158" i="5"/>
  <c r="J1158" i="5"/>
  <c r="I1158" i="5"/>
  <c r="Q1158" i="5"/>
  <c r="N1158" i="5"/>
  <c r="K1158" i="5"/>
  <c r="Q1160" i="5"/>
  <c r="P1180" i="5"/>
  <c r="L1206" i="5"/>
  <c r="Q1206" i="5"/>
  <c r="P1206" i="5"/>
  <c r="O1206" i="5"/>
  <c r="N1206" i="5"/>
  <c r="M1206" i="5"/>
  <c r="K1206" i="5"/>
  <c r="J1206" i="5"/>
  <c r="I1255" i="5"/>
  <c r="L1296" i="5"/>
  <c r="Q1296" i="5"/>
  <c r="P1296" i="5"/>
  <c r="O1296" i="5"/>
  <c r="N1296" i="5"/>
  <c r="M1296" i="5"/>
  <c r="I1296" i="5"/>
  <c r="K1296" i="5"/>
  <c r="J1296" i="5"/>
  <c r="K791" i="5"/>
  <c r="K801" i="5"/>
  <c r="K811" i="5"/>
  <c r="K821" i="5"/>
  <c r="K831" i="5"/>
  <c r="K841" i="5"/>
  <c r="L842" i="5"/>
  <c r="L843" i="5"/>
  <c r="L844" i="5"/>
  <c r="L845" i="5"/>
  <c r="K846" i="5"/>
  <c r="K847" i="5"/>
  <c r="K848" i="5"/>
  <c r="K849" i="5"/>
  <c r="K850" i="5"/>
  <c r="K851" i="5"/>
  <c r="L852" i="5"/>
  <c r="L853" i="5"/>
  <c r="L854" i="5"/>
  <c r="L855" i="5"/>
  <c r="K856" i="5"/>
  <c r="K857" i="5"/>
  <c r="K858" i="5"/>
  <c r="K859" i="5"/>
  <c r="K860" i="5"/>
  <c r="K861" i="5"/>
  <c r="L862" i="5"/>
  <c r="L863" i="5"/>
  <c r="L864" i="5"/>
  <c r="L865" i="5"/>
  <c r="K866" i="5"/>
  <c r="K867" i="5"/>
  <c r="K868" i="5"/>
  <c r="K869" i="5"/>
  <c r="K870" i="5"/>
  <c r="K871" i="5"/>
  <c r="L872" i="5"/>
  <c r="L873" i="5"/>
  <c r="L874" i="5"/>
  <c r="L875" i="5"/>
  <c r="K876" i="5"/>
  <c r="K877" i="5"/>
  <c r="K878" i="5"/>
  <c r="K879" i="5"/>
  <c r="K880" i="5"/>
  <c r="K881" i="5"/>
  <c r="L882" i="5"/>
  <c r="L883" i="5"/>
  <c r="L884" i="5"/>
  <c r="L885" i="5"/>
  <c r="K886" i="5"/>
  <c r="K887" i="5"/>
  <c r="K888" i="5"/>
  <c r="K889" i="5"/>
  <c r="K890" i="5"/>
  <c r="K891" i="5"/>
  <c r="L892" i="5"/>
  <c r="L893" i="5"/>
  <c r="L894" i="5"/>
  <c r="L895" i="5"/>
  <c r="K896" i="5"/>
  <c r="K897" i="5"/>
  <c r="K898" i="5"/>
  <c r="K899" i="5"/>
  <c r="K900" i="5"/>
  <c r="K901" i="5"/>
  <c r="L902" i="5"/>
  <c r="L903" i="5"/>
  <c r="L904" i="5"/>
  <c r="L905" i="5"/>
  <c r="K906" i="5"/>
  <c r="K907" i="5"/>
  <c r="K908" i="5"/>
  <c r="K909" i="5"/>
  <c r="K910" i="5"/>
  <c r="K911" i="5"/>
  <c r="L912" i="5"/>
  <c r="L913" i="5"/>
  <c r="L914" i="5"/>
  <c r="L915" i="5"/>
  <c r="K916" i="5"/>
  <c r="K917" i="5"/>
  <c r="K918" i="5"/>
  <c r="K919" i="5"/>
  <c r="K920" i="5"/>
  <c r="K921" i="5"/>
  <c r="L922" i="5"/>
  <c r="L923" i="5"/>
  <c r="L924" i="5"/>
  <c r="L925" i="5"/>
  <c r="K926" i="5"/>
  <c r="K927" i="5"/>
  <c r="K928" i="5"/>
  <c r="K929" i="5"/>
  <c r="K930" i="5"/>
  <c r="K931" i="5"/>
  <c r="L932" i="5"/>
  <c r="L933" i="5"/>
  <c r="M934" i="5"/>
  <c r="K939" i="5"/>
  <c r="L943" i="5"/>
  <c r="M945" i="5"/>
  <c r="J949" i="5"/>
  <c r="K953" i="5"/>
  <c r="L954" i="5"/>
  <c r="M955" i="5"/>
  <c r="J959" i="5"/>
  <c r="K963" i="5"/>
  <c r="L964" i="5"/>
  <c r="M965" i="5"/>
  <c r="J969" i="5"/>
  <c r="L973" i="5"/>
  <c r="N974" i="5"/>
  <c r="Q976" i="5"/>
  <c r="P976" i="5"/>
  <c r="O976" i="5"/>
  <c r="M976" i="5"/>
  <c r="K977" i="5"/>
  <c r="N980" i="5"/>
  <c r="L983" i="5"/>
  <c r="N984" i="5"/>
  <c r="Q986" i="5"/>
  <c r="P986" i="5"/>
  <c r="O986" i="5"/>
  <c r="M986" i="5"/>
  <c r="K987" i="5"/>
  <c r="N990" i="5"/>
  <c r="L993" i="5"/>
  <c r="N994" i="5"/>
  <c r="Q996" i="5"/>
  <c r="P996" i="5"/>
  <c r="O996" i="5"/>
  <c r="M996" i="5"/>
  <c r="P1000" i="5"/>
  <c r="L1002" i="5"/>
  <c r="I1004" i="5"/>
  <c r="Q1004" i="5"/>
  <c r="O1004" i="5"/>
  <c r="N1004" i="5"/>
  <c r="L1005" i="5"/>
  <c r="O1009" i="5"/>
  <c r="M1011" i="5"/>
  <c r="L1013" i="5"/>
  <c r="J1015" i="5"/>
  <c r="O1019" i="5"/>
  <c r="M1021" i="5"/>
  <c r="L1023" i="5"/>
  <c r="J1025" i="5"/>
  <c r="O1029" i="5"/>
  <c r="M1031" i="5"/>
  <c r="L1033" i="5"/>
  <c r="J1036" i="5"/>
  <c r="P1038" i="5"/>
  <c r="O1040" i="5"/>
  <c r="N1042" i="5"/>
  <c r="N1044" i="5"/>
  <c r="P1048" i="5"/>
  <c r="K1048" i="5"/>
  <c r="J1048" i="5"/>
  <c r="I1048" i="5"/>
  <c r="Q1048" i="5"/>
  <c r="O1048" i="5"/>
  <c r="N1050" i="5"/>
  <c r="K1050" i="5"/>
  <c r="J1050" i="5"/>
  <c r="I1050" i="5"/>
  <c r="Q1050" i="5"/>
  <c r="P1050" i="5"/>
  <c r="N1052" i="5"/>
  <c r="O1059" i="5"/>
  <c r="K1059" i="5"/>
  <c r="J1059" i="5"/>
  <c r="I1059" i="5"/>
  <c r="Q1059" i="5"/>
  <c r="P1059" i="5"/>
  <c r="L1059" i="5"/>
  <c r="M1111" i="5"/>
  <c r="L1111" i="5"/>
  <c r="O1111" i="5"/>
  <c r="N1111" i="5"/>
  <c r="K1111" i="5"/>
  <c r="J1111" i="5"/>
  <c r="I1111" i="5"/>
  <c r="P1111" i="5"/>
  <c r="J1124" i="5"/>
  <c r="I1124" i="5"/>
  <c r="Q1124" i="5"/>
  <c r="P1124" i="5"/>
  <c r="O1124" i="5"/>
  <c r="N1124" i="5"/>
  <c r="M1124" i="5"/>
  <c r="L1124" i="5"/>
  <c r="L1132" i="5"/>
  <c r="K1132" i="5"/>
  <c r="P1132" i="5"/>
  <c r="O1132" i="5"/>
  <c r="N1132" i="5"/>
  <c r="M1132" i="5"/>
  <c r="J1132" i="5"/>
  <c r="I1132" i="5"/>
  <c r="Q1132" i="5"/>
  <c r="P1140" i="5"/>
  <c r="L1158" i="5"/>
  <c r="M1161" i="5"/>
  <c r="L1161" i="5"/>
  <c r="O1161" i="5"/>
  <c r="N1161" i="5"/>
  <c r="K1161" i="5"/>
  <c r="J1161" i="5"/>
  <c r="I1161" i="5"/>
  <c r="P1161" i="5"/>
  <c r="J1174" i="5"/>
  <c r="I1174" i="5"/>
  <c r="Q1174" i="5"/>
  <c r="P1174" i="5"/>
  <c r="O1174" i="5"/>
  <c r="N1174" i="5"/>
  <c r="M1174" i="5"/>
  <c r="L1174" i="5"/>
  <c r="M1181" i="5"/>
  <c r="L1181" i="5"/>
  <c r="K1181" i="5"/>
  <c r="I1181" i="5"/>
  <c r="P1181" i="5"/>
  <c r="O1181" i="5"/>
  <c r="N1181" i="5"/>
  <c r="J1181" i="5"/>
  <c r="Q1181" i="5"/>
  <c r="J1194" i="5"/>
  <c r="I1194" i="5"/>
  <c r="Q1194" i="5"/>
  <c r="P1194" i="5"/>
  <c r="O1194" i="5"/>
  <c r="N1194" i="5"/>
  <c r="M1194" i="5"/>
  <c r="L1194" i="5"/>
  <c r="K1194" i="5"/>
  <c r="I1206" i="5"/>
  <c r="M841" i="5"/>
  <c r="M842" i="5"/>
  <c r="M843" i="5"/>
  <c r="M844" i="5"/>
  <c r="L846" i="5"/>
  <c r="L847" i="5"/>
  <c r="L848" i="5"/>
  <c r="L849" i="5"/>
  <c r="L850" i="5"/>
  <c r="M851" i="5"/>
  <c r="M852" i="5"/>
  <c r="M853" i="5"/>
  <c r="M854" i="5"/>
  <c r="L856" i="5"/>
  <c r="L857" i="5"/>
  <c r="L858" i="5"/>
  <c r="L859" i="5"/>
  <c r="L860" i="5"/>
  <c r="M861" i="5"/>
  <c r="M862" i="5"/>
  <c r="M863" i="5"/>
  <c r="M864" i="5"/>
  <c r="L866" i="5"/>
  <c r="L867" i="5"/>
  <c r="L868" i="5"/>
  <c r="L869" i="5"/>
  <c r="L870" i="5"/>
  <c r="M871" i="5"/>
  <c r="M872" i="5"/>
  <c r="M873" i="5"/>
  <c r="M874" i="5"/>
  <c r="L876" i="5"/>
  <c r="L877" i="5"/>
  <c r="L878" i="5"/>
  <c r="L879" i="5"/>
  <c r="L880" i="5"/>
  <c r="M881" i="5"/>
  <c r="M882" i="5"/>
  <c r="M883" i="5"/>
  <c r="M884" i="5"/>
  <c r="L886" i="5"/>
  <c r="L887" i="5"/>
  <c r="L888" i="5"/>
  <c r="L889" i="5"/>
  <c r="L890" i="5"/>
  <c r="M891" i="5"/>
  <c r="M892" i="5"/>
  <c r="M893" i="5"/>
  <c r="M894" i="5"/>
  <c r="L896" i="5"/>
  <c r="L897" i="5"/>
  <c r="L898" i="5"/>
  <c r="L899" i="5"/>
  <c r="L900" i="5"/>
  <c r="M901" i="5"/>
  <c r="M902" i="5"/>
  <c r="M903" i="5"/>
  <c r="M904" i="5"/>
  <c r="L906" i="5"/>
  <c r="L907" i="5"/>
  <c r="L908" i="5"/>
  <c r="L909" i="5"/>
  <c r="L910" i="5"/>
  <c r="M911" i="5"/>
  <c r="M912" i="5"/>
  <c r="M913" i="5"/>
  <c r="M914" i="5"/>
  <c r="L916" i="5"/>
  <c r="L917" i="5"/>
  <c r="L918" i="5"/>
  <c r="L919" i="5"/>
  <c r="L920" i="5"/>
  <c r="M921" i="5"/>
  <c r="M922" i="5"/>
  <c r="M923" i="5"/>
  <c r="M924" i="5"/>
  <c r="L926" i="5"/>
  <c r="L927" i="5"/>
  <c r="L928" i="5"/>
  <c r="L929" i="5"/>
  <c r="L930" i="5"/>
  <c r="M931" i="5"/>
  <c r="M932" i="5"/>
  <c r="M933" i="5"/>
  <c r="N934" i="5"/>
  <c r="O939" i="5"/>
  <c r="M943" i="5"/>
  <c r="N945" i="5"/>
  <c r="K949" i="5"/>
  <c r="L953" i="5"/>
  <c r="M954" i="5"/>
  <c r="N955" i="5"/>
  <c r="K959" i="5"/>
  <c r="L963" i="5"/>
  <c r="M964" i="5"/>
  <c r="N965" i="5"/>
  <c r="K969" i="5"/>
  <c r="M973" i="5"/>
  <c r="P974" i="5"/>
  <c r="I976" i="5"/>
  <c r="M977" i="5"/>
  <c r="O980" i="5"/>
  <c r="M983" i="5"/>
  <c r="P984" i="5"/>
  <c r="I986" i="5"/>
  <c r="M987" i="5"/>
  <c r="O990" i="5"/>
  <c r="M993" i="5"/>
  <c r="P994" i="5"/>
  <c r="I996" i="5"/>
  <c r="Q1000" i="5"/>
  <c r="M1002" i="5"/>
  <c r="J1004" i="5"/>
  <c r="O1005" i="5"/>
  <c r="P1009" i="5"/>
  <c r="N1011" i="5"/>
  <c r="M1013" i="5"/>
  <c r="K1015" i="5"/>
  <c r="P1019" i="5"/>
  <c r="N1021" i="5"/>
  <c r="M1023" i="5"/>
  <c r="K1025" i="5"/>
  <c r="P1029" i="5"/>
  <c r="N1031" i="5"/>
  <c r="M1033" i="5"/>
  <c r="N1036" i="5"/>
  <c r="Q1038" i="5"/>
  <c r="P1040" i="5"/>
  <c r="O1042" i="5"/>
  <c r="O1044" i="5"/>
  <c r="L1048" i="5"/>
  <c r="L1050" i="5"/>
  <c r="O1052" i="5"/>
  <c r="I1055" i="5"/>
  <c r="L1055" i="5"/>
  <c r="K1055" i="5"/>
  <c r="J1055" i="5"/>
  <c r="Q1055" i="5"/>
  <c r="P1055" i="5"/>
  <c r="M1055" i="5"/>
  <c r="M1059" i="5"/>
  <c r="Q1111" i="5"/>
  <c r="N1120" i="5"/>
  <c r="M1120" i="5"/>
  <c r="L1120" i="5"/>
  <c r="K1120" i="5"/>
  <c r="J1120" i="5"/>
  <c r="I1120" i="5"/>
  <c r="O1120" i="5"/>
  <c r="K1124" i="5"/>
  <c r="P1138" i="5"/>
  <c r="O1138" i="5"/>
  <c r="J1138" i="5"/>
  <c r="I1138" i="5"/>
  <c r="Q1138" i="5"/>
  <c r="N1138" i="5"/>
  <c r="K1138" i="5"/>
  <c r="Q1140" i="5"/>
  <c r="M1158" i="5"/>
  <c r="Q1161" i="5"/>
  <c r="N1170" i="5"/>
  <c r="M1170" i="5"/>
  <c r="L1170" i="5"/>
  <c r="K1170" i="5"/>
  <c r="J1170" i="5"/>
  <c r="I1170" i="5"/>
  <c r="O1170" i="5"/>
  <c r="K1174" i="5"/>
  <c r="L1182" i="5"/>
  <c r="K1182" i="5"/>
  <c r="J1182" i="5"/>
  <c r="Q1182" i="5"/>
  <c r="P1182" i="5"/>
  <c r="O1182" i="5"/>
  <c r="N1182" i="5"/>
  <c r="M1182" i="5"/>
  <c r="P1202" i="5"/>
  <c r="Q1202" i="5"/>
  <c r="O1202" i="5"/>
  <c r="N1202" i="5"/>
  <c r="M1202" i="5"/>
  <c r="L1202" i="5"/>
  <c r="K1202" i="5"/>
  <c r="J1202" i="5"/>
  <c r="L1061" i="5"/>
  <c r="M1062" i="5"/>
  <c r="M1063" i="5"/>
  <c r="M1064" i="5"/>
  <c r="M1065" i="5"/>
  <c r="L1067" i="5"/>
  <c r="L1068" i="5"/>
  <c r="L1069" i="5"/>
  <c r="L1070" i="5"/>
  <c r="L1071" i="5"/>
  <c r="M1072" i="5"/>
  <c r="M1073" i="5"/>
  <c r="M1074" i="5"/>
  <c r="M1075" i="5"/>
  <c r="L1077" i="5"/>
  <c r="P1212" i="5"/>
  <c r="Q1212" i="5"/>
  <c r="O1212" i="5"/>
  <c r="N1212" i="5"/>
  <c r="M1212" i="5"/>
  <c r="N1214" i="5"/>
  <c r="Q1214" i="5"/>
  <c r="P1214" i="5"/>
  <c r="O1214" i="5"/>
  <c r="M1214" i="5"/>
  <c r="L1216" i="5"/>
  <c r="Q1216" i="5"/>
  <c r="P1216" i="5"/>
  <c r="O1216" i="5"/>
  <c r="N1216" i="5"/>
  <c r="J1218" i="5"/>
  <c r="Q1218" i="5"/>
  <c r="P1218" i="5"/>
  <c r="O1218" i="5"/>
  <c r="N1218" i="5"/>
  <c r="O1263" i="5"/>
  <c r="Q1263" i="5"/>
  <c r="P1263" i="5"/>
  <c r="N1263" i="5"/>
  <c r="M1263" i="5"/>
  <c r="M1265" i="5"/>
  <c r="Q1265" i="5"/>
  <c r="P1265" i="5"/>
  <c r="O1265" i="5"/>
  <c r="N1265" i="5"/>
  <c r="K1267" i="5"/>
  <c r="Q1267" i="5"/>
  <c r="P1267" i="5"/>
  <c r="O1267" i="5"/>
  <c r="N1267" i="5"/>
  <c r="I1269" i="5"/>
  <c r="Q1269" i="5"/>
  <c r="P1269" i="5"/>
  <c r="O1269" i="5"/>
  <c r="N1269" i="5"/>
  <c r="N1274" i="5"/>
  <c r="Q1274" i="5"/>
  <c r="P1274" i="5"/>
  <c r="O1274" i="5"/>
  <c r="M1274" i="5"/>
  <c r="L1274" i="5"/>
  <c r="I1274" i="5"/>
  <c r="O1283" i="5"/>
  <c r="Q1283" i="5"/>
  <c r="P1283" i="5"/>
  <c r="N1283" i="5"/>
  <c r="M1283" i="5"/>
  <c r="L1283" i="5"/>
  <c r="I1283" i="5"/>
  <c r="I1299" i="5"/>
  <c r="Q1299" i="5"/>
  <c r="P1299" i="5"/>
  <c r="O1299" i="5"/>
  <c r="N1299" i="5"/>
  <c r="M1299" i="5"/>
  <c r="J1299" i="5"/>
  <c r="K1317" i="5"/>
  <c r="J1317" i="5"/>
  <c r="Q1317" i="5"/>
  <c r="P1317" i="5"/>
  <c r="O1317" i="5"/>
  <c r="N1317" i="5"/>
  <c r="M1317" i="5"/>
  <c r="L1317" i="5"/>
  <c r="I1317" i="5"/>
  <c r="K1337" i="5"/>
  <c r="J1337" i="5"/>
  <c r="Q1337" i="5"/>
  <c r="P1337" i="5"/>
  <c r="O1337" i="5"/>
  <c r="N1337" i="5"/>
  <c r="M1337" i="5"/>
  <c r="L1337" i="5"/>
  <c r="I1337" i="5"/>
  <c r="N1424" i="5"/>
  <c r="M1424" i="5"/>
  <c r="K1424" i="5"/>
  <c r="J1424" i="5"/>
  <c r="I1424" i="5"/>
  <c r="Q1424" i="5"/>
  <c r="P1424" i="5"/>
  <c r="O1424" i="5"/>
  <c r="L1424" i="5"/>
  <c r="O1433" i="5"/>
  <c r="N1433" i="5"/>
  <c r="M1433" i="5"/>
  <c r="L1433" i="5"/>
  <c r="K1433" i="5"/>
  <c r="J1433" i="5"/>
  <c r="I1433" i="5"/>
  <c r="P1433" i="5"/>
  <c r="Q1433" i="5"/>
  <c r="P1486" i="5"/>
  <c r="Q1486" i="5"/>
  <c r="O1486" i="5"/>
  <c r="N1486" i="5"/>
  <c r="M1486" i="5"/>
  <c r="L1486" i="5"/>
  <c r="I1486" i="5"/>
  <c r="K1486" i="5"/>
  <c r="O1509" i="5"/>
  <c r="N1509" i="5"/>
  <c r="M1509" i="5"/>
  <c r="Q1509" i="5"/>
  <c r="P1509" i="5"/>
  <c r="L1509" i="5"/>
  <c r="K1509" i="5"/>
  <c r="J1509" i="5"/>
  <c r="I1509" i="5"/>
  <c r="K1545" i="5"/>
  <c r="Q1545" i="5"/>
  <c r="P1545" i="5"/>
  <c r="O1545" i="5"/>
  <c r="N1545" i="5"/>
  <c r="M1545" i="5"/>
  <c r="L1545" i="5"/>
  <c r="J1545" i="5"/>
  <c r="O1551" i="5"/>
  <c r="Q1551" i="5"/>
  <c r="P1551" i="5"/>
  <c r="N1551" i="5"/>
  <c r="M1551" i="5"/>
  <c r="L1551" i="5"/>
  <c r="K1551" i="5"/>
  <c r="J1551" i="5"/>
  <c r="I1551" i="5"/>
  <c r="M1345" i="5"/>
  <c r="L1345" i="5"/>
  <c r="O1345" i="5"/>
  <c r="N1345" i="5"/>
  <c r="K1345" i="5"/>
  <c r="J1345" i="5"/>
  <c r="I1345" i="5"/>
  <c r="P1345" i="5"/>
  <c r="Q1380" i="5"/>
  <c r="N1380" i="5"/>
  <c r="P1380" i="5"/>
  <c r="O1380" i="5"/>
  <c r="M1380" i="5"/>
  <c r="L1380" i="5"/>
  <c r="K1380" i="5"/>
  <c r="J1380" i="5"/>
  <c r="N1394" i="5"/>
  <c r="M1394" i="5"/>
  <c r="K1394" i="5"/>
  <c r="J1394" i="5"/>
  <c r="Q1394" i="5"/>
  <c r="P1394" i="5"/>
  <c r="O1394" i="5"/>
  <c r="L1394" i="5"/>
  <c r="J1408" i="5"/>
  <c r="I1408" i="5"/>
  <c r="Q1408" i="5"/>
  <c r="P1408" i="5"/>
  <c r="O1408" i="5"/>
  <c r="N1408" i="5"/>
  <c r="M1408" i="5"/>
  <c r="L1408" i="5"/>
  <c r="Q1411" i="5"/>
  <c r="P1411" i="5"/>
  <c r="N1411" i="5"/>
  <c r="M1411" i="5"/>
  <c r="O1411" i="5"/>
  <c r="L1411" i="5"/>
  <c r="K1411" i="5"/>
  <c r="J1411" i="5"/>
  <c r="I1411" i="5"/>
  <c r="L1789" i="5"/>
  <c r="K1789" i="5"/>
  <c r="N1789" i="5"/>
  <c r="M1789" i="5"/>
  <c r="J1789" i="5"/>
  <c r="I1789" i="5"/>
  <c r="Q1789" i="5"/>
  <c r="O1789" i="5"/>
  <c r="K1810" i="5"/>
  <c r="J1810" i="5"/>
  <c r="I1810" i="5"/>
  <c r="Q1810" i="5"/>
  <c r="P1810" i="5"/>
  <c r="O1810" i="5"/>
  <c r="N1810" i="5"/>
  <c r="M1810" i="5"/>
  <c r="L1810" i="5"/>
  <c r="J1278" i="5"/>
  <c r="Q1278" i="5"/>
  <c r="P1278" i="5"/>
  <c r="O1278" i="5"/>
  <c r="N1278" i="5"/>
  <c r="M1278" i="5"/>
  <c r="I1278" i="5"/>
  <c r="K1287" i="5"/>
  <c r="Q1287" i="5"/>
  <c r="P1287" i="5"/>
  <c r="O1287" i="5"/>
  <c r="N1287" i="5"/>
  <c r="M1287" i="5"/>
  <c r="I1287" i="5"/>
  <c r="O1293" i="5"/>
  <c r="Q1293" i="5"/>
  <c r="P1293" i="5"/>
  <c r="N1293" i="5"/>
  <c r="M1293" i="5"/>
  <c r="L1293" i="5"/>
  <c r="I1293" i="5"/>
  <c r="J1318" i="5"/>
  <c r="I1318" i="5"/>
  <c r="Q1318" i="5"/>
  <c r="P1318" i="5"/>
  <c r="O1318" i="5"/>
  <c r="N1318" i="5"/>
  <c r="M1318" i="5"/>
  <c r="L1318" i="5"/>
  <c r="J1338" i="5"/>
  <c r="I1338" i="5"/>
  <c r="Q1338" i="5"/>
  <c r="P1338" i="5"/>
  <c r="O1338" i="5"/>
  <c r="N1338" i="5"/>
  <c r="M1338" i="5"/>
  <c r="L1338" i="5"/>
  <c r="Q1345" i="5"/>
  <c r="N1354" i="5"/>
  <c r="M1354" i="5"/>
  <c r="J1354" i="5"/>
  <c r="P1354" i="5"/>
  <c r="O1354" i="5"/>
  <c r="L1354" i="5"/>
  <c r="K1354" i="5"/>
  <c r="I1354" i="5"/>
  <c r="Q1354" i="5"/>
  <c r="I1380" i="5"/>
  <c r="I1394" i="5"/>
  <c r="O1403" i="5"/>
  <c r="N1403" i="5"/>
  <c r="L1403" i="5"/>
  <c r="K1403" i="5"/>
  <c r="P1403" i="5"/>
  <c r="M1403" i="5"/>
  <c r="J1403" i="5"/>
  <c r="I1403" i="5"/>
  <c r="Q1403" i="5"/>
  <c r="K1408" i="5"/>
  <c r="P1412" i="5"/>
  <c r="O1412" i="5"/>
  <c r="M1412" i="5"/>
  <c r="L1412" i="5"/>
  <c r="K1412" i="5"/>
  <c r="Q1412" i="5"/>
  <c r="I1412" i="5"/>
  <c r="L1416" i="5"/>
  <c r="K1416" i="5"/>
  <c r="I1416" i="5"/>
  <c r="Q1416" i="5"/>
  <c r="P1416" i="5"/>
  <c r="O1416" i="5"/>
  <c r="N1416" i="5"/>
  <c r="M1416" i="5"/>
  <c r="J1416" i="5"/>
  <c r="P1789" i="5"/>
  <c r="P1061" i="5"/>
  <c r="P1062" i="5"/>
  <c r="P1063" i="5"/>
  <c r="P1064" i="5"/>
  <c r="P1065" i="5"/>
  <c r="O1067" i="5"/>
  <c r="O1068" i="5"/>
  <c r="P1069" i="5"/>
  <c r="P1070" i="5"/>
  <c r="P1071" i="5"/>
  <c r="P1072" i="5"/>
  <c r="P1073" i="5"/>
  <c r="P1074" i="5"/>
  <c r="P1075" i="5"/>
  <c r="O1077" i="5"/>
  <c r="O1078" i="5"/>
  <c r="P1079" i="5"/>
  <c r="P1080" i="5"/>
  <c r="P1081" i="5"/>
  <c r="P1082" i="5"/>
  <c r="P1083" i="5"/>
  <c r="P1084" i="5"/>
  <c r="P1085" i="5"/>
  <c r="O1087" i="5"/>
  <c r="O1088" i="5"/>
  <c r="P1089" i="5"/>
  <c r="P1090" i="5"/>
  <c r="P1091" i="5"/>
  <c r="P1092" i="5"/>
  <c r="P1093" i="5"/>
  <c r="P1094" i="5"/>
  <c r="P1095" i="5"/>
  <c r="O1097" i="5"/>
  <c r="O1098" i="5"/>
  <c r="P1099" i="5"/>
  <c r="P1100" i="5"/>
  <c r="P1101" i="5"/>
  <c r="P1102" i="5"/>
  <c r="P1103" i="5"/>
  <c r="P1104" i="5"/>
  <c r="P1105" i="5"/>
  <c r="O1107" i="5"/>
  <c r="O1108" i="5"/>
  <c r="K1212" i="5"/>
  <c r="K1214" i="5"/>
  <c r="K1216" i="5"/>
  <c r="L1218" i="5"/>
  <c r="O1233" i="5"/>
  <c r="Q1233" i="5"/>
  <c r="P1233" i="5"/>
  <c r="N1233" i="5"/>
  <c r="M1233" i="5"/>
  <c r="M1235" i="5"/>
  <c r="Q1235" i="5"/>
  <c r="P1235" i="5"/>
  <c r="O1235" i="5"/>
  <c r="N1235" i="5"/>
  <c r="K1237" i="5"/>
  <c r="Q1237" i="5"/>
  <c r="P1237" i="5"/>
  <c r="O1237" i="5"/>
  <c r="N1237" i="5"/>
  <c r="I1239" i="5"/>
  <c r="Q1239" i="5"/>
  <c r="P1239" i="5"/>
  <c r="O1239" i="5"/>
  <c r="N1239" i="5"/>
  <c r="K1263" i="5"/>
  <c r="K1265" i="5"/>
  <c r="L1267" i="5"/>
  <c r="L1269" i="5"/>
  <c r="M1275" i="5"/>
  <c r="Q1275" i="5"/>
  <c r="P1275" i="5"/>
  <c r="O1275" i="5"/>
  <c r="N1275" i="5"/>
  <c r="L1275" i="5"/>
  <c r="I1275" i="5"/>
  <c r="K1278" i="5"/>
  <c r="N1284" i="5"/>
  <c r="Q1284" i="5"/>
  <c r="P1284" i="5"/>
  <c r="O1284" i="5"/>
  <c r="M1284" i="5"/>
  <c r="L1284" i="5"/>
  <c r="I1284" i="5"/>
  <c r="J1287" i="5"/>
  <c r="J1293" i="5"/>
  <c r="L1306" i="5"/>
  <c r="K1306" i="5"/>
  <c r="P1306" i="5"/>
  <c r="O1306" i="5"/>
  <c r="N1306" i="5"/>
  <c r="M1306" i="5"/>
  <c r="J1306" i="5"/>
  <c r="I1306" i="5"/>
  <c r="Q1306" i="5"/>
  <c r="N1314" i="5"/>
  <c r="M1314" i="5"/>
  <c r="L1314" i="5"/>
  <c r="K1314" i="5"/>
  <c r="J1314" i="5"/>
  <c r="I1314" i="5"/>
  <c r="O1314" i="5"/>
  <c r="K1318" i="5"/>
  <c r="L1326" i="5"/>
  <c r="K1326" i="5"/>
  <c r="P1326" i="5"/>
  <c r="O1326" i="5"/>
  <c r="N1326" i="5"/>
  <c r="M1326" i="5"/>
  <c r="J1326" i="5"/>
  <c r="I1326" i="5"/>
  <c r="Q1326" i="5"/>
  <c r="N1334" i="5"/>
  <c r="M1334" i="5"/>
  <c r="L1334" i="5"/>
  <c r="K1334" i="5"/>
  <c r="J1334" i="5"/>
  <c r="I1334" i="5"/>
  <c r="O1334" i="5"/>
  <c r="K1338" i="5"/>
  <c r="L1346" i="5"/>
  <c r="K1346" i="5"/>
  <c r="P1346" i="5"/>
  <c r="O1346" i="5"/>
  <c r="N1346" i="5"/>
  <c r="M1346" i="5"/>
  <c r="J1346" i="5"/>
  <c r="I1346" i="5"/>
  <c r="Q1346" i="5"/>
  <c r="M1395" i="5"/>
  <c r="L1395" i="5"/>
  <c r="J1395" i="5"/>
  <c r="I1395" i="5"/>
  <c r="K1395" i="5"/>
  <c r="Q1395" i="5"/>
  <c r="N1395" i="5"/>
  <c r="J1412" i="5"/>
  <c r="K1675" i="5"/>
  <c r="J1675" i="5"/>
  <c r="I1675" i="5"/>
  <c r="P1675" i="5"/>
  <c r="Q1675" i="5"/>
  <c r="O1675" i="5"/>
  <c r="N1675" i="5"/>
  <c r="M1675" i="5"/>
  <c r="L1675" i="5"/>
  <c r="Q1678" i="5"/>
  <c r="P1678" i="5"/>
  <c r="M1678" i="5"/>
  <c r="O1678" i="5"/>
  <c r="N1678" i="5"/>
  <c r="L1678" i="5"/>
  <c r="K1678" i="5"/>
  <c r="J1678" i="5"/>
  <c r="I1678" i="5"/>
  <c r="K1685" i="5"/>
  <c r="J1685" i="5"/>
  <c r="I1685" i="5"/>
  <c r="P1685" i="5"/>
  <c r="Q1685" i="5"/>
  <c r="O1685" i="5"/>
  <c r="N1685" i="5"/>
  <c r="M1685" i="5"/>
  <c r="L1685" i="5"/>
  <c r="Q1688" i="5"/>
  <c r="P1688" i="5"/>
  <c r="M1688" i="5"/>
  <c r="O1688" i="5"/>
  <c r="N1688" i="5"/>
  <c r="L1688" i="5"/>
  <c r="K1688" i="5"/>
  <c r="J1688" i="5"/>
  <c r="I1688" i="5"/>
  <c r="Q1061" i="5"/>
  <c r="Q1062" i="5"/>
  <c r="Q1063" i="5"/>
  <c r="Q1064" i="5"/>
  <c r="Q1065" i="5"/>
  <c r="P1067" i="5"/>
  <c r="Q1068" i="5"/>
  <c r="Q1069" i="5"/>
  <c r="Q1070" i="5"/>
  <c r="Q1071" i="5"/>
  <c r="Q1072" i="5"/>
  <c r="Q1073" i="5"/>
  <c r="Q1074" i="5"/>
  <c r="Q1075" i="5"/>
  <c r="P1077" i="5"/>
  <c r="Q1078" i="5"/>
  <c r="Q1079" i="5"/>
  <c r="Q1080" i="5"/>
  <c r="Q1081" i="5"/>
  <c r="Q1082" i="5"/>
  <c r="Q1083" i="5"/>
  <c r="Q1084" i="5"/>
  <c r="Q1085" i="5"/>
  <c r="P1087" i="5"/>
  <c r="Q1088" i="5"/>
  <c r="Q1089" i="5"/>
  <c r="Q1090" i="5"/>
  <c r="Q1091" i="5"/>
  <c r="Q1092" i="5"/>
  <c r="Q1093" i="5"/>
  <c r="Q1094" i="5"/>
  <c r="Q1095" i="5"/>
  <c r="P1097" i="5"/>
  <c r="Q1098" i="5"/>
  <c r="Q1099" i="5"/>
  <c r="Q1100" i="5"/>
  <c r="Q1101" i="5"/>
  <c r="Q1102" i="5"/>
  <c r="Q1103" i="5"/>
  <c r="Q1104" i="5"/>
  <c r="Q1105" i="5"/>
  <c r="P1107" i="5"/>
  <c r="Q1108" i="5"/>
  <c r="L1212" i="5"/>
  <c r="L1214" i="5"/>
  <c r="M1216" i="5"/>
  <c r="M1218" i="5"/>
  <c r="O1223" i="5"/>
  <c r="Q1223" i="5"/>
  <c r="P1223" i="5"/>
  <c r="N1223" i="5"/>
  <c r="M1223" i="5"/>
  <c r="M1225" i="5"/>
  <c r="Q1225" i="5"/>
  <c r="P1225" i="5"/>
  <c r="O1225" i="5"/>
  <c r="N1225" i="5"/>
  <c r="K1227" i="5"/>
  <c r="Q1227" i="5"/>
  <c r="P1227" i="5"/>
  <c r="O1227" i="5"/>
  <c r="N1227" i="5"/>
  <c r="I1229" i="5"/>
  <c r="Q1229" i="5"/>
  <c r="P1229" i="5"/>
  <c r="O1229" i="5"/>
  <c r="N1229" i="5"/>
  <c r="I1233" i="5"/>
  <c r="I1235" i="5"/>
  <c r="I1237" i="5"/>
  <c r="J1239" i="5"/>
  <c r="L1263" i="5"/>
  <c r="L1265" i="5"/>
  <c r="M1267" i="5"/>
  <c r="M1269" i="5"/>
  <c r="P1272" i="5"/>
  <c r="Q1272" i="5"/>
  <c r="O1272" i="5"/>
  <c r="N1272" i="5"/>
  <c r="M1272" i="5"/>
  <c r="L1272" i="5"/>
  <c r="I1272" i="5"/>
  <c r="J1275" i="5"/>
  <c r="L1278" i="5"/>
  <c r="J1284" i="5"/>
  <c r="L1287" i="5"/>
  <c r="K1293" i="5"/>
  <c r="K1297" i="5"/>
  <c r="Q1297" i="5"/>
  <c r="P1297" i="5"/>
  <c r="O1297" i="5"/>
  <c r="N1297" i="5"/>
  <c r="M1297" i="5"/>
  <c r="I1297" i="5"/>
  <c r="P1312" i="5"/>
  <c r="O1312" i="5"/>
  <c r="J1312" i="5"/>
  <c r="I1312" i="5"/>
  <c r="Q1312" i="5"/>
  <c r="N1312" i="5"/>
  <c r="K1312" i="5"/>
  <c r="P1314" i="5"/>
  <c r="P1332" i="5"/>
  <c r="O1332" i="5"/>
  <c r="J1332" i="5"/>
  <c r="I1332" i="5"/>
  <c r="Q1332" i="5"/>
  <c r="N1332" i="5"/>
  <c r="K1332" i="5"/>
  <c r="P1334" i="5"/>
  <c r="P1352" i="5"/>
  <c r="O1352" i="5"/>
  <c r="J1352" i="5"/>
  <c r="I1352" i="5"/>
  <c r="Q1352" i="5"/>
  <c r="N1352" i="5"/>
  <c r="K1352" i="5"/>
  <c r="N1364" i="5"/>
  <c r="M1364" i="5"/>
  <c r="J1364" i="5"/>
  <c r="P1364" i="5"/>
  <c r="O1364" i="5"/>
  <c r="L1364" i="5"/>
  <c r="K1364" i="5"/>
  <c r="I1364" i="5"/>
  <c r="Q1364" i="5"/>
  <c r="O1395" i="5"/>
  <c r="N1412" i="5"/>
  <c r="P1456" i="5"/>
  <c r="Q1456" i="5"/>
  <c r="O1456" i="5"/>
  <c r="N1456" i="5"/>
  <c r="M1456" i="5"/>
  <c r="L1456" i="5"/>
  <c r="I1456" i="5"/>
  <c r="K1456" i="5"/>
  <c r="J1456" i="5"/>
  <c r="M1533" i="5"/>
  <c r="Q1533" i="5"/>
  <c r="P1533" i="5"/>
  <c r="O1533" i="5"/>
  <c r="N1533" i="5"/>
  <c r="L1533" i="5"/>
  <c r="K1533" i="5"/>
  <c r="J1533" i="5"/>
  <c r="I1533" i="5"/>
  <c r="J1184" i="5"/>
  <c r="I1184" i="5"/>
  <c r="P1184" i="5"/>
  <c r="O1213" i="5"/>
  <c r="Q1213" i="5"/>
  <c r="P1213" i="5"/>
  <c r="N1213" i="5"/>
  <c r="M1213" i="5"/>
  <c r="M1215" i="5"/>
  <c r="Q1215" i="5"/>
  <c r="P1215" i="5"/>
  <c r="O1215" i="5"/>
  <c r="N1215" i="5"/>
  <c r="K1217" i="5"/>
  <c r="Q1217" i="5"/>
  <c r="P1217" i="5"/>
  <c r="O1217" i="5"/>
  <c r="N1217" i="5"/>
  <c r="I1219" i="5"/>
  <c r="Q1219" i="5"/>
  <c r="P1219" i="5"/>
  <c r="O1219" i="5"/>
  <c r="N1219" i="5"/>
  <c r="I1223" i="5"/>
  <c r="I1225" i="5"/>
  <c r="I1227" i="5"/>
  <c r="J1229" i="5"/>
  <c r="J1233" i="5"/>
  <c r="J1235" i="5"/>
  <c r="J1237" i="5"/>
  <c r="K1239" i="5"/>
  <c r="P1262" i="5"/>
  <c r="Q1262" i="5"/>
  <c r="O1262" i="5"/>
  <c r="N1262" i="5"/>
  <c r="M1262" i="5"/>
  <c r="N1264" i="5"/>
  <c r="Q1264" i="5"/>
  <c r="P1264" i="5"/>
  <c r="O1264" i="5"/>
  <c r="M1264" i="5"/>
  <c r="L1266" i="5"/>
  <c r="Q1266" i="5"/>
  <c r="P1266" i="5"/>
  <c r="O1266" i="5"/>
  <c r="N1266" i="5"/>
  <c r="J1268" i="5"/>
  <c r="Q1268" i="5"/>
  <c r="P1268" i="5"/>
  <c r="O1268" i="5"/>
  <c r="N1268" i="5"/>
  <c r="J1272" i="5"/>
  <c r="K1275" i="5"/>
  <c r="I1279" i="5"/>
  <c r="Q1279" i="5"/>
  <c r="P1279" i="5"/>
  <c r="O1279" i="5"/>
  <c r="N1279" i="5"/>
  <c r="M1279" i="5"/>
  <c r="J1279" i="5"/>
  <c r="K1284" i="5"/>
  <c r="J1288" i="5"/>
  <c r="Q1288" i="5"/>
  <c r="P1288" i="5"/>
  <c r="O1288" i="5"/>
  <c r="N1288" i="5"/>
  <c r="M1288" i="5"/>
  <c r="I1288" i="5"/>
  <c r="N1294" i="5"/>
  <c r="Q1294" i="5"/>
  <c r="P1294" i="5"/>
  <c r="O1294" i="5"/>
  <c r="M1294" i="5"/>
  <c r="L1294" i="5"/>
  <c r="I1294" i="5"/>
  <c r="J1297" i="5"/>
  <c r="L1312" i="5"/>
  <c r="Q1314" i="5"/>
  <c r="L1332" i="5"/>
  <c r="Q1334" i="5"/>
  <c r="L1352" i="5"/>
  <c r="N1384" i="5"/>
  <c r="M1384" i="5"/>
  <c r="J1384" i="5"/>
  <c r="P1384" i="5"/>
  <c r="O1384" i="5"/>
  <c r="L1384" i="5"/>
  <c r="K1384" i="5"/>
  <c r="I1384" i="5"/>
  <c r="Q1384" i="5"/>
  <c r="P1395" i="5"/>
  <c r="M1405" i="5"/>
  <c r="L1405" i="5"/>
  <c r="J1405" i="5"/>
  <c r="I1405" i="5"/>
  <c r="Q1405" i="5"/>
  <c r="P1405" i="5"/>
  <c r="K1405" i="5"/>
  <c r="O1413" i="5"/>
  <c r="N1413" i="5"/>
  <c r="L1413" i="5"/>
  <c r="K1413" i="5"/>
  <c r="J1413" i="5"/>
  <c r="Q1413" i="5"/>
  <c r="P1413" i="5"/>
  <c r="M1413" i="5"/>
  <c r="I1413" i="5"/>
  <c r="L1534" i="5"/>
  <c r="Q1534" i="5"/>
  <c r="P1534" i="5"/>
  <c r="O1534" i="5"/>
  <c r="N1534" i="5"/>
  <c r="M1534" i="5"/>
  <c r="K1534" i="5"/>
  <c r="J1534" i="5"/>
  <c r="I1534" i="5"/>
  <c r="O1109" i="5"/>
  <c r="N1109" i="5"/>
  <c r="O1119" i="5"/>
  <c r="N1119" i="5"/>
  <c r="O1129" i="5"/>
  <c r="N1129" i="5"/>
  <c r="O1139" i="5"/>
  <c r="N1139" i="5"/>
  <c r="O1149" i="5"/>
  <c r="N1149" i="5"/>
  <c r="O1159" i="5"/>
  <c r="N1159" i="5"/>
  <c r="O1169" i="5"/>
  <c r="N1169" i="5"/>
  <c r="M1191" i="5"/>
  <c r="L1191" i="5"/>
  <c r="K1191" i="5"/>
  <c r="J1191" i="5"/>
  <c r="I1191" i="5"/>
  <c r="O1203" i="5"/>
  <c r="Q1203" i="5"/>
  <c r="P1203" i="5"/>
  <c r="N1203" i="5"/>
  <c r="M1203" i="5"/>
  <c r="M1205" i="5"/>
  <c r="Q1205" i="5"/>
  <c r="P1205" i="5"/>
  <c r="O1205" i="5"/>
  <c r="N1205" i="5"/>
  <c r="K1207" i="5"/>
  <c r="Q1207" i="5"/>
  <c r="P1207" i="5"/>
  <c r="O1207" i="5"/>
  <c r="N1207" i="5"/>
  <c r="I1209" i="5"/>
  <c r="Q1209" i="5"/>
  <c r="P1209" i="5"/>
  <c r="O1209" i="5"/>
  <c r="N1209" i="5"/>
  <c r="P1252" i="5"/>
  <c r="Q1252" i="5"/>
  <c r="O1252" i="5"/>
  <c r="N1252" i="5"/>
  <c r="M1252" i="5"/>
  <c r="N1254" i="5"/>
  <c r="Q1254" i="5"/>
  <c r="P1254" i="5"/>
  <c r="O1254" i="5"/>
  <c r="M1254" i="5"/>
  <c r="L1256" i="5"/>
  <c r="Q1256" i="5"/>
  <c r="P1256" i="5"/>
  <c r="O1256" i="5"/>
  <c r="N1256" i="5"/>
  <c r="J1258" i="5"/>
  <c r="Q1258" i="5"/>
  <c r="P1258" i="5"/>
  <c r="O1258" i="5"/>
  <c r="N1258" i="5"/>
  <c r="L1276" i="5"/>
  <c r="Q1276" i="5"/>
  <c r="P1276" i="5"/>
  <c r="O1276" i="5"/>
  <c r="N1276" i="5"/>
  <c r="M1276" i="5"/>
  <c r="I1276" i="5"/>
  <c r="M1285" i="5"/>
  <c r="Q1285" i="5"/>
  <c r="P1285" i="5"/>
  <c r="O1285" i="5"/>
  <c r="N1285" i="5"/>
  <c r="L1285" i="5"/>
  <c r="I1285" i="5"/>
  <c r="M1315" i="5"/>
  <c r="L1315" i="5"/>
  <c r="O1315" i="5"/>
  <c r="N1315" i="5"/>
  <c r="K1315" i="5"/>
  <c r="J1315" i="5"/>
  <c r="I1315" i="5"/>
  <c r="P1315" i="5"/>
  <c r="M1335" i="5"/>
  <c r="L1335" i="5"/>
  <c r="O1335" i="5"/>
  <c r="N1335" i="5"/>
  <c r="K1335" i="5"/>
  <c r="J1335" i="5"/>
  <c r="I1335" i="5"/>
  <c r="P1335" i="5"/>
  <c r="M1352" i="5"/>
  <c r="Q1360" i="5"/>
  <c r="N1360" i="5"/>
  <c r="P1360" i="5"/>
  <c r="O1360" i="5"/>
  <c r="M1360" i="5"/>
  <c r="L1360" i="5"/>
  <c r="K1360" i="5"/>
  <c r="J1360" i="5"/>
  <c r="M1365" i="5"/>
  <c r="L1365" i="5"/>
  <c r="I1365" i="5"/>
  <c r="Q1365" i="5"/>
  <c r="P1365" i="5"/>
  <c r="O1365" i="5"/>
  <c r="N1365" i="5"/>
  <c r="K1365" i="5"/>
  <c r="J1365" i="5"/>
  <c r="N1374" i="5"/>
  <c r="M1374" i="5"/>
  <c r="J1374" i="5"/>
  <c r="P1374" i="5"/>
  <c r="O1374" i="5"/>
  <c r="L1374" i="5"/>
  <c r="K1374" i="5"/>
  <c r="I1374" i="5"/>
  <c r="Q1374" i="5"/>
  <c r="P1392" i="5"/>
  <c r="O1392" i="5"/>
  <c r="M1392" i="5"/>
  <c r="L1392" i="5"/>
  <c r="J1392" i="5"/>
  <c r="I1392" i="5"/>
  <c r="K1392" i="5"/>
  <c r="N1405" i="5"/>
  <c r="I1419" i="5"/>
  <c r="P1419" i="5"/>
  <c r="O1419" i="5"/>
  <c r="N1419" i="5"/>
  <c r="Q1419" i="5"/>
  <c r="M1419" i="5"/>
  <c r="L1419" i="5"/>
  <c r="K1419" i="5"/>
  <c r="J1419" i="5"/>
  <c r="P1422" i="5"/>
  <c r="O1422" i="5"/>
  <c r="M1422" i="5"/>
  <c r="L1422" i="5"/>
  <c r="K1422" i="5"/>
  <c r="Q1422" i="5"/>
  <c r="N1422" i="5"/>
  <c r="J1422" i="5"/>
  <c r="P1442" i="5"/>
  <c r="O1442" i="5"/>
  <c r="N1442" i="5"/>
  <c r="M1442" i="5"/>
  <c r="L1442" i="5"/>
  <c r="K1442" i="5"/>
  <c r="J1442" i="5"/>
  <c r="Q1442" i="5"/>
  <c r="I1442" i="5"/>
  <c r="Q944" i="5"/>
  <c r="Q1034" i="5"/>
  <c r="J1046" i="5"/>
  <c r="J1056" i="5"/>
  <c r="I1061" i="5"/>
  <c r="I1062" i="5"/>
  <c r="I1063" i="5"/>
  <c r="I1064" i="5"/>
  <c r="J1065" i="5"/>
  <c r="J1066" i="5"/>
  <c r="I1067" i="5"/>
  <c r="I1068" i="5"/>
  <c r="I1069" i="5"/>
  <c r="I1070" i="5"/>
  <c r="I1071" i="5"/>
  <c r="I1072" i="5"/>
  <c r="I1073" i="5"/>
  <c r="I1074" i="5"/>
  <c r="J1075" i="5"/>
  <c r="J1076" i="5"/>
  <c r="I1077" i="5"/>
  <c r="I1078" i="5"/>
  <c r="I1079" i="5"/>
  <c r="I1080" i="5"/>
  <c r="I1081" i="5"/>
  <c r="I1082" i="5"/>
  <c r="I1083" i="5"/>
  <c r="I1084" i="5"/>
  <c r="J1085" i="5"/>
  <c r="J1086" i="5"/>
  <c r="I1087" i="5"/>
  <c r="I1088" i="5"/>
  <c r="I1089" i="5"/>
  <c r="I1090" i="5"/>
  <c r="I1091" i="5"/>
  <c r="I1092" i="5"/>
  <c r="I1093" i="5"/>
  <c r="I1094" i="5"/>
  <c r="J1095" i="5"/>
  <c r="J1096" i="5"/>
  <c r="I1097" i="5"/>
  <c r="I1098" i="5"/>
  <c r="I1099" i="5"/>
  <c r="I1100" i="5"/>
  <c r="I1101" i="5"/>
  <c r="I1102" i="5"/>
  <c r="I1103" i="5"/>
  <c r="I1104" i="5"/>
  <c r="J1105" i="5"/>
  <c r="J1106" i="5"/>
  <c r="I1107" i="5"/>
  <c r="I1108" i="5"/>
  <c r="I1109" i="5"/>
  <c r="I1119" i="5"/>
  <c r="I1129" i="5"/>
  <c r="I1139" i="5"/>
  <c r="I1149" i="5"/>
  <c r="I1159" i="5"/>
  <c r="I1169" i="5"/>
  <c r="Q1177" i="5"/>
  <c r="P1177" i="5"/>
  <c r="O1177" i="5"/>
  <c r="M1177" i="5"/>
  <c r="L1184" i="5"/>
  <c r="Q1187" i="5"/>
  <c r="P1187" i="5"/>
  <c r="O1187" i="5"/>
  <c r="N1187" i="5"/>
  <c r="M1187" i="5"/>
  <c r="L1187" i="5"/>
  <c r="N1191" i="5"/>
  <c r="I1195" i="5"/>
  <c r="Q1195" i="5"/>
  <c r="P1195" i="5"/>
  <c r="O1195" i="5"/>
  <c r="N1195" i="5"/>
  <c r="K1197" i="5"/>
  <c r="Q1197" i="5"/>
  <c r="P1197" i="5"/>
  <c r="O1197" i="5"/>
  <c r="N1197" i="5"/>
  <c r="I1199" i="5"/>
  <c r="Q1199" i="5"/>
  <c r="P1199" i="5"/>
  <c r="O1199" i="5"/>
  <c r="N1199" i="5"/>
  <c r="I1203" i="5"/>
  <c r="I1205" i="5"/>
  <c r="I1207" i="5"/>
  <c r="J1209" i="5"/>
  <c r="J1213" i="5"/>
  <c r="J1215" i="5"/>
  <c r="J1217" i="5"/>
  <c r="K1219" i="5"/>
  <c r="K1223" i="5"/>
  <c r="K1225" i="5"/>
  <c r="L1227" i="5"/>
  <c r="L1229" i="5"/>
  <c r="L1233" i="5"/>
  <c r="L1235" i="5"/>
  <c r="M1237" i="5"/>
  <c r="M1239" i="5"/>
  <c r="P1242" i="5"/>
  <c r="Q1242" i="5"/>
  <c r="O1242" i="5"/>
  <c r="N1242" i="5"/>
  <c r="M1242" i="5"/>
  <c r="N1244" i="5"/>
  <c r="Q1244" i="5"/>
  <c r="P1244" i="5"/>
  <c r="O1244" i="5"/>
  <c r="M1244" i="5"/>
  <c r="L1246" i="5"/>
  <c r="Q1246" i="5"/>
  <c r="P1246" i="5"/>
  <c r="O1246" i="5"/>
  <c r="N1246" i="5"/>
  <c r="J1248" i="5"/>
  <c r="Q1248" i="5"/>
  <c r="P1248" i="5"/>
  <c r="O1248" i="5"/>
  <c r="N1248" i="5"/>
  <c r="I1252" i="5"/>
  <c r="I1254" i="5"/>
  <c r="I1256" i="5"/>
  <c r="I1258" i="5"/>
  <c r="J1262" i="5"/>
  <c r="J1264" i="5"/>
  <c r="J1266" i="5"/>
  <c r="K1268" i="5"/>
  <c r="O1273" i="5"/>
  <c r="Q1273" i="5"/>
  <c r="P1273" i="5"/>
  <c r="N1273" i="5"/>
  <c r="M1273" i="5"/>
  <c r="L1273" i="5"/>
  <c r="I1273" i="5"/>
  <c r="J1276" i="5"/>
  <c r="L1279" i="5"/>
  <c r="P1282" i="5"/>
  <c r="Q1282" i="5"/>
  <c r="O1282" i="5"/>
  <c r="N1282" i="5"/>
  <c r="M1282" i="5"/>
  <c r="L1282" i="5"/>
  <c r="I1282" i="5"/>
  <c r="J1285" i="5"/>
  <c r="L1288" i="5"/>
  <c r="K1294" i="5"/>
  <c r="J1298" i="5"/>
  <c r="Q1298" i="5"/>
  <c r="P1298" i="5"/>
  <c r="O1298" i="5"/>
  <c r="N1298" i="5"/>
  <c r="M1298" i="5"/>
  <c r="I1298" i="5"/>
  <c r="J1308" i="5"/>
  <c r="I1308" i="5"/>
  <c r="Q1308" i="5"/>
  <c r="P1308" i="5"/>
  <c r="O1308" i="5"/>
  <c r="N1308" i="5"/>
  <c r="M1308" i="5"/>
  <c r="L1308" i="5"/>
  <c r="Q1315" i="5"/>
  <c r="J1328" i="5"/>
  <c r="I1328" i="5"/>
  <c r="Q1328" i="5"/>
  <c r="P1328" i="5"/>
  <c r="O1328" i="5"/>
  <c r="N1328" i="5"/>
  <c r="M1328" i="5"/>
  <c r="L1328" i="5"/>
  <c r="Q1335" i="5"/>
  <c r="J1348" i="5"/>
  <c r="I1348" i="5"/>
  <c r="Q1348" i="5"/>
  <c r="P1348" i="5"/>
  <c r="O1348" i="5"/>
  <c r="N1348" i="5"/>
  <c r="M1348" i="5"/>
  <c r="L1348" i="5"/>
  <c r="I1360" i="5"/>
  <c r="P1382" i="5"/>
  <c r="O1382" i="5"/>
  <c r="L1382" i="5"/>
  <c r="I1382" i="5"/>
  <c r="Q1382" i="5"/>
  <c r="N1382" i="5"/>
  <c r="J1382" i="5"/>
  <c r="N1392" i="5"/>
  <c r="Q1401" i="5"/>
  <c r="P1401" i="5"/>
  <c r="N1401" i="5"/>
  <c r="M1401" i="5"/>
  <c r="O1401" i="5"/>
  <c r="L1401" i="5"/>
  <c r="K1401" i="5"/>
  <c r="J1401" i="5"/>
  <c r="O1405" i="5"/>
  <c r="N1414" i="5"/>
  <c r="M1414" i="5"/>
  <c r="K1414" i="5"/>
  <c r="J1414" i="5"/>
  <c r="I1414" i="5"/>
  <c r="Q1414" i="5"/>
  <c r="P1414" i="5"/>
  <c r="O1414" i="5"/>
  <c r="I1422" i="5"/>
  <c r="O1443" i="5"/>
  <c r="N1443" i="5"/>
  <c r="M1443" i="5"/>
  <c r="L1443" i="5"/>
  <c r="K1443" i="5"/>
  <c r="J1443" i="5"/>
  <c r="I1443" i="5"/>
  <c r="P1443" i="5"/>
  <c r="Q1443" i="5"/>
  <c r="L1450" i="5"/>
  <c r="Q1450" i="5"/>
  <c r="P1450" i="5"/>
  <c r="O1450" i="5"/>
  <c r="N1450" i="5"/>
  <c r="M1450" i="5"/>
  <c r="I1450" i="5"/>
  <c r="K1450" i="5"/>
  <c r="P1518" i="5"/>
  <c r="O1518" i="5"/>
  <c r="N1518" i="5"/>
  <c r="M1518" i="5"/>
  <c r="Q1518" i="5"/>
  <c r="L1518" i="5"/>
  <c r="K1518" i="5"/>
  <c r="J1518" i="5"/>
  <c r="I1518" i="5"/>
  <c r="K1046" i="5"/>
  <c r="K1056" i="5"/>
  <c r="J1061" i="5"/>
  <c r="J1062" i="5"/>
  <c r="J1063" i="5"/>
  <c r="K1064" i="5"/>
  <c r="K1065" i="5"/>
  <c r="K1066" i="5"/>
  <c r="J1067" i="5"/>
  <c r="J1068" i="5"/>
  <c r="J1069" i="5"/>
  <c r="J1070" i="5"/>
  <c r="J1071" i="5"/>
  <c r="J1072" i="5"/>
  <c r="J1073" i="5"/>
  <c r="K1074" i="5"/>
  <c r="K1075" i="5"/>
  <c r="K1076" i="5"/>
  <c r="J1077" i="5"/>
  <c r="J1078" i="5"/>
  <c r="J1079" i="5"/>
  <c r="J1080" i="5"/>
  <c r="J1081" i="5"/>
  <c r="J1082" i="5"/>
  <c r="J1083" i="5"/>
  <c r="K1084" i="5"/>
  <c r="K1085" i="5"/>
  <c r="K1086" i="5"/>
  <c r="J1087" i="5"/>
  <c r="J1088" i="5"/>
  <c r="J1089" i="5"/>
  <c r="J1090" i="5"/>
  <c r="J1091" i="5"/>
  <c r="J1092" i="5"/>
  <c r="J1093" i="5"/>
  <c r="K1094" i="5"/>
  <c r="K1095" i="5"/>
  <c r="K1096" i="5"/>
  <c r="J1097" i="5"/>
  <c r="J1098" i="5"/>
  <c r="J1099" i="5"/>
  <c r="J1100" i="5"/>
  <c r="J1101" i="5"/>
  <c r="J1102" i="5"/>
  <c r="J1103" i="5"/>
  <c r="K1104" i="5"/>
  <c r="K1105" i="5"/>
  <c r="K1106" i="5"/>
  <c r="J1107" i="5"/>
  <c r="J1108" i="5"/>
  <c r="J1109" i="5"/>
  <c r="Q1117" i="5"/>
  <c r="P1117" i="5"/>
  <c r="J1119" i="5"/>
  <c r="Q1127" i="5"/>
  <c r="P1127" i="5"/>
  <c r="J1129" i="5"/>
  <c r="Q1137" i="5"/>
  <c r="P1137" i="5"/>
  <c r="J1139" i="5"/>
  <c r="Q1147" i="5"/>
  <c r="P1147" i="5"/>
  <c r="J1149" i="5"/>
  <c r="Q1157" i="5"/>
  <c r="P1157" i="5"/>
  <c r="J1159" i="5"/>
  <c r="Q1167" i="5"/>
  <c r="P1167" i="5"/>
  <c r="J1169" i="5"/>
  <c r="Q1176" i="5"/>
  <c r="N1176" i="5"/>
  <c r="I1177" i="5"/>
  <c r="M1184" i="5"/>
  <c r="I1187" i="5"/>
  <c r="O1191" i="5"/>
  <c r="J1195" i="5"/>
  <c r="I1197" i="5"/>
  <c r="J1199" i="5"/>
  <c r="J1203" i="5"/>
  <c r="J1205" i="5"/>
  <c r="J1207" i="5"/>
  <c r="K1209" i="5"/>
  <c r="K1213" i="5"/>
  <c r="K1215" i="5"/>
  <c r="L1217" i="5"/>
  <c r="L1219" i="5"/>
  <c r="L1223" i="5"/>
  <c r="L1225" i="5"/>
  <c r="M1227" i="5"/>
  <c r="M1229" i="5"/>
  <c r="P1232" i="5"/>
  <c r="Q1232" i="5"/>
  <c r="O1232" i="5"/>
  <c r="N1232" i="5"/>
  <c r="M1232" i="5"/>
  <c r="N1234" i="5"/>
  <c r="Q1234" i="5"/>
  <c r="P1234" i="5"/>
  <c r="O1234" i="5"/>
  <c r="M1234" i="5"/>
  <c r="L1236" i="5"/>
  <c r="Q1236" i="5"/>
  <c r="P1236" i="5"/>
  <c r="O1236" i="5"/>
  <c r="N1236" i="5"/>
  <c r="J1238" i="5"/>
  <c r="Q1238" i="5"/>
  <c r="P1238" i="5"/>
  <c r="O1238" i="5"/>
  <c r="N1238" i="5"/>
  <c r="I1242" i="5"/>
  <c r="I1244" i="5"/>
  <c r="J1252" i="5"/>
  <c r="J1254" i="5"/>
  <c r="J1256" i="5"/>
  <c r="K1258" i="5"/>
  <c r="K1262" i="5"/>
  <c r="K1264" i="5"/>
  <c r="K1266" i="5"/>
  <c r="L1268" i="5"/>
  <c r="J1273" i="5"/>
  <c r="K1276" i="5"/>
  <c r="J1282" i="5"/>
  <c r="K1285" i="5"/>
  <c r="I1289" i="5"/>
  <c r="Q1289" i="5"/>
  <c r="P1289" i="5"/>
  <c r="O1289" i="5"/>
  <c r="N1289" i="5"/>
  <c r="M1289" i="5"/>
  <c r="J1289" i="5"/>
  <c r="M1295" i="5"/>
  <c r="Q1295" i="5"/>
  <c r="P1295" i="5"/>
  <c r="O1295" i="5"/>
  <c r="N1295" i="5"/>
  <c r="L1295" i="5"/>
  <c r="I1295" i="5"/>
  <c r="K1298" i="5"/>
  <c r="N1304" i="5"/>
  <c r="M1304" i="5"/>
  <c r="L1304" i="5"/>
  <c r="K1304" i="5"/>
  <c r="J1304" i="5"/>
  <c r="I1304" i="5"/>
  <c r="O1304" i="5"/>
  <c r="K1308" i="5"/>
  <c r="L1316" i="5"/>
  <c r="K1316" i="5"/>
  <c r="P1316" i="5"/>
  <c r="O1316" i="5"/>
  <c r="N1316" i="5"/>
  <c r="M1316" i="5"/>
  <c r="J1316" i="5"/>
  <c r="I1316" i="5"/>
  <c r="Q1316" i="5"/>
  <c r="N1324" i="5"/>
  <c r="M1324" i="5"/>
  <c r="L1324" i="5"/>
  <c r="K1324" i="5"/>
  <c r="J1324" i="5"/>
  <c r="I1324" i="5"/>
  <c r="O1324" i="5"/>
  <c r="K1328" i="5"/>
  <c r="L1336" i="5"/>
  <c r="K1336" i="5"/>
  <c r="P1336" i="5"/>
  <c r="O1336" i="5"/>
  <c r="N1336" i="5"/>
  <c r="M1336" i="5"/>
  <c r="J1336" i="5"/>
  <c r="I1336" i="5"/>
  <c r="Q1336" i="5"/>
  <c r="N1344" i="5"/>
  <c r="M1344" i="5"/>
  <c r="L1344" i="5"/>
  <c r="K1344" i="5"/>
  <c r="J1344" i="5"/>
  <c r="I1344" i="5"/>
  <c r="O1344" i="5"/>
  <c r="K1348" i="5"/>
  <c r="Q1370" i="5"/>
  <c r="N1370" i="5"/>
  <c r="P1370" i="5"/>
  <c r="O1370" i="5"/>
  <c r="M1370" i="5"/>
  <c r="L1370" i="5"/>
  <c r="K1370" i="5"/>
  <c r="J1370" i="5"/>
  <c r="K1382" i="5"/>
  <c r="Q1392" i="5"/>
  <c r="I1401" i="5"/>
  <c r="L1414" i="5"/>
  <c r="O1423" i="5"/>
  <c r="N1423" i="5"/>
  <c r="L1423" i="5"/>
  <c r="K1423" i="5"/>
  <c r="J1423" i="5"/>
  <c r="M1423" i="5"/>
  <c r="I1423" i="5"/>
  <c r="P1423" i="5"/>
  <c r="I1439" i="5"/>
  <c r="Q1439" i="5"/>
  <c r="P1439" i="5"/>
  <c r="O1439" i="5"/>
  <c r="N1439" i="5"/>
  <c r="M1439" i="5"/>
  <c r="J1439" i="5"/>
  <c r="L1439" i="5"/>
  <c r="J1450" i="5"/>
  <c r="M1459" i="5"/>
  <c r="Q1459" i="5"/>
  <c r="P1459" i="5"/>
  <c r="O1459" i="5"/>
  <c r="N1459" i="5"/>
  <c r="L1459" i="5"/>
  <c r="I1459" i="5"/>
  <c r="K1459" i="5"/>
  <c r="O1519" i="5"/>
  <c r="N1519" i="5"/>
  <c r="M1519" i="5"/>
  <c r="L1519" i="5"/>
  <c r="Q1519" i="5"/>
  <c r="P1519" i="5"/>
  <c r="I1519" i="5"/>
  <c r="K1519" i="5"/>
  <c r="J1519" i="5"/>
  <c r="K1061" i="5"/>
  <c r="K1062" i="5"/>
  <c r="L1063" i="5"/>
  <c r="L1064" i="5"/>
  <c r="L1065" i="5"/>
  <c r="K1067" i="5"/>
  <c r="K1068" i="5"/>
  <c r="K1069" i="5"/>
  <c r="K1070" i="5"/>
  <c r="K1071" i="5"/>
  <c r="K1072" i="5"/>
  <c r="L1073" i="5"/>
  <c r="L1074" i="5"/>
  <c r="L1075" i="5"/>
  <c r="K1077" i="5"/>
  <c r="K1078" i="5"/>
  <c r="K1079" i="5"/>
  <c r="K1080" i="5"/>
  <c r="K1081" i="5"/>
  <c r="K1082" i="5"/>
  <c r="L1083" i="5"/>
  <c r="L1084" i="5"/>
  <c r="L1085" i="5"/>
  <c r="K1087" i="5"/>
  <c r="K1088" i="5"/>
  <c r="K1089" i="5"/>
  <c r="K1090" i="5"/>
  <c r="K1091" i="5"/>
  <c r="K1092" i="5"/>
  <c r="L1093" i="5"/>
  <c r="L1094" i="5"/>
  <c r="L1095" i="5"/>
  <c r="K1097" i="5"/>
  <c r="K1098" i="5"/>
  <c r="K1099" i="5"/>
  <c r="K1100" i="5"/>
  <c r="K1101" i="5"/>
  <c r="K1102" i="5"/>
  <c r="L1103" i="5"/>
  <c r="L1104" i="5"/>
  <c r="L1105" i="5"/>
  <c r="K1107" i="5"/>
  <c r="K1108" i="5"/>
  <c r="K1109" i="5"/>
  <c r="I1116" i="5"/>
  <c r="I1117" i="5"/>
  <c r="K1119" i="5"/>
  <c r="I1126" i="5"/>
  <c r="I1127" i="5"/>
  <c r="K1129" i="5"/>
  <c r="I1136" i="5"/>
  <c r="I1137" i="5"/>
  <c r="K1139" i="5"/>
  <c r="I1146" i="5"/>
  <c r="I1147" i="5"/>
  <c r="K1149" i="5"/>
  <c r="I1156" i="5"/>
  <c r="I1157" i="5"/>
  <c r="K1159" i="5"/>
  <c r="I1166" i="5"/>
  <c r="I1167" i="5"/>
  <c r="K1169" i="5"/>
  <c r="I1176" i="5"/>
  <c r="J1177" i="5"/>
  <c r="K1183" i="5"/>
  <c r="J1183" i="5"/>
  <c r="I1183" i="5"/>
  <c r="Q1183" i="5"/>
  <c r="N1184" i="5"/>
  <c r="Q1186" i="5"/>
  <c r="P1186" i="5"/>
  <c r="N1186" i="5"/>
  <c r="J1187" i="5"/>
  <c r="P1191" i="5"/>
  <c r="K1195" i="5"/>
  <c r="J1197" i="5"/>
  <c r="K1199" i="5"/>
  <c r="K1203" i="5"/>
  <c r="K1205" i="5"/>
  <c r="L1207" i="5"/>
  <c r="L1209" i="5"/>
  <c r="L1213" i="5"/>
  <c r="L1215" i="5"/>
  <c r="M1217" i="5"/>
  <c r="M1219" i="5"/>
  <c r="P1222" i="5"/>
  <c r="Q1222" i="5"/>
  <c r="O1222" i="5"/>
  <c r="N1222" i="5"/>
  <c r="M1222" i="5"/>
  <c r="N1224" i="5"/>
  <c r="Q1224" i="5"/>
  <c r="P1224" i="5"/>
  <c r="O1224" i="5"/>
  <c r="M1224" i="5"/>
  <c r="L1226" i="5"/>
  <c r="Q1226" i="5"/>
  <c r="P1226" i="5"/>
  <c r="O1226" i="5"/>
  <c r="N1226" i="5"/>
  <c r="J1228" i="5"/>
  <c r="Q1228" i="5"/>
  <c r="P1228" i="5"/>
  <c r="O1228" i="5"/>
  <c r="N1228" i="5"/>
  <c r="I1232" i="5"/>
  <c r="I1234" i="5"/>
  <c r="I1236" i="5"/>
  <c r="I1238" i="5"/>
  <c r="J1242" i="5"/>
  <c r="J1244" i="5"/>
  <c r="J1246" i="5"/>
  <c r="K1248" i="5"/>
  <c r="K1252" i="5"/>
  <c r="K1254" i="5"/>
  <c r="K1256" i="5"/>
  <c r="L1258" i="5"/>
  <c r="L1262" i="5"/>
  <c r="L1264" i="5"/>
  <c r="M1266" i="5"/>
  <c r="M1268" i="5"/>
  <c r="K1273" i="5"/>
  <c r="K1277" i="5"/>
  <c r="Q1277" i="5"/>
  <c r="P1277" i="5"/>
  <c r="O1277" i="5"/>
  <c r="N1277" i="5"/>
  <c r="M1277" i="5"/>
  <c r="I1277" i="5"/>
  <c r="K1282" i="5"/>
  <c r="L1286" i="5"/>
  <c r="Q1286" i="5"/>
  <c r="P1286" i="5"/>
  <c r="O1286" i="5"/>
  <c r="N1286" i="5"/>
  <c r="M1286" i="5"/>
  <c r="I1286" i="5"/>
  <c r="K1289" i="5"/>
  <c r="P1292" i="5"/>
  <c r="Q1292" i="5"/>
  <c r="O1292" i="5"/>
  <c r="N1292" i="5"/>
  <c r="M1292" i="5"/>
  <c r="L1292" i="5"/>
  <c r="I1292" i="5"/>
  <c r="J1295" i="5"/>
  <c r="L1298" i="5"/>
  <c r="P1302" i="5"/>
  <c r="O1302" i="5"/>
  <c r="J1302" i="5"/>
  <c r="I1302" i="5"/>
  <c r="Q1302" i="5"/>
  <c r="N1302" i="5"/>
  <c r="K1302" i="5"/>
  <c r="P1304" i="5"/>
  <c r="P1322" i="5"/>
  <c r="O1322" i="5"/>
  <c r="J1322" i="5"/>
  <c r="I1322" i="5"/>
  <c r="Q1322" i="5"/>
  <c r="N1322" i="5"/>
  <c r="K1322" i="5"/>
  <c r="P1324" i="5"/>
  <c r="P1342" i="5"/>
  <c r="O1342" i="5"/>
  <c r="J1342" i="5"/>
  <c r="I1342" i="5"/>
  <c r="Q1342" i="5"/>
  <c r="N1342" i="5"/>
  <c r="K1342" i="5"/>
  <c r="P1344" i="5"/>
  <c r="I1370" i="5"/>
  <c r="M1382" i="5"/>
  <c r="Q1390" i="5"/>
  <c r="N1390" i="5"/>
  <c r="P1390" i="5"/>
  <c r="O1390" i="5"/>
  <c r="M1390" i="5"/>
  <c r="L1390" i="5"/>
  <c r="K1390" i="5"/>
  <c r="J1390" i="5"/>
  <c r="O1393" i="5"/>
  <c r="N1393" i="5"/>
  <c r="L1393" i="5"/>
  <c r="K1393" i="5"/>
  <c r="Q1393" i="5"/>
  <c r="P1393" i="5"/>
  <c r="M1393" i="5"/>
  <c r="J1393" i="5"/>
  <c r="I1393" i="5"/>
  <c r="P1402" i="5"/>
  <c r="O1402" i="5"/>
  <c r="M1402" i="5"/>
  <c r="L1402" i="5"/>
  <c r="I1402" i="5"/>
  <c r="Q1402" i="5"/>
  <c r="J1402" i="5"/>
  <c r="Q1423" i="5"/>
  <c r="K1439" i="5"/>
  <c r="J1459" i="5"/>
  <c r="N1468" i="5"/>
  <c r="Q1468" i="5"/>
  <c r="P1468" i="5"/>
  <c r="O1468" i="5"/>
  <c r="M1468" i="5"/>
  <c r="L1468" i="5"/>
  <c r="I1468" i="5"/>
  <c r="K1468" i="5"/>
  <c r="O1477" i="5"/>
  <c r="Q1477" i="5"/>
  <c r="P1477" i="5"/>
  <c r="N1477" i="5"/>
  <c r="M1477" i="5"/>
  <c r="L1477" i="5"/>
  <c r="I1477" i="5"/>
  <c r="K1477" i="5"/>
  <c r="M1491" i="5"/>
  <c r="L1491" i="5"/>
  <c r="K1491" i="5"/>
  <c r="Q1491" i="5"/>
  <c r="P1491" i="5"/>
  <c r="O1491" i="5"/>
  <c r="N1491" i="5"/>
  <c r="J1491" i="5"/>
  <c r="I1491" i="5"/>
  <c r="P1508" i="5"/>
  <c r="O1508" i="5"/>
  <c r="N1508" i="5"/>
  <c r="M1508" i="5"/>
  <c r="L1508" i="5"/>
  <c r="K1508" i="5"/>
  <c r="J1508" i="5"/>
  <c r="I1508" i="5"/>
  <c r="Q1508" i="5"/>
  <c r="Q1361" i="5"/>
  <c r="P1361" i="5"/>
  <c r="M1361" i="5"/>
  <c r="Q1371" i="5"/>
  <c r="P1371" i="5"/>
  <c r="M1371" i="5"/>
  <c r="Q1381" i="5"/>
  <c r="P1381" i="5"/>
  <c r="M1381" i="5"/>
  <c r="Q1391" i="5"/>
  <c r="P1391" i="5"/>
  <c r="N1391" i="5"/>
  <c r="M1391" i="5"/>
  <c r="J1398" i="5"/>
  <c r="I1398" i="5"/>
  <c r="Q1398" i="5"/>
  <c r="P1398" i="5"/>
  <c r="N1434" i="5"/>
  <c r="M1434" i="5"/>
  <c r="L1434" i="5"/>
  <c r="K1434" i="5"/>
  <c r="J1434" i="5"/>
  <c r="I1434" i="5"/>
  <c r="O1434" i="5"/>
  <c r="M1445" i="5"/>
  <c r="L1445" i="5"/>
  <c r="K1445" i="5"/>
  <c r="J1445" i="5"/>
  <c r="I1445" i="5"/>
  <c r="Q1445" i="5"/>
  <c r="N1445" i="5"/>
  <c r="I1453" i="5"/>
  <c r="Q1453" i="5"/>
  <c r="P1453" i="5"/>
  <c r="O1453" i="5"/>
  <c r="N1453" i="5"/>
  <c r="M1453" i="5"/>
  <c r="J1453" i="5"/>
  <c r="J1462" i="5"/>
  <c r="Q1462" i="5"/>
  <c r="P1462" i="5"/>
  <c r="O1462" i="5"/>
  <c r="N1462" i="5"/>
  <c r="M1462" i="5"/>
  <c r="I1462" i="5"/>
  <c r="K1471" i="5"/>
  <c r="Q1471" i="5"/>
  <c r="P1471" i="5"/>
  <c r="O1471" i="5"/>
  <c r="N1471" i="5"/>
  <c r="M1471" i="5"/>
  <c r="I1471" i="5"/>
  <c r="L1480" i="5"/>
  <c r="Q1480" i="5"/>
  <c r="P1480" i="5"/>
  <c r="O1480" i="5"/>
  <c r="N1480" i="5"/>
  <c r="M1480" i="5"/>
  <c r="I1480" i="5"/>
  <c r="M1511" i="5"/>
  <c r="L1511" i="5"/>
  <c r="K1511" i="5"/>
  <c r="I1511" i="5"/>
  <c r="Q1511" i="5"/>
  <c r="P1511" i="5"/>
  <c r="J1511" i="5"/>
  <c r="P1550" i="5"/>
  <c r="Q1550" i="5"/>
  <c r="O1550" i="5"/>
  <c r="N1550" i="5"/>
  <c r="M1550" i="5"/>
  <c r="L1550" i="5"/>
  <c r="K1550" i="5"/>
  <c r="J1550" i="5"/>
  <c r="L1634" i="5"/>
  <c r="K1634" i="5"/>
  <c r="Q1634" i="5"/>
  <c r="P1634" i="5"/>
  <c r="O1634" i="5"/>
  <c r="N1634" i="5"/>
  <c r="J1634" i="5"/>
  <c r="M1634" i="5"/>
  <c r="I1634" i="5"/>
  <c r="P1988" i="5"/>
  <c r="O1988" i="5"/>
  <c r="N1988" i="5"/>
  <c r="Q1988" i="5"/>
  <c r="M1988" i="5"/>
  <c r="L1988" i="5"/>
  <c r="K1988" i="5"/>
  <c r="J1988" i="5"/>
  <c r="I1988" i="5"/>
  <c r="I1359" i="5"/>
  <c r="O1359" i="5"/>
  <c r="K1361" i="5"/>
  <c r="I1369" i="5"/>
  <c r="O1369" i="5"/>
  <c r="K1371" i="5"/>
  <c r="I1379" i="5"/>
  <c r="O1379" i="5"/>
  <c r="K1381" i="5"/>
  <c r="I1389" i="5"/>
  <c r="O1389" i="5"/>
  <c r="Q1400" i="5"/>
  <c r="O1400" i="5"/>
  <c r="N1400" i="5"/>
  <c r="I1429" i="5"/>
  <c r="Q1429" i="5"/>
  <c r="P1429" i="5"/>
  <c r="O1429" i="5"/>
  <c r="N1429" i="5"/>
  <c r="M1429" i="5"/>
  <c r="J1429" i="5"/>
  <c r="M1435" i="5"/>
  <c r="L1435" i="5"/>
  <c r="K1435" i="5"/>
  <c r="J1435" i="5"/>
  <c r="I1435" i="5"/>
  <c r="Q1435" i="5"/>
  <c r="N1435" i="5"/>
  <c r="L1446" i="5"/>
  <c r="K1446" i="5"/>
  <c r="J1446" i="5"/>
  <c r="I1446" i="5"/>
  <c r="Q1446" i="5"/>
  <c r="P1446" i="5"/>
  <c r="M1446" i="5"/>
  <c r="I1463" i="5"/>
  <c r="Q1463" i="5"/>
  <c r="P1463" i="5"/>
  <c r="O1463" i="5"/>
  <c r="N1463" i="5"/>
  <c r="M1463" i="5"/>
  <c r="J1463" i="5"/>
  <c r="J1472" i="5"/>
  <c r="Q1472" i="5"/>
  <c r="P1472" i="5"/>
  <c r="O1472" i="5"/>
  <c r="N1472" i="5"/>
  <c r="M1472" i="5"/>
  <c r="I1472" i="5"/>
  <c r="K1481" i="5"/>
  <c r="Q1481" i="5"/>
  <c r="P1481" i="5"/>
  <c r="O1481" i="5"/>
  <c r="N1481" i="5"/>
  <c r="M1481" i="5"/>
  <c r="I1481" i="5"/>
  <c r="P1540" i="5"/>
  <c r="Q1540" i="5"/>
  <c r="O1540" i="5"/>
  <c r="N1540" i="5"/>
  <c r="M1540" i="5"/>
  <c r="L1540" i="5"/>
  <c r="K1540" i="5"/>
  <c r="J1540" i="5"/>
  <c r="J1546" i="5"/>
  <c r="Q1546" i="5"/>
  <c r="P1546" i="5"/>
  <c r="O1546" i="5"/>
  <c r="N1546" i="5"/>
  <c r="M1546" i="5"/>
  <c r="L1546" i="5"/>
  <c r="K1546" i="5"/>
  <c r="I1546" i="5"/>
  <c r="N1552" i="5"/>
  <c r="Q1552" i="5"/>
  <c r="P1552" i="5"/>
  <c r="O1552" i="5"/>
  <c r="M1552" i="5"/>
  <c r="L1552" i="5"/>
  <c r="K1552" i="5"/>
  <c r="I1552" i="5"/>
  <c r="N1562" i="5"/>
  <c r="Q1562" i="5"/>
  <c r="P1562" i="5"/>
  <c r="O1562" i="5"/>
  <c r="M1562" i="5"/>
  <c r="L1562" i="5"/>
  <c r="K1562" i="5"/>
  <c r="J1562" i="5"/>
  <c r="I1562" i="5"/>
  <c r="P1590" i="5"/>
  <c r="O1590" i="5"/>
  <c r="N1590" i="5"/>
  <c r="M1590" i="5"/>
  <c r="L1590" i="5"/>
  <c r="K1590" i="5"/>
  <c r="J1590" i="5"/>
  <c r="I1590" i="5"/>
  <c r="Q1590" i="5"/>
  <c r="M1603" i="5"/>
  <c r="L1603" i="5"/>
  <c r="Q1603" i="5"/>
  <c r="P1603" i="5"/>
  <c r="O1603" i="5"/>
  <c r="N1603" i="5"/>
  <c r="K1603" i="5"/>
  <c r="I1603" i="5"/>
  <c r="J1603" i="5"/>
  <c r="M1653" i="5"/>
  <c r="L1653" i="5"/>
  <c r="Q1653" i="5"/>
  <c r="P1653" i="5"/>
  <c r="O1653" i="5"/>
  <c r="N1653" i="5"/>
  <c r="K1653" i="5"/>
  <c r="I1653" i="5"/>
  <c r="J1653" i="5"/>
  <c r="L1748" i="5"/>
  <c r="J1748" i="5"/>
  <c r="I1748" i="5"/>
  <c r="P1748" i="5"/>
  <c r="N1748" i="5"/>
  <c r="Q1748" i="5"/>
  <c r="O1748" i="5"/>
  <c r="K1748" i="5"/>
  <c r="P1193" i="5"/>
  <c r="J1359" i="5"/>
  <c r="L1361" i="5"/>
  <c r="J1369" i="5"/>
  <c r="L1371" i="5"/>
  <c r="J1379" i="5"/>
  <c r="L1381" i="5"/>
  <c r="J1389" i="5"/>
  <c r="L1391" i="5"/>
  <c r="L1396" i="5"/>
  <c r="K1396" i="5"/>
  <c r="I1396" i="5"/>
  <c r="N1398" i="5"/>
  <c r="I1400" i="5"/>
  <c r="Q1410" i="5"/>
  <c r="O1410" i="5"/>
  <c r="N1410" i="5"/>
  <c r="L1426" i="5"/>
  <c r="K1426" i="5"/>
  <c r="I1426" i="5"/>
  <c r="Q1426" i="5"/>
  <c r="K1429" i="5"/>
  <c r="O1435" i="5"/>
  <c r="Q1440" i="5"/>
  <c r="P1440" i="5"/>
  <c r="O1440" i="5"/>
  <c r="N1440" i="5"/>
  <c r="M1440" i="5"/>
  <c r="L1440" i="5"/>
  <c r="I1440" i="5"/>
  <c r="N1446" i="5"/>
  <c r="K1451" i="5"/>
  <c r="Q1451" i="5"/>
  <c r="P1451" i="5"/>
  <c r="O1451" i="5"/>
  <c r="N1451" i="5"/>
  <c r="M1451" i="5"/>
  <c r="I1451" i="5"/>
  <c r="L1460" i="5"/>
  <c r="Q1460" i="5"/>
  <c r="P1460" i="5"/>
  <c r="O1460" i="5"/>
  <c r="N1460" i="5"/>
  <c r="M1460" i="5"/>
  <c r="I1460" i="5"/>
  <c r="K1463" i="5"/>
  <c r="M1469" i="5"/>
  <c r="Q1469" i="5"/>
  <c r="P1469" i="5"/>
  <c r="O1469" i="5"/>
  <c r="N1469" i="5"/>
  <c r="L1469" i="5"/>
  <c r="I1469" i="5"/>
  <c r="K1472" i="5"/>
  <c r="N1478" i="5"/>
  <c r="Q1478" i="5"/>
  <c r="P1478" i="5"/>
  <c r="O1478" i="5"/>
  <c r="M1478" i="5"/>
  <c r="L1478" i="5"/>
  <c r="I1478" i="5"/>
  <c r="J1481" i="5"/>
  <c r="P1487" i="5"/>
  <c r="O1487" i="5"/>
  <c r="Q1487" i="5"/>
  <c r="N1487" i="5"/>
  <c r="M1487" i="5"/>
  <c r="L1487" i="5"/>
  <c r="I1487" i="5"/>
  <c r="N1490" i="5"/>
  <c r="M1490" i="5"/>
  <c r="L1490" i="5"/>
  <c r="P1490" i="5"/>
  <c r="O1490" i="5"/>
  <c r="K1490" i="5"/>
  <c r="J1490" i="5"/>
  <c r="I1490" i="5"/>
  <c r="Q1490" i="5"/>
  <c r="K1493" i="5"/>
  <c r="J1493" i="5"/>
  <c r="I1493" i="5"/>
  <c r="L1493" i="5"/>
  <c r="Q1493" i="5"/>
  <c r="P1493" i="5"/>
  <c r="M1493" i="5"/>
  <c r="K1535" i="5"/>
  <c r="Q1535" i="5"/>
  <c r="P1535" i="5"/>
  <c r="O1535" i="5"/>
  <c r="N1535" i="5"/>
  <c r="M1535" i="5"/>
  <c r="L1535" i="5"/>
  <c r="J1535" i="5"/>
  <c r="I1540" i="5"/>
  <c r="I1547" i="5"/>
  <c r="Q1547" i="5"/>
  <c r="P1547" i="5"/>
  <c r="O1547" i="5"/>
  <c r="N1547" i="5"/>
  <c r="M1547" i="5"/>
  <c r="L1547" i="5"/>
  <c r="J1547" i="5"/>
  <c r="J1552" i="5"/>
  <c r="J1730" i="5"/>
  <c r="K1730" i="5"/>
  <c r="I1730" i="5"/>
  <c r="P1730" i="5"/>
  <c r="N1730" i="5"/>
  <c r="Q1730" i="5"/>
  <c r="O1730" i="5"/>
  <c r="M1730" i="5"/>
  <c r="L1730" i="5"/>
  <c r="M1748" i="5"/>
  <c r="Q1193" i="5"/>
  <c r="K1359" i="5"/>
  <c r="N1361" i="5"/>
  <c r="K1369" i="5"/>
  <c r="N1371" i="5"/>
  <c r="K1379" i="5"/>
  <c r="N1381" i="5"/>
  <c r="K1389" i="5"/>
  <c r="O1391" i="5"/>
  <c r="J1396" i="5"/>
  <c r="O1398" i="5"/>
  <c r="J1400" i="5"/>
  <c r="L1406" i="5"/>
  <c r="K1406" i="5"/>
  <c r="I1406" i="5"/>
  <c r="I1410" i="5"/>
  <c r="Q1421" i="5"/>
  <c r="P1421" i="5"/>
  <c r="N1421" i="5"/>
  <c r="M1421" i="5"/>
  <c r="L1421" i="5"/>
  <c r="J1426" i="5"/>
  <c r="L1429" i="5"/>
  <c r="P1432" i="5"/>
  <c r="O1432" i="5"/>
  <c r="N1432" i="5"/>
  <c r="M1432" i="5"/>
  <c r="L1432" i="5"/>
  <c r="K1432" i="5"/>
  <c r="J1432" i="5"/>
  <c r="Q1432" i="5"/>
  <c r="P1435" i="5"/>
  <c r="J1440" i="5"/>
  <c r="O1446" i="5"/>
  <c r="J1451" i="5"/>
  <c r="O1457" i="5"/>
  <c r="Q1457" i="5"/>
  <c r="P1457" i="5"/>
  <c r="N1457" i="5"/>
  <c r="M1457" i="5"/>
  <c r="L1457" i="5"/>
  <c r="I1457" i="5"/>
  <c r="J1460" i="5"/>
  <c r="L1463" i="5"/>
  <c r="P1466" i="5"/>
  <c r="Q1466" i="5"/>
  <c r="O1466" i="5"/>
  <c r="N1466" i="5"/>
  <c r="M1466" i="5"/>
  <c r="L1466" i="5"/>
  <c r="I1466" i="5"/>
  <c r="J1469" i="5"/>
  <c r="L1472" i="5"/>
  <c r="J1478" i="5"/>
  <c r="L1481" i="5"/>
  <c r="J1487" i="5"/>
  <c r="N1493" i="5"/>
  <c r="P1498" i="5"/>
  <c r="O1498" i="5"/>
  <c r="N1498" i="5"/>
  <c r="Q1498" i="5"/>
  <c r="M1498" i="5"/>
  <c r="L1498" i="5"/>
  <c r="K1498" i="5"/>
  <c r="J1498" i="5"/>
  <c r="M1501" i="5"/>
  <c r="L1501" i="5"/>
  <c r="K1501" i="5"/>
  <c r="O1501" i="5"/>
  <c r="N1501" i="5"/>
  <c r="J1501" i="5"/>
  <c r="I1501" i="5"/>
  <c r="P1501" i="5"/>
  <c r="I1535" i="5"/>
  <c r="O1541" i="5"/>
  <c r="Q1541" i="5"/>
  <c r="P1541" i="5"/>
  <c r="N1541" i="5"/>
  <c r="M1541" i="5"/>
  <c r="L1541" i="5"/>
  <c r="K1541" i="5"/>
  <c r="J1541" i="5"/>
  <c r="I1541" i="5"/>
  <c r="K1547" i="5"/>
  <c r="M1553" i="5"/>
  <c r="Q1553" i="5"/>
  <c r="P1553" i="5"/>
  <c r="O1553" i="5"/>
  <c r="N1553" i="5"/>
  <c r="L1553" i="5"/>
  <c r="K1553" i="5"/>
  <c r="J1553" i="5"/>
  <c r="I1553" i="5"/>
  <c r="N1582" i="5"/>
  <c r="M1582" i="5"/>
  <c r="Q1582" i="5"/>
  <c r="P1582" i="5"/>
  <c r="O1582" i="5"/>
  <c r="L1582" i="5"/>
  <c r="K1582" i="5"/>
  <c r="J1582" i="5"/>
  <c r="P1714" i="5"/>
  <c r="J1714" i="5"/>
  <c r="I1714" i="5"/>
  <c r="O1714" i="5"/>
  <c r="Q1714" i="5"/>
  <c r="N1714" i="5"/>
  <c r="M1714" i="5"/>
  <c r="K1714" i="5"/>
  <c r="O1303" i="5"/>
  <c r="N1303" i="5"/>
  <c r="O1313" i="5"/>
  <c r="N1313" i="5"/>
  <c r="O1323" i="5"/>
  <c r="N1323" i="5"/>
  <c r="O1333" i="5"/>
  <c r="N1333" i="5"/>
  <c r="O1343" i="5"/>
  <c r="N1343" i="5"/>
  <c r="O1353" i="5"/>
  <c r="N1353" i="5"/>
  <c r="K1353" i="5"/>
  <c r="J1358" i="5"/>
  <c r="I1358" i="5"/>
  <c r="P1358" i="5"/>
  <c r="L1359" i="5"/>
  <c r="O1361" i="5"/>
  <c r="O1363" i="5"/>
  <c r="N1363" i="5"/>
  <c r="K1363" i="5"/>
  <c r="J1368" i="5"/>
  <c r="I1368" i="5"/>
  <c r="P1368" i="5"/>
  <c r="L1369" i="5"/>
  <c r="O1371" i="5"/>
  <c r="O1373" i="5"/>
  <c r="N1373" i="5"/>
  <c r="K1373" i="5"/>
  <c r="J1378" i="5"/>
  <c r="I1378" i="5"/>
  <c r="P1378" i="5"/>
  <c r="L1379" i="5"/>
  <c r="O1381" i="5"/>
  <c r="O1383" i="5"/>
  <c r="N1383" i="5"/>
  <c r="K1383" i="5"/>
  <c r="J1388" i="5"/>
  <c r="I1388" i="5"/>
  <c r="P1388" i="5"/>
  <c r="L1389" i="5"/>
  <c r="M1396" i="5"/>
  <c r="I1399" i="5"/>
  <c r="P1399" i="5"/>
  <c r="O1399" i="5"/>
  <c r="K1400" i="5"/>
  <c r="J1410" i="5"/>
  <c r="M1415" i="5"/>
  <c r="L1415" i="5"/>
  <c r="J1415" i="5"/>
  <c r="I1415" i="5"/>
  <c r="M1426" i="5"/>
  <c r="Q1430" i="5"/>
  <c r="P1430" i="5"/>
  <c r="O1430" i="5"/>
  <c r="N1430" i="5"/>
  <c r="M1430" i="5"/>
  <c r="L1430" i="5"/>
  <c r="I1430" i="5"/>
  <c r="L1436" i="5"/>
  <c r="K1436" i="5"/>
  <c r="J1436" i="5"/>
  <c r="I1436" i="5"/>
  <c r="Q1436" i="5"/>
  <c r="P1436" i="5"/>
  <c r="M1436" i="5"/>
  <c r="K1440" i="5"/>
  <c r="L1451" i="5"/>
  <c r="J1457" i="5"/>
  <c r="K1460" i="5"/>
  <c r="J1466" i="5"/>
  <c r="K1469" i="5"/>
  <c r="I1473" i="5"/>
  <c r="Q1473" i="5"/>
  <c r="P1473" i="5"/>
  <c r="O1473" i="5"/>
  <c r="N1473" i="5"/>
  <c r="M1473" i="5"/>
  <c r="J1473" i="5"/>
  <c r="K1478" i="5"/>
  <c r="J1482" i="5"/>
  <c r="Q1482" i="5"/>
  <c r="P1482" i="5"/>
  <c r="O1482" i="5"/>
  <c r="N1482" i="5"/>
  <c r="M1482" i="5"/>
  <c r="I1482" i="5"/>
  <c r="K1487" i="5"/>
  <c r="O1493" i="5"/>
  <c r="I1498" i="5"/>
  <c r="Q1501" i="5"/>
  <c r="P1530" i="5"/>
  <c r="Q1530" i="5"/>
  <c r="O1530" i="5"/>
  <c r="N1530" i="5"/>
  <c r="M1530" i="5"/>
  <c r="L1530" i="5"/>
  <c r="K1530" i="5"/>
  <c r="J1530" i="5"/>
  <c r="J1536" i="5"/>
  <c r="Q1536" i="5"/>
  <c r="P1536" i="5"/>
  <c r="O1536" i="5"/>
  <c r="N1536" i="5"/>
  <c r="M1536" i="5"/>
  <c r="L1536" i="5"/>
  <c r="K1536" i="5"/>
  <c r="I1536" i="5"/>
  <c r="N1542" i="5"/>
  <c r="Q1542" i="5"/>
  <c r="P1542" i="5"/>
  <c r="O1542" i="5"/>
  <c r="M1542" i="5"/>
  <c r="L1542" i="5"/>
  <c r="K1542" i="5"/>
  <c r="I1542" i="5"/>
  <c r="Q1548" i="5"/>
  <c r="P1548" i="5"/>
  <c r="O1548" i="5"/>
  <c r="N1548" i="5"/>
  <c r="M1548" i="5"/>
  <c r="L1548" i="5"/>
  <c r="K1548" i="5"/>
  <c r="J1548" i="5"/>
  <c r="I1548" i="5"/>
  <c r="L1554" i="5"/>
  <c r="Q1554" i="5"/>
  <c r="P1554" i="5"/>
  <c r="O1554" i="5"/>
  <c r="N1554" i="5"/>
  <c r="M1554" i="5"/>
  <c r="K1554" i="5"/>
  <c r="J1554" i="5"/>
  <c r="I1554" i="5"/>
  <c r="I1582" i="5"/>
  <c r="N1622" i="5"/>
  <c r="M1622" i="5"/>
  <c r="Q1622" i="5"/>
  <c r="P1622" i="5"/>
  <c r="O1622" i="5"/>
  <c r="L1622" i="5"/>
  <c r="K1622" i="5"/>
  <c r="J1622" i="5"/>
  <c r="O1641" i="5"/>
  <c r="N1641" i="5"/>
  <c r="Q1641" i="5"/>
  <c r="P1641" i="5"/>
  <c r="M1641" i="5"/>
  <c r="L1641" i="5"/>
  <c r="K1641" i="5"/>
  <c r="J1641" i="5"/>
  <c r="I1641" i="5"/>
  <c r="Q1669" i="5"/>
  <c r="P1669" i="5"/>
  <c r="O1669" i="5"/>
  <c r="L1669" i="5"/>
  <c r="N1669" i="5"/>
  <c r="M1669" i="5"/>
  <c r="K1669" i="5"/>
  <c r="I1669" i="5"/>
  <c r="J1669" i="5"/>
  <c r="L1708" i="5"/>
  <c r="J1708" i="5"/>
  <c r="I1708" i="5"/>
  <c r="P1708" i="5"/>
  <c r="Q1708" i="5"/>
  <c r="O1708" i="5"/>
  <c r="N1708" i="5"/>
  <c r="M1708" i="5"/>
  <c r="K1708" i="5"/>
  <c r="L1714" i="5"/>
  <c r="I1193" i="5"/>
  <c r="Q1290" i="5"/>
  <c r="I1303" i="5"/>
  <c r="I1313" i="5"/>
  <c r="I1323" i="5"/>
  <c r="I1333" i="5"/>
  <c r="I1343" i="5"/>
  <c r="I1353" i="5"/>
  <c r="K1358" i="5"/>
  <c r="M1359" i="5"/>
  <c r="I1363" i="5"/>
  <c r="K1368" i="5"/>
  <c r="M1369" i="5"/>
  <c r="I1373" i="5"/>
  <c r="K1378" i="5"/>
  <c r="M1379" i="5"/>
  <c r="I1383" i="5"/>
  <c r="K1388" i="5"/>
  <c r="M1389" i="5"/>
  <c r="N1396" i="5"/>
  <c r="J1399" i="5"/>
  <c r="L1400" i="5"/>
  <c r="M1406" i="5"/>
  <c r="I1409" i="5"/>
  <c r="P1409" i="5"/>
  <c r="O1409" i="5"/>
  <c r="K1410" i="5"/>
  <c r="K1415" i="5"/>
  <c r="J1418" i="5"/>
  <c r="I1418" i="5"/>
  <c r="Q1418" i="5"/>
  <c r="P1418" i="5"/>
  <c r="O1418" i="5"/>
  <c r="J1421" i="5"/>
  <c r="N1426" i="5"/>
  <c r="J1430" i="5"/>
  <c r="N1436" i="5"/>
  <c r="N1444" i="5"/>
  <c r="M1444" i="5"/>
  <c r="L1444" i="5"/>
  <c r="K1444" i="5"/>
  <c r="J1444" i="5"/>
  <c r="I1444" i="5"/>
  <c r="O1444" i="5"/>
  <c r="J1452" i="5"/>
  <c r="Q1452" i="5"/>
  <c r="P1452" i="5"/>
  <c r="O1452" i="5"/>
  <c r="N1452" i="5"/>
  <c r="M1452" i="5"/>
  <c r="I1452" i="5"/>
  <c r="K1457" i="5"/>
  <c r="K1461" i="5"/>
  <c r="Q1461" i="5"/>
  <c r="P1461" i="5"/>
  <c r="O1461" i="5"/>
  <c r="N1461" i="5"/>
  <c r="M1461" i="5"/>
  <c r="I1461" i="5"/>
  <c r="K1466" i="5"/>
  <c r="L1470" i="5"/>
  <c r="Q1470" i="5"/>
  <c r="P1470" i="5"/>
  <c r="O1470" i="5"/>
  <c r="N1470" i="5"/>
  <c r="M1470" i="5"/>
  <c r="I1470" i="5"/>
  <c r="K1473" i="5"/>
  <c r="M1479" i="5"/>
  <c r="Q1479" i="5"/>
  <c r="P1479" i="5"/>
  <c r="O1479" i="5"/>
  <c r="N1479" i="5"/>
  <c r="L1479" i="5"/>
  <c r="I1479" i="5"/>
  <c r="K1482" i="5"/>
  <c r="P1488" i="5"/>
  <c r="O1488" i="5"/>
  <c r="N1488" i="5"/>
  <c r="I1488" i="5"/>
  <c r="Q1488" i="5"/>
  <c r="M1488" i="5"/>
  <c r="J1488" i="5"/>
  <c r="O1499" i="5"/>
  <c r="N1499" i="5"/>
  <c r="M1499" i="5"/>
  <c r="Q1499" i="5"/>
  <c r="P1499" i="5"/>
  <c r="L1499" i="5"/>
  <c r="I1499" i="5"/>
  <c r="L1502" i="5"/>
  <c r="K1502" i="5"/>
  <c r="J1502" i="5"/>
  <c r="Q1502" i="5"/>
  <c r="P1502" i="5"/>
  <c r="O1502" i="5"/>
  <c r="N1502" i="5"/>
  <c r="M1502" i="5"/>
  <c r="I1502" i="5"/>
  <c r="I1530" i="5"/>
  <c r="I1537" i="5"/>
  <c r="Q1537" i="5"/>
  <c r="P1537" i="5"/>
  <c r="O1537" i="5"/>
  <c r="N1537" i="5"/>
  <c r="M1537" i="5"/>
  <c r="L1537" i="5"/>
  <c r="J1537" i="5"/>
  <c r="J1542" i="5"/>
  <c r="I1622" i="5"/>
  <c r="J1193" i="5"/>
  <c r="Q1301" i="5"/>
  <c r="P1301" i="5"/>
  <c r="J1303" i="5"/>
  <c r="Q1311" i="5"/>
  <c r="P1311" i="5"/>
  <c r="J1313" i="5"/>
  <c r="Q1321" i="5"/>
  <c r="P1321" i="5"/>
  <c r="J1323" i="5"/>
  <c r="Q1331" i="5"/>
  <c r="P1331" i="5"/>
  <c r="J1333" i="5"/>
  <c r="Q1341" i="5"/>
  <c r="P1341" i="5"/>
  <c r="J1343" i="5"/>
  <c r="Q1351" i="5"/>
  <c r="P1351" i="5"/>
  <c r="J1353" i="5"/>
  <c r="K1357" i="5"/>
  <c r="J1357" i="5"/>
  <c r="Q1357" i="5"/>
  <c r="L1358" i="5"/>
  <c r="N1359" i="5"/>
  <c r="P1362" i="5"/>
  <c r="O1362" i="5"/>
  <c r="L1362" i="5"/>
  <c r="J1363" i="5"/>
  <c r="K1367" i="5"/>
  <c r="J1367" i="5"/>
  <c r="Q1367" i="5"/>
  <c r="L1368" i="5"/>
  <c r="N1369" i="5"/>
  <c r="P1372" i="5"/>
  <c r="O1372" i="5"/>
  <c r="L1372" i="5"/>
  <c r="J1373" i="5"/>
  <c r="K1377" i="5"/>
  <c r="J1377" i="5"/>
  <c r="Q1377" i="5"/>
  <c r="L1378" i="5"/>
  <c r="N1379" i="5"/>
  <c r="J1383" i="5"/>
  <c r="K1387" i="5"/>
  <c r="J1387" i="5"/>
  <c r="Q1387" i="5"/>
  <c r="L1388" i="5"/>
  <c r="N1389" i="5"/>
  <c r="O1396" i="5"/>
  <c r="K1399" i="5"/>
  <c r="M1400" i="5"/>
  <c r="N1406" i="5"/>
  <c r="J1409" i="5"/>
  <c r="L1410" i="5"/>
  <c r="N1415" i="5"/>
  <c r="Q1420" i="5"/>
  <c r="O1420" i="5"/>
  <c r="N1420" i="5"/>
  <c r="M1420" i="5"/>
  <c r="K1421" i="5"/>
  <c r="M1425" i="5"/>
  <c r="L1425" i="5"/>
  <c r="J1425" i="5"/>
  <c r="I1425" i="5"/>
  <c r="O1426" i="5"/>
  <c r="K1430" i="5"/>
  <c r="O1436" i="5"/>
  <c r="P1444" i="5"/>
  <c r="I1449" i="5"/>
  <c r="Q1449" i="5"/>
  <c r="P1449" i="5"/>
  <c r="O1449" i="5"/>
  <c r="N1449" i="5"/>
  <c r="M1449" i="5"/>
  <c r="J1449" i="5"/>
  <c r="N1458" i="5"/>
  <c r="Q1458" i="5"/>
  <c r="P1458" i="5"/>
  <c r="O1458" i="5"/>
  <c r="M1458" i="5"/>
  <c r="L1458" i="5"/>
  <c r="I1458" i="5"/>
  <c r="O1467" i="5"/>
  <c r="Q1467" i="5"/>
  <c r="P1467" i="5"/>
  <c r="N1467" i="5"/>
  <c r="M1467" i="5"/>
  <c r="L1467" i="5"/>
  <c r="I1467" i="5"/>
  <c r="J1470" i="5"/>
  <c r="L1473" i="5"/>
  <c r="P1476" i="5"/>
  <c r="Q1476" i="5"/>
  <c r="O1476" i="5"/>
  <c r="N1476" i="5"/>
  <c r="M1476" i="5"/>
  <c r="L1476" i="5"/>
  <c r="I1476" i="5"/>
  <c r="J1479" i="5"/>
  <c r="L1482" i="5"/>
  <c r="K1488" i="5"/>
  <c r="J1499" i="5"/>
  <c r="K1513" i="5"/>
  <c r="J1513" i="5"/>
  <c r="I1513" i="5"/>
  <c r="P1513" i="5"/>
  <c r="O1513" i="5"/>
  <c r="N1513" i="5"/>
  <c r="M1513" i="5"/>
  <c r="L1513" i="5"/>
  <c r="Q1513" i="5"/>
  <c r="O1531" i="5"/>
  <c r="Q1531" i="5"/>
  <c r="P1531" i="5"/>
  <c r="N1531" i="5"/>
  <c r="M1531" i="5"/>
  <c r="L1531" i="5"/>
  <c r="K1531" i="5"/>
  <c r="J1531" i="5"/>
  <c r="I1531" i="5"/>
  <c r="K1537" i="5"/>
  <c r="M1543" i="5"/>
  <c r="Q1543" i="5"/>
  <c r="P1543" i="5"/>
  <c r="O1543" i="5"/>
  <c r="N1543" i="5"/>
  <c r="L1543" i="5"/>
  <c r="K1543" i="5"/>
  <c r="J1543" i="5"/>
  <c r="I1543" i="5"/>
  <c r="K1565" i="5"/>
  <c r="Q1565" i="5"/>
  <c r="P1565" i="5"/>
  <c r="O1565" i="5"/>
  <c r="N1565" i="5"/>
  <c r="M1565" i="5"/>
  <c r="L1565" i="5"/>
  <c r="J1565" i="5"/>
  <c r="J1616" i="5"/>
  <c r="I1616" i="5"/>
  <c r="L1616" i="5"/>
  <c r="K1616" i="5"/>
  <c r="Q1616" i="5"/>
  <c r="P1616" i="5"/>
  <c r="N1616" i="5"/>
  <c r="O1616" i="5"/>
  <c r="O1661" i="5"/>
  <c r="N1661" i="5"/>
  <c r="M1661" i="5"/>
  <c r="J1661" i="5"/>
  <c r="I1661" i="5"/>
  <c r="Q1661" i="5"/>
  <c r="L1661" i="5"/>
  <c r="P1661" i="5"/>
  <c r="I1300" i="5"/>
  <c r="I1301" i="5"/>
  <c r="K1303" i="5"/>
  <c r="I1310" i="5"/>
  <c r="I1311" i="5"/>
  <c r="K1313" i="5"/>
  <c r="I1320" i="5"/>
  <c r="I1321" i="5"/>
  <c r="K1323" i="5"/>
  <c r="I1330" i="5"/>
  <c r="I1331" i="5"/>
  <c r="K1333" i="5"/>
  <c r="I1340" i="5"/>
  <c r="I1341" i="5"/>
  <c r="K1343" i="5"/>
  <c r="I1350" i="5"/>
  <c r="I1351" i="5"/>
  <c r="L1353" i="5"/>
  <c r="L1356" i="5"/>
  <c r="K1356" i="5"/>
  <c r="I1357" i="5"/>
  <c r="M1358" i="5"/>
  <c r="P1359" i="5"/>
  <c r="I1362" i="5"/>
  <c r="L1363" i="5"/>
  <c r="L1366" i="5"/>
  <c r="K1366" i="5"/>
  <c r="I1367" i="5"/>
  <c r="M1368" i="5"/>
  <c r="P1369" i="5"/>
  <c r="I1372" i="5"/>
  <c r="L1373" i="5"/>
  <c r="L1376" i="5"/>
  <c r="K1376" i="5"/>
  <c r="I1377" i="5"/>
  <c r="M1378" i="5"/>
  <c r="P1379" i="5"/>
  <c r="L1383" i="5"/>
  <c r="L1386" i="5"/>
  <c r="K1386" i="5"/>
  <c r="I1387" i="5"/>
  <c r="M1388" i="5"/>
  <c r="P1389" i="5"/>
  <c r="P1396" i="5"/>
  <c r="L1399" i="5"/>
  <c r="P1400" i="5"/>
  <c r="O1406" i="5"/>
  <c r="K1409" i="5"/>
  <c r="M1410" i="5"/>
  <c r="O1415" i="5"/>
  <c r="L1418" i="5"/>
  <c r="I1420" i="5"/>
  <c r="O1421" i="5"/>
  <c r="K1425" i="5"/>
  <c r="P1426" i="5"/>
  <c r="Q1444" i="5"/>
  <c r="K1449" i="5"/>
  <c r="L1452" i="5"/>
  <c r="J1458" i="5"/>
  <c r="L1461" i="5"/>
  <c r="J1467" i="5"/>
  <c r="K1470" i="5"/>
  <c r="J1476" i="5"/>
  <c r="K1479" i="5"/>
  <c r="I1483" i="5"/>
  <c r="Q1483" i="5"/>
  <c r="P1483" i="5"/>
  <c r="O1483" i="5"/>
  <c r="N1483" i="5"/>
  <c r="M1483" i="5"/>
  <c r="J1483" i="5"/>
  <c r="L1488" i="5"/>
  <c r="K1499" i="5"/>
  <c r="K1503" i="5"/>
  <c r="J1503" i="5"/>
  <c r="I1503" i="5"/>
  <c r="Q1503" i="5"/>
  <c r="P1503" i="5"/>
  <c r="O1503" i="5"/>
  <c r="N1503" i="5"/>
  <c r="M1503" i="5"/>
  <c r="J1514" i="5"/>
  <c r="I1514" i="5"/>
  <c r="Q1514" i="5"/>
  <c r="P1514" i="5"/>
  <c r="O1514" i="5"/>
  <c r="N1514" i="5"/>
  <c r="M1514" i="5"/>
  <c r="L1514" i="5"/>
  <c r="M1521" i="5"/>
  <c r="L1521" i="5"/>
  <c r="K1521" i="5"/>
  <c r="J1521" i="5"/>
  <c r="Q1521" i="5"/>
  <c r="P1521" i="5"/>
  <c r="O1521" i="5"/>
  <c r="N1521" i="5"/>
  <c r="I1521" i="5"/>
  <c r="N1532" i="5"/>
  <c r="Q1532" i="5"/>
  <c r="P1532" i="5"/>
  <c r="O1532" i="5"/>
  <c r="M1532" i="5"/>
  <c r="L1532" i="5"/>
  <c r="K1532" i="5"/>
  <c r="I1532" i="5"/>
  <c r="Q1538" i="5"/>
  <c r="P1538" i="5"/>
  <c r="O1538" i="5"/>
  <c r="N1538" i="5"/>
  <c r="M1538" i="5"/>
  <c r="L1538" i="5"/>
  <c r="K1538" i="5"/>
  <c r="J1538" i="5"/>
  <c r="I1538" i="5"/>
  <c r="L1544" i="5"/>
  <c r="Q1544" i="5"/>
  <c r="P1544" i="5"/>
  <c r="O1544" i="5"/>
  <c r="N1544" i="5"/>
  <c r="M1544" i="5"/>
  <c r="K1544" i="5"/>
  <c r="J1544" i="5"/>
  <c r="I1544" i="5"/>
  <c r="I1565" i="5"/>
  <c r="P1610" i="5"/>
  <c r="O1610" i="5"/>
  <c r="N1610" i="5"/>
  <c r="M1610" i="5"/>
  <c r="L1610" i="5"/>
  <c r="K1610" i="5"/>
  <c r="J1610" i="5"/>
  <c r="I1610" i="5"/>
  <c r="M1616" i="5"/>
  <c r="K1661" i="5"/>
  <c r="K1428" i="5"/>
  <c r="K1438" i="5"/>
  <c r="K1448" i="5"/>
  <c r="L1492" i="5"/>
  <c r="K1492" i="5"/>
  <c r="J1492" i="5"/>
  <c r="N1510" i="5"/>
  <c r="M1510" i="5"/>
  <c r="L1510" i="5"/>
  <c r="L1522" i="5"/>
  <c r="K1522" i="5"/>
  <c r="J1522" i="5"/>
  <c r="I1522" i="5"/>
  <c r="Q1528" i="5"/>
  <c r="P1528" i="5"/>
  <c r="O1528" i="5"/>
  <c r="N1528" i="5"/>
  <c r="M1528" i="5"/>
  <c r="K1555" i="5"/>
  <c r="Q1555" i="5"/>
  <c r="P1555" i="5"/>
  <c r="O1555" i="5"/>
  <c r="N1555" i="5"/>
  <c r="M1555" i="5"/>
  <c r="L1555" i="5"/>
  <c r="Q1568" i="5"/>
  <c r="P1568" i="5"/>
  <c r="O1568" i="5"/>
  <c r="N1568" i="5"/>
  <c r="M1568" i="5"/>
  <c r="L1568" i="5"/>
  <c r="I1568" i="5"/>
  <c r="O1571" i="5"/>
  <c r="Q1571" i="5"/>
  <c r="P1571" i="5"/>
  <c r="N1571" i="5"/>
  <c r="M1571" i="5"/>
  <c r="L1571" i="5"/>
  <c r="K1571" i="5"/>
  <c r="L1614" i="5"/>
  <c r="K1614" i="5"/>
  <c r="Q1614" i="5"/>
  <c r="P1614" i="5"/>
  <c r="O1614" i="5"/>
  <c r="N1614" i="5"/>
  <c r="J1614" i="5"/>
  <c r="O1621" i="5"/>
  <c r="N1621" i="5"/>
  <c r="Q1621" i="5"/>
  <c r="P1621" i="5"/>
  <c r="M1621" i="5"/>
  <c r="L1621" i="5"/>
  <c r="K1621" i="5"/>
  <c r="J1621" i="5"/>
  <c r="I1621" i="5"/>
  <c r="M1633" i="5"/>
  <c r="L1633" i="5"/>
  <c r="Q1633" i="5"/>
  <c r="P1633" i="5"/>
  <c r="O1633" i="5"/>
  <c r="N1633" i="5"/>
  <c r="K1633" i="5"/>
  <c r="I1633" i="5"/>
  <c r="Q1668" i="5"/>
  <c r="P1668" i="5"/>
  <c r="M1668" i="5"/>
  <c r="O1668" i="5"/>
  <c r="N1668" i="5"/>
  <c r="L1668" i="5"/>
  <c r="K1668" i="5"/>
  <c r="J1668" i="5"/>
  <c r="I1668" i="5"/>
  <c r="N1692" i="5"/>
  <c r="M1692" i="5"/>
  <c r="L1692" i="5"/>
  <c r="I1692" i="5"/>
  <c r="Q1692" i="5"/>
  <c r="P1692" i="5"/>
  <c r="O1692" i="5"/>
  <c r="K1692" i="5"/>
  <c r="L1698" i="5"/>
  <c r="J1698" i="5"/>
  <c r="I1698" i="5"/>
  <c r="P1698" i="5"/>
  <c r="Q1698" i="5"/>
  <c r="O1698" i="5"/>
  <c r="N1698" i="5"/>
  <c r="K1698" i="5"/>
  <c r="M1798" i="5"/>
  <c r="L1798" i="5"/>
  <c r="I1798" i="5"/>
  <c r="Q1798" i="5"/>
  <c r="P1798" i="5"/>
  <c r="O1798" i="5"/>
  <c r="N1798" i="5"/>
  <c r="K1798" i="5"/>
  <c r="J1798" i="5"/>
  <c r="N1438" i="5"/>
  <c r="K1441" i="5"/>
  <c r="N1448" i="5"/>
  <c r="Q1497" i="5"/>
  <c r="P1497" i="5"/>
  <c r="O1497" i="5"/>
  <c r="J1524" i="5"/>
  <c r="I1524" i="5"/>
  <c r="Q1524" i="5"/>
  <c r="P1524" i="5"/>
  <c r="J1556" i="5"/>
  <c r="Q1556" i="5"/>
  <c r="P1556" i="5"/>
  <c r="O1556" i="5"/>
  <c r="N1556" i="5"/>
  <c r="M1556" i="5"/>
  <c r="L1556" i="5"/>
  <c r="N1572" i="5"/>
  <c r="M1572" i="5"/>
  <c r="Q1572" i="5"/>
  <c r="P1572" i="5"/>
  <c r="O1572" i="5"/>
  <c r="L1572" i="5"/>
  <c r="K1572" i="5"/>
  <c r="M1593" i="5"/>
  <c r="L1593" i="5"/>
  <c r="Q1593" i="5"/>
  <c r="P1593" i="5"/>
  <c r="O1593" i="5"/>
  <c r="N1593" i="5"/>
  <c r="I1593" i="5"/>
  <c r="P1630" i="5"/>
  <c r="O1630" i="5"/>
  <c r="N1630" i="5"/>
  <c r="M1630" i="5"/>
  <c r="L1630" i="5"/>
  <c r="K1630" i="5"/>
  <c r="J1630" i="5"/>
  <c r="I1630" i="5"/>
  <c r="J1636" i="5"/>
  <c r="I1636" i="5"/>
  <c r="L1636" i="5"/>
  <c r="K1636" i="5"/>
  <c r="Q1636" i="5"/>
  <c r="P1636" i="5"/>
  <c r="N1636" i="5"/>
  <c r="N1642" i="5"/>
  <c r="M1642" i="5"/>
  <c r="Q1642" i="5"/>
  <c r="P1642" i="5"/>
  <c r="O1642" i="5"/>
  <c r="L1642" i="5"/>
  <c r="K1642" i="5"/>
  <c r="J1642" i="5"/>
  <c r="Q1658" i="5"/>
  <c r="P1658" i="5"/>
  <c r="O1658" i="5"/>
  <c r="N1658" i="5"/>
  <c r="M1658" i="5"/>
  <c r="L1658" i="5"/>
  <c r="K1658" i="5"/>
  <c r="J1658" i="5"/>
  <c r="I1658" i="5"/>
  <c r="Q1679" i="5"/>
  <c r="P1679" i="5"/>
  <c r="O1679" i="5"/>
  <c r="L1679" i="5"/>
  <c r="N1679" i="5"/>
  <c r="M1679" i="5"/>
  <c r="K1679" i="5"/>
  <c r="I1679" i="5"/>
  <c r="K1695" i="5"/>
  <c r="J1695" i="5"/>
  <c r="I1695" i="5"/>
  <c r="P1695" i="5"/>
  <c r="Q1695" i="5"/>
  <c r="O1695" i="5"/>
  <c r="N1695" i="5"/>
  <c r="M1695" i="5"/>
  <c r="L1695" i="5"/>
  <c r="K1719" i="5"/>
  <c r="J1719" i="5"/>
  <c r="I1719" i="5"/>
  <c r="P1719" i="5"/>
  <c r="Q1719" i="5"/>
  <c r="O1719" i="5"/>
  <c r="N1719" i="5"/>
  <c r="L1719" i="5"/>
  <c r="P1724" i="5"/>
  <c r="J1724" i="5"/>
  <c r="I1724" i="5"/>
  <c r="O1724" i="5"/>
  <c r="M1724" i="5"/>
  <c r="Q1724" i="5"/>
  <c r="N1724" i="5"/>
  <c r="L1724" i="5"/>
  <c r="K1724" i="5"/>
  <c r="O1766" i="5"/>
  <c r="N1766" i="5"/>
  <c r="L1766" i="5"/>
  <c r="K1766" i="5"/>
  <c r="J1766" i="5"/>
  <c r="I1766" i="5"/>
  <c r="Q1766" i="5"/>
  <c r="P1766" i="5"/>
  <c r="M1766" i="5"/>
  <c r="O1968" i="5"/>
  <c r="K1968" i="5"/>
  <c r="J1968" i="5"/>
  <c r="I1968" i="5"/>
  <c r="Q1968" i="5"/>
  <c r="P1968" i="5"/>
  <c r="L1968" i="5"/>
  <c r="N1968" i="5"/>
  <c r="M1968" i="5"/>
  <c r="N2080" i="5"/>
  <c r="M2080" i="5"/>
  <c r="L2080" i="5"/>
  <c r="K2080" i="5"/>
  <c r="J2080" i="5"/>
  <c r="I2080" i="5"/>
  <c r="Q2080" i="5"/>
  <c r="P2080" i="5"/>
  <c r="O2080" i="5"/>
  <c r="I2085" i="5"/>
  <c r="Q2085" i="5"/>
  <c r="P2085" i="5"/>
  <c r="O2085" i="5"/>
  <c r="N2085" i="5"/>
  <c r="M2085" i="5"/>
  <c r="L2085" i="5"/>
  <c r="K2085" i="5"/>
  <c r="J2085" i="5"/>
  <c r="L2160" i="5"/>
  <c r="K2160" i="5"/>
  <c r="I2160" i="5"/>
  <c r="Q2160" i="5"/>
  <c r="P2160" i="5"/>
  <c r="O2160" i="5"/>
  <c r="J2160" i="5"/>
  <c r="N2160" i="5"/>
  <c r="M2160" i="5"/>
  <c r="O1428" i="5"/>
  <c r="L1431" i="5"/>
  <c r="O1438" i="5"/>
  <c r="L1441" i="5"/>
  <c r="O1448" i="5"/>
  <c r="I1497" i="5"/>
  <c r="O1510" i="5"/>
  <c r="P1522" i="5"/>
  <c r="K1524" i="5"/>
  <c r="L1528" i="5"/>
  <c r="I1556" i="5"/>
  <c r="J1566" i="5"/>
  <c r="Q1566" i="5"/>
  <c r="P1566" i="5"/>
  <c r="O1566" i="5"/>
  <c r="N1566" i="5"/>
  <c r="M1566" i="5"/>
  <c r="L1566" i="5"/>
  <c r="I1572" i="5"/>
  <c r="J1593" i="5"/>
  <c r="L1604" i="5"/>
  <c r="K1604" i="5"/>
  <c r="Q1604" i="5"/>
  <c r="P1604" i="5"/>
  <c r="O1604" i="5"/>
  <c r="N1604" i="5"/>
  <c r="J1604" i="5"/>
  <c r="O1611" i="5"/>
  <c r="N1611" i="5"/>
  <c r="Q1611" i="5"/>
  <c r="P1611" i="5"/>
  <c r="M1611" i="5"/>
  <c r="L1611" i="5"/>
  <c r="K1611" i="5"/>
  <c r="J1611" i="5"/>
  <c r="I1611" i="5"/>
  <c r="M1623" i="5"/>
  <c r="L1623" i="5"/>
  <c r="Q1623" i="5"/>
  <c r="P1623" i="5"/>
  <c r="O1623" i="5"/>
  <c r="N1623" i="5"/>
  <c r="K1623" i="5"/>
  <c r="I1623" i="5"/>
  <c r="Q1630" i="5"/>
  <c r="M1636" i="5"/>
  <c r="I1642" i="5"/>
  <c r="L1654" i="5"/>
  <c r="K1654" i="5"/>
  <c r="Q1654" i="5"/>
  <c r="P1654" i="5"/>
  <c r="O1654" i="5"/>
  <c r="N1654" i="5"/>
  <c r="J1654" i="5"/>
  <c r="N1662" i="5"/>
  <c r="M1662" i="5"/>
  <c r="L1662" i="5"/>
  <c r="O1662" i="5"/>
  <c r="K1662" i="5"/>
  <c r="J1662" i="5"/>
  <c r="I1662" i="5"/>
  <c r="Q1662" i="5"/>
  <c r="P1670" i="5"/>
  <c r="O1670" i="5"/>
  <c r="N1670" i="5"/>
  <c r="K1670" i="5"/>
  <c r="J1670" i="5"/>
  <c r="I1670" i="5"/>
  <c r="M1670" i="5"/>
  <c r="J1679" i="5"/>
  <c r="Q1689" i="5"/>
  <c r="P1689" i="5"/>
  <c r="O1689" i="5"/>
  <c r="L1689" i="5"/>
  <c r="N1689" i="5"/>
  <c r="M1689" i="5"/>
  <c r="K1689" i="5"/>
  <c r="I1689" i="5"/>
  <c r="M1719" i="5"/>
  <c r="J1750" i="5"/>
  <c r="K1750" i="5"/>
  <c r="I1750" i="5"/>
  <c r="P1750" i="5"/>
  <c r="N1750" i="5"/>
  <c r="Q1750" i="5"/>
  <c r="O1750" i="5"/>
  <c r="L1750" i="5"/>
  <c r="O1856" i="5"/>
  <c r="N1856" i="5"/>
  <c r="M1856" i="5"/>
  <c r="K1856" i="5"/>
  <c r="J1856" i="5"/>
  <c r="Q1856" i="5"/>
  <c r="P1856" i="5"/>
  <c r="L1856" i="5"/>
  <c r="I1856" i="5"/>
  <c r="K1983" i="5"/>
  <c r="J1983" i="5"/>
  <c r="I1983" i="5"/>
  <c r="Q1983" i="5"/>
  <c r="P1983" i="5"/>
  <c r="O1983" i="5"/>
  <c r="N1983" i="5"/>
  <c r="M1983" i="5"/>
  <c r="L1983" i="5"/>
  <c r="O2019" i="5"/>
  <c r="N2019" i="5"/>
  <c r="M2019" i="5"/>
  <c r="L2019" i="5"/>
  <c r="Q2019" i="5"/>
  <c r="P2019" i="5"/>
  <c r="K2019" i="5"/>
  <c r="J2019" i="5"/>
  <c r="I2019" i="5"/>
  <c r="Q1397" i="5"/>
  <c r="Q1407" i="5"/>
  <c r="Q1417" i="5"/>
  <c r="Q1427" i="5"/>
  <c r="P1428" i="5"/>
  <c r="M1431" i="5"/>
  <c r="Q1437" i="5"/>
  <c r="P1438" i="5"/>
  <c r="M1441" i="5"/>
  <c r="Q1447" i="5"/>
  <c r="P1448" i="5"/>
  <c r="P1492" i="5"/>
  <c r="J1494" i="5"/>
  <c r="I1494" i="5"/>
  <c r="J1497" i="5"/>
  <c r="P1510" i="5"/>
  <c r="Q1517" i="5"/>
  <c r="P1517" i="5"/>
  <c r="O1517" i="5"/>
  <c r="N1517" i="5"/>
  <c r="Q1522" i="5"/>
  <c r="L1524" i="5"/>
  <c r="Q1527" i="5"/>
  <c r="P1527" i="5"/>
  <c r="O1527" i="5"/>
  <c r="N1527" i="5"/>
  <c r="M1527" i="5"/>
  <c r="K1556" i="5"/>
  <c r="M1563" i="5"/>
  <c r="Q1563" i="5"/>
  <c r="P1563" i="5"/>
  <c r="O1563" i="5"/>
  <c r="N1563" i="5"/>
  <c r="L1563" i="5"/>
  <c r="K1563" i="5"/>
  <c r="I1566" i="5"/>
  <c r="J1572" i="5"/>
  <c r="M1583" i="5"/>
  <c r="L1583" i="5"/>
  <c r="Q1583" i="5"/>
  <c r="P1583" i="5"/>
  <c r="O1583" i="5"/>
  <c r="N1583" i="5"/>
  <c r="I1583" i="5"/>
  <c r="K1593" i="5"/>
  <c r="P1600" i="5"/>
  <c r="O1600" i="5"/>
  <c r="N1600" i="5"/>
  <c r="M1600" i="5"/>
  <c r="L1600" i="5"/>
  <c r="K1600" i="5"/>
  <c r="J1600" i="5"/>
  <c r="I1600" i="5"/>
  <c r="I1604" i="5"/>
  <c r="J1606" i="5"/>
  <c r="I1606" i="5"/>
  <c r="L1606" i="5"/>
  <c r="K1606" i="5"/>
  <c r="Q1606" i="5"/>
  <c r="P1606" i="5"/>
  <c r="N1606" i="5"/>
  <c r="N1612" i="5"/>
  <c r="M1612" i="5"/>
  <c r="Q1612" i="5"/>
  <c r="P1612" i="5"/>
  <c r="O1612" i="5"/>
  <c r="L1612" i="5"/>
  <c r="K1612" i="5"/>
  <c r="J1612" i="5"/>
  <c r="J1623" i="5"/>
  <c r="O1636" i="5"/>
  <c r="P1650" i="5"/>
  <c r="O1650" i="5"/>
  <c r="N1650" i="5"/>
  <c r="M1650" i="5"/>
  <c r="L1650" i="5"/>
  <c r="K1650" i="5"/>
  <c r="J1650" i="5"/>
  <c r="I1650" i="5"/>
  <c r="I1654" i="5"/>
  <c r="P1662" i="5"/>
  <c r="L1670" i="5"/>
  <c r="P1680" i="5"/>
  <c r="O1680" i="5"/>
  <c r="N1680" i="5"/>
  <c r="K1680" i="5"/>
  <c r="J1680" i="5"/>
  <c r="I1680" i="5"/>
  <c r="M1680" i="5"/>
  <c r="J1689" i="5"/>
  <c r="J1700" i="5"/>
  <c r="K1700" i="5"/>
  <c r="I1700" i="5"/>
  <c r="P1700" i="5"/>
  <c r="Q1700" i="5"/>
  <c r="O1700" i="5"/>
  <c r="N1700" i="5"/>
  <c r="M1700" i="5"/>
  <c r="L1700" i="5"/>
  <c r="L1728" i="5"/>
  <c r="J1728" i="5"/>
  <c r="I1728" i="5"/>
  <c r="P1728" i="5"/>
  <c r="N1728" i="5"/>
  <c r="Q1728" i="5"/>
  <c r="O1728" i="5"/>
  <c r="M1728" i="5"/>
  <c r="K1728" i="5"/>
  <c r="P1744" i="5"/>
  <c r="J1744" i="5"/>
  <c r="I1744" i="5"/>
  <c r="O1744" i="5"/>
  <c r="M1744" i="5"/>
  <c r="Q1744" i="5"/>
  <c r="N1744" i="5"/>
  <c r="K1744" i="5"/>
  <c r="M1750" i="5"/>
  <c r="N1837" i="5"/>
  <c r="M1837" i="5"/>
  <c r="L1837" i="5"/>
  <c r="J1837" i="5"/>
  <c r="I1837" i="5"/>
  <c r="Q1837" i="5"/>
  <c r="P1837" i="5"/>
  <c r="K1837" i="5"/>
  <c r="P1845" i="5"/>
  <c r="O1845" i="5"/>
  <c r="N1845" i="5"/>
  <c r="L1845" i="5"/>
  <c r="K1845" i="5"/>
  <c r="Q1845" i="5"/>
  <c r="M1845" i="5"/>
  <c r="J1845" i="5"/>
  <c r="I1845" i="5"/>
  <c r="M1880" i="5"/>
  <c r="K1880" i="5"/>
  <c r="J1880" i="5"/>
  <c r="I1880" i="5"/>
  <c r="Q1880" i="5"/>
  <c r="P1880" i="5"/>
  <c r="O1880" i="5"/>
  <c r="N1880" i="5"/>
  <c r="L1880" i="5"/>
  <c r="Q1428" i="5"/>
  <c r="N1431" i="5"/>
  <c r="Q1438" i="5"/>
  <c r="N1441" i="5"/>
  <c r="Q1448" i="5"/>
  <c r="O1489" i="5"/>
  <c r="N1489" i="5"/>
  <c r="M1489" i="5"/>
  <c r="K1497" i="5"/>
  <c r="Q1507" i="5"/>
  <c r="P1507" i="5"/>
  <c r="O1507" i="5"/>
  <c r="Q1510" i="5"/>
  <c r="L1512" i="5"/>
  <c r="K1512" i="5"/>
  <c r="J1512" i="5"/>
  <c r="N1520" i="5"/>
  <c r="M1520" i="5"/>
  <c r="L1520" i="5"/>
  <c r="K1520" i="5"/>
  <c r="K1523" i="5"/>
  <c r="J1523" i="5"/>
  <c r="I1523" i="5"/>
  <c r="M1524" i="5"/>
  <c r="Q1529" i="5"/>
  <c r="P1529" i="5"/>
  <c r="O1529" i="5"/>
  <c r="N1529" i="5"/>
  <c r="M1529" i="5"/>
  <c r="L1529" i="5"/>
  <c r="I1557" i="5"/>
  <c r="Q1557" i="5"/>
  <c r="P1557" i="5"/>
  <c r="O1557" i="5"/>
  <c r="N1557" i="5"/>
  <c r="M1557" i="5"/>
  <c r="L1557" i="5"/>
  <c r="P1560" i="5"/>
  <c r="Q1560" i="5"/>
  <c r="O1560" i="5"/>
  <c r="N1560" i="5"/>
  <c r="M1560" i="5"/>
  <c r="L1560" i="5"/>
  <c r="K1560" i="5"/>
  <c r="K1566" i="5"/>
  <c r="P1580" i="5"/>
  <c r="O1580" i="5"/>
  <c r="N1580" i="5"/>
  <c r="M1580" i="5"/>
  <c r="L1580" i="5"/>
  <c r="K1580" i="5"/>
  <c r="J1580" i="5"/>
  <c r="I1580" i="5"/>
  <c r="J1586" i="5"/>
  <c r="I1586" i="5"/>
  <c r="L1586" i="5"/>
  <c r="K1586" i="5"/>
  <c r="Q1586" i="5"/>
  <c r="N1586" i="5"/>
  <c r="L1594" i="5"/>
  <c r="K1594" i="5"/>
  <c r="Q1594" i="5"/>
  <c r="P1594" i="5"/>
  <c r="O1594" i="5"/>
  <c r="J1594" i="5"/>
  <c r="M1604" i="5"/>
  <c r="L1624" i="5"/>
  <c r="K1624" i="5"/>
  <c r="Q1624" i="5"/>
  <c r="P1624" i="5"/>
  <c r="O1624" i="5"/>
  <c r="N1624" i="5"/>
  <c r="J1624" i="5"/>
  <c r="O1631" i="5"/>
  <c r="N1631" i="5"/>
  <c r="Q1631" i="5"/>
  <c r="P1631" i="5"/>
  <c r="M1631" i="5"/>
  <c r="L1631" i="5"/>
  <c r="K1631" i="5"/>
  <c r="J1631" i="5"/>
  <c r="I1631" i="5"/>
  <c r="M1643" i="5"/>
  <c r="L1643" i="5"/>
  <c r="Q1643" i="5"/>
  <c r="P1643" i="5"/>
  <c r="O1643" i="5"/>
  <c r="N1643" i="5"/>
  <c r="K1643" i="5"/>
  <c r="I1643" i="5"/>
  <c r="M1654" i="5"/>
  <c r="M1663" i="5"/>
  <c r="L1663" i="5"/>
  <c r="K1663" i="5"/>
  <c r="Q1663" i="5"/>
  <c r="P1663" i="5"/>
  <c r="O1663" i="5"/>
  <c r="N1663" i="5"/>
  <c r="J1663" i="5"/>
  <c r="I1663" i="5"/>
  <c r="Q1670" i="5"/>
  <c r="P1690" i="5"/>
  <c r="O1690" i="5"/>
  <c r="N1690" i="5"/>
  <c r="K1690" i="5"/>
  <c r="J1690" i="5"/>
  <c r="I1690" i="5"/>
  <c r="M1690" i="5"/>
  <c r="N1706" i="5"/>
  <c r="J1706" i="5"/>
  <c r="I1706" i="5"/>
  <c r="P1706" i="5"/>
  <c r="Q1706" i="5"/>
  <c r="O1706" i="5"/>
  <c r="M1706" i="5"/>
  <c r="K1706" i="5"/>
  <c r="N1716" i="5"/>
  <c r="J1716" i="5"/>
  <c r="I1716" i="5"/>
  <c r="P1716" i="5"/>
  <c r="Q1716" i="5"/>
  <c r="O1716" i="5"/>
  <c r="M1716" i="5"/>
  <c r="L1716" i="5"/>
  <c r="K1716" i="5"/>
  <c r="M1768" i="5"/>
  <c r="L1768" i="5"/>
  <c r="P1768" i="5"/>
  <c r="O1768" i="5"/>
  <c r="N1768" i="5"/>
  <c r="K1768" i="5"/>
  <c r="I1768" i="5"/>
  <c r="J1768" i="5"/>
  <c r="N1807" i="5"/>
  <c r="M1807" i="5"/>
  <c r="L1807" i="5"/>
  <c r="J1807" i="5"/>
  <c r="Q1807" i="5"/>
  <c r="P1807" i="5"/>
  <c r="O1807" i="5"/>
  <c r="K1807" i="5"/>
  <c r="I1807" i="5"/>
  <c r="P1957" i="5"/>
  <c r="K1957" i="5"/>
  <c r="J1957" i="5"/>
  <c r="I1957" i="5"/>
  <c r="Q1957" i="5"/>
  <c r="O1957" i="5"/>
  <c r="L1957" i="5"/>
  <c r="N1957" i="5"/>
  <c r="M1957" i="5"/>
  <c r="O1431" i="5"/>
  <c r="O1441" i="5"/>
  <c r="I1489" i="5"/>
  <c r="L1497" i="5"/>
  <c r="N1500" i="5"/>
  <c r="M1500" i="5"/>
  <c r="L1500" i="5"/>
  <c r="I1507" i="5"/>
  <c r="I1512" i="5"/>
  <c r="Q1516" i="5"/>
  <c r="P1516" i="5"/>
  <c r="O1516" i="5"/>
  <c r="I1520" i="5"/>
  <c r="L1523" i="5"/>
  <c r="N1524" i="5"/>
  <c r="Q1539" i="5"/>
  <c r="P1539" i="5"/>
  <c r="O1539" i="5"/>
  <c r="N1539" i="5"/>
  <c r="M1539" i="5"/>
  <c r="L1539" i="5"/>
  <c r="K1539" i="5"/>
  <c r="Q1549" i="5"/>
  <c r="P1549" i="5"/>
  <c r="O1549" i="5"/>
  <c r="N1549" i="5"/>
  <c r="M1549" i="5"/>
  <c r="L1549" i="5"/>
  <c r="K1549" i="5"/>
  <c r="J1557" i="5"/>
  <c r="I1560" i="5"/>
  <c r="J1563" i="5"/>
  <c r="I1567" i="5"/>
  <c r="Q1567" i="5"/>
  <c r="P1567" i="5"/>
  <c r="O1567" i="5"/>
  <c r="N1567" i="5"/>
  <c r="M1567" i="5"/>
  <c r="L1567" i="5"/>
  <c r="P1570" i="5"/>
  <c r="Q1570" i="5"/>
  <c r="O1570" i="5"/>
  <c r="N1570" i="5"/>
  <c r="M1570" i="5"/>
  <c r="L1570" i="5"/>
  <c r="K1570" i="5"/>
  <c r="M1573" i="5"/>
  <c r="L1573" i="5"/>
  <c r="Q1573" i="5"/>
  <c r="P1573" i="5"/>
  <c r="O1573" i="5"/>
  <c r="N1573" i="5"/>
  <c r="I1573" i="5"/>
  <c r="Q1580" i="5"/>
  <c r="M1586" i="5"/>
  <c r="O1591" i="5"/>
  <c r="N1591" i="5"/>
  <c r="Q1591" i="5"/>
  <c r="P1591" i="5"/>
  <c r="M1591" i="5"/>
  <c r="L1591" i="5"/>
  <c r="K1591" i="5"/>
  <c r="J1591" i="5"/>
  <c r="I1594" i="5"/>
  <c r="P1620" i="5"/>
  <c r="O1620" i="5"/>
  <c r="N1620" i="5"/>
  <c r="M1620" i="5"/>
  <c r="L1620" i="5"/>
  <c r="K1620" i="5"/>
  <c r="J1620" i="5"/>
  <c r="I1620" i="5"/>
  <c r="I1624" i="5"/>
  <c r="J1626" i="5"/>
  <c r="I1626" i="5"/>
  <c r="L1626" i="5"/>
  <c r="K1626" i="5"/>
  <c r="Q1626" i="5"/>
  <c r="P1626" i="5"/>
  <c r="N1626" i="5"/>
  <c r="N1632" i="5"/>
  <c r="M1632" i="5"/>
  <c r="Q1632" i="5"/>
  <c r="P1632" i="5"/>
  <c r="O1632" i="5"/>
  <c r="L1632" i="5"/>
  <c r="K1632" i="5"/>
  <c r="J1632" i="5"/>
  <c r="J1643" i="5"/>
  <c r="L1664" i="5"/>
  <c r="K1664" i="5"/>
  <c r="J1664" i="5"/>
  <c r="Q1664" i="5"/>
  <c r="P1664" i="5"/>
  <c r="O1664" i="5"/>
  <c r="N1664" i="5"/>
  <c r="M1664" i="5"/>
  <c r="O1671" i="5"/>
  <c r="N1671" i="5"/>
  <c r="M1671" i="5"/>
  <c r="J1671" i="5"/>
  <c r="Q1671" i="5"/>
  <c r="P1671" i="5"/>
  <c r="L1671" i="5"/>
  <c r="K1671" i="5"/>
  <c r="I1671" i="5"/>
  <c r="L1690" i="5"/>
  <c r="L1706" i="5"/>
  <c r="Q1768" i="5"/>
  <c r="J1397" i="5"/>
  <c r="J1407" i="5"/>
  <c r="J1417" i="5"/>
  <c r="J1427" i="5"/>
  <c r="I1428" i="5"/>
  <c r="P1431" i="5"/>
  <c r="J1437" i="5"/>
  <c r="I1438" i="5"/>
  <c r="P1441" i="5"/>
  <c r="J1447" i="5"/>
  <c r="I1448" i="5"/>
  <c r="J1489" i="5"/>
  <c r="M1494" i="5"/>
  <c r="M1497" i="5"/>
  <c r="I1500" i="5"/>
  <c r="J1504" i="5"/>
  <c r="I1504" i="5"/>
  <c r="J1507" i="5"/>
  <c r="M1512" i="5"/>
  <c r="I1516" i="5"/>
  <c r="K1517" i="5"/>
  <c r="J1520" i="5"/>
  <c r="M1523" i="5"/>
  <c r="O1524" i="5"/>
  <c r="Q1526" i="5"/>
  <c r="P1526" i="5"/>
  <c r="O1526" i="5"/>
  <c r="N1526" i="5"/>
  <c r="K1527" i="5"/>
  <c r="J1529" i="5"/>
  <c r="I1539" i="5"/>
  <c r="I1549" i="5"/>
  <c r="K1557" i="5"/>
  <c r="J1560" i="5"/>
  <c r="L1564" i="5"/>
  <c r="Q1564" i="5"/>
  <c r="P1564" i="5"/>
  <c r="O1564" i="5"/>
  <c r="N1564" i="5"/>
  <c r="M1564" i="5"/>
  <c r="K1564" i="5"/>
  <c r="J1567" i="5"/>
  <c r="I1570" i="5"/>
  <c r="J1573" i="5"/>
  <c r="J1576" i="5"/>
  <c r="I1576" i="5"/>
  <c r="L1576" i="5"/>
  <c r="K1576" i="5"/>
  <c r="Q1576" i="5"/>
  <c r="N1576" i="5"/>
  <c r="O1586" i="5"/>
  <c r="I1591" i="5"/>
  <c r="M1594" i="5"/>
  <c r="J1596" i="5"/>
  <c r="I1596" i="5"/>
  <c r="L1596" i="5"/>
  <c r="K1596" i="5"/>
  <c r="Q1596" i="5"/>
  <c r="N1596" i="5"/>
  <c r="O1601" i="5"/>
  <c r="N1601" i="5"/>
  <c r="Q1601" i="5"/>
  <c r="P1601" i="5"/>
  <c r="M1601" i="5"/>
  <c r="L1601" i="5"/>
  <c r="K1601" i="5"/>
  <c r="J1601" i="5"/>
  <c r="I1601" i="5"/>
  <c r="M1613" i="5"/>
  <c r="L1613" i="5"/>
  <c r="Q1613" i="5"/>
  <c r="P1613" i="5"/>
  <c r="O1613" i="5"/>
  <c r="N1613" i="5"/>
  <c r="K1613" i="5"/>
  <c r="I1613" i="5"/>
  <c r="Q1620" i="5"/>
  <c r="M1624" i="5"/>
  <c r="M1626" i="5"/>
  <c r="I1632" i="5"/>
  <c r="L1644" i="5"/>
  <c r="K1644" i="5"/>
  <c r="Q1644" i="5"/>
  <c r="P1644" i="5"/>
  <c r="O1644" i="5"/>
  <c r="N1644" i="5"/>
  <c r="J1644" i="5"/>
  <c r="O1651" i="5"/>
  <c r="N1651" i="5"/>
  <c r="Q1651" i="5"/>
  <c r="P1651" i="5"/>
  <c r="M1651" i="5"/>
  <c r="L1651" i="5"/>
  <c r="K1651" i="5"/>
  <c r="J1651" i="5"/>
  <c r="I1651" i="5"/>
  <c r="P1660" i="5"/>
  <c r="O1660" i="5"/>
  <c r="N1660" i="5"/>
  <c r="Q1660" i="5"/>
  <c r="M1660" i="5"/>
  <c r="L1660" i="5"/>
  <c r="J1660" i="5"/>
  <c r="I1664" i="5"/>
  <c r="N1672" i="5"/>
  <c r="M1672" i="5"/>
  <c r="L1672" i="5"/>
  <c r="I1672" i="5"/>
  <c r="Q1672" i="5"/>
  <c r="P1672" i="5"/>
  <c r="O1672" i="5"/>
  <c r="K1672" i="5"/>
  <c r="O1681" i="5"/>
  <c r="N1681" i="5"/>
  <c r="M1681" i="5"/>
  <c r="J1681" i="5"/>
  <c r="Q1681" i="5"/>
  <c r="P1681" i="5"/>
  <c r="L1681" i="5"/>
  <c r="K1681" i="5"/>
  <c r="I1681" i="5"/>
  <c r="Q1690" i="5"/>
  <c r="I1711" i="5"/>
  <c r="K1711" i="5"/>
  <c r="J1711" i="5"/>
  <c r="P1711" i="5"/>
  <c r="Q1711" i="5"/>
  <c r="O1711" i="5"/>
  <c r="N1711" i="5"/>
  <c r="L1711" i="5"/>
  <c r="I1721" i="5"/>
  <c r="K1721" i="5"/>
  <c r="J1721" i="5"/>
  <c r="P1721" i="5"/>
  <c r="Q1721" i="5"/>
  <c r="O1721" i="5"/>
  <c r="N1721" i="5"/>
  <c r="M1721" i="5"/>
  <c r="L1721" i="5"/>
  <c r="N1746" i="5"/>
  <c r="J1746" i="5"/>
  <c r="I1746" i="5"/>
  <c r="P1746" i="5"/>
  <c r="M1746" i="5"/>
  <c r="Q1746" i="5"/>
  <c r="O1746" i="5"/>
  <c r="K1746" i="5"/>
  <c r="N1797" i="5"/>
  <c r="M1797" i="5"/>
  <c r="J1797" i="5"/>
  <c r="Q1797" i="5"/>
  <c r="P1797" i="5"/>
  <c r="O1797" i="5"/>
  <c r="L1797" i="5"/>
  <c r="K1797" i="5"/>
  <c r="I1797" i="5"/>
  <c r="N1867" i="5"/>
  <c r="M1867" i="5"/>
  <c r="L1867" i="5"/>
  <c r="J1867" i="5"/>
  <c r="I1867" i="5"/>
  <c r="Q1867" i="5"/>
  <c r="P1867" i="5"/>
  <c r="O1867" i="5"/>
  <c r="K1867" i="5"/>
  <c r="K1489" i="5"/>
  <c r="N1494" i="5"/>
  <c r="N1497" i="5"/>
  <c r="J1500" i="5"/>
  <c r="K1504" i="5"/>
  <c r="K1507" i="5"/>
  <c r="N1512" i="5"/>
  <c r="J1516" i="5"/>
  <c r="L1517" i="5"/>
  <c r="O1520" i="5"/>
  <c r="N1523" i="5"/>
  <c r="I1526" i="5"/>
  <c r="L1527" i="5"/>
  <c r="K1529" i="5"/>
  <c r="J1539" i="5"/>
  <c r="J1549" i="5"/>
  <c r="Q1558" i="5"/>
  <c r="P1558" i="5"/>
  <c r="O1558" i="5"/>
  <c r="N1558" i="5"/>
  <c r="M1558" i="5"/>
  <c r="L1558" i="5"/>
  <c r="I1558" i="5"/>
  <c r="O1561" i="5"/>
  <c r="Q1561" i="5"/>
  <c r="P1561" i="5"/>
  <c r="N1561" i="5"/>
  <c r="M1561" i="5"/>
  <c r="L1561" i="5"/>
  <c r="K1561" i="5"/>
  <c r="I1564" i="5"/>
  <c r="K1567" i="5"/>
  <c r="J1570" i="5"/>
  <c r="K1573" i="5"/>
  <c r="M1576" i="5"/>
  <c r="O1581" i="5"/>
  <c r="N1581" i="5"/>
  <c r="Q1581" i="5"/>
  <c r="P1581" i="5"/>
  <c r="M1581" i="5"/>
  <c r="L1581" i="5"/>
  <c r="K1581" i="5"/>
  <c r="J1581" i="5"/>
  <c r="P1586" i="5"/>
  <c r="N1592" i="5"/>
  <c r="M1592" i="5"/>
  <c r="Q1592" i="5"/>
  <c r="P1592" i="5"/>
  <c r="O1592" i="5"/>
  <c r="L1592" i="5"/>
  <c r="K1592" i="5"/>
  <c r="N1594" i="5"/>
  <c r="M1596" i="5"/>
  <c r="N1602" i="5"/>
  <c r="M1602" i="5"/>
  <c r="Q1602" i="5"/>
  <c r="P1602" i="5"/>
  <c r="O1602" i="5"/>
  <c r="L1602" i="5"/>
  <c r="K1602" i="5"/>
  <c r="J1602" i="5"/>
  <c r="J1613" i="5"/>
  <c r="O1626" i="5"/>
  <c r="P1640" i="5"/>
  <c r="O1640" i="5"/>
  <c r="N1640" i="5"/>
  <c r="M1640" i="5"/>
  <c r="L1640" i="5"/>
  <c r="K1640" i="5"/>
  <c r="J1640" i="5"/>
  <c r="I1640" i="5"/>
  <c r="I1644" i="5"/>
  <c r="J1646" i="5"/>
  <c r="I1646" i="5"/>
  <c r="L1646" i="5"/>
  <c r="K1646" i="5"/>
  <c r="Q1646" i="5"/>
  <c r="P1646" i="5"/>
  <c r="N1646" i="5"/>
  <c r="N1652" i="5"/>
  <c r="M1652" i="5"/>
  <c r="Q1652" i="5"/>
  <c r="P1652" i="5"/>
  <c r="O1652" i="5"/>
  <c r="L1652" i="5"/>
  <c r="K1652" i="5"/>
  <c r="J1652" i="5"/>
  <c r="I1660" i="5"/>
  <c r="K1665" i="5"/>
  <c r="J1665" i="5"/>
  <c r="I1665" i="5"/>
  <c r="Q1665" i="5"/>
  <c r="P1665" i="5"/>
  <c r="O1665" i="5"/>
  <c r="M1665" i="5"/>
  <c r="J1672" i="5"/>
  <c r="N1682" i="5"/>
  <c r="M1682" i="5"/>
  <c r="L1682" i="5"/>
  <c r="I1682" i="5"/>
  <c r="Q1682" i="5"/>
  <c r="P1682" i="5"/>
  <c r="O1682" i="5"/>
  <c r="K1682" i="5"/>
  <c r="O1691" i="5"/>
  <c r="N1691" i="5"/>
  <c r="M1691" i="5"/>
  <c r="J1691" i="5"/>
  <c r="Q1691" i="5"/>
  <c r="P1691" i="5"/>
  <c r="L1691" i="5"/>
  <c r="K1691" i="5"/>
  <c r="I1691" i="5"/>
  <c r="M1711" i="5"/>
  <c r="N1726" i="5"/>
  <c r="J1726" i="5"/>
  <c r="I1726" i="5"/>
  <c r="P1726" i="5"/>
  <c r="M1726" i="5"/>
  <c r="Q1726" i="5"/>
  <c r="O1726" i="5"/>
  <c r="L1726" i="5"/>
  <c r="K1726" i="5"/>
  <c r="L1746" i="5"/>
  <c r="K1770" i="5"/>
  <c r="J1770" i="5"/>
  <c r="Q1770" i="5"/>
  <c r="P1770" i="5"/>
  <c r="O1770" i="5"/>
  <c r="M1770" i="5"/>
  <c r="I1770" i="5"/>
  <c r="N1770" i="5"/>
  <c r="L1770" i="5"/>
  <c r="Q1659" i="5"/>
  <c r="P1659" i="5"/>
  <c r="O1659" i="5"/>
  <c r="O1735" i="5"/>
  <c r="J1735" i="5"/>
  <c r="I1735" i="5"/>
  <c r="P1735" i="5"/>
  <c r="M1735" i="5"/>
  <c r="M1737" i="5"/>
  <c r="J1737" i="5"/>
  <c r="I1737" i="5"/>
  <c r="P1737" i="5"/>
  <c r="N1737" i="5"/>
  <c r="K1739" i="5"/>
  <c r="J1739" i="5"/>
  <c r="I1739" i="5"/>
  <c r="P1739" i="5"/>
  <c r="N1739" i="5"/>
  <c r="I1741" i="5"/>
  <c r="K1741" i="5"/>
  <c r="J1741" i="5"/>
  <c r="P1741" i="5"/>
  <c r="N1741" i="5"/>
  <c r="J1771" i="5"/>
  <c r="I1771" i="5"/>
  <c r="Q1771" i="5"/>
  <c r="P1771" i="5"/>
  <c r="N1771" i="5"/>
  <c r="L1771" i="5"/>
  <c r="P1775" i="5"/>
  <c r="O1775" i="5"/>
  <c r="J1775" i="5"/>
  <c r="I1775" i="5"/>
  <c r="Q1775" i="5"/>
  <c r="N1775" i="5"/>
  <c r="M1775" i="5"/>
  <c r="M1778" i="5"/>
  <c r="L1778" i="5"/>
  <c r="O1778" i="5"/>
  <c r="N1778" i="5"/>
  <c r="K1778" i="5"/>
  <c r="J1778" i="5"/>
  <c r="O1786" i="5"/>
  <c r="N1786" i="5"/>
  <c r="K1786" i="5"/>
  <c r="Q1786" i="5"/>
  <c r="P1786" i="5"/>
  <c r="M1786" i="5"/>
  <c r="J1786" i="5"/>
  <c r="I1786" i="5"/>
  <c r="L1982" i="5"/>
  <c r="K1982" i="5"/>
  <c r="J1982" i="5"/>
  <c r="P1982" i="5"/>
  <c r="O1982" i="5"/>
  <c r="N1982" i="5"/>
  <c r="M1982" i="5"/>
  <c r="I1982" i="5"/>
  <c r="Q1982" i="5"/>
  <c r="L1769" i="5"/>
  <c r="K1769" i="5"/>
  <c r="Q1769" i="5"/>
  <c r="P1769" i="5"/>
  <c r="O1769" i="5"/>
  <c r="N1769" i="5"/>
  <c r="J1769" i="5"/>
  <c r="O1999" i="5"/>
  <c r="N1999" i="5"/>
  <c r="M1999" i="5"/>
  <c r="Q1999" i="5"/>
  <c r="P1999" i="5"/>
  <c r="L1999" i="5"/>
  <c r="K1999" i="5"/>
  <c r="J1999" i="5"/>
  <c r="I1999" i="5"/>
  <c r="O2069" i="5"/>
  <c r="N2069" i="5"/>
  <c r="M2069" i="5"/>
  <c r="L2069" i="5"/>
  <c r="K2069" i="5"/>
  <c r="J2069" i="5"/>
  <c r="I2069" i="5"/>
  <c r="P2069" i="5"/>
  <c r="J2074" i="5"/>
  <c r="I2074" i="5"/>
  <c r="Q2074" i="5"/>
  <c r="P2074" i="5"/>
  <c r="O2074" i="5"/>
  <c r="N2074" i="5"/>
  <c r="M2074" i="5"/>
  <c r="L2074" i="5"/>
  <c r="K2074" i="5"/>
  <c r="K1559" i="5"/>
  <c r="K1569" i="5"/>
  <c r="Q1579" i="5"/>
  <c r="P1579" i="5"/>
  <c r="Q1589" i="5"/>
  <c r="P1589" i="5"/>
  <c r="Q1599" i="5"/>
  <c r="P1599" i="5"/>
  <c r="Q1609" i="5"/>
  <c r="P1609" i="5"/>
  <c r="Q1619" i="5"/>
  <c r="P1619" i="5"/>
  <c r="Q1629" i="5"/>
  <c r="P1629" i="5"/>
  <c r="Q1639" i="5"/>
  <c r="P1639" i="5"/>
  <c r="Q1649" i="5"/>
  <c r="P1649" i="5"/>
  <c r="I1657" i="5"/>
  <c r="Q1657" i="5"/>
  <c r="K1659" i="5"/>
  <c r="I1667" i="5"/>
  <c r="Q1667" i="5"/>
  <c r="M1697" i="5"/>
  <c r="J1697" i="5"/>
  <c r="I1697" i="5"/>
  <c r="P1697" i="5"/>
  <c r="K1702" i="5"/>
  <c r="J1702" i="5"/>
  <c r="I1702" i="5"/>
  <c r="P1702" i="5"/>
  <c r="O1705" i="5"/>
  <c r="J1705" i="5"/>
  <c r="I1705" i="5"/>
  <c r="P1705" i="5"/>
  <c r="J1710" i="5"/>
  <c r="K1710" i="5"/>
  <c r="I1710" i="5"/>
  <c r="P1710" i="5"/>
  <c r="L1718" i="5"/>
  <c r="J1718" i="5"/>
  <c r="I1718" i="5"/>
  <c r="P1718" i="5"/>
  <c r="N1735" i="5"/>
  <c r="O1737" i="5"/>
  <c r="O1739" i="5"/>
  <c r="O1741" i="5"/>
  <c r="P1754" i="5"/>
  <c r="J1754" i="5"/>
  <c r="I1754" i="5"/>
  <c r="O1754" i="5"/>
  <c r="M1754" i="5"/>
  <c r="N1756" i="5"/>
  <c r="J1756" i="5"/>
  <c r="I1756" i="5"/>
  <c r="P1756" i="5"/>
  <c r="M1756" i="5"/>
  <c r="L1758" i="5"/>
  <c r="J1758" i="5"/>
  <c r="I1758" i="5"/>
  <c r="P1758" i="5"/>
  <c r="N1758" i="5"/>
  <c r="J1760" i="5"/>
  <c r="K1760" i="5"/>
  <c r="I1760" i="5"/>
  <c r="P1760" i="5"/>
  <c r="N1760" i="5"/>
  <c r="I1769" i="5"/>
  <c r="O1771" i="5"/>
  <c r="O1776" i="5"/>
  <c r="N1776" i="5"/>
  <c r="K1776" i="5"/>
  <c r="J1776" i="5"/>
  <c r="I1776" i="5"/>
  <c r="Q1776" i="5"/>
  <c r="P1776" i="5"/>
  <c r="Q1778" i="5"/>
  <c r="J1781" i="5"/>
  <c r="I1781" i="5"/>
  <c r="P1781" i="5"/>
  <c r="Q1781" i="5"/>
  <c r="N1781" i="5"/>
  <c r="M1781" i="5"/>
  <c r="L1781" i="5"/>
  <c r="N1787" i="5"/>
  <c r="M1787" i="5"/>
  <c r="J1787" i="5"/>
  <c r="Q1787" i="5"/>
  <c r="O1787" i="5"/>
  <c r="L1787" i="5"/>
  <c r="K1787" i="5"/>
  <c r="M1808" i="5"/>
  <c r="L1808" i="5"/>
  <c r="K1808" i="5"/>
  <c r="I1808" i="5"/>
  <c r="N1808" i="5"/>
  <c r="J1808" i="5"/>
  <c r="Q1808" i="5"/>
  <c r="P1815" i="5"/>
  <c r="O1815" i="5"/>
  <c r="N1815" i="5"/>
  <c r="L1815" i="5"/>
  <c r="Q1815" i="5"/>
  <c r="M1815" i="5"/>
  <c r="K1815" i="5"/>
  <c r="M1818" i="5"/>
  <c r="L1818" i="5"/>
  <c r="K1818" i="5"/>
  <c r="I1818" i="5"/>
  <c r="Q1818" i="5"/>
  <c r="P1818" i="5"/>
  <c r="O1818" i="5"/>
  <c r="N1818" i="5"/>
  <c r="J1821" i="5"/>
  <c r="I1821" i="5"/>
  <c r="P1821" i="5"/>
  <c r="Q1821" i="5"/>
  <c r="O1821" i="5"/>
  <c r="N1821" i="5"/>
  <c r="M1821" i="5"/>
  <c r="L1821" i="5"/>
  <c r="P1825" i="5"/>
  <c r="O1825" i="5"/>
  <c r="N1825" i="5"/>
  <c r="L1825" i="5"/>
  <c r="Q1825" i="5"/>
  <c r="M1825" i="5"/>
  <c r="K1825" i="5"/>
  <c r="J1825" i="5"/>
  <c r="I1825" i="5"/>
  <c r="O1846" i="5"/>
  <c r="N1846" i="5"/>
  <c r="M1846" i="5"/>
  <c r="K1846" i="5"/>
  <c r="J1846" i="5"/>
  <c r="L1846" i="5"/>
  <c r="I1846" i="5"/>
  <c r="L1971" i="5"/>
  <c r="K1971" i="5"/>
  <c r="J1971" i="5"/>
  <c r="I1971" i="5"/>
  <c r="Q1971" i="5"/>
  <c r="P1971" i="5"/>
  <c r="M1971" i="5"/>
  <c r="O1971" i="5"/>
  <c r="Q2069" i="5"/>
  <c r="L1559" i="5"/>
  <c r="L1569" i="5"/>
  <c r="I1578" i="5"/>
  <c r="I1579" i="5"/>
  <c r="I1588" i="5"/>
  <c r="I1589" i="5"/>
  <c r="I1598" i="5"/>
  <c r="I1599" i="5"/>
  <c r="I1608" i="5"/>
  <c r="I1609" i="5"/>
  <c r="I1618" i="5"/>
  <c r="I1619" i="5"/>
  <c r="I1628" i="5"/>
  <c r="I1629" i="5"/>
  <c r="I1638" i="5"/>
  <c r="I1639" i="5"/>
  <c r="I1648" i="5"/>
  <c r="I1649" i="5"/>
  <c r="J1657" i="5"/>
  <c r="L1659" i="5"/>
  <c r="J1667" i="5"/>
  <c r="L1674" i="5"/>
  <c r="K1674" i="5"/>
  <c r="J1674" i="5"/>
  <c r="Q1674" i="5"/>
  <c r="I1677" i="5"/>
  <c r="Q1677" i="5"/>
  <c r="N1677" i="5"/>
  <c r="L1684" i="5"/>
  <c r="K1684" i="5"/>
  <c r="J1684" i="5"/>
  <c r="Q1684" i="5"/>
  <c r="I1687" i="5"/>
  <c r="Q1687" i="5"/>
  <c r="N1687" i="5"/>
  <c r="L1694" i="5"/>
  <c r="K1694" i="5"/>
  <c r="J1694" i="5"/>
  <c r="Q1694" i="5"/>
  <c r="K1697" i="5"/>
  <c r="L1702" i="5"/>
  <c r="K1705" i="5"/>
  <c r="L1710" i="5"/>
  <c r="K1718" i="5"/>
  <c r="Q1735" i="5"/>
  <c r="Q1737" i="5"/>
  <c r="Q1739" i="5"/>
  <c r="Q1741" i="5"/>
  <c r="O1745" i="5"/>
  <c r="J1745" i="5"/>
  <c r="I1745" i="5"/>
  <c r="P1745" i="5"/>
  <c r="M1745" i="5"/>
  <c r="M1747" i="5"/>
  <c r="J1747" i="5"/>
  <c r="I1747" i="5"/>
  <c r="P1747" i="5"/>
  <c r="N1747" i="5"/>
  <c r="K1749" i="5"/>
  <c r="J1749" i="5"/>
  <c r="I1749" i="5"/>
  <c r="P1749" i="5"/>
  <c r="N1749" i="5"/>
  <c r="I1751" i="5"/>
  <c r="K1751" i="5"/>
  <c r="J1751" i="5"/>
  <c r="P1751" i="5"/>
  <c r="N1751" i="5"/>
  <c r="K1754" i="5"/>
  <c r="K1756" i="5"/>
  <c r="K1758" i="5"/>
  <c r="L1760" i="5"/>
  <c r="N1767" i="5"/>
  <c r="M1767" i="5"/>
  <c r="O1767" i="5"/>
  <c r="L1767" i="5"/>
  <c r="K1767" i="5"/>
  <c r="J1767" i="5"/>
  <c r="M1769" i="5"/>
  <c r="L1776" i="5"/>
  <c r="K1781" i="5"/>
  <c r="I1787" i="5"/>
  <c r="P1795" i="5"/>
  <c r="O1795" i="5"/>
  <c r="L1795" i="5"/>
  <c r="K1795" i="5"/>
  <c r="J1795" i="5"/>
  <c r="I1795" i="5"/>
  <c r="Q1795" i="5"/>
  <c r="J1801" i="5"/>
  <c r="I1801" i="5"/>
  <c r="P1801" i="5"/>
  <c r="O1801" i="5"/>
  <c r="N1801" i="5"/>
  <c r="M1801" i="5"/>
  <c r="L1801" i="5"/>
  <c r="K1801" i="5"/>
  <c r="P1805" i="5"/>
  <c r="O1805" i="5"/>
  <c r="N1805" i="5"/>
  <c r="L1805" i="5"/>
  <c r="K1805" i="5"/>
  <c r="J1805" i="5"/>
  <c r="I1805" i="5"/>
  <c r="O1808" i="5"/>
  <c r="I1815" i="5"/>
  <c r="J1818" i="5"/>
  <c r="K1821" i="5"/>
  <c r="O1826" i="5"/>
  <c r="N1826" i="5"/>
  <c r="M1826" i="5"/>
  <c r="K1826" i="5"/>
  <c r="Q1826" i="5"/>
  <c r="P1826" i="5"/>
  <c r="L1826" i="5"/>
  <c r="P1846" i="5"/>
  <c r="N1971" i="5"/>
  <c r="O2039" i="5"/>
  <c r="N2039" i="5"/>
  <c r="M2039" i="5"/>
  <c r="L2039" i="5"/>
  <c r="K2039" i="5"/>
  <c r="J2039" i="5"/>
  <c r="Q2039" i="5"/>
  <c r="P2039" i="5"/>
  <c r="I2039" i="5"/>
  <c r="M1559" i="5"/>
  <c r="M1569" i="5"/>
  <c r="J1577" i="5"/>
  <c r="J1578" i="5"/>
  <c r="J1579" i="5"/>
  <c r="J1587" i="5"/>
  <c r="J1588" i="5"/>
  <c r="J1589" i="5"/>
  <c r="J1597" i="5"/>
  <c r="J1598" i="5"/>
  <c r="J1599" i="5"/>
  <c r="J1607" i="5"/>
  <c r="J1608" i="5"/>
  <c r="J1609" i="5"/>
  <c r="J1617" i="5"/>
  <c r="J1618" i="5"/>
  <c r="J1619" i="5"/>
  <c r="J1627" i="5"/>
  <c r="J1628" i="5"/>
  <c r="J1629" i="5"/>
  <c r="J1637" i="5"/>
  <c r="J1638" i="5"/>
  <c r="J1639" i="5"/>
  <c r="J1647" i="5"/>
  <c r="J1648" i="5"/>
  <c r="J1649" i="5"/>
  <c r="J1656" i="5"/>
  <c r="I1656" i="5"/>
  <c r="K1657" i="5"/>
  <c r="M1659" i="5"/>
  <c r="J1666" i="5"/>
  <c r="I1666" i="5"/>
  <c r="K1667" i="5"/>
  <c r="I1674" i="5"/>
  <c r="J1677" i="5"/>
  <c r="I1684" i="5"/>
  <c r="J1687" i="5"/>
  <c r="I1694" i="5"/>
  <c r="L1697" i="5"/>
  <c r="K1699" i="5"/>
  <c r="J1699" i="5"/>
  <c r="I1699" i="5"/>
  <c r="P1699" i="5"/>
  <c r="M1702" i="5"/>
  <c r="L1705" i="5"/>
  <c r="M1707" i="5"/>
  <c r="J1707" i="5"/>
  <c r="I1707" i="5"/>
  <c r="P1707" i="5"/>
  <c r="M1710" i="5"/>
  <c r="K1712" i="5"/>
  <c r="J1712" i="5"/>
  <c r="I1712" i="5"/>
  <c r="P1712" i="5"/>
  <c r="O1715" i="5"/>
  <c r="J1715" i="5"/>
  <c r="I1715" i="5"/>
  <c r="P1715" i="5"/>
  <c r="M1718" i="5"/>
  <c r="J1720" i="5"/>
  <c r="K1720" i="5"/>
  <c r="I1720" i="5"/>
  <c r="P1720" i="5"/>
  <c r="P1734" i="5"/>
  <c r="J1734" i="5"/>
  <c r="I1734" i="5"/>
  <c r="O1734" i="5"/>
  <c r="M1734" i="5"/>
  <c r="N1736" i="5"/>
  <c r="J1736" i="5"/>
  <c r="I1736" i="5"/>
  <c r="P1736" i="5"/>
  <c r="M1736" i="5"/>
  <c r="L1738" i="5"/>
  <c r="J1738" i="5"/>
  <c r="I1738" i="5"/>
  <c r="P1738" i="5"/>
  <c r="N1738" i="5"/>
  <c r="J1740" i="5"/>
  <c r="K1740" i="5"/>
  <c r="I1740" i="5"/>
  <c r="P1740" i="5"/>
  <c r="N1740" i="5"/>
  <c r="K1745" i="5"/>
  <c r="K1747" i="5"/>
  <c r="L1749" i="5"/>
  <c r="L1751" i="5"/>
  <c r="L1754" i="5"/>
  <c r="L1756" i="5"/>
  <c r="M1758" i="5"/>
  <c r="M1760" i="5"/>
  <c r="I1767" i="5"/>
  <c r="M1776" i="5"/>
  <c r="O1781" i="5"/>
  <c r="P1787" i="5"/>
  <c r="M1795" i="5"/>
  <c r="Q1801" i="5"/>
  <c r="M1805" i="5"/>
  <c r="P1808" i="5"/>
  <c r="J1815" i="5"/>
  <c r="I1826" i="5"/>
  <c r="L1839" i="5"/>
  <c r="K1839" i="5"/>
  <c r="J1839" i="5"/>
  <c r="Q1839" i="5"/>
  <c r="P1839" i="5"/>
  <c r="O1839" i="5"/>
  <c r="N1839" i="5"/>
  <c r="M1839" i="5"/>
  <c r="Q1846" i="5"/>
  <c r="N1857" i="5"/>
  <c r="M1857" i="5"/>
  <c r="L1857" i="5"/>
  <c r="J1857" i="5"/>
  <c r="I1857" i="5"/>
  <c r="O1857" i="5"/>
  <c r="K1857" i="5"/>
  <c r="M1960" i="5"/>
  <c r="K1960" i="5"/>
  <c r="J1960" i="5"/>
  <c r="I1960" i="5"/>
  <c r="Q1960" i="5"/>
  <c r="P1960" i="5"/>
  <c r="L1960" i="5"/>
  <c r="O1960" i="5"/>
  <c r="P1496" i="5"/>
  <c r="P1506" i="5"/>
  <c r="Q1515" i="5"/>
  <c r="Q1525" i="5"/>
  <c r="N1559" i="5"/>
  <c r="N1569" i="5"/>
  <c r="K1577" i="5"/>
  <c r="K1578" i="5"/>
  <c r="K1579" i="5"/>
  <c r="K1587" i="5"/>
  <c r="K1588" i="5"/>
  <c r="K1589" i="5"/>
  <c r="K1597" i="5"/>
  <c r="K1598" i="5"/>
  <c r="K1599" i="5"/>
  <c r="K1607" i="5"/>
  <c r="K1608" i="5"/>
  <c r="K1609" i="5"/>
  <c r="K1617" i="5"/>
  <c r="K1618" i="5"/>
  <c r="K1619" i="5"/>
  <c r="K1627" i="5"/>
  <c r="K1628" i="5"/>
  <c r="K1629" i="5"/>
  <c r="K1637" i="5"/>
  <c r="K1638" i="5"/>
  <c r="K1639" i="5"/>
  <c r="K1647" i="5"/>
  <c r="K1648" i="5"/>
  <c r="K1649" i="5"/>
  <c r="K1656" i="5"/>
  <c r="L1657" i="5"/>
  <c r="N1659" i="5"/>
  <c r="K1666" i="5"/>
  <c r="L1667" i="5"/>
  <c r="M1673" i="5"/>
  <c r="L1673" i="5"/>
  <c r="K1673" i="5"/>
  <c r="M1674" i="5"/>
  <c r="K1677" i="5"/>
  <c r="M1683" i="5"/>
  <c r="L1683" i="5"/>
  <c r="K1683" i="5"/>
  <c r="M1684" i="5"/>
  <c r="K1687" i="5"/>
  <c r="M1693" i="5"/>
  <c r="L1693" i="5"/>
  <c r="K1693" i="5"/>
  <c r="M1694" i="5"/>
  <c r="N1697" i="5"/>
  <c r="L1699" i="5"/>
  <c r="N1702" i="5"/>
  <c r="M1705" i="5"/>
  <c r="K1707" i="5"/>
  <c r="N1710" i="5"/>
  <c r="L1712" i="5"/>
  <c r="K1715" i="5"/>
  <c r="N1718" i="5"/>
  <c r="L1720" i="5"/>
  <c r="O1725" i="5"/>
  <c r="J1725" i="5"/>
  <c r="I1725" i="5"/>
  <c r="P1725" i="5"/>
  <c r="M1725" i="5"/>
  <c r="M1727" i="5"/>
  <c r="J1727" i="5"/>
  <c r="I1727" i="5"/>
  <c r="P1727" i="5"/>
  <c r="N1727" i="5"/>
  <c r="K1729" i="5"/>
  <c r="J1729" i="5"/>
  <c r="I1729" i="5"/>
  <c r="P1729" i="5"/>
  <c r="N1729" i="5"/>
  <c r="I1731" i="5"/>
  <c r="K1731" i="5"/>
  <c r="J1731" i="5"/>
  <c r="P1731" i="5"/>
  <c r="N1731" i="5"/>
  <c r="K1734" i="5"/>
  <c r="K1736" i="5"/>
  <c r="K1738" i="5"/>
  <c r="L1740" i="5"/>
  <c r="L1745" i="5"/>
  <c r="L1747" i="5"/>
  <c r="M1749" i="5"/>
  <c r="M1751" i="5"/>
  <c r="N1754" i="5"/>
  <c r="O1756" i="5"/>
  <c r="O1758" i="5"/>
  <c r="O1760" i="5"/>
  <c r="P1765" i="5"/>
  <c r="O1765" i="5"/>
  <c r="K1765" i="5"/>
  <c r="J1765" i="5"/>
  <c r="I1765" i="5"/>
  <c r="N1765" i="5"/>
  <c r="P1767" i="5"/>
  <c r="M1788" i="5"/>
  <c r="L1788" i="5"/>
  <c r="I1788" i="5"/>
  <c r="J1788" i="5"/>
  <c r="Q1788" i="5"/>
  <c r="P1788" i="5"/>
  <c r="O1788" i="5"/>
  <c r="N1795" i="5"/>
  <c r="I1802" i="5"/>
  <c r="Q1802" i="5"/>
  <c r="O1802" i="5"/>
  <c r="P1802" i="5"/>
  <c r="N1802" i="5"/>
  <c r="M1802" i="5"/>
  <c r="L1802" i="5"/>
  <c r="K1802" i="5"/>
  <c r="J1802" i="5"/>
  <c r="Q1805" i="5"/>
  <c r="O1816" i="5"/>
  <c r="N1816" i="5"/>
  <c r="M1816" i="5"/>
  <c r="K1816" i="5"/>
  <c r="L1816" i="5"/>
  <c r="J1816" i="5"/>
  <c r="I1816" i="5"/>
  <c r="J1826" i="5"/>
  <c r="I1839" i="5"/>
  <c r="P1857" i="5"/>
  <c r="P1865" i="5"/>
  <c r="O1865" i="5"/>
  <c r="N1865" i="5"/>
  <c r="L1865" i="5"/>
  <c r="K1865" i="5"/>
  <c r="Q1865" i="5"/>
  <c r="M1865" i="5"/>
  <c r="N1960" i="5"/>
  <c r="N1979" i="5"/>
  <c r="K1979" i="5"/>
  <c r="J1979" i="5"/>
  <c r="I1979" i="5"/>
  <c r="Q1979" i="5"/>
  <c r="P1979" i="5"/>
  <c r="L1979" i="5"/>
  <c r="O1979" i="5"/>
  <c r="M1979" i="5"/>
  <c r="K2033" i="5"/>
  <c r="J2033" i="5"/>
  <c r="I2033" i="5"/>
  <c r="Q2033" i="5"/>
  <c r="P2033" i="5"/>
  <c r="O2033" i="5"/>
  <c r="N2033" i="5"/>
  <c r="M2033" i="5"/>
  <c r="L2033" i="5"/>
  <c r="O1559" i="5"/>
  <c r="O1569" i="5"/>
  <c r="K1575" i="5"/>
  <c r="J1575" i="5"/>
  <c r="L1577" i="5"/>
  <c r="L1578" i="5"/>
  <c r="L1579" i="5"/>
  <c r="K1585" i="5"/>
  <c r="J1585" i="5"/>
  <c r="L1587" i="5"/>
  <c r="L1588" i="5"/>
  <c r="L1589" i="5"/>
  <c r="K1595" i="5"/>
  <c r="J1595" i="5"/>
  <c r="L1597" i="5"/>
  <c r="L1598" i="5"/>
  <c r="L1599" i="5"/>
  <c r="K1605" i="5"/>
  <c r="J1605" i="5"/>
  <c r="L1607" i="5"/>
  <c r="L1608" i="5"/>
  <c r="L1609" i="5"/>
  <c r="K1615" i="5"/>
  <c r="J1615" i="5"/>
  <c r="L1617" i="5"/>
  <c r="L1618" i="5"/>
  <c r="L1619" i="5"/>
  <c r="K1625" i="5"/>
  <c r="J1625" i="5"/>
  <c r="L1627" i="5"/>
  <c r="L1628" i="5"/>
  <c r="L1629" i="5"/>
  <c r="K1635" i="5"/>
  <c r="J1635" i="5"/>
  <c r="L1637" i="5"/>
  <c r="L1638" i="5"/>
  <c r="L1639" i="5"/>
  <c r="K1645" i="5"/>
  <c r="J1645" i="5"/>
  <c r="L1647" i="5"/>
  <c r="L1648" i="5"/>
  <c r="L1649" i="5"/>
  <c r="K1655" i="5"/>
  <c r="J1655" i="5"/>
  <c r="L1656" i="5"/>
  <c r="M1657" i="5"/>
  <c r="L1666" i="5"/>
  <c r="M1667" i="5"/>
  <c r="N1674" i="5"/>
  <c r="J1676" i="5"/>
  <c r="I1676" i="5"/>
  <c r="O1676" i="5"/>
  <c r="L1677" i="5"/>
  <c r="N1684" i="5"/>
  <c r="J1686" i="5"/>
  <c r="I1686" i="5"/>
  <c r="O1686" i="5"/>
  <c r="L1687" i="5"/>
  <c r="N1694" i="5"/>
  <c r="N1696" i="5"/>
  <c r="J1696" i="5"/>
  <c r="I1696" i="5"/>
  <c r="P1696" i="5"/>
  <c r="O1697" i="5"/>
  <c r="M1699" i="5"/>
  <c r="I1701" i="5"/>
  <c r="K1701" i="5"/>
  <c r="J1701" i="5"/>
  <c r="P1701" i="5"/>
  <c r="O1702" i="5"/>
  <c r="P1704" i="5"/>
  <c r="J1704" i="5"/>
  <c r="I1704" i="5"/>
  <c r="O1704" i="5"/>
  <c r="N1705" i="5"/>
  <c r="L1707" i="5"/>
  <c r="K1709" i="5"/>
  <c r="J1709" i="5"/>
  <c r="I1709" i="5"/>
  <c r="P1709" i="5"/>
  <c r="O1710" i="5"/>
  <c r="M1712" i="5"/>
  <c r="L1715" i="5"/>
  <c r="M1717" i="5"/>
  <c r="J1717" i="5"/>
  <c r="I1717" i="5"/>
  <c r="P1717" i="5"/>
  <c r="O1718" i="5"/>
  <c r="M1720" i="5"/>
  <c r="L1734" i="5"/>
  <c r="L1736" i="5"/>
  <c r="M1738" i="5"/>
  <c r="M1740" i="5"/>
  <c r="N1745" i="5"/>
  <c r="O1747" i="5"/>
  <c r="O1749" i="5"/>
  <c r="O1751" i="5"/>
  <c r="Q1754" i="5"/>
  <c r="Q1756" i="5"/>
  <c r="Q1758" i="5"/>
  <c r="Q1760" i="5"/>
  <c r="Q1767" i="5"/>
  <c r="N1777" i="5"/>
  <c r="M1777" i="5"/>
  <c r="L1777" i="5"/>
  <c r="K1777" i="5"/>
  <c r="J1777" i="5"/>
  <c r="I1777" i="5"/>
  <c r="Q1777" i="5"/>
  <c r="P1785" i="5"/>
  <c r="O1785" i="5"/>
  <c r="L1785" i="5"/>
  <c r="N1785" i="5"/>
  <c r="M1785" i="5"/>
  <c r="K1785" i="5"/>
  <c r="J1785" i="5"/>
  <c r="J1791" i="5"/>
  <c r="I1791" i="5"/>
  <c r="P1791" i="5"/>
  <c r="Q1791" i="5"/>
  <c r="O1791" i="5"/>
  <c r="N1791" i="5"/>
  <c r="L1791" i="5"/>
  <c r="K1791" i="5"/>
  <c r="O1796" i="5"/>
  <c r="N1796" i="5"/>
  <c r="K1796" i="5"/>
  <c r="P1796" i="5"/>
  <c r="M1796" i="5"/>
  <c r="L1796" i="5"/>
  <c r="J1796" i="5"/>
  <c r="I1796" i="5"/>
  <c r="N1827" i="5"/>
  <c r="M1827" i="5"/>
  <c r="L1827" i="5"/>
  <c r="J1827" i="5"/>
  <c r="O1827" i="5"/>
  <c r="K1827" i="5"/>
  <c r="I1827" i="5"/>
  <c r="I1832" i="5"/>
  <c r="Q1832" i="5"/>
  <c r="O1832" i="5"/>
  <c r="P1832" i="5"/>
  <c r="N1832" i="5"/>
  <c r="M1832" i="5"/>
  <c r="L1832" i="5"/>
  <c r="K1832" i="5"/>
  <c r="Q1857" i="5"/>
  <c r="I1865" i="5"/>
  <c r="M2001" i="5"/>
  <c r="L2001" i="5"/>
  <c r="K2001" i="5"/>
  <c r="I2001" i="5"/>
  <c r="Q2001" i="5"/>
  <c r="P2001" i="5"/>
  <c r="J2001" i="5"/>
  <c r="O2001" i="5"/>
  <c r="N2001" i="5"/>
  <c r="P1559" i="5"/>
  <c r="P1569" i="5"/>
  <c r="L1574" i="5"/>
  <c r="K1574" i="5"/>
  <c r="M1577" i="5"/>
  <c r="M1578" i="5"/>
  <c r="M1579" i="5"/>
  <c r="L1584" i="5"/>
  <c r="K1584" i="5"/>
  <c r="M1587" i="5"/>
  <c r="M1588" i="5"/>
  <c r="M1589" i="5"/>
  <c r="I1595" i="5"/>
  <c r="M1597" i="5"/>
  <c r="M1598" i="5"/>
  <c r="M1599" i="5"/>
  <c r="I1605" i="5"/>
  <c r="M1607" i="5"/>
  <c r="M1608" i="5"/>
  <c r="M1609" i="5"/>
  <c r="I1615" i="5"/>
  <c r="M1617" i="5"/>
  <c r="M1618" i="5"/>
  <c r="M1619" i="5"/>
  <c r="I1625" i="5"/>
  <c r="M1627" i="5"/>
  <c r="M1628" i="5"/>
  <c r="M1629" i="5"/>
  <c r="I1635" i="5"/>
  <c r="M1637" i="5"/>
  <c r="M1638" i="5"/>
  <c r="M1639" i="5"/>
  <c r="I1645" i="5"/>
  <c r="M1647" i="5"/>
  <c r="M1648" i="5"/>
  <c r="M1649" i="5"/>
  <c r="I1655" i="5"/>
  <c r="M1656" i="5"/>
  <c r="N1657" i="5"/>
  <c r="M1666" i="5"/>
  <c r="N1667" i="5"/>
  <c r="O1674" i="5"/>
  <c r="K1676" i="5"/>
  <c r="M1677" i="5"/>
  <c r="O1684" i="5"/>
  <c r="K1686" i="5"/>
  <c r="M1687" i="5"/>
  <c r="O1694" i="5"/>
  <c r="K1696" i="5"/>
  <c r="Q1697" i="5"/>
  <c r="N1699" i="5"/>
  <c r="L1701" i="5"/>
  <c r="Q1702" i="5"/>
  <c r="K1704" i="5"/>
  <c r="Q1705" i="5"/>
  <c r="N1707" i="5"/>
  <c r="L1709" i="5"/>
  <c r="Q1710" i="5"/>
  <c r="N1712" i="5"/>
  <c r="M1715" i="5"/>
  <c r="K1717" i="5"/>
  <c r="Q1718" i="5"/>
  <c r="N1720" i="5"/>
  <c r="N1734" i="5"/>
  <c r="O1736" i="5"/>
  <c r="O1738" i="5"/>
  <c r="O1740" i="5"/>
  <c r="Q1745" i="5"/>
  <c r="Q1747" i="5"/>
  <c r="Q1749" i="5"/>
  <c r="Q1751" i="5"/>
  <c r="O1755" i="5"/>
  <c r="J1755" i="5"/>
  <c r="I1755" i="5"/>
  <c r="P1755" i="5"/>
  <c r="M1755" i="5"/>
  <c r="M1757" i="5"/>
  <c r="J1757" i="5"/>
  <c r="I1757" i="5"/>
  <c r="P1757" i="5"/>
  <c r="N1757" i="5"/>
  <c r="K1759" i="5"/>
  <c r="J1759" i="5"/>
  <c r="I1759" i="5"/>
  <c r="P1759" i="5"/>
  <c r="N1759" i="5"/>
  <c r="I1761" i="5"/>
  <c r="K1761" i="5"/>
  <c r="J1761" i="5"/>
  <c r="P1761" i="5"/>
  <c r="N1761" i="5"/>
  <c r="O1777" i="5"/>
  <c r="O1836" i="5"/>
  <c r="N1836" i="5"/>
  <c r="M1836" i="5"/>
  <c r="K1836" i="5"/>
  <c r="Q1836" i="5"/>
  <c r="P1836" i="5"/>
  <c r="L1836" i="5"/>
  <c r="J1836" i="5"/>
  <c r="I1836" i="5"/>
  <c r="K1850" i="5"/>
  <c r="J1850" i="5"/>
  <c r="I1850" i="5"/>
  <c r="Q1850" i="5"/>
  <c r="P1850" i="5"/>
  <c r="O1850" i="5"/>
  <c r="N1850" i="5"/>
  <c r="M1850" i="5"/>
  <c r="L1850" i="5"/>
  <c r="J1861" i="5"/>
  <c r="I1861" i="5"/>
  <c r="P1861" i="5"/>
  <c r="O1861" i="5"/>
  <c r="Q1861" i="5"/>
  <c r="N1861" i="5"/>
  <c r="M1861" i="5"/>
  <c r="L1861" i="5"/>
  <c r="K1872" i="5"/>
  <c r="L1872" i="5"/>
  <c r="J1872" i="5"/>
  <c r="I1872" i="5"/>
  <c r="Q1872" i="5"/>
  <c r="P1872" i="5"/>
  <c r="O1872" i="5"/>
  <c r="N1872" i="5"/>
  <c r="M1872" i="5"/>
  <c r="N1949" i="5"/>
  <c r="K1949" i="5"/>
  <c r="J1949" i="5"/>
  <c r="I1949" i="5"/>
  <c r="Q1949" i="5"/>
  <c r="P1949" i="5"/>
  <c r="L1949" i="5"/>
  <c r="O1949" i="5"/>
  <c r="K2013" i="5"/>
  <c r="J2013" i="5"/>
  <c r="I2013" i="5"/>
  <c r="O2013" i="5"/>
  <c r="N2013" i="5"/>
  <c r="M2013" i="5"/>
  <c r="L2013" i="5"/>
  <c r="P2013" i="5"/>
  <c r="N2934" i="5"/>
  <c r="P2934" i="5"/>
  <c r="O2934" i="5"/>
  <c r="M2934" i="5"/>
  <c r="Q2934" i="5"/>
  <c r="L2934" i="5"/>
  <c r="I2934" i="5"/>
  <c r="K2934" i="5"/>
  <c r="J2934" i="5"/>
  <c r="K2967" i="5"/>
  <c r="P2967" i="5"/>
  <c r="O2967" i="5"/>
  <c r="N2967" i="5"/>
  <c r="Q2967" i="5"/>
  <c r="M2967" i="5"/>
  <c r="L2967" i="5"/>
  <c r="J2967" i="5"/>
  <c r="I2967" i="5"/>
  <c r="K1780" i="5"/>
  <c r="J1780" i="5"/>
  <c r="Q1780" i="5"/>
  <c r="Q1814" i="5"/>
  <c r="P1814" i="5"/>
  <c r="O1814" i="5"/>
  <c r="M1814" i="5"/>
  <c r="J1841" i="5"/>
  <c r="I1841" i="5"/>
  <c r="P1841" i="5"/>
  <c r="O1841" i="5"/>
  <c r="I1852" i="5"/>
  <c r="Q1852" i="5"/>
  <c r="O1852" i="5"/>
  <c r="N1852" i="5"/>
  <c r="M1858" i="5"/>
  <c r="L1858" i="5"/>
  <c r="K1858" i="5"/>
  <c r="I1858" i="5"/>
  <c r="L1869" i="5"/>
  <c r="K1869" i="5"/>
  <c r="J1869" i="5"/>
  <c r="Q1869" i="5"/>
  <c r="P1877" i="5"/>
  <c r="K1877" i="5"/>
  <c r="J1877" i="5"/>
  <c r="I1877" i="5"/>
  <c r="Q1877" i="5"/>
  <c r="K1882" i="5"/>
  <c r="L1882" i="5"/>
  <c r="J1882" i="5"/>
  <c r="I1882" i="5"/>
  <c r="Q1882" i="5"/>
  <c r="J1953" i="5"/>
  <c r="L1953" i="5"/>
  <c r="K1953" i="5"/>
  <c r="I1953" i="5"/>
  <c r="Q1953" i="5"/>
  <c r="P1953" i="5"/>
  <c r="M1953" i="5"/>
  <c r="I1964" i="5"/>
  <c r="L1964" i="5"/>
  <c r="K1964" i="5"/>
  <c r="J1964" i="5"/>
  <c r="Q1964" i="5"/>
  <c r="P1964" i="5"/>
  <c r="M1964" i="5"/>
  <c r="O1989" i="5"/>
  <c r="N1989" i="5"/>
  <c r="M1989" i="5"/>
  <c r="Q1989" i="5"/>
  <c r="P1989" i="5"/>
  <c r="L1989" i="5"/>
  <c r="K1989" i="5"/>
  <c r="J1989" i="5"/>
  <c r="M1991" i="5"/>
  <c r="L1991" i="5"/>
  <c r="K1991" i="5"/>
  <c r="J1991" i="5"/>
  <c r="I1991" i="5"/>
  <c r="Q1991" i="5"/>
  <c r="N1991" i="5"/>
  <c r="J2014" i="5"/>
  <c r="I2014" i="5"/>
  <c r="Q2014" i="5"/>
  <c r="P2014" i="5"/>
  <c r="O2014" i="5"/>
  <c r="N2014" i="5"/>
  <c r="M2014" i="5"/>
  <c r="L2014" i="5"/>
  <c r="K2014" i="5"/>
  <c r="P2018" i="5"/>
  <c r="O2018" i="5"/>
  <c r="N2018" i="5"/>
  <c r="M2018" i="5"/>
  <c r="L2018" i="5"/>
  <c r="K2018" i="5"/>
  <c r="J2018" i="5"/>
  <c r="I2018" i="5"/>
  <c r="Q2018" i="5"/>
  <c r="M2021" i="5"/>
  <c r="L2021" i="5"/>
  <c r="K2021" i="5"/>
  <c r="J2021" i="5"/>
  <c r="O2021" i="5"/>
  <c r="N2021" i="5"/>
  <c r="I2021" i="5"/>
  <c r="P2021" i="5"/>
  <c r="N2050" i="5"/>
  <c r="M2050" i="5"/>
  <c r="L2050" i="5"/>
  <c r="K2050" i="5"/>
  <c r="J2050" i="5"/>
  <c r="I2050" i="5"/>
  <c r="Q2050" i="5"/>
  <c r="P2050" i="5"/>
  <c r="O2050" i="5"/>
  <c r="N2070" i="5"/>
  <c r="M2070" i="5"/>
  <c r="L2070" i="5"/>
  <c r="K2070" i="5"/>
  <c r="J2070" i="5"/>
  <c r="I2070" i="5"/>
  <c r="Q2070" i="5"/>
  <c r="P2070" i="5"/>
  <c r="O2070" i="5"/>
  <c r="P2146" i="5"/>
  <c r="O2146" i="5"/>
  <c r="Q2146" i="5"/>
  <c r="N2146" i="5"/>
  <c r="M2146" i="5"/>
  <c r="L2146" i="5"/>
  <c r="K2146" i="5"/>
  <c r="J2146" i="5"/>
  <c r="I2146" i="5"/>
  <c r="L1779" i="5"/>
  <c r="K1779" i="5"/>
  <c r="O1806" i="5"/>
  <c r="N1806" i="5"/>
  <c r="M1806" i="5"/>
  <c r="K1806" i="5"/>
  <c r="L1809" i="5"/>
  <c r="K1809" i="5"/>
  <c r="J1809" i="5"/>
  <c r="N1817" i="5"/>
  <c r="M1817" i="5"/>
  <c r="L1817" i="5"/>
  <c r="J1817" i="5"/>
  <c r="M1828" i="5"/>
  <c r="L1828" i="5"/>
  <c r="K1828" i="5"/>
  <c r="I1828" i="5"/>
  <c r="J1831" i="5"/>
  <c r="I1831" i="5"/>
  <c r="P1831" i="5"/>
  <c r="N1847" i="5"/>
  <c r="M1847" i="5"/>
  <c r="L1847" i="5"/>
  <c r="J1847" i="5"/>
  <c r="I1847" i="5"/>
  <c r="Q1864" i="5"/>
  <c r="P1864" i="5"/>
  <c r="O1864" i="5"/>
  <c r="M1864" i="5"/>
  <c r="L1864" i="5"/>
  <c r="I1874" i="5"/>
  <c r="L1874" i="5"/>
  <c r="K1874" i="5"/>
  <c r="J1874" i="5"/>
  <c r="Q1874" i="5"/>
  <c r="M1950" i="5"/>
  <c r="K1950" i="5"/>
  <c r="J1950" i="5"/>
  <c r="I1950" i="5"/>
  <c r="Q1950" i="5"/>
  <c r="P1950" i="5"/>
  <c r="L1950" i="5"/>
  <c r="L1961" i="5"/>
  <c r="K1961" i="5"/>
  <c r="J1961" i="5"/>
  <c r="I1961" i="5"/>
  <c r="Q1961" i="5"/>
  <c r="P1961" i="5"/>
  <c r="M1961" i="5"/>
  <c r="K1972" i="5"/>
  <c r="L1972" i="5"/>
  <c r="J1972" i="5"/>
  <c r="I1972" i="5"/>
  <c r="Q1972" i="5"/>
  <c r="P1972" i="5"/>
  <c r="M1972" i="5"/>
  <c r="P2008" i="5"/>
  <c r="O2008" i="5"/>
  <c r="N2008" i="5"/>
  <c r="L2008" i="5"/>
  <c r="K2008" i="5"/>
  <c r="J2008" i="5"/>
  <c r="I2008" i="5"/>
  <c r="M2008" i="5"/>
  <c r="I2025" i="5"/>
  <c r="Q2025" i="5"/>
  <c r="P2025" i="5"/>
  <c r="O2025" i="5"/>
  <c r="N2025" i="5"/>
  <c r="M2025" i="5"/>
  <c r="L2025" i="5"/>
  <c r="K2025" i="5"/>
  <c r="N2040" i="5"/>
  <c r="M2040" i="5"/>
  <c r="L2040" i="5"/>
  <c r="K2040" i="5"/>
  <c r="J2040" i="5"/>
  <c r="I2040" i="5"/>
  <c r="Q2040" i="5"/>
  <c r="P2040" i="5"/>
  <c r="Q2077" i="5"/>
  <c r="P2077" i="5"/>
  <c r="O2077" i="5"/>
  <c r="N2077" i="5"/>
  <c r="M2077" i="5"/>
  <c r="L2077" i="5"/>
  <c r="K2077" i="5"/>
  <c r="J2077" i="5"/>
  <c r="O2137" i="5"/>
  <c r="N2137" i="5"/>
  <c r="Q2137" i="5"/>
  <c r="P2137" i="5"/>
  <c r="M2137" i="5"/>
  <c r="L2137" i="5"/>
  <c r="K2137" i="5"/>
  <c r="J2137" i="5"/>
  <c r="I2137" i="5"/>
  <c r="K2171" i="5"/>
  <c r="J2171" i="5"/>
  <c r="L2171" i="5"/>
  <c r="I2171" i="5"/>
  <c r="Q2171" i="5"/>
  <c r="P2171" i="5"/>
  <c r="M2171" i="5"/>
  <c r="O2171" i="5"/>
  <c r="L2200" i="5"/>
  <c r="K2200" i="5"/>
  <c r="I2200" i="5"/>
  <c r="M2200" i="5"/>
  <c r="J2200" i="5"/>
  <c r="Q2200" i="5"/>
  <c r="N2200" i="5"/>
  <c r="P2200" i="5"/>
  <c r="O2200" i="5"/>
  <c r="O2278" i="5"/>
  <c r="K2278" i="5"/>
  <c r="J2278" i="5"/>
  <c r="I2278" i="5"/>
  <c r="Q2278" i="5"/>
  <c r="P2278" i="5"/>
  <c r="L2278" i="5"/>
  <c r="N2278" i="5"/>
  <c r="P1722" i="5"/>
  <c r="P1732" i="5"/>
  <c r="P1742" i="5"/>
  <c r="P1752" i="5"/>
  <c r="P1762" i="5"/>
  <c r="I1779" i="5"/>
  <c r="L1780" i="5"/>
  <c r="K1790" i="5"/>
  <c r="J1790" i="5"/>
  <c r="Q1790" i="5"/>
  <c r="I1806" i="5"/>
  <c r="I1809" i="5"/>
  <c r="I1812" i="5"/>
  <c r="Q1812" i="5"/>
  <c r="O1812" i="5"/>
  <c r="J1814" i="5"/>
  <c r="I1817" i="5"/>
  <c r="K1820" i="5"/>
  <c r="J1820" i="5"/>
  <c r="I1820" i="5"/>
  <c r="Q1820" i="5"/>
  <c r="J1828" i="5"/>
  <c r="K1831" i="5"/>
  <c r="M1838" i="5"/>
  <c r="L1838" i="5"/>
  <c r="K1838" i="5"/>
  <c r="I1838" i="5"/>
  <c r="L1841" i="5"/>
  <c r="K1847" i="5"/>
  <c r="L1849" i="5"/>
  <c r="K1849" i="5"/>
  <c r="J1849" i="5"/>
  <c r="Q1849" i="5"/>
  <c r="K1852" i="5"/>
  <c r="N1858" i="5"/>
  <c r="I1864" i="5"/>
  <c r="M1869" i="5"/>
  <c r="M1874" i="5"/>
  <c r="M1877" i="5"/>
  <c r="N1879" i="5"/>
  <c r="K1879" i="5"/>
  <c r="J1879" i="5"/>
  <c r="I1879" i="5"/>
  <c r="Q1879" i="5"/>
  <c r="N1882" i="5"/>
  <c r="P1947" i="5"/>
  <c r="K1947" i="5"/>
  <c r="J1947" i="5"/>
  <c r="I1947" i="5"/>
  <c r="Q1947" i="5"/>
  <c r="O1947" i="5"/>
  <c r="L1947" i="5"/>
  <c r="N1950" i="5"/>
  <c r="O1953" i="5"/>
  <c r="O1958" i="5"/>
  <c r="K1958" i="5"/>
  <c r="J1958" i="5"/>
  <c r="I1958" i="5"/>
  <c r="Q1958" i="5"/>
  <c r="P1958" i="5"/>
  <c r="L1958" i="5"/>
  <c r="N1961" i="5"/>
  <c r="O1964" i="5"/>
  <c r="N1969" i="5"/>
  <c r="K1969" i="5"/>
  <c r="J1969" i="5"/>
  <c r="I1969" i="5"/>
  <c r="Q1969" i="5"/>
  <c r="P1969" i="5"/>
  <c r="L1969" i="5"/>
  <c r="N1972" i="5"/>
  <c r="M1980" i="5"/>
  <c r="L1980" i="5"/>
  <c r="K1980" i="5"/>
  <c r="J1980" i="5"/>
  <c r="I1980" i="5"/>
  <c r="Q1980" i="5"/>
  <c r="N1980" i="5"/>
  <c r="P1991" i="5"/>
  <c r="P1998" i="5"/>
  <c r="O1998" i="5"/>
  <c r="N1998" i="5"/>
  <c r="M1998" i="5"/>
  <c r="L1998" i="5"/>
  <c r="K1998" i="5"/>
  <c r="J1998" i="5"/>
  <c r="I1998" i="5"/>
  <c r="Q1998" i="5"/>
  <c r="L2002" i="5"/>
  <c r="K2002" i="5"/>
  <c r="J2002" i="5"/>
  <c r="N2002" i="5"/>
  <c r="M2002" i="5"/>
  <c r="I2002" i="5"/>
  <c r="O2002" i="5"/>
  <c r="Q2008" i="5"/>
  <c r="L2022" i="5"/>
  <c r="K2022" i="5"/>
  <c r="J2022" i="5"/>
  <c r="I2022" i="5"/>
  <c r="Q2022" i="5"/>
  <c r="P2022" i="5"/>
  <c r="O2022" i="5"/>
  <c r="N2022" i="5"/>
  <c r="M2022" i="5"/>
  <c r="J2025" i="5"/>
  <c r="O2040" i="5"/>
  <c r="I2077" i="5"/>
  <c r="P2156" i="5"/>
  <c r="O2156" i="5"/>
  <c r="Q2156" i="5"/>
  <c r="N2156" i="5"/>
  <c r="M2156" i="5"/>
  <c r="L2156" i="5"/>
  <c r="K2156" i="5"/>
  <c r="J2156" i="5"/>
  <c r="I2156" i="5"/>
  <c r="N2171" i="5"/>
  <c r="N2198" i="5"/>
  <c r="M2198" i="5"/>
  <c r="K2198" i="5"/>
  <c r="Q2198" i="5"/>
  <c r="P2198" i="5"/>
  <c r="O2198" i="5"/>
  <c r="L2198" i="5"/>
  <c r="J2198" i="5"/>
  <c r="I2198" i="5"/>
  <c r="M2278" i="5"/>
  <c r="M2289" i="5"/>
  <c r="L2289" i="5"/>
  <c r="I2289" i="5"/>
  <c r="Q2289" i="5"/>
  <c r="P2289" i="5"/>
  <c r="O2289" i="5"/>
  <c r="J2289" i="5"/>
  <c r="N2289" i="5"/>
  <c r="K2289" i="5"/>
  <c r="Q1824" i="5"/>
  <c r="P1824" i="5"/>
  <c r="O1824" i="5"/>
  <c r="M1824" i="5"/>
  <c r="P1835" i="5"/>
  <c r="O1835" i="5"/>
  <c r="N1835" i="5"/>
  <c r="L1835" i="5"/>
  <c r="Q1844" i="5"/>
  <c r="P1844" i="5"/>
  <c r="O1844" i="5"/>
  <c r="M1844" i="5"/>
  <c r="L1844" i="5"/>
  <c r="P1855" i="5"/>
  <c r="O1855" i="5"/>
  <c r="N1855" i="5"/>
  <c r="L1855" i="5"/>
  <c r="K1855" i="5"/>
  <c r="K1860" i="5"/>
  <c r="J1860" i="5"/>
  <c r="I1860" i="5"/>
  <c r="Q1860" i="5"/>
  <c r="P1860" i="5"/>
  <c r="O1866" i="5"/>
  <c r="N1866" i="5"/>
  <c r="M1866" i="5"/>
  <c r="K1866" i="5"/>
  <c r="J1866" i="5"/>
  <c r="L1871" i="5"/>
  <c r="K1871" i="5"/>
  <c r="J1871" i="5"/>
  <c r="I1871" i="5"/>
  <c r="Q1871" i="5"/>
  <c r="O1950" i="5"/>
  <c r="I1954" i="5"/>
  <c r="L1954" i="5"/>
  <c r="K1954" i="5"/>
  <c r="J1954" i="5"/>
  <c r="Q1954" i="5"/>
  <c r="P1954" i="5"/>
  <c r="M1954" i="5"/>
  <c r="O1961" i="5"/>
  <c r="O1972" i="5"/>
  <c r="P1977" i="5"/>
  <c r="K1977" i="5"/>
  <c r="J1977" i="5"/>
  <c r="I1977" i="5"/>
  <c r="Q1977" i="5"/>
  <c r="O1977" i="5"/>
  <c r="L1977" i="5"/>
  <c r="L1992" i="5"/>
  <c r="K1992" i="5"/>
  <c r="J1992" i="5"/>
  <c r="O1992" i="5"/>
  <c r="N1992" i="5"/>
  <c r="M1992" i="5"/>
  <c r="I1992" i="5"/>
  <c r="P1992" i="5"/>
  <c r="O2009" i="5"/>
  <c r="N2009" i="5"/>
  <c r="M2009" i="5"/>
  <c r="Q2009" i="5"/>
  <c r="P2009" i="5"/>
  <c r="L2009" i="5"/>
  <c r="K2009" i="5"/>
  <c r="J2009" i="5"/>
  <c r="I2009" i="5"/>
  <c r="N2030" i="5"/>
  <c r="M2030" i="5"/>
  <c r="L2030" i="5"/>
  <c r="K2030" i="5"/>
  <c r="J2030" i="5"/>
  <c r="Q2030" i="5"/>
  <c r="P2030" i="5"/>
  <c r="O2030" i="5"/>
  <c r="I2030" i="5"/>
  <c r="I2035" i="5"/>
  <c r="Q2035" i="5"/>
  <c r="P2035" i="5"/>
  <c r="O2035" i="5"/>
  <c r="N2035" i="5"/>
  <c r="M2035" i="5"/>
  <c r="L2035" i="5"/>
  <c r="K2035" i="5"/>
  <c r="P2078" i="5"/>
  <c r="O2078" i="5"/>
  <c r="N2078" i="5"/>
  <c r="M2078" i="5"/>
  <c r="L2078" i="5"/>
  <c r="K2078" i="5"/>
  <c r="J2078" i="5"/>
  <c r="Q2078" i="5"/>
  <c r="I2078" i="5"/>
  <c r="P2166" i="5"/>
  <c r="O2166" i="5"/>
  <c r="Q2166" i="5"/>
  <c r="N2166" i="5"/>
  <c r="M2166" i="5"/>
  <c r="L2166" i="5"/>
  <c r="K2166" i="5"/>
  <c r="J2166" i="5"/>
  <c r="I2166" i="5"/>
  <c r="K2262" i="5"/>
  <c r="L2262" i="5"/>
  <c r="J2262" i="5"/>
  <c r="Q2262" i="5"/>
  <c r="P2262" i="5"/>
  <c r="O2262" i="5"/>
  <c r="N2262" i="5"/>
  <c r="M2262" i="5"/>
  <c r="I2262" i="5"/>
  <c r="M1779" i="5"/>
  <c r="N1780" i="5"/>
  <c r="Q1784" i="5"/>
  <c r="P1784" i="5"/>
  <c r="M1784" i="5"/>
  <c r="K1800" i="5"/>
  <c r="J1800" i="5"/>
  <c r="Q1800" i="5"/>
  <c r="L1806" i="5"/>
  <c r="N1809" i="5"/>
  <c r="L1814" i="5"/>
  <c r="O1817" i="5"/>
  <c r="L1819" i="5"/>
  <c r="K1819" i="5"/>
  <c r="J1819" i="5"/>
  <c r="I1824" i="5"/>
  <c r="O1828" i="5"/>
  <c r="M1831" i="5"/>
  <c r="I1835" i="5"/>
  <c r="N1841" i="5"/>
  <c r="I1844" i="5"/>
  <c r="P1847" i="5"/>
  <c r="J1851" i="5"/>
  <c r="I1851" i="5"/>
  <c r="P1851" i="5"/>
  <c r="O1851" i="5"/>
  <c r="M1852" i="5"/>
  <c r="I1855" i="5"/>
  <c r="P1858" i="5"/>
  <c r="L1860" i="5"/>
  <c r="I1862" i="5"/>
  <c r="Q1862" i="5"/>
  <c r="O1862" i="5"/>
  <c r="N1862" i="5"/>
  <c r="K1864" i="5"/>
  <c r="I1866" i="5"/>
  <c r="M1868" i="5"/>
  <c r="L1868" i="5"/>
  <c r="K1868" i="5"/>
  <c r="I1868" i="5"/>
  <c r="O1869" i="5"/>
  <c r="M1871" i="5"/>
  <c r="O1874" i="5"/>
  <c r="Q1876" i="5"/>
  <c r="K1876" i="5"/>
  <c r="J1876" i="5"/>
  <c r="I1876" i="5"/>
  <c r="P1876" i="5"/>
  <c r="O1877" i="5"/>
  <c r="M1879" i="5"/>
  <c r="L1881" i="5"/>
  <c r="K1881" i="5"/>
  <c r="J1881" i="5"/>
  <c r="I1881" i="5"/>
  <c r="Q1881" i="5"/>
  <c r="P1882" i="5"/>
  <c r="N1947" i="5"/>
  <c r="L1951" i="5"/>
  <c r="K1951" i="5"/>
  <c r="J1951" i="5"/>
  <c r="I1951" i="5"/>
  <c r="Q1951" i="5"/>
  <c r="P1951" i="5"/>
  <c r="M1951" i="5"/>
  <c r="N1954" i="5"/>
  <c r="N1958" i="5"/>
  <c r="K1962" i="5"/>
  <c r="L1962" i="5"/>
  <c r="J1962" i="5"/>
  <c r="I1962" i="5"/>
  <c r="Q1962" i="5"/>
  <c r="P1962" i="5"/>
  <c r="M1962" i="5"/>
  <c r="O1969" i="5"/>
  <c r="J1973" i="5"/>
  <c r="L1973" i="5"/>
  <c r="K1973" i="5"/>
  <c r="I1973" i="5"/>
  <c r="Q1973" i="5"/>
  <c r="P1973" i="5"/>
  <c r="M1973" i="5"/>
  <c r="M1977" i="5"/>
  <c r="P1980" i="5"/>
  <c r="Q1992" i="5"/>
  <c r="Q2002" i="5"/>
  <c r="J2035" i="5"/>
  <c r="O2059" i="5"/>
  <c r="N2059" i="5"/>
  <c r="M2059" i="5"/>
  <c r="L2059" i="5"/>
  <c r="K2059" i="5"/>
  <c r="J2059" i="5"/>
  <c r="Q2059" i="5"/>
  <c r="P2059" i="5"/>
  <c r="I2059" i="5"/>
  <c r="L2072" i="5"/>
  <c r="K2072" i="5"/>
  <c r="J2072" i="5"/>
  <c r="I2072" i="5"/>
  <c r="Q2072" i="5"/>
  <c r="P2072" i="5"/>
  <c r="O2072" i="5"/>
  <c r="N2072" i="5"/>
  <c r="M2072" i="5"/>
  <c r="P2176" i="5"/>
  <c r="O2176" i="5"/>
  <c r="Q2176" i="5"/>
  <c r="N2176" i="5"/>
  <c r="M2176" i="5"/>
  <c r="L2176" i="5"/>
  <c r="K2176" i="5"/>
  <c r="J2176" i="5"/>
  <c r="I2176" i="5"/>
  <c r="I1722" i="5"/>
  <c r="I1732" i="5"/>
  <c r="I1742" i="5"/>
  <c r="I1752" i="5"/>
  <c r="I1762" i="5"/>
  <c r="Q1764" i="5"/>
  <c r="P1764" i="5"/>
  <c r="N1779" i="5"/>
  <c r="O1780" i="5"/>
  <c r="I1782" i="5"/>
  <c r="O1782" i="5"/>
  <c r="I1784" i="5"/>
  <c r="M1790" i="5"/>
  <c r="L1799" i="5"/>
  <c r="K1799" i="5"/>
  <c r="I1800" i="5"/>
  <c r="P1806" i="5"/>
  <c r="O1809" i="5"/>
  <c r="J1811" i="5"/>
  <c r="I1811" i="5"/>
  <c r="P1811" i="5"/>
  <c r="L1812" i="5"/>
  <c r="N1814" i="5"/>
  <c r="P1817" i="5"/>
  <c r="I1819" i="5"/>
  <c r="N1820" i="5"/>
  <c r="I1822" i="5"/>
  <c r="Q1822" i="5"/>
  <c r="O1822" i="5"/>
  <c r="J1824" i="5"/>
  <c r="P1828" i="5"/>
  <c r="K1830" i="5"/>
  <c r="J1830" i="5"/>
  <c r="I1830" i="5"/>
  <c r="Q1830" i="5"/>
  <c r="N1831" i="5"/>
  <c r="J1835" i="5"/>
  <c r="O1838" i="5"/>
  <c r="K1840" i="5"/>
  <c r="J1840" i="5"/>
  <c r="I1840" i="5"/>
  <c r="Q1840" i="5"/>
  <c r="P1840" i="5"/>
  <c r="Q1841" i="5"/>
  <c r="J1844" i="5"/>
  <c r="Q1847" i="5"/>
  <c r="N1849" i="5"/>
  <c r="K1851" i="5"/>
  <c r="P1852" i="5"/>
  <c r="J1855" i="5"/>
  <c r="Q1858" i="5"/>
  <c r="M1860" i="5"/>
  <c r="J1862" i="5"/>
  <c r="N1864" i="5"/>
  <c r="L1866" i="5"/>
  <c r="J1868" i="5"/>
  <c r="P1869" i="5"/>
  <c r="N1871" i="5"/>
  <c r="J1873" i="5"/>
  <c r="L1873" i="5"/>
  <c r="K1873" i="5"/>
  <c r="I1873" i="5"/>
  <c r="Q1873" i="5"/>
  <c r="P1874" i="5"/>
  <c r="L1876" i="5"/>
  <c r="O1879" i="5"/>
  <c r="M1881" i="5"/>
  <c r="O1948" i="5"/>
  <c r="K1948" i="5"/>
  <c r="J1948" i="5"/>
  <c r="I1948" i="5"/>
  <c r="Q1948" i="5"/>
  <c r="P1948" i="5"/>
  <c r="L1948" i="5"/>
  <c r="N1951" i="5"/>
  <c r="O1954" i="5"/>
  <c r="N1959" i="5"/>
  <c r="K1959" i="5"/>
  <c r="J1959" i="5"/>
  <c r="I1959" i="5"/>
  <c r="Q1959" i="5"/>
  <c r="P1959" i="5"/>
  <c r="L1959" i="5"/>
  <c r="N1962" i="5"/>
  <c r="M1970" i="5"/>
  <c r="K1970" i="5"/>
  <c r="J1970" i="5"/>
  <c r="I1970" i="5"/>
  <c r="Q1970" i="5"/>
  <c r="P1970" i="5"/>
  <c r="L1970" i="5"/>
  <c r="N1973" i="5"/>
  <c r="N1977" i="5"/>
  <c r="L1981" i="5"/>
  <c r="K1981" i="5"/>
  <c r="N1981" i="5"/>
  <c r="M1981" i="5"/>
  <c r="J1981" i="5"/>
  <c r="I1981" i="5"/>
  <c r="O1981" i="5"/>
  <c r="K1993" i="5"/>
  <c r="J1993" i="5"/>
  <c r="I1993" i="5"/>
  <c r="Q1993" i="5"/>
  <c r="P1993" i="5"/>
  <c r="O1993" i="5"/>
  <c r="N1993" i="5"/>
  <c r="M1993" i="5"/>
  <c r="L1993" i="5"/>
  <c r="K2003" i="5"/>
  <c r="J2003" i="5"/>
  <c r="I2003" i="5"/>
  <c r="P2003" i="5"/>
  <c r="O2003" i="5"/>
  <c r="N2003" i="5"/>
  <c r="M2003" i="5"/>
  <c r="L2003" i="5"/>
  <c r="Q2003" i="5"/>
  <c r="N2010" i="5"/>
  <c r="M2010" i="5"/>
  <c r="L2010" i="5"/>
  <c r="Q2010" i="5"/>
  <c r="P2010" i="5"/>
  <c r="O2010" i="5"/>
  <c r="K2010" i="5"/>
  <c r="J2010" i="5"/>
  <c r="L2012" i="5"/>
  <c r="K2012" i="5"/>
  <c r="J2012" i="5"/>
  <c r="M2012" i="5"/>
  <c r="I2012" i="5"/>
  <c r="Q2012" i="5"/>
  <c r="N2012" i="5"/>
  <c r="M2031" i="5"/>
  <c r="L2031" i="5"/>
  <c r="K2031" i="5"/>
  <c r="J2031" i="5"/>
  <c r="I2031" i="5"/>
  <c r="Q2031" i="5"/>
  <c r="P2031" i="5"/>
  <c r="O2031" i="5"/>
  <c r="P2048" i="5"/>
  <c r="O2048" i="5"/>
  <c r="N2048" i="5"/>
  <c r="M2048" i="5"/>
  <c r="L2048" i="5"/>
  <c r="K2048" i="5"/>
  <c r="Q2048" i="5"/>
  <c r="J2048" i="5"/>
  <c r="I2048" i="5"/>
  <c r="O2187" i="5"/>
  <c r="N2187" i="5"/>
  <c r="L2187" i="5"/>
  <c r="Q2187" i="5"/>
  <c r="P2187" i="5"/>
  <c r="M2187" i="5"/>
  <c r="K2187" i="5"/>
  <c r="J2187" i="5"/>
  <c r="I2187" i="5"/>
  <c r="I1703" i="5"/>
  <c r="I1713" i="5"/>
  <c r="J1722" i="5"/>
  <c r="I1723" i="5"/>
  <c r="J1732" i="5"/>
  <c r="I1733" i="5"/>
  <c r="J1742" i="5"/>
  <c r="I1743" i="5"/>
  <c r="J1752" i="5"/>
  <c r="I1753" i="5"/>
  <c r="J1762" i="5"/>
  <c r="I1764" i="5"/>
  <c r="Q1774" i="5"/>
  <c r="P1774" i="5"/>
  <c r="O1779" i="5"/>
  <c r="P1780" i="5"/>
  <c r="J1782" i="5"/>
  <c r="J1784" i="5"/>
  <c r="N1790" i="5"/>
  <c r="Q1794" i="5"/>
  <c r="P1794" i="5"/>
  <c r="M1794" i="5"/>
  <c r="I1799" i="5"/>
  <c r="L1800" i="5"/>
  <c r="Q1806" i="5"/>
  <c r="P1809" i="5"/>
  <c r="K1811" i="5"/>
  <c r="M1812" i="5"/>
  <c r="Q1817" i="5"/>
  <c r="M1819" i="5"/>
  <c r="O1820" i="5"/>
  <c r="J1822" i="5"/>
  <c r="K1824" i="5"/>
  <c r="Q1828" i="5"/>
  <c r="L1830" i="5"/>
  <c r="O1831" i="5"/>
  <c r="Q1834" i="5"/>
  <c r="P1834" i="5"/>
  <c r="O1834" i="5"/>
  <c r="M1834" i="5"/>
  <c r="K1835" i="5"/>
  <c r="P1838" i="5"/>
  <c r="L1840" i="5"/>
  <c r="I1842" i="5"/>
  <c r="Q1842" i="5"/>
  <c r="O1842" i="5"/>
  <c r="N1842" i="5"/>
  <c r="K1844" i="5"/>
  <c r="M1848" i="5"/>
  <c r="L1848" i="5"/>
  <c r="K1848" i="5"/>
  <c r="I1848" i="5"/>
  <c r="O1849" i="5"/>
  <c r="L1851" i="5"/>
  <c r="M1855" i="5"/>
  <c r="L1859" i="5"/>
  <c r="K1859" i="5"/>
  <c r="J1859" i="5"/>
  <c r="Q1859" i="5"/>
  <c r="N1860" i="5"/>
  <c r="K1862" i="5"/>
  <c r="P1866" i="5"/>
  <c r="N1868" i="5"/>
  <c r="O1871" i="5"/>
  <c r="M1873" i="5"/>
  <c r="M1876" i="5"/>
  <c r="O1878" i="5"/>
  <c r="K1878" i="5"/>
  <c r="J1878" i="5"/>
  <c r="I1878" i="5"/>
  <c r="Q1878" i="5"/>
  <c r="P1879" i="5"/>
  <c r="N1881" i="5"/>
  <c r="M1948" i="5"/>
  <c r="O1951" i="5"/>
  <c r="M1959" i="5"/>
  <c r="O1962" i="5"/>
  <c r="P1967" i="5"/>
  <c r="K1967" i="5"/>
  <c r="J1967" i="5"/>
  <c r="I1967" i="5"/>
  <c r="Q1967" i="5"/>
  <c r="O1967" i="5"/>
  <c r="L1967" i="5"/>
  <c r="N1970" i="5"/>
  <c r="O1973" i="5"/>
  <c r="O1978" i="5"/>
  <c r="K1978" i="5"/>
  <c r="J1978" i="5"/>
  <c r="I1978" i="5"/>
  <c r="Q1978" i="5"/>
  <c r="P1978" i="5"/>
  <c r="L1978" i="5"/>
  <c r="P1981" i="5"/>
  <c r="J2004" i="5"/>
  <c r="I2004" i="5"/>
  <c r="Q2004" i="5"/>
  <c r="P2004" i="5"/>
  <c r="O2004" i="5"/>
  <c r="N2004" i="5"/>
  <c r="M2004" i="5"/>
  <c r="L2004" i="5"/>
  <c r="I2010" i="5"/>
  <c r="O2012" i="5"/>
  <c r="P2028" i="5"/>
  <c r="O2028" i="5"/>
  <c r="N2028" i="5"/>
  <c r="M2028" i="5"/>
  <c r="L2028" i="5"/>
  <c r="Q2028" i="5"/>
  <c r="K2028" i="5"/>
  <c r="J2028" i="5"/>
  <c r="I2028" i="5"/>
  <c r="N2031" i="5"/>
  <c r="J1703" i="5"/>
  <c r="J1713" i="5"/>
  <c r="J1723" i="5"/>
  <c r="J1733" i="5"/>
  <c r="J1743" i="5"/>
  <c r="J1753" i="5"/>
  <c r="J1764" i="5"/>
  <c r="J1772" i="5"/>
  <c r="I1774" i="5"/>
  <c r="P1779" i="5"/>
  <c r="K1782" i="5"/>
  <c r="K1784" i="5"/>
  <c r="O1790" i="5"/>
  <c r="I1792" i="5"/>
  <c r="O1792" i="5"/>
  <c r="I1794" i="5"/>
  <c r="J1799" i="5"/>
  <c r="M1800" i="5"/>
  <c r="Q1804" i="5"/>
  <c r="P1804" i="5"/>
  <c r="O1804" i="5"/>
  <c r="M1804" i="5"/>
  <c r="Q1809" i="5"/>
  <c r="L1811" i="5"/>
  <c r="N1812" i="5"/>
  <c r="N1819" i="5"/>
  <c r="P1820" i="5"/>
  <c r="K1822" i="5"/>
  <c r="L1824" i="5"/>
  <c r="L1829" i="5"/>
  <c r="K1829" i="5"/>
  <c r="J1829" i="5"/>
  <c r="M1830" i="5"/>
  <c r="Q1831" i="5"/>
  <c r="I1834" i="5"/>
  <c r="M1835" i="5"/>
  <c r="Q1838" i="5"/>
  <c r="M1840" i="5"/>
  <c r="J1842" i="5"/>
  <c r="N1844" i="5"/>
  <c r="J1848" i="5"/>
  <c r="P1849" i="5"/>
  <c r="M1851" i="5"/>
  <c r="Q1854" i="5"/>
  <c r="P1854" i="5"/>
  <c r="O1854" i="5"/>
  <c r="M1854" i="5"/>
  <c r="L1854" i="5"/>
  <c r="Q1855" i="5"/>
  <c r="I1859" i="5"/>
  <c r="O1860" i="5"/>
  <c r="L1862" i="5"/>
  <c r="Q1866" i="5"/>
  <c r="O1868" i="5"/>
  <c r="M1870" i="5"/>
  <c r="K1870" i="5"/>
  <c r="J1870" i="5"/>
  <c r="I1870" i="5"/>
  <c r="Q1870" i="5"/>
  <c r="P1871" i="5"/>
  <c r="N1873" i="5"/>
  <c r="N1876" i="5"/>
  <c r="L1878" i="5"/>
  <c r="O1881" i="5"/>
  <c r="N1948" i="5"/>
  <c r="K1952" i="5"/>
  <c r="L1952" i="5"/>
  <c r="J1952" i="5"/>
  <c r="I1952" i="5"/>
  <c r="Q1952" i="5"/>
  <c r="P1952" i="5"/>
  <c r="M1952" i="5"/>
  <c r="O1959" i="5"/>
  <c r="J1963" i="5"/>
  <c r="L1963" i="5"/>
  <c r="K1963" i="5"/>
  <c r="I1963" i="5"/>
  <c r="Q1963" i="5"/>
  <c r="P1963" i="5"/>
  <c r="M1963" i="5"/>
  <c r="M1967" i="5"/>
  <c r="O1970" i="5"/>
  <c r="I1974" i="5"/>
  <c r="L1974" i="5"/>
  <c r="K1974" i="5"/>
  <c r="J1974" i="5"/>
  <c r="Q1974" i="5"/>
  <c r="P1974" i="5"/>
  <c r="M1974" i="5"/>
  <c r="M1978" i="5"/>
  <c r="Q1981" i="5"/>
  <c r="K2004" i="5"/>
  <c r="P2012" i="5"/>
  <c r="P2038" i="5"/>
  <c r="O2038" i="5"/>
  <c r="N2038" i="5"/>
  <c r="M2038" i="5"/>
  <c r="L2038" i="5"/>
  <c r="K2038" i="5"/>
  <c r="Q2038" i="5"/>
  <c r="J2038" i="5"/>
  <c r="P2068" i="5"/>
  <c r="O2068" i="5"/>
  <c r="N2068" i="5"/>
  <c r="M2068" i="5"/>
  <c r="L2068" i="5"/>
  <c r="K2068" i="5"/>
  <c r="Q2068" i="5"/>
  <c r="J2068" i="5"/>
  <c r="I2068" i="5"/>
  <c r="N2208" i="5"/>
  <c r="M2208" i="5"/>
  <c r="K2208" i="5"/>
  <c r="Q2208" i="5"/>
  <c r="P2208" i="5"/>
  <c r="O2208" i="5"/>
  <c r="L2208" i="5"/>
  <c r="J2208" i="5"/>
  <c r="J1994" i="5"/>
  <c r="I1994" i="5"/>
  <c r="N2000" i="5"/>
  <c r="M2000" i="5"/>
  <c r="L2000" i="5"/>
  <c r="I2015" i="5"/>
  <c r="Q2015" i="5"/>
  <c r="L2042" i="5"/>
  <c r="K2042" i="5"/>
  <c r="J2042" i="5"/>
  <c r="I2042" i="5"/>
  <c r="Q2042" i="5"/>
  <c r="J2044" i="5"/>
  <c r="I2044" i="5"/>
  <c r="Q2044" i="5"/>
  <c r="P2044" i="5"/>
  <c r="O2044" i="5"/>
  <c r="Q2047" i="5"/>
  <c r="P2047" i="5"/>
  <c r="O2047" i="5"/>
  <c r="N2047" i="5"/>
  <c r="M2047" i="5"/>
  <c r="L2047" i="5"/>
  <c r="O2049" i="5"/>
  <c r="N2049" i="5"/>
  <c r="M2049" i="5"/>
  <c r="L2049" i="5"/>
  <c r="K2049" i="5"/>
  <c r="J2049" i="5"/>
  <c r="L2082" i="5"/>
  <c r="K2082" i="5"/>
  <c r="J2082" i="5"/>
  <c r="I2082" i="5"/>
  <c r="Q2082" i="5"/>
  <c r="P2082" i="5"/>
  <c r="L2130" i="5"/>
  <c r="K2130" i="5"/>
  <c r="I2130" i="5"/>
  <c r="Q2130" i="5"/>
  <c r="P2130" i="5"/>
  <c r="O2130" i="5"/>
  <c r="J2130" i="5"/>
  <c r="P2136" i="5"/>
  <c r="O2136" i="5"/>
  <c r="Q2136" i="5"/>
  <c r="N2136" i="5"/>
  <c r="M2136" i="5"/>
  <c r="L2136" i="5"/>
  <c r="K2136" i="5"/>
  <c r="J2136" i="5"/>
  <c r="I2136" i="5"/>
  <c r="K2141" i="5"/>
  <c r="J2141" i="5"/>
  <c r="L2141" i="5"/>
  <c r="I2141" i="5"/>
  <c r="Q2141" i="5"/>
  <c r="P2141" i="5"/>
  <c r="M2141" i="5"/>
  <c r="J2152" i="5"/>
  <c r="I2152" i="5"/>
  <c r="M2152" i="5"/>
  <c r="L2152" i="5"/>
  <c r="K2152" i="5"/>
  <c r="Q2152" i="5"/>
  <c r="N2152" i="5"/>
  <c r="O2177" i="5"/>
  <c r="N2177" i="5"/>
  <c r="Q2177" i="5"/>
  <c r="P2177" i="5"/>
  <c r="M2177" i="5"/>
  <c r="L2177" i="5"/>
  <c r="K2177" i="5"/>
  <c r="J2177" i="5"/>
  <c r="O2197" i="5"/>
  <c r="N2197" i="5"/>
  <c r="L2197" i="5"/>
  <c r="Q2197" i="5"/>
  <c r="P2197" i="5"/>
  <c r="M2197" i="5"/>
  <c r="K2197" i="5"/>
  <c r="J2197" i="5"/>
  <c r="I2197" i="5"/>
  <c r="J2242" i="5"/>
  <c r="I2242" i="5"/>
  <c r="Q2242" i="5"/>
  <c r="P2242" i="5"/>
  <c r="O2242" i="5"/>
  <c r="N2242" i="5"/>
  <c r="M2242" i="5"/>
  <c r="L2242" i="5"/>
  <c r="Q2245" i="5"/>
  <c r="P2245" i="5"/>
  <c r="N2245" i="5"/>
  <c r="M2245" i="5"/>
  <c r="O2245" i="5"/>
  <c r="L2245" i="5"/>
  <c r="K2245" i="5"/>
  <c r="J2245" i="5"/>
  <c r="I2245" i="5"/>
  <c r="N2248" i="5"/>
  <c r="M2248" i="5"/>
  <c r="K2248" i="5"/>
  <c r="J2248" i="5"/>
  <c r="Q2248" i="5"/>
  <c r="P2248" i="5"/>
  <c r="O2248" i="5"/>
  <c r="L2248" i="5"/>
  <c r="I2248" i="5"/>
  <c r="O2407" i="5"/>
  <c r="N2407" i="5"/>
  <c r="M2407" i="5"/>
  <c r="L2407" i="5"/>
  <c r="K2407" i="5"/>
  <c r="J2407" i="5"/>
  <c r="I2407" i="5"/>
  <c r="Q2407" i="5"/>
  <c r="P2407" i="5"/>
  <c r="N2438" i="5"/>
  <c r="M2438" i="5"/>
  <c r="K2438" i="5"/>
  <c r="Q2438" i="5"/>
  <c r="P2438" i="5"/>
  <c r="O2438" i="5"/>
  <c r="L2438" i="5"/>
  <c r="J2438" i="5"/>
  <c r="I2438" i="5"/>
  <c r="K2000" i="5"/>
  <c r="L2015" i="5"/>
  <c r="O2042" i="5"/>
  <c r="M2044" i="5"/>
  <c r="K2047" i="5"/>
  <c r="Q2049" i="5"/>
  <c r="M2061" i="5"/>
  <c r="L2061" i="5"/>
  <c r="K2061" i="5"/>
  <c r="J2061" i="5"/>
  <c r="I2061" i="5"/>
  <c r="K2063" i="5"/>
  <c r="J2063" i="5"/>
  <c r="I2063" i="5"/>
  <c r="Q2063" i="5"/>
  <c r="P2063" i="5"/>
  <c r="I2065" i="5"/>
  <c r="Q2065" i="5"/>
  <c r="P2065" i="5"/>
  <c r="O2065" i="5"/>
  <c r="N2065" i="5"/>
  <c r="O2082" i="5"/>
  <c r="K2131" i="5"/>
  <c r="J2131" i="5"/>
  <c r="L2131" i="5"/>
  <c r="I2131" i="5"/>
  <c r="Q2131" i="5"/>
  <c r="P2131" i="5"/>
  <c r="M2131" i="5"/>
  <c r="J2142" i="5"/>
  <c r="I2142" i="5"/>
  <c r="M2142" i="5"/>
  <c r="L2142" i="5"/>
  <c r="K2142" i="5"/>
  <c r="Q2142" i="5"/>
  <c r="N2142" i="5"/>
  <c r="O2167" i="5"/>
  <c r="N2167" i="5"/>
  <c r="Q2167" i="5"/>
  <c r="P2167" i="5"/>
  <c r="M2167" i="5"/>
  <c r="L2167" i="5"/>
  <c r="K2167" i="5"/>
  <c r="J2167" i="5"/>
  <c r="N2188" i="5"/>
  <c r="M2188" i="5"/>
  <c r="K2188" i="5"/>
  <c r="Q2188" i="5"/>
  <c r="P2188" i="5"/>
  <c r="O2188" i="5"/>
  <c r="L2188" i="5"/>
  <c r="J2188" i="5"/>
  <c r="L2190" i="5"/>
  <c r="K2190" i="5"/>
  <c r="I2190" i="5"/>
  <c r="M2190" i="5"/>
  <c r="J2190" i="5"/>
  <c r="Q2190" i="5"/>
  <c r="N2190" i="5"/>
  <c r="Q1883" i="5"/>
  <c r="Q1884" i="5"/>
  <c r="P1886" i="5"/>
  <c r="Q1887" i="5"/>
  <c r="Q1888" i="5"/>
  <c r="Q1889" i="5"/>
  <c r="Q1890" i="5"/>
  <c r="Q1891" i="5"/>
  <c r="Q1892" i="5"/>
  <c r="Q1893" i="5"/>
  <c r="Q1894" i="5"/>
  <c r="P1896" i="5"/>
  <c r="Q1897" i="5"/>
  <c r="Q1898" i="5"/>
  <c r="Q1899" i="5"/>
  <c r="Q1900" i="5"/>
  <c r="Q1901" i="5"/>
  <c r="Q1902" i="5"/>
  <c r="Q1903" i="5"/>
  <c r="Q1904" i="5"/>
  <c r="P1906" i="5"/>
  <c r="N1994" i="5"/>
  <c r="O2000" i="5"/>
  <c r="M2015" i="5"/>
  <c r="P2042" i="5"/>
  <c r="N2044" i="5"/>
  <c r="L2052" i="5"/>
  <c r="K2052" i="5"/>
  <c r="J2052" i="5"/>
  <c r="I2052" i="5"/>
  <c r="Q2052" i="5"/>
  <c r="J2054" i="5"/>
  <c r="I2054" i="5"/>
  <c r="Q2054" i="5"/>
  <c r="P2054" i="5"/>
  <c r="O2054" i="5"/>
  <c r="Q2057" i="5"/>
  <c r="P2057" i="5"/>
  <c r="O2057" i="5"/>
  <c r="N2057" i="5"/>
  <c r="M2057" i="5"/>
  <c r="L2057" i="5"/>
  <c r="N2061" i="5"/>
  <c r="L2063" i="5"/>
  <c r="J2065" i="5"/>
  <c r="K2083" i="5"/>
  <c r="J2083" i="5"/>
  <c r="I2083" i="5"/>
  <c r="Q2083" i="5"/>
  <c r="P2083" i="5"/>
  <c r="O2083" i="5"/>
  <c r="N2131" i="5"/>
  <c r="O2142" i="5"/>
  <c r="L2150" i="5"/>
  <c r="K2150" i="5"/>
  <c r="I2150" i="5"/>
  <c r="Q2150" i="5"/>
  <c r="P2150" i="5"/>
  <c r="O2150" i="5"/>
  <c r="J2150" i="5"/>
  <c r="K2161" i="5"/>
  <c r="J2161" i="5"/>
  <c r="L2161" i="5"/>
  <c r="I2161" i="5"/>
  <c r="Q2161" i="5"/>
  <c r="P2161" i="5"/>
  <c r="M2161" i="5"/>
  <c r="I2167" i="5"/>
  <c r="J2172" i="5"/>
  <c r="I2172" i="5"/>
  <c r="M2172" i="5"/>
  <c r="L2172" i="5"/>
  <c r="K2172" i="5"/>
  <c r="Q2172" i="5"/>
  <c r="N2172" i="5"/>
  <c r="L2180" i="5"/>
  <c r="K2180" i="5"/>
  <c r="I2180" i="5"/>
  <c r="M2180" i="5"/>
  <c r="J2180" i="5"/>
  <c r="Q2180" i="5"/>
  <c r="N2180" i="5"/>
  <c r="I2188" i="5"/>
  <c r="O2190" i="5"/>
  <c r="P2286" i="5"/>
  <c r="L2286" i="5"/>
  <c r="Q2286" i="5"/>
  <c r="O2286" i="5"/>
  <c r="N2286" i="5"/>
  <c r="M2286" i="5"/>
  <c r="K2286" i="5"/>
  <c r="J2286" i="5"/>
  <c r="I2286" i="5"/>
  <c r="L2360" i="5"/>
  <c r="M2360" i="5"/>
  <c r="K2360" i="5"/>
  <c r="J2360" i="5"/>
  <c r="I2360" i="5"/>
  <c r="Q2360" i="5"/>
  <c r="P2360" i="5"/>
  <c r="O2360" i="5"/>
  <c r="N2360" i="5"/>
  <c r="Q1987" i="5"/>
  <c r="P1987" i="5"/>
  <c r="O1987" i="5"/>
  <c r="O1994" i="5"/>
  <c r="P2000" i="5"/>
  <c r="N2015" i="5"/>
  <c r="J2024" i="5"/>
  <c r="I2024" i="5"/>
  <c r="Q2024" i="5"/>
  <c r="P2024" i="5"/>
  <c r="M2041" i="5"/>
  <c r="L2041" i="5"/>
  <c r="K2041" i="5"/>
  <c r="J2041" i="5"/>
  <c r="I2041" i="5"/>
  <c r="K2043" i="5"/>
  <c r="J2043" i="5"/>
  <c r="I2043" i="5"/>
  <c r="Q2043" i="5"/>
  <c r="P2043" i="5"/>
  <c r="I2045" i="5"/>
  <c r="Q2045" i="5"/>
  <c r="P2045" i="5"/>
  <c r="O2045" i="5"/>
  <c r="N2045" i="5"/>
  <c r="M2052" i="5"/>
  <c r="K2054" i="5"/>
  <c r="I2057" i="5"/>
  <c r="O2061" i="5"/>
  <c r="M2063" i="5"/>
  <c r="K2065" i="5"/>
  <c r="L2083" i="5"/>
  <c r="O2131" i="5"/>
  <c r="P2142" i="5"/>
  <c r="M2150" i="5"/>
  <c r="N2161" i="5"/>
  <c r="O2172" i="5"/>
  <c r="O2180" i="5"/>
  <c r="P2190" i="5"/>
  <c r="O2217" i="5"/>
  <c r="N2217" i="5"/>
  <c r="L2217" i="5"/>
  <c r="K2217" i="5"/>
  <c r="M2217" i="5"/>
  <c r="J2217" i="5"/>
  <c r="I2217" i="5"/>
  <c r="P2217" i="5"/>
  <c r="I1955" i="5"/>
  <c r="I1965" i="5"/>
  <c r="I1975" i="5"/>
  <c r="I1987" i="5"/>
  <c r="P1994" i="5"/>
  <c r="Q1997" i="5"/>
  <c r="P1997" i="5"/>
  <c r="O1997" i="5"/>
  <c r="Q2000" i="5"/>
  <c r="O2015" i="5"/>
  <c r="K2024" i="5"/>
  <c r="L2032" i="5"/>
  <c r="K2032" i="5"/>
  <c r="J2032" i="5"/>
  <c r="I2032" i="5"/>
  <c r="Q2032" i="5"/>
  <c r="J2034" i="5"/>
  <c r="I2034" i="5"/>
  <c r="Q2034" i="5"/>
  <c r="P2034" i="5"/>
  <c r="O2034" i="5"/>
  <c r="Q2037" i="5"/>
  <c r="P2037" i="5"/>
  <c r="O2037" i="5"/>
  <c r="N2037" i="5"/>
  <c r="M2037" i="5"/>
  <c r="L2037" i="5"/>
  <c r="N2041" i="5"/>
  <c r="L2043" i="5"/>
  <c r="J2045" i="5"/>
  <c r="N2052" i="5"/>
  <c r="L2054" i="5"/>
  <c r="J2057" i="5"/>
  <c r="P2061" i="5"/>
  <c r="N2063" i="5"/>
  <c r="L2065" i="5"/>
  <c r="M2081" i="5"/>
  <c r="L2081" i="5"/>
  <c r="K2081" i="5"/>
  <c r="J2081" i="5"/>
  <c r="I2081" i="5"/>
  <c r="Q2081" i="5"/>
  <c r="M2083" i="5"/>
  <c r="J2132" i="5"/>
  <c r="I2132" i="5"/>
  <c r="M2132" i="5"/>
  <c r="L2132" i="5"/>
  <c r="K2132" i="5"/>
  <c r="Q2132" i="5"/>
  <c r="N2132" i="5"/>
  <c r="N2150" i="5"/>
  <c r="O2157" i="5"/>
  <c r="N2157" i="5"/>
  <c r="Q2157" i="5"/>
  <c r="P2157" i="5"/>
  <c r="M2157" i="5"/>
  <c r="L2157" i="5"/>
  <c r="K2157" i="5"/>
  <c r="J2157" i="5"/>
  <c r="O2161" i="5"/>
  <c r="P2172" i="5"/>
  <c r="P2180" i="5"/>
  <c r="O2227" i="5"/>
  <c r="N2227" i="5"/>
  <c r="L2227" i="5"/>
  <c r="K2227" i="5"/>
  <c r="M2227" i="5"/>
  <c r="J2227" i="5"/>
  <c r="I2227" i="5"/>
  <c r="P2227" i="5"/>
  <c r="J1875" i="5"/>
  <c r="I1883" i="5"/>
  <c r="J1884" i="5"/>
  <c r="J1885" i="5"/>
  <c r="I1886" i="5"/>
  <c r="I1887" i="5"/>
  <c r="I1888" i="5"/>
  <c r="I1889" i="5"/>
  <c r="I1890" i="5"/>
  <c r="I1891" i="5"/>
  <c r="I1892" i="5"/>
  <c r="I1893" i="5"/>
  <c r="J1894" i="5"/>
  <c r="J1895" i="5"/>
  <c r="I1896" i="5"/>
  <c r="I1897" i="5"/>
  <c r="I1898" i="5"/>
  <c r="I1899" i="5"/>
  <c r="I1900" i="5"/>
  <c r="I1901" i="5"/>
  <c r="I1902" i="5"/>
  <c r="I1903" i="5"/>
  <c r="J1904" i="5"/>
  <c r="J1905" i="5"/>
  <c r="I1906" i="5"/>
  <c r="I1907" i="5"/>
  <c r="I1908" i="5"/>
  <c r="I1909" i="5"/>
  <c r="I1910" i="5"/>
  <c r="I1911" i="5"/>
  <c r="I1912" i="5"/>
  <c r="I1913" i="5"/>
  <c r="J1914" i="5"/>
  <c r="J1915" i="5"/>
  <c r="I1916" i="5"/>
  <c r="I1917" i="5"/>
  <c r="I1918" i="5"/>
  <c r="I1919" i="5"/>
  <c r="I1920" i="5"/>
  <c r="I1921" i="5"/>
  <c r="I1922" i="5"/>
  <c r="I1923" i="5"/>
  <c r="J1924" i="5"/>
  <c r="J1925" i="5"/>
  <c r="I1926" i="5"/>
  <c r="I1927" i="5"/>
  <c r="I1928" i="5"/>
  <c r="I1929" i="5"/>
  <c r="I1930" i="5"/>
  <c r="I1931" i="5"/>
  <c r="I1932" i="5"/>
  <c r="I1933" i="5"/>
  <c r="J1934" i="5"/>
  <c r="J1935" i="5"/>
  <c r="I1936" i="5"/>
  <c r="I1937" i="5"/>
  <c r="I1938" i="5"/>
  <c r="I1939" i="5"/>
  <c r="I1940" i="5"/>
  <c r="I1941" i="5"/>
  <c r="I1942" i="5"/>
  <c r="I1943" i="5"/>
  <c r="J1944" i="5"/>
  <c r="J1945" i="5"/>
  <c r="I1946" i="5"/>
  <c r="J1955" i="5"/>
  <c r="I1956" i="5"/>
  <c r="J1965" i="5"/>
  <c r="I1966" i="5"/>
  <c r="J1975" i="5"/>
  <c r="I1976" i="5"/>
  <c r="I1985" i="5"/>
  <c r="Q1985" i="5"/>
  <c r="J1987" i="5"/>
  <c r="Q1994" i="5"/>
  <c r="I1997" i="5"/>
  <c r="Q2007" i="5"/>
  <c r="P2007" i="5"/>
  <c r="O2007" i="5"/>
  <c r="P2015" i="5"/>
  <c r="L2024" i="5"/>
  <c r="Q2027" i="5"/>
  <c r="P2027" i="5"/>
  <c r="O2027" i="5"/>
  <c r="N2027" i="5"/>
  <c r="M2027" i="5"/>
  <c r="M2032" i="5"/>
  <c r="K2034" i="5"/>
  <c r="I2037" i="5"/>
  <c r="O2041" i="5"/>
  <c r="M2043" i="5"/>
  <c r="K2045" i="5"/>
  <c r="O2052" i="5"/>
  <c r="M2054" i="5"/>
  <c r="K2057" i="5"/>
  <c r="Q2061" i="5"/>
  <c r="O2063" i="5"/>
  <c r="M2065" i="5"/>
  <c r="M2071" i="5"/>
  <c r="L2071" i="5"/>
  <c r="K2071" i="5"/>
  <c r="J2071" i="5"/>
  <c r="I2071" i="5"/>
  <c r="K2073" i="5"/>
  <c r="J2073" i="5"/>
  <c r="I2073" i="5"/>
  <c r="Q2073" i="5"/>
  <c r="P2073" i="5"/>
  <c r="I2075" i="5"/>
  <c r="Q2075" i="5"/>
  <c r="P2075" i="5"/>
  <c r="O2075" i="5"/>
  <c r="N2075" i="5"/>
  <c r="M2075" i="5"/>
  <c r="N2081" i="5"/>
  <c r="N2083" i="5"/>
  <c r="O2132" i="5"/>
  <c r="L2140" i="5"/>
  <c r="K2140" i="5"/>
  <c r="I2140" i="5"/>
  <c r="Q2140" i="5"/>
  <c r="P2140" i="5"/>
  <c r="O2140" i="5"/>
  <c r="J2140" i="5"/>
  <c r="K2151" i="5"/>
  <c r="J2151" i="5"/>
  <c r="L2151" i="5"/>
  <c r="I2151" i="5"/>
  <c r="Q2151" i="5"/>
  <c r="P2151" i="5"/>
  <c r="M2151" i="5"/>
  <c r="I2157" i="5"/>
  <c r="J2162" i="5"/>
  <c r="I2162" i="5"/>
  <c r="M2162" i="5"/>
  <c r="L2162" i="5"/>
  <c r="K2162" i="5"/>
  <c r="Q2162" i="5"/>
  <c r="N2162" i="5"/>
  <c r="P2206" i="5"/>
  <c r="O2206" i="5"/>
  <c r="M2206" i="5"/>
  <c r="L2206" i="5"/>
  <c r="K2206" i="5"/>
  <c r="J2206" i="5"/>
  <c r="I2206" i="5"/>
  <c r="N2206" i="5"/>
  <c r="J2212" i="5"/>
  <c r="I2212" i="5"/>
  <c r="Q2212" i="5"/>
  <c r="P2212" i="5"/>
  <c r="O2212" i="5"/>
  <c r="N2212" i="5"/>
  <c r="M2212" i="5"/>
  <c r="L2212" i="5"/>
  <c r="Q2215" i="5"/>
  <c r="P2215" i="5"/>
  <c r="N2215" i="5"/>
  <c r="M2215" i="5"/>
  <c r="O2215" i="5"/>
  <c r="L2215" i="5"/>
  <c r="K2215" i="5"/>
  <c r="J2215" i="5"/>
  <c r="I2215" i="5"/>
  <c r="N2218" i="5"/>
  <c r="M2218" i="5"/>
  <c r="K2218" i="5"/>
  <c r="J2218" i="5"/>
  <c r="Q2218" i="5"/>
  <c r="P2218" i="5"/>
  <c r="O2218" i="5"/>
  <c r="L2218" i="5"/>
  <c r="I2218" i="5"/>
  <c r="Q2227" i="5"/>
  <c r="O2237" i="5"/>
  <c r="N2237" i="5"/>
  <c r="L2237" i="5"/>
  <c r="K2237" i="5"/>
  <c r="M2237" i="5"/>
  <c r="J2237" i="5"/>
  <c r="I2237" i="5"/>
  <c r="P2237" i="5"/>
  <c r="K1875" i="5"/>
  <c r="K1883" i="5"/>
  <c r="K1884" i="5"/>
  <c r="K1885" i="5"/>
  <c r="J1886" i="5"/>
  <c r="J1887" i="5"/>
  <c r="J1888" i="5"/>
  <c r="J1889" i="5"/>
  <c r="J1890" i="5"/>
  <c r="J1891" i="5"/>
  <c r="J1892" i="5"/>
  <c r="K1893" i="5"/>
  <c r="K1894" i="5"/>
  <c r="K1895" i="5"/>
  <c r="J1896" i="5"/>
  <c r="J1897" i="5"/>
  <c r="J1898" i="5"/>
  <c r="J1899" i="5"/>
  <c r="J1900" i="5"/>
  <c r="J1901" i="5"/>
  <c r="J1902" i="5"/>
  <c r="K1903" i="5"/>
  <c r="K1904" i="5"/>
  <c r="K1905" i="5"/>
  <c r="J1906" i="5"/>
  <c r="J1907" i="5"/>
  <c r="J1908" i="5"/>
  <c r="J1909" i="5"/>
  <c r="J1910" i="5"/>
  <c r="J1911" i="5"/>
  <c r="J1912" i="5"/>
  <c r="K1913" i="5"/>
  <c r="K1914" i="5"/>
  <c r="K1915" i="5"/>
  <c r="J1916" i="5"/>
  <c r="J1917" i="5"/>
  <c r="J1918" i="5"/>
  <c r="J1919" i="5"/>
  <c r="J1920" i="5"/>
  <c r="J1921" i="5"/>
  <c r="J1922" i="5"/>
  <c r="K1923" i="5"/>
  <c r="K1924" i="5"/>
  <c r="K1925" i="5"/>
  <c r="J1926" i="5"/>
  <c r="J1927" i="5"/>
  <c r="J1928" i="5"/>
  <c r="J1929" i="5"/>
  <c r="J1930" i="5"/>
  <c r="J1931" i="5"/>
  <c r="J1932" i="5"/>
  <c r="K1933" i="5"/>
  <c r="K1934" i="5"/>
  <c r="K1935" i="5"/>
  <c r="J1936" i="5"/>
  <c r="J1937" i="5"/>
  <c r="J1938" i="5"/>
  <c r="J1939" i="5"/>
  <c r="J1940" i="5"/>
  <c r="J1941" i="5"/>
  <c r="J1942" i="5"/>
  <c r="K1943" i="5"/>
  <c r="K1944" i="5"/>
  <c r="K1945" i="5"/>
  <c r="J1946" i="5"/>
  <c r="K1955" i="5"/>
  <c r="J1956" i="5"/>
  <c r="K1965" i="5"/>
  <c r="J1966" i="5"/>
  <c r="K1975" i="5"/>
  <c r="J1976" i="5"/>
  <c r="J1985" i="5"/>
  <c r="K1987" i="5"/>
  <c r="I1995" i="5"/>
  <c r="Q1995" i="5"/>
  <c r="J1997" i="5"/>
  <c r="I2007" i="5"/>
  <c r="Q2017" i="5"/>
  <c r="P2017" i="5"/>
  <c r="O2017" i="5"/>
  <c r="N2017" i="5"/>
  <c r="M2024" i="5"/>
  <c r="I2027" i="5"/>
  <c r="N2032" i="5"/>
  <c r="L2034" i="5"/>
  <c r="J2037" i="5"/>
  <c r="P2041" i="5"/>
  <c r="N2043" i="5"/>
  <c r="L2045" i="5"/>
  <c r="P2052" i="5"/>
  <c r="N2054" i="5"/>
  <c r="L2062" i="5"/>
  <c r="K2062" i="5"/>
  <c r="J2062" i="5"/>
  <c r="I2062" i="5"/>
  <c r="Q2062" i="5"/>
  <c r="J2064" i="5"/>
  <c r="I2064" i="5"/>
  <c r="Q2064" i="5"/>
  <c r="P2064" i="5"/>
  <c r="O2064" i="5"/>
  <c r="Q2067" i="5"/>
  <c r="P2067" i="5"/>
  <c r="O2067" i="5"/>
  <c r="N2067" i="5"/>
  <c r="M2067" i="5"/>
  <c r="L2067" i="5"/>
  <c r="N2071" i="5"/>
  <c r="L2073" i="5"/>
  <c r="J2075" i="5"/>
  <c r="O2081" i="5"/>
  <c r="J2084" i="5"/>
  <c r="I2084" i="5"/>
  <c r="Q2084" i="5"/>
  <c r="P2084" i="5"/>
  <c r="O2084" i="5"/>
  <c r="N2084" i="5"/>
  <c r="P2132" i="5"/>
  <c r="M2140" i="5"/>
  <c r="N2151" i="5"/>
  <c r="O2162" i="5"/>
  <c r="L2170" i="5"/>
  <c r="K2170" i="5"/>
  <c r="I2170" i="5"/>
  <c r="Q2170" i="5"/>
  <c r="P2170" i="5"/>
  <c r="O2170" i="5"/>
  <c r="J2170" i="5"/>
  <c r="P2196" i="5"/>
  <c r="O2196" i="5"/>
  <c r="M2196" i="5"/>
  <c r="L2196" i="5"/>
  <c r="K2196" i="5"/>
  <c r="J2196" i="5"/>
  <c r="I2196" i="5"/>
  <c r="N2196" i="5"/>
  <c r="Q2206" i="5"/>
  <c r="K2212" i="5"/>
  <c r="J2222" i="5"/>
  <c r="I2222" i="5"/>
  <c r="Q2222" i="5"/>
  <c r="P2222" i="5"/>
  <c r="O2222" i="5"/>
  <c r="N2222" i="5"/>
  <c r="M2222" i="5"/>
  <c r="L2222" i="5"/>
  <c r="Q2225" i="5"/>
  <c r="P2225" i="5"/>
  <c r="N2225" i="5"/>
  <c r="M2225" i="5"/>
  <c r="O2225" i="5"/>
  <c r="L2225" i="5"/>
  <c r="K2225" i="5"/>
  <c r="J2225" i="5"/>
  <c r="I2225" i="5"/>
  <c r="N2228" i="5"/>
  <c r="M2228" i="5"/>
  <c r="K2228" i="5"/>
  <c r="J2228" i="5"/>
  <c r="Q2228" i="5"/>
  <c r="P2228" i="5"/>
  <c r="O2228" i="5"/>
  <c r="L2228" i="5"/>
  <c r="I2228" i="5"/>
  <c r="Q2237" i="5"/>
  <c r="O2247" i="5"/>
  <c r="N2247" i="5"/>
  <c r="L2247" i="5"/>
  <c r="K2247" i="5"/>
  <c r="M2247" i="5"/>
  <c r="J2247" i="5"/>
  <c r="I2247" i="5"/>
  <c r="P2247" i="5"/>
  <c r="M2309" i="5"/>
  <c r="L2309" i="5"/>
  <c r="K2309" i="5"/>
  <c r="J2309" i="5"/>
  <c r="Q2309" i="5"/>
  <c r="P2309" i="5"/>
  <c r="I2309" i="5"/>
  <c r="O2309" i="5"/>
  <c r="L1883" i="5"/>
  <c r="L1884" i="5"/>
  <c r="K1886" i="5"/>
  <c r="K1887" i="5"/>
  <c r="K1888" i="5"/>
  <c r="K1889" i="5"/>
  <c r="K1890" i="5"/>
  <c r="K1891" i="5"/>
  <c r="L1892" i="5"/>
  <c r="L1893" i="5"/>
  <c r="L1894" i="5"/>
  <c r="K1896" i="5"/>
  <c r="K1897" i="5"/>
  <c r="K1898" i="5"/>
  <c r="K1899" i="5"/>
  <c r="K1900" i="5"/>
  <c r="K1901" i="5"/>
  <c r="L1902" i="5"/>
  <c r="L1903" i="5"/>
  <c r="L1904" i="5"/>
  <c r="K1906" i="5"/>
  <c r="K1907" i="5"/>
  <c r="K1908" i="5"/>
  <c r="K1909" i="5"/>
  <c r="K1910" i="5"/>
  <c r="K1911" i="5"/>
  <c r="L1912" i="5"/>
  <c r="L1913" i="5"/>
  <c r="L1914" i="5"/>
  <c r="K1916" i="5"/>
  <c r="K1917" i="5"/>
  <c r="K1918" i="5"/>
  <c r="K1919" i="5"/>
  <c r="K1920" i="5"/>
  <c r="K1921" i="5"/>
  <c r="L1922" i="5"/>
  <c r="L1923" i="5"/>
  <c r="L1924" i="5"/>
  <c r="K1926" i="5"/>
  <c r="K1927" i="5"/>
  <c r="K1928" i="5"/>
  <c r="K1929" i="5"/>
  <c r="K1930" i="5"/>
  <c r="K1931" i="5"/>
  <c r="L1932" i="5"/>
  <c r="L1933" i="5"/>
  <c r="L1934" i="5"/>
  <c r="K1936" i="5"/>
  <c r="K1937" i="5"/>
  <c r="K1938" i="5"/>
  <c r="K1939" i="5"/>
  <c r="K1940" i="5"/>
  <c r="K1941" i="5"/>
  <c r="L1942" i="5"/>
  <c r="L1943" i="5"/>
  <c r="L1944" i="5"/>
  <c r="K1946" i="5"/>
  <c r="K1956" i="5"/>
  <c r="K1966" i="5"/>
  <c r="K1976" i="5"/>
  <c r="J1984" i="5"/>
  <c r="I1984" i="5"/>
  <c r="K1985" i="5"/>
  <c r="L1987" i="5"/>
  <c r="N1990" i="5"/>
  <c r="M1990" i="5"/>
  <c r="L1990" i="5"/>
  <c r="K1997" i="5"/>
  <c r="I2005" i="5"/>
  <c r="Q2005" i="5"/>
  <c r="J2007" i="5"/>
  <c r="M2011" i="5"/>
  <c r="L2011" i="5"/>
  <c r="K2011" i="5"/>
  <c r="N2020" i="5"/>
  <c r="M2020" i="5"/>
  <c r="L2020" i="5"/>
  <c r="K2020" i="5"/>
  <c r="K2023" i="5"/>
  <c r="J2023" i="5"/>
  <c r="I2023" i="5"/>
  <c r="Q2023" i="5"/>
  <c r="N2024" i="5"/>
  <c r="J2027" i="5"/>
  <c r="O2029" i="5"/>
  <c r="N2029" i="5"/>
  <c r="M2029" i="5"/>
  <c r="L2029" i="5"/>
  <c r="K2029" i="5"/>
  <c r="O2032" i="5"/>
  <c r="M2034" i="5"/>
  <c r="K2037" i="5"/>
  <c r="Q2041" i="5"/>
  <c r="O2043" i="5"/>
  <c r="M2045" i="5"/>
  <c r="M2051" i="5"/>
  <c r="L2051" i="5"/>
  <c r="K2051" i="5"/>
  <c r="J2051" i="5"/>
  <c r="I2051" i="5"/>
  <c r="K2053" i="5"/>
  <c r="J2053" i="5"/>
  <c r="I2053" i="5"/>
  <c r="Q2053" i="5"/>
  <c r="P2053" i="5"/>
  <c r="I2055" i="5"/>
  <c r="Q2055" i="5"/>
  <c r="P2055" i="5"/>
  <c r="O2055" i="5"/>
  <c r="N2055" i="5"/>
  <c r="P2058" i="5"/>
  <c r="O2058" i="5"/>
  <c r="N2058" i="5"/>
  <c r="M2058" i="5"/>
  <c r="L2058" i="5"/>
  <c r="K2058" i="5"/>
  <c r="N2060" i="5"/>
  <c r="M2060" i="5"/>
  <c r="L2060" i="5"/>
  <c r="K2060" i="5"/>
  <c r="J2060" i="5"/>
  <c r="I2060" i="5"/>
  <c r="O2071" i="5"/>
  <c r="M2073" i="5"/>
  <c r="K2075" i="5"/>
  <c r="O2079" i="5"/>
  <c r="N2079" i="5"/>
  <c r="M2079" i="5"/>
  <c r="L2079" i="5"/>
  <c r="K2079" i="5"/>
  <c r="J2079" i="5"/>
  <c r="I2079" i="5"/>
  <c r="P2081" i="5"/>
  <c r="N2140" i="5"/>
  <c r="O2147" i="5"/>
  <c r="N2147" i="5"/>
  <c r="Q2147" i="5"/>
  <c r="P2147" i="5"/>
  <c r="M2147" i="5"/>
  <c r="L2147" i="5"/>
  <c r="K2147" i="5"/>
  <c r="J2147" i="5"/>
  <c r="O2151" i="5"/>
  <c r="P2162" i="5"/>
  <c r="M2170" i="5"/>
  <c r="P2186" i="5"/>
  <c r="O2186" i="5"/>
  <c r="M2186" i="5"/>
  <c r="L2186" i="5"/>
  <c r="K2186" i="5"/>
  <c r="J2186" i="5"/>
  <c r="I2186" i="5"/>
  <c r="N2186" i="5"/>
  <c r="Q2196" i="5"/>
  <c r="O2207" i="5"/>
  <c r="N2207" i="5"/>
  <c r="L2207" i="5"/>
  <c r="Q2207" i="5"/>
  <c r="P2207" i="5"/>
  <c r="M2207" i="5"/>
  <c r="K2207" i="5"/>
  <c r="J2207" i="5"/>
  <c r="I2207" i="5"/>
  <c r="K2222" i="5"/>
  <c r="J2232" i="5"/>
  <c r="I2232" i="5"/>
  <c r="Q2232" i="5"/>
  <c r="P2232" i="5"/>
  <c r="O2232" i="5"/>
  <c r="N2232" i="5"/>
  <c r="M2232" i="5"/>
  <c r="L2232" i="5"/>
  <c r="Q2235" i="5"/>
  <c r="P2235" i="5"/>
  <c r="N2235" i="5"/>
  <c r="M2235" i="5"/>
  <c r="O2235" i="5"/>
  <c r="L2235" i="5"/>
  <c r="K2235" i="5"/>
  <c r="J2235" i="5"/>
  <c r="I2235" i="5"/>
  <c r="N2238" i="5"/>
  <c r="M2238" i="5"/>
  <c r="K2238" i="5"/>
  <c r="J2238" i="5"/>
  <c r="Q2238" i="5"/>
  <c r="P2238" i="5"/>
  <c r="O2238" i="5"/>
  <c r="L2238" i="5"/>
  <c r="I2238" i="5"/>
  <c r="Q2247" i="5"/>
  <c r="N2309" i="5"/>
  <c r="N2138" i="5"/>
  <c r="M2138" i="5"/>
  <c r="N2148" i="5"/>
  <c r="M2148" i="5"/>
  <c r="N2158" i="5"/>
  <c r="M2158" i="5"/>
  <c r="N2168" i="5"/>
  <c r="M2168" i="5"/>
  <c r="N2178" i="5"/>
  <c r="M2178" i="5"/>
  <c r="I2183" i="5"/>
  <c r="P2183" i="5"/>
  <c r="I2193" i="5"/>
  <c r="P2193" i="5"/>
  <c r="I2203" i="5"/>
  <c r="P2203" i="5"/>
  <c r="M2219" i="5"/>
  <c r="L2219" i="5"/>
  <c r="J2219" i="5"/>
  <c r="I2219" i="5"/>
  <c r="M2229" i="5"/>
  <c r="L2229" i="5"/>
  <c r="J2229" i="5"/>
  <c r="I2229" i="5"/>
  <c r="M2239" i="5"/>
  <c r="L2239" i="5"/>
  <c r="J2239" i="5"/>
  <c r="I2239" i="5"/>
  <c r="M2249" i="5"/>
  <c r="L2249" i="5"/>
  <c r="J2249" i="5"/>
  <c r="I2249" i="5"/>
  <c r="K2252" i="5"/>
  <c r="L2252" i="5"/>
  <c r="J2252" i="5"/>
  <c r="N2259" i="5"/>
  <c r="K2259" i="5"/>
  <c r="J2259" i="5"/>
  <c r="O2268" i="5"/>
  <c r="K2268" i="5"/>
  <c r="J2268" i="5"/>
  <c r="I2268" i="5"/>
  <c r="Q2268" i="5"/>
  <c r="M2270" i="5"/>
  <c r="K2270" i="5"/>
  <c r="J2270" i="5"/>
  <c r="I2270" i="5"/>
  <c r="Q2270" i="5"/>
  <c r="K2272" i="5"/>
  <c r="L2272" i="5"/>
  <c r="J2272" i="5"/>
  <c r="I2272" i="5"/>
  <c r="Q2272" i="5"/>
  <c r="I2274" i="5"/>
  <c r="L2274" i="5"/>
  <c r="K2274" i="5"/>
  <c r="J2274" i="5"/>
  <c r="Q2274" i="5"/>
  <c r="P2274" i="5"/>
  <c r="M2274" i="5"/>
  <c r="K2281" i="5"/>
  <c r="M2281" i="5"/>
  <c r="L2281" i="5"/>
  <c r="J2281" i="5"/>
  <c r="I2281" i="5"/>
  <c r="Q2281" i="5"/>
  <c r="N2281" i="5"/>
  <c r="Q2285" i="5"/>
  <c r="L2285" i="5"/>
  <c r="P2285" i="5"/>
  <c r="O2285" i="5"/>
  <c r="N2285" i="5"/>
  <c r="M2285" i="5"/>
  <c r="K2285" i="5"/>
  <c r="J2285" i="5"/>
  <c r="I2285" i="5"/>
  <c r="K2291" i="5"/>
  <c r="M2291" i="5"/>
  <c r="L2291" i="5"/>
  <c r="J2291" i="5"/>
  <c r="I2291" i="5"/>
  <c r="Q2291" i="5"/>
  <c r="N2291" i="5"/>
  <c r="I2303" i="5"/>
  <c r="M2303" i="5"/>
  <c r="L2303" i="5"/>
  <c r="Q2303" i="5"/>
  <c r="P2303" i="5"/>
  <c r="O2303" i="5"/>
  <c r="N2303" i="5"/>
  <c r="K2303" i="5"/>
  <c r="J2303" i="5"/>
  <c r="N2308" i="5"/>
  <c r="L2308" i="5"/>
  <c r="K2308" i="5"/>
  <c r="J2308" i="5"/>
  <c r="Q2308" i="5"/>
  <c r="P2308" i="5"/>
  <c r="O2308" i="5"/>
  <c r="M2308" i="5"/>
  <c r="I2308" i="5"/>
  <c r="O2327" i="5"/>
  <c r="L2327" i="5"/>
  <c r="K2327" i="5"/>
  <c r="J2327" i="5"/>
  <c r="Q2327" i="5"/>
  <c r="P2327" i="5"/>
  <c r="N2327" i="5"/>
  <c r="M2327" i="5"/>
  <c r="K2805" i="5"/>
  <c r="M2805" i="5"/>
  <c r="L2805" i="5"/>
  <c r="J2805" i="5"/>
  <c r="I2805" i="5"/>
  <c r="Q2805" i="5"/>
  <c r="P2805" i="5"/>
  <c r="O2805" i="5"/>
  <c r="N2805" i="5"/>
  <c r="Q2135" i="5"/>
  <c r="P2135" i="5"/>
  <c r="K2138" i="5"/>
  <c r="Q2145" i="5"/>
  <c r="P2145" i="5"/>
  <c r="K2148" i="5"/>
  <c r="Q2155" i="5"/>
  <c r="P2155" i="5"/>
  <c r="K2158" i="5"/>
  <c r="Q2165" i="5"/>
  <c r="P2165" i="5"/>
  <c r="K2168" i="5"/>
  <c r="Q2175" i="5"/>
  <c r="P2175" i="5"/>
  <c r="K2178" i="5"/>
  <c r="J2182" i="5"/>
  <c r="I2182" i="5"/>
  <c r="Q2182" i="5"/>
  <c r="L2183" i="5"/>
  <c r="J2192" i="5"/>
  <c r="I2192" i="5"/>
  <c r="Q2192" i="5"/>
  <c r="L2193" i="5"/>
  <c r="J2202" i="5"/>
  <c r="I2202" i="5"/>
  <c r="Q2202" i="5"/>
  <c r="L2203" i="5"/>
  <c r="K2211" i="5"/>
  <c r="J2211" i="5"/>
  <c r="Q2211" i="5"/>
  <c r="O2219" i="5"/>
  <c r="K2221" i="5"/>
  <c r="J2221" i="5"/>
  <c r="Q2221" i="5"/>
  <c r="O2229" i="5"/>
  <c r="K2231" i="5"/>
  <c r="J2231" i="5"/>
  <c r="Q2231" i="5"/>
  <c r="O2239" i="5"/>
  <c r="K2241" i="5"/>
  <c r="J2241" i="5"/>
  <c r="Q2241" i="5"/>
  <c r="O2249" i="5"/>
  <c r="L2251" i="5"/>
  <c r="K2251" i="5"/>
  <c r="J2251" i="5"/>
  <c r="N2252" i="5"/>
  <c r="O2258" i="5"/>
  <c r="K2258" i="5"/>
  <c r="J2258" i="5"/>
  <c r="M2259" i="5"/>
  <c r="N2268" i="5"/>
  <c r="O2270" i="5"/>
  <c r="O2272" i="5"/>
  <c r="J2282" i="5"/>
  <c r="M2282" i="5"/>
  <c r="N2282" i="5"/>
  <c r="L2282" i="5"/>
  <c r="K2282" i="5"/>
  <c r="I2282" i="5"/>
  <c r="O2282" i="5"/>
  <c r="J2292" i="5"/>
  <c r="M2292" i="5"/>
  <c r="L2292" i="5"/>
  <c r="O2292" i="5"/>
  <c r="N2292" i="5"/>
  <c r="K2292" i="5"/>
  <c r="I2292" i="5"/>
  <c r="P2292" i="5"/>
  <c r="O2297" i="5"/>
  <c r="L2297" i="5"/>
  <c r="K2297" i="5"/>
  <c r="N2297" i="5"/>
  <c r="M2297" i="5"/>
  <c r="J2297" i="5"/>
  <c r="I2297" i="5"/>
  <c r="P2297" i="5"/>
  <c r="P2356" i="5"/>
  <c r="L2356" i="5"/>
  <c r="K2356" i="5"/>
  <c r="J2356" i="5"/>
  <c r="I2356" i="5"/>
  <c r="Q2356" i="5"/>
  <c r="O2356" i="5"/>
  <c r="N2356" i="5"/>
  <c r="M2356" i="5"/>
  <c r="J2422" i="5"/>
  <c r="I2422" i="5"/>
  <c r="Q2422" i="5"/>
  <c r="P2422" i="5"/>
  <c r="O2422" i="5"/>
  <c r="N2422" i="5"/>
  <c r="K2422" i="5"/>
  <c r="M2422" i="5"/>
  <c r="L2422" i="5"/>
  <c r="N2458" i="5"/>
  <c r="M2458" i="5"/>
  <c r="K2458" i="5"/>
  <c r="Q2458" i="5"/>
  <c r="P2458" i="5"/>
  <c r="O2458" i="5"/>
  <c r="L2458" i="5"/>
  <c r="J2458" i="5"/>
  <c r="I2458" i="5"/>
  <c r="O2533" i="5"/>
  <c r="N2533" i="5"/>
  <c r="M2533" i="5"/>
  <c r="Q2533" i="5"/>
  <c r="P2533" i="5"/>
  <c r="L2533" i="5"/>
  <c r="K2533" i="5"/>
  <c r="J2533" i="5"/>
  <c r="I2533" i="5"/>
  <c r="P2542" i="5"/>
  <c r="O2542" i="5"/>
  <c r="N2542" i="5"/>
  <c r="Q2542" i="5"/>
  <c r="M2542" i="5"/>
  <c r="L2542" i="5"/>
  <c r="K2542" i="5"/>
  <c r="J2542" i="5"/>
  <c r="I2542" i="5"/>
  <c r="I2134" i="5"/>
  <c r="I2135" i="5"/>
  <c r="L2138" i="5"/>
  <c r="I2144" i="5"/>
  <c r="I2145" i="5"/>
  <c r="L2148" i="5"/>
  <c r="I2154" i="5"/>
  <c r="I2155" i="5"/>
  <c r="L2158" i="5"/>
  <c r="I2164" i="5"/>
  <c r="I2165" i="5"/>
  <c r="L2168" i="5"/>
  <c r="I2174" i="5"/>
  <c r="I2175" i="5"/>
  <c r="L2178" i="5"/>
  <c r="K2181" i="5"/>
  <c r="J2181" i="5"/>
  <c r="K2182" i="5"/>
  <c r="M2183" i="5"/>
  <c r="K2191" i="5"/>
  <c r="J2191" i="5"/>
  <c r="K2192" i="5"/>
  <c r="M2193" i="5"/>
  <c r="K2201" i="5"/>
  <c r="J2201" i="5"/>
  <c r="K2202" i="5"/>
  <c r="M2203" i="5"/>
  <c r="I2211" i="5"/>
  <c r="Q2214" i="5"/>
  <c r="O2214" i="5"/>
  <c r="N2214" i="5"/>
  <c r="P2219" i="5"/>
  <c r="I2221" i="5"/>
  <c r="Q2224" i="5"/>
  <c r="O2224" i="5"/>
  <c r="N2224" i="5"/>
  <c r="P2229" i="5"/>
  <c r="I2231" i="5"/>
  <c r="Q2234" i="5"/>
  <c r="O2234" i="5"/>
  <c r="N2234" i="5"/>
  <c r="P2239" i="5"/>
  <c r="I2241" i="5"/>
  <c r="Q2244" i="5"/>
  <c r="O2244" i="5"/>
  <c r="N2244" i="5"/>
  <c r="P2249" i="5"/>
  <c r="I2251" i="5"/>
  <c r="O2252" i="5"/>
  <c r="I2254" i="5"/>
  <c r="L2254" i="5"/>
  <c r="K2254" i="5"/>
  <c r="I2258" i="5"/>
  <c r="O2259" i="5"/>
  <c r="L2261" i="5"/>
  <c r="K2261" i="5"/>
  <c r="J2261" i="5"/>
  <c r="I2264" i="5"/>
  <c r="L2264" i="5"/>
  <c r="K2264" i="5"/>
  <c r="Q2264" i="5"/>
  <c r="P2268" i="5"/>
  <c r="P2270" i="5"/>
  <c r="P2272" i="5"/>
  <c r="N2279" i="5"/>
  <c r="K2279" i="5"/>
  <c r="J2279" i="5"/>
  <c r="I2279" i="5"/>
  <c r="Q2279" i="5"/>
  <c r="P2279" i="5"/>
  <c r="L2279" i="5"/>
  <c r="P2282" i="5"/>
  <c r="Q2292" i="5"/>
  <c r="Q2297" i="5"/>
  <c r="L2310" i="5"/>
  <c r="M2310" i="5"/>
  <c r="K2310" i="5"/>
  <c r="J2310" i="5"/>
  <c r="O2310" i="5"/>
  <c r="N2310" i="5"/>
  <c r="I2310" i="5"/>
  <c r="P2310" i="5"/>
  <c r="M2319" i="5"/>
  <c r="L2319" i="5"/>
  <c r="K2319" i="5"/>
  <c r="J2319" i="5"/>
  <c r="Q2319" i="5"/>
  <c r="P2319" i="5"/>
  <c r="O2319" i="5"/>
  <c r="N2319" i="5"/>
  <c r="I2319" i="5"/>
  <c r="O2337" i="5"/>
  <c r="L2337" i="5"/>
  <c r="K2337" i="5"/>
  <c r="J2337" i="5"/>
  <c r="Q2337" i="5"/>
  <c r="P2337" i="5"/>
  <c r="N2337" i="5"/>
  <c r="M2337" i="5"/>
  <c r="I2337" i="5"/>
  <c r="N2388" i="5"/>
  <c r="L2388" i="5"/>
  <c r="K2388" i="5"/>
  <c r="J2388" i="5"/>
  <c r="I2388" i="5"/>
  <c r="Q2388" i="5"/>
  <c r="P2388" i="5"/>
  <c r="O2388" i="5"/>
  <c r="J2392" i="5"/>
  <c r="M2392" i="5"/>
  <c r="L2392" i="5"/>
  <c r="K2392" i="5"/>
  <c r="I2392" i="5"/>
  <c r="Q2392" i="5"/>
  <c r="P2392" i="5"/>
  <c r="O2392" i="5"/>
  <c r="J2528" i="5"/>
  <c r="I2528" i="5"/>
  <c r="O2528" i="5"/>
  <c r="N2528" i="5"/>
  <c r="M2528" i="5"/>
  <c r="L2528" i="5"/>
  <c r="K2528" i="5"/>
  <c r="Q2528" i="5"/>
  <c r="P2528" i="5"/>
  <c r="J2133" i="5"/>
  <c r="J2134" i="5"/>
  <c r="J2135" i="5"/>
  <c r="O2138" i="5"/>
  <c r="J2143" i="5"/>
  <c r="J2144" i="5"/>
  <c r="J2145" i="5"/>
  <c r="O2148" i="5"/>
  <c r="J2153" i="5"/>
  <c r="J2154" i="5"/>
  <c r="J2155" i="5"/>
  <c r="O2158" i="5"/>
  <c r="J2163" i="5"/>
  <c r="J2164" i="5"/>
  <c r="J2165" i="5"/>
  <c r="O2168" i="5"/>
  <c r="J2173" i="5"/>
  <c r="J2174" i="5"/>
  <c r="J2175" i="5"/>
  <c r="O2178" i="5"/>
  <c r="I2181" i="5"/>
  <c r="L2182" i="5"/>
  <c r="N2183" i="5"/>
  <c r="I2191" i="5"/>
  <c r="L2192" i="5"/>
  <c r="N2193" i="5"/>
  <c r="I2201" i="5"/>
  <c r="L2202" i="5"/>
  <c r="N2203" i="5"/>
  <c r="L2211" i="5"/>
  <c r="I2214" i="5"/>
  <c r="Q2219" i="5"/>
  <c r="L2221" i="5"/>
  <c r="I2224" i="5"/>
  <c r="Q2229" i="5"/>
  <c r="L2231" i="5"/>
  <c r="I2234" i="5"/>
  <c r="Q2239" i="5"/>
  <c r="L2241" i="5"/>
  <c r="I2244" i="5"/>
  <c r="Q2249" i="5"/>
  <c r="M2251" i="5"/>
  <c r="P2252" i="5"/>
  <c r="L2258" i="5"/>
  <c r="P2259" i="5"/>
  <c r="P2267" i="5"/>
  <c r="K2267" i="5"/>
  <c r="J2267" i="5"/>
  <c r="I2267" i="5"/>
  <c r="Q2267" i="5"/>
  <c r="N2269" i="5"/>
  <c r="K2269" i="5"/>
  <c r="J2269" i="5"/>
  <c r="I2269" i="5"/>
  <c r="Q2269" i="5"/>
  <c r="L2271" i="5"/>
  <c r="K2271" i="5"/>
  <c r="J2271" i="5"/>
  <c r="I2271" i="5"/>
  <c r="Q2271" i="5"/>
  <c r="J2273" i="5"/>
  <c r="L2273" i="5"/>
  <c r="K2273" i="5"/>
  <c r="I2273" i="5"/>
  <c r="Q2273" i="5"/>
  <c r="M2279" i="5"/>
  <c r="Q2282" i="5"/>
  <c r="I2293" i="5"/>
  <c r="M2293" i="5"/>
  <c r="L2293" i="5"/>
  <c r="Q2293" i="5"/>
  <c r="P2293" i="5"/>
  <c r="O2293" i="5"/>
  <c r="N2293" i="5"/>
  <c r="K2293" i="5"/>
  <c r="J2293" i="5"/>
  <c r="N2298" i="5"/>
  <c r="L2298" i="5"/>
  <c r="K2298" i="5"/>
  <c r="Q2298" i="5"/>
  <c r="P2298" i="5"/>
  <c r="O2298" i="5"/>
  <c r="M2298" i="5"/>
  <c r="J2298" i="5"/>
  <c r="I2298" i="5"/>
  <c r="Q2310" i="5"/>
  <c r="J2362" i="5"/>
  <c r="M2362" i="5"/>
  <c r="L2362" i="5"/>
  <c r="K2362" i="5"/>
  <c r="I2362" i="5"/>
  <c r="Q2362" i="5"/>
  <c r="P2362" i="5"/>
  <c r="O2362" i="5"/>
  <c r="N2362" i="5"/>
  <c r="M2388" i="5"/>
  <c r="N2392" i="5"/>
  <c r="N2398" i="5"/>
  <c r="L2398" i="5"/>
  <c r="K2398" i="5"/>
  <c r="J2398" i="5"/>
  <c r="I2398" i="5"/>
  <c r="Q2398" i="5"/>
  <c r="P2398" i="5"/>
  <c r="O2398" i="5"/>
  <c r="M2398" i="5"/>
  <c r="I2403" i="5"/>
  <c r="M2403" i="5"/>
  <c r="L2403" i="5"/>
  <c r="K2403" i="5"/>
  <c r="J2403" i="5"/>
  <c r="Q2403" i="5"/>
  <c r="P2403" i="5"/>
  <c r="O2403" i="5"/>
  <c r="N2403" i="5"/>
  <c r="N2418" i="5"/>
  <c r="M2418" i="5"/>
  <c r="P2418" i="5"/>
  <c r="O2418" i="5"/>
  <c r="L2418" i="5"/>
  <c r="K2418" i="5"/>
  <c r="J2418" i="5"/>
  <c r="I2418" i="5"/>
  <c r="Q2418" i="5"/>
  <c r="N2428" i="5"/>
  <c r="M2428" i="5"/>
  <c r="K2428" i="5"/>
  <c r="Q2428" i="5"/>
  <c r="P2428" i="5"/>
  <c r="O2428" i="5"/>
  <c r="L2428" i="5"/>
  <c r="J2428" i="5"/>
  <c r="I2428" i="5"/>
  <c r="N2488" i="5"/>
  <c r="M2488" i="5"/>
  <c r="L2488" i="5"/>
  <c r="K2488" i="5"/>
  <c r="J2488" i="5"/>
  <c r="I2488" i="5"/>
  <c r="O2488" i="5"/>
  <c r="Q2488" i="5"/>
  <c r="K2517" i="5"/>
  <c r="Q2517" i="5"/>
  <c r="P2517" i="5"/>
  <c r="O2517" i="5"/>
  <c r="N2517" i="5"/>
  <c r="M2517" i="5"/>
  <c r="L2517" i="5"/>
  <c r="J2517" i="5"/>
  <c r="I2517" i="5"/>
  <c r="K2133" i="5"/>
  <c r="K2134" i="5"/>
  <c r="K2135" i="5"/>
  <c r="P2138" i="5"/>
  <c r="K2143" i="5"/>
  <c r="K2144" i="5"/>
  <c r="K2145" i="5"/>
  <c r="P2148" i="5"/>
  <c r="K2153" i="5"/>
  <c r="K2154" i="5"/>
  <c r="K2155" i="5"/>
  <c r="P2158" i="5"/>
  <c r="K2163" i="5"/>
  <c r="K2164" i="5"/>
  <c r="K2165" i="5"/>
  <c r="P2168" i="5"/>
  <c r="K2173" i="5"/>
  <c r="K2174" i="5"/>
  <c r="K2175" i="5"/>
  <c r="P2178" i="5"/>
  <c r="L2181" i="5"/>
  <c r="M2182" i="5"/>
  <c r="O2183" i="5"/>
  <c r="L2191" i="5"/>
  <c r="M2192" i="5"/>
  <c r="O2193" i="5"/>
  <c r="L2201" i="5"/>
  <c r="M2202" i="5"/>
  <c r="O2203" i="5"/>
  <c r="L2210" i="5"/>
  <c r="K2210" i="5"/>
  <c r="I2210" i="5"/>
  <c r="M2211" i="5"/>
  <c r="J2214" i="5"/>
  <c r="L2220" i="5"/>
  <c r="K2220" i="5"/>
  <c r="I2220" i="5"/>
  <c r="M2221" i="5"/>
  <c r="J2224" i="5"/>
  <c r="L2230" i="5"/>
  <c r="K2230" i="5"/>
  <c r="I2230" i="5"/>
  <c r="M2231" i="5"/>
  <c r="J2234" i="5"/>
  <c r="L2240" i="5"/>
  <c r="K2240" i="5"/>
  <c r="I2240" i="5"/>
  <c r="M2241" i="5"/>
  <c r="J2244" i="5"/>
  <c r="L2250" i="5"/>
  <c r="K2250" i="5"/>
  <c r="I2250" i="5"/>
  <c r="N2251" i="5"/>
  <c r="Q2252" i="5"/>
  <c r="M2254" i="5"/>
  <c r="P2257" i="5"/>
  <c r="K2257" i="5"/>
  <c r="J2257" i="5"/>
  <c r="M2258" i="5"/>
  <c r="Q2259" i="5"/>
  <c r="M2261" i="5"/>
  <c r="M2264" i="5"/>
  <c r="L2267" i="5"/>
  <c r="L2269" i="5"/>
  <c r="M2271" i="5"/>
  <c r="M2273" i="5"/>
  <c r="O2279" i="5"/>
  <c r="I2283" i="5"/>
  <c r="M2283" i="5"/>
  <c r="O2283" i="5"/>
  <c r="N2283" i="5"/>
  <c r="L2283" i="5"/>
  <c r="K2283" i="5"/>
  <c r="J2283" i="5"/>
  <c r="P2283" i="5"/>
  <c r="K2311" i="5"/>
  <c r="M2311" i="5"/>
  <c r="L2311" i="5"/>
  <c r="J2311" i="5"/>
  <c r="Q2311" i="5"/>
  <c r="P2311" i="5"/>
  <c r="O2311" i="5"/>
  <c r="N2311" i="5"/>
  <c r="I2311" i="5"/>
  <c r="M2314" i="5"/>
  <c r="L2314" i="5"/>
  <c r="K2314" i="5"/>
  <c r="I2314" i="5"/>
  <c r="Q2314" i="5"/>
  <c r="P2314" i="5"/>
  <c r="O2314" i="5"/>
  <c r="N2314" i="5"/>
  <c r="J2332" i="5"/>
  <c r="M2332" i="5"/>
  <c r="L2332" i="5"/>
  <c r="K2332" i="5"/>
  <c r="Q2332" i="5"/>
  <c r="P2332" i="5"/>
  <c r="O2332" i="5"/>
  <c r="N2332" i="5"/>
  <c r="M2419" i="5"/>
  <c r="L2419" i="5"/>
  <c r="Q2419" i="5"/>
  <c r="P2419" i="5"/>
  <c r="O2419" i="5"/>
  <c r="N2419" i="5"/>
  <c r="K2419" i="5"/>
  <c r="J2419" i="5"/>
  <c r="I2419" i="5"/>
  <c r="P2488" i="5"/>
  <c r="P1986" i="5"/>
  <c r="P1996" i="5"/>
  <c r="P2006" i="5"/>
  <c r="P2016" i="5"/>
  <c r="P2026" i="5"/>
  <c r="P2036" i="5"/>
  <c r="P2046" i="5"/>
  <c r="P2056" i="5"/>
  <c r="P2066" i="5"/>
  <c r="P2076" i="5"/>
  <c r="Q2086" i="5"/>
  <c r="Q2087" i="5"/>
  <c r="Q2088" i="5"/>
  <c r="Q2089" i="5"/>
  <c r="Q2090" i="5"/>
  <c r="Q2091" i="5"/>
  <c r="Q2092" i="5"/>
  <c r="Q2093" i="5"/>
  <c r="P2095" i="5"/>
  <c r="Q2096" i="5"/>
  <c r="Q2097" i="5"/>
  <c r="Q2098" i="5"/>
  <c r="Q2099" i="5"/>
  <c r="Q2100" i="5"/>
  <c r="Q2101" i="5"/>
  <c r="L2133" i="5"/>
  <c r="L2134" i="5"/>
  <c r="L2135" i="5"/>
  <c r="Q2138" i="5"/>
  <c r="L2143" i="5"/>
  <c r="L2144" i="5"/>
  <c r="L2145" i="5"/>
  <c r="Q2148" i="5"/>
  <c r="L2153" i="5"/>
  <c r="L2154" i="5"/>
  <c r="L2155" i="5"/>
  <c r="Q2158" i="5"/>
  <c r="L2163" i="5"/>
  <c r="L2164" i="5"/>
  <c r="L2165" i="5"/>
  <c r="Q2168" i="5"/>
  <c r="L2173" i="5"/>
  <c r="L2174" i="5"/>
  <c r="L2175" i="5"/>
  <c r="Q2178" i="5"/>
  <c r="M2181" i="5"/>
  <c r="N2182" i="5"/>
  <c r="Q2183" i="5"/>
  <c r="Q2185" i="5"/>
  <c r="P2185" i="5"/>
  <c r="N2185" i="5"/>
  <c r="M2191" i="5"/>
  <c r="N2192" i="5"/>
  <c r="Q2193" i="5"/>
  <c r="Q2195" i="5"/>
  <c r="P2195" i="5"/>
  <c r="N2195" i="5"/>
  <c r="M2201" i="5"/>
  <c r="N2202" i="5"/>
  <c r="Q2203" i="5"/>
  <c r="Q2205" i="5"/>
  <c r="P2205" i="5"/>
  <c r="N2205" i="5"/>
  <c r="J2210" i="5"/>
  <c r="N2211" i="5"/>
  <c r="I2213" i="5"/>
  <c r="P2213" i="5"/>
  <c r="O2213" i="5"/>
  <c r="K2214" i="5"/>
  <c r="J2220" i="5"/>
  <c r="N2221" i="5"/>
  <c r="I2223" i="5"/>
  <c r="P2223" i="5"/>
  <c r="O2223" i="5"/>
  <c r="K2224" i="5"/>
  <c r="J2230" i="5"/>
  <c r="N2231" i="5"/>
  <c r="I2233" i="5"/>
  <c r="P2233" i="5"/>
  <c r="O2233" i="5"/>
  <c r="K2234" i="5"/>
  <c r="J2240" i="5"/>
  <c r="N2241" i="5"/>
  <c r="I2243" i="5"/>
  <c r="P2243" i="5"/>
  <c r="O2243" i="5"/>
  <c r="K2244" i="5"/>
  <c r="J2250" i="5"/>
  <c r="O2251" i="5"/>
  <c r="J2253" i="5"/>
  <c r="L2253" i="5"/>
  <c r="K2253" i="5"/>
  <c r="N2254" i="5"/>
  <c r="I2257" i="5"/>
  <c r="N2258" i="5"/>
  <c r="M2260" i="5"/>
  <c r="K2260" i="5"/>
  <c r="J2260" i="5"/>
  <c r="N2261" i="5"/>
  <c r="N2264" i="5"/>
  <c r="M2267" i="5"/>
  <c r="M2269" i="5"/>
  <c r="N2271" i="5"/>
  <c r="N2273" i="5"/>
  <c r="M2280" i="5"/>
  <c r="K2280" i="5"/>
  <c r="J2280" i="5"/>
  <c r="I2280" i="5"/>
  <c r="Q2280" i="5"/>
  <c r="P2280" i="5"/>
  <c r="L2280" i="5"/>
  <c r="Q2283" i="5"/>
  <c r="M2299" i="5"/>
  <c r="L2299" i="5"/>
  <c r="K2299" i="5"/>
  <c r="Q2299" i="5"/>
  <c r="P2299" i="5"/>
  <c r="O2299" i="5"/>
  <c r="N2299" i="5"/>
  <c r="J2299" i="5"/>
  <c r="J2314" i="5"/>
  <c r="I2332" i="5"/>
  <c r="N2358" i="5"/>
  <c r="L2358" i="5"/>
  <c r="K2358" i="5"/>
  <c r="J2358" i="5"/>
  <c r="I2358" i="5"/>
  <c r="Q2358" i="5"/>
  <c r="P2358" i="5"/>
  <c r="O2358" i="5"/>
  <c r="M2358" i="5"/>
  <c r="N2448" i="5"/>
  <c r="M2448" i="5"/>
  <c r="K2448" i="5"/>
  <c r="Q2448" i="5"/>
  <c r="P2448" i="5"/>
  <c r="O2448" i="5"/>
  <c r="L2448" i="5"/>
  <c r="J2448" i="5"/>
  <c r="I2448" i="5"/>
  <c r="M2133" i="5"/>
  <c r="M2134" i="5"/>
  <c r="M2135" i="5"/>
  <c r="M2143" i="5"/>
  <c r="M2144" i="5"/>
  <c r="M2145" i="5"/>
  <c r="M2153" i="5"/>
  <c r="M2154" i="5"/>
  <c r="M2155" i="5"/>
  <c r="M2163" i="5"/>
  <c r="M2164" i="5"/>
  <c r="M2165" i="5"/>
  <c r="M2173" i="5"/>
  <c r="M2174" i="5"/>
  <c r="M2175" i="5"/>
  <c r="N2181" i="5"/>
  <c r="O2182" i="5"/>
  <c r="Q2184" i="5"/>
  <c r="O2184" i="5"/>
  <c r="I2185" i="5"/>
  <c r="N2191" i="5"/>
  <c r="O2192" i="5"/>
  <c r="Q2194" i="5"/>
  <c r="O2194" i="5"/>
  <c r="I2195" i="5"/>
  <c r="N2201" i="5"/>
  <c r="O2202" i="5"/>
  <c r="Q2204" i="5"/>
  <c r="O2204" i="5"/>
  <c r="I2205" i="5"/>
  <c r="M2210" i="5"/>
  <c r="O2211" i="5"/>
  <c r="J2213" i="5"/>
  <c r="L2214" i="5"/>
  <c r="M2220" i="5"/>
  <c r="O2221" i="5"/>
  <c r="J2223" i="5"/>
  <c r="L2224" i="5"/>
  <c r="M2230" i="5"/>
  <c r="O2231" i="5"/>
  <c r="J2233" i="5"/>
  <c r="L2234" i="5"/>
  <c r="M2240" i="5"/>
  <c r="O2241" i="5"/>
  <c r="J2243" i="5"/>
  <c r="L2244" i="5"/>
  <c r="M2250" i="5"/>
  <c r="P2251" i="5"/>
  <c r="I2253" i="5"/>
  <c r="O2254" i="5"/>
  <c r="L2257" i="5"/>
  <c r="P2258" i="5"/>
  <c r="I2260" i="5"/>
  <c r="O2261" i="5"/>
  <c r="J2263" i="5"/>
  <c r="L2263" i="5"/>
  <c r="K2263" i="5"/>
  <c r="Q2263" i="5"/>
  <c r="O2264" i="5"/>
  <c r="N2267" i="5"/>
  <c r="O2269" i="5"/>
  <c r="O2271" i="5"/>
  <c r="O2273" i="5"/>
  <c r="P2277" i="5"/>
  <c r="K2277" i="5"/>
  <c r="J2277" i="5"/>
  <c r="I2277" i="5"/>
  <c r="Q2277" i="5"/>
  <c r="O2277" i="5"/>
  <c r="L2277" i="5"/>
  <c r="N2280" i="5"/>
  <c r="M2284" i="5"/>
  <c r="P2284" i="5"/>
  <c r="O2284" i="5"/>
  <c r="N2284" i="5"/>
  <c r="L2284" i="5"/>
  <c r="K2284" i="5"/>
  <c r="J2284" i="5"/>
  <c r="I2284" i="5"/>
  <c r="Q2284" i="5"/>
  <c r="N2288" i="5"/>
  <c r="L2288" i="5"/>
  <c r="Q2288" i="5"/>
  <c r="P2288" i="5"/>
  <c r="O2288" i="5"/>
  <c r="M2288" i="5"/>
  <c r="I2288" i="5"/>
  <c r="I2299" i="5"/>
  <c r="J2302" i="5"/>
  <c r="M2302" i="5"/>
  <c r="L2302" i="5"/>
  <c r="O2302" i="5"/>
  <c r="N2302" i="5"/>
  <c r="K2302" i="5"/>
  <c r="I2302" i="5"/>
  <c r="P2302" i="5"/>
  <c r="O2307" i="5"/>
  <c r="L2307" i="5"/>
  <c r="K2307" i="5"/>
  <c r="J2307" i="5"/>
  <c r="P2307" i="5"/>
  <c r="N2307" i="5"/>
  <c r="M2307" i="5"/>
  <c r="I2307" i="5"/>
  <c r="Q2307" i="5"/>
  <c r="J2342" i="5"/>
  <c r="M2342" i="5"/>
  <c r="L2342" i="5"/>
  <c r="K2342" i="5"/>
  <c r="Q2342" i="5"/>
  <c r="P2342" i="5"/>
  <c r="O2342" i="5"/>
  <c r="N2342" i="5"/>
  <c r="I2342" i="5"/>
  <c r="M2129" i="5"/>
  <c r="L2129" i="5"/>
  <c r="N2133" i="5"/>
  <c r="N2134" i="5"/>
  <c r="N2135" i="5"/>
  <c r="M2139" i="5"/>
  <c r="L2139" i="5"/>
  <c r="N2143" i="5"/>
  <c r="N2144" i="5"/>
  <c r="N2145" i="5"/>
  <c r="M2149" i="5"/>
  <c r="L2149" i="5"/>
  <c r="N2153" i="5"/>
  <c r="N2154" i="5"/>
  <c r="N2155" i="5"/>
  <c r="M2159" i="5"/>
  <c r="L2159" i="5"/>
  <c r="N2163" i="5"/>
  <c r="N2164" i="5"/>
  <c r="N2165" i="5"/>
  <c r="M2169" i="5"/>
  <c r="L2169" i="5"/>
  <c r="N2173" i="5"/>
  <c r="N2174" i="5"/>
  <c r="N2175" i="5"/>
  <c r="M2179" i="5"/>
  <c r="L2179" i="5"/>
  <c r="J2179" i="5"/>
  <c r="O2181" i="5"/>
  <c r="P2182" i="5"/>
  <c r="J2185" i="5"/>
  <c r="M2189" i="5"/>
  <c r="L2189" i="5"/>
  <c r="J2189" i="5"/>
  <c r="O2191" i="5"/>
  <c r="P2192" i="5"/>
  <c r="J2195" i="5"/>
  <c r="M2199" i="5"/>
  <c r="L2199" i="5"/>
  <c r="J2199" i="5"/>
  <c r="O2201" i="5"/>
  <c r="P2202" i="5"/>
  <c r="J2205" i="5"/>
  <c r="M2209" i="5"/>
  <c r="L2209" i="5"/>
  <c r="J2209" i="5"/>
  <c r="N2210" i="5"/>
  <c r="P2211" i="5"/>
  <c r="K2213" i="5"/>
  <c r="M2214" i="5"/>
  <c r="P2216" i="5"/>
  <c r="O2216" i="5"/>
  <c r="M2216" i="5"/>
  <c r="L2216" i="5"/>
  <c r="N2220" i="5"/>
  <c r="P2221" i="5"/>
  <c r="K2223" i="5"/>
  <c r="M2224" i="5"/>
  <c r="P2226" i="5"/>
  <c r="O2226" i="5"/>
  <c r="M2226" i="5"/>
  <c r="L2226" i="5"/>
  <c r="N2230" i="5"/>
  <c r="P2231" i="5"/>
  <c r="K2233" i="5"/>
  <c r="M2234" i="5"/>
  <c r="P2236" i="5"/>
  <c r="O2236" i="5"/>
  <c r="M2236" i="5"/>
  <c r="L2236" i="5"/>
  <c r="N2240" i="5"/>
  <c r="P2241" i="5"/>
  <c r="K2243" i="5"/>
  <c r="M2244" i="5"/>
  <c r="P2246" i="5"/>
  <c r="O2246" i="5"/>
  <c r="M2246" i="5"/>
  <c r="L2246" i="5"/>
  <c r="N2250" i="5"/>
  <c r="Q2251" i="5"/>
  <c r="M2253" i="5"/>
  <c r="P2254" i="5"/>
  <c r="M2257" i="5"/>
  <c r="Q2258" i="5"/>
  <c r="L2260" i="5"/>
  <c r="P2261" i="5"/>
  <c r="P2264" i="5"/>
  <c r="O2267" i="5"/>
  <c r="P2269" i="5"/>
  <c r="P2271" i="5"/>
  <c r="P2273" i="5"/>
  <c r="O2280" i="5"/>
  <c r="L2300" i="5"/>
  <c r="M2300" i="5"/>
  <c r="K2300" i="5"/>
  <c r="Q2300" i="5"/>
  <c r="P2300" i="5"/>
  <c r="O2300" i="5"/>
  <c r="I2300" i="5"/>
  <c r="M2324" i="5"/>
  <c r="L2324" i="5"/>
  <c r="K2324" i="5"/>
  <c r="I2324" i="5"/>
  <c r="Q2324" i="5"/>
  <c r="P2324" i="5"/>
  <c r="O2324" i="5"/>
  <c r="N2324" i="5"/>
  <c r="J2324" i="5"/>
  <c r="P2386" i="5"/>
  <c r="L2386" i="5"/>
  <c r="K2386" i="5"/>
  <c r="J2386" i="5"/>
  <c r="I2386" i="5"/>
  <c r="Q2386" i="5"/>
  <c r="O2386" i="5"/>
  <c r="N2386" i="5"/>
  <c r="L2390" i="5"/>
  <c r="M2390" i="5"/>
  <c r="K2390" i="5"/>
  <c r="J2390" i="5"/>
  <c r="I2390" i="5"/>
  <c r="Q2390" i="5"/>
  <c r="P2390" i="5"/>
  <c r="O2390" i="5"/>
  <c r="N2468" i="5"/>
  <c r="M2468" i="5"/>
  <c r="K2468" i="5"/>
  <c r="Q2468" i="5"/>
  <c r="P2468" i="5"/>
  <c r="O2468" i="5"/>
  <c r="L2468" i="5"/>
  <c r="J2468" i="5"/>
  <c r="I2468" i="5"/>
  <c r="O2287" i="5"/>
  <c r="L2287" i="5"/>
  <c r="M2294" i="5"/>
  <c r="L2294" i="5"/>
  <c r="M2304" i="5"/>
  <c r="L2304" i="5"/>
  <c r="O2317" i="5"/>
  <c r="L2317" i="5"/>
  <c r="K2317" i="5"/>
  <c r="J2317" i="5"/>
  <c r="J2322" i="5"/>
  <c r="M2322" i="5"/>
  <c r="L2322" i="5"/>
  <c r="K2322" i="5"/>
  <c r="L2340" i="5"/>
  <c r="M2340" i="5"/>
  <c r="K2340" i="5"/>
  <c r="J2340" i="5"/>
  <c r="O2367" i="5"/>
  <c r="L2367" i="5"/>
  <c r="K2367" i="5"/>
  <c r="J2367" i="5"/>
  <c r="I2367" i="5"/>
  <c r="M2369" i="5"/>
  <c r="L2369" i="5"/>
  <c r="K2369" i="5"/>
  <c r="J2369" i="5"/>
  <c r="I2369" i="5"/>
  <c r="K2371" i="5"/>
  <c r="M2371" i="5"/>
  <c r="L2371" i="5"/>
  <c r="J2371" i="5"/>
  <c r="I2371" i="5"/>
  <c r="I2373" i="5"/>
  <c r="M2373" i="5"/>
  <c r="L2373" i="5"/>
  <c r="K2373" i="5"/>
  <c r="J2373" i="5"/>
  <c r="L2400" i="5"/>
  <c r="M2400" i="5"/>
  <c r="K2400" i="5"/>
  <c r="J2400" i="5"/>
  <c r="I2400" i="5"/>
  <c r="Q2400" i="5"/>
  <c r="O2417" i="5"/>
  <c r="N2417" i="5"/>
  <c r="M2417" i="5"/>
  <c r="L2417" i="5"/>
  <c r="K2417" i="5"/>
  <c r="J2417" i="5"/>
  <c r="I2417" i="5"/>
  <c r="P2417" i="5"/>
  <c r="O2487" i="5"/>
  <c r="N2487" i="5"/>
  <c r="M2487" i="5"/>
  <c r="L2487" i="5"/>
  <c r="K2487" i="5"/>
  <c r="J2487" i="5"/>
  <c r="Q2487" i="5"/>
  <c r="P2487" i="5"/>
  <c r="I2487" i="5"/>
  <c r="O2583" i="5"/>
  <c r="N2583" i="5"/>
  <c r="M2583" i="5"/>
  <c r="L2583" i="5"/>
  <c r="K2583" i="5"/>
  <c r="J2583" i="5"/>
  <c r="Q2583" i="5"/>
  <c r="P2583" i="5"/>
  <c r="I2583" i="5"/>
  <c r="K2287" i="5"/>
  <c r="K2294" i="5"/>
  <c r="K2304" i="5"/>
  <c r="M2329" i="5"/>
  <c r="L2329" i="5"/>
  <c r="K2329" i="5"/>
  <c r="J2329" i="5"/>
  <c r="M2334" i="5"/>
  <c r="L2334" i="5"/>
  <c r="K2334" i="5"/>
  <c r="I2334" i="5"/>
  <c r="O2340" i="5"/>
  <c r="O2347" i="5"/>
  <c r="L2347" i="5"/>
  <c r="K2347" i="5"/>
  <c r="J2347" i="5"/>
  <c r="P2367" i="5"/>
  <c r="P2369" i="5"/>
  <c r="P2371" i="5"/>
  <c r="O2377" i="5"/>
  <c r="L2377" i="5"/>
  <c r="K2377" i="5"/>
  <c r="J2377" i="5"/>
  <c r="I2377" i="5"/>
  <c r="M2379" i="5"/>
  <c r="L2379" i="5"/>
  <c r="K2379" i="5"/>
  <c r="J2379" i="5"/>
  <c r="I2379" i="5"/>
  <c r="K2381" i="5"/>
  <c r="M2381" i="5"/>
  <c r="L2381" i="5"/>
  <c r="J2381" i="5"/>
  <c r="I2381" i="5"/>
  <c r="I2383" i="5"/>
  <c r="M2383" i="5"/>
  <c r="L2383" i="5"/>
  <c r="K2383" i="5"/>
  <c r="J2383" i="5"/>
  <c r="P2396" i="5"/>
  <c r="L2396" i="5"/>
  <c r="K2396" i="5"/>
  <c r="J2396" i="5"/>
  <c r="I2396" i="5"/>
  <c r="P2400" i="5"/>
  <c r="K2481" i="5"/>
  <c r="J2481" i="5"/>
  <c r="I2481" i="5"/>
  <c r="Q2481" i="5"/>
  <c r="P2481" i="5"/>
  <c r="O2481" i="5"/>
  <c r="N2481" i="5"/>
  <c r="M2481" i="5"/>
  <c r="L2481" i="5"/>
  <c r="K2537" i="5"/>
  <c r="J2537" i="5"/>
  <c r="I2537" i="5"/>
  <c r="Q2537" i="5"/>
  <c r="P2537" i="5"/>
  <c r="O2537" i="5"/>
  <c r="N2537" i="5"/>
  <c r="M2537" i="5"/>
  <c r="L2537" i="5"/>
  <c r="P2552" i="5"/>
  <c r="O2552" i="5"/>
  <c r="N2552" i="5"/>
  <c r="Q2552" i="5"/>
  <c r="M2552" i="5"/>
  <c r="L2552" i="5"/>
  <c r="K2552" i="5"/>
  <c r="J2552" i="5"/>
  <c r="I2552" i="5"/>
  <c r="P2562" i="5"/>
  <c r="O2562" i="5"/>
  <c r="N2562" i="5"/>
  <c r="Q2562" i="5"/>
  <c r="M2562" i="5"/>
  <c r="L2562" i="5"/>
  <c r="K2562" i="5"/>
  <c r="J2562" i="5"/>
  <c r="I2562" i="5"/>
  <c r="M2287" i="5"/>
  <c r="N2294" i="5"/>
  <c r="N2304" i="5"/>
  <c r="P2316" i="5"/>
  <c r="L2316" i="5"/>
  <c r="K2316" i="5"/>
  <c r="J2316" i="5"/>
  <c r="P2317" i="5"/>
  <c r="K2321" i="5"/>
  <c r="M2321" i="5"/>
  <c r="L2321" i="5"/>
  <c r="J2321" i="5"/>
  <c r="P2322" i="5"/>
  <c r="I2329" i="5"/>
  <c r="J2334" i="5"/>
  <c r="M2339" i="5"/>
  <c r="L2339" i="5"/>
  <c r="K2339" i="5"/>
  <c r="J2339" i="5"/>
  <c r="P2340" i="5"/>
  <c r="I2347" i="5"/>
  <c r="M2349" i="5"/>
  <c r="L2349" i="5"/>
  <c r="K2349" i="5"/>
  <c r="J2349" i="5"/>
  <c r="I2349" i="5"/>
  <c r="K2351" i="5"/>
  <c r="M2351" i="5"/>
  <c r="L2351" i="5"/>
  <c r="J2351" i="5"/>
  <c r="I2351" i="5"/>
  <c r="I2353" i="5"/>
  <c r="M2353" i="5"/>
  <c r="L2353" i="5"/>
  <c r="K2353" i="5"/>
  <c r="J2353" i="5"/>
  <c r="Q2367" i="5"/>
  <c r="Q2369" i="5"/>
  <c r="Q2371" i="5"/>
  <c r="Q2373" i="5"/>
  <c r="M2377" i="5"/>
  <c r="N2379" i="5"/>
  <c r="N2381" i="5"/>
  <c r="N2383" i="5"/>
  <c r="M2396" i="5"/>
  <c r="K2401" i="5"/>
  <c r="M2401" i="5"/>
  <c r="L2401" i="5"/>
  <c r="J2401" i="5"/>
  <c r="I2401" i="5"/>
  <c r="Q2401" i="5"/>
  <c r="P2426" i="5"/>
  <c r="O2426" i="5"/>
  <c r="L2426" i="5"/>
  <c r="K2426" i="5"/>
  <c r="J2426" i="5"/>
  <c r="I2426" i="5"/>
  <c r="M2426" i="5"/>
  <c r="L2430" i="5"/>
  <c r="K2430" i="5"/>
  <c r="I2430" i="5"/>
  <c r="J2430" i="5"/>
  <c r="Q2430" i="5"/>
  <c r="P2430" i="5"/>
  <c r="M2430" i="5"/>
  <c r="L2440" i="5"/>
  <c r="K2440" i="5"/>
  <c r="I2440" i="5"/>
  <c r="J2440" i="5"/>
  <c r="Q2440" i="5"/>
  <c r="P2440" i="5"/>
  <c r="M2440" i="5"/>
  <c r="L2450" i="5"/>
  <c r="K2450" i="5"/>
  <c r="I2450" i="5"/>
  <c r="J2450" i="5"/>
  <c r="Q2450" i="5"/>
  <c r="P2450" i="5"/>
  <c r="M2450" i="5"/>
  <c r="L2460" i="5"/>
  <c r="K2460" i="5"/>
  <c r="I2460" i="5"/>
  <c r="J2460" i="5"/>
  <c r="Q2460" i="5"/>
  <c r="P2460" i="5"/>
  <c r="M2460" i="5"/>
  <c r="L2470" i="5"/>
  <c r="K2470" i="5"/>
  <c r="I2470" i="5"/>
  <c r="J2470" i="5"/>
  <c r="Q2470" i="5"/>
  <c r="P2470" i="5"/>
  <c r="M2470" i="5"/>
  <c r="K2547" i="5"/>
  <c r="J2547" i="5"/>
  <c r="I2547" i="5"/>
  <c r="Q2547" i="5"/>
  <c r="P2547" i="5"/>
  <c r="O2547" i="5"/>
  <c r="N2547" i="5"/>
  <c r="M2547" i="5"/>
  <c r="L2547" i="5"/>
  <c r="K2557" i="5"/>
  <c r="J2557" i="5"/>
  <c r="I2557" i="5"/>
  <c r="Q2557" i="5"/>
  <c r="P2557" i="5"/>
  <c r="O2557" i="5"/>
  <c r="N2557" i="5"/>
  <c r="M2557" i="5"/>
  <c r="L2557" i="5"/>
  <c r="I2640" i="5"/>
  <c r="Q2640" i="5"/>
  <c r="O2640" i="5"/>
  <c r="P2640" i="5"/>
  <c r="N2640" i="5"/>
  <c r="M2640" i="5"/>
  <c r="L2640" i="5"/>
  <c r="K2640" i="5"/>
  <c r="J2640" i="5"/>
  <c r="N2287" i="5"/>
  <c r="O2294" i="5"/>
  <c r="O2304" i="5"/>
  <c r="I2313" i="5"/>
  <c r="M2313" i="5"/>
  <c r="L2313" i="5"/>
  <c r="K2313" i="5"/>
  <c r="I2316" i="5"/>
  <c r="Q2317" i="5"/>
  <c r="I2321" i="5"/>
  <c r="Q2322" i="5"/>
  <c r="P2326" i="5"/>
  <c r="L2326" i="5"/>
  <c r="K2326" i="5"/>
  <c r="J2326" i="5"/>
  <c r="N2329" i="5"/>
  <c r="K2331" i="5"/>
  <c r="M2331" i="5"/>
  <c r="L2331" i="5"/>
  <c r="J2331" i="5"/>
  <c r="N2334" i="5"/>
  <c r="I2339" i="5"/>
  <c r="Q2340" i="5"/>
  <c r="M2347" i="5"/>
  <c r="N2349" i="5"/>
  <c r="N2351" i="5"/>
  <c r="N2353" i="5"/>
  <c r="P2366" i="5"/>
  <c r="L2366" i="5"/>
  <c r="K2366" i="5"/>
  <c r="J2366" i="5"/>
  <c r="I2366" i="5"/>
  <c r="N2368" i="5"/>
  <c r="L2368" i="5"/>
  <c r="K2368" i="5"/>
  <c r="J2368" i="5"/>
  <c r="I2368" i="5"/>
  <c r="L2370" i="5"/>
  <c r="M2370" i="5"/>
  <c r="K2370" i="5"/>
  <c r="J2370" i="5"/>
  <c r="I2370" i="5"/>
  <c r="J2372" i="5"/>
  <c r="M2372" i="5"/>
  <c r="L2372" i="5"/>
  <c r="K2372" i="5"/>
  <c r="I2372" i="5"/>
  <c r="N2377" i="5"/>
  <c r="O2379" i="5"/>
  <c r="O2381" i="5"/>
  <c r="O2383" i="5"/>
  <c r="N2396" i="5"/>
  <c r="N2401" i="5"/>
  <c r="N2408" i="5"/>
  <c r="M2408" i="5"/>
  <c r="P2408" i="5"/>
  <c r="O2408" i="5"/>
  <c r="L2408" i="5"/>
  <c r="K2408" i="5"/>
  <c r="J2408" i="5"/>
  <c r="I2408" i="5"/>
  <c r="Q2408" i="5"/>
  <c r="J2412" i="5"/>
  <c r="I2412" i="5"/>
  <c r="Q2412" i="5"/>
  <c r="P2412" i="5"/>
  <c r="O2412" i="5"/>
  <c r="N2412" i="5"/>
  <c r="K2412" i="5"/>
  <c r="N2426" i="5"/>
  <c r="N2430" i="5"/>
  <c r="I2433" i="5"/>
  <c r="P2433" i="5"/>
  <c r="Q2433" i="5"/>
  <c r="O2433" i="5"/>
  <c r="N2433" i="5"/>
  <c r="M2433" i="5"/>
  <c r="L2433" i="5"/>
  <c r="K2433" i="5"/>
  <c r="N2440" i="5"/>
  <c r="I2443" i="5"/>
  <c r="P2443" i="5"/>
  <c r="Q2443" i="5"/>
  <c r="O2443" i="5"/>
  <c r="N2443" i="5"/>
  <c r="M2443" i="5"/>
  <c r="L2443" i="5"/>
  <c r="K2443" i="5"/>
  <c r="N2450" i="5"/>
  <c r="I2453" i="5"/>
  <c r="P2453" i="5"/>
  <c r="Q2453" i="5"/>
  <c r="O2453" i="5"/>
  <c r="N2453" i="5"/>
  <c r="M2453" i="5"/>
  <c r="L2453" i="5"/>
  <c r="K2453" i="5"/>
  <c r="N2460" i="5"/>
  <c r="I2463" i="5"/>
  <c r="P2463" i="5"/>
  <c r="Q2463" i="5"/>
  <c r="O2463" i="5"/>
  <c r="N2463" i="5"/>
  <c r="M2463" i="5"/>
  <c r="L2463" i="5"/>
  <c r="K2463" i="5"/>
  <c r="N2470" i="5"/>
  <c r="I2473" i="5"/>
  <c r="P2473" i="5"/>
  <c r="Q2473" i="5"/>
  <c r="O2473" i="5"/>
  <c r="N2473" i="5"/>
  <c r="M2473" i="5"/>
  <c r="L2473" i="5"/>
  <c r="K2473" i="5"/>
  <c r="I2255" i="5"/>
  <c r="I2265" i="5"/>
  <c r="I2275" i="5"/>
  <c r="P2287" i="5"/>
  <c r="P2294" i="5"/>
  <c r="P2304" i="5"/>
  <c r="J2313" i="5"/>
  <c r="M2316" i="5"/>
  <c r="N2318" i="5"/>
  <c r="L2318" i="5"/>
  <c r="K2318" i="5"/>
  <c r="J2318" i="5"/>
  <c r="N2321" i="5"/>
  <c r="I2323" i="5"/>
  <c r="M2323" i="5"/>
  <c r="L2323" i="5"/>
  <c r="K2323" i="5"/>
  <c r="I2326" i="5"/>
  <c r="O2329" i="5"/>
  <c r="I2331" i="5"/>
  <c r="O2334" i="5"/>
  <c r="P2336" i="5"/>
  <c r="L2336" i="5"/>
  <c r="K2336" i="5"/>
  <c r="J2336" i="5"/>
  <c r="N2339" i="5"/>
  <c r="K2341" i="5"/>
  <c r="M2341" i="5"/>
  <c r="L2341" i="5"/>
  <c r="J2341" i="5"/>
  <c r="N2347" i="5"/>
  <c r="O2349" i="5"/>
  <c r="O2351" i="5"/>
  <c r="O2353" i="5"/>
  <c r="M2366" i="5"/>
  <c r="M2368" i="5"/>
  <c r="N2370" i="5"/>
  <c r="N2372" i="5"/>
  <c r="P2377" i="5"/>
  <c r="P2379" i="5"/>
  <c r="P2381" i="5"/>
  <c r="P2383" i="5"/>
  <c r="O2387" i="5"/>
  <c r="L2387" i="5"/>
  <c r="K2387" i="5"/>
  <c r="J2387" i="5"/>
  <c r="I2387" i="5"/>
  <c r="M2389" i="5"/>
  <c r="L2389" i="5"/>
  <c r="K2389" i="5"/>
  <c r="J2389" i="5"/>
  <c r="I2389" i="5"/>
  <c r="K2391" i="5"/>
  <c r="M2391" i="5"/>
  <c r="L2391" i="5"/>
  <c r="J2391" i="5"/>
  <c r="I2391" i="5"/>
  <c r="I2393" i="5"/>
  <c r="M2393" i="5"/>
  <c r="L2393" i="5"/>
  <c r="K2393" i="5"/>
  <c r="J2393" i="5"/>
  <c r="O2396" i="5"/>
  <c r="M2399" i="5"/>
  <c r="L2399" i="5"/>
  <c r="K2399" i="5"/>
  <c r="J2399" i="5"/>
  <c r="I2399" i="5"/>
  <c r="Q2399" i="5"/>
  <c r="O2401" i="5"/>
  <c r="L2412" i="5"/>
  <c r="L2420" i="5"/>
  <c r="K2420" i="5"/>
  <c r="Q2420" i="5"/>
  <c r="P2420" i="5"/>
  <c r="O2420" i="5"/>
  <c r="N2420" i="5"/>
  <c r="M2420" i="5"/>
  <c r="J2420" i="5"/>
  <c r="Q2426" i="5"/>
  <c r="O2430" i="5"/>
  <c r="J2433" i="5"/>
  <c r="O2440" i="5"/>
  <c r="J2443" i="5"/>
  <c r="O2450" i="5"/>
  <c r="J2453" i="5"/>
  <c r="O2460" i="5"/>
  <c r="J2463" i="5"/>
  <c r="O2470" i="5"/>
  <c r="J2473" i="5"/>
  <c r="O2477" i="5"/>
  <c r="N2477" i="5"/>
  <c r="M2477" i="5"/>
  <c r="L2477" i="5"/>
  <c r="K2477" i="5"/>
  <c r="J2477" i="5"/>
  <c r="Q2477" i="5"/>
  <c r="P2477" i="5"/>
  <c r="I2477" i="5"/>
  <c r="L2607" i="5"/>
  <c r="K2607" i="5"/>
  <c r="J2607" i="5"/>
  <c r="N2607" i="5"/>
  <c r="M2607" i="5"/>
  <c r="I2607" i="5"/>
  <c r="Q2607" i="5"/>
  <c r="P2607" i="5"/>
  <c r="O2607" i="5"/>
  <c r="Q2287" i="5"/>
  <c r="L2290" i="5"/>
  <c r="M2290" i="5"/>
  <c r="Q2294" i="5"/>
  <c r="P2296" i="5"/>
  <c r="L2296" i="5"/>
  <c r="K2296" i="5"/>
  <c r="K2301" i="5"/>
  <c r="M2301" i="5"/>
  <c r="L2301" i="5"/>
  <c r="Q2304" i="5"/>
  <c r="P2306" i="5"/>
  <c r="L2306" i="5"/>
  <c r="K2306" i="5"/>
  <c r="N2316" i="5"/>
  <c r="O2321" i="5"/>
  <c r="N2328" i="5"/>
  <c r="L2328" i="5"/>
  <c r="K2328" i="5"/>
  <c r="J2328" i="5"/>
  <c r="P2329" i="5"/>
  <c r="I2333" i="5"/>
  <c r="M2333" i="5"/>
  <c r="L2333" i="5"/>
  <c r="K2333" i="5"/>
  <c r="P2334" i="5"/>
  <c r="O2339" i="5"/>
  <c r="P2346" i="5"/>
  <c r="L2346" i="5"/>
  <c r="K2346" i="5"/>
  <c r="J2346" i="5"/>
  <c r="P2347" i="5"/>
  <c r="P2349" i="5"/>
  <c r="P2351" i="5"/>
  <c r="P2353" i="5"/>
  <c r="O2357" i="5"/>
  <c r="L2357" i="5"/>
  <c r="K2357" i="5"/>
  <c r="J2357" i="5"/>
  <c r="I2357" i="5"/>
  <c r="M2359" i="5"/>
  <c r="L2359" i="5"/>
  <c r="K2359" i="5"/>
  <c r="J2359" i="5"/>
  <c r="I2359" i="5"/>
  <c r="K2361" i="5"/>
  <c r="M2361" i="5"/>
  <c r="L2361" i="5"/>
  <c r="J2361" i="5"/>
  <c r="I2361" i="5"/>
  <c r="I2363" i="5"/>
  <c r="M2363" i="5"/>
  <c r="L2363" i="5"/>
  <c r="K2363" i="5"/>
  <c r="J2363" i="5"/>
  <c r="Q2377" i="5"/>
  <c r="Q2379" i="5"/>
  <c r="Q2381" i="5"/>
  <c r="Q2383" i="5"/>
  <c r="Q2396" i="5"/>
  <c r="P2401" i="5"/>
  <c r="M2409" i="5"/>
  <c r="L2409" i="5"/>
  <c r="Q2409" i="5"/>
  <c r="P2409" i="5"/>
  <c r="O2409" i="5"/>
  <c r="N2409" i="5"/>
  <c r="K2409" i="5"/>
  <c r="J2409" i="5"/>
  <c r="I2409" i="5"/>
  <c r="M2412" i="5"/>
  <c r="P2416" i="5"/>
  <c r="O2416" i="5"/>
  <c r="L2416" i="5"/>
  <c r="K2416" i="5"/>
  <c r="J2416" i="5"/>
  <c r="I2416" i="5"/>
  <c r="M2416" i="5"/>
  <c r="I2420" i="5"/>
  <c r="O2427" i="5"/>
  <c r="N2427" i="5"/>
  <c r="L2427" i="5"/>
  <c r="P2427" i="5"/>
  <c r="M2427" i="5"/>
  <c r="K2427" i="5"/>
  <c r="J2427" i="5"/>
  <c r="I2427" i="5"/>
  <c r="Q2427" i="5"/>
  <c r="O2437" i="5"/>
  <c r="N2437" i="5"/>
  <c r="L2437" i="5"/>
  <c r="P2437" i="5"/>
  <c r="M2437" i="5"/>
  <c r="K2437" i="5"/>
  <c r="J2437" i="5"/>
  <c r="I2437" i="5"/>
  <c r="Q2437" i="5"/>
  <c r="O2447" i="5"/>
  <c r="N2447" i="5"/>
  <c r="L2447" i="5"/>
  <c r="P2447" i="5"/>
  <c r="M2447" i="5"/>
  <c r="K2447" i="5"/>
  <c r="J2447" i="5"/>
  <c r="I2447" i="5"/>
  <c r="Q2447" i="5"/>
  <c r="O2457" i="5"/>
  <c r="N2457" i="5"/>
  <c r="L2457" i="5"/>
  <c r="P2457" i="5"/>
  <c r="M2457" i="5"/>
  <c r="K2457" i="5"/>
  <c r="J2457" i="5"/>
  <c r="I2457" i="5"/>
  <c r="Q2457" i="5"/>
  <c r="O2467" i="5"/>
  <c r="N2467" i="5"/>
  <c r="L2467" i="5"/>
  <c r="P2467" i="5"/>
  <c r="M2467" i="5"/>
  <c r="K2467" i="5"/>
  <c r="J2467" i="5"/>
  <c r="I2467" i="5"/>
  <c r="Q2467" i="5"/>
  <c r="N2478" i="5"/>
  <c r="M2478" i="5"/>
  <c r="L2478" i="5"/>
  <c r="K2478" i="5"/>
  <c r="J2478" i="5"/>
  <c r="I2478" i="5"/>
  <c r="O2478" i="5"/>
  <c r="P2478" i="5"/>
  <c r="P2486" i="5"/>
  <c r="O2486" i="5"/>
  <c r="N2486" i="5"/>
  <c r="M2486" i="5"/>
  <c r="L2486" i="5"/>
  <c r="K2486" i="5"/>
  <c r="I2486" i="5"/>
  <c r="N2514" i="5"/>
  <c r="Q2514" i="5"/>
  <c r="P2514" i="5"/>
  <c r="O2514" i="5"/>
  <c r="M2514" i="5"/>
  <c r="L2514" i="5"/>
  <c r="K2514" i="5"/>
  <c r="J2514" i="5"/>
  <c r="I2514" i="5"/>
  <c r="P2572" i="5"/>
  <c r="O2572" i="5"/>
  <c r="N2572" i="5"/>
  <c r="Q2572" i="5"/>
  <c r="M2572" i="5"/>
  <c r="L2572" i="5"/>
  <c r="K2572" i="5"/>
  <c r="J2572" i="5"/>
  <c r="I2572" i="5"/>
  <c r="K2255" i="5"/>
  <c r="J2256" i="5"/>
  <c r="K2265" i="5"/>
  <c r="J2266" i="5"/>
  <c r="K2275" i="5"/>
  <c r="J2276" i="5"/>
  <c r="I2290" i="5"/>
  <c r="I2296" i="5"/>
  <c r="I2301" i="5"/>
  <c r="I2306" i="5"/>
  <c r="O2313" i="5"/>
  <c r="O2316" i="5"/>
  <c r="M2318" i="5"/>
  <c r="L2320" i="5"/>
  <c r="M2320" i="5"/>
  <c r="K2320" i="5"/>
  <c r="J2320" i="5"/>
  <c r="P2321" i="5"/>
  <c r="N2323" i="5"/>
  <c r="N2326" i="5"/>
  <c r="I2328" i="5"/>
  <c r="Q2329" i="5"/>
  <c r="O2331" i="5"/>
  <c r="J2333" i="5"/>
  <c r="Q2334" i="5"/>
  <c r="M2336" i="5"/>
  <c r="N2338" i="5"/>
  <c r="L2338" i="5"/>
  <c r="K2338" i="5"/>
  <c r="J2338" i="5"/>
  <c r="P2339" i="5"/>
  <c r="N2341" i="5"/>
  <c r="I2343" i="5"/>
  <c r="M2343" i="5"/>
  <c r="L2343" i="5"/>
  <c r="K2343" i="5"/>
  <c r="I2346" i="5"/>
  <c r="Q2347" i="5"/>
  <c r="Q2349" i="5"/>
  <c r="Q2351" i="5"/>
  <c r="Q2353" i="5"/>
  <c r="M2357" i="5"/>
  <c r="N2359" i="5"/>
  <c r="N2361" i="5"/>
  <c r="N2363" i="5"/>
  <c r="O2366" i="5"/>
  <c r="P2368" i="5"/>
  <c r="P2370" i="5"/>
  <c r="P2372" i="5"/>
  <c r="P2376" i="5"/>
  <c r="L2376" i="5"/>
  <c r="K2376" i="5"/>
  <c r="J2376" i="5"/>
  <c r="I2376" i="5"/>
  <c r="N2378" i="5"/>
  <c r="L2378" i="5"/>
  <c r="K2378" i="5"/>
  <c r="J2378" i="5"/>
  <c r="I2378" i="5"/>
  <c r="L2380" i="5"/>
  <c r="M2380" i="5"/>
  <c r="K2380" i="5"/>
  <c r="J2380" i="5"/>
  <c r="I2380" i="5"/>
  <c r="J2382" i="5"/>
  <c r="M2382" i="5"/>
  <c r="L2382" i="5"/>
  <c r="K2382" i="5"/>
  <c r="I2382" i="5"/>
  <c r="N2387" i="5"/>
  <c r="O2389" i="5"/>
  <c r="O2391" i="5"/>
  <c r="O2393" i="5"/>
  <c r="O2397" i="5"/>
  <c r="L2397" i="5"/>
  <c r="K2397" i="5"/>
  <c r="J2397" i="5"/>
  <c r="I2397" i="5"/>
  <c r="Q2397" i="5"/>
  <c r="O2399" i="5"/>
  <c r="J2402" i="5"/>
  <c r="M2402" i="5"/>
  <c r="L2402" i="5"/>
  <c r="K2402" i="5"/>
  <c r="I2402" i="5"/>
  <c r="Q2402" i="5"/>
  <c r="P2406" i="5"/>
  <c r="O2406" i="5"/>
  <c r="L2406" i="5"/>
  <c r="K2406" i="5"/>
  <c r="J2406" i="5"/>
  <c r="I2406" i="5"/>
  <c r="N2416" i="5"/>
  <c r="Q2478" i="5"/>
  <c r="J2486" i="5"/>
  <c r="O2523" i="5"/>
  <c r="N2523" i="5"/>
  <c r="Q2523" i="5"/>
  <c r="P2523" i="5"/>
  <c r="M2523" i="5"/>
  <c r="L2523" i="5"/>
  <c r="K2523" i="5"/>
  <c r="J2523" i="5"/>
  <c r="I2523" i="5"/>
  <c r="K2567" i="5"/>
  <c r="J2567" i="5"/>
  <c r="I2567" i="5"/>
  <c r="Q2567" i="5"/>
  <c r="P2567" i="5"/>
  <c r="O2567" i="5"/>
  <c r="N2567" i="5"/>
  <c r="M2567" i="5"/>
  <c r="L2567" i="5"/>
  <c r="Q2591" i="5"/>
  <c r="P2591" i="5"/>
  <c r="O2591" i="5"/>
  <c r="N2591" i="5"/>
  <c r="M2591" i="5"/>
  <c r="L2591" i="5"/>
  <c r="K2591" i="5"/>
  <c r="J2591" i="5"/>
  <c r="K2256" i="5"/>
  <c r="K2266" i="5"/>
  <c r="K2276" i="5"/>
  <c r="J2290" i="5"/>
  <c r="Q2295" i="5"/>
  <c r="L2295" i="5"/>
  <c r="K2295" i="5"/>
  <c r="J2296" i="5"/>
  <c r="J2301" i="5"/>
  <c r="Q2305" i="5"/>
  <c r="L2305" i="5"/>
  <c r="K2305" i="5"/>
  <c r="J2306" i="5"/>
  <c r="J2312" i="5"/>
  <c r="M2312" i="5"/>
  <c r="L2312" i="5"/>
  <c r="K2312" i="5"/>
  <c r="P2313" i="5"/>
  <c r="Q2316" i="5"/>
  <c r="O2318" i="5"/>
  <c r="I2320" i="5"/>
  <c r="Q2321" i="5"/>
  <c r="O2323" i="5"/>
  <c r="O2326" i="5"/>
  <c r="M2328" i="5"/>
  <c r="L2330" i="5"/>
  <c r="M2330" i="5"/>
  <c r="K2330" i="5"/>
  <c r="J2330" i="5"/>
  <c r="P2331" i="5"/>
  <c r="N2333" i="5"/>
  <c r="N2336" i="5"/>
  <c r="I2338" i="5"/>
  <c r="Q2339" i="5"/>
  <c r="O2341" i="5"/>
  <c r="J2343" i="5"/>
  <c r="M2346" i="5"/>
  <c r="N2348" i="5"/>
  <c r="L2348" i="5"/>
  <c r="K2348" i="5"/>
  <c r="J2348" i="5"/>
  <c r="I2348" i="5"/>
  <c r="L2350" i="5"/>
  <c r="M2350" i="5"/>
  <c r="K2350" i="5"/>
  <c r="J2350" i="5"/>
  <c r="I2350" i="5"/>
  <c r="J2352" i="5"/>
  <c r="M2352" i="5"/>
  <c r="L2352" i="5"/>
  <c r="K2352" i="5"/>
  <c r="I2352" i="5"/>
  <c r="N2357" i="5"/>
  <c r="O2359" i="5"/>
  <c r="O2361" i="5"/>
  <c r="O2363" i="5"/>
  <c r="Q2366" i="5"/>
  <c r="Q2368" i="5"/>
  <c r="Q2370" i="5"/>
  <c r="Q2372" i="5"/>
  <c r="M2376" i="5"/>
  <c r="M2378" i="5"/>
  <c r="N2380" i="5"/>
  <c r="N2382" i="5"/>
  <c r="P2387" i="5"/>
  <c r="P2389" i="5"/>
  <c r="P2391" i="5"/>
  <c r="P2393" i="5"/>
  <c r="M2397" i="5"/>
  <c r="P2399" i="5"/>
  <c r="N2402" i="5"/>
  <c r="M2406" i="5"/>
  <c r="L2410" i="5"/>
  <c r="K2410" i="5"/>
  <c r="Q2410" i="5"/>
  <c r="P2410" i="5"/>
  <c r="O2410" i="5"/>
  <c r="N2410" i="5"/>
  <c r="M2410" i="5"/>
  <c r="J2410" i="5"/>
  <c r="Q2416" i="5"/>
  <c r="M2479" i="5"/>
  <c r="L2479" i="5"/>
  <c r="K2479" i="5"/>
  <c r="J2479" i="5"/>
  <c r="I2479" i="5"/>
  <c r="Q2479" i="5"/>
  <c r="P2479" i="5"/>
  <c r="O2479" i="5"/>
  <c r="N2479" i="5"/>
  <c r="Q2486" i="5"/>
  <c r="M2535" i="5"/>
  <c r="L2535" i="5"/>
  <c r="K2535" i="5"/>
  <c r="O2535" i="5"/>
  <c r="N2535" i="5"/>
  <c r="J2535" i="5"/>
  <c r="I2535" i="5"/>
  <c r="Q2535" i="5"/>
  <c r="I2591" i="5"/>
  <c r="K2411" i="5"/>
  <c r="J2411" i="5"/>
  <c r="K2421" i="5"/>
  <c r="J2421" i="5"/>
  <c r="M2429" i="5"/>
  <c r="L2429" i="5"/>
  <c r="J2429" i="5"/>
  <c r="M2439" i="5"/>
  <c r="L2439" i="5"/>
  <c r="J2439" i="5"/>
  <c r="M2449" i="5"/>
  <c r="L2449" i="5"/>
  <c r="J2449" i="5"/>
  <c r="M2459" i="5"/>
  <c r="L2459" i="5"/>
  <c r="J2459" i="5"/>
  <c r="M2469" i="5"/>
  <c r="L2469" i="5"/>
  <c r="J2469" i="5"/>
  <c r="P2532" i="5"/>
  <c r="O2532" i="5"/>
  <c r="Q2532" i="5"/>
  <c r="N2532" i="5"/>
  <c r="M2532" i="5"/>
  <c r="L2532" i="5"/>
  <c r="K2532" i="5"/>
  <c r="J2532" i="5"/>
  <c r="O2563" i="5"/>
  <c r="N2563" i="5"/>
  <c r="M2563" i="5"/>
  <c r="Q2563" i="5"/>
  <c r="P2563" i="5"/>
  <c r="L2563" i="5"/>
  <c r="K2563" i="5"/>
  <c r="K2577" i="5"/>
  <c r="J2577" i="5"/>
  <c r="I2577" i="5"/>
  <c r="Q2577" i="5"/>
  <c r="P2577" i="5"/>
  <c r="O2577" i="5"/>
  <c r="N2577" i="5"/>
  <c r="M2577" i="5"/>
  <c r="L2577" i="5"/>
  <c r="K2587" i="5"/>
  <c r="J2587" i="5"/>
  <c r="I2587" i="5"/>
  <c r="Q2587" i="5"/>
  <c r="P2587" i="5"/>
  <c r="O2587" i="5"/>
  <c r="N2587" i="5"/>
  <c r="M2587" i="5"/>
  <c r="M2646" i="5"/>
  <c r="L2646" i="5"/>
  <c r="K2646" i="5"/>
  <c r="I2646" i="5"/>
  <c r="Q2646" i="5"/>
  <c r="P2646" i="5"/>
  <c r="O2646" i="5"/>
  <c r="N2646" i="5"/>
  <c r="J2646" i="5"/>
  <c r="N2665" i="5"/>
  <c r="M2665" i="5"/>
  <c r="L2665" i="5"/>
  <c r="J2665" i="5"/>
  <c r="K2665" i="5"/>
  <c r="I2665" i="5"/>
  <c r="O2665" i="5"/>
  <c r="Q2665" i="5"/>
  <c r="P2665" i="5"/>
  <c r="M2411" i="5"/>
  <c r="M2421" i="5"/>
  <c r="N2429" i="5"/>
  <c r="N2439" i="5"/>
  <c r="N2449" i="5"/>
  <c r="N2459" i="5"/>
  <c r="N2469" i="5"/>
  <c r="I2483" i="5"/>
  <c r="Q2483" i="5"/>
  <c r="P2483" i="5"/>
  <c r="O2483" i="5"/>
  <c r="N2483" i="5"/>
  <c r="M2489" i="5"/>
  <c r="L2489" i="5"/>
  <c r="K2489" i="5"/>
  <c r="J2489" i="5"/>
  <c r="I2489" i="5"/>
  <c r="K2491" i="5"/>
  <c r="J2491" i="5"/>
  <c r="I2491" i="5"/>
  <c r="Q2491" i="5"/>
  <c r="P2491" i="5"/>
  <c r="O2503" i="5"/>
  <c r="Q2503" i="5"/>
  <c r="P2503" i="5"/>
  <c r="N2503" i="5"/>
  <c r="M2503" i="5"/>
  <c r="M2505" i="5"/>
  <c r="Q2505" i="5"/>
  <c r="P2505" i="5"/>
  <c r="O2505" i="5"/>
  <c r="N2505" i="5"/>
  <c r="K2507" i="5"/>
  <c r="Q2507" i="5"/>
  <c r="P2507" i="5"/>
  <c r="O2507" i="5"/>
  <c r="N2507" i="5"/>
  <c r="I2509" i="5"/>
  <c r="Q2509" i="5"/>
  <c r="P2509" i="5"/>
  <c r="O2509" i="5"/>
  <c r="N2509" i="5"/>
  <c r="L2509" i="5"/>
  <c r="M2555" i="5"/>
  <c r="L2555" i="5"/>
  <c r="K2555" i="5"/>
  <c r="O2555" i="5"/>
  <c r="N2555" i="5"/>
  <c r="J2555" i="5"/>
  <c r="I2555" i="5"/>
  <c r="Q2592" i="5"/>
  <c r="P2592" i="5"/>
  <c r="O2592" i="5"/>
  <c r="N2592" i="5"/>
  <c r="M2592" i="5"/>
  <c r="L2592" i="5"/>
  <c r="K2592" i="5"/>
  <c r="J2592" i="5"/>
  <c r="I2592" i="5"/>
  <c r="J2629" i="5"/>
  <c r="I2629" i="5"/>
  <c r="P2629" i="5"/>
  <c r="Q2629" i="5"/>
  <c r="O2629" i="5"/>
  <c r="N2629" i="5"/>
  <c r="M2629" i="5"/>
  <c r="L2629" i="5"/>
  <c r="K2629" i="5"/>
  <c r="P2633" i="5"/>
  <c r="O2633" i="5"/>
  <c r="N2633" i="5"/>
  <c r="L2633" i="5"/>
  <c r="Q2633" i="5"/>
  <c r="M2633" i="5"/>
  <c r="K2633" i="5"/>
  <c r="J2633" i="5"/>
  <c r="I2633" i="5"/>
  <c r="I2690" i="5"/>
  <c r="Q2690" i="5"/>
  <c r="O2690" i="5"/>
  <c r="P2690" i="5"/>
  <c r="N2690" i="5"/>
  <c r="M2690" i="5"/>
  <c r="L2690" i="5"/>
  <c r="K2690" i="5"/>
  <c r="N2734" i="5"/>
  <c r="Q2734" i="5"/>
  <c r="P2734" i="5"/>
  <c r="O2734" i="5"/>
  <c r="M2734" i="5"/>
  <c r="L2734" i="5"/>
  <c r="K2734" i="5"/>
  <c r="J2734" i="5"/>
  <c r="I2734" i="5"/>
  <c r="N2411" i="5"/>
  <c r="N2421" i="5"/>
  <c r="O2429" i="5"/>
  <c r="J2432" i="5"/>
  <c r="I2432" i="5"/>
  <c r="Q2432" i="5"/>
  <c r="O2439" i="5"/>
  <c r="J2442" i="5"/>
  <c r="I2442" i="5"/>
  <c r="Q2442" i="5"/>
  <c r="O2449" i="5"/>
  <c r="J2452" i="5"/>
  <c r="I2452" i="5"/>
  <c r="Q2452" i="5"/>
  <c r="O2459" i="5"/>
  <c r="J2462" i="5"/>
  <c r="I2462" i="5"/>
  <c r="Q2462" i="5"/>
  <c r="O2469" i="5"/>
  <c r="J2472" i="5"/>
  <c r="I2472" i="5"/>
  <c r="Q2472" i="5"/>
  <c r="J2483" i="5"/>
  <c r="Q2485" i="5"/>
  <c r="P2485" i="5"/>
  <c r="O2485" i="5"/>
  <c r="N2485" i="5"/>
  <c r="M2485" i="5"/>
  <c r="L2485" i="5"/>
  <c r="N2489" i="5"/>
  <c r="L2491" i="5"/>
  <c r="I2493" i="5"/>
  <c r="Q2493" i="5"/>
  <c r="P2493" i="5"/>
  <c r="O2493" i="5"/>
  <c r="N2493" i="5"/>
  <c r="M2495" i="5"/>
  <c r="Q2495" i="5"/>
  <c r="P2495" i="5"/>
  <c r="O2495" i="5"/>
  <c r="N2495" i="5"/>
  <c r="K2497" i="5"/>
  <c r="Q2497" i="5"/>
  <c r="P2497" i="5"/>
  <c r="O2497" i="5"/>
  <c r="N2497" i="5"/>
  <c r="I2499" i="5"/>
  <c r="Q2499" i="5"/>
  <c r="P2499" i="5"/>
  <c r="O2499" i="5"/>
  <c r="N2499" i="5"/>
  <c r="I2503" i="5"/>
  <c r="I2505" i="5"/>
  <c r="I2507" i="5"/>
  <c r="J2509" i="5"/>
  <c r="J2518" i="5"/>
  <c r="Q2518" i="5"/>
  <c r="P2518" i="5"/>
  <c r="O2518" i="5"/>
  <c r="N2518" i="5"/>
  <c r="M2518" i="5"/>
  <c r="L2518" i="5"/>
  <c r="O2553" i="5"/>
  <c r="N2553" i="5"/>
  <c r="M2553" i="5"/>
  <c r="Q2553" i="5"/>
  <c r="P2553" i="5"/>
  <c r="L2553" i="5"/>
  <c r="K2553" i="5"/>
  <c r="P2555" i="5"/>
  <c r="L2597" i="5"/>
  <c r="Q2597" i="5"/>
  <c r="P2597" i="5"/>
  <c r="O2597" i="5"/>
  <c r="N2597" i="5"/>
  <c r="M2597" i="5"/>
  <c r="K2597" i="5"/>
  <c r="J2597" i="5"/>
  <c r="P2683" i="5"/>
  <c r="O2683" i="5"/>
  <c r="N2683" i="5"/>
  <c r="L2683" i="5"/>
  <c r="Q2683" i="5"/>
  <c r="M2683" i="5"/>
  <c r="K2683" i="5"/>
  <c r="J2683" i="5"/>
  <c r="I2683" i="5"/>
  <c r="J2690" i="5"/>
  <c r="O2694" i="5"/>
  <c r="N2694" i="5"/>
  <c r="M2694" i="5"/>
  <c r="K2694" i="5"/>
  <c r="Q2694" i="5"/>
  <c r="P2694" i="5"/>
  <c r="L2694" i="5"/>
  <c r="J2694" i="5"/>
  <c r="I2694" i="5"/>
  <c r="I2344" i="5"/>
  <c r="I2354" i="5"/>
  <c r="I2364" i="5"/>
  <c r="I2374" i="5"/>
  <c r="I2384" i="5"/>
  <c r="I2394" i="5"/>
  <c r="I2404" i="5"/>
  <c r="O2411" i="5"/>
  <c r="O2421" i="5"/>
  <c r="P2429" i="5"/>
  <c r="K2431" i="5"/>
  <c r="J2431" i="5"/>
  <c r="K2432" i="5"/>
  <c r="P2439" i="5"/>
  <c r="K2441" i="5"/>
  <c r="J2441" i="5"/>
  <c r="K2442" i="5"/>
  <c r="P2449" i="5"/>
  <c r="K2451" i="5"/>
  <c r="J2451" i="5"/>
  <c r="K2452" i="5"/>
  <c r="P2459" i="5"/>
  <c r="K2461" i="5"/>
  <c r="J2461" i="5"/>
  <c r="K2462" i="5"/>
  <c r="P2469" i="5"/>
  <c r="K2471" i="5"/>
  <c r="J2471" i="5"/>
  <c r="K2472" i="5"/>
  <c r="K2483" i="5"/>
  <c r="I2485" i="5"/>
  <c r="O2489" i="5"/>
  <c r="M2491" i="5"/>
  <c r="J2493" i="5"/>
  <c r="I2495" i="5"/>
  <c r="I2497" i="5"/>
  <c r="J2499" i="5"/>
  <c r="J2503" i="5"/>
  <c r="J2505" i="5"/>
  <c r="J2507" i="5"/>
  <c r="K2509" i="5"/>
  <c r="M2515" i="5"/>
  <c r="Q2515" i="5"/>
  <c r="P2515" i="5"/>
  <c r="O2515" i="5"/>
  <c r="N2515" i="5"/>
  <c r="L2515" i="5"/>
  <c r="K2515" i="5"/>
  <c r="I2518" i="5"/>
  <c r="N2524" i="5"/>
  <c r="M2524" i="5"/>
  <c r="I2524" i="5"/>
  <c r="Q2524" i="5"/>
  <c r="P2524" i="5"/>
  <c r="O2524" i="5"/>
  <c r="L2524" i="5"/>
  <c r="L2526" i="5"/>
  <c r="K2526" i="5"/>
  <c r="M2526" i="5"/>
  <c r="J2526" i="5"/>
  <c r="I2526" i="5"/>
  <c r="Q2526" i="5"/>
  <c r="P2526" i="5"/>
  <c r="I2553" i="5"/>
  <c r="Q2555" i="5"/>
  <c r="M2575" i="5"/>
  <c r="L2575" i="5"/>
  <c r="K2575" i="5"/>
  <c r="O2575" i="5"/>
  <c r="N2575" i="5"/>
  <c r="J2575" i="5"/>
  <c r="I2575" i="5"/>
  <c r="M2585" i="5"/>
  <c r="L2585" i="5"/>
  <c r="K2585" i="5"/>
  <c r="J2585" i="5"/>
  <c r="I2585" i="5"/>
  <c r="Q2585" i="5"/>
  <c r="P2585" i="5"/>
  <c r="O2585" i="5"/>
  <c r="I2589" i="5"/>
  <c r="Q2589" i="5"/>
  <c r="P2589" i="5"/>
  <c r="O2589" i="5"/>
  <c r="N2589" i="5"/>
  <c r="M2589" i="5"/>
  <c r="L2589" i="5"/>
  <c r="K2589" i="5"/>
  <c r="I2597" i="5"/>
  <c r="J2394" i="5"/>
  <c r="J2404" i="5"/>
  <c r="P2411" i="5"/>
  <c r="Q2415" i="5"/>
  <c r="P2415" i="5"/>
  <c r="P2421" i="5"/>
  <c r="Q2425" i="5"/>
  <c r="P2425" i="5"/>
  <c r="Q2429" i="5"/>
  <c r="L2432" i="5"/>
  <c r="P2436" i="5"/>
  <c r="O2436" i="5"/>
  <c r="M2436" i="5"/>
  <c r="Q2439" i="5"/>
  <c r="L2442" i="5"/>
  <c r="P2446" i="5"/>
  <c r="O2446" i="5"/>
  <c r="M2446" i="5"/>
  <c r="Q2449" i="5"/>
  <c r="L2452" i="5"/>
  <c r="P2456" i="5"/>
  <c r="O2456" i="5"/>
  <c r="M2456" i="5"/>
  <c r="Q2459" i="5"/>
  <c r="L2462" i="5"/>
  <c r="P2466" i="5"/>
  <c r="O2466" i="5"/>
  <c r="M2466" i="5"/>
  <c r="Q2469" i="5"/>
  <c r="L2472" i="5"/>
  <c r="P2476" i="5"/>
  <c r="O2476" i="5"/>
  <c r="M2476" i="5"/>
  <c r="L2476" i="5"/>
  <c r="L2483" i="5"/>
  <c r="J2485" i="5"/>
  <c r="P2489" i="5"/>
  <c r="N2491" i="5"/>
  <c r="K2493" i="5"/>
  <c r="J2495" i="5"/>
  <c r="J2497" i="5"/>
  <c r="K2499" i="5"/>
  <c r="K2503" i="5"/>
  <c r="K2505" i="5"/>
  <c r="L2507" i="5"/>
  <c r="M2509" i="5"/>
  <c r="P2512" i="5"/>
  <c r="Q2512" i="5"/>
  <c r="O2512" i="5"/>
  <c r="N2512" i="5"/>
  <c r="M2512" i="5"/>
  <c r="L2512" i="5"/>
  <c r="K2512" i="5"/>
  <c r="K2518" i="5"/>
  <c r="Q2530" i="5"/>
  <c r="P2530" i="5"/>
  <c r="O2530" i="5"/>
  <c r="N2530" i="5"/>
  <c r="M2530" i="5"/>
  <c r="L2530" i="5"/>
  <c r="K2530" i="5"/>
  <c r="J2530" i="5"/>
  <c r="I2530" i="5"/>
  <c r="J2553" i="5"/>
  <c r="O2573" i="5"/>
  <c r="N2573" i="5"/>
  <c r="M2573" i="5"/>
  <c r="Q2573" i="5"/>
  <c r="P2573" i="5"/>
  <c r="L2573" i="5"/>
  <c r="K2573" i="5"/>
  <c r="Q2581" i="5"/>
  <c r="P2581" i="5"/>
  <c r="O2581" i="5"/>
  <c r="N2581" i="5"/>
  <c r="M2581" i="5"/>
  <c r="L2581" i="5"/>
  <c r="K2581" i="5"/>
  <c r="J2581" i="5"/>
  <c r="I2581" i="5"/>
  <c r="N2585" i="5"/>
  <c r="J2589" i="5"/>
  <c r="K2598" i="5"/>
  <c r="Q2598" i="5"/>
  <c r="P2598" i="5"/>
  <c r="O2598" i="5"/>
  <c r="N2598" i="5"/>
  <c r="M2598" i="5"/>
  <c r="L2598" i="5"/>
  <c r="J2598" i="5"/>
  <c r="I2598" i="5"/>
  <c r="O2604" i="5"/>
  <c r="M2604" i="5"/>
  <c r="Q2604" i="5"/>
  <c r="P2604" i="5"/>
  <c r="N2604" i="5"/>
  <c r="L2604" i="5"/>
  <c r="K2604" i="5"/>
  <c r="J2604" i="5"/>
  <c r="N2625" i="5"/>
  <c r="M2625" i="5"/>
  <c r="L2625" i="5"/>
  <c r="Q2625" i="5"/>
  <c r="P2625" i="5"/>
  <c r="O2625" i="5"/>
  <c r="K2625" i="5"/>
  <c r="J2625" i="5"/>
  <c r="J2315" i="5"/>
  <c r="J2325" i="5"/>
  <c r="J2335" i="5"/>
  <c r="K2344" i="5"/>
  <c r="J2345" i="5"/>
  <c r="K2354" i="5"/>
  <c r="J2355" i="5"/>
  <c r="K2364" i="5"/>
  <c r="J2365" i="5"/>
  <c r="K2374" i="5"/>
  <c r="J2375" i="5"/>
  <c r="K2384" i="5"/>
  <c r="J2385" i="5"/>
  <c r="K2394" i="5"/>
  <c r="J2395" i="5"/>
  <c r="K2404" i="5"/>
  <c r="J2405" i="5"/>
  <c r="Q2411" i="5"/>
  <c r="I2414" i="5"/>
  <c r="I2415" i="5"/>
  <c r="Q2421" i="5"/>
  <c r="I2424" i="5"/>
  <c r="I2425" i="5"/>
  <c r="L2431" i="5"/>
  <c r="M2432" i="5"/>
  <c r="I2436" i="5"/>
  <c r="L2441" i="5"/>
  <c r="M2442" i="5"/>
  <c r="I2446" i="5"/>
  <c r="L2451" i="5"/>
  <c r="M2452" i="5"/>
  <c r="I2456" i="5"/>
  <c r="L2461" i="5"/>
  <c r="M2462" i="5"/>
  <c r="I2466" i="5"/>
  <c r="L2471" i="5"/>
  <c r="M2472" i="5"/>
  <c r="I2476" i="5"/>
  <c r="L2480" i="5"/>
  <c r="K2480" i="5"/>
  <c r="J2480" i="5"/>
  <c r="I2480" i="5"/>
  <c r="Q2480" i="5"/>
  <c r="M2483" i="5"/>
  <c r="K2485" i="5"/>
  <c r="Q2489" i="5"/>
  <c r="O2491" i="5"/>
  <c r="L2493" i="5"/>
  <c r="K2495" i="5"/>
  <c r="L2497" i="5"/>
  <c r="L2499" i="5"/>
  <c r="L2503" i="5"/>
  <c r="L2505" i="5"/>
  <c r="M2507" i="5"/>
  <c r="I2512" i="5"/>
  <c r="J2515" i="5"/>
  <c r="I2519" i="5"/>
  <c r="Q2519" i="5"/>
  <c r="P2519" i="5"/>
  <c r="O2519" i="5"/>
  <c r="N2519" i="5"/>
  <c r="M2519" i="5"/>
  <c r="L2519" i="5"/>
  <c r="K2524" i="5"/>
  <c r="O2526" i="5"/>
  <c r="M2545" i="5"/>
  <c r="L2545" i="5"/>
  <c r="K2545" i="5"/>
  <c r="O2545" i="5"/>
  <c r="N2545" i="5"/>
  <c r="J2545" i="5"/>
  <c r="I2545" i="5"/>
  <c r="I2573" i="5"/>
  <c r="Q2575" i="5"/>
  <c r="O2594" i="5"/>
  <c r="Q2594" i="5"/>
  <c r="P2594" i="5"/>
  <c r="N2594" i="5"/>
  <c r="M2594" i="5"/>
  <c r="L2594" i="5"/>
  <c r="K2594" i="5"/>
  <c r="J2594" i="5"/>
  <c r="J2599" i="5"/>
  <c r="Q2599" i="5"/>
  <c r="P2599" i="5"/>
  <c r="O2599" i="5"/>
  <c r="N2599" i="5"/>
  <c r="M2599" i="5"/>
  <c r="L2599" i="5"/>
  <c r="K2599" i="5"/>
  <c r="I2599" i="5"/>
  <c r="I2604" i="5"/>
  <c r="K2618" i="5"/>
  <c r="J2618" i="5"/>
  <c r="I2618" i="5"/>
  <c r="P2618" i="5"/>
  <c r="O2618" i="5"/>
  <c r="N2618" i="5"/>
  <c r="M2618" i="5"/>
  <c r="L2618" i="5"/>
  <c r="Q2618" i="5"/>
  <c r="I2625" i="5"/>
  <c r="K2315" i="5"/>
  <c r="K2325" i="5"/>
  <c r="K2335" i="5"/>
  <c r="L2344" i="5"/>
  <c r="K2345" i="5"/>
  <c r="L2354" i="5"/>
  <c r="K2355" i="5"/>
  <c r="L2364" i="5"/>
  <c r="K2365" i="5"/>
  <c r="L2374" i="5"/>
  <c r="K2375" i="5"/>
  <c r="L2384" i="5"/>
  <c r="K2385" i="5"/>
  <c r="L2394" i="5"/>
  <c r="K2395" i="5"/>
  <c r="L2404" i="5"/>
  <c r="K2405" i="5"/>
  <c r="J2413" i="5"/>
  <c r="J2414" i="5"/>
  <c r="J2415" i="5"/>
  <c r="J2423" i="5"/>
  <c r="J2424" i="5"/>
  <c r="J2425" i="5"/>
  <c r="M2431" i="5"/>
  <c r="N2432" i="5"/>
  <c r="Q2435" i="5"/>
  <c r="P2435" i="5"/>
  <c r="N2435" i="5"/>
  <c r="J2436" i="5"/>
  <c r="M2441" i="5"/>
  <c r="N2442" i="5"/>
  <c r="Q2445" i="5"/>
  <c r="P2445" i="5"/>
  <c r="N2445" i="5"/>
  <c r="J2446" i="5"/>
  <c r="M2451" i="5"/>
  <c r="N2452" i="5"/>
  <c r="Q2455" i="5"/>
  <c r="P2455" i="5"/>
  <c r="N2455" i="5"/>
  <c r="J2456" i="5"/>
  <c r="M2461" i="5"/>
  <c r="N2462" i="5"/>
  <c r="Q2465" i="5"/>
  <c r="P2465" i="5"/>
  <c r="N2465" i="5"/>
  <c r="J2466" i="5"/>
  <c r="M2471" i="5"/>
  <c r="N2472" i="5"/>
  <c r="Q2475" i="5"/>
  <c r="P2475" i="5"/>
  <c r="N2475" i="5"/>
  <c r="J2476" i="5"/>
  <c r="M2480" i="5"/>
  <c r="Q2484" i="5"/>
  <c r="P2484" i="5"/>
  <c r="O2484" i="5"/>
  <c r="N2484" i="5"/>
  <c r="M2484" i="5"/>
  <c r="L2490" i="5"/>
  <c r="K2490" i="5"/>
  <c r="J2490" i="5"/>
  <c r="I2490" i="5"/>
  <c r="Q2490" i="5"/>
  <c r="M2493" i="5"/>
  <c r="L2495" i="5"/>
  <c r="M2497" i="5"/>
  <c r="M2499" i="5"/>
  <c r="P2502" i="5"/>
  <c r="Q2502" i="5"/>
  <c r="O2502" i="5"/>
  <c r="N2502" i="5"/>
  <c r="M2502" i="5"/>
  <c r="N2504" i="5"/>
  <c r="Q2504" i="5"/>
  <c r="P2504" i="5"/>
  <c r="O2504" i="5"/>
  <c r="M2504" i="5"/>
  <c r="L2506" i="5"/>
  <c r="Q2506" i="5"/>
  <c r="P2506" i="5"/>
  <c r="O2506" i="5"/>
  <c r="N2506" i="5"/>
  <c r="J2508" i="5"/>
  <c r="Q2508" i="5"/>
  <c r="P2508" i="5"/>
  <c r="O2508" i="5"/>
  <c r="N2508" i="5"/>
  <c r="J2512" i="5"/>
  <c r="L2516" i="5"/>
  <c r="Q2516" i="5"/>
  <c r="P2516" i="5"/>
  <c r="O2516" i="5"/>
  <c r="N2516" i="5"/>
  <c r="M2516" i="5"/>
  <c r="K2516" i="5"/>
  <c r="J2519" i="5"/>
  <c r="K2527" i="5"/>
  <c r="J2527" i="5"/>
  <c r="N2527" i="5"/>
  <c r="M2527" i="5"/>
  <c r="L2527" i="5"/>
  <c r="I2527" i="5"/>
  <c r="Q2527" i="5"/>
  <c r="Q2531" i="5"/>
  <c r="P2531" i="5"/>
  <c r="O2531" i="5"/>
  <c r="N2531" i="5"/>
  <c r="M2531" i="5"/>
  <c r="L2531" i="5"/>
  <c r="K2531" i="5"/>
  <c r="J2531" i="5"/>
  <c r="I2531" i="5"/>
  <c r="O2543" i="5"/>
  <c r="N2543" i="5"/>
  <c r="M2543" i="5"/>
  <c r="Q2543" i="5"/>
  <c r="P2543" i="5"/>
  <c r="L2543" i="5"/>
  <c r="K2543" i="5"/>
  <c r="P2545" i="5"/>
  <c r="J2573" i="5"/>
  <c r="L2576" i="5"/>
  <c r="K2576" i="5"/>
  <c r="J2576" i="5"/>
  <c r="Q2576" i="5"/>
  <c r="P2576" i="5"/>
  <c r="O2576" i="5"/>
  <c r="N2576" i="5"/>
  <c r="M2576" i="5"/>
  <c r="I2576" i="5"/>
  <c r="I2594" i="5"/>
  <c r="I2600" i="5"/>
  <c r="Q2600" i="5"/>
  <c r="P2600" i="5"/>
  <c r="O2600" i="5"/>
  <c r="N2600" i="5"/>
  <c r="M2600" i="5"/>
  <c r="L2600" i="5"/>
  <c r="K2600" i="5"/>
  <c r="J2600" i="5"/>
  <c r="O2614" i="5"/>
  <c r="N2614" i="5"/>
  <c r="M2614" i="5"/>
  <c r="Q2614" i="5"/>
  <c r="P2614" i="5"/>
  <c r="L2614" i="5"/>
  <c r="K2614" i="5"/>
  <c r="J2614" i="5"/>
  <c r="I2614" i="5"/>
  <c r="L2315" i="5"/>
  <c r="L2325" i="5"/>
  <c r="L2335" i="5"/>
  <c r="L2345" i="5"/>
  <c r="L2355" i="5"/>
  <c r="L2365" i="5"/>
  <c r="L2375" i="5"/>
  <c r="L2385" i="5"/>
  <c r="L2395" i="5"/>
  <c r="L2405" i="5"/>
  <c r="K2413" i="5"/>
  <c r="K2414" i="5"/>
  <c r="K2415" i="5"/>
  <c r="K2423" i="5"/>
  <c r="K2424" i="5"/>
  <c r="K2425" i="5"/>
  <c r="N2431" i="5"/>
  <c r="O2432" i="5"/>
  <c r="Q2434" i="5"/>
  <c r="O2434" i="5"/>
  <c r="I2435" i="5"/>
  <c r="K2436" i="5"/>
  <c r="N2441" i="5"/>
  <c r="O2442" i="5"/>
  <c r="Q2444" i="5"/>
  <c r="O2444" i="5"/>
  <c r="I2445" i="5"/>
  <c r="K2446" i="5"/>
  <c r="N2451" i="5"/>
  <c r="O2452" i="5"/>
  <c r="Q2454" i="5"/>
  <c r="O2454" i="5"/>
  <c r="I2455" i="5"/>
  <c r="K2456" i="5"/>
  <c r="N2461" i="5"/>
  <c r="O2462" i="5"/>
  <c r="Q2464" i="5"/>
  <c r="O2464" i="5"/>
  <c r="I2465" i="5"/>
  <c r="K2466" i="5"/>
  <c r="N2471" i="5"/>
  <c r="O2472" i="5"/>
  <c r="Q2474" i="5"/>
  <c r="O2474" i="5"/>
  <c r="I2475" i="5"/>
  <c r="K2476" i="5"/>
  <c r="N2480" i="5"/>
  <c r="I2484" i="5"/>
  <c r="M2490" i="5"/>
  <c r="N2494" i="5"/>
  <c r="Q2494" i="5"/>
  <c r="P2494" i="5"/>
  <c r="O2494" i="5"/>
  <c r="M2494" i="5"/>
  <c r="L2496" i="5"/>
  <c r="Q2496" i="5"/>
  <c r="P2496" i="5"/>
  <c r="O2496" i="5"/>
  <c r="N2496" i="5"/>
  <c r="J2498" i="5"/>
  <c r="Q2498" i="5"/>
  <c r="P2498" i="5"/>
  <c r="O2498" i="5"/>
  <c r="N2498" i="5"/>
  <c r="I2502" i="5"/>
  <c r="I2504" i="5"/>
  <c r="I2506" i="5"/>
  <c r="I2508" i="5"/>
  <c r="O2513" i="5"/>
  <c r="Q2513" i="5"/>
  <c r="P2513" i="5"/>
  <c r="N2513" i="5"/>
  <c r="M2513" i="5"/>
  <c r="L2513" i="5"/>
  <c r="K2513" i="5"/>
  <c r="I2516" i="5"/>
  <c r="K2519" i="5"/>
  <c r="P2522" i="5"/>
  <c r="Q2522" i="5"/>
  <c r="O2522" i="5"/>
  <c r="N2522" i="5"/>
  <c r="M2522" i="5"/>
  <c r="L2522" i="5"/>
  <c r="K2522" i="5"/>
  <c r="O2527" i="5"/>
  <c r="I2543" i="5"/>
  <c r="Q2545" i="5"/>
  <c r="M2565" i="5"/>
  <c r="L2565" i="5"/>
  <c r="K2565" i="5"/>
  <c r="O2565" i="5"/>
  <c r="N2565" i="5"/>
  <c r="J2565" i="5"/>
  <c r="I2565" i="5"/>
  <c r="Q2601" i="5"/>
  <c r="P2601" i="5"/>
  <c r="O2601" i="5"/>
  <c r="N2601" i="5"/>
  <c r="M2601" i="5"/>
  <c r="L2601" i="5"/>
  <c r="K2601" i="5"/>
  <c r="J2601" i="5"/>
  <c r="N2615" i="5"/>
  <c r="M2615" i="5"/>
  <c r="L2615" i="5"/>
  <c r="Q2615" i="5"/>
  <c r="P2615" i="5"/>
  <c r="O2615" i="5"/>
  <c r="K2615" i="5"/>
  <c r="J2619" i="5"/>
  <c r="I2619" i="5"/>
  <c r="Q2619" i="5"/>
  <c r="P2619" i="5"/>
  <c r="O2619" i="5"/>
  <c r="N2619" i="5"/>
  <c r="M2619" i="5"/>
  <c r="L2619" i="5"/>
  <c r="M2626" i="5"/>
  <c r="L2626" i="5"/>
  <c r="K2626" i="5"/>
  <c r="Q2626" i="5"/>
  <c r="P2626" i="5"/>
  <c r="O2626" i="5"/>
  <c r="I2626" i="5"/>
  <c r="P2643" i="5"/>
  <c r="O2643" i="5"/>
  <c r="N2643" i="5"/>
  <c r="L2643" i="5"/>
  <c r="Q2643" i="5"/>
  <c r="M2643" i="5"/>
  <c r="K2643" i="5"/>
  <c r="J2643" i="5"/>
  <c r="I2643" i="5"/>
  <c r="I2650" i="5"/>
  <c r="Q2650" i="5"/>
  <c r="O2650" i="5"/>
  <c r="P2650" i="5"/>
  <c r="N2650" i="5"/>
  <c r="M2650" i="5"/>
  <c r="L2650" i="5"/>
  <c r="K2650" i="5"/>
  <c r="M2656" i="5"/>
  <c r="L2656" i="5"/>
  <c r="K2656" i="5"/>
  <c r="I2656" i="5"/>
  <c r="Q2656" i="5"/>
  <c r="P2656" i="5"/>
  <c r="O2656" i="5"/>
  <c r="N2656" i="5"/>
  <c r="J2656" i="5"/>
  <c r="O2704" i="5"/>
  <c r="N2704" i="5"/>
  <c r="M2704" i="5"/>
  <c r="L2704" i="5"/>
  <c r="K2704" i="5"/>
  <c r="J2704" i="5"/>
  <c r="I2704" i="5"/>
  <c r="P2704" i="5"/>
  <c r="Q2704" i="5"/>
  <c r="K2747" i="5"/>
  <c r="Q2747" i="5"/>
  <c r="P2747" i="5"/>
  <c r="O2747" i="5"/>
  <c r="N2747" i="5"/>
  <c r="M2747" i="5"/>
  <c r="L2747" i="5"/>
  <c r="J2747" i="5"/>
  <c r="I2747" i="5"/>
  <c r="L2926" i="5"/>
  <c r="P2926" i="5"/>
  <c r="O2926" i="5"/>
  <c r="N2926" i="5"/>
  <c r="I2926" i="5"/>
  <c r="Q2926" i="5"/>
  <c r="M2926" i="5"/>
  <c r="K2926" i="5"/>
  <c r="J2926" i="5"/>
  <c r="J2529" i="5"/>
  <c r="L2536" i="5"/>
  <c r="K2536" i="5"/>
  <c r="J2536" i="5"/>
  <c r="Q2541" i="5"/>
  <c r="P2541" i="5"/>
  <c r="O2541" i="5"/>
  <c r="L2546" i="5"/>
  <c r="K2546" i="5"/>
  <c r="J2546" i="5"/>
  <c r="Q2551" i="5"/>
  <c r="P2551" i="5"/>
  <c r="O2551" i="5"/>
  <c r="L2556" i="5"/>
  <c r="K2556" i="5"/>
  <c r="J2556" i="5"/>
  <c r="Q2561" i="5"/>
  <c r="P2561" i="5"/>
  <c r="O2561" i="5"/>
  <c r="L2566" i="5"/>
  <c r="K2566" i="5"/>
  <c r="J2566" i="5"/>
  <c r="Q2571" i="5"/>
  <c r="P2571" i="5"/>
  <c r="O2571" i="5"/>
  <c r="N2595" i="5"/>
  <c r="Q2595" i="5"/>
  <c r="P2595" i="5"/>
  <c r="O2595" i="5"/>
  <c r="M2595" i="5"/>
  <c r="L2595" i="5"/>
  <c r="K2595" i="5"/>
  <c r="J2595" i="5"/>
  <c r="N2605" i="5"/>
  <c r="M2605" i="5"/>
  <c r="L2605" i="5"/>
  <c r="Q2605" i="5"/>
  <c r="P2605" i="5"/>
  <c r="O2605" i="5"/>
  <c r="K2605" i="5"/>
  <c r="N2675" i="5"/>
  <c r="M2675" i="5"/>
  <c r="L2675" i="5"/>
  <c r="J2675" i="5"/>
  <c r="K2675" i="5"/>
  <c r="I2675" i="5"/>
  <c r="O2675" i="5"/>
  <c r="K2782" i="5"/>
  <c r="J2782" i="5"/>
  <c r="L2782" i="5"/>
  <c r="I2782" i="5"/>
  <c r="P2782" i="5"/>
  <c r="O2782" i="5"/>
  <c r="N2782" i="5"/>
  <c r="M2782" i="5"/>
  <c r="Q2782" i="5"/>
  <c r="O2482" i="5"/>
  <c r="O2492" i="5"/>
  <c r="K2529" i="5"/>
  <c r="I2536" i="5"/>
  <c r="Q2540" i="5"/>
  <c r="P2540" i="5"/>
  <c r="I2541" i="5"/>
  <c r="I2546" i="5"/>
  <c r="Q2550" i="5"/>
  <c r="P2550" i="5"/>
  <c r="I2551" i="5"/>
  <c r="I2556" i="5"/>
  <c r="Q2560" i="5"/>
  <c r="P2560" i="5"/>
  <c r="I2561" i="5"/>
  <c r="I2566" i="5"/>
  <c r="Q2570" i="5"/>
  <c r="P2570" i="5"/>
  <c r="I2571" i="5"/>
  <c r="Q2580" i="5"/>
  <c r="P2580" i="5"/>
  <c r="O2580" i="5"/>
  <c r="N2580" i="5"/>
  <c r="I2595" i="5"/>
  <c r="Q2602" i="5"/>
  <c r="P2602" i="5"/>
  <c r="O2602" i="5"/>
  <c r="N2602" i="5"/>
  <c r="M2602" i="5"/>
  <c r="L2602" i="5"/>
  <c r="K2602" i="5"/>
  <c r="J2602" i="5"/>
  <c r="I2605" i="5"/>
  <c r="K2608" i="5"/>
  <c r="J2608" i="5"/>
  <c r="I2608" i="5"/>
  <c r="P2608" i="5"/>
  <c r="O2608" i="5"/>
  <c r="N2608" i="5"/>
  <c r="M2608" i="5"/>
  <c r="L2608" i="5"/>
  <c r="J2615" i="5"/>
  <c r="N2626" i="5"/>
  <c r="P2653" i="5"/>
  <c r="O2653" i="5"/>
  <c r="N2653" i="5"/>
  <c r="L2653" i="5"/>
  <c r="Q2653" i="5"/>
  <c r="M2653" i="5"/>
  <c r="K2653" i="5"/>
  <c r="J2653" i="5"/>
  <c r="I2653" i="5"/>
  <c r="I2660" i="5"/>
  <c r="Q2660" i="5"/>
  <c r="O2660" i="5"/>
  <c r="P2660" i="5"/>
  <c r="N2660" i="5"/>
  <c r="M2660" i="5"/>
  <c r="L2660" i="5"/>
  <c r="K2660" i="5"/>
  <c r="M2666" i="5"/>
  <c r="L2666" i="5"/>
  <c r="K2666" i="5"/>
  <c r="I2666" i="5"/>
  <c r="Q2666" i="5"/>
  <c r="P2666" i="5"/>
  <c r="O2666" i="5"/>
  <c r="N2666" i="5"/>
  <c r="J2666" i="5"/>
  <c r="P2675" i="5"/>
  <c r="J2699" i="5"/>
  <c r="I2699" i="5"/>
  <c r="Q2699" i="5"/>
  <c r="P2699" i="5"/>
  <c r="O2699" i="5"/>
  <c r="N2699" i="5"/>
  <c r="K2699" i="5"/>
  <c r="M2699" i="5"/>
  <c r="L2699" i="5"/>
  <c r="J2783" i="5"/>
  <c r="I2783" i="5"/>
  <c r="M2783" i="5"/>
  <c r="L2783" i="5"/>
  <c r="Q2783" i="5"/>
  <c r="P2783" i="5"/>
  <c r="O2783" i="5"/>
  <c r="N2783" i="5"/>
  <c r="K2783" i="5"/>
  <c r="P2482" i="5"/>
  <c r="P2492" i="5"/>
  <c r="L2529" i="5"/>
  <c r="M2536" i="5"/>
  <c r="I2540" i="5"/>
  <c r="J2541" i="5"/>
  <c r="M2546" i="5"/>
  <c r="I2550" i="5"/>
  <c r="J2551" i="5"/>
  <c r="M2556" i="5"/>
  <c r="I2560" i="5"/>
  <c r="J2561" i="5"/>
  <c r="M2566" i="5"/>
  <c r="I2570" i="5"/>
  <c r="J2571" i="5"/>
  <c r="I2580" i="5"/>
  <c r="L2586" i="5"/>
  <c r="K2586" i="5"/>
  <c r="J2586" i="5"/>
  <c r="I2586" i="5"/>
  <c r="Q2586" i="5"/>
  <c r="J2588" i="5"/>
  <c r="I2588" i="5"/>
  <c r="Q2588" i="5"/>
  <c r="P2588" i="5"/>
  <c r="O2588" i="5"/>
  <c r="Q2590" i="5"/>
  <c r="P2590" i="5"/>
  <c r="O2590" i="5"/>
  <c r="N2590" i="5"/>
  <c r="M2590" i="5"/>
  <c r="L2590" i="5"/>
  <c r="I2602" i="5"/>
  <c r="J2605" i="5"/>
  <c r="Q2608" i="5"/>
  <c r="M2616" i="5"/>
  <c r="L2616" i="5"/>
  <c r="K2616" i="5"/>
  <c r="I2616" i="5"/>
  <c r="Q2616" i="5"/>
  <c r="P2616" i="5"/>
  <c r="J2616" i="5"/>
  <c r="L2627" i="5"/>
  <c r="K2627" i="5"/>
  <c r="J2627" i="5"/>
  <c r="M2627" i="5"/>
  <c r="I2627" i="5"/>
  <c r="Q2627" i="5"/>
  <c r="N2627" i="5"/>
  <c r="N2635" i="5"/>
  <c r="M2635" i="5"/>
  <c r="L2635" i="5"/>
  <c r="J2635" i="5"/>
  <c r="K2635" i="5"/>
  <c r="I2635" i="5"/>
  <c r="O2635" i="5"/>
  <c r="J2660" i="5"/>
  <c r="Q2675" i="5"/>
  <c r="N2685" i="5"/>
  <c r="M2685" i="5"/>
  <c r="L2685" i="5"/>
  <c r="J2685" i="5"/>
  <c r="K2685" i="5"/>
  <c r="I2685" i="5"/>
  <c r="O2685" i="5"/>
  <c r="M2706" i="5"/>
  <c r="L2706" i="5"/>
  <c r="K2706" i="5"/>
  <c r="J2706" i="5"/>
  <c r="I2706" i="5"/>
  <c r="Q2706" i="5"/>
  <c r="N2706" i="5"/>
  <c r="P2706" i="5"/>
  <c r="O2714" i="5"/>
  <c r="N2714" i="5"/>
  <c r="M2714" i="5"/>
  <c r="L2714" i="5"/>
  <c r="K2714" i="5"/>
  <c r="J2714" i="5"/>
  <c r="I2714" i="5"/>
  <c r="P2714" i="5"/>
  <c r="Q2714" i="5"/>
  <c r="O2724" i="5"/>
  <c r="N2724" i="5"/>
  <c r="M2724" i="5"/>
  <c r="L2724" i="5"/>
  <c r="K2724" i="5"/>
  <c r="J2724" i="5"/>
  <c r="I2724" i="5"/>
  <c r="P2724" i="5"/>
  <c r="Q2724" i="5"/>
  <c r="Q2775" i="5"/>
  <c r="N2775" i="5"/>
  <c r="M2775" i="5"/>
  <c r="P2775" i="5"/>
  <c r="O2775" i="5"/>
  <c r="L2775" i="5"/>
  <c r="K2775" i="5"/>
  <c r="J2775" i="5"/>
  <c r="I2775" i="5"/>
  <c r="Q2482" i="5"/>
  <c r="Q2492" i="5"/>
  <c r="M2529" i="5"/>
  <c r="N2536" i="5"/>
  <c r="I2539" i="5"/>
  <c r="Q2539" i="5"/>
  <c r="J2540" i="5"/>
  <c r="K2541" i="5"/>
  <c r="N2546" i="5"/>
  <c r="I2549" i="5"/>
  <c r="Q2549" i="5"/>
  <c r="J2550" i="5"/>
  <c r="K2551" i="5"/>
  <c r="N2556" i="5"/>
  <c r="I2559" i="5"/>
  <c r="Q2559" i="5"/>
  <c r="J2560" i="5"/>
  <c r="K2561" i="5"/>
  <c r="N2566" i="5"/>
  <c r="I2569" i="5"/>
  <c r="Q2569" i="5"/>
  <c r="J2570" i="5"/>
  <c r="K2571" i="5"/>
  <c r="I2579" i="5"/>
  <c r="Q2579" i="5"/>
  <c r="J2580" i="5"/>
  <c r="P2582" i="5"/>
  <c r="O2582" i="5"/>
  <c r="N2582" i="5"/>
  <c r="M2582" i="5"/>
  <c r="L2582" i="5"/>
  <c r="K2582" i="5"/>
  <c r="N2584" i="5"/>
  <c r="M2584" i="5"/>
  <c r="L2584" i="5"/>
  <c r="K2584" i="5"/>
  <c r="J2584" i="5"/>
  <c r="I2584" i="5"/>
  <c r="M2596" i="5"/>
  <c r="Q2596" i="5"/>
  <c r="P2596" i="5"/>
  <c r="O2596" i="5"/>
  <c r="N2596" i="5"/>
  <c r="L2596" i="5"/>
  <c r="K2596" i="5"/>
  <c r="J2596" i="5"/>
  <c r="M2606" i="5"/>
  <c r="L2606" i="5"/>
  <c r="K2606" i="5"/>
  <c r="I2606" i="5"/>
  <c r="Q2606" i="5"/>
  <c r="P2606" i="5"/>
  <c r="J2609" i="5"/>
  <c r="I2609" i="5"/>
  <c r="Q2609" i="5"/>
  <c r="P2609" i="5"/>
  <c r="O2609" i="5"/>
  <c r="N2609" i="5"/>
  <c r="M2609" i="5"/>
  <c r="L2609" i="5"/>
  <c r="P2623" i="5"/>
  <c r="O2623" i="5"/>
  <c r="N2623" i="5"/>
  <c r="L2623" i="5"/>
  <c r="K2623" i="5"/>
  <c r="J2623" i="5"/>
  <c r="I2623" i="5"/>
  <c r="M2623" i="5"/>
  <c r="O2627" i="5"/>
  <c r="P2635" i="5"/>
  <c r="P2663" i="5"/>
  <c r="O2663" i="5"/>
  <c r="N2663" i="5"/>
  <c r="L2663" i="5"/>
  <c r="Q2663" i="5"/>
  <c r="M2663" i="5"/>
  <c r="K2663" i="5"/>
  <c r="J2663" i="5"/>
  <c r="I2663" i="5"/>
  <c r="I2670" i="5"/>
  <c r="Q2670" i="5"/>
  <c r="O2670" i="5"/>
  <c r="P2670" i="5"/>
  <c r="N2670" i="5"/>
  <c r="M2670" i="5"/>
  <c r="L2670" i="5"/>
  <c r="K2670" i="5"/>
  <c r="M2676" i="5"/>
  <c r="L2676" i="5"/>
  <c r="K2676" i="5"/>
  <c r="I2676" i="5"/>
  <c r="Q2676" i="5"/>
  <c r="P2676" i="5"/>
  <c r="O2676" i="5"/>
  <c r="N2676" i="5"/>
  <c r="J2676" i="5"/>
  <c r="P2685" i="5"/>
  <c r="M2696" i="5"/>
  <c r="L2696" i="5"/>
  <c r="K2696" i="5"/>
  <c r="I2696" i="5"/>
  <c r="N2696" i="5"/>
  <c r="J2696" i="5"/>
  <c r="O2696" i="5"/>
  <c r="O2706" i="5"/>
  <c r="M2525" i="5"/>
  <c r="L2525" i="5"/>
  <c r="N2529" i="5"/>
  <c r="N2534" i="5"/>
  <c r="M2534" i="5"/>
  <c r="L2534" i="5"/>
  <c r="O2536" i="5"/>
  <c r="K2540" i="5"/>
  <c r="L2541" i="5"/>
  <c r="N2544" i="5"/>
  <c r="M2544" i="5"/>
  <c r="L2544" i="5"/>
  <c r="O2546" i="5"/>
  <c r="K2550" i="5"/>
  <c r="L2551" i="5"/>
  <c r="N2554" i="5"/>
  <c r="M2554" i="5"/>
  <c r="L2554" i="5"/>
  <c r="O2556" i="5"/>
  <c r="K2560" i="5"/>
  <c r="L2561" i="5"/>
  <c r="N2564" i="5"/>
  <c r="M2564" i="5"/>
  <c r="L2564" i="5"/>
  <c r="O2566" i="5"/>
  <c r="K2570" i="5"/>
  <c r="L2571" i="5"/>
  <c r="N2574" i="5"/>
  <c r="M2574" i="5"/>
  <c r="L2574" i="5"/>
  <c r="K2580" i="5"/>
  <c r="P2593" i="5"/>
  <c r="Q2593" i="5"/>
  <c r="O2593" i="5"/>
  <c r="N2593" i="5"/>
  <c r="M2593" i="5"/>
  <c r="L2593" i="5"/>
  <c r="K2593" i="5"/>
  <c r="J2593" i="5"/>
  <c r="P2603" i="5"/>
  <c r="Q2603" i="5"/>
  <c r="O2603" i="5"/>
  <c r="N2603" i="5"/>
  <c r="M2603" i="5"/>
  <c r="L2603" i="5"/>
  <c r="K2603" i="5"/>
  <c r="J2603" i="5"/>
  <c r="P2613" i="5"/>
  <c r="O2613" i="5"/>
  <c r="N2613" i="5"/>
  <c r="M2613" i="5"/>
  <c r="L2613" i="5"/>
  <c r="K2613" i="5"/>
  <c r="J2613" i="5"/>
  <c r="I2613" i="5"/>
  <c r="N2645" i="5"/>
  <c r="M2645" i="5"/>
  <c r="L2645" i="5"/>
  <c r="J2645" i="5"/>
  <c r="K2645" i="5"/>
  <c r="I2645" i="5"/>
  <c r="O2645" i="5"/>
  <c r="K2737" i="5"/>
  <c r="Q2737" i="5"/>
  <c r="P2737" i="5"/>
  <c r="O2737" i="5"/>
  <c r="N2737" i="5"/>
  <c r="M2737" i="5"/>
  <c r="L2737" i="5"/>
  <c r="J2737" i="5"/>
  <c r="I2482" i="5"/>
  <c r="I2492" i="5"/>
  <c r="I2525" i="5"/>
  <c r="O2529" i="5"/>
  <c r="I2534" i="5"/>
  <c r="P2536" i="5"/>
  <c r="J2538" i="5"/>
  <c r="I2538" i="5"/>
  <c r="K2539" i="5"/>
  <c r="L2540" i="5"/>
  <c r="M2541" i="5"/>
  <c r="I2544" i="5"/>
  <c r="P2546" i="5"/>
  <c r="J2548" i="5"/>
  <c r="I2548" i="5"/>
  <c r="K2549" i="5"/>
  <c r="L2550" i="5"/>
  <c r="M2551" i="5"/>
  <c r="I2554" i="5"/>
  <c r="P2556" i="5"/>
  <c r="J2558" i="5"/>
  <c r="I2558" i="5"/>
  <c r="K2559" i="5"/>
  <c r="L2560" i="5"/>
  <c r="M2561" i="5"/>
  <c r="I2564" i="5"/>
  <c r="P2566" i="5"/>
  <c r="J2568" i="5"/>
  <c r="I2568" i="5"/>
  <c r="K2569" i="5"/>
  <c r="L2570" i="5"/>
  <c r="M2571" i="5"/>
  <c r="I2574" i="5"/>
  <c r="J2578" i="5"/>
  <c r="I2578" i="5"/>
  <c r="K2579" i="5"/>
  <c r="L2580" i="5"/>
  <c r="J2582" i="5"/>
  <c r="P2584" i="5"/>
  <c r="O2586" i="5"/>
  <c r="M2588" i="5"/>
  <c r="K2590" i="5"/>
  <c r="I2593" i="5"/>
  <c r="I2603" i="5"/>
  <c r="N2606" i="5"/>
  <c r="Q2613" i="5"/>
  <c r="L2617" i="5"/>
  <c r="K2617" i="5"/>
  <c r="J2617" i="5"/>
  <c r="N2617" i="5"/>
  <c r="M2617" i="5"/>
  <c r="I2617" i="5"/>
  <c r="O2617" i="5"/>
  <c r="O2624" i="5"/>
  <c r="N2624" i="5"/>
  <c r="M2624" i="5"/>
  <c r="Q2624" i="5"/>
  <c r="P2624" i="5"/>
  <c r="L2624" i="5"/>
  <c r="K2624" i="5"/>
  <c r="J2624" i="5"/>
  <c r="I2624" i="5"/>
  <c r="K2628" i="5"/>
  <c r="J2628" i="5"/>
  <c r="I2628" i="5"/>
  <c r="O2628" i="5"/>
  <c r="N2628" i="5"/>
  <c r="M2628" i="5"/>
  <c r="L2628" i="5"/>
  <c r="P2628" i="5"/>
  <c r="M2636" i="5"/>
  <c r="L2636" i="5"/>
  <c r="K2636" i="5"/>
  <c r="I2636" i="5"/>
  <c r="Q2636" i="5"/>
  <c r="P2636" i="5"/>
  <c r="O2636" i="5"/>
  <c r="N2636" i="5"/>
  <c r="J2636" i="5"/>
  <c r="P2645" i="5"/>
  <c r="P2673" i="5"/>
  <c r="O2673" i="5"/>
  <c r="N2673" i="5"/>
  <c r="L2673" i="5"/>
  <c r="Q2673" i="5"/>
  <c r="M2673" i="5"/>
  <c r="K2673" i="5"/>
  <c r="J2673" i="5"/>
  <c r="I2673" i="5"/>
  <c r="I2680" i="5"/>
  <c r="Q2680" i="5"/>
  <c r="O2680" i="5"/>
  <c r="P2680" i="5"/>
  <c r="N2680" i="5"/>
  <c r="M2680" i="5"/>
  <c r="L2680" i="5"/>
  <c r="K2680" i="5"/>
  <c r="M2686" i="5"/>
  <c r="L2686" i="5"/>
  <c r="K2686" i="5"/>
  <c r="I2686" i="5"/>
  <c r="Q2686" i="5"/>
  <c r="P2686" i="5"/>
  <c r="O2686" i="5"/>
  <c r="N2686" i="5"/>
  <c r="J2686" i="5"/>
  <c r="I2737" i="5"/>
  <c r="J2525" i="5"/>
  <c r="P2529" i="5"/>
  <c r="J2534" i="5"/>
  <c r="Q2536" i="5"/>
  <c r="K2538" i="5"/>
  <c r="L2539" i="5"/>
  <c r="M2540" i="5"/>
  <c r="N2541" i="5"/>
  <c r="J2544" i="5"/>
  <c r="Q2546" i="5"/>
  <c r="K2548" i="5"/>
  <c r="L2549" i="5"/>
  <c r="M2550" i="5"/>
  <c r="N2551" i="5"/>
  <c r="J2554" i="5"/>
  <c r="Q2556" i="5"/>
  <c r="K2558" i="5"/>
  <c r="L2559" i="5"/>
  <c r="M2560" i="5"/>
  <c r="N2561" i="5"/>
  <c r="J2564" i="5"/>
  <c r="Q2566" i="5"/>
  <c r="K2568" i="5"/>
  <c r="L2569" i="5"/>
  <c r="M2570" i="5"/>
  <c r="N2571" i="5"/>
  <c r="J2574" i="5"/>
  <c r="K2578" i="5"/>
  <c r="L2579" i="5"/>
  <c r="M2580" i="5"/>
  <c r="Q2582" i="5"/>
  <c r="Q2584" i="5"/>
  <c r="P2586" i="5"/>
  <c r="N2588" i="5"/>
  <c r="O2606" i="5"/>
  <c r="P2617" i="5"/>
  <c r="Q2628" i="5"/>
  <c r="Q2645" i="5"/>
  <c r="N2655" i="5"/>
  <c r="M2655" i="5"/>
  <c r="L2655" i="5"/>
  <c r="J2655" i="5"/>
  <c r="K2655" i="5"/>
  <c r="I2655" i="5"/>
  <c r="O2655" i="5"/>
  <c r="J2680" i="5"/>
  <c r="P2693" i="5"/>
  <c r="O2693" i="5"/>
  <c r="N2693" i="5"/>
  <c r="L2693" i="5"/>
  <c r="K2693" i="5"/>
  <c r="J2693" i="5"/>
  <c r="I2693" i="5"/>
  <c r="M2693" i="5"/>
  <c r="M2716" i="5"/>
  <c r="L2716" i="5"/>
  <c r="K2716" i="5"/>
  <c r="J2716" i="5"/>
  <c r="I2716" i="5"/>
  <c r="Q2716" i="5"/>
  <c r="N2716" i="5"/>
  <c r="P2716" i="5"/>
  <c r="O2716" i="5"/>
  <c r="O2634" i="5"/>
  <c r="N2634" i="5"/>
  <c r="M2634" i="5"/>
  <c r="K2634" i="5"/>
  <c r="L2637" i="5"/>
  <c r="K2637" i="5"/>
  <c r="J2637" i="5"/>
  <c r="O2644" i="5"/>
  <c r="N2644" i="5"/>
  <c r="M2644" i="5"/>
  <c r="K2644" i="5"/>
  <c r="L2647" i="5"/>
  <c r="K2647" i="5"/>
  <c r="J2647" i="5"/>
  <c r="O2654" i="5"/>
  <c r="N2654" i="5"/>
  <c r="M2654" i="5"/>
  <c r="K2654" i="5"/>
  <c r="L2657" i="5"/>
  <c r="K2657" i="5"/>
  <c r="J2657" i="5"/>
  <c r="O2664" i="5"/>
  <c r="N2664" i="5"/>
  <c r="M2664" i="5"/>
  <c r="K2664" i="5"/>
  <c r="L2667" i="5"/>
  <c r="K2667" i="5"/>
  <c r="J2667" i="5"/>
  <c r="O2674" i="5"/>
  <c r="N2674" i="5"/>
  <c r="M2674" i="5"/>
  <c r="K2674" i="5"/>
  <c r="L2677" i="5"/>
  <c r="K2677" i="5"/>
  <c r="J2677" i="5"/>
  <c r="O2684" i="5"/>
  <c r="N2684" i="5"/>
  <c r="M2684" i="5"/>
  <c r="K2684" i="5"/>
  <c r="L2687" i="5"/>
  <c r="K2687" i="5"/>
  <c r="J2687" i="5"/>
  <c r="N2695" i="5"/>
  <c r="M2695" i="5"/>
  <c r="L2695" i="5"/>
  <c r="J2695" i="5"/>
  <c r="N2725" i="5"/>
  <c r="M2725" i="5"/>
  <c r="L2725" i="5"/>
  <c r="K2725" i="5"/>
  <c r="J2725" i="5"/>
  <c r="I2725" i="5"/>
  <c r="O2725" i="5"/>
  <c r="Q2731" i="5"/>
  <c r="P2731" i="5"/>
  <c r="O2731" i="5"/>
  <c r="N2731" i="5"/>
  <c r="M2731" i="5"/>
  <c r="L2731" i="5"/>
  <c r="I2731" i="5"/>
  <c r="O2743" i="5"/>
  <c r="Q2743" i="5"/>
  <c r="P2743" i="5"/>
  <c r="N2743" i="5"/>
  <c r="M2743" i="5"/>
  <c r="L2743" i="5"/>
  <c r="K2743" i="5"/>
  <c r="J2743" i="5"/>
  <c r="K2762" i="5"/>
  <c r="J2762" i="5"/>
  <c r="L2762" i="5"/>
  <c r="I2762" i="5"/>
  <c r="N2762" i="5"/>
  <c r="M2762" i="5"/>
  <c r="O2762" i="5"/>
  <c r="L2634" i="5"/>
  <c r="N2637" i="5"/>
  <c r="L2644" i="5"/>
  <c r="N2647" i="5"/>
  <c r="L2654" i="5"/>
  <c r="N2657" i="5"/>
  <c r="L2664" i="5"/>
  <c r="N2667" i="5"/>
  <c r="L2674" i="5"/>
  <c r="N2677" i="5"/>
  <c r="L2684" i="5"/>
  <c r="N2687" i="5"/>
  <c r="O2695" i="5"/>
  <c r="L2697" i="5"/>
  <c r="K2697" i="5"/>
  <c r="J2697" i="5"/>
  <c r="Q2697" i="5"/>
  <c r="P2697" i="5"/>
  <c r="P2703" i="5"/>
  <c r="O2703" i="5"/>
  <c r="N2703" i="5"/>
  <c r="M2703" i="5"/>
  <c r="L2703" i="5"/>
  <c r="K2703" i="5"/>
  <c r="J2703" i="5"/>
  <c r="Q2703" i="5"/>
  <c r="J2709" i="5"/>
  <c r="I2709" i="5"/>
  <c r="Q2709" i="5"/>
  <c r="P2709" i="5"/>
  <c r="O2709" i="5"/>
  <c r="N2709" i="5"/>
  <c r="K2709" i="5"/>
  <c r="J2719" i="5"/>
  <c r="I2719" i="5"/>
  <c r="Q2719" i="5"/>
  <c r="P2719" i="5"/>
  <c r="O2719" i="5"/>
  <c r="N2719" i="5"/>
  <c r="K2719" i="5"/>
  <c r="M2726" i="5"/>
  <c r="L2726" i="5"/>
  <c r="K2726" i="5"/>
  <c r="J2726" i="5"/>
  <c r="I2726" i="5"/>
  <c r="Q2726" i="5"/>
  <c r="N2726" i="5"/>
  <c r="N2744" i="5"/>
  <c r="Q2744" i="5"/>
  <c r="P2744" i="5"/>
  <c r="O2744" i="5"/>
  <c r="M2744" i="5"/>
  <c r="L2744" i="5"/>
  <c r="K2744" i="5"/>
  <c r="J2744" i="5"/>
  <c r="J2763" i="5"/>
  <c r="I2763" i="5"/>
  <c r="M2763" i="5"/>
  <c r="L2763" i="5"/>
  <c r="Q2763" i="5"/>
  <c r="P2763" i="5"/>
  <c r="O2763" i="5"/>
  <c r="N2763" i="5"/>
  <c r="K2763" i="5"/>
  <c r="P2634" i="5"/>
  <c r="O2637" i="5"/>
  <c r="J2639" i="5"/>
  <c r="I2639" i="5"/>
  <c r="P2639" i="5"/>
  <c r="P2644" i="5"/>
  <c r="O2647" i="5"/>
  <c r="J2649" i="5"/>
  <c r="I2649" i="5"/>
  <c r="P2649" i="5"/>
  <c r="P2654" i="5"/>
  <c r="O2657" i="5"/>
  <c r="J2659" i="5"/>
  <c r="I2659" i="5"/>
  <c r="P2659" i="5"/>
  <c r="P2664" i="5"/>
  <c r="O2667" i="5"/>
  <c r="J2669" i="5"/>
  <c r="I2669" i="5"/>
  <c r="P2669" i="5"/>
  <c r="P2674" i="5"/>
  <c r="O2677" i="5"/>
  <c r="J2679" i="5"/>
  <c r="I2679" i="5"/>
  <c r="P2679" i="5"/>
  <c r="P2684" i="5"/>
  <c r="O2687" i="5"/>
  <c r="J2689" i="5"/>
  <c r="I2689" i="5"/>
  <c r="P2689" i="5"/>
  <c r="P2695" i="5"/>
  <c r="I2697" i="5"/>
  <c r="I2703" i="5"/>
  <c r="L2707" i="5"/>
  <c r="K2707" i="5"/>
  <c r="J2707" i="5"/>
  <c r="I2707" i="5"/>
  <c r="Q2707" i="5"/>
  <c r="P2707" i="5"/>
  <c r="M2707" i="5"/>
  <c r="L2709" i="5"/>
  <c r="P2713" i="5"/>
  <c r="O2713" i="5"/>
  <c r="N2713" i="5"/>
  <c r="M2713" i="5"/>
  <c r="L2713" i="5"/>
  <c r="K2713" i="5"/>
  <c r="J2713" i="5"/>
  <c r="Q2713" i="5"/>
  <c r="L2719" i="5"/>
  <c r="O2726" i="5"/>
  <c r="J2729" i="5"/>
  <c r="I2729" i="5"/>
  <c r="Q2729" i="5"/>
  <c r="P2729" i="5"/>
  <c r="O2729" i="5"/>
  <c r="N2729" i="5"/>
  <c r="K2729" i="5"/>
  <c r="J2738" i="5"/>
  <c r="Q2738" i="5"/>
  <c r="P2738" i="5"/>
  <c r="O2738" i="5"/>
  <c r="N2738" i="5"/>
  <c r="M2738" i="5"/>
  <c r="L2738" i="5"/>
  <c r="K2738" i="5"/>
  <c r="Q2741" i="5"/>
  <c r="P2741" i="5"/>
  <c r="O2741" i="5"/>
  <c r="N2741" i="5"/>
  <c r="M2741" i="5"/>
  <c r="L2741" i="5"/>
  <c r="K2741" i="5"/>
  <c r="J2741" i="5"/>
  <c r="I2744" i="5"/>
  <c r="J2882" i="5"/>
  <c r="L2882" i="5"/>
  <c r="Q2882" i="5"/>
  <c r="P2882" i="5"/>
  <c r="O2882" i="5"/>
  <c r="N2882" i="5"/>
  <c r="M2882" i="5"/>
  <c r="K2882" i="5"/>
  <c r="I2882" i="5"/>
  <c r="I2893" i="5"/>
  <c r="L2893" i="5"/>
  <c r="K2893" i="5"/>
  <c r="Q2893" i="5"/>
  <c r="P2893" i="5"/>
  <c r="O2893" i="5"/>
  <c r="N2893" i="5"/>
  <c r="M2893" i="5"/>
  <c r="J2893" i="5"/>
  <c r="Q2634" i="5"/>
  <c r="P2637" i="5"/>
  <c r="K2639" i="5"/>
  <c r="Q2644" i="5"/>
  <c r="P2647" i="5"/>
  <c r="K2649" i="5"/>
  <c r="Q2654" i="5"/>
  <c r="P2657" i="5"/>
  <c r="K2659" i="5"/>
  <c r="Q2664" i="5"/>
  <c r="P2667" i="5"/>
  <c r="K2669" i="5"/>
  <c r="Q2674" i="5"/>
  <c r="P2677" i="5"/>
  <c r="K2679" i="5"/>
  <c r="Q2684" i="5"/>
  <c r="P2687" i="5"/>
  <c r="K2689" i="5"/>
  <c r="Q2695" i="5"/>
  <c r="M2697" i="5"/>
  <c r="I2700" i="5"/>
  <c r="Q2700" i="5"/>
  <c r="P2700" i="5"/>
  <c r="O2700" i="5"/>
  <c r="N2700" i="5"/>
  <c r="M2700" i="5"/>
  <c r="J2700" i="5"/>
  <c r="M2709" i="5"/>
  <c r="L2717" i="5"/>
  <c r="K2717" i="5"/>
  <c r="J2717" i="5"/>
  <c r="I2717" i="5"/>
  <c r="Q2717" i="5"/>
  <c r="P2717" i="5"/>
  <c r="M2717" i="5"/>
  <c r="M2719" i="5"/>
  <c r="P2723" i="5"/>
  <c r="O2723" i="5"/>
  <c r="N2723" i="5"/>
  <c r="M2723" i="5"/>
  <c r="L2723" i="5"/>
  <c r="K2723" i="5"/>
  <c r="J2723" i="5"/>
  <c r="Q2723" i="5"/>
  <c r="P2726" i="5"/>
  <c r="M2735" i="5"/>
  <c r="Q2735" i="5"/>
  <c r="P2735" i="5"/>
  <c r="O2735" i="5"/>
  <c r="N2735" i="5"/>
  <c r="L2735" i="5"/>
  <c r="K2735" i="5"/>
  <c r="J2735" i="5"/>
  <c r="I2738" i="5"/>
  <c r="I2741" i="5"/>
  <c r="J2748" i="5"/>
  <c r="Q2748" i="5"/>
  <c r="P2748" i="5"/>
  <c r="O2748" i="5"/>
  <c r="N2748" i="5"/>
  <c r="M2748" i="5"/>
  <c r="L2748" i="5"/>
  <c r="K2748" i="5"/>
  <c r="K2772" i="5"/>
  <c r="J2772" i="5"/>
  <c r="L2772" i="5"/>
  <c r="I2772" i="5"/>
  <c r="Q2772" i="5"/>
  <c r="P2772" i="5"/>
  <c r="O2772" i="5"/>
  <c r="N2772" i="5"/>
  <c r="O2778" i="5"/>
  <c r="N2778" i="5"/>
  <c r="Q2778" i="5"/>
  <c r="P2778" i="5"/>
  <c r="M2778" i="5"/>
  <c r="L2778" i="5"/>
  <c r="K2778" i="5"/>
  <c r="J2778" i="5"/>
  <c r="I2778" i="5"/>
  <c r="J2786" i="5"/>
  <c r="P2786" i="5"/>
  <c r="O2786" i="5"/>
  <c r="Q2786" i="5"/>
  <c r="N2786" i="5"/>
  <c r="M2786" i="5"/>
  <c r="L2786" i="5"/>
  <c r="K2786" i="5"/>
  <c r="I2786" i="5"/>
  <c r="Q2612" i="5"/>
  <c r="P2612" i="5"/>
  <c r="O2612" i="5"/>
  <c r="Q2632" i="5"/>
  <c r="P2632" i="5"/>
  <c r="O2632" i="5"/>
  <c r="M2632" i="5"/>
  <c r="Q2637" i="5"/>
  <c r="L2639" i="5"/>
  <c r="Q2642" i="5"/>
  <c r="P2642" i="5"/>
  <c r="O2642" i="5"/>
  <c r="M2642" i="5"/>
  <c r="Q2647" i="5"/>
  <c r="L2649" i="5"/>
  <c r="Q2652" i="5"/>
  <c r="P2652" i="5"/>
  <c r="O2652" i="5"/>
  <c r="M2652" i="5"/>
  <c r="Q2657" i="5"/>
  <c r="L2659" i="5"/>
  <c r="Q2662" i="5"/>
  <c r="P2662" i="5"/>
  <c r="O2662" i="5"/>
  <c r="M2662" i="5"/>
  <c r="Q2667" i="5"/>
  <c r="L2669" i="5"/>
  <c r="Q2672" i="5"/>
  <c r="P2672" i="5"/>
  <c r="O2672" i="5"/>
  <c r="M2672" i="5"/>
  <c r="Q2677" i="5"/>
  <c r="L2679" i="5"/>
  <c r="Q2682" i="5"/>
  <c r="P2682" i="5"/>
  <c r="O2682" i="5"/>
  <c r="M2682" i="5"/>
  <c r="Q2687" i="5"/>
  <c r="L2689" i="5"/>
  <c r="N2697" i="5"/>
  <c r="K2700" i="5"/>
  <c r="I2710" i="5"/>
  <c r="Q2710" i="5"/>
  <c r="P2710" i="5"/>
  <c r="O2710" i="5"/>
  <c r="N2710" i="5"/>
  <c r="M2710" i="5"/>
  <c r="J2710" i="5"/>
  <c r="N2717" i="5"/>
  <c r="I2720" i="5"/>
  <c r="Q2720" i="5"/>
  <c r="P2720" i="5"/>
  <c r="O2720" i="5"/>
  <c r="N2720" i="5"/>
  <c r="M2720" i="5"/>
  <c r="J2720" i="5"/>
  <c r="I2723" i="5"/>
  <c r="L2727" i="5"/>
  <c r="K2727" i="5"/>
  <c r="J2727" i="5"/>
  <c r="I2727" i="5"/>
  <c r="Q2727" i="5"/>
  <c r="P2727" i="5"/>
  <c r="M2727" i="5"/>
  <c r="M2729" i="5"/>
  <c r="I2735" i="5"/>
  <c r="M2745" i="5"/>
  <c r="Q2745" i="5"/>
  <c r="P2745" i="5"/>
  <c r="O2745" i="5"/>
  <c r="N2745" i="5"/>
  <c r="L2745" i="5"/>
  <c r="K2745" i="5"/>
  <c r="J2745" i="5"/>
  <c r="I2748" i="5"/>
  <c r="M2772" i="5"/>
  <c r="J2872" i="5"/>
  <c r="L2872" i="5"/>
  <c r="Q2872" i="5"/>
  <c r="P2872" i="5"/>
  <c r="O2872" i="5"/>
  <c r="N2872" i="5"/>
  <c r="M2872" i="5"/>
  <c r="K2872" i="5"/>
  <c r="I2872" i="5"/>
  <c r="Q2611" i="5"/>
  <c r="P2611" i="5"/>
  <c r="I2612" i="5"/>
  <c r="Q2622" i="5"/>
  <c r="P2622" i="5"/>
  <c r="O2622" i="5"/>
  <c r="I2632" i="5"/>
  <c r="M2639" i="5"/>
  <c r="I2642" i="5"/>
  <c r="M2649" i="5"/>
  <c r="I2652" i="5"/>
  <c r="M2659" i="5"/>
  <c r="I2662" i="5"/>
  <c r="M2669" i="5"/>
  <c r="I2672" i="5"/>
  <c r="M2679" i="5"/>
  <c r="I2682" i="5"/>
  <c r="M2689" i="5"/>
  <c r="O2697" i="5"/>
  <c r="L2700" i="5"/>
  <c r="K2710" i="5"/>
  <c r="O2717" i="5"/>
  <c r="K2720" i="5"/>
  <c r="N2727" i="5"/>
  <c r="I2730" i="5"/>
  <c r="Q2730" i="5"/>
  <c r="P2730" i="5"/>
  <c r="O2730" i="5"/>
  <c r="N2730" i="5"/>
  <c r="M2730" i="5"/>
  <c r="J2730" i="5"/>
  <c r="I2739" i="5"/>
  <c r="Q2739" i="5"/>
  <c r="P2739" i="5"/>
  <c r="O2739" i="5"/>
  <c r="N2739" i="5"/>
  <c r="M2739" i="5"/>
  <c r="L2739" i="5"/>
  <c r="K2739" i="5"/>
  <c r="P2742" i="5"/>
  <c r="Q2742" i="5"/>
  <c r="O2742" i="5"/>
  <c r="N2742" i="5"/>
  <c r="M2742" i="5"/>
  <c r="L2742" i="5"/>
  <c r="K2742" i="5"/>
  <c r="J2742" i="5"/>
  <c r="I2745" i="5"/>
  <c r="P2767" i="5"/>
  <c r="O2767" i="5"/>
  <c r="Q2767" i="5"/>
  <c r="N2767" i="5"/>
  <c r="M2767" i="5"/>
  <c r="L2767" i="5"/>
  <c r="K2767" i="5"/>
  <c r="J2767" i="5"/>
  <c r="I2767" i="5"/>
  <c r="J2773" i="5"/>
  <c r="I2773" i="5"/>
  <c r="M2773" i="5"/>
  <c r="L2773" i="5"/>
  <c r="K2773" i="5"/>
  <c r="Q2773" i="5"/>
  <c r="N2773" i="5"/>
  <c r="N2779" i="5"/>
  <c r="M2779" i="5"/>
  <c r="Q2779" i="5"/>
  <c r="P2779" i="5"/>
  <c r="O2779" i="5"/>
  <c r="L2779" i="5"/>
  <c r="K2779" i="5"/>
  <c r="J2779" i="5"/>
  <c r="I2611" i="5"/>
  <c r="J2612" i="5"/>
  <c r="Q2621" i="5"/>
  <c r="P2621" i="5"/>
  <c r="I2622" i="5"/>
  <c r="Q2631" i="5"/>
  <c r="P2631" i="5"/>
  <c r="N2631" i="5"/>
  <c r="J2632" i="5"/>
  <c r="K2638" i="5"/>
  <c r="J2638" i="5"/>
  <c r="I2638" i="5"/>
  <c r="Q2638" i="5"/>
  <c r="N2639" i="5"/>
  <c r="Q2641" i="5"/>
  <c r="P2641" i="5"/>
  <c r="N2641" i="5"/>
  <c r="J2642" i="5"/>
  <c r="K2648" i="5"/>
  <c r="J2648" i="5"/>
  <c r="I2648" i="5"/>
  <c r="Q2648" i="5"/>
  <c r="N2649" i="5"/>
  <c r="Q2651" i="5"/>
  <c r="P2651" i="5"/>
  <c r="N2651" i="5"/>
  <c r="J2652" i="5"/>
  <c r="K2658" i="5"/>
  <c r="J2658" i="5"/>
  <c r="I2658" i="5"/>
  <c r="Q2658" i="5"/>
  <c r="N2659" i="5"/>
  <c r="Q2661" i="5"/>
  <c r="P2661" i="5"/>
  <c r="N2661" i="5"/>
  <c r="J2662" i="5"/>
  <c r="K2668" i="5"/>
  <c r="J2668" i="5"/>
  <c r="I2668" i="5"/>
  <c r="Q2668" i="5"/>
  <c r="N2669" i="5"/>
  <c r="Q2671" i="5"/>
  <c r="P2671" i="5"/>
  <c r="N2671" i="5"/>
  <c r="J2672" i="5"/>
  <c r="K2678" i="5"/>
  <c r="J2678" i="5"/>
  <c r="I2678" i="5"/>
  <c r="Q2678" i="5"/>
  <c r="N2679" i="5"/>
  <c r="Q2681" i="5"/>
  <c r="P2681" i="5"/>
  <c r="N2681" i="5"/>
  <c r="J2682" i="5"/>
  <c r="K2688" i="5"/>
  <c r="J2688" i="5"/>
  <c r="I2688" i="5"/>
  <c r="Q2688" i="5"/>
  <c r="N2689" i="5"/>
  <c r="N2705" i="5"/>
  <c r="M2705" i="5"/>
  <c r="L2705" i="5"/>
  <c r="K2705" i="5"/>
  <c r="J2705" i="5"/>
  <c r="I2705" i="5"/>
  <c r="O2705" i="5"/>
  <c r="L2710" i="5"/>
  <c r="L2720" i="5"/>
  <c r="O2727" i="5"/>
  <c r="K2730" i="5"/>
  <c r="L2736" i="5"/>
  <c r="Q2736" i="5"/>
  <c r="P2736" i="5"/>
  <c r="O2736" i="5"/>
  <c r="N2736" i="5"/>
  <c r="M2736" i="5"/>
  <c r="K2736" i="5"/>
  <c r="J2736" i="5"/>
  <c r="J2739" i="5"/>
  <c r="I2742" i="5"/>
  <c r="I2749" i="5"/>
  <c r="Q2749" i="5"/>
  <c r="P2749" i="5"/>
  <c r="O2749" i="5"/>
  <c r="N2749" i="5"/>
  <c r="M2749" i="5"/>
  <c r="L2749" i="5"/>
  <c r="K2749" i="5"/>
  <c r="O2768" i="5"/>
  <c r="N2768" i="5"/>
  <c r="Q2768" i="5"/>
  <c r="P2768" i="5"/>
  <c r="M2768" i="5"/>
  <c r="L2768" i="5"/>
  <c r="I2768" i="5"/>
  <c r="O2773" i="5"/>
  <c r="I2779" i="5"/>
  <c r="O2867" i="5"/>
  <c r="K2867" i="5"/>
  <c r="J2867" i="5"/>
  <c r="I2867" i="5"/>
  <c r="Q2867" i="5"/>
  <c r="P2867" i="5"/>
  <c r="L2867" i="5"/>
  <c r="N2867" i="5"/>
  <c r="M2867" i="5"/>
  <c r="I2610" i="5"/>
  <c r="Q2610" i="5"/>
  <c r="J2611" i="5"/>
  <c r="K2612" i="5"/>
  <c r="I2621" i="5"/>
  <c r="J2622" i="5"/>
  <c r="I2631" i="5"/>
  <c r="K2632" i="5"/>
  <c r="L2638" i="5"/>
  <c r="O2639" i="5"/>
  <c r="I2641" i="5"/>
  <c r="K2642" i="5"/>
  <c r="L2648" i="5"/>
  <c r="O2649" i="5"/>
  <c r="I2651" i="5"/>
  <c r="K2652" i="5"/>
  <c r="L2658" i="5"/>
  <c r="O2659" i="5"/>
  <c r="I2661" i="5"/>
  <c r="K2662" i="5"/>
  <c r="L2668" i="5"/>
  <c r="O2669" i="5"/>
  <c r="I2671" i="5"/>
  <c r="K2672" i="5"/>
  <c r="L2678" i="5"/>
  <c r="O2679" i="5"/>
  <c r="I2681" i="5"/>
  <c r="K2682" i="5"/>
  <c r="L2688" i="5"/>
  <c r="O2689" i="5"/>
  <c r="Q2692" i="5"/>
  <c r="P2692" i="5"/>
  <c r="O2692" i="5"/>
  <c r="M2692" i="5"/>
  <c r="P2705" i="5"/>
  <c r="N2715" i="5"/>
  <c r="M2715" i="5"/>
  <c r="L2715" i="5"/>
  <c r="K2715" i="5"/>
  <c r="J2715" i="5"/>
  <c r="I2715" i="5"/>
  <c r="O2715" i="5"/>
  <c r="L2730" i="5"/>
  <c r="O2733" i="5"/>
  <c r="Q2733" i="5"/>
  <c r="P2733" i="5"/>
  <c r="N2733" i="5"/>
  <c r="M2733" i="5"/>
  <c r="L2733" i="5"/>
  <c r="K2733" i="5"/>
  <c r="J2733" i="5"/>
  <c r="I2736" i="5"/>
  <c r="L2746" i="5"/>
  <c r="Q2746" i="5"/>
  <c r="P2746" i="5"/>
  <c r="O2746" i="5"/>
  <c r="N2746" i="5"/>
  <c r="M2746" i="5"/>
  <c r="K2746" i="5"/>
  <c r="J2746" i="5"/>
  <c r="J2749" i="5"/>
  <c r="J2768" i="5"/>
  <c r="P2773" i="5"/>
  <c r="N2792" i="5"/>
  <c r="J2792" i="5"/>
  <c r="I2792" i="5"/>
  <c r="Q2792" i="5"/>
  <c r="P2792" i="5"/>
  <c r="O2792" i="5"/>
  <c r="M2792" i="5"/>
  <c r="L2792" i="5"/>
  <c r="K2792" i="5"/>
  <c r="I2857" i="5"/>
  <c r="Q2857" i="5"/>
  <c r="P2857" i="5"/>
  <c r="O2857" i="5"/>
  <c r="N2857" i="5"/>
  <c r="M2857" i="5"/>
  <c r="L2857" i="5"/>
  <c r="K2857" i="5"/>
  <c r="J2857" i="5"/>
  <c r="L2698" i="5"/>
  <c r="L2718" i="5"/>
  <c r="L2728" i="5"/>
  <c r="I2764" i="5"/>
  <c r="N2764" i="5"/>
  <c r="M2764" i="5"/>
  <c r="J2796" i="5"/>
  <c r="O2796" i="5"/>
  <c r="N2796" i="5"/>
  <c r="I2807" i="5"/>
  <c r="O2807" i="5"/>
  <c r="N2807" i="5"/>
  <c r="M2807" i="5"/>
  <c r="L2807" i="5"/>
  <c r="K2807" i="5"/>
  <c r="K2881" i="5"/>
  <c r="L2881" i="5"/>
  <c r="P2881" i="5"/>
  <c r="O2881" i="5"/>
  <c r="N2881" i="5"/>
  <c r="M2881" i="5"/>
  <c r="J2881" i="5"/>
  <c r="I2881" i="5"/>
  <c r="Q2881" i="5"/>
  <c r="L2900" i="5"/>
  <c r="K2900" i="5"/>
  <c r="J2900" i="5"/>
  <c r="Q2900" i="5"/>
  <c r="P2900" i="5"/>
  <c r="O2900" i="5"/>
  <c r="I2900" i="5"/>
  <c r="N2900" i="5"/>
  <c r="M2900" i="5"/>
  <c r="O2933" i="5"/>
  <c r="P2933" i="5"/>
  <c r="N2933" i="5"/>
  <c r="M2933" i="5"/>
  <c r="J2933" i="5"/>
  <c r="I2933" i="5"/>
  <c r="Q2933" i="5"/>
  <c r="L2933" i="5"/>
  <c r="K2933" i="5"/>
  <c r="O2698" i="5"/>
  <c r="K2702" i="5"/>
  <c r="K2712" i="5"/>
  <c r="L2764" i="5"/>
  <c r="L2771" i="5"/>
  <c r="K2771" i="5"/>
  <c r="I2771" i="5"/>
  <c r="K2795" i="5"/>
  <c r="N2795" i="5"/>
  <c r="M2795" i="5"/>
  <c r="L2796" i="5"/>
  <c r="P2800" i="5"/>
  <c r="Q2800" i="5"/>
  <c r="Q2807" i="5"/>
  <c r="P2810" i="5"/>
  <c r="Q2810" i="5"/>
  <c r="O2810" i="5"/>
  <c r="N2810" i="5"/>
  <c r="M2810" i="5"/>
  <c r="L2810" i="5"/>
  <c r="K2810" i="5"/>
  <c r="M2853" i="5"/>
  <c r="Q2853" i="5"/>
  <c r="P2853" i="5"/>
  <c r="O2853" i="5"/>
  <c r="N2853" i="5"/>
  <c r="L2853" i="5"/>
  <c r="K2853" i="5"/>
  <c r="J2853" i="5"/>
  <c r="I2853" i="5"/>
  <c r="O2861" i="5"/>
  <c r="Q2861" i="5"/>
  <c r="P2861" i="5"/>
  <c r="N2861" i="5"/>
  <c r="M2861" i="5"/>
  <c r="L2861" i="5"/>
  <c r="K2861" i="5"/>
  <c r="J2861" i="5"/>
  <c r="O2877" i="5"/>
  <c r="K2877" i="5"/>
  <c r="J2877" i="5"/>
  <c r="I2877" i="5"/>
  <c r="Q2877" i="5"/>
  <c r="P2877" i="5"/>
  <c r="L2877" i="5"/>
  <c r="K2927" i="5"/>
  <c r="P2927" i="5"/>
  <c r="O2927" i="5"/>
  <c r="N2927" i="5"/>
  <c r="M2927" i="5"/>
  <c r="L2927" i="5"/>
  <c r="I2927" i="5"/>
  <c r="J2927" i="5"/>
  <c r="Q2927" i="5"/>
  <c r="P2698" i="5"/>
  <c r="L2702" i="5"/>
  <c r="P2708" i="5"/>
  <c r="L2712" i="5"/>
  <c r="P2718" i="5"/>
  <c r="L2722" i="5"/>
  <c r="P2728" i="5"/>
  <c r="L2732" i="5"/>
  <c r="L2740" i="5"/>
  <c r="L2750" i="5"/>
  <c r="O2764" i="5"/>
  <c r="J2771" i="5"/>
  <c r="I2774" i="5"/>
  <c r="N2774" i="5"/>
  <c r="M2774" i="5"/>
  <c r="I2795" i="5"/>
  <c r="M2796" i="5"/>
  <c r="I2800" i="5"/>
  <c r="I2810" i="5"/>
  <c r="I2861" i="5"/>
  <c r="M2877" i="5"/>
  <c r="L2910" i="5"/>
  <c r="J2910" i="5"/>
  <c r="M2910" i="5"/>
  <c r="K2910" i="5"/>
  <c r="Q2910" i="5"/>
  <c r="P2910" i="5"/>
  <c r="I2910" i="5"/>
  <c r="O2910" i="5"/>
  <c r="P2916" i="5"/>
  <c r="O2916" i="5"/>
  <c r="N2916" i="5"/>
  <c r="J2916" i="5"/>
  <c r="I2916" i="5"/>
  <c r="Q2916" i="5"/>
  <c r="M2916" i="5"/>
  <c r="L2916" i="5"/>
  <c r="K2916" i="5"/>
  <c r="Q2698" i="5"/>
  <c r="M2702" i="5"/>
  <c r="Q2708" i="5"/>
  <c r="M2712" i="5"/>
  <c r="Q2718" i="5"/>
  <c r="M2722" i="5"/>
  <c r="Q2728" i="5"/>
  <c r="M2732" i="5"/>
  <c r="M2740" i="5"/>
  <c r="M2750" i="5"/>
  <c r="P2764" i="5"/>
  <c r="Q2766" i="5"/>
  <c r="P2766" i="5"/>
  <c r="N2766" i="5"/>
  <c r="M2766" i="5"/>
  <c r="M2770" i="5"/>
  <c r="L2770" i="5"/>
  <c r="M2771" i="5"/>
  <c r="J2774" i="5"/>
  <c r="K2785" i="5"/>
  <c r="O2785" i="5"/>
  <c r="N2785" i="5"/>
  <c r="J2795" i="5"/>
  <c r="P2796" i="5"/>
  <c r="J2800" i="5"/>
  <c r="J2810" i="5"/>
  <c r="N2877" i="5"/>
  <c r="I2903" i="5"/>
  <c r="L2903" i="5"/>
  <c r="K2903" i="5"/>
  <c r="Q2903" i="5"/>
  <c r="P2903" i="5"/>
  <c r="O2903" i="5"/>
  <c r="N2903" i="5"/>
  <c r="M2903" i="5"/>
  <c r="J2903" i="5"/>
  <c r="N2910" i="5"/>
  <c r="N2702" i="5"/>
  <c r="N2712" i="5"/>
  <c r="N2722" i="5"/>
  <c r="N2732" i="5"/>
  <c r="N2740" i="5"/>
  <c r="N2750" i="5"/>
  <c r="Q2764" i="5"/>
  <c r="N2771" i="5"/>
  <c r="K2774" i="5"/>
  <c r="P2777" i="5"/>
  <c r="O2777" i="5"/>
  <c r="Q2777" i="5"/>
  <c r="N2777" i="5"/>
  <c r="L2794" i="5"/>
  <c r="M2794" i="5"/>
  <c r="K2794" i="5"/>
  <c r="L2795" i="5"/>
  <c r="Q2796" i="5"/>
  <c r="K2800" i="5"/>
  <c r="J2806" i="5"/>
  <c r="N2806" i="5"/>
  <c r="M2806" i="5"/>
  <c r="L2806" i="5"/>
  <c r="K2806" i="5"/>
  <c r="I2806" i="5"/>
  <c r="O2811" i="5"/>
  <c r="Q2811" i="5"/>
  <c r="P2811" i="5"/>
  <c r="N2811" i="5"/>
  <c r="M2811" i="5"/>
  <c r="L2811" i="5"/>
  <c r="M2889" i="5"/>
  <c r="K2889" i="5"/>
  <c r="J2889" i="5"/>
  <c r="Q2889" i="5"/>
  <c r="P2889" i="5"/>
  <c r="O2889" i="5"/>
  <c r="N2889" i="5"/>
  <c r="L2889" i="5"/>
  <c r="O2943" i="5"/>
  <c r="P2943" i="5"/>
  <c r="N2943" i="5"/>
  <c r="M2943" i="5"/>
  <c r="J2943" i="5"/>
  <c r="I2943" i="5"/>
  <c r="Q2943" i="5"/>
  <c r="L2943" i="5"/>
  <c r="K2943" i="5"/>
  <c r="Q2620" i="5"/>
  <c r="Q2630" i="5"/>
  <c r="I2698" i="5"/>
  <c r="O2702" i="5"/>
  <c r="I2708" i="5"/>
  <c r="O2712" i="5"/>
  <c r="I2718" i="5"/>
  <c r="O2722" i="5"/>
  <c r="I2728" i="5"/>
  <c r="O2732" i="5"/>
  <c r="O2740" i="5"/>
  <c r="O2750" i="5"/>
  <c r="Q2765" i="5"/>
  <c r="N2765" i="5"/>
  <c r="M2765" i="5"/>
  <c r="J2766" i="5"/>
  <c r="N2769" i="5"/>
  <c r="M2769" i="5"/>
  <c r="J2770" i="5"/>
  <c r="O2771" i="5"/>
  <c r="L2774" i="5"/>
  <c r="I2777" i="5"/>
  <c r="L2781" i="5"/>
  <c r="K2781" i="5"/>
  <c r="I2781" i="5"/>
  <c r="J2785" i="5"/>
  <c r="I2794" i="5"/>
  <c r="O2795" i="5"/>
  <c r="I2797" i="5"/>
  <c r="P2797" i="5"/>
  <c r="O2797" i="5"/>
  <c r="L2800" i="5"/>
  <c r="O2806" i="5"/>
  <c r="I2811" i="5"/>
  <c r="K2855" i="5"/>
  <c r="Q2855" i="5"/>
  <c r="P2855" i="5"/>
  <c r="O2855" i="5"/>
  <c r="N2855" i="5"/>
  <c r="M2855" i="5"/>
  <c r="L2855" i="5"/>
  <c r="J2855" i="5"/>
  <c r="I2855" i="5"/>
  <c r="M2863" i="5"/>
  <c r="Q2863" i="5"/>
  <c r="P2863" i="5"/>
  <c r="O2863" i="5"/>
  <c r="N2863" i="5"/>
  <c r="L2863" i="5"/>
  <c r="K2863" i="5"/>
  <c r="J2863" i="5"/>
  <c r="I2889" i="5"/>
  <c r="P2906" i="5"/>
  <c r="K2906" i="5"/>
  <c r="J2906" i="5"/>
  <c r="L2906" i="5"/>
  <c r="I2906" i="5"/>
  <c r="Q2906" i="5"/>
  <c r="M2906" i="5"/>
  <c r="O2906" i="5"/>
  <c r="N2906" i="5"/>
  <c r="N2944" i="5"/>
  <c r="P2944" i="5"/>
  <c r="O2944" i="5"/>
  <c r="M2944" i="5"/>
  <c r="Q2944" i="5"/>
  <c r="L2944" i="5"/>
  <c r="J2944" i="5"/>
  <c r="I2944" i="5"/>
  <c r="K2944" i="5"/>
  <c r="J2698" i="5"/>
  <c r="P2702" i="5"/>
  <c r="J2708" i="5"/>
  <c r="P2712" i="5"/>
  <c r="J2718" i="5"/>
  <c r="P2722" i="5"/>
  <c r="J2728" i="5"/>
  <c r="P2732" i="5"/>
  <c r="P2740" i="5"/>
  <c r="P2750" i="5"/>
  <c r="I2765" i="5"/>
  <c r="K2766" i="5"/>
  <c r="I2769" i="5"/>
  <c r="K2770" i="5"/>
  <c r="P2771" i="5"/>
  <c r="O2774" i="5"/>
  <c r="J2777" i="5"/>
  <c r="J2781" i="5"/>
  <c r="I2784" i="5"/>
  <c r="N2784" i="5"/>
  <c r="M2784" i="5"/>
  <c r="L2785" i="5"/>
  <c r="J2794" i="5"/>
  <c r="P2795" i="5"/>
  <c r="J2797" i="5"/>
  <c r="M2800" i="5"/>
  <c r="P2806" i="5"/>
  <c r="J2811" i="5"/>
  <c r="P2820" i="5"/>
  <c r="Q2820" i="5"/>
  <c r="O2820" i="5"/>
  <c r="N2820" i="5"/>
  <c r="M2820" i="5"/>
  <c r="L2820" i="5"/>
  <c r="K2820" i="5"/>
  <c r="J2820" i="5"/>
  <c r="I2820" i="5"/>
  <c r="K2825" i="5"/>
  <c r="Q2825" i="5"/>
  <c r="P2825" i="5"/>
  <c r="O2825" i="5"/>
  <c r="N2825" i="5"/>
  <c r="M2825" i="5"/>
  <c r="L2825" i="5"/>
  <c r="J2825" i="5"/>
  <c r="I2825" i="5"/>
  <c r="I2863" i="5"/>
  <c r="L2870" i="5"/>
  <c r="K2870" i="5"/>
  <c r="O2870" i="5"/>
  <c r="N2870" i="5"/>
  <c r="M2870" i="5"/>
  <c r="J2870" i="5"/>
  <c r="I2870" i="5"/>
  <c r="P2870" i="5"/>
  <c r="M2899" i="5"/>
  <c r="K2899" i="5"/>
  <c r="J2899" i="5"/>
  <c r="Q2899" i="5"/>
  <c r="P2899" i="5"/>
  <c r="O2899" i="5"/>
  <c r="N2899" i="5"/>
  <c r="L2899" i="5"/>
  <c r="M2945" i="5"/>
  <c r="P2945" i="5"/>
  <c r="O2945" i="5"/>
  <c r="N2945" i="5"/>
  <c r="Q2945" i="5"/>
  <c r="L2945" i="5"/>
  <c r="K2945" i="5"/>
  <c r="J2945" i="5"/>
  <c r="I2945" i="5"/>
  <c r="L2761" i="5"/>
  <c r="K2761" i="5"/>
  <c r="I2761" i="5"/>
  <c r="J2765" i="5"/>
  <c r="L2766" i="5"/>
  <c r="J2769" i="5"/>
  <c r="N2770" i="5"/>
  <c r="Q2771" i="5"/>
  <c r="P2774" i="5"/>
  <c r="Q2776" i="5"/>
  <c r="P2776" i="5"/>
  <c r="N2776" i="5"/>
  <c r="M2776" i="5"/>
  <c r="K2777" i="5"/>
  <c r="M2780" i="5"/>
  <c r="L2780" i="5"/>
  <c r="M2781" i="5"/>
  <c r="J2784" i="5"/>
  <c r="M2785" i="5"/>
  <c r="I2787" i="5"/>
  <c r="Q2787" i="5"/>
  <c r="P2787" i="5"/>
  <c r="M2793" i="5"/>
  <c r="K2793" i="5"/>
  <c r="J2793" i="5"/>
  <c r="N2794" i="5"/>
  <c r="Q2795" i="5"/>
  <c r="K2797" i="5"/>
  <c r="N2800" i="5"/>
  <c r="Q2806" i="5"/>
  <c r="K2811" i="5"/>
  <c r="O2821" i="5"/>
  <c r="Q2821" i="5"/>
  <c r="P2821" i="5"/>
  <c r="N2821" i="5"/>
  <c r="M2821" i="5"/>
  <c r="L2821" i="5"/>
  <c r="K2821" i="5"/>
  <c r="J2826" i="5"/>
  <c r="Q2826" i="5"/>
  <c r="P2826" i="5"/>
  <c r="O2826" i="5"/>
  <c r="N2826" i="5"/>
  <c r="M2826" i="5"/>
  <c r="L2826" i="5"/>
  <c r="O2851" i="5"/>
  <c r="Q2851" i="5"/>
  <c r="P2851" i="5"/>
  <c r="N2851" i="5"/>
  <c r="M2851" i="5"/>
  <c r="L2851" i="5"/>
  <c r="K2851" i="5"/>
  <c r="J2851" i="5"/>
  <c r="I2851" i="5"/>
  <c r="Q2870" i="5"/>
  <c r="I2899" i="5"/>
  <c r="J2938" i="5"/>
  <c r="P2938" i="5"/>
  <c r="O2938" i="5"/>
  <c r="N2938" i="5"/>
  <c r="Q2938" i="5"/>
  <c r="M2938" i="5"/>
  <c r="L2938" i="5"/>
  <c r="K2938" i="5"/>
  <c r="I2938" i="5"/>
  <c r="K2957" i="5"/>
  <c r="P2957" i="5"/>
  <c r="O2957" i="5"/>
  <c r="N2957" i="5"/>
  <c r="M2957" i="5"/>
  <c r="L2957" i="5"/>
  <c r="Q2957" i="5"/>
  <c r="J2957" i="5"/>
  <c r="I2957" i="5"/>
  <c r="O2841" i="5"/>
  <c r="Q2841" i="5"/>
  <c r="P2841" i="5"/>
  <c r="N2841" i="5"/>
  <c r="M2841" i="5"/>
  <c r="M2843" i="5"/>
  <c r="Q2843" i="5"/>
  <c r="P2843" i="5"/>
  <c r="O2843" i="5"/>
  <c r="N2843" i="5"/>
  <c r="K2845" i="5"/>
  <c r="Q2845" i="5"/>
  <c r="P2845" i="5"/>
  <c r="O2845" i="5"/>
  <c r="N2845" i="5"/>
  <c r="I2847" i="5"/>
  <c r="Q2847" i="5"/>
  <c r="P2847" i="5"/>
  <c r="O2847" i="5"/>
  <c r="N2847" i="5"/>
  <c r="K2871" i="5"/>
  <c r="L2871" i="5"/>
  <c r="P2871" i="5"/>
  <c r="O2871" i="5"/>
  <c r="N2871" i="5"/>
  <c r="M2871" i="5"/>
  <c r="J2871" i="5"/>
  <c r="I2871" i="5"/>
  <c r="Q2871" i="5"/>
  <c r="N2878" i="5"/>
  <c r="K2878" i="5"/>
  <c r="L2878" i="5"/>
  <c r="J2878" i="5"/>
  <c r="I2878" i="5"/>
  <c r="Q2878" i="5"/>
  <c r="M2878" i="5"/>
  <c r="L2890" i="5"/>
  <c r="K2890" i="5"/>
  <c r="J2890" i="5"/>
  <c r="Q2890" i="5"/>
  <c r="P2890" i="5"/>
  <c r="O2890" i="5"/>
  <c r="I2890" i="5"/>
  <c r="P2896" i="5"/>
  <c r="K2896" i="5"/>
  <c r="J2896" i="5"/>
  <c r="L2896" i="5"/>
  <c r="I2896" i="5"/>
  <c r="Q2896" i="5"/>
  <c r="M2896" i="5"/>
  <c r="N2964" i="5"/>
  <c r="P2964" i="5"/>
  <c r="O2964" i="5"/>
  <c r="M2964" i="5"/>
  <c r="Q2964" i="5"/>
  <c r="L2964" i="5"/>
  <c r="K2964" i="5"/>
  <c r="J2964" i="5"/>
  <c r="L2824" i="5"/>
  <c r="Q2824" i="5"/>
  <c r="O2831" i="5"/>
  <c r="Q2831" i="5"/>
  <c r="P2831" i="5"/>
  <c r="N2831" i="5"/>
  <c r="M2831" i="5"/>
  <c r="M2833" i="5"/>
  <c r="Q2833" i="5"/>
  <c r="P2833" i="5"/>
  <c r="O2833" i="5"/>
  <c r="N2833" i="5"/>
  <c r="K2835" i="5"/>
  <c r="Q2835" i="5"/>
  <c r="P2835" i="5"/>
  <c r="O2835" i="5"/>
  <c r="N2835" i="5"/>
  <c r="I2837" i="5"/>
  <c r="Q2837" i="5"/>
  <c r="P2837" i="5"/>
  <c r="O2837" i="5"/>
  <c r="N2837" i="5"/>
  <c r="I2841" i="5"/>
  <c r="I2843" i="5"/>
  <c r="I2845" i="5"/>
  <c r="J2847" i="5"/>
  <c r="O2878" i="5"/>
  <c r="P2886" i="5"/>
  <c r="K2886" i="5"/>
  <c r="J2886" i="5"/>
  <c r="L2886" i="5"/>
  <c r="I2886" i="5"/>
  <c r="Q2886" i="5"/>
  <c r="M2886" i="5"/>
  <c r="M2890" i="5"/>
  <c r="N2896" i="5"/>
  <c r="J2928" i="5"/>
  <c r="P2928" i="5"/>
  <c r="O2928" i="5"/>
  <c r="N2928" i="5"/>
  <c r="Q2928" i="5"/>
  <c r="M2928" i="5"/>
  <c r="L2928" i="5"/>
  <c r="K2928" i="5"/>
  <c r="I2928" i="5"/>
  <c r="Q2931" i="5"/>
  <c r="O2931" i="5"/>
  <c r="N2931" i="5"/>
  <c r="M2931" i="5"/>
  <c r="P2931" i="5"/>
  <c r="L2931" i="5"/>
  <c r="K2931" i="5"/>
  <c r="J2931" i="5"/>
  <c r="I2964" i="5"/>
  <c r="Q2814" i="5"/>
  <c r="J2817" i="5"/>
  <c r="I2824" i="5"/>
  <c r="I2827" i="5"/>
  <c r="Q2827" i="5"/>
  <c r="P2827" i="5"/>
  <c r="O2827" i="5"/>
  <c r="N2827" i="5"/>
  <c r="I2831" i="5"/>
  <c r="I2833" i="5"/>
  <c r="I2835" i="5"/>
  <c r="J2837" i="5"/>
  <c r="J2841" i="5"/>
  <c r="J2843" i="5"/>
  <c r="J2845" i="5"/>
  <c r="K2847" i="5"/>
  <c r="N2868" i="5"/>
  <c r="K2868" i="5"/>
  <c r="L2868" i="5"/>
  <c r="J2868" i="5"/>
  <c r="I2868" i="5"/>
  <c r="Q2868" i="5"/>
  <c r="M2868" i="5"/>
  <c r="P2878" i="5"/>
  <c r="I2883" i="5"/>
  <c r="L2883" i="5"/>
  <c r="Q2883" i="5"/>
  <c r="P2883" i="5"/>
  <c r="O2883" i="5"/>
  <c r="N2883" i="5"/>
  <c r="M2883" i="5"/>
  <c r="K2883" i="5"/>
  <c r="N2886" i="5"/>
  <c r="N2890" i="5"/>
  <c r="O2896" i="5"/>
  <c r="K2901" i="5"/>
  <c r="L2901" i="5"/>
  <c r="J2901" i="5"/>
  <c r="M2901" i="5"/>
  <c r="I2901" i="5"/>
  <c r="Q2901" i="5"/>
  <c r="N2901" i="5"/>
  <c r="O2907" i="5"/>
  <c r="K2907" i="5"/>
  <c r="J2907" i="5"/>
  <c r="N2907" i="5"/>
  <c r="M2907" i="5"/>
  <c r="L2907" i="5"/>
  <c r="I2907" i="5"/>
  <c r="P2907" i="5"/>
  <c r="N2924" i="5"/>
  <c r="P2924" i="5"/>
  <c r="O2924" i="5"/>
  <c r="M2924" i="5"/>
  <c r="Q2924" i="5"/>
  <c r="L2924" i="5"/>
  <c r="K2924" i="5"/>
  <c r="J2924" i="5"/>
  <c r="I2931" i="5"/>
  <c r="M2935" i="5"/>
  <c r="P2935" i="5"/>
  <c r="O2935" i="5"/>
  <c r="N2935" i="5"/>
  <c r="Q2935" i="5"/>
  <c r="L2935" i="5"/>
  <c r="K2935" i="5"/>
  <c r="J2935" i="5"/>
  <c r="I2935" i="5"/>
  <c r="P2950" i="5"/>
  <c r="O2950" i="5"/>
  <c r="N2950" i="5"/>
  <c r="L2950" i="5"/>
  <c r="K2950" i="5"/>
  <c r="Q2950" i="5"/>
  <c r="M2950" i="5"/>
  <c r="J2950" i="5"/>
  <c r="K2817" i="5"/>
  <c r="M2823" i="5"/>
  <c r="Q2823" i="5"/>
  <c r="J2824" i="5"/>
  <c r="J2831" i="5"/>
  <c r="J2833" i="5"/>
  <c r="J2835" i="5"/>
  <c r="K2837" i="5"/>
  <c r="K2841" i="5"/>
  <c r="K2843" i="5"/>
  <c r="L2845" i="5"/>
  <c r="L2847" i="5"/>
  <c r="P2860" i="5"/>
  <c r="Q2860" i="5"/>
  <c r="O2860" i="5"/>
  <c r="N2860" i="5"/>
  <c r="M2860" i="5"/>
  <c r="N2862" i="5"/>
  <c r="Q2862" i="5"/>
  <c r="P2862" i="5"/>
  <c r="O2862" i="5"/>
  <c r="M2862" i="5"/>
  <c r="L2864" i="5"/>
  <c r="Q2864" i="5"/>
  <c r="P2864" i="5"/>
  <c r="O2864" i="5"/>
  <c r="N2864" i="5"/>
  <c r="M2864" i="5"/>
  <c r="M2879" i="5"/>
  <c r="K2879" i="5"/>
  <c r="N2879" i="5"/>
  <c r="L2879" i="5"/>
  <c r="J2879" i="5"/>
  <c r="I2879" i="5"/>
  <c r="O2879" i="5"/>
  <c r="O2886" i="5"/>
  <c r="K2891" i="5"/>
  <c r="L2891" i="5"/>
  <c r="J2891" i="5"/>
  <c r="M2891" i="5"/>
  <c r="I2891" i="5"/>
  <c r="Q2891" i="5"/>
  <c r="N2891" i="5"/>
  <c r="O2897" i="5"/>
  <c r="K2897" i="5"/>
  <c r="J2897" i="5"/>
  <c r="N2897" i="5"/>
  <c r="M2897" i="5"/>
  <c r="L2897" i="5"/>
  <c r="I2897" i="5"/>
  <c r="P2897" i="5"/>
  <c r="J2958" i="5"/>
  <c r="P2958" i="5"/>
  <c r="O2958" i="5"/>
  <c r="N2958" i="5"/>
  <c r="K2958" i="5"/>
  <c r="I2958" i="5"/>
  <c r="L2958" i="5"/>
  <c r="P2972" i="5"/>
  <c r="O2972" i="5"/>
  <c r="N2972" i="5"/>
  <c r="M2972" i="5"/>
  <c r="Q2972" i="5"/>
  <c r="L2972" i="5"/>
  <c r="K2972" i="5"/>
  <c r="J2972" i="5"/>
  <c r="I2972" i="5"/>
  <c r="I2804" i="5"/>
  <c r="I2815" i="5"/>
  <c r="K2816" i="5"/>
  <c r="L2817" i="5"/>
  <c r="I2823" i="5"/>
  <c r="K2824" i="5"/>
  <c r="K2831" i="5"/>
  <c r="K2833" i="5"/>
  <c r="L2835" i="5"/>
  <c r="L2837" i="5"/>
  <c r="L2841" i="5"/>
  <c r="L2843" i="5"/>
  <c r="M2845" i="5"/>
  <c r="M2847" i="5"/>
  <c r="P2850" i="5"/>
  <c r="Q2850" i="5"/>
  <c r="O2850" i="5"/>
  <c r="N2850" i="5"/>
  <c r="M2850" i="5"/>
  <c r="N2852" i="5"/>
  <c r="Q2852" i="5"/>
  <c r="P2852" i="5"/>
  <c r="O2852" i="5"/>
  <c r="M2852" i="5"/>
  <c r="L2854" i="5"/>
  <c r="Q2854" i="5"/>
  <c r="P2854" i="5"/>
  <c r="O2854" i="5"/>
  <c r="N2854" i="5"/>
  <c r="J2856" i="5"/>
  <c r="Q2856" i="5"/>
  <c r="P2856" i="5"/>
  <c r="O2856" i="5"/>
  <c r="N2856" i="5"/>
  <c r="I2860" i="5"/>
  <c r="I2862" i="5"/>
  <c r="I2864" i="5"/>
  <c r="I2873" i="5"/>
  <c r="L2873" i="5"/>
  <c r="Q2873" i="5"/>
  <c r="P2873" i="5"/>
  <c r="O2873" i="5"/>
  <c r="N2873" i="5"/>
  <c r="M2873" i="5"/>
  <c r="K2873" i="5"/>
  <c r="P2876" i="5"/>
  <c r="K2876" i="5"/>
  <c r="I2876" i="5"/>
  <c r="Q2876" i="5"/>
  <c r="O2876" i="5"/>
  <c r="N2876" i="5"/>
  <c r="J2876" i="5"/>
  <c r="P2879" i="5"/>
  <c r="O2887" i="5"/>
  <c r="K2887" i="5"/>
  <c r="J2887" i="5"/>
  <c r="N2887" i="5"/>
  <c r="M2887" i="5"/>
  <c r="L2887" i="5"/>
  <c r="I2887" i="5"/>
  <c r="P2887" i="5"/>
  <c r="O2891" i="5"/>
  <c r="Q2897" i="5"/>
  <c r="N2908" i="5"/>
  <c r="K2908" i="5"/>
  <c r="J2908" i="5"/>
  <c r="Q2908" i="5"/>
  <c r="P2908" i="5"/>
  <c r="O2908" i="5"/>
  <c r="M2908" i="5"/>
  <c r="L2908" i="5"/>
  <c r="I2908" i="5"/>
  <c r="J2918" i="5"/>
  <c r="P2918" i="5"/>
  <c r="O2918" i="5"/>
  <c r="N2918" i="5"/>
  <c r="M2918" i="5"/>
  <c r="L2918" i="5"/>
  <c r="K2918" i="5"/>
  <c r="I2918" i="5"/>
  <c r="Q2918" i="5"/>
  <c r="N2954" i="5"/>
  <c r="P2954" i="5"/>
  <c r="O2954" i="5"/>
  <c r="M2954" i="5"/>
  <c r="Q2954" i="5"/>
  <c r="L2954" i="5"/>
  <c r="K2954" i="5"/>
  <c r="J2954" i="5"/>
  <c r="I2954" i="5"/>
  <c r="M2958" i="5"/>
  <c r="I2803" i="5"/>
  <c r="J2804" i="5"/>
  <c r="I2814" i="5"/>
  <c r="J2815" i="5"/>
  <c r="L2816" i="5"/>
  <c r="M2817" i="5"/>
  <c r="N2822" i="5"/>
  <c r="Q2822" i="5"/>
  <c r="J2823" i="5"/>
  <c r="M2824" i="5"/>
  <c r="L2827" i="5"/>
  <c r="L2831" i="5"/>
  <c r="L2833" i="5"/>
  <c r="M2835" i="5"/>
  <c r="M2837" i="5"/>
  <c r="P2840" i="5"/>
  <c r="Q2840" i="5"/>
  <c r="O2840" i="5"/>
  <c r="N2840" i="5"/>
  <c r="M2840" i="5"/>
  <c r="N2842" i="5"/>
  <c r="Q2842" i="5"/>
  <c r="P2842" i="5"/>
  <c r="O2842" i="5"/>
  <c r="M2842" i="5"/>
  <c r="L2844" i="5"/>
  <c r="Q2844" i="5"/>
  <c r="P2844" i="5"/>
  <c r="O2844" i="5"/>
  <c r="N2844" i="5"/>
  <c r="J2846" i="5"/>
  <c r="Q2846" i="5"/>
  <c r="P2846" i="5"/>
  <c r="O2846" i="5"/>
  <c r="N2846" i="5"/>
  <c r="I2850" i="5"/>
  <c r="I2852" i="5"/>
  <c r="I2854" i="5"/>
  <c r="I2856" i="5"/>
  <c r="J2860" i="5"/>
  <c r="J2862" i="5"/>
  <c r="J2864" i="5"/>
  <c r="M2869" i="5"/>
  <c r="K2869" i="5"/>
  <c r="N2869" i="5"/>
  <c r="L2869" i="5"/>
  <c r="J2869" i="5"/>
  <c r="I2869" i="5"/>
  <c r="O2869" i="5"/>
  <c r="J2873" i="5"/>
  <c r="L2876" i="5"/>
  <c r="Q2879" i="5"/>
  <c r="Q2887" i="5"/>
  <c r="P2891" i="5"/>
  <c r="N2898" i="5"/>
  <c r="K2898" i="5"/>
  <c r="J2898" i="5"/>
  <c r="Q2898" i="5"/>
  <c r="P2898" i="5"/>
  <c r="O2898" i="5"/>
  <c r="M2898" i="5"/>
  <c r="L2898" i="5"/>
  <c r="I2898" i="5"/>
  <c r="J2902" i="5"/>
  <c r="L2902" i="5"/>
  <c r="K2902" i="5"/>
  <c r="O2902" i="5"/>
  <c r="N2902" i="5"/>
  <c r="M2902" i="5"/>
  <c r="I2902" i="5"/>
  <c r="P2902" i="5"/>
  <c r="J2912" i="5"/>
  <c r="I2912" i="5"/>
  <c r="P2912" i="5"/>
  <c r="O2912" i="5"/>
  <c r="Q2912" i="5"/>
  <c r="N2912" i="5"/>
  <c r="M2912" i="5"/>
  <c r="L2912" i="5"/>
  <c r="K2912" i="5"/>
  <c r="I2919" i="5"/>
  <c r="P2919" i="5"/>
  <c r="O2919" i="5"/>
  <c r="N2919" i="5"/>
  <c r="Q2919" i="5"/>
  <c r="M2919" i="5"/>
  <c r="L2919" i="5"/>
  <c r="K2919" i="5"/>
  <c r="K2947" i="5"/>
  <c r="P2947" i="5"/>
  <c r="O2947" i="5"/>
  <c r="N2947" i="5"/>
  <c r="M2947" i="5"/>
  <c r="L2947" i="5"/>
  <c r="Q2947" i="5"/>
  <c r="J2947" i="5"/>
  <c r="I2947" i="5"/>
  <c r="Q2958" i="5"/>
  <c r="P2970" i="5"/>
  <c r="O2970" i="5"/>
  <c r="N2970" i="5"/>
  <c r="Q2970" i="5"/>
  <c r="M2970" i="5"/>
  <c r="L2970" i="5"/>
  <c r="K2970" i="5"/>
  <c r="J2970" i="5"/>
  <c r="M2760" i="5"/>
  <c r="L2760" i="5"/>
  <c r="I2791" i="5"/>
  <c r="I2802" i="5"/>
  <c r="J2803" i="5"/>
  <c r="K2804" i="5"/>
  <c r="I2813" i="5"/>
  <c r="J2814" i="5"/>
  <c r="L2815" i="5"/>
  <c r="M2816" i="5"/>
  <c r="N2817" i="5"/>
  <c r="K2823" i="5"/>
  <c r="N2824" i="5"/>
  <c r="M2827" i="5"/>
  <c r="P2830" i="5"/>
  <c r="Q2830" i="5"/>
  <c r="O2830" i="5"/>
  <c r="N2830" i="5"/>
  <c r="M2830" i="5"/>
  <c r="N2832" i="5"/>
  <c r="Q2832" i="5"/>
  <c r="P2832" i="5"/>
  <c r="O2832" i="5"/>
  <c r="M2832" i="5"/>
  <c r="L2834" i="5"/>
  <c r="Q2834" i="5"/>
  <c r="P2834" i="5"/>
  <c r="O2834" i="5"/>
  <c r="N2834" i="5"/>
  <c r="J2836" i="5"/>
  <c r="Q2836" i="5"/>
  <c r="P2836" i="5"/>
  <c r="O2836" i="5"/>
  <c r="N2836" i="5"/>
  <c r="I2840" i="5"/>
  <c r="I2842" i="5"/>
  <c r="I2844" i="5"/>
  <c r="I2846" i="5"/>
  <c r="J2850" i="5"/>
  <c r="J2852" i="5"/>
  <c r="J2854" i="5"/>
  <c r="K2856" i="5"/>
  <c r="K2860" i="5"/>
  <c r="K2862" i="5"/>
  <c r="K2864" i="5"/>
  <c r="P2866" i="5"/>
  <c r="K2866" i="5"/>
  <c r="I2866" i="5"/>
  <c r="Q2866" i="5"/>
  <c r="O2866" i="5"/>
  <c r="N2866" i="5"/>
  <c r="J2866" i="5"/>
  <c r="P2869" i="5"/>
  <c r="M2876" i="5"/>
  <c r="L2880" i="5"/>
  <c r="K2880" i="5"/>
  <c r="O2880" i="5"/>
  <c r="N2880" i="5"/>
  <c r="M2880" i="5"/>
  <c r="J2880" i="5"/>
  <c r="I2880" i="5"/>
  <c r="P2880" i="5"/>
  <c r="N2888" i="5"/>
  <c r="K2888" i="5"/>
  <c r="J2888" i="5"/>
  <c r="Q2888" i="5"/>
  <c r="P2888" i="5"/>
  <c r="O2888" i="5"/>
  <c r="M2888" i="5"/>
  <c r="L2888" i="5"/>
  <c r="I2888" i="5"/>
  <c r="J2892" i="5"/>
  <c r="L2892" i="5"/>
  <c r="K2892" i="5"/>
  <c r="O2892" i="5"/>
  <c r="N2892" i="5"/>
  <c r="M2892" i="5"/>
  <c r="I2892" i="5"/>
  <c r="P2892" i="5"/>
  <c r="Q2902" i="5"/>
  <c r="M2909" i="5"/>
  <c r="K2909" i="5"/>
  <c r="J2909" i="5"/>
  <c r="Q2909" i="5"/>
  <c r="P2909" i="5"/>
  <c r="O2909" i="5"/>
  <c r="N2909" i="5"/>
  <c r="L2909" i="5"/>
  <c r="J2919" i="5"/>
  <c r="J2948" i="5"/>
  <c r="P2948" i="5"/>
  <c r="O2948" i="5"/>
  <c r="N2948" i="5"/>
  <c r="Q2948" i="5"/>
  <c r="M2948" i="5"/>
  <c r="I2948" i="5"/>
  <c r="P2962" i="5"/>
  <c r="O2962" i="5"/>
  <c r="N2962" i="5"/>
  <c r="M2962" i="5"/>
  <c r="Q2962" i="5"/>
  <c r="L2962" i="5"/>
  <c r="K2962" i="5"/>
  <c r="J2962" i="5"/>
  <c r="I2970" i="5"/>
  <c r="K2977" i="5"/>
  <c r="P2977" i="5"/>
  <c r="O2977" i="5"/>
  <c r="N2977" i="5"/>
  <c r="Q2977" i="5"/>
  <c r="M2977" i="5"/>
  <c r="L2977" i="5"/>
  <c r="J2977" i="5"/>
  <c r="I2977" i="5"/>
  <c r="L2894" i="5"/>
  <c r="K2894" i="5"/>
  <c r="L2904" i="5"/>
  <c r="K2904" i="5"/>
  <c r="K2917" i="5"/>
  <c r="P2917" i="5"/>
  <c r="O2917" i="5"/>
  <c r="N2917" i="5"/>
  <c r="M2917" i="5"/>
  <c r="L2917" i="5"/>
  <c r="L2936" i="5"/>
  <c r="P2936" i="5"/>
  <c r="O2936" i="5"/>
  <c r="N2936" i="5"/>
  <c r="I2936" i="5"/>
  <c r="O2953" i="5"/>
  <c r="P2953" i="5"/>
  <c r="N2953" i="5"/>
  <c r="M2953" i="5"/>
  <c r="J2953" i="5"/>
  <c r="I2953" i="5"/>
  <c r="M2955" i="5"/>
  <c r="P2955" i="5"/>
  <c r="O2955" i="5"/>
  <c r="N2955" i="5"/>
  <c r="I2969" i="5"/>
  <c r="P2969" i="5"/>
  <c r="O2969" i="5"/>
  <c r="N2969" i="5"/>
  <c r="Q2969" i="5"/>
  <c r="L2969" i="5"/>
  <c r="K2969" i="5"/>
  <c r="J2969" i="5"/>
  <c r="M2969" i="5"/>
  <c r="M2975" i="5"/>
  <c r="P2975" i="5"/>
  <c r="O2975" i="5"/>
  <c r="N2975" i="5"/>
  <c r="Q2975" i="5"/>
  <c r="L2975" i="5"/>
  <c r="K2975" i="5"/>
  <c r="K2987" i="5"/>
  <c r="J2987" i="5"/>
  <c r="I2987" i="5"/>
  <c r="M2987" i="5"/>
  <c r="L2987" i="5"/>
  <c r="N2987" i="5"/>
  <c r="Q2987" i="5"/>
  <c r="N2994" i="5"/>
  <c r="M2994" i="5"/>
  <c r="L2994" i="5"/>
  <c r="Q2994" i="5"/>
  <c r="P2994" i="5"/>
  <c r="O2994" i="5"/>
  <c r="I2994" i="5"/>
  <c r="M2894" i="5"/>
  <c r="M2904" i="5"/>
  <c r="Q2917" i="5"/>
  <c r="Q2921" i="5"/>
  <c r="O2921" i="5"/>
  <c r="N2921" i="5"/>
  <c r="M2921" i="5"/>
  <c r="P2921" i="5"/>
  <c r="M2936" i="5"/>
  <c r="P2940" i="5"/>
  <c r="O2940" i="5"/>
  <c r="N2940" i="5"/>
  <c r="L2940" i="5"/>
  <c r="K2940" i="5"/>
  <c r="P2952" i="5"/>
  <c r="O2952" i="5"/>
  <c r="N2952" i="5"/>
  <c r="M2952" i="5"/>
  <c r="Q2953" i="5"/>
  <c r="K2955" i="5"/>
  <c r="I2959" i="5"/>
  <c r="P2959" i="5"/>
  <c r="O2959" i="5"/>
  <c r="N2959" i="5"/>
  <c r="L2976" i="5"/>
  <c r="P2976" i="5"/>
  <c r="O2976" i="5"/>
  <c r="N2976" i="5"/>
  <c r="Q2976" i="5"/>
  <c r="I2976" i="5"/>
  <c r="J2976" i="5"/>
  <c r="N2894" i="5"/>
  <c r="N2904" i="5"/>
  <c r="I2921" i="5"/>
  <c r="Q2936" i="5"/>
  <c r="I2940" i="5"/>
  <c r="I2952" i="5"/>
  <c r="L2955" i="5"/>
  <c r="J2959" i="5"/>
  <c r="M2965" i="5"/>
  <c r="P2965" i="5"/>
  <c r="O2965" i="5"/>
  <c r="N2965" i="5"/>
  <c r="Q2965" i="5"/>
  <c r="K2976" i="5"/>
  <c r="M2995" i="5"/>
  <c r="L2995" i="5"/>
  <c r="K2995" i="5"/>
  <c r="N2995" i="5"/>
  <c r="Q2995" i="5"/>
  <c r="P2995" i="5"/>
  <c r="O2995" i="5"/>
  <c r="J2995" i="5"/>
  <c r="I2995" i="5"/>
  <c r="O2894" i="5"/>
  <c r="O2904" i="5"/>
  <c r="J2921" i="5"/>
  <c r="P2930" i="5"/>
  <c r="O2930" i="5"/>
  <c r="N2930" i="5"/>
  <c r="L2930" i="5"/>
  <c r="K2930" i="5"/>
  <c r="J2940" i="5"/>
  <c r="P2942" i="5"/>
  <c r="O2942" i="5"/>
  <c r="N2942" i="5"/>
  <c r="M2942" i="5"/>
  <c r="I2949" i="5"/>
  <c r="P2949" i="5"/>
  <c r="O2949" i="5"/>
  <c r="N2949" i="5"/>
  <c r="J2952" i="5"/>
  <c r="Q2955" i="5"/>
  <c r="K2959" i="5"/>
  <c r="Q2961" i="5"/>
  <c r="O2961" i="5"/>
  <c r="N2961" i="5"/>
  <c r="M2961" i="5"/>
  <c r="P2961" i="5"/>
  <c r="I2965" i="5"/>
  <c r="M2976" i="5"/>
  <c r="P2894" i="5"/>
  <c r="P2904" i="5"/>
  <c r="K2911" i="5"/>
  <c r="I2911" i="5"/>
  <c r="N2911" i="5"/>
  <c r="M2911" i="5"/>
  <c r="K2921" i="5"/>
  <c r="O2923" i="5"/>
  <c r="P2923" i="5"/>
  <c r="N2923" i="5"/>
  <c r="M2923" i="5"/>
  <c r="J2923" i="5"/>
  <c r="I2923" i="5"/>
  <c r="M2925" i="5"/>
  <c r="P2925" i="5"/>
  <c r="O2925" i="5"/>
  <c r="N2925" i="5"/>
  <c r="K2937" i="5"/>
  <c r="P2937" i="5"/>
  <c r="O2937" i="5"/>
  <c r="N2937" i="5"/>
  <c r="M2937" i="5"/>
  <c r="L2937" i="5"/>
  <c r="M2940" i="5"/>
  <c r="K2952" i="5"/>
  <c r="L2956" i="5"/>
  <c r="P2956" i="5"/>
  <c r="O2956" i="5"/>
  <c r="N2956" i="5"/>
  <c r="I2956" i="5"/>
  <c r="L2959" i="5"/>
  <c r="J2965" i="5"/>
  <c r="O2983" i="5"/>
  <c r="N2983" i="5"/>
  <c r="M2983" i="5"/>
  <c r="L2983" i="5"/>
  <c r="K2983" i="5"/>
  <c r="J2983" i="5"/>
  <c r="P2983" i="5"/>
  <c r="Q2894" i="5"/>
  <c r="Q2904" i="5"/>
  <c r="J2911" i="5"/>
  <c r="Q2914" i="5"/>
  <c r="P2914" i="5"/>
  <c r="P2920" i="5"/>
  <c r="O2920" i="5"/>
  <c r="N2920" i="5"/>
  <c r="L2920" i="5"/>
  <c r="K2920" i="5"/>
  <c r="L2921" i="5"/>
  <c r="K2923" i="5"/>
  <c r="I2925" i="5"/>
  <c r="J2930" i="5"/>
  <c r="P2932" i="5"/>
  <c r="O2932" i="5"/>
  <c r="N2932" i="5"/>
  <c r="M2932" i="5"/>
  <c r="I2937" i="5"/>
  <c r="I2939" i="5"/>
  <c r="P2939" i="5"/>
  <c r="O2939" i="5"/>
  <c r="N2939" i="5"/>
  <c r="Q2940" i="5"/>
  <c r="J2942" i="5"/>
  <c r="K2949" i="5"/>
  <c r="Q2951" i="5"/>
  <c r="O2951" i="5"/>
  <c r="N2951" i="5"/>
  <c r="M2951" i="5"/>
  <c r="P2951" i="5"/>
  <c r="L2952" i="5"/>
  <c r="J2956" i="5"/>
  <c r="M2959" i="5"/>
  <c r="J2961" i="5"/>
  <c r="O2963" i="5"/>
  <c r="P2963" i="5"/>
  <c r="N2963" i="5"/>
  <c r="M2963" i="5"/>
  <c r="J2963" i="5"/>
  <c r="I2963" i="5"/>
  <c r="K2963" i="5"/>
  <c r="K2965" i="5"/>
  <c r="I2983" i="5"/>
  <c r="L2911" i="5"/>
  <c r="I2914" i="5"/>
  <c r="I2920" i="5"/>
  <c r="L2923" i="5"/>
  <c r="J2925" i="5"/>
  <c r="M2930" i="5"/>
  <c r="I2932" i="5"/>
  <c r="J2937" i="5"/>
  <c r="J2939" i="5"/>
  <c r="K2942" i="5"/>
  <c r="L2946" i="5"/>
  <c r="P2946" i="5"/>
  <c r="O2946" i="5"/>
  <c r="N2946" i="5"/>
  <c r="I2946" i="5"/>
  <c r="L2949" i="5"/>
  <c r="I2951" i="5"/>
  <c r="Q2952" i="5"/>
  <c r="K2956" i="5"/>
  <c r="Q2959" i="5"/>
  <c r="K2961" i="5"/>
  <c r="L2963" i="5"/>
  <c r="L2965" i="5"/>
  <c r="N2974" i="5"/>
  <c r="P2974" i="5"/>
  <c r="O2974" i="5"/>
  <c r="M2974" i="5"/>
  <c r="Q2974" i="5"/>
  <c r="K2974" i="5"/>
  <c r="J2974" i="5"/>
  <c r="I2974" i="5"/>
  <c r="L2974" i="5"/>
  <c r="Q2983" i="5"/>
  <c r="Q2865" i="5"/>
  <c r="K2865" i="5"/>
  <c r="Q2875" i="5"/>
  <c r="K2875" i="5"/>
  <c r="Q2885" i="5"/>
  <c r="K2885" i="5"/>
  <c r="J2885" i="5"/>
  <c r="Q2895" i="5"/>
  <c r="K2895" i="5"/>
  <c r="J2895" i="5"/>
  <c r="Q2905" i="5"/>
  <c r="K2905" i="5"/>
  <c r="J2905" i="5"/>
  <c r="O2911" i="5"/>
  <c r="J2914" i="5"/>
  <c r="J2920" i="5"/>
  <c r="P2922" i="5"/>
  <c r="O2922" i="5"/>
  <c r="N2922" i="5"/>
  <c r="M2922" i="5"/>
  <c r="Q2923" i="5"/>
  <c r="K2925" i="5"/>
  <c r="I2929" i="5"/>
  <c r="P2929" i="5"/>
  <c r="O2929" i="5"/>
  <c r="N2929" i="5"/>
  <c r="Q2930" i="5"/>
  <c r="J2932" i="5"/>
  <c r="Q2937" i="5"/>
  <c r="K2939" i="5"/>
  <c r="Q2941" i="5"/>
  <c r="O2941" i="5"/>
  <c r="N2941" i="5"/>
  <c r="M2941" i="5"/>
  <c r="P2941" i="5"/>
  <c r="L2942" i="5"/>
  <c r="J2946" i="5"/>
  <c r="M2949" i="5"/>
  <c r="J2951" i="5"/>
  <c r="M2956" i="5"/>
  <c r="P2960" i="5"/>
  <c r="O2960" i="5"/>
  <c r="N2960" i="5"/>
  <c r="L2960" i="5"/>
  <c r="K2960" i="5"/>
  <c r="L2961" i="5"/>
  <c r="Q2963" i="5"/>
  <c r="L2966" i="5"/>
  <c r="P2966" i="5"/>
  <c r="O2966" i="5"/>
  <c r="N2966" i="5"/>
  <c r="Q2966" i="5"/>
  <c r="I2966" i="5"/>
  <c r="J2966" i="5"/>
  <c r="N2984" i="5"/>
  <c r="M2984" i="5"/>
  <c r="L2984" i="5"/>
  <c r="Q2984" i="5"/>
  <c r="P2984" i="5"/>
  <c r="O2984" i="5"/>
  <c r="K2984" i="5"/>
  <c r="J2984" i="5"/>
  <c r="I2984" i="5"/>
  <c r="O2993" i="5"/>
  <c r="N2993" i="5"/>
  <c r="M2993" i="5"/>
  <c r="L2993" i="5"/>
  <c r="K2993" i="5"/>
  <c r="J2993" i="5"/>
  <c r="P2993" i="5"/>
  <c r="Q2993" i="5"/>
  <c r="I2993" i="5"/>
  <c r="K2997" i="5"/>
  <c r="J2997" i="5"/>
  <c r="I2997" i="5"/>
  <c r="L2997" i="5"/>
  <c r="P2997" i="5"/>
  <c r="O2997" i="5"/>
  <c r="N2997" i="5"/>
  <c r="Q2997" i="5"/>
  <c r="M2997" i="5"/>
  <c r="J2968" i="5"/>
  <c r="P2968" i="5"/>
  <c r="O2968" i="5"/>
  <c r="N2968" i="5"/>
  <c r="Q2968" i="5"/>
  <c r="O2973" i="5"/>
  <c r="P2973" i="5"/>
  <c r="N2973" i="5"/>
  <c r="M2973" i="5"/>
  <c r="Q2973" i="5"/>
  <c r="J2978" i="5"/>
  <c r="P2978" i="5"/>
  <c r="O2978" i="5"/>
  <c r="N2978" i="5"/>
  <c r="Q2978" i="5"/>
  <c r="M2985" i="5"/>
  <c r="L2985" i="5"/>
  <c r="K2985" i="5"/>
  <c r="Q2985" i="5"/>
  <c r="I2989" i="5"/>
  <c r="Q2989" i="5"/>
  <c r="P2989" i="5"/>
  <c r="O2989" i="5"/>
  <c r="N2989" i="5"/>
  <c r="P2992" i="5"/>
  <c r="O2992" i="5"/>
  <c r="N2992" i="5"/>
  <c r="J2992" i="5"/>
  <c r="I2992" i="5"/>
  <c r="K2992" i="5"/>
  <c r="L2996" i="5"/>
  <c r="K2996" i="5"/>
  <c r="J2996" i="5"/>
  <c r="M2996" i="5"/>
  <c r="I2996" i="5"/>
  <c r="N2996" i="5"/>
  <c r="P2985" i="5"/>
  <c r="I2979" i="5"/>
  <c r="Q2979" i="5"/>
  <c r="P2979" i="5"/>
  <c r="O2979" i="5"/>
  <c r="N2979" i="5"/>
  <c r="P2982" i="5"/>
  <c r="O2982" i="5"/>
  <c r="N2982" i="5"/>
  <c r="J2982" i="5"/>
  <c r="I2982" i="5"/>
  <c r="K2982" i="5"/>
  <c r="L2986" i="5"/>
  <c r="K2986" i="5"/>
  <c r="J2986" i="5"/>
  <c r="I2986" i="5"/>
  <c r="J2988" i="5"/>
  <c r="I2988" i="5"/>
  <c r="O2988" i="5"/>
  <c r="N2988" i="5"/>
  <c r="M2988" i="5"/>
  <c r="P2988" i="5"/>
  <c r="J2998" i="5"/>
  <c r="I2998" i="5"/>
  <c r="K2998" i="5"/>
  <c r="Q2998" i="5"/>
  <c r="Q2971" i="5"/>
  <c r="O2971" i="5"/>
  <c r="N2971" i="5"/>
  <c r="M2971" i="5"/>
  <c r="P2971" i="5"/>
  <c r="K2979" i="5"/>
  <c r="M2982" i="5"/>
  <c r="N2986" i="5"/>
  <c r="L2988" i="5"/>
  <c r="L2998" i="5"/>
  <c r="Q2915" i="5"/>
  <c r="P2915" i="5"/>
  <c r="O2915" i="5"/>
  <c r="I2971" i="5"/>
  <c r="L2979" i="5"/>
  <c r="Q2982" i="5"/>
  <c r="O2986" i="5"/>
  <c r="Q2988" i="5"/>
  <c r="M2998" i="5"/>
  <c r="Q3000" i="5"/>
  <c r="P3000" i="5"/>
  <c r="I3000" i="5"/>
  <c r="M3000" i="5"/>
  <c r="L3000" i="5"/>
  <c r="K3000" i="5"/>
  <c r="N3000" i="5"/>
  <c r="Q2980" i="5"/>
  <c r="P2980" i="5"/>
  <c r="Q2990" i="5"/>
  <c r="P2990" i="5"/>
  <c r="Q2913" i="5"/>
  <c r="O2980" i="5"/>
  <c r="O2990" i="5"/>
  <c r="I2999" i="5"/>
  <c r="Q2999" i="5"/>
  <c r="J2999" i="5"/>
  <c r="Q2981" i="5"/>
  <c r="P2981" i="5"/>
  <c r="O2981" i="5"/>
  <c r="Q2991" i="5"/>
  <c r="P2991" i="5"/>
  <c r="O2991" i="5"/>
  <c r="K2999" i="5"/>
  <c r="O3001" i="5"/>
  <c r="P3001" i="5"/>
  <c r="M2" i="3"/>
  <c r="L2" i="3"/>
  <c r="K2" i="3"/>
  <c r="J2" i="3"/>
  <c r="P2" i="3"/>
  <c r="I2" i="3"/>
  <c r="T2" i="3"/>
  <c r="Q2" i="3"/>
  <c r="O2" i="3"/>
  <c r="N2" i="3"/>
  <c r="I201" i="3"/>
  <c r="P201" i="3"/>
  <c r="Q201" i="3"/>
  <c r="O201" i="3"/>
  <c r="N201" i="3"/>
  <c r="M201" i="3"/>
  <c r="L201" i="3"/>
  <c r="K201" i="3"/>
  <c r="J201" i="3"/>
  <c r="N206" i="3"/>
  <c r="K206" i="3"/>
  <c r="J206" i="3"/>
  <c r="I206" i="3"/>
  <c r="Q206" i="3"/>
  <c r="P206" i="3"/>
  <c r="O206" i="3"/>
  <c r="M206" i="3"/>
  <c r="L206" i="3"/>
  <c r="N256" i="3"/>
  <c r="M256" i="3"/>
  <c r="K256" i="3"/>
  <c r="J256" i="3"/>
  <c r="Q256" i="3"/>
  <c r="P256" i="3"/>
  <c r="O256" i="3"/>
  <c r="L256" i="3"/>
  <c r="I256" i="3"/>
  <c r="N276" i="3"/>
  <c r="M276" i="3"/>
  <c r="K276" i="3"/>
  <c r="J276" i="3"/>
  <c r="Q276" i="3"/>
  <c r="P276" i="3"/>
  <c r="O276" i="3"/>
  <c r="L276" i="3"/>
  <c r="I276" i="3"/>
  <c r="N286" i="3"/>
  <c r="M286" i="3"/>
  <c r="K286" i="3"/>
  <c r="J286" i="3"/>
  <c r="I286" i="3"/>
  <c r="Q286" i="3"/>
  <c r="P286" i="3"/>
  <c r="O286" i="3"/>
  <c r="L286" i="3"/>
  <c r="L6" i="3"/>
  <c r="K6" i="3"/>
  <c r="J6" i="3"/>
  <c r="I6" i="3"/>
  <c r="Q6" i="3"/>
  <c r="P6" i="3"/>
  <c r="O6" i="3"/>
  <c r="N6" i="3"/>
  <c r="M6" i="3"/>
  <c r="Q7" i="3"/>
  <c r="P7" i="3"/>
  <c r="O7" i="3"/>
  <c r="N7" i="3"/>
  <c r="M7" i="3"/>
  <c r="K7" i="3"/>
  <c r="L7" i="3"/>
  <c r="J7" i="3"/>
  <c r="I7" i="3"/>
  <c r="P194" i="3"/>
  <c r="M194" i="3"/>
  <c r="Q194" i="3"/>
  <c r="O194" i="3"/>
  <c r="N194" i="3"/>
  <c r="K194" i="3"/>
  <c r="L194" i="3"/>
  <c r="J194" i="3"/>
  <c r="I194" i="3"/>
  <c r="O215" i="3"/>
  <c r="L215" i="3"/>
  <c r="K215" i="3"/>
  <c r="Q215" i="3"/>
  <c r="P215" i="3"/>
  <c r="N215" i="3"/>
  <c r="M215" i="3"/>
  <c r="J215" i="3"/>
  <c r="I215" i="3"/>
  <c r="N384" i="3"/>
  <c r="M384" i="3"/>
  <c r="Q384" i="3"/>
  <c r="P384" i="3"/>
  <c r="O384" i="3"/>
  <c r="L384" i="3"/>
  <c r="K384" i="3"/>
  <c r="J384" i="3"/>
  <c r="I384" i="3"/>
  <c r="O195" i="3"/>
  <c r="L195" i="3"/>
  <c r="I195" i="3"/>
  <c r="Q195" i="3"/>
  <c r="M195" i="3"/>
  <c r="P195" i="3"/>
  <c r="N195" i="3"/>
  <c r="K195" i="3"/>
  <c r="J195" i="3"/>
  <c r="O225" i="3"/>
  <c r="N225" i="3"/>
  <c r="L225" i="3"/>
  <c r="K225" i="3"/>
  <c r="Q225" i="3"/>
  <c r="P225" i="3"/>
  <c r="M225" i="3"/>
  <c r="J225" i="3"/>
  <c r="I225" i="3"/>
  <c r="O265" i="3"/>
  <c r="N265" i="3"/>
  <c r="L265" i="3"/>
  <c r="K265" i="3"/>
  <c r="Q265" i="3"/>
  <c r="P265" i="3"/>
  <c r="M265" i="3"/>
  <c r="J265" i="3"/>
  <c r="I265" i="3"/>
  <c r="O11" i="3"/>
  <c r="M11" i="3"/>
  <c r="K11" i="3"/>
  <c r="L11" i="3"/>
  <c r="J11" i="3"/>
  <c r="I11" i="3"/>
  <c r="Q11" i="3"/>
  <c r="P11" i="3"/>
  <c r="N11" i="3"/>
  <c r="N8" i="3"/>
  <c r="M8" i="3"/>
  <c r="L8" i="3"/>
  <c r="K8" i="3"/>
  <c r="J8" i="3"/>
  <c r="Q8" i="3"/>
  <c r="I8" i="3"/>
  <c r="P8" i="3"/>
  <c r="O8" i="3"/>
  <c r="N196" i="3"/>
  <c r="K196" i="3"/>
  <c r="J196" i="3"/>
  <c r="I196" i="3"/>
  <c r="Q196" i="3"/>
  <c r="O196" i="3"/>
  <c r="P196" i="3"/>
  <c r="M196" i="3"/>
  <c r="L196" i="3"/>
  <c r="N226" i="3"/>
  <c r="M226" i="3"/>
  <c r="K226" i="3"/>
  <c r="J226" i="3"/>
  <c r="Q226" i="3"/>
  <c r="P226" i="3"/>
  <c r="O226" i="3"/>
  <c r="L226" i="3"/>
  <c r="I226" i="3"/>
  <c r="N246" i="3"/>
  <c r="M246" i="3"/>
  <c r="K246" i="3"/>
  <c r="J246" i="3"/>
  <c r="O246" i="3"/>
  <c r="Q246" i="3"/>
  <c r="P246" i="3"/>
  <c r="L246" i="3"/>
  <c r="I246" i="3"/>
  <c r="N266" i="3"/>
  <c r="M266" i="3"/>
  <c r="K266" i="3"/>
  <c r="J266" i="3"/>
  <c r="Q266" i="3"/>
  <c r="P266" i="3"/>
  <c r="O266" i="3"/>
  <c r="L266" i="3"/>
  <c r="I266" i="3"/>
  <c r="N374" i="3"/>
  <c r="M374" i="3"/>
  <c r="Q374" i="3"/>
  <c r="P374" i="3"/>
  <c r="O374" i="3"/>
  <c r="L374" i="3"/>
  <c r="K374" i="3"/>
  <c r="J374" i="3"/>
  <c r="I374" i="3"/>
  <c r="N404" i="3"/>
  <c r="M404" i="3"/>
  <c r="Q404" i="3"/>
  <c r="P404" i="3"/>
  <c r="O404" i="3"/>
  <c r="L404" i="3"/>
  <c r="K404" i="3"/>
  <c r="J404" i="3"/>
  <c r="I404" i="3"/>
  <c r="J4" i="3"/>
  <c r="M4" i="3"/>
  <c r="I4" i="3"/>
  <c r="Q4" i="3"/>
  <c r="P4" i="3"/>
  <c r="O4" i="3"/>
  <c r="N4" i="3"/>
  <c r="L4" i="3"/>
  <c r="K4" i="3"/>
  <c r="M217" i="3"/>
  <c r="J217" i="3"/>
  <c r="I217" i="3"/>
  <c r="Q217" i="3"/>
  <c r="P217" i="3"/>
  <c r="O217" i="3"/>
  <c r="L217" i="3"/>
  <c r="K217" i="3"/>
  <c r="N217" i="3"/>
  <c r="O543" i="3"/>
  <c r="N543" i="3"/>
  <c r="M543" i="3"/>
  <c r="L543" i="3"/>
  <c r="K543" i="3"/>
  <c r="J543" i="3"/>
  <c r="Q543" i="3"/>
  <c r="P543" i="3"/>
  <c r="I543" i="3"/>
  <c r="J9" i="3"/>
  <c r="I9" i="3"/>
  <c r="Q9" i="3"/>
  <c r="P9" i="3"/>
  <c r="O9" i="3"/>
  <c r="M9" i="3"/>
  <c r="N9" i="3"/>
  <c r="L9" i="3"/>
  <c r="K9" i="3"/>
  <c r="P204" i="3"/>
  <c r="M204" i="3"/>
  <c r="Q204" i="3"/>
  <c r="O204" i="3"/>
  <c r="N204" i="3"/>
  <c r="L204" i="3"/>
  <c r="K204" i="3"/>
  <c r="J204" i="3"/>
  <c r="I204" i="3"/>
  <c r="O235" i="3"/>
  <c r="N235" i="3"/>
  <c r="L235" i="3"/>
  <c r="K235" i="3"/>
  <c r="Q235" i="3"/>
  <c r="P235" i="3"/>
  <c r="M235" i="3"/>
  <c r="J235" i="3"/>
  <c r="I235" i="3"/>
  <c r="O205" i="3"/>
  <c r="L205" i="3"/>
  <c r="I205" i="3"/>
  <c r="Q205" i="3"/>
  <c r="P205" i="3"/>
  <c r="N205" i="3"/>
  <c r="M205" i="3"/>
  <c r="K205" i="3"/>
  <c r="J205" i="3"/>
  <c r="N236" i="3"/>
  <c r="M236" i="3"/>
  <c r="K236" i="3"/>
  <c r="J236" i="3"/>
  <c r="Q236" i="3"/>
  <c r="P236" i="3"/>
  <c r="O236" i="3"/>
  <c r="L236" i="3"/>
  <c r="I236" i="3"/>
  <c r="O255" i="3"/>
  <c r="N255" i="3"/>
  <c r="L255" i="3"/>
  <c r="K255" i="3"/>
  <c r="Q255" i="3"/>
  <c r="P255" i="3"/>
  <c r="M255" i="3"/>
  <c r="J255" i="3"/>
  <c r="I255" i="3"/>
  <c r="O275" i="3"/>
  <c r="N275" i="3"/>
  <c r="L275" i="3"/>
  <c r="K275" i="3"/>
  <c r="Q275" i="3"/>
  <c r="P275" i="3"/>
  <c r="M275" i="3"/>
  <c r="J275" i="3"/>
  <c r="I275" i="3"/>
  <c r="N364" i="3"/>
  <c r="M364" i="3"/>
  <c r="Q364" i="3"/>
  <c r="P364" i="3"/>
  <c r="O364" i="3"/>
  <c r="L364" i="3"/>
  <c r="K364" i="3"/>
  <c r="J364" i="3"/>
  <c r="I364" i="3"/>
  <c r="N394" i="3"/>
  <c r="M394" i="3"/>
  <c r="Q394" i="3"/>
  <c r="P394" i="3"/>
  <c r="O394" i="3"/>
  <c r="L394" i="3"/>
  <c r="K394" i="3"/>
  <c r="J394" i="3"/>
  <c r="I394" i="3"/>
  <c r="Q5" i="3"/>
  <c r="Q10" i="3"/>
  <c r="Q193" i="3"/>
  <c r="N193" i="3"/>
  <c r="P199" i="3"/>
  <c r="Q203" i="3"/>
  <c r="N203" i="3"/>
  <c r="P209" i="3"/>
  <c r="N218" i="3"/>
  <c r="Q232" i="3"/>
  <c r="O232" i="3"/>
  <c r="N232" i="3"/>
  <c r="Q242" i="3"/>
  <c r="O242" i="3"/>
  <c r="N242" i="3"/>
  <c r="Q252" i="3"/>
  <c r="O252" i="3"/>
  <c r="N252" i="3"/>
  <c r="Q262" i="3"/>
  <c r="O262" i="3"/>
  <c r="N262" i="3"/>
  <c r="Q272" i="3"/>
  <c r="O272" i="3"/>
  <c r="N272" i="3"/>
  <c r="P284" i="3"/>
  <c r="O284" i="3"/>
  <c r="M284" i="3"/>
  <c r="L284" i="3"/>
  <c r="K284" i="3"/>
  <c r="P302" i="3"/>
  <c r="L302" i="3"/>
  <c r="K302" i="3"/>
  <c r="I302" i="3"/>
  <c r="K307" i="3"/>
  <c r="M307" i="3"/>
  <c r="L307" i="3"/>
  <c r="I307" i="3"/>
  <c r="O333" i="3"/>
  <c r="L333" i="3"/>
  <c r="K333" i="3"/>
  <c r="I333" i="3"/>
  <c r="M333" i="3"/>
  <c r="M335" i="3"/>
  <c r="L335" i="3"/>
  <c r="K335" i="3"/>
  <c r="I335" i="3"/>
  <c r="N335" i="3"/>
  <c r="K337" i="3"/>
  <c r="M337" i="3"/>
  <c r="L337" i="3"/>
  <c r="I337" i="3"/>
  <c r="N337" i="3"/>
  <c r="I339" i="3"/>
  <c r="M339" i="3"/>
  <c r="L339" i="3"/>
  <c r="J339" i="3"/>
  <c r="N339" i="3"/>
  <c r="L356" i="3"/>
  <c r="M356" i="3"/>
  <c r="K356" i="3"/>
  <c r="J356" i="3"/>
  <c r="I356" i="3"/>
  <c r="Q356" i="3"/>
  <c r="N356" i="3"/>
  <c r="M365" i="3"/>
  <c r="L365" i="3"/>
  <c r="Q365" i="3"/>
  <c r="P365" i="3"/>
  <c r="O365" i="3"/>
  <c r="N365" i="3"/>
  <c r="K365" i="3"/>
  <c r="J365" i="3"/>
  <c r="M375" i="3"/>
  <c r="L375" i="3"/>
  <c r="Q375" i="3"/>
  <c r="P375" i="3"/>
  <c r="O375" i="3"/>
  <c r="N375" i="3"/>
  <c r="K375" i="3"/>
  <c r="J375" i="3"/>
  <c r="K407" i="3"/>
  <c r="J407" i="3"/>
  <c r="Q407" i="3"/>
  <c r="P407" i="3"/>
  <c r="O407" i="3"/>
  <c r="N407" i="3"/>
  <c r="I407" i="3"/>
  <c r="N414" i="3"/>
  <c r="M414" i="3"/>
  <c r="Q414" i="3"/>
  <c r="P414" i="3"/>
  <c r="O414" i="3"/>
  <c r="L414" i="3"/>
  <c r="K414" i="3"/>
  <c r="J414" i="3"/>
  <c r="I414" i="3"/>
  <c r="K417" i="3"/>
  <c r="J417" i="3"/>
  <c r="Q417" i="3"/>
  <c r="P417" i="3"/>
  <c r="O417" i="3"/>
  <c r="N417" i="3"/>
  <c r="I417" i="3"/>
  <c r="N424" i="3"/>
  <c r="M424" i="3"/>
  <c r="Q424" i="3"/>
  <c r="P424" i="3"/>
  <c r="O424" i="3"/>
  <c r="L424" i="3"/>
  <c r="K424" i="3"/>
  <c r="J424" i="3"/>
  <c r="I424" i="3"/>
  <c r="K427" i="3"/>
  <c r="J427" i="3"/>
  <c r="Q427" i="3"/>
  <c r="P427" i="3"/>
  <c r="O427" i="3"/>
  <c r="N427" i="3"/>
  <c r="I427" i="3"/>
  <c r="N434" i="3"/>
  <c r="M434" i="3"/>
  <c r="Q434" i="3"/>
  <c r="P434" i="3"/>
  <c r="O434" i="3"/>
  <c r="L434" i="3"/>
  <c r="K434" i="3"/>
  <c r="J434" i="3"/>
  <c r="I434" i="3"/>
  <c r="K437" i="3"/>
  <c r="J437" i="3"/>
  <c r="Q437" i="3"/>
  <c r="P437" i="3"/>
  <c r="O437" i="3"/>
  <c r="N437" i="3"/>
  <c r="I437" i="3"/>
  <c r="N444" i="3"/>
  <c r="M444" i="3"/>
  <c r="Q444" i="3"/>
  <c r="P444" i="3"/>
  <c r="O444" i="3"/>
  <c r="L444" i="3"/>
  <c r="K444" i="3"/>
  <c r="J444" i="3"/>
  <c r="I444" i="3"/>
  <c r="K447" i="3"/>
  <c r="J447" i="3"/>
  <c r="Q447" i="3"/>
  <c r="P447" i="3"/>
  <c r="O447" i="3"/>
  <c r="N447" i="3"/>
  <c r="I447" i="3"/>
  <c r="N454" i="3"/>
  <c r="M454" i="3"/>
  <c r="Q454" i="3"/>
  <c r="P454" i="3"/>
  <c r="O454" i="3"/>
  <c r="L454" i="3"/>
  <c r="K454" i="3"/>
  <c r="J454" i="3"/>
  <c r="I454" i="3"/>
  <c r="K477" i="3"/>
  <c r="J477" i="3"/>
  <c r="Q477" i="3"/>
  <c r="P477" i="3"/>
  <c r="O477" i="3"/>
  <c r="N477" i="3"/>
  <c r="M477" i="3"/>
  <c r="L477" i="3"/>
  <c r="I477" i="3"/>
  <c r="L496" i="3"/>
  <c r="K496" i="3"/>
  <c r="I496" i="3"/>
  <c r="O496" i="3"/>
  <c r="N496" i="3"/>
  <c r="M496" i="3"/>
  <c r="J496" i="3"/>
  <c r="P496" i="3"/>
  <c r="N554" i="3"/>
  <c r="M554" i="3"/>
  <c r="L554" i="3"/>
  <c r="K554" i="3"/>
  <c r="J554" i="3"/>
  <c r="I554" i="3"/>
  <c r="O554" i="3"/>
  <c r="P554" i="3"/>
  <c r="O573" i="3"/>
  <c r="N573" i="3"/>
  <c r="M573" i="3"/>
  <c r="L573" i="3"/>
  <c r="K573" i="3"/>
  <c r="J573" i="3"/>
  <c r="Q573" i="3"/>
  <c r="P573" i="3"/>
  <c r="I573" i="3"/>
  <c r="J588" i="3"/>
  <c r="I588" i="3"/>
  <c r="Q588" i="3"/>
  <c r="P588" i="3"/>
  <c r="O588" i="3"/>
  <c r="N588" i="3"/>
  <c r="K588" i="3"/>
  <c r="M588" i="3"/>
  <c r="O593" i="3"/>
  <c r="N593" i="3"/>
  <c r="M593" i="3"/>
  <c r="L593" i="3"/>
  <c r="K593" i="3"/>
  <c r="J593" i="3"/>
  <c r="I593" i="3"/>
  <c r="P593" i="3"/>
  <c r="Q593" i="3"/>
  <c r="O603" i="3"/>
  <c r="N603" i="3"/>
  <c r="M603" i="3"/>
  <c r="L603" i="3"/>
  <c r="K603" i="3"/>
  <c r="J603" i="3"/>
  <c r="I603" i="3"/>
  <c r="P603" i="3"/>
  <c r="Q603" i="3"/>
  <c r="O724" i="3"/>
  <c r="P724" i="3"/>
  <c r="N724" i="3"/>
  <c r="M724" i="3"/>
  <c r="L724" i="3"/>
  <c r="K724" i="3"/>
  <c r="J724" i="3"/>
  <c r="I724" i="3"/>
  <c r="Q724" i="3"/>
  <c r="I211" i="3"/>
  <c r="P211" i="3"/>
  <c r="O211" i="3"/>
  <c r="N216" i="3"/>
  <c r="K216" i="3"/>
  <c r="J216" i="3"/>
  <c r="I221" i="3"/>
  <c r="P221" i="3"/>
  <c r="O221" i="3"/>
  <c r="I281" i="3"/>
  <c r="P281" i="3"/>
  <c r="O281" i="3"/>
  <c r="N281" i="3"/>
  <c r="N294" i="3"/>
  <c r="L294" i="3"/>
  <c r="K294" i="3"/>
  <c r="I294" i="3"/>
  <c r="I299" i="3"/>
  <c r="M299" i="3"/>
  <c r="L299" i="3"/>
  <c r="J299" i="3"/>
  <c r="I309" i="3"/>
  <c r="M309" i="3"/>
  <c r="L309" i="3"/>
  <c r="J309" i="3"/>
  <c r="N309" i="3"/>
  <c r="O353" i="3"/>
  <c r="L353" i="3"/>
  <c r="K353" i="3"/>
  <c r="J353" i="3"/>
  <c r="I353" i="3"/>
  <c r="Q353" i="3"/>
  <c r="M353" i="3"/>
  <c r="J368" i="3"/>
  <c r="I368" i="3"/>
  <c r="K368" i="3"/>
  <c r="Q368" i="3"/>
  <c r="P368" i="3"/>
  <c r="O368" i="3"/>
  <c r="L368" i="3"/>
  <c r="M385" i="3"/>
  <c r="L385" i="3"/>
  <c r="Q385" i="3"/>
  <c r="P385" i="3"/>
  <c r="O385" i="3"/>
  <c r="N385" i="3"/>
  <c r="K385" i="3"/>
  <c r="J385" i="3"/>
  <c r="M395" i="3"/>
  <c r="L395" i="3"/>
  <c r="Q395" i="3"/>
  <c r="P395" i="3"/>
  <c r="O395" i="3"/>
  <c r="N395" i="3"/>
  <c r="K395" i="3"/>
  <c r="J395" i="3"/>
  <c r="M405" i="3"/>
  <c r="L405" i="3"/>
  <c r="Q405" i="3"/>
  <c r="P405" i="3"/>
  <c r="O405" i="3"/>
  <c r="N405" i="3"/>
  <c r="K405" i="3"/>
  <c r="J405" i="3"/>
  <c r="K457" i="3"/>
  <c r="J457" i="3"/>
  <c r="Q457" i="3"/>
  <c r="P457" i="3"/>
  <c r="O457" i="3"/>
  <c r="N457" i="3"/>
  <c r="I457" i="3"/>
  <c r="N464" i="3"/>
  <c r="M464" i="3"/>
  <c r="Q464" i="3"/>
  <c r="P464" i="3"/>
  <c r="O464" i="3"/>
  <c r="L464" i="3"/>
  <c r="K464" i="3"/>
  <c r="J464" i="3"/>
  <c r="I464" i="3"/>
  <c r="N474" i="3"/>
  <c r="M474" i="3"/>
  <c r="K474" i="3"/>
  <c r="Q474" i="3"/>
  <c r="P474" i="3"/>
  <c r="O474" i="3"/>
  <c r="I474" i="3"/>
  <c r="O493" i="3"/>
  <c r="N493" i="3"/>
  <c r="L493" i="3"/>
  <c r="Q493" i="3"/>
  <c r="P493" i="3"/>
  <c r="M493" i="3"/>
  <c r="K493" i="3"/>
  <c r="J493" i="3"/>
  <c r="P522" i="3"/>
  <c r="O522" i="3"/>
  <c r="N522" i="3"/>
  <c r="M522" i="3"/>
  <c r="L522" i="3"/>
  <c r="K522" i="3"/>
  <c r="Q522" i="3"/>
  <c r="J522" i="3"/>
  <c r="I522" i="3"/>
  <c r="Q541" i="3"/>
  <c r="P541" i="3"/>
  <c r="O541" i="3"/>
  <c r="N541" i="3"/>
  <c r="M541" i="3"/>
  <c r="L541" i="3"/>
  <c r="K541" i="3"/>
  <c r="J541" i="3"/>
  <c r="I541" i="3"/>
  <c r="P562" i="3"/>
  <c r="O562" i="3"/>
  <c r="N562" i="3"/>
  <c r="M562" i="3"/>
  <c r="L562" i="3"/>
  <c r="K562" i="3"/>
  <c r="I562" i="3"/>
  <c r="Q580" i="3"/>
  <c r="P580" i="3"/>
  <c r="O580" i="3"/>
  <c r="N580" i="3"/>
  <c r="M580" i="3"/>
  <c r="L580" i="3"/>
  <c r="K580" i="3"/>
  <c r="J580" i="3"/>
  <c r="I580" i="3"/>
  <c r="L586" i="3"/>
  <c r="K586" i="3"/>
  <c r="J586" i="3"/>
  <c r="I586" i="3"/>
  <c r="Q586" i="3"/>
  <c r="P586" i="3"/>
  <c r="M586" i="3"/>
  <c r="O586" i="3"/>
  <c r="Q600" i="3"/>
  <c r="P600" i="3"/>
  <c r="O600" i="3"/>
  <c r="N600" i="3"/>
  <c r="M600" i="3"/>
  <c r="L600" i="3"/>
  <c r="I600" i="3"/>
  <c r="K600" i="3"/>
  <c r="J600" i="3"/>
  <c r="J211" i="3"/>
  <c r="I216" i="3"/>
  <c r="J221" i="3"/>
  <c r="L228" i="3"/>
  <c r="K228" i="3"/>
  <c r="I228" i="3"/>
  <c r="L238" i="3"/>
  <c r="K238" i="3"/>
  <c r="I238" i="3"/>
  <c r="L248" i="3"/>
  <c r="K248" i="3"/>
  <c r="I248" i="3"/>
  <c r="L258" i="3"/>
  <c r="K258" i="3"/>
  <c r="I258" i="3"/>
  <c r="L268" i="3"/>
  <c r="K268" i="3"/>
  <c r="I268" i="3"/>
  <c r="J294" i="3"/>
  <c r="K299" i="3"/>
  <c r="N304" i="3"/>
  <c r="L304" i="3"/>
  <c r="K304" i="3"/>
  <c r="I304" i="3"/>
  <c r="K309" i="3"/>
  <c r="P322" i="3"/>
  <c r="L322" i="3"/>
  <c r="K322" i="3"/>
  <c r="I322" i="3"/>
  <c r="M322" i="3"/>
  <c r="N324" i="3"/>
  <c r="L324" i="3"/>
  <c r="K324" i="3"/>
  <c r="I324" i="3"/>
  <c r="M324" i="3"/>
  <c r="L326" i="3"/>
  <c r="M326" i="3"/>
  <c r="K326" i="3"/>
  <c r="I326" i="3"/>
  <c r="N326" i="3"/>
  <c r="J328" i="3"/>
  <c r="M328" i="3"/>
  <c r="L328" i="3"/>
  <c r="I328" i="3"/>
  <c r="N328" i="3"/>
  <c r="I349" i="3"/>
  <c r="M349" i="3"/>
  <c r="L349" i="3"/>
  <c r="K349" i="3"/>
  <c r="J349" i="3"/>
  <c r="Q349" i="3"/>
  <c r="N349" i="3"/>
  <c r="N353" i="3"/>
  <c r="M368" i="3"/>
  <c r="J378" i="3"/>
  <c r="I378" i="3"/>
  <c r="K378" i="3"/>
  <c r="Q378" i="3"/>
  <c r="P378" i="3"/>
  <c r="O378" i="3"/>
  <c r="L378" i="3"/>
  <c r="I385" i="3"/>
  <c r="J388" i="3"/>
  <c r="I388" i="3"/>
  <c r="K388" i="3"/>
  <c r="Q388" i="3"/>
  <c r="P388" i="3"/>
  <c r="O388" i="3"/>
  <c r="L388" i="3"/>
  <c r="I395" i="3"/>
  <c r="J398" i="3"/>
  <c r="I398" i="3"/>
  <c r="K398" i="3"/>
  <c r="Q398" i="3"/>
  <c r="P398" i="3"/>
  <c r="O398" i="3"/>
  <c r="L398" i="3"/>
  <c r="I405" i="3"/>
  <c r="M415" i="3"/>
  <c r="L415" i="3"/>
  <c r="Q415" i="3"/>
  <c r="P415" i="3"/>
  <c r="O415" i="3"/>
  <c r="N415" i="3"/>
  <c r="K415" i="3"/>
  <c r="J415" i="3"/>
  <c r="M425" i="3"/>
  <c r="L425" i="3"/>
  <c r="Q425" i="3"/>
  <c r="P425" i="3"/>
  <c r="O425" i="3"/>
  <c r="N425" i="3"/>
  <c r="K425" i="3"/>
  <c r="J425" i="3"/>
  <c r="M435" i="3"/>
  <c r="L435" i="3"/>
  <c r="Q435" i="3"/>
  <c r="P435" i="3"/>
  <c r="O435" i="3"/>
  <c r="N435" i="3"/>
  <c r="K435" i="3"/>
  <c r="J435" i="3"/>
  <c r="M445" i="3"/>
  <c r="L445" i="3"/>
  <c r="Q445" i="3"/>
  <c r="P445" i="3"/>
  <c r="O445" i="3"/>
  <c r="N445" i="3"/>
  <c r="K445" i="3"/>
  <c r="J445" i="3"/>
  <c r="M455" i="3"/>
  <c r="L455" i="3"/>
  <c r="Q455" i="3"/>
  <c r="P455" i="3"/>
  <c r="O455" i="3"/>
  <c r="N455" i="3"/>
  <c r="K455" i="3"/>
  <c r="J455" i="3"/>
  <c r="L457" i="3"/>
  <c r="K467" i="3"/>
  <c r="J467" i="3"/>
  <c r="Q467" i="3"/>
  <c r="P467" i="3"/>
  <c r="O467" i="3"/>
  <c r="N467" i="3"/>
  <c r="I467" i="3"/>
  <c r="J474" i="3"/>
  <c r="J478" i="3"/>
  <c r="I478" i="3"/>
  <c r="Q478" i="3"/>
  <c r="P478" i="3"/>
  <c r="O478" i="3"/>
  <c r="N478" i="3"/>
  <c r="M478" i="3"/>
  <c r="L478" i="3"/>
  <c r="I493" i="3"/>
  <c r="K497" i="3"/>
  <c r="J497" i="3"/>
  <c r="Q497" i="3"/>
  <c r="P497" i="3"/>
  <c r="O497" i="3"/>
  <c r="N497" i="3"/>
  <c r="M497" i="3"/>
  <c r="L497" i="3"/>
  <c r="I497" i="3"/>
  <c r="N514" i="3"/>
  <c r="M514" i="3"/>
  <c r="L514" i="3"/>
  <c r="K514" i="3"/>
  <c r="J514" i="3"/>
  <c r="I514" i="3"/>
  <c r="Q514" i="3"/>
  <c r="P514" i="3"/>
  <c r="O514" i="3"/>
  <c r="I549" i="3"/>
  <c r="Q549" i="3"/>
  <c r="P549" i="3"/>
  <c r="O549" i="3"/>
  <c r="N549" i="3"/>
  <c r="M549" i="3"/>
  <c r="L549" i="3"/>
  <c r="K549" i="3"/>
  <c r="J549" i="3"/>
  <c r="M555" i="3"/>
  <c r="L555" i="3"/>
  <c r="K555" i="3"/>
  <c r="J555" i="3"/>
  <c r="I555" i="3"/>
  <c r="Q555" i="3"/>
  <c r="P555" i="3"/>
  <c r="O555" i="3"/>
  <c r="N555" i="3"/>
  <c r="N574" i="3"/>
  <c r="M574" i="3"/>
  <c r="L574" i="3"/>
  <c r="K574" i="3"/>
  <c r="J574" i="3"/>
  <c r="I574" i="3"/>
  <c r="Q574" i="3"/>
  <c r="P574" i="3"/>
  <c r="N586" i="3"/>
  <c r="O663" i="3"/>
  <c r="N663" i="3"/>
  <c r="M663" i="3"/>
  <c r="L663" i="3"/>
  <c r="K663" i="3"/>
  <c r="J663" i="3"/>
  <c r="I663" i="3"/>
  <c r="P663" i="3"/>
  <c r="Q663" i="3"/>
  <c r="L278" i="3"/>
  <c r="K278" i="3"/>
  <c r="I278" i="3"/>
  <c r="O3" i="3"/>
  <c r="J5" i="3"/>
  <c r="J10" i="3"/>
  <c r="O12" i="3"/>
  <c r="K13" i="3"/>
  <c r="K14" i="3"/>
  <c r="K15" i="3"/>
  <c r="K16" i="3"/>
  <c r="K17" i="3"/>
  <c r="K18" i="3"/>
  <c r="L19" i="3"/>
  <c r="L20" i="3"/>
  <c r="L21" i="3"/>
  <c r="K23" i="3"/>
  <c r="K24" i="3"/>
  <c r="K25" i="3"/>
  <c r="K26" i="3"/>
  <c r="K27" i="3"/>
  <c r="K28" i="3"/>
  <c r="L29" i="3"/>
  <c r="L30" i="3"/>
  <c r="L31" i="3"/>
  <c r="K33" i="3"/>
  <c r="K34" i="3"/>
  <c r="K35" i="3"/>
  <c r="K36" i="3"/>
  <c r="K37" i="3"/>
  <c r="K38" i="3"/>
  <c r="L39" i="3"/>
  <c r="L40" i="3"/>
  <c r="L41" i="3"/>
  <c r="K43" i="3"/>
  <c r="K44" i="3"/>
  <c r="K45" i="3"/>
  <c r="K46" i="3"/>
  <c r="K47" i="3"/>
  <c r="K48" i="3"/>
  <c r="L49" i="3"/>
  <c r="L50" i="3"/>
  <c r="L51" i="3"/>
  <c r="K53" i="3"/>
  <c r="K54" i="3"/>
  <c r="K55" i="3"/>
  <c r="K56" i="3"/>
  <c r="K57" i="3"/>
  <c r="K58" i="3"/>
  <c r="L59" i="3"/>
  <c r="L60" i="3"/>
  <c r="L61" i="3"/>
  <c r="K63" i="3"/>
  <c r="K64" i="3"/>
  <c r="K65" i="3"/>
  <c r="K66" i="3"/>
  <c r="K67" i="3"/>
  <c r="K68" i="3"/>
  <c r="L69" i="3"/>
  <c r="L70" i="3"/>
  <c r="L71" i="3"/>
  <c r="K73" i="3"/>
  <c r="K74" i="3"/>
  <c r="K75" i="3"/>
  <c r="K76" i="3"/>
  <c r="K77" i="3"/>
  <c r="K78" i="3"/>
  <c r="L79" i="3"/>
  <c r="L80" i="3"/>
  <c r="L81" i="3"/>
  <c r="K83" i="3"/>
  <c r="K84" i="3"/>
  <c r="K85" i="3"/>
  <c r="K86" i="3"/>
  <c r="K87" i="3"/>
  <c r="K88" i="3"/>
  <c r="L89" i="3"/>
  <c r="L90" i="3"/>
  <c r="L91" i="3"/>
  <c r="J200" i="3"/>
  <c r="Q200" i="3"/>
  <c r="J210" i="3"/>
  <c r="Q210" i="3"/>
  <c r="P210" i="3"/>
  <c r="K211" i="3"/>
  <c r="L216" i="3"/>
  <c r="J220" i="3"/>
  <c r="Q220" i="3"/>
  <c r="P220" i="3"/>
  <c r="K221" i="3"/>
  <c r="J228" i="3"/>
  <c r="I231" i="3"/>
  <c r="P231" i="3"/>
  <c r="O231" i="3"/>
  <c r="J238" i="3"/>
  <c r="I241" i="3"/>
  <c r="P241" i="3"/>
  <c r="O241" i="3"/>
  <c r="I245" i="3"/>
  <c r="J248" i="3"/>
  <c r="I251" i="3"/>
  <c r="P251" i="3"/>
  <c r="O251" i="3"/>
  <c r="J258" i="3"/>
  <c r="I261" i="3"/>
  <c r="P261" i="3"/>
  <c r="O261" i="3"/>
  <c r="J268" i="3"/>
  <c r="I271" i="3"/>
  <c r="P271" i="3"/>
  <c r="O271" i="3"/>
  <c r="J278" i="3"/>
  <c r="K281" i="3"/>
  <c r="J288" i="3"/>
  <c r="M288" i="3"/>
  <c r="L288" i="3"/>
  <c r="I288" i="3"/>
  <c r="M294" i="3"/>
  <c r="L296" i="3"/>
  <c r="M296" i="3"/>
  <c r="K296" i="3"/>
  <c r="I296" i="3"/>
  <c r="N299" i="3"/>
  <c r="J304" i="3"/>
  <c r="O309" i="3"/>
  <c r="J322" i="3"/>
  <c r="J324" i="3"/>
  <c r="J326" i="3"/>
  <c r="K328" i="3"/>
  <c r="O343" i="3"/>
  <c r="L343" i="3"/>
  <c r="K343" i="3"/>
  <c r="I343" i="3"/>
  <c r="M343" i="3"/>
  <c r="M345" i="3"/>
  <c r="L345" i="3"/>
  <c r="K345" i="3"/>
  <c r="I345" i="3"/>
  <c r="N345" i="3"/>
  <c r="K347" i="3"/>
  <c r="M347" i="3"/>
  <c r="L347" i="3"/>
  <c r="I347" i="3"/>
  <c r="N347" i="3"/>
  <c r="O349" i="3"/>
  <c r="P353" i="3"/>
  <c r="K357" i="3"/>
  <c r="M357" i="3"/>
  <c r="L357" i="3"/>
  <c r="J357" i="3"/>
  <c r="I357" i="3"/>
  <c r="Q357" i="3"/>
  <c r="N357" i="3"/>
  <c r="N368" i="3"/>
  <c r="M378" i="3"/>
  <c r="M388" i="3"/>
  <c r="M398" i="3"/>
  <c r="J408" i="3"/>
  <c r="I408" i="3"/>
  <c r="K408" i="3"/>
  <c r="Q408" i="3"/>
  <c r="P408" i="3"/>
  <c r="O408" i="3"/>
  <c r="L408" i="3"/>
  <c r="I415" i="3"/>
  <c r="J418" i="3"/>
  <c r="I418" i="3"/>
  <c r="K418" i="3"/>
  <c r="Q418" i="3"/>
  <c r="P418" i="3"/>
  <c r="O418" i="3"/>
  <c r="L418" i="3"/>
  <c r="I425" i="3"/>
  <c r="J428" i="3"/>
  <c r="I428" i="3"/>
  <c r="K428" i="3"/>
  <c r="Q428" i="3"/>
  <c r="P428" i="3"/>
  <c r="O428" i="3"/>
  <c r="L428" i="3"/>
  <c r="I435" i="3"/>
  <c r="J438" i="3"/>
  <c r="I438" i="3"/>
  <c r="K438" i="3"/>
  <c r="Q438" i="3"/>
  <c r="P438" i="3"/>
  <c r="O438" i="3"/>
  <c r="L438" i="3"/>
  <c r="I445" i="3"/>
  <c r="J448" i="3"/>
  <c r="I448" i="3"/>
  <c r="K448" i="3"/>
  <c r="Q448" i="3"/>
  <c r="P448" i="3"/>
  <c r="O448" i="3"/>
  <c r="L448" i="3"/>
  <c r="I455" i="3"/>
  <c r="M457" i="3"/>
  <c r="M465" i="3"/>
  <c r="L465" i="3"/>
  <c r="Q465" i="3"/>
  <c r="P465" i="3"/>
  <c r="O465" i="3"/>
  <c r="N465" i="3"/>
  <c r="K465" i="3"/>
  <c r="J465" i="3"/>
  <c r="L467" i="3"/>
  <c r="L474" i="3"/>
  <c r="K478" i="3"/>
  <c r="P482" i="3"/>
  <c r="O482" i="3"/>
  <c r="M482" i="3"/>
  <c r="Q482" i="3"/>
  <c r="N482" i="3"/>
  <c r="L482" i="3"/>
  <c r="K482" i="3"/>
  <c r="J482" i="3"/>
  <c r="I482" i="3"/>
  <c r="N494" i="3"/>
  <c r="M494" i="3"/>
  <c r="K494" i="3"/>
  <c r="Q494" i="3"/>
  <c r="P494" i="3"/>
  <c r="O494" i="3"/>
  <c r="I494" i="3"/>
  <c r="P502" i="3"/>
  <c r="O502" i="3"/>
  <c r="N502" i="3"/>
  <c r="M502" i="3"/>
  <c r="L502" i="3"/>
  <c r="K502" i="3"/>
  <c r="Q502" i="3"/>
  <c r="J502" i="3"/>
  <c r="I502" i="3"/>
  <c r="Q531" i="3"/>
  <c r="P531" i="3"/>
  <c r="O531" i="3"/>
  <c r="N531" i="3"/>
  <c r="M531" i="3"/>
  <c r="L531" i="3"/>
  <c r="K531" i="3"/>
  <c r="J531" i="3"/>
  <c r="Q562" i="3"/>
  <c r="O574" i="3"/>
  <c r="O643" i="3"/>
  <c r="N643" i="3"/>
  <c r="M643" i="3"/>
  <c r="L643" i="3"/>
  <c r="K643" i="3"/>
  <c r="J643" i="3"/>
  <c r="I643" i="3"/>
  <c r="P643" i="3"/>
  <c r="Q643" i="3"/>
  <c r="M726" i="3"/>
  <c r="P726" i="3"/>
  <c r="O726" i="3"/>
  <c r="N726" i="3"/>
  <c r="L726" i="3"/>
  <c r="K726" i="3"/>
  <c r="J726" i="3"/>
  <c r="I726" i="3"/>
  <c r="Q726" i="3"/>
  <c r="P3" i="3"/>
  <c r="K5" i="3"/>
  <c r="K10" i="3"/>
  <c r="P12" i="3"/>
  <c r="L13" i="3"/>
  <c r="L14" i="3"/>
  <c r="L15" i="3"/>
  <c r="L16" i="3"/>
  <c r="L17" i="3"/>
  <c r="M18" i="3"/>
  <c r="M19" i="3"/>
  <c r="M20" i="3"/>
  <c r="M21" i="3"/>
  <c r="L23" i="3"/>
  <c r="L24" i="3"/>
  <c r="L25" i="3"/>
  <c r="L26" i="3"/>
  <c r="L27" i="3"/>
  <c r="M28" i="3"/>
  <c r="M29" i="3"/>
  <c r="M30" i="3"/>
  <c r="M31" i="3"/>
  <c r="L33" i="3"/>
  <c r="L34" i="3"/>
  <c r="L35" i="3"/>
  <c r="L36" i="3"/>
  <c r="L37" i="3"/>
  <c r="M38" i="3"/>
  <c r="M39" i="3"/>
  <c r="M40" i="3"/>
  <c r="M41" i="3"/>
  <c r="L43" i="3"/>
  <c r="L44" i="3"/>
  <c r="L45" i="3"/>
  <c r="L46" i="3"/>
  <c r="L47" i="3"/>
  <c r="M48" i="3"/>
  <c r="M49" i="3"/>
  <c r="M50" i="3"/>
  <c r="M51" i="3"/>
  <c r="L53" i="3"/>
  <c r="L54" i="3"/>
  <c r="L55" i="3"/>
  <c r="L56" i="3"/>
  <c r="L57" i="3"/>
  <c r="M58" i="3"/>
  <c r="M59" i="3"/>
  <c r="M60" i="3"/>
  <c r="M61" i="3"/>
  <c r="L63" i="3"/>
  <c r="L64" i="3"/>
  <c r="L65" i="3"/>
  <c r="L66" i="3"/>
  <c r="L67" i="3"/>
  <c r="M68" i="3"/>
  <c r="M69" i="3"/>
  <c r="M70" i="3"/>
  <c r="M71" i="3"/>
  <c r="L73" i="3"/>
  <c r="L74" i="3"/>
  <c r="L75" i="3"/>
  <c r="L76" i="3"/>
  <c r="L77" i="3"/>
  <c r="M78" i="3"/>
  <c r="M79" i="3"/>
  <c r="M80" i="3"/>
  <c r="M81" i="3"/>
  <c r="L83" i="3"/>
  <c r="L84" i="3"/>
  <c r="L85" i="3"/>
  <c r="L86" i="3"/>
  <c r="L87" i="3"/>
  <c r="M88" i="3"/>
  <c r="M89" i="3"/>
  <c r="M90" i="3"/>
  <c r="M91" i="3"/>
  <c r="L93" i="3"/>
  <c r="L94" i="3"/>
  <c r="L95" i="3"/>
  <c r="L96" i="3"/>
  <c r="L97" i="3"/>
  <c r="M98" i="3"/>
  <c r="M99" i="3"/>
  <c r="M100" i="3"/>
  <c r="M101" i="3"/>
  <c r="L103" i="3"/>
  <c r="L104" i="3"/>
  <c r="L105" i="3"/>
  <c r="L106" i="3"/>
  <c r="L107" i="3"/>
  <c r="M108" i="3"/>
  <c r="M109" i="3"/>
  <c r="M110" i="3"/>
  <c r="M111" i="3"/>
  <c r="L113" i="3"/>
  <c r="L114" i="3"/>
  <c r="L115" i="3"/>
  <c r="L116" i="3"/>
  <c r="L117" i="3"/>
  <c r="M118" i="3"/>
  <c r="M119" i="3"/>
  <c r="M120" i="3"/>
  <c r="M121" i="3"/>
  <c r="L123" i="3"/>
  <c r="L124" i="3"/>
  <c r="L125" i="3"/>
  <c r="L126" i="3"/>
  <c r="L127" i="3"/>
  <c r="M128" i="3"/>
  <c r="M129" i="3"/>
  <c r="M130" i="3"/>
  <c r="M131" i="3"/>
  <c r="L133" i="3"/>
  <c r="L134" i="3"/>
  <c r="L135" i="3"/>
  <c r="L136" i="3"/>
  <c r="L137" i="3"/>
  <c r="M138" i="3"/>
  <c r="M139" i="3"/>
  <c r="M140" i="3"/>
  <c r="M141" i="3"/>
  <c r="L143" i="3"/>
  <c r="L144" i="3"/>
  <c r="L145" i="3"/>
  <c r="L146" i="3"/>
  <c r="L147" i="3"/>
  <c r="M148" i="3"/>
  <c r="M149" i="3"/>
  <c r="M150" i="3"/>
  <c r="M151" i="3"/>
  <c r="L153" i="3"/>
  <c r="L154" i="3"/>
  <c r="L155" i="3"/>
  <c r="L156" i="3"/>
  <c r="L157" i="3"/>
  <c r="M158" i="3"/>
  <c r="M159" i="3"/>
  <c r="M160" i="3"/>
  <c r="M161" i="3"/>
  <c r="L163" i="3"/>
  <c r="L164" i="3"/>
  <c r="L165" i="3"/>
  <c r="L166" i="3"/>
  <c r="L167" i="3"/>
  <c r="M168" i="3"/>
  <c r="M169" i="3"/>
  <c r="M170" i="3"/>
  <c r="M171" i="3"/>
  <c r="L173" i="3"/>
  <c r="L174" i="3"/>
  <c r="L175" i="3"/>
  <c r="L176" i="3"/>
  <c r="I199" i="3"/>
  <c r="I200" i="3"/>
  <c r="I209" i="3"/>
  <c r="I210" i="3"/>
  <c r="L211" i="3"/>
  <c r="M216" i="3"/>
  <c r="K219" i="3"/>
  <c r="Q219" i="3"/>
  <c r="I220" i="3"/>
  <c r="L221" i="3"/>
  <c r="M228" i="3"/>
  <c r="J231" i="3"/>
  <c r="M238" i="3"/>
  <c r="J241" i="3"/>
  <c r="J245" i="3"/>
  <c r="M248" i="3"/>
  <c r="J251" i="3"/>
  <c r="M258" i="3"/>
  <c r="J261" i="3"/>
  <c r="M268" i="3"/>
  <c r="J271" i="3"/>
  <c r="M278" i="3"/>
  <c r="L281" i="3"/>
  <c r="Q283" i="3"/>
  <c r="P283" i="3"/>
  <c r="N283" i="3"/>
  <c r="M283" i="3"/>
  <c r="L283" i="3"/>
  <c r="K288" i="3"/>
  <c r="O294" i="3"/>
  <c r="J296" i="3"/>
  <c r="O299" i="3"/>
  <c r="M304" i="3"/>
  <c r="L306" i="3"/>
  <c r="M306" i="3"/>
  <c r="K306" i="3"/>
  <c r="I306" i="3"/>
  <c r="P309" i="3"/>
  <c r="O313" i="3"/>
  <c r="L313" i="3"/>
  <c r="K313" i="3"/>
  <c r="I313" i="3"/>
  <c r="M313" i="3"/>
  <c r="M315" i="3"/>
  <c r="L315" i="3"/>
  <c r="K315" i="3"/>
  <c r="I315" i="3"/>
  <c r="N315" i="3"/>
  <c r="K317" i="3"/>
  <c r="M317" i="3"/>
  <c r="L317" i="3"/>
  <c r="I317" i="3"/>
  <c r="N317" i="3"/>
  <c r="I319" i="3"/>
  <c r="M319" i="3"/>
  <c r="L319" i="3"/>
  <c r="J319" i="3"/>
  <c r="N319" i="3"/>
  <c r="N322" i="3"/>
  <c r="O324" i="3"/>
  <c r="O326" i="3"/>
  <c r="O328" i="3"/>
  <c r="J343" i="3"/>
  <c r="J345" i="3"/>
  <c r="J347" i="3"/>
  <c r="P349" i="3"/>
  <c r="N354" i="3"/>
  <c r="L354" i="3"/>
  <c r="K354" i="3"/>
  <c r="J354" i="3"/>
  <c r="I354" i="3"/>
  <c r="Q354" i="3"/>
  <c r="M354" i="3"/>
  <c r="O357" i="3"/>
  <c r="P362" i="3"/>
  <c r="O362" i="3"/>
  <c r="M362" i="3"/>
  <c r="L362" i="3"/>
  <c r="K362" i="3"/>
  <c r="J362" i="3"/>
  <c r="I362" i="3"/>
  <c r="N362" i="3"/>
  <c r="P372" i="3"/>
  <c r="O372" i="3"/>
  <c r="M372" i="3"/>
  <c r="L372" i="3"/>
  <c r="K372" i="3"/>
  <c r="J372" i="3"/>
  <c r="I372" i="3"/>
  <c r="N372" i="3"/>
  <c r="N378" i="3"/>
  <c r="N388" i="3"/>
  <c r="N398" i="3"/>
  <c r="M408" i="3"/>
  <c r="M418" i="3"/>
  <c r="M428" i="3"/>
  <c r="M438" i="3"/>
  <c r="M448" i="3"/>
  <c r="J458" i="3"/>
  <c r="I458" i="3"/>
  <c r="K458" i="3"/>
  <c r="Q458" i="3"/>
  <c r="P458" i="3"/>
  <c r="O458" i="3"/>
  <c r="L458" i="3"/>
  <c r="I465" i="3"/>
  <c r="M467" i="3"/>
  <c r="L486" i="3"/>
  <c r="K486" i="3"/>
  <c r="I486" i="3"/>
  <c r="O486" i="3"/>
  <c r="N486" i="3"/>
  <c r="M486" i="3"/>
  <c r="J486" i="3"/>
  <c r="P486" i="3"/>
  <c r="J494" i="3"/>
  <c r="J498" i="3"/>
  <c r="I498" i="3"/>
  <c r="Q498" i="3"/>
  <c r="O498" i="3"/>
  <c r="P498" i="3"/>
  <c r="N498" i="3"/>
  <c r="M498" i="3"/>
  <c r="L498" i="3"/>
  <c r="O503" i="3"/>
  <c r="N503" i="3"/>
  <c r="M503" i="3"/>
  <c r="L503" i="3"/>
  <c r="K503" i="3"/>
  <c r="J503" i="3"/>
  <c r="I503" i="3"/>
  <c r="P503" i="3"/>
  <c r="I531" i="3"/>
  <c r="I539" i="3"/>
  <c r="Q539" i="3"/>
  <c r="P539" i="3"/>
  <c r="O539" i="3"/>
  <c r="N539" i="3"/>
  <c r="M539" i="3"/>
  <c r="L539" i="3"/>
  <c r="K539" i="3"/>
  <c r="K547" i="3"/>
  <c r="J547" i="3"/>
  <c r="I547" i="3"/>
  <c r="Q547" i="3"/>
  <c r="P547" i="3"/>
  <c r="O547" i="3"/>
  <c r="N547" i="3"/>
  <c r="M547" i="3"/>
  <c r="O563" i="3"/>
  <c r="N563" i="3"/>
  <c r="M563" i="3"/>
  <c r="L563" i="3"/>
  <c r="K563" i="3"/>
  <c r="J563" i="3"/>
  <c r="Q563" i="3"/>
  <c r="P563" i="3"/>
  <c r="I563" i="3"/>
  <c r="O623" i="3"/>
  <c r="N623" i="3"/>
  <c r="M623" i="3"/>
  <c r="L623" i="3"/>
  <c r="K623" i="3"/>
  <c r="J623" i="3"/>
  <c r="I623" i="3"/>
  <c r="P623" i="3"/>
  <c r="Q623" i="3"/>
  <c r="O683" i="3"/>
  <c r="N683" i="3"/>
  <c r="M683" i="3"/>
  <c r="L683" i="3"/>
  <c r="K683" i="3"/>
  <c r="J683" i="3"/>
  <c r="I683" i="3"/>
  <c r="P683" i="3"/>
  <c r="Q683" i="3"/>
  <c r="I10" i="3"/>
  <c r="Q3" i="3"/>
  <c r="L5" i="3"/>
  <c r="L10" i="3"/>
  <c r="Q12" i="3"/>
  <c r="M13" i="3"/>
  <c r="M14" i="3"/>
  <c r="M15" i="3"/>
  <c r="M16" i="3"/>
  <c r="N17" i="3"/>
  <c r="N18" i="3"/>
  <c r="N19" i="3"/>
  <c r="N20" i="3"/>
  <c r="N21" i="3"/>
  <c r="M23" i="3"/>
  <c r="M24" i="3"/>
  <c r="M25" i="3"/>
  <c r="M26" i="3"/>
  <c r="N27" i="3"/>
  <c r="N28" i="3"/>
  <c r="N29" i="3"/>
  <c r="N30" i="3"/>
  <c r="N31" i="3"/>
  <c r="M33" i="3"/>
  <c r="M34" i="3"/>
  <c r="M35" i="3"/>
  <c r="M36" i="3"/>
  <c r="N37" i="3"/>
  <c r="N38" i="3"/>
  <c r="N39" i="3"/>
  <c r="N40" i="3"/>
  <c r="N41" i="3"/>
  <c r="M43" i="3"/>
  <c r="M44" i="3"/>
  <c r="M45" i="3"/>
  <c r="M46" i="3"/>
  <c r="N47" i="3"/>
  <c r="N48" i="3"/>
  <c r="N49" i="3"/>
  <c r="N50" i="3"/>
  <c r="N51" i="3"/>
  <c r="M53" i="3"/>
  <c r="M54" i="3"/>
  <c r="M55" i="3"/>
  <c r="M56" i="3"/>
  <c r="N57" i="3"/>
  <c r="N58" i="3"/>
  <c r="N59" i="3"/>
  <c r="N60" i="3"/>
  <c r="N61" i="3"/>
  <c r="M63" i="3"/>
  <c r="M64" i="3"/>
  <c r="M65" i="3"/>
  <c r="M66" i="3"/>
  <c r="N67" i="3"/>
  <c r="N68" i="3"/>
  <c r="N69" i="3"/>
  <c r="N70" i="3"/>
  <c r="N71" i="3"/>
  <c r="M73" i="3"/>
  <c r="M74" i="3"/>
  <c r="M75" i="3"/>
  <c r="M76" i="3"/>
  <c r="N77" i="3"/>
  <c r="N78" i="3"/>
  <c r="N79" i="3"/>
  <c r="N80" i="3"/>
  <c r="N81" i="3"/>
  <c r="M83" i="3"/>
  <c r="M84" i="3"/>
  <c r="M85" i="3"/>
  <c r="M86" i="3"/>
  <c r="N87" i="3"/>
  <c r="N88" i="3"/>
  <c r="N89" i="3"/>
  <c r="N90" i="3"/>
  <c r="N91" i="3"/>
  <c r="M93" i="3"/>
  <c r="M94" i="3"/>
  <c r="M95" i="3"/>
  <c r="M96" i="3"/>
  <c r="N97" i="3"/>
  <c r="N98" i="3"/>
  <c r="N99" i="3"/>
  <c r="N100" i="3"/>
  <c r="N101" i="3"/>
  <c r="M103" i="3"/>
  <c r="M104" i="3"/>
  <c r="M105" i="3"/>
  <c r="M106" i="3"/>
  <c r="N107" i="3"/>
  <c r="N108" i="3"/>
  <c r="N109" i="3"/>
  <c r="N110" i="3"/>
  <c r="N111" i="3"/>
  <c r="M113" i="3"/>
  <c r="M114" i="3"/>
  <c r="M115" i="3"/>
  <c r="M116" i="3"/>
  <c r="N117" i="3"/>
  <c r="N118" i="3"/>
  <c r="N119" i="3"/>
  <c r="N120" i="3"/>
  <c r="N121" i="3"/>
  <c r="M123" i="3"/>
  <c r="M124" i="3"/>
  <c r="M125" i="3"/>
  <c r="M126" i="3"/>
  <c r="N127" i="3"/>
  <c r="N128" i="3"/>
  <c r="N129" i="3"/>
  <c r="N130" i="3"/>
  <c r="N131" i="3"/>
  <c r="M133" i="3"/>
  <c r="M134" i="3"/>
  <c r="M135" i="3"/>
  <c r="M136" i="3"/>
  <c r="N137" i="3"/>
  <c r="N138" i="3"/>
  <c r="N139" i="3"/>
  <c r="N140" i="3"/>
  <c r="N141" i="3"/>
  <c r="M143" i="3"/>
  <c r="M144" i="3"/>
  <c r="M145" i="3"/>
  <c r="M146" i="3"/>
  <c r="N147" i="3"/>
  <c r="N148" i="3"/>
  <c r="N149" i="3"/>
  <c r="L198" i="3"/>
  <c r="I198" i="3"/>
  <c r="J199" i="3"/>
  <c r="K200" i="3"/>
  <c r="L208" i="3"/>
  <c r="I208" i="3"/>
  <c r="J209" i="3"/>
  <c r="K210" i="3"/>
  <c r="M211" i="3"/>
  <c r="P214" i="3"/>
  <c r="M214" i="3"/>
  <c r="L214" i="3"/>
  <c r="O216" i="3"/>
  <c r="K220" i="3"/>
  <c r="M221" i="3"/>
  <c r="P224" i="3"/>
  <c r="O224" i="3"/>
  <c r="M224" i="3"/>
  <c r="L224" i="3"/>
  <c r="N228" i="3"/>
  <c r="K231" i="3"/>
  <c r="P234" i="3"/>
  <c r="O234" i="3"/>
  <c r="M234" i="3"/>
  <c r="L234" i="3"/>
  <c r="N238" i="3"/>
  <c r="K241" i="3"/>
  <c r="P244" i="3"/>
  <c r="O244" i="3"/>
  <c r="M244" i="3"/>
  <c r="L244" i="3"/>
  <c r="N248" i="3"/>
  <c r="K251" i="3"/>
  <c r="P254" i="3"/>
  <c r="O254" i="3"/>
  <c r="M254" i="3"/>
  <c r="L254" i="3"/>
  <c r="N258" i="3"/>
  <c r="K261" i="3"/>
  <c r="P264" i="3"/>
  <c r="O264" i="3"/>
  <c r="M264" i="3"/>
  <c r="L264" i="3"/>
  <c r="N268" i="3"/>
  <c r="K271" i="3"/>
  <c r="P274" i="3"/>
  <c r="O274" i="3"/>
  <c r="M274" i="3"/>
  <c r="L274" i="3"/>
  <c r="N278" i="3"/>
  <c r="M281" i="3"/>
  <c r="N288" i="3"/>
  <c r="O293" i="3"/>
  <c r="L293" i="3"/>
  <c r="K293" i="3"/>
  <c r="I293" i="3"/>
  <c r="P294" i="3"/>
  <c r="N296" i="3"/>
  <c r="J298" i="3"/>
  <c r="M298" i="3"/>
  <c r="L298" i="3"/>
  <c r="I298" i="3"/>
  <c r="P299" i="3"/>
  <c r="O304" i="3"/>
  <c r="Q309" i="3"/>
  <c r="O322" i="3"/>
  <c r="P324" i="3"/>
  <c r="P326" i="3"/>
  <c r="P328" i="3"/>
  <c r="P332" i="3"/>
  <c r="L332" i="3"/>
  <c r="K332" i="3"/>
  <c r="I332" i="3"/>
  <c r="M332" i="3"/>
  <c r="N334" i="3"/>
  <c r="L334" i="3"/>
  <c r="K334" i="3"/>
  <c r="I334" i="3"/>
  <c r="M334" i="3"/>
  <c r="L336" i="3"/>
  <c r="M336" i="3"/>
  <c r="K336" i="3"/>
  <c r="I336" i="3"/>
  <c r="N336" i="3"/>
  <c r="J338" i="3"/>
  <c r="M338" i="3"/>
  <c r="L338" i="3"/>
  <c r="I338" i="3"/>
  <c r="N338" i="3"/>
  <c r="P357" i="3"/>
  <c r="P382" i="3"/>
  <c r="O382" i="3"/>
  <c r="M382" i="3"/>
  <c r="L382" i="3"/>
  <c r="K382" i="3"/>
  <c r="J382" i="3"/>
  <c r="I382" i="3"/>
  <c r="N382" i="3"/>
  <c r="P392" i="3"/>
  <c r="O392" i="3"/>
  <c r="M392" i="3"/>
  <c r="L392" i="3"/>
  <c r="K392" i="3"/>
  <c r="J392" i="3"/>
  <c r="I392" i="3"/>
  <c r="N392" i="3"/>
  <c r="P402" i="3"/>
  <c r="O402" i="3"/>
  <c r="M402" i="3"/>
  <c r="L402" i="3"/>
  <c r="K402" i="3"/>
  <c r="J402" i="3"/>
  <c r="I402" i="3"/>
  <c r="N402" i="3"/>
  <c r="N408" i="3"/>
  <c r="N418" i="3"/>
  <c r="N428" i="3"/>
  <c r="N438" i="3"/>
  <c r="N448" i="3"/>
  <c r="J468" i="3"/>
  <c r="I468" i="3"/>
  <c r="K468" i="3"/>
  <c r="Q468" i="3"/>
  <c r="P468" i="3"/>
  <c r="O468" i="3"/>
  <c r="L468" i="3"/>
  <c r="O483" i="3"/>
  <c r="N483" i="3"/>
  <c r="L483" i="3"/>
  <c r="Q483" i="3"/>
  <c r="P483" i="3"/>
  <c r="M483" i="3"/>
  <c r="K483" i="3"/>
  <c r="J483" i="3"/>
  <c r="Q486" i="3"/>
  <c r="L494" i="3"/>
  <c r="K498" i="3"/>
  <c r="Q503" i="3"/>
  <c r="P532" i="3"/>
  <c r="O532" i="3"/>
  <c r="N532" i="3"/>
  <c r="M532" i="3"/>
  <c r="L532" i="3"/>
  <c r="K532" i="3"/>
  <c r="Q532" i="3"/>
  <c r="J532" i="3"/>
  <c r="I532" i="3"/>
  <c r="J539" i="3"/>
  <c r="L547" i="3"/>
  <c r="K557" i="3"/>
  <c r="J557" i="3"/>
  <c r="I557" i="3"/>
  <c r="Q557" i="3"/>
  <c r="P557" i="3"/>
  <c r="O557" i="3"/>
  <c r="N557" i="3"/>
  <c r="M557" i="3"/>
  <c r="L557" i="3"/>
  <c r="N564" i="3"/>
  <c r="M564" i="3"/>
  <c r="L564" i="3"/>
  <c r="K564" i="3"/>
  <c r="J564" i="3"/>
  <c r="I564" i="3"/>
  <c r="O564" i="3"/>
  <c r="O673" i="3"/>
  <c r="N673" i="3"/>
  <c r="M673" i="3"/>
  <c r="L673" i="3"/>
  <c r="K673" i="3"/>
  <c r="J673" i="3"/>
  <c r="I673" i="3"/>
  <c r="P673" i="3"/>
  <c r="Q673" i="3"/>
  <c r="O245" i="3"/>
  <c r="N245" i="3"/>
  <c r="L245" i="3"/>
  <c r="K245" i="3"/>
  <c r="M5" i="3"/>
  <c r="M10" i="3"/>
  <c r="N13" i="3"/>
  <c r="N14" i="3"/>
  <c r="N15" i="3"/>
  <c r="O16" i="3"/>
  <c r="O17" i="3"/>
  <c r="O18" i="3"/>
  <c r="O19" i="3"/>
  <c r="O20" i="3"/>
  <c r="O21" i="3"/>
  <c r="N23" i="3"/>
  <c r="N24" i="3"/>
  <c r="N25" i="3"/>
  <c r="O26" i="3"/>
  <c r="O27" i="3"/>
  <c r="O28" i="3"/>
  <c r="O29" i="3"/>
  <c r="O30" i="3"/>
  <c r="O31" i="3"/>
  <c r="N33" i="3"/>
  <c r="N34" i="3"/>
  <c r="N35" i="3"/>
  <c r="O36" i="3"/>
  <c r="O37" i="3"/>
  <c r="O38" i="3"/>
  <c r="O39" i="3"/>
  <c r="O40" i="3"/>
  <c r="O41" i="3"/>
  <c r="N43" i="3"/>
  <c r="N44" i="3"/>
  <c r="N45" i="3"/>
  <c r="O46" i="3"/>
  <c r="O47" i="3"/>
  <c r="O48" i="3"/>
  <c r="O49" i="3"/>
  <c r="O50" i="3"/>
  <c r="O51" i="3"/>
  <c r="N53" i="3"/>
  <c r="N54" i="3"/>
  <c r="N55" i="3"/>
  <c r="O56" i="3"/>
  <c r="O57" i="3"/>
  <c r="O58" i="3"/>
  <c r="O59" i="3"/>
  <c r="O60" i="3"/>
  <c r="O61" i="3"/>
  <c r="N63" i="3"/>
  <c r="N64" i="3"/>
  <c r="N65" i="3"/>
  <c r="O66" i="3"/>
  <c r="O67" i="3"/>
  <c r="O68" i="3"/>
  <c r="O69" i="3"/>
  <c r="O70" i="3"/>
  <c r="O71" i="3"/>
  <c r="N73" i="3"/>
  <c r="N74" i="3"/>
  <c r="N75" i="3"/>
  <c r="O76" i="3"/>
  <c r="O77" i="3"/>
  <c r="O78" i="3"/>
  <c r="O79" i="3"/>
  <c r="O80" i="3"/>
  <c r="O81" i="3"/>
  <c r="N83" i="3"/>
  <c r="N84" i="3"/>
  <c r="N85" i="3"/>
  <c r="O86" i="3"/>
  <c r="O87" i="3"/>
  <c r="O88" i="3"/>
  <c r="O89" i="3"/>
  <c r="O90" i="3"/>
  <c r="O91" i="3"/>
  <c r="M197" i="3"/>
  <c r="J197" i="3"/>
  <c r="L199" i="3"/>
  <c r="L200" i="3"/>
  <c r="M207" i="3"/>
  <c r="J207" i="3"/>
  <c r="L209" i="3"/>
  <c r="L210" i="3"/>
  <c r="N211" i="3"/>
  <c r="P216" i="3"/>
  <c r="L218" i="3"/>
  <c r="I218" i="3"/>
  <c r="L220" i="3"/>
  <c r="N221" i="3"/>
  <c r="M227" i="3"/>
  <c r="L227" i="3"/>
  <c r="J227" i="3"/>
  <c r="I227" i="3"/>
  <c r="O228" i="3"/>
  <c r="L231" i="3"/>
  <c r="M237" i="3"/>
  <c r="L237" i="3"/>
  <c r="J237" i="3"/>
  <c r="I237" i="3"/>
  <c r="O238" i="3"/>
  <c r="P245" i="3"/>
  <c r="M247" i="3"/>
  <c r="L247" i="3"/>
  <c r="J247" i="3"/>
  <c r="I247" i="3"/>
  <c r="O248" i="3"/>
  <c r="M257" i="3"/>
  <c r="L257" i="3"/>
  <c r="J257" i="3"/>
  <c r="I257" i="3"/>
  <c r="O258" i="3"/>
  <c r="M267" i="3"/>
  <c r="L267" i="3"/>
  <c r="J267" i="3"/>
  <c r="I267" i="3"/>
  <c r="O268" i="3"/>
  <c r="M277" i="3"/>
  <c r="L277" i="3"/>
  <c r="J277" i="3"/>
  <c r="I277" i="3"/>
  <c r="O278" i="3"/>
  <c r="J280" i="3"/>
  <c r="I280" i="3"/>
  <c r="Q280" i="3"/>
  <c r="P280" i="3"/>
  <c r="O280" i="3"/>
  <c r="Q281" i="3"/>
  <c r="O285" i="3"/>
  <c r="N285" i="3"/>
  <c r="L285" i="3"/>
  <c r="K285" i="3"/>
  <c r="J285" i="3"/>
  <c r="Q294" i="3"/>
  <c r="Q299" i="3"/>
  <c r="O303" i="3"/>
  <c r="L303" i="3"/>
  <c r="K303" i="3"/>
  <c r="I303" i="3"/>
  <c r="P304" i="3"/>
  <c r="J308" i="3"/>
  <c r="M308" i="3"/>
  <c r="L308" i="3"/>
  <c r="I308" i="3"/>
  <c r="N308" i="3"/>
  <c r="Q322" i="3"/>
  <c r="Q324" i="3"/>
  <c r="Q326" i="3"/>
  <c r="Q328" i="3"/>
  <c r="J358" i="3"/>
  <c r="M358" i="3"/>
  <c r="L358" i="3"/>
  <c r="K358" i="3"/>
  <c r="I358" i="3"/>
  <c r="Q358" i="3"/>
  <c r="N358" i="3"/>
  <c r="O363" i="3"/>
  <c r="N363" i="3"/>
  <c r="P363" i="3"/>
  <c r="M363" i="3"/>
  <c r="L363" i="3"/>
  <c r="K363" i="3"/>
  <c r="J363" i="3"/>
  <c r="I363" i="3"/>
  <c r="Q363" i="3"/>
  <c r="O373" i="3"/>
  <c r="N373" i="3"/>
  <c r="P373" i="3"/>
  <c r="M373" i="3"/>
  <c r="L373" i="3"/>
  <c r="K373" i="3"/>
  <c r="J373" i="3"/>
  <c r="I373" i="3"/>
  <c r="Q373" i="3"/>
  <c r="P412" i="3"/>
  <c r="O412" i="3"/>
  <c r="M412" i="3"/>
  <c r="L412" i="3"/>
  <c r="K412" i="3"/>
  <c r="J412" i="3"/>
  <c r="I412" i="3"/>
  <c r="N412" i="3"/>
  <c r="P422" i="3"/>
  <c r="O422" i="3"/>
  <c r="M422" i="3"/>
  <c r="L422" i="3"/>
  <c r="K422" i="3"/>
  <c r="J422" i="3"/>
  <c r="I422" i="3"/>
  <c r="N422" i="3"/>
  <c r="P432" i="3"/>
  <c r="O432" i="3"/>
  <c r="M432" i="3"/>
  <c r="L432" i="3"/>
  <c r="K432" i="3"/>
  <c r="J432" i="3"/>
  <c r="I432" i="3"/>
  <c r="N432" i="3"/>
  <c r="P442" i="3"/>
  <c r="O442" i="3"/>
  <c r="M442" i="3"/>
  <c r="L442" i="3"/>
  <c r="K442" i="3"/>
  <c r="J442" i="3"/>
  <c r="I442" i="3"/>
  <c r="N442" i="3"/>
  <c r="P452" i="3"/>
  <c r="O452" i="3"/>
  <c r="M452" i="3"/>
  <c r="L452" i="3"/>
  <c r="K452" i="3"/>
  <c r="J452" i="3"/>
  <c r="I452" i="3"/>
  <c r="N452" i="3"/>
  <c r="K487" i="3"/>
  <c r="J487" i="3"/>
  <c r="Q487" i="3"/>
  <c r="P487" i="3"/>
  <c r="O487" i="3"/>
  <c r="N487" i="3"/>
  <c r="M487" i="3"/>
  <c r="L487" i="3"/>
  <c r="I487" i="3"/>
  <c r="N504" i="3"/>
  <c r="M504" i="3"/>
  <c r="L504" i="3"/>
  <c r="K504" i="3"/>
  <c r="J504" i="3"/>
  <c r="I504" i="3"/>
  <c r="Q504" i="3"/>
  <c r="P504" i="3"/>
  <c r="O504" i="3"/>
  <c r="P564" i="3"/>
  <c r="P582" i="3"/>
  <c r="O582" i="3"/>
  <c r="N582" i="3"/>
  <c r="M582" i="3"/>
  <c r="L582" i="3"/>
  <c r="K582" i="3"/>
  <c r="Q582" i="3"/>
  <c r="J582" i="3"/>
  <c r="I582" i="3"/>
  <c r="K728" i="3"/>
  <c r="P728" i="3"/>
  <c r="O728" i="3"/>
  <c r="N728" i="3"/>
  <c r="M728" i="3"/>
  <c r="L728" i="3"/>
  <c r="J728" i="3"/>
  <c r="I728" i="3"/>
  <c r="Q728" i="3"/>
  <c r="I3" i="3"/>
  <c r="N5" i="3"/>
  <c r="N10" i="3"/>
  <c r="O13" i="3"/>
  <c r="O14" i="3"/>
  <c r="P15" i="3"/>
  <c r="P16" i="3"/>
  <c r="P17" i="3"/>
  <c r="P18" i="3"/>
  <c r="P19" i="3"/>
  <c r="P20" i="3"/>
  <c r="P21" i="3"/>
  <c r="O23" i="3"/>
  <c r="O24" i="3"/>
  <c r="P25" i="3"/>
  <c r="P26" i="3"/>
  <c r="P27" i="3"/>
  <c r="P28" i="3"/>
  <c r="P29" i="3"/>
  <c r="P30" i="3"/>
  <c r="P31" i="3"/>
  <c r="O33" i="3"/>
  <c r="O34" i="3"/>
  <c r="P35" i="3"/>
  <c r="P36" i="3"/>
  <c r="P37" i="3"/>
  <c r="P38" i="3"/>
  <c r="P39" i="3"/>
  <c r="P40" i="3"/>
  <c r="P41" i="3"/>
  <c r="O43" i="3"/>
  <c r="O44" i="3"/>
  <c r="P45" i="3"/>
  <c r="P46" i="3"/>
  <c r="P47" i="3"/>
  <c r="P48" i="3"/>
  <c r="P49" i="3"/>
  <c r="P50" i="3"/>
  <c r="P51" i="3"/>
  <c r="O53" i="3"/>
  <c r="O54" i="3"/>
  <c r="P55" i="3"/>
  <c r="P56" i="3"/>
  <c r="P57" i="3"/>
  <c r="P58" i="3"/>
  <c r="P59" i="3"/>
  <c r="P60" i="3"/>
  <c r="P61" i="3"/>
  <c r="O63" i="3"/>
  <c r="O64" i="3"/>
  <c r="P65" i="3"/>
  <c r="P66" i="3"/>
  <c r="P67" i="3"/>
  <c r="P68" i="3"/>
  <c r="P69" i="3"/>
  <c r="P70" i="3"/>
  <c r="P71" i="3"/>
  <c r="O73" i="3"/>
  <c r="O74" i="3"/>
  <c r="P75" i="3"/>
  <c r="P76" i="3"/>
  <c r="P77" i="3"/>
  <c r="P78" i="3"/>
  <c r="P79" i="3"/>
  <c r="P80" i="3"/>
  <c r="P81" i="3"/>
  <c r="O83" i="3"/>
  <c r="O84" i="3"/>
  <c r="P85" i="3"/>
  <c r="P86" i="3"/>
  <c r="P87" i="3"/>
  <c r="P88" i="3"/>
  <c r="P89" i="3"/>
  <c r="P90" i="3"/>
  <c r="P91" i="3"/>
  <c r="O93" i="3"/>
  <c r="O94" i="3"/>
  <c r="P95" i="3"/>
  <c r="P96" i="3"/>
  <c r="P97" i="3"/>
  <c r="P98" i="3"/>
  <c r="P99" i="3"/>
  <c r="P100" i="3"/>
  <c r="P101" i="3"/>
  <c r="O103" i="3"/>
  <c r="O104" i="3"/>
  <c r="P105" i="3"/>
  <c r="P106" i="3"/>
  <c r="P107" i="3"/>
  <c r="P108" i="3"/>
  <c r="P109" i="3"/>
  <c r="P110" i="3"/>
  <c r="P111" i="3"/>
  <c r="O113" i="3"/>
  <c r="O114" i="3"/>
  <c r="P115" i="3"/>
  <c r="P116" i="3"/>
  <c r="P117" i="3"/>
  <c r="P118" i="3"/>
  <c r="P119" i="3"/>
  <c r="P120" i="3"/>
  <c r="P121" i="3"/>
  <c r="O123" i="3"/>
  <c r="O124" i="3"/>
  <c r="P125" i="3"/>
  <c r="P126" i="3"/>
  <c r="P127" i="3"/>
  <c r="P128" i="3"/>
  <c r="P129" i="3"/>
  <c r="P130" i="3"/>
  <c r="P131" i="3"/>
  <c r="O133" i="3"/>
  <c r="O134" i="3"/>
  <c r="P135" i="3"/>
  <c r="P136" i="3"/>
  <c r="P137" i="3"/>
  <c r="P138" i="3"/>
  <c r="P139" i="3"/>
  <c r="P140" i="3"/>
  <c r="P141" i="3"/>
  <c r="O143" i="3"/>
  <c r="I197" i="3"/>
  <c r="K198" i="3"/>
  <c r="M199" i="3"/>
  <c r="M200" i="3"/>
  <c r="I207" i="3"/>
  <c r="K208" i="3"/>
  <c r="M209" i="3"/>
  <c r="M210" i="3"/>
  <c r="Q211" i="3"/>
  <c r="Q213" i="3"/>
  <c r="N213" i="3"/>
  <c r="M213" i="3"/>
  <c r="J214" i="3"/>
  <c r="Q216" i="3"/>
  <c r="J218" i="3"/>
  <c r="M220" i="3"/>
  <c r="Q221" i="3"/>
  <c r="Q223" i="3"/>
  <c r="N223" i="3"/>
  <c r="M223" i="3"/>
  <c r="J224" i="3"/>
  <c r="K227" i="3"/>
  <c r="P228" i="3"/>
  <c r="J230" i="3"/>
  <c r="I230" i="3"/>
  <c r="Q230" i="3"/>
  <c r="P230" i="3"/>
  <c r="M231" i="3"/>
  <c r="J234" i="3"/>
  <c r="K237" i="3"/>
  <c r="P238" i="3"/>
  <c r="J240" i="3"/>
  <c r="I240" i="3"/>
  <c r="Q240" i="3"/>
  <c r="P240" i="3"/>
  <c r="M241" i="3"/>
  <c r="J244" i="3"/>
  <c r="Q245" i="3"/>
  <c r="K247" i="3"/>
  <c r="P248" i="3"/>
  <c r="J250" i="3"/>
  <c r="I250" i="3"/>
  <c r="Q250" i="3"/>
  <c r="P250" i="3"/>
  <c r="M251" i="3"/>
  <c r="J254" i="3"/>
  <c r="K257" i="3"/>
  <c r="P258" i="3"/>
  <c r="J260" i="3"/>
  <c r="I260" i="3"/>
  <c r="Q260" i="3"/>
  <c r="P260" i="3"/>
  <c r="M261" i="3"/>
  <c r="J264" i="3"/>
  <c r="K267" i="3"/>
  <c r="P268" i="3"/>
  <c r="J270" i="3"/>
  <c r="I270" i="3"/>
  <c r="Q270" i="3"/>
  <c r="P270" i="3"/>
  <c r="M271" i="3"/>
  <c r="J274" i="3"/>
  <c r="K277" i="3"/>
  <c r="P278" i="3"/>
  <c r="K280" i="3"/>
  <c r="Q282" i="3"/>
  <c r="O282" i="3"/>
  <c r="N282" i="3"/>
  <c r="M282" i="3"/>
  <c r="K283" i="3"/>
  <c r="I285" i="3"/>
  <c r="M287" i="3"/>
  <c r="L287" i="3"/>
  <c r="J287" i="3"/>
  <c r="I287" i="3"/>
  <c r="P288" i="3"/>
  <c r="M293" i="3"/>
  <c r="M295" i="3"/>
  <c r="L295" i="3"/>
  <c r="K295" i="3"/>
  <c r="I295" i="3"/>
  <c r="P296" i="3"/>
  <c r="N298" i="3"/>
  <c r="J303" i="3"/>
  <c r="Q304" i="3"/>
  <c r="O306" i="3"/>
  <c r="K308" i="3"/>
  <c r="P313" i="3"/>
  <c r="P315" i="3"/>
  <c r="P317" i="3"/>
  <c r="P319" i="3"/>
  <c r="O323" i="3"/>
  <c r="L323" i="3"/>
  <c r="K323" i="3"/>
  <c r="I323" i="3"/>
  <c r="M323" i="3"/>
  <c r="M325" i="3"/>
  <c r="L325" i="3"/>
  <c r="K325" i="3"/>
  <c r="I325" i="3"/>
  <c r="N325" i="3"/>
  <c r="K327" i="3"/>
  <c r="M327" i="3"/>
  <c r="L327" i="3"/>
  <c r="I327" i="3"/>
  <c r="N327" i="3"/>
  <c r="I329" i="3"/>
  <c r="M329" i="3"/>
  <c r="L329" i="3"/>
  <c r="J329" i="3"/>
  <c r="N329" i="3"/>
  <c r="N332" i="3"/>
  <c r="O334" i="3"/>
  <c r="O336" i="3"/>
  <c r="O338" i="3"/>
  <c r="Q343" i="3"/>
  <c r="Q345" i="3"/>
  <c r="Q347" i="3"/>
  <c r="M355" i="3"/>
  <c r="L355" i="3"/>
  <c r="K355" i="3"/>
  <c r="J355" i="3"/>
  <c r="I355" i="3"/>
  <c r="Q355" i="3"/>
  <c r="N355" i="3"/>
  <c r="O358" i="3"/>
  <c r="O383" i="3"/>
  <c r="N383" i="3"/>
  <c r="P383" i="3"/>
  <c r="M383" i="3"/>
  <c r="L383" i="3"/>
  <c r="K383" i="3"/>
  <c r="J383" i="3"/>
  <c r="I383" i="3"/>
  <c r="Q383" i="3"/>
  <c r="O393" i="3"/>
  <c r="N393" i="3"/>
  <c r="P393" i="3"/>
  <c r="M393" i="3"/>
  <c r="L393" i="3"/>
  <c r="K393" i="3"/>
  <c r="J393" i="3"/>
  <c r="I393" i="3"/>
  <c r="Q393" i="3"/>
  <c r="O403" i="3"/>
  <c r="N403" i="3"/>
  <c r="P403" i="3"/>
  <c r="M403" i="3"/>
  <c r="L403" i="3"/>
  <c r="K403" i="3"/>
  <c r="J403" i="3"/>
  <c r="I403" i="3"/>
  <c r="Q403" i="3"/>
  <c r="Q412" i="3"/>
  <c r="Q422" i="3"/>
  <c r="Q432" i="3"/>
  <c r="Q442" i="3"/>
  <c r="Q452" i="3"/>
  <c r="P462" i="3"/>
  <c r="O462" i="3"/>
  <c r="M462" i="3"/>
  <c r="L462" i="3"/>
  <c r="K462" i="3"/>
  <c r="J462" i="3"/>
  <c r="I462" i="3"/>
  <c r="N462" i="3"/>
  <c r="N468" i="3"/>
  <c r="P472" i="3"/>
  <c r="O472" i="3"/>
  <c r="M472" i="3"/>
  <c r="Q472" i="3"/>
  <c r="N472" i="3"/>
  <c r="L472" i="3"/>
  <c r="K472" i="3"/>
  <c r="J472" i="3"/>
  <c r="I472" i="3"/>
  <c r="N484" i="3"/>
  <c r="M484" i="3"/>
  <c r="K484" i="3"/>
  <c r="Q484" i="3"/>
  <c r="P484" i="3"/>
  <c r="O484" i="3"/>
  <c r="I484" i="3"/>
  <c r="N524" i="3"/>
  <c r="M524" i="3"/>
  <c r="L524" i="3"/>
  <c r="K524" i="3"/>
  <c r="J524" i="3"/>
  <c r="I524" i="3"/>
  <c r="Q524" i="3"/>
  <c r="P524" i="3"/>
  <c r="O524" i="3"/>
  <c r="O533" i="3"/>
  <c r="N533" i="3"/>
  <c r="M533" i="3"/>
  <c r="L533" i="3"/>
  <c r="K533" i="3"/>
  <c r="J533" i="3"/>
  <c r="Q533" i="3"/>
  <c r="P533" i="3"/>
  <c r="P552" i="3"/>
  <c r="O552" i="3"/>
  <c r="N552" i="3"/>
  <c r="M552" i="3"/>
  <c r="L552" i="3"/>
  <c r="K552" i="3"/>
  <c r="I552" i="3"/>
  <c r="J552" i="3"/>
  <c r="Q564" i="3"/>
  <c r="O583" i="3"/>
  <c r="N583" i="3"/>
  <c r="M583" i="3"/>
  <c r="L583" i="3"/>
  <c r="K583" i="3"/>
  <c r="J583" i="3"/>
  <c r="I583" i="3"/>
  <c r="P583" i="3"/>
  <c r="L606" i="3"/>
  <c r="K606" i="3"/>
  <c r="J606" i="3"/>
  <c r="I606" i="3"/>
  <c r="Q606" i="3"/>
  <c r="P606" i="3"/>
  <c r="M606" i="3"/>
  <c r="O606" i="3"/>
  <c r="N606" i="3"/>
  <c r="O703" i="3"/>
  <c r="N703" i="3"/>
  <c r="M703" i="3"/>
  <c r="L703" i="3"/>
  <c r="K703" i="3"/>
  <c r="J703" i="3"/>
  <c r="I703" i="3"/>
  <c r="P703" i="3"/>
  <c r="Q703" i="3"/>
  <c r="J729" i="3"/>
  <c r="P729" i="3"/>
  <c r="O729" i="3"/>
  <c r="N729" i="3"/>
  <c r="M729" i="3"/>
  <c r="L729" i="3"/>
  <c r="K729" i="3"/>
  <c r="I729" i="3"/>
  <c r="Q729" i="3"/>
  <c r="I5" i="3"/>
  <c r="J3" i="3"/>
  <c r="O5" i="3"/>
  <c r="O10" i="3"/>
  <c r="I12" i="3"/>
  <c r="P13" i="3"/>
  <c r="Q14" i="3"/>
  <c r="Q15" i="3"/>
  <c r="Q16" i="3"/>
  <c r="Q17" i="3"/>
  <c r="Q18" i="3"/>
  <c r="Q19" i="3"/>
  <c r="Q20" i="3"/>
  <c r="Q21" i="3"/>
  <c r="P23" i="3"/>
  <c r="Q24" i="3"/>
  <c r="Q25" i="3"/>
  <c r="Q26" i="3"/>
  <c r="Q27" i="3"/>
  <c r="Q28" i="3"/>
  <c r="Q29" i="3"/>
  <c r="Q30" i="3"/>
  <c r="Q31" i="3"/>
  <c r="P33" i="3"/>
  <c r="Q34" i="3"/>
  <c r="Q35" i="3"/>
  <c r="Q36" i="3"/>
  <c r="Q37" i="3"/>
  <c r="Q38" i="3"/>
  <c r="Q39" i="3"/>
  <c r="Q40" i="3"/>
  <c r="Q41" i="3"/>
  <c r="P43" i="3"/>
  <c r="Q44" i="3"/>
  <c r="Q45" i="3"/>
  <c r="Q46" i="3"/>
  <c r="Q47" i="3"/>
  <c r="Q48" i="3"/>
  <c r="Q49" i="3"/>
  <c r="Q50" i="3"/>
  <c r="Q51" i="3"/>
  <c r="P53" i="3"/>
  <c r="Q54" i="3"/>
  <c r="Q55" i="3"/>
  <c r="Q56" i="3"/>
  <c r="Q57" i="3"/>
  <c r="Q58" i="3"/>
  <c r="Q59" i="3"/>
  <c r="Q60" i="3"/>
  <c r="Q61" i="3"/>
  <c r="P63" i="3"/>
  <c r="Q64" i="3"/>
  <c r="Q65" i="3"/>
  <c r="Q66" i="3"/>
  <c r="Q67" i="3"/>
  <c r="Q68" i="3"/>
  <c r="Q69" i="3"/>
  <c r="Q70" i="3"/>
  <c r="Q71" i="3"/>
  <c r="P73" i="3"/>
  <c r="Q74" i="3"/>
  <c r="Q75" i="3"/>
  <c r="Q76" i="3"/>
  <c r="Q77" i="3"/>
  <c r="Q78" i="3"/>
  <c r="Q79" i="3"/>
  <c r="Q80" i="3"/>
  <c r="Q81" i="3"/>
  <c r="P83" i="3"/>
  <c r="Q84" i="3"/>
  <c r="Q85" i="3"/>
  <c r="Q86" i="3"/>
  <c r="Q87" i="3"/>
  <c r="Q88" i="3"/>
  <c r="Q89" i="3"/>
  <c r="Q90" i="3"/>
  <c r="Q91" i="3"/>
  <c r="P93" i="3"/>
  <c r="Q94" i="3"/>
  <c r="Q95" i="3"/>
  <c r="Q96" i="3"/>
  <c r="Q97" i="3"/>
  <c r="Q98" i="3"/>
  <c r="Q99" i="3"/>
  <c r="Q100" i="3"/>
  <c r="Q101" i="3"/>
  <c r="P103" i="3"/>
  <c r="Q104" i="3"/>
  <c r="Q105" i="3"/>
  <c r="Q106" i="3"/>
  <c r="Q107" i="3"/>
  <c r="Q108" i="3"/>
  <c r="Q109" i="3"/>
  <c r="Q110" i="3"/>
  <c r="Q111" i="3"/>
  <c r="P113" i="3"/>
  <c r="Q114" i="3"/>
  <c r="Q115" i="3"/>
  <c r="Q116" i="3"/>
  <c r="Q117" i="3"/>
  <c r="Q118" i="3"/>
  <c r="Q119" i="3"/>
  <c r="Q120" i="3"/>
  <c r="Q121" i="3"/>
  <c r="P123" i="3"/>
  <c r="Q124" i="3"/>
  <c r="Q125" i="3"/>
  <c r="Q126" i="3"/>
  <c r="Q127" i="3"/>
  <c r="Q128" i="3"/>
  <c r="Q129" i="3"/>
  <c r="Q130" i="3"/>
  <c r="Q131" i="3"/>
  <c r="P133" i="3"/>
  <c r="Q134" i="3"/>
  <c r="Q135" i="3"/>
  <c r="Q136" i="3"/>
  <c r="Q137" i="3"/>
  <c r="Q138" i="3"/>
  <c r="Q139" i="3"/>
  <c r="Q140" i="3"/>
  <c r="Q141" i="3"/>
  <c r="P143" i="3"/>
  <c r="Q144" i="3"/>
  <c r="Q145" i="3"/>
  <c r="Q146" i="3"/>
  <c r="Q147" i="3"/>
  <c r="Q148" i="3"/>
  <c r="Q149" i="3"/>
  <c r="Q150" i="3"/>
  <c r="Q151" i="3"/>
  <c r="P153" i="3"/>
  <c r="Q154" i="3"/>
  <c r="Q155" i="3"/>
  <c r="Q156" i="3"/>
  <c r="Q157" i="3"/>
  <c r="Q158" i="3"/>
  <c r="Q159" i="3"/>
  <c r="Q160" i="3"/>
  <c r="Q161" i="3"/>
  <c r="P163" i="3"/>
  <c r="Q164" i="3"/>
  <c r="Q165" i="3"/>
  <c r="Q166" i="3"/>
  <c r="Q167" i="3"/>
  <c r="Q168" i="3"/>
  <c r="Q169" i="3"/>
  <c r="Q170" i="3"/>
  <c r="Q171" i="3"/>
  <c r="P173" i="3"/>
  <c r="Q174" i="3"/>
  <c r="Q175" i="3"/>
  <c r="Q176" i="3"/>
  <c r="Q177" i="3"/>
  <c r="Q178" i="3"/>
  <c r="Q179" i="3"/>
  <c r="Q180" i="3"/>
  <c r="Q181" i="3"/>
  <c r="P183" i="3"/>
  <c r="Q184" i="3"/>
  <c r="Q185" i="3"/>
  <c r="Q186" i="3"/>
  <c r="Q187" i="3"/>
  <c r="Q188" i="3"/>
  <c r="Q189" i="3"/>
  <c r="Q190" i="3"/>
  <c r="Q191" i="3"/>
  <c r="K197" i="3"/>
  <c r="M198" i="3"/>
  <c r="N199" i="3"/>
  <c r="N200" i="3"/>
  <c r="Q202" i="3"/>
  <c r="K207" i="3"/>
  <c r="M208" i="3"/>
  <c r="N209" i="3"/>
  <c r="N210" i="3"/>
  <c r="O212" i="3"/>
  <c r="N212" i="3"/>
  <c r="I213" i="3"/>
  <c r="K214" i="3"/>
  <c r="K218" i="3"/>
  <c r="M219" i="3"/>
  <c r="N220" i="3"/>
  <c r="O222" i="3"/>
  <c r="N222" i="3"/>
  <c r="I223" i="3"/>
  <c r="K224" i="3"/>
  <c r="N227" i="3"/>
  <c r="Q228" i="3"/>
  <c r="K230" i="3"/>
  <c r="N231" i="3"/>
  <c r="Q233" i="3"/>
  <c r="P233" i="3"/>
  <c r="N233" i="3"/>
  <c r="M233" i="3"/>
  <c r="K234" i="3"/>
  <c r="N237" i="3"/>
  <c r="Q238" i="3"/>
  <c r="K240" i="3"/>
  <c r="N241" i="3"/>
  <c r="Q243" i="3"/>
  <c r="P243" i="3"/>
  <c r="N243" i="3"/>
  <c r="M243" i="3"/>
  <c r="K244" i="3"/>
  <c r="N247" i="3"/>
  <c r="Q248" i="3"/>
  <c r="K250" i="3"/>
  <c r="N251" i="3"/>
  <c r="Q253" i="3"/>
  <c r="P253" i="3"/>
  <c r="N253" i="3"/>
  <c r="M253" i="3"/>
  <c r="K254" i="3"/>
  <c r="N257" i="3"/>
  <c r="Q258" i="3"/>
  <c r="K260" i="3"/>
  <c r="N261" i="3"/>
  <c r="Q263" i="3"/>
  <c r="P263" i="3"/>
  <c r="N263" i="3"/>
  <c r="M263" i="3"/>
  <c r="K264" i="3"/>
  <c r="N267" i="3"/>
  <c r="Q268" i="3"/>
  <c r="K270" i="3"/>
  <c r="N271" i="3"/>
  <c r="Q273" i="3"/>
  <c r="P273" i="3"/>
  <c r="N273" i="3"/>
  <c r="M273" i="3"/>
  <c r="K274" i="3"/>
  <c r="N277" i="3"/>
  <c r="Q278" i="3"/>
  <c r="L280" i="3"/>
  <c r="I282" i="3"/>
  <c r="O283" i="3"/>
  <c r="M285" i="3"/>
  <c r="K287" i="3"/>
  <c r="Q288" i="3"/>
  <c r="N293" i="3"/>
  <c r="J295" i="3"/>
  <c r="Q296" i="3"/>
  <c r="O298" i="3"/>
  <c r="M303" i="3"/>
  <c r="M305" i="3"/>
  <c r="L305" i="3"/>
  <c r="K305" i="3"/>
  <c r="I305" i="3"/>
  <c r="P306" i="3"/>
  <c r="O308" i="3"/>
  <c r="Q313" i="3"/>
  <c r="Q315" i="3"/>
  <c r="Q317" i="3"/>
  <c r="Q319" i="3"/>
  <c r="J323" i="3"/>
  <c r="J325" i="3"/>
  <c r="J327" i="3"/>
  <c r="K329" i="3"/>
  <c r="O332" i="3"/>
  <c r="P334" i="3"/>
  <c r="P336" i="3"/>
  <c r="P338" i="3"/>
  <c r="P342" i="3"/>
  <c r="L342" i="3"/>
  <c r="K342" i="3"/>
  <c r="I342" i="3"/>
  <c r="M342" i="3"/>
  <c r="N344" i="3"/>
  <c r="L344" i="3"/>
  <c r="K344" i="3"/>
  <c r="I344" i="3"/>
  <c r="M344" i="3"/>
  <c r="L346" i="3"/>
  <c r="M346" i="3"/>
  <c r="K346" i="3"/>
  <c r="I346" i="3"/>
  <c r="N346" i="3"/>
  <c r="J348" i="3"/>
  <c r="M348" i="3"/>
  <c r="L348" i="3"/>
  <c r="K348" i="3"/>
  <c r="I348" i="3"/>
  <c r="N348" i="3"/>
  <c r="P352" i="3"/>
  <c r="L352" i="3"/>
  <c r="K352" i="3"/>
  <c r="J352" i="3"/>
  <c r="I352" i="3"/>
  <c r="Q352" i="3"/>
  <c r="M352" i="3"/>
  <c r="O355" i="3"/>
  <c r="P358" i="3"/>
  <c r="K367" i="3"/>
  <c r="J367" i="3"/>
  <c r="Q367" i="3"/>
  <c r="P367" i="3"/>
  <c r="O367" i="3"/>
  <c r="N367" i="3"/>
  <c r="I367" i="3"/>
  <c r="O413" i="3"/>
  <c r="N413" i="3"/>
  <c r="P413" i="3"/>
  <c r="M413" i="3"/>
  <c r="L413" i="3"/>
  <c r="K413" i="3"/>
  <c r="J413" i="3"/>
  <c r="I413" i="3"/>
  <c r="Q413" i="3"/>
  <c r="O423" i="3"/>
  <c r="N423" i="3"/>
  <c r="P423" i="3"/>
  <c r="M423" i="3"/>
  <c r="L423" i="3"/>
  <c r="K423" i="3"/>
  <c r="J423" i="3"/>
  <c r="I423" i="3"/>
  <c r="Q423" i="3"/>
  <c r="O433" i="3"/>
  <c r="N433" i="3"/>
  <c r="P433" i="3"/>
  <c r="M433" i="3"/>
  <c r="L433" i="3"/>
  <c r="K433" i="3"/>
  <c r="J433" i="3"/>
  <c r="I433" i="3"/>
  <c r="Q433" i="3"/>
  <c r="O443" i="3"/>
  <c r="N443" i="3"/>
  <c r="P443" i="3"/>
  <c r="M443" i="3"/>
  <c r="L443" i="3"/>
  <c r="K443" i="3"/>
  <c r="J443" i="3"/>
  <c r="I443" i="3"/>
  <c r="Q443" i="3"/>
  <c r="O453" i="3"/>
  <c r="N453" i="3"/>
  <c r="P453" i="3"/>
  <c r="M453" i="3"/>
  <c r="L453" i="3"/>
  <c r="K453" i="3"/>
  <c r="J453" i="3"/>
  <c r="I453" i="3"/>
  <c r="Q453" i="3"/>
  <c r="Q462" i="3"/>
  <c r="L476" i="3"/>
  <c r="K476" i="3"/>
  <c r="I476" i="3"/>
  <c r="O476" i="3"/>
  <c r="N476" i="3"/>
  <c r="M476" i="3"/>
  <c r="J476" i="3"/>
  <c r="P476" i="3"/>
  <c r="J484" i="3"/>
  <c r="J488" i="3"/>
  <c r="I488" i="3"/>
  <c r="Q488" i="3"/>
  <c r="P488" i="3"/>
  <c r="O488" i="3"/>
  <c r="N488" i="3"/>
  <c r="M488" i="3"/>
  <c r="L488" i="3"/>
  <c r="Q500" i="3"/>
  <c r="P500" i="3"/>
  <c r="O500" i="3"/>
  <c r="N500" i="3"/>
  <c r="M500" i="3"/>
  <c r="L500" i="3"/>
  <c r="K500" i="3"/>
  <c r="J500" i="3"/>
  <c r="I500" i="3"/>
  <c r="P512" i="3"/>
  <c r="O512" i="3"/>
  <c r="N512" i="3"/>
  <c r="M512" i="3"/>
  <c r="L512" i="3"/>
  <c r="K512" i="3"/>
  <c r="Q512" i="3"/>
  <c r="J512" i="3"/>
  <c r="I512" i="3"/>
  <c r="I533" i="3"/>
  <c r="M545" i="3"/>
  <c r="L545" i="3"/>
  <c r="K545" i="3"/>
  <c r="J545" i="3"/>
  <c r="I545" i="3"/>
  <c r="Q545" i="3"/>
  <c r="P545" i="3"/>
  <c r="O545" i="3"/>
  <c r="Q552" i="3"/>
  <c r="P572" i="3"/>
  <c r="O572" i="3"/>
  <c r="N572" i="3"/>
  <c r="M572" i="3"/>
  <c r="L572" i="3"/>
  <c r="K572" i="3"/>
  <c r="Q572" i="3"/>
  <c r="J572" i="3"/>
  <c r="J578" i="3"/>
  <c r="I578" i="3"/>
  <c r="Q578" i="3"/>
  <c r="P578" i="3"/>
  <c r="O578" i="3"/>
  <c r="N578" i="3"/>
  <c r="M578" i="3"/>
  <c r="L578" i="3"/>
  <c r="K578" i="3"/>
  <c r="Q583" i="3"/>
  <c r="P602" i="3"/>
  <c r="O602" i="3"/>
  <c r="N602" i="3"/>
  <c r="M602" i="3"/>
  <c r="L602" i="3"/>
  <c r="K602" i="3"/>
  <c r="J602" i="3"/>
  <c r="Q602" i="3"/>
  <c r="J12" i="3"/>
  <c r="L197" i="3"/>
  <c r="N198" i="3"/>
  <c r="O199" i="3"/>
  <c r="O200" i="3"/>
  <c r="L207" i="3"/>
  <c r="N208" i="3"/>
  <c r="O209" i="3"/>
  <c r="O210" i="3"/>
  <c r="I212" i="3"/>
  <c r="J213" i="3"/>
  <c r="N214" i="3"/>
  <c r="M218" i="3"/>
  <c r="N219" i="3"/>
  <c r="O220" i="3"/>
  <c r="I222" i="3"/>
  <c r="J223" i="3"/>
  <c r="N224" i="3"/>
  <c r="O227" i="3"/>
  <c r="K229" i="3"/>
  <c r="J229" i="3"/>
  <c r="Q229" i="3"/>
  <c r="L230" i="3"/>
  <c r="Q231" i="3"/>
  <c r="I233" i="3"/>
  <c r="N234" i="3"/>
  <c r="O237" i="3"/>
  <c r="K239" i="3"/>
  <c r="J239" i="3"/>
  <c r="Q239" i="3"/>
  <c r="L240" i="3"/>
  <c r="Q241" i="3"/>
  <c r="I243" i="3"/>
  <c r="N244" i="3"/>
  <c r="O247" i="3"/>
  <c r="K249" i="3"/>
  <c r="J249" i="3"/>
  <c r="Q249" i="3"/>
  <c r="L250" i="3"/>
  <c r="Q251" i="3"/>
  <c r="I253" i="3"/>
  <c r="N254" i="3"/>
  <c r="O257" i="3"/>
  <c r="K259" i="3"/>
  <c r="J259" i="3"/>
  <c r="Q259" i="3"/>
  <c r="L260" i="3"/>
  <c r="Q261" i="3"/>
  <c r="I263" i="3"/>
  <c r="N264" i="3"/>
  <c r="O267" i="3"/>
  <c r="K269" i="3"/>
  <c r="J269" i="3"/>
  <c r="Q269" i="3"/>
  <c r="L270" i="3"/>
  <c r="Q271" i="3"/>
  <c r="I273" i="3"/>
  <c r="N274" i="3"/>
  <c r="O277" i="3"/>
  <c r="K279" i="3"/>
  <c r="J279" i="3"/>
  <c r="Q279" i="3"/>
  <c r="P279" i="3"/>
  <c r="M280" i="3"/>
  <c r="J282" i="3"/>
  <c r="P285" i="3"/>
  <c r="N287" i="3"/>
  <c r="I289" i="3"/>
  <c r="M289" i="3"/>
  <c r="L289" i="3"/>
  <c r="J289" i="3"/>
  <c r="P292" i="3"/>
  <c r="L292" i="3"/>
  <c r="K292" i="3"/>
  <c r="I292" i="3"/>
  <c r="P293" i="3"/>
  <c r="N295" i="3"/>
  <c r="K297" i="3"/>
  <c r="M297" i="3"/>
  <c r="L297" i="3"/>
  <c r="I297" i="3"/>
  <c r="P298" i="3"/>
  <c r="N303" i="3"/>
  <c r="J305" i="3"/>
  <c r="Q306" i="3"/>
  <c r="P308" i="3"/>
  <c r="P312" i="3"/>
  <c r="L312" i="3"/>
  <c r="K312" i="3"/>
  <c r="I312" i="3"/>
  <c r="M312" i="3"/>
  <c r="N314" i="3"/>
  <c r="L314" i="3"/>
  <c r="K314" i="3"/>
  <c r="I314" i="3"/>
  <c r="M314" i="3"/>
  <c r="L316" i="3"/>
  <c r="M316" i="3"/>
  <c r="K316" i="3"/>
  <c r="I316" i="3"/>
  <c r="N316" i="3"/>
  <c r="J318" i="3"/>
  <c r="M318" i="3"/>
  <c r="L318" i="3"/>
  <c r="I318" i="3"/>
  <c r="N318" i="3"/>
  <c r="N323" i="3"/>
  <c r="O325" i="3"/>
  <c r="O327" i="3"/>
  <c r="O329" i="3"/>
  <c r="Q332" i="3"/>
  <c r="Q334" i="3"/>
  <c r="Q336" i="3"/>
  <c r="Q338" i="3"/>
  <c r="J342" i="3"/>
  <c r="J344" i="3"/>
  <c r="J346" i="3"/>
  <c r="O348" i="3"/>
  <c r="N352" i="3"/>
  <c r="P355" i="3"/>
  <c r="I359" i="3"/>
  <c r="M359" i="3"/>
  <c r="L359" i="3"/>
  <c r="K359" i="3"/>
  <c r="J359" i="3"/>
  <c r="Q359" i="3"/>
  <c r="N359" i="3"/>
  <c r="L367" i="3"/>
  <c r="K377" i="3"/>
  <c r="J377" i="3"/>
  <c r="Q377" i="3"/>
  <c r="P377" i="3"/>
  <c r="O377" i="3"/>
  <c r="N377" i="3"/>
  <c r="I377" i="3"/>
  <c r="K387" i="3"/>
  <c r="J387" i="3"/>
  <c r="Q387" i="3"/>
  <c r="P387" i="3"/>
  <c r="O387" i="3"/>
  <c r="N387" i="3"/>
  <c r="I387" i="3"/>
  <c r="K397" i="3"/>
  <c r="J397" i="3"/>
  <c r="Q397" i="3"/>
  <c r="P397" i="3"/>
  <c r="O397" i="3"/>
  <c r="N397" i="3"/>
  <c r="I397" i="3"/>
  <c r="O463" i="3"/>
  <c r="N463" i="3"/>
  <c r="P463" i="3"/>
  <c r="M463" i="3"/>
  <c r="L463" i="3"/>
  <c r="K463" i="3"/>
  <c r="J463" i="3"/>
  <c r="I463" i="3"/>
  <c r="Q463" i="3"/>
  <c r="O473" i="3"/>
  <c r="N473" i="3"/>
  <c r="L473" i="3"/>
  <c r="Q473" i="3"/>
  <c r="P473" i="3"/>
  <c r="M473" i="3"/>
  <c r="K473" i="3"/>
  <c r="J473" i="3"/>
  <c r="Q476" i="3"/>
  <c r="L484" i="3"/>
  <c r="K488" i="3"/>
  <c r="P492" i="3"/>
  <c r="O492" i="3"/>
  <c r="M492" i="3"/>
  <c r="Q492" i="3"/>
  <c r="N492" i="3"/>
  <c r="L492" i="3"/>
  <c r="K492" i="3"/>
  <c r="J492" i="3"/>
  <c r="I492" i="3"/>
  <c r="L506" i="3"/>
  <c r="K506" i="3"/>
  <c r="J506" i="3"/>
  <c r="I506" i="3"/>
  <c r="Q506" i="3"/>
  <c r="P506" i="3"/>
  <c r="O506" i="3"/>
  <c r="N506" i="3"/>
  <c r="M506" i="3"/>
  <c r="O513" i="3"/>
  <c r="N513" i="3"/>
  <c r="M513" i="3"/>
  <c r="L513" i="3"/>
  <c r="K513" i="3"/>
  <c r="J513" i="3"/>
  <c r="I513" i="3"/>
  <c r="N534" i="3"/>
  <c r="M534" i="3"/>
  <c r="L534" i="3"/>
  <c r="K534" i="3"/>
  <c r="J534" i="3"/>
  <c r="I534" i="3"/>
  <c r="Q534" i="3"/>
  <c r="P534" i="3"/>
  <c r="O534" i="3"/>
  <c r="N545" i="3"/>
  <c r="O553" i="3"/>
  <c r="N553" i="3"/>
  <c r="M553" i="3"/>
  <c r="L553" i="3"/>
  <c r="K553" i="3"/>
  <c r="J553" i="3"/>
  <c r="Q553" i="3"/>
  <c r="P553" i="3"/>
  <c r="I553" i="3"/>
  <c r="I572" i="3"/>
  <c r="N584" i="3"/>
  <c r="M584" i="3"/>
  <c r="L584" i="3"/>
  <c r="K584" i="3"/>
  <c r="J584" i="3"/>
  <c r="I584" i="3"/>
  <c r="Q584" i="3"/>
  <c r="P584" i="3"/>
  <c r="O584" i="3"/>
  <c r="I602" i="3"/>
  <c r="O633" i="3"/>
  <c r="N633" i="3"/>
  <c r="M633" i="3"/>
  <c r="L633" i="3"/>
  <c r="K633" i="3"/>
  <c r="J633" i="3"/>
  <c r="I633" i="3"/>
  <c r="P633" i="3"/>
  <c r="Q633" i="3"/>
  <c r="P723" i="3"/>
  <c r="O723" i="3"/>
  <c r="N723" i="3"/>
  <c r="M723" i="3"/>
  <c r="L723" i="3"/>
  <c r="K723" i="3"/>
  <c r="J723" i="3"/>
  <c r="I723" i="3"/>
  <c r="Q723" i="3"/>
  <c r="L366" i="3"/>
  <c r="K366" i="3"/>
  <c r="L376" i="3"/>
  <c r="K376" i="3"/>
  <c r="L386" i="3"/>
  <c r="K386" i="3"/>
  <c r="L396" i="3"/>
  <c r="K396" i="3"/>
  <c r="L406" i="3"/>
  <c r="K406" i="3"/>
  <c r="L416" i="3"/>
  <c r="K416" i="3"/>
  <c r="L426" i="3"/>
  <c r="K426" i="3"/>
  <c r="L436" i="3"/>
  <c r="K436" i="3"/>
  <c r="L446" i="3"/>
  <c r="K446" i="3"/>
  <c r="L456" i="3"/>
  <c r="K456" i="3"/>
  <c r="L466" i="3"/>
  <c r="K466" i="3"/>
  <c r="N475" i="3"/>
  <c r="N485" i="3"/>
  <c r="N495" i="3"/>
  <c r="Q521" i="3"/>
  <c r="P521" i="3"/>
  <c r="O521" i="3"/>
  <c r="N521" i="3"/>
  <c r="M521" i="3"/>
  <c r="L521" i="3"/>
  <c r="O523" i="3"/>
  <c r="N523" i="3"/>
  <c r="M523" i="3"/>
  <c r="L523" i="3"/>
  <c r="K523" i="3"/>
  <c r="J523" i="3"/>
  <c r="I529" i="3"/>
  <c r="Q529" i="3"/>
  <c r="P529" i="3"/>
  <c r="O529" i="3"/>
  <c r="N529" i="3"/>
  <c r="M535" i="3"/>
  <c r="L535" i="3"/>
  <c r="K535" i="3"/>
  <c r="J535" i="3"/>
  <c r="I535" i="3"/>
  <c r="K537" i="3"/>
  <c r="J537" i="3"/>
  <c r="I537" i="3"/>
  <c r="Q537" i="3"/>
  <c r="P537" i="3"/>
  <c r="J568" i="3"/>
  <c r="I568" i="3"/>
  <c r="Q568" i="3"/>
  <c r="P568" i="3"/>
  <c r="O568" i="3"/>
  <c r="Q570" i="3"/>
  <c r="P570" i="3"/>
  <c r="O570" i="3"/>
  <c r="N570" i="3"/>
  <c r="M570" i="3"/>
  <c r="L576" i="3"/>
  <c r="K576" i="3"/>
  <c r="J576" i="3"/>
  <c r="I576" i="3"/>
  <c r="Q576" i="3"/>
  <c r="N594" i="3"/>
  <c r="M594" i="3"/>
  <c r="L594" i="3"/>
  <c r="K594" i="3"/>
  <c r="J594" i="3"/>
  <c r="I594" i="3"/>
  <c r="O594" i="3"/>
  <c r="O613" i="3"/>
  <c r="N613" i="3"/>
  <c r="M613" i="3"/>
  <c r="L613" i="3"/>
  <c r="K613" i="3"/>
  <c r="J613" i="3"/>
  <c r="I613" i="3"/>
  <c r="P613" i="3"/>
  <c r="Q630" i="3"/>
  <c r="P630" i="3"/>
  <c r="O630" i="3"/>
  <c r="N630" i="3"/>
  <c r="M630" i="3"/>
  <c r="L630" i="3"/>
  <c r="I630" i="3"/>
  <c r="L636" i="3"/>
  <c r="K636" i="3"/>
  <c r="J636" i="3"/>
  <c r="I636" i="3"/>
  <c r="Q636" i="3"/>
  <c r="P636" i="3"/>
  <c r="M636" i="3"/>
  <c r="O653" i="3"/>
  <c r="N653" i="3"/>
  <c r="M653" i="3"/>
  <c r="L653" i="3"/>
  <c r="K653" i="3"/>
  <c r="J653" i="3"/>
  <c r="I653" i="3"/>
  <c r="P653" i="3"/>
  <c r="I659" i="3"/>
  <c r="Q659" i="3"/>
  <c r="P659" i="3"/>
  <c r="O659" i="3"/>
  <c r="N659" i="3"/>
  <c r="M659" i="3"/>
  <c r="J659" i="3"/>
  <c r="N674" i="3"/>
  <c r="M674" i="3"/>
  <c r="L674" i="3"/>
  <c r="K674" i="3"/>
  <c r="J674" i="3"/>
  <c r="I674" i="3"/>
  <c r="O674" i="3"/>
  <c r="P682" i="3"/>
  <c r="O682" i="3"/>
  <c r="N682" i="3"/>
  <c r="M682" i="3"/>
  <c r="L682" i="3"/>
  <c r="K682" i="3"/>
  <c r="J682" i="3"/>
  <c r="Q682" i="3"/>
  <c r="J688" i="3"/>
  <c r="I688" i="3"/>
  <c r="Q688" i="3"/>
  <c r="P688" i="3"/>
  <c r="O688" i="3"/>
  <c r="N688" i="3"/>
  <c r="K688" i="3"/>
  <c r="L706" i="3"/>
  <c r="K706" i="3"/>
  <c r="J706" i="3"/>
  <c r="I706" i="3"/>
  <c r="Q706" i="3"/>
  <c r="P706" i="3"/>
  <c r="M706" i="3"/>
  <c r="J708" i="3"/>
  <c r="I708" i="3"/>
  <c r="Q708" i="3"/>
  <c r="P708" i="3"/>
  <c r="O708" i="3"/>
  <c r="N708" i="3"/>
  <c r="K708" i="3"/>
  <c r="P722" i="3"/>
  <c r="O722" i="3"/>
  <c r="N722" i="3"/>
  <c r="M722" i="3"/>
  <c r="L722" i="3"/>
  <c r="K722" i="3"/>
  <c r="J722" i="3"/>
  <c r="Q722" i="3"/>
  <c r="N735" i="3"/>
  <c r="I735" i="3"/>
  <c r="J735" i="3"/>
  <c r="Q735" i="3"/>
  <c r="P735" i="3"/>
  <c r="O735" i="3"/>
  <c r="K735" i="3"/>
  <c r="N745" i="3"/>
  <c r="I745" i="3"/>
  <c r="J745" i="3"/>
  <c r="Q745" i="3"/>
  <c r="P745" i="3"/>
  <c r="O745" i="3"/>
  <c r="K745" i="3"/>
  <c r="J781" i="3"/>
  <c r="Q781" i="3"/>
  <c r="P781" i="3"/>
  <c r="O781" i="3"/>
  <c r="N781" i="3"/>
  <c r="M781" i="3"/>
  <c r="L781" i="3"/>
  <c r="K781" i="3"/>
  <c r="O794" i="3"/>
  <c r="N794" i="3"/>
  <c r="M794" i="3"/>
  <c r="Q794" i="3"/>
  <c r="P794" i="3"/>
  <c r="L794" i="3"/>
  <c r="K794" i="3"/>
  <c r="J794" i="3"/>
  <c r="Q802" i="3"/>
  <c r="P802" i="3"/>
  <c r="O802" i="3"/>
  <c r="M802" i="3"/>
  <c r="N802" i="3"/>
  <c r="L802" i="3"/>
  <c r="K802" i="3"/>
  <c r="J802" i="3"/>
  <c r="K808" i="3"/>
  <c r="J808" i="3"/>
  <c r="I808" i="3"/>
  <c r="P808" i="3"/>
  <c r="L808" i="3"/>
  <c r="Q808" i="3"/>
  <c r="O808" i="3"/>
  <c r="N808" i="3"/>
  <c r="M808" i="3"/>
  <c r="I619" i="3"/>
  <c r="Q619" i="3"/>
  <c r="P619" i="3"/>
  <c r="O619" i="3"/>
  <c r="N619" i="3"/>
  <c r="M619" i="3"/>
  <c r="J619" i="3"/>
  <c r="M625" i="3"/>
  <c r="L625" i="3"/>
  <c r="K625" i="3"/>
  <c r="J625" i="3"/>
  <c r="I625" i="3"/>
  <c r="Q625" i="3"/>
  <c r="N625" i="3"/>
  <c r="M645" i="3"/>
  <c r="L645" i="3"/>
  <c r="K645" i="3"/>
  <c r="J645" i="3"/>
  <c r="I645" i="3"/>
  <c r="Q645" i="3"/>
  <c r="N645" i="3"/>
  <c r="P662" i="3"/>
  <c r="O662" i="3"/>
  <c r="N662" i="3"/>
  <c r="M662" i="3"/>
  <c r="L662" i="3"/>
  <c r="K662" i="3"/>
  <c r="J662" i="3"/>
  <c r="Q662" i="3"/>
  <c r="J668" i="3"/>
  <c r="I668" i="3"/>
  <c r="Q668" i="3"/>
  <c r="P668" i="3"/>
  <c r="O668" i="3"/>
  <c r="N668" i="3"/>
  <c r="K668" i="3"/>
  <c r="L686" i="3"/>
  <c r="K686" i="3"/>
  <c r="J686" i="3"/>
  <c r="I686" i="3"/>
  <c r="Q686" i="3"/>
  <c r="P686" i="3"/>
  <c r="M686" i="3"/>
  <c r="Q700" i="3"/>
  <c r="P700" i="3"/>
  <c r="O700" i="3"/>
  <c r="N700" i="3"/>
  <c r="M700" i="3"/>
  <c r="L700" i="3"/>
  <c r="I700" i="3"/>
  <c r="Q720" i="3"/>
  <c r="P720" i="3"/>
  <c r="O720" i="3"/>
  <c r="N720" i="3"/>
  <c r="M720" i="3"/>
  <c r="L720" i="3"/>
  <c r="I720" i="3"/>
  <c r="L727" i="3"/>
  <c r="P727" i="3"/>
  <c r="O727" i="3"/>
  <c r="N727" i="3"/>
  <c r="M727" i="3"/>
  <c r="K727" i="3"/>
  <c r="J727" i="3"/>
  <c r="I727" i="3"/>
  <c r="Q727" i="3"/>
  <c r="Q732" i="3"/>
  <c r="I732" i="3"/>
  <c r="P732" i="3"/>
  <c r="O732" i="3"/>
  <c r="N732" i="3"/>
  <c r="M732" i="3"/>
  <c r="L732" i="3"/>
  <c r="K732" i="3"/>
  <c r="Q742" i="3"/>
  <c r="I742" i="3"/>
  <c r="P742" i="3"/>
  <c r="O742" i="3"/>
  <c r="N742" i="3"/>
  <c r="M742" i="3"/>
  <c r="L742" i="3"/>
  <c r="K742" i="3"/>
  <c r="Q752" i="3"/>
  <c r="I752" i="3"/>
  <c r="P752" i="3"/>
  <c r="O752" i="3"/>
  <c r="N752" i="3"/>
  <c r="M752" i="3"/>
  <c r="L752" i="3"/>
  <c r="K752" i="3"/>
  <c r="N755" i="3"/>
  <c r="I755" i="3"/>
  <c r="J755" i="3"/>
  <c r="Q755" i="3"/>
  <c r="P755" i="3"/>
  <c r="O755" i="3"/>
  <c r="K755" i="3"/>
  <c r="N765" i="3"/>
  <c r="I765" i="3"/>
  <c r="J765" i="3"/>
  <c r="Q765" i="3"/>
  <c r="P765" i="3"/>
  <c r="O765" i="3"/>
  <c r="K765" i="3"/>
  <c r="P833" i="3"/>
  <c r="O833" i="3"/>
  <c r="N833" i="3"/>
  <c r="K833" i="3"/>
  <c r="M833" i="3"/>
  <c r="Q833" i="3"/>
  <c r="L833" i="3"/>
  <c r="J833" i="3"/>
  <c r="I833" i="3"/>
  <c r="O854" i="3"/>
  <c r="N854" i="3"/>
  <c r="M854" i="3"/>
  <c r="J854" i="3"/>
  <c r="I854" i="3"/>
  <c r="Q854" i="3"/>
  <c r="P854" i="3"/>
  <c r="L854" i="3"/>
  <c r="K854" i="3"/>
  <c r="J608" i="3"/>
  <c r="I608" i="3"/>
  <c r="Q608" i="3"/>
  <c r="P608" i="3"/>
  <c r="O608" i="3"/>
  <c r="N608" i="3"/>
  <c r="K608" i="3"/>
  <c r="N614" i="3"/>
  <c r="M614" i="3"/>
  <c r="L614" i="3"/>
  <c r="K614" i="3"/>
  <c r="J614" i="3"/>
  <c r="I614" i="3"/>
  <c r="O614" i="3"/>
  <c r="K619" i="3"/>
  <c r="O625" i="3"/>
  <c r="I639" i="3"/>
  <c r="Q639" i="3"/>
  <c r="P639" i="3"/>
  <c r="O639" i="3"/>
  <c r="N639" i="3"/>
  <c r="M639" i="3"/>
  <c r="J639" i="3"/>
  <c r="O645" i="3"/>
  <c r="N654" i="3"/>
  <c r="M654" i="3"/>
  <c r="L654" i="3"/>
  <c r="K654" i="3"/>
  <c r="J654" i="3"/>
  <c r="I654" i="3"/>
  <c r="O654" i="3"/>
  <c r="I662" i="3"/>
  <c r="L666" i="3"/>
  <c r="K666" i="3"/>
  <c r="J666" i="3"/>
  <c r="I666" i="3"/>
  <c r="Q666" i="3"/>
  <c r="P666" i="3"/>
  <c r="M666" i="3"/>
  <c r="L668" i="3"/>
  <c r="Q680" i="3"/>
  <c r="P680" i="3"/>
  <c r="O680" i="3"/>
  <c r="N680" i="3"/>
  <c r="M680" i="3"/>
  <c r="L680" i="3"/>
  <c r="I680" i="3"/>
  <c r="N686" i="3"/>
  <c r="M695" i="3"/>
  <c r="L695" i="3"/>
  <c r="K695" i="3"/>
  <c r="J695" i="3"/>
  <c r="I695" i="3"/>
  <c r="Q695" i="3"/>
  <c r="N695" i="3"/>
  <c r="J700" i="3"/>
  <c r="M715" i="3"/>
  <c r="L715" i="3"/>
  <c r="K715" i="3"/>
  <c r="J715" i="3"/>
  <c r="I715" i="3"/>
  <c r="Q715" i="3"/>
  <c r="N715" i="3"/>
  <c r="J720" i="3"/>
  <c r="J732" i="3"/>
  <c r="K738" i="3"/>
  <c r="I738" i="3"/>
  <c r="N738" i="3"/>
  <c r="M738" i="3"/>
  <c r="L738" i="3"/>
  <c r="J738" i="3"/>
  <c r="O738" i="3"/>
  <c r="J742" i="3"/>
  <c r="K748" i="3"/>
  <c r="I748" i="3"/>
  <c r="N748" i="3"/>
  <c r="M748" i="3"/>
  <c r="L748" i="3"/>
  <c r="J748" i="3"/>
  <c r="O748" i="3"/>
  <c r="J752" i="3"/>
  <c r="L755" i="3"/>
  <c r="Q762" i="3"/>
  <c r="I762" i="3"/>
  <c r="P762" i="3"/>
  <c r="O762" i="3"/>
  <c r="N762" i="3"/>
  <c r="M762" i="3"/>
  <c r="L762" i="3"/>
  <c r="K762" i="3"/>
  <c r="L765" i="3"/>
  <c r="Q772" i="3"/>
  <c r="I772" i="3"/>
  <c r="P772" i="3"/>
  <c r="O772" i="3"/>
  <c r="N772" i="3"/>
  <c r="M772" i="3"/>
  <c r="L772" i="3"/>
  <c r="K772" i="3"/>
  <c r="N775" i="3"/>
  <c r="I775" i="3"/>
  <c r="J775" i="3"/>
  <c r="Q775" i="3"/>
  <c r="P775" i="3"/>
  <c r="O775" i="3"/>
  <c r="K775" i="3"/>
  <c r="N785" i="3"/>
  <c r="I785" i="3"/>
  <c r="J785" i="3"/>
  <c r="Q785" i="3"/>
  <c r="P785" i="3"/>
  <c r="O785" i="3"/>
  <c r="K785" i="3"/>
  <c r="N795" i="3"/>
  <c r="M795" i="3"/>
  <c r="L795" i="3"/>
  <c r="J795" i="3"/>
  <c r="Q795" i="3"/>
  <c r="P795" i="3"/>
  <c r="I795" i="3"/>
  <c r="P803" i="3"/>
  <c r="O803" i="3"/>
  <c r="N803" i="3"/>
  <c r="I803" i="3"/>
  <c r="Q803" i="3"/>
  <c r="M803" i="3"/>
  <c r="J803" i="3"/>
  <c r="P843" i="3"/>
  <c r="O843" i="3"/>
  <c r="N843" i="3"/>
  <c r="K843" i="3"/>
  <c r="M843" i="3"/>
  <c r="I843" i="3"/>
  <c r="Q843" i="3"/>
  <c r="L843" i="3"/>
  <c r="J843" i="3"/>
  <c r="P903" i="3"/>
  <c r="O903" i="3"/>
  <c r="N903" i="3"/>
  <c r="K903" i="3"/>
  <c r="Q903" i="3"/>
  <c r="M903" i="3"/>
  <c r="J903" i="3"/>
  <c r="I903" i="3"/>
  <c r="L903" i="3"/>
  <c r="Q510" i="3"/>
  <c r="P510" i="3"/>
  <c r="O510" i="3"/>
  <c r="N510" i="3"/>
  <c r="M510" i="3"/>
  <c r="L516" i="3"/>
  <c r="K516" i="3"/>
  <c r="J516" i="3"/>
  <c r="I516" i="3"/>
  <c r="Q516" i="3"/>
  <c r="P535" i="3"/>
  <c r="N537" i="3"/>
  <c r="Q551" i="3"/>
  <c r="P551" i="3"/>
  <c r="O551" i="3"/>
  <c r="N551" i="3"/>
  <c r="M551" i="3"/>
  <c r="L551" i="3"/>
  <c r="I559" i="3"/>
  <c r="Q559" i="3"/>
  <c r="P559" i="3"/>
  <c r="O559" i="3"/>
  <c r="N559" i="3"/>
  <c r="M565" i="3"/>
  <c r="L565" i="3"/>
  <c r="K565" i="3"/>
  <c r="J565" i="3"/>
  <c r="I565" i="3"/>
  <c r="M595" i="3"/>
  <c r="L595" i="3"/>
  <c r="K595" i="3"/>
  <c r="J595" i="3"/>
  <c r="I595" i="3"/>
  <c r="Q595" i="3"/>
  <c r="N595" i="3"/>
  <c r="L608" i="3"/>
  <c r="P614" i="3"/>
  <c r="L619" i="3"/>
  <c r="P622" i="3"/>
  <c r="O622" i="3"/>
  <c r="N622" i="3"/>
  <c r="M622" i="3"/>
  <c r="L622" i="3"/>
  <c r="K622" i="3"/>
  <c r="J622" i="3"/>
  <c r="Q622" i="3"/>
  <c r="P625" i="3"/>
  <c r="K639" i="3"/>
  <c r="P642" i="3"/>
  <c r="O642" i="3"/>
  <c r="N642" i="3"/>
  <c r="M642" i="3"/>
  <c r="L642" i="3"/>
  <c r="K642" i="3"/>
  <c r="J642" i="3"/>
  <c r="Q642" i="3"/>
  <c r="P645" i="3"/>
  <c r="J648" i="3"/>
  <c r="I648" i="3"/>
  <c r="Q648" i="3"/>
  <c r="P648" i="3"/>
  <c r="O648" i="3"/>
  <c r="N648" i="3"/>
  <c r="K648" i="3"/>
  <c r="P654" i="3"/>
  <c r="Q660" i="3"/>
  <c r="P660" i="3"/>
  <c r="O660" i="3"/>
  <c r="N660" i="3"/>
  <c r="M660" i="3"/>
  <c r="L660" i="3"/>
  <c r="I660" i="3"/>
  <c r="N666" i="3"/>
  <c r="M668" i="3"/>
  <c r="M675" i="3"/>
  <c r="L675" i="3"/>
  <c r="K675" i="3"/>
  <c r="J675" i="3"/>
  <c r="I675" i="3"/>
  <c r="Q675" i="3"/>
  <c r="N675" i="3"/>
  <c r="J680" i="3"/>
  <c r="O686" i="3"/>
  <c r="I689" i="3"/>
  <c r="Q689" i="3"/>
  <c r="P689" i="3"/>
  <c r="O689" i="3"/>
  <c r="N689" i="3"/>
  <c r="M689" i="3"/>
  <c r="J689" i="3"/>
  <c r="O695" i="3"/>
  <c r="K700" i="3"/>
  <c r="I709" i="3"/>
  <c r="Q709" i="3"/>
  <c r="P709" i="3"/>
  <c r="O709" i="3"/>
  <c r="N709" i="3"/>
  <c r="M709" i="3"/>
  <c r="J709" i="3"/>
  <c r="O715" i="3"/>
  <c r="K720" i="3"/>
  <c r="M736" i="3"/>
  <c r="I736" i="3"/>
  <c r="K736" i="3"/>
  <c r="J736" i="3"/>
  <c r="Q736" i="3"/>
  <c r="P736" i="3"/>
  <c r="L736" i="3"/>
  <c r="P738" i="3"/>
  <c r="M746" i="3"/>
  <c r="I746" i="3"/>
  <c r="K746" i="3"/>
  <c r="J746" i="3"/>
  <c r="Q746" i="3"/>
  <c r="P746" i="3"/>
  <c r="L746" i="3"/>
  <c r="P748" i="3"/>
  <c r="M755" i="3"/>
  <c r="K758" i="3"/>
  <c r="I758" i="3"/>
  <c r="N758" i="3"/>
  <c r="M758" i="3"/>
  <c r="L758" i="3"/>
  <c r="J758" i="3"/>
  <c r="O758" i="3"/>
  <c r="J762" i="3"/>
  <c r="M765" i="3"/>
  <c r="K768" i="3"/>
  <c r="I768" i="3"/>
  <c r="N768" i="3"/>
  <c r="M768" i="3"/>
  <c r="L768" i="3"/>
  <c r="J768" i="3"/>
  <c r="O768" i="3"/>
  <c r="J772" i="3"/>
  <c r="L775" i="3"/>
  <c r="Q782" i="3"/>
  <c r="I782" i="3"/>
  <c r="P782" i="3"/>
  <c r="O782" i="3"/>
  <c r="N782" i="3"/>
  <c r="M782" i="3"/>
  <c r="L782" i="3"/>
  <c r="K782" i="3"/>
  <c r="L785" i="3"/>
  <c r="K795" i="3"/>
  <c r="K803" i="3"/>
  <c r="P813" i="3"/>
  <c r="O813" i="3"/>
  <c r="N813" i="3"/>
  <c r="K813" i="3"/>
  <c r="Q813" i="3"/>
  <c r="M813" i="3"/>
  <c r="L813" i="3"/>
  <c r="J813" i="3"/>
  <c r="I813" i="3"/>
  <c r="O844" i="3"/>
  <c r="N844" i="3"/>
  <c r="M844" i="3"/>
  <c r="J844" i="3"/>
  <c r="Q844" i="3"/>
  <c r="P844" i="3"/>
  <c r="L844" i="3"/>
  <c r="K844" i="3"/>
  <c r="I844" i="3"/>
  <c r="K918" i="3"/>
  <c r="J918" i="3"/>
  <c r="I918" i="3"/>
  <c r="P918" i="3"/>
  <c r="Q918" i="3"/>
  <c r="O918" i="3"/>
  <c r="N918" i="3"/>
  <c r="M918" i="3"/>
  <c r="L918" i="3"/>
  <c r="N366" i="3"/>
  <c r="N386" i="3"/>
  <c r="N396" i="3"/>
  <c r="N416" i="3"/>
  <c r="N426" i="3"/>
  <c r="N436" i="3"/>
  <c r="N446" i="3"/>
  <c r="I510" i="3"/>
  <c r="M516" i="3"/>
  <c r="Q520" i="3"/>
  <c r="P520" i="3"/>
  <c r="O520" i="3"/>
  <c r="N520" i="3"/>
  <c r="M520" i="3"/>
  <c r="L526" i="3"/>
  <c r="K526" i="3"/>
  <c r="J526" i="3"/>
  <c r="I526" i="3"/>
  <c r="Q526" i="3"/>
  <c r="M529" i="3"/>
  <c r="Q535" i="3"/>
  <c r="O537" i="3"/>
  <c r="I551" i="3"/>
  <c r="J559" i="3"/>
  <c r="Q561" i="3"/>
  <c r="P561" i="3"/>
  <c r="O561" i="3"/>
  <c r="N561" i="3"/>
  <c r="M561" i="3"/>
  <c r="L561" i="3"/>
  <c r="N565" i="3"/>
  <c r="I589" i="3"/>
  <c r="Q589" i="3"/>
  <c r="P589" i="3"/>
  <c r="O589" i="3"/>
  <c r="N589" i="3"/>
  <c r="M589" i="3"/>
  <c r="J589" i="3"/>
  <c r="O595" i="3"/>
  <c r="M608" i="3"/>
  <c r="Q614" i="3"/>
  <c r="Q620" i="3"/>
  <c r="P620" i="3"/>
  <c r="O620" i="3"/>
  <c r="N620" i="3"/>
  <c r="M620" i="3"/>
  <c r="L620" i="3"/>
  <c r="I620" i="3"/>
  <c r="L626" i="3"/>
  <c r="K626" i="3"/>
  <c r="J626" i="3"/>
  <c r="I626" i="3"/>
  <c r="Q626" i="3"/>
  <c r="P626" i="3"/>
  <c r="M626" i="3"/>
  <c r="J628" i="3"/>
  <c r="I628" i="3"/>
  <c r="Q628" i="3"/>
  <c r="P628" i="3"/>
  <c r="O628" i="3"/>
  <c r="N628" i="3"/>
  <c r="K628" i="3"/>
  <c r="N634" i="3"/>
  <c r="M634" i="3"/>
  <c r="L634" i="3"/>
  <c r="K634" i="3"/>
  <c r="J634" i="3"/>
  <c r="I634" i="3"/>
  <c r="O634" i="3"/>
  <c r="L639" i="3"/>
  <c r="I642" i="3"/>
  <c r="L646" i="3"/>
  <c r="K646" i="3"/>
  <c r="J646" i="3"/>
  <c r="I646" i="3"/>
  <c r="Q646" i="3"/>
  <c r="P646" i="3"/>
  <c r="M646" i="3"/>
  <c r="L648" i="3"/>
  <c r="Q654" i="3"/>
  <c r="J660" i="3"/>
  <c r="O666" i="3"/>
  <c r="I669" i="3"/>
  <c r="Q669" i="3"/>
  <c r="P669" i="3"/>
  <c r="O669" i="3"/>
  <c r="N669" i="3"/>
  <c r="M669" i="3"/>
  <c r="J669" i="3"/>
  <c r="O675" i="3"/>
  <c r="K680" i="3"/>
  <c r="P692" i="3"/>
  <c r="O692" i="3"/>
  <c r="N692" i="3"/>
  <c r="M692" i="3"/>
  <c r="L692" i="3"/>
  <c r="K692" i="3"/>
  <c r="J692" i="3"/>
  <c r="Q692" i="3"/>
  <c r="P695" i="3"/>
  <c r="N704" i="3"/>
  <c r="M704" i="3"/>
  <c r="L704" i="3"/>
  <c r="K704" i="3"/>
  <c r="J704" i="3"/>
  <c r="I704" i="3"/>
  <c r="O704" i="3"/>
  <c r="K709" i="3"/>
  <c r="P712" i="3"/>
  <c r="O712" i="3"/>
  <c r="N712" i="3"/>
  <c r="M712" i="3"/>
  <c r="L712" i="3"/>
  <c r="K712" i="3"/>
  <c r="J712" i="3"/>
  <c r="Q712" i="3"/>
  <c r="P715" i="3"/>
  <c r="N736" i="3"/>
  <c r="Q738" i="3"/>
  <c r="N746" i="3"/>
  <c r="Q748" i="3"/>
  <c r="M756" i="3"/>
  <c r="I756" i="3"/>
  <c r="K756" i="3"/>
  <c r="J756" i="3"/>
  <c r="Q756" i="3"/>
  <c r="P756" i="3"/>
  <c r="L756" i="3"/>
  <c r="P758" i="3"/>
  <c r="M766" i="3"/>
  <c r="I766" i="3"/>
  <c r="K766" i="3"/>
  <c r="J766" i="3"/>
  <c r="Q766" i="3"/>
  <c r="P766" i="3"/>
  <c r="L766" i="3"/>
  <c r="P768" i="3"/>
  <c r="M775" i="3"/>
  <c r="K778" i="3"/>
  <c r="I778" i="3"/>
  <c r="N778" i="3"/>
  <c r="M778" i="3"/>
  <c r="L778" i="3"/>
  <c r="J778" i="3"/>
  <c r="O778" i="3"/>
  <c r="J782" i="3"/>
  <c r="M785" i="3"/>
  <c r="K788" i="3"/>
  <c r="I788" i="3"/>
  <c r="N788" i="3"/>
  <c r="M788" i="3"/>
  <c r="L788" i="3"/>
  <c r="J788" i="3"/>
  <c r="O788" i="3"/>
  <c r="O795" i="3"/>
  <c r="L803" i="3"/>
  <c r="I290" i="3"/>
  <c r="I300" i="3"/>
  <c r="I310" i="3"/>
  <c r="I320" i="3"/>
  <c r="I330" i="3"/>
  <c r="I340" i="3"/>
  <c r="I350" i="3"/>
  <c r="I360" i="3"/>
  <c r="Q361" i="3"/>
  <c r="P361" i="3"/>
  <c r="O366" i="3"/>
  <c r="Q371" i="3"/>
  <c r="P371" i="3"/>
  <c r="O376" i="3"/>
  <c r="Q381" i="3"/>
  <c r="P381" i="3"/>
  <c r="O386" i="3"/>
  <c r="Q391" i="3"/>
  <c r="P391" i="3"/>
  <c r="O396" i="3"/>
  <c r="Q401" i="3"/>
  <c r="P401" i="3"/>
  <c r="O406" i="3"/>
  <c r="Q411" i="3"/>
  <c r="P411" i="3"/>
  <c r="O416" i="3"/>
  <c r="Q421" i="3"/>
  <c r="P421" i="3"/>
  <c r="O426" i="3"/>
  <c r="Q431" i="3"/>
  <c r="P431" i="3"/>
  <c r="O436" i="3"/>
  <c r="Q441" i="3"/>
  <c r="P441" i="3"/>
  <c r="O446" i="3"/>
  <c r="Q451" i="3"/>
  <c r="P451" i="3"/>
  <c r="O456" i="3"/>
  <c r="Q461" i="3"/>
  <c r="P461" i="3"/>
  <c r="O466" i="3"/>
  <c r="Q471" i="3"/>
  <c r="P471" i="3"/>
  <c r="N471" i="3"/>
  <c r="Q481" i="3"/>
  <c r="P481" i="3"/>
  <c r="N481" i="3"/>
  <c r="Q491" i="3"/>
  <c r="P491" i="3"/>
  <c r="N491" i="3"/>
  <c r="J510" i="3"/>
  <c r="N516" i="3"/>
  <c r="I520" i="3"/>
  <c r="M526" i="3"/>
  <c r="Q530" i="3"/>
  <c r="P530" i="3"/>
  <c r="O530" i="3"/>
  <c r="N530" i="3"/>
  <c r="M530" i="3"/>
  <c r="L536" i="3"/>
  <c r="K536" i="3"/>
  <c r="J536" i="3"/>
  <c r="I536" i="3"/>
  <c r="Q536" i="3"/>
  <c r="J551" i="3"/>
  <c r="K559" i="3"/>
  <c r="I561" i="3"/>
  <c r="O565" i="3"/>
  <c r="I569" i="3"/>
  <c r="Q569" i="3"/>
  <c r="P569" i="3"/>
  <c r="O569" i="3"/>
  <c r="N569" i="3"/>
  <c r="M575" i="3"/>
  <c r="L575" i="3"/>
  <c r="K575" i="3"/>
  <c r="J575" i="3"/>
  <c r="I575" i="3"/>
  <c r="K589" i="3"/>
  <c r="P592" i="3"/>
  <c r="O592" i="3"/>
  <c r="N592" i="3"/>
  <c r="M592" i="3"/>
  <c r="L592" i="3"/>
  <c r="K592" i="3"/>
  <c r="J592" i="3"/>
  <c r="Q592" i="3"/>
  <c r="P595" i="3"/>
  <c r="I609" i="3"/>
  <c r="Q609" i="3"/>
  <c r="P609" i="3"/>
  <c r="O609" i="3"/>
  <c r="N609" i="3"/>
  <c r="M609" i="3"/>
  <c r="J609" i="3"/>
  <c r="M615" i="3"/>
  <c r="L615" i="3"/>
  <c r="K615" i="3"/>
  <c r="J615" i="3"/>
  <c r="I615" i="3"/>
  <c r="Q615" i="3"/>
  <c r="N615" i="3"/>
  <c r="J620" i="3"/>
  <c r="N626" i="3"/>
  <c r="L628" i="3"/>
  <c r="P634" i="3"/>
  <c r="Q640" i="3"/>
  <c r="P640" i="3"/>
  <c r="O640" i="3"/>
  <c r="N640" i="3"/>
  <c r="M640" i="3"/>
  <c r="L640" i="3"/>
  <c r="I640" i="3"/>
  <c r="N646" i="3"/>
  <c r="M648" i="3"/>
  <c r="M655" i="3"/>
  <c r="L655" i="3"/>
  <c r="K655" i="3"/>
  <c r="J655" i="3"/>
  <c r="I655" i="3"/>
  <c r="Q655" i="3"/>
  <c r="N655" i="3"/>
  <c r="K660" i="3"/>
  <c r="K669" i="3"/>
  <c r="P672" i="3"/>
  <c r="O672" i="3"/>
  <c r="N672" i="3"/>
  <c r="M672" i="3"/>
  <c r="L672" i="3"/>
  <c r="K672" i="3"/>
  <c r="J672" i="3"/>
  <c r="Q672" i="3"/>
  <c r="P675" i="3"/>
  <c r="N684" i="3"/>
  <c r="M684" i="3"/>
  <c r="L684" i="3"/>
  <c r="K684" i="3"/>
  <c r="J684" i="3"/>
  <c r="I684" i="3"/>
  <c r="O684" i="3"/>
  <c r="L689" i="3"/>
  <c r="I692" i="3"/>
  <c r="L696" i="3"/>
  <c r="K696" i="3"/>
  <c r="J696" i="3"/>
  <c r="I696" i="3"/>
  <c r="Q696" i="3"/>
  <c r="P696" i="3"/>
  <c r="M696" i="3"/>
  <c r="J698" i="3"/>
  <c r="I698" i="3"/>
  <c r="Q698" i="3"/>
  <c r="P698" i="3"/>
  <c r="O698" i="3"/>
  <c r="N698" i="3"/>
  <c r="K698" i="3"/>
  <c r="P704" i="3"/>
  <c r="L709" i="3"/>
  <c r="I712" i="3"/>
  <c r="L716" i="3"/>
  <c r="K716" i="3"/>
  <c r="J716" i="3"/>
  <c r="I716" i="3"/>
  <c r="Q716" i="3"/>
  <c r="P716" i="3"/>
  <c r="M716" i="3"/>
  <c r="J718" i="3"/>
  <c r="I718" i="3"/>
  <c r="Q718" i="3"/>
  <c r="P718" i="3"/>
  <c r="O718" i="3"/>
  <c r="N718" i="3"/>
  <c r="K718" i="3"/>
  <c r="O736" i="3"/>
  <c r="J739" i="3"/>
  <c r="I739" i="3"/>
  <c r="O739" i="3"/>
  <c r="N739" i="3"/>
  <c r="M739" i="3"/>
  <c r="L739" i="3"/>
  <c r="K739" i="3"/>
  <c r="P739" i="3"/>
  <c r="O746" i="3"/>
  <c r="J749" i="3"/>
  <c r="I749" i="3"/>
  <c r="O749" i="3"/>
  <c r="N749" i="3"/>
  <c r="M749" i="3"/>
  <c r="L749" i="3"/>
  <c r="K749" i="3"/>
  <c r="P749" i="3"/>
  <c r="N756" i="3"/>
  <c r="Q758" i="3"/>
  <c r="N766" i="3"/>
  <c r="Q768" i="3"/>
  <c r="M776" i="3"/>
  <c r="I776" i="3"/>
  <c r="K776" i="3"/>
  <c r="J776" i="3"/>
  <c r="Q776" i="3"/>
  <c r="P776" i="3"/>
  <c r="L776" i="3"/>
  <c r="P778" i="3"/>
  <c r="M786" i="3"/>
  <c r="I786" i="3"/>
  <c r="K786" i="3"/>
  <c r="J786" i="3"/>
  <c r="Q786" i="3"/>
  <c r="P786" i="3"/>
  <c r="L786" i="3"/>
  <c r="P788" i="3"/>
  <c r="P893" i="3"/>
  <c r="O893" i="3"/>
  <c r="N893" i="3"/>
  <c r="K893" i="3"/>
  <c r="Q893" i="3"/>
  <c r="M893" i="3"/>
  <c r="J893" i="3"/>
  <c r="I893" i="3"/>
  <c r="L893" i="3"/>
  <c r="J290" i="3"/>
  <c r="I291" i="3"/>
  <c r="J300" i="3"/>
  <c r="I301" i="3"/>
  <c r="J310" i="3"/>
  <c r="I311" i="3"/>
  <c r="J320" i="3"/>
  <c r="I321" i="3"/>
  <c r="J330" i="3"/>
  <c r="I331" i="3"/>
  <c r="J340" i="3"/>
  <c r="I341" i="3"/>
  <c r="J350" i="3"/>
  <c r="I351" i="3"/>
  <c r="J360" i="3"/>
  <c r="I361" i="3"/>
  <c r="P366" i="3"/>
  <c r="I370" i="3"/>
  <c r="I371" i="3"/>
  <c r="P376" i="3"/>
  <c r="I380" i="3"/>
  <c r="I381" i="3"/>
  <c r="P386" i="3"/>
  <c r="I390" i="3"/>
  <c r="I391" i="3"/>
  <c r="P396" i="3"/>
  <c r="I400" i="3"/>
  <c r="I401" i="3"/>
  <c r="P406" i="3"/>
  <c r="I410" i="3"/>
  <c r="I411" i="3"/>
  <c r="P416" i="3"/>
  <c r="I420" i="3"/>
  <c r="I421" i="3"/>
  <c r="P426" i="3"/>
  <c r="I430" i="3"/>
  <c r="I431" i="3"/>
  <c r="P436" i="3"/>
  <c r="I440" i="3"/>
  <c r="I441" i="3"/>
  <c r="P446" i="3"/>
  <c r="I450" i="3"/>
  <c r="I451" i="3"/>
  <c r="P456" i="3"/>
  <c r="I460" i="3"/>
  <c r="I461" i="3"/>
  <c r="P466" i="3"/>
  <c r="I470" i="3"/>
  <c r="I471" i="3"/>
  <c r="Q480" i="3"/>
  <c r="O480" i="3"/>
  <c r="I481" i="3"/>
  <c r="Q490" i="3"/>
  <c r="O490" i="3"/>
  <c r="I491" i="3"/>
  <c r="K510" i="3"/>
  <c r="O516" i="3"/>
  <c r="J520" i="3"/>
  <c r="N526" i="3"/>
  <c r="I530" i="3"/>
  <c r="M536" i="3"/>
  <c r="Q540" i="3"/>
  <c r="P540" i="3"/>
  <c r="O540" i="3"/>
  <c r="N540" i="3"/>
  <c r="M540" i="3"/>
  <c r="L546" i="3"/>
  <c r="K546" i="3"/>
  <c r="J546" i="3"/>
  <c r="I546" i="3"/>
  <c r="Q546" i="3"/>
  <c r="K551" i="3"/>
  <c r="L559" i="3"/>
  <c r="J561" i="3"/>
  <c r="P565" i="3"/>
  <c r="J569" i="3"/>
  <c r="Q571" i="3"/>
  <c r="P571" i="3"/>
  <c r="O571" i="3"/>
  <c r="N571" i="3"/>
  <c r="M571" i="3"/>
  <c r="L571" i="3"/>
  <c r="N575" i="3"/>
  <c r="L589" i="3"/>
  <c r="I592" i="3"/>
  <c r="L596" i="3"/>
  <c r="K596" i="3"/>
  <c r="J596" i="3"/>
  <c r="I596" i="3"/>
  <c r="Q596" i="3"/>
  <c r="P596" i="3"/>
  <c r="M596" i="3"/>
  <c r="J598" i="3"/>
  <c r="I598" i="3"/>
  <c r="Q598" i="3"/>
  <c r="P598" i="3"/>
  <c r="O598" i="3"/>
  <c r="N598" i="3"/>
  <c r="K598" i="3"/>
  <c r="N604" i="3"/>
  <c r="M604" i="3"/>
  <c r="L604" i="3"/>
  <c r="K604" i="3"/>
  <c r="J604" i="3"/>
  <c r="I604" i="3"/>
  <c r="O604" i="3"/>
  <c r="K609" i="3"/>
  <c r="O615" i="3"/>
  <c r="K620" i="3"/>
  <c r="O626" i="3"/>
  <c r="M628" i="3"/>
  <c r="Q634" i="3"/>
  <c r="J640" i="3"/>
  <c r="O646" i="3"/>
  <c r="I649" i="3"/>
  <c r="Q649" i="3"/>
  <c r="P649" i="3"/>
  <c r="O649" i="3"/>
  <c r="N649" i="3"/>
  <c r="M649" i="3"/>
  <c r="J649" i="3"/>
  <c r="O655" i="3"/>
  <c r="N664" i="3"/>
  <c r="M664" i="3"/>
  <c r="L664" i="3"/>
  <c r="K664" i="3"/>
  <c r="J664" i="3"/>
  <c r="I664" i="3"/>
  <c r="O664" i="3"/>
  <c r="L669" i="3"/>
  <c r="I672" i="3"/>
  <c r="L676" i="3"/>
  <c r="K676" i="3"/>
  <c r="J676" i="3"/>
  <c r="I676" i="3"/>
  <c r="Q676" i="3"/>
  <c r="P676" i="3"/>
  <c r="M676" i="3"/>
  <c r="J678" i="3"/>
  <c r="I678" i="3"/>
  <c r="Q678" i="3"/>
  <c r="P678" i="3"/>
  <c r="O678" i="3"/>
  <c r="N678" i="3"/>
  <c r="K678" i="3"/>
  <c r="P684" i="3"/>
  <c r="Q690" i="3"/>
  <c r="P690" i="3"/>
  <c r="O690" i="3"/>
  <c r="N690" i="3"/>
  <c r="M690" i="3"/>
  <c r="L690" i="3"/>
  <c r="I690" i="3"/>
  <c r="N696" i="3"/>
  <c r="L698" i="3"/>
  <c r="Q704" i="3"/>
  <c r="Q710" i="3"/>
  <c r="P710" i="3"/>
  <c r="O710" i="3"/>
  <c r="N710" i="3"/>
  <c r="M710" i="3"/>
  <c r="L710" i="3"/>
  <c r="I710" i="3"/>
  <c r="N716" i="3"/>
  <c r="L718" i="3"/>
  <c r="Q739" i="3"/>
  <c r="Q749" i="3"/>
  <c r="O756" i="3"/>
  <c r="J759" i="3"/>
  <c r="I759" i="3"/>
  <c r="O759" i="3"/>
  <c r="N759" i="3"/>
  <c r="M759" i="3"/>
  <c r="L759" i="3"/>
  <c r="K759" i="3"/>
  <c r="P759" i="3"/>
  <c r="O766" i="3"/>
  <c r="J769" i="3"/>
  <c r="I769" i="3"/>
  <c r="O769" i="3"/>
  <c r="N769" i="3"/>
  <c r="M769" i="3"/>
  <c r="L769" i="3"/>
  <c r="K769" i="3"/>
  <c r="P769" i="3"/>
  <c r="N776" i="3"/>
  <c r="Q778" i="3"/>
  <c r="N786" i="3"/>
  <c r="Q788" i="3"/>
  <c r="O894" i="3"/>
  <c r="N894" i="3"/>
  <c r="M894" i="3"/>
  <c r="J894" i="3"/>
  <c r="Q894" i="3"/>
  <c r="P894" i="3"/>
  <c r="L894" i="3"/>
  <c r="K894" i="3"/>
  <c r="I894" i="3"/>
  <c r="M475" i="3"/>
  <c r="L475" i="3"/>
  <c r="J475" i="3"/>
  <c r="M485" i="3"/>
  <c r="L485" i="3"/>
  <c r="J485" i="3"/>
  <c r="M495" i="3"/>
  <c r="L495" i="3"/>
  <c r="J495" i="3"/>
  <c r="I499" i="3"/>
  <c r="Q499" i="3"/>
  <c r="P499" i="3"/>
  <c r="O499" i="3"/>
  <c r="N499" i="3"/>
  <c r="M505" i="3"/>
  <c r="L505" i="3"/>
  <c r="K505" i="3"/>
  <c r="J505" i="3"/>
  <c r="I505" i="3"/>
  <c r="K507" i="3"/>
  <c r="J507" i="3"/>
  <c r="I507" i="3"/>
  <c r="Q507" i="3"/>
  <c r="P507" i="3"/>
  <c r="L510" i="3"/>
  <c r="P542" i="3"/>
  <c r="O542" i="3"/>
  <c r="N542" i="3"/>
  <c r="M542" i="3"/>
  <c r="L542" i="3"/>
  <c r="K542" i="3"/>
  <c r="N544" i="3"/>
  <c r="M544" i="3"/>
  <c r="L544" i="3"/>
  <c r="K544" i="3"/>
  <c r="J544" i="3"/>
  <c r="I544" i="3"/>
  <c r="Q550" i="3"/>
  <c r="P550" i="3"/>
  <c r="O550" i="3"/>
  <c r="N550" i="3"/>
  <c r="M550" i="3"/>
  <c r="L556" i="3"/>
  <c r="K556" i="3"/>
  <c r="J556" i="3"/>
  <c r="I556" i="3"/>
  <c r="Q556" i="3"/>
  <c r="I579" i="3"/>
  <c r="Q579" i="3"/>
  <c r="P579" i="3"/>
  <c r="O579" i="3"/>
  <c r="N579" i="3"/>
  <c r="M585" i="3"/>
  <c r="L585" i="3"/>
  <c r="K585" i="3"/>
  <c r="J585" i="3"/>
  <c r="I585" i="3"/>
  <c r="Q585" i="3"/>
  <c r="Q590" i="3"/>
  <c r="P590" i="3"/>
  <c r="O590" i="3"/>
  <c r="N590" i="3"/>
  <c r="M590" i="3"/>
  <c r="L590" i="3"/>
  <c r="I590" i="3"/>
  <c r="P612" i="3"/>
  <c r="O612" i="3"/>
  <c r="N612" i="3"/>
  <c r="M612" i="3"/>
  <c r="L612" i="3"/>
  <c r="K612" i="3"/>
  <c r="J612" i="3"/>
  <c r="Q612" i="3"/>
  <c r="I629" i="3"/>
  <c r="Q629" i="3"/>
  <c r="P629" i="3"/>
  <c r="O629" i="3"/>
  <c r="N629" i="3"/>
  <c r="M629" i="3"/>
  <c r="J629" i="3"/>
  <c r="M635" i="3"/>
  <c r="L635" i="3"/>
  <c r="K635" i="3"/>
  <c r="J635" i="3"/>
  <c r="I635" i="3"/>
  <c r="Q635" i="3"/>
  <c r="N635" i="3"/>
  <c r="P652" i="3"/>
  <c r="O652" i="3"/>
  <c r="N652" i="3"/>
  <c r="M652" i="3"/>
  <c r="L652" i="3"/>
  <c r="K652" i="3"/>
  <c r="J652" i="3"/>
  <c r="Q652" i="3"/>
  <c r="J658" i="3"/>
  <c r="I658" i="3"/>
  <c r="Q658" i="3"/>
  <c r="P658" i="3"/>
  <c r="O658" i="3"/>
  <c r="N658" i="3"/>
  <c r="K658" i="3"/>
  <c r="Q670" i="3"/>
  <c r="P670" i="3"/>
  <c r="O670" i="3"/>
  <c r="N670" i="3"/>
  <c r="M670" i="3"/>
  <c r="L670" i="3"/>
  <c r="I670" i="3"/>
  <c r="O693" i="3"/>
  <c r="N693" i="3"/>
  <c r="M693" i="3"/>
  <c r="L693" i="3"/>
  <c r="K693" i="3"/>
  <c r="J693" i="3"/>
  <c r="I693" i="3"/>
  <c r="P693" i="3"/>
  <c r="M705" i="3"/>
  <c r="L705" i="3"/>
  <c r="K705" i="3"/>
  <c r="J705" i="3"/>
  <c r="I705" i="3"/>
  <c r="Q705" i="3"/>
  <c r="N705" i="3"/>
  <c r="O713" i="3"/>
  <c r="N713" i="3"/>
  <c r="M713" i="3"/>
  <c r="L713" i="3"/>
  <c r="K713" i="3"/>
  <c r="J713" i="3"/>
  <c r="I713" i="3"/>
  <c r="P713" i="3"/>
  <c r="O716" i="3"/>
  <c r="M718" i="3"/>
  <c r="N725" i="3"/>
  <c r="P725" i="3"/>
  <c r="O725" i="3"/>
  <c r="M725" i="3"/>
  <c r="L725" i="3"/>
  <c r="K725" i="3"/>
  <c r="J725" i="3"/>
  <c r="I725" i="3"/>
  <c r="Q725" i="3"/>
  <c r="I730" i="3"/>
  <c r="P730" i="3"/>
  <c r="O730" i="3"/>
  <c r="N730" i="3"/>
  <c r="M730" i="3"/>
  <c r="L730" i="3"/>
  <c r="K730" i="3"/>
  <c r="J730" i="3"/>
  <c r="Q730" i="3"/>
  <c r="O734" i="3"/>
  <c r="I734" i="3"/>
  <c r="Q734" i="3"/>
  <c r="P734" i="3"/>
  <c r="N734" i="3"/>
  <c r="M734" i="3"/>
  <c r="J734" i="3"/>
  <c r="I740" i="3"/>
  <c r="J740" i="3"/>
  <c r="P740" i="3"/>
  <c r="O740" i="3"/>
  <c r="N740" i="3"/>
  <c r="M740" i="3"/>
  <c r="L740" i="3"/>
  <c r="K740" i="3"/>
  <c r="Q740" i="3"/>
  <c r="O744" i="3"/>
  <c r="I744" i="3"/>
  <c r="Q744" i="3"/>
  <c r="P744" i="3"/>
  <c r="N744" i="3"/>
  <c r="M744" i="3"/>
  <c r="J744" i="3"/>
  <c r="I750" i="3"/>
  <c r="J750" i="3"/>
  <c r="P750" i="3"/>
  <c r="O750" i="3"/>
  <c r="N750" i="3"/>
  <c r="M750" i="3"/>
  <c r="L750" i="3"/>
  <c r="K750" i="3"/>
  <c r="Q750" i="3"/>
  <c r="J779" i="3"/>
  <c r="I779" i="3"/>
  <c r="O779" i="3"/>
  <c r="N779" i="3"/>
  <c r="M779" i="3"/>
  <c r="L779" i="3"/>
  <c r="K779" i="3"/>
  <c r="P779" i="3"/>
  <c r="L290" i="3"/>
  <c r="L300" i="3"/>
  <c r="K301" i="3"/>
  <c r="L310" i="3"/>
  <c r="K311" i="3"/>
  <c r="L320" i="3"/>
  <c r="K321" i="3"/>
  <c r="L330" i="3"/>
  <c r="K331" i="3"/>
  <c r="L340" i="3"/>
  <c r="K341" i="3"/>
  <c r="L350" i="3"/>
  <c r="K351" i="3"/>
  <c r="L360" i="3"/>
  <c r="K361" i="3"/>
  <c r="K370" i="3"/>
  <c r="K371" i="3"/>
  <c r="K380" i="3"/>
  <c r="K381" i="3"/>
  <c r="K390" i="3"/>
  <c r="K391" i="3"/>
  <c r="K400" i="3"/>
  <c r="K401" i="3"/>
  <c r="K410" i="3"/>
  <c r="K411" i="3"/>
  <c r="K420" i="3"/>
  <c r="K421" i="3"/>
  <c r="K430" i="3"/>
  <c r="K431" i="3"/>
  <c r="K440" i="3"/>
  <c r="K441" i="3"/>
  <c r="K450" i="3"/>
  <c r="K451" i="3"/>
  <c r="K460" i="3"/>
  <c r="K461" i="3"/>
  <c r="K470" i="3"/>
  <c r="K471" i="3"/>
  <c r="I475" i="3"/>
  <c r="I479" i="3"/>
  <c r="P479" i="3"/>
  <c r="K481" i="3"/>
  <c r="I485" i="3"/>
  <c r="I489" i="3"/>
  <c r="P489" i="3"/>
  <c r="K491" i="3"/>
  <c r="I495" i="3"/>
  <c r="J499" i="3"/>
  <c r="Q501" i="3"/>
  <c r="P501" i="3"/>
  <c r="O501" i="3"/>
  <c r="N501" i="3"/>
  <c r="M501" i="3"/>
  <c r="L501" i="3"/>
  <c r="N505" i="3"/>
  <c r="L507" i="3"/>
  <c r="I509" i="3"/>
  <c r="Q509" i="3"/>
  <c r="P509" i="3"/>
  <c r="O509" i="3"/>
  <c r="N509" i="3"/>
  <c r="M515" i="3"/>
  <c r="L515" i="3"/>
  <c r="K515" i="3"/>
  <c r="J515" i="3"/>
  <c r="I515" i="3"/>
  <c r="K517" i="3"/>
  <c r="J517" i="3"/>
  <c r="I517" i="3"/>
  <c r="Q517" i="3"/>
  <c r="P517" i="3"/>
  <c r="L520" i="3"/>
  <c r="P526" i="3"/>
  <c r="K530" i="3"/>
  <c r="O536" i="3"/>
  <c r="I542" i="3"/>
  <c r="O544" i="3"/>
  <c r="I550" i="3"/>
  <c r="M556" i="3"/>
  <c r="Q560" i="3"/>
  <c r="P560" i="3"/>
  <c r="O560" i="3"/>
  <c r="N560" i="3"/>
  <c r="M560" i="3"/>
  <c r="L566" i="3"/>
  <c r="K566" i="3"/>
  <c r="J566" i="3"/>
  <c r="I566" i="3"/>
  <c r="Q566" i="3"/>
  <c r="L569" i="3"/>
  <c r="P575" i="3"/>
  <c r="J579" i="3"/>
  <c r="Q581" i="3"/>
  <c r="P581" i="3"/>
  <c r="O581" i="3"/>
  <c r="N581" i="3"/>
  <c r="M581" i="3"/>
  <c r="L581" i="3"/>
  <c r="N585" i="3"/>
  <c r="J590" i="3"/>
  <c r="Q610" i="3"/>
  <c r="P610" i="3"/>
  <c r="O610" i="3"/>
  <c r="N610" i="3"/>
  <c r="M610" i="3"/>
  <c r="L610" i="3"/>
  <c r="I610" i="3"/>
  <c r="I612" i="3"/>
  <c r="L616" i="3"/>
  <c r="K616" i="3"/>
  <c r="J616" i="3"/>
  <c r="I616" i="3"/>
  <c r="Q616" i="3"/>
  <c r="P616" i="3"/>
  <c r="M616" i="3"/>
  <c r="J618" i="3"/>
  <c r="I618" i="3"/>
  <c r="Q618" i="3"/>
  <c r="P618" i="3"/>
  <c r="O618" i="3"/>
  <c r="N618" i="3"/>
  <c r="K618" i="3"/>
  <c r="N624" i="3"/>
  <c r="M624" i="3"/>
  <c r="L624" i="3"/>
  <c r="K624" i="3"/>
  <c r="J624" i="3"/>
  <c r="I624" i="3"/>
  <c r="O624" i="3"/>
  <c r="K629" i="3"/>
  <c r="O635" i="3"/>
  <c r="N644" i="3"/>
  <c r="M644" i="3"/>
  <c r="L644" i="3"/>
  <c r="K644" i="3"/>
  <c r="J644" i="3"/>
  <c r="I644" i="3"/>
  <c r="O644" i="3"/>
  <c r="I652" i="3"/>
  <c r="L656" i="3"/>
  <c r="K656" i="3"/>
  <c r="J656" i="3"/>
  <c r="I656" i="3"/>
  <c r="Q656" i="3"/>
  <c r="P656" i="3"/>
  <c r="M656" i="3"/>
  <c r="L658" i="3"/>
  <c r="J670" i="3"/>
  <c r="M685" i="3"/>
  <c r="L685" i="3"/>
  <c r="K685" i="3"/>
  <c r="J685" i="3"/>
  <c r="I685" i="3"/>
  <c r="Q685" i="3"/>
  <c r="N685" i="3"/>
  <c r="Q693" i="3"/>
  <c r="I699" i="3"/>
  <c r="Q699" i="3"/>
  <c r="P699" i="3"/>
  <c r="O699" i="3"/>
  <c r="N699" i="3"/>
  <c r="M699" i="3"/>
  <c r="J699" i="3"/>
  <c r="O705" i="3"/>
  <c r="Q713" i="3"/>
  <c r="I719" i="3"/>
  <c r="Q719" i="3"/>
  <c r="P719" i="3"/>
  <c r="O719" i="3"/>
  <c r="N719" i="3"/>
  <c r="M719" i="3"/>
  <c r="J719" i="3"/>
  <c r="J731" i="3"/>
  <c r="Q731" i="3"/>
  <c r="P731" i="3"/>
  <c r="O731" i="3"/>
  <c r="N731" i="3"/>
  <c r="M731" i="3"/>
  <c r="L731" i="3"/>
  <c r="K731" i="3"/>
  <c r="K734" i="3"/>
  <c r="J741" i="3"/>
  <c r="Q741" i="3"/>
  <c r="P741" i="3"/>
  <c r="O741" i="3"/>
  <c r="N741" i="3"/>
  <c r="M741" i="3"/>
  <c r="L741" i="3"/>
  <c r="K741" i="3"/>
  <c r="K744" i="3"/>
  <c r="J751" i="3"/>
  <c r="Q751" i="3"/>
  <c r="P751" i="3"/>
  <c r="O751" i="3"/>
  <c r="N751" i="3"/>
  <c r="M751" i="3"/>
  <c r="L751" i="3"/>
  <c r="K751" i="3"/>
  <c r="O754" i="3"/>
  <c r="I754" i="3"/>
  <c r="Q754" i="3"/>
  <c r="P754" i="3"/>
  <c r="N754" i="3"/>
  <c r="M754" i="3"/>
  <c r="J754" i="3"/>
  <c r="I760" i="3"/>
  <c r="J760" i="3"/>
  <c r="P760" i="3"/>
  <c r="O760" i="3"/>
  <c r="N760" i="3"/>
  <c r="M760" i="3"/>
  <c r="L760" i="3"/>
  <c r="K760" i="3"/>
  <c r="Q760" i="3"/>
  <c r="O764" i="3"/>
  <c r="I764" i="3"/>
  <c r="Q764" i="3"/>
  <c r="P764" i="3"/>
  <c r="N764" i="3"/>
  <c r="M764" i="3"/>
  <c r="J764" i="3"/>
  <c r="I770" i="3"/>
  <c r="J770" i="3"/>
  <c r="P770" i="3"/>
  <c r="O770" i="3"/>
  <c r="N770" i="3"/>
  <c r="M770" i="3"/>
  <c r="L770" i="3"/>
  <c r="K770" i="3"/>
  <c r="Q770" i="3"/>
  <c r="Q779" i="3"/>
  <c r="N815" i="3"/>
  <c r="M815" i="3"/>
  <c r="L815" i="3"/>
  <c r="I815" i="3"/>
  <c r="K815" i="3"/>
  <c r="O815" i="3"/>
  <c r="J815" i="3"/>
  <c r="Q815" i="3"/>
  <c r="P815" i="3"/>
  <c r="P1003" i="3"/>
  <c r="O1003" i="3"/>
  <c r="N1003" i="3"/>
  <c r="M1003" i="3"/>
  <c r="L1003" i="3"/>
  <c r="K1003" i="3"/>
  <c r="J1003" i="3"/>
  <c r="I1003" i="3"/>
  <c r="Q1003" i="3"/>
  <c r="L291" i="3"/>
  <c r="L301" i="3"/>
  <c r="L311" i="3"/>
  <c r="L321" i="3"/>
  <c r="L331" i="3"/>
  <c r="L341" i="3"/>
  <c r="L351" i="3"/>
  <c r="L361" i="3"/>
  <c r="L369" i="3"/>
  <c r="L370" i="3"/>
  <c r="L371" i="3"/>
  <c r="L379" i="3"/>
  <c r="L380" i="3"/>
  <c r="L381" i="3"/>
  <c r="L389" i="3"/>
  <c r="L390" i="3"/>
  <c r="L391" i="3"/>
  <c r="L399" i="3"/>
  <c r="L400" i="3"/>
  <c r="L401" i="3"/>
  <c r="L409" i="3"/>
  <c r="L410" i="3"/>
  <c r="L411" i="3"/>
  <c r="L419" i="3"/>
  <c r="L420" i="3"/>
  <c r="L421" i="3"/>
  <c r="L429" i="3"/>
  <c r="L430" i="3"/>
  <c r="L431" i="3"/>
  <c r="L439" i="3"/>
  <c r="L440" i="3"/>
  <c r="L441" i="3"/>
  <c r="L449" i="3"/>
  <c r="L450" i="3"/>
  <c r="L451" i="3"/>
  <c r="L459" i="3"/>
  <c r="L460" i="3"/>
  <c r="L461" i="3"/>
  <c r="L469" i="3"/>
  <c r="L470" i="3"/>
  <c r="L471" i="3"/>
  <c r="K475" i="3"/>
  <c r="J479" i="3"/>
  <c r="K480" i="3"/>
  <c r="L481" i="3"/>
  <c r="K485" i="3"/>
  <c r="J489" i="3"/>
  <c r="K490" i="3"/>
  <c r="L491" i="3"/>
  <c r="K495" i="3"/>
  <c r="K499" i="3"/>
  <c r="I501" i="3"/>
  <c r="O505" i="3"/>
  <c r="M507" i="3"/>
  <c r="J509" i="3"/>
  <c r="Q511" i="3"/>
  <c r="P511" i="3"/>
  <c r="O511" i="3"/>
  <c r="N511" i="3"/>
  <c r="M511" i="3"/>
  <c r="L511" i="3"/>
  <c r="N515" i="3"/>
  <c r="L517" i="3"/>
  <c r="I519" i="3"/>
  <c r="Q519" i="3"/>
  <c r="P519" i="3"/>
  <c r="O519" i="3"/>
  <c r="N519" i="3"/>
  <c r="M525" i="3"/>
  <c r="L525" i="3"/>
  <c r="K525" i="3"/>
  <c r="J525" i="3"/>
  <c r="I525" i="3"/>
  <c r="K527" i="3"/>
  <c r="J527" i="3"/>
  <c r="I527" i="3"/>
  <c r="Q527" i="3"/>
  <c r="P527" i="3"/>
  <c r="L530" i="3"/>
  <c r="P536" i="3"/>
  <c r="K540" i="3"/>
  <c r="J542" i="3"/>
  <c r="P544" i="3"/>
  <c r="O546" i="3"/>
  <c r="J550" i="3"/>
  <c r="N556" i="3"/>
  <c r="I560" i="3"/>
  <c r="M566" i="3"/>
  <c r="M569" i="3"/>
  <c r="K571" i="3"/>
  <c r="Q575" i="3"/>
  <c r="K579" i="3"/>
  <c r="I581" i="3"/>
  <c r="O585" i="3"/>
  <c r="K590" i="3"/>
  <c r="I599" i="3"/>
  <c r="Q599" i="3"/>
  <c r="P599" i="3"/>
  <c r="O599" i="3"/>
  <c r="N599" i="3"/>
  <c r="M599" i="3"/>
  <c r="J599" i="3"/>
  <c r="M605" i="3"/>
  <c r="L605" i="3"/>
  <c r="K605" i="3"/>
  <c r="J605" i="3"/>
  <c r="I605" i="3"/>
  <c r="Q605" i="3"/>
  <c r="N605" i="3"/>
  <c r="J610" i="3"/>
  <c r="N616" i="3"/>
  <c r="L618" i="3"/>
  <c r="P624" i="3"/>
  <c r="L629" i="3"/>
  <c r="P632" i="3"/>
  <c r="O632" i="3"/>
  <c r="N632" i="3"/>
  <c r="M632" i="3"/>
  <c r="L632" i="3"/>
  <c r="K632" i="3"/>
  <c r="J632" i="3"/>
  <c r="Q632" i="3"/>
  <c r="P635" i="3"/>
  <c r="J638" i="3"/>
  <c r="I638" i="3"/>
  <c r="Q638" i="3"/>
  <c r="P638" i="3"/>
  <c r="O638" i="3"/>
  <c r="N638" i="3"/>
  <c r="K638" i="3"/>
  <c r="P644" i="3"/>
  <c r="Q650" i="3"/>
  <c r="P650" i="3"/>
  <c r="O650" i="3"/>
  <c r="N650" i="3"/>
  <c r="M650" i="3"/>
  <c r="L650" i="3"/>
  <c r="I650" i="3"/>
  <c r="N656" i="3"/>
  <c r="M658" i="3"/>
  <c r="M665" i="3"/>
  <c r="L665" i="3"/>
  <c r="K665" i="3"/>
  <c r="J665" i="3"/>
  <c r="I665" i="3"/>
  <c r="Q665" i="3"/>
  <c r="N665" i="3"/>
  <c r="K670" i="3"/>
  <c r="I679" i="3"/>
  <c r="Q679" i="3"/>
  <c r="P679" i="3"/>
  <c r="O679" i="3"/>
  <c r="N679" i="3"/>
  <c r="M679" i="3"/>
  <c r="J679" i="3"/>
  <c r="O685" i="3"/>
  <c r="N694" i="3"/>
  <c r="M694" i="3"/>
  <c r="L694" i="3"/>
  <c r="K694" i="3"/>
  <c r="J694" i="3"/>
  <c r="I694" i="3"/>
  <c r="O694" i="3"/>
  <c r="K699" i="3"/>
  <c r="P702" i="3"/>
  <c r="O702" i="3"/>
  <c r="N702" i="3"/>
  <c r="M702" i="3"/>
  <c r="L702" i="3"/>
  <c r="K702" i="3"/>
  <c r="J702" i="3"/>
  <c r="Q702" i="3"/>
  <c r="P705" i="3"/>
  <c r="N714" i="3"/>
  <c r="M714" i="3"/>
  <c r="L714" i="3"/>
  <c r="K714" i="3"/>
  <c r="J714" i="3"/>
  <c r="I714" i="3"/>
  <c r="O714" i="3"/>
  <c r="K719" i="3"/>
  <c r="I731" i="3"/>
  <c r="L734" i="3"/>
  <c r="I741" i="3"/>
  <c r="L744" i="3"/>
  <c r="I751" i="3"/>
  <c r="K754" i="3"/>
  <c r="J761" i="3"/>
  <c r="Q761" i="3"/>
  <c r="P761" i="3"/>
  <c r="O761" i="3"/>
  <c r="N761" i="3"/>
  <c r="M761" i="3"/>
  <c r="L761" i="3"/>
  <c r="K761" i="3"/>
  <c r="K764" i="3"/>
  <c r="J771" i="3"/>
  <c r="Q771" i="3"/>
  <c r="P771" i="3"/>
  <c r="O771" i="3"/>
  <c r="N771" i="3"/>
  <c r="M771" i="3"/>
  <c r="L771" i="3"/>
  <c r="K771" i="3"/>
  <c r="O774" i="3"/>
  <c r="I774" i="3"/>
  <c r="Q774" i="3"/>
  <c r="P774" i="3"/>
  <c r="N774" i="3"/>
  <c r="M774" i="3"/>
  <c r="J774" i="3"/>
  <c r="I780" i="3"/>
  <c r="J780" i="3"/>
  <c r="P780" i="3"/>
  <c r="O780" i="3"/>
  <c r="N780" i="3"/>
  <c r="M780" i="3"/>
  <c r="L780" i="3"/>
  <c r="K780" i="3"/>
  <c r="Q780" i="3"/>
  <c r="O784" i="3"/>
  <c r="I784" i="3"/>
  <c r="Q784" i="3"/>
  <c r="P784" i="3"/>
  <c r="N784" i="3"/>
  <c r="M784" i="3"/>
  <c r="J784" i="3"/>
  <c r="P793" i="3"/>
  <c r="O793" i="3"/>
  <c r="N793" i="3"/>
  <c r="M793" i="3"/>
  <c r="L793" i="3"/>
  <c r="K793" i="3"/>
  <c r="J793" i="3"/>
  <c r="I793" i="3"/>
  <c r="Q793" i="3"/>
  <c r="L797" i="3"/>
  <c r="K797" i="3"/>
  <c r="J797" i="3"/>
  <c r="Q797" i="3"/>
  <c r="P797" i="3"/>
  <c r="O797" i="3"/>
  <c r="N797" i="3"/>
  <c r="M797" i="3"/>
  <c r="I797" i="3"/>
  <c r="N805" i="3"/>
  <c r="M805" i="3"/>
  <c r="L805" i="3"/>
  <c r="I805" i="3"/>
  <c r="K805" i="3"/>
  <c r="Q805" i="3"/>
  <c r="P805" i="3"/>
  <c r="O805" i="3"/>
  <c r="J805" i="3"/>
  <c r="P883" i="3"/>
  <c r="O883" i="3"/>
  <c r="N883" i="3"/>
  <c r="K883" i="3"/>
  <c r="M883" i="3"/>
  <c r="Q883" i="3"/>
  <c r="L883" i="3"/>
  <c r="J883" i="3"/>
  <c r="I883" i="3"/>
  <c r="P733" i="3"/>
  <c r="I733" i="3"/>
  <c r="P743" i="3"/>
  <c r="I743" i="3"/>
  <c r="P753" i="3"/>
  <c r="I753" i="3"/>
  <c r="P763" i="3"/>
  <c r="I763" i="3"/>
  <c r="P773" i="3"/>
  <c r="I773" i="3"/>
  <c r="P783" i="3"/>
  <c r="I783" i="3"/>
  <c r="K798" i="3"/>
  <c r="J798" i="3"/>
  <c r="I798" i="3"/>
  <c r="Q811" i="3"/>
  <c r="P811" i="3"/>
  <c r="M811" i="3"/>
  <c r="I811" i="3"/>
  <c r="O814" i="3"/>
  <c r="N814" i="3"/>
  <c r="M814" i="3"/>
  <c r="J814" i="3"/>
  <c r="P823" i="3"/>
  <c r="O823" i="3"/>
  <c r="N823" i="3"/>
  <c r="K823" i="3"/>
  <c r="M823" i="3"/>
  <c r="Q831" i="3"/>
  <c r="P831" i="3"/>
  <c r="M831" i="3"/>
  <c r="O834" i="3"/>
  <c r="N834" i="3"/>
  <c r="M834" i="3"/>
  <c r="J834" i="3"/>
  <c r="N845" i="3"/>
  <c r="M845" i="3"/>
  <c r="L845" i="3"/>
  <c r="I845" i="3"/>
  <c r="K848" i="3"/>
  <c r="J848" i="3"/>
  <c r="I848" i="3"/>
  <c r="P848" i="3"/>
  <c r="M856" i="3"/>
  <c r="L856" i="3"/>
  <c r="K856" i="3"/>
  <c r="O856" i="3"/>
  <c r="J859" i="3"/>
  <c r="I859" i="3"/>
  <c r="O859" i="3"/>
  <c r="M859" i="3"/>
  <c r="Q862" i="3"/>
  <c r="P862" i="3"/>
  <c r="O862" i="3"/>
  <c r="L862" i="3"/>
  <c r="I862" i="3"/>
  <c r="I870" i="3"/>
  <c r="Q870" i="3"/>
  <c r="N870" i="3"/>
  <c r="P870" i="3"/>
  <c r="P873" i="3"/>
  <c r="O873" i="3"/>
  <c r="N873" i="3"/>
  <c r="K873" i="3"/>
  <c r="M873" i="3"/>
  <c r="Q881" i="3"/>
  <c r="P881" i="3"/>
  <c r="M881" i="3"/>
  <c r="O884" i="3"/>
  <c r="N884" i="3"/>
  <c r="M884" i="3"/>
  <c r="J884" i="3"/>
  <c r="M906" i="3"/>
  <c r="L906" i="3"/>
  <c r="K906" i="3"/>
  <c r="P906" i="3"/>
  <c r="O906" i="3"/>
  <c r="J906" i="3"/>
  <c r="I906" i="3"/>
  <c r="N925" i="3"/>
  <c r="M925" i="3"/>
  <c r="L925" i="3"/>
  <c r="J925" i="3"/>
  <c r="I925" i="3"/>
  <c r="P925" i="3"/>
  <c r="O925" i="3"/>
  <c r="N945" i="3"/>
  <c r="M945" i="3"/>
  <c r="L945" i="3"/>
  <c r="J945" i="3"/>
  <c r="I945" i="3"/>
  <c r="Q945" i="3"/>
  <c r="P945" i="3"/>
  <c r="O945" i="3"/>
  <c r="N965" i="3"/>
  <c r="M965" i="3"/>
  <c r="L965" i="3"/>
  <c r="K965" i="3"/>
  <c r="J965" i="3"/>
  <c r="I965" i="3"/>
  <c r="Q965" i="3"/>
  <c r="P965" i="3"/>
  <c r="J819" i="3"/>
  <c r="I819" i="3"/>
  <c r="O819" i="3"/>
  <c r="P819" i="3"/>
  <c r="L867" i="3"/>
  <c r="K867" i="3"/>
  <c r="J867" i="3"/>
  <c r="Q867" i="3"/>
  <c r="O904" i="3"/>
  <c r="N904" i="3"/>
  <c r="M904" i="3"/>
  <c r="J904" i="3"/>
  <c r="Q904" i="3"/>
  <c r="P904" i="3"/>
  <c r="P913" i="3"/>
  <c r="O913" i="3"/>
  <c r="N913" i="3"/>
  <c r="K913" i="3"/>
  <c r="L913" i="3"/>
  <c r="J913" i="3"/>
  <c r="Q981" i="3"/>
  <c r="P981" i="3"/>
  <c r="O981" i="3"/>
  <c r="N981" i="3"/>
  <c r="M981" i="3"/>
  <c r="L981" i="3"/>
  <c r="K981" i="3"/>
  <c r="J981" i="3"/>
  <c r="P993" i="3"/>
  <c r="O993" i="3"/>
  <c r="N993" i="3"/>
  <c r="M993" i="3"/>
  <c r="L993" i="3"/>
  <c r="K993" i="3"/>
  <c r="J993" i="3"/>
  <c r="I993" i="3"/>
  <c r="M816" i="3"/>
  <c r="L816" i="3"/>
  <c r="K816" i="3"/>
  <c r="Q816" i="3"/>
  <c r="N825" i="3"/>
  <c r="M825" i="3"/>
  <c r="L825" i="3"/>
  <c r="I825" i="3"/>
  <c r="K828" i="3"/>
  <c r="J828" i="3"/>
  <c r="I828" i="3"/>
  <c r="P828" i="3"/>
  <c r="M836" i="3"/>
  <c r="L836" i="3"/>
  <c r="K836" i="3"/>
  <c r="O836" i="3"/>
  <c r="J839" i="3"/>
  <c r="I839" i="3"/>
  <c r="O839" i="3"/>
  <c r="M839" i="3"/>
  <c r="Q842" i="3"/>
  <c r="P842" i="3"/>
  <c r="O842" i="3"/>
  <c r="L842" i="3"/>
  <c r="I842" i="3"/>
  <c r="I850" i="3"/>
  <c r="Q850" i="3"/>
  <c r="N850" i="3"/>
  <c r="P850" i="3"/>
  <c r="P853" i="3"/>
  <c r="O853" i="3"/>
  <c r="N853" i="3"/>
  <c r="K853" i="3"/>
  <c r="M853" i="3"/>
  <c r="Q861" i="3"/>
  <c r="P861" i="3"/>
  <c r="M861" i="3"/>
  <c r="O864" i="3"/>
  <c r="N864" i="3"/>
  <c r="M864" i="3"/>
  <c r="J864" i="3"/>
  <c r="N875" i="3"/>
  <c r="M875" i="3"/>
  <c r="L875" i="3"/>
  <c r="I875" i="3"/>
  <c r="K878" i="3"/>
  <c r="J878" i="3"/>
  <c r="I878" i="3"/>
  <c r="P878" i="3"/>
  <c r="M886" i="3"/>
  <c r="L886" i="3"/>
  <c r="K886" i="3"/>
  <c r="O886" i="3"/>
  <c r="N886" i="3"/>
  <c r="K898" i="3"/>
  <c r="J898" i="3"/>
  <c r="I898" i="3"/>
  <c r="P898" i="3"/>
  <c r="I900" i="3"/>
  <c r="Q900" i="3"/>
  <c r="N900" i="3"/>
  <c r="P900" i="3"/>
  <c r="M900" i="3"/>
  <c r="L900" i="3"/>
  <c r="I904" i="3"/>
  <c r="I913" i="3"/>
  <c r="M936" i="3"/>
  <c r="L936" i="3"/>
  <c r="K936" i="3"/>
  <c r="I936" i="3"/>
  <c r="Q936" i="3"/>
  <c r="P936" i="3"/>
  <c r="O936" i="3"/>
  <c r="N936" i="3"/>
  <c r="J936" i="3"/>
  <c r="M1103" i="3"/>
  <c r="J1103" i="3"/>
  <c r="I1103" i="3"/>
  <c r="P1103" i="3"/>
  <c r="Q1103" i="3"/>
  <c r="O1103" i="3"/>
  <c r="N1103" i="3"/>
  <c r="L1103" i="3"/>
  <c r="J1126" i="3"/>
  <c r="K1126" i="3"/>
  <c r="I1126" i="3"/>
  <c r="P1126" i="3"/>
  <c r="O1126" i="3"/>
  <c r="Q1126" i="3"/>
  <c r="N1126" i="3"/>
  <c r="M1126" i="3"/>
  <c r="L1126" i="3"/>
  <c r="K591" i="3"/>
  <c r="K641" i="3"/>
  <c r="K651" i="3"/>
  <c r="K661" i="3"/>
  <c r="K671" i="3"/>
  <c r="K681" i="3"/>
  <c r="K691" i="3"/>
  <c r="K701" i="3"/>
  <c r="K711" i="3"/>
  <c r="L733" i="3"/>
  <c r="L743" i="3"/>
  <c r="L763" i="3"/>
  <c r="L783" i="3"/>
  <c r="J789" i="3"/>
  <c r="I789" i="3"/>
  <c r="L789" i="3"/>
  <c r="N798" i="3"/>
  <c r="Q801" i="3"/>
  <c r="P801" i="3"/>
  <c r="L801" i="3"/>
  <c r="I810" i="3"/>
  <c r="Q810" i="3"/>
  <c r="N810" i="3"/>
  <c r="L811" i="3"/>
  <c r="L814" i="3"/>
  <c r="I816" i="3"/>
  <c r="L819" i="3"/>
  <c r="L823" i="3"/>
  <c r="J825" i="3"/>
  <c r="L828" i="3"/>
  <c r="K831" i="3"/>
  <c r="L834" i="3"/>
  <c r="I836" i="3"/>
  <c r="K839" i="3"/>
  <c r="J842" i="3"/>
  <c r="O845" i="3"/>
  <c r="L847" i="3"/>
  <c r="K847" i="3"/>
  <c r="J847" i="3"/>
  <c r="Q847" i="3"/>
  <c r="N848" i="3"/>
  <c r="J850" i="3"/>
  <c r="I853" i="3"/>
  <c r="N856" i="3"/>
  <c r="N859" i="3"/>
  <c r="I861" i="3"/>
  <c r="M862" i="3"/>
  <c r="I864" i="3"/>
  <c r="M867" i="3"/>
  <c r="L870" i="3"/>
  <c r="L873" i="3"/>
  <c r="J875" i="3"/>
  <c r="L878" i="3"/>
  <c r="K881" i="3"/>
  <c r="L884" i="3"/>
  <c r="I886" i="3"/>
  <c r="L898" i="3"/>
  <c r="J900" i="3"/>
  <c r="Q902" i="3"/>
  <c r="P902" i="3"/>
  <c r="O902" i="3"/>
  <c r="L902" i="3"/>
  <c r="J902" i="3"/>
  <c r="I902" i="3"/>
  <c r="K904" i="3"/>
  <c r="M913" i="3"/>
  <c r="P923" i="3"/>
  <c r="O923" i="3"/>
  <c r="N923" i="3"/>
  <c r="L923" i="3"/>
  <c r="K923" i="3"/>
  <c r="Q923" i="3"/>
  <c r="J923" i="3"/>
  <c r="I923" i="3"/>
  <c r="M926" i="3"/>
  <c r="L926" i="3"/>
  <c r="K926" i="3"/>
  <c r="I926" i="3"/>
  <c r="Q926" i="3"/>
  <c r="P926" i="3"/>
  <c r="O926" i="3"/>
  <c r="J1027" i="3"/>
  <c r="Q1027" i="3"/>
  <c r="P1027" i="3"/>
  <c r="O1027" i="3"/>
  <c r="N1027" i="3"/>
  <c r="M1027" i="3"/>
  <c r="L1027" i="3"/>
  <c r="K1027" i="3"/>
  <c r="I1027" i="3"/>
  <c r="K1103" i="3"/>
  <c r="O508" i="3"/>
  <c r="O518" i="3"/>
  <c r="O528" i="3"/>
  <c r="O538" i="3"/>
  <c r="O548" i="3"/>
  <c r="O558" i="3"/>
  <c r="L591" i="3"/>
  <c r="L601" i="3"/>
  <c r="L611" i="3"/>
  <c r="L621" i="3"/>
  <c r="L631" i="3"/>
  <c r="P637" i="3"/>
  <c r="L641" i="3"/>
  <c r="P647" i="3"/>
  <c r="L651" i="3"/>
  <c r="P657" i="3"/>
  <c r="L661" i="3"/>
  <c r="P667" i="3"/>
  <c r="L671" i="3"/>
  <c r="L681" i="3"/>
  <c r="P687" i="3"/>
  <c r="L691" i="3"/>
  <c r="L701" i="3"/>
  <c r="L711" i="3"/>
  <c r="L721" i="3"/>
  <c r="M733" i="3"/>
  <c r="M743" i="3"/>
  <c r="M753" i="3"/>
  <c r="M763" i="3"/>
  <c r="M773" i="3"/>
  <c r="M783" i="3"/>
  <c r="K789" i="3"/>
  <c r="O798" i="3"/>
  <c r="I801" i="3"/>
  <c r="J810" i="3"/>
  <c r="N811" i="3"/>
  <c r="P814" i="3"/>
  <c r="J816" i="3"/>
  <c r="M819" i="3"/>
  <c r="Q822" i="3"/>
  <c r="P822" i="3"/>
  <c r="O822" i="3"/>
  <c r="L822" i="3"/>
  <c r="I822" i="3"/>
  <c r="Q823" i="3"/>
  <c r="K825" i="3"/>
  <c r="M828" i="3"/>
  <c r="I830" i="3"/>
  <c r="Q830" i="3"/>
  <c r="N830" i="3"/>
  <c r="P830" i="3"/>
  <c r="L831" i="3"/>
  <c r="P834" i="3"/>
  <c r="J836" i="3"/>
  <c r="L839" i="3"/>
  <c r="Q841" i="3"/>
  <c r="P841" i="3"/>
  <c r="M841" i="3"/>
  <c r="K842" i="3"/>
  <c r="P845" i="3"/>
  <c r="I847" i="3"/>
  <c r="O848" i="3"/>
  <c r="K850" i="3"/>
  <c r="J853" i="3"/>
  <c r="N855" i="3"/>
  <c r="M855" i="3"/>
  <c r="L855" i="3"/>
  <c r="I855" i="3"/>
  <c r="P856" i="3"/>
  <c r="K858" i="3"/>
  <c r="J858" i="3"/>
  <c r="I858" i="3"/>
  <c r="P858" i="3"/>
  <c r="P859" i="3"/>
  <c r="J861" i="3"/>
  <c r="N862" i="3"/>
  <c r="K864" i="3"/>
  <c r="M866" i="3"/>
  <c r="L866" i="3"/>
  <c r="K866" i="3"/>
  <c r="O866" i="3"/>
  <c r="N867" i="3"/>
  <c r="J869" i="3"/>
  <c r="I869" i="3"/>
  <c r="O869" i="3"/>
  <c r="M869" i="3"/>
  <c r="M870" i="3"/>
  <c r="Q872" i="3"/>
  <c r="P872" i="3"/>
  <c r="O872" i="3"/>
  <c r="L872" i="3"/>
  <c r="I872" i="3"/>
  <c r="Q873" i="3"/>
  <c r="K875" i="3"/>
  <c r="M878" i="3"/>
  <c r="I880" i="3"/>
  <c r="Q880" i="3"/>
  <c r="N880" i="3"/>
  <c r="P880" i="3"/>
  <c r="L881" i="3"/>
  <c r="P884" i="3"/>
  <c r="J886" i="3"/>
  <c r="K888" i="3"/>
  <c r="J888" i="3"/>
  <c r="I888" i="3"/>
  <c r="P888" i="3"/>
  <c r="M888" i="3"/>
  <c r="L888" i="3"/>
  <c r="M896" i="3"/>
  <c r="L896" i="3"/>
  <c r="K896" i="3"/>
  <c r="P896" i="3"/>
  <c r="O896" i="3"/>
  <c r="J896" i="3"/>
  <c r="I896" i="3"/>
  <c r="M898" i="3"/>
  <c r="K900" i="3"/>
  <c r="K902" i="3"/>
  <c r="L904" i="3"/>
  <c r="L907" i="3"/>
  <c r="K907" i="3"/>
  <c r="J907" i="3"/>
  <c r="Q907" i="3"/>
  <c r="O907" i="3"/>
  <c r="N907" i="3"/>
  <c r="Q913" i="3"/>
  <c r="M923" i="3"/>
  <c r="J926" i="3"/>
  <c r="Q952" i="3"/>
  <c r="P952" i="3"/>
  <c r="O952" i="3"/>
  <c r="N952" i="3"/>
  <c r="M952" i="3"/>
  <c r="L952" i="3"/>
  <c r="K952" i="3"/>
  <c r="J952" i="3"/>
  <c r="I952" i="3"/>
  <c r="L1067" i="3"/>
  <c r="K1067" i="3"/>
  <c r="J1067" i="3"/>
  <c r="Q1067" i="3"/>
  <c r="P1067" i="3"/>
  <c r="O1067" i="3"/>
  <c r="N1067" i="3"/>
  <c r="M1067" i="3"/>
  <c r="I1067" i="3"/>
  <c r="P508" i="3"/>
  <c r="P518" i="3"/>
  <c r="P528" i="3"/>
  <c r="P538" i="3"/>
  <c r="P548" i="3"/>
  <c r="P558" i="3"/>
  <c r="Q567" i="3"/>
  <c r="Q577" i="3"/>
  <c r="Q587" i="3"/>
  <c r="M591" i="3"/>
  <c r="Q597" i="3"/>
  <c r="M601" i="3"/>
  <c r="Q607" i="3"/>
  <c r="M611" i="3"/>
  <c r="Q617" i="3"/>
  <c r="M621" i="3"/>
  <c r="Q627" i="3"/>
  <c r="M631" i="3"/>
  <c r="Q637" i="3"/>
  <c r="M641" i="3"/>
  <c r="Q647" i="3"/>
  <c r="M651" i="3"/>
  <c r="Q657" i="3"/>
  <c r="M661" i="3"/>
  <c r="Q667" i="3"/>
  <c r="M671" i="3"/>
  <c r="Q677" i="3"/>
  <c r="M681" i="3"/>
  <c r="Q687" i="3"/>
  <c r="M691" i="3"/>
  <c r="Q697" i="3"/>
  <c r="M701" i="3"/>
  <c r="Q707" i="3"/>
  <c r="M711" i="3"/>
  <c r="Q717" i="3"/>
  <c r="M721" i="3"/>
  <c r="N733" i="3"/>
  <c r="N743" i="3"/>
  <c r="N753" i="3"/>
  <c r="N763" i="3"/>
  <c r="N773" i="3"/>
  <c r="N783" i="3"/>
  <c r="M789" i="3"/>
  <c r="P798" i="3"/>
  <c r="J801" i="3"/>
  <c r="L807" i="3"/>
  <c r="K807" i="3"/>
  <c r="J807" i="3"/>
  <c r="Q807" i="3"/>
  <c r="K810" i="3"/>
  <c r="O811" i="3"/>
  <c r="Q814" i="3"/>
  <c r="N816" i="3"/>
  <c r="N819" i="3"/>
  <c r="J822" i="3"/>
  <c r="O825" i="3"/>
  <c r="L827" i="3"/>
  <c r="K827" i="3"/>
  <c r="J827" i="3"/>
  <c r="Q827" i="3"/>
  <c r="N828" i="3"/>
  <c r="J830" i="3"/>
  <c r="N831" i="3"/>
  <c r="Q834" i="3"/>
  <c r="N836" i="3"/>
  <c r="N839" i="3"/>
  <c r="I841" i="3"/>
  <c r="M842" i="3"/>
  <c r="Q845" i="3"/>
  <c r="M847" i="3"/>
  <c r="Q848" i="3"/>
  <c r="L850" i="3"/>
  <c r="L853" i="3"/>
  <c r="J855" i="3"/>
  <c r="Q856" i="3"/>
  <c r="L858" i="3"/>
  <c r="Q859" i="3"/>
  <c r="K861" i="3"/>
  <c r="L864" i="3"/>
  <c r="I866" i="3"/>
  <c r="O867" i="3"/>
  <c r="K869" i="3"/>
  <c r="O870" i="3"/>
  <c r="J872" i="3"/>
  <c r="O875" i="3"/>
  <c r="L877" i="3"/>
  <c r="K877" i="3"/>
  <c r="J877" i="3"/>
  <c r="Q877" i="3"/>
  <c r="N878" i="3"/>
  <c r="J880" i="3"/>
  <c r="N881" i="3"/>
  <c r="Q884" i="3"/>
  <c r="P886" i="3"/>
  <c r="N888" i="3"/>
  <c r="N896" i="3"/>
  <c r="N898" i="3"/>
  <c r="O900" i="3"/>
  <c r="M902" i="3"/>
  <c r="N905" i="3"/>
  <c r="M905" i="3"/>
  <c r="L905" i="3"/>
  <c r="I905" i="3"/>
  <c r="J905" i="3"/>
  <c r="I907" i="3"/>
  <c r="Q921" i="3"/>
  <c r="P921" i="3"/>
  <c r="N921" i="3"/>
  <c r="M921" i="3"/>
  <c r="O921" i="3"/>
  <c r="L921" i="3"/>
  <c r="K921" i="3"/>
  <c r="N926" i="3"/>
  <c r="P933" i="3"/>
  <c r="O933" i="3"/>
  <c r="N933" i="3"/>
  <c r="L933" i="3"/>
  <c r="K933" i="3"/>
  <c r="Q933" i="3"/>
  <c r="M933" i="3"/>
  <c r="J933" i="3"/>
  <c r="I933" i="3"/>
  <c r="P943" i="3"/>
  <c r="O943" i="3"/>
  <c r="N943" i="3"/>
  <c r="L943" i="3"/>
  <c r="K943" i="3"/>
  <c r="Q943" i="3"/>
  <c r="I943" i="3"/>
  <c r="P953" i="3"/>
  <c r="O953" i="3"/>
  <c r="N953" i="3"/>
  <c r="M953" i="3"/>
  <c r="L953" i="3"/>
  <c r="K953" i="3"/>
  <c r="J953" i="3"/>
  <c r="I953" i="3"/>
  <c r="Q953" i="3"/>
  <c r="N975" i="3"/>
  <c r="M975" i="3"/>
  <c r="L975" i="3"/>
  <c r="K975" i="3"/>
  <c r="J975" i="3"/>
  <c r="I975" i="3"/>
  <c r="Q975" i="3"/>
  <c r="P975" i="3"/>
  <c r="O975" i="3"/>
  <c r="P983" i="3"/>
  <c r="O983" i="3"/>
  <c r="N983" i="3"/>
  <c r="M983" i="3"/>
  <c r="L983" i="3"/>
  <c r="K983" i="3"/>
  <c r="J983" i="3"/>
  <c r="I983" i="3"/>
  <c r="Q983" i="3"/>
  <c r="Q1020" i="3"/>
  <c r="P1020" i="3"/>
  <c r="O1020" i="3"/>
  <c r="N1020" i="3"/>
  <c r="M1020" i="3"/>
  <c r="L1020" i="3"/>
  <c r="K1020" i="3"/>
  <c r="J1020" i="3"/>
  <c r="Q1052" i="3"/>
  <c r="O1052" i="3"/>
  <c r="P1052" i="3"/>
  <c r="N1052" i="3"/>
  <c r="M1052" i="3"/>
  <c r="L1052" i="3"/>
  <c r="K1052" i="3"/>
  <c r="J1052" i="3"/>
  <c r="I1052" i="3"/>
  <c r="Q508" i="3"/>
  <c r="Q518" i="3"/>
  <c r="Q528" i="3"/>
  <c r="Q538" i="3"/>
  <c r="Q548" i="3"/>
  <c r="Q558" i="3"/>
  <c r="N591" i="3"/>
  <c r="N601" i="3"/>
  <c r="N611" i="3"/>
  <c r="N621" i="3"/>
  <c r="N631" i="3"/>
  <c r="N641" i="3"/>
  <c r="N651" i="3"/>
  <c r="N661" i="3"/>
  <c r="N671" i="3"/>
  <c r="N681" i="3"/>
  <c r="N691" i="3"/>
  <c r="N701" i="3"/>
  <c r="N711" i="3"/>
  <c r="N721" i="3"/>
  <c r="O733" i="3"/>
  <c r="L737" i="3"/>
  <c r="I737" i="3"/>
  <c r="O743" i="3"/>
  <c r="L747" i="3"/>
  <c r="I747" i="3"/>
  <c r="O753" i="3"/>
  <c r="L757" i="3"/>
  <c r="I757" i="3"/>
  <c r="O763" i="3"/>
  <c r="L767" i="3"/>
  <c r="I767" i="3"/>
  <c r="O773" i="3"/>
  <c r="L777" i="3"/>
  <c r="I777" i="3"/>
  <c r="O783" i="3"/>
  <c r="L787" i="3"/>
  <c r="I787" i="3"/>
  <c r="N789" i="3"/>
  <c r="M796" i="3"/>
  <c r="L796" i="3"/>
  <c r="K796" i="3"/>
  <c r="O796" i="3"/>
  <c r="Q798" i="3"/>
  <c r="K801" i="3"/>
  <c r="O804" i="3"/>
  <c r="N804" i="3"/>
  <c r="M804" i="3"/>
  <c r="J804" i="3"/>
  <c r="L810" i="3"/>
  <c r="O816" i="3"/>
  <c r="K818" i="3"/>
  <c r="J818" i="3"/>
  <c r="I818" i="3"/>
  <c r="P818" i="3"/>
  <c r="L818" i="3"/>
  <c r="Q819" i="3"/>
  <c r="Q821" i="3"/>
  <c r="P821" i="3"/>
  <c r="M821" i="3"/>
  <c r="K822" i="3"/>
  <c r="O824" i="3"/>
  <c r="N824" i="3"/>
  <c r="M824" i="3"/>
  <c r="J824" i="3"/>
  <c r="P825" i="3"/>
  <c r="O828" i="3"/>
  <c r="K830" i="3"/>
  <c r="O831" i="3"/>
  <c r="N835" i="3"/>
  <c r="M835" i="3"/>
  <c r="L835" i="3"/>
  <c r="I835" i="3"/>
  <c r="P836" i="3"/>
  <c r="K838" i="3"/>
  <c r="J838" i="3"/>
  <c r="I838" i="3"/>
  <c r="P838" i="3"/>
  <c r="P839" i="3"/>
  <c r="N842" i="3"/>
  <c r="M846" i="3"/>
  <c r="L846" i="3"/>
  <c r="K846" i="3"/>
  <c r="O846" i="3"/>
  <c r="N847" i="3"/>
  <c r="J849" i="3"/>
  <c r="I849" i="3"/>
  <c r="O849" i="3"/>
  <c r="M849" i="3"/>
  <c r="M850" i="3"/>
  <c r="Q852" i="3"/>
  <c r="P852" i="3"/>
  <c r="O852" i="3"/>
  <c r="L852" i="3"/>
  <c r="I852" i="3"/>
  <c r="Q853" i="3"/>
  <c r="K855" i="3"/>
  <c r="I860" i="3"/>
  <c r="Q860" i="3"/>
  <c r="N860" i="3"/>
  <c r="P860" i="3"/>
  <c r="L861" i="3"/>
  <c r="P863" i="3"/>
  <c r="O863" i="3"/>
  <c r="N863" i="3"/>
  <c r="K863" i="3"/>
  <c r="M863" i="3"/>
  <c r="P864" i="3"/>
  <c r="J866" i="3"/>
  <c r="P867" i="3"/>
  <c r="L869" i="3"/>
  <c r="Q871" i="3"/>
  <c r="P871" i="3"/>
  <c r="M871" i="3"/>
  <c r="K872" i="3"/>
  <c r="O874" i="3"/>
  <c r="N874" i="3"/>
  <c r="M874" i="3"/>
  <c r="J874" i="3"/>
  <c r="P875" i="3"/>
  <c r="O878" i="3"/>
  <c r="K880" i="3"/>
  <c r="O881" i="3"/>
  <c r="N885" i="3"/>
  <c r="M885" i="3"/>
  <c r="L885" i="3"/>
  <c r="I885" i="3"/>
  <c r="Q886" i="3"/>
  <c r="O888" i="3"/>
  <c r="O898" i="3"/>
  <c r="N902" i="3"/>
  <c r="O914" i="3"/>
  <c r="N914" i="3"/>
  <c r="M914" i="3"/>
  <c r="J914" i="3"/>
  <c r="Q914" i="3"/>
  <c r="L914" i="3"/>
  <c r="K914" i="3"/>
  <c r="I914" i="3"/>
  <c r="O924" i="3"/>
  <c r="N924" i="3"/>
  <c r="M924" i="3"/>
  <c r="K924" i="3"/>
  <c r="J924" i="3"/>
  <c r="Q924" i="3"/>
  <c r="J939" i="3"/>
  <c r="I939" i="3"/>
  <c r="P939" i="3"/>
  <c r="O939" i="3"/>
  <c r="Q939" i="3"/>
  <c r="N939" i="3"/>
  <c r="M939" i="3"/>
  <c r="L939" i="3"/>
  <c r="I567" i="3"/>
  <c r="I577" i="3"/>
  <c r="I587" i="3"/>
  <c r="O591" i="3"/>
  <c r="I597" i="3"/>
  <c r="O601" i="3"/>
  <c r="I607" i="3"/>
  <c r="O611" i="3"/>
  <c r="I617" i="3"/>
  <c r="O621" i="3"/>
  <c r="I627" i="3"/>
  <c r="O631" i="3"/>
  <c r="I637" i="3"/>
  <c r="O641" i="3"/>
  <c r="I647" i="3"/>
  <c r="O651" i="3"/>
  <c r="I657" i="3"/>
  <c r="O661" i="3"/>
  <c r="I667" i="3"/>
  <c r="O671" i="3"/>
  <c r="I677" i="3"/>
  <c r="O681" i="3"/>
  <c r="I687" i="3"/>
  <c r="O691" i="3"/>
  <c r="I697" i="3"/>
  <c r="O701" i="3"/>
  <c r="I707" i="3"/>
  <c r="O711" i="3"/>
  <c r="I717" i="3"/>
  <c r="O721" i="3"/>
  <c r="Q733" i="3"/>
  <c r="J737" i="3"/>
  <c r="Q743" i="3"/>
  <c r="J747" i="3"/>
  <c r="Q753" i="3"/>
  <c r="J757" i="3"/>
  <c r="Q763" i="3"/>
  <c r="J767" i="3"/>
  <c r="Q773" i="3"/>
  <c r="J777" i="3"/>
  <c r="Q783" i="3"/>
  <c r="J787" i="3"/>
  <c r="O789" i="3"/>
  <c r="Q792" i="3"/>
  <c r="P792" i="3"/>
  <c r="O792" i="3"/>
  <c r="N792" i="3"/>
  <c r="I796" i="3"/>
  <c r="J799" i="3"/>
  <c r="I799" i="3"/>
  <c r="K799" i="3"/>
  <c r="M801" i="3"/>
  <c r="I804" i="3"/>
  <c r="M807" i="3"/>
  <c r="J809" i="3"/>
  <c r="I809" i="3"/>
  <c r="O809" i="3"/>
  <c r="P809" i="3"/>
  <c r="M810" i="3"/>
  <c r="Q812" i="3"/>
  <c r="P812" i="3"/>
  <c r="O812" i="3"/>
  <c r="L812" i="3"/>
  <c r="K812" i="3"/>
  <c r="P816" i="3"/>
  <c r="M818" i="3"/>
  <c r="I821" i="3"/>
  <c r="M822" i="3"/>
  <c r="I824" i="3"/>
  <c r="Q825" i="3"/>
  <c r="M827" i="3"/>
  <c r="Q828" i="3"/>
  <c r="L830" i="3"/>
  <c r="J835" i="3"/>
  <c r="Q836" i="3"/>
  <c r="L838" i="3"/>
  <c r="Q839" i="3"/>
  <c r="K841" i="3"/>
  <c r="I846" i="3"/>
  <c r="O847" i="3"/>
  <c r="K849" i="3"/>
  <c r="O850" i="3"/>
  <c r="J852" i="3"/>
  <c r="O855" i="3"/>
  <c r="L857" i="3"/>
  <c r="K857" i="3"/>
  <c r="J857" i="3"/>
  <c r="Q857" i="3"/>
  <c r="N858" i="3"/>
  <c r="J860" i="3"/>
  <c r="N861" i="3"/>
  <c r="I863" i="3"/>
  <c r="Q864" i="3"/>
  <c r="N866" i="3"/>
  <c r="N869" i="3"/>
  <c r="I871" i="3"/>
  <c r="M872" i="3"/>
  <c r="I874" i="3"/>
  <c r="Q875" i="3"/>
  <c r="M877" i="3"/>
  <c r="Q878" i="3"/>
  <c r="L880" i="3"/>
  <c r="J885" i="3"/>
  <c r="Q888" i="3"/>
  <c r="Q892" i="3"/>
  <c r="P892" i="3"/>
  <c r="O892" i="3"/>
  <c r="L892" i="3"/>
  <c r="J892" i="3"/>
  <c r="I892" i="3"/>
  <c r="Q898" i="3"/>
  <c r="O905" i="3"/>
  <c r="P907" i="3"/>
  <c r="P914" i="3"/>
  <c r="J919" i="3"/>
  <c r="I919" i="3"/>
  <c r="O919" i="3"/>
  <c r="L919" i="3"/>
  <c r="K919" i="3"/>
  <c r="J921" i="3"/>
  <c r="I924" i="3"/>
  <c r="J929" i="3"/>
  <c r="I929" i="3"/>
  <c r="P929" i="3"/>
  <c r="O929" i="3"/>
  <c r="Q929" i="3"/>
  <c r="N929" i="3"/>
  <c r="Q931" i="3"/>
  <c r="P931" i="3"/>
  <c r="N931" i="3"/>
  <c r="M931" i="3"/>
  <c r="O931" i="3"/>
  <c r="L931" i="3"/>
  <c r="K931" i="3"/>
  <c r="J931" i="3"/>
  <c r="O934" i="3"/>
  <c r="N934" i="3"/>
  <c r="M934" i="3"/>
  <c r="K934" i="3"/>
  <c r="J934" i="3"/>
  <c r="Q934" i="3"/>
  <c r="P934" i="3"/>
  <c r="L934" i="3"/>
  <c r="K939" i="3"/>
  <c r="M943" i="3"/>
  <c r="P963" i="3"/>
  <c r="O963" i="3"/>
  <c r="N963" i="3"/>
  <c r="M963" i="3"/>
  <c r="L963" i="3"/>
  <c r="K963" i="3"/>
  <c r="J963" i="3"/>
  <c r="I963" i="3"/>
  <c r="Q963" i="3"/>
  <c r="J989" i="3"/>
  <c r="I989" i="3"/>
  <c r="Q989" i="3"/>
  <c r="P989" i="3"/>
  <c r="O989" i="3"/>
  <c r="N989" i="3"/>
  <c r="M989" i="3"/>
  <c r="L989" i="3"/>
  <c r="K989" i="3"/>
  <c r="P1073" i="3"/>
  <c r="O1073" i="3"/>
  <c r="N1073" i="3"/>
  <c r="Q1073" i="3"/>
  <c r="M1073" i="3"/>
  <c r="L1073" i="3"/>
  <c r="K1073" i="3"/>
  <c r="J1073" i="3"/>
  <c r="I1073" i="3"/>
  <c r="P1083" i="3"/>
  <c r="O1083" i="3"/>
  <c r="N1083" i="3"/>
  <c r="Q1083" i="3"/>
  <c r="M1083" i="3"/>
  <c r="L1083" i="3"/>
  <c r="K1083" i="3"/>
  <c r="J1083" i="3"/>
  <c r="I1083" i="3"/>
  <c r="I508" i="3"/>
  <c r="I518" i="3"/>
  <c r="I528" i="3"/>
  <c r="I538" i="3"/>
  <c r="I548" i="3"/>
  <c r="I558" i="3"/>
  <c r="J567" i="3"/>
  <c r="J577" i="3"/>
  <c r="J587" i="3"/>
  <c r="P591" i="3"/>
  <c r="J597" i="3"/>
  <c r="P601" i="3"/>
  <c r="J607" i="3"/>
  <c r="P611" i="3"/>
  <c r="J617" i="3"/>
  <c r="P621" i="3"/>
  <c r="J627" i="3"/>
  <c r="P631" i="3"/>
  <c r="J637" i="3"/>
  <c r="P641" i="3"/>
  <c r="J647" i="3"/>
  <c r="P651" i="3"/>
  <c r="J657" i="3"/>
  <c r="P661" i="3"/>
  <c r="J667" i="3"/>
  <c r="P671" i="3"/>
  <c r="J677" i="3"/>
  <c r="P681" i="3"/>
  <c r="J687" i="3"/>
  <c r="P691" i="3"/>
  <c r="J697" i="3"/>
  <c r="P701" i="3"/>
  <c r="J707" i="3"/>
  <c r="P711" i="3"/>
  <c r="J717" i="3"/>
  <c r="P721" i="3"/>
  <c r="K737" i="3"/>
  <c r="K747" i="3"/>
  <c r="K757" i="3"/>
  <c r="K767" i="3"/>
  <c r="K777" i="3"/>
  <c r="K787" i="3"/>
  <c r="P789" i="3"/>
  <c r="I792" i="3"/>
  <c r="J796" i="3"/>
  <c r="L799" i="3"/>
  <c r="N801" i="3"/>
  <c r="K804" i="3"/>
  <c r="M806" i="3"/>
  <c r="L806" i="3"/>
  <c r="K806" i="3"/>
  <c r="Q806" i="3"/>
  <c r="N807" i="3"/>
  <c r="K809" i="3"/>
  <c r="O810" i="3"/>
  <c r="I812" i="3"/>
  <c r="N818" i="3"/>
  <c r="J821" i="3"/>
  <c r="N822" i="3"/>
  <c r="K824" i="3"/>
  <c r="M826" i="3"/>
  <c r="L826" i="3"/>
  <c r="K826" i="3"/>
  <c r="O826" i="3"/>
  <c r="N827" i="3"/>
  <c r="J829" i="3"/>
  <c r="I829" i="3"/>
  <c r="O829" i="3"/>
  <c r="M829" i="3"/>
  <c r="M830" i="3"/>
  <c r="Q832" i="3"/>
  <c r="P832" i="3"/>
  <c r="O832" i="3"/>
  <c r="L832" i="3"/>
  <c r="I832" i="3"/>
  <c r="K835" i="3"/>
  <c r="M838" i="3"/>
  <c r="I840" i="3"/>
  <c r="Q840" i="3"/>
  <c r="N840" i="3"/>
  <c r="P840" i="3"/>
  <c r="L841" i="3"/>
  <c r="J846" i="3"/>
  <c r="P847" i="3"/>
  <c r="L849" i="3"/>
  <c r="Q851" i="3"/>
  <c r="P851" i="3"/>
  <c r="M851" i="3"/>
  <c r="K852" i="3"/>
  <c r="P855" i="3"/>
  <c r="I857" i="3"/>
  <c r="O858" i="3"/>
  <c r="K860" i="3"/>
  <c r="O861" i="3"/>
  <c r="J863" i="3"/>
  <c r="N865" i="3"/>
  <c r="M865" i="3"/>
  <c r="L865" i="3"/>
  <c r="I865" i="3"/>
  <c r="P866" i="3"/>
  <c r="K868" i="3"/>
  <c r="J868" i="3"/>
  <c r="I868" i="3"/>
  <c r="P868" i="3"/>
  <c r="P869" i="3"/>
  <c r="J871" i="3"/>
  <c r="N872" i="3"/>
  <c r="K874" i="3"/>
  <c r="M876" i="3"/>
  <c r="L876" i="3"/>
  <c r="K876" i="3"/>
  <c r="O876" i="3"/>
  <c r="N877" i="3"/>
  <c r="J879" i="3"/>
  <c r="I879" i="3"/>
  <c r="O879" i="3"/>
  <c r="M879" i="3"/>
  <c r="M880" i="3"/>
  <c r="Q882" i="3"/>
  <c r="P882" i="3"/>
  <c r="O882" i="3"/>
  <c r="L882" i="3"/>
  <c r="I882" i="3"/>
  <c r="K885" i="3"/>
  <c r="L887" i="3"/>
  <c r="K887" i="3"/>
  <c r="J887" i="3"/>
  <c r="Q887" i="3"/>
  <c r="P887" i="3"/>
  <c r="J889" i="3"/>
  <c r="I889" i="3"/>
  <c r="O889" i="3"/>
  <c r="Q889" i="3"/>
  <c r="P889" i="3"/>
  <c r="M889" i="3"/>
  <c r="L889" i="3"/>
  <c r="K892" i="3"/>
  <c r="L897" i="3"/>
  <c r="K897" i="3"/>
  <c r="J897" i="3"/>
  <c r="Q897" i="3"/>
  <c r="O897" i="3"/>
  <c r="N897" i="3"/>
  <c r="P905" i="3"/>
  <c r="K908" i="3"/>
  <c r="J908" i="3"/>
  <c r="I908" i="3"/>
  <c r="P908" i="3"/>
  <c r="M919" i="3"/>
  <c r="L924" i="3"/>
  <c r="K929" i="3"/>
  <c r="I931" i="3"/>
  <c r="I934" i="3"/>
  <c r="O944" i="3"/>
  <c r="N944" i="3"/>
  <c r="M944" i="3"/>
  <c r="K944" i="3"/>
  <c r="J944" i="3"/>
  <c r="Q944" i="3"/>
  <c r="P944" i="3"/>
  <c r="L944" i="3"/>
  <c r="I944" i="3"/>
  <c r="M737" i="3"/>
  <c r="M747" i="3"/>
  <c r="M757" i="3"/>
  <c r="M767" i="3"/>
  <c r="M777" i="3"/>
  <c r="M787" i="3"/>
  <c r="Q789" i="3"/>
  <c r="Q791" i="3"/>
  <c r="P791" i="3"/>
  <c r="M791" i="3"/>
  <c r="J792" i="3"/>
  <c r="N796" i="3"/>
  <c r="M799" i="3"/>
  <c r="O801" i="3"/>
  <c r="L804" i="3"/>
  <c r="I806" i="3"/>
  <c r="O807" i="3"/>
  <c r="L809" i="3"/>
  <c r="P810" i="3"/>
  <c r="J812" i="3"/>
  <c r="L817" i="3"/>
  <c r="K817" i="3"/>
  <c r="J817" i="3"/>
  <c r="Q817" i="3"/>
  <c r="O818" i="3"/>
  <c r="K821" i="3"/>
  <c r="L824" i="3"/>
  <c r="I826" i="3"/>
  <c r="O827" i="3"/>
  <c r="K829" i="3"/>
  <c r="O830" i="3"/>
  <c r="J832" i="3"/>
  <c r="O835" i="3"/>
  <c r="L837" i="3"/>
  <c r="K837" i="3"/>
  <c r="J837" i="3"/>
  <c r="Q837" i="3"/>
  <c r="N838" i="3"/>
  <c r="J840" i="3"/>
  <c r="N841" i="3"/>
  <c r="N846" i="3"/>
  <c r="N849" i="3"/>
  <c r="I851" i="3"/>
  <c r="M852" i="3"/>
  <c r="Q855" i="3"/>
  <c r="M857" i="3"/>
  <c r="Q858" i="3"/>
  <c r="L860" i="3"/>
  <c r="L863" i="3"/>
  <c r="J865" i="3"/>
  <c r="Q866" i="3"/>
  <c r="L868" i="3"/>
  <c r="Q869" i="3"/>
  <c r="K871" i="3"/>
  <c r="L874" i="3"/>
  <c r="I876" i="3"/>
  <c r="O877" i="3"/>
  <c r="K879" i="3"/>
  <c r="O880" i="3"/>
  <c r="J882" i="3"/>
  <c r="O885" i="3"/>
  <c r="I887" i="3"/>
  <c r="K889" i="3"/>
  <c r="M892" i="3"/>
  <c r="N895" i="3"/>
  <c r="M895" i="3"/>
  <c r="L895" i="3"/>
  <c r="I895" i="3"/>
  <c r="J895" i="3"/>
  <c r="I897" i="3"/>
  <c r="Q905" i="3"/>
  <c r="L908" i="3"/>
  <c r="Q911" i="3"/>
  <c r="P911" i="3"/>
  <c r="M911" i="3"/>
  <c r="N911" i="3"/>
  <c r="L911" i="3"/>
  <c r="N915" i="3"/>
  <c r="M915" i="3"/>
  <c r="L915" i="3"/>
  <c r="I915" i="3"/>
  <c r="Q915" i="3"/>
  <c r="P915" i="3"/>
  <c r="N919" i="3"/>
  <c r="P924" i="3"/>
  <c r="L929" i="3"/>
  <c r="K1016" i="3"/>
  <c r="Q1016" i="3"/>
  <c r="P1016" i="3"/>
  <c r="O1016" i="3"/>
  <c r="N1016" i="3"/>
  <c r="M1016" i="3"/>
  <c r="L1016" i="3"/>
  <c r="J1016" i="3"/>
  <c r="I1016" i="3"/>
  <c r="P1031" i="3"/>
  <c r="Q1031" i="3"/>
  <c r="O1031" i="3"/>
  <c r="N1031" i="3"/>
  <c r="M1031" i="3"/>
  <c r="L1031" i="3"/>
  <c r="K1031" i="3"/>
  <c r="J1031" i="3"/>
  <c r="K948" i="3"/>
  <c r="J948" i="3"/>
  <c r="I948" i="3"/>
  <c r="Q948" i="3"/>
  <c r="P948" i="3"/>
  <c r="N955" i="3"/>
  <c r="M955" i="3"/>
  <c r="L955" i="3"/>
  <c r="K955" i="3"/>
  <c r="J955" i="3"/>
  <c r="I955" i="3"/>
  <c r="Q955" i="3"/>
  <c r="Q971" i="3"/>
  <c r="P971" i="3"/>
  <c r="O971" i="3"/>
  <c r="N971" i="3"/>
  <c r="M971" i="3"/>
  <c r="L971" i="3"/>
  <c r="K971" i="3"/>
  <c r="O984" i="3"/>
  <c r="N984" i="3"/>
  <c r="M984" i="3"/>
  <c r="L984" i="3"/>
  <c r="K984" i="3"/>
  <c r="J984" i="3"/>
  <c r="I984" i="3"/>
  <c r="M1006" i="3"/>
  <c r="L1006" i="3"/>
  <c r="K1006" i="3"/>
  <c r="J1006" i="3"/>
  <c r="I1006" i="3"/>
  <c r="Q1006" i="3"/>
  <c r="P1006" i="3"/>
  <c r="O1012" i="3"/>
  <c r="Q1012" i="3"/>
  <c r="P1012" i="3"/>
  <c r="N1012" i="3"/>
  <c r="M1012" i="3"/>
  <c r="L1012" i="3"/>
  <c r="K1012" i="3"/>
  <c r="J1012" i="3"/>
  <c r="N1023" i="3"/>
  <c r="Q1023" i="3"/>
  <c r="P1023" i="3"/>
  <c r="O1023" i="3"/>
  <c r="M1023" i="3"/>
  <c r="L1023" i="3"/>
  <c r="K1023" i="3"/>
  <c r="J1023" i="3"/>
  <c r="K1038" i="3"/>
  <c r="I1038" i="3"/>
  <c r="O1038" i="3"/>
  <c r="N1038" i="3"/>
  <c r="M1038" i="3"/>
  <c r="L1038" i="3"/>
  <c r="J1038" i="3"/>
  <c r="P1041" i="3"/>
  <c r="Q1041" i="3"/>
  <c r="O1041" i="3"/>
  <c r="N1041" i="3"/>
  <c r="M1041" i="3"/>
  <c r="L1041" i="3"/>
  <c r="K1041" i="3"/>
  <c r="J1041" i="3"/>
  <c r="K1048" i="3"/>
  <c r="I1048" i="3"/>
  <c r="O1048" i="3"/>
  <c r="N1048" i="3"/>
  <c r="M1048" i="3"/>
  <c r="L1048" i="3"/>
  <c r="J1048" i="3"/>
  <c r="P1061" i="3"/>
  <c r="Q1061" i="3"/>
  <c r="O1061" i="3"/>
  <c r="N1061" i="3"/>
  <c r="M1061" i="3"/>
  <c r="L1061" i="3"/>
  <c r="K1061" i="3"/>
  <c r="J1061" i="3"/>
  <c r="K1068" i="3"/>
  <c r="J1068" i="3"/>
  <c r="I1068" i="3"/>
  <c r="Q1068" i="3"/>
  <c r="P1068" i="3"/>
  <c r="O1068" i="3"/>
  <c r="N1068" i="3"/>
  <c r="L1114" i="3"/>
  <c r="J1114" i="3"/>
  <c r="I1114" i="3"/>
  <c r="P1114" i="3"/>
  <c r="Q1114" i="3"/>
  <c r="O1114" i="3"/>
  <c r="N1114" i="3"/>
  <c r="M1114" i="3"/>
  <c r="L1124" i="3"/>
  <c r="J1124" i="3"/>
  <c r="I1124" i="3"/>
  <c r="P1124" i="3"/>
  <c r="O1124" i="3"/>
  <c r="Q1124" i="3"/>
  <c r="N1124" i="3"/>
  <c r="M1124" i="3"/>
  <c r="K1124" i="3"/>
  <c r="Q942" i="3"/>
  <c r="P942" i="3"/>
  <c r="O942" i="3"/>
  <c r="M942" i="3"/>
  <c r="L942" i="3"/>
  <c r="N948" i="3"/>
  <c r="M956" i="3"/>
  <c r="L956" i="3"/>
  <c r="K956" i="3"/>
  <c r="J956" i="3"/>
  <c r="I956" i="3"/>
  <c r="Q956" i="3"/>
  <c r="P956" i="3"/>
  <c r="Q962" i="3"/>
  <c r="P962" i="3"/>
  <c r="O962" i="3"/>
  <c r="N962" i="3"/>
  <c r="M962" i="3"/>
  <c r="L962" i="3"/>
  <c r="K962" i="3"/>
  <c r="J962" i="3"/>
  <c r="O994" i="3"/>
  <c r="N994" i="3"/>
  <c r="M994" i="3"/>
  <c r="L994" i="3"/>
  <c r="K994" i="3"/>
  <c r="J994" i="3"/>
  <c r="I994" i="3"/>
  <c r="J999" i="3"/>
  <c r="I999" i="3"/>
  <c r="Q999" i="3"/>
  <c r="P999" i="3"/>
  <c r="O999" i="3"/>
  <c r="N999" i="3"/>
  <c r="M999" i="3"/>
  <c r="N1013" i="3"/>
  <c r="Q1013" i="3"/>
  <c r="P1013" i="3"/>
  <c r="O1013" i="3"/>
  <c r="M1013" i="3"/>
  <c r="L1013" i="3"/>
  <c r="K1013" i="3"/>
  <c r="J1013" i="3"/>
  <c r="M1024" i="3"/>
  <c r="Q1024" i="3"/>
  <c r="P1024" i="3"/>
  <c r="O1024" i="3"/>
  <c r="N1024" i="3"/>
  <c r="L1024" i="3"/>
  <c r="K1024" i="3"/>
  <c r="J1024" i="3"/>
  <c r="Q1042" i="3"/>
  <c r="O1042" i="3"/>
  <c r="P1042" i="3"/>
  <c r="N1042" i="3"/>
  <c r="M1042" i="3"/>
  <c r="L1042" i="3"/>
  <c r="K1042" i="3"/>
  <c r="J1042" i="3"/>
  <c r="Q1062" i="3"/>
  <c r="O1062" i="3"/>
  <c r="P1062" i="3"/>
  <c r="N1062" i="3"/>
  <c r="M1062" i="3"/>
  <c r="L1062" i="3"/>
  <c r="K1062" i="3"/>
  <c r="J1062" i="3"/>
  <c r="L917" i="3"/>
  <c r="K917" i="3"/>
  <c r="J917" i="3"/>
  <c r="Q917" i="3"/>
  <c r="I920" i="3"/>
  <c r="Q920" i="3"/>
  <c r="N920" i="3"/>
  <c r="I942" i="3"/>
  <c r="O948" i="3"/>
  <c r="N956" i="3"/>
  <c r="I962" i="3"/>
  <c r="M966" i="3"/>
  <c r="L966" i="3"/>
  <c r="K966" i="3"/>
  <c r="J966" i="3"/>
  <c r="I966" i="3"/>
  <c r="Q966" i="3"/>
  <c r="P966" i="3"/>
  <c r="Q972" i="3"/>
  <c r="P972" i="3"/>
  <c r="O972" i="3"/>
  <c r="N972" i="3"/>
  <c r="M972" i="3"/>
  <c r="L972" i="3"/>
  <c r="K972" i="3"/>
  <c r="J972" i="3"/>
  <c r="Q991" i="3"/>
  <c r="P991" i="3"/>
  <c r="O991" i="3"/>
  <c r="N991" i="3"/>
  <c r="M991" i="3"/>
  <c r="L991" i="3"/>
  <c r="K991" i="3"/>
  <c r="P994" i="3"/>
  <c r="K999" i="3"/>
  <c r="O1004" i="3"/>
  <c r="N1004" i="3"/>
  <c r="M1004" i="3"/>
  <c r="L1004" i="3"/>
  <c r="K1004" i="3"/>
  <c r="J1004" i="3"/>
  <c r="I1004" i="3"/>
  <c r="J1009" i="3"/>
  <c r="I1009" i="3"/>
  <c r="Q1009" i="3"/>
  <c r="P1009" i="3"/>
  <c r="O1009" i="3"/>
  <c r="N1009" i="3"/>
  <c r="M1009" i="3"/>
  <c r="I1013" i="3"/>
  <c r="P1021" i="3"/>
  <c r="Q1021" i="3"/>
  <c r="O1021" i="3"/>
  <c r="N1021" i="3"/>
  <c r="M1021" i="3"/>
  <c r="L1021" i="3"/>
  <c r="K1021" i="3"/>
  <c r="J1021" i="3"/>
  <c r="I1024" i="3"/>
  <c r="Q1032" i="3"/>
  <c r="O1032" i="3"/>
  <c r="P1032" i="3"/>
  <c r="N1032" i="3"/>
  <c r="M1032" i="3"/>
  <c r="L1032" i="3"/>
  <c r="K1032" i="3"/>
  <c r="J1032" i="3"/>
  <c r="I1042" i="3"/>
  <c r="P1053" i="3"/>
  <c r="N1053" i="3"/>
  <c r="Q1053" i="3"/>
  <c r="O1053" i="3"/>
  <c r="M1053" i="3"/>
  <c r="L1053" i="3"/>
  <c r="K1053" i="3"/>
  <c r="I1062" i="3"/>
  <c r="L1087" i="3"/>
  <c r="K1087" i="3"/>
  <c r="J1087" i="3"/>
  <c r="Q1087" i="3"/>
  <c r="P1087" i="3"/>
  <c r="O1087" i="3"/>
  <c r="N1087" i="3"/>
  <c r="M1087" i="3"/>
  <c r="I1087" i="3"/>
  <c r="Q1091" i="3"/>
  <c r="P1091" i="3"/>
  <c r="M1091" i="3"/>
  <c r="O1091" i="3"/>
  <c r="N1091" i="3"/>
  <c r="L1091" i="3"/>
  <c r="K1091" i="3"/>
  <c r="J1091" i="3"/>
  <c r="K1128" i="3"/>
  <c r="J1128" i="3"/>
  <c r="I1128" i="3"/>
  <c r="P1128" i="3"/>
  <c r="O1128" i="3"/>
  <c r="Q1128" i="3"/>
  <c r="N1128" i="3"/>
  <c r="M1128" i="3"/>
  <c r="L1128" i="3"/>
  <c r="J899" i="3"/>
  <c r="I899" i="3"/>
  <c r="O899" i="3"/>
  <c r="J909" i="3"/>
  <c r="I909" i="3"/>
  <c r="O909" i="3"/>
  <c r="I917" i="3"/>
  <c r="J920" i="3"/>
  <c r="K928" i="3"/>
  <c r="J928" i="3"/>
  <c r="I928" i="3"/>
  <c r="Q928" i="3"/>
  <c r="P928" i="3"/>
  <c r="J942" i="3"/>
  <c r="J949" i="3"/>
  <c r="I949" i="3"/>
  <c r="P949" i="3"/>
  <c r="O949" i="3"/>
  <c r="N949" i="3"/>
  <c r="M949" i="3"/>
  <c r="O956" i="3"/>
  <c r="N966" i="3"/>
  <c r="I972" i="3"/>
  <c r="M976" i="3"/>
  <c r="L976" i="3"/>
  <c r="K976" i="3"/>
  <c r="J976" i="3"/>
  <c r="I976" i="3"/>
  <c r="Q976" i="3"/>
  <c r="P976" i="3"/>
  <c r="Q982" i="3"/>
  <c r="P982" i="3"/>
  <c r="O982" i="3"/>
  <c r="N982" i="3"/>
  <c r="M982" i="3"/>
  <c r="L982" i="3"/>
  <c r="K982" i="3"/>
  <c r="J982" i="3"/>
  <c r="I991" i="3"/>
  <c r="Q994" i="3"/>
  <c r="L999" i="3"/>
  <c r="Q1001" i="3"/>
  <c r="P1001" i="3"/>
  <c r="O1001" i="3"/>
  <c r="N1001" i="3"/>
  <c r="M1001" i="3"/>
  <c r="L1001" i="3"/>
  <c r="K1001" i="3"/>
  <c r="P1004" i="3"/>
  <c r="K1009" i="3"/>
  <c r="J1017" i="3"/>
  <c r="Q1017" i="3"/>
  <c r="P1017" i="3"/>
  <c r="O1017" i="3"/>
  <c r="N1017" i="3"/>
  <c r="M1017" i="3"/>
  <c r="L1017" i="3"/>
  <c r="K1017" i="3"/>
  <c r="I1021" i="3"/>
  <c r="I1028" i="3"/>
  <c r="Q1028" i="3"/>
  <c r="P1028" i="3"/>
  <c r="O1028" i="3"/>
  <c r="N1028" i="3"/>
  <c r="M1028" i="3"/>
  <c r="L1028" i="3"/>
  <c r="K1028" i="3"/>
  <c r="I1032" i="3"/>
  <c r="P1043" i="3"/>
  <c r="N1043" i="3"/>
  <c r="Q1043" i="3"/>
  <c r="O1043" i="3"/>
  <c r="M1043" i="3"/>
  <c r="L1043" i="3"/>
  <c r="K1043" i="3"/>
  <c r="I1053" i="3"/>
  <c r="N1055" i="3"/>
  <c r="L1055" i="3"/>
  <c r="J1055" i="3"/>
  <c r="I1055" i="3"/>
  <c r="Q1055" i="3"/>
  <c r="P1055" i="3"/>
  <c r="O1055" i="3"/>
  <c r="P1063" i="3"/>
  <c r="O1063" i="3"/>
  <c r="N1063" i="3"/>
  <c r="Q1063" i="3"/>
  <c r="M1063" i="3"/>
  <c r="L1063" i="3"/>
  <c r="K1063" i="3"/>
  <c r="M1076" i="3"/>
  <c r="L1076" i="3"/>
  <c r="K1076" i="3"/>
  <c r="P1076" i="3"/>
  <c r="O1076" i="3"/>
  <c r="N1076" i="3"/>
  <c r="J1076" i="3"/>
  <c r="I1076" i="3"/>
  <c r="I1091" i="3"/>
  <c r="O1094" i="3"/>
  <c r="N1094" i="3"/>
  <c r="M1094" i="3"/>
  <c r="J1094" i="3"/>
  <c r="Q1094" i="3"/>
  <c r="P1094" i="3"/>
  <c r="L1094" i="3"/>
  <c r="K1094" i="3"/>
  <c r="I1094" i="3"/>
  <c r="P1120" i="3"/>
  <c r="J1120" i="3"/>
  <c r="I1120" i="3"/>
  <c r="O1120" i="3"/>
  <c r="N1120" i="3"/>
  <c r="Q1120" i="3"/>
  <c r="M1120" i="3"/>
  <c r="L1120" i="3"/>
  <c r="K899" i="3"/>
  <c r="K909" i="3"/>
  <c r="M916" i="3"/>
  <c r="L916" i="3"/>
  <c r="K916" i="3"/>
  <c r="M917" i="3"/>
  <c r="K920" i="3"/>
  <c r="L928" i="3"/>
  <c r="I930" i="3"/>
  <c r="Q930" i="3"/>
  <c r="O930" i="3"/>
  <c r="N930" i="3"/>
  <c r="K938" i="3"/>
  <c r="J938" i="3"/>
  <c r="I938" i="3"/>
  <c r="Q938" i="3"/>
  <c r="P938" i="3"/>
  <c r="Q941" i="3"/>
  <c r="P941" i="3"/>
  <c r="N941" i="3"/>
  <c r="M941" i="3"/>
  <c r="K942" i="3"/>
  <c r="M946" i="3"/>
  <c r="L946" i="3"/>
  <c r="K946" i="3"/>
  <c r="I946" i="3"/>
  <c r="K949" i="3"/>
  <c r="O966" i="3"/>
  <c r="N976" i="3"/>
  <c r="I982" i="3"/>
  <c r="J991" i="3"/>
  <c r="N995" i="3"/>
  <c r="M995" i="3"/>
  <c r="L995" i="3"/>
  <c r="K995" i="3"/>
  <c r="J995" i="3"/>
  <c r="I995" i="3"/>
  <c r="Q995" i="3"/>
  <c r="I1001" i="3"/>
  <c r="Q1004" i="3"/>
  <c r="L1009" i="3"/>
  <c r="Q1011" i="3"/>
  <c r="P1011" i="3"/>
  <c r="O1011" i="3"/>
  <c r="N1011" i="3"/>
  <c r="M1011" i="3"/>
  <c r="L1011" i="3"/>
  <c r="K1011" i="3"/>
  <c r="M1014" i="3"/>
  <c r="Q1014" i="3"/>
  <c r="P1014" i="3"/>
  <c r="O1014" i="3"/>
  <c r="N1014" i="3"/>
  <c r="L1014" i="3"/>
  <c r="K1014" i="3"/>
  <c r="J1014" i="3"/>
  <c r="I1017" i="3"/>
  <c r="L1025" i="3"/>
  <c r="Q1025" i="3"/>
  <c r="P1025" i="3"/>
  <c r="O1025" i="3"/>
  <c r="N1025" i="3"/>
  <c r="M1025" i="3"/>
  <c r="K1025" i="3"/>
  <c r="J1025" i="3"/>
  <c r="J1028" i="3"/>
  <c r="P1033" i="3"/>
  <c r="N1033" i="3"/>
  <c r="Q1033" i="3"/>
  <c r="O1033" i="3"/>
  <c r="M1033" i="3"/>
  <c r="L1033" i="3"/>
  <c r="K1033" i="3"/>
  <c r="I1043" i="3"/>
  <c r="N1045" i="3"/>
  <c r="L1045" i="3"/>
  <c r="J1045" i="3"/>
  <c r="I1045" i="3"/>
  <c r="Q1045" i="3"/>
  <c r="P1045" i="3"/>
  <c r="O1045" i="3"/>
  <c r="J1053" i="3"/>
  <c r="K1055" i="3"/>
  <c r="I1063" i="3"/>
  <c r="Q1076" i="3"/>
  <c r="O1084" i="3"/>
  <c r="N1084" i="3"/>
  <c r="M1084" i="3"/>
  <c r="Q1084" i="3"/>
  <c r="P1084" i="3"/>
  <c r="L1084" i="3"/>
  <c r="K1084" i="3"/>
  <c r="N1095" i="3"/>
  <c r="M1095" i="3"/>
  <c r="L1095" i="3"/>
  <c r="I1095" i="3"/>
  <c r="Q1095" i="3"/>
  <c r="P1095" i="3"/>
  <c r="O1095" i="3"/>
  <c r="K1098" i="3"/>
  <c r="J1098" i="3"/>
  <c r="I1098" i="3"/>
  <c r="P1098" i="3"/>
  <c r="Q1098" i="3"/>
  <c r="O1098" i="3"/>
  <c r="N1098" i="3"/>
  <c r="M1098" i="3"/>
  <c r="K1108" i="3"/>
  <c r="J1108" i="3"/>
  <c r="I1108" i="3"/>
  <c r="P1108" i="3"/>
  <c r="Q1108" i="3"/>
  <c r="O1108" i="3"/>
  <c r="N1108" i="3"/>
  <c r="M1108" i="3"/>
  <c r="K1120" i="3"/>
  <c r="N935" i="3"/>
  <c r="M935" i="3"/>
  <c r="L935" i="3"/>
  <c r="J935" i="3"/>
  <c r="I935" i="3"/>
  <c r="N942" i="3"/>
  <c r="O954" i="3"/>
  <c r="N954" i="3"/>
  <c r="M954" i="3"/>
  <c r="L954" i="3"/>
  <c r="K954" i="3"/>
  <c r="J954" i="3"/>
  <c r="I954" i="3"/>
  <c r="J959" i="3"/>
  <c r="I959" i="3"/>
  <c r="Q959" i="3"/>
  <c r="P959" i="3"/>
  <c r="O959" i="3"/>
  <c r="N959" i="3"/>
  <c r="M959" i="3"/>
  <c r="P973" i="3"/>
  <c r="O973" i="3"/>
  <c r="N973" i="3"/>
  <c r="M973" i="3"/>
  <c r="L973" i="3"/>
  <c r="K973" i="3"/>
  <c r="J973" i="3"/>
  <c r="I973" i="3"/>
  <c r="N1005" i="3"/>
  <c r="M1005" i="3"/>
  <c r="L1005" i="3"/>
  <c r="K1005" i="3"/>
  <c r="J1005" i="3"/>
  <c r="I1005" i="3"/>
  <c r="Q1005" i="3"/>
  <c r="O1022" i="3"/>
  <c r="Q1022" i="3"/>
  <c r="P1022" i="3"/>
  <c r="N1022" i="3"/>
  <c r="M1022" i="3"/>
  <c r="L1022" i="3"/>
  <c r="K1022" i="3"/>
  <c r="J1022" i="3"/>
  <c r="N1035" i="3"/>
  <c r="L1035" i="3"/>
  <c r="J1035" i="3"/>
  <c r="I1035" i="3"/>
  <c r="Q1035" i="3"/>
  <c r="P1035" i="3"/>
  <c r="O1035" i="3"/>
  <c r="L1077" i="3"/>
  <c r="K1077" i="3"/>
  <c r="J1077" i="3"/>
  <c r="Q1077" i="3"/>
  <c r="P1077" i="3"/>
  <c r="O1077" i="3"/>
  <c r="N1077" i="3"/>
  <c r="M1077" i="3"/>
  <c r="I1077" i="3"/>
  <c r="M899" i="3"/>
  <c r="O917" i="3"/>
  <c r="M920" i="3"/>
  <c r="Q922" i="3"/>
  <c r="P922" i="3"/>
  <c r="O922" i="3"/>
  <c r="M922" i="3"/>
  <c r="L922" i="3"/>
  <c r="K935" i="3"/>
  <c r="Q951" i="3"/>
  <c r="P951" i="3"/>
  <c r="O951" i="3"/>
  <c r="N951" i="3"/>
  <c r="M951" i="3"/>
  <c r="L951" i="3"/>
  <c r="K951" i="3"/>
  <c r="P954" i="3"/>
  <c r="K959" i="3"/>
  <c r="O964" i="3"/>
  <c r="N964" i="3"/>
  <c r="M964" i="3"/>
  <c r="L964" i="3"/>
  <c r="K964" i="3"/>
  <c r="J964" i="3"/>
  <c r="I964" i="3"/>
  <c r="J969" i="3"/>
  <c r="I969" i="3"/>
  <c r="Q969" i="3"/>
  <c r="P969" i="3"/>
  <c r="O969" i="3"/>
  <c r="N969" i="3"/>
  <c r="M969" i="3"/>
  <c r="Q973" i="3"/>
  <c r="M986" i="3"/>
  <c r="L986" i="3"/>
  <c r="K986" i="3"/>
  <c r="J986" i="3"/>
  <c r="I986" i="3"/>
  <c r="Q986" i="3"/>
  <c r="P986" i="3"/>
  <c r="Q992" i="3"/>
  <c r="P992" i="3"/>
  <c r="O992" i="3"/>
  <c r="N992" i="3"/>
  <c r="M992" i="3"/>
  <c r="L992" i="3"/>
  <c r="K992" i="3"/>
  <c r="J992" i="3"/>
  <c r="O1005" i="3"/>
  <c r="I1018" i="3"/>
  <c r="Q1018" i="3"/>
  <c r="P1018" i="3"/>
  <c r="O1018" i="3"/>
  <c r="N1018" i="3"/>
  <c r="M1018" i="3"/>
  <c r="L1018" i="3"/>
  <c r="K1018" i="3"/>
  <c r="I1022" i="3"/>
  <c r="Q1030" i="3"/>
  <c r="P1030" i="3"/>
  <c r="O1030" i="3"/>
  <c r="N1030" i="3"/>
  <c r="M1030" i="3"/>
  <c r="L1030" i="3"/>
  <c r="K1030" i="3"/>
  <c r="J1030" i="3"/>
  <c r="K1035" i="3"/>
  <c r="O1064" i="3"/>
  <c r="N1064" i="3"/>
  <c r="M1064" i="3"/>
  <c r="J1064" i="3"/>
  <c r="I1064" i="3"/>
  <c r="Q1064" i="3"/>
  <c r="P1064" i="3"/>
  <c r="N1122" i="3"/>
  <c r="J1122" i="3"/>
  <c r="I1122" i="3"/>
  <c r="P1122" i="3"/>
  <c r="O1122" i="3"/>
  <c r="Q1122" i="3"/>
  <c r="M1122" i="3"/>
  <c r="L1122" i="3"/>
  <c r="K1122" i="3"/>
  <c r="O1271" i="3"/>
  <c r="N1271" i="3"/>
  <c r="M1271" i="3"/>
  <c r="Q1271" i="3"/>
  <c r="P1271" i="3"/>
  <c r="L1271" i="3"/>
  <c r="K1271" i="3"/>
  <c r="J1271" i="3"/>
  <c r="I1271" i="3"/>
  <c r="Q891" i="3"/>
  <c r="P891" i="3"/>
  <c r="M891" i="3"/>
  <c r="N899" i="3"/>
  <c r="Q901" i="3"/>
  <c r="P901" i="3"/>
  <c r="M901" i="3"/>
  <c r="Q912" i="3"/>
  <c r="P912" i="3"/>
  <c r="O912" i="3"/>
  <c r="L912" i="3"/>
  <c r="P917" i="3"/>
  <c r="O920" i="3"/>
  <c r="I922" i="3"/>
  <c r="O928" i="3"/>
  <c r="Q932" i="3"/>
  <c r="P932" i="3"/>
  <c r="O932" i="3"/>
  <c r="M932" i="3"/>
  <c r="L932" i="3"/>
  <c r="O935" i="3"/>
  <c r="I951" i="3"/>
  <c r="Q954" i="3"/>
  <c r="L959" i="3"/>
  <c r="Q961" i="3"/>
  <c r="P961" i="3"/>
  <c r="O961" i="3"/>
  <c r="N961" i="3"/>
  <c r="M961" i="3"/>
  <c r="L961" i="3"/>
  <c r="K961" i="3"/>
  <c r="P964" i="3"/>
  <c r="K969" i="3"/>
  <c r="O974" i="3"/>
  <c r="N974" i="3"/>
  <c r="M974" i="3"/>
  <c r="L974" i="3"/>
  <c r="K974" i="3"/>
  <c r="J974" i="3"/>
  <c r="I974" i="3"/>
  <c r="J979" i="3"/>
  <c r="I979" i="3"/>
  <c r="Q979" i="3"/>
  <c r="P979" i="3"/>
  <c r="O979" i="3"/>
  <c r="N979" i="3"/>
  <c r="M979" i="3"/>
  <c r="N986" i="3"/>
  <c r="I992" i="3"/>
  <c r="M996" i="3"/>
  <c r="L996" i="3"/>
  <c r="K996" i="3"/>
  <c r="J996" i="3"/>
  <c r="I996" i="3"/>
  <c r="Q996" i="3"/>
  <c r="P996" i="3"/>
  <c r="Q1002" i="3"/>
  <c r="P1002" i="3"/>
  <c r="O1002" i="3"/>
  <c r="N1002" i="3"/>
  <c r="M1002" i="3"/>
  <c r="L1002" i="3"/>
  <c r="K1002" i="3"/>
  <c r="J1002" i="3"/>
  <c r="P1005" i="3"/>
  <c r="L1015" i="3"/>
  <c r="Q1015" i="3"/>
  <c r="P1015" i="3"/>
  <c r="O1015" i="3"/>
  <c r="N1015" i="3"/>
  <c r="M1015" i="3"/>
  <c r="K1015" i="3"/>
  <c r="J1015" i="3"/>
  <c r="J1018" i="3"/>
  <c r="K1026" i="3"/>
  <c r="Q1026" i="3"/>
  <c r="P1026" i="3"/>
  <c r="O1026" i="3"/>
  <c r="N1026" i="3"/>
  <c r="M1026" i="3"/>
  <c r="L1026" i="3"/>
  <c r="J1026" i="3"/>
  <c r="I1030" i="3"/>
  <c r="M1035" i="3"/>
  <c r="P1051" i="3"/>
  <c r="Q1051" i="3"/>
  <c r="O1051" i="3"/>
  <c r="N1051" i="3"/>
  <c r="M1051" i="3"/>
  <c r="L1051" i="3"/>
  <c r="K1051" i="3"/>
  <c r="J1051" i="3"/>
  <c r="K1058" i="3"/>
  <c r="I1058" i="3"/>
  <c r="O1058" i="3"/>
  <c r="N1058" i="3"/>
  <c r="M1058" i="3"/>
  <c r="L1058" i="3"/>
  <c r="J1058" i="3"/>
  <c r="K1064" i="3"/>
  <c r="K1078" i="3"/>
  <c r="J1078" i="3"/>
  <c r="I1078" i="3"/>
  <c r="Q1078" i="3"/>
  <c r="P1078" i="3"/>
  <c r="O1078" i="3"/>
  <c r="N1078" i="3"/>
  <c r="M1078" i="3"/>
  <c r="N1085" i="3"/>
  <c r="M1085" i="3"/>
  <c r="L1085" i="3"/>
  <c r="I1085" i="3"/>
  <c r="K1085" i="3"/>
  <c r="J1085" i="3"/>
  <c r="Q1085" i="3"/>
  <c r="O1131" i="3"/>
  <c r="J1131" i="3"/>
  <c r="I1131" i="3"/>
  <c r="P1131" i="3"/>
  <c r="N1131" i="3"/>
  <c r="M1133" i="3"/>
  <c r="J1133" i="3"/>
  <c r="I1133" i="3"/>
  <c r="P1133" i="3"/>
  <c r="O1133" i="3"/>
  <c r="K1135" i="3"/>
  <c r="J1135" i="3"/>
  <c r="I1135" i="3"/>
  <c r="P1135" i="3"/>
  <c r="O1135" i="3"/>
  <c r="I1137" i="3"/>
  <c r="K1137" i="3"/>
  <c r="J1137" i="3"/>
  <c r="P1137" i="3"/>
  <c r="O1137" i="3"/>
  <c r="P1140" i="3"/>
  <c r="J1140" i="3"/>
  <c r="I1140" i="3"/>
  <c r="O1140" i="3"/>
  <c r="N1140" i="3"/>
  <c r="N1142" i="3"/>
  <c r="J1142" i="3"/>
  <c r="I1142" i="3"/>
  <c r="P1142" i="3"/>
  <c r="O1142" i="3"/>
  <c r="L1144" i="3"/>
  <c r="J1144" i="3"/>
  <c r="I1144" i="3"/>
  <c r="P1144" i="3"/>
  <c r="O1144" i="3"/>
  <c r="J1146" i="3"/>
  <c r="K1146" i="3"/>
  <c r="I1146" i="3"/>
  <c r="P1146" i="3"/>
  <c r="O1146" i="3"/>
  <c r="K1148" i="3"/>
  <c r="J1148" i="3"/>
  <c r="I1148" i="3"/>
  <c r="P1148" i="3"/>
  <c r="O1148" i="3"/>
  <c r="O1151" i="3"/>
  <c r="J1151" i="3"/>
  <c r="I1151" i="3"/>
  <c r="P1151" i="3"/>
  <c r="N1151" i="3"/>
  <c r="M1153" i="3"/>
  <c r="J1153" i="3"/>
  <c r="I1153" i="3"/>
  <c r="P1153" i="3"/>
  <c r="O1153" i="3"/>
  <c r="K1155" i="3"/>
  <c r="J1155" i="3"/>
  <c r="I1155" i="3"/>
  <c r="P1155" i="3"/>
  <c r="O1155" i="3"/>
  <c r="I1157" i="3"/>
  <c r="K1157" i="3"/>
  <c r="J1157" i="3"/>
  <c r="Q1157" i="3"/>
  <c r="P1157" i="3"/>
  <c r="O1157" i="3"/>
  <c r="N1157" i="3"/>
  <c r="P1180" i="3"/>
  <c r="J1180" i="3"/>
  <c r="I1180" i="3"/>
  <c r="Q1180" i="3"/>
  <c r="O1180" i="3"/>
  <c r="N1180" i="3"/>
  <c r="M1180" i="3"/>
  <c r="O1191" i="3"/>
  <c r="J1191" i="3"/>
  <c r="I1191" i="3"/>
  <c r="Q1191" i="3"/>
  <c r="P1191" i="3"/>
  <c r="N1191" i="3"/>
  <c r="M1191" i="3"/>
  <c r="N1202" i="3"/>
  <c r="J1202" i="3"/>
  <c r="I1202" i="3"/>
  <c r="Q1202" i="3"/>
  <c r="P1202" i="3"/>
  <c r="O1202" i="3"/>
  <c r="M1202" i="3"/>
  <c r="M1213" i="3"/>
  <c r="J1213" i="3"/>
  <c r="I1213" i="3"/>
  <c r="Q1213" i="3"/>
  <c r="P1213" i="3"/>
  <c r="O1213" i="3"/>
  <c r="N1213" i="3"/>
  <c r="L1224" i="3"/>
  <c r="J1224" i="3"/>
  <c r="I1224" i="3"/>
  <c r="Q1224" i="3"/>
  <c r="P1224" i="3"/>
  <c r="O1224" i="3"/>
  <c r="N1224" i="3"/>
  <c r="K1235" i="3"/>
  <c r="J1235" i="3"/>
  <c r="I1235" i="3"/>
  <c r="Q1235" i="3"/>
  <c r="P1235" i="3"/>
  <c r="O1235" i="3"/>
  <c r="N1235" i="3"/>
  <c r="L1254" i="3"/>
  <c r="K1254" i="3"/>
  <c r="O1254" i="3"/>
  <c r="N1254" i="3"/>
  <c r="M1254" i="3"/>
  <c r="J1254" i="3"/>
  <c r="I1254" i="3"/>
  <c r="M1288" i="3"/>
  <c r="K1288" i="3"/>
  <c r="J1288" i="3"/>
  <c r="I1288" i="3"/>
  <c r="L1288" i="3"/>
  <c r="Q1288" i="3"/>
  <c r="P1288" i="3"/>
  <c r="O1288" i="3"/>
  <c r="N1288" i="3"/>
  <c r="I1292" i="3"/>
  <c r="L1292" i="3"/>
  <c r="K1292" i="3"/>
  <c r="J1292" i="3"/>
  <c r="M1292" i="3"/>
  <c r="P1292" i="3"/>
  <c r="O1292" i="3"/>
  <c r="N1292" i="3"/>
  <c r="O1296" i="3"/>
  <c r="K1296" i="3"/>
  <c r="J1296" i="3"/>
  <c r="I1296" i="3"/>
  <c r="L1296" i="3"/>
  <c r="Q1296" i="3"/>
  <c r="P1296" i="3"/>
  <c r="N1296" i="3"/>
  <c r="K1300" i="3"/>
  <c r="L1300" i="3"/>
  <c r="J1300" i="3"/>
  <c r="I1300" i="3"/>
  <c r="M1300" i="3"/>
  <c r="Q1300" i="3"/>
  <c r="P1300" i="3"/>
  <c r="O1300" i="3"/>
  <c r="N1300" i="3"/>
  <c r="L1313" i="3"/>
  <c r="K1313" i="3"/>
  <c r="J1313" i="3"/>
  <c r="M1313" i="3"/>
  <c r="Q1313" i="3"/>
  <c r="P1313" i="3"/>
  <c r="O1313" i="3"/>
  <c r="N1313" i="3"/>
  <c r="I1313" i="3"/>
  <c r="N1317" i="3"/>
  <c r="K1317" i="3"/>
  <c r="J1317" i="3"/>
  <c r="I1317" i="3"/>
  <c r="L1317" i="3"/>
  <c r="P1317" i="3"/>
  <c r="O1317" i="3"/>
  <c r="M1317" i="3"/>
  <c r="J1321" i="3"/>
  <c r="L1321" i="3"/>
  <c r="K1321" i="3"/>
  <c r="I1321" i="3"/>
  <c r="M1321" i="3"/>
  <c r="Q1321" i="3"/>
  <c r="P1321" i="3"/>
  <c r="O1321" i="3"/>
  <c r="P1325" i="3"/>
  <c r="K1325" i="3"/>
  <c r="J1325" i="3"/>
  <c r="I1325" i="3"/>
  <c r="L1325" i="3"/>
  <c r="Q1325" i="3"/>
  <c r="O1325" i="3"/>
  <c r="N1325" i="3"/>
  <c r="M1325" i="3"/>
  <c r="K1131" i="3"/>
  <c r="K1133" i="3"/>
  <c r="L1135" i="3"/>
  <c r="L1137" i="3"/>
  <c r="K1140" i="3"/>
  <c r="K1142" i="3"/>
  <c r="K1144" i="3"/>
  <c r="L1146" i="3"/>
  <c r="L1148" i="3"/>
  <c r="K1151" i="3"/>
  <c r="K1153" i="3"/>
  <c r="L1155" i="3"/>
  <c r="L1157" i="3"/>
  <c r="K1165" i="3"/>
  <c r="J1165" i="3"/>
  <c r="I1165" i="3"/>
  <c r="Q1165" i="3"/>
  <c r="P1165" i="3"/>
  <c r="O1165" i="3"/>
  <c r="N1165" i="3"/>
  <c r="J1176" i="3"/>
  <c r="K1176" i="3"/>
  <c r="I1176" i="3"/>
  <c r="Q1176" i="3"/>
  <c r="P1176" i="3"/>
  <c r="O1176" i="3"/>
  <c r="N1176" i="3"/>
  <c r="K1180" i="3"/>
  <c r="I1187" i="3"/>
  <c r="K1187" i="3"/>
  <c r="J1187" i="3"/>
  <c r="Q1187" i="3"/>
  <c r="P1187" i="3"/>
  <c r="O1187" i="3"/>
  <c r="N1187" i="3"/>
  <c r="K1191" i="3"/>
  <c r="K1202" i="3"/>
  <c r="P1210" i="3"/>
  <c r="J1210" i="3"/>
  <c r="I1210" i="3"/>
  <c r="Q1210" i="3"/>
  <c r="O1210" i="3"/>
  <c r="N1210" i="3"/>
  <c r="M1210" i="3"/>
  <c r="K1213" i="3"/>
  <c r="O1221" i="3"/>
  <c r="J1221" i="3"/>
  <c r="I1221" i="3"/>
  <c r="Q1221" i="3"/>
  <c r="P1221" i="3"/>
  <c r="N1221" i="3"/>
  <c r="M1221" i="3"/>
  <c r="K1224" i="3"/>
  <c r="N1232" i="3"/>
  <c r="J1232" i="3"/>
  <c r="I1232" i="3"/>
  <c r="Q1232" i="3"/>
  <c r="P1232" i="3"/>
  <c r="O1232" i="3"/>
  <c r="M1232" i="3"/>
  <c r="J1246" i="3"/>
  <c r="I1246" i="3"/>
  <c r="Q1246" i="3"/>
  <c r="P1246" i="3"/>
  <c r="O1246" i="3"/>
  <c r="N1246" i="3"/>
  <c r="M1246" i="3"/>
  <c r="L1246" i="3"/>
  <c r="K1246" i="3"/>
  <c r="P1254" i="3"/>
  <c r="J1266" i="3"/>
  <c r="I1266" i="3"/>
  <c r="Q1266" i="3"/>
  <c r="P1266" i="3"/>
  <c r="O1266" i="3"/>
  <c r="N1266" i="3"/>
  <c r="M1266" i="3"/>
  <c r="L1266" i="3"/>
  <c r="P1280" i="3"/>
  <c r="O1280" i="3"/>
  <c r="N1280" i="3"/>
  <c r="Q1280" i="3"/>
  <c r="M1280" i="3"/>
  <c r="L1280" i="3"/>
  <c r="K1280" i="3"/>
  <c r="J1280" i="3"/>
  <c r="I1280" i="3"/>
  <c r="Q1292" i="3"/>
  <c r="M1296" i="3"/>
  <c r="Q1317" i="3"/>
  <c r="N1321" i="3"/>
  <c r="N958" i="3"/>
  <c r="N968" i="3"/>
  <c r="N978" i="3"/>
  <c r="Q985" i="3"/>
  <c r="N988" i="3"/>
  <c r="N998" i="3"/>
  <c r="N1008" i="3"/>
  <c r="P1036" i="3"/>
  <c r="I1040" i="3"/>
  <c r="Q1040" i="3"/>
  <c r="I1050" i="3"/>
  <c r="Q1050" i="3"/>
  <c r="I1060" i="3"/>
  <c r="Q1060" i="3"/>
  <c r="Q1072" i="3"/>
  <c r="P1072" i="3"/>
  <c r="O1072" i="3"/>
  <c r="P1100" i="3"/>
  <c r="J1100" i="3"/>
  <c r="I1100" i="3"/>
  <c r="O1100" i="3"/>
  <c r="K1105" i="3"/>
  <c r="J1105" i="3"/>
  <c r="I1105" i="3"/>
  <c r="P1105" i="3"/>
  <c r="O1111" i="3"/>
  <c r="J1111" i="3"/>
  <c r="I1111" i="3"/>
  <c r="P1111" i="3"/>
  <c r="J1116" i="3"/>
  <c r="K1116" i="3"/>
  <c r="I1116" i="3"/>
  <c r="P1116" i="3"/>
  <c r="L1131" i="3"/>
  <c r="L1133" i="3"/>
  <c r="M1135" i="3"/>
  <c r="M1137" i="3"/>
  <c r="L1140" i="3"/>
  <c r="L1142" i="3"/>
  <c r="M1144" i="3"/>
  <c r="M1146" i="3"/>
  <c r="M1148" i="3"/>
  <c r="L1151" i="3"/>
  <c r="L1153" i="3"/>
  <c r="M1155" i="3"/>
  <c r="M1157" i="3"/>
  <c r="N1162" i="3"/>
  <c r="J1162" i="3"/>
  <c r="I1162" i="3"/>
  <c r="Q1162" i="3"/>
  <c r="P1162" i="3"/>
  <c r="O1162" i="3"/>
  <c r="M1162" i="3"/>
  <c r="L1165" i="3"/>
  <c r="M1173" i="3"/>
  <c r="J1173" i="3"/>
  <c r="I1173" i="3"/>
  <c r="Q1173" i="3"/>
  <c r="P1173" i="3"/>
  <c r="O1173" i="3"/>
  <c r="N1173" i="3"/>
  <c r="L1176" i="3"/>
  <c r="L1180" i="3"/>
  <c r="L1184" i="3"/>
  <c r="J1184" i="3"/>
  <c r="I1184" i="3"/>
  <c r="Q1184" i="3"/>
  <c r="P1184" i="3"/>
  <c r="O1184" i="3"/>
  <c r="N1184" i="3"/>
  <c r="L1187" i="3"/>
  <c r="L1191" i="3"/>
  <c r="K1195" i="3"/>
  <c r="J1195" i="3"/>
  <c r="I1195" i="3"/>
  <c r="Q1195" i="3"/>
  <c r="P1195" i="3"/>
  <c r="O1195" i="3"/>
  <c r="N1195" i="3"/>
  <c r="L1202" i="3"/>
  <c r="J1206" i="3"/>
  <c r="K1206" i="3"/>
  <c r="I1206" i="3"/>
  <c r="Q1206" i="3"/>
  <c r="P1206" i="3"/>
  <c r="O1206" i="3"/>
  <c r="N1206" i="3"/>
  <c r="K1210" i="3"/>
  <c r="L1213" i="3"/>
  <c r="I1217" i="3"/>
  <c r="K1217" i="3"/>
  <c r="J1217" i="3"/>
  <c r="Q1217" i="3"/>
  <c r="P1217" i="3"/>
  <c r="O1217" i="3"/>
  <c r="N1217" i="3"/>
  <c r="K1221" i="3"/>
  <c r="M1224" i="3"/>
  <c r="K1232" i="3"/>
  <c r="M1235" i="3"/>
  <c r="P1240" i="3"/>
  <c r="J1240" i="3"/>
  <c r="I1240" i="3"/>
  <c r="Q1240" i="3"/>
  <c r="O1240" i="3"/>
  <c r="N1240" i="3"/>
  <c r="M1240" i="3"/>
  <c r="I1247" i="3"/>
  <c r="Q1247" i="3"/>
  <c r="P1247" i="3"/>
  <c r="O1247" i="3"/>
  <c r="N1247" i="3"/>
  <c r="M1247" i="3"/>
  <c r="L1247" i="3"/>
  <c r="K1247" i="3"/>
  <c r="N1252" i="3"/>
  <c r="M1252" i="3"/>
  <c r="K1252" i="3"/>
  <c r="J1252" i="3"/>
  <c r="I1252" i="3"/>
  <c r="Q1252" i="3"/>
  <c r="P1252" i="3"/>
  <c r="Q1254" i="3"/>
  <c r="K1266" i="3"/>
  <c r="N1272" i="3"/>
  <c r="M1272" i="3"/>
  <c r="L1272" i="3"/>
  <c r="Q1272" i="3"/>
  <c r="P1272" i="3"/>
  <c r="O1272" i="3"/>
  <c r="K1272" i="3"/>
  <c r="K1275" i="3"/>
  <c r="J1275" i="3"/>
  <c r="I1275" i="3"/>
  <c r="Q1275" i="3"/>
  <c r="P1275" i="3"/>
  <c r="O1275" i="3"/>
  <c r="N1275" i="3"/>
  <c r="M1275" i="3"/>
  <c r="L1275" i="3"/>
  <c r="L1293" i="3"/>
  <c r="K1293" i="3"/>
  <c r="J1293" i="3"/>
  <c r="M1293" i="3"/>
  <c r="Q1293" i="3"/>
  <c r="P1293" i="3"/>
  <c r="O1293" i="3"/>
  <c r="N1293" i="3"/>
  <c r="I1293" i="3"/>
  <c r="N1297" i="3"/>
  <c r="K1297" i="3"/>
  <c r="J1297" i="3"/>
  <c r="I1297" i="3"/>
  <c r="L1297" i="3"/>
  <c r="P1297" i="3"/>
  <c r="O1297" i="3"/>
  <c r="M1297" i="3"/>
  <c r="J1301" i="3"/>
  <c r="L1301" i="3"/>
  <c r="K1301" i="3"/>
  <c r="I1301" i="3"/>
  <c r="M1301" i="3"/>
  <c r="Q1301" i="3"/>
  <c r="P1301" i="3"/>
  <c r="O1301" i="3"/>
  <c r="P1305" i="3"/>
  <c r="K1305" i="3"/>
  <c r="J1305" i="3"/>
  <c r="I1305" i="3"/>
  <c r="L1305" i="3"/>
  <c r="Q1305" i="3"/>
  <c r="O1305" i="3"/>
  <c r="N1305" i="3"/>
  <c r="M1305" i="3"/>
  <c r="M1318" i="3"/>
  <c r="K1318" i="3"/>
  <c r="J1318" i="3"/>
  <c r="I1318" i="3"/>
  <c r="L1318" i="3"/>
  <c r="Q1318" i="3"/>
  <c r="P1318" i="3"/>
  <c r="O1318" i="3"/>
  <c r="N1318" i="3"/>
  <c r="I1322" i="3"/>
  <c r="L1322" i="3"/>
  <c r="K1322" i="3"/>
  <c r="J1322" i="3"/>
  <c r="M1322" i="3"/>
  <c r="P1322" i="3"/>
  <c r="O1322" i="3"/>
  <c r="N1322" i="3"/>
  <c r="O1326" i="3"/>
  <c r="K1326" i="3"/>
  <c r="J1326" i="3"/>
  <c r="I1326" i="3"/>
  <c r="L1326" i="3"/>
  <c r="Q1326" i="3"/>
  <c r="P1326" i="3"/>
  <c r="N1326" i="3"/>
  <c r="K1330" i="3"/>
  <c r="L1330" i="3"/>
  <c r="J1330" i="3"/>
  <c r="I1330" i="3"/>
  <c r="M1330" i="3"/>
  <c r="Q1330" i="3"/>
  <c r="P1330" i="3"/>
  <c r="O1330" i="3"/>
  <c r="N1330" i="3"/>
  <c r="O1446" i="3"/>
  <c r="M1446" i="3"/>
  <c r="Q1446" i="3"/>
  <c r="P1446" i="3"/>
  <c r="N1446" i="3"/>
  <c r="L1446" i="3"/>
  <c r="K1446" i="3"/>
  <c r="J1446" i="3"/>
  <c r="I1446" i="3"/>
  <c r="O958" i="3"/>
  <c r="O968" i="3"/>
  <c r="O978" i="3"/>
  <c r="O988" i="3"/>
  <c r="O998" i="3"/>
  <c r="O1008" i="3"/>
  <c r="I1039" i="3"/>
  <c r="M1066" i="3"/>
  <c r="L1066" i="3"/>
  <c r="K1066" i="3"/>
  <c r="Q1071" i="3"/>
  <c r="P1071" i="3"/>
  <c r="Q1082" i="3"/>
  <c r="P1082" i="3"/>
  <c r="O1082" i="3"/>
  <c r="M1086" i="3"/>
  <c r="L1086" i="3"/>
  <c r="K1086" i="3"/>
  <c r="L1097" i="3"/>
  <c r="K1097" i="3"/>
  <c r="J1097" i="3"/>
  <c r="Q1097" i="3"/>
  <c r="M1131" i="3"/>
  <c r="N1133" i="3"/>
  <c r="N1135" i="3"/>
  <c r="N1137" i="3"/>
  <c r="M1140" i="3"/>
  <c r="M1142" i="3"/>
  <c r="N1144" i="3"/>
  <c r="N1146" i="3"/>
  <c r="N1148" i="3"/>
  <c r="M1151" i="3"/>
  <c r="N1153" i="3"/>
  <c r="N1155" i="3"/>
  <c r="M1165" i="3"/>
  <c r="P1170" i="3"/>
  <c r="J1170" i="3"/>
  <c r="I1170" i="3"/>
  <c r="Q1170" i="3"/>
  <c r="O1170" i="3"/>
  <c r="N1170" i="3"/>
  <c r="M1170" i="3"/>
  <c r="M1176" i="3"/>
  <c r="O1181" i="3"/>
  <c r="J1181" i="3"/>
  <c r="I1181" i="3"/>
  <c r="Q1181" i="3"/>
  <c r="P1181" i="3"/>
  <c r="N1181" i="3"/>
  <c r="M1181" i="3"/>
  <c r="M1187" i="3"/>
  <c r="N1192" i="3"/>
  <c r="J1192" i="3"/>
  <c r="I1192" i="3"/>
  <c r="Q1192" i="3"/>
  <c r="P1192" i="3"/>
  <c r="O1192" i="3"/>
  <c r="M1192" i="3"/>
  <c r="M1203" i="3"/>
  <c r="J1203" i="3"/>
  <c r="I1203" i="3"/>
  <c r="Q1203" i="3"/>
  <c r="P1203" i="3"/>
  <c r="O1203" i="3"/>
  <c r="N1203" i="3"/>
  <c r="L1210" i="3"/>
  <c r="L1214" i="3"/>
  <c r="J1214" i="3"/>
  <c r="I1214" i="3"/>
  <c r="Q1214" i="3"/>
  <c r="P1214" i="3"/>
  <c r="O1214" i="3"/>
  <c r="N1214" i="3"/>
  <c r="L1221" i="3"/>
  <c r="K1225" i="3"/>
  <c r="J1225" i="3"/>
  <c r="I1225" i="3"/>
  <c r="Q1225" i="3"/>
  <c r="P1225" i="3"/>
  <c r="O1225" i="3"/>
  <c r="N1225" i="3"/>
  <c r="L1232" i="3"/>
  <c r="J1236" i="3"/>
  <c r="K1236" i="3"/>
  <c r="I1236" i="3"/>
  <c r="Q1236" i="3"/>
  <c r="P1236" i="3"/>
  <c r="O1236" i="3"/>
  <c r="N1236" i="3"/>
  <c r="M1263" i="3"/>
  <c r="L1263" i="3"/>
  <c r="N1263" i="3"/>
  <c r="K1263" i="3"/>
  <c r="J1263" i="3"/>
  <c r="I1263" i="3"/>
  <c r="Q1263" i="3"/>
  <c r="J1276" i="3"/>
  <c r="I1276" i="3"/>
  <c r="Q1276" i="3"/>
  <c r="P1276" i="3"/>
  <c r="O1276" i="3"/>
  <c r="N1276" i="3"/>
  <c r="M1276" i="3"/>
  <c r="L1276" i="3"/>
  <c r="O1281" i="3"/>
  <c r="N1281" i="3"/>
  <c r="M1281" i="3"/>
  <c r="Q1281" i="3"/>
  <c r="P1281" i="3"/>
  <c r="L1281" i="3"/>
  <c r="K1281" i="3"/>
  <c r="J1281" i="3"/>
  <c r="I1281" i="3"/>
  <c r="N1367" i="3"/>
  <c r="K1367" i="3"/>
  <c r="J1367" i="3"/>
  <c r="I1367" i="3"/>
  <c r="Q1367" i="3"/>
  <c r="P1367" i="3"/>
  <c r="L1367" i="3"/>
  <c r="O1367" i="3"/>
  <c r="M1367" i="3"/>
  <c r="Q927" i="3"/>
  <c r="Q937" i="3"/>
  <c r="Q947" i="3"/>
  <c r="Q957" i="3"/>
  <c r="P958" i="3"/>
  <c r="Q967" i="3"/>
  <c r="P968" i="3"/>
  <c r="Q977" i="3"/>
  <c r="P978" i="3"/>
  <c r="I985" i="3"/>
  <c r="Q987" i="3"/>
  <c r="P988" i="3"/>
  <c r="Q997" i="3"/>
  <c r="P998" i="3"/>
  <c r="Q1007" i="3"/>
  <c r="P1008" i="3"/>
  <c r="K1039" i="3"/>
  <c r="K1040" i="3"/>
  <c r="K1049" i="3"/>
  <c r="K1050" i="3"/>
  <c r="K1059" i="3"/>
  <c r="K1060" i="3"/>
  <c r="I1066" i="3"/>
  <c r="I1071" i="3"/>
  <c r="J1072" i="3"/>
  <c r="Q1081" i="3"/>
  <c r="P1081" i="3"/>
  <c r="I1082" i="3"/>
  <c r="I1086" i="3"/>
  <c r="J1089" i="3"/>
  <c r="I1089" i="3"/>
  <c r="O1089" i="3"/>
  <c r="I1097" i="3"/>
  <c r="L1100" i="3"/>
  <c r="N1102" i="3"/>
  <c r="J1102" i="3"/>
  <c r="I1102" i="3"/>
  <c r="P1102" i="3"/>
  <c r="M1105" i="3"/>
  <c r="I1107" i="3"/>
  <c r="K1107" i="3"/>
  <c r="J1107" i="3"/>
  <c r="P1107" i="3"/>
  <c r="L1111" i="3"/>
  <c r="M1113" i="3"/>
  <c r="J1113" i="3"/>
  <c r="I1113" i="3"/>
  <c r="P1113" i="3"/>
  <c r="M1116" i="3"/>
  <c r="K1118" i="3"/>
  <c r="J1118" i="3"/>
  <c r="I1118" i="3"/>
  <c r="P1118" i="3"/>
  <c r="Q1131" i="3"/>
  <c r="Q1133" i="3"/>
  <c r="Q1135" i="3"/>
  <c r="Q1137" i="3"/>
  <c r="Q1140" i="3"/>
  <c r="Q1142" i="3"/>
  <c r="Q1144" i="3"/>
  <c r="Q1146" i="3"/>
  <c r="Q1148" i="3"/>
  <c r="Q1151" i="3"/>
  <c r="Q1153" i="3"/>
  <c r="Q1155" i="3"/>
  <c r="L1162" i="3"/>
  <c r="J1166" i="3"/>
  <c r="K1166" i="3"/>
  <c r="I1166" i="3"/>
  <c r="Q1166" i="3"/>
  <c r="P1166" i="3"/>
  <c r="O1166" i="3"/>
  <c r="N1166" i="3"/>
  <c r="K1170" i="3"/>
  <c r="L1173" i="3"/>
  <c r="I1177" i="3"/>
  <c r="K1177" i="3"/>
  <c r="J1177" i="3"/>
  <c r="Q1177" i="3"/>
  <c r="P1177" i="3"/>
  <c r="O1177" i="3"/>
  <c r="N1177" i="3"/>
  <c r="K1181" i="3"/>
  <c r="M1184" i="3"/>
  <c r="K1192" i="3"/>
  <c r="M1195" i="3"/>
  <c r="P1200" i="3"/>
  <c r="J1200" i="3"/>
  <c r="I1200" i="3"/>
  <c r="Q1200" i="3"/>
  <c r="O1200" i="3"/>
  <c r="N1200" i="3"/>
  <c r="M1200" i="3"/>
  <c r="K1203" i="3"/>
  <c r="M1206" i="3"/>
  <c r="O1211" i="3"/>
  <c r="J1211" i="3"/>
  <c r="I1211" i="3"/>
  <c r="Q1211" i="3"/>
  <c r="P1211" i="3"/>
  <c r="N1211" i="3"/>
  <c r="M1211" i="3"/>
  <c r="K1214" i="3"/>
  <c r="M1217" i="3"/>
  <c r="N1222" i="3"/>
  <c r="J1222" i="3"/>
  <c r="I1222" i="3"/>
  <c r="Q1222" i="3"/>
  <c r="P1222" i="3"/>
  <c r="O1222" i="3"/>
  <c r="M1222" i="3"/>
  <c r="L1225" i="3"/>
  <c r="M1233" i="3"/>
  <c r="J1233" i="3"/>
  <c r="I1233" i="3"/>
  <c r="Q1233" i="3"/>
  <c r="P1233" i="3"/>
  <c r="O1233" i="3"/>
  <c r="N1233" i="3"/>
  <c r="L1236" i="3"/>
  <c r="L1240" i="3"/>
  <c r="O1252" i="3"/>
  <c r="O1261" i="3"/>
  <c r="N1261" i="3"/>
  <c r="J1261" i="3"/>
  <c r="I1261" i="3"/>
  <c r="Q1261" i="3"/>
  <c r="P1261" i="3"/>
  <c r="M1261" i="3"/>
  <c r="O1263" i="3"/>
  <c r="J1272" i="3"/>
  <c r="K1276" i="3"/>
  <c r="N1282" i="3"/>
  <c r="M1282" i="3"/>
  <c r="L1282" i="3"/>
  <c r="Q1282" i="3"/>
  <c r="P1282" i="3"/>
  <c r="O1282" i="3"/>
  <c r="K1282" i="3"/>
  <c r="P1285" i="3"/>
  <c r="K1285" i="3"/>
  <c r="J1285" i="3"/>
  <c r="I1285" i="3"/>
  <c r="Q1285" i="3"/>
  <c r="O1285" i="3"/>
  <c r="N1285" i="3"/>
  <c r="M1285" i="3"/>
  <c r="L1285" i="3"/>
  <c r="M1298" i="3"/>
  <c r="K1298" i="3"/>
  <c r="J1298" i="3"/>
  <c r="I1298" i="3"/>
  <c r="L1298" i="3"/>
  <c r="Q1298" i="3"/>
  <c r="P1298" i="3"/>
  <c r="O1298" i="3"/>
  <c r="N1298" i="3"/>
  <c r="I1302" i="3"/>
  <c r="L1302" i="3"/>
  <c r="K1302" i="3"/>
  <c r="J1302" i="3"/>
  <c r="M1302" i="3"/>
  <c r="P1302" i="3"/>
  <c r="O1302" i="3"/>
  <c r="N1302" i="3"/>
  <c r="O1306" i="3"/>
  <c r="K1306" i="3"/>
  <c r="J1306" i="3"/>
  <c r="I1306" i="3"/>
  <c r="L1306" i="3"/>
  <c r="Q1306" i="3"/>
  <c r="P1306" i="3"/>
  <c r="N1306" i="3"/>
  <c r="K1310" i="3"/>
  <c r="L1310" i="3"/>
  <c r="J1310" i="3"/>
  <c r="I1310" i="3"/>
  <c r="M1310" i="3"/>
  <c r="Q1310" i="3"/>
  <c r="P1310" i="3"/>
  <c r="O1310" i="3"/>
  <c r="N1310" i="3"/>
  <c r="L1323" i="3"/>
  <c r="K1323" i="3"/>
  <c r="J1323" i="3"/>
  <c r="M1323" i="3"/>
  <c r="Q1323" i="3"/>
  <c r="P1323" i="3"/>
  <c r="O1323" i="3"/>
  <c r="N1323" i="3"/>
  <c r="I1323" i="3"/>
  <c r="N1327" i="3"/>
  <c r="K1327" i="3"/>
  <c r="J1327" i="3"/>
  <c r="I1327" i="3"/>
  <c r="L1327" i="3"/>
  <c r="P1327" i="3"/>
  <c r="O1327" i="3"/>
  <c r="M1327" i="3"/>
  <c r="J1331" i="3"/>
  <c r="L1331" i="3"/>
  <c r="K1331" i="3"/>
  <c r="I1331" i="3"/>
  <c r="M1331" i="3"/>
  <c r="Q1331" i="3"/>
  <c r="P1331" i="3"/>
  <c r="O1331" i="3"/>
  <c r="P1335" i="3"/>
  <c r="K1335" i="3"/>
  <c r="J1335" i="3"/>
  <c r="I1335" i="3"/>
  <c r="L1335" i="3"/>
  <c r="Q1335" i="3"/>
  <c r="O1335" i="3"/>
  <c r="N1335" i="3"/>
  <c r="M1335" i="3"/>
  <c r="P1355" i="3"/>
  <c r="K1355" i="3"/>
  <c r="J1355" i="3"/>
  <c r="I1355" i="3"/>
  <c r="Q1355" i="3"/>
  <c r="L1355" i="3"/>
  <c r="O1355" i="3"/>
  <c r="N1355" i="3"/>
  <c r="Q1374" i="3"/>
  <c r="K1374" i="3"/>
  <c r="J1374" i="3"/>
  <c r="I1374" i="3"/>
  <c r="P1374" i="3"/>
  <c r="O1374" i="3"/>
  <c r="L1374" i="3"/>
  <c r="N1374" i="3"/>
  <c r="Q958" i="3"/>
  <c r="Q968" i="3"/>
  <c r="Q978" i="3"/>
  <c r="J985" i="3"/>
  <c r="Q988" i="3"/>
  <c r="Q998" i="3"/>
  <c r="Q1008" i="3"/>
  <c r="L1037" i="3"/>
  <c r="J1037" i="3"/>
  <c r="L1039" i="3"/>
  <c r="L1040" i="3"/>
  <c r="L1047" i="3"/>
  <c r="J1047" i="3"/>
  <c r="L1049" i="3"/>
  <c r="L1050" i="3"/>
  <c r="L1057" i="3"/>
  <c r="J1057" i="3"/>
  <c r="L1059" i="3"/>
  <c r="L1060" i="3"/>
  <c r="N1065" i="3"/>
  <c r="M1065" i="3"/>
  <c r="L1065" i="3"/>
  <c r="J1066" i="3"/>
  <c r="J1071" i="3"/>
  <c r="K1072" i="3"/>
  <c r="J1082" i="3"/>
  <c r="J1086" i="3"/>
  <c r="P1093" i="3"/>
  <c r="O1093" i="3"/>
  <c r="N1093" i="3"/>
  <c r="K1093" i="3"/>
  <c r="M1096" i="3"/>
  <c r="L1096" i="3"/>
  <c r="K1096" i="3"/>
  <c r="M1097" i="3"/>
  <c r="M1100" i="3"/>
  <c r="N1105" i="3"/>
  <c r="M1111" i="3"/>
  <c r="N1116" i="3"/>
  <c r="O1121" i="3"/>
  <c r="J1121" i="3"/>
  <c r="I1121" i="3"/>
  <c r="P1121" i="3"/>
  <c r="N1121" i="3"/>
  <c r="M1123" i="3"/>
  <c r="J1123" i="3"/>
  <c r="I1123" i="3"/>
  <c r="P1123" i="3"/>
  <c r="O1123" i="3"/>
  <c r="K1125" i="3"/>
  <c r="J1125" i="3"/>
  <c r="I1125" i="3"/>
  <c r="P1125" i="3"/>
  <c r="O1125" i="3"/>
  <c r="I1127" i="3"/>
  <c r="K1127" i="3"/>
  <c r="J1127" i="3"/>
  <c r="P1127" i="3"/>
  <c r="O1127" i="3"/>
  <c r="P1130" i="3"/>
  <c r="J1130" i="3"/>
  <c r="I1130" i="3"/>
  <c r="O1130" i="3"/>
  <c r="N1130" i="3"/>
  <c r="N1132" i="3"/>
  <c r="J1132" i="3"/>
  <c r="I1132" i="3"/>
  <c r="P1132" i="3"/>
  <c r="O1132" i="3"/>
  <c r="L1134" i="3"/>
  <c r="J1134" i="3"/>
  <c r="I1134" i="3"/>
  <c r="P1134" i="3"/>
  <c r="O1134" i="3"/>
  <c r="J1136" i="3"/>
  <c r="K1136" i="3"/>
  <c r="I1136" i="3"/>
  <c r="P1136" i="3"/>
  <c r="O1136" i="3"/>
  <c r="K1138" i="3"/>
  <c r="J1138" i="3"/>
  <c r="I1138" i="3"/>
  <c r="P1138" i="3"/>
  <c r="O1138" i="3"/>
  <c r="O1141" i="3"/>
  <c r="J1141" i="3"/>
  <c r="I1141" i="3"/>
  <c r="P1141" i="3"/>
  <c r="N1141" i="3"/>
  <c r="M1143" i="3"/>
  <c r="J1143" i="3"/>
  <c r="I1143" i="3"/>
  <c r="P1143" i="3"/>
  <c r="O1143" i="3"/>
  <c r="K1145" i="3"/>
  <c r="J1145" i="3"/>
  <c r="I1145" i="3"/>
  <c r="P1145" i="3"/>
  <c r="O1145" i="3"/>
  <c r="I1147" i="3"/>
  <c r="K1147" i="3"/>
  <c r="J1147" i="3"/>
  <c r="P1147" i="3"/>
  <c r="O1147" i="3"/>
  <c r="P1150" i="3"/>
  <c r="J1150" i="3"/>
  <c r="I1150" i="3"/>
  <c r="O1150" i="3"/>
  <c r="N1150" i="3"/>
  <c r="N1152" i="3"/>
  <c r="J1152" i="3"/>
  <c r="I1152" i="3"/>
  <c r="P1152" i="3"/>
  <c r="O1152" i="3"/>
  <c r="L1154" i="3"/>
  <c r="J1154" i="3"/>
  <c r="I1154" i="3"/>
  <c r="P1154" i="3"/>
  <c r="O1154" i="3"/>
  <c r="J1156" i="3"/>
  <c r="K1156" i="3"/>
  <c r="I1156" i="3"/>
  <c r="P1156" i="3"/>
  <c r="O1156" i="3"/>
  <c r="M1163" i="3"/>
  <c r="J1163" i="3"/>
  <c r="I1163" i="3"/>
  <c r="Q1163" i="3"/>
  <c r="P1163" i="3"/>
  <c r="O1163" i="3"/>
  <c r="N1163" i="3"/>
  <c r="L1166" i="3"/>
  <c r="L1170" i="3"/>
  <c r="L1174" i="3"/>
  <c r="J1174" i="3"/>
  <c r="I1174" i="3"/>
  <c r="Q1174" i="3"/>
  <c r="P1174" i="3"/>
  <c r="O1174" i="3"/>
  <c r="N1174" i="3"/>
  <c r="L1177" i="3"/>
  <c r="L1181" i="3"/>
  <c r="K1185" i="3"/>
  <c r="J1185" i="3"/>
  <c r="I1185" i="3"/>
  <c r="Q1185" i="3"/>
  <c r="P1185" i="3"/>
  <c r="O1185" i="3"/>
  <c r="N1185" i="3"/>
  <c r="L1192" i="3"/>
  <c r="J1196" i="3"/>
  <c r="K1196" i="3"/>
  <c r="I1196" i="3"/>
  <c r="Q1196" i="3"/>
  <c r="P1196" i="3"/>
  <c r="O1196" i="3"/>
  <c r="N1196" i="3"/>
  <c r="K1200" i="3"/>
  <c r="L1203" i="3"/>
  <c r="I1207" i="3"/>
  <c r="K1207" i="3"/>
  <c r="J1207" i="3"/>
  <c r="Q1207" i="3"/>
  <c r="P1207" i="3"/>
  <c r="O1207" i="3"/>
  <c r="N1207" i="3"/>
  <c r="K1211" i="3"/>
  <c r="M1214" i="3"/>
  <c r="K1222" i="3"/>
  <c r="M1225" i="3"/>
  <c r="P1230" i="3"/>
  <c r="J1230" i="3"/>
  <c r="I1230" i="3"/>
  <c r="Q1230" i="3"/>
  <c r="O1230" i="3"/>
  <c r="N1230" i="3"/>
  <c r="M1230" i="3"/>
  <c r="K1233" i="3"/>
  <c r="M1236" i="3"/>
  <c r="O1241" i="3"/>
  <c r="N1241" i="3"/>
  <c r="J1241" i="3"/>
  <c r="I1241" i="3"/>
  <c r="Q1241" i="3"/>
  <c r="P1241" i="3"/>
  <c r="M1241" i="3"/>
  <c r="L1244" i="3"/>
  <c r="K1244" i="3"/>
  <c r="O1244" i="3"/>
  <c r="N1244" i="3"/>
  <c r="M1244" i="3"/>
  <c r="J1244" i="3"/>
  <c r="I1244" i="3"/>
  <c r="K1261" i="3"/>
  <c r="P1263" i="3"/>
  <c r="M1273" i="3"/>
  <c r="L1273" i="3"/>
  <c r="K1273" i="3"/>
  <c r="J1273" i="3"/>
  <c r="I1273" i="3"/>
  <c r="Q1273" i="3"/>
  <c r="P1273" i="3"/>
  <c r="I1282" i="3"/>
  <c r="Q1302" i="3"/>
  <c r="M1306" i="3"/>
  <c r="Q1327" i="3"/>
  <c r="N1331" i="3"/>
  <c r="M1355" i="3"/>
  <c r="M1374" i="3"/>
  <c r="M1036" i="3"/>
  <c r="K1036" i="3"/>
  <c r="M1046" i="3"/>
  <c r="K1046" i="3"/>
  <c r="M1049" i="3"/>
  <c r="M1050" i="3"/>
  <c r="M1056" i="3"/>
  <c r="K1056" i="3"/>
  <c r="N1066" i="3"/>
  <c r="J1069" i="3"/>
  <c r="I1069" i="3"/>
  <c r="K1071" i="3"/>
  <c r="L1072" i="3"/>
  <c r="N1075" i="3"/>
  <c r="M1075" i="3"/>
  <c r="L1075" i="3"/>
  <c r="K1082" i="3"/>
  <c r="N1086" i="3"/>
  <c r="I1093" i="3"/>
  <c r="N1097" i="3"/>
  <c r="Q1099" i="3"/>
  <c r="J1099" i="3"/>
  <c r="I1099" i="3"/>
  <c r="O1099" i="3"/>
  <c r="N1100" i="3"/>
  <c r="L1104" i="3"/>
  <c r="J1104" i="3"/>
  <c r="I1104" i="3"/>
  <c r="P1104" i="3"/>
  <c r="O1105" i="3"/>
  <c r="P1110" i="3"/>
  <c r="J1110" i="3"/>
  <c r="I1110" i="3"/>
  <c r="O1110" i="3"/>
  <c r="N1111" i="3"/>
  <c r="L1113" i="3"/>
  <c r="K1115" i="3"/>
  <c r="J1115" i="3"/>
  <c r="I1115" i="3"/>
  <c r="P1115" i="3"/>
  <c r="O1116" i="3"/>
  <c r="K1121" i="3"/>
  <c r="K1123" i="3"/>
  <c r="L1125" i="3"/>
  <c r="L1127" i="3"/>
  <c r="K1130" i="3"/>
  <c r="K1132" i="3"/>
  <c r="K1134" i="3"/>
  <c r="L1136" i="3"/>
  <c r="L1138" i="3"/>
  <c r="K1141" i="3"/>
  <c r="K1143" i="3"/>
  <c r="L1145" i="3"/>
  <c r="L1147" i="3"/>
  <c r="K1150" i="3"/>
  <c r="K1152" i="3"/>
  <c r="K1154" i="3"/>
  <c r="L1156" i="3"/>
  <c r="P1160" i="3"/>
  <c r="J1160" i="3"/>
  <c r="I1160" i="3"/>
  <c r="Q1160" i="3"/>
  <c r="O1160" i="3"/>
  <c r="N1160" i="3"/>
  <c r="M1160" i="3"/>
  <c r="K1163" i="3"/>
  <c r="M1166" i="3"/>
  <c r="O1171" i="3"/>
  <c r="J1171" i="3"/>
  <c r="I1171" i="3"/>
  <c r="Q1171" i="3"/>
  <c r="P1171" i="3"/>
  <c r="N1171" i="3"/>
  <c r="M1171" i="3"/>
  <c r="K1174" i="3"/>
  <c r="M1177" i="3"/>
  <c r="N1182" i="3"/>
  <c r="J1182" i="3"/>
  <c r="I1182" i="3"/>
  <c r="Q1182" i="3"/>
  <c r="P1182" i="3"/>
  <c r="O1182" i="3"/>
  <c r="M1182" i="3"/>
  <c r="L1185" i="3"/>
  <c r="M1193" i="3"/>
  <c r="J1193" i="3"/>
  <c r="I1193" i="3"/>
  <c r="Q1193" i="3"/>
  <c r="P1193" i="3"/>
  <c r="O1193" i="3"/>
  <c r="N1193" i="3"/>
  <c r="L1196" i="3"/>
  <c r="L1200" i="3"/>
  <c r="L1204" i="3"/>
  <c r="J1204" i="3"/>
  <c r="I1204" i="3"/>
  <c r="Q1204" i="3"/>
  <c r="P1204" i="3"/>
  <c r="O1204" i="3"/>
  <c r="N1204" i="3"/>
  <c r="L1211" i="3"/>
  <c r="K1215" i="3"/>
  <c r="J1215" i="3"/>
  <c r="I1215" i="3"/>
  <c r="Q1215" i="3"/>
  <c r="P1215" i="3"/>
  <c r="O1215" i="3"/>
  <c r="N1215" i="3"/>
  <c r="L1222" i="3"/>
  <c r="J1226" i="3"/>
  <c r="K1226" i="3"/>
  <c r="I1226" i="3"/>
  <c r="Q1226" i="3"/>
  <c r="P1226" i="3"/>
  <c r="O1226" i="3"/>
  <c r="N1226" i="3"/>
  <c r="K1230" i="3"/>
  <c r="L1233" i="3"/>
  <c r="I1237" i="3"/>
  <c r="K1237" i="3"/>
  <c r="J1237" i="3"/>
  <c r="Q1237" i="3"/>
  <c r="P1237" i="3"/>
  <c r="O1237" i="3"/>
  <c r="N1237" i="3"/>
  <c r="K1241" i="3"/>
  <c r="P1244" i="3"/>
  <c r="J1256" i="3"/>
  <c r="I1256" i="3"/>
  <c r="Q1256" i="3"/>
  <c r="P1256" i="3"/>
  <c r="O1256" i="3"/>
  <c r="N1256" i="3"/>
  <c r="M1256" i="3"/>
  <c r="L1256" i="3"/>
  <c r="K1256" i="3"/>
  <c r="L1261" i="3"/>
  <c r="L1264" i="3"/>
  <c r="K1264" i="3"/>
  <c r="O1264" i="3"/>
  <c r="N1264" i="3"/>
  <c r="M1264" i="3"/>
  <c r="J1264" i="3"/>
  <c r="I1264" i="3"/>
  <c r="N1273" i="3"/>
  <c r="J1282" i="3"/>
  <c r="O1286" i="3"/>
  <c r="K1286" i="3"/>
  <c r="J1286" i="3"/>
  <c r="I1286" i="3"/>
  <c r="L1286" i="3"/>
  <c r="Q1286" i="3"/>
  <c r="P1286" i="3"/>
  <c r="N1286" i="3"/>
  <c r="K1290" i="3"/>
  <c r="L1290" i="3"/>
  <c r="J1290" i="3"/>
  <c r="I1290" i="3"/>
  <c r="M1290" i="3"/>
  <c r="Q1290" i="3"/>
  <c r="P1290" i="3"/>
  <c r="O1290" i="3"/>
  <c r="N1290" i="3"/>
  <c r="L1303" i="3"/>
  <c r="K1303" i="3"/>
  <c r="J1303" i="3"/>
  <c r="M1303" i="3"/>
  <c r="Q1303" i="3"/>
  <c r="P1303" i="3"/>
  <c r="O1303" i="3"/>
  <c r="N1303" i="3"/>
  <c r="I1303" i="3"/>
  <c r="N1307" i="3"/>
  <c r="K1307" i="3"/>
  <c r="J1307" i="3"/>
  <c r="I1307" i="3"/>
  <c r="L1307" i="3"/>
  <c r="P1307" i="3"/>
  <c r="O1307" i="3"/>
  <c r="M1307" i="3"/>
  <c r="J1311" i="3"/>
  <c r="L1311" i="3"/>
  <c r="K1311" i="3"/>
  <c r="I1311" i="3"/>
  <c r="M1311" i="3"/>
  <c r="Q1311" i="3"/>
  <c r="P1311" i="3"/>
  <c r="O1311" i="3"/>
  <c r="P1315" i="3"/>
  <c r="K1315" i="3"/>
  <c r="J1315" i="3"/>
  <c r="I1315" i="3"/>
  <c r="L1315" i="3"/>
  <c r="Q1315" i="3"/>
  <c r="O1315" i="3"/>
  <c r="N1315" i="3"/>
  <c r="M1315" i="3"/>
  <c r="M1328" i="3"/>
  <c r="K1328" i="3"/>
  <c r="J1328" i="3"/>
  <c r="I1328" i="3"/>
  <c r="L1328" i="3"/>
  <c r="Q1328" i="3"/>
  <c r="P1328" i="3"/>
  <c r="O1328" i="3"/>
  <c r="N1328" i="3"/>
  <c r="I1332" i="3"/>
  <c r="L1332" i="3"/>
  <c r="K1332" i="3"/>
  <c r="J1332" i="3"/>
  <c r="M1332" i="3"/>
  <c r="P1332" i="3"/>
  <c r="O1332" i="3"/>
  <c r="N1332" i="3"/>
  <c r="O1336" i="3"/>
  <c r="K1336" i="3"/>
  <c r="J1336" i="3"/>
  <c r="I1336" i="3"/>
  <c r="L1336" i="3"/>
  <c r="Q1336" i="3"/>
  <c r="P1336" i="3"/>
  <c r="N1336" i="3"/>
  <c r="Q790" i="3"/>
  <c r="Q800" i="3"/>
  <c r="Q820" i="3"/>
  <c r="Q890" i="3"/>
  <c r="Q910" i="3"/>
  <c r="J927" i="3"/>
  <c r="J937" i="3"/>
  <c r="Q940" i="3"/>
  <c r="J947" i="3"/>
  <c r="Q950" i="3"/>
  <c r="J957" i="3"/>
  <c r="I958" i="3"/>
  <c r="Q960" i="3"/>
  <c r="J967" i="3"/>
  <c r="I968" i="3"/>
  <c r="Q970" i="3"/>
  <c r="J977" i="3"/>
  <c r="I978" i="3"/>
  <c r="Q980" i="3"/>
  <c r="L985" i="3"/>
  <c r="J987" i="3"/>
  <c r="I988" i="3"/>
  <c r="Q990" i="3"/>
  <c r="J997" i="3"/>
  <c r="I998" i="3"/>
  <c r="Q1000" i="3"/>
  <c r="J1007" i="3"/>
  <c r="I1008" i="3"/>
  <c r="Q1010" i="3"/>
  <c r="I1036" i="3"/>
  <c r="K1037" i="3"/>
  <c r="N1039" i="3"/>
  <c r="N1040" i="3"/>
  <c r="I1046" i="3"/>
  <c r="K1047" i="3"/>
  <c r="N1049" i="3"/>
  <c r="N1050" i="3"/>
  <c r="I1056" i="3"/>
  <c r="K1057" i="3"/>
  <c r="N1059" i="3"/>
  <c r="N1060" i="3"/>
  <c r="J1065" i="3"/>
  <c r="O1066" i="3"/>
  <c r="K1069" i="3"/>
  <c r="L1071" i="3"/>
  <c r="M1072" i="3"/>
  <c r="I1075" i="3"/>
  <c r="J1079" i="3"/>
  <c r="I1079" i="3"/>
  <c r="K1081" i="3"/>
  <c r="L1082" i="3"/>
  <c r="O1086" i="3"/>
  <c r="M1089" i="3"/>
  <c r="J1093" i="3"/>
  <c r="J1096" i="3"/>
  <c r="O1097" i="3"/>
  <c r="K1099" i="3"/>
  <c r="Q1100" i="3"/>
  <c r="M1102" i="3"/>
  <c r="K1104" i="3"/>
  <c r="Q1105" i="3"/>
  <c r="N1107" i="3"/>
  <c r="K1110" i="3"/>
  <c r="Q1111" i="3"/>
  <c r="N1113" i="3"/>
  <c r="L1115" i="3"/>
  <c r="Q1116" i="3"/>
  <c r="N1118" i="3"/>
  <c r="L1121" i="3"/>
  <c r="L1123" i="3"/>
  <c r="M1125" i="3"/>
  <c r="M1127" i="3"/>
  <c r="L1130" i="3"/>
  <c r="L1132" i="3"/>
  <c r="M1134" i="3"/>
  <c r="M1136" i="3"/>
  <c r="M1138" i="3"/>
  <c r="L1141" i="3"/>
  <c r="L1143" i="3"/>
  <c r="M1145" i="3"/>
  <c r="M1147" i="3"/>
  <c r="L1150" i="3"/>
  <c r="L1152" i="3"/>
  <c r="M1154" i="3"/>
  <c r="M1156" i="3"/>
  <c r="K1160" i="3"/>
  <c r="L1163" i="3"/>
  <c r="I1167" i="3"/>
  <c r="K1167" i="3"/>
  <c r="J1167" i="3"/>
  <c r="Q1167" i="3"/>
  <c r="P1167" i="3"/>
  <c r="O1167" i="3"/>
  <c r="N1167" i="3"/>
  <c r="K1171" i="3"/>
  <c r="M1174" i="3"/>
  <c r="K1182" i="3"/>
  <c r="M1185" i="3"/>
  <c r="P1190" i="3"/>
  <c r="J1190" i="3"/>
  <c r="I1190" i="3"/>
  <c r="Q1190" i="3"/>
  <c r="O1190" i="3"/>
  <c r="N1190" i="3"/>
  <c r="M1190" i="3"/>
  <c r="K1193" i="3"/>
  <c r="M1196" i="3"/>
  <c r="O1201" i="3"/>
  <c r="J1201" i="3"/>
  <c r="I1201" i="3"/>
  <c r="Q1201" i="3"/>
  <c r="P1201" i="3"/>
  <c r="N1201" i="3"/>
  <c r="M1201" i="3"/>
  <c r="K1204" i="3"/>
  <c r="M1207" i="3"/>
  <c r="N1212" i="3"/>
  <c r="J1212" i="3"/>
  <c r="I1212" i="3"/>
  <c r="Q1212" i="3"/>
  <c r="P1212" i="3"/>
  <c r="O1212" i="3"/>
  <c r="M1212" i="3"/>
  <c r="L1215" i="3"/>
  <c r="M1223" i="3"/>
  <c r="J1223" i="3"/>
  <c r="I1223" i="3"/>
  <c r="Q1223" i="3"/>
  <c r="P1223" i="3"/>
  <c r="O1223" i="3"/>
  <c r="N1223" i="3"/>
  <c r="L1226" i="3"/>
  <c r="L1230" i="3"/>
  <c r="L1234" i="3"/>
  <c r="J1234" i="3"/>
  <c r="I1234" i="3"/>
  <c r="Q1234" i="3"/>
  <c r="P1234" i="3"/>
  <c r="O1234" i="3"/>
  <c r="N1234" i="3"/>
  <c r="L1237" i="3"/>
  <c r="L1241" i="3"/>
  <c r="Q1244" i="3"/>
  <c r="I1257" i="3"/>
  <c r="Q1257" i="3"/>
  <c r="P1257" i="3"/>
  <c r="O1257" i="3"/>
  <c r="N1257" i="3"/>
  <c r="M1257" i="3"/>
  <c r="L1257" i="3"/>
  <c r="K1257" i="3"/>
  <c r="P1264" i="3"/>
  <c r="O1273" i="3"/>
  <c r="M1283" i="3"/>
  <c r="L1283" i="3"/>
  <c r="K1283" i="3"/>
  <c r="J1283" i="3"/>
  <c r="I1283" i="3"/>
  <c r="Q1283" i="3"/>
  <c r="P1283" i="3"/>
  <c r="M1286" i="3"/>
  <c r="Q1307" i="3"/>
  <c r="N1311" i="3"/>
  <c r="Q1332" i="3"/>
  <c r="M1336" i="3"/>
  <c r="I1372" i="3"/>
  <c r="L1372" i="3"/>
  <c r="K1372" i="3"/>
  <c r="J1372" i="3"/>
  <c r="Q1372" i="3"/>
  <c r="P1372" i="3"/>
  <c r="M1372" i="3"/>
  <c r="O1372" i="3"/>
  <c r="N1372" i="3"/>
  <c r="K927" i="3"/>
  <c r="K937" i="3"/>
  <c r="K947" i="3"/>
  <c r="K957" i="3"/>
  <c r="J958" i="3"/>
  <c r="K967" i="3"/>
  <c r="J968" i="3"/>
  <c r="K977" i="3"/>
  <c r="J978" i="3"/>
  <c r="M985" i="3"/>
  <c r="K987" i="3"/>
  <c r="J988" i="3"/>
  <c r="K997" i="3"/>
  <c r="J998" i="3"/>
  <c r="K1007" i="3"/>
  <c r="J1008" i="3"/>
  <c r="O1034" i="3"/>
  <c r="M1034" i="3"/>
  <c r="J1036" i="3"/>
  <c r="M1037" i="3"/>
  <c r="O1039" i="3"/>
  <c r="O1040" i="3"/>
  <c r="O1044" i="3"/>
  <c r="M1044" i="3"/>
  <c r="J1046" i="3"/>
  <c r="M1047" i="3"/>
  <c r="O1049" i="3"/>
  <c r="O1050" i="3"/>
  <c r="O1054" i="3"/>
  <c r="M1054" i="3"/>
  <c r="J1056" i="3"/>
  <c r="M1057" i="3"/>
  <c r="O1059" i="3"/>
  <c r="O1060" i="3"/>
  <c r="K1065" i="3"/>
  <c r="P1066" i="3"/>
  <c r="L1069" i="3"/>
  <c r="M1071" i="3"/>
  <c r="N1072" i="3"/>
  <c r="O1074" i="3"/>
  <c r="N1074" i="3"/>
  <c r="M1074" i="3"/>
  <c r="J1075" i="3"/>
  <c r="L1081" i="3"/>
  <c r="M1082" i="3"/>
  <c r="P1086" i="3"/>
  <c r="K1088" i="3"/>
  <c r="J1088" i="3"/>
  <c r="I1088" i="3"/>
  <c r="P1088" i="3"/>
  <c r="N1089" i="3"/>
  <c r="Q1092" i="3"/>
  <c r="P1092" i="3"/>
  <c r="O1092" i="3"/>
  <c r="L1092" i="3"/>
  <c r="L1093" i="3"/>
  <c r="N1096" i="3"/>
  <c r="P1097" i="3"/>
  <c r="L1099" i="3"/>
  <c r="O1101" i="3"/>
  <c r="J1101" i="3"/>
  <c r="I1101" i="3"/>
  <c r="P1101" i="3"/>
  <c r="O1102" i="3"/>
  <c r="M1104" i="3"/>
  <c r="J1106" i="3"/>
  <c r="K1106" i="3"/>
  <c r="I1106" i="3"/>
  <c r="P1106" i="3"/>
  <c r="O1107" i="3"/>
  <c r="L1110" i="3"/>
  <c r="N1112" i="3"/>
  <c r="J1112" i="3"/>
  <c r="I1112" i="3"/>
  <c r="P1112" i="3"/>
  <c r="O1113" i="3"/>
  <c r="M1115" i="3"/>
  <c r="I1117" i="3"/>
  <c r="K1117" i="3"/>
  <c r="J1117" i="3"/>
  <c r="P1117" i="3"/>
  <c r="O1118" i="3"/>
  <c r="M1121" i="3"/>
  <c r="N1123" i="3"/>
  <c r="N1125" i="3"/>
  <c r="N1127" i="3"/>
  <c r="M1130" i="3"/>
  <c r="M1132" i="3"/>
  <c r="N1134" i="3"/>
  <c r="N1136" i="3"/>
  <c r="N1138" i="3"/>
  <c r="M1141" i="3"/>
  <c r="N1143" i="3"/>
  <c r="N1145" i="3"/>
  <c r="N1147" i="3"/>
  <c r="M1150" i="3"/>
  <c r="M1152" i="3"/>
  <c r="N1154" i="3"/>
  <c r="N1156" i="3"/>
  <c r="L1160" i="3"/>
  <c r="L1164" i="3"/>
  <c r="J1164" i="3"/>
  <c r="I1164" i="3"/>
  <c r="Q1164" i="3"/>
  <c r="P1164" i="3"/>
  <c r="O1164" i="3"/>
  <c r="N1164" i="3"/>
  <c r="L1171" i="3"/>
  <c r="K1175" i="3"/>
  <c r="J1175" i="3"/>
  <c r="I1175" i="3"/>
  <c r="Q1175" i="3"/>
  <c r="P1175" i="3"/>
  <c r="O1175" i="3"/>
  <c r="N1175" i="3"/>
  <c r="L1182" i="3"/>
  <c r="J1186" i="3"/>
  <c r="K1186" i="3"/>
  <c r="I1186" i="3"/>
  <c r="Q1186" i="3"/>
  <c r="P1186" i="3"/>
  <c r="O1186" i="3"/>
  <c r="N1186" i="3"/>
  <c r="L1193" i="3"/>
  <c r="I1197" i="3"/>
  <c r="K1197" i="3"/>
  <c r="J1197" i="3"/>
  <c r="Q1197" i="3"/>
  <c r="P1197" i="3"/>
  <c r="O1197" i="3"/>
  <c r="N1197" i="3"/>
  <c r="M1204" i="3"/>
  <c r="M1215" i="3"/>
  <c r="P1220" i="3"/>
  <c r="J1220" i="3"/>
  <c r="I1220" i="3"/>
  <c r="Q1220" i="3"/>
  <c r="O1220" i="3"/>
  <c r="N1220" i="3"/>
  <c r="M1220" i="3"/>
  <c r="M1226" i="3"/>
  <c r="O1231" i="3"/>
  <c r="J1231" i="3"/>
  <c r="I1231" i="3"/>
  <c r="Q1231" i="3"/>
  <c r="P1231" i="3"/>
  <c r="N1231" i="3"/>
  <c r="M1231" i="3"/>
  <c r="M1237" i="3"/>
  <c r="N1242" i="3"/>
  <c r="M1242" i="3"/>
  <c r="K1242" i="3"/>
  <c r="J1242" i="3"/>
  <c r="I1242" i="3"/>
  <c r="Q1242" i="3"/>
  <c r="P1242" i="3"/>
  <c r="Q1264" i="3"/>
  <c r="N1287" i="3"/>
  <c r="K1287" i="3"/>
  <c r="J1287" i="3"/>
  <c r="I1287" i="3"/>
  <c r="L1287" i="3"/>
  <c r="P1287" i="3"/>
  <c r="O1287" i="3"/>
  <c r="M1287" i="3"/>
  <c r="J1291" i="3"/>
  <c r="L1291" i="3"/>
  <c r="K1291" i="3"/>
  <c r="I1291" i="3"/>
  <c r="M1291" i="3"/>
  <c r="Q1291" i="3"/>
  <c r="P1291" i="3"/>
  <c r="O1291" i="3"/>
  <c r="P1295" i="3"/>
  <c r="K1295" i="3"/>
  <c r="J1295" i="3"/>
  <c r="I1295" i="3"/>
  <c r="L1295" i="3"/>
  <c r="Q1295" i="3"/>
  <c r="O1295" i="3"/>
  <c r="N1295" i="3"/>
  <c r="M1295" i="3"/>
  <c r="M1308" i="3"/>
  <c r="K1308" i="3"/>
  <c r="J1308" i="3"/>
  <c r="I1308" i="3"/>
  <c r="L1308" i="3"/>
  <c r="Q1308" i="3"/>
  <c r="P1308" i="3"/>
  <c r="O1308" i="3"/>
  <c r="N1308" i="3"/>
  <c r="I1312" i="3"/>
  <c r="L1312" i="3"/>
  <c r="K1312" i="3"/>
  <c r="J1312" i="3"/>
  <c r="M1312" i="3"/>
  <c r="P1312" i="3"/>
  <c r="O1312" i="3"/>
  <c r="N1312" i="3"/>
  <c r="O1316" i="3"/>
  <c r="K1316" i="3"/>
  <c r="J1316" i="3"/>
  <c r="I1316" i="3"/>
  <c r="L1316" i="3"/>
  <c r="Q1316" i="3"/>
  <c r="P1316" i="3"/>
  <c r="N1316" i="3"/>
  <c r="K1320" i="3"/>
  <c r="L1320" i="3"/>
  <c r="J1320" i="3"/>
  <c r="I1320" i="3"/>
  <c r="M1320" i="3"/>
  <c r="Q1320" i="3"/>
  <c r="P1320" i="3"/>
  <c r="O1320" i="3"/>
  <c r="N1320" i="3"/>
  <c r="L1333" i="3"/>
  <c r="K1333" i="3"/>
  <c r="J1333" i="3"/>
  <c r="M1333" i="3"/>
  <c r="Q1333" i="3"/>
  <c r="P1333" i="3"/>
  <c r="O1333" i="3"/>
  <c r="N1333" i="3"/>
  <c r="I1333" i="3"/>
  <c r="N1337" i="3"/>
  <c r="K1337" i="3"/>
  <c r="J1337" i="3"/>
  <c r="I1337" i="3"/>
  <c r="L1337" i="3"/>
  <c r="P1337" i="3"/>
  <c r="O1337" i="3"/>
  <c r="M1337" i="3"/>
  <c r="P1465" i="3"/>
  <c r="N1465" i="3"/>
  <c r="L1465" i="3"/>
  <c r="K1465" i="3"/>
  <c r="Q1465" i="3"/>
  <c r="O1465" i="3"/>
  <c r="M1465" i="3"/>
  <c r="J1465" i="3"/>
  <c r="I1465" i="3"/>
  <c r="I1034" i="3"/>
  <c r="L1036" i="3"/>
  <c r="N1037" i="3"/>
  <c r="P1039" i="3"/>
  <c r="P1040" i="3"/>
  <c r="I1044" i="3"/>
  <c r="L1046" i="3"/>
  <c r="N1047" i="3"/>
  <c r="P1049" i="3"/>
  <c r="P1050" i="3"/>
  <c r="I1054" i="3"/>
  <c r="L1056" i="3"/>
  <c r="N1057" i="3"/>
  <c r="P1059" i="3"/>
  <c r="P1060" i="3"/>
  <c r="O1065" i="3"/>
  <c r="Q1066" i="3"/>
  <c r="M1069" i="3"/>
  <c r="N1071" i="3"/>
  <c r="I1074" i="3"/>
  <c r="K1075" i="3"/>
  <c r="L1079" i="3"/>
  <c r="M1081" i="3"/>
  <c r="N1082" i="3"/>
  <c r="Q1086" i="3"/>
  <c r="L1088" i="3"/>
  <c r="P1089" i="3"/>
  <c r="I1092" i="3"/>
  <c r="M1093" i="3"/>
  <c r="O1096" i="3"/>
  <c r="M1099" i="3"/>
  <c r="K1101" i="3"/>
  <c r="Q1102" i="3"/>
  <c r="N1104" i="3"/>
  <c r="L1106" i="3"/>
  <c r="Q1107" i="3"/>
  <c r="M1110" i="3"/>
  <c r="K1112" i="3"/>
  <c r="Q1113" i="3"/>
  <c r="N1115" i="3"/>
  <c r="L1117" i="3"/>
  <c r="Q1118" i="3"/>
  <c r="Q1121" i="3"/>
  <c r="Q1123" i="3"/>
  <c r="Q1125" i="3"/>
  <c r="Q1127" i="3"/>
  <c r="Q1130" i="3"/>
  <c r="Q1132" i="3"/>
  <c r="Q1134" i="3"/>
  <c r="Q1136" i="3"/>
  <c r="Q1138" i="3"/>
  <c r="Q1141" i="3"/>
  <c r="Q1143" i="3"/>
  <c r="Q1145" i="3"/>
  <c r="Q1147" i="3"/>
  <c r="Q1150" i="3"/>
  <c r="Q1152" i="3"/>
  <c r="Q1154" i="3"/>
  <c r="Q1156" i="3"/>
  <c r="O1161" i="3"/>
  <c r="J1161" i="3"/>
  <c r="I1161" i="3"/>
  <c r="Q1161" i="3"/>
  <c r="P1161" i="3"/>
  <c r="N1161" i="3"/>
  <c r="M1161" i="3"/>
  <c r="K1164" i="3"/>
  <c r="M1167" i="3"/>
  <c r="N1172" i="3"/>
  <c r="J1172" i="3"/>
  <c r="I1172" i="3"/>
  <c r="Q1172" i="3"/>
  <c r="P1172" i="3"/>
  <c r="O1172" i="3"/>
  <c r="M1172" i="3"/>
  <c r="L1175" i="3"/>
  <c r="M1183" i="3"/>
  <c r="J1183" i="3"/>
  <c r="I1183" i="3"/>
  <c r="Q1183" i="3"/>
  <c r="P1183" i="3"/>
  <c r="O1183" i="3"/>
  <c r="N1183" i="3"/>
  <c r="L1186" i="3"/>
  <c r="L1190" i="3"/>
  <c r="L1194" i="3"/>
  <c r="J1194" i="3"/>
  <c r="I1194" i="3"/>
  <c r="Q1194" i="3"/>
  <c r="P1194" i="3"/>
  <c r="O1194" i="3"/>
  <c r="N1194" i="3"/>
  <c r="L1197" i="3"/>
  <c r="L1201" i="3"/>
  <c r="K1205" i="3"/>
  <c r="J1205" i="3"/>
  <c r="I1205" i="3"/>
  <c r="Q1205" i="3"/>
  <c r="P1205" i="3"/>
  <c r="O1205" i="3"/>
  <c r="N1205" i="3"/>
  <c r="L1212" i="3"/>
  <c r="J1216" i="3"/>
  <c r="K1216" i="3"/>
  <c r="I1216" i="3"/>
  <c r="Q1216" i="3"/>
  <c r="P1216" i="3"/>
  <c r="O1216" i="3"/>
  <c r="N1216" i="3"/>
  <c r="K1220" i="3"/>
  <c r="L1223" i="3"/>
  <c r="I1227" i="3"/>
  <c r="K1227" i="3"/>
  <c r="J1227" i="3"/>
  <c r="Q1227" i="3"/>
  <c r="P1227" i="3"/>
  <c r="O1227" i="3"/>
  <c r="N1227" i="3"/>
  <c r="K1231" i="3"/>
  <c r="M1234" i="3"/>
  <c r="L1242" i="3"/>
  <c r="O1251" i="3"/>
  <c r="N1251" i="3"/>
  <c r="J1251" i="3"/>
  <c r="I1251" i="3"/>
  <c r="Q1251" i="3"/>
  <c r="P1251" i="3"/>
  <c r="M1251" i="3"/>
  <c r="P1270" i="3"/>
  <c r="O1270" i="3"/>
  <c r="N1270" i="3"/>
  <c r="Q1270" i="3"/>
  <c r="M1270" i="3"/>
  <c r="L1270" i="3"/>
  <c r="K1270" i="3"/>
  <c r="J1270" i="3"/>
  <c r="I1270" i="3"/>
  <c r="O1283" i="3"/>
  <c r="Q1287" i="3"/>
  <c r="N1291" i="3"/>
  <c r="Q1312" i="3"/>
  <c r="M1316" i="3"/>
  <c r="Q1337" i="3"/>
  <c r="K1360" i="3"/>
  <c r="L1360" i="3"/>
  <c r="J1360" i="3"/>
  <c r="I1360" i="3"/>
  <c r="Q1360" i="3"/>
  <c r="P1360" i="3"/>
  <c r="M1360" i="3"/>
  <c r="O1360" i="3"/>
  <c r="N1360" i="3"/>
  <c r="L1379" i="3"/>
  <c r="K1379" i="3"/>
  <c r="J1379" i="3"/>
  <c r="I1379" i="3"/>
  <c r="Q1379" i="3"/>
  <c r="P1379" i="3"/>
  <c r="M1379" i="3"/>
  <c r="O1386" i="3"/>
  <c r="K1386" i="3"/>
  <c r="J1386" i="3"/>
  <c r="I1386" i="3"/>
  <c r="Q1386" i="3"/>
  <c r="P1386" i="3"/>
  <c r="L1386" i="3"/>
  <c r="J1391" i="3"/>
  <c r="L1391" i="3"/>
  <c r="K1391" i="3"/>
  <c r="I1391" i="3"/>
  <c r="Q1391" i="3"/>
  <c r="P1391" i="3"/>
  <c r="M1391" i="3"/>
  <c r="M1398" i="3"/>
  <c r="K1398" i="3"/>
  <c r="J1398" i="3"/>
  <c r="I1398" i="3"/>
  <c r="Q1398" i="3"/>
  <c r="P1398" i="3"/>
  <c r="L1398" i="3"/>
  <c r="P1455" i="3"/>
  <c r="N1455" i="3"/>
  <c r="L1455" i="3"/>
  <c r="K1455" i="3"/>
  <c r="Q1455" i="3"/>
  <c r="O1455" i="3"/>
  <c r="M1455" i="3"/>
  <c r="J1455" i="3"/>
  <c r="P1485" i="3"/>
  <c r="O1485" i="3"/>
  <c r="N1485" i="3"/>
  <c r="M1485" i="3"/>
  <c r="L1485" i="3"/>
  <c r="K1485" i="3"/>
  <c r="J1485" i="3"/>
  <c r="Q1485" i="3"/>
  <c r="K1548" i="3"/>
  <c r="N1548" i="3"/>
  <c r="M1548" i="3"/>
  <c r="L1548" i="3"/>
  <c r="J1548" i="3"/>
  <c r="I1548" i="3"/>
  <c r="O1548" i="3"/>
  <c r="Q1548" i="3"/>
  <c r="N1379" i="3"/>
  <c r="M1386" i="3"/>
  <c r="N1391" i="3"/>
  <c r="N1398" i="3"/>
  <c r="P1445" i="3"/>
  <c r="N1445" i="3"/>
  <c r="O1445" i="3"/>
  <c r="M1445" i="3"/>
  <c r="L1445" i="3"/>
  <c r="K1445" i="3"/>
  <c r="J1445" i="3"/>
  <c r="I1445" i="3"/>
  <c r="Q1445" i="3"/>
  <c r="I1455" i="3"/>
  <c r="Q1483" i="3"/>
  <c r="P1483" i="3"/>
  <c r="O1483" i="3"/>
  <c r="N1483" i="3"/>
  <c r="M1483" i="3"/>
  <c r="L1483" i="3"/>
  <c r="I1483" i="3"/>
  <c r="K1483" i="3"/>
  <c r="I1485" i="3"/>
  <c r="P1548" i="3"/>
  <c r="N1158" i="3"/>
  <c r="N1168" i="3"/>
  <c r="N1178" i="3"/>
  <c r="N1188" i="3"/>
  <c r="N1198" i="3"/>
  <c r="N1208" i="3"/>
  <c r="N1218" i="3"/>
  <c r="N1228" i="3"/>
  <c r="N1238" i="3"/>
  <c r="M1338" i="3"/>
  <c r="K1338" i="3"/>
  <c r="J1338" i="3"/>
  <c r="I1338" i="3"/>
  <c r="L1338" i="3"/>
  <c r="N1377" i="3"/>
  <c r="K1377" i="3"/>
  <c r="J1377" i="3"/>
  <c r="I1377" i="3"/>
  <c r="Q1377" i="3"/>
  <c r="P1377" i="3"/>
  <c r="L1377" i="3"/>
  <c r="O1379" i="3"/>
  <c r="I1382" i="3"/>
  <c r="L1382" i="3"/>
  <c r="K1382" i="3"/>
  <c r="J1382" i="3"/>
  <c r="Q1382" i="3"/>
  <c r="P1382" i="3"/>
  <c r="M1382" i="3"/>
  <c r="Q1384" i="3"/>
  <c r="K1384" i="3"/>
  <c r="J1384" i="3"/>
  <c r="I1384" i="3"/>
  <c r="P1384" i="3"/>
  <c r="O1384" i="3"/>
  <c r="L1384" i="3"/>
  <c r="N1386" i="3"/>
  <c r="L1389" i="3"/>
  <c r="K1389" i="3"/>
  <c r="J1389" i="3"/>
  <c r="I1389" i="3"/>
  <c r="Q1389" i="3"/>
  <c r="P1389" i="3"/>
  <c r="M1389" i="3"/>
  <c r="O1391" i="3"/>
  <c r="O1396" i="3"/>
  <c r="K1396" i="3"/>
  <c r="J1396" i="3"/>
  <c r="I1396" i="3"/>
  <c r="Q1396" i="3"/>
  <c r="P1396" i="3"/>
  <c r="L1396" i="3"/>
  <c r="O1398" i="3"/>
  <c r="J1401" i="3"/>
  <c r="L1401" i="3"/>
  <c r="K1401" i="3"/>
  <c r="I1401" i="3"/>
  <c r="Q1401" i="3"/>
  <c r="P1401" i="3"/>
  <c r="M1401" i="3"/>
  <c r="O1456" i="3"/>
  <c r="M1456" i="3"/>
  <c r="K1456" i="3"/>
  <c r="J1456" i="3"/>
  <c r="I1456" i="3"/>
  <c r="Q1456" i="3"/>
  <c r="L1456" i="3"/>
  <c r="M1468" i="3"/>
  <c r="L1468" i="3"/>
  <c r="K1468" i="3"/>
  <c r="I1468" i="3"/>
  <c r="N1468" i="3"/>
  <c r="Q1468" i="3"/>
  <c r="P1468" i="3"/>
  <c r="O1468" i="3"/>
  <c r="J1481" i="3"/>
  <c r="I1481" i="3"/>
  <c r="Q1481" i="3"/>
  <c r="P1481" i="3"/>
  <c r="O1481" i="3"/>
  <c r="N1481" i="3"/>
  <c r="K1481" i="3"/>
  <c r="M1481" i="3"/>
  <c r="J1483" i="3"/>
  <c r="O1486" i="3"/>
  <c r="N1486" i="3"/>
  <c r="M1486" i="3"/>
  <c r="L1486" i="3"/>
  <c r="K1486" i="3"/>
  <c r="J1486" i="3"/>
  <c r="I1486" i="3"/>
  <c r="P1486" i="3"/>
  <c r="Q1486" i="3"/>
  <c r="M1498" i="3"/>
  <c r="L1498" i="3"/>
  <c r="K1498" i="3"/>
  <c r="J1498" i="3"/>
  <c r="I1498" i="3"/>
  <c r="Q1498" i="3"/>
  <c r="N1498" i="3"/>
  <c r="P1498" i="3"/>
  <c r="O1498" i="3"/>
  <c r="L1557" i="3"/>
  <c r="N1557" i="3"/>
  <c r="M1557" i="3"/>
  <c r="K1557" i="3"/>
  <c r="J1557" i="3"/>
  <c r="I1557" i="3"/>
  <c r="O1557" i="3"/>
  <c r="Q1557" i="3"/>
  <c r="N1625" i="3"/>
  <c r="M1625" i="3"/>
  <c r="L1625" i="3"/>
  <c r="Q1625" i="3"/>
  <c r="P1625" i="3"/>
  <c r="O1625" i="3"/>
  <c r="K1625" i="3"/>
  <c r="J1625" i="3"/>
  <c r="I1625" i="3"/>
  <c r="O1158" i="3"/>
  <c r="O1168" i="3"/>
  <c r="O1178" i="3"/>
  <c r="O1188" i="3"/>
  <c r="O1198" i="3"/>
  <c r="O1208" i="3"/>
  <c r="O1218" i="3"/>
  <c r="O1228" i="3"/>
  <c r="O1238" i="3"/>
  <c r="K1245" i="3"/>
  <c r="J1245" i="3"/>
  <c r="K1255" i="3"/>
  <c r="J1255" i="3"/>
  <c r="K1265" i="3"/>
  <c r="J1265" i="3"/>
  <c r="I1265" i="3"/>
  <c r="N1338" i="3"/>
  <c r="K1340" i="3"/>
  <c r="L1340" i="3"/>
  <c r="J1340" i="3"/>
  <c r="I1340" i="3"/>
  <c r="Q1340" i="3"/>
  <c r="M1340" i="3"/>
  <c r="I1342" i="3"/>
  <c r="L1342" i="3"/>
  <c r="K1342" i="3"/>
  <c r="J1342" i="3"/>
  <c r="Q1342" i="3"/>
  <c r="M1342" i="3"/>
  <c r="M1358" i="3"/>
  <c r="K1358" i="3"/>
  <c r="J1358" i="3"/>
  <c r="I1358" i="3"/>
  <c r="Q1358" i="3"/>
  <c r="P1358" i="3"/>
  <c r="L1358" i="3"/>
  <c r="P1365" i="3"/>
  <c r="K1365" i="3"/>
  <c r="J1365" i="3"/>
  <c r="I1365" i="3"/>
  <c r="Q1365" i="3"/>
  <c r="O1365" i="3"/>
  <c r="L1365" i="3"/>
  <c r="K1370" i="3"/>
  <c r="L1370" i="3"/>
  <c r="J1370" i="3"/>
  <c r="I1370" i="3"/>
  <c r="Q1370" i="3"/>
  <c r="P1370" i="3"/>
  <c r="M1370" i="3"/>
  <c r="M1377" i="3"/>
  <c r="N1382" i="3"/>
  <c r="M1384" i="3"/>
  <c r="N1389" i="3"/>
  <c r="M1396" i="3"/>
  <c r="N1401" i="3"/>
  <c r="N1456" i="3"/>
  <c r="J1468" i="3"/>
  <c r="O1476" i="3"/>
  <c r="N1476" i="3"/>
  <c r="M1476" i="3"/>
  <c r="L1476" i="3"/>
  <c r="K1476" i="3"/>
  <c r="J1476" i="3"/>
  <c r="I1476" i="3"/>
  <c r="P1476" i="3"/>
  <c r="Q1476" i="3"/>
  <c r="L1481" i="3"/>
  <c r="M1536" i="3"/>
  <c r="N1536" i="3"/>
  <c r="L1536" i="3"/>
  <c r="K1536" i="3"/>
  <c r="J1536" i="3"/>
  <c r="I1536" i="3"/>
  <c r="O1536" i="3"/>
  <c r="Q1536" i="3"/>
  <c r="P1536" i="3"/>
  <c r="P1557" i="3"/>
  <c r="P1158" i="3"/>
  <c r="P1168" i="3"/>
  <c r="P1178" i="3"/>
  <c r="P1188" i="3"/>
  <c r="P1198" i="3"/>
  <c r="P1208" i="3"/>
  <c r="P1218" i="3"/>
  <c r="P1228" i="3"/>
  <c r="P1238" i="3"/>
  <c r="I1245" i="3"/>
  <c r="I1255" i="3"/>
  <c r="L1265" i="3"/>
  <c r="O1338" i="3"/>
  <c r="N1340" i="3"/>
  <c r="N1342" i="3"/>
  <c r="Q1344" i="3"/>
  <c r="K1344" i="3"/>
  <c r="J1344" i="3"/>
  <c r="I1344" i="3"/>
  <c r="P1344" i="3"/>
  <c r="L1344" i="3"/>
  <c r="O1346" i="3"/>
  <c r="K1346" i="3"/>
  <c r="J1346" i="3"/>
  <c r="I1346" i="3"/>
  <c r="Q1346" i="3"/>
  <c r="L1346" i="3"/>
  <c r="M1348" i="3"/>
  <c r="K1348" i="3"/>
  <c r="J1348" i="3"/>
  <c r="I1348" i="3"/>
  <c r="Q1348" i="3"/>
  <c r="L1348" i="3"/>
  <c r="K1350" i="3"/>
  <c r="L1350" i="3"/>
  <c r="J1350" i="3"/>
  <c r="I1350" i="3"/>
  <c r="Q1350" i="3"/>
  <c r="M1350" i="3"/>
  <c r="I1352" i="3"/>
  <c r="L1352" i="3"/>
  <c r="K1352" i="3"/>
  <c r="J1352" i="3"/>
  <c r="Q1352" i="3"/>
  <c r="M1352" i="3"/>
  <c r="N1358" i="3"/>
  <c r="M1365" i="3"/>
  <c r="N1370" i="3"/>
  <c r="P1375" i="3"/>
  <c r="K1375" i="3"/>
  <c r="J1375" i="3"/>
  <c r="I1375" i="3"/>
  <c r="Q1375" i="3"/>
  <c r="O1375" i="3"/>
  <c r="L1375" i="3"/>
  <c r="O1377" i="3"/>
  <c r="K1380" i="3"/>
  <c r="L1380" i="3"/>
  <c r="J1380" i="3"/>
  <c r="I1380" i="3"/>
  <c r="Q1380" i="3"/>
  <c r="P1380" i="3"/>
  <c r="M1380" i="3"/>
  <c r="O1382" i="3"/>
  <c r="N1384" i="3"/>
  <c r="N1387" i="3"/>
  <c r="K1387" i="3"/>
  <c r="J1387" i="3"/>
  <c r="I1387" i="3"/>
  <c r="Q1387" i="3"/>
  <c r="P1387" i="3"/>
  <c r="L1387" i="3"/>
  <c r="O1389" i="3"/>
  <c r="I1392" i="3"/>
  <c r="L1392" i="3"/>
  <c r="K1392" i="3"/>
  <c r="J1392" i="3"/>
  <c r="Q1392" i="3"/>
  <c r="P1392" i="3"/>
  <c r="M1392" i="3"/>
  <c r="Q1394" i="3"/>
  <c r="K1394" i="3"/>
  <c r="J1394" i="3"/>
  <c r="I1394" i="3"/>
  <c r="P1394" i="3"/>
  <c r="O1394" i="3"/>
  <c r="L1394" i="3"/>
  <c r="N1396" i="3"/>
  <c r="L1399" i="3"/>
  <c r="K1399" i="3"/>
  <c r="J1399" i="3"/>
  <c r="I1399" i="3"/>
  <c r="Q1399" i="3"/>
  <c r="P1399" i="3"/>
  <c r="M1399" i="3"/>
  <c r="O1401" i="3"/>
  <c r="J1451" i="3"/>
  <c r="P1451" i="3"/>
  <c r="O1451" i="3"/>
  <c r="Q1451" i="3"/>
  <c r="N1451" i="3"/>
  <c r="M1451" i="3"/>
  <c r="L1451" i="3"/>
  <c r="K1451" i="3"/>
  <c r="I1451" i="3"/>
  <c r="P1456" i="3"/>
  <c r="N1477" i="3"/>
  <c r="M1477" i="3"/>
  <c r="L1477" i="3"/>
  <c r="K1477" i="3"/>
  <c r="J1477" i="3"/>
  <c r="I1477" i="3"/>
  <c r="O1477" i="3"/>
  <c r="Q1477" i="3"/>
  <c r="O1514" i="3"/>
  <c r="M1514" i="3"/>
  <c r="L1514" i="3"/>
  <c r="K1514" i="3"/>
  <c r="J1514" i="3"/>
  <c r="I1514" i="3"/>
  <c r="N1514" i="3"/>
  <c r="Q1514" i="3"/>
  <c r="M1566" i="3"/>
  <c r="N1566" i="3"/>
  <c r="L1566" i="3"/>
  <c r="K1566" i="3"/>
  <c r="J1566" i="3"/>
  <c r="I1566" i="3"/>
  <c r="O1566" i="3"/>
  <c r="Q1566" i="3"/>
  <c r="Q1158" i="3"/>
  <c r="Q1168" i="3"/>
  <c r="Q1178" i="3"/>
  <c r="Q1188" i="3"/>
  <c r="Q1198" i="3"/>
  <c r="Q1208" i="3"/>
  <c r="Q1218" i="3"/>
  <c r="Q1228" i="3"/>
  <c r="Q1238" i="3"/>
  <c r="M1243" i="3"/>
  <c r="L1243" i="3"/>
  <c r="L1245" i="3"/>
  <c r="M1253" i="3"/>
  <c r="L1253" i="3"/>
  <c r="L1255" i="3"/>
  <c r="M1265" i="3"/>
  <c r="Q1269" i="3"/>
  <c r="P1269" i="3"/>
  <c r="O1269" i="3"/>
  <c r="L1274" i="3"/>
  <c r="K1274" i="3"/>
  <c r="J1274" i="3"/>
  <c r="Q1279" i="3"/>
  <c r="P1279" i="3"/>
  <c r="O1279" i="3"/>
  <c r="L1284" i="3"/>
  <c r="K1284" i="3"/>
  <c r="J1284" i="3"/>
  <c r="P1338" i="3"/>
  <c r="O1340" i="3"/>
  <c r="O1342" i="3"/>
  <c r="Q1354" i="3"/>
  <c r="K1354" i="3"/>
  <c r="J1354" i="3"/>
  <c r="I1354" i="3"/>
  <c r="P1354" i="3"/>
  <c r="L1354" i="3"/>
  <c r="O1356" i="3"/>
  <c r="K1356" i="3"/>
  <c r="J1356" i="3"/>
  <c r="I1356" i="3"/>
  <c r="Q1356" i="3"/>
  <c r="P1356" i="3"/>
  <c r="L1356" i="3"/>
  <c r="O1358" i="3"/>
  <c r="J1361" i="3"/>
  <c r="L1361" i="3"/>
  <c r="K1361" i="3"/>
  <c r="I1361" i="3"/>
  <c r="Q1361" i="3"/>
  <c r="P1361" i="3"/>
  <c r="M1361" i="3"/>
  <c r="N1365" i="3"/>
  <c r="M1368" i="3"/>
  <c r="K1368" i="3"/>
  <c r="J1368" i="3"/>
  <c r="I1368" i="3"/>
  <c r="Q1368" i="3"/>
  <c r="P1368" i="3"/>
  <c r="L1368" i="3"/>
  <c r="O1370" i="3"/>
  <c r="Q1404" i="3"/>
  <c r="K1404" i="3"/>
  <c r="J1404" i="3"/>
  <c r="I1404" i="3"/>
  <c r="P1404" i="3"/>
  <c r="O1404" i="3"/>
  <c r="L1404" i="3"/>
  <c r="N1447" i="3"/>
  <c r="L1447" i="3"/>
  <c r="I1447" i="3"/>
  <c r="Q1447" i="3"/>
  <c r="P1447" i="3"/>
  <c r="O1447" i="3"/>
  <c r="M1447" i="3"/>
  <c r="K1447" i="3"/>
  <c r="I1462" i="3"/>
  <c r="Q1462" i="3"/>
  <c r="O1462" i="3"/>
  <c r="N1462" i="3"/>
  <c r="P1462" i="3"/>
  <c r="M1462" i="3"/>
  <c r="L1462" i="3"/>
  <c r="K1462" i="3"/>
  <c r="P1505" i="3"/>
  <c r="O1505" i="3"/>
  <c r="N1505" i="3"/>
  <c r="M1505" i="3"/>
  <c r="L1505" i="3"/>
  <c r="K1505" i="3"/>
  <c r="J1505" i="3"/>
  <c r="Q1505" i="3"/>
  <c r="I1505" i="3"/>
  <c r="P1514" i="3"/>
  <c r="N1545" i="3"/>
  <c r="M1545" i="3"/>
  <c r="L1545" i="3"/>
  <c r="K1545" i="3"/>
  <c r="J1545" i="3"/>
  <c r="I1545" i="3"/>
  <c r="O1545" i="3"/>
  <c r="Q1545" i="3"/>
  <c r="P1545" i="3"/>
  <c r="P1566" i="3"/>
  <c r="I1243" i="3"/>
  <c r="M1245" i="3"/>
  <c r="I1253" i="3"/>
  <c r="M1255" i="3"/>
  <c r="N1262" i="3"/>
  <c r="M1262" i="3"/>
  <c r="N1265" i="3"/>
  <c r="Q1268" i="3"/>
  <c r="P1268" i="3"/>
  <c r="I1269" i="3"/>
  <c r="I1274" i="3"/>
  <c r="Q1278" i="3"/>
  <c r="P1278" i="3"/>
  <c r="I1279" i="3"/>
  <c r="I1284" i="3"/>
  <c r="Q1338" i="3"/>
  <c r="P1340" i="3"/>
  <c r="P1342" i="3"/>
  <c r="N1344" i="3"/>
  <c r="N1346" i="3"/>
  <c r="O1348" i="3"/>
  <c r="O1350" i="3"/>
  <c r="O1352" i="3"/>
  <c r="M1354" i="3"/>
  <c r="M1356" i="3"/>
  <c r="N1361" i="3"/>
  <c r="N1368" i="3"/>
  <c r="N1375" i="3"/>
  <c r="M1378" i="3"/>
  <c r="K1378" i="3"/>
  <c r="J1378" i="3"/>
  <c r="I1378" i="3"/>
  <c r="Q1378" i="3"/>
  <c r="P1378" i="3"/>
  <c r="L1378" i="3"/>
  <c r="O1380" i="3"/>
  <c r="P1385" i="3"/>
  <c r="K1385" i="3"/>
  <c r="J1385" i="3"/>
  <c r="I1385" i="3"/>
  <c r="Q1385" i="3"/>
  <c r="O1385" i="3"/>
  <c r="L1385" i="3"/>
  <c r="O1387" i="3"/>
  <c r="K1390" i="3"/>
  <c r="L1390" i="3"/>
  <c r="J1390" i="3"/>
  <c r="I1390" i="3"/>
  <c r="Q1390" i="3"/>
  <c r="P1390" i="3"/>
  <c r="M1390" i="3"/>
  <c r="O1392" i="3"/>
  <c r="N1394" i="3"/>
  <c r="N1397" i="3"/>
  <c r="K1397" i="3"/>
  <c r="J1397" i="3"/>
  <c r="I1397" i="3"/>
  <c r="Q1397" i="3"/>
  <c r="P1397" i="3"/>
  <c r="L1397" i="3"/>
  <c r="O1399" i="3"/>
  <c r="I1402" i="3"/>
  <c r="L1402" i="3"/>
  <c r="K1402" i="3"/>
  <c r="J1402" i="3"/>
  <c r="Q1402" i="3"/>
  <c r="P1402" i="3"/>
  <c r="M1402" i="3"/>
  <c r="M1404" i="3"/>
  <c r="J1447" i="3"/>
  <c r="J1462" i="3"/>
  <c r="O1506" i="3"/>
  <c r="N1506" i="3"/>
  <c r="M1506" i="3"/>
  <c r="L1506" i="3"/>
  <c r="K1506" i="3"/>
  <c r="J1506" i="3"/>
  <c r="I1506" i="3"/>
  <c r="P1506" i="3"/>
  <c r="Q1506" i="3"/>
  <c r="P1523" i="3"/>
  <c r="M1523" i="3"/>
  <c r="L1523" i="3"/>
  <c r="K1523" i="3"/>
  <c r="J1523" i="3"/>
  <c r="I1523" i="3"/>
  <c r="N1523" i="3"/>
  <c r="Q1523" i="3"/>
  <c r="Q1070" i="3"/>
  <c r="Q1080" i="3"/>
  <c r="Q1090" i="3"/>
  <c r="I1158" i="3"/>
  <c r="I1168" i="3"/>
  <c r="I1178" i="3"/>
  <c r="I1188" i="3"/>
  <c r="I1198" i="3"/>
  <c r="I1208" i="3"/>
  <c r="I1218" i="3"/>
  <c r="I1228" i="3"/>
  <c r="I1238" i="3"/>
  <c r="J1243" i="3"/>
  <c r="N1245" i="3"/>
  <c r="P1248" i="3"/>
  <c r="J1253" i="3"/>
  <c r="N1255" i="3"/>
  <c r="P1258" i="3"/>
  <c r="I1262" i="3"/>
  <c r="O1265" i="3"/>
  <c r="I1268" i="3"/>
  <c r="J1269" i="3"/>
  <c r="M1274" i="3"/>
  <c r="I1278" i="3"/>
  <c r="J1279" i="3"/>
  <c r="M1284" i="3"/>
  <c r="O1344" i="3"/>
  <c r="P1346" i="3"/>
  <c r="P1348" i="3"/>
  <c r="P1350" i="3"/>
  <c r="P1352" i="3"/>
  <c r="N1354" i="3"/>
  <c r="N1356" i="3"/>
  <c r="L1359" i="3"/>
  <c r="K1359" i="3"/>
  <c r="J1359" i="3"/>
  <c r="I1359" i="3"/>
  <c r="Q1359" i="3"/>
  <c r="P1359" i="3"/>
  <c r="M1359" i="3"/>
  <c r="O1361" i="3"/>
  <c r="O1366" i="3"/>
  <c r="K1366" i="3"/>
  <c r="J1366" i="3"/>
  <c r="I1366" i="3"/>
  <c r="Q1366" i="3"/>
  <c r="P1366" i="3"/>
  <c r="L1366" i="3"/>
  <c r="O1368" i="3"/>
  <c r="J1371" i="3"/>
  <c r="L1371" i="3"/>
  <c r="K1371" i="3"/>
  <c r="I1371" i="3"/>
  <c r="Q1371" i="3"/>
  <c r="P1371" i="3"/>
  <c r="M1371" i="3"/>
  <c r="N1378" i="3"/>
  <c r="M1385" i="3"/>
  <c r="N1390" i="3"/>
  <c r="M1397" i="3"/>
  <c r="N1402" i="3"/>
  <c r="N1404" i="3"/>
  <c r="O1466" i="3"/>
  <c r="M1466" i="3"/>
  <c r="K1466" i="3"/>
  <c r="J1466" i="3"/>
  <c r="Q1466" i="3"/>
  <c r="P1466" i="3"/>
  <c r="I1466" i="3"/>
  <c r="Q1503" i="3"/>
  <c r="P1503" i="3"/>
  <c r="O1503" i="3"/>
  <c r="N1503" i="3"/>
  <c r="M1503" i="3"/>
  <c r="L1503" i="3"/>
  <c r="I1503" i="3"/>
  <c r="K1503" i="3"/>
  <c r="J1503" i="3"/>
  <c r="O1523" i="3"/>
  <c r="O1554" i="3"/>
  <c r="M1554" i="3"/>
  <c r="L1554" i="3"/>
  <c r="K1554" i="3"/>
  <c r="J1554" i="3"/>
  <c r="I1554" i="3"/>
  <c r="N1554" i="3"/>
  <c r="Q1554" i="3"/>
  <c r="P1554" i="3"/>
  <c r="J1158" i="3"/>
  <c r="J1168" i="3"/>
  <c r="J1178" i="3"/>
  <c r="J1188" i="3"/>
  <c r="J1198" i="3"/>
  <c r="J1208" i="3"/>
  <c r="J1218" i="3"/>
  <c r="J1228" i="3"/>
  <c r="J1238" i="3"/>
  <c r="K1243" i="3"/>
  <c r="O1245" i="3"/>
  <c r="P1250" i="3"/>
  <c r="O1250" i="3"/>
  <c r="K1253" i="3"/>
  <c r="O1255" i="3"/>
  <c r="P1260" i="3"/>
  <c r="O1260" i="3"/>
  <c r="J1262" i="3"/>
  <c r="P1265" i="3"/>
  <c r="I1267" i="3"/>
  <c r="Q1267" i="3"/>
  <c r="J1268" i="3"/>
  <c r="K1269" i="3"/>
  <c r="N1274" i="3"/>
  <c r="I1277" i="3"/>
  <c r="Q1277" i="3"/>
  <c r="J1278" i="3"/>
  <c r="K1279" i="3"/>
  <c r="N1284" i="3"/>
  <c r="L1289" i="3"/>
  <c r="K1289" i="3"/>
  <c r="J1289" i="3"/>
  <c r="I1289" i="3"/>
  <c r="M1289" i="3"/>
  <c r="Q1294" i="3"/>
  <c r="K1294" i="3"/>
  <c r="J1294" i="3"/>
  <c r="I1294" i="3"/>
  <c r="L1294" i="3"/>
  <c r="L1299" i="3"/>
  <c r="K1299" i="3"/>
  <c r="J1299" i="3"/>
  <c r="I1299" i="3"/>
  <c r="M1299" i="3"/>
  <c r="Q1304" i="3"/>
  <c r="K1304" i="3"/>
  <c r="J1304" i="3"/>
  <c r="I1304" i="3"/>
  <c r="L1304" i="3"/>
  <c r="L1309" i="3"/>
  <c r="K1309" i="3"/>
  <c r="J1309" i="3"/>
  <c r="I1309" i="3"/>
  <c r="M1309" i="3"/>
  <c r="Q1314" i="3"/>
  <c r="K1314" i="3"/>
  <c r="J1314" i="3"/>
  <c r="I1314" i="3"/>
  <c r="L1314" i="3"/>
  <c r="L1319" i="3"/>
  <c r="K1319" i="3"/>
  <c r="J1319" i="3"/>
  <c r="I1319" i="3"/>
  <c r="M1319" i="3"/>
  <c r="Q1324" i="3"/>
  <c r="K1324" i="3"/>
  <c r="J1324" i="3"/>
  <c r="I1324" i="3"/>
  <c r="L1324" i="3"/>
  <c r="L1329" i="3"/>
  <c r="K1329" i="3"/>
  <c r="J1329" i="3"/>
  <c r="I1329" i="3"/>
  <c r="M1329" i="3"/>
  <c r="Q1334" i="3"/>
  <c r="K1334" i="3"/>
  <c r="J1334" i="3"/>
  <c r="I1334" i="3"/>
  <c r="L1334" i="3"/>
  <c r="L1339" i="3"/>
  <c r="K1339" i="3"/>
  <c r="J1339" i="3"/>
  <c r="I1339" i="3"/>
  <c r="Q1339" i="3"/>
  <c r="M1339" i="3"/>
  <c r="J1341" i="3"/>
  <c r="L1341" i="3"/>
  <c r="K1341" i="3"/>
  <c r="I1341" i="3"/>
  <c r="Q1341" i="3"/>
  <c r="M1341" i="3"/>
  <c r="O1354" i="3"/>
  <c r="O1376" i="3"/>
  <c r="K1376" i="3"/>
  <c r="J1376" i="3"/>
  <c r="I1376" i="3"/>
  <c r="Q1376" i="3"/>
  <c r="P1376" i="3"/>
  <c r="L1376" i="3"/>
  <c r="O1378" i="3"/>
  <c r="J1381" i="3"/>
  <c r="L1381" i="3"/>
  <c r="K1381" i="3"/>
  <c r="I1381" i="3"/>
  <c r="Q1381" i="3"/>
  <c r="P1381" i="3"/>
  <c r="M1381" i="3"/>
  <c r="N1385" i="3"/>
  <c r="M1388" i="3"/>
  <c r="K1388" i="3"/>
  <c r="J1388" i="3"/>
  <c r="I1388" i="3"/>
  <c r="Q1388" i="3"/>
  <c r="P1388" i="3"/>
  <c r="L1388" i="3"/>
  <c r="O1390" i="3"/>
  <c r="P1395" i="3"/>
  <c r="K1395" i="3"/>
  <c r="J1395" i="3"/>
  <c r="I1395" i="3"/>
  <c r="Q1395" i="3"/>
  <c r="O1395" i="3"/>
  <c r="L1395" i="3"/>
  <c r="O1397" i="3"/>
  <c r="K1400" i="3"/>
  <c r="L1400" i="3"/>
  <c r="J1400" i="3"/>
  <c r="I1400" i="3"/>
  <c r="Q1400" i="3"/>
  <c r="P1400" i="3"/>
  <c r="M1400" i="3"/>
  <c r="O1402" i="3"/>
  <c r="M1458" i="3"/>
  <c r="K1458" i="3"/>
  <c r="I1458" i="3"/>
  <c r="Q1458" i="3"/>
  <c r="P1458" i="3"/>
  <c r="O1458" i="3"/>
  <c r="N1458" i="3"/>
  <c r="L1458" i="3"/>
  <c r="L1466" i="3"/>
  <c r="O1496" i="3"/>
  <c r="N1496" i="3"/>
  <c r="M1496" i="3"/>
  <c r="L1496" i="3"/>
  <c r="K1496" i="3"/>
  <c r="J1496" i="3"/>
  <c r="I1496" i="3"/>
  <c r="P1496" i="3"/>
  <c r="Q1496" i="3"/>
  <c r="J1539" i="3"/>
  <c r="N1539" i="3"/>
  <c r="M1539" i="3"/>
  <c r="L1539" i="3"/>
  <c r="K1539" i="3"/>
  <c r="I1539" i="3"/>
  <c r="O1539" i="3"/>
  <c r="Q1539" i="3"/>
  <c r="N1243" i="3"/>
  <c r="P1245" i="3"/>
  <c r="Q1249" i="3"/>
  <c r="P1249" i="3"/>
  <c r="I1250" i="3"/>
  <c r="N1253" i="3"/>
  <c r="P1255" i="3"/>
  <c r="Q1259" i="3"/>
  <c r="P1259" i="3"/>
  <c r="I1260" i="3"/>
  <c r="K1262" i="3"/>
  <c r="Q1265" i="3"/>
  <c r="J1267" i="3"/>
  <c r="K1268" i="3"/>
  <c r="L1269" i="3"/>
  <c r="O1274" i="3"/>
  <c r="J1277" i="3"/>
  <c r="K1278" i="3"/>
  <c r="L1279" i="3"/>
  <c r="O1284" i="3"/>
  <c r="N1289" i="3"/>
  <c r="M1294" i="3"/>
  <c r="N1299" i="3"/>
  <c r="M1304" i="3"/>
  <c r="N1309" i="3"/>
  <c r="M1314" i="3"/>
  <c r="N1319" i="3"/>
  <c r="M1324" i="3"/>
  <c r="N1329" i="3"/>
  <c r="M1334" i="3"/>
  <c r="N1339" i="3"/>
  <c r="N1341" i="3"/>
  <c r="P1345" i="3"/>
  <c r="K1345" i="3"/>
  <c r="J1345" i="3"/>
  <c r="I1345" i="3"/>
  <c r="Q1345" i="3"/>
  <c r="L1345" i="3"/>
  <c r="N1347" i="3"/>
  <c r="K1347" i="3"/>
  <c r="J1347" i="3"/>
  <c r="I1347" i="3"/>
  <c r="Q1347" i="3"/>
  <c r="L1347" i="3"/>
  <c r="L1349" i="3"/>
  <c r="K1349" i="3"/>
  <c r="J1349" i="3"/>
  <c r="I1349" i="3"/>
  <c r="Q1349" i="3"/>
  <c r="M1349" i="3"/>
  <c r="J1351" i="3"/>
  <c r="L1351" i="3"/>
  <c r="K1351" i="3"/>
  <c r="I1351" i="3"/>
  <c r="Q1351" i="3"/>
  <c r="M1351" i="3"/>
  <c r="N1357" i="3"/>
  <c r="K1357" i="3"/>
  <c r="J1357" i="3"/>
  <c r="I1357" i="3"/>
  <c r="Q1357" i="3"/>
  <c r="P1357" i="3"/>
  <c r="L1357" i="3"/>
  <c r="I1362" i="3"/>
  <c r="L1362" i="3"/>
  <c r="K1362" i="3"/>
  <c r="J1362" i="3"/>
  <c r="Q1362" i="3"/>
  <c r="P1362" i="3"/>
  <c r="M1362" i="3"/>
  <c r="Q1364" i="3"/>
  <c r="K1364" i="3"/>
  <c r="J1364" i="3"/>
  <c r="I1364" i="3"/>
  <c r="P1364" i="3"/>
  <c r="O1364" i="3"/>
  <c r="L1364" i="3"/>
  <c r="L1369" i="3"/>
  <c r="K1369" i="3"/>
  <c r="J1369" i="3"/>
  <c r="I1369" i="3"/>
  <c r="Q1369" i="3"/>
  <c r="P1369" i="3"/>
  <c r="M1369" i="3"/>
  <c r="M1376" i="3"/>
  <c r="N1381" i="3"/>
  <c r="N1388" i="3"/>
  <c r="M1395" i="3"/>
  <c r="N1400" i="3"/>
  <c r="P1405" i="3"/>
  <c r="K1405" i="3"/>
  <c r="J1405" i="3"/>
  <c r="I1405" i="3"/>
  <c r="Q1405" i="3"/>
  <c r="O1405" i="3"/>
  <c r="L1405" i="3"/>
  <c r="J1458" i="3"/>
  <c r="N1466" i="3"/>
  <c r="I1530" i="3"/>
  <c r="N1530" i="3"/>
  <c r="M1530" i="3"/>
  <c r="L1530" i="3"/>
  <c r="K1530" i="3"/>
  <c r="J1530" i="3"/>
  <c r="O1530" i="3"/>
  <c r="Q1530" i="3"/>
  <c r="P1530" i="3"/>
  <c r="P1539" i="3"/>
  <c r="P1563" i="3"/>
  <c r="M1563" i="3"/>
  <c r="L1563" i="3"/>
  <c r="K1563" i="3"/>
  <c r="J1563" i="3"/>
  <c r="I1563" i="3"/>
  <c r="N1563" i="3"/>
  <c r="Q1563" i="3"/>
  <c r="O1563" i="3"/>
  <c r="O1634" i="3"/>
  <c r="N1634" i="3"/>
  <c r="M1634" i="3"/>
  <c r="L1634" i="3"/>
  <c r="K1634" i="3"/>
  <c r="J1634" i="3"/>
  <c r="Q1634" i="3"/>
  <c r="P1634" i="3"/>
  <c r="I1634" i="3"/>
  <c r="M1343" i="3"/>
  <c r="M1353" i="3"/>
  <c r="M1363" i="3"/>
  <c r="M1373" i="3"/>
  <c r="M1383" i="3"/>
  <c r="M1393" i="3"/>
  <c r="M1403" i="3"/>
  <c r="L1406" i="3"/>
  <c r="L1407" i="3"/>
  <c r="L1408" i="3"/>
  <c r="M1409" i="3"/>
  <c r="M1410" i="3"/>
  <c r="M1411" i="3"/>
  <c r="M1412" i="3"/>
  <c r="M1413" i="3"/>
  <c r="L1414" i="3"/>
  <c r="L1415" i="3"/>
  <c r="L1416" i="3"/>
  <c r="L1417" i="3"/>
  <c r="L1418" i="3"/>
  <c r="M1419" i="3"/>
  <c r="M1420" i="3"/>
  <c r="M1421" i="3"/>
  <c r="M1422" i="3"/>
  <c r="M1423" i="3"/>
  <c r="L1424" i="3"/>
  <c r="L1425" i="3"/>
  <c r="L1426" i="3"/>
  <c r="L1427" i="3"/>
  <c r="L1428" i="3"/>
  <c r="M1429" i="3"/>
  <c r="M1430" i="3"/>
  <c r="M1431" i="3"/>
  <c r="M1432" i="3"/>
  <c r="M1433" i="3"/>
  <c r="L1434" i="3"/>
  <c r="L1435" i="3"/>
  <c r="L1436" i="3"/>
  <c r="L1437" i="3"/>
  <c r="L1438" i="3"/>
  <c r="M1439" i="3"/>
  <c r="M1440" i="3"/>
  <c r="M1441" i="3"/>
  <c r="M1442" i="3"/>
  <c r="N1443" i="3"/>
  <c r="I1452" i="3"/>
  <c r="Q1452" i="3"/>
  <c r="O1452" i="3"/>
  <c r="N1452" i="3"/>
  <c r="K1508" i="3"/>
  <c r="N1508" i="3"/>
  <c r="M1508" i="3"/>
  <c r="L1508" i="3"/>
  <c r="J1508" i="3"/>
  <c r="I1508" i="3"/>
  <c r="O1508" i="3"/>
  <c r="L1517" i="3"/>
  <c r="N1517" i="3"/>
  <c r="M1517" i="3"/>
  <c r="K1517" i="3"/>
  <c r="J1517" i="3"/>
  <c r="I1517" i="3"/>
  <c r="O1517" i="3"/>
  <c r="M1526" i="3"/>
  <c r="N1526" i="3"/>
  <c r="L1526" i="3"/>
  <c r="K1526" i="3"/>
  <c r="J1526" i="3"/>
  <c r="I1526" i="3"/>
  <c r="O1526" i="3"/>
  <c r="I1560" i="3"/>
  <c r="N1560" i="3"/>
  <c r="M1560" i="3"/>
  <c r="L1560" i="3"/>
  <c r="K1560" i="3"/>
  <c r="J1560" i="3"/>
  <c r="O1560" i="3"/>
  <c r="J1569" i="3"/>
  <c r="N1569" i="3"/>
  <c r="M1569" i="3"/>
  <c r="L1569" i="3"/>
  <c r="K1569" i="3"/>
  <c r="I1569" i="3"/>
  <c r="O1569" i="3"/>
  <c r="I1630" i="3"/>
  <c r="Q1630" i="3"/>
  <c r="P1630" i="3"/>
  <c r="O1630" i="3"/>
  <c r="N1630" i="3"/>
  <c r="M1630" i="3"/>
  <c r="L1630" i="3"/>
  <c r="K1630" i="3"/>
  <c r="L1640" i="3"/>
  <c r="J1640" i="3"/>
  <c r="I1640" i="3"/>
  <c r="Q1640" i="3"/>
  <c r="P1640" i="3"/>
  <c r="O1640" i="3"/>
  <c r="N1640" i="3"/>
  <c r="M1640" i="3"/>
  <c r="K1640" i="3"/>
  <c r="Q1601" i="3"/>
  <c r="O1601" i="3"/>
  <c r="N1601" i="3"/>
  <c r="M1601" i="3"/>
  <c r="L1601" i="3"/>
  <c r="K1601" i="3"/>
  <c r="J1601" i="3"/>
  <c r="I1601" i="3"/>
  <c r="P1601" i="3"/>
  <c r="L1670" i="3"/>
  <c r="J1670" i="3"/>
  <c r="I1670" i="3"/>
  <c r="Q1670" i="3"/>
  <c r="P1670" i="3"/>
  <c r="O1670" i="3"/>
  <c r="N1670" i="3"/>
  <c r="M1670" i="3"/>
  <c r="P1736" i="3"/>
  <c r="I1736" i="3"/>
  <c r="Q1736" i="3"/>
  <c r="O1736" i="3"/>
  <c r="N1736" i="3"/>
  <c r="M1736" i="3"/>
  <c r="L1736" i="3"/>
  <c r="K1736" i="3"/>
  <c r="J1736" i="3"/>
  <c r="P1766" i="3"/>
  <c r="I1766" i="3"/>
  <c r="Q1766" i="3"/>
  <c r="O1766" i="3"/>
  <c r="N1766" i="3"/>
  <c r="M1766" i="3"/>
  <c r="L1766" i="3"/>
  <c r="K1766" i="3"/>
  <c r="J1766" i="3"/>
  <c r="P1406" i="3"/>
  <c r="P1407" i="3"/>
  <c r="P1408" i="3"/>
  <c r="P1409" i="3"/>
  <c r="P1410" i="3"/>
  <c r="P1411" i="3"/>
  <c r="P1412" i="3"/>
  <c r="O1414" i="3"/>
  <c r="O1415" i="3"/>
  <c r="P1416" i="3"/>
  <c r="P1417" i="3"/>
  <c r="P1418" i="3"/>
  <c r="P1419" i="3"/>
  <c r="P1420" i="3"/>
  <c r="P1421" i="3"/>
  <c r="P1422" i="3"/>
  <c r="O1424" i="3"/>
  <c r="O1425" i="3"/>
  <c r="P1426" i="3"/>
  <c r="P1427" i="3"/>
  <c r="P1428" i="3"/>
  <c r="P1429" i="3"/>
  <c r="P1430" i="3"/>
  <c r="P1431" i="3"/>
  <c r="P1432" i="3"/>
  <c r="O1434" i="3"/>
  <c r="O1435" i="3"/>
  <c r="P1436" i="3"/>
  <c r="P1437" i="3"/>
  <c r="P1438" i="3"/>
  <c r="P1439" i="3"/>
  <c r="P1440" i="3"/>
  <c r="P1441" i="3"/>
  <c r="J1461" i="3"/>
  <c r="P1461" i="3"/>
  <c r="O1461" i="3"/>
  <c r="J1501" i="3"/>
  <c r="I1501" i="3"/>
  <c r="Q1501" i="3"/>
  <c r="P1501" i="3"/>
  <c r="O1501" i="3"/>
  <c r="N1501" i="3"/>
  <c r="K1501" i="3"/>
  <c r="J1509" i="3"/>
  <c r="N1509" i="3"/>
  <c r="M1509" i="3"/>
  <c r="L1509" i="3"/>
  <c r="K1509" i="3"/>
  <c r="I1509" i="3"/>
  <c r="O1509" i="3"/>
  <c r="K1518" i="3"/>
  <c r="N1518" i="3"/>
  <c r="M1518" i="3"/>
  <c r="L1518" i="3"/>
  <c r="J1518" i="3"/>
  <c r="I1518" i="3"/>
  <c r="O1518" i="3"/>
  <c r="L1527" i="3"/>
  <c r="N1527" i="3"/>
  <c r="M1527" i="3"/>
  <c r="K1527" i="3"/>
  <c r="J1527" i="3"/>
  <c r="I1527" i="3"/>
  <c r="O1527" i="3"/>
  <c r="P1533" i="3"/>
  <c r="M1533" i="3"/>
  <c r="L1533" i="3"/>
  <c r="K1533" i="3"/>
  <c r="J1533" i="3"/>
  <c r="I1533" i="3"/>
  <c r="N1533" i="3"/>
  <c r="Q1591" i="3"/>
  <c r="O1591" i="3"/>
  <c r="N1591" i="3"/>
  <c r="M1591" i="3"/>
  <c r="L1591" i="3"/>
  <c r="K1591" i="3"/>
  <c r="J1591" i="3"/>
  <c r="I1591" i="3"/>
  <c r="P1591" i="3"/>
  <c r="K1670" i="3"/>
  <c r="Q1373" i="3"/>
  <c r="Q1403" i="3"/>
  <c r="Q1406" i="3"/>
  <c r="Q1407" i="3"/>
  <c r="Q1408" i="3"/>
  <c r="Q1409" i="3"/>
  <c r="Q1410" i="3"/>
  <c r="Q1411" i="3"/>
  <c r="Q1412" i="3"/>
  <c r="Q1413" i="3"/>
  <c r="P1414" i="3"/>
  <c r="Q1415" i="3"/>
  <c r="Q1416" i="3"/>
  <c r="Q1417" i="3"/>
  <c r="Q1418" i="3"/>
  <c r="Q1419" i="3"/>
  <c r="Q1420" i="3"/>
  <c r="Q1421" i="3"/>
  <c r="Q1422" i="3"/>
  <c r="Q1423" i="3"/>
  <c r="P1424" i="3"/>
  <c r="Q1425" i="3"/>
  <c r="Q1426" i="3"/>
  <c r="Q1427" i="3"/>
  <c r="Q1428" i="3"/>
  <c r="Q1429" i="3"/>
  <c r="Q1430" i="3"/>
  <c r="Q1431" i="3"/>
  <c r="Q1432" i="3"/>
  <c r="Q1433" i="3"/>
  <c r="P1434" i="3"/>
  <c r="Q1435" i="3"/>
  <c r="Q1436" i="3"/>
  <c r="Q1437" i="3"/>
  <c r="Q1438" i="3"/>
  <c r="Q1439" i="3"/>
  <c r="Q1440" i="3"/>
  <c r="Q1441" i="3"/>
  <c r="Q1444" i="3"/>
  <c r="O1444" i="3"/>
  <c r="Q1454" i="3"/>
  <c r="O1454" i="3"/>
  <c r="M1454" i="3"/>
  <c r="L1454" i="3"/>
  <c r="I1461" i="3"/>
  <c r="M1478" i="3"/>
  <c r="L1478" i="3"/>
  <c r="K1478" i="3"/>
  <c r="J1478" i="3"/>
  <c r="I1478" i="3"/>
  <c r="Q1478" i="3"/>
  <c r="N1478" i="3"/>
  <c r="Q1493" i="3"/>
  <c r="P1493" i="3"/>
  <c r="O1493" i="3"/>
  <c r="N1493" i="3"/>
  <c r="M1493" i="3"/>
  <c r="L1493" i="3"/>
  <c r="I1493" i="3"/>
  <c r="P1495" i="3"/>
  <c r="O1495" i="3"/>
  <c r="N1495" i="3"/>
  <c r="M1495" i="3"/>
  <c r="L1495" i="3"/>
  <c r="K1495" i="3"/>
  <c r="J1495" i="3"/>
  <c r="Q1495" i="3"/>
  <c r="L1501" i="3"/>
  <c r="P1509" i="3"/>
  <c r="N1515" i="3"/>
  <c r="M1515" i="3"/>
  <c r="L1515" i="3"/>
  <c r="K1515" i="3"/>
  <c r="J1515" i="3"/>
  <c r="I1515" i="3"/>
  <c r="O1515" i="3"/>
  <c r="P1518" i="3"/>
  <c r="O1524" i="3"/>
  <c r="M1524" i="3"/>
  <c r="L1524" i="3"/>
  <c r="K1524" i="3"/>
  <c r="J1524" i="3"/>
  <c r="I1524" i="3"/>
  <c r="N1524" i="3"/>
  <c r="P1527" i="3"/>
  <c r="O1533" i="3"/>
  <c r="I1540" i="3"/>
  <c r="N1540" i="3"/>
  <c r="M1540" i="3"/>
  <c r="L1540" i="3"/>
  <c r="K1540" i="3"/>
  <c r="J1540" i="3"/>
  <c r="O1540" i="3"/>
  <c r="J1549" i="3"/>
  <c r="N1549" i="3"/>
  <c r="M1549" i="3"/>
  <c r="L1549" i="3"/>
  <c r="K1549" i="3"/>
  <c r="I1549" i="3"/>
  <c r="O1549" i="3"/>
  <c r="K1558" i="3"/>
  <c r="N1558" i="3"/>
  <c r="M1558" i="3"/>
  <c r="L1558" i="3"/>
  <c r="J1558" i="3"/>
  <c r="I1558" i="3"/>
  <c r="O1558" i="3"/>
  <c r="L1567" i="3"/>
  <c r="N1567" i="3"/>
  <c r="M1567" i="3"/>
  <c r="K1567" i="3"/>
  <c r="J1567" i="3"/>
  <c r="I1567" i="3"/>
  <c r="O1567" i="3"/>
  <c r="Q1581" i="3"/>
  <c r="O1581" i="3"/>
  <c r="N1581" i="3"/>
  <c r="M1581" i="3"/>
  <c r="L1581" i="3"/>
  <c r="K1581" i="3"/>
  <c r="J1581" i="3"/>
  <c r="I1581" i="3"/>
  <c r="P1581" i="3"/>
  <c r="Q1602" i="3"/>
  <c r="P1602" i="3"/>
  <c r="O1602" i="3"/>
  <c r="N1602" i="3"/>
  <c r="M1602" i="3"/>
  <c r="L1602" i="3"/>
  <c r="K1602" i="3"/>
  <c r="J1602" i="3"/>
  <c r="I1602" i="3"/>
  <c r="I1610" i="3"/>
  <c r="Q1610" i="3"/>
  <c r="P1610" i="3"/>
  <c r="O1610" i="3"/>
  <c r="N1610" i="3"/>
  <c r="M1610" i="3"/>
  <c r="L1610" i="3"/>
  <c r="K1610" i="3"/>
  <c r="O1614" i="3"/>
  <c r="N1614" i="3"/>
  <c r="M1614" i="3"/>
  <c r="P1614" i="3"/>
  <c r="L1614" i="3"/>
  <c r="K1614" i="3"/>
  <c r="J1614" i="3"/>
  <c r="I1614" i="3"/>
  <c r="Q1614" i="3"/>
  <c r="Q1632" i="3"/>
  <c r="P1632" i="3"/>
  <c r="O1632" i="3"/>
  <c r="N1632" i="3"/>
  <c r="M1632" i="3"/>
  <c r="L1632" i="3"/>
  <c r="K1632" i="3"/>
  <c r="J1632" i="3"/>
  <c r="I1632" i="3"/>
  <c r="I1443" i="3"/>
  <c r="I1444" i="3"/>
  <c r="K1450" i="3"/>
  <c r="I1450" i="3"/>
  <c r="P1450" i="3"/>
  <c r="N1457" i="3"/>
  <c r="L1457" i="3"/>
  <c r="J1457" i="3"/>
  <c r="I1457" i="3"/>
  <c r="K1461" i="3"/>
  <c r="Q1464" i="3"/>
  <c r="O1464" i="3"/>
  <c r="M1464" i="3"/>
  <c r="L1464" i="3"/>
  <c r="O1478" i="3"/>
  <c r="J1491" i="3"/>
  <c r="I1491" i="3"/>
  <c r="Q1491" i="3"/>
  <c r="P1491" i="3"/>
  <c r="O1491" i="3"/>
  <c r="N1491" i="3"/>
  <c r="K1491" i="3"/>
  <c r="J1493" i="3"/>
  <c r="I1495" i="3"/>
  <c r="L1499" i="3"/>
  <c r="K1499" i="3"/>
  <c r="J1499" i="3"/>
  <c r="I1499" i="3"/>
  <c r="Q1499" i="3"/>
  <c r="P1499" i="3"/>
  <c r="M1499" i="3"/>
  <c r="M1501" i="3"/>
  <c r="Q1509" i="3"/>
  <c r="P1515" i="3"/>
  <c r="Q1518" i="3"/>
  <c r="P1524" i="3"/>
  <c r="Q1527" i="3"/>
  <c r="Q1533" i="3"/>
  <c r="L1537" i="3"/>
  <c r="N1537" i="3"/>
  <c r="M1537" i="3"/>
  <c r="K1537" i="3"/>
  <c r="J1537" i="3"/>
  <c r="I1537" i="3"/>
  <c r="O1537" i="3"/>
  <c r="P1540" i="3"/>
  <c r="M1546" i="3"/>
  <c r="N1546" i="3"/>
  <c r="L1546" i="3"/>
  <c r="K1546" i="3"/>
  <c r="J1546" i="3"/>
  <c r="I1546" i="3"/>
  <c r="O1546" i="3"/>
  <c r="P1549" i="3"/>
  <c r="N1555" i="3"/>
  <c r="M1555" i="3"/>
  <c r="L1555" i="3"/>
  <c r="K1555" i="3"/>
  <c r="J1555" i="3"/>
  <c r="I1555" i="3"/>
  <c r="O1555" i="3"/>
  <c r="P1558" i="3"/>
  <c r="O1564" i="3"/>
  <c r="M1564" i="3"/>
  <c r="L1564" i="3"/>
  <c r="K1564" i="3"/>
  <c r="J1564" i="3"/>
  <c r="I1564" i="3"/>
  <c r="N1564" i="3"/>
  <c r="P1567" i="3"/>
  <c r="Q1571" i="3"/>
  <c r="O1571" i="3"/>
  <c r="N1571" i="3"/>
  <c r="M1571" i="3"/>
  <c r="L1571" i="3"/>
  <c r="K1571" i="3"/>
  <c r="J1571" i="3"/>
  <c r="I1571" i="3"/>
  <c r="P1571" i="3"/>
  <c r="Q1592" i="3"/>
  <c r="P1592" i="3"/>
  <c r="O1592" i="3"/>
  <c r="N1592" i="3"/>
  <c r="M1592" i="3"/>
  <c r="L1592" i="3"/>
  <c r="K1592" i="3"/>
  <c r="J1592" i="3"/>
  <c r="I1592" i="3"/>
  <c r="P1633" i="3"/>
  <c r="O1633" i="3"/>
  <c r="N1633" i="3"/>
  <c r="M1633" i="3"/>
  <c r="L1633" i="3"/>
  <c r="K1633" i="3"/>
  <c r="J1633" i="3"/>
  <c r="I1633" i="3"/>
  <c r="Q1633" i="3"/>
  <c r="J1642" i="3"/>
  <c r="K1642" i="3"/>
  <c r="I1642" i="3"/>
  <c r="Q1642" i="3"/>
  <c r="P1642" i="3"/>
  <c r="O1642" i="3"/>
  <c r="N1642" i="3"/>
  <c r="M1642" i="3"/>
  <c r="L1642" i="3"/>
  <c r="P1676" i="3"/>
  <c r="J1676" i="3"/>
  <c r="I1676" i="3"/>
  <c r="Q1676" i="3"/>
  <c r="O1676" i="3"/>
  <c r="K1676" i="3"/>
  <c r="N1676" i="3"/>
  <c r="M1676" i="3"/>
  <c r="I1442" i="3"/>
  <c r="Q1442" i="3"/>
  <c r="P1453" i="3"/>
  <c r="N1453" i="3"/>
  <c r="M1453" i="3"/>
  <c r="L1461" i="3"/>
  <c r="N1467" i="3"/>
  <c r="L1467" i="3"/>
  <c r="J1467" i="3"/>
  <c r="I1467" i="3"/>
  <c r="O1467" i="3"/>
  <c r="P1475" i="3"/>
  <c r="O1475" i="3"/>
  <c r="N1475" i="3"/>
  <c r="M1475" i="3"/>
  <c r="L1475" i="3"/>
  <c r="K1475" i="3"/>
  <c r="J1475" i="3"/>
  <c r="Q1475" i="3"/>
  <c r="N1487" i="3"/>
  <c r="M1487" i="3"/>
  <c r="L1487" i="3"/>
  <c r="K1487" i="3"/>
  <c r="J1487" i="3"/>
  <c r="I1487" i="3"/>
  <c r="O1487" i="3"/>
  <c r="I1510" i="3"/>
  <c r="N1510" i="3"/>
  <c r="M1510" i="3"/>
  <c r="L1510" i="3"/>
  <c r="K1510" i="3"/>
  <c r="J1510" i="3"/>
  <c r="O1510" i="3"/>
  <c r="J1519" i="3"/>
  <c r="N1519" i="3"/>
  <c r="M1519" i="3"/>
  <c r="L1519" i="3"/>
  <c r="K1519" i="3"/>
  <c r="I1519" i="3"/>
  <c r="O1519" i="3"/>
  <c r="K1528" i="3"/>
  <c r="N1528" i="3"/>
  <c r="M1528" i="3"/>
  <c r="L1528" i="3"/>
  <c r="J1528" i="3"/>
  <c r="I1528" i="3"/>
  <c r="O1528" i="3"/>
  <c r="O1534" i="3"/>
  <c r="M1534" i="3"/>
  <c r="L1534" i="3"/>
  <c r="K1534" i="3"/>
  <c r="J1534" i="3"/>
  <c r="I1534" i="3"/>
  <c r="N1534" i="3"/>
  <c r="P1543" i="3"/>
  <c r="M1543" i="3"/>
  <c r="L1543" i="3"/>
  <c r="K1543" i="3"/>
  <c r="J1543" i="3"/>
  <c r="I1543" i="3"/>
  <c r="N1543" i="3"/>
  <c r="Q1582" i="3"/>
  <c r="P1582" i="3"/>
  <c r="O1582" i="3"/>
  <c r="N1582" i="3"/>
  <c r="M1582" i="3"/>
  <c r="L1582" i="3"/>
  <c r="K1582" i="3"/>
  <c r="J1582" i="3"/>
  <c r="I1582" i="3"/>
  <c r="P1603" i="3"/>
  <c r="O1603" i="3"/>
  <c r="Q1603" i="3"/>
  <c r="N1603" i="3"/>
  <c r="M1603" i="3"/>
  <c r="L1603" i="3"/>
  <c r="K1603" i="3"/>
  <c r="J1603" i="3"/>
  <c r="N1605" i="3"/>
  <c r="M1605" i="3"/>
  <c r="Q1605" i="3"/>
  <c r="P1605" i="3"/>
  <c r="O1605" i="3"/>
  <c r="L1605" i="3"/>
  <c r="I1605" i="3"/>
  <c r="L1607" i="3"/>
  <c r="K1607" i="3"/>
  <c r="J1607" i="3"/>
  <c r="I1607" i="3"/>
  <c r="Q1607" i="3"/>
  <c r="P1607" i="3"/>
  <c r="M1607" i="3"/>
  <c r="N1615" i="3"/>
  <c r="M1615" i="3"/>
  <c r="L1615" i="3"/>
  <c r="Q1615" i="3"/>
  <c r="P1615" i="3"/>
  <c r="O1615" i="3"/>
  <c r="K1615" i="3"/>
  <c r="J1615" i="3"/>
  <c r="I1615" i="3"/>
  <c r="I1620" i="3"/>
  <c r="Q1620" i="3"/>
  <c r="P1620" i="3"/>
  <c r="O1620" i="3"/>
  <c r="N1620" i="3"/>
  <c r="M1620" i="3"/>
  <c r="L1620" i="3"/>
  <c r="K1620" i="3"/>
  <c r="O1624" i="3"/>
  <c r="N1624" i="3"/>
  <c r="M1624" i="3"/>
  <c r="P1624" i="3"/>
  <c r="L1624" i="3"/>
  <c r="K1624" i="3"/>
  <c r="J1624" i="3"/>
  <c r="I1624" i="3"/>
  <c r="Q1624" i="3"/>
  <c r="P1666" i="3"/>
  <c r="J1666" i="3"/>
  <c r="I1666" i="3"/>
  <c r="Q1666" i="3"/>
  <c r="O1666" i="3"/>
  <c r="N1666" i="3"/>
  <c r="M1666" i="3"/>
  <c r="L1666" i="3"/>
  <c r="P1796" i="3"/>
  <c r="O1796" i="3"/>
  <c r="M1796" i="3"/>
  <c r="L1796" i="3"/>
  <c r="K1796" i="3"/>
  <c r="Q1796" i="3"/>
  <c r="N1796" i="3"/>
  <c r="J1796" i="3"/>
  <c r="I1796" i="3"/>
  <c r="J1343" i="3"/>
  <c r="J1353" i="3"/>
  <c r="J1363" i="3"/>
  <c r="J1373" i="3"/>
  <c r="J1383" i="3"/>
  <c r="J1393" i="3"/>
  <c r="J1403" i="3"/>
  <c r="I1406" i="3"/>
  <c r="I1407" i="3"/>
  <c r="I1408" i="3"/>
  <c r="I1409" i="3"/>
  <c r="I1410" i="3"/>
  <c r="I1411" i="3"/>
  <c r="J1412" i="3"/>
  <c r="J1413" i="3"/>
  <c r="I1414" i="3"/>
  <c r="I1415" i="3"/>
  <c r="I1416" i="3"/>
  <c r="I1417" i="3"/>
  <c r="I1418" i="3"/>
  <c r="I1419" i="3"/>
  <c r="I1420" i="3"/>
  <c r="I1421" i="3"/>
  <c r="J1422" i="3"/>
  <c r="J1423" i="3"/>
  <c r="I1424" i="3"/>
  <c r="I1425" i="3"/>
  <c r="I1426" i="3"/>
  <c r="I1427" i="3"/>
  <c r="I1428" i="3"/>
  <c r="I1429" i="3"/>
  <c r="I1430" i="3"/>
  <c r="I1431" i="3"/>
  <c r="J1432" i="3"/>
  <c r="J1433" i="3"/>
  <c r="I1434" i="3"/>
  <c r="I1435" i="3"/>
  <c r="I1436" i="3"/>
  <c r="I1437" i="3"/>
  <c r="I1438" i="3"/>
  <c r="I1439" i="3"/>
  <c r="I1440" i="3"/>
  <c r="I1441" i="3"/>
  <c r="J1442" i="3"/>
  <c r="K1443" i="3"/>
  <c r="K1444" i="3"/>
  <c r="L1449" i="3"/>
  <c r="J1449" i="3"/>
  <c r="Q1449" i="3"/>
  <c r="L1450" i="3"/>
  <c r="I1453" i="3"/>
  <c r="K1454" i="3"/>
  <c r="M1457" i="3"/>
  <c r="K1460" i="3"/>
  <c r="I1460" i="3"/>
  <c r="Q1460" i="3"/>
  <c r="P1460" i="3"/>
  <c r="M1461" i="3"/>
  <c r="P1463" i="3"/>
  <c r="N1463" i="3"/>
  <c r="M1463" i="3"/>
  <c r="J1464" i="3"/>
  <c r="K1467" i="3"/>
  <c r="Q1473" i="3"/>
  <c r="P1473" i="3"/>
  <c r="O1473" i="3"/>
  <c r="N1473" i="3"/>
  <c r="M1473" i="3"/>
  <c r="L1473" i="3"/>
  <c r="I1473" i="3"/>
  <c r="I1475" i="3"/>
  <c r="P1487" i="3"/>
  <c r="M1491" i="3"/>
  <c r="O1499" i="3"/>
  <c r="N1507" i="3"/>
  <c r="M1507" i="3"/>
  <c r="L1507" i="3"/>
  <c r="K1507" i="3"/>
  <c r="J1507" i="3"/>
  <c r="I1507" i="3"/>
  <c r="O1507" i="3"/>
  <c r="P1510" i="3"/>
  <c r="M1516" i="3"/>
  <c r="N1516" i="3"/>
  <c r="L1516" i="3"/>
  <c r="K1516" i="3"/>
  <c r="J1516" i="3"/>
  <c r="I1516" i="3"/>
  <c r="O1516" i="3"/>
  <c r="P1519" i="3"/>
  <c r="N1525" i="3"/>
  <c r="M1525" i="3"/>
  <c r="L1525" i="3"/>
  <c r="K1525" i="3"/>
  <c r="J1525" i="3"/>
  <c r="I1525" i="3"/>
  <c r="O1525" i="3"/>
  <c r="P1528" i="3"/>
  <c r="P1534" i="3"/>
  <c r="Q1537" i="3"/>
  <c r="O1543" i="3"/>
  <c r="Q1546" i="3"/>
  <c r="I1550" i="3"/>
  <c r="N1550" i="3"/>
  <c r="M1550" i="3"/>
  <c r="L1550" i="3"/>
  <c r="K1550" i="3"/>
  <c r="J1550" i="3"/>
  <c r="O1550" i="3"/>
  <c r="Q1555" i="3"/>
  <c r="J1559" i="3"/>
  <c r="N1559" i="3"/>
  <c r="M1559" i="3"/>
  <c r="L1559" i="3"/>
  <c r="K1559" i="3"/>
  <c r="I1559" i="3"/>
  <c r="O1559" i="3"/>
  <c r="Q1564" i="3"/>
  <c r="K1568" i="3"/>
  <c r="N1568" i="3"/>
  <c r="M1568" i="3"/>
  <c r="L1568" i="3"/>
  <c r="J1568" i="3"/>
  <c r="I1568" i="3"/>
  <c r="O1568" i="3"/>
  <c r="Q1572" i="3"/>
  <c r="P1572" i="3"/>
  <c r="O1572" i="3"/>
  <c r="N1572" i="3"/>
  <c r="M1572" i="3"/>
  <c r="L1572" i="3"/>
  <c r="K1572" i="3"/>
  <c r="J1572" i="3"/>
  <c r="I1572" i="3"/>
  <c r="P1593" i="3"/>
  <c r="O1593" i="3"/>
  <c r="Q1593" i="3"/>
  <c r="N1593" i="3"/>
  <c r="M1593" i="3"/>
  <c r="L1593" i="3"/>
  <c r="K1593" i="3"/>
  <c r="J1593" i="3"/>
  <c r="N1595" i="3"/>
  <c r="M1595" i="3"/>
  <c r="Q1595" i="3"/>
  <c r="P1595" i="3"/>
  <c r="O1595" i="3"/>
  <c r="L1595" i="3"/>
  <c r="I1595" i="3"/>
  <c r="L1597" i="3"/>
  <c r="K1597" i="3"/>
  <c r="J1597" i="3"/>
  <c r="I1597" i="3"/>
  <c r="Q1597" i="3"/>
  <c r="P1597" i="3"/>
  <c r="M1597" i="3"/>
  <c r="I1603" i="3"/>
  <c r="J1605" i="3"/>
  <c r="N1607" i="3"/>
  <c r="J1620" i="3"/>
  <c r="K1628" i="3"/>
  <c r="J1628" i="3"/>
  <c r="I1628" i="3"/>
  <c r="Q1628" i="3"/>
  <c r="P1628" i="3"/>
  <c r="O1628" i="3"/>
  <c r="N1628" i="3"/>
  <c r="M1628" i="3"/>
  <c r="K1638" i="3"/>
  <c r="J1638" i="3"/>
  <c r="I1638" i="3"/>
  <c r="Q1638" i="3"/>
  <c r="P1638" i="3"/>
  <c r="O1638" i="3"/>
  <c r="N1638" i="3"/>
  <c r="M1638" i="3"/>
  <c r="L1638" i="3"/>
  <c r="K1666" i="3"/>
  <c r="P1756" i="3"/>
  <c r="I1756" i="3"/>
  <c r="Q1756" i="3"/>
  <c r="O1756" i="3"/>
  <c r="N1756" i="3"/>
  <c r="M1756" i="3"/>
  <c r="L1756" i="3"/>
  <c r="K1756" i="3"/>
  <c r="J1756" i="3"/>
  <c r="K1343" i="3"/>
  <c r="K1353" i="3"/>
  <c r="K1363" i="3"/>
  <c r="K1373" i="3"/>
  <c r="K1383" i="3"/>
  <c r="K1393" i="3"/>
  <c r="K1403" i="3"/>
  <c r="J1406" i="3"/>
  <c r="J1407" i="3"/>
  <c r="J1408" i="3"/>
  <c r="J1409" i="3"/>
  <c r="J1410" i="3"/>
  <c r="K1411" i="3"/>
  <c r="K1412" i="3"/>
  <c r="K1413" i="3"/>
  <c r="J1414" i="3"/>
  <c r="J1415" i="3"/>
  <c r="J1416" i="3"/>
  <c r="J1417" i="3"/>
  <c r="J1418" i="3"/>
  <c r="J1419" i="3"/>
  <c r="J1420" i="3"/>
  <c r="K1421" i="3"/>
  <c r="K1422" i="3"/>
  <c r="K1423" i="3"/>
  <c r="J1424" i="3"/>
  <c r="J1425" i="3"/>
  <c r="J1426" i="3"/>
  <c r="J1427" i="3"/>
  <c r="J1428" i="3"/>
  <c r="J1429" i="3"/>
  <c r="J1430" i="3"/>
  <c r="K1431" i="3"/>
  <c r="K1432" i="3"/>
  <c r="K1433" i="3"/>
  <c r="J1434" i="3"/>
  <c r="J1435" i="3"/>
  <c r="J1436" i="3"/>
  <c r="J1437" i="3"/>
  <c r="J1438" i="3"/>
  <c r="J1439" i="3"/>
  <c r="J1440" i="3"/>
  <c r="K1441" i="3"/>
  <c r="K1442" i="3"/>
  <c r="L1443" i="3"/>
  <c r="L1444" i="3"/>
  <c r="M1448" i="3"/>
  <c r="K1448" i="3"/>
  <c r="I1449" i="3"/>
  <c r="M1450" i="3"/>
  <c r="J1453" i="3"/>
  <c r="N1454" i="3"/>
  <c r="O1457" i="3"/>
  <c r="J1460" i="3"/>
  <c r="N1461" i="3"/>
  <c r="I1463" i="3"/>
  <c r="K1464" i="3"/>
  <c r="M1467" i="3"/>
  <c r="J1473" i="3"/>
  <c r="Q1487" i="3"/>
  <c r="P1507" i="3"/>
  <c r="Q1510" i="3"/>
  <c r="P1513" i="3"/>
  <c r="M1513" i="3"/>
  <c r="L1513" i="3"/>
  <c r="K1513" i="3"/>
  <c r="J1513" i="3"/>
  <c r="I1513" i="3"/>
  <c r="N1513" i="3"/>
  <c r="P1516" i="3"/>
  <c r="Q1519" i="3"/>
  <c r="P1525" i="3"/>
  <c r="Q1528" i="3"/>
  <c r="Q1534" i="3"/>
  <c r="K1538" i="3"/>
  <c r="N1538" i="3"/>
  <c r="M1538" i="3"/>
  <c r="L1538" i="3"/>
  <c r="J1538" i="3"/>
  <c r="I1538" i="3"/>
  <c r="O1538" i="3"/>
  <c r="Q1543" i="3"/>
  <c r="L1547" i="3"/>
  <c r="N1547" i="3"/>
  <c r="M1547" i="3"/>
  <c r="K1547" i="3"/>
  <c r="J1547" i="3"/>
  <c r="I1547" i="3"/>
  <c r="O1547" i="3"/>
  <c r="P1550" i="3"/>
  <c r="M1556" i="3"/>
  <c r="N1556" i="3"/>
  <c r="L1556" i="3"/>
  <c r="K1556" i="3"/>
  <c r="J1556" i="3"/>
  <c r="I1556" i="3"/>
  <c r="O1556" i="3"/>
  <c r="P1559" i="3"/>
  <c r="N1565" i="3"/>
  <c r="M1565" i="3"/>
  <c r="L1565" i="3"/>
  <c r="K1565" i="3"/>
  <c r="J1565" i="3"/>
  <c r="I1565" i="3"/>
  <c r="O1565" i="3"/>
  <c r="P1568" i="3"/>
  <c r="P1583" i="3"/>
  <c r="O1583" i="3"/>
  <c r="Q1583" i="3"/>
  <c r="N1583" i="3"/>
  <c r="M1583" i="3"/>
  <c r="L1583" i="3"/>
  <c r="K1583" i="3"/>
  <c r="J1583" i="3"/>
  <c r="N1585" i="3"/>
  <c r="M1585" i="3"/>
  <c r="Q1585" i="3"/>
  <c r="P1585" i="3"/>
  <c r="O1585" i="3"/>
  <c r="L1585" i="3"/>
  <c r="I1585" i="3"/>
  <c r="L1587" i="3"/>
  <c r="K1587" i="3"/>
  <c r="J1587" i="3"/>
  <c r="I1587" i="3"/>
  <c r="Q1587" i="3"/>
  <c r="P1587" i="3"/>
  <c r="M1587" i="3"/>
  <c r="I1593" i="3"/>
  <c r="J1595" i="3"/>
  <c r="N1597" i="3"/>
  <c r="K1605" i="3"/>
  <c r="O1607" i="3"/>
  <c r="L1628" i="3"/>
  <c r="N1635" i="3"/>
  <c r="M1635" i="3"/>
  <c r="L1635" i="3"/>
  <c r="K1635" i="3"/>
  <c r="J1635" i="3"/>
  <c r="I1635" i="3"/>
  <c r="P1635" i="3"/>
  <c r="O1635" i="3"/>
  <c r="Q1635" i="3"/>
  <c r="K1406" i="3"/>
  <c r="K1407" i="3"/>
  <c r="K1408" i="3"/>
  <c r="K1409" i="3"/>
  <c r="L1410" i="3"/>
  <c r="L1411" i="3"/>
  <c r="L1412" i="3"/>
  <c r="K1414" i="3"/>
  <c r="K1415" i="3"/>
  <c r="K1416" i="3"/>
  <c r="K1417" i="3"/>
  <c r="K1418" i="3"/>
  <c r="K1419" i="3"/>
  <c r="L1420" i="3"/>
  <c r="L1421" i="3"/>
  <c r="L1422" i="3"/>
  <c r="K1424" i="3"/>
  <c r="K1425" i="3"/>
  <c r="K1426" i="3"/>
  <c r="K1427" i="3"/>
  <c r="K1428" i="3"/>
  <c r="K1429" i="3"/>
  <c r="L1430" i="3"/>
  <c r="L1431" i="3"/>
  <c r="L1432" i="3"/>
  <c r="K1434" i="3"/>
  <c r="K1435" i="3"/>
  <c r="K1436" i="3"/>
  <c r="K1437" i="3"/>
  <c r="K1438" i="3"/>
  <c r="K1439" i="3"/>
  <c r="L1440" i="3"/>
  <c r="L1441" i="3"/>
  <c r="L1442" i="3"/>
  <c r="M1443" i="3"/>
  <c r="M1444" i="3"/>
  <c r="I1448" i="3"/>
  <c r="K1449" i="3"/>
  <c r="N1450" i="3"/>
  <c r="K1453" i="3"/>
  <c r="P1454" i="3"/>
  <c r="P1457" i="3"/>
  <c r="L1460" i="3"/>
  <c r="Q1461" i="3"/>
  <c r="J1463" i="3"/>
  <c r="N1464" i="3"/>
  <c r="P1467" i="3"/>
  <c r="J1471" i="3"/>
  <c r="I1471" i="3"/>
  <c r="Q1471" i="3"/>
  <c r="P1471" i="3"/>
  <c r="O1471" i="3"/>
  <c r="N1471" i="3"/>
  <c r="K1471" i="3"/>
  <c r="K1473" i="3"/>
  <c r="M1488" i="3"/>
  <c r="L1488" i="3"/>
  <c r="K1488" i="3"/>
  <c r="J1488" i="3"/>
  <c r="I1488" i="3"/>
  <c r="Q1488" i="3"/>
  <c r="N1488" i="3"/>
  <c r="N1497" i="3"/>
  <c r="M1497" i="3"/>
  <c r="L1497" i="3"/>
  <c r="K1497" i="3"/>
  <c r="J1497" i="3"/>
  <c r="I1497" i="3"/>
  <c r="O1497" i="3"/>
  <c r="Q1507" i="3"/>
  <c r="O1513" i="3"/>
  <c r="Q1516" i="3"/>
  <c r="I1520" i="3"/>
  <c r="N1520" i="3"/>
  <c r="M1520" i="3"/>
  <c r="L1520" i="3"/>
  <c r="K1520" i="3"/>
  <c r="J1520" i="3"/>
  <c r="O1520" i="3"/>
  <c r="Q1525" i="3"/>
  <c r="J1529" i="3"/>
  <c r="N1529" i="3"/>
  <c r="M1529" i="3"/>
  <c r="L1529" i="3"/>
  <c r="K1529" i="3"/>
  <c r="I1529" i="3"/>
  <c r="O1529" i="3"/>
  <c r="N1535" i="3"/>
  <c r="M1535" i="3"/>
  <c r="L1535" i="3"/>
  <c r="K1535" i="3"/>
  <c r="J1535" i="3"/>
  <c r="I1535" i="3"/>
  <c r="O1535" i="3"/>
  <c r="P1538" i="3"/>
  <c r="O1544" i="3"/>
  <c r="M1544" i="3"/>
  <c r="L1544" i="3"/>
  <c r="K1544" i="3"/>
  <c r="J1544" i="3"/>
  <c r="I1544" i="3"/>
  <c r="N1544" i="3"/>
  <c r="P1547" i="3"/>
  <c r="Q1550" i="3"/>
  <c r="P1553" i="3"/>
  <c r="M1553" i="3"/>
  <c r="L1553" i="3"/>
  <c r="K1553" i="3"/>
  <c r="J1553" i="3"/>
  <c r="I1553" i="3"/>
  <c r="N1553" i="3"/>
  <c r="P1556" i="3"/>
  <c r="Q1559" i="3"/>
  <c r="P1565" i="3"/>
  <c r="Q1568" i="3"/>
  <c r="P1573" i="3"/>
  <c r="O1573" i="3"/>
  <c r="Q1573" i="3"/>
  <c r="N1573" i="3"/>
  <c r="M1573" i="3"/>
  <c r="L1573" i="3"/>
  <c r="K1573" i="3"/>
  <c r="J1573" i="3"/>
  <c r="N1575" i="3"/>
  <c r="M1575" i="3"/>
  <c r="Q1575" i="3"/>
  <c r="P1575" i="3"/>
  <c r="O1575" i="3"/>
  <c r="L1575" i="3"/>
  <c r="I1575" i="3"/>
  <c r="L1577" i="3"/>
  <c r="K1577" i="3"/>
  <c r="J1577" i="3"/>
  <c r="I1577" i="3"/>
  <c r="Q1577" i="3"/>
  <c r="P1577" i="3"/>
  <c r="M1577" i="3"/>
  <c r="I1583" i="3"/>
  <c r="J1585" i="3"/>
  <c r="N1587" i="3"/>
  <c r="K1595" i="3"/>
  <c r="O1597" i="3"/>
  <c r="M1636" i="3"/>
  <c r="L1636" i="3"/>
  <c r="K1636" i="3"/>
  <c r="J1636" i="3"/>
  <c r="I1636" i="3"/>
  <c r="Q1636" i="3"/>
  <c r="P1636" i="3"/>
  <c r="O1636" i="3"/>
  <c r="N1668" i="3"/>
  <c r="J1668" i="3"/>
  <c r="I1668" i="3"/>
  <c r="Q1668" i="3"/>
  <c r="P1668" i="3"/>
  <c r="O1668" i="3"/>
  <c r="M1668" i="3"/>
  <c r="L1668" i="3"/>
  <c r="L1470" i="3"/>
  <c r="J1472" i="3"/>
  <c r="L1490" i="3"/>
  <c r="J1492" i="3"/>
  <c r="L1500" i="3"/>
  <c r="J1502" i="3"/>
  <c r="O1511" i="3"/>
  <c r="N1512" i="3"/>
  <c r="O1521" i="3"/>
  <c r="N1522" i="3"/>
  <c r="O1531" i="3"/>
  <c r="N1532" i="3"/>
  <c r="O1541" i="3"/>
  <c r="N1542" i="3"/>
  <c r="O1551" i="3"/>
  <c r="N1552" i="3"/>
  <c r="O1561" i="3"/>
  <c r="N1562" i="3"/>
  <c r="P1570" i="3"/>
  <c r="O1574" i="3"/>
  <c r="N1574" i="3"/>
  <c r="P1580" i="3"/>
  <c r="O1584" i="3"/>
  <c r="N1584" i="3"/>
  <c r="P1590" i="3"/>
  <c r="O1594" i="3"/>
  <c r="N1594" i="3"/>
  <c r="P1600" i="3"/>
  <c r="O1604" i="3"/>
  <c r="N1604" i="3"/>
  <c r="M1616" i="3"/>
  <c r="L1616" i="3"/>
  <c r="K1616" i="3"/>
  <c r="M1626" i="3"/>
  <c r="L1626" i="3"/>
  <c r="K1626" i="3"/>
  <c r="J1626" i="3"/>
  <c r="O1647" i="3"/>
  <c r="J1647" i="3"/>
  <c r="I1647" i="3"/>
  <c r="Q1647" i="3"/>
  <c r="P1647" i="3"/>
  <c r="M1649" i="3"/>
  <c r="J1649" i="3"/>
  <c r="I1649" i="3"/>
  <c r="Q1649" i="3"/>
  <c r="P1649" i="3"/>
  <c r="K1651" i="3"/>
  <c r="J1651" i="3"/>
  <c r="I1651" i="3"/>
  <c r="Q1651" i="3"/>
  <c r="P1651" i="3"/>
  <c r="I1653" i="3"/>
  <c r="K1653" i="3"/>
  <c r="J1653" i="3"/>
  <c r="Q1653" i="3"/>
  <c r="P1653" i="3"/>
  <c r="J1672" i="3"/>
  <c r="K1672" i="3"/>
  <c r="I1672" i="3"/>
  <c r="Q1672" i="3"/>
  <c r="P1672" i="3"/>
  <c r="L1672" i="3"/>
  <c r="O1687" i="3"/>
  <c r="J1687" i="3"/>
  <c r="I1687" i="3"/>
  <c r="Q1687" i="3"/>
  <c r="P1687" i="3"/>
  <c r="K1687" i="3"/>
  <c r="J1692" i="3"/>
  <c r="K1692" i="3"/>
  <c r="I1692" i="3"/>
  <c r="Q1692" i="3"/>
  <c r="P1692" i="3"/>
  <c r="L1692" i="3"/>
  <c r="P1726" i="3"/>
  <c r="J1726" i="3"/>
  <c r="I1726" i="3"/>
  <c r="Q1726" i="3"/>
  <c r="O1726" i="3"/>
  <c r="N1726" i="3"/>
  <c r="K1726" i="3"/>
  <c r="I1743" i="3"/>
  <c r="J1743" i="3"/>
  <c r="N1743" i="3"/>
  <c r="M1743" i="3"/>
  <c r="L1743" i="3"/>
  <c r="K1743" i="3"/>
  <c r="O1743" i="3"/>
  <c r="O1747" i="3"/>
  <c r="I1747" i="3"/>
  <c r="Q1747" i="3"/>
  <c r="P1747" i="3"/>
  <c r="N1747" i="3"/>
  <c r="M1747" i="3"/>
  <c r="L1747" i="3"/>
  <c r="K1747" i="3"/>
  <c r="L1750" i="3"/>
  <c r="I1750" i="3"/>
  <c r="J1750" i="3"/>
  <c r="Q1750" i="3"/>
  <c r="P1750" i="3"/>
  <c r="O1750" i="3"/>
  <c r="K1750" i="3"/>
  <c r="K1842" i="3"/>
  <c r="Q1842" i="3"/>
  <c r="P1842" i="3"/>
  <c r="O1842" i="3"/>
  <c r="N1842" i="3"/>
  <c r="M1842" i="3"/>
  <c r="L1842" i="3"/>
  <c r="J1842" i="3"/>
  <c r="I1842" i="3"/>
  <c r="K1681" i="3"/>
  <c r="J1681" i="3"/>
  <c r="I1681" i="3"/>
  <c r="Q1681" i="3"/>
  <c r="P1681" i="3"/>
  <c r="L1681" i="3"/>
  <c r="P1696" i="3"/>
  <c r="J1696" i="3"/>
  <c r="I1696" i="3"/>
  <c r="Q1696" i="3"/>
  <c r="O1696" i="3"/>
  <c r="K1696" i="3"/>
  <c r="K1701" i="3"/>
  <c r="J1701" i="3"/>
  <c r="I1701" i="3"/>
  <c r="Q1701" i="3"/>
  <c r="P1701" i="3"/>
  <c r="L1701" i="3"/>
  <c r="K1711" i="3"/>
  <c r="J1711" i="3"/>
  <c r="I1711" i="3"/>
  <c r="Q1711" i="3"/>
  <c r="P1711" i="3"/>
  <c r="O1711" i="3"/>
  <c r="L1711" i="3"/>
  <c r="J1722" i="3"/>
  <c r="K1722" i="3"/>
  <c r="I1722" i="3"/>
  <c r="Q1722" i="3"/>
  <c r="P1722" i="3"/>
  <c r="O1722" i="3"/>
  <c r="L1722" i="3"/>
  <c r="I1733" i="3"/>
  <c r="J1733" i="3"/>
  <c r="N1733" i="3"/>
  <c r="M1733" i="3"/>
  <c r="L1733" i="3"/>
  <c r="K1733" i="3"/>
  <c r="O1733" i="3"/>
  <c r="O1737" i="3"/>
  <c r="I1737" i="3"/>
  <c r="Q1737" i="3"/>
  <c r="P1737" i="3"/>
  <c r="N1737" i="3"/>
  <c r="M1737" i="3"/>
  <c r="L1737" i="3"/>
  <c r="K1737" i="3"/>
  <c r="L1740" i="3"/>
  <c r="I1740" i="3"/>
  <c r="J1740" i="3"/>
  <c r="Q1740" i="3"/>
  <c r="P1740" i="3"/>
  <c r="O1740" i="3"/>
  <c r="K1740" i="3"/>
  <c r="I1763" i="3"/>
  <c r="J1763" i="3"/>
  <c r="N1763" i="3"/>
  <c r="M1763" i="3"/>
  <c r="L1763" i="3"/>
  <c r="K1763" i="3"/>
  <c r="O1763" i="3"/>
  <c r="O1767" i="3"/>
  <c r="I1767" i="3"/>
  <c r="Q1767" i="3"/>
  <c r="P1767" i="3"/>
  <c r="N1767" i="3"/>
  <c r="M1767" i="3"/>
  <c r="L1767" i="3"/>
  <c r="K1767" i="3"/>
  <c r="L1770" i="3"/>
  <c r="I1770" i="3"/>
  <c r="J1770" i="3"/>
  <c r="Q1770" i="3"/>
  <c r="P1770" i="3"/>
  <c r="O1770" i="3"/>
  <c r="K1770" i="3"/>
  <c r="P1776" i="3"/>
  <c r="I1776" i="3"/>
  <c r="Q1776" i="3"/>
  <c r="O1776" i="3"/>
  <c r="N1776" i="3"/>
  <c r="M1776" i="3"/>
  <c r="L1776" i="3"/>
  <c r="K1776" i="3"/>
  <c r="J1776" i="3"/>
  <c r="L1790" i="3"/>
  <c r="J1790" i="3"/>
  <c r="I1790" i="3"/>
  <c r="Q1790" i="3"/>
  <c r="P1790" i="3"/>
  <c r="O1790" i="3"/>
  <c r="N1790" i="3"/>
  <c r="M1790" i="3"/>
  <c r="K1790" i="3"/>
  <c r="P1857" i="3"/>
  <c r="Q1857" i="3"/>
  <c r="O1857" i="3"/>
  <c r="N1857" i="3"/>
  <c r="M1857" i="3"/>
  <c r="L1857" i="3"/>
  <c r="K1857" i="3"/>
  <c r="J1857" i="3"/>
  <c r="I1857" i="3"/>
  <c r="J1955" i="3"/>
  <c r="O1955" i="3"/>
  <c r="N1955" i="3"/>
  <c r="Q1955" i="3"/>
  <c r="P1955" i="3"/>
  <c r="M1955" i="3"/>
  <c r="L1955" i="3"/>
  <c r="K1955" i="3"/>
  <c r="I1955" i="3"/>
  <c r="M1681" i="3"/>
  <c r="L1690" i="3"/>
  <c r="J1690" i="3"/>
  <c r="I1690" i="3"/>
  <c r="Q1690" i="3"/>
  <c r="P1690" i="3"/>
  <c r="K1690" i="3"/>
  <c r="L1696" i="3"/>
  <c r="M1701" i="3"/>
  <c r="N1708" i="3"/>
  <c r="J1708" i="3"/>
  <c r="I1708" i="3"/>
  <c r="Q1708" i="3"/>
  <c r="P1708" i="3"/>
  <c r="O1708" i="3"/>
  <c r="K1708" i="3"/>
  <c r="M1719" i="3"/>
  <c r="J1719" i="3"/>
  <c r="I1719" i="3"/>
  <c r="Q1719" i="3"/>
  <c r="P1719" i="3"/>
  <c r="O1719" i="3"/>
  <c r="K1719" i="3"/>
  <c r="M1722" i="3"/>
  <c r="L1730" i="3"/>
  <c r="J1730" i="3"/>
  <c r="I1730" i="3"/>
  <c r="Q1730" i="3"/>
  <c r="P1730" i="3"/>
  <c r="O1730" i="3"/>
  <c r="K1730" i="3"/>
  <c r="P1733" i="3"/>
  <c r="J1737" i="3"/>
  <c r="M1740" i="3"/>
  <c r="K1761" i="3"/>
  <c r="I1761" i="3"/>
  <c r="L1761" i="3"/>
  <c r="J1761" i="3"/>
  <c r="Q1761" i="3"/>
  <c r="P1761" i="3"/>
  <c r="M1761" i="3"/>
  <c r="P1763" i="3"/>
  <c r="J1767" i="3"/>
  <c r="M1770" i="3"/>
  <c r="N1839" i="3"/>
  <c r="Q1839" i="3"/>
  <c r="P1839" i="3"/>
  <c r="J1839" i="3"/>
  <c r="I1839" i="3"/>
  <c r="O1839" i="3"/>
  <c r="M1839" i="3"/>
  <c r="L1839" i="3"/>
  <c r="K1839" i="3"/>
  <c r="P1847" i="3"/>
  <c r="Q1847" i="3"/>
  <c r="O1847" i="3"/>
  <c r="N1847" i="3"/>
  <c r="M1847" i="3"/>
  <c r="L1847" i="3"/>
  <c r="K1847" i="3"/>
  <c r="J1847" i="3"/>
  <c r="I1847" i="3"/>
  <c r="J1609" i="3"/>
  <c r="I1609" i="3"/>
  <c r="J1619" i="3"/>
  <c r="I1619" i="3"/>
  <c r="O1657" i="3"/>
  <c r="J1657" i="3"/>
  <c r="I1657" i="3"/>
  <c r="Q1657" i="3"/>
  <c r="P1657" i="3"/>
  <c r="M1659" i="3"/>
  <c r="J1659" i="3"/>
  <c r="I1659" i="3"/>
  <c r="Q1659" i="3"/>
  <c r="P1659" i="3"/>
  <c r="K1661" i="3"/>
  <c r="J1661" i="3"/>
  <c r="I1661" i="3"/>
  <c r="Q1661" i="3"/>
  <c r="P1661" i="3"/>
  <c r="I1663" i="3"/>
  <c r="K1663" i="3"/>
  <c r="J1663" i="3"/>
  <c r="Q1663" i="3"/>
  <c r="P1663" i="3"/>
  <c r="M1679" i="3"/>
  <c r="J1679" i="3"/>
  <c r="I1679" i="3"/>
  <c r="Q1679" i="3"/>
  <c r="P1679" i="3"/>
  <c r="K1679" i="3"/>
  <c r="N1681" i="3"/>
  <c r="M1690" i="3"/>
  <c r="M1696" i="3"/>
  <c r="M1699" i="3"/>
  <c r="J1699" i="3"/>
  <c r="I1699" i="3"/>
  <c r="Q1699" i="3"/>
  <c r="P1699" i="3"/>
  <c r="K1699" i="3"/>
  <c r="N1701" i="3"/>
  <c r="L1708" i="3"/>
  <c r="N1711" i="3"/>
  <c r="P1716" i="3"/>
  <c r="J1716" i="3"/>
  <c r="I1716" i="3"/>
  <c r="Q1716" i="3"/>
  <c r="O1716" i="3"/>
  <c r="N1716" i="3"/>
  <c r="K1716" i="3"/>
  <c r="L1719" i="3"/>
  <c r="N1722" i="3"/>
  <c r="O1727" i="3"/>
  <c r="J1727" i="3"/>
  <c r="I1727" i="3"/>
  <c r="Q1727" i="3"/>
  <c r="P1727" i="3"/>
  <c r="N1727" i="3"/>
  <c r="K1727" i="3"/>
  <c r="M1730" i="3"/>
  <c r="Q1733" i="3"/>
  <c r="N1740" i="3"/>
  <c r="K1751" i="3"/>
  <c r="I1751" i="3"/>
  <c r="L1751" i="3"/>
  <c r="J1751" i="3"/>
  <c r="Q1751" i="3"/>
  <c r="P1751" i="3"/>
  <c r="M1751" i="3"/>
  <c r="N1761" i="3"/>
  <c r="Q1763" i="3"/>
  <c r="N1770" i="3"/>
  <c r="I1773" i="3"/>
  <c r="J1773" i="3"/>
  <c r="N1773" i="3"/>
  <c r="M1773" i="3"/>
  <c r="L1773" i="3"/>
  <c r="K1773" i="3"/>
  <c r="O1773" i="3"/>
  <c r="O1777" i="3"/>
  <c r="I1777" i="3"/>
  <c r="Q1777" i="3"/>
  <c r="P1777" i="3"/>
  <c r="N1777" i="3"/>
  <c r="M1777" i="3"/>
  <c r="L1777" i="3"/>
  <c r="K1777" i="3"/>
  <c r="I1854" i="3"/>
  <c r="Q1854" i="3"/>
  <c r="P1854" i="3"/>
  <c r="K1854" i="3"/>
  <c r="J1854" i="3"/>
  <c r="O1854" i="3"/>
  <c r="N1854" i="3"/>
  <c r="M1854" i="3"/>
  <c r="L1854" i="3"/>
  <c r="K1862" i="3"/>
  <c r="Q1862" i="3"/>
  <c r="P1862" i="3"/>
  <c r="O1862" i="3"/>
  <c r="N1862" i="3"/>
  <c r="M1862" i="3"/>
  <c r="L1862" i="3"/>
  <c r="J1862" i="3"/>
  <c r="I1862" i="3"/>
  <c r="Q1459" i="3"/>
  <c r="Q1469" i="3"/>
  <c r="P1470" i="3"/>
  <c r="N1472" i="3"/>
  <c r="L1474" i="3"/>
  <c r="Q1479" i="3"/>
  <c r="P1480" i="3"/>
  <c r="N1482" i="3"/>
  <c r="L1484" i="3"/>
  <c r="Q1489" i="3"/>
  <c r="P1490" i="3"/>
  <c r="N1492" i="3"/>
  <c r="L1494" i="3"/>
  <c r="P1500" i="3"/>
  <c r="N1502" i="3"/>
  <c r="L1504" i="3"/>
  <c r="I1511" i="3"/>
  <c r="I1521" i="3"/>
  <c r="I1531" i="3"/>
  <c r="I1541" i="3"/>
  <c r="I1551" i="3"/>
  <c r="I1561" i="3"/>
  <c r="J1570" i="3"/>
  <c r="J1580" i="3"/>
  <c r="J1590" i="3"/>
  <c r="J1600" i="3"/>
  <c r="K1609" i="3"/>
  <c r="K1619" i="3"/>
  <c r="K1657" i="3"/>
  <c r="K1659" i="3"/>
  <c r="L1661" i="3"/>
  <c r="L1663" i="3"/>
  <c r="I1673" i="3"/>
  <c r="K1673" i="3"/>
  <c r="J1673" i="3"/>
  <c r="Q1673" i="3"/>
  <c r="P1673" i="3"/>
  <c r="L1673" i="3"/>
  <c r="L1679" i="3"/>
  <c r="O1681" i="3"/>
  <c r="N1688" i="3"/>
  <c r="J1688" i="3"/>
  <c r="I1688" i="3"/>
  <c r="Q1688" i="3"/>
  <c r="P1688" i="3"/>
  <c r="K1688" i="3"/>
  <c r="N1690" i="3"/>
  <c r="I1693" i="3"/>
  <c r="K1693" i="3"/>
  <c r="J1693" i="3"/>
  <c r="Q1693" i="3"/>
  <c r="P1693" i="3"/>
  <c r="L1693" i="3"/>
  <c r="N1696" i="3"/>
  <c r="L1699" i="3"/>
  <c r="O1701" i="3"/>
  <c r="M1708" i="3"/>
  <c r="J1712" i="3"/>
  <c r="K1712" i="3"/>
  <c r="I1712" i="3"/>
  <c r="Q1712" i="3"/>
  <c r="P1712" i="3"/>
  <c r="O1712" i="3"/>
  <c r="L1712" i="3"/>
  <c r="L1716" i="3"/>
  <c r="N1719" i="3"/>
  <c r="I1723" i="3"/>
  <c r="K1723" i="3"/>
  <c r="J1723" i="3"/>
  <c r="Q1723" i="3"/>
  <c r="P1723" i="3"/>
  <c r="O1723" i="3"/>
  <c r="L1723" i="3"/>
  <c r="L1727" i="3"/>
  <c r="N1730" i="3"/>
  <c r="K1741" i="3"/>
  <c r="I1741" i="3"/>
  <c r="L1741" i="3"/>
  <c r="J1741" i="3"/>
  <c r="Q1741" i="3"/>
  <c r="P1741" i="3"/>
  <c r="M1741" i="3"/>
  <c r="N1751" i="3"/>
  <c r="O1761" i="3"/>
  <c r="K1771" i="3"/>
  <c r="I1771" i="3"/>
  <c r="L1771" i="3"/>
  <c r="J1771" i="3"/>
  <c r="Q1771" i="3"/>
  <c r="P1771" i="3"/>
  <c r="M1771" i="3"/>
  <c r="P1773" i="3"/>
  <c r="J1777" i="3"/>
  <c r="K1852" i="3"/>
  <c r="Q1852" i="3"/>
  <c r="P1852" i="3"/>
  <c r="O1852" i="3"/>
  <c r="N1852" i="3"/>
  <c r="M1852" i="3"/>
  <c r="L1852" i="3"/>
  <c r="J1852" i="3"/>
  <c r="I1852" i="3"/>
  <c r="Q1470" i="3"/>
  <c r="O1472" i="3"/>
  <c r="M1474" i="3"/>
  <c r="Q1480" i="3"/>
  <c r="O1482" i="3"/>
  <c r="M1484" i="3"/>
  <c r="Q1490" i="3"/>
  <c r="O1492" i="3"/>
  <c r="M1494" i="3"/>
  <c r="Q1500" i="3"/>
  <c r="O1502" i="3"/>
  <c r="M1504" i="3"/>
  <c r="J1511" i="3"/>
  <c r="I1512" i="3"/>
  <c r="J1521" i="3"/>
  <c r="I1522" i="3"/>
  <c r="J1531" i="3"/>
  <c r="I1532" i="3"/>
  <c r="J1541" i="3"/>
  <c r="J1551" i="3"/>
  <c r="J1561" i="3"/>
  <c r="K1570" i="3"/>
  <c r="J1579" i="3"/>
  <c r="I1579" i="3"/>
  <c r="K1580" i="3"/>
  <c r="J1589" i="3"/>
  <c r="I1589" i="3"/>
  <c r="K1590" i="3"/>
  <c r="J1599" i="3"/>
  <c r="I1599" i="3"/>
  <c r="K1600" i="3"/>
  <c r="L1609" i="3"/>
  <c r="L1619" i="3"/>
  <c r="P1646" i="3"/>
  <c r="J1646" i="3"/>
  <c r="I1646" i="3"/>
  <c r="Q1646" i="3"/>
  <c r="O1646" i="3"/>
  <c r="N1648" i="3"/>
  <c r="J1648" i="3"/>
  <c r="I1648" i="3"/>
  <c r="Q1648" i="3"/>
  <c r="P1648" i="3"/>
  <c r="L1650" i="3"/>
  <c r="J1650" i="3"/>
  <c r="I1650" i="3"/>
  <c r="Q1650" i="3"/>
  <c r="P1650" i="3"/>
  <c r="J1652" i="3"/>
  <c r="K1652" i="3"/>
  <c r="I1652" i="3"/>
  <c r="Q1652" i="3"/>
  <c r="P1652" i="3"/>
  <c r="L1657" i="3"/>
  <c r="L1659" i="3"/>
  <c r="M1661" i="3"/>
  <c r="M1663" i="3"/>
  <c r="O1677" i="3"/>
  <c r="J1677" i="3"/>
  <c r="I1677" i="3"/>
  <c r="Q1677" i="3"/>
  <c r="P1677" i="3"/>
  <c r="K1677" i="3"/>
  <c r="N1679" i="3"/>
  <c r="J1682" i="3"/>
  <c r="K1682" i="3"/>
  <c r="I1682" i="3"/>
  <c r="Q1682" i="3"/>
  <c r="P1682" i="3"/>
  <c r="L1682" i="3"/>
  <c r="O1690" i="3"/>
  <c r="O1697" i="3"/>
  <c r="J1697" i="3"/>
  <c r="I1697" i="3"/>
  <c r="Q1697" i="3"/>
  <c r="P1697" i="3"/>
  <c r="K1697" i="3"/>
  <c r="N1699" i="3"/>
  <c r="J1702" i="3"/>
  <c r="K1702" i="3"/>
  <c r="I1702" i="3"/>
  <c r="Q1702" i="3"/>
  <c r="P1702" i="3"/>
  <c r="L1702" i="3"/>
  <c r="M1709" i="3"/>
  <c r="J1709" i="3"/>
  <c r="I1709" i="3"/>
  <c r="Q1709" i="3"/>
  <c r="P1709" i="3"/>
  <c r="O1709" i="3"/>
  <c r="K1709" i="3"/>
  <c r="M1716" i="3"/>
  <c r="L1720" i="3"/>
  <c r="J1720" i="3"/>
  <c r="I1720" i="3"/>
  <c r="Q1720" i="3"/>
  <c r="P1720" i="3"/>
  <c r="O1720" i="3"/>
  <c r="K1720" i="3"/>
  <c r="M1727" i="3"/>
  <c r="K1731" i="3"/>
  <c r="I1731" i="3"/>
  <c r="L1731" i="3"/>
  <c r="J1731" i="3"/>
  <c r="Q1731" i="3"/>
  <c r="P1731" i="3"/>
  <c r="M1731" i="3"/>
  <c r="N1741" i="3"/>
  <c r="O1751" i="3"/>
  <c r="N1771" i="3"/>
  <c r="Q1773" i="3"/>
  <c r="O1797" i="3"/>
  <c r="N1797" i="3"/>
  <c r="P1797" i="3"/>
  <c r="M1797" i="3"/>
  <c r="L1797" i="3"/>
  <c r="I1797" i="3"/>
  <c r="J1797" i="3"/>
  <c r="P1867" i="3"/>
  <c r="Q1867" i="3"/>
  <c r="O1867" i="3"/>
  <c r="N1867" i="3"/>
  <c r="M1867" i="3"/>
  <c r="L1867" i="3"/>
  <c r="K1867" i="3"/>
  <c r="J1867" i="3"/>
  <c r="I1867" i="3"/>
  <c r="K1872" i="3"/>
  <c r="Q1872" i="3"/>
  <c r="P1872" i="3"/>
  <c r="O1872" i="3"/>
  <c r="N1872" i="3"/>
  <c r="M1872" i="3"/>
  <c r="L1872" i="3"/>
  <c r="J1872" i="3"/>
  <c r="I1872" i="3"/>
  <c r="K1882" i="3"/>
  <c r="Q1882" i="3"/>
  <c r="P1882" i="3"/>
  <c r="O1882" i="3"/>
  <c r="N1882" i="3"/>
  <c r="M1882" i="3"/>
  <c r="L1882" i="3"/>
  <c r="J1882" i="3"/>
  <c r="I1882" i="3"/>
  <c r="P1472" i="3"/>
  <c r="N1474" i="3"/>
  <c r="K1511" i="3"/>
  <c r="K1521" i="3"/>
  <c r="K1531" i="3"/>
  <c r="K1541" i="3"/>
  <c r="K1551" i="3"/>
  <c r="K1561" i="3"/>
  <c r="L1570" i="3"/>
  <c r="K1578" i="3"/>
  <c r="J1578" i="3"/>
  <c r="L1580" i="3"/>
  <c r="K1588" i="3"/>
  <c r="J1588" i="3"/>
  <c r="L1590" i="3"/>
  <c r="K1598" i="3"/>
  <c r="J1598" i="3"/>
  <c r="L1600" i="3"/>
  <c r="K1608" i="3"/>
  <c r="J1608" i="3"/>
  <c r="I1608" i="3"/>
  <c r="M1609" i="3"/>
  <c r="P1613" i="3"/>
  <c r="O1613" i="3"/>
  <c r="N1613" i="3"/>
  <c r="K1618" i="3"/>
  <c r="J1618" i="3"/>
  <c r="I1618" i="3"/>
  <c r="M1619" i="3"/>
  <c r="P1623" i="3"/>
  <c r="O1623" i="3"/>
  <c r="N1623" i="3"/>
  <c r="L1627" i="3"/>
  <c r="K1627" i="3"/>
  <c r="J1627" i="3"/>
  <c r="I1627" i="3"/>
  <c r="Q1627" i="3"/>
  <c r="J1629" i="3"/>
  <c r="I1629" i="3"/>
  <c r="Q1629" i="3"/>
  <c r="P1629" i="3"/>
  <c r="O1629" i="3"/>
  <c r="Q1631" i="3"/>
  <c r="P1631" i="3"/>
  <c r="O1631" i="3"/>
  <c r="N1631" i="3"/>
  <c r="M1631" i="3"/>
  <c r="O1667" i="3"/>
  <c r="J1667" i="3"/>
  <c r="I1667" i="3"/>
  <c r="Q1667" i="3"/>
  <c r="P1667" i="3"/>
  <c r="M1669" i="3"/>
  <c r="J1669" i="3"/>
  <c r="I1669" i="3"/>
  <c r="Q1669" i="3"/>
  <c r="P1669" i="3"/>
  <c r="K1671" i="3"/>
  <c r="J1671" i="3"/>
  <c r="I1671" i="3"/>
  <c r="Q1671" i="3"/>
  <c r="P1671" i="3"/>
  <c r="L1671" i="3"/>
  <c r="P1686" i="3"/>
  <c r="J1686" i="3"/>
  <c r="I1686" i="3"/>
  <c r="Q1686" i="3"/>
  <c r="O1686" i="3"/>
  <c r="K1686" i="3"/>
  <c r="K1691" i="3"/>
  <c r="J1691" i="3"/>
  <c r="I1691" i="3"/>
  <c r="Q1691" i="3"/>
  <c r="P1691" i="3"/>
  <c r="L1691" i="3"/>
  <c r="P1706" i="3"/>
  <c r="J1706" i="3"/>
  <c r="I1706" i="3"/>
  <c r="Q1706" i="3"/>
  <c r="O1706" i="3"/>
  <c r="N1706" i="3"/>
  <c r="K1706" i="3"/>
  <c r="O1717" i="3"/>
  <c r="J1717" i="3"/>
  <c r="I1717" i="3"/>
  <c r="Q1717" i="3"/>
  <c r="P1717" i="3"/>
  <c r="N1717" i="3"/>
  <c r="K1717" i="3"/>
  <c r="M1720" i="3"/>
  <c r="N1728" i="3"/>
  <c r="J1728" i="3"/>
  <c r="I1728" i="3"/>
  <c r="Q1728" i="3"/>
  <c r="P1728" i="3"/>
  <c r="O1728" i="3"/>
  <c r="K1728" i="3"/>
  <c r="J1752" i="3"/>
  <c r="I1752" i="3"/>
  <c r="M1752" i="3"/>
  <c r="L1752" i="3"/>
  <c r="K1752" i="3"/>
  <c r="Q1752" i="3"/>
  <c r="N1752" i="3"/>
  <c r="M1759" i="3"/>
  <c r="I1759" i="3"/>
  <c r="Q1759" i="3"/>
  <c r="P1759" i="3"/>
  <c r="O1759" i="3"/>
  <c r="N1759" i="3"/>
  <c r="J1759" i="3"/>
  <c r="O1771" i="3"/>
  <c r="J1782" i="3"/>
  <c r="I1782" i="3"/>
  <c r="Q1782" i="3"/>
  <c r="P1782" i="3"/>
  <c r="O1782" i="3"/>
  <c r="N1782" i="3"/>
  <c r="M1782" i="3"/>
  <c r="L1782" i="3"/>
  <c r="K1782" i="3"/>
  <c r="K1797" i="3"/>
  <c r="N1818" i="3"/>
  <c r="M1818" i="3"/>
  <c r="Q1818" i="3"/>
  <c r="P1818" i="3"/>
  <c r="O1818" i="3"/>
  <c r="K1818" i="3"/>
  <c r="J1818" i="3"/>
  <c r="I1818" i="3"/>
  <c r="L1818" i="3"/>
  <c r="N1849" i="3"/>
  <c r="Q1849" i="3"/>
  <c r="P1849" i="3"/>
  <c r="J1849" i="3"/>
  <c r="I1849" i="3"/>
  <c r="O1849" i="3"/>
  <c r="M1849" i="3"/>
  <c r="L1849" i="3"/>
  <c r="K1849" i="3"/>
  <c r="L1912" i="3"/>
  <c r="K1912" i="3"/>
  <c r="J1912" i="3"/>
  <c r="I1912" i="3"/>
  <c r="Q1912" i="3"/>
  <c r="P1912" i="3"/>
  <c r="O1912" i="3"/>
  <c r="N1912" i="3"/>
  <c r="M1912" i="3"/>
  <c r="J1459" i="3"/>
  <c r="J1469" i="3"/>
  <c r="I1470" i="3"/>
  <c r="Q1472" i="3"/>
  <c r="O1474" i="3"/>
  <c r="J1479" i="3"/>
  <c r="I1480" i="3"/>
  <c r="Q1482" i="3"/>
  <c r="O1484" i="3"/>
  <c r="J1489" i="3"/>
  <c r="I1490" i="3"/>
  <c r="Q1492" i="3"/>
  <c r="O1494" i="3"/>
  <c r="I1500" i="3"/>
  <c r="Q1502" i="3"/>
  <c r="O1504" i="3"/>
  <c r="L1511" i="3"/>
  <c r="K1512" i="3"/>
  <c r="L1521" i="3"/>
  <c r="K1522" i="3"/>
  <c r="L1531" i="3"/>
  <c r="K1532" i="3"/>
  <c r="L1541" i="3"/>
  <c r="K1542" i="3"/>
  <c r="L1551" i="3"/>
  <c r="K1552" i="3"/>
  <c r="L1561" i="3"/>
  <c r="K1562" i="3"/>
  <c r="M1570" i="3"/>
  <c r="Q1574" i="3"/>
  <c r="I1578" i="3"/>
  <c r="L1579" i="3"/>
  <c r="M1580" i="3"/>
  <c r="Q1584" i="3"/>
  <c r="I1588" i="3"/>
  <c r="L1589" i="3"/>
  <c r="M1590" i="3"/>
  <c r="Q1594" i="3"/>
  <c r="I1598" i="3"/>
  <c r="L1599" i="3"/>
  <c r="M1600" i="3"/>
  <c r="Q1604" i="3"/>
  <c r="L1608" i="3"/>
  <c r="N1609" i="3"/>
  <c r="I1613" i="3"/>
  <c r="L1618" i="3"/>
  <c r="N1619" i="3"/>
  <c r="I1623" i="3"/>
  <c r="M1627" i="3"/>
  <c r="K1629" i="3"/>
  <c r="I1631" i="3"/>
  <c r="M1639" i="3"/>
  <c r="J1639" i="3"/>
  <c r="I1639" i="3"/>
  <c r="Q1639" i="3"/>
  <c r="P1639" i="3"/>
  <c r="K1641" i="3"/>
  <c r="J1641" i="3"/>
  <c r="I1641" i="3"/>
  <c r="Q1641" i="3"/>
  <c r="P1641" i="3"/>
  <c r="I1643" i="3"/>
  <c r="K1643" i="3"/>
  <c r="J1643" i="3"/>
  <c r="Q1643" i="3"/>
  <c r="P1643" i="3"/>
  <c r="L1646" i="3"/>
  <c r="L1648" i="3"/>
  <c r="M1650" i="3"/>
  <c r="M1652" i="3"/>
  <c r="N1657" i="3"/>
  <c r="O1659" i="3"/>
  <c r="O1661" i="3"/>
  <c r="O1663" i="3"/>
  <c r="K1667" i="3"/>
  <c r="K1669" i="3"/>
  <c r="M1671" i="3"/>
  <c r="O1673" i="3"/>
  <c r="M1677" i="3"/>
  <c r="L1680" i="3"/>
  <c r="J1680" i="3"/>
  <c r="I1680" i="3"/>
  <c r="Q1680" i="3"/>
  <c r="P1680" i="3"/>
  <c r="K1680" i="3"/>
  <c r="N1682" i="3"/>
  <c r="L1686" i="3"/>
  <c r="O1688" i="3"/>
  <c r="M1691" i="3"/>
  <c r="O1693" i="3"/>
  <c r="M1697" i="3"/>
  <c r="L1700" i="3"/>
  <c r="J1700" i="3"/>
  <c r="I1700" i="3"/>
  <c r="Q1700" i="3"/>
  <c r="P1700" i="3"/>
  <c r="K1700" i="3"/>
  <c r="N1702" i="3"/>
  <c r="L1706" i="3"/>
  <c r="N1709" i="3"/>
  <c r="I1713" i="3"/>
  <c r="K1713" i="3"/>
  <c r="J1713" i="3"/>
  <c r="Q1713" i="3"/>
  <c r="P1713" i="3"/>
  <c r="O1713" i="3"/>
  <c r="L1713" i="3"/>
  <c r="L1717" i="3"/>
  <c r="N1720" i="3"/>
  <c r="L1728" i="3"/>
  <c r="O1731" i="3"/>
  <c r="J1742" i="3"/>
  <c r="I1742" i="3"/>
  <c r="M1742" i="3"/>
  <c r="L1742" i="3"/>
  <c r="K1742" i="3"/>
  <c r="Q1742" i="3"/>
  <c r="N1742" i="3"/>
  <c r="M1749" i="3"/>
  <c r="I1749" i="3"/>
  <c r="Q1749" i="3"/>
  <c r="P1749" i="3"/>
  <c r="O1749" i="3"/>
  <c r="N1749" i="3"/>
  <c r="J1749" i="3"/>
  <c r="O1752" i="3"/>
  <c r="K1759" i="3"/>
  <c r="Q1797" i="3"/>
  <c r="K1832" i="3"/>
  <c r="Q1832" i="3"/>
  <c r="P1832" i="3"/>
  <c r="O1832" i="3"/>
  <c r="N1832" i="3"/>
  <c r="L1832" i="3"/>
  <c r="J1832" i="3"/>
  <c r="I1832" i="3"/>
  <c r="I1864" i="3"/>
  <c r="Q1864" i="3"/>
  <c r="P1864" i="3"/>
  <c r="K1864" i="3"/>
  <c r="J1864" i="3"/>
  <c r="O1864" i="3"/>
  <c r="N1864" i="3"/>
  <c r="M1864" i="3"/>
  <c r="L1864" i="3"/>
  <c r="P1887" i="3"/>
  <c r="Q1887" i="3"/>
  <c r="O1887" i="3"/>
  <c r="N1887" i="3"/>
  <c r="M1887" i="3"/>
  <c r="L1887" i="3"/>
  <c r="K1887" i="3"/>
  <c r="J1887" i="3"/>
  <c r="I1887" i="3"/>
  <c r="K1892" i="3"/>
  <c r="Q1892" i="3"/>
  <c r="P1892" i="3"/>
  <c r="O1892" i="3"/>
  <c r="N1892" i="3"/>
  <c r="M1892" i="3"/>
  <c r="L1892" i="3"/>
  <c r="J1892" i="3"/>
  <c r="I1892" i="3"/>
  <c r="K1902" i="3"/>
  <c r="Q1902" i="3"/>
  <c r="P1902" i="3"/>
  <c r="O1902" i="3"/>
  <c r="N1902" i="3"/>
  <c r="M1902" i="3"/>
  <c r="L1902" i="3"/>
  <c r="J1902" i="3"/>
  <c r="I1902" i="3"/>
  <c r="J1470" i="3"/>
  <c r="P1474" i="3"/>
  <c r="J1480" i="3"/>
  <c r="P1484" i="3"/>
  <c r="J1490" i="3"/>
  <c r="P1494" i="3"/>
  <c r="J1500" i="3"/>
  <c r="P1504" i="3"/>
  <c r="M1511" i="3"/>
  <c r="M1521" i="3"/>
  <c r="M1531" i="3"/>
  <c r="L1532" i="3"/>
  <c r="M1541" i="3"/>
  <c r="L1542" i="3"/>
  <c r="M1551" i="3"/>
  <c r="L1552" i="3"/>
  <c r="M1561" i="3"/>
  <c r="L1562" i="3"/>
  <c r="N1570" i="3"/>
  <c r="M1576" i="3"/>
  <c r="L1576" i="3"/>
  <c r="L1578" i="3"/>
  <c r="M1579" i="3"/>
  <c r="N1580" i="3"/>
  <c r="M1586" i="3"/>
  <c r="L1586" i="3"/>
  <c r="L1588" i="3"/>
  <c r="M1589" i="3"/>
  <c r="N1590" i="3"/>
  <c r="M1596" i="3"/>
  <c r="L1596" i="3"/>
  <c r="L1598" i="3"/>
  <c r="M1599" i="3"/>
  <c r="N1600" i="3"/>
  <c r="M1606" i="3"/>
  <c r="L1606" i="3"/>
  <c r="M1608" i="3"/>
  <c r="O1609" i="3"/>
  <c r="Q1612" i="3"/>
  <c r="P1612" i="3"/>
  <c r="O1612" i="3"/>
  <c r="J1613" i="3"/>
  <c r="L1617" i="3"/>
  <c r="K1617" i="3"/>
  <c r="J1617" i="3"/>
  <c r="M1618" i="3"/>
  <c r="O1619" i="3"/>
  <c r="Q1622" i="3"/>
  <c r="P1622" i="3"/>
  <c r="O1622" i="3"/>
  <c r="J1623" i="3"/>
  <c r="N1627" i="3"/>
  <c r="L1629" i="3"/>
  <c r="J1631" i="3"/>
  <c r="M1646" i="3"/>
  <c r="M1648" i="3"/>
  <c r="N1650" i="3"/>
  <c r="N1652" i="3"/>
  <c r="P1656" i="3"/>
  <c r="J1656" i="3"/>
  <c r="I1656" i="3"/>
  <c r="Q1656" i="3"/>
  <c r="O1656" i="3"/>
  <c r="N1658" i="3"/>
  <c r="J1658" i="3"/>
  <c r="I1658" i="3"/>
  <c r="Q1658" i="3"/>
  <c r="P1658" i="3"/>
  <c r="L1660" i="3"/>
  <c r="J1660" i="3"/>
  <c r="I1660" i="3"/>
  <c r="Q1660" i="3"/>
  <c r="P1660" i="3"/>
  <c r="J1662" i="3"/>
  <c r="K1662" i="3"/>
  <c r="I1662" i="3"/>
  <c r="Q1662" i="3"/>
  <c r="P1662" i="3"/>
  <c r="L1667" i="3"/>
  <c r="L1669" i="3"/>
  <c r="N1671" i="3"/>
  <c r="N1677" i="3"/>
  <c r="O1682" i="3"/>
  <c r="M1686" i="3"/>
  <c r="M1689" i="3"/>
  <c r="J1689" i="3"/>
  <c r="I1689" i="3"/>
  <c r="Q1689" i="3"/>
  <c r="P1689" i="3"/>
  <c r="K1689" i="3"/>
  <c r="N1691" i="3"/>
  <c r="N1697" i="3"/>
  <c r="O1702" i="3"/>
  <c r="M1706" i="3"/>
  <c r="L1710" i="3"/>
  <c r="J1710" i="3"/>
  <c r="I1710" i="3"/>
  <c r="Q1710" i="3"/>
  <c r="P1710" i="3"/>
  <c r="O1710" i="3"/>
  <c r="K1710" i="3"/>
  <c r="M1717" i="3"/>
  <c r="K1721" i="3"/>
  <c r="J1721" i="3"/>
  <c r="I1721" i="3"/>
  <c r="Q1721" i="3"/>
  <c r="P1721" i="3"/>
  <c r="O1721" i="3"/>
  <c r="L1721" i="3"/>
  <c r="M1728" i="3"/>
  <c r="J1732" i="3"/>
  <c r="I1732" i="3"/>
  <c r="M1732" i="3"/>
  <c r="L1732" i="3"/>
  <c r="K1732" i="3"/>
  <c r="Q1732" i="3"/>
  <c r="N1732" i="3"/>
  <c r="M1739" i="3"/>
  <c r="I1739" i="3"/>
  <c r="Q1739" i="3"/>
  <c r="P1739" i="3"/>
  <c r="O1739" i="3"/>
  <c r="N1739" i="3"/>
  <c r="J1739" i="3"/>
  <c r="P1746" i="3"/>
  <c r="I1746" i="3"/>
  <c r="Q1746" i="3"/>
  <c r="O1746" i="3"/>
  <c r="N1746" i="3"/>
  <c r="M1746" i="3"/>
  <c r="L1746" i="3"/>
  <c r="K1746" i="3"/>
  <c r="J1746" i="3"/>
  <c r="P1752" i="3"/>
  <c r="L1759" i="3"/>
  <c r="M1769" i="3"/>
  <c r="I1769" i="3"/>
  <c r="Q1769" i="3"/>
  <c r="P1769" i="3"/>
  <c r="O1769" i="3"/>
  <c r="N1769" i="3"/>
  <c r="J1769" i="3"/>
  <c r="N1798" i="3"/>
  <c r="M1798" i="3"/>
  <c r="Q1798" i="3"/>
  <c r="P1798" i="3"/>
  <c r="O1798" i="3"/>
  <c r="K1798" i="3"/>
  <c r="L1798" i="3"/>
  <c r="J1798" i="3"/>
  <c r="I1798" i="3"/>
  <c r="P1837" i="3"/>
  <c r="Q1837" i="3"/>
  <c r="O1837" i="3"/>
  <c r="N1837" i="3"/>
  <c r="M1837" i="3"/>
  <c r="L1837" i="3"/>
  <c r="K1837" i="3"/>
  <c r="J1837" i="3"/>
  <c r="I1837" i="3"/>
  <c r="P1877" i="3"/>
  <c r="Q1877" i="3"/>
  <c r="O1877" i="3"/>
  <c r="N1877" i="3"/>
  <c r="M1877" i="3"/>
  <c r="L1877" i="3"/>
  <c r="K1877" i="3"/>
  <c r="J1877" i="3"/>
  <c r="I1877" i="3"/>
  <c r="P1907" i="3"/>
  <c r="Q1907" i="3"/>
  <c r="O1907" i="3"/>
  <c r="N1907" i="3"/>
  <c r="M1907" i="3"/>
  <c r="L1907" i="3"/>
  <c r="K1907" i="3"/>
  <c r="J1907" i="3"/>
  <c r="I1907" i="3"/>
  <c r="M1512" i="3"/>
  <c r="M1522" i="3"/>
  <c r="M1532" i="3"/>
  <c r="M1542" i="3"/>
  <c r="M1552" i="3"/>
  <c r="M1562" i="3"/>
  <c r="O1570" i="3"/>
  <c r="I1576" i="3"/>
  <c r="M1578" i="3"/>
  <c r="N1579" i="3"/>
  <c r="O1580" i="3"/>
  <c r="I1586" i="3"/>
  <c r="M1588" i="3"/>
  <c r="N1589" i="3"/>
  <c r="O1590" i="3"/>
  <c r="I1596" i="3"/>
  <c r="M1598" i="3"/>
  <c r="N1599" i="3"/>
  <c r="O1600" i="3"/>
  <c r="I1606" i="3"/>
  <c r="N1608" i="3"/>
  <c r="P1609" i="3"/>
  <c r="Q1611" i="3"/>
  <c r="P1611" i="3"/>
  <c r="I1612" i="3"/>
  <c r="K1613" i="3"/>
  <c r="I1617" i="3"/>
  <c r="N1618" i="3"/>
  <c r="P1619" i="3"/>
  <c r="Q1621" i="3"/>
  <c r="P1621" i="3"/>
  <c r="I1622" i="3"/>
  <c r="K1623" i="3"/>
  <c r="O1627" i="3"/>
  <c r="M1629" i="3"/>
  <c r="K1631" i="3"/>
  <c r="L1639" i="3"/>
  <c r="M1641" i="3"/>
  <c r="M1643" i="3"/>
  <c r="N1646" i="3"/>
  <c r="O1648" i="3"/>
  <c r="O1650" i="3"/>
  <c r="O1652" i="3"/>
  <c r="K1656" i="3"/>
  <c r="K1658" i="3"/>
  <c r="K1660" i="3"/>
  <c r="L1662" i="3"/>
  <c r="M1667" i="3"/>
  <c r="N1669" i="3"/>
  <c r="O1671" i="3"/>
  <c r="N1678" i="3"/>
  <c r="J1678" i="3"/>
  <c r="I1678" i="3"/>
  <c r="Q1678" i="3"/>
  <c r="P1678" i="3"/>
  <c r="K1678" i="3"/>
  <c r="N1680" i="3"/>
  <c r="I1683" i="3"/>
  <c r="K1683" i="3"/>
  <c r="J1683" i="3"/>
  <c r="Q1683" i="3"/>
  <c r="P1683" i="3"/>
  <c r="L1683" i="3"/>
  <c r="N1686" i="3"/>
  <c r="L1689" i="3"/>
  <c r="O1691" i="3"/>
  <c r="N1698" i="3"/>
  <c r="J1698" i="3"/>
  <c r="I1698" i="3"/>
  <c r="Q1698" i="3"/>
  <c r="P1698" i="3"/>
  <c r="K1698" i="3"/>
  <c r="N1700" i="3"/>
  <c r="I1703" i="3"/>
  <c r="K1703" i="3"/>
  <c r="J1703" i="3"/>
  <c r="Q1703" i="3"/>
  <c r="P1703" i="3"/>
  <c r="L1703" i="3"/>
  <c r="O1707" i="3"/>
  <c r="J1707" i="3"/>
  <c r="I1707" i="3"/>
  <c r="Q1707" i="3"/>
  <c r="P1707" i="3"/>
  <c r="N1707" i="3"/>
  <c r="K1707" i="3"/>
  <c r="M1710" i="3"/>
  <c r="N1713" i="3"/>
  <c r="N1718" i="3"/>
  <c r="J1718" i="3"/>
  <c r="I1718" i="3"/>
  <c r="Q1718" i="3"/>
  <c r="P1718" i="3"/>
  <c r="O1718" i="3"/>
  <c r="K1718" i="3"/>
  <c r="M1721" i="3"/>
  <c r="M1729" i="3"/>
  <c r="J1729" i="3"/>
  <c r="I1729" i="3"/>
  <c r="Q1729" i="3"/>
  <c r="P1729" i="3"/>
  <c r="O1729" i="3"/>
  <c r="K1729" i="3"/>
  <c r="O1732" i="3"/>
  <c r="K1739" i="3"/>
  <c r="P1742" i="3"/>
  <c r="L1749" i="3"/>
  <c r="I1753" i="3"/>
  <c r="J1753" i="3"/>
  <c r="N1753" i="3"/>
  <c r="M1753" i="3"/>
  <c r="L1753" i="3"/>
  <c r="K1753" i="3"/>
  <c r="O1753" i="3"/>
  <c r="O1757" i="3"/>
  <c r="I1757" i="3"/>
  <c r="Q1757" i="3"/>
  <c r="P1757" i="3"/>
  <c r="N1757" i="3"/>
  <c r="M1757" i="3"/>
  <c r="L1757" i="3"/>
  <c r="K1757" i="3"/>
  <c r="L1760" i="3"/>
  <c r="I1760" i="3"/>
  <c r="J1760" i="3"/>
  <c r="Q1760" i="3"/>
  <c r="P1760" i="3"/>
  <c r="O1760" i="3"/>
  <c r="K1760" i="3"/>
  <c r="K1769" i="3"/>
  <c r="O1787" i="3"/>
  <c r="J1787" i="3"/>
  <c r="I1787" i="3"/>
  <c r="Q1787" i="3"/>
  <c r="P1787" i="3"/>
  <c r="N1787" i="3"/>
  <c r="M1787" i="3"/>
  <c r="L1787" i="3"/>
  <c r="P1734" i="3"/>
  <c r="N1738" i="3"/>
  <c r="I1738" i="3"/>
  <c r="P1744" i="3"/>
  <c r="N1748" i="3"/>
  <c r="I1748" i="3"/>
  <c r="P1754" i="3"/>
  <c r="N1758" i="3"/>
  <c r="I1758" i="3"/>
  <c r="P1764" i="3"/>
  <c r="N1768" i="3"/>
  <c r="I1768" i="3"/>
  <c r="P1774" i="3"/>
  <c r="N1778" i="3"/>
  <c r="I1778" i="3"/>
  <c r="I1783" i="3"/>
  <c r="J1783" i="3"/>
  <c r="J1802" i="3"/>
  <c r="I1802" i="3"/>
  <c r="L1802" i="3"/>
  <c r="K1802" i="3"/>
  <c r="Q1802" i="3"/>
  <c r="N1808" i="3"/>
  <c r="M1808" i="3"/>
  <c r="Q1808" i="3"/>
  <c r="P1808" i="3"/>
  <c r="O1808" i="3"/>
  <c r="K1808" i="3"/>
  <c r="I1808" i="3"/>
  <c r="M1819" i="3"/>
  <c r="L1819" i="3"/>
  <c r="Q1819" i="3"/>
  <c r="P1819" i="3"/>
  <c r="N1819" i="3"/>
  <c r="K1819" i="3"/>
  <c r="J1819" i="3"/>
  <c r="J1822" i="3"/>
  <c r="I1822" i="3"/>
  <c r="L1822" i="3"/>
  <c r="K1822" i="3"/>
  <c r="Q1822" i="3"/>
  <c r="P1822" i="3"/>
  <c r="O1822" i="3"/>
  <c r="P1827" i="3"/>
  <c r="Q1827" i="3"/>
  <c r="O1827" i="3"/>
  <c r="N1827" i="3"/>
  <c r="M1827" i="3"/>
  <c r="K1827" i="3"/>
  <c r="J1827" i="3"/>
  <c r="I1827" i="3"/>
  <c r="N1829" i="3"/>
  <c r="Q1829" i="3"/>
  <c r="P1829" i="3"/>
  <c r="J1829" i="3"/>
  <c r="I1829" i="3"/>
  <c r="O1829" i="3"/>
  <c r="M1829" i="3"/>
  <c r="I1874" i="3"/>
  <c r="Q1874" i="3"/>
  <c r="P1874" i="3"/>
  <c r="K1874" i="3"/>
  <c r="J1874" i="3"/>
  <c r="O1874" i="3"/>
  <c r="N1874" i="3"/>
  <c r="N1879" i="3"/>
  <c r="Q1879" i="3"/>
  <c r="P1879" i="3"/>
  <c r="J1879" i="3"/>
  <c r="I1879" i="3"/>
  <c r="O1879" i="3"/>
  <c r="M1879" i="3"/>
  <c r="J1883" i="3"/>
  <c r="Q1883" i="3"/>
  <c r="P1883" i="3"/>
  <c r="O1883" i="3"/>
  <c r="N1883" i="3"/>
  <c r="M1883" i="3"/>
  <c r="L1883" i="3"/>
  <c r="I1894" i="3"/>
  <c r="Q1894" i="3"/>
  <c r="P1894" i="3"/>
  <c r="K1894" i="3"/>
  <c r="J1894" i="3"/>
  <c r="O1894" i="3"/>
  <c r="N1894" i="3"/>
  <c r="P1897" i="3"/>
  <c r="Q1897" i="3"/>
  <c r="O1897" i="3"/>
  <c r="N1897" i="3"/>
  <c r="M1897" i="3"/>
  <c r="L1897" i="3"/>
  <c r="K1897" i="3"/>
  <c r="J1897" i="3"/>
  <c r="I1897" i="3"/>
  <c r="N1920" i="3"/>
  <c r="M1920" i="3"/>
  <c r="Q1920" i="3"/>
  <c r="P1920" i="3"/>
  <c r="O1920" i="3"/>
  <c r="L1920" i="3"/>
  <c r="K1920" i="3"/>
  <c r="J1920" i="3"/>
  <c r="I1920" i="3"/>
  <c r="P1938" i="3"/>
  <c r="O1938" i="3"/>
  <c r="M1938" i="3"/>
  <c r="L1938" i="3"/>
  <c r="K1938" i="3"/>
  <c r="Q1938" i="3"/>
  <c r="N1938" i="3"/>
  <c r="J1938" i="3"/>
  <c r="I1938" i="3"/>
  <c r="J1945" i="3"/>
  <c r="O1945" i="3"/>
  <c r="N1945" i="3"/>
  <c r="Q1945" i="3"/>
  <c r="P1945" i="3"/>
  <c r="M1945" i="3"/>
  <c r="L1945" i="3"/>
  <c r="K1945" i="3"/>
  <c r="I1945" i="3"/>
  <c r="L1894" i="3"/>
  <c r="O1898" i="3"/>
  <c r="Q1898" i="3"/>
  <c r="P1898" i="3"/>
  <c r="N1898" i="3"/>
  <c r="M1898" i="3"/>
  <c r="L1898" i="3"/>
  <c r="K1898" i="3"/>
  <c r="L1901" i="3"/>
  <c r="Q1901" i="3"/>
  <c r="P1901" i="3"/>
  <c r="O1901" i="3"/>
  <c r="N1901" i="3"/>
  <c r="M1901" i="3"/>
  <c r="K1901" i="3"/>
  <c r="J1901" i="3"/>
  <c r="I1901" i="3"/>
  <c r="J2096" i="3"/>
  <c r="I2096" i="3"/>
  <c r="Q2096" i="3"/>
  <c r="P2096" i="3"/>
  <c r="O2096" i="3"/>
  <c r="N2096" i="3"/>
  <c r="M2096" i="3"/>
  <c r="L2096" i="3"/>
  <c r="K2096" i="3"/>
  <c r="Q1735" i="3"/>
  <c r="I1735" i="3"/>
  <c r="Q1745" i="3"/>
  <c r="I1745" i="3"/>
  <c r="Q1755" i="3"/>
  <c r="I1755" i="3"/>
  <c r="Q1765" i="3"/>
  <c r="I1765" i="3"/>
  <c r="Q1775" i="3"/>
  <c r="I1775" i="3"/>
  <c r="I1793" i="3"/>
  <c r="L1793" i="3"/>
  <c r="K1793" i="3"/>
  <c r="J1793" i="3"/>
  <c r="P1806" i="3"/>
  <c r="O1806" i="3"/>
  <c r="N1806" i="3"/>
  <c r="M1806" i="3"/>
  <c r="L1806" i="3"/>
  <c r="K1806" i="3"/>
  <c r="I1806" i="3"/>
  <c r="I1823" i="3"/>
  <c r="M1823" i="3"/>
  <c r="L1823" i="3"/>
  <c r="K1823" i="3"/>
  <c r="J1823" i="3"/>
  <c r="Q1823" i="3"/>
  <c r="P1823" i="3"/>
  <c r="J1833" i="3"/>
  <c r="Q1833" i="3"/>
  <c r="P1833" i="3"/>
  <c r="N1833" i="3"/>
  <c r="M1833" i="3"/>
  <c r="L1833" i="3"/>
  <c r="I1884" i="3"/>
  <c r="Q1884" i="3"/>
  <c r="P1884" i="3"/>
  <c r="K1884" i="3"/>
  <c r="J1884" i="3"/>
  <c r="O1884" i="3"/>
  <c r="N1884" i="3"/>
  <c r="M1894" i="3"/>
  <c r="I1898" i="3"/>
  <c r="I1946" i="3"/>
  <c r="O1946" i="3"/>
  <c r="N1946" i="3"/>
  <c r="Q1946" i="3"/>
  <c r="P1946" i="3"/>
  <c r="M1946" i="3"/>
  <c r="L1946" i="3"/>
  <c r="K1946" i="3"/>
  <c r="N2001" i="3"/>
  <c r="O2001" i="3"/>
  <c r="M2001" i="3"/>
  <c r="K2001" i="3"/>
  <c r="J2001" i="3"/>
  <c r="I2001" i="3"/>
  <c r="Q2001" i="3"/>
  <c r="P2001" i="3"/>
  <c r="L2001" i="3"/>
  <c r="J2005" i="3"/>
  <c r="O2005" i="3"/>
  <c r="N2005" i="3"/>
  <c r="L2005" i="3"/>
  <c r="K2005" i="3"/>
  <c r="I2005" i="3"/>
  <c r="Q2005" i="3"/>
  <c r="P2005" i="3"/>
  <c r="M2005" i="3"/>
  <c r="Q1637" i="3"/>
  <c r="P1644" i="3"/>
  <c r="P1654" i="3"/>
  <c r="P1664" i="3"/>
  <c r="P1674" i="3"/>
  <c r="P1684" i="3"/>
  <c r="P1694" i="3"/>
  <c r="P1704" i="3"/>
  <c r="P1714" i="3"/>
  <c r="P1724" i="3"/>
  <c r="I1734" i="3"/>
  <c r="J1735" i="3"/>
  <c r="M1738" i="3"/>
  <c r="I1744" i="3"/>
  <c r="J1745" i="3"/>
  <c r="M1748" i="3"/>
  <c r="I1754" i="3"/>
  <c r="J1755" i="3"/>
  <c r="M1758" i="3"/>
  <c r="I1764" i="3"/>
  <c r="J1765" i="3"/>
  <c r="M1768" i="3"/>
  <c r="I1774" i="3"/>
  <c r="J1775" i="3"/>
  <c r="M1778" i="3"/>
  <c r="K1781" i="3"/>
  <c r="I1781" i="3"/>
  <c r="N1783" i="3"/>
  <c r="P1786" i="3"/>
  <c r="J1786" i="3"/>
  <c r="I1786" i="3"/>
  <c r="M1793" i="3"/>
  <c r="P1802" i="3"/>
  <c r="J1806" i="3"/>
  <c r="M1809" i="3"/>
  <c r="L1809" i="3"/>
  <c r="Q1809" i="3"/>
  <c r="P1809" i="3"/>
  <c r="N1809" i="3"/>
  <c r="J1809" i="3"/>
  <c r="J1812" i="3"/>
  <c r="I1812" i="3"/>
  <c r="L1812" i="3"/>
  <c r="K1812" i="3"/>
  <c r="Q1812" i="3"/>
  <c r="P1812" i="3"/>
  <c r="O1812" i="3"/>
  <c r="O1817" i="3"/>
  <c r="N1817" i="3"/>
  <c r="Q1817" i="3"/>
  <c r="P1817" i="3"/>
  <c r="M1817" i="3"/>
  <c r="L1817" i="3"/>
  <c r="J1817" i="3"/>
  <c r="I1817" i="3"/>
  <c r="N1823" i="3"/>
  <c r="M1830" i="3"/>
  <c r="Q1830" i="3"/>
  <c r="P1830" i="3"/>
  <c r="L1830" i="3"/>
  <c r="K1830" i="3"/>
  <c r="J1830" i="3"/>
  <c r="I1830" i="3"/>
  <c r="I1833" i="3"/>
  <c r="J1843" i="3"/>
  <c r="Q1843" i="3"/>
  <c r="P1843" i="3"/>
  <c r="O1843" i="3"/>
  <c r="N1843" i="3"/>
  <c r="M1843" i="3"/>
  <c r="L1843" i="3"/>
  <c r="O1858" i="3"/>
  <c r="Q1858" i="3"/>
  <c r="P1858" i="3"/>
  <c r="N1858" i="3"/>
  <c r="M1858" i="3"/>
  <c r="L1858" i="3"/>
  <c r="K1858" i="3"/>
  <c r="O1868" i="3"/>
  <c r="Q1868" i="3"/>
  <c r="P1868" i="3"/>
  <c r="N1868" i="3"/>
  <c r="M1868" i="3"/>
  <c r="L1868" i="3"/>
  <c r="K1868" i="3"/>
  <c r="L1871" i="3"/>
  <c r="Q1871" i="3"/>
  <c r="P1871" i="3"/>
  <c r="O1871" i="3"/>
  <c r="N1871" i="3"/>
  <c r="M1871" i="3"/>
  <c r="K1871" i="3"/>
  <c r="J1871" i="3"/>
  <c r="I1871" i="3"/>
  <c r="L1884" i="3"/>
  <c r="J1898" i="3"/>
  <c r="J1946" i="3"/>
  <c r="P1949" i="3"/>
  <c r="N1949" i="3"/>
  <c r="M1949" i="3"/>
  <c r="O1949" i="3"/>
  <c r="L1949" i="3"/>
  <c r="K1949" i="3"/>
  <c r="Q1949" i="3"/>
  <c r="J1975" i="3"/>
  <c r="O1975" i="3"/>
  <c r="N1975" i="3"/>
  <c r="I1975" i="3"/>
  <c r="Q1975" i="3"/>
  <c r="P1975" i="3"/>
  <c r="M1975" i="3"/>
  <c r="L1975" i="3"/>
  <c r="K1975" i="3"/>
  <c r="P1979" i="3"/>
  <c r="N1979" i="3"/>
  <c r="M1979" i="3"/>
  <c r="I1979" i="3"/>
  <c r="Q1979" i="3"/>
  <c r="L1979" i="3"/>
  <c r="K1979" i="3"/>
  <c r="J1979" i="3"/>
  <c r="Q1644" i="3"/>
  <c r="Q1654" i="3"/>
  <c r="Q1664" i="3"/>
  <c r="Q1674" i="3"/>
  <c r="Q1684" i="3"/>
  <c r="Q1694" i="3"/>
  <c r="Q1704" i="3"/>
  <c r="Q1714" i="3"/>
  <c r="Q1724" i="3"/>
  <c r="K1734" i="3"/>
  <c r="K1735" i="3"/>
  <c r="O1738" i="3"/>
  <c r="K1744" i="3"/>
  <c r="K1745" i="3"/>
  <c r="O1748" i="3"/>
  <c r="K1754" i="3"/>
  <c r="K1755" i="3"/>
  <c r="O1758" i="3"/>
  <c r="K1764" i="3"/>
  <c r="K1765" i="3"/>
  <c r="O1768" i="3"/>
  <c r="K1774" i="3"/>
  <c r="K1775" i="3"/>
  <c r="O1778" i="3"/>
  <c r="J1781" i="3"/>
  <c r="O1783" i="3"/>
  <c r="K1786" i="3"/>
  <c r="M1789" i="3"/>
  <c r="J1789" i="3"/>
  <c r="I1789" i="3"/>
  <c r="N1793" i="3"/>
  <c r="I1803" i="3"/>
  <c r="M1803" i="3"/>
  <c r="L1803" i="3"/>
  <c r="K1803" i="3"/>
  <c r="J1803" i="3"/>
  <c r="Q1806" i="3"/>
  <c r="O1823" i="3"/>
  <c r="K1833" i="3"/>
  <c r="M1884" i="3"/>
  <c r="O1888" i="3"/>
  <c r="Q1888" i="3"/>
  <c r="P1888" i="3"/>
  <c r="N1888" i="3"/>
  <c r="M1888" i="3"/>
  <c r="L1888" i="3"/>
  <c r="K1888" i="3"/>
  <c r="L1891" i="3"/>
  <c r="Q1891" i="3"/>
  <c r="P1891" i="3"/>
  <c r="O1891" i="3"/>
  <c r="N1891" i="3"/>
  <c r="M1891" i="3"/>
  <c r="K1891" i="3"/>
  <c r="J1891" i="3"/>
  <c r="I1891" i="3"/>
  <c r="N1899" i="3"/>
  <c r="Q1899" i="3"/>
  <c r="P1899" i="3"/>
  <c r="J1899" i="3"/>
  <c r="I1899" i="3"/>
  <c r="O1899" i="3"/>
  <c r="M1899" i="3"/>
  <c r="J1903" i="3"/>
  <c r="Q1903" i="3"/>
  <c r="P1903" i="3"/>
  <c r="O1903" i="3"/>
  <c r="N1903" i="3"/>
  <c r="M1903" i="3"/>
  <c r="L1903" i="3"/>
  <c r="I1949" i="3"/>
  <c r="Q1958" i="3"/>
  <c r="N1958" i="3"/>
  <c r="M1958" i="3"/>
  <c r="K1958" i="3"/>
  <c r="J1958" i="3"/>
  <c r="I1958" i="3"/>
  <c r="L1958" i="3"/>
  <c r="P1958" i="3"/>
  <c r="O1958" i="3"/>
  <c r="M1972" i="3"/>
  <c r="O1972" i="3"/>
  <c r="N1972" i="3"/>
  <c r="I1972" i="3"/>
  <c r="Q1972" i="3"/>
  <c r="P1972" i="3"/>
  <c r="L1972" i="3"/>
  <c r="K1972" i="3"/>
  <c r="J1972" i="3"/>
  <c r="O1979" i="3"/>
  <c r="I1637" i="3"/>
  <c r="L1734" i="3"/>
  <c r="L1735" i="3"/>
  <c r="P1738" i="3"/>
  <c r="L1744" i="3"/>
  <c r="L1745" i="3"/>
  <c r="P1748" i="3"/>
  <c r="L1754" i="3"/>
  <c r="L1755" i="3"/>
  <c r="P1758" i="3"/>
  <c r="J1762" i="3"/>
  <c r="I1762" i="3"/>
  <c r="L1764" i="3"/>
  <c r="L1765" i="3"/>
  <c r="P1768" i="3"/>
  <c r="J1772" i="3"/>
  <c r="I1772" i="3"/>
  <c r="L1774" i="3"/>
  <c r="L1775" i="3"/>
  <c r="P1778" i="3"/>
  <c r="L1780" i="3"/>
  <c r="I1780" i="3"/>
  <c r="P1783" i="3"/>
  <c r="J1792" i="3"/>
  <c r="K1792" i="3"/>
  <c r="I1792" i="3"/>
  <c r="O1793" i="3"/>
  <c r="Q1795" i="3"/>
  <c r="P1795" i="3"/>
  <c r="L1795" i="3"/>
  <c r="K1795" i="3"/>
  <c r="J1795" i="3"/>
  <c r="O1807" i="3"/>
  <c r="N1807" i="3"/>
  <c r="Q1807" i="3"/>
  <c r="P1807" i="3"/>
  <c r="M1807" i="3"/>
  <c r="L1807" i="3"/>
  <c r="J1807" i="3"/>
  <c r="O1833" i="3"/>
  <c r="P1918" i="3"/>
  <c r="O1918" i="3"/>
  <c r="Q1918" i="3"/>
  <c r="N1918" i="3"/>
  <c r="K1918" i="3"/>
  <c r="J1918" i="3"/>
  <c r="I1918" i="3"/>
  <c r="N1930" i="3"/>
  <c r="M1930" i="3"/>
  <c r="Q1930" i="3"/>
  <c r="P1930" i="3"/>
  <c r="O1930" i="3"/>
  <c r="L1930" i="3"/>
  <c r="K1930" i="3"/>
  <c r="J1930" i="3"/>
  <c r="I1930" i="3"/>
  <c r="J1949" i="3"/>
  <c r="L1953" i="3"/>
  <c r="O1953" i="3"/>
  <c r="N1953" i="3"/>
  <c r="K1953" i="3"/>
  <c r="J1953" i="3"/>
  <c r="I1953" i="3"/>
  <c r="M1953" i="3"/>
  <c r="Q1953" i="3"/>
  <c r="P1953" i="3"/>
  <c r="I1976" i="3"/>
  <c r="O1976" i="3"/>
  <c r="N1976" i="3"/>
  <c r="J1976" i="3"/>
  <c r="Q1976" i="3"/>
  <c r="P1976" i="3"/>
  <c r="M1976" i="3"/>
  <c r="L1976" i="3"/>
  <c r="K1976" i="3"/>
  <c r="O1980" i="3"/>
  <c r="N1980" i="3"/>
  <c r="M1980" i="3"/>
  <c r="I1980" i="3"/>
  <c r="J1980" i="3"/>
  <c r="Q1980" i="3"/>
  <c r="P1980" i="3"/>
  <c r="L1980" i="3"/>
  <c r="K1980" i="3"/>
  <c r="J1637" i="3"/>
  <c r="I1644" i="3"/>
  <c r="I1654" i="3"/>
  <c r="I1664" i="3"/>
  <c r="I1674" i="3"/>
  <c r="I1684" i="3"/>
  <c r="I1694" i="3"/>
  <c r="I1704" i="3"/>
  <c r="I1714" i="3"/>
  <c r="I1724" i="3"/>
  <c r="M1734" i="3"/>
  <c r="M1735" i="3"/>
  <c r="Q1738" i="3"/>
  <c r="M1744" i="3"/>
  <c r="M1745" i="3"/>
  <c r="Q1748" i="3"/>
  <c r="M1754" i="3"/>
  <c r="M1755" i="3"/>
  <c r="Q1758" i="3"/>
  <c r="K1762" i="3"/>
  <c r="M1764" i="3"/>
  <c r="M1765" i="3"/>
  <c r="Q1768" i="3"/>
  <c r="K1772" i="3"/>
  <c r="M1774" i="3"/>
  <c r="M1775" i="3"/>
  <c r="Q1778" i="3"/>
  <c r="J1780" i="3"/>
  <c r="M1781" i="3"/>
  <c r="Q1783" i="3"/>
  <c r="M1786" i="3"/>
  <c r="L1789" i="3"/>
  <c r="L1792" i="3"/>
  <c r="P1793" i="3"/>
  <c r="I1795" i="3"/>
  <c r="O1803" i="3"/>
  <c r="I1807" i="3"/>
  <c r="O1809" i="3"/>
  <c r="I1813" i="3"/>
  <c r="M1813" i="3"/>
  <c r="L1813" i="3"/>
  <c r="K1813" i="3"/>
  <c r="J1813" i="3"/>
  <c r="Q1813" i="3"/>
  <c r="P1813" i="3"/>
  <c r="I1834" i="3"/>
  <c r="Q1834" i="3"/>
  <c r="P1834" i="3"/>
  <c r="K1834" i="3"/>
  <c r="J1834" i="3"/>
  <c r="O1834" i="3"/>
  <c r="N1834" i="3"/>
  <c r="I1844" i="3"/>
  <c r="Q1844" i="3"/>
  <c r="P1844" i="3"/>
  <c r="K1844" i="3"/>
  <c r="J1844" i="3"/>
  <c r="O1844" i="3"/>
  <c r="N1844" i="3"/>
  <c r="N1859" i="3"/>
  <c r="Q1859" i="3"/>
  <c r="P1859" i="3"/>
  <c r="J1859" i="3"/>
  <c r="I1859" i="3"/>
  <c r="O1859" i="3"/>
  <c r="M1859" i="3"/>
  <c r="N1869" i="3"/>
  <c r="Q1869" i="3"/>
  <c r="P1869" i="3"/>
  <c r="J1869" i="3"/>
  <c r="I1869" i="3"/>
  <c r="O1869" i="3"/>
  <c r="M1869" i="3"/>
  <c r="J1873" i="3"/>
  <c r="Q1873" i="3"/>
  <c r="P1873" i="3"/>
  <c r="O1873" i="3"/>
  <c r="N1873" i="3"/>
  <c r="M1873" i="3"/>
  <c r="L1873" i="3"/>
  <c r="L1881" i="3"/>
  <c r="Q1881" i="3"/>
  <c r="P1881" i="3"/>
  <c r="O1881" i="3"/>
  <c r="N1881" i="3"/>
  <c r="M1881" i="3"/>
  <c r="K1881" i="3"/>
  <c r="J1881" i="3"/>
  <c r="I1881" i="3"/>
  <c r="J1888" i="3"/>
  <c r="L1899" i="3"/>
  <c r="K1903" i="3"/>
  <c r="L1918" i="3"/>
  <c r="O1940" i="3"/>
  <c r="N1940" i="3"/>
  <c r="M1940" i="3"/>
  <c r="Q1940" i="3"/>
  <c r="P1940" i="3"/>
  <c r="L1940" i="3"/>
  <c r="K1940" i="3"/>
  <c r="J1940" i="3"/>
  <c r="I1940" i="3"/>
  <c r="L1943" i="3"/>
  <c r="O1943" i="3"/>
  <c r="N1943" i="3"/>
  <c r="K1943" i="3"/>
  <c r="J1943" i="3"/>
  <c r="I1943" i="3"/>
  <c r="Q1943" i="3"/>
  <c r="P1943" i="3"/>
  <c r="M1943" i="3"/>
  <c r="O1950" i="3"/>
  <c r="N1950" i="3"/>
  <c r="M1950" i="3"/>
  <c r="Q1950" i="3"/>
  <c r="P1950" i="3"/>
  <c r="L1950" i="3"/>
  <c r="K1950" i="3"/>
  <c r="J1950" i="3"/>
  <c r="I1950" i="3"/>
  <c r="K1954" i="3"/>
  <c r="O1954" i="3"/>
  <c r="N1954" i="3"/>
  <c r="P1954" i="3"/>
  <c r="M1954" i="3"/>
  <c r="L1954" i="3"/>
  <c r="Q1954" i="3"/>
  <c r="J1954" i="3"/>
  <c r="I1954" i="3"/>
  <c r="K1964" i="3"/>
  <c r="O1964" i="3"/>
  <c r="N1964" i="3"/>
  <c r="P1964" i="3"/>
  <c r="M1964" i="3"/>
  <c r="L1964" i="3"/>
  <c r="Q1964" i="3"/>
  <c r="J1964" i="3"/>
  <c r="I1964" i="3"/>
  <c r="N1981" i="3"/>
  <c r="O1981" i="3"/>
  <c r="M1981" i="3"/>
  <c r="I1981" i="3"/>
  <c r="L1981" i="3"/>
  <c r="K1981" i="3"/>
  <c r="J1981" i="3"/>
  <c r="P1981" i="3"/>
  <c r="Q1981" i="3"/>
  <c r="I1986" i="3"/>
  <c r="O1986" i="3"/>
  <c r="N1986" i="3"/>
  <c r="J1986" i="3"/>
  <c r="P1986" i="3"/>
  <c r="M1986" i="3"/>
  <c r="Q1986" i="3"/>
  <c r="L1986" i="3"/>
  <c r="K1986" i="3"/>
  <c r="K1637" i="3"/>
  <c r="J1644" i="3"/>
  <c r="I1645" i="3"/>
  <c r="J1654" i="3"/>
  <c r="I1655" i="3"/>
  <c r="J1664" i="3"/>
  <c r="I1665" i="3"/>
  <c r="J1674" i="3"/>
  <c r="I1675" i="3"/>
  <c r="J1684" i="3"/>
  <c r="I1685" i="3"/>
  <c r="J1694" i="3"/>
  <c r="I1695" i="3"/>
  <c r="J1704" i="3"/>
  <c r="I1705" i="3"/>
  <c r="J1714" i="3"/>
  <c r="I1715" i="3"/>
  <c r="J1724" i="3"/>
  <c r="I1725" i="3"/>
  <c r="N1734" i="3"/>
  <c r="N1735" i="3"/>
  <c r="N1744" i="3"/>
  <c r="N1745" i="3"/>
  <c r="N1754" i="3"/>
  <c r="N1755" i="3"/>
  <c r="L1762" i="3"/>
  <c r="N1764" i="3"/>
  <c r="N1765" i="3"/>
  <c r="L1772" i="3"/>
  <c r="N1774" i="3"/>
  <c r="N1775" i="3"/>
  <c r="M1779" i="3"/>
  <c r="I1779" i="3"/>
  <c r="K1780" i="3"/>
  <c r="N1781" i="3"/>
  <c r="K1784" i="3"/>
  <c r="J1784" i="3"/>
  <c r="I1784" i="3"/>
  <c r="N1786" i="3"/>
  <c r="N1788" i="3"/>
  <c r="J1788" i="3"/>
  <c r="I1788" i="3"/>
  <c r="N1789" i="3"/>
  <c r="M1792" i="3"/>
  <c r="Q1793" i="3"/>
  <c r="M1795" i="3"/>
  <c r="P1803" i="3"/>
  <c r="K1807" i="3"/>
  <c r="N1813" i="3"/>
  <c r="L1834" i="3"/>
  <c r="L1844" i="3"/>
  <c r="K1859" i="3"/>
  <c r="K1869" i="3"/>
  <c r="I1873" i="3"/>
  <c r="N1889" i="3"/>
  <c r="Q1889" i="3"/>
  <c r="P1889" i="3"/>
  <c r="J1889" i="3"/>
  <c r="I1889" i="3"/>
  <c r="O1889" i="3"/>
  <c r="M1889" i="3"/>
  <c r="J1893" i="3"/>
  <c r="Q1893" i="3"/>
  <c r="P1893" i="3"/>
  <c r="O1893" i="3"/>
  <c r="N1893" i="3"/>
  <c r="M1893" i="3"/>
  <c r="L1893" i="3"/>
  <c r="I1904" i="3"/>
  <c r="Q1904" i="3"/>
  <c r="P1904" i="3"/>
  <c r="K1904" i="3"/>
  <c r="J1904" i="3"/>
  <c r="O1904" i="3"/>
  <c r="N1904" i="3"/>
  <c r="I1915" i="3"/>
  <c r="O1915" i="3"/>
  <c r="N1915" i="3"/>
  <c r="Q1915" i="3"/>
  <c r="P1915" i="3"/>
  <c r="M1915" i="3"/>
  <c r="L1915" i="3"/>
  <c r="K1915" i="3"/>
  <c r="J1915" i="3"/>
  <c r="M1918" i="3"/>
  <c r="M1931" i="3"/>
  <c r="L1931" i="3"/>
  <c r="Q1931" i="3"/>
  <c r="P1931" i="3"/>
  <c r="O1931" i="3"/>
  <c r="N1931" i="3"/>
  <c r="K1931" i="3"/>
  <c r="J1931" i="3"/>
  <c r="I1931" i="3"/>
  <c r="K1944" i="3"/>
  <c r="O1944" i="3"/>
  <c r="N1944" i="3"/>
  <c r="P1944" i="3"/>
  <c r="M1944" i="3"/>
  <c r="L1944" i="3"/>
  <c r="Q1944" i="3"/>
  <c r="J1965" i="3"/>
  <c r="O1965" i="3"/>
  <c r="N1965" i="3"/>
  <c r="Q1965" i="3"/>
  <c r="P1965" i="3"/>
  <c r="L1965" i="3"/>
  <c r="K1965" i="3"/>
  <c r="I1965" i="3"/>
  <c r="J1645" i="3"/>
  <c r="J1655" i="3"/>
  <c r="J1665" i="3"/>
  <c r="J1675" i="3"/>
  <c r="J1685" i="3"/>
  <c r="J1695" i="3"/>
  <c r="J1705" i="3"/>
  <c r="J1715" i="3"/>
  <c r="J1725" i="3"/>
  <c r="O1734" i="3"/>
  <c r="O1735" i="3"/>
  <c r="O1744" i="3"/>
  <c r="O1745" i="3"/>
  <c r="O1754" i="3"/>
  <c r="O1755" i="3"/>
  <c r="M1762" i="3"/>
  <c r="O1764" i="3"/>
  <c r="O1765" i="3"/>
  <c r="M1772" i="3"/>
  <c r="O1774" i="3"/>
  <c r="O1775" i="3"/>
  <c r="J1779" i="3"/>
  <c r="M1780" i="3"/>
  <c r="O1781" i="3"/>
  <c r="L1784" i="3"/>
  <c r="O1786" i="3"/>
  <c r="K1788" i="3"/>
  <c r="O1789" i="3"/>
  <c r="K1791" i="3"/>
  <c r="J1791" i="3"/>
  <c r="I1791" i="3"/>
  <c r="N1792" i="3"/>
  <c r="Q1794" i="3"/>
  <c r="L1794" i="3"/>
  <c r="K1794" i="3"/>
  <c r="J1794" i="3"/>
  <c r="N1795" i="3"/>
  <c r="M1799" i="3"/>
  <c r="L1799" i="3"/>
  <c r="Q1799" i="3"/>
  <c r="P1799" i="3"/>
  <c r="N1799" i="3"/>
  <c r="Q1803" i="3"/>
  <c r="O1813" i="3"/>
  <c r="M1834" i="3"/>
  <c r="O1838" i="3"/>
  <c r="Q1838" i="3"/>
  <c r="P1838" i="3"/>
  <c r="N1838" i="3"/>
  <c r="M1838" i="3"/>
  <c r="L1838" i="3"/>
  <c r="K1838" i="3"/>
  <c r="M1844" i="3"/>
  <c r="O1848" i="3"/>
  <c r="Q1848" i="3"/>
  <c r="P1848" i="3"/>
  <c r="N1848" i="3"/>
  <c r="M1848" i="3"/>
  <c r="L1848" i="3"/>
  <c r="K1848" i="3"/>
  <c r="L1859" i="3"/>
  <c r="J1863" i="3"/>
  <c r="Q1863" i="3"/>
  <c r="P1863" i="3"/>
  <c r="O1863" i="3"/>
  <c r="N1863" i="3"/>
  <c r="M1863" i="3"/>
  <c r="L1863" i="3"/>
  <c r="L1869" i="3"/>
  <c r="K1873" i="3"/>
  <c r="K1889" i="3"/>
  <c r="I1893" i="3"/>
  <c r="L1904" i="3"/>
  <c r="P1908" i="3"/>
  <c r="O1908" i="3"/>
  <c r="Q1908" i="3"/>
  <c r="N1908" i="3"/>
  <c r="M1908" i="3"/>
  <c r="L1908" i="3"/>
  <c r="K1908" i="3"/>
  <c r="O1919" i="3"/>
  <c r="N1919" i="3"/>
  <c r="Q1919" i="3"/>
  <c r="P1919" i="3"/>
  <c r="M1919" i="3"/>
  <c r="L1919" i="3"/>
  <c r="K1919" i="3"/>
  <c r="J1919" i="3"/>
  <c r="I1919" i="3"/>
  <c r="J1924" i="3"/>
  <c r="I1924" i="3"/>
  <c r="M1924" i="3"/>
  <c r="L1924" i="3"/>
  <c r="Q1924" i="3"/>
  <c r="P1924" i="3"/>
  <c r="O1924" i="3"/>
  <c r="N1924" i="3"/>
  <c r="K1924" i="3"/>
  <c r="P1928" i="3"/>
  <c r="O1928" i="3"/>
  <c r="N1928" i="3"/>
  <c r="M1928" i="3"/>
  <c r="L1928" i="3"/>
  <c r="Q1928" i="3"/>
  <c r="K1928" i="3"/>
  <c r="J1928" i="3"/>
  <c r="I1928" i="3"/>
  <c r="N1941" i="3"/>
  <c r="O1941" i="3"/>
  <c r="M1941" i="3"/>
  <c r="Q1941" i="3"/>
  <c r="P1941" i="3"/>
  <c r="L1941" i="3"/>
  <c r="K1941" i="3"/>
  <c r="J1941" i="3"/>
  <c r="I1944" i="3"/>
  <c r="N1951" i="3"/>
  <c r="O1951" i="3"/>
  <c r="M1951" i="3"/>
  <c r="Q1951" i="3"/>
  <c r="P1951" i="3"/>
  <c r="L1951" i="3"/>
  <c r="K1951" i="3"/>
  <c r="J1951" i="3"/>
  <c r="M1965" i="3"/>
  <c r="M1982" i="3"/>
  <c r="O1982" i="3"/>
  <c r="N1982" i="3"/>
  <c r="I1982" i="3"/>
  <c r="Q1982" i="3"/>
  <c r="P1982" i="3"/>
  <c r="L1982" i="3"/>
  <c r="K1982" i="3"/>
  <c r="P2100" i="3"/>
  <c r="O2100" i="3"/>
  <c r="I2100" i="3"/>
  <c r="Q2100" i="3"/>
  <c r="N2100" i="3"/>
  <c r="M2100" i="3"/>
  <c r="L2100" i="3"/>
  <c r="K2100" i="3"/>
  <c r="O2071" i="3"/>
  <c r="N2071" i="3"/>
  <c r="M2071" i="3"/>
  <c r="L2071" i="3"/>
  <c r="K2071" i="3"/>
  <c r="J2071" i="3"/>
  <c r="I2071" i="3"/>
  <c r="Q2071" i="3"/>
  <c r="P2071" i="3"/>
  <c r="K2085" i="3"/>
  <c r="J2085" i="3"/>
  <c r="Q2085" i="3"/>
  <c r="P2085" i="3"/>
  <c r="O2085" i="3"/>
  <c r="N2085" i="3"/>
  <c r="M2085" i="3"/>
  <c r="L2085" i="3"/>
  <c r="I2085" i="3"/>
  <c r="J2100" i="3"/>
  <c r="O2141" i="3"/>
  <c r="N2141" i="3"/>
  <c r="Q2141" i="3"/>
  <c r="P2141" i="3"/>
  <c r="M2141" i="3"/>
  <c r="L2141" i="3"/>
  <c r="K2141" i="3"/>
  <c r="J2141" i="3"/>
  <c r="I2141" i="3"/>
  <c r="M1962" i="3"/>
  <c r="O1962" i="3"/>
  <c r="N1962" i="3"/>
  <c r="I1962" i="3"/>
  <c r="J1962" i="3"/>
  <c r="P1816" i="3"/>
  <c r="O1816" i="3"/>
  <c r="Q1826" i="3"/>
  <c r="P1826" i="3"/>
  <c r="O1826" i="3"/>
  <c r="L1831" i="3"/>
  <c r="Q1831" i="3"/>
  <c r="P1831" i="3"/>
  <c r="Q1836" i="3"/>
  <c r="P1836" i="3"/>
  <c r="O1836" i="3"/>
  <c r="L1841" i="3"/>
  <c r="Q1841" i="3"/>
  <c r="P1841" i="3"/>
  <c r="Q1846" i="3"/>
  <c r="P1846" i="3"/>
  <c r="O1846" i="3"/>
  <c r="L1851" i="3"/>
  <c r="Q1851" i="3"/>
  <c r="P1851" i="3"/>
  <c r="Q1856" i="3"/>
  <c r="P1856" i="3"/>
  <c r="O1856" i="3"/>
  <c r="L1861" i="3"/>
  <c r="Q1861" i="3"/>
  <c r="P1861" i="3"/>
  <c r="Q1866" i="3"/>
  <c r="P1866" i="3"/>
  <c r="O1866" i="3"/>
  <c r="Q1876" i="3"/>
  <c r="P1876" i="3"/>
  <c r="O1876" i="3"/>
  <c r="Q1886" i="3"/>
  <c r="P1886" i="3"/>
  <c r="O1886" i="3"/>
  <c r="Q1896" i="3"/>
  <c r="P1896" i="3"/>
  <c r="O1896" i="3"/>
  <c r="Q1906" i="3"/>
  <c r="P1906" i="3"/>
  <c r="O1906" i="3"/>
  <c r="M1911" i="3"/>
  <c r="L1911" i="3"/>
  <c r="I1911" i="3"/>
  <c r="J1934" i="3"/>
  <c r="I1934" i="3"/>
  <c r="L1934" i="3"/>
  <c r="K1934" i="3"/>
  <c r="K1962" i="3"/>
  <c r="O1970" i="3"/>
  <c r="N1970" i="3"/>
  <c r="M1970" i="3"/>
  <c r="I1970" i="3"/>
  <c r="J1970" i="3"/>
  <c r="K1974" i="3"/>
  <c r="O1974" i="3"/>
  <c r="N1974" i="3"/>
  <c r="I1974" i="3"/>
  <c r="L1974" i="3"/>
  <c r="J1974" i="3"/>
  <c r="M1974" i="3"/>
  <c r="Q1978" i="3"/>
  <c r="N1978" i="3"/>
  <c r="M1978" i="3"/>
  <c r="I1978" i="3"/>
  <c r="O1978" i="3"/>
  <c r="L1978" i="3"/>
  <c r="K1978" i="3"/>
  <c r="P1978" i="3"/>
  <c r="O1800" i="3"/>
  <c r="Q1805" i="3"/>
  <c r="P1805" i="3"/>
  <c r="O1810" i="3"/>
  <c r="Q1815" i="3"/>
  <c r="P1815" i="3"/>
  <c r="I1816" i="3"/>
  <c r="Q1825" i="3"/>
  <c r="P1825" i="3"/>
  <c r="I1826" i="3"/>
  <c r="I1831" i="3"/>
  <c r="Q1835" i="3"/>
  <c r="P1835" i="3"/>
  <c r="I1836" i="3"/>
  <c r="I1841" i="3"/>
  <c r="Q1845" i="3"/>
  <c r="P1845" i="3"/>
  <c r="I1846" i="3"/>
  <c r="I1851" i="3"/>
  <c r="Q1855" i="3"/>
  <c r="P1855" i="3"/>
  <c r="I1856" i="3"/>
  <c r="I1861" i="3"/>
  <c r="Q1865" i="3"/>
  <c r="P1865" i="3"/>
  <c r="I1866" i="3"/>
  <c r="Q1875" i="3"/>
  <c r="P1875" i="3"/>
  <c r="I1876" i="3"/>
  <c r="Q1885" i="3"/>
  <c r="P1885" i="3"/>
  <c r="I1886" i="3"/>
  <c r="Q1895" i="3"/>
  <c r="P1895" i="3"/>
  <c r="I1896" i="3"/>
  <c r="Q1905" i="3"/>
  <c r="P1905" i="3"/>
  <c r="I1906" i="3"/>
  <c r="J1911" i="3"/>
  <c r="M1934" i="3"/>
  <c r="Q1948" i="3"/>
  <c r="N1948" i="3"/>
  <c r="M1948" i="3"/>
  <c r="K1948" i="3"/>
  <c r="J1948" i="3"/>
  <c r="I1948" i="3"/>
  <c r="L1962" i="3"/>
  <c r="K1970" i="3"/>
  <c r="P1974" i="3"/>
  <c r="J1978" i="3"/>
  <c r="N2021" i="3"/>
  <c r="O2021" i="3"/>
  <c r="M2021" i="3"/>
  <c r="L2021" i="3"/>
  <c r="K2021" i="3"/>
  <c r="J2021" i="3"/>
  <c r="I2021" i="3"/>
  <c r="Q2021" i="3"/>
  <c r="P2021" i="3"/>
  <c r="Q2028" i="3"/>
  <c r="N2028" i="3"/>
  <c r="M2028" i="3"/>
  <c r="L2028" i="3"/>
  <c r="K2028" i="3"/>
  <c r="J2028" i="3"/>
  <c r="I2028" i="3"/>
  <c r="P2028" i="3"/>
  <c r="I2117" i="3"/>
  <c r="Q2117" i="3"/>
  <c r="P2117" i="3"/>
  <c r="O2117" i="3"/>
  <c r="N2117" i="3"/>
  <c r="M2117" i="3"/>
  <c r="L2117" i="3"/>
  <c r="K2117" i="3"/>
  <c r="J2117" i="3"/>
  <c r="M1840" i="3"/>
  <c r="Q1840" i="3"/>
  <c r="P1840" i="3"/>
  <c r="M1850" i="3"/>
  <c r="Q1850" i="3"/>
  <c r="P1850" i="3"/>
  <c r="M1860" i="3"/>
  <c r="Q1860" i="3"/>
  <c r="P1860" i="3"/>
  <c r="M1870" i="3"/>
  <c r="Q1870" i="3"/>
  <c r="P1870" i="3"/>
  <c r="M1880" i="3"/>
  <c r="Q1880" i="3"/>
  <c r="P1880" i="3"/>
  <c r="M1890" i="3"/>
  <c r="Q1890" i="3"/>
  <c r="P1890" i="3"/>
  <c r="J1896" i="3"/>
  <c r="M1900" i="3"/>
  <c r="Q1900" i="3"/>
  <c r="P1900" i="3"/>
  <c r="J1906" i="3"/>
  <c r="N1910" i="3"/>
  <c r="M1910" i="3"/>
  <c r="K1911" i="3"/>
  <c r="J1914" i="3"/>
  <c r="I1914" i="3"/>
  <c r="N1914" i="3"/>
  <c r="M1914" i="3"/>
  <c r="K1923" i="3"/>
  <c r="J1923" i="3"/>
  <c r="L1923" i="3"/>
  <c r="I1923" i="3"/>
  <c r="N1934" i="3"/>
  <c r="P1959" i="3"/>
  <c r="N1959" i="3"/>
  <c r="M1959" i="3"/>
  <c r="O1959" i="3"/>
  <c r="L1959" i="3"/>
  <c r="K1959" i="3"/>
  <c r="Q1959" i="3"/>
  <c r="P1962" i="3"/>
  <c r="Q1968" i="3"/>
  <c r="N1968" i="3"/>
  <c r="M1968" i="3"/>
  <c r="I1968" i="3"/>
  <c r="O1968" i="3"/>
  <c r="L1968" i="3"/>
  <c r="K1968" i="3"/>
  <c r="P1968" i="3"/>
  <c r="L1970" i="3"/>
  <c r="Q1974" i="3"/>
  <c r="P1999" i="3"/>
  <c r="N1999" i="3"/>
  <c r="M1999" i="3"/>
  <c r="K1999" i="3"/>
  <c r="J1999" i="3"/>
  <c r="I1999" i="3"/>
  <c r="Q1999" i="3"/>
  <c r="O1999" i="3"/>
  <c r="L1999" i="3"/>
  <c r="L2003" i="3"/>
  <c r="O2003" i="3"/>
  <c r="N2003" i="3"/>
  <c r="K2003" i="3"/>
  <c r="J2003" i="3"/>
  <c r="I2003" i="3"/>
  <c r="Q2003" i="3"/>
  <c r="P2003" i="3"/>
  <c r="M2003" i="3"/>
  <c r="O2028" i="3"/>
  <c r="J1804" i="3"/>
  <c r="J1805" i="3"/>
  <c r="J1814" i="3"/>
  <c r="J1815" i="3"/>
  <c r="K1816" i="3"/>
  <c r="J1824" i="3"/>
  <c r="J1825" i="3"/>
  <c r="K1826" i="3"/>
  <c r="K1831" i="3"/>
  <c r="J1835" i="3"/>
  <c r="K1836" i="3"/>
  <c r="I1840" i="3"/>
  <c r="K1841" i="3"/>
  <c r="J1845" i="3"/>
  <c r="K1846" i="3"/>
  <c r="I1850" i="3"/>
  <c r="K1851" i="3"/>
  <c r="J1855" i="3"/>
  <c r="K1856" i="3"/>
  <c r="I1860" i="3"/>
  <c r="K1861" i="3"/>
  <c r="J1865" i="3"/>
  <c r="K1866" i="3"/>
  <c r="I1870" i="3"/>
  <c r="J1875" i="3"/>
  <c r="K1876" i="3"/>
  <c r="I1880" i="3"/>
  <c r="J1885" i="3"/>
  <c r="K1886" i="3"/>
  <c r="I1890" i="3"/>
  <c r="J1895" i="3"/>
  <c r="K1896" i="3"/>
  <c r="I1900" i="3"/>
  <c r="J1905" i="3"/>
  <c r="K1906" i="3"/>
  <c r="I1910" i="3"/>
  <c r="N1911" i="3"/>
  <c r="K1914" i="3"/>
  <c r="M1923" i="3"/>
  <c r="Q1927" i="3"/>
  <c r="P1927" i="3"/>
  <c r="M1927" i="3"/>
  <c r="L1927" i="3"/>
  <c r="K1927" i="3"/>
  <c r="K1933" i="3"/>
  <c r="J1933" i="3"/>
  <c r="I1933" i="3"/>
  <c r="O1934" i="3"/>
  <c r="Q1937" i="3"/>
  <c r="P1937" i="3"/>
  <c r="L1937" i="3"/>
  <c r="K1937" i="3"/>
  <c r="J1937" i="3"/>
  <c r="O1948" i="3"/>
  <c r="I1959" i="3"/>
  <c r="Q1962" i="3"/>
  <c r="J1968" i="3"/>
  <c r="P1970" i="3"/>
  <c r="P1989" i="3"/>
  <c r="N1989" i="3"/>
  <c r="M1989" i="3"/>
  <c r="I1989" i="3"/>
  <c r="Q1989" i="3"/>
  <c r="O1989" i="3"/>
  <c r="L1989" i="3"/>
  <c r="K1989" i="3"/>
  <c r="J1989" i="3"/>
  <c r="M2063" i="3"/>
  <c r="L2063" i="3"/>
  <c r="Q2063" i="3"/>
  <c r="P2063" i="3"/>
  <c r="O2063" i="3"/>
  <c r="N2063" i="3"/>
  <c r="K2063" i="3"/>
  <c r="J2063" i="3"/>
  <c r="I2063" i="3"/>
  <c r="I1785" i="3"/>
  <c r="K1804" i="3"/>
  <c r="K1805" i="3"/>
  <c r="K1814" i="3"/>
  <c r="K1815" i="3"/>
  <c r="L1816" i="3"/>
  <c r="K1824" i="3"/>
  <c r="K1825" i="3"/>
  <c r="L1826" i="3"/>
  <c r="M1831" i="3"/>
  <c r="K1835" i="3"/>
  <c r="L1836" i="3"/>
  <c r="J1840" i="3"/>
  <c r="M1841" i="3"/>
  <c r="K1845" i="3"/>
  <c r="L1846" i="3"/>
  <c r="J1850" i="3"/>
  <c r="M1851" i="3"/>
  <c r="K1855" i="3"/>
  <c r="L1856" i="3"/>
  <c r="J1860" i="3"/>
  <c r="M1861" i="3"/>
  <c r="K1865" i="3"/>
  <c r="L1866" i="3"/>
  <c r="J1870" i="3"/>
  <c r="K1875" i="3"/>
  <c r="L1876" i="3"/>
  <c r="J1880" i="3"/>
  <c r="K1885" i="3"/>
  <c r="L1886" i="3"/>
  <c r="J1890" i="3"/>
  <c r="K1895" i="3"/>
  <c r="L1896" i="3"/>
  <c r="J1900" i="3"/>
  <c r="K1905" i="3"/>
  <c r="L1906" i="3"/>
  <c r="O1909" i="3"/>
  <c r="N1909" i="3"/>
  <c r="J1910" i="3"/>
  <c r="O1911" i="3"/>
  <c r="L1914" i="3"/>
  <c r="L1922" i="3"/>
  <c r="K1922" i="3"/>
  <c r="I1922" i="3"/>
  <c r="N1923" i="3"/>
  <c r="I1927" i="3"/>
  <c r="L1933" i="3"/>
  <c r="P1934" i="3"/>
  <c r="I1937" i="3"/>
  <c r="M1942" i="3"/>
  <c r="O1942" i="3"/>
  <c r="N1942" i="3"/>
  <c r="I1942" i="3"/>
  <c r="P1948" i="3"/>
  <c r="M1952" i="3"/>
  <c r="O1952" i="3"/>
  <c r="N1952" i="3"/>
  <c r="I1952" i="3"/>
  <c r="J1952" i="3"/>
  <c r="J1959" i="3"/>
  <c r="Q1970" i="3"/>
  <c r="J1985" i="3"/>
  <c r="O1985" i="3"/>
  <c r="N1985" i="3"/>
  <c r="I1985" i="3"/>
  <c r="Q1985" i="3"/>
  <c r="P1985" i="3"/>
  <c r="M1985" i="3"/>
  <c r="I2026" i="3"/>
  <c r="O2026" i="3"/>
  <c r="N2026" i="3"/>
  <c r="M2026" i="3"/>
  <c r="L2026" i="3"/>
  <c r="K2026" i="3"/>
  <c r="J2026" i="3"/>
  <c r="Q2026" i="3"/>
  <c r="P2026" i="3"/>
  <c r="K1801" i="3"/>
  <c r="J1801" i="3"/>
  <c r="L1804" i="3"/>
  <c r="L1805" i="3"/>
  <c r="K1811" i="3"/>
  <c r="J1811" i="3"/>
  <c r="L1814" i="3"/>
  <c r="L1815" i="3"/>
  <c r="M1816" i="3"/>
  <c r="K1821" i="3"/>
  <c r="J1821" i="3"/>
  <c r="L1824" i="3"/>
  <c r="L1825" i="3"/>
  <c r="M1826" i="3"/>
  <c r="N1831" i="3"/>
  <c r="L1835" i="3"/>
  <c r="M1836" i="3"/>
  <c r="K1840" i="3"/>
  <c r="N1841" i="3"/>
  <c r="L1845" i="3"/>
  <c r="M1846" i="3"/>
  <c r="K1850" i="3"/>
  <c r="N1851" i="3"/>
  <c r="L1855" i="3"/>
  <c r="M1856" i="3"/>
  <c r="K1860" i="3"/>
  <c r="N1861" i="3"/>
  <c r="L1865" i="3"/>
  <c r="M1866" i="3"/>
  <c r="K1870" i="3"/>
  <c r="L1875" i="3"/>
  <c r="M1876" i="3"/>
  <c r="K1880" i="3"/>
  <c r="L1885" i="3"/>
  <c r="M1886" i="3"/>
  <c r="K1890" i="3"/>
  <c r="L1895" i="3"/>
  <c r="M1896" i="3"/>
  <c r="K1900" i="3"/>
  <c r="L1905" i="3"/>
  <c r="M1906" i="3"/>
  <c r="K1910" i="3"/>
  <c r="P1911" i="3"/>
  <c r="K1913" i="3"/>
  <c r="J1913" i="3"/>
  <c r="M1913" i="3"/>
  <c r="L1913" i="3"/>
  <c r="O1914" i="3"/>
  <c r="O1923" i="3"/>
  <c r="I1925" i="3"/>
  <c r="N1925" i="3"/>
  <c r="M1925" i="3"/>
  <c r="J1927" i="3"/>
  <c r="O1929" i="3"/>
  <c r="N1929" i="3"/>
  <c r="Q1929" i="3"/>
  <c r="P1929" i="3"/>
  <c r="M1929" i="3"/>
  <c r="L1932" i="3"/>
  <c r="K1932" i="3"/>
  <c r="M1933" i="3"/>
  <c r="Q1934" i="3"/>
  <c r="M1937" i="3"/>
  <c r="O1939" i="3"/>
  <c r="N1939" i="3"/>
  <c r="P1939" i="3"/>
  <c r="M1939" i="3"/>
  <c r="L1939" i="3"/>
  <c r="L1963" i="3"/>
  <c r="O1963" i="3"/>
  <c r="N1963" i="3"/>
  <c r="K1963" i="3"/>
  <c r="J1963" i="3"/>
  <c r="I1963" i="3"/>
  <c r="M1963" i="3"/>
  <c r="P1969" i="3"/>
  <c r="N1969" i="3"/>
  <c r="M1969" i="3"/>
  <c r="I1969" i="3"/>
  <c r="Q1969" i="3"/>
  <c r="K1985" i="3"/>
  <c r="P2080" i="3"/>
  <c r="O2080" i="3"/>
  <c r="K2080" i="3"/>
  <c r="J2080" i="3"/>
  <c r="I2080" i="3"/>
  <c r="Q2080" i="3"/>
  <c r="N2080" i="3"/>
  <c r="M2080" i="3"/>
  <c r="L2080" i="3"/>
  <c r="L1800" i="3"/>
  <c r="K1800" i="3"/>
  <c r="L1810" i="3"/>
  <c r="K1810" i="3"/>
  <c r="M1814" i="3"/>
  <c r="M1815" i="3"/>
  <c r="N1816" i="3"/>
  <c r="L1820" i="3"/>
  <c r="K1820" i="3"/>
  <c r="M1824" i="3"/>
  <c r="M1825" i="3"/>
  <c r="N1826" i="3"/>
  <c r="O1828" i="3"/>
  <c r="Q1828" i="3"/>
  <c r="P1828" i="3"/>
  <c r="O1831" i="3"/>
  <c r="M1835" i="3"/>
  <c r="N1836" i="3"/>
  <c r="L1840" i="3"/>
  <c r="O1841" i="3"/>
  <c r="M1845" i="3"/>
  <c r="N1846" i="3"/>
  <c r="L1850" i="3"/>
  <c r="O1851" i="3"/>
  <c r="J1853" i="3"/>
  <c r="Q1853" i="3"/>
  <c r="P1853" i="3"/>
  <c r="M1855" i="3"/>
  <c r="N1856" i="3"/>
  <c r="L1860" i="3"/>
  <c r="O1861" i="3"/>
  <c r="M1865" i="3"/>
  <c r="N1866" i="3"/>
  <c r="L1870" i="3"/>
  <c r="M1875" i="3"/>
  <c r="N1876" i="3"/>
  <c r="O1878" i="3"/>
  <c r="Q1878" i="3"/>
  <c r="P1878" i="3"/>
  <c r="L1880" i="3"/>
  <c r="M1885" i="3"/>
  <c r="N1886" i="3"/>
  <c r="L1890" i="3"/>
  <c r="M1895" i="3"/>
  <c r="N1896" i="3"/>
  <c r="L1900" i="3"/>
  <c r="M1905" i="3"/>
  <c r="N1906" i="3"/>
  <c r="L1910" i="3"/>
  <c r="Q1911" i="3"/>
  <c r="P1914" i="3"/>
  <c r="Q1917" i="3"/>
  <c r="P1917" i="3"/>
  <c r="N1917" i="3"/>
  <c r="M1917" i="3"/>
  <c r="M1921" i="3"/>
  <c r="L1921" i="3"/>
  <c r="P1923" i="3"/>
  <c r="J1925" i="3"/>
  <c r="N1927" i="3"/>
  <c r="N1933" i="3"/>
  <c r="I1935" i="3"/>
  <c r="M1935" i="3"/>
  <c r="L1935" i="3"/>
  <c r="K1935" i="3"/>
  <c r="N1937" i="3"/>
  <c r="I1939" i="3"/>
  <c r="O1960" i="3"/>
  <c r="N1960" i="3"/>
  <c r="M1960" i="3"/>
  <c r="Q1960" i="3"/>
  <c r="P1960" i="3"/>
  <c r="N1971" i="3"/>
  <c r="O1971" i="3"/>
  <c r="M1971" i="3"/>
  <c r="I1971" i="3"/>
  <c r="L1971" i="3"/>
  <c r="K1971" i="3"/>
  <c r="J1971" i="3"/>
  <c r="P1971" i="3"/>
  <c r="K2075" i="3"/>
  <c r="J2075" i="3"/>
  <c r="Q2075" i="3"/>
  <c r="P2075" i="3"/>
  <c r="O2075" i="3"/>
  <c r="N2075" i="3"/>
  <c r="M2075" i="3"/>
  <c r="L2075" i="3"/>
  <c r="I2075" i="3"/>
  <c r="I1956" i="3"/>
  <c r="O1956" i="3"/>
  <c r="N1956" i="3"/>
  <c r="N1961" i="3"/>
  <c r="O1961" i="3"/>
  <c r="M1961" i="3"/>
  <c r="I1966" i="3"/>
  <c r="O1966" i="3"/>
  <c r="N1966" i="3"/>
  <c r="L1973" i="3"/>
  <c r="O1973" i="3"/>
  <c r="N1973" i="3"/>
  <c r="I1973" i="3"/>
  <c r="L1983" i="3"/>
  <c r="O1983" i="3"/>
  <c r="N1983" i="3"/>
  <c r="I1983" i="3"/>
  <c r="J1995" i="3"/>
  <c r="O1995" i="3"/>
  <c r="N1995" i="3"/>
  <c r="L1995" i="3"/>
  <c r="K1995" i="3"/>
  <c r="I1995" i="3"/>
  <c r="L2023" i="3"/>
  <c r="O2023" i="3"/>
  <c r="N2023" i="3"/>
  <c r="M2023" i="3"/>
  <c r="K2023" i="3"/>
  <c r="J2023" i="3"/>
  <c r="I2023" i="3"/>
  <c r="J2066" i="3"/>
  <c r="I2066" i="3"/>
  <c r="K2066" i="3"/>
  <c r="Q2066" i="3"/>
  <c r="P2066" i="3"/>
  <c r="O2066" i="3"/>
  <c r="N2066" i="3"/>
  <c r="L2074" i="3"/>
  <c r="K2074" i="3"/>
  <c r="Q2074" i="3"/>
  <c r="P2074" i="3"/>
  <c r="O2074" i="3"/>
  <c r="N2074" i="3"/>
  <c r="M2074" i="3"/>
  <c r="J2074" i="3"/>
  <c r="I2074" i="3"/>
  <c r="N2082" i="3"/>
  <c r="M2082" i="3"/>
  <c r="O2082" i="3"/>
  <c r="L2082" i="3"/>
  <c r="K2082" i="3"/>
  <c r="J2082" i="3"/>
  <c r="I2082" i="3"/>
  <c r="J2086" i="3"/>
  <c r="I2086" i="3"/>
  <c r="Q2086" i="3"/>
  <c r="P2086" i="3"/>
  <c r="O2086" i="3"/>
  <c r="N2086" i="3"/>
  <c r="M2086" i="3"/>
  <c r="L2086" i="3"/>
  <c r="K2095" i="3"/>
  <c r="J2095" i="3"/>
  <c r="Q2095" i="3"/>
  <c r="P2095" i="3"/>
  <c r="O2095" i="3"/>
  <c r="N2095" i="3"/>
  <c r="M2095" i="3"/>
  <c r="L2095" i="3"/>
  <c r="I2095" i="3"/>
  <c r="N2102" i="3"/>
  <c r="M2102" i="3"/>
  <c r="K2102" i="3"/>
  <c r="J2102" i="3"/>
  <c r="I2102" i="3"/>
  <c r="Q2102" i="3"/>
  <c r="P2102" i="3"/>
  <c r="P2140" i="3"/>
  <c r="O2140" i="3"/>
  <c r="Q2140" i="3"/>
  <c r="N2140" i="3"/>
  <c r="M2140" i="3"/>
  <c r="L2140" i="3"/>
  <c r="K2140" i="3"/>
  <c r="J2140" i="3"/>
  <c r="I2140" i="3"/>
  <c r="J2146" i="3"/>
  <c r="I2146" i="3"/>
  <c r="M2146" i="3"/>
  <c r="L2146" i="3"/>
  <c r="K2146" i="3"/>
  <c r="Q2146" i="3"/>
  <c r="P2146" i="3"/>
  <c r="O2146" i="3"/>
  <c r="N2146" i="3"/>
  <c r="J2166" i="3"/>
  <c r="I2166" i="3"/>
  <c r="P2166" i="3"/>
  <c r="O2166" i="3"/>
  <c r="Q2166" i="3"/>
  <c r="N2166" i="3"/>
  <c r="M2166" i="3"/>
  <c r="L2166" i="3"/>
  <c r="K2166" i="3"/>
  <c r="O2171" i="3"/>
  <c r="N2171" i="3"/>
  <c r="K2171" i="3"/>
  <c r="J2171" i="3"/>
  <c r="Q2171" i="3"/>
  <c r="P2171" i="3"/>
  <c r="M2171" i="3"/>
  <c r="L2171" i="3"/>
  <c r="I2171" i="3"/>
  <c r="O2271" i="3"/>
  <c r="N2271" i="3"/>
  <c r="Q2271" i="3"/>
  <c r="P2271" i="3"/>
  <c r="M2271" i="3"/>
  <c r="L2271" i="3"/>
  <c r="K2271" i="3"/>
  <c r="J2271" i="3"/>
  <c r="I2271" i="3"/>
  <c r="L2304" i="3"/>
  <c r="K2304" i="3"/>
  <c r="Q2304" i="3"/>
  <c r="P2304" i="3"/>
  <c r="O2304" i="3"/>
  <c r="N2304" i="3"/>
  <c r="M2304" i="3"/>
  <c r="J2304" i="3"/>
  <c r="I2304" i="3"/>
  <c r="K2315" i="3"/>
  <c r="J2315" i="3"/>
  <c r="Q2315" i="3"/>
  <c r="P2315" i="3"/>
  <c r="O2315" i="3"/>
  <c r="N2315" i="3"/>
  <c r="M2315" i="3"/>
  <c r="L2315" i="3"/>
  <c r="I2315" i="3"/>
  <c r="M1992" i="3"/>
  <c r="O1992" i="3"/>
  <c r="N1992" i="3"/>
  <c r="J1992" i="3"/>
  <c r="I1992" i="3"/>
  <c r="P2009" i="3"/>
  <c r="N2009" i="3"/>
  <c r="M2009" i="3"/>
  <c r="K2009" i="3"/>
  <c r="J2009" i="3"/>
  <c r="I2009" i="3"/>
  <c r="N2011" i="3"/>
  <c r="O2011" i="3"/>
  <c r="M2011" i="3"/>
  <c r="K2011" i="3"/>
  <c r="J2011" i="3"/>
  <c r="I2011" i="3"/>
  <c r="L2013" i="3"/>
  <c r="O2013" i="3"/>
  <c r="N2013" i="3"/>
  <c r="K2013" i="3"/>
  <c r="J2013" i="3"/>
  <c r="I2013" i="3"/>
  <c r="J2015" i="3"/>
  <c r="O2015" i="3"/>
  <c r="N2015" i="3"/>
  <c r="L2015" i="3"/>
  <c r="K2015" i="3"/>
  <c r="I2015" i="3"/>
  <c r="P2019" i="3"/>
  <c r="N2019" i="3"/>
  <c r="M2019" i="3"/>
  <c r="K2019" i="3"/>
  <c r="J2019" i="3"/>
  <c r="I2019" i="3"/>
  <c r="N2142" i="3"/>
  <c r="M2142" i="3"/>
  <c r="Q2142" i="3"/>
  <c r="P2142" i="3"/>
  <c r="O2142" i="3"/>
  <c r="L2142" i="3"/>
  <c r="K2142" i="3"/>
  <c r="J2142" i="3"/>
  <c r="I2142" i="3"/>
  <c r="L2144" i="3"/>
  <c r="K2144" i="3"/>
  <c r="I2144" i="3"/>
  <c r="Q2144" i="3"/>
  <c r="P2144" i="3"/>
  <c r="O2144" i="3"/>
  <c r="N2144" i="3"/>
  <c r="M2144" i="3"/>
  <c r="J2144" i="3"/>
  <c r="K1992" i="3"/>
  <c r="L2009" i="3"/>
  <c r="L2011" i="3"/>
  <c r="M2013" i="3"/>
  <c r="M2015" i="3"/>
  <c r="L2019" i="3"/>
  <c r="K2024" i="3"/>
  <c r="O2024" i="3"/>
  <c r="N2024" i="3"/>
  <c r="M2024" i="3"/>
  <c r="L2024" i="3"/>
  <c r="J2024" i="3"/>
  <c r="I2024" i="3"/>
  <c r="M2093" i="3"/>
  <c r="L2093" i="3"/>
  <c r="O2093" i="3"/>
  <c r="N2093" i="3"/>
  <c r="K2093" i="3"/>
  <c r="J2093" i="3"/>
  <c r="I2093" i="3"/>
  <c r="J2106" i="3"/>
  <c r="I2106" i="3"/>
  <c r="Q2106" i="3"/>
  <c r="P2106" i="3"/>
  <c r="O2106" i="3"/>
  <c r="N2106" i="3"/>
  <c r="M2106" i="3"/>
  <c r="L2106" i="3"/>
  <c r="K2106" i="3"/>
  <c r="Q2119" i="3"/>
  <c r="P2119" i="3"/>
  <c r="O2119" i="3"/>
  <c r="N2119" i="3"/>
  <c r="M2119" i="3"/>
  <c r="L2119" i="3"/>
  <c r="K2119" i="3"/>
  <c r="J2119" i="3"/>
  <c r="I2119" i="3"/>
  <c r="J2126" i="3"/>
  <c r="I2126" i="3"/>
  <c r="O2126" i="3"/>
  <c r="N2126" i="3"/>
  <c r="M2126" i="3"/>
  <c r="L2126" i="3"/>
  <c r="K2126" i="3"/>
  <c r="P2130" i="3"/>
  <c r="O2130" i="3"/>
  <c r="Q2130" i="3"/>
  <c r="N2130" i="3"/>
  <c r="M2130" i="3"/>
  <c r="L2130" i="3"/>
  <c r="K2130" i="3"/>
  <c r="J2130" i="3"/>
  <c r="I2130" i="3"/>
  <c r="N2282" i="3"/>
  <c r="M2282" i="3"/>
  <c r="Q2282" i="3"/>
  <c r="P2282" i="3"/>
  <c r="O2282" i="3"/>
  <c r="L2282" i="3"/>
  <c r="K2282" i="3"/>
  <c r="J2282" i="3"/>
  <c r="I2282" i="3"/>
  <c r="Q1988" i="3"/>
  <c r="N1988" i="3"/>
  <c r="M1988" i="3"/>
  <c r="I1988" i="3"/>
  <c r="L1992" i="3"/>
  <c r="K1994" i="3"/>
  <c r="O1994" i="3"/>
  <c r="N1994" i="3"/>
  <c r="L1994" i="3"/>
  <c r="J1994" i="3"/>
  <c r="I1994" i="3"/>
  <c r="I1996" i="3"/>
  <c r="O1996" i="3"/>
  <c r="N1996" i="3"/>
  <c r="L1996" i="3"/>
  <c r="K1996" i="3"/>
  <c r="J1996" i="3"/>
  <c r="O2009" i="3"/>
  <c r="P2011" i="3"/>
  <c r="P2013" i="3"/>
  <c r="P2015" i="3"/>
  <c r="O2019" i="3"/>
  <c r="P2024" i="3"/>
  <c r="P2029" i="3"/>
  <c r="N2029" i="3"/>
  <c r="M2029" i="3"/>
  <c r="L2029" i="3"/>
  <c r="K2029" i="3"/>
  <c r="J2029" i="3"/>
  <c r="I2029" i="3"/>
  <c r="N2062" i="3"/>
  <c r="M2062" i="3"/>
  <c r="Q2062" i="3"/>
  <c r="P2062" i="3"/>
  <c r="O2062" i="3"/>
  <c r="L2062" i="3"/>
  <c r="K2062" i="3"/>
  <c r="J2062" i="3"/>
  <c r="I2062" i="3"/>
  <c r="P2093" i="3"/>
  <c r="I2107" i="3"/>
  <c r="Q2107" i="3"/>
  <c r="P2107" i="3"/>
  <c r="O2107" i="3"/>
  <c r="N2107" i="3"/>
  <c r="M2107" i="3"/>
  <c r="L2107" i="3"/>
  <c r="K2107" i="3"/>
  <c r="P2126" i="3"/>
  <c r="N2162" i="3"/>
  <c r="M2162" i="3"/>
  <c r="J2162" i="3"/>
  <c r="I2162" i="3"/>
  <c r="O2162" i="3"/>
  <c r="L2162" i="3"/>
  <c r="K2162" i="3"/>
  <c r="Q2162" i="3"/>
  <c r="P2162" i="3"/>
  <c r="P2180" i="3"/>
  <c r="O2180" i="3"/>
  <c r="L2180" i="3"/>
  <c r="K2180" i="3"/>
  <c r="I2180" i="3"/>
  <c r="Q2180" i="3"/>
  <c r="N2180" i="3"/>
  <c r="M2180" i="3"/>
  <c r="J2180" i="3"/>
  <c r="N1991" i="3"/>
  <c r="O1991" i="3"/>
  <c r="M1991" i="3"/>
  <c r="I1991" i="3"/>
  <c r="P1992" i="3"/>
  <c r="M1994" i="3"/>
  <c r="M1996" i="3"/>
  <c r="Q2009" i="3"/>
  <c r="Q2011" i="3"/>
  <c r="Q2013" i="3"/>
  <c r="Q2015" i="3"/>
  <c r="M2022" i="3"/>
  <c r="O2022" i="3"/>
  <c r="N2022" i="3"/>
  <c r="L2022" i="3"/>
  <c r="K2022" i="3"/>
  <c r="J2022" i="3"/>
  <c r="I2022" i="3"/>
  <c r="Q2024" i="3"/>
  <c r="O2029" i="3"/>
  <c r="L2084" i="3"/>
  <c r="K2084" i="3"/>
  <c r="Q2084" i="3"/>
  <c r="P2084" i="3"/>
  <c r="O2084" i="3"/>
  <c r="N2084" i="3"/>
  <c r="M2084" i="3"/>
  <c r="J2084" i="3"/>
  <c r="I2084" i="3"/>
  <c r="O2091" i="3"/>
  <c r="N2091" i="3"/>
  <c r="K2091" i="3"/>
  <c r="J2091" i="3"/>
  <c r="I2091" i="3"/>
  <c r="Q2091" i="3"/>
  <c r="P2091" i="3"/>
  <c r="Q2093" i="3"/>
  <c r="J2107" i="3"/>
  <c r="K2115" i="3"/>
  <c r="J2115" i="3"/>
  <c r="O2115" i="3"/>
  <c r="N2115" i="3"/>
  <c r="M2115" i="3"/>
  <c r="L2115" i="3"/>
  <c r="I2115" i="3"/>
  <c r="P2120" i="3"/>
  <c r="O2120" i="3"/>
  <c r="Q2120" i="3"/>
  <c r="N2120" i="3"/>
  <c r="M2120" i="3"/>
  <c r="L2120" i="3"/>
  <c r="K2120" i="3"/>
  <c r="J2120" i="3"/>
  <c r="L2124" i="3"/>
  <c r="K2124" i="3"/>
  <c r="M2124" i="3"/>
  <c r="J2124" i="3"/>
  <c r="I2124" i="3"/>
  <c r="Q2124" i="3"/>
  <c r="P2124" i="3"/>
  <c r="Q2126" i="3"/>
  <c r="O2131" i="3"/>
  <c r="N2131" i="3"/>
  <c r="Q2131" i="3"/>
  <c r="P2131" i="3"/>
  <c r="M2131" i="3"/>
  <c r="L2131" i="3"/>
  <c r="K2131" i="3"/>
  <c r="J2131" i="3"/>
  <c r="K2135" i="3"/>
  <c r="J2135" i="3"/>
  <c r="M2135" i="3"/>
  <c r="L2135" i="3"/>
  <c r="I2135" i="3"/>
  <c r="Q2135" i="3"/>
  <c r="P2135" i="3"/>
  <c r="O2151" i="3"/>
  <c r="N2151" i="3"/>
  <c r="Q2151" i="3"/>
  <c r="P2151" i="3"/>
  <c r="M2151" i="3"/>
  <c r="L2151" i="3"/>
  <c r="K2151" i="3"/>
  <c r="J2151" i="3"/>
  <c r="I2151" i="3"/>
  <c r="O2181" i="3"/>
  <c r="N2181" i="3"/>
  <c r="K2181" i="3"/>
  <c r="J2181" i="3"/>
  <c r="P2181" i="3"/>
  <c r="M2181" i="3"/>
  <c r="L2181" i="3"/>
  <c r="I2181" i="3"/>
  <c r="Q2181" i="3"/>
  <c r="O1947" i="3"/>
  <c r="N1947" i="3"/>
  <c r="O1957" i="3"/>
  <c r="N1957" i="3"/>
  <c r="O1967" i="3"/>
  <c r="N1967" i="3"/>
  <c r="J1967" i="3"/>
  <c r="O1977" i="3"/>
  <c r="N1977" i="3"/>
  <c r="J1977" i="3"/>
  <c r="K1984" i="3"/>
  <c r="O1984" i="3"/>
  <c r="N1984" i="3"/>
  <c r="I1984" i="3"/>
  <c r="K1988" i="3"/>
  <c r="J1991" i="3"/>
  <c r="Q1992" i="3"/>
  <c r="P1994" i="3"/>
  <c r="P1996" i="3"/>
  <c r="Q1998" i="3"/>
  <c r="N1998" i="3"/>
  <c r="M1998" i="3"/>
  <c r="K1998" i="3"/>
  <c r="J1998" i="3"/>
  <c r="I1998" i="3"/>
  <c r="O2000" i="3"/>
  <c r="N2000" i="3"/>
  <c r="M2000" i="3"/>
  <c r="K2000" i="3"/>
  <c r="J2000" i="3"/>
  <c r="I2000" i="3"/>
  <c r="M2002" i="3"/>
  <c r="O2002" i="3"/>
  <c r="N2002" i="3"/>
  <c r="K2002" i="3"/>
  <c r="J2002" i="3"/>
  <c r="I2002" i="3"/>
  <c r="K2004" i="3"/>
  <c r="O2004" i="3"/>
  <c r="N2004" i="3"/>
  <c r="L2004" i="3"/>
  <c r="J2004" i="3"/>
  <c r="I2004" i="3"/>
  <c r="I2006" i="3"/>
  <c r="O2006" i="3"/>
  <c r="N2006" i="3"/>
  <c r="L2006" i="3"/>
  <c r="K2006" i="3"/>
  <c r="J2006" i="3"/>
  <c r="P2022" i="3"/>
  <c r="Q2029" i="3"/>
  <c r="L2091" i="3"/>
  <c r="P2115" i="3"/>
  <c r="I2120" i="3"/>
  <c r="N2122" i="3"/>
  <c r="M2122" i="3"/>
  <c r="I2122" i="3"/>
  <c r="Q2122" i="3"/>
  <c r="P2122" i="3"/>
  <c r="O2122" i="3"/>
  <c r="L2122" i="3"/>
  <c r="N2124" i="3"/>
  <c r="I2131" i="3"/>
  <c r="M2133" i="3"/>
  <c r="L2133" i="3"/>
  <c r="I2133" i="3"/>
  <c r="Q2133" i="3"/>
  <c r="P2133" i="3"/>
  <c r="O2133" i="3"/>
  <c r="N2133" i="3"/>
  <c r="N2135" i="3"/>
  <c r="N2152" i="3"/>
  <c r="M2152" i="3"/>
  <c r="I2152" i="3"/>
  <c r="Q2152" i="3"/>
  <c r="P2152" i="3"/>
  <c r="O2152" i="3"/>
  <c r="L2152" i="3"/>
  <c r="K2152" i="3"/>
  <c r="J2152" i="3"/>
  <c r="J2156" i="3"/>
  <c r="I2156" i="3"/>
  <c r="P2156" i="3"/>
  <c r="O2156" i="3"/>
  <c r="Q2156" i="3"/>
  <c r="N2156" i="3"/>
  <c r="M2156" i="3"/>
  <c r="L2156" i="3"/>
  <c r="K2156" i="3"/>
  <c r="P2160" i="3"/>
  <c r="O2160" i="3"/>
  <c r="L2160" i="3"/>
  <c r="K2160" i="3"/>
  <c r="Q2160" i="3"/>
  <c r="N2160" i="3"/>
  <c r="M2160" i="3"/>
  <c r="J2160" i="3"/>
  <c r="I2160" i="3"/>
  <c r="N2182" i="3"/>
  <c r="M2182" i="3"/>
  <c r="J2182" i="3"/>
  <c r="I2182" i="3"/>
  <c r="Q2182" i="3"/>
  <c r="P2182" i="3"/>
  <c r="O2182" i="3"/>
  <c r="L2182" i="3"/>
  <c r="K2182" i="3"/>
  <c r="I1947" i="3"/>
  <c r="I1957" i="3"/>
  <c r="I1967" i="3"/>
  <c r="I1977" i="3"/>
  <c r="J1984" i="3"/>
  <c r="L1988" i="3"/>
  <c r="K1991" i="3"/>
  <c r="Q1994" i="3"/>
  <c r="Q1996" i="3"/>
  <c r="L1998" i="3"/>
  <c r="L2000" i="3"/>
  <c r="L2002" i="3"/>
  <c r="M2004" i="3"/>
  <c r="M2006" i="3"/>
  <c r="Q2008" i="3"/>
  <c r="N2008" i="3"/>
  <c r="M2008" i="3"/>
  <c r="K2008" i="3"/>
  <c r="J2008" i="3"/>
  <c r="I2008" i="3"/>
  <c r="O2010" i="3"/>
  <c r="N2010" i="3"/>
  <c r="M2010" i="3"/>
  <c r="K2010" i="3"/>
  <c r="J2010" i="3"/>
  <c r="I2010" i="3"/>
  <c r="M2012" i="3"/>
  <c r="O2012" i="3"/>
  <c r="N2012" i="3"/>
  <c r="K2012" i="3"/>
  <c r="J2012" i="3"/>
  <c r="I2012" i="3"/>
  <c r="K2014" i="3"/>
  <c r="O2014" i="3"/>
  <c r="N2014" i="3"/>
  <c r="L2014" i="3"/>
  <c r="J2014" i="3"/>
  <c r="I2014" i="3"/>
  <c r="I2016" i="3"/>
  <c r="O2016" i="3"/>
  <c r="N2016" i="3"/>
  <c r="L2016" i="3"/>
  <c r="K2016" i="3"/>
  <c r="J2016" i="3"/>
  <c r="Q2018" i="3"/>
  <c r="N2018" i="3"/>
  <c r="M2018" i="3"/>
  <c r="K2018" i="3"/>
  <c r="J2018" i="3"/>
  <c r="I2018" i="3"/>
  <c r="O2020" i="3"/>
  <c r="N2020" i="3"/>
  <c r="M2020" i="3"/>
  <c r="L2020" i="3"/>
  <c r="K2020" i="3"/>
  <c r="J2020" i="3"/>
  <c r="I2020" i="3"/>
  <c r="Q2022" i="3"/>
  <c r="J2025" i="3"/>
  <c r="O2025" i="3"/>
  <c r="N2025" i="3"/>
  <c r="M2025" i="3"/>
  <c r="L2025" i="3"/>
  <c r="K2025" i="3"/>
  <c r="I2025" i="3"/>
  <c r="M2073" i="3"/>
  <c r="L2073" i="3"/>
  <c r="Q2073" i="3"/>
  <c r="P2073" i="3"/>
  <c r="O2073" i="3"/>
  <c r="N2073" i="3"/>
  <c r="K2073" i="3"/>
  <c r="J2073" i="3"/>
  <c r="I2073" i="3"/>
  <c r="M2091" i="3"/>
  <c r="L2104" i="3"/>
  <c r="K2104" i="3"/>
  <c r="O2104" i="3"/>
  <c r="N2104" i="3"/>
  <c r="M2104" i="3"/>
  <c r="J2104" i="3"/>
  <c r="I2104" i="3"/>
  <c r="Q2109" i="3"/>
  <c r="P2109" i="3"/>
  <c r="O2109" i="3"/>
  <c r="N2109" i="3"/>
  <c r="M2109" i="3"/>
  <c r="L2109" i="3"/>
  <c r="K2109" i="3"/>
  <c r="J2109" i="3"/>
  <c r="M2113" i="3"/>
  <c r="L2113" i="3"/>
  <c r="K2113" i="3"/>
  <c r="J2113" i="3"/>
  <c r="I2113" i="3"/>
  <c r="Q2113" i="3"/>
  <c r="P2113" i="3"/>
  <c r="Q2115" i="3"/>
  <c r="J2122" i="3"/>
  <c r="O2124" i="3"/>
  <c r="J2133" i="3"/>
  <c r="O2135" i="3"/>
  <c r="J1947" i="3"/>
  <c r="J1957" i="3"/>
  <c r="K1967" i="3"/>
  <c r="K1977" i="3"/>
  <c r="L1984" i="3"/>
  <c r="O1988" i="3"/>
  <c r="O1990" i="3"/>
  <c r="N1990" i="3"/>
  <c r="M1990" i="3"/>
  <c r="I1990" i="3"/>
  <c r="L1991" i="3"/>
  <c r="L1993" i="3"/>
  <c r="O1993" i="3"/>
  <c r="N1993" i="3"/>
  <c r="J1993" i="3"/>
  <c r="I1993" i="3"/>
  <c r="O1998" i="3"/>
  <c r="P2000" i="3"/>
  <c r="P2002" i="3"/>
  <c r="P2004" i="3"/>
  <c r="P2006" i="3"/>
  <c r="L2008" i="3"/>
  <c r="L2010" i="3"/>
  <c r="L2012" i="3"/>
  <c r="M2014" i="3"/>
  <c r="M2016" i="3"/>
  <c r="L2018" i="3"/>
  <c r="P2020" i="3"/>
  <c r="P2025" i="3"/>
  <c r="O2030" i="3"/>
  <c r="N2030" i="3"/>
  <c r="M2030" i="3"/>
  <c r="L2030" i="3"/>
  <c r="K2030" i="3"/>
  <c r="J2030" i="3"/>
  <c r="I2030" i="3"/>
  <c r="L2064" i="3"/>
  <c r="K2064" i="3"/>
  <c r="Q2064" i="3"/>
  <c r="P2064" i="3"/>
  <c r="O2064" i="3"/>
  <c r="N2064" i="3"/>
  <c r="M2064" i="3"/>
  <c r="J2064" i="3"/>
  <c r="P2104" i="3"/>
  <c r="I2109" i="3"/>
  <c r="O2111" i="3"/>
  <c r="N2111" i="3"/>
  <c r="I2111" i="3"/>
  <c r="Q2111" i="3"/>
  <c r="P2111" i="3"/>
  <c r="M2111" i="3"/>
  <c r="L2111" i="3"/>
  <c r="N2113" i="3"/>
  <c r="K2122" i="3"/>
  <c r="K2133" i="3"/>
  <c r="P2170" i="3"/>
  <c r="O2170" i="3"/>
  <c r="L2170" i="3"/>
  <c r="K2170" i="3"/>
  <c r="N2170" i="3"/>
  <c r="M2170" i="3"/>
  <c r="J2170" i="3"/>
  <c r="I2170" i="3"/>
  <c r="Q2170" i="3"/>
  <c r="I2167" i="3"/>
  <c r="O2167" i="3"/>
  <c r="N2167" i="3"/>
  <c r="K2175" i="3"/>
  <c r="J2175" i="3"/>
  <c r="Q2175" i="3"/>
  <c r="P2175" i="3"/>
  <c r="J2186" i="3"/>
  <c r="I2186" i="3"/>
  <c r="Q2186" i="3"/>
  <c r="P2186" i="3"/>
  <c r="O2186" i="3"/>
  <c r="J2256" i="3"/>
  <c r="I2256" i="3"/>
  <c r="N2256" i="3"/>
  <c r="M2256" i="3"/>
  <c r="L2256" i="3"/>
  <c r="K2256" i="3"/>
  <c r="O2256" i="3"/>
  <c r="P2260" i="3"/>
  <c r="O2260" i="3"/>
  <c r="Q2260" i="3"/>
  <c r="N2260" i="3"/>
  <c r="M2260" i="3"/>
  <c r="L2260" i="3"/>
  <c r="K2260" i="3"/>
  <c r="J2260" i="3"/>
  <c r="I2260" i="3"/>
  <c r="K2265" i="3"/>
  <c r="J2265" i="3"/>
  <c r="L2265" i="3"/>
  <c r="I2265" i="3"/>
  <c r="Q2265" i="3"/>
  <c r="P2265" i="3"/>
  <c r="M2265" i="3"/>
  <c r="P2270" i="3"/>
  <c r="O2270" i="3"/>
  <c r="N2270" i="3"/>
  <c r="M2270" i="3"/>
  <c r="L2270" i="3"/>
  <c r="K2270" i="3"/>
  <c r="J2270" i="3"/>
  <c r="I2270" i="3"/>
  <c r="Q2270" i="3"/>
  <c r="P2330" i="3"/>
  <c r="O2330" i="3"/>
  <c r="L2330" i="3"/>
  <c r="I2330" i="3"/>
  <c r="Q2330" i="3"/>
  <c r="N2330" i="3"/>
  <c r="M2330" i="3"/>
  <c r="K2330" i="3"/>
  <c r="J2167" i="3"/>
  <c r="I2175" i="3"/>
  <c r="Q2179" i="3"/>
  <c r="P2179" i="3"/>
  <c r="M2179" i="3"/>
  <c r="L2179" i="3"/>
  <c r="K2186" i="3"/>
  <c r="M2243" i="3"/>
  <c r="L2243" i="3"/>
  <c r="J2243" i="3"/>
  <c r="I2243" i="3"/>
  <c r="Q2243" i="3"/>
  <c r="P2243" i="3"/>
  <c r="K2243" i="3"/>
  <c r="Q2249" i="3"/>
  <c r="P2249" i="3"/>
  <c r="O2249" i="3"/>
  <c r="N2249" i="3"/>
  <c r="M2249" i="3"/>
  <c r="L2249" i="3"/>
  <c r="K2249" i="3"/>
  <c r="J2249" i="3"/>
  <c r="I2249" i="3"/>
  <c r="L2254" i="3"/>
  <c r="K2254" i="3"/>
  <c r="J2254" i="3"/>
  <c r="I2254" i="3"/>
  <c r="Q2254" i="3"/>
  <c r="P2254" i="3"/>
  <c r="M2254" i="3"/>
  <c r="P2256" i="3"/>
  <c r="N2265" i="3"/>
  <c r="L2294" i="3"/>
  <c r="K2294" i="3"/>
  <c r="Q2294" i="3"/>
  <c r="P2294" i="3"/>
  <c r="O2294" i="3"/>
  <c r="N2294" i="3"/>
  <c r="M2294" i="3"/>
  <c r="J2294" i="3"/>
  <c r="M2303" i="3"/>
  <c r="L2303" i="3"/>
  <c r="P2303" i="3"/>
  <c r="O2303" i="3"/>
  <c r="N2303" i="3"/>
  <c r="K2303" i="3"/>
  <c r="J2303" i="3"/>
  <c r="I2303" i="3"/>
  <c r="Q2303" i="3"/>
  <c r="M2313" i="3"/>
  <c r="L2313" i="3"/>
  <c r="O2313" i="3"/>
  <c r="N2313" i="3"/>
  <c r="K2313" i="3"/>
  <c r="J2313" i="3"/>
  <c r="I2313" i="3"/>
  <c r="P2313" i="3"/>
  <c r="J2330" i="3"/>
  <c r="N2077" i="3"/>
  <c r="M2079" i="3"/>
  <c r="Q2129" i="3"/>
  <c r="P2129" i="3"/>
  <c r="M2163" i="3"/>
  <c r="L2163" i="3"/>
  <c r="I2163" i="3"/>
  <c r="K2167" i="3"/>
  <c r="L2174" i="3"/>
  <c r="K2174" i="3"/>
  <c r="Q2174" i="3"/>
  <c r="L2175" i="3"/>
  <c r="I2179" i="3"/>
  <c r="L2186" i="3"/>
  <c r="L2194" i="3"/>
  <c r="K2194" i="3"/>
  <c r="J2194" i="3"/>
  <c r="I2194" i="3"/>
  <c r="Q2194" i="3"/>
  <c r="P2194" i="3"/>
  <c r="M2194" i="3"/>
  <c r="N2243" i="3"/>
  <c r="N2254" i="3"/>
  <c r="Q2256" i="3"/>
  <c r="O2261" i="3"/>
  <c r="N2261" i="3"/>
  <c r="Q2261" i="3"/>
  <c r="P2261" i="3"/>
  <c r="M2261" i="3"/>
  <c r="L2261" i="3"/>
  <c r="K2261" i="3"/>
  <c r="J2261" i="3"/>
  <c r="O2265" i="3"/>
  <c r="J2276" i="3"/>
  <c r="I2276" i="3"/>
  <c r="L2276" i="3"/>
  <c r="K2276" i="3"/>
  <c r="Q2276" i="3"/>
  <c r="P2276" i="3"/>
  <c r="M2276" i="3"/>
  <c r="P2290" i="3"/>
  <c r="O2290" i="3"/>
  <c r="L2290" i="3"/>
  <c r="K2290" i="3"/>
  <c r="J2290" i="3"/>
  <c r="I2290" i="3"/>
  <c r="M2290" i="3"/>
  <c r="I2294" i="3"/>
  <c r="Q2313" i="3"/>
  <c r="O2358" i="3"/>
  <c r="P2358" i="3"/>
  <c r="N2358" i="3"/>
  <c r="K2358" i="3"/>
  <c r="Q2358" i="3"/>
  <c r="M2358" i="3"/>
  <c r="L2358" i="3"/>
  <c r="J2358" i="3"/>
  <c r="I2358" i="3"/>
  <c r="P2377" i="3"/>
  <c r="O2377" i="3"/>
  <c r="N2377" i="3"/>
  <c r="Q2377" i="3"/>
  <c r="M2377" i="3"/>
  <c r="L2377" i="3"/>
  <c r="K2377" i="3"/>
  <c r="J2377" i="3"/>
  <c r="I2377" i="3"/>
  <c r="O2428" i="3"/>
  <c r="N2428" i="3"/>
  <c r="M2428" i="3"/>
  <c r="K2428" i="3"/>
  <c r="Q2428" i="3"/>
  <c r="P2428" i="3"/>
  <c r="L2428" i="3"/>
  <c r="J2428" i="3"/>
  <c r="I2428" i="3"/>
  <c r="O2061" i="3"/>
  <c r="N2061" i="3"/>
  <c r="N2072" i="3"/>
  <c r="M2072" i="3"/>
  <c r="M2083" i="3"/>
  <c r="L2083" i="3"/>
  <c r="L2094" i="3"/>
  <c r="K2094" i="3"/>
  <c r="K2105" i="3"/>
  <c r="J2105" i="3"/>
  <c r="J2116" i="3"/>
  <c r="I2116" i="3"/>
  <c r="Q2139" i="3"/>
  <c r="P2139" i="3"/>
  <c r="P2150" i="3"/>
  <c r="O2150" i="3"/>
  <c r="L2167" i="3"/>
  <c r="M2175" i="3"/>
  <c r="I2177" i="3"/>
  <c r="O2177" i="3"/>
  <c r="N2177" i="3"/>
  <c r="J2179" i="3"/>
  <c r="K2185" i="3"/>
  <c r="J2185" i="3"/>
  <c r="Q2185" i="3"/>
  <c r="P2185" i="3"/>
  <c r="M2186" i="3"/>
  <c r="O2191" i="3"/>
  <c r="N2191" i="3"/>
  <c r="L2191" i="3"/>
  <c r="K2191" i="3"/>
  <c r="J2191" i="3"/>
  <c r="I2191" i="3"/>
  <c r="P2191" i="3"/>
  <c r="O2243" i="3"/>
  <c r="P2250" i="3"/>
  <c r="O2250" i="3"/>
  <c r="Q2250" i="3"/>
  <c r="N2250" i="3"/>
  <c r="M2250" i="3"/>
  <c r="L2250" i="3"/>
  <c r="K2250" i="3"/>
  <c r="J2250" i="3"/>
  <c r="O2254" i="3"/>
  <c r="I2261" i="3"/>
  <c r="N2276" i="3"/>
  <c r="M2283" i="3"/>
  <c r="L2283" i="3"/>
  <c r="Q2283" i="3"/>
  <c r="P2283" i="3"/>
  <c r="O2283" i="3"/>
  <c r="N2283" i="3"/>
  <c r="K2283" i="3"/>
  <c r="J2283" i="3"/>
  <c r="N2290" i="3"/>
  <c r="L2314" i="3"/>
  <c r="K2314" i="3"/>
  <c r="P2314" i="3"/>
  <c r="O2314" i="3"/>
  <c r="N2314" i="3"/>
  <c r="M2314" i="3"/>
  <c r="J2314" i="3"/>
  <c r="I2314" i="3"/>
  <c r="Q2314" i="3"/>
  <c r="M2340" i="3"/>
  <c r="P2340" i="3"/>
  <c r="O2340" i="3"/>
  <c r="K2340" i="3"/>
  <c r="Q2340" i="3"/>
  <c r="N2340" i="3"/>
  <c r="L2340" i="3"/>
  <c r="J2340" i="3"/>
  <c r="I2340" i="3"/>
  <c r="J1987" i="3"/>
  <c r="J1997" i="3"/>
  <c r="J2007" i="3"/>
  <c r="J2017" i="3"/>
  <c r="J2027" i="3"/>
  <c r="I2031" i="3"/>
  <c r="I2032" i="3"/>
  <c r="I2033" i="3"/>
  <c r="I2034" i="3"/>
  <c r="I2035" i="3"/>
  <c r="J2036" i="3"/>
  <c r="J2037" i="3"/>
  <c r="I2038" i="3"/>
  <c r="I2039" i="3"/>
  <c r="I2040" i="3"/>
  <c r="I2041" i="3"/>
  <c r="I2042" i="3"/>
  <c r="I2043" i="3"/>
  <c r="I2044" i="3"/>
  <c r="I2045" i="3"/>
  <c r="J2046" i="3"/>
  <c r="J2047" i="3"/>
  <c r="I2048" i="3"/>
  <c r="I2049" i="3"/>
  <c r="I2050" i="3"/>
  <c r="I2051" i="3"/>
  <c r="I2052" i="3"/>
  <c r="I2053" i="3"/>
  <c r="I2054" i="3"/>
  <c r="I2055" i="3"/>
  <c r="J2056" i="3"/>
  <c r="J2057" i="3"/>
  <c r="I2058" i="3"/>
  <c r="I2059" i="3"/>
  <c r="I2060" i="3"/>
  <c r="I2061" i="3"/>
  <c r="Q2067" i="3"/>
  <c r="I2072" i="3"/>
  <c r="P2077" i="3"/>
  <c r="I2083" i="3"/>
  <c r="I2094" i="3"/>
  <c r="I2105" i="3"/>
  <c r="K2116" i="3"/>
  <c r="K2127" i="3"/>
  <c r="J2129" i="3"/>
  <c r="J2137" i="3"/>
  <c r="I2139" i="3"/>
  <c r="Q2149" i="3"/>
  <c r="P2149" i="3"/>
  <c r="I2150" i="3"/>
  <c r="K2155" i="3"/>
  <c r="J2155" i="3"/>
  <c r="Q2155" i="3"/>
  <c r="P2155" i="3"/>
  <c r="K2163" i="3"/>
  <c r="M2167" i="3"/>
  <c r="J2174" i="3"/>
  <c r="N2175" i="3"/>
  <c r="J2177" i="3"/>
  <c r="K2179" i="3"/>
  <c r="I2185" i="3"/>
  <c r="N2186" i="3"/>
  <c r="M2191" i="3"/>
  <c r="O2194" i="3"/>
  <c r="I2250" i="3"/>
  <c r="N2272" i="3"/>
  <c r="M2272" i="3"/>
  <c r="Q2272" i="3"/>
  <c r="P2272" i="3"/>
  <c r="O2272" i="3"/>
  <c r="L2272" i="3"/>
  <c r="K2272" i="3"/>
  <c r="J2272" i="3"/>
  <c r="O2276" i="3"/>
  <c r="I2283" i="3"/>
  <c r="Q2290" i="3"/>
  <c r="N2322" i="3"/>
  <c r="M2322" i="3"/>
  <c r="J2322" i="3"/>
  <c r="Q2322" i="3"/>
  <c r="P2322" i="3"/>
  <c r="O2322" i="3"/>
  <c r="L2322" i="3"/>
  <c r="K2322" i="3"/>
  <c r="I2322" i="3"/>
  <c r="L2401" i="3"/>
  <c r="K2401" i="3"/>
  <c r="J2401" i="3"/>
  <c r="O2401" i="3"/>
  <c r="N2401" i="3"/>
  <c r="M2401" i="3"/>
  <c r="I2401" i="3"/>
  <c r="Q2401" i="3"/>
  <c r="P2401" i="3"/>
  <c r="K2017" i="3"/>
  <c r="K2027" i="3"/>
  <c r="J2031" i="3"/>
  <c r="J2032" i="3"/>
  <c r="J2033" i="3"/>
  <c r="J2034" i="3"/>
  <c r="K2035" i="3"/>
  <c r="K2036" i="3"/>
  <c r="K2037" i="3"/>
  <c r="J2038" i="3"/>
  <c r="J2039" i="3"/>
  <c r="J2040" i="3"/>
  <c r="J2041" i="3"/>
  <c r="J2042" i="3"/>
  <c r="J2043" i="3"/>
  <c r="J2044" i="3"/>
  <c r="K2045" i="3"/>
  <c r="K2046" i="3"/>
  <c r="J2048" i="3"/>
  <c r="J2049" i="3"/>
  <c r="J2050" i="3"/>
  <c r="J2051" i="3"/>
  <c r="J2052" i="3"/>
  <c r="J2053" i="3"/>
  <c r="J2054" i="3"/>
  <c r="K2055" i="3"/>
  <c r="K2056" i="3"/>
  <c r="K2057" i="3"/>
  <c r="J2058" i="3"/>
  <c r="J2059" i="3"/>
  <c r="J2060" i="3"/>
  <c r="J2061" i="3"/>
  <c r="P2070" i="3"/>
  <c r="O2070" i="3"/>
  <c r="J2072" i="3"/>
  <c r="Q2077" i="3"/>
  <c r="O2081" i="3"/>
  <c r="N2081" i="3"/>
  <c r="J2083" i="3"/>
  <c r="N2092" i="3"/>
  <c r="M2092" i="3"/>
  <c r="J2094" i="3"/>
  <c r="M2103" i="3"/>
  <c r="L2103" i="3"/>
  <c r="L2105" i="3"/>
  <c r="L2114" i="3"/>
  <c r="K2114" i="3"/>
  <c r="L2116" i="3"/>
  <c r="K2125" i="3"/>
  <c r="J2125" i="3"/>
  <c r="L2127" i="3"/>
  <c r="K2129" i="3"/>
  <c r="J2136" i="3"/>
  <c r="I2136" i="3"/>
  <c r="K2137" i="3"/>
  <c r="J2139" i="3"/>
  <c r="J2150" i="3"/>
  <c r="Q2159" i="3"/>
  <c r="P2159" i="3"/>
  <c r="M2159" i="3"/>
  <c r="L2159" i="3"/>
  <c r="N2163" i="3"/>
  <c r="P2167" i="3"/>
  <c r="M2173" i="3"/>
  <c r="L2173" i="3"/>
  <c r="I2173" i="3"/>
  <c r="M2174" i="3"/>
  <c r="O2175" i="3"/>
  <c r="K2177" i="3"/>
  <c r="N2179" i="3"/>
  <c r="L2184" i="3"/>
  <c r="K2184" i="3"/>
  <c r="Q2184" i="3"/>
  <c r="L2185" i="3"/>
  <c r="I2187" i="3"/>
  <c r="P2187" i="3"/>
  <c r="O2187" i="3"/>
  <c r="N2187" i="3"/>
  <c r="Q2191" i="3"/>
  <c r="I2272" i="3"/>
  <c r="O2291" i="3"/>
  <c r="N2291" i="3"/>
  <c r="M2291" i="3"/>
  <c r="L2291" i="3"/>
  <c r="K2291" i="3"/>
  <c r="J2291" i="3"/>
  <c r="I2291" i="3"/>
  <c r="P2291" i="3"/>
  <c r="K2305" i="3"/>
  <c r="J2305" i="3"/>
  <c r="Q2305" i="3"/>
  <c r="P2305" i="3"/>
  <c r="O2305" i="3"/>
  <c r="N2305" i="3"/>
  <c r="M2305" i="3"/>
  <c r="L2305" i="3"/>
  <c r="J2353" i="3"/>
  <c r="P2353" i="3"/>
  <c r="O2353" i="3"/>
  <c r="L2353" i="3"/>
  <c r="Q2353" i="3"/>
  <c r="N2353" i="3"/>
  <c r="M2353" i="3"/>
  <c r="K2353" i="3"/>
  <c r="K2362" i="3"/>
  <c r="P2362" i="3"/>
  <c r="O2362" i="3"/>
  <c r="L2362" i="3"/>
  <c r="J2362" i="3"/>
  <c r="I2362" i="3"/>
  <c r="Q2362" i="3"/>
  <c r="N2362" i="3"/>
  <c r="M2362" i="3"/>
  <c r="N2369" i="3"/>
  <c r="M2369" i="3"/>
  <c r="L2369" i="3"/>
  <c r="K2369" i="3"/>
  <c r="J2369" i="3"/>
  <c r="Q2369" i="3"/>
  <c r="P2369" i="3"/>
  <c r="O2369" i="3"/>
  <c r="I2369" i="3"/>
  <c r="L2007" i="3"/>
  <c r="L2017" i="3"/>
  <c r="L2027" i="3"/>
  <c r="K2031" i="3"/>
  <c r="K2032" i="3"/>
  <c r="K2033" i="3"/>
  <c r="L2034" i="3"/>
  <c r="L2035" i="3"/>
  <c r="L2036" i="3"/>
  <c r="L2037" i="3"/>
  <c r="K2038" i="3"/>
  <c r="K2039" i="3"/>
  <c r="K2040" i="3"/>
  <c r="K2041" i="3"/>
  <c r="K2042" i="3"/>
  <c r="K2043" i="3"/>
  <c r="L2044" i="3"/>
  <c r="L2045" i="3"/>
  <c r="L2046" i="3"/>
  <c r="L2047" i="3"/>
  <c r="K2048" i="3"/>
  <c r="K2049" i="3"/>
  <c r="K2050" i="3"/>
  <c r="K2051" i="3"/>
  <c r="K2052" i="3"/>
  <c r="K2053" i="3"/>
  <c r="L2054" i="3"/>
  <c r="L2055" i="3"/>
  <c r="L2056" i="3"/>
  <c r="L2057" i="3"/>
  <c r="K2058" i="3"/>
  <c r="K2059" i="3"/>
  <c r="K2060" i="3"/>
  <c r="K2061" i="3"/>
  <c r="Q2069" i="3"/>
  <c r="P2069" i="3"/>
  <c r="I2070" i="3"/>
  <c r="K2072" i="3"/>
  <c r="I2081" i="3"/>
  <c r="K2083" i="3"/>
  <c r="I2092" i="3"/>
  <c r="M2094" i="3"/>
  <c r="I2103" i="3"/>
  <c r="M2105" i="3"/>
  <c r="I2114" i="3"/>
  <c r="M2116" i="3"/>
  <c r="I2125" i="3"/>
  <c r="M2127" i="3"/>
  <c r="L2129" i="3"/>
  <c r="K2136" i="3"/>
  <c r="L2137" i="3"/>
  <c r="K2139" i="3"/>
  <c r="K2147" i="3"/>
  <c r="J2149" i="3"/>
  <c r="K2150" i="3"/>
  <c r="L2155" i="3"/>
  <c r="I2159" i="3"/>
  <c r="O2163" i="3"/>
  <c r="Q2167" i="3"/>
  <c r="N2174" i="3"/>
  <c r="L2177" i="3"/>
  <c r="O2179" i="3"/>
  <c r="M2185" i="3"/>
  <c r="N2192" i="3"/>
  <c r="M2192" i="3"/>
  <c r="L2192" i="3"/>
  <c r="K2192" i="3"/>
  <c r="J2192" i="3"/>
  <c r="I2192" i="3"/>
  <c r="O2192" i="3"/>
  <c r="I2197" i="3"/>
  <c r="Q2197" i="3"/>
  <c r="P2197" i="3"/>
  <c r="O2197" i="3"/>
  <c r="N2197" i="3"/>
  <c r="M2197" i="3"/>
  <c r="J2197" i="3"/>
  <c r="O2301" i="3"/>
  <c r="N2301" i="3"/>
  <c r="L2301" i="3"/>
  <c r="K2301" i="3"/>
  <c r="J2301" i="3"/>
  <c r="I2301" i="3"/>
  <c r="M2301" i="3"/>
  <c r="P2335" i="3"/>
  <c r="O2335" i="3"/>
  <c r="L2335" i="3"/>
  <c r="I2335" i="3"/>
  <c r="Q2335" i="3"/>
  <c r="N2335" i="3"/>
  <c r="M2335" i="3"/>
  <c r="K2335" i="3"/>
  <c r="L2031" i="3"/>
  <c r="L2032" i="3"/>
  <c r="M2033" i="3"/>
  <c r="M2034" i="3"/>
  <c r="M2035" i="3"/>
  <c r="M2036" i="3"/>
  <c r="L2038" i="3"/>
  <c r="L2039" i="3"/>
  <c r="L2040" i="3"/>
  <c r="L2041" i="3"/>
  <c r="L2042" i="3"/>
  <c r="M2043" i="3"/>
  <c r="M2044" i="3"/>
  <c r="M2045" i="3"/>
  <c r="M2046" i="3"/>
  <c r="L2048" i="3"/>
  <c r="L2049" i="3"/>
  <c r="L2050" i="3"/>
  <c r="L2051" i="3"/>
  <c r="L2052" i="3"/>
  <c r="M2053" i="3"/>
  <c r="M2054" i="3"/>
  <c r="L2072" i="3"/>
  <c r="Q2079" i="3"/>
  <c r="P2079" i="3"/>
  <c r="J2081" i="3"/>
  <c r="N2083" i="3"/>
  <c r="P2090" i="3"/>
  <c r="O2090" i="3"/>
  <c r="J2092" i="3"/>
  <c r="N2094" i="3"/>
  <c r="O2101" i="3"/>
  <c r="N2101" i="3"/>
  <c r="J2103" i="3"/>
  <c r="N2105" i="3"/>
  <c r="N2112" i="3"/>
  <c r="M2112" i="3"/>
  <c r="J2114" i="3"/>
  <c r="N2116" i="3"/>
  <c r="M2123" i="3"/>
  <c r="L2123" i="3"/>
  <c r="L2125" i="3"/>
  <c r="N2127" i="3"/>
  <c r="M2129" i="3"/>
  <c r="L2134" i="3"/>
  <c r="K2134" i="3"/>
  <c r="L2136" i="3"/>
  <c r="M2137" i="3"/>
  <c r="L2139" i="3"/>
  <c r="K2145" i="3"/>
  <c r="J2145" i="3"/>
  <c r="L2150" i="3"/>
  <c r="I2157" i="3"/>
  <c r="O2157" i="3"/>
  <c r="N2157" i="3"/>
  <c r="P2163" i="3"/>
  <c r="K2165" i="3"/>
  <c r="J2165" i="3"/>
  <c r="Q2165" i="3"/>
  <c r="P2165" i="3"/>
  <c r="O2174" i="3"/>
  <c r="J2176" i="3"/>
  <c r="I2176" i="3"/>
  <c r="P2176" i="3"/>
  <c r="O2176" i="3"/>
  <c r="M2177" i="3"/>
  <c r="N2185" i="3"/>
  <c r="J2246" i="3"/>
  <c r="I2246" i="3"/>
  <c r="O2246" i="3"/>
  <c r="N2246" i="3"/>
  <c r="M2246" i="3"/>
  <c r="L2246" i="3"/>
  <c r="K2246" i="3"/>
  <c r="P2246" i="3"/>
  <c r="L2264" i="3"/>
  <c r="K2264" i="3"/>
  <c r="I2264" i="3"/>
  <c r="Q2264" i="3"/>
  <c r="P2264" i="3"/>
  <c r="O2264" i="3"/>
  <c r="J2264" i="3"/>
  <c r="P2280" i="3"/>
  <c r="O2280" i="3"/>
  <c r="M2280" i="3"/>
  <c r="L2280" i="3"/>
  <c r="K2280" i="3"/>
  <c r="J2280" i="3"/>
  <c r="I2280" i="3"/>
  <c r="N2280" i="3"/>
  <c r="N2292" i="3"/>
  <c r="M2292" i="3"/>
  <c r="P2292" i="3"/>
  <c r="O2292" i="3"/>
  <c r="L2292" i="3"/>
  <c r="K2292" i="3"/>
  <c r="J2292" i="3"/>
  <c r="I2292" i="3"/>
  <c r="Q2292" i="3"/>
  <c r="J2316" i="3"/>
  <c r="I2316" i="3"/>
  <c r="Q2316" i="3"/>
  <c r="P2316" i="3"/>
  <c r="O2316" i="3"/>
  <c r="N2316" i="3"/>
  <c r="M2316" i="3"/>
  <c r="L2316" i="3"/>
  <c r="P2320" i="3"/>
  <c r="O2320" i="3"/>
  <c r="L2320" i="3"/>
  <c r="I2320" i="3"/>
  <c r="J2320" i="3"/>
  <c r="Q2320" i="3"/>
  <c r="K2320" i="3"/>
  <c r="J2335" i="3"/>
  <c r="N1987" i="3"/>
  <c r="N1997" i="3"/>
  <c r="N2007" i="3"/>
  <c r="N2017" i="3"/>
  <c r="N2027" i="3"/>
  <c r="M2031" i="3"/>
  <c r="N2032" i="3"/>
  <c r="N2033" i="3"/>
  <c r="N2034" i="3"/>
  <c r="N2035" i="3"/>
  <c r="N2036" i="3"/>
  <c r="N2037" i="3"/>
  <c r="M2038" i="3"/>
  <c r="M2039" i="3"/>
  <c r="M2040" i="3"/>
  <c r="M2041" i="3"/>
  <c r="N2042" i="3"/>
  <c r="N2043" i="3"/>
  <c r="N2044" i="3"/>
  <c r="N2045" i="3"/>
  <c r="N2046" i="3"/>
  <c r="N2047" i="3"/>
  <c r="M2048" i="3"/>
  <c r="M2049" i="3"/>
  <c r="M2050" i="3"/>
  <c r="M2051" i="3"/>
  <c r="N2052" i="3"/>
  <c r="N2053" i="3"/>
  <c r="N2054" i="3"/>
  <c r="N2055" i="3"/>
  <c r="N2056" i="3"/>
  <c r="N2057" i="3"/>
  <c r="M2058" i="3"/>
  <c r="M2059" i="3"/>
  <c r="M2060" i="3"/>
  <c r="M2061" i="3"/>
  <c r="K2067" i="3"/>
  <c r="J2069" i="3"/>
  <c r="K2070" i="3"/>
  <c r="O2072" i="3"/>
  <c r="J2077" i="3"/>
  <c r="I2079" i="3"/>
  <c r="K2081" i="3"/>
  <c r="O2083" i="3"/>
  <c r="Q2089" i="3"/>
  <c r="P2089" i="3"/>
  <c r="I2090" i="3"/>
  <c r="K2092" i="3"/>
  <c r="O2094" i="3"/>
  <c r="I2101" i="3"/>
  <c r="K2103" i="3"/>
  <c r="O2105" i="3"/>
  <c r="I2112" i="3"/>
  <c r="M2114" i="3"/>
  <c r="O2116" i="3"/>
  <c r="I2123" i="3"/>
  <c r="M2125" i="3"/>
  <c r="O2127" i="3"/>
  <c r="N2129" i="3"/>
  <c r="I2134" i="3"/>
  <c r="M2136" i="3"/>
  <c r="N2137" i="3"/>
  <c r="M2139" i="3"/>
  <c r="I2145" i="3"/>
  <c r="M2147" i="3"/>
  <c r="L2149" i="3"/>
  <c r="M2150" i="3"/>
  <c r="M2153" i="3"/>
  <c r="L2153" i="3"/>
  <c r="I2153" i="3"/>
  <c r="N2155" i="3"/>
  <c r="J2157" i="3"/>
  <c r="K2159" i="3"/>
  <c r="Q2163" i="3"/>
  <c r="I2165" i="3"/>
  <c r="Q2169" i="3"/>
  <c r="P2169" i="3"/>
  <c r="M2169" i="3"/>
  <c r="L2169" i="3"/>
  <c r="N2173" i="3"/>
  <c r="P2174" i="3"/>
  <c r="K2176" i="3"/>
  <c r="P2177" i="3"/>
  <c r="M2183" i="3"/>
  <c r="L2183" i="3"/>
  <c r="I2183" i="3"/>
  <c r="M2184" i="3"/>
  <c r="O2185" i="3"/>
  <c r="L2187" i="3"/>
  <c r="P2190" i="3"/>
  <c r="O2190" i="3"/>
  <c r="M2190" i="3"/>
  <c r="L2190" i="3"/>
  <c r="K2190" i="3"/>
  <c r="Q2190" i="3"/>
  <c r="Q2192" i="3"/>
  <c r="L2197" i="3"/>
  <c r="N2242" i="3"/>
  <c r="M2242" i="3"/>
  <c r="I2242" i="3"/>
  <c r="Q2242" i="3"/>
  <c r="P2242" i="3"/>
  <c r="O2242" i="3"/>
  <c r="J2242" i="3"/>
  <c r="Q2246" i="3"/>
  <c r="M2253" i="3"/>
  <c r="L2253" i="3"/>
  <c r="I2253" i="3"/>
  <c r="Q2253" i="3"/>
  <c r="P2253" i="3"/>
  <c r="O2253" i="3"/>
  <c r="J2253" i="3"/>
  <c r="M2264" i="3"/>
  <c r="Q2280" i="3"/>
  <c r="J2286" i="3"/>
  <c r="I2286" i="3"/>
  <c r="K2286" i="3"/>
  <c r="Q2286" i="3"/>
  <c r="P2286" i="3"/>
  <c r="O2286" i="3"/>
  <c r="L2286" i="3"/>
  <c r="Q2301" i="3"/>
  <c r="N2312" i="3"/>
  <c r="M2312" i="3"/>
  <c r="L2312" i="3"/>
  <c r="K2312" i="3"/>
  <c r="J2312" i="3"/>
  <c r="I2312" i="3"/>
  <c r="O2312" i="3"/>
  <c r="K2316" i="3"/>
  <c r="M2320" i="3"/>
  <c r="P2345" i="3"/>
  <c r="O2345" i="3"/>
  <c r="L2345" i="3"/>
  <c r="I2345" i="3"/>
  <c r="Q2345" i="3"/>
  <c r="N2345" i="3"/>
  <c r="M2345" i="3"/>
  <c r="K2345" i="3"/>
  <c r="J2345" i="3"/>
  <c r="K2382" i="3"/>
  <c r="J2382" i="3"/>
  <c r="I2382" i="3"/>
  <c r="Q2382" i="3"/>
  <c r="P2382" i="3"/>
  <c r="O2382" i="3"/>
  <c r="N2382" i="3"/>
  <c r="M2382" i="3"/>
  <c r="L2382" i="3"/>
  <c r="O2031" i="3"/>
  <c r="O2032" i="3"/>
  <c r="O2033" i="3"/>
  <c r="O2034" i="3"/>
  <c r="O2035" i="3"/>
  <c r="O2036" i="3"/>
  <c r="N2038" i="3"/>
  <c r="N2039" i="3"/>
  <c r="N2040" i="3"/>
  <c r="O2041" i="3"/>
  <c r="O2042" i="3"/>
  <c r="O2043" i="3"/>
  <c r="O2044" i="3"/>
  <c r="O2045" i="3"/>
  <c r="O2046" i="3"/>
  <c r="N2048" i="3"/>
  <c r="N2049" i="3"/>
  <c r="N2050" i="3"/>
  <c r="O2051" i="3"/>
  <c r="O2052" i="3"/>
  <c r="O2053" i="3"/>
  <c r="O2054" i="3"/>
  <c r="O2055" i="3"/>
  <c r="O2056" i="3"/>
  <c r="N2058" i="3"/>
  <c r="N2059" i="3"/>
  <c r="N2060" i="3"/>
  <c r="P2061" i="3"/>
  <c r="K2065" i="3"/>
  <c r="J2065" i="3"/>
  <c r="L2067" i="3"/>
  <c r="K2069" i="3"/>
  <c r="L2070" i="3"/>
  <c r="P2072" i="3"/>
  <c r="J2076" i="3"/>
  <c r="I2076" i="3"/>
  <c r="K2077" i="3"/>
  <c r="J2079" i="3"/>
  <c r="L2081" i="3"/>
  <c r="P2083" i="3"/>
  <c r="J2090" i="3"/>
  <c r="L2092" i="3"/>
  <c r="P2094" i="3"/>
  <c r="Q2099" i="3"/>
  <c r="P2099" i="3"/>
  <c r="J2101" i="3"/>
  <c r="N2103" i="3"/>
  <c r="P2105" i="3"/>
  <c r="P2110" i="3"/>
  <c r="O2110" i="3"/>
  <c r="J2112" i="3"/>
  <c r="N2114" i="3"/>
  <c r="P2116" i="3"/>
  <c r="O2121" i="3"/>
  <c r="N2121" i="3"/>
  <c r="J2123" i="3"/>
  <c r="N2125" i="3"/>
  <c r="P2127" i="3"/>
  <c r="O2129" i="3"/>
  <c r="N2132" i="3"/>
  <c r="M2132" i="3"/>
  <c r="J2134" i="3"/>
  <c r="N2136" i="3"/>
  <c r="O2137" i="3"/>
  <c r="N2139" i="3"/>
  <c r="M2143" i="3"/>
  <c r="L2143" i="3"/>
  <c r="L2145" i="3"/>
  <c r="N2147" i="3"/>
  <c r="M2149" i="3"/>
  <c r="N2150" i="3"/>
  <c r="O2155" i="3"/>
  <c r="K2157" i="3"/>
  <c r="N2159" i="3"/>
  <c r="O2161" i="3"/>
  <c r="N2161" i="3"/>
  <c r="K2161" i="3"/>
  <c r="J2161" i="3"/>
  <c r="L2164" i="3"/>
  <c r="K2164" i="3"/>
  <c r="Q2164" i="3"/>
  <c r="L2165" i="3"/>
  <c r="N2172" i="3"/>
  <c r="M2172" i="3"/>
  <c r="J2172" i="3"/>
  <c r="I2172" i="3"/>
  <c r="O2173" i="3"/>
  <c r="L2176" i="3"/>
  <c r="Q2177" i="3"/>
  <c r="N2184" i="3"/>
  <c r="M2187" i="3"/>
  <c r="M2193" i="3"/>
  <c r="L2193" i="3"/>
  <c r="K2193" i="3"/>
  <c r="J2193" i="3"/>
  <c r="I2193" i="3"/>
  <c r="Q2193" i="3"/>
  <c r="N2193" i="3"/>
  <c r="I2247" i="3"/>
  <c r="P2247" i="3"/>
  <c r="O2247" i="3"/>
  <c r="N2247" i="3"/>
  <c r="M2247" i="3"/>
  <c r="L2247" i="3"/>
  <c r="K2247" i="3"/>
  <c r="J2247" i="3"/>
  <c r="Q2247" i="3"/>
  <c r="N2264" i="3"/>
  <c r="K2275" i="3"/>
  <c r="J2275" i="3"/>
  <c r="I2275" i="3"/>
  <c r="Q2275" i="3"/>
  <c r="P2275" i="3"/>
  <c r="O2275" i="3"/>
  <c r="L2275" i="3"/>
  <c r="O2281" i="3"/>
  <c r="N2281" i="3"/>
  <c r="P2281" i="3"/>
  <c r="M2281" i="3"/>
  <c r="L2281" i="3"/>
  <c r="K2281" i="3"/>
  <c r="J2281" i="3"/>
  <c r="I2281" i="3"/>
  <c r="Q2281" i="3"/>
  <c r="M2293" i="3"/>
  <c r="L2293" i="3"/>
  <c r="Q2293" i="3"/>
  <c r="P2293" i="3"/>
  <c r="O2293" i="3"/>
  <c r="N2293" i="3"/>
  <c r="K2293" i="3"/>
  <c r="J2293" i="3"/>
  <c r="I2293" i="3"/>
  <c r="N2302" i="3"/>
  <c r="M2302" i="3"/>
  <c r="O2302" i="3"/>
  <c r="L2302" i="3"/>
  <c r="K2302" i="3"/>
  <c r="J2302" i="3"/>
  <c r="I2302" i="3"/>
  <c r="P2302" i="3"/>
  <c r="P2310" i="3"/>
  <c r="O2310" i="3"/>
  <c r="J2310" i="3"/>
  <c r="I2310" i="3"/>
  <c r="Q2310" i="3"/>
  <c r="N2310" i="3"/>
  <c r="K2310" i="3"/>
  <c r="N2320" i="3"/>
  <c r="O2348" i="3"/>
  <c r="P2348" i="3"/>
  <c r="N2348" i="3"/>
  <c r="K2348" i="3"/>
  <c r="Q2348" i="3"/>
  <c r="M2348" i="3"/>
  <c r="L2348" i="3"/>
  <c r="J2348" i="3"/>
  <c r="K2372" i="3"/>
  <c r="J2372" i="3"/>
  <c r="I2372" i="3"/>
  <c r="Q2372" i="3"/>
  <c r="P2372" i="3"/>
  <c r="O2372" i="3"/>
  <c r="N2372" i="3"/>
  <c r="M2372" i="3"/>
  <c r="N2419" i="3"/>
  <c r="M2419" i="3"/>
  <c r="L2419" i="3"/>
  <c r="Q2419" i="3"/>
  <c r="P2419" i="3"/>
  <c r="O2419" i="3"/>
  <c r="K2419" i="3"/>
  <c r="J2419" i="3"/>
  <c r="I2419" i="3"/>
  <c r="K2196" i="3"/>
  <c r="O2251" i="3"/>
  <c r="N2251" i="3"/>
  <c r="N2262" i="3"/>
  <c r="M2262" i="3"/>
  <c r="M2273" i="3"/>
  <c r="L2273" i="3"/>
  <c r="L2284" i="3"/>
  <c r="K2284" i="3"/>
  <c r="K2295" i="3"/>
  <c r="J2295" i="3"/>
  <c r="J2306" i="3"/>
  <c r="I2306" i="3"/>
  <c r="J2326" i="3"/>
  <c r="I2326" i="3"/>
  <c r="P2326" i="3"/>
  <c r="M2326" i="3"/>
  <c r="O2338" i="3"/>
  <c r="P2338" i="3"/>
  <c r="N2338" i="3"/>
  <c r="K2338" i="3"/>
  <c r="J2343" i="3"/>
  <c r="P2343" i="3"/>
  <c r="O2343" i="3"/>
  <c r="L2343" i="3"/>
  <c r="I2364" i="3"/>
  <c r="P2364" i="3"/>
  <c r="O2364" i="3"/>
  <c r="L2364" i="3"/>
  <c r="K2364" i="3"/>
  <c r="J2364" i="3"/>
  <c r="O2408" i="3"/>
  <c r="N2408" i="3"/>
  <c r="M2408" i="3"/>
  <c r="Q2408" i="3"/>
  <c r="P2408" i="3"/>
  <c r="L2408" i="3"/>
  <c r="K2408" i="3"/>
  <c r="J2408" i="3"/>
  <c r="I2408" i="3"/>
  <c r="P2432" i="3"/>
  <c r="K2432" i="3"/>
  <c r="J2432" i="3"/>
  <c r="I2432" i="3"/>
  <c r="Q2432" i="3"/>
  <c r="O2432" i="3"/>
  <c r="N2432" i="3"/>
  <c r="M2432" i="3"/>
  <c r="I2449" i="3"/>
  <c r="L2449" i="3"/>
  <c r="K2449" i="3"/>
  <c r="J2449" i="3"/>
  <c r="Q2449" i="3"/>
  <c r="P2449" i="3"/>
  <c r="O2449" i="3"/>
  <c r="N2449" i="3"/>
  <c r="O2463" i="3"/>
  <c r="Q2463" i="3"/>
  <c r="P2463" i="3"/>
  <c r="N2463" i="3"/>
  <c r="M2463" i="3"/>
  <c r="L2463" i="3"/>
  <c r="K2463" i="3"/>
  <c r="J2463" i="3"/>
  <c r="I2463" i="3"/>
  <c r="O2483" i="3"/>
  <c r="Q2483" i="3"/>
  <c r="P2483" i="3"/>
  <c r="N2483" i="3"/>
  <c r="M2483" i="3"/>
  <c r="L2483" i="3"/>
  <c r="K2483" i="3"/>
  <c r="J2483" i="3"/>
  <c r="I2483" i="3"/>
  <c r="K2537" i="3"/>
  <c r="Q2537" i="3"/>
  <c r="P2537" i="3"/>
  <c r="N2537" i="3"/>
  <c r="O2537" i="3"/>
  <c r="M2537" i="3"/>
  <c r="L2537" i="3"/>
  <c r="J2537" i="3"/>
  <c r="I2537" i="3"/>
  <c r="M2435" i="3"/>
  <c r="K2435" i="3"/>
  <c r="J2435" i="3"/>
  <c r="I2435" i="3"/>
  <c r="Q2435" i="3"/>
  <c r="P2435" i="3"/>
  <c r="O2435" i="3"/>
  <c r="N2435" i="3"/>
  <c r="L2435" i="3"/>
  <c r="N2409" i="3"/>
  <c r="M2409" i="3"/>
  <c r="L2409" i="3"/>
  <c r="Q2409" i="3"/>
  <c r="P2409" i="3"/>
  <c r="O2409" i="3"/>
  <c r="K2409" i="3"/>
  <c r="J2409" i="3"/>
  <c r="K2412" i="3"/>
  <c r="J2412" i="3"/>
  <c r="I2412" i="3"/>
  <c r="P2412" i="3"/>
  <c r="O2412" i="3"/>
  <c r="N2412" i="3"/>
  <c r="M2412" i="3"/>
  <c r="L2412" i="3"/>
  <c r="N2196" i="3"/>
  <c r="K2251" i="3"/>
  <c r="Q2259" i="3"/>
  <c r="P2259" i="3"/>
  <c r="K2262" i="3"/>
  <c r="K2273" i="3"/>
  <c r="M2284" i="3"/>
  <c r="M2295" i="3"/>
  <c r="M2306" i="3"/>
  <c r="K2325" i="3"/>
  <c r="J2325" i="3"/>
  <c r="Q2325" i="3"/>
  <c r="N2325" i="3"/>
  <c r="N2326" i="3"/>
  <c r="K2332" i="3"/>
  <c r="P2332" i="3"/>
  <c r="O2332" i="3"/>
  <c r="L2332" i="3"/>
  <c r="L2338" i="3"/>
  <c r="M2343" i="3"/>
  <c r="M2350" i="3"/>
  <c r="P2350" i="3"/>
  <c r="O2350" i="3"/>
  <c r="K2350" i="3"/>
  <c r="P2355" i="3"/>
  <c r="O2355" i="3"/>
  <c r="L2355" i="3"/>
  <c r="I2355" i="3"/>
  <c r="Q2364" i="3"/>
  <c r="I2409" i="3"/>
  <c r="Q2412" i="3"/>
  <c r="Q2154" i="3"/>
  <c r="L2189" i="3"/>
  <c r="P2195" i="3"/>
  <c r="O2196" i="3"/>
  <c r="L2251" i="3"/>
  <c r="J2257" i="3"/>
  <c r="I2259" i="3"/>
  <c r="L2262" i="3"/>
  <c r="Q2269" i="3"/>
  <c r="P2269" i="3"/>
  <c r="N2273" i="3"/>
  <c r="N2284" i="3"/>
  <c r="Q2287" i="3"/>
  <c r="N2295" i="3"/>
  <c r="N2306" i="3"/>
  <c r="O2321" i="3"/>
  <c r="N2321" i="3"/>
  <c r="K2321" i="3"/>
  <c r="I2325" i="3"/>
  <c r="O2326" i="3"/>
  <c r="Q2329" i="3"/>
  <c r="P2329" i="3"/>
  <c r="M2329" i="3"/>
  <c r="J2329" i="3"/>
  <c r="I2332" i="3"/>
  <c r="P2337" i="3"/>
  <c r="O2337" i="3"/>
  <c r="N2337" i="3"/>
  <c r="K2337" i="3"/>
  <c r="M2338" i="3"/>
  <c r="K2342" i="3"/>
  <c r="P2342" i="3"/>
  <c r="O2342" i="3"/>
  <c r="L2342" i="3"/>
  <c r="N2343" i="3"/>
  <c r="I2350" i="3"/>
  <c r="J2355" i="3"/>
  <c r="M2360" i="3"/>
  <c r="P2360" i="3"/>
  <c r="O2360" i="3"/>
  <c r="K2360" i="3"/>
  <c r="J2360" i="3"/>
  <c r="I2360" i="3"/>
  <c r="P2365" i="3"/>
  <c r="O2365" i="3"/>
  <c r="L2365" i="3"/>
  <c r="K2365" i="3"/>
  <c r="J2365" i="3"/>
  <c r="I2365" i="3"/>
  <c r="N2379" i="3"/>
  <c r="M2379" i="3"/>
  <c r="L2379" i="3"/>
  <c r="J2379" i="3"/>
  <c r="I2379" i="3"/>
  <c r="Q2379" i="3"/>
  <c r="P2379" i="3"/>
  <c r="P2387" i="3"/>
  <c r="O2387" i="3"/>
  <c r="N2387" i="3"/>
  <c r="Q2387" i="3"/>
  <c r="M2387" i="3"/>
  <c r="L2387" i="3"/>
  <c r="K2387" i="3"/>
  <c r="J2387" i="3"/>
  <c r="I2387" i="3"/>
  <c r="M2410" i="3"/>
  <c r="L2410" i="3"/>
  <c r="K2410" i="3"/>
  <c r="I2410" i="3"/>
  <c r="Q2410" i="3"/>
  <c r="P2410" i="3"/>
  <c r="O2410" i="3"/>
  <c r="J2413" i="3"/>
  <c r="I2413" i="3"/>
  <c r="Q2413" i="3"/>
  <c r="P2413" i="3"/>
  <c r="O2413" i="3"/>
  <c r="N2413" i="3"/>
  <c r="M2413" i="3"/>
  <c r="L2413" i="3"/>
  <c r="K2413" i="3"/>
  <c r="L2421" i="3"/>
  <c r="K2421" i="3"/>
  <c r="J2421" i="3"/>
  <c r="M2421" i="3"/>
  <c r="I2421" i="3"/>
  <c r="Q2421" i="3"/>
  <c r="P2421" i="3"/>
  <c r="O2593" i="3"/>
  <c r="N2593" i="3"/>
  <c r="Q2593" i="3"/>
  <c r="P2593" i="3"/>
  <c r="M2593" i="3"/>
  <c r="L2593" i="3"/>
  <c r="K2593" i="3"/>
  <c r="J2593" i="3"/>
  <c r="I2593" i="3"/>
  <c r="M2189" i="3"/>
  <c r="Q2195" i="3"/>
  <c r="P2196" i="3"/>
  <c r="K2245" i="3"/>
  <c r="J2245" i="3"/>
  <c r="M2251" i="3"/>
  <c r="K2257" i="3"/>
  <c r="J2259" i="3"/>
  <c r="O2262" i="3"/>
  <c r="J2267" i="3"/>
  <c r="I2269" i="3"/>
  <c r="O2273" i="3"/>
  <c r="Q2279" i="3"/>
  <c r="P2279" i="3"/>
  <c r="O2284" i="3"/>
  <c r="O2295" i="3"/>
  <c r="O2306" i="3"/>
  <c r="I2321" i="3"/>
  <c r="L2324" i="3"/>
  <c r="K2324" i="3"/>
  <c r="O2324" i="3"/>
  <c r="L2325" i="3"/>
  <c r="Q2326" i="3"/>
  <c r="I2329" i="3"/>
  <c r="J2332" i="3"/>
  <c r="I2334" i="3"/>
  <c r="P2334" i="3"/>
  <c r="O2334" i="3"/>
  <c r="L2334" i="3"/>
  <c r="I2337" i="3"/>
  <c r="Q2338" i="3"/>
  <c r="I2342" i="3"/>
  <c r="Q2343" i="3"/>
  <c r="P2347" i="3"/>
  <c r="O2347" i="3"/>
  <c r="N2347" i="3"/>
  <c r="K2347" i="3"/>
  <c r="J2350" i="3"/>
  <c r="K2352" i="3"/>
  <c r="P2352" i="3"/>
  <c r="O2352" i="3"/>
  <c r="L2352" i="3"/>
  <c r="K2355" i="3"/>
  <c r="L2360" i="3"/>
  <c r="M2365" i="3"/>
  <c r="P2367" i="3"/>
  <c r="O2367" i="3"/>
  <c r="N2367" i="3"/>
  <c r="M2367" i="3"/>
  <c r="L2367" i="3"/>
  <c r="K2367" i="3"/>
  <c r="J2367" i="3"/>
  <c r="K2379" i="3"/>
  <c r="L2391" i="3"/>
  <c r="K2391" i="3"/>
  <c r="J2391" i="3"/>
  <c r="P2391" i="3"/>
  <c r="O2391" i="3"/>
  <c r="N2391" i="3"/>
  <c r="M2391" i="3"/>
  <c r="I2391" i="3"/>
  <c r="J2410" i="3"/>
  <c r="N2421" i="3"/>
  <c r="O2583" i="3"/>
  <c r="N2583" i="3"/>
  <c r="Q2583" i="3"/>
  <c r="P2583" i="3"/>
  <c r="M2583" i="3"/>
  <c r="L2583" i="3"/>
  <c r="K2583" i="3"/>
  <c r="J2583" i="3"/>
  <c r="Q2601" i="3"/>
  <c r="P2601" i="3"/>
  <c r="N2601" i="3"/>
  <c r="M2601" i="3"/>
  <c r="L2601" i="3"/>
  <c r="K2601" i="3"/>
  <c r="J2601" i="3"/>
  <c r="I2601" i="3"/>
  <c r="O2601" i="3"/>
  <c r="N2189" i="3"/>
  <c r="Q2196" i="3"/>
  <c r="L2244" i="3"/>
  <c r="K2244" i="3"/>
  <c r="P2251" i="3"/>
  <c r="K2255" i="3"/>
  <c r="J2255" i="3"/>
  <c r="L2257" i="3"/>
  <c r="K2259" i="3"/>
  <c r="P2262" i="3"/>
  <c r="J2266" i="3"/>
  <c r="I2266" i="3"/>
  <c r="P2273" i="3"/>
  <c r="P2284" i="3"/>
  <c r="Q2289" i="3"/>
  <c r="P2289" i="3"/>
  <c r="P2295" i="3"/>
  <c r="P2300" i="3"/>
  <c r="O2300" i="3"/>
  <c r="P2306" i="3"/>
  <c r="O2311" i="3"/>
  <c r="N2311" i="3"/>
  <c r="M2325" i="3"/>
  <c r="I2327" i="3"/>
  <c r="O2327" i="3"/>
  <c r="L2327" i="3"/>
  <c r="M2332" i="3"/>
  <c r="N2339" i="3"/>
  <c r="P2339" i="3"/>
  <c r="O2339" i="3"/>
  <c r="K2339" i="3"/>
  <c r="I2344" i="3"/>
  <c r="P2344" i="3"/>
  <c r="O2344" i="3"/>
  <c r="L2344" i="3"/>
  <c r="L2350" i="3"/>
  <c r="M2355" i="3"/>
  <c r="P2357" i="3"/>
  <c r="O2357" i="3"/>
  <c r="N2357" i="3"/>
  <c r="K2357" i="3"/>
  <c r="J2363" i="3"/>
  <c r="P2363" i="3"/>
  <c r="O2363" i="3"/>
  <c r="L2363" i="3"/>
  <c r="K2363" i="3"/>
  <c r="I2363" i="3"/>
  <c r="M2370" i="3"/>
  <c r="L2370" i="3"/>
  <c r="K2370" i="3"/>
  <c r="P2370" i="3"/>
  <c r="O2370" i="3"/>
  <c r="N2370" i="3"/>
  <c r="I2370" i="3"/>
  <c r="O2388" i="3"/>
  <c r="N2388" i="3"/>
  <c r="M2388" i="3"/>
  <c r="Q2388" i="3"/>
  <c r="P2388" i="3"/>
  <c r="L2388" i="3"/>
  <c r="K2388" i="3"/>
  <c r="J2388" i="3"/>
  <c r="P2417" i="3"/>
  <c r="O2417" i="3"/>
  <c r="N2417" i="3"/>
  <c r="L2417" i="3"/>
  <c r="K2417" i="3"/>
  <c r="J2417" i="3"/>
  <c r="I2417" i="3"/>
  <c r="I2583" i="3"/>
  <c r="I2244" i="3"/>
  <c r="Q2251" i="3"/>
  <c r="I2255" i="3"/>
  <c r="M2257" i="3"/>
  <c r="L2259" i="3"/>
  <c r="Q2262" i="3"/>
  <c r="K2266" i="3"/>
  <c r="L2267" i="3"/>
  <c r="Q2273" i="3"/>
  <c r="K2277" i="3"/>
  <c r="J2279" i="3"/>
  <c r="Q2284" i="3"/>
  <c r="J2287" i="3"/>
  <c r="I2289" i="3"/>
  <c r="Q2295" i="3"/>
  <c r="Q2299" i="3"/>
  <c r="P2299" i="3"/>
  <c r="I2300" i="3"/>
  <c r="Q2306" i="3"/>
  <c r="I2311" i="3"/>
  <c r="L2321" i="3"/>
  <c r="J2324" i="3"/>
  <c r="O2325" i="3"/>
  <c r="J2327" i="3"/>
  <c r="L2329" i="3"/>
  <c r="L2331" i="3"/>
  <c r="P2331" i="3"/>
  <c r="O2331" i="3"/>
  <c r="K2331" i="3"/>
  <c r="N2332" i="3"/>
  <c r="K2334" i="3"/>
  <c r="L2337" i="3"/>
  <c r="I2339" i="3"/>
  <c r="M2342" i="3"/>
  <c r="J2344" i="3"/>
  <c r="J2347" i="3"/>
  <c r="N2349" i="3"/>
  <c r="P2349" i="3"/>
  <c r="O2349" i="3"/>
  <c r="K2349" i="3"/>
  <c r="N2350" i="3"/>
  <c r="J2352" i="3"/>
  <c r="I2354" i="3"/>
  <c r="P2354" i="3"/>
  <c r="O2354" i="3"/>
  <c r="L2354" i="3"/>
  <c r="N2355" i="3"/>
  <c r="I2357" i="3"/>
  <c r="Q2360" i="3"/>
  <c r="M2363" i="3"/>
  <c r="Q2365" i="3"/>
  <c r="Q2367" i="3"/>
  <c r="J2370" i="3"/>
  <c r="M2380" i="3"/>
  <c r="L2380" i="3"/>
  <c r="K2380" i="3"/>
  <c r="O2380" i="3"/>
  <c r="N2380" i="3"/>
  <c r="J2380" i="3"/>
  <c r="I2380" i="3"/>
  <c r="I2388" i="3"/>
  <c r="K2392" i="3"/>
  <c r="J2392" i="3"/>
  <c r="I2392" i="3"/>
  <c r="Q2392" i="3"/>
  <c r="P2392" i="3"/>
  <c r="O2392" i="3"/>
  <c r="N2392" i="3"/>
  <c r="M2392" i="3"/>
  <c r="L2392" i="3"/>
  <c r="M2417" i="3"/>
  <c r="K2422" i="3"/>
  <c r="J2422" i="3"/>
  <c r="I2422" i="3"/>
  <c r="O2422" i="3"/>
  <c r="N2422" i="3"/>
  <c r="M2422" i="3"/>
  <c r="L2422" i="3"/>
  <c r="K2154" i="3"/>
  <c r="P2189" i="3"/>
  <c r="J2195" i="3"/>
  <c r="I2196" i="3"/>
  <c r="J2244" i="3"/>
  <c r="M2245" i="3"/>
  <c r="L2255" i="3"/>
  <c r="N2257" i="3"/>
  <c r="M2259" i="3"/>
  <c r="L2266" i="3"/>
  <c r="M2267" i="3"/>
  <c r="L2269" i="3"/>
  <c r="L2277" i="3"/>
  <c r="K2279" i="3"/>
  <c r="K2287" i="3"/>
  <c r="J2289" i="3"/>
  <c r="J2297" i="3"/>
  <c r="I2299" i="3"/>
  <c r="J2300" i="3"/>
  <c r="Q2309" i="3"/>
  <c r="P2309" i="3"/>
  <c r="J2311" i="3"/>
  <c r="M2321" i="3"/>
  <c r="M2324" i="3"/>
  <c r="P2325" i="3"/>
  <c r="K2327" i="3"/>
  <c r="N2329" i="3"/>
  <c r="I2331" i="3"/>
  <c r="Q2332" i="3"/>
  <c r="M2334" i="3"/>
  <c r="M2337" i="3"/>
  <c r="J2339" i="3"/>
  <c r="L2341" i="3"/>
  <c r="P2341" i="3"/>
  <c r="O2341" i="3"/>
  <c r="K2341" i="3"/>
  <c r="N2342" i="3"/>
  <c r="K2344" i="3"/>
  <c r="L2347" i="3"/>
  <c r="I2349" i="3"/>
  <c r="Q2350" i="3"/>
  <c r="M2352" i="3"/>
  <c r="J2354" i="3"/>
  <c r="Q2355" i="3"/>
  <c r="J2357" i="3"/>
  <c r="N2359" i="3"/>
  <c r="P2359" i="3"/>
  <c r="O2359" i="3"/>
  <c r="K2359" i="3"/>
  <c r="L2361" i="3"/>
  <c r="P2361" i="3"/>
  <c r="O2361" i="3"/>
  <c r="K2361" i="3"/>
  <c r="J2361" i="3"/>
  <c r="I2361" i="3"/>
  <c r="N2363" i="3"/>
  <c r="O2368" i="3"/>
  <c r="N2368" i="3"/>
  <c r="M2368" i="3"/>
  <c r="I2368" i="3"/>
  <c r="Q2368" i="3"/>
  <c r="P2368" i="3"/>
  <c r="L2368" i="3"/>
  <c r="Q2370" i="3"/>
  <c r="P2380" i="3"/>
  <c r="N2389" i="3"/>
  <c r="M2389" i="3"/>
  <c r="L2389" i="3"/>
  <c r="I2389" i="3"/>
  <c r="Q2389" i="3"/>
  <c r="P2389" i="3"/>
  <c r="O2389" i="3"/>
  <c r="P2407" i="3"/>
  <c r="O2407" i="3"/>
  <c r="N2407" i="3"/>
  <c r="M2407" i="3"/>
  <c r="L2407" i="3"/>
  <c r="K2407" i="3"/>
  <c r="J2407" i="3"/>
  <c r="I2407" i="3"/>
  <c r="Q2417" i="3"/>
  <c r="P2422" i="3"/>
  <c r="L2576" i="3"/>
  <c r="K2576" i="3"/>
  <c r="I2576" i="3"/>
  <c r="Q2576" i="3"/>
  <c r="P2576" i="3"/>
  <c r="O2576" i="3"/>
  <c r="N2576" i="3"/>
  <c r="M2576" i="3"/>
  <c r="J2576" i="3"/>
  <c r="O2241" i="3"/>
  <c r="N2241" i="3"/>
  <c r="M2244" i="3"/>
  <c r="N2245" i="3"/>
  <c r="N2252" i="3"/>
  <c r="M2252" i="3"/>
  <c r="M2255" i="3"/>
  <c r="O2257" i="3"/>
  <c r="N2259" i="3"/>
  <c r="M2263" i="3"/>
  <c r="L2263" i="3"/>
  <c r="M2266" i="3"/>
  <c r="N2267" i="3"/>
  <c r="M2269" i="3"/>
  <c r="L2274" i="3"/>
  <c r="K2274" i="3"/>
  <c r="M2277" i="3"/>
  <c r="L2279" i="3"/>
  <c r="K2285" i="3"/>
  <c r="J2285" i="3"/>
  <c r="L2287" i="3"/>
  <c r="K2289" i="3"/>
  <c r="J2296" i="3"/>
  <c r="I2296" i="3"/>
  <c r="K2297" i="3"/>
  <c r="J2299" i="3"/>
  <c r="K2300" i="3"/>
  <c r="K2311" i="3"/>
  <c r="Q2319" i="3"/>
  <c r="P2319" i="3"/>
  <c r="P2321" i="3"/>
  <c r="M2323" i="3"/>
  <c r="L2323" i="3"/>
  <c r="I2323" i="3"/>
  <c r="P2323" i="3"/>
  <c r="N2324" i="3"/>
  <c r="M2327" i="3"/>
  <c r="O2329" i="3"/>
  <c r="J2331" i="3"/>
  <c r="J2333" i="3"/>
  <c r="P2333" i="3"/>
  <c r="O2333" i="3"/>
  <c r="L2333" i="3"/>
  <c r="N2334" i="3"/>
  <c r="Q2337" i="3"/>
  <c r="L2339" i="3"/>
  <c r="Q2342" i="3"/>
  <c r="M2344" i="3"/>
  <c r="M2347" i="3"/>
  <c r="J2349" i="3"/>
  <c r="L2351" i="3"/>
  <c r="P2351" i="3"/>
  <c r="O2351" i="3"/>
  <c r="K2351" i="3"/>
  <c r="N2352" i="3"/>
  <c r="K2354" i="3"/>
  <c r="L2357" i="3"/>
  <c r="Q2363" i="3"/>
  <c r="L2371" i="3"/>
  <c r="K2371" i="3"/>
  <c r="J2371" i="3"/>
  <c r="Q2371" i="3"/>
  <c r="P2371" i="3"/>
  <c r="O2371" i="3"/>
  <c r="N2371" i="3"/>
  <c r="M2371" i="3"/>
  <c r="I2371" i="3"/>
  <c r="Q2380" i="3"/>
  <c r="O2398" i="3"/>
  <c r="N2398" i="3"/>
  <c r="M2398" i="3"/>
  <c r="Q2398" i="3"/>
  <c r="P2398" i="3"/>
  <c r="L2398" i="3"/>
  <c r="K2398" i="3"/>
  <c r="J2398" i="3"/>
  <c r="I2398" i="3"/>
  <c r="J2403" i="3"/>
  <c r="I2403" i="3"/>
  <c r="Q2403" i="3"/>
  <c r="P2403" i="3"/>
  <c r="O2403" i="3"/>
  <c r="N2403" i="3"/>
  <c r="M2403" i="3"/>
  <c r="L2403" i="3"/>
  <c r="Q2422" i="3"/>
  <c r="P2427" i="3"/>
  <c r="O2427" i="3"/>
  <c r="N2427" i="3"/>
  <c r="L2427" i="3"/>
  <c r="M2427" i="3"/>
  <c r="K2427" i="3"/>
  <c r="J2427" i="3"/>
  <c r="I2427" i="3"/>
  <c r="N2444" i="3"/>
  <c r="K2444" i="3"/>
  <c r="J2444" i="3"/>
  <c r="I2444" i="3"/>
  <c r="Q2444" i="3"/>
  <c r="P2444" i="3"/>
  <c r="O2444" i="3"/>
  <c r="M2444" i="3"/>
  <c r="Q2541" i="3"/>
  <c r="P2541" i="3"/>
  <c r="O2541" i="3"/>
  <c r="M2541" i="3"/>
  <c r="N2541" i="3"/>
  <c r="L2541" i="3"/>
  <c r="K2541" i="3"/>
  <c r="J2541" i="3"/>
  <c r="I2541" i="3"/>
  <c r="P2612" i="3"/>
  <c r="O2612" i="3"/>
  <c r="Q2612" i="3"/>
  <c r="N2612" i="3"/>
  <c r="M2612" i="3"/>
  <c r="L2612" i="3"/>
  <c r="K2612" i="3"/>
  <c r="J2612" i="3"/>
  <c r="I2612" i="3"/>
  <c r="O2613" i="3"/>
  <c r="N2613" i="3"/>
  <c r="Q2613" i="3"/>
  <c r="P2613" i="3"/>
  <c r="M2613" i="3"/>
  <c r="L2613" i="3"/>
  <c r="K2613" i="3"/>
  <c r="Q2366" i="3"/>
  <c r="P2366" i="3"/>
  <c r="O2366" i="3"/>
  <c r="O2373" i="3"/>
  <c r="N2395" i="3"/>
  <c r="P2400" i="3"/>
  <c r="M2405" i="3"/>
  <c r="M2416" i="3"/>
  <c r="J2423" i="3"/>
  <c r="I2423" i="3"/>
  <c r="L2431" i="3"/>
  <c r="K2431" i="3"/>
  <c r="J2431" i="3"/>
  <c r="J2438" i="3"/>
  <c r="L2438" i="3"/>
  <c r="K2438" i="3"/>
  <c r="I2438" i="3"/>
  <c r="Q2441" i="3"/>
  <c r="K2441" i="3"/>
  <c r="J2441" i="3"/>
  <c r="I2441" i="3"/>
  <c r="P2441" i="3"/>
  <c r="L2446" i="3"/>
  <c r="K2446" i="3"/>
  <c r="J2446" i="3"/>
  <c r="I2446" i="3"/>
  <c r="Q2446" i="3"/>
  <c r="M2465" i="3"/>
  <c r="Q2465" i="3"/>
  <c r="P2465" i="3"/>
  <c r="O2465" i="3"/>
  <c r="N2465" i="3"/>
  <c r="L2465" i="3"/>
  <c r="K2465" i="3"/>
  <c r="N2484" i="3"/>
  <c r="Q2484" i="3"/>
  <c r="P2484" i="3"/>
  <c r="O2484" i="3"/>
  <c r="M2484" i="3"/>
  <c r="L2484" i="3"/>
  <c r="K2484" i="3"/>
  <c r="J2484" i="3"/>
  <c r="N2544" i="3"/>
  <c r="Q2544" i="3"/>
  <c r="P2544" i="3"/>
  <c r="M2544" i="3"/>
  <c r="O2544" i="3"/>
  <c r="L2544" i="3"/>
  <c r="K2544" i="3"/>
  <c r="J2544" i="3"/>
  <c r="I2544" i="3"/>
  <c r="L2556" i="3"/>
  <c r="Q2556" i="3"/>
  <c r="P2556" i="3"/>
  <c r="O2556" i="3"/>
  <c r="N2556" i="3"/>
  <c r="M2556" i="3"/>
  <c r="K2556" i="3"/>
  <c r="J2556" i="3"/>
  <c r="I2556" i="3"/>
  <c r="I2613" i="3"/>
  <c r="L2691" i="3"/>
  <c r="J2691" i="3"/>
  <c r="K2691" i="3"/>
  <c r="I2691" i="3"/>
  <c r="Q2691" i="3"/>
  <c r="P2691" i="3"/>
  <c r="O2691" i="3"/>
  <c r="N2691" i="3"/>
  <c r="P2373" i="3"/>
  <c r="Q2376" i="3"/>
  <c r="P2376" i="3"/>
  <c r="O2376" i="3"/>
  <c r="L2381" i="3"/>
  <c r="K2381" i="3"/>
  <c r="J2381" i="3"/>
  <c r="P2397" i="3"/>
  <c r="O2397" i="3"/>
  <c r="N2397" i="3"/>
  <c r="K2402" i="3"/>
  <c r="J2402" i="3"/>
  <c r="I2402" i="3"/>
  <c r="N2405" i="3"/>
  <c r="O2418" i="3"/>
  <c r="N2418" i="3"/>
  <c r="M2418" i="3"/>
  <c r="Q2451" i="3"/>
  <c r="K2451" i="3"/>
  <c r="J2451" i="3"/>
  <c r="I2451" i="3"/>
  <c r="P2451" i="3"/>
  <c r="P2602" i="3"/>
  <c r="O2602" i="3"/>
  <c r="Q2602" i="3"/>
  <c r="N2602" i="3"/>
  <c r="M2602" i="3"/>
  <c r="L2602" i="3"/>
  <c r="K2602" i="3"/>
  <c r="J2602" i="3"/>
  <c r="I2602" i="3"/>
  <c r="J2613" i="3"/>
  <c r="M2691" i="3"/>
  <c r="Q2375" i="3"/>
  <c r="P2375" i="3"/>
  <c r="I2376" i="3"/>
  <c r="I2381" i="3"/>
  <c r="Q2386" i="3"/>
  <c r="P2386" i="3"/>
  <c r="O2386" i="3"/>
  <c r="I2397" i="3"/>
  <c r="L2402" i="3"/>
  <c r="N2434" i="3"/>
  <c r="K2434" i="3"/>
  <c r="J2434" i="3"/>
  <c r="I2434" i="3"/>
  <c r="O2443" i="3"/>
  <c r="K2443" i="3"/>
  <c r="J2443" i="3"/>
  <c r="I2443" i="3"/>
  <c r="Q2443" i="3"/>
  <c r="J2448" i="3"/>
  <c r="L2448" i="3"/>
  <c r="K2448" i="3"/>
  <c r="I2448" i="3"/>
  <c r="Q2448" i="3"/>
  <c r="L2451" i="3"/>
  <c r="P2462" i="3"/>
  <c r="Q2462" i="3"/>
  <c r="N2462" i="3"/>
  <c r="M2462" i="3"/>
  <c r="L2462" i="3"/>
  <c r="K2462" i="3"/>
  <c r="J2462" i="3"/>
  <c r="I2462" i="3"/>
  <c r="O2473" i="3"/>
  <c r="Q2473" i="3"/>
  <c r="P2473" i="3"/>
  <c r="N2473" i="3"/>
  <c r="M2473" i="3"/>
  <c r="L2473" i="3"/>
  <c r="K2473" i="3"/>
  <c r="J2473" i="3"/>
  <c r="I2473" i="3"/>
  <c r="N2514" i="3"/>
  <c r="Q2514" i="3"/>
  <c r="P2514" i="3"/>
  <c r="O2514" i="3"/>
  <c r="M2514" i="3"/>
  <c r="L2514" i="3"/>
  <c r="K2514" i="3"/>
  <c r="J2514" i="3"/>
  <c r="I2514" i="3"/>
  <c r="Q2580" i="3"/>
  <c r="N2580" i="3"/>
  <c r="M2580" i="3"/>
  <c r="L2580" i="3"/>
  <c r="K2580" i="3"/>
  <c r="J2580" i="3"/>
  <c r="I2580" i="3"/>
  <c r="P2580" i="3"/>
  <c r="O2603" i="3"/>
  <c r="N2603" i="3"/>
  <c r="Q2603" i="3"/>
  <c r="P2603" i="3"/>
  <c r="M2603" i="3"/>
  <c r="L2603" i="3"/>
  <c r="K2603" i="3"/>
  <c r="J2603" i="3"/>
  <c r="I2603" i="3"/>
  <c r="P2642" i="3"/>
  <c r="O2642" i="3"/>
  <c r="Q2642" i="3"/>
  <c r="N2642" i="3"/>
  <c r="M2642" i="3"/>
  <c r="L2642" i="3"/>
  <c r="K2642" i="3"/>
  <c r="J2642" i="3"/>
  <c r="I2642" i="3"/>
  <c r="K2336" i="3"/>
  <c r="K2346" i="3"/>
  <c r="K2356" i="3"/>
  <c r="K2366" i="3"/>
  <c r="I2375" i="3"/>
  <c r="J2376" i="3"/>
  <c r="M2381" i="3"/>
  <c r="Q2385" i="3"/>
  <c r="P2385" i="3"/>
  <c r="I2386" i="3"/>
  <c r="Q2396" i="3"/>
  <c r="P2396" i="3"/>
  <c r="O2396" i="3"/>
  <c r="J2397" i="3"/>
  <c r="M2402" i="3"/>
  <c r="J2418" i="3"/>
  <c r="M2423" i="3"/>
  <c r="N2431" i="3"/>
  <c r="L2434" i="3"/>
  <c r="K2437" i="3"/>
  <c r="L2437" i="3"/>
  <c r="J2437" i="3"/>
  <c r="I2437" i="3"/>
  <c r="O2438" i="3"/>
  <c r="N2441" i="3"/>
  <c r="L2443" i="3"/>
  <c r="O2446" i="3"/>
  <c r="M2448" i="3"/>
  <c r="M2451" i="3"/>
  <c r="O2462" i="3"/>
  <c r="L2466" i="3"/>
  <c r="Q2466" i="3"/>
  <c r="P2466" i="3"/>
  <c r="O2466" i="3"/>
  <c r="N2466" i="3"/>
  <c r="M2466" i="3"/>
  <c r="M2485" i="3"/>
  <c r="Q2485" i="3"/>
  <c r="P2485" i="3"/>
  <c r="O2485" i="3"/>
  <c r="N2485" i="3"/>
  <c r="L2485" i="3"/>
  <c r="K2485" i="3"/>
  <c r="O2493" i="3"/>
  <c r="Q2493" i="3"/>
  <c r="P2493" i="3"/>
  <c r="N2493" i="3"/>
  <c r="M2493" i="3"/>
  <c r="L2493" i="3"/>
  <c r="K2493" i="3"/>
  <c r="J2493" i="3"/>
  <c r="I2493" i="3"/>
  <c r="Q2551" i="3"/>
  <c r="P2551" i="3"/>
  <c r="O2551" i="3"/>
  <c r="N2551" i="3"/>
  <c r="M2551" i="3"/>
  <c r="L2551" i="3"/>
  <c r="K2551" i="3"/>
  <c r="J2551" i="3"/>
  <c r="I2551" i="3"/>
  <c r="Q2571" i="3"/>
  <c r="P2571" i="3"/>
  <c r="N2571" i="3"/>
  <c r="M2571" i="3"/>
  <c r="L2571" i="3"/>
  <c r="K2571" i="3"/>
  <c r="J2571" i="3"/>
  <c r="I2571" i="3"/>
  <c r="O2571" i="3"/>
  <c r="O2580" i="3"/>
  <c r="M2595" i="3"/>
  <c r="L2595" i="3"/>
  <c r="Q2595" i="3"/>
  <c r="P2595" i="3"/>
  <c r="O2595" i="3"/>
  <c r="N2595" i="3"/>
  <c r="K2595" i="3"/>
  <c r="J2595" i="3"/>
  <c r="I2595" i="3"/>
  <c r="M2390" i="3"/>
  <c r="L2390" i="3"/>
  <c r="K2390" i="3"/>
  <c r="Q2395" i="3"/>
  <c r="P2395" i="3"/>
  <c r="Q2406" i="3"/>
  <c r="P2406" i="3"/>
  <c r="O2406" i="3"/>
  <c r="L2411" i="3"/>
  <c r="K2411" i="3"/>
  <c r="J2411" i="3"/>
  <c r="M2430" i="3"/>
  <c r="L2430" i="3"/>
  <c r="K2430" i="3"/>
  <c r="I2430" i="3"/>
  <c r="M2445" i="3"/>
  <c r="K2445" i="3"/>
  <c r="J2445" i="3"/>
  <c r="I2445" i="3"/>
  <c r="Q2445" i="3"/>
  <c r="N2474" i="3"/>
  <c r="Q2474" i="3"/>
  <c r="P2474" i="3"/>
  <c r="O2474" i="3"/>
  <c r="M2474" i="3"/>
  <c r="L2474" i="3"/>
  <c r="K2474" i="3"/>
  <c r="J2474" i="3"/>
  <c r="M2525" i="3"/>
  <c r="Q2525" i="3"/>
  <c r="P2525" i="3"/>
  <c r="O2525" i="3"/>
  <c r="N2525" i="3"/>
  <c r="L2525" i="3"/>
  <c r="K2525" i="3"/>
  <c r="J2525" i="3"/>
  <c r="P2572" i="3"/>
  <c r="O2572" i="3"/>
  <c r="Q2572" i="3"/>
  <c r="N2572" i="3"/>
  <c r="M2572" i="3"/>
  <c r="L2572" i="3"/>
  <c r="K2572" i="3"/>
  <c r="J2572" i="3"/>
  <c r="I2572" i="3"/>
  <c r="N2604" i="3"/>
  <c r="M2604" i="3"/>
  <c r="Q2604" i="3"/>
  <c r="P2604" i="3"/>
  <c r="O2604" i="3"/>
  <c r="L2604" i="3"/>
  <c r="K2604" i="3"/>
  <c r="J2604" i="3"/>
  <c r="L2636" i="3"/>
  <c r="K2636" i="3"/>
  <c r="I2636" i="3"/>
  <c r="Q2636" i="3"/>
  <c r="P2636" i="3"/>
  <c r="O2636" i="3"/>
  <c r="J2636" i="3"/>
  <c r="N2636" i="3"/>
  <c r="M2636" i="3"/>
  <c r="J2373" i="3"/>
  <c r="I2373" i="3"/>
  <c r="I2390" i="3"/>
  <c r="I2395" i="3"/>
  <c r="M2400" i="3"/>
  <c r="L2400" i="3"/>
  <c r="K2400" i="3"/>
  <c r="Q2405" i="3"/>
  <c r="P2405" i="3"/>
  <c r="Q2416" i="3"/>
  <c r="P2416" i="3"/>
  <c r="O2416" i="3"/>
  <c r="O2433" i="3"/>
  <c r="K2433" i="3"/>
  <c r="J2433" i="3"/>
  <c r="I2433" i="3"/>
  <c r="L2445" i="3"/>
  <c r="J2468" i="3"/>
  <c r="Q2468" i="3"/>
  <c r="K2468" i="3"/>
  <c r="I2468" i="3"/>
  <c r="P2468" i="3"/>
  <c r="O2468" i="3"/>
  <c r="I2525" i="3"/>
  <c r="O2573" i="3"/>
  <c r="N2573" i="3"/>
  <c r="Q2573" i="3"/>
  <c r="P2573" i="3"/>
  <c r="M2573" i="3"/>
  <c r="L2573" i="3"/>
  <c r="K2573" i="3"/>
  <c r="J2573" i="3"/>
  <c r="I2573" i="3"/>
  <c r="P2632" i="3"/>
  <c r="O2632" i="3"/>
  <c r="Q2632" i="3"/>
  <c r="N2632" i="3"/>
  <c r="M2632" i="3"/>
  <c r="L2632" i="3"/>
  <c r="K2632" i="3"/>
  <c r="J2632" i="3"/>
  <c r="I2632" i="3"/>
  <c r="N2336" i="3"/>
  <c r="N2346" i="3"/>
  <c r="N2356" i="3"/>
  <c r="N2366" i="3"/>
  <c r="K2373" i="3"/>
  <c r="L2375" i="3"/>
  <c r="M2376" i="3"/>
  <c r="P2381" i="3"/>
  <c r="J2383" i="3"/>
  <c r="I2383" i="3"/>
  <c r="K2385" i="3"/>
  <c r="L2386" i="3"/>
  <c r="J2390" i="3"/>
  <c r="J2395" i="3"/>
  <c r="K2396" i="3"/>
  <c r="M2397" i="3"/>
  <c r="I2400" i="3"/>
  <c r="P2402" i="3"/>
  <c r="I2405" i="3"/>
  <c r="J2406" i="3"/>
  <c r="M2411" i="3"/>
  <c r="Q2415" i="3"/>
  <c r="P2415" i="3"/>
  <c r="I2416" i="3"/>
  <c r="P2418" i="3"/>
  <c r="P2423" i="3"/>
  <c r="Q2426" i="3"/>
  <c r="P2426" i="3"/>
  <c r="O2426" i="3"/>
  <c r="M2426" i="3"/>
  <c r="N2430" i="3"/>
  <c r="Q2431" i="3"/>
  <c r="L2433" i="3"/>
  <c r="P2434" i="3"/>
  <c r="L2436" i="3"/>
  <c r="K2436" i="3"/>
  <c r="J2436" i="3"/>
  <c r="I2436" i="3"/>
  <c r="O2437" i="3"/>
  <c r="P2442" i="3"/>
  <c r="K2442" i="3"/>
  <c r="J2442" i="3"/>
  <c r="I2442" i="3"/>
  <c r="Q2442" i="3"/>
  <c r="P2443" i="3"/>
  <c r="N2445" i="3"/>
  <c r="K2447" i="3"/>
  <c r="L2447" i="3"/>
  <c r="J2447" i="3"/>
  <c r="I2447" i="3"/>
  <c r="Q2447" i="3"/>
  <c r="P2448" i="3"/>
  <c r="K2466" i="3"/>
  <c r="L2468" i="3"/>
  <c r="N2504" i="3"/>
  <c r="Q2504" i="3"/>
  <c r="P2504" i="3"/>
  <c r="O2504" i="3"/>
  <c r="M2504" i="3"/>
  <c r="L2504" i="3"/>
  <c r="K2504" i="3"/>
  <c r="J2504" i="3"/>
  <c r="I2509" i="3"/>
  <c r="Q2509" i="3"/>
  <c r="P2509" i="3"/>
  <c r="O2509" i="3"/>
  <c r="N2509" i="3"/>
  <c r="M2509" i="3"/>
  <c r="L2509" i="3"/>
  <c r="K2509" i="3"/>
  <c r="I2519" i="3"/>
  <c r="Q2519" i="3"/>
  <c r="P2519" i="3"/>
  <c r="O2519" i="3"/>
  <c r="N2519" i="3"/>
  <c r="M2519" i="3"/>
  <c r="L2519" i="3"/>
  <c r="K2519" i="3"/>
  <c r="J2519" i="3"/>
  <c r="P2582" i="3"/>
  <c r="O2582" i="3"/>
  <c r="Q2582" i="3"/>
  <c r="N2582" i="3"/>
  <c r="M2582" i="3"/>
  <c r="L2582" i="3"/>
  <c r="K2582" i="3"/>
  <c r="J2582" i="3"/>
  <c r="I2582" i="3"/>
  <c r="P2592" i="3"/>
  <c r="O2592" i="3"/>
  <c r="Q2592" i="3"/>
  <c r="N2592" i="3"/>
  <c r="M2592" i="3"/>
  <c r="L2592" i="3"/>
  <c r="K2592" i="3"/>
  <c r="J2592" i="3"/>
  <c r="K2597" i="3"/>
  <c r="J2597" i="3"/>
  <c r="L2597" i="3"/>
  <c r="I2597" i="3"/>
  <c r="Q2597" i="3"/>
  <c r="P2597" i="3"/>
  <c r="O2597" i="3"/>
  <c r="N2597" i="3"/>
  <c r="M2597" i="3"/>
  <c r="P2622" i="3"/>
  <c r="O2622" i="3"/>
  <c r="Q2622" i="3"/>
  <c r="N2622" i="3"/>
  <c r="M2622" i="3"/>
  <c r="L2622" i="3"/>
  <c r="K2622" i="3"/>
  <c r="J2622" i="3"/>
  <c r="I2622" i="3"/>
  <c r="O2336" i="3"/>
  <c r="O2346" i="3"/>
  <c r="O2356" i="3"/>
  <c r="L2373" i="3"/>
  <c r="M2375" i="3"/>
  <c r="N2376" i="3"/>
  <c r="O2378" i="3"/>
  <c r="N2378" i="3"/>
  <c r="M2378" i="3"/>
  <c r="Q2381" i="3"/>
  <c r="L2385" i="3"/>
  <c r="M2386" i="3"/>
  <c r="N2390" i="3"/>
  <c r="J2393" i="3"/>
  <c r="I2393" i="3"/>
  <c r="K2395" i="3"/>
  <c r="L2396" i="3"/>
  <c r="Q2397" i="3"/>
  <c r="N2399" i="3"/>
  <c r="M2399" i="3"/>
  <c r="L2399" i="3"/>
  <c r="J2400" i="3"/>
  <c r="Q2402" i="3"/>
  <c r="J2405" i="3"/>
  <c r="K2406" i="3"/>
  <c r="N2411" i="3"/>
  <c r="J2416" i="3"/>
  <c r="Q2418" i="3"/>
  <c r="M2420" i="3"/>
  <c r="L2420" i="3"/>
  <c r="K2420" i="3"/>
  <c r="Q2423" i="3"/>
  <c r="Q2425" i="3"/>
  <c r="P2425" i="3"/>
  <c r="N2429" i="3"/>
  <c r="M2429" i="3"/>
  <c r="L2429" i="3"/>
  <c r="J2429" i="3"/>
  <c r="O2430" i="3"/>
  <c r="M2433" i="3"/>
  <c r="Q2434" i="3"/>
  <c r="P2437" i="3"/>
  <c r="I2439" i="3"/>
  <c r="L2439" i="3"/>
  <c r="K2439" i="3"/>
  <c r="J2439" i="3"/>
  <c r="Q2439" i="3"/>
  <c r="O2445" i="3"/>
  <c r="N2464" i="3"/>
  <c r="Q2464" i="3"/>
  <c r="P2464" i="3"/>
  <c r="O2464" i="3"/>
  <c r="M2464" i="3"/>
  <c r="L2464" i="3"/>
  <c r="K2464" i="3"/>
  <c r="J2464" i="3"/>
  <c r="M2468" i="3"/>
  <c r="M2475" i="3"/>
  <c r="Q2475" i="3"/>
  <c r="P2475" i="3"/>
  <c r="O2475" i="3"/>
  <c r="N2475" i="3"/>
  <c r="L2475" i="3"/>
  <c r="K2475" i="3"/>
  <c r="J2498" i="3"/>
  <c r="Q2498" i="3"/>
  <c r="P2498" i="3"/>
  <c r="O2498" i="3"/>
  <c r="N2498" i="3"/>
  <c r="M2498" i="3"/>
  <c r="L2498" i="3"/>
  <c r="K2498" i="3"/>
  <c r="I2498" i="3"/>
  <c r="N2574" i="3"/>
  <c r="M2574" i="3"/>
  <c r="Q2574" i="3"/>
  <c r="P2574" i="3"/>
  <c r="O2574" i="3"/>
  <c r="L2574" i="3"/>
  <c r="K2574" i="3"/>
  <c r="J2574" i="3"/>
  <c r="I2574" i="3"/>
  <c r="I2592" i="3"/>
  <c r="O2503" i="3"/>
  <c r="Q2503" i="3"/>
  <c r="P2503" i="3"/>
  <c r="J2508" i="3"/>
  <c r="Q2508" i="3"/>
  <c r="P2508" i="3"/>
  <c r="N2524" i="3"/>
  <c r="Q2524" i="3"/>
  <c r="P2524" i="3"/>
  <c r="I2529" i="3"/>
  <c r="Q2529" i="3"/>
  <c r="P2529" i="3"/>
  <c r="N2529" i="3"/>
  <c r="O2533" i="3"/>
  <c r="Q2533" i="3"/>
  <c r="P2533" i="3"/>
  <c r="M2533" i="3"/>
  <c r="K2547" i="3"/>
  <c r="Q2547" i="3"/>
  <c r="P2547" i="3"/>
  <c r="N2547" i="3"/>
  <c r="M2565" i="3"/>
  <c r="L2565" i="3"/>
  <c r="Q2565" i="3"/>
  <c r="P2565" i="3"/>
  <c r="O2565" i="3"/>
  <c r="K2567" i="3"/>
  <c r="J2567" i="3"/>
  <c r="L2567" i="3"/>
  <c r="I2567" i="3"/>
  <c r="Q2567" i="3"/>
  <c r="L2616" i="3"/>
  <c r="K2616" i="3"/>
  <c r="I2616" i="3"/>
  <c r="Q2616" i="3"/>
  <c r="P2616" i="3"/>
  <c r="Q2620" i="3"/>
  <c r="N2620" i="3"/>
  <c r="M2620" i="3"/>
  <c r="L2620" i="3"/>
  <c r="K2620" i="3"/>
  <c r="J2620" i="3"/>
  <c r="I2620" i="3"/>
  <c r="O2620" i="3"/>
  <c r="K2627" i="3"/>
  <c r="J2627" i="3"/>
  <c r="L2627" i="3"/>
  <c r="I2627" i="3"/>
  <c r="Q2627" i="3"/>
  <c r="P2627" i="3"/>
  <c r="M2627" i="3"/>
  <c r="O2633" i="3"/>
  <c r="N2633" i="3"/>
  <c r="Q2633" i="3"/>
  <c r="P2633" i="3"/>
  <c r="M2633" i="3"/>
  <c r="L2633" i="3"/>
  <c r="K2633" i="3"/>
  <c r="J2633" i="3"/>
  <c r="M2645" i="3"/>
  <c r="L2645" i="3"/>
  <c r="Q2645" i="3"/>
  <c r="P2645" i="3"/>
  <c r="O2645" i="3"/>
  <c r="N2645" i="3"/>
  <c r="I2645" i="3"/>
  <c r="K2672" i="3"/>
  <c r="I2672" i="3"/>
  <c r="Q2672" i="3"/>
  <c r="P2672" i="3"/>
  <c r="O2672" i="3"/>
  <c r="N2672" i="3"/>
  <c r="M2672" i="3"/>
  <c r="L2672" i="3"/>
  <c r="J2672" i="3"/>
  <c r="P2472" i="3"/>
  <c r="Q2472" i="3"/>
  <c r="P2482" i="3"/>
  <c r="Q2482" i="3"/>
  <c r="P2492" i="3"/>
  <c r="Q2492" i="3"/>
  <c r="O2492" i="3"/>
  <c r="K2497" i="3"/>
  <c r="Q2497" i="3"/>
  <c r="P2497" i="3"/>
  <c r="I2503" i="3"/>
  <c r="I2508" i="3"/>
  <c r="O2513" i="3"/>
  <c r="Q2513" i="3"/>
  <c r="P2513" i="3"/>
  <c r="J2518" i="3"/>
  <c r="Q2518" i="3"/>
  <c r="P2518" i="3"/>
  <c r="I2524" i="3"/>
  <c r="J2529" i="3"/>
  <c r="I2533" i="3"/>
  <c r="L2536" i="3"/>
  <c r="Q2536" i="3"/>
  <c r="P2536" i="3"/>
  <c r="N2536" i="3"/>
  <c r="I2547" i="3"/>
  <c r="O2553" i="3"/>
  <c r="Q2553" i="3"/>
  <c r="P2553" i="3"/>
  <c r="N2553" i="3"/>
  <c r="M2553" i="3"/>
  <c r="J2558" i="3"/>
  <c r="Q2558" i="3"/>
  <c r="P2558" i="3"/>
  <c r="O2558" i="3"/>
  <c r="N2558" i="3"/>
  <c r="M2558" i="3"/>
  <c r="Q2561" i="3"/>
  <c r="P2561" i="3"/>
  <c r="O2561" i="3"/>
  <c r="N2561" i="3"/>
  <c r="M2561" i="3"/>
  <c r="L2561" i="3"/>
  <c r="O2563" i="3"/>
  <c r="Q2563" i="3"/>
  <c r="P2563" i="3"/>
  <c r="N2563" i="3"/>
  <c r="M2563" i="3"/>
  <c r="L2563" i="3"/>
  <c r="I2565" i="3"/>
  <c r="M2567" i="3"/>
  <c r="L2586" i="3"/>
  <c r="K2586" i="3"/>
  <c r="I2586" i="3"/>
  <c r="Q2586" i="3"/>
  <c r="P2586" i="3"/>
  <c r="Q2590" i="3"/>
  <c r="N2590" i="3"/>
  <c r="M2590" i="3"/>
  <c r="L2590" i="3"/>
  <c r="K2590" i="3"/>
  <c r="J2590" i="3"/>
  <c r="I2590" i="3"/>
  <c r="Q2611" i="3"/>
  <c r="P2611" i="3"/>
  <c r="N2611" i="3"/>
  <c r="M2611" i="3"/>
  <c r="L2611" i="3"/>
  <c r="K2611" i="3"/>
  <c r="J2611" i="3"/>
  <c r="I2611" i="3"/>
  <c r="N2614" i="3"/>
  <c r="M2614" i="3"/>
  <c r="Q2614" i="3"/>
  <c r="P2614" i="3"/>
  <c r="O2614" i="3"/>
  <c r="L2614" i="3"/>
  <c r="J2616" i="3"/>
  <c r="P2620" i="3"/>
  <c r="N2627" i="3"/>
  <c r="I2633" i="3"/>
  <c r="J2645" i="3"/>
  <c r="N2709" i="3"/>
  <c r="L2709" i="3"/>
  <c r="Q2709" i="3"/>
  <c r="P2709" i="3"/>
  <c r="O2709" i="3"/>
  <c r="M2709" i="3"/>
  <c r="K2709" i="3"/>
  <c r="J2709" i="3"/>
  <c r="Q2452" i="3"/>
  <c r="Q2453" i="3"/>
  <c r="Q2454" i="3"/>
  <c r="Q2455" i="3"/>
  <c r="Q2456" i="3"/>
  <c r="Q2457" i="3"/>
  <c r="Q2458" i="3"/>
  <c r="Q2461" i="3"/>
  <c r="P2461" i="3"/>
  <c r="Q2471" i="3"/>
  <c r="P2471" i="3"/>
  <c r="I2472" i="3"/>
  <c r="Q2481" i="3"/>
  <c r="P2481" i="3"/>
  <c r="I2482" i="3"/>
  <c r="Q2491" i="3"/>
  <c r="P2491" i="3"/>
  <c r="I2492" i="3"/>
  <c r="I2497" i="3"/>
  <c r="P2502" i="3"/>
  <c r="Q2502" i="3"/>
  <c r="O2502" i="3"/>
  <c r="J2503" i="3"/>
  <c r="K2507" i="3"/>
  <c r="Q2507" i="3"/>
  <c r="P2507" i="3"/>
  <c r="K2508" i="3"/>
  <c r="I2513" i="3"/>
  <c r="I2518" i="3"/>
  <c r="O2523" i="3"/>
  <c r="Q2523" i="3"/>
  <c r="P2523" i="3"/>
  <c r="J2524" i="3"/>
  <c r="J2528" i="3"/>
  <c r="Q2528" i="3"/>
  <c r="P2528" i="3"/>
  <c r="K2529" i="3"/>
  <c r="J2533" i="3"/>
  <c r="I2536" i="3"/>
  <c r="I2539" i="3"/>
  <c r="Q2539" i="3"/>
  <c r="P2539" i="3"/>
  <c r="N2539" i="3"/>
  <c r="O2543" i="3"/>
  <c r="Q2543" i="3"/>
  <c r="P2543" i="3"/>
  <c r="M2543" i="3"/>
  <c r="J2547" i="3"/>
  <c r="I2553" i="3"/>
  <c r="I2558" i="3"/>
  <c r="I2561" i="3"/>
  <c r="I2563" i="3"/>
  <c r="J2565" i="3"/>
  <c r="N2567" i="3"/>
  <c r="Q2581" i="3"/>
  <c r="P2581" i="3"/>
  <c r="N2581" i="3"/>
  <c r="M2581" i="3"/>
  <c r="L2581" i="3"/>
  <c r="K2581" i="3"/>
  <c r="J2581" i="3"/>
  <c r="I2581" i="3"/>
  <c r="N2584" i="3"/>
  <c r="M2584" i="3"/>
  <c r="Q2584" i="3"/>
  <c r="P2584" i="3"/>
  <c r="O2584" i="3"/>
  <c r="L2584" i="3"/>
  <c r="J2586" i="3"/>
  <c r="O2590" i="3"/>
  <c r="M2605" i="3"/>
  <c r="L2605" i="3"/>
  <c r="Q2605" i="3"/>
  <c r="P2605" i="3"/>
  <c r="O2605" i="3"/>
  <c r="K2607" i="3"/>
  <c r="J2607" i="3"/>
  <c r="L2607" i="3"/>
  <c r="I2607" i="3"/>
  <c r="Q2607" i="3"/>
  <c r="O2611" i="3"/>
  <c r="I2614" i="3"/>
  <c r="M2616" i="3"/>
  <c r="O2627" i="3"/>
  <c r="K2637" i="3"/>
  <c r="J2637" i="3"/>
  <c r="L2637" i="3"/>
  <c r="I2637" i="3"/>
  <c r="Q2637" i="3"/>
  <c r="P2637" i="3"/>
  <c r="M2637" i="3"/>
  <c r="K2645" i="3"/>
  <c r="K2657" i="3"/>
  <c r="J2657" i="3"/>
  <c r="Q2657" i="3"/>
  <c r="P2657" i="3"/>
  <c r="O2657" i="3"/>
  <c r="N2657" i="3"/>
  <c r="M2657" i="3"/>
  <c r="L2657" i="3"/>
  <c r="M2680" i="3"/>
  <c r="I2680" i="3"/>
  <c r="Q2680" i="3"/>
  <c r="P2680" i="3"/>
  <c r="O2680" i="3"/>
  <c r="N2680" i="3"/>
  <c r="L2680" i="3"/>
  <c r="K2680" i="3"/>
  <c r="J2680" i="3"/>
  <c r="I2709" i="3"/>
  <c r="I2460" i="3"/>
  <c r="I2461" i="3"/>
  <c r="I2471" i="3"/>
  <c r="J2472" i="3"/>
  <c r="I2481" i="3"/>
  <c r="J2482" i="3"/>
  <c r="I2491" i="3"/>
  <c r="J2492" i="3"/>
  <c r="L2496" i="3"/>
  <c r="Q2496" i="3"/>
  <c r="P2496" i="3"/>
  <c r="J2497" i="3"/>
  <c r="I2502" i="3"/>
  <c r="K2503" i="3"/>
  <c r="I2507" i="3"/>
  <c r="L2508" i="3"/>
  <c r="P2512" i="3"/>
  <c r="Q2512" i="3"/>
  <c r="O2512" i="3"/>
  <c r="J2513" i="3"/>
  <c r="K2517" i="3"/>
  <c r="Q2517" i="3"/>
  <c r="P2517" i="3"/>
  <c r="K2518" i="3"/>
  <c r="I2523" i="3"/>
  <c r="K2524" i="3"/>
  <c r="I2528" i="3"/>
  <c r="L2529" i="3"/>
  <c r="P2532" i="3"/>
  <c r="Q2532" i="3"/>
  <c r="O2532" i="3"/>
  <c r="M2532" i="3"/>
  <c r="K2533" i="3"/>
  <c r="J2536" i="3"/>
  <c r="J2539" i="3"/>
  <c r="I2543" i="3"/>
  <c r="L2546" i="3"/>
  <c r="Q2546" i="3"/>
  <c r="P2546" i="3"/>
  <c r="N2546" i="3"/>
  <c r="L2547" i="3"/>
  <c r="J2553" i="3"/>
  <c r="M2555" i="3"/>
  <c r="Q2555" i="3"/>
  <c r="P2555" i="3"/>
  <c r="O2555" i="3"/>
  <c r="N2555" i="3"/>
  <c r="K2558" i="3"/>
  <c r="J2561" i="3"/>
  <c r="J2563" i="3"/>
  <c r="K2565" i="3"/>
  <c r="O2567" i="3"/>
  <c r="M2575" i="3"/>
  <c r="L2575" i="3"/>
  <c r="Q2575" i="3"/>
  <c r="P2575" i="3"/>
  <c r="O2575" i="3"/>
  <c r="K2577" i="3"/>
  <c r="J2577" i="3"/>
  <c r="L2577" i="3"/>
  <c r="I2577" i="3"/>
  <c r="Q2577" i="3"/>
  <c r="O2581" i="3"/>
  <c r="I2584" i="3"/>
  <c r="M2586" i="3"/>
  <c r="P2590" i="3"/>
  <c r="I2605" i="3"/>
  <c r="M2607" i="3"/>
  <c r="J2614" i="3"/>
  <c r="N2616" i="3"/>
  <c r="Q2621" i="3"/>
  <c r="P2621" i="3"/>
  <c r="N2621" i="3"/>
  <c r="M2621" i="3"/>
  <c r="L2621" i="3"/>
  <c r="K2621" i="3"/>
  <c r="J2621" i="3"/>
  <c r="I2621" i="3"/>
  <c r="O2621" i="3"/>
  <c r="N2637" i="3"/>
  <c r="L2646" i="3"/>
  <c r="K2646" i="3"/>
  <c r="I2646" i="3"/>
  <c r="Q2646" i="3"/>
  <c r="P2646" i="3"/>
  <c r="O2646" i="3"/>
  <c r="J2646" i="3"/>
  <c r="I2657" i="3"/>
  <c r="K2662" i="3"/>
  <c r="I2662" i="3"/>
  <c r="P2662" i="3"/>
  <c r="O2662" i="3"/>
  <c r="N2662" i="3"/>
  <c r="M2662" i="3"/>
  <c r="Q2662" i="3"/>
  <c r="L2662" i="3"/>
  <c r="J2662" i="3"/>
  <c r="N2744" i="3"/>
  <c r="M2744" i="3"/>
  <c r="O2744" i="3"/>
  <c r="Q2744" i="3"/>
  <c r="P2744" i="3"/>
  <c r="L2744" i="3"/>
  <c r="K2744" i="3"/>
  <c r="J2744" i="3"/>
  <c r="I2744" i="3"/>
  <c r="I2459" i="3"/>
  <c r="Q2459" i="3"/>
  <c r="J2460" i="3"/>
  <c r="J2461" i="3"/>
  <c r="I2469" i="3"/>
  <c r="Q2469" i="3"/>
  <c r="J2471" i="3"/>
  <c r="K2472" i="3"/>
  <c r="I2479" i="3"/>
  <c r="Q2479" i="3"/>
  <c r="J2481" i="3"/>
  <c r="K2482" i="3"/>
  <c r="I2489" i="3"/>
  <c r="Q2489" i="3"/>
  <c r="J2491" i="3"/>
  <c r="K2492" i="3"/>
  <c r="L2497" i="3"/>
  <c r="Q2501" i="3"/>
  <c r="P2501" i="3"/>
  <c r="O2501" i="3"/>
  <c r="J2502" i="3"/>
  <c r="L2503" i="3"/>
  <c r="L2506" i="3"/>
  <c r="Q2506" i="3"/>
  <c r="P2506" i="3"/>
  <c r="J2507" i="3"/>
  <c r="M2508" i="3"/>
  <c r="K2513" i="3"/>
  <c r="L2518" i="3"/>
  <c r="P2522" i="3"/>
  <c r="Q2522" i="3"/>
  <c r="O2522" i="3"/>
  <c r="J2523" i="3"/>
  <c r="L2524" i="3"/>
  <c r="K2527" i="3"/>
  <c r="Q2527" i="3"/>
  <c r="P2527" i="3"/>
  <c r="M2529" i="3"/>
  <c r="L2533" i="3"/>
  <c r="M2535" i="3"/>
  <c r="Q2535" i="3"/>
  <c r="P2535" i="3"/>
  <c r="N2535" i="3"/>
  <c r="K2536" i="3"/>
  <c r="K2539" i="3"/>
  <c r="J2543" i="3"/>
  <c r="M2547" i="3"/>
  <c r="I2549" i="3"/>
  <c r="Q2549" i="3"/>
  <c r="P2549" i="3"/>
  <c r="O2549" i="3"/>
  <c r="N2549" i="3"/>
  <c r="K2553" i="3"/>
  <c r="I2555" i="3"/>
  <c r="L2558" i="3"/>
  <c r="K2561" i="3"/>
  <c r="K2563" i="3"/>
  <c r="N2565" i="3"/>
  <c r="P2567" i="3"/>
  <c r="I2575" i="3"/>
  <c r="M2577" i="3"/>
  <c r="J2584" i="3"/>
  <c r="N2586" i="3"/>
  <c r="L2596" i="3"/>
  <c r="K2596" i="3"/>
  <c r="I2596" i="3"/>
  <c r="Q2596" i="3"/>
  <c r="P2596" i="3"/>
  <c r="Q2600" i="3"/>
  <c r="N2600" i="3"/>
  <c r="M2600" i="3"/>
  <c r="L2600" i="3"/>
  <c r="K2600" i="3"/>
  <c r="J2600" i="3"/>
  <c r="I2600" i="3"/>
  <c r="J2605" i="3"/>
  <c r="N2607" i="3"/>
  <c r="K2614" i="3"/>
  <c r="O2616" i="3"/>
  <c r="M2625" i="3"/>
  <c r="L2625" i="3"/>
  <c r="Q2625" i="3"/>
  <c r="P2625" i="3"/>
  <c r="O2625" i="3"/>
  <c r="N2625" i="3"/>
  <c r="I2625" i="3"/>
  <c r="O2637" i="3"/>
  <c r="O2643" i="3"/>
  <c r="N2643" i="3"/>
  <c r="Q2643" i="3"/>
  <c r="P2643" i="3"/>
  <c r="M2643" i="3"/>
  <c r="L2643" i="3"/>
  <c r="K2643" i="3"/>
  <c r="J2643" i="3"/>
  <c r="M2646" i="3"/>
  <c r="P2652" i="3"/>
  <c r="O2652" i="3"/>
  <c r="L2652" i="3"/>
  <c r="K2652" i="3"/>
  <c r="J2652" i="3"/>
  <c r="I2652" i="3"/>
  <c r="Q2652" i="3"/>
  <c r="N2652" i="3"/>
  <c r="M2652" i="3"/>
  <c r="O2688" i="3"/>
  <c r="I2688" i="3"/>
  <c r="Q2688" i="3"/>
  <c r="P2688" i="3"/>
  <c r="N2688" i="3"/>
  <c r="M2688" i="3"/>
  <c r="L2688" i="3"/>
  <c r="K2688" i="3"/>
  <c r="J2688" i="3"/>
  <c r="P2697" i="3"/>
  <c r="N2697" i="3"/>
  <c r="Q2697" i="3"/>
  <c r="O2697" i="3"/>
  <c r="M2697" i="3"/>
  <c r="L2697" i="3"/>
  <c r="K2697" i="3"/>
  <c r="J2697" i="3"/>
  <c r="I2697" i="3"/>
  <c r="Q2374" i="3"/>
  <c r="Q2384" i="3"/>
  <c r="Q2394" i="3"/>
  <c r="Q2404" i="3"/>
  <c r="Q2414" i="3"/>
  <c r="Q2424" i="3"/>
  <c r="J2440" i="3"/>
  <c r="J2450" i="3"/>
  <c r="I2452" i="3"/>
  <c r="I2453" i="3"/>
  <c r="I2454" i="3"/>
  <c r="I2455" i="3"/>
  <c r="I2456" i="3"/>
  <c r="I2457" i="3"/>
  <c r="I2458" i="3"/>
  <c r="J2459" i="3"/>
  <c r="K2460" i="3"/>
  <c r="K2461" i="3"/>
  <c r="J2469" i="3"/>
  <c r="K2471" i="3"/>
  <c r="L2472" i="3"/>
  <c r="J2478" i="3"/>
  <c r="Q2478" i="3"/>
  <c r="J2479" i="3"/>
  <c r="K2481" i="3"/>
  <c r="L2482" i="3"/>
  <c r="J2488" i="3"/>
  <c r="Q2488" i="3"/>
  <c r="J2489" i="3"/>
  <c r="K2491" i="3"/>
  <c r="L2492" i="3"/>
  <c r="M2495" i="3"/>
  <c r="Q2495" i="3"/>
  <c r="P2495" i="3"/>
  <c r="J2496" i="3"/>
  <c r="M2497" i="3"/>
  <c r="I2501" i="3"/>
  <c r="K2502" i="3"/>
  <c r="M2503" i="3"/>
  <c r="I2506" i="3"/>
  <c r="L2507" i="3"/>
  <c r="N2508" i="3"/>
  <c r="Q2511" i="3"/>
  <c r="P2511" i="3"/>
  <c r="O2511" i="3"/>
  <c r="J2512" i="3"/>
  <c r="L2513" i="3"/>
  <c r="L2516" i="3"/>
  <c r="Q2516" i="3"/>
  <c r="P2516" i="3"/>
  <c r="J2517" i="3"/>
  <c r="M2518" i="3"/>
  <c r="I2522" i="3"/>
  <c r="K2523" i="3"/>
  <c r="M2524" i="3"/>
  <c r="I2527" i="3"/>
  <c r="L2528" i="3"/>
  <c r="O2529" i="3"/>
  <c r="J2532" i="3"/>
  <c r="N2533" i="3"/>
  <c r="I2535" i="3"/>
  <c r="M2536" i="3"/>
  <c r="J2538" i="3"/>
  <c r="Q2538" i="3"/>
  <c r="P2538" i="3"/>
  <c r="N2538" i="3"/>
  <c r="L2539" i="3"/>
  <c r="P2542" i="3"/>
  <c r="Q2542" i="3"/>
  <c r="O2542" i="3"/>
  <c r="M2542" i="3"/>
  <c r="K2543" i="3"/>
  <c r="J2546" i="3"/>
  <c r="O2547" i="3"/>
  <c r="J2549" i="3"/>
  <c r="P2552" i="3"/>
  <c r="Q2552" i="3"/>
  <c r="O2552" i="3"/>
  <c r="N2552" i="3"/>
  <c r="M2552" i="3"/>
  <c r="L2553" i="3"/>
  <c r="J2555" i="3"/>
  <c r="K2557" i="3"/>
  <c r="Q2557" i="3"/>
  <c r="P2557" i="3"/>
  <c r="O2557" i="3"/>
  <c r="N2557" i="3"/>
  <c r="L2566" i="3"/>
  <c r="K2566" i="3"/>
  <c r="I2566" i="3"/>
  <c r="Q2566" i="3"/>
  <c r="P2566" i="3"/>
  <c r="Q2570" i="3"/>
  <c r="N2570" i="3"/>
  <c r="M2570" i="3"/>
  <c r="L2570" i="3"/>
  <c r="K2570" i="3"/>
  <c r="J2570" i="3"/>
  <c r="I2570" i="3"/>
  <c r="J2575" i="3"/>
  <c r="N2577" i="3"/>
  <c r="K2584" i="3"/>
  <c r="O2586" i="3"/>
  <c r="Q2591" i="3"/>
  <c r="P2591" i="3"/>
  <c r="N2591" i="3"/>
  <c r="M2591" i="3"/>
  <c r="L2591" i="3"/>
  <c r="K2591" i="3"/>
  <c r="J2591" i="3"/>
  <c r="I2591" i="3"/>
  <c r="N2594" i="3"/>
  <c r="M2594" i="3"/>
  <c r="Q2594" i="3"/>
  <c r="P2594" i="3"/>
  <c r="O2594" i="3"/>
  <c r="L2594" i="3"/>
  <c r="J2596" i="3"/>
  <c r="O2600" i="3"/>
  <c r="K2605" i="3"/>
  <c r="O2607" i="3"/>
  <c r="M2615" i="3"/>
  <c r="L2615" i="3"/>
  <c r="Q2615" i="3"/>
  <c r="P2615" i="3"/>
  <c r="O2615" i="3"/>
  <c r="K2617" i="3"/>
  <c r="J2617" i="3"/>
  <c r="L2617" i="3"/>
  <c r="I2617" i="3"/>
  <c r="Q2617" i="3"/>
  <c r="J2625" i="3"/>
  <c r="I2643" i="3"/>
  <c r="N2646" i="3"/>
  <c r="P2717" i="3"/>
  <c r="N2717" i="3"/>
  <c r="Q2717" i="3"/>
  <c r="O2717" i="3"/>
  <c r="M2717" i="3"/>
  <c r="L2717" i="3"/>
  <c r="K2717" i="3"/>
  <c r="J2717" i="3"/>
  <c r="I2717" i="3"/>
  <c r="K2440" i="3"/>
  <c r="K2450" i="3"/>
  <c r="J2452" i="3"/>
  <c r="J2453" i="3"/>
  <c r="J2454" i="3"/>
  <c r="J2455" i="3"/>
  <c r="J2456" i="3"/>
  <c r="J2457" i="3"/>
  <c r="K2458" i="3"/>
  <c r="K2459" i="3"/>
  <c r="L2460" i="3"/>
  <c r="L2461" i="3"/>
  <c r="K2467" i="3"/>
  <c r="Q2467" i="3"/>
  <c r="K2469" i="3"/>
  <c r="L2471" i="3"/>
  <c r="M2472" i="3"/>
  <c r="K2477" i="3"/>
  <c r="Q2477" i="3"/>
  <c r="K2479" i="3"/>
  <c r="L2481" i="3"/>
  <c r="M2482" i="3"/>
  <c r="K2487" i="3"/>
  <c r="Q2487" i="3"/>
  <c r="K2489" i="3"/>
  <c r="L2491" i="3"/>
  <c r="M2492" i="3"/>
  <c r="K2496" i="3"/>
  <c r="N2497" i="3"/>
  <c r="J2501" i="3"/>
  <c r="L2502" i="3"/>
  <c r="N2503" i="3"/>
  <c r="M2505" i="3"/>
  <c r="Q2505" i="3"/>
  <c r="P2505" i="3"/>
  <c r="J2506" i="3"/>
  <c r="M2507" i="3"/>
  <c r="O2508" i="3"/>
  <c r="K2512" i="3"/>
  <c r="M2513" i="3"/>
  <c r="L2517" i="3"/>
  <c r="N2518" i="3"/>
  <c r="Q2521" i="3"/>
  <c r="P2521" i="3"/>
  <c r="O2521" i="3"/>
  <c r="J2522" i="3"/>
  <c r="L2523" i="3"/>
  <c r="O2524" i="3"/>
  <c r="L2526" i="3"/>
  <c r="Q2526" i="3"/>
  <c r="P2526" i="3"/>
  <c r="J2527" i="3"/>
  <c r="M2528" i="3"/>
  <c r="Q2531" i="3"/>
  <c r="P2531" i="3"/>
  <c r="O2531" i="3"/>
  <c r="M2531" i="3"/>
  <c r="K2532" i="3"/>
  <c r="J2535" i="3"/>
  <c r="O2536" i="3"/>
  <c r="M2539" i="3"/>
  <c r="L2543" i="3"/>
  <c r="M2545" i="3"/>
  <c r="Q2545" i="3"/>
  <c r="P2545" i="3"/>
  <c r="N2545" i="3"/>
  <c r="K2546" i="3"/>
  <c r="K2549" i="3"/>
  <c r="K2555" i="3"/>
  <c r="I2559" i="3"/>
  <c r="Q2559" i="3"/>
  <c r="P2559" i="3"/>
  <c r="O2559" i="3"/>
  <c r="N2559" i="3"/>
  <c r="M2559" i="3"/>
  <c r="P2562" i="3"/>
  <c r="Q2562" i="3"/>
  <c r="O2562" i="3"/>
  <c r="N2562" i="3"/>
  <c r="M2562" i="3"/>
  <c r="L2562" i="3"/>
  <c r="N2564" i="3"/>
  <c r="M2564" i="3"/>
  <c r="Q2564" i="3"/>
  <c r="P2564" i="3"/>
  <c r="O2564" i="3"/>
  <c r="L2564" i="3"/>
  <c r="K2575" i="3"/>
  <c r="O2577" i="3"/>
  <c r="M2585" i="3"/>
  <c r="L2585" i="3"/>
  <c r="Q2585" i="3"/>
  <c r="P2585" i="3"/>
  <c r="O2585" i="3"/>
  <c r="K2587" i="3"/>
  <c r="J2587" i="3"/>
  <c r="L2587" i="3"/>
  <c r="I2587" i="3"/>
  <c r="Q2587" i="3"/>
  <c r="M2596" i="3"/>
  <c r="P2600" i="3"/>
  <c r="N2605" i="3"/>
  <c r="P2607" i="3"/>
  <c r="K2625" i="3"/>
  <c r="M2635" i="3"/>
  <c r="L2635" i="3"/>
  <c r="Q2635" i="3"/>
  <c r="P2635" i="3"/>
  <c r="O2635" i="3"/>
  <c r="N2635" i="3"/>
  <c r="I2635" i="3"/>
  <c r="K2647" i="3"/>
  <c r="J2647" i="3"/>
  <c r="L2647" i="3"/>
  <c r="I2647" i="3"/>
  <c r="Q2647" i="3"/>
  <c r="P2647" i="3"/>
  <c r="M2647" i="3"/>
  <c r="J2683" i="3"/>
  <c r="I2683" i="3"/>
  <c r="Q2683" i="3"/>
  <c r="P2683" i="3"/>
  <c r="O2683" i="3"/>
  <c r="N2683" i="3"/>
  <c r="M2683" i="3"/>
  <c r="L2683" i="3"/>
  <c r="O2698" i="3"/>
  <c r="M2698" i="3"/>
  <c r="Q2698" i="3"/>
  <c r="P2698" i="3"/>
  <c r="N2698" i="3"/>
  <c r="L2698" i="3"/>
  <c r="K2698" i="3"/>
  <c r="J2698" i="3"/>
  <c r="K2452" i="3"/>
  <c r="K2453" i="3"/>
  <c r="K2454" i="3"/>
  <c r="K2455" i="3"/>
  <c r="K2456" i="3"/>
  <c r="L2457" i="3"/>
  <c r="L2458" i="3"/>
  <c r="L2459" i="3"/>
  <c r="M2460" i="3"/>
  <c r="M2461" i="3"/>
  <c r="I2467" i="3"/>
  <c r="L2469" i="3"/>
  <c r="M2471" i="3"/>
  <c r="N2472" i="3"/>
  <c r="L2476" i="3"/>
  <c r="Q2476" i="3"/>
  <c r="I2477" i="3"/>
  <c r="K2478" i="3"/>
  <c r="L2479" i="3"/>
  <c r="M2481" i="3"/>
  <c r="N2482" i="3"/>
  <c r="L2486" i="3"/>
  <c r="Q2486" i="3"/>
  <c r="I2487" i="3"/>
  <c r="K2488" i="3"/>
  <c r="L2489" i="3"/>
  <c r="M2491" i="3"/>
  <c r="N2492" i="3"/>
  <c r="N2494" i="3"/>
  <c r="Q2494" i="3"/>
  <c r="P2494" i="3"/>
  <c r="J2495" i="3"/>
  <c r="M2496" i="3"/>
  <c r="O2497" i="3"/>
  <c r="I2499" i="3"/>
  <c r="Q2499" i="3"/>
  <c r="P2499" i="3"/>
  <c r="K2501" i="3"/>
  <c r="M2502" i="3"/>
  <c r="I2505" i="3"/>
  <c r="K2506" i="3"/>
  <c r="N2507" i="3"/>
  <c r="J2511" i="3"/>
  <c r="L2512" i="3"/>
  <c r="N2513" i="3"/>
  <c r="M2515" i="3"/>
  <c r="Q2515" i="3"/>
  <c r="P2515" i="3"/>
  <c r="J2516" i="3"/>
  <c r="M2517" i="3"/>
  <c r="O2518" i="3"/>
  <c r="I2521" i="3"/>
  <c r="K2522" i="3"/>
  <c r="M2523" i="3"/>
  <c r="I2526" i="3"/>
  <c r="L2527" i="3"/>
  <c r="N2528" i="3"/>
  <c r="I2531" i="3"/>
  <c r="L2532" i="3"/>
  <c r="N2534" i="3"/>
  <c r="Q2534" i="3"/>
  <c r="P2534" i="3"/>
  <c r="M2534" i="3"/>
  <c r="K2535" i="3"/>
  <c r="K2538" i="3"/>
  <c r="O2539" i="3"/>
  <c r="J2542" i="3"/>
  <c r="N2543" i="3"/>
  <c r="I2545" i="3"/>
  <c r="M2546" i="3"/>
  <c r="J2548" i="3"/>
  <c r="Q2548" i="3"/>
  <c r="P2548" i="3"/>
  <c r="N2548" i="3"/>
  <c r="L2549" i="3"/>
  <c r="J2552" i="3"/>
  <c r="N2554" i="3"/>
  <c r="Q2554" i="3"/>
  <c r="P2554" i="3"/>
  <c r="O2554" i="3"/>
  <c r="M2554" i="3"/>
  <c r="L2555" i="3"/>
  <c r="J2557" i="3"/>
  <c r="J2559" i="3"/>
  <c r="I2562" i="3"/>
  <c r="I2564" i="3"/>
  <c r="M2566" i="3"/>
  <c r="P2570" i="3"/>
  <c r="N2575" i="3"/>
  <c r="P2577" i="3"/>
  <c r="I2585" i="3"/>
  <c r="M2587" i="3"/>
  <c r="J2594" i="3"/>
  <c r="N2596" i="3"/>
  <c r="L2606" i="3"/>
  <c r="K2606" i="3"/>
  <c r="I2606" i="3"/>
  <c r="Q2606" i="3"/>
  <c r="P2606" i="3"/>
  <c r="Q2610" i="3"/>
  <c r="N2610" i="3"/>
  <c r="M2610" i="3"/>
  <c r="L2610" i="3"/>
  <c r="K2610" i="3"/>
  <c r="J2610" i="3"/>
  <c r="I2610" i="3"/>
  <c r="J2615" i="3"/>
  <c r="N2617" i="3"/>
  <c r="O2623" i="3"/>
  <c r="N2623" i="3"/>
  <c r="Q2623" i="3"/>
  <c r="P2623" i="3"/>
  <c r="M2623" i="3"/>
  <c r="L2623" i="3"/>
  <c r="K2623" i="3"/>
  <c r="J2623" i="3"/>
  <c r="L2626" i="3"/>
  <c r="K2626" i="3"/>
  <c r="I2626" i="3"/>
  <c r="Q2626" i="3"/>
  <c r="P2626" i="3"/>
  <c r="O2626" i="3"/>
  <c r="J2626" i="3"/>
  <c r="J2635" i="3"/>
  <c r="N2647" i="3"/>
  <c r="K2683" i="3"/>
  <c r="I2698" i="3"/>
  <c r="P2707" i="3"/>
  <c r="N2707" i="3"/>
  <c r="Q2707" i="3"/>
  <c r="O2707" i="3"/>
  <c r="M2707" i="3"/>
  <c r="L2707" i="3"/>
  <c r="K2707" i="3"/>
  <c r="J2707" i="3"/>
  <c r="I2707" i="3"/>
  <c r="O2718" i="3"/>
  <c r="M2718" i="3"/>
  <c r="Q2718" i="3"/>
  <c r="P2718" i="3"/>
  <c r="N2718" i="3"/>
  <c r="L2718" i="3"/>
  <c r="K2718" i="3"/>
  <c r="J2718" i="3"/>
  <c r="N2624" i="3"/>
  <c r="M2624" i="3"/>
  <c r="O2630" i="3"/>
  <c r="N2634" i="3"/>
  <c r="M2634" i="3"/>
  <c r="N2644" i="3"/>
  <c r="M2644" i="3"/>
  <c r="Q2651" i="3"/>
  <c r="P2651" i="3"/>
  <c r="M2651" i="3"/>
  <c r="L2651" i="3"/>
  <c r="K2651" i="3"/>
  <c r="J2651" i="3"/>
  <c r="M2655" i="3"/>
  <c r="L2655" i="3"/>
  <c r="I2655" i="3"/>
  <c r="Q2655" i="3"/>
  <c r="P2655" i="3"/>
  <c r="N2659" i="3"/>
  <c r="I2659" i="3"/>
  <c r="P2659" i="3"/>
  <c r="O2659" i="3"/>
  <c r="M2659" i="3"/>
  <c r="L2659" i="3"/>
  <c r="I2664" i="3"/>
  <c r="J2664" i="3"/>
  <c r="P2664" i="3"/>
  <c r="O2664" i="3"/>
  <c r="N2664" i="3"/>
  <c r="M2664" i="3"/>
  <c r="O2668" i="3"/>
  <c r="I2668" i="3"/>
  <c r="Q2668" i="3"/>
  <c r="P2668" i="3"/>
  <c r="N2668" i="3"/>
  <c r="M2668" i="3"/>
  <c r="L2668" i="3"/>
  <c r="O2729" i="3"/>
  <c r="P2729" i="3"/>
  <c r="Q2729" i="3"/>
  <c r="N2729" i="3"/>
  <c r="M2729" i="3"/>
  <c r="L2729" i="3"/>
  <c r="K2729" i="3"/>
  <c r="J2729" i="3"/>
  <c r="M2735" i="3"/>
  <c r="L2735" i="3"/>
  <c r="P2735" i="3"/>
  <c r="N2735" i="3"/>
  <c r="J2735" i="3"/>
  <c r="I2735" i="3"/>
  <c r="Q2735" i="3"/>
  <c r="O2743" i="3"/>
  <c r="N2743" i="3"/>
  <c r="L2743" i="3"/>
  <c r="Q2743" i="3"/>
  <c r="P2743" i="3"/>
  <c r="M2743" i="3"/>
  <c r="J2743" i="3"/>
  <c r="I2743" i="3"/>
  <c r="N2754" i="3"/>
  <c r="M2754" i="3"/>
  <c r="O2754" i="3"/>
  <c r="Q2754" i="3"/>
  <c r="P2754" i="3"/>
  <c r="L2754" i="3"/>
  <c r="K2754" i="3"/>
  <c r="J2754" i="3"/>
  <c r="Q2780" i="3"/>
  <c r="M2780" i="3"/>
  <c r="L2780" i="3"/>
  <c r="I2780" i="3"/>
  <c r="P2780" i="3"/>
  <c r="O2780" i="3"/>
  <c r="N2780" i="3"/>
  <c r="K2780" i="3"/>
  <c r="J2780" i="3"/>
  <c r="O2763" i="3"/>
  <c r="N2763" i="3"/>
  <c r="L2763" i="3"/>
  <c r="M2763" i="3"/>
  <c r="K2763" i="3"/>
  <c r="J2763" i="3"/>
  <c r="I2763" i="3"/>
  <c r="Q2763" i="3"/>
  <c r="P2763" i="3"/>
  <c r="Q2631" i="3"/>
  <c r="P2631" i="3"/>
  <c r="K2634" i="3"/>
  <c r="Q2641" i="3"/>
  <c r="P2641" i="3"/>
  <c r="K2644" i="3"/>
  <c r="Q2650" i="3"/>
  <c r="N2650" i="3"/>
  <c r="M2650" i="3"/>
  <c r="K2650" i="3"/>
  <c r="O2651" i="3"/>
  <c r="N2655" i="3"/>
  <c r="Q2659" i="3"/>
  <c r="Q2664" i="3"/>
  <c r="N2669" i="3"/>
  <c r="I2669" i="3"/>
  <c r="Q2669" i="3"/>
  <c r="P2669" i="3"/>
  <c r="O2669" i="3"/>
  <c r="M2669" i="3"/>
  <c r="L2669" i="3"/>
  <c r="P2677" i="3"/>
  <c r="I2677" i="3"/>
  <c r="Q2677" i="3"/>
  <c r="O2677" i="3"/>
  <c r="N2677" i="3"/>
  <c r="M2677" i="3"/>
  <c r="L2677" i="3"/>
  <c r="N2699" i="3"/>
  <c r="L2699" i="3"/>
  <c r="Q2699" i="3"/>
  <c r="P2699" i="3"/>
  <c r="O2699" i="3"/>
  <c r="M2699" i="3"/>
  <c r="K2699" i="3"/>
  <c r="N2719" i="3"/>
  <c r="L2719" i="3"/>
  <c r="Q2719" i="3"/>
  <c r="P2719" i="3"/>
  <c r="O2719" i="3"/>
  <c r="M2719" i="3"/>
  <c r="K2719" i="3"/>
  <c r="L2736" i="3"/>
  <c r="K2736" i="3"/>
  <c r="Q2736" i="3"/>
  <c r="P2736" i="3"/>
  <c r="N2736" i="3"/>
  <c r="O2736" i="3"/>
  <c r="M2736" i="3"/>
  <c r="J2736" i="3"/>
  <c r="I2736" i="3"/>
  <c r="N2764" i="3"/>
  <c r="M2764" i="3"/>
  <c r="O2764" i="3"/>
  <c r="Q2764" i="3"/>
  <c r="P2764" i="3"/>
  <c r="L2764" i="3"/>
  <c r="K2764" i="3"/>
  <c r="J2764" i="3"/>
  <c r="I2764" i="3"/>
  <c r="N2815" i="3"/>
  <c r="Q2815" i="3"/>
  <c r="O2815" i="3"/>
  <c r="L2815" i="3"/>
  <c r="P2815" i="3"/>
  <c r="M2815" i="3"/>
  <c r="J2815" i="3"/>
  <c r="K2815" i="3"/>
  <c r="I2815" i="3"/>
  <c r="L2624" i="3"/>
  <c r="I2630" i="3"/>
  <c r="I2631" i="3"/>
  <c r="L2634" i="3"/>
  <c r="I2640" i="3"/>
  <c r="I2641" i="3"/>
  <c r="L2644" i="3"/>
  <c r="I2650" i="3"/>
  <c r="O2655" i="3"/>
  <c r="M2660" i="3"/>
  <c r="I2660" i="3"/>
  <c r="P2660" i="3"/>
  <c r="O2660" i="3"/>
  <c r="N2660" i="3"/>
  <c r="L2660" i="3"/>
  <c r="J2669" i="3"/>
  <c r="J2677" i="3"/>
  <c r="I2684" i="3"/>
  <c r="J2684" i="3"/>
  <c r="Q2684" i="3"/>
  <c r="P2684" i="3"/>
  <c r="O2684" i="3"/>
  <c r="N2684" i="3"/>
  <c r="M2684" i="3"/>
  <c r="I2699" i="3"/>
  <c r="M2710" i="3"/>
  <c r="K2710" i="3"/>
  <c r="I2710" i="3"/>
  <c r="Q2710" i="3"/>
  <c r="P2710" i="3"/>
  <c r="O2710" i="3"/>
  <c r="N2710" i="3"/>
  <c r="I2719" i="3"/>
  <c r="M2765" i="3"/>
  <c r="L2765" i="3"/>
  <c r="P2765" i="3"/>
  <c r="Q2765" i="3"/>
  <c r="O2765" i="3"/>
  <c r="N2765" i="3"/>
  <c r="K2765" i="3"/>
  <c r="J2765" i="3"/>
  <c r="I2765" i="3"/>
  <c r="J2569" i="3"/>
  <c r="J2579" i="3"/>
  <c r="J2589" i="3"/>
  <c r="J2599" i="3"/>
  <c r="J2609" i="3"/>
  <c r="J2619" i="3"/>
  <c r="O2624" i="3"/>
  <c r="J2629" i="3"/>
  <c r="J2630" i="3"/>
  <c r="J2631" i="3"/>
  <c r="O2634" i="3"/>
  <c r="J2639" i="3"/>
  <c r="J2640" i="3"/>
  <c r="J2641" i="3"/>
  <c r="O2644" i="3"/>
  <c r="J2649" i="3"/>
  <c r="J2650" i="3"/>
  <c r="L2656" i="3"/>
  <c r="K2656" i="3"/>
  <c r="Q2656" i="3"/>
  <c r="P2656" i="3"/>
  <c r="O2656" i="3"/>
  <c r="J2660" i="3"/>
  <c r="K2669" i="3"/>
  <c r="J2673" i="3"/>
  <c r="I2673" i="3"/>
  <c r="Q2673" i="3"/>
  <c r="P2673" i="3"/>
  <c r="O2673" i="3"/>
  <c r="N2673" i="3"/>
  <c r="M2673" i="3"/>
  <c r="K2677" i="3"/>
  <c r="L2681" i="3"/>
  <c r="I2681" i="3"/>
  <c r="Q2681" i="3"/>
  <c r="P2681" i="3"/>
  <c r="O2681" i="3"/>
  <c r="N2681" i="3"/>
  <c r="M2681" i="3"/>
  <c r="K2684" i="3"/>
  <c r="N2689" i="3"/>
  <c r="I2689" i="3"/>
  <c r="Q2689" i="3"/>
  <c r="P2689" i="3"/>
  <c r="O2689" i="3"/>
  <c r="M2689" i="3"/>
  <c r="L2689" i="3"/>
  <c r="J2699" i="3"/>
  <c r="J2710" i="3"/>
  <c r="J2719" i="3"/>
  <c r="K2737" i="3"/>
  <c r="J2737" i="3"/>
  <c r="P2737" i="3"/>
  <c r="Q2737" i="3"/>
  <c r="O2737" i="3"/>
  <c r="N2737" i="3"/>
  <c r="M2737" i="3"/>
  <c r="L2737" i="3"/>
  <c r="L2766" i="3"/>
  <c r="K2766" i="3"/>
  <c r="Q2766" i="3"/>
  <c r="P2766" i="3"/>
  <c r="O2766" i="3"/>
  <c r="N2766" i="3"/>
  <c r="M2766" i="3"/>
  <c r="J2766" i="3"/>
  <c r="J2568" i="3"/>
  <c r="I2568" i="3"/>
  <c r="K2569" i="3"/>
  <c r="J2578" i="3"/>
  <c r="I2578" i="3"/>
  <c r="K2579" i="3"/>
  <c r="J2588" i="3"/>
  <c r="I2588" i="3"/>
  <c r="K2589" i="3"/>
  <c r="J2598" i="3"/>
  <c r="I2598" i="3"/>
  <c r="K2599" i="3"/>
  <c r="J2608" i="3"/>
  <c r="I2608" i="3"/>
  <c r="K2609" i="3"/>
  <c r="J2618" i="3"/>
  <c r="I2618" i="3"/>
  <c r="K2619" i="3"/>
  <c r="P2624" i="3"/>
  <c r="J2628" i="3"/>
  <c r="I2628" i="3"/>
  <c r="K2629" i="3"/>
  <c r="K2630" i="3"/>
  <c r="K2631" i="3"/>
  <c r="P2634" i="3"/>
  <c r="J2638" i="3"/>
  <c r="I2638" i="3"/>
  <c r="K2639" i="3"/>
  <c r="K2640" i="3"/>
  <c r="K2641" i="3"/>
  <c r="P2644" i="3"/>
  <c r="J2648" i="3"/>
  <c r="I2648" i="3"/>
  <c r="K2649" i="3"/>
  <c r="L2650" i="3"/>
  <c r="J2658" i="3"/>
  <c r="I2658" i="3"/>
  <c r="P2658" i="3"/>
  <c r="O2658" i="3"/>
  <c r="N2658" i="3"/>
  <c r="M2658" i="3"/>
  <c r="K2660" i="3"/>
  <c r="J2663" i="3"/>
  <c r="I2663" i="3"/>
  <c r="P2663" i="3"/>
  <c r="O2663" i="3"/>
  <c r="N2663" i="3"/>
  <c r="M2663" i="3"/>
  <c r="M2670" i="3"/>
  <c r="I2670" i="3"/>
  <c r="Q2670" i="3"/>
  <c r="P2670" i="3"/>
  <c r="O2670" i="3"/>
  <c r="N2670" i="3"/>
  <c r="L2670" i="3"/>
  <c r="O2678" i="3"/>
  <c r="I2678" i="3"/>
  <c r="Q2678" i="3"/>
  <c r="P2678" i="3"/>
  <c r="N2678" i="3"/>
  <c r="M2678" i="3"/>
  <c r="L2678" i="3"/>
  <c r="J2681" i="3"/>
  <c r="L2684" i="3"/>
  <c r="J2689" i="3"/>
  <c r="M2700" i="3"/>
  <c r="K2700" i="3"/>
  <c r="I2700" i="3"/>
  <c r="Q2700" i="3"/>
  <c r="P2700" i="3"/>
  <c r="O2700" i="3"/>
  <c r="N2700" i="3"/>
  <c r="L2710" i="3"/>
  <c r="M2720" i="3"/>
  <c r="K2720" i="3"/>
  <c r="I2720" i="3"/>
  <c r="Q2720" i="3"/>
  <c r="P2720" i="3"/>
  <c r="O2720" i="3"/>
  <c r="N2720" i="3"/>
  <c r="I2737" i="3"/>
  <c r="I2766" i="3"/>
  <c r="K2568" i="3"/>
  <c r="L2569" i="3"/>
  <c r="K2578" i="3"/>
  <c r="L2579" i="3"/>
  <c r="K2588" i="3"/>
  <c r="L2589" i="3"/>
  <c r="K2598" i="3"/>
  <c r="L2599" i="3"/>
  <c r="K2608" i="3"/>
  <c r="L2609" i="3"/>
  <c r="K2618" i="3"/>
  <c r="L2619" i="3"/>
  <c r="Q2624" i="3"/>
  <c r="K2628" i="3"/>
  <c r="L2629" i="3"/>
  <c r="L2630" i="3"/>
  <c r="L2631" i="3"/>
  <c r="Q2634" i="3"/>
  <c r="K2638" i="3"/>
  <c r="L2639" i="3"/>
  <c r="L2640" i="3"/>
  <c r="L2641" i="3"/>
  <c r="Q2644" i="3"/>
  <c r="K2648" i="3"/>
  <c r="L2649" i="3"/>
  <c r="O2650" i="3"/>
  <c r="J2656" i="3"/>
  <c r="K2658" i="3"/>
  <c r="Q2660" i="3"/>
  <c r="K2663" i="3"/>
  <c r="P2667" i="3"/>
  <c r="I2667" i="3"/>
  <c r="Q2667" i="3"/>
  <c r="O2667" i="3"/>
  <c r="N2667" i="3"/>
  <c r="M2667" i="3"/>
  <c r="L2667" i="3"/>
  <c r="J2670" i="3"/>
  <c r="L2673" i="3"/>
  <c r="J2678" i="3"/>
  <c r="K2681" i="3"/>
  <c r="K2689" i="3"/>
  <c r="J2700" i="3"/>
  <c r="J2720" i="3"/>
  <c r="L2568" i="3"/>
  <c r="M2569" i="3"/>
  <c r="L2578" i="3"/>
  <c r="M2579" i="3"/>
  <c r="L2588" i="3"/>
  <c r="M2589" i="3"/>
  <c r="L2598" i="3"/>
  <c r="M2599" i="3"/>
  <c r="L2608" i="3"/>
  <c r="M2609" i="3"/>
  <c r="L2618" i="3"/>
  <c r="M2619" i="3"/>
  <c r="L2628" i="3"/>
  <c r="M2629" i="3"/>
  <c r="M2630" i="3"/>
  <c r="M2631" i="3"/>
  <c r="L2638" i="3"/>
  <c r="M2639" i="3"/>
  <c r="M2640" i="3"/>
  <c r="M2641" i="3"/>
  <c r="L2648" i="3"/>
  <c r="M2649" i="3"/>
  <c r="P2650" i="3"/>
  <c r="M2656" i="3"/>
  <c r="L2658" i="3"/>
  <c r="L2661" i="3"/>
  <c r="I2661" i="3"/>
  <c r="P2661" i="3"/>
  <c r="O2661" i="3"/>
  <c r="N2661" i="3"/>
  <c r="M2661" i="3"/>
  <c r="L2663" i="3"/>
  <c r="J2667" i="3"/>
  <c r="K2670" i="3"/>
  <c r="I2674" i="3"/>
  <c r="J2674" i="3"/>
  <c r="Q2674" i="3"/>
  <c r="P2674" i="3"/>
  <c r="O2674" i="3"/>
  <c r="N2674" i="3"/>
  <c r="M2674" i="3"/>
  <c r="K2678" i="3"/>
  <c r="K2682" i="3"/>
  <c r="I2682" i="3"/>
  <c r="Q2682" i="3"/>
  <c r="P2682" i="3"/>
  <c r="O2682" i="3"/>
  <c r="N2682" i="3"/>
  <c r="M2682" i="3"/>
  <c r="M2690" i="3"/>
  <c r="K2690" i="3"/>
  <c r="I2690" i="3"/>
  <c r="Q2690" i="3"/>
  <c r="P2690" i="3"/>
  <c r="O2690" i="3"/>
  <c r="N2690" i="3"/>
  <c r="L2700" i="3"/>
  <c r="L2720" i="3"/>
  <c r="P2728" i="3"/>
  <c r="O2728" i="3"/>
  <c r="Q2728" i="3"/>
  <c r="N2728" i="3"/>
  <c r="M2728" i="3"/>
  <c r="L2728" i="3"/>
  <c r="K2728" i="3"/>
  <c r="J2728" i="3"/>
  <c r="I2728" i="3"/>
  <c r="K2747" i="3"/>
  <c r="J2747" i="3"/>
  <c r="P2747" i="3"/>
  <c r="N2747" i="3"/>
  <c r="M2747" i="3"/>
  <c r="L2747" i="3"/>
  <c r="I2747" i="3"/>
  <c r="O2753" i="3"/>
  <c r="N2753" i="3"/>
  <c r="L2753" i="3"/>
  <c r="Q2753" i="3"/>
  <c r="P2753" i="3"/>
  <c r="M2753" i="3"/>
  <c r="K2753" i="3"/>
  <c r="J2753" i="3"/>
  <c r="I2753" i="3"/>
  <c r="O2783" i="3"/>
  <c r="N2783" i="3"/>
  <c r="Q2783" i="3"/>
  <c r="P2783" i="3"/>
  <c r="K2783" i="3"/>
  <c r="J2783" i="3"/>
  <c r="M2783" i="3"/>
  <c r="L2783" i="3"/>
  <c r="M2568" i="3"/>
  <c r="N2569" i="3"/>
  <c r="M2578" i="3"/>
  <c r="N2579" i="3"/>
  <c r="M2588" i="3"/>
  <c r="N2589" i="3"/>
  <c r="M2598" i="3"/>
  <c r="N2599" i="3"/>
  <c r="M2608" i="3"/>
  <c r="N2609" i="3"/>
  <c r="M2618" i="3"/>
  <c r="N2619" i="3"/>
  <c r="M2628" i="3"/>
  <c r="N2629" i="3"/>
  <c r="N2630" i="3"/>
  <c r="N2631" i="3"/>
  <c r="M2638" i="3"/>
  <c r="N2639" i="3"/>
  <c r="N2640" i="3"/>
  <c r="N2641" i="3"/>
  <c r="M2648" i="3"/>
  <c r="N2649" i="3"/>
  <c r="O2653" i="3"/>
  <c r="N2653" i="3"/>
  <c r="K2653" i="3"/>
  <c r="J2653" i="3"/>
  <c r="I2653" i="3"/>
  <c r="N2656" i="3"/>
  <c r="Q2658" i="3"/>
  <c r="J2661" i="3"/>
  <c r="Q2663" i="3"/>
  <c r="K2667" i="3"/>
  <c r="L2671" i="3"/>
  <c r="I2671" i="3"/>
  <c r="Q2671" i="3"/>
  <c r="P2671" i="3"/>
  <c r="O2671" i="3"/>
  <c r="N2671" i="3"/>
  <c r="M2671" i="3"/>
  <c r="K2674" i="3"/>
  <c r="N2679" i="3"/>
  <c r="I2679" i="3"/>
  <c r="Q2679" i="3"/>
  <c r="P2679" i="3"/>
  <c r="O2679" i="3"/>
  <c r="M2679" i="3"/>
  <c r="L2679" i="3"/>
  <c r="J2682" i="3"/>
  <c r="P2687" i="3"/>
  <c r="I2687" i="3"/>
  <c r="Q2687" i="3"/>
  <c r="O2687" i="3"/>
  <c r="N2687" i="3"/>
  <c r="M2687" i="3"/>
  <c r="L2687" i="3"/>
  <c r="J2690" i="3"/>
  <c r="L2701" i="3"/>
  <c r="J2701" i="3"/>
  <c r="K2701" i="3"/>
  <c r="I2701" i="3"/>
  <c r="Q2701" i="3"/>
  <c r="P2701" i="3"/>
  <c r="O2701" i="3"/>
  <c r="O2708" i="3"/>
  <c r="M2708" i="3"/>
  <c r="Q2708" i="3"/>
  <c r="P2708" i="3"/>
  <c r="N2708" i="3"/>
  <c r="L2708" i="3"/>
  <c r="K2708" i="3"/>
  <c r="J2708" i="3"/>
  <c r="L2721" i="3"/>
  <c r="J2721" i="3"/>
  <c r="K2721" i="3"/>
  <c r="I2721" i="3"/>
  <c r="Q2721" i="3"/>
  <c r="P2721" i="3"/>
  <c r="O2721" i="3"/>
  <c r="N2734" i="3"/>
  <c r="M2734" i="3"/>
  <c r="O2734" i="3"/>
  <c r="J2734" i="3"/>
  <c r="Q2734" i="3"/>
  <c r="P2734" i="3"/>
  <c r="L2734" i="3"/>
  <c r="K2734" i="3"/>
  <c r="I2734" i="3"/>
  <c r="P2742" i="3"/>
  <c r="O2742" i="3"/>
  <c r="K2742" i="3"/>
  <c r="Q2742" i="3"/>
  <c r="M2742" i="3"/>
  <c r="L2742" i="3"/>
  <c r="J2742" i="3"/>
  <c r="N2742" i="3"/>
  <c r="I2742" i="3"/>
  <c r="O2747" i="3"/>
  <c r="I2783" i="3"/>
  <c r="Q2654" i="3"/>
  <c r="M2665" i="3"/>
  <c r="M2675" i="3"/>
  <c r="M2685" i="3"/>
  <c r="P2692" i="3"/>
  <c r="Q2696" i="3"/>
  <c r="O2696" i="3"/>
  <c r="P2702" i="3"/>
  <c r="Q2706" i="3"/>
  <c r="O2706" i="3"/>
  <c r="O2711" i="3"/>
  <c r="P2712" i="3"/>
  <c r="Q2716" i="3"/>
  <c r="O2716" i="3"/>
  <c r="P2722" i="3"/>
  <c r="Q2727" i="3"/>
  <c r="O2727" i="3"/>
  <c r="Q2750" i="3"/>
  <c r="J2750" i="3"/>
  <c r="I2750" i="3"/>
  <c r="P2750" i="3"/>
  <c r="O2750" i="3"/>
  <c r="I2759" i="3"/>
  <c r="J2759" i="3"/>
  <c r="Q2759" i="3"/>
  <c r="P2759" i="3"/>
  <c r="O2759" i="3"/>
  <c r="N2759" i="3"/>
  <c r="M2759" i="3"/>
  <c r="L2759" i="3"/>
  <c r="Q2771" i="3"/>
  <c r="P2771" i="3"/>
  <c r="I2771" i="3"/>
  <c r="O2771" i="3"/>
  <c r="N2771" i="3"/>
  <c r="M2771" i="3"/>
  <c r="L2771" i="3"/>
  <c r="K2771" i="3"/>
  <c r="J2771" i="3"/>
  <c r="N2665" i="3"/>
  <c r="N2675" i="3"/>
  <c r="N2685" i="3"/>
  <c r="I2695" i="3"/>
  <c r="I2696" i="3"/>
  <c r="I2705" i="3"/>
  <c r="I2706" i="3"/>
  <c r="P2711" i="3"/>
  <c r="I2715" i="3"/>
  <c r="I2716" i="3"/>
  <c r="I2725" i="3"/>
  <c r="I2727" i="3"/>
  <c r="L2746" i="3"/>
  <c r="K2746" i="3"/>
  <c r="Q2746" i="3"/>
  <c r="N2746" i="3"/>
  <c r="J2746" i="3"/>
  <c r="I2746" i="3"/>
  <c r="J2748" i="3"/>
  <c r="I2748" i="3"/>
  <c r="Q2748" i="3"/>
  <c r="O2748" i="3"/>
  <c r="N2748" i="3"/>
  <c r="M2748" i="3"/>
  <c r="K2750" i="3"/>
  <c r="M2755" i="3"/>
  <c r="L2755" i="3"/>
  <c r="P2755" i="3"/>
  <c r="Q2755" i="3"/>
  <c r="O2755" i="3"/>
  <c r="K2757" i="3"/>
  <c r="J2757" i="3"/>
  <c r="N2757" i="3"/>
  <c r="M2757" i="3"/>
  <c r="L2757" i="3"/>
  <c r="I2757" i="3"/>
  <c r="K2759" i="3"/>
  <c r="N2774" i="3"/>
  <c r="M2774" i="3"/>
  <c r="Q2774" i="3"/>
  <c r="L2774" i="3"/>
  <c r="O2774" i="3"/>
  <c r="K2774" i="3"/>
  <c r="J2774" i="3"/>
  <c r="I2774" i="3"/>
  <c r="O2794" i="3"/>
  <c r="Q2794" i="3"/>
  <c r="P2794" i="3"/>
  <c r="L2794" i="3"/>
  <c r="K2794" i="3"/>
  <c r="N2794" i="3"/>
  <c r="M2794" i="3"/>
  <c r="J2794" i="3"/>
  <c r="P2803" i="3"/>
  <c r="Q2803" i="3"/>
  <c r="N2803" i="3"/>
  <c r="M2803" i="3"/>
  <c r="L2803" i="3"/>
  <c r="O2803" i="3"/>
  <c r="K2803" i="3"/>
  <c r="J2803" i="3"/>
  <c r="I2803" i="3"/>
  <c r="I2654" i="3"/>
  <c r="O2665" i="3"/>
  <c r="O2675" i="3"/>
  <c r="O2685" i="3"/>
  <c r="I2694" i="3"/>
  <c r="Q2694" i="3"/>
  <c r="J2695" i="3"/>
  <c r="J2696" i="3"/>
  <c r="I2704" i="3"/>
  <c r="Q2704" i="3"/>
  <c r="J2705" i="3"/>
  <c r="J2706" i="3"/>
  <c r="I2714" i="3"/>
  <c r="Q2714" i="3"/>
  <c r="J2715" i="3"/>
  <c r="J2716" i="3"/>
  <c r="I2724" i="3"/>
  <c r="Q2724" i="3"/>
  <c r="J2725" i="3"/>
  <c r="J2727" i="3"/>
  <c r="O2733" i="3"/>
  <c r="M2733" i="3"/>
  <c r="I2733" i="3"/>
  <c r="M2746" i="3"/>
  <c r="L2750" i="3"/>
  <c r="P2752" i="3"/>
  <c r="O2752" i="3"/>
  <c r="K2752" i="3"/>
  <c r="M2752" i="3"/>
  <c r="L2752" i="3"/>
  <c r="J2752" i="3"/>
  <c r="I2752" i="3"/>
  <c r="Q2760" i="3"/>
  <c r="J2760" i="3"/>
  <c r="P2760" i="3"/>
  <c r="O2760" i="3"/>
  <c r="N2760" i="3"/>
  <c r="M2760" i="3"/>
  <c r="P2772" i="3"/>
  <c r="O2772" i="3"/>
  <c r="M2772" i="3"/>
  <c r="J2772" i="3"/>
  <c r="Q2772" i="3"/>
  <c r="N2772" i="3"/>
  <c r="L2772" i="3"/>
  <c r="N2784" i="3"/>
  <c r="M2784" i="3"/>
  <c r="Q2784" i="3"/>
  <c r="L2784" i="3"/>
  <c r="K2784" i="3"/>
  <c r="P2784" i="3"/>
  <c r="O2784" i="3"/>
  <c r="J2784" i="3"/>
  <c r="I2784" i="3"/>
  <c r="J2654" i="3"/>
  <c r="P2665" i="3"/>
  <c r="P2675" i="3"/>
  <c r="P2685" i="3"/>
  <c r="I2693" i="3"/>
  <c r="J2694" i="3"/>
  <c r="K2695" i="3"/>
  <c r="K2696" i="3"/>
  <c r="I2703" i="3"/>
  <c r="J2704" i="3"/>
  <c r="K2705" i="3"/>
  <c r="K2706" i="3"/>
  <c r="K2715" i="3"/>
  <c r="K2716" i="3"/>
  <c r="I2723" i="3"/>
  <c r="J2724" i="3"/>
  <c r="K2725" i="3"/>
  <c r="K2727" i="3"/>
  <c r="P2732" i="3"/>
  <c r="M2732" i="3"/>
  <c r="J2733" i="3"/>
  <c r="I2739" i="3"/>
  <c r="J2739" i="3"/>
  <c r="K2739" i="3"/>
  <c r="Q2739" i="3"/>
  <c r="O2746" i="3"/>
  <c r="L2748" i="3"/>
  <c r="M2750" i="3"/>
  <c r="N2752" i="3"/>
  <c r="J2755" i="3"/>
  <c r="P2757" i="3"/>
  <c r="I2760" i="3"/>
  <c r="K2767" i="3"/>
  <c r="J2767" i="3"/>
  <c r="L2767" i="3"/>
  <c r="I2767" i="3"/>
  <c r="Q2767" i="3"/>
  <c r="I2772" i="3"/>
  <c r="J2829" i="3"/>
  <c r="I2829" i="3"/>
  <c r="P2829" i="3"/>
  <c r="O2829" i="3"/>
  <c r="M2829" i="3"/>
  <c r="L2829" i="3"/>
  <c r="K2829" i="3"/>
  <c r="N2829" i="3"/>
  <c r="K2838" i="3"/>
  <c r="J2838" i="3"/>
  <c r="O2838" i="3"/>
  <c r="N2838" i="3"/>
  <c r="L2838" i="3"/>
  <c r="I2838" i="3"/>
  <c r="Q2838" i="3"/>
  <c r="P2838" i="3"/>
  <c r="M2838" i="3"/>
  <c r="Q2675" i="3"/>
  <c r="Q2685" i="3"/>
  <c r="K2692" i="3"/>
  <c r="I2692" i="3"/>
  <c r="K2702" i="3"/>
  <c r="I2702" i="3"/>
  <c r="K2712" i="3"/>
  <c r="I2712" i="3"/>
  <c r="K2722" i="3"/>
  <c r="I2722" i="3"/>
  <c r="N2750" i="3"/>
  <c r="P2762" i="3"/>
  <c r="O2762" i="3"/>
  <c r="K2762" i="3"/>
  <c r="J2762" i="3"/>
  <c r="I2762" i="3"/>
  <c r="K2772" i="3"/>
  <c r="M2775" i="3"/>
  <c r="L2775" i="3"/>
  <c r="O2775" i="3"/>
  <c r="Q2775" i="3"/>
  <c r="P2775" i="3"/>
  <c r="N2775" i="3"/>
  <c r="K2775" i="3"/>
  <c r="J2775" i="3"/>
  <c r="M2785" i="3"/>
  <c r="L2785" i="3"/>
  <c r="O2785" i="3"/>
  <c r="N2785" i="3"/>
  <c r="Q2785" i="3"/>
  <c r="P2785" i="3"/>
  <c r="K2785" i="3"/>
  <c r="Q2829" i="3"/>
  <c r="J2692" i="3"/>
  <c r="J2702" i="3"/>
  <c r="L2711" i="3"/>
  <c r="J2711" i="3"/>
  <c r="M2745" i="3"/>
  <c r="L2745" i="3"/>
  <c r="P2745" i="3"/>
  <c r="J2745" i="3"/>
  <c r="I2749" i="3"/>
  <c r="J2749" i="3"/>
  <c r="Q2749" i="3"/>
  <c r="P2749" i="3"/>
  <c r="O2749" i="3"/>
  <c r="L2762" i="3"/>
  <c r="I2785" i="3"/>
  <c r="J2788" i="3"/>
  <c r="I2788" i="3"/>
  <c r="L2788" i="3"/>
  <c r="K2788" i="3"/>
  <c r="Q2788" i="3"/>
  <c r="P2788" i="3"/>
  <c r="M2826" i="3"/>
  <c r="L2826" i="3"/>
  <c r="K2826" i="3"/>
  <c r="J2826" i="3"/>
  <c r="O2826" i="3"/>
  <c r="N2826" i="3"/>
  <c r="I2826" i="3"/>
  <c r="Q2826" i="3"/>
  <c r="M2654" i="3"/>
  <c r="I2665" i="3"/>
  <c r="I2675" i="3"/>
  <c r="I2685" i="3"/>
  <c r="L2692" i="3"/>
  <c r="M2693" i="3"/>
  <c r="M2694" i="3"/>
  <c r="N2695" i="3"/>
  <c r="N2696" i="3"/>
  <c r="L2702" i="3"/>
  <c r="M2703" i="3"/>
  <c r="M2704" i="3"/>
  <c r="N2705" i="3"/>
  <c r="N2706" i="3"/>
  <c r="I2711" i="3"/>
  <c r="L2712" i="3"/>
  <c r="M2713" i="3"/>
  <c r="M2714" i="3"/>
  <c r="N2715" i="3"/>
  <c r="N2716" i="3"/>
  <c r="L2722" i="3"/>
  <c r="M2723" i="3"/>
  <c r="M2724" i="3"/>
  <c r="N2725" i="3"/>
  <c r="N2727" i="3"/>
  <c r="Q2731" i="3"/>
  <c r="M2731" i="3"/>
  <c r="P2731" i="3"/>
  <c r="K2732" i="3"/>
  <c r="N2733" i="3"/>
  <c r="J2738" i="3"/>
  <c r="I2738" i="3"/>
  <c r="Q2738" i="3"/>
  <c r="N2739" i="3"/>
  <c r="I2745" i="3"/>
  <c r="K2749" i="3"/>
  <c r="L2756" i="3"/>
  <c r="K2756" i="3"/>
  <c r="Q2756" i="3"/>
  <c r="J2756" i="3"/>
  <c r="I2756" i="3"/>
  <c r="M2762" i="3"/>
  <c r="J2785" i="3"/>
  <c r="Q2792" i="3"/>
  <c r="P2792" i="3"/>
  <c r="N2792" i="3"/>
  <c r="M2792" i="3"/>
  <c r="J2792" i="3"/>
  <c r="I2792" i="3"/>
  <c r="O2792" i="3"/>
  <c r="L2792" i="3"/>
  <c r="P2826" i="3"/>
  <c r="I2666" i="3"/>
  <c r="I2676" i="3"/>
  <c r="I2686" i="3"/>
  <c r="M2692" i="3"/>
  <c r="N2693" i="3"/>
  <c r="N2694" i="3"/>
  <c r="O2695" i="3"/>
  <c r="P2696" i="3"/>
  <c r="M2702" i="3"/>
  <c r="N2703" i="3"/>
  <c r="N2704" i="3"/>
  <c r="O2705" i="3"/>
  <c r="P2706" i="3"/>
  <c r="K2711" i="3"/>
  <c r="M2712" i="3"/>
  <c r="N2713" i="3"/>
  <c r="N2714" i="3"/>
  <c r="O2715" i="3"/>
  <c r="P2716" i="3"/>
  <c r="M2722" i="3"/>
  <c r="N2723" i="3"/>
  <c r="N2724" i="3"/>
  <c r="O2725" i="3"/>
  <c r="P2727" i="3"/>
  <c r="N2730" i="3"/>
  <c r="P2730" i="3"/>
  <c r="I2731" i="3"/>
  <c r="L2732" i="3"/>
  <c r="P2733" i="3"/>
  <c r="K2738" i="3"/>
  <c r="O2739" i="3"/>
  <c r="K2745" i="3"/>
  <c r="L2749" i="3"/>
  <c r="M2756" i="3"/>
  <c r="N2762" i="3"/>
  <c r="P2767" i="3"/>
  <c r="L2776" i="3"/>
  <c r="K2776" i="3"/>
  <c r="P2776" i="3"/>
  <c r="Q2776" i="3"/>
  <c r="O2776" i="3"/>
  <c r="N2776" i="3"/>
  <c r="J2778" i="3"/>
  <c r="I2778" i="3"/>
  <c r="K2778" i="3"/>
  <c r="O2778" i="3"/>
  <c r="N2778" i="3"/>
  <c r="M2778" i="3"/>
  <c r="L2778" i="3"/>
  <c r="P2782" i="3"/>
  <c r="O2782" i="3"/>
  <c r="N2782" i="3"/>
  <c r="M2782" i="3"/>
  <c r="J2782" i="3"/>
  <c r="I2782" i="3"/>
  <c r="Q2782" i="3"/>
  <c r="L2782" i="3"/>
  <c r="K2782" i="3"/>
  <c r="N2788" i="3"/>
  <c r="K2792" i="3"/>
  <c r="K2787" i="3"/>
  <c r="J2787" i="3"/>
  <c r="I2787" i="3"/>
  <c r="Q2787" i="3"/>
  <c r="P2787" i="3"/>
  <c r="J2758" i="3"/>
  <c r="I2758" i="3"/>
  <c r="I2769" i="3"/>
  <c r="J2769" i="3"/>
  <c r="L2787" i="3"/>
  <c r="J2799" i="3"/>
  <c r="Q2799" i="3"/>
  <c r="L2799" i="3"/>
  <c r="K2799" i="3"/>
  <c r="J2839" i="3"/>
  <c r="I2839" i="3"/>
  <c r="P2839" i="3"/>
  <c r="O2839" i="3"/>
  <c r="M2839" i="3"/>
  <c r="L2839" i="3"/>
  <c r="K2839" i="3"/>
  <c r="Q2839" i="3"/>
  <c r="M2925" i="3"/>
  <c r="N2925" i="3"/>
  <c r="L2925" i="3"/>
  <c r="Q2925" i="3"/>
  <c r="P2925" i="3"/>
  <c r="O2925" i="3"/>
  <c r="K2925" i="3"/>
  <c r="J2925" i="3"/>
  <c r="I2925" i="3"/>
  <c r="Q2741" i="3"/>
  <c r="P2741" i="3"/>
  <c r="J2741" i="3"/>
  <c r="K2758" i="3"/>
  <c r="K2769" i="3"/>
  <c r="M2787" i="3"/>
  <c r="I2799" i="3"/>
  <c r="N2805" i="3"/>
  <c r="Q2805" i="3"/>
  <c r="O2805" i="3"/>
  <c r="K2805" i="3"/>
  <c r="J2805" i="3"/>
  <c r="I2805" i="3"/>
  <c r="I2810" i="3"/>
  <c r="Q2810" i="3"/>
  <c r="O2810" i="3"/>
  <c r="M2810" i="3"/>
  <c r="P2810" i="3"/>
  <c r="L2810" i="3"/>
  <c r="K2810" i="3"/>
  <c r="P2813" i="3"/>
  <c r="Q2813" i="3"/>
  <c r="N2813" i="3"/>
  <c r="L2813" i="3"/>
  <c r="K2813" i="3"/>
  <c r="J2813" i="3"/>
  <c r="I2813" i="3"/>
  <c r="L2827" i="3"/>
  <c r="K2827" i="3"/>
  <c r="N2827" i="3"/>
  <c r="M2827" i="3"/>
  <c r="I2827" i="3"/>
  <c r="Q2827" i="3"/>
  <c r="O2827" i="3"/>
  <c r="J2827" i="3"/>
  <c r="Q2831" i="3"/>
  <c r="P2831" i="3"/>
  <c r="N2831" i="3"/>
  <c r="M2831" i="3"/>
  <c r="L2831" i="3"/>
  <c r="O2831" i="3"/>
  <c r="K2831" i="3"/>
  <c r="I2831" i="3"/>
  <c r="N2839" i="3"/>
  <c r="N2906" i="3"/>
  <c r="I2906" i="3"/>
  <c r="P2906" i="3"/>
  <c r="O2906" i="3"/>
  <c r="L2906" i="3"/>
  <c r="Q2906" i="3"/>
  <c r="M2906" i="3"/>
  <c r="K2906" i="3"/>
  <c r="J2906" i="3"/>
  <c r="Q2740" i="3"/>
  <c r="J2740" i="3"/>
  <c r="I2741" i="3"/>
  <c r="L2758" i="3"/>
  <c r="J2768" i="3"/>
  <c r="I2768" i="3"/>
  <c r="L2769" i="3"/>
  <c r="N2787" i="3"/>
  <c r="P2793" i="3"/>
  <c r="Q2793" i="3"/>
  <c r="O2793" i="3"/>
  <c r="N2793" i="3"/>
  <c r="K2793" i="3"/>
  <c r="J2793" i="3"/>
  <c r="M2799" i="3"/>
  <c r="L2807" i="3"/>
  <c r="Q2807" i="3"/>
  <c r="O2807" i="3"/>
  <c r="M2807" i="3"/>
  <c r="N2807" i="3"/>
  <c r="K2807" i="3"/>
  <c r="M2813" i="3"/>
  <c r="P2827" i="3"/>
  <c r="J2831" i="3"/>
  <c r="K2858" i="3"/>
  <c r="J2858" i="3"/>
  <c r="O2858" i="3"/>
  <c r="N2858" i="3"/>
  <c r="M2858" i="3"/>
  <c r="L2858" i="3"/>
  <c r="I2858" i="3"/>
  <c r="Q2858" i="3"/>
  <c r="P2858" i="3"/>
  <c r="I2740" i="3"/>
  <c r="K2741" i="3"/>
  <c r="Q2751" i="3"/>
  <c r="P2751" i="3"/>
  <c r="J2751" i="3"/>
  <c r="M2758" i="3"/>
  <c r="K2768" i="3"/>
  <c r="M2769" i="3"/>
  <c r="K2777" i="3"/>
  <c r="J2777" i="3"/>
  <c r="Q2777" i="3"/>
  <c r="O2787" i="3"/>
  <c r="I2793" i="3"/>
  <c r="N2795" i="3"/>
  <c r="Q2795" i="3"/>
  <c r="M2795" i="3"/>
  <c r="L2795" i="3"/>
  <c r="N2799" i="3"/>
  <c r="M2805" i="3"/>
  <c r="I2807" i="3"/>
  <c r="N2810" i="3"/>
  <c r="O2813" i="3"/>
  <c r="K2818" i="3"/>
  <c r="Q2818" i="3"/>
  <c r="O2818" i="3"/>
  <c r="M2818" i="3"/>
  <c r="N2818" i="3"/>
  <c r="L2818" i="3"/>
  <c r="I2818" i="3"/>
  <c r="O2874" i="3"/>
  <c r="N2874" i="3"/>
  <c r="M2874" i="3"/>
  <c r="Q2874" i="3"/>
  <c r="P2874" i="3"/>
  <c r="L2874" i="3"/>
  <c r="K2874" i="3"/>
  <c r="J2874" i="3"/>
  <c r="I2874" i="3"/>
  <c r="K2878" i="3"/>
  <c r="J2878" i="3"/>
  <c r="I2878" i="3"/>
  <c r="P2878" i="3"/>
  <c r="O2878" i="3"/>
  <c r="N2878" i="3"/>
  <c r="M2878" i="3"/>
  <c r="L2878" i="3"/>
  <c r="Q2878" i="3"/>
  <c r="M2975" i="3"/>
  <c r="L2975" i="3"/>
  <c r="P2975" i="3"/>
  <c r="O2975" i="3"/>
  <c r="Q2975" i="3"/>
  <c r="N2975" i="3"/>
  <c r="K2975" i="3"/>
  <c r="J2975" i="3"/>
  <c r="I2975" i="3"/>
  <c r="O2773" i="3"/>
  <c r="N2773" i="3"/>
  <c r="P2773" i="3"/>
  <c r="K2773" i="3"/>
  <c r="L2793" i="3"/>
  <c r="K2798" i="3"/>
  <c r="Q2798" i="3"/>
  <c r="J2798" i="3"/>
  <c r="I2798" i="3"/>
  <c r="P2798" i="3"/>
  <c r="O2799" i="3"/>
  <c r="Q2802" i="3"/>
  <c r="P2802" i="3"/>
  <c r="N2802" i="3"/>
  <c r="O2802" i="3"/>
  <c r="M2802" i="3"/>
  <c r="K2802" i="3"/>
  <c r="J2802" i="3"/>
  <c r="P2805" i="3"/>
  <c r="J2807" i="3"/>
  <c r="M2856" i="3"/>
  <c r="L2856" i="3"/>
  <c r="K2856" i="3"/>
  <c r="J2856" i="3"/>
  <c r="I2856" i="3"/>
  <c r="Q2856" i="3"/>
  <c r="P2856" i="3"/>
  <c r="O2856" i="3"/>
  <c r="L2740" i="3"/>
  <c r="M2741" i="3"/>
  <c r="K2751" i="3"/>
  <c r="O2758" i="3"/>
  <c r="Q2761" i="3"/>
  <c r="P2761" i="3"/>
  <c r="J2761" i="3"/>
  <c r="M2768" i="3"/>
  <c r="O2769" i="3"/>
  <c r="I2773" i="3"/>
  <c r="L2777" i="3"/>
  <c r="M2793" i="3"/>
  <c r="J2795" i="3"/>
  <c r="L2798" i="3"/>
  <c r="P2799" i="3"/>
  <c r="I2802" i="3"/>
  <c r="P2807" i="3"/>
  <c r="O2814" i="3"/>
  <c r="Q2814" i="3"/>
  <c r="N2814" i="3"/>
  <c r="L2814" i="3"/>
  <c r="P2814" i="3"/>
  <c r="M2814" i="3"/>
  <c r="J2814" i="3"/>
  <c r="I2814" i="3"/>
  <c r="P2818" i="3"/>
  <c r="N2825" i="3"/>
  <c r="M2825" i="3"/>
  <c r="J2825" i="3"/>
  <c r="I2825" i="3"/>
  <c r="Q2825" i="3"/>
  <c r="P2825" i="3"/>
  <c r="O2825" i="3"/>
  <c r="K2825" i="3"/>
  <c r="K2848" i="3"/>
  <c r="J2848" i="3"/>
  <c r="O2848" i="3"/>
  <c r="N2848" i="3"/>
  <c r="L2848" i="3"/>
  <c r="I2848" i="3"/>
  <c r="Q2848" i="3"/>
  <c r="P2848" i="3"/>
  <c r="M2848" i="3"/>
  <c r="N2856" i="3"/>
  <c r="Q2822" i="3"/>
  <c r="P2822" i="3"/>
  <c r="N2822" i="3"/>
  <c r="L2822" i="3"/>
  <c r="P2833" i="3"/>
  <c r="O2833" i="3"/>
  <c r="Q2833" i="3"/>
  <c r="N2833" i="3"/>
  <c r="M2833" i="3"/>
  <c r="Q2841" i="3"/>
  <c r="P2841" i="3"/>
  <c r="N2841" i="3"/>
  <c r="M2841" i="3"/>
  <c r="L2841" i="3"/>
  <c r="Q2862" i="3"/>
  <c r="P2862" i="3"/>
  <c r="O2862" i="3"/>
  <c r="N2862" i="3"/>
  <c r="M2862" i="3"/>
  <c r="L2862" i="3"/>
  <c r="K2862" i="3"/>
  <c r="J2879" i="3"/>
  <c r="I2879" i="3"/>
  <c r="Q2879" i="3"/>
  <c r="P2879" i="3"/>
  <c r="O2879" i="3"/>
  <c r="N2879" i="3"/>
  <c r="M2879" i="3"/>
  <c r="L2879" i="3"/>
  <c r="Q2921" i="3"/>
  <c r="M2921" i="3"/>
  <c r="L2921" i="3"/>
  <c r="P2921" i="3"/>
  <c r="O2921" i="3"/>
  <c r="N2921" i="3"/>
  <c r="K2921" i="3"/>
  <c r="J2921" i="3"/>
  <c r="N2835" i="3"/>
  <c r="M2835" i="3"/>
  <c r="J2835" i="3"/>
  <c r="I2835" i="3"/>
  <c r="Q2835" i="3"/>
  <c r="P2843" i="3"/>
  <c r="O2843" i="3"/>
  <c r="Q2843" i="3"/>
  <c r="N2843" i="3"/>
  <c r="M2843" i="3"/>
  <c r="Q2851" i="3"/>
  <c r="P2851" i="3"/>
  <c r="N2851" i="3"/>
  <c r="M2851" i="3"/>
  <c r="L2851" i="3"/>
  <c r="P2884" i="3"/>
  <c r="I2884" i="3"/>
  <c r="O2884" i="3"/>
  <c r="N2884" i="3"/>
  <c r="Q2884" i="3"/>
  <c r="M2884" i="3"/>
  <c r="L2884" i="3"/>
  <c r="K2884" i="3"/>
  <c r="J2900" i="3"/>
  <c r="I2900" i="3"/>
  <c r="P2900" i="3"/>
  <c r="O2900" i="3"/>
  <c r="Q2900" i="3"/>
  <c r="N2900" i="3"/>
  <c r="M2900" i="3"/>
  <c r="L2900" i="3"/>
  <c r="K2900" i="3"/>
  <c r="N2944" i="3"/>
  <c r="M2944" i="3"/>
  <c r="L2944" i="3"/>
  <c r="P2944" i="3"/>
  <c r="O2944" i="3"/>
  <c r="K2944" i="3"/>
  <c r="J2944" i="3"/>
  <c r="I2944" i="3"/>
  <c r="Q2944" i="3"/>
  <c r="Q2781" i="3"/>
  <c r="P2781" i="3"/>
  <c r="O2786" i="3"/>
  <c r="N2796" i="3"/>
  <c r="O2797" i="3"/>
  <c r="M2806" i="3"/>
  <c r="Q2806" i="3"/>
  <c r="O2806" i="3"/>
  <c r="L2806" i="3"/>
  <c r="L2817" i="3"/>
  <c r="Q2817" i="3"/>
  <c r="O2817" i="3"/>
  <c r="M2817" i="3"/>
  <c r="J2822" i="3"/>
  <c r="O2824" i="3"/>
  <c r="N2824" i="3"/>
  <c r="I2824" i="3"/>
  <c r="P2824" i="3"/>
  <c r="J2833" i="3"/>
  <c r="K2835" i="3"/>
  <c r="J2841" i="3"/>
  <c r="I2843" i="3"/>
  <c r="N2845" i="3"/>
  <c r="M2845" i="3"/>
  <c r="J2845" i="3"/>
  <c r="I2845" i="3"/>
  <c r="Q2845" i="3"/>
  <c r="I2851" i="3"/>
  <c r="P2853" i="3"/>
  <c r="O2853" i="3"/>
  <c r="Q2853" i="3"/>
  <c r="N2853" i="3"/>
  <c r="M2853" i="3"/>
  <c r="J2859" i="3"/>
  <c r="I2859" i="3"/>
  <c r="P2859" i="3"/>
  <c r="O2859" i="3"/>
  <c r="N2859" i="3"/>
  <c r="M2859" i="3"/>
  <c r="L2859" i="3"/>
  <c r="K2859" i="3"/>
  <c r="J2862" i="3"/>
  <c r="J2884" i="3"/>
  <c r="P2914" i="3"/>
  <c r="O2914" i="3"/>
  <c r="Q2914" i="3"/>
  <c r="N2914" i="3"/>
  <c r="L2914" i="3"/>
  <c r="K2914" i="3"/>
  <c r="I2914" i="3"/>
  <c r="M2914" i="3"/>
  <c r="J2914" i="3"/>
  <c r="I2959" i="3"/>
  <c r="N2959" i="3"/>
  <c r="M2959" i="3"/>
  <c r="P2959" i="3"/>
  <c r="O2959" i="3"/>
  <c r="L2959" i="3"/>
  <c r="K2959" i="3"/>
  <c r="J2959" i="3"/>
  <c r="I2781" i="3"/>
  <c r="I2790" i="3"/>
  <c r="I2800" i="3"/>
  <c r="Q2800" i="3"/>
  <c r="O2800" i="3"/>
  <c r="I2806" i="3"/>
  <c r="J2809" i="3"/>
  <c r="Q2809" i="3"/>
  <c r="O2809" i="3"/>
  <c r="M2809" i="3"/>
  <c r="I2817" i="3"/>
  <c r="I2820" i="3"/>
  <c r="Q2820" i="3"/>
  <c r="O2820" i="3"/>
  <c r="M2820" i="3"/>
  <c r="K2822" i="3"/>
  <c r="J2824" i="3"/>
  <c r="K2833" i="3"/>
  <c r="L2835" i="3"/>
  <c r="K2841" i="3"/>
  <c r="J2843" i="3"/>
  <c r="K2845" i="3"/>
  <c r="J2851" i="3"/>
  <c r="I2853" i="3"/>
  <c r="N2855" i="3"/>
  <c r="M2855" i="3"/>
  <c r="J2855" i="3"/>
  <c r="I2855" i="3"/>
  <c r="Q2855" i="3"/>
  <c r="Q2859" i="3"/>
  <c r="P2863" i="3"/>
  <c r="O2863" i="3"/>
  <c r="Q2863" i="3"/>
  <c r="N2863" i="3"/>
  <c r="M2863" i="3"/>
  <c r="L2863" i="3"/>
  <c r="M2876" i="3"/>
  <c r="L2876" i="3"/>
  <c r="K2876" i="3"/>
  <c r="I2876" i="3"/>
  <c r="Q2876" i="3"/>
  <c r="P2876" i="3"/>
  <c r="J2876" i="3"/>
  <c r="N2940" i="3"/>
  <c r="M2940" i="3"/>
  <c r="Q2940" i="3"/>
  <c r="P2940" i="3"/>
  <c r="O2940" i="3"/>
  <c r="L2940" i="3"/>
  <c r="K2940" i="3"/>
  <c r="J2940" i="3"/>
  <c r="I2940" i="3"/>
  <c r="Q2959" i="3"/>
  <c r="J2849" i="3"/>
  <c r="I2849" i="3"/>
  <c r="P2849" i="3"/>
  <c r="O2849" i="3"/>
  <c r="M2849" i="3"/>
  <c r="L2849" i="3"/>
  <c r="K2849" i="3"/>
  <c r="K2851" i="3"/>
  <c r="I2860" i="3"/>
  <c r="Q2860" i="3"/>
  <c r="P2860" i="3"/>
  <c r="O2860" i="3"/>
  <c r="N2860" i="3"/>
  <c r="M2860" i="3"/>
  <c r="L2860" i="3"/>
  <c r="K2860" i="3"/>
  <c r="P2904" i="3"/>
  <c r="I2904" i="3"/>
  <c r="O2904" i="3"/>
  <c r="N2904" i="3"/>
  <c r="L2904" i="3"/>
  <c r="Q2904" i="3"/>
  <c r="M2904" i="3"/>
  <c r="K2904" i="3"/>
  <c r="O2983" i="3"/>
  <c r="N2983" i="3"/>
  <c r="M2983" i="3"/>
  <c r="L2983" i="3"/>
  <c r="K2983" i="3"/>
  <c r="Q2983" i="3"/>
  <c r="P2983" i="3"/>
  <c r="J2983" i="3"/>
  <c r="I2983" i="3"/>
  <c r="M2816" i="3"/>
  <c r="Q2816" i="3"/>
  <c r="O2816" i="3"/>
  <c r="L2816" i="3"/>
  <c r="O2822" i="3"/>
  <c r="I2830" i="3"/>
  <c r="Q2830" i="3"/>
  <c r="P2830" i="3"/>
  <c r="N2830" i="3"/>
  <c r="M2830" i="3"/>
  <c r="L2830" i="3"/>
  <c r="Q2832" i="3"/>
  <c r="P2832" i="3"/>
  <c r="N2832" i="3"/>
  <c r="M2832" i="3"/>
  <c r="L2832" i="3"/>
  <c r="O2834" i="3"/>
  <c r="N2834" i="3"/>
  <c r="I2834" i="3"/>
  <c r="Q2834" i="3"/>
  <c r="P2834" i="3"/>
  <c r="P2835" i="3"/>
  <c r="L2843" i="3"/>
  <c r="N2849" i="3"/>
  <c r="O2851" i="3"/>
  <c r="J2860" i="3"/>
  <c r="K2868" i="3"/>
  <c r="J2868" i="3"/>
  <c r="I2868" i="3"/>
  <c r="P2868" i="3"/>
  <c r="O2868" i="3"/>
  <c r="N2868" i="3"/>
  <c r="M2868" i="3"/>
  <c r="L2868" i="3"/>
  <c r="Q2868" i="3"/>
  <c r="O2895" i="3"/>
  <c r="I2895" i="3"/>
  <c r="P2895" i="3"/>
  <c r="N2895" i="3"/>
  <c r="Q2895" i="3"/>
  <c r="M2895" i="3"/>
  <c r="L2895" i="3"/>
  <c r="K2895" i="3"/>
  <c r="J2895" i="3"/>
  <c r="J2904" i="3"/>
  <c r="L2781" i="3"/>
  <c r="L2797" i="3"/>
  <c r="Q2797" i="3"/>
  <c r="O2804" i="3"/>
  <c r="Q2804" i="3"/>
  <c r="N2804" i="3"/>
  <c r="K2808" i="3"/>
  <c r="Q2808" i="3"/>
  <c r="O2808" i="3"/>
  <c r="M2808" i="3"/>
  <c r="I2816" i="3"/>
  <c r="J2819" i="3"/>
  <c r="Q2819" i="3"/>
  <c r="O2819" i="3"/>
  <c r="M2819" i="3"/>
  <c r="P2823" i="3"/>
  <c r="O2823" i="3"/>
  <c r="Q2823" i="3"/>
  <c r="M2823" i="3"/>
  <c r="K2828" i="3"/>
  <c r="J2828" i="3"/>
  <c r="O2828" i="3"/>
  <c r="N2828" i="3"/>
  <c r="L2828" i="3"/>
  <c r="J2830" i="3"/>
  <c r="I2832" i="3"/>
  <c r="J2834" i="3"/>
  <c r="M2836" i="3"/>
  <c r="L2836" i="3"/>
  <c r="K2836" i="3"/>
  <c r="J2836" i="3"/>
  <c r="I2840" i="3"/>
  <c r="Q2840" i="3"/>
  <c r="P2840" i="3"/>
  <c r="N2840" i="3"/>
  <c r="M2840" i="3"/>
  <c r="L2840" i="3"/>
  <c r="Q2842" i="3"/>
  <c r="P2842" i="3"/>
  <c r="N2842" i="3"/>
  <c r="M2842" i="3"/>
  <c r="L2842" i="3"/>
  <c r="O2844" i="3"/>
  <c r="N2844" i="3"/>
  <c r="I2844" i="3"/>
  <c r="Q2844" i="3"/>
  <c r="P2844" i="3"/>
  <c r="Q2849" i="3"/>
  <c r="Q2861" i="3"/>
  <c r="P2861" i="3"/>
  <c r="O2861" i="3"/>
  <c r="N2861" i="3"/>
  <c r="M2861" i="3"/>
  <c r="L2861" i="3"/>
  <c r="K2861" i="3"/>
  <c r="M2866" i="3"/>
  <c r="L2866" i="3"/>
  <c r="K2866" i="3"/>
  <c r="J2866" i="3"/>
  <c r="I2866" i="3"/>
  <c r="Q2866" i="3"/>
  <c r="N2866" i="3"/>
  <c r="J2869" i="3"/>
  <c r="I2869" i="3"/>
  <c r="Q2869" i="3"/>
  <c r="P2869" i="3"/>
  <c r="O2869" i="3"/>
  <c r="N2869" i="3"/>
  <c r="M2869" i="3"/>
  <c r="L2869" i="3"/>
  <c r="P2873" i="3"/>
  <c r="O2873" i="3"/>
  <c r="N2873" i="3"/>
  <c r="M2873" i="3"/>
  <c r="L2873" i="3"/>
  <c r="K2873" i="3"/>
  <c r="J2873" i="3"/>
  <c r="I2873" i="3"/>
  <c r="Q2873" i="3"/>
  <c r="L2877" i="3"/>
  <c r="K2877" i="3"/>
  <c r="J2877" i="3"/>
  <c r="N2877" i="3"/>
  <c r="M2877" i="3"/>
  <c r="I2877" i="3"/>
  <c r="O2877" i="3"/>
  <c r="K2937" i="3"/>
  <c r="N2937" i="3"/>
  <c r="M2937" i="3"/>
  <c r="I2937" i="3"/>
  <c r="Q2937" i="3"/>
  <c r="P2937" i="3"/>
  <c r="O2937" i="3"/>
  <c r="L2937" i="3"/>
  <c r="J2937" i="3"/>
  <c r="L2956" i="3"/>
  <c r="N2956" i="3"/>
  <c r="M2956" i="3"/>
  <c r="Q2956" i="3"/>
  <c r="P2956" i="3"/>
  <c r="O2956" i="3"/>
  <c r="K2956" i="3"/>
  <c r="J2956" i="3"/>
  <c r="I2956" i="3"/>
  <c r="Q2971" i="3"/>
  <c r="M2971" i="3"/>
  <c r="L2971" i="3"/>
  <c r="P2971" i="3"/>
  <c r="O2971" i="3"/>
  <c r="N2971" i="3"/>
  <c r="K2971" i="3"/>
  <c r="J2971" i="3"/>
  <c r="M2781" i="3"/>
  <c r="L2786" i="3"/>
  <c r="K2786" i="3"/>
  <c r="M2796" i="3"/>
  <c r="Q2796" i="3"/>
  <c r="Q2812" i="3"/>
  <c r="P2812" i="3"/>
  <c r="N2812" i="3"/>
  <c r="L2812" i="3"/>
  <c r="J2816" i="3"/>
  <c r="I2823" i="3"/>
  <c r="I2828" i="3"/>
  <c r="K2830" i="3"/>
  <c r="J2832" i="3"/>
  <c r="K2834" i="3"/>
  <c r="J2840" i="3"/>
  <c r="I2842" i="3"/>
  <c r="J2844" i="3"/>
  <c r="M2846" i="3"/>
  <c r="L2846" i="3"/>
  <c r="K2846" i="3"/>
  <c r="J2846" i="3"/>
  <c r="I2850" i="3"/>
  <c r="Q2850" i="3"/>
  <c r="P2850" i="3"/>
  <c r="N2850" i="3"/>
  <c r="M2850" i="3"/>
  <c r="L2850" i="3"/>
  <c r="Q2852" i="3"/>
  <c r="P2852" i="3"/>
  <c r="N2852" i="3"/>
  <c r="M2852" i="3"/>
  <c r="L2852" i="3"/>
  <c r="O2854" i="3"/>
  <c r="N2854" i="3"/>
  <c r="I2854" i="3"/>
  <c r="Q2854" i="3"/>
  <c r="P2854" i="3"/>
  <c r="I2861" i="3"/>
  <c r="O2864" i="3"/>
  <c r="N2864" i="3"/>
  <c r="I2864" i="3"/>
  <c r="Q2864" i="3"/>
  <c r="P2864" i="3"/>
  <c r="M2864" i="3"/>
  <c r="O2866" i="3"/>
  <c r="K2869" i="3"/>
  <c r="P2877" i="3"/>
  <c r="K2889" i="3"/>
  <c r="I2889" i="3"/>
  <c r="P2889" i="3"/>
  <c r="O2889" i="3"/>
  <c r="Q2889" i="3"/>
  <c r="N2889" i="3"/>
  <c r="M2889" i="3"/>
  <c r="L2889" i="3"/>
  <c r="P2952" i="3"/>
  <c r="M2952" i="3"/>
  <c r="L2952" i="3"/>
  <c r="I2952" i="3"/>
  <c r="Q2952" i="3"/>
  <c r="O2952" i="3"/>
  <c r="N2952" i="3"/>
  <c r="K2952" i="3"/>
  <c r="I2971" i="3"/>
  <c r="N2875" i="3"/>
  <c r="M2875" i="3"/>
  <c r="L2875" i="3"/>
  <c r="L2898" i="3"/>
  <c r="I2898" i="3"/>
  <c r="P2898" i="3"/>
  <c r="O2898" i="3"/>
  <c r="L2908" i="3"/>
  <c r="K2908" i="3"/>
  <c r="J2908" i="3"/>
  <c r="I2908" i="3"/>
  <c r="Q2908" i="3"/>
  <c r="O2908" i="3"/>
  <c r="O2915" i="3"/>
  <c r="N2915" i="3"/>
  <c r="Q2915" i="3"/>
  <c r="M2915" i="3"/>
  <c r="L2915" i="3"/>
  <c r="J2915" i="3"/>
  <c r="N2924" i="3"/>
  <c r="M2924" i="3"/>
  <c r="L2924" i="3"/>
  <c r="P2924" i="3"/>
  <c r="O2924" i="3"/>
  <c r="K2924" i="3"/>
  <c r="J2924" i="3"/>
  <c r="I2924" i="3"/>
  <c r="L2936" i="3"/>
  <c r="N2936" i="3"/>
  <c r="M2936" i="3"/>
  <c r="Q2936" i="3"/>
  <c r="P2936" i="3"/>
  <c r="O2936" i="3"/>
  <c r="K2936" i="3"/>
  <c r="J2936" i="3"/>
  <c r="M2955" i="3"/>
  <c r="N2955" i="3"/>
  <c r="L2955" i="3"/>
  <c r="Q2955" i="3"/>
  <c r="P2955" i="3"/>
  <c r="O2955" i="3"/>
  <c r="K2955" i="3"/>
  <c r="J2955" i="3"/>
  <c r="I2955" i="3"/>
  <c r="K2967" i="3"/>
  <c r="N2967" i="3"/>
  <c r="M2967" i="3"/>
  <c r="I2967" i="3"/>
  <c r="Q2967" i="3"/>
  <c r="P2967" i="3"/>
  <c r="O2967" i="3"/>
  <c r="N2974" i="3"/>
  <c r="M2974" i="3"/>
  <c r="O2974" i="3"/>
  <c r="L2974" i="3"/>
  <c r="Q2974" i="3"/>
  <c r="P2974" i="3"/>
  <c r="K2974" i="3"/>
  <c r="J2974" i="3"/>
  <c r="I2974" i="3"/>
  <c r="P2865" i="3"/>
  <c r="N2871" i="3"/>
  <c r="K2875" i="3"/>
  <c r="N2886" i="3"/>
  <c r="I2886" i="3"/>
  <c r="P2886" i="3"/>
  <c r="O2886" i="3"/>
  <c r="I2891" i="3"/>
  <c r="J2891" i="3"/>
  <c r="P2891" i="3"/>
  <c r="O2891" i="3"/>
  <c r="M2898" i="3"/>
  <c r="P2908" i="3"/>
  <c r="I2911" i="3"/>
  <c r="O2911" i="3"/>
  <c r="N2911" i="3"/>
  <c r="M2911" i="3"/>
  <c r="K2911" i="3"/>
  <c r="J2911" i="3"/>
  <c r="P2915" i="3"/>
  <c r="P2922" i="3"/>
  <c r="M2922" i="3"/>
  <c r="L2922" i="3"/>
  <c r="I2922" i="3"/>
  <c r="Q2922" i="3"/>
  <c r="O2922" i="3"/>
  <c r="N2922" i="3"/>
  <c r="I2929" i="3"/>
  <c r="N2929" i="3"/>
  <c r="M2929" i="3"/>
  <c r="P2929" i="3"/>
  <c r="O2929" i="3"/>
  <c r="L2929" i="3"/>
  <c r="K2929" i="3"/>
  <c r="J2929" i="3"/>
  <c r="Q2941" i="3"/>
  <c r="M2941" i="3"/>
  <c r="L2941" i="3"/>
  <c r="P2941" i="3"/>
  <c r="O2941" i="3"/>
  <c r="N2941" i="3"/>
  <c r="K2941" i="3"/>
  <c r="J2941" i="3"/>
  <c r="N2960" i="3"/>
  <c r="M2960" i="3"/>
  <c r="Q2960" i="3"/>
  <c r="P2960" i="3"/>
  <c r="O2960" i="3"/>
  <c r="L2960" i="3"/>
  <c r="K2960" i="3"/>
  <c r="J2960" i="3"/>
  <c r="I2960" i="3"/>
  <c r="P2972" i="3"/>
  <c r="M2972" i="3"/>
  <c r="L2972" i="3"/>
  <c r="I2972" i="3"/>
  <c r="Q2972" i="3"/>
  <c r="O2972" i="3"/>
  <c r="N2972" i="3"/>
  <c r="L2976" i="3"/>
  <c r="K2976" i="3"/>
  <c r="Q2976" i="3"/>
  <c r="P2976" i="3"/>
  <c r="I2976" i="3"/>
  <c r="O2976" i="3"/>
  <c r="N2976" i="3"/>
  <c r="P2982" i="3"/>
  <c r="O2982" i="3"/>
  <c r="K2982" i="3"/>
  <c r="J2982" i="3"/>
  <c r="Q2982" i="3"/>
  <c r="N2982" i="3"/>
  <c r="M2982" i="3"/>
  <c r="L2982" i="3"/>
  <c r="I2982" i="3"/>
  <c r="O2875" i="3"/>
  <c r="J2886" i="3"/>
  <c r="K2891" i="3"/>
  <c r="M2897" i="3"/>
  <c r="I2897" i="3"/>
  <c r="P2897" i="3"/>
  <c r="O2897" i="3"/>
  <c r="N2898" i="3"/>
  <c r="L2911" i="3"/>
  <c r="N2916" i="3"/>
  <c r="M2916" i="3"/>
  <c r="P2916" i="3"/>
  <c r="O2916" i="3"/>
  <c r="K2916" i="3"/>
  <c r="J2918" i="3"/>
  <c r="N2918" i="3"/>
  <c r="M2918" i="3"/>
  <c r="L2918" i="3"/>
  <c r="K2918" i="3"/>
  <c r="I2918" i="3"/>
  <c r="Q2918" i="3"/>
  <c r="J2922" i="3"/>
  <c r="L2926" i="3"/>
  <c r="N2926" i="3"/>
  <c r="M2926" i="3"/>
  <c r="Q2926" i="3"/>
  <c r="P2926" i="3"/>
  <c r="O2926" i="3"/>
  <c r="K2926" i="3"/>
  <c r="J2926" i="3"/>
  <c r="Q2929" i="3"/>
  <c r="I2941" i="3"/>
  <c r="M2945" i="3"/>
  <c r="N2945" i="3"/>
  <c r="L2945" i="3"/>
  <c r="Q2945" i="3"/>
  <c r="P2945" i="3"/>
  <c r="O2945" i="3"/>
  <c r="K2945" i="3"/>
  <c r="J2945" i="3"/>
  <c r="I2945" i="3"/>
  <c r="K2957" i="3"/>
  <c r="N2957" i="3"/>
  <c r="M2957" i="3"/>
  <c r="I2957" i="3"/>
  <c r="Q2957" i="3"/>
  <c r="P2957" i="3"/>
  <c r="O2957" i="3"/>
  <c r="N2964" i="3"/>
  <c r="M2964" i="3"/>
  <c r="L2964" i="3"/>
  <c r="P2964" i="3"/>
  <c r="O2964" i="3"/>
  <c r="K2964" i="3"/>
  <c r="J2964" i="3"/>
  <c r="I2964" i="3"/>
  <c r="J2972" i="3"/>
  <c r="J2976" i="3"/>
  <c r="L2837" i="3"/>
  <c r="K2837" i="3"/>
  <c r="L2847" i="3"/>
  <c r="K2847" i="3"/>
  <c r="L2857" i="3"/>
  <c r="K2857" i="3"/>
  <c r="L2867" i="3"/>
  <c r="K2867" i="3"/>
  <c r="P2875" i="3"/>
  <c r="K2886" i="3"/>
  <c r="L2888" i="3"/>
  <c r="I2888" i="3"/>
  <c r="P2888" i="3"/>
  <c r="O2888" i="3"/>
  <c r="L2891" i="3"/>
  <c r="Q2898" i="3"/>
  <c r="K2909" i="3"/>
  <c r="J2909" i="3"/>
  <c r="M2909" i="3"/>
  <c r="L2909" i="3"/>
  <c r="I2909" i="3"/>
  <c r="P2909" i="3"/>
  <c r="P2911" i="3"/>
  <c r="K2922" i="3"/>
  <c r="N2930" i="3"/>
  <c r="M2930" i="3"/>
  <c r="Q2930" i="3"/>
  <c r="P2930" i="3"/>
  <c r="O2930" i="3"/>
  <c r="L2930" i="3"/>
  <c r="K2930" i="3"/>
  <c r="J2930" i="3"/>
  <c r="I2930" i="3"/>
  <c r="P2942" i="3"/>
  <c r="M2942" i="3"/>
  <c r="L2942" i="3"/>
  <c r="I2942" i="3"/>
  <c r="Q2942" i="3"/>
  <c r="O2942" i="3"/>
  <c r="N2942" i="3"/>
  <c r="I2949" i="3"/>
  <c r="N2949" i="3"/>
  <c r="M2949" i="3"/>
  <c r="P2949" i="3"/>
  <c r="O2949" i="3"/>
  <c r="L2949" i="3"/>
  <c r="K2949" i="3"/>
  <c r="J2949" i="3"/>
  <c r="J2957" i="3"/>
  <c r="Q2961" i="3"/>
  <c r="M2961" i="3"/>
  <c r="L2961" i="3"/>
  <c r="P2961" i="3"/>
  <c r="O2961" i="3"/>
  <c r="N2961" i="3"/>
  <c r="K2961" i="3"/>
  <c r="J2961" i="3"/>
  <c r="Q2964" i="3"/>
  <c r="K2972" i="3"/>
  <c r="M2976" i="3"/>
  <c r="M2995" i="3"/>
  <c r="L2995" i="3"/>
  <c r="K2995" i="3"/>
  <c r="N2995" i="3"/>
  <c r="Q2995" i="3"/>
  <c r="P2995" i="3"/>
  <c r="O2995" i="3"/>
  <c r="I2995" i="3"/>
  <c r="I2837" i="3"/>
  <c r="I2847" i="3"/>
  <c r="I2857" i="3"/>
  <c r="I2867" i="3"/>
  <c r="Q2872" i="3"/>
  <c r="P2872" i="3"/>
  <c r="O2872" i="3"/>
  <c r="Q2875" i="3"/>
  <c r="L2886" i="3"/>
  <c r="J2888" i="3"/>
  <c r="M2891" i="3"/>
  <c r="P2894" i="3"/>
  <c r="I2894" i="3"/>
  <c r="O2894" i="3"/>
  <c r="N2894" i="3"/>
  <c r="K2897" i="3"/>
  <c r="K2899" i="3"/>
  <c r="I2899" i="3"/>
  <c r="P2899" i="3"/>
  <c r="O2899" i="3"/>
  <c r="O2905" i="3"/>
  <c r="I2905" i="3"/>
  <c r="P2905" i="3"/>
  <c r="N2905" i="3"/>
  <c r="L2905" i="3"/>
  <c r="M2907" i="3"/>
  <c r="L2907" i="3"/>
  <c r="I2907" i="3"/>
  <c r="Q2907" i="3"/>
  <c r="P2907" i="3"/>
  <c r="N2907" i="3"/>
  <c r="N2909" i="3"/>
  <c r="Q2911" i="3"/>
  <c r="J2916" i="3"/>
  <c r="P2918" i="3"/>
  <c r="K2927" i="3"/>
  <c r="N2927" i="3"/>
  <c r="M2927" i="3"/>
  <c r="I2927" i="3"/>
  <c r="Q2927" i="3"/>
  <c r="P2927" i="3"/>
  <c r="O2927" i="3"/>
  <c r="N2934" i="3"/>
  <c r="M2934" i="3"/>
  <c r="L2934" i="3"/>
  <c r="P2934" i="3"/>
  <c r="O2934" i="3"/>
  <c r="K2934" i="3"/>
  <c r="J2934" i="3"/>
  <c r="I2934" i="3"/>
  <c r="J2942" i="3"/>
  <c r="L2946" i="3"/>
  <c r="N2946" i="3"/>
  <c r="M2946" i="3"/>
  <c r="Q2946" i="3"/>
  <c r="P2946" i="3"/>
  <c r="O2946" i="3"/>
  <c r="K2946" i="3"/>
  <c r="J2946" i="3"/>
  <c r="Q2949" i="3"/>
  <c r="L2957" i="3"/>
  <c r="I2961" i="3"/>
  <c r="M2965" i="3"/>
  <c r="N2965" i="3"/>
  <c r="L2965" i="3"/>
  <c r="Q2965" i="3"/>
  <c r="P2965" i="3"/>
  <c r="O2965" i="3"/>
  <c r="K2965" i="3"/>
  <c r="J2965" i="3"/>
  <c r="I2965" i="3"/>
  <c r="K2977" i="3"/>
  <c r="J2977" i="3"/>
  <c r="Q2977" i="3"/>
  <c r="N2977" i="3"/>
  <c r="M2977" i="3"/>
  <c r="L2977" i="3"/>
  <c r="I2977" i="3"/>
  <c r="N2984" i="3"/>
  <c r="M2984" i="3"/>
  <c r="L2984" i="3"/>
  <c r="Q2984" i="3"/>
  <c r="P2984" i="3"/>
  <c r="O2984" i="3"/>
  <c r="J2984" i="3"/>
  <c r="I2984" i="3"/>
  <c r="J2995" i="3"/>
  <c r="N2865" i="3"/>
  <c r="M2865" i="3"/>
  <c r="Q2871" i="3"/>
  <c r="P2871" i="3"/>
  <c r="I2881" i="3"/>
  <c r="J2881" i="3"/>
  <c r="O2881" i="3"/>
  <c r="O2885" i="3"/>
  <c r="I2885" i="3"/>
  <c r="P2885" i="3"/>
  <c r="N2885" i="3"/>
  <c r="M2886" i="3"/>
  <c r="J2890" i="3"/>
  <c r="I2890" i="3"/>
  <c r="P2890" i="3"/>
  <c r="O2890" i="3"/>
  <c r="N2891" i="3"/>
  <c r="I2919" i="3"/>
  <c r="N2919" i="3"/>
  <c r="M2919" i="3"/>
  <c r="P2919" i="3"/>
  <c r="O2919" i="3"/>
  <c r="L2919" i="3"/>
  <c r="K2919" i="3"/>
  <c r="J2919" i="3"/>
  <c r="Q2931" i="3"/>
  <c r="M2931" i="3"/>
  <c r="L2931" i="3"/>
  <c r="P2931" i="3"/>
  <c r="O2931" i="3"/>
  <c r="N2931" i="3"/>
  <c r="K2931" i="3"/>
  <c r="J2931" i="3"/>
  <c r="K2942" i="3"/>
  <c r="N2950" i="3"/>
  <c r="M2950" i="3"/>
  <c r="Q2950" i="3"/>
  <c r="P2950" i="3"/>
  <c r="O2950" i="3"/>
  <c r="L2950" i="3"/>
  <c r="K2950" i="3"/>
  <c r="J2950" i="3"/>
  <c r="I2950" i="3"/>
  <c r="P2962" i="3"/>
  <c r="M2962" i="3"/>
  <c r="L2962" i="3"/>
  <c r="I2962" i="3"/>
  <c r="Q2962" i="3"/>
  <c r="O2962" i="3"/>
  <c r="N2962" i="3"/>
  <c r="I2969" i="3"/>
  <c r="N2969" i="3"/>
  <c r="M2969" i="3"/>
  <c r="P2969" i="3"/>
  <c r="O2969" i="3"/>
  <c r="L2969" i="3"/>
  <c r="K2969" i="3"/>
  <c r="J2969" i="3"/>
  <c r="L2996" i="3"/>
  <c r="K2996" i="3"/>
  <c r="J2996" i="3"/>
  <c r="M2996" i="3"/>
  <c r="I2996" i="3"/>
  <c r="Q2996" i="3"/>
  <c r="P2996" i="3"/>
  <c r="O2996" i="3"/>
  <c r="N2996" i="3"/>
  <c r="M2837" i="3"/>
  <c r="M2847" i="3"/>
  <c r="M2857" i="3"/>
  <c r="I2865" i="3"/>
  <c r="M2867" i="3"/>
  <c r="I2871" i="3"/>
  <c r="J2872" i="3"/>
  <c r="K2881" i="3"/>
  <c r="J2885" i="3"/>
  <c r="Q2886" i="3"/>
  <c r="M2888" i="3"/>
  <c r="K2890" i="3"/>
  <c r="Q2891" i="3"/>
  <c r="K2894" i="3"/>
  <c r="N2896" i="3"/>
  <c r="I2896" i="3"/>
  <c r="P2896" i="3"/>
  <c r="O2896" i="3"/>
  <c r="N2897" i="3"/>
  <c r="L2899" i="3"/>
  <c r="I2901" i="3"/>
  <c r="J2901" i="3"/>
  <c r="P2901" i="3"/>
  <c r="O2901" i="3"/>
  <c r="K2905" i="3"/>
  <c r="K2907" i="3"/>
  <c r="Q2909" i="3"/>
  <c r="Q2916" i="3"/>
  <c r="Q2919" i="3"/>
  <c r="L2927" i="3"/>
  <c r="I2931" i="3"/>
  <c r="M2935" i="3"/>
  <c r="N2935" i="3"/>
  <c r="L2935" i="3"/>
  <c r="Q2935" i="3"/>
  <c r="P2935" i="3"/>
  <c r="O2935" i="3"/>
  <c r="K2935" i="3"/>
  <c r="J2935" i="3"/>
  <c r="I2935" i="3"/>
  <c r="K2947" i="3"/>
  <c r="N2947" i="3"/>
  <c r="M2947" i="3"/>
  <c r="I2947" i="3"/>
  <c r="Q2947" i="3"/>
  <c r="P2947" i="3"/>
  <c r="O2947" i="3"/>
  <c r="N2954" i="3"/>
  <c r="M2954" i="3"/>
  <c r="L2954" i="3"/>
  <c r="P2954" i="3"/>
  <c r="O2954" i="3"/>
  <c r="K2954" i="3"/>
  <c r="J2954" i="3"/>
  <c r="I2954" i="3"/>
  <c r="J2962" i="3"/>
  <c r="L2966" i="3"/>
  <c r="N2966" i="3"/>
  <c r="M2966" i="3"/>
  <c r="Q2966" i="3"/>
  <c r="P2966" i="3"/>
  <c r="O2966" i="3"/>
  <c r="K2966" i="3"/>
  <c r="J2966" i="3"/>
  <c r="Q2969" i="3"/>
  <c r="P2977" i="3"/>
  <c r="M2985" i="3"/>
  <c r="L2985" i="3"/>
  <c r="K2985" i="3"/>
  <c r="Q2985" i="3"/>
  <c r="O2985" i="3"/>
  <c r="P2985" i="3"/>
  <c r="N2985" i="3"/>
  <c r="J2985" i="3"/>
  <c r="I2985" i="3"/>
  <c r="I2989" i="3"/>
  <c r="Q2989" i="3"/>
  <c r="P2989" i="3"/>
  <c r="O2989" i="3"/>
  <c r="N2989" i="3"/>
  <c r="L2989" i="3"/>
  <c r="K2989" i="3"/>
  <c r="M2989" i="3"/>
  <c r="J2989" i="3"/>
  <c r="N2837" i="3"/>
  <c r="N2847" i="3"/>
  <c r="N2857" i="3"/>
  <c r="J2865" i="3"/>
  <c r="N2867" i="3"/>
  <c r="I2870" i="3"/>
  <c r="Q2870" i="3"/>
  <c r="J2871" i="3"/>
  <c r="K2872" i="3"/>
  <c r="J2880" i="3"/>
  <c r="I2880" i="3"/>
  <c r="L2881" i="3"/>
  <c r="K2885" i="3"/>
  <c r="M2887" i="3"/>
  <c r="I2887" i="3"/>
  <c r="P2887" i="3"/>
  <c r="O2887" i="3"/>
  <c r="N2888" i="3"/>
  <c r="L2890" i="3"/>
  <c r="L2894" i="3"/>
  <c r="J2896" i="3"/>
  <c r="Q2897" i="3"/>
  <c r="M2899" i="3"/>
  <c r="K2901" i="3"/>
  <c r="M2905" i="3"/>
  <c r="O2907" i="3"/>
  <c r="J2910" i="3"/>
  <c r="I2910" i="3"/>
  <c r="N2910" i="3"/>
  <c r="M2910" i="3"/>
  <c r="L2910" i="3"/>
  <c r="Q2910" i="3"/>
  <c r="K2917" i="3"/>
  <c r="N2917" i="3"/>
  <c r="M2917" i="3"/>
  <c r="I2917" i="3"/>
  <c r="Q2917" i="3"/>
  <c r="O2917" i="3"/>
  <c r="N2920" i="3"/>
  <c r="M2920" i="3"/>
  <c r="Q2920" i="3"/>
  <c r="P2920" i="3"/>
  <c r="O2920" i="3"/>
  <c r="L2920" i="3"/>
  <c r="K2920" i="3"/>
  <c r="J2920" i="3"/>
  <c r="I2920" i="3"/>
  <c r="P2932" i="3"/>
  <c r="M2932" i="3"/>
  <c r="L2932" i="3"/>
  <c r="I2932" i="3"/>
  <c r="Q2932" i="3"/>
  <c r="O2932" i="3"/>
  <c r="N2932" i="3"/>
  <c r="I2939" i="3"/>
  <c r="N2939" i="3"/>
  <c r="M2939" i="3"/>
  <c r="P2939" i="3"/>
  <c r="O2939" i="3"/>
  <c r="L2939" i="3"/>
  <c r="K2939" i="3"/>
  <c r="J2939" i="3"/>
  <c r="J2947" i="3"/>
  <c r="Q2951" i="3"/>
  <c r="M2951" i="3"/>
  <c r="L2951" i="3"/>
  <c r="P2951" i="3"/>
  <c r="O2951" i="3"/>
  <c r="N2951" i="3"/>
  <c r="K2951" i="3"/>
  <c r="J2951" i="3"/>
  <c r="Q2954" i="3"/>
  <c r="K2962" i="3"/>
  <c r="I2966" i="3"/>
  <c r="N2970" i="3"/>
  <c r="M2970" i="3"/>
  <c r="Q2970" i="3"/>
  <c r="P2970" i="3"/>
  <c r="O2970" i="3"/>
  <c r="L2970" i="3"/>
  <c r="K2970" i="3"/>
  <c r="J2970" i="3"/>
  <c r="I2970" i="3"/>
  <c r="Q2913" i="3"/>
  <c r="P2913" i="3"/>
  <c r="K2987" i="3"/>
  <c r="J2987" i="3"/>
  <c r="I2987" i="3"/>
  <c r="M2987" i="3"/>
  <c r="L2987" i="3"/>
  <c r="O2993" i="3"/>
  <c r="N2993" i="3"/>
  <c r="M2993" i="3"/>
  <c r="L2993" i="3"/>
  <c r="K2993" i="3"/>
  <c r="J2993" i="3"/>
  <c r="I2993" i="3"/>
  <c r="J2978" i="3"/>
  <c r="I2978" i="3"/>
  <c r="N2987" i="3"/>
  <c r="P2993" i="3"/>
  <c r="J2912" i="3"/>
  <c r="J2913" i="3"/>
  <c r="K2978" i="3"/>
  <c r="O2987" i="3"/>
  <c r="Q2990" i="3"/>
  <c r="P2990" i="3"/>
  <c r="O2990" i="3"/>
  <c r="M2990" i="3"/>
  <c r="L2990" i="3"/>
  <c r="Q2993" i="3"/>
  <c r="K2912" i="3"/>
  <c r="K2913" i="3"/>
  <c r="L2978" i="3"/>
  <c r="P2987" i="3"/>
  <c r="I2990" i="3"/>
  <c r="O2923" i="3"/>
  <c r="M2923" i="3"/>
  <c r="L2923" i="3"/>
  <c r="J2928" i="3"/>
  <c r="N2928" i="3"/>
  <c r="M2928" i="3"/>
  <c r="O2933" i="3"/>
  <c r="M2933" i="3"/>
  <c r="L2933" i="3"/>
  <c r="J2938" i="3"/>
  <c r="N2938" i="3"/>
  <c r="M2938" i="3"/>
  <c r="O2943" i="3"/>
  <c r="M2943" i="3"/>
  <c r="L2943" i="3"/>
  <c r="J2948" i="3"/>
  <c r="N2948" i="3"/>
  <c r="M2948" i="3"/>
  <c r="O2953" i="3"/>
  <c r="M2953" i="3"/>
  <c r="L2953" i="3"/>
  <c r="J2958" i="3"/>
  <c r="N2958" i="3"/>
  <c r="M2958" i="3"/>
  <c r="O2963" i="3"/>
  <c r="M2963" i="3"/>
  <c r="L2963" i="3"/>
  <c r="J2968" i="3"/>
  <c r="N2968" i="3"/>
  <c r="M2968" i="3"/>
  <c r="O2973" i="3"/>
  <c r="M2973" i="3"/>
  <c r="L2973" i="3"/>
  <c r="N2994" i="3"/>
  <c r="M2994" i="3"/>
  <c r="L2994" i="3"/>
  <c r="Q2994" i="3"/>
  <c r="P2994" i="3"/>
  <c r="O2994" i="3"/>
  <c r="K2994" i="3"/>
  <c r="J2994" i="3"/>
  <c r="I2994" i="3"/>
  <c r="K2997" i="3"/>
  <c r="J2997" i="3"/>
  <c r="I2997" i="3"/>
  <c r="L2997" i="3"/>
  <c r="P2997" i="3"/>
  <c r="O2997" i="3"/>
  <c r="N2997" i="3"/>
  <c r="M2997" i="3"/>
  <c r="M2912" i="3"/>
  <c r="M2913" i="3"/>
  <c r="I2923" i="3"/>
  <c r="I2928" i="3"/>
  <c r="I2933" i="3"/>
  <c r="I2938" i="3"/>
  <c r="I2943" i="3"/>
  <c r="I2948" i="3"/>
  <c r="I2953" i="3"/>
  <c r="I2958" i="3"/>
  <c r="I2963" i="3"/>
  <c r="I2968" i="3"/>
  <c r="I2973" i="3"/>
  <c r="N2978" i="3"/>
  <c r="Q2981" i="3"/>
  <c r="P2981" i="3"/>
  <c r="J2981" i="3"/>
  <c r="I2981" i="3"/>
  <c r="L2986" i="3"/>
  <c r="K2986" i="3"/>
  <c r="J2986" i="3"/>
  <c r="Q2986" i="3"/>
  <c r="P2986" i="3"/>
  <c r="K2990" i="3"/>
  <c r="P2992" i="3"/>
  <c r="O2992" i="3"/>
  <c r="N2992" i="3"/>
  <c r="J2992" i="3"/>
  <c r="I2992" i="3"/>
  <c r="Q2997" i="3"/>
  <c r="I2882" i="3"/>
  <c r="I2892" i="3"/>
  <c r="I2902" i="3"/>
  <c r="N2912" i="3"/>
  <c r="N2913" i="3"/>
  <c r="J2923" i="3"/>
  <c r="K2928" i="3"/>
  <c r="J2933" i="3"/>
  <c r="K2938" i="3"/>
  <c r="J2943" i="3"/>
  <c r="K2948" i="3"/>
  <c r="J2953" i="3"/>
  <c r="K2958" i="3"/>
  <c r="J2963" i="3"/>
  <c r="K2968" i="3"/>
  <c r="J2973" i="3"/>
  <c r="O2978" i="3"/>
  <c r="K2981" i="3"/>
  <c r="I2986" i="3"/>
  <c r="N2990" i="3"/>
  <c r="K2992" i="3"/>
  <c r="J2998" i="3"/>
  <c r="I2998" i="3"/>
  <c r="K2998" i="3"/>
  <c r="Q2998" i="3"/>
  <c r="P2998" i="3"/>
  <c r="O2998" i="3"/>
  <c r="N2998" i="3"/>
  <c r="I2883" i="3"/>
  <c r="I2893" i="3"/>
  <c r="I2903" i="3"/>
  <c r="O2912" i="3"/>
  <c r="O2913" i="3"/>
  <c r="K2923" i="3"/>
  <c r="L2928" i="3"/>
  <c r="K2933" i="3"/>
  <c r="L2938" i="3"/>
  <c r="K2943" i="3"/>
  <c r="L2948" i="3"/>
  <c r="K2953" i="3"/>
  <c r="L2958" i="3"/>
  <c r="K2963" i="3"/>
  <c r="L2968" i="3"/>
  <c r="K2973" i="3"/>
  <c r="P2978" i="3"/>
  <c r="Q2980" i="3"/>
  <c r="J2980" i="3"/>
  <c r="I2980" i="3"/>
  <c r="L2981" i="3"/>
  <c r="M2986" i="3"/>
  <c r="L2992" i="3"/>
  <c r="L2998" i="3"/>
  <c r="J2988" i="3"/>
  <c r="I2988" i="3"/>
  <c r="K2988" i="3"/>
  <c r="Q3000" i="3"/>
  <c r="P3000" i="3"/>
  <c r="I3000" i="3"/>
  <c r="M2988" i="3"/>
  <c r="N2988" i="3"/>
  <c r="I2999" i="3"/>
  <c r="Q2999" i="3"/>
  <c r="J2999" i="3"/>
  <c r="L3000" i="3"/>
  <c r="J2979" i="3"/>
  <c r="O2988" i="3"/>
  <c r="Q2991" i="3"/>
  <c r="P2991" i="3"/>
  <c r="O2991" i="3"/>
  <c r="K2999" i="3"/>
  <c r="M3000" i="3"/>
  <c r="O3001" i="3"/>
  <c r="P3001" i="3"/>
  <c r="I2097" i="2"/>
  <c r="I2" i="2"/>
  <c r="I2996" i="2"/>
  <c r="O2996" i="2"/>
  <c r="P2996" i="2"/>
  <c r="K2996" i="2"/>
  <c r="L2996" i="2"/>
  <c r="N2996" i="2"/>
  <c r="Q2996" i="2"/>
  <c r="I2986" i="2"/>
  <c r="O2986" i="2"/>
  <c r="P2986" i="2"/>
  <c r="K2986" i="2"/>
  <c r="L2986" i="2"/>
  <c r="N2986" i="2"/>
  <c r="Q2986" i="2"/>
  <c r="I2976" i="2"/>
  <c r="O2976" i="2"/>
  <c r="P2976" i="2"/>
  <c r="L2976" i="2"/>
  <c r="M2976" i="2"/>
  <c r="N2976" i="2"/>
  <c r="K2976" i="2"/>
  <c r="I2966" i="2"/>
  <c r="O2966" i="2"/>
  <c r="P2966" i="2"/>
  <c r="L2966" i="2"/>
  <c r="M2966" i="2"/>
  <c r="N2966" i="2"/>
  <c r="I2956" i="2"/>
  <c r="O2956" i="2"/>
  <c r="P2956" i="2"/>
  <c r="N2956" i="2"/>
  <c r="Q2956" i="2"/>
  <c r="K2956" i="2"/>
  <c r="L2956" i="2"/>
  <c r="M2956" i="2"/>
  <c r="I2946" i="2"/>
  <c r="O2946" i="2"/>
  <c r="P2946" i="2"/>
  <c r="N2946" i="2"/>
  <c r="M2946" i="2"/>
  <c r="Q2946" i="2"/>
  <c r="K2946" i="2"/>
  <c r="L2946" i="2"/>
  <c r="I2936" i="2"/>
  <c r="O2936" i="2"/>
  <c r="P2936" i="2"/>
  <c r="N2936" i="2"/>
  <c r="L2936" i="2"/>
  <c r="M2936" i="2"/>
  <c r="Q2936" i="2"/>
  <c r="K2936" i="2"/>
  <c r="I2926" i="2"/>
  <c r="O2926" i="2"/>
  <c r="P2926" i="2"/>
  <c r="N2926" i="2"/>
  <c r="K2926" i="2"/>
  <c r="L2926" i="2"/>
  <c r="M2926" i="2"/>
  <c r="Q2926" i="2"/>
  <c r="I2916" i="2"/>
  <c r="O2916" i="2"/>
  <c r="P2916" i="2"/>
  <c r="N2916" i="2"/>
  <c r="K2916" i="2"/>
  <c r="L2916" i="2"/>
  <c r="M2916" i="2"/>
  <c r="Q2916" i="2"/>
  <c r="I2906" i="2"/>
  <c r="O2906" i="2"/>
  <c r="P2906" i="2"/>
  <c r="Q2906" i="2"/>
  <c r="N2906" i="2"/>
  <c r="K2906" i="2"/>
  <c r="L2906" i="2"/>
  <c r="M2906" i="2"/>
  <c r="I2896" i="2"/>
  <c r="O2896" i="2"/>
  <c r="P2896" i="2"/>
  <c r="Q2896" i="2"/>
  <c r="N2896" i="2"/>
  <c r="K2896" i="2"/>
  <c r="L2896" i="2"/>
  <c r="M2896" i="2"/>
  <c r="I2886" i="2"/>
  <c r="O2886" i="2"/>
  <c r="P2886" i="2"/>
  <c r="Q2886" i="2"/>
  <c r="N2886" i="2"/>
  <c r="K2886" i="2"/>
  <c r="L2886" i="2"/>
  <c r="M2886" i="2"/>
  <c r="I2876" i="2"/>
  <c r="O2876" i="2"/>
  <c r="P2876" i="2"/>
  <c r="Q2876" i="2"/>
  <c r="N2876" i="2"/>
  <c r="M2876" i="2"/>
  <c r="K2876" i="2"/>
  <c r="L2876" i="2"/>
  <c r="I2866" i="2"/>
  <c r="O2866" i="2"/>
  <c r="P2866" i="2"/>
  <c r="Q2866" i="2"/>
  <c r="N2866" i="2"/>
  <c r="K2866" i="2"/>
  <c r="L2866" i="2"/>
  <c r="M2866" i="2"/>
  <c r="I2856" i="2"/>
  <c r="O2856" i="2"/>
  <c r="P2856" i="2"/>
  <c r="Q2856" i="2"/>
  <c r="N2856" i="2"/>
  <c r="K2856" i="2"/>
  <c r="L2856" i="2"/>
  <c r="M2856" i="2"/>
  <c r="O2846" i="2"/>
  <c r="P2846" i="2"/>
  <c r="Q2846" i="2"/>
  <c r="N2846" i="2"/>
  <c r="K2846" i="2"/>
  <c r="L2846" i="2"/>
  <c r="M2846" i="2"/>
  <c r="I2836" i="2"/>
  <c r="O2836" i="2"/>
  <c r="P2836" i="2"/>
  <c r="Q2836" i="2"/>
  <c r="N2836" i="2"/>
  <c r="K2836" i="2"/>
  <c r="L2836" i="2"/>
  <c r="M2836" i="2"/>
  <c r="O2826" i="2"/>
  <c r="P2826" i="2"/>
  <c r="Q2826" i="2"/>
  <c r="N2826" i="2"/>
  <c r="M2826" i="2"/>
  <c r="K2826" i="2"/>
  <c r="L2826" i="2"/>
  <c r="I2816" i="2"/>
  <c r="O2816" i="2"/>
  <c r="P2816" i="2"/>
  <c r="Q2816" i="2"/>
  <c r="N2816" i="2"/>
  <c r="K2816" i="2"/>
  <c r="L2816" i="2"/>
  <c r="M2816" i="2"/>
  <c r="I2806" i="2"/>
  <c r="O2806" i="2"/>
  <c r="P2806" i="2"/>
  <c r="Q2806" i="2"/>
  <c r="N2806" i="2"/>
  <c r="K2806" i="2"/>
  <c r="L2806" i="2"/>
  <c r="M2806" i="2"/>
  <c r="I2796" i="2"/>
  <c r="O2796" i="2"/>
  <c r="P2796" i="2"/>
  <c r="Q2796" i="2"/>
  <c r="N2796" i="2"/>
  <c r="K2796" i="2"/>
  <c r="L2796" i="2"/>
  <c r="M2796" i="2"/>
  <c r="I2786" i="2"/>
  <c r="O2786" i="2"/>
  <c r="P2786" i="2"/>
  <c r="Q2786" i="2"/>
  <c r="N2786" i="2"/>
  <c r="K2786" i="2"/>
  <c r="L2786" i="2"/>
  <c r="M2786" i="2"/>
  <c r="I2776" i="2"/>
  <c r="O2776" i="2"/>
  <c r="P2776" i="2"/>
  <c r="Q2776" i="2"/>
  <c r="N2776" i="2"/>
  <c r="M2776" i="2"/>
  <c r="K2776" i="2"/>
  <c r="L2776" i="2"/>
  <c r="N2766" i="2"/>
  <c r="O2766" i="2"/>
  <c r="P2766" i="2"/>
  <c r="M2766" i="2"/>
  <c r="I2766" i="2"/>
  <c r="K2766" i="2"/>
  <c r="L2766" i="2"/>
  <c r="Q2766" i="2"/>
  <c r="I2756" i="2"/>
  <c r="Q2756" i="2"/>
  <c r="P2756" i="2"/>
  <c r="M2756" i="2"/>
  <c r="N2756" i="2"/>
  <c r="O2756" i="2"/>
  <c r="K2756" i="2"/>
  <c r="L2756" i="2"/>
  <c r="I2746" i="2"/>
  <c r="K2746" i="2"/>
  <c r="L2746" i="2"/>
  <c r="M2746" i="2"/>
  <c r="N2746" i="2"/>
  <c r="O2746" i="2"/>
  <c r="P2746" i="2"/>
  <c r="Q2746" i="2"/>
  <c r="I2736" i="2"/>
  <c r="M2736" i="2"/>
  <c r="N2736" i="2"/>
  <c r="O2736" i="2"/>
  <c r="L2736" i="2"/>
  <c r="K2736" i="2"/>
  <c r="P2736" i="2"/>
  <c r="Q2736" i="2"/>
  <c r="I2726" i="2"/>
  <c r="P2726" i="2"/>
  <c r="Q2726" i="2"/>
  <c r="O2726" i="2"/>
  <c r="K2726" i="2"/>
  <c r="L2726" i="2"/>
  <c r="M2726" i="2"/>
  <c r="N2726" i="2"/>
  <c r="I2716" i="2"/>
  <c r="K2716" i="2"/>
  <c r="O2716" i="2"/>
  <c r="P2716" i="2"/>
  <c r="Q2716" i="2"/>
  <c r="L2716" i="2"/>
  <c r="M2716" i="2"/>
  <c r="N2716" i="2"/>
  <c r="L2706" i="2"/>
  <c r="M2706" i="2"/>
  <c r="N2706" i="2"/>
  <c r="K2706" i="2"/>
  <c r="O2706" i="2"/>
  <c r="P2706" i="2"/>
  <c r="Q2706" i="2"/>
  <c r="I2696" i="2"/>
  <c r="O2696" i="2"/>
  <c r="P2696" i="2"/>
  <c r="Q2696" i="2"/>
  <c r="N2696" i="2"/>
  <c r="K2696" i="2"/>
  <c r="L2696" i="2"/>
  <c r="M2696" i="2"/>
  <c r="I2686" i="2"/>
  <c r="Q2686" i="2"/>
  <c r="K2686" i="2"/>
  <c r="L2686" i="2"/>
  <c r="M2686" i="2"/>
  <c r="N2686" i="2"/>
  <c r="O2686" i="2"/>
  <c r="P2686" i="2"/>
  <c r="I2676" i="2"/>
  <c r="K2676" i="2"/>
  <c r="L2676" i="2"/>
  <c r="M2676" i="2"/>
  <c r="Q2676" i="2"/>
  <c r="N2676" i="2"/>
  <c r="O2676" i="2"/>
  <c r="P2676" i="2"/>
  <c r="I2666" i="2"/>
  <c r="N2666" i="2"/>
  <c r="O2666" i="2"/>
  <c r="P2666" i="2"/>
  <c r="M2666" i="2"/>
  <c r="L2666" i="2"/>
  <c r="Q2666" i="2"/>
  <c r="K2666" i="2"/>
  <c r="I2656" i="2"/>
  <c r="K2656" i="2"/>
  <c r="M2656" i="2"/>
  <c r="N2656" i="2"/>
  <c r="O2656" i="2"/>
  <c r="L2656" i="2"/>
  <c r="P2656" i="2"/>
  <c r="Q2656" i="2"/>
  <c r="I2646" i="2"/>
  <c r="K2646" i="2"/>
  <c r="M2646" i="2"/>
  <c r="N2646" i="2"/>
  <c r="O2646" i="2"/>
  <c r="P2646" i="2"/>
  <c r="Q2646" i="2"/>
  <c r="L2646" i="2"/>
  <c r="I2636" i="2"/>
  <c r="K2636" i="2"/>
  <c r="O2636" i="2"/>
  <c r="P2636" i="2"/>
  <c r="Q2636" i="2"/>
  <c r="N2636" i="2"/>
  <c r="L2636" i="2"/>
  <c r="M2636" i="2"/>
  <c r="I2626" i="2"/>
  <c r="K2626" i="2"/>
  <c r="L2626" i="2"/>
  <c r="M2626" i="2"/>
  <c r="N2626" i="2"/>
  <c r="O2626" i="2"/>
  <c r="P2626" i="2"/>
  <c r="Q2626" i="2"/>
  <c r="I2616" i="2"/>
  <c r="K2616" i="2"/>
  <c r="Q2616" i="2"/>
  <c r="L2616" i="2"/>
  <c r="M2616" i="2"/>
  <c r="P2616" i="2"/>
  <c r="N2616" i="2"/>
  <c r="O2616" i="2"/>
  <c r="I2606" i="2"/>
  <c r="K2606" i="2"/>
  <c r="M2606" i="2"/>
  <c r="N2606" i="2"/>
  <c r="O2606" i="2"/>
  <c r="P2606" i="2"/>
  <c r="Q2606" i="2"/>
  <c r="L2606" i="2"/>
  <c r="I2596" i="2"/>
  <c r="K2596" i="2"/>
  <c r="L2596" i="2"/>
  <c r="M2596" i="2"/>
  <c r="N2596" i="2"/>
  <c r="O2596" i="2"/>
  <c r="P2596" i="2"/>
  <c r="Q2596" i="2"/>
  <c r="I2586" i="2"/>
  <c r="K2586" i="2"/>
  <c r="O2586" i="2"/>
  <c r="P2586" i="2"/>
  <c r="Q2586" i="2"/>
  <c r="N2586" i="2"/>
  <c r="L2586" i="2"/>
  <c r="M2586" i="2"/>
  <c r="I2576" i="2"/>
  <c r="K2576" i="2"/>
  <c r="L2576" i="2"/>
  <c r="M2576" i="2"/>
  <c r="N2576" i="2"/>
  <c r="O2576" i="2"/>
  <c r="P2576" i="2"/>
  <c r="Q2576" i="2"/>
  <c r="I2566" i="2"/>
  <c r="K2566" i="2"/>
  <c r="L2566" i="2"/>
  <c r="M2566" i="2"/>
  <c r="N2566" i="2"/>
  <c r="O2566" i="2"/>
  <c r="P2566" i="2"/>
  <c r="Q2566" i="2"/>
  <c r="I2556" i="2"/>
  <c r="K2556" i="2"/>
  <c r="L2556" i="2"/>
  <c r="M2556" i="2"/>
  <c r="N2556" i="2"/>
  <c r="O2556" i="2"/>
  <c r="P2556" i="2"/>
  <c r="Q2556" i="2"/>
  <c r="I2546" i="2"/>
  <c r="K2546" i="2"/>
  <c r="L2546" i="2"/>
  <c r="M2546" i="2"/>
  <c r="N2546" i="2"/>
  <c r="O2546" i="2"/>
  <c r="P2546" i="2"/>
  <c r="Q2546" i="2"/>
  <c r="I2536" i="2"/>
  <c r="K2536" i="2"/>
  <c r="L2536" i="2"/>
  <c r="M2536" i="2"/>
  <c r="N2536" i="2"/>
  <c r="O2536" i="2"/>
  <c r="P2536" i="2"/>
  <c r="Q2536" i="2"/>
  <c r="I2526" i="2"/>
  <c r="K2526" i="2"/>
  <c r="L2526" i="2"/>
  <c r="Q2526" i="2"/>
  <c r="M2526" i="2"/>
  <c r="P2526" i="2"/>
  <c r="N2526" i="2"/>
  <c r="O2526" i="2"/>
  <c r="I2516" i="2"/>
  <c r="K2516" i="2"/>
  <c r="L2516" i="2"/>
  <c r="M2516" i="2"/>
  <c r="N2516" i="2"/>
  <c r="O2516" i="2"/>
  <c r="P2516" i="2"/>
  <c r="Q2516" i="2"/>
  <c r="I2506" i="2"/>
  <c r="K2506" i="2"/>
  <c r="L2506" i="2"/>
  <c r="M2506" i="2"/>
  <c r="N2506" i="2"/>
  <c r="O2506" i="2"/>
  <c r="P2506" i="2"/>
  <c r="Q2506" i="2"/>
  <c r="I2496" i="2"/>
  <c r="K2496" i="2"/>
  <c r="L2496" i="2"/>
  <c r="M2496" i="2"/>
  <c r="N2496" i="2"/>
  <c r="O2496" i="2"/>
  <c r="P2496" i="2"/>
  <c r="Q2496" i="2"/>
  <c r="I2486" i="2"/>
  <c r="K2486" i="2"/>
  <c r="L2486" i="2"/>
  <c r="O2486" i="2"/>
  <c r="P2486" i="2"/>
  <c r="Q2486" i="2"/>
  <c r="N2486" i="2"/>
  <c r="M2486" i="2"/>
  <c r="I2476" i="2"/>
  <c r="K2476" i="2"/>
  <c r="L2476" i="2"/>
  <c r="Q2476" i="2"/>
  <c r="M2476" i="2"/>
  <c r="P2476" i="2"/>
  <c r="N2476" i="2"/>
  <c r="O2476" i="2"/>
  <c r="I2466" i="2"/>
  <c r="K2466" i="2"/>
  <c r="L2466" i="2"/>
  <c r="M2466" i="2"/>
  <c r="N2466" i="2"/>
  <c r="O2466" i="2"/>
  <c r="P2466" i="2"/>
  <c r="Q2466" i="2"/>
  <c r="I2456" i="2"/>
  <c r="K2456" i="2"/>
  <c r="L2456" i="2"/>
  <c r="M2456" i="2"/>
  <c r="N2456" i="2"/>
  <c r="O2456" i="2"/>
  <c r="P2456" i="2"/>
  <c r="Q2456" i="2"/>
  <c r="I2446" i="2"/>
  <c r="K2446" i="2"/>
  <c r="L2446" i="2"/>
  <c r="M2446" i="2"/>
  <c r="N2446" i="2"/>
  <c r="O2446" i="2"/>
  <c r="P2446" i="2"/>
  <c r="Q2446" i="2"/>
  <c r="I2436" i="2"/>
  <c r="K2436" i="2"/>
  <c r="L2436" i="2"/>
  <c r="O2436" i="2"/>
  <c r="P2436" i="2"/>
  <c r="Q2436" i="2"/>
  <c r="N2436" i="2"/>
  <c r="M2436" i="2"/>
  <c r="I2426" i="2"/>
  <c r="K2426" i="2"/>
  <c r="L2426" i="2"/>
  <c r="Q2426" i="2"/>
  <c r="M2426" i="2"/>
  <c r="P2426" i="2"/>
  <c r="N2426" i="2"/>
  <c r="O2426" i="2"/>
  <c r="I2416" i="2"/>
  <c r="K2416" i="2"/>
  <c r="L2416" i="2"/>
  <c r="M2416" i="2"/>
  <c r="N2416" i="2"/>
  <c r="O2416" i="2"/>
  <c r="P2416" i="2"/>
  <c r="Q2416" i="2"/>
  <c r="I2406" i="2"/>
  <c r="K2406" i="2"/>
  <c r="L2406" i="2"/>
  <c r="M2406" i="2"/>
  <c r="N2406" i="2"/>
  <c r="O2406" i="2"/>
  <c r="P2406" i="2"/>
  <c r="Q2406" i="2"/>
  <c r="I2396" i="2"/>
  <c r="K2396" i="2"/>
  <c r="L2396" i="2"/>
  <c r="M2396" i="2"/>
  <c r="N2396" i="2"/>
  <c r="O2396" i="2"/>
  <c r="P2396" i="2"/>
  <c r="Q2396" i="2"/>
  <c r="I2386" i="2"/>
  <c r="N2386" i="2"/>
  <c r="Q2386" i="2"/>
  <c r="L2386" i="2"/>
  <c r="M2386" i="2"/>
  <c r="O2386" i="2"/>
  <c r="P2386" i="2"/>
  <c r="K2386" i="2"/>
  <c r="I2376" i="2"/>
  <c r="N2376" i="2"/>
  <c r="K2376" i="2"/>
  <c r="L2376" i="2"/>
  <c r="M2376" i="2"/>
  <c r="O2376" i="2"/>
  <c r="P2376" i="2"/>
  <c r="Q2376" i="2"/>
  <c r="I2366" i="2"/>
  <c r="N2366" i="2"/>
  <c r="M2366" i="2"/>
  <c r="O2366" i="2"/>
  <c r="P2366" i="2"/>
  <c r="L2366" i="2"/>
  <c r="K2366" i="2"/>
  <c r="Q2366" i="2"/>
  <c r="I2356" i="2"/>
  <c r="N2356" i="2"/>
  <c r="Q2356" i="2"/>
  <c r="P2356" i="2"/>
  <c r="K2356" i="2"/>
  <c r="O2356" i="2"/>
  <c r="L2356" i="2"/>
  <c r="M2356" i="2"/>
  <c r="I2346" i="2"/>
  <c r="N2346" i="2"/>
  <c r="K2346" i="2"/>
  <c r="O2346" i="2"/>
  <c r="P2346" i="2"/>
  <c r="Q2346" i="2"/>
  <c r="M2346" i="2"/>
  <c r="L2346" i="2"/>
  <c r="I2336" i="2"/>
  <c r="N2336" i="2"/>
  <c r="O2336" i="2"/>
  <c r="Q2336" i="2"/>
  <c r="K2336" i="2"/>
  <c r="L2336" i="2"/>
  <c r="M2336" i="2"/>
  <c r="P2336" i="2"/>
  <c r="I2326" i="2"/>
  <c r="N2326" i="2"/>
  <c r="O2326" i="2"/>
  <c r="L2326" i="2"/>
  <c r="M2326" i="2"/>
  <c r="P2326" i="2"/>
  <c r="K2326" i="2"/>
  <c r="Q2326" i="2"/>
  <c r="I2316" i="2"/>
  <c r="N2316" i="2"/>
  <c r="O2316" i="2"/>
  <c r="Q2316" i="2"/>
  <c r="K2316" i="2"/>
  <c r="P2316" i="2"/>
  <c r="L2316" i="2"/>
  <c r="M2316" i="2"/>
  <c r="I2306" i="2"/>
  <c r="N2306" i="2"/>
  <c r="O2306" i="2"/>
  <c r="P2306" i="2"/>
  <c r="Q2306" i="2"/>
  <c r="M2306" i="2"/>
  <c r="K2306" i="2"/>
  <c r="L2306" i="2"/>
  <c r="I2296" i="2"/>
  <c r="N2296" i="2"/>
  <c r="O2296" i="2"/>
  <c r="K2296" i="2"/>
  <c r="L2296" i="2"/>
  <c r="M2296" i="2"/>
  <c r="P2296" i="2"/>
  <c r="Q2296" i="2"/>
  <c r="I2286" i="2"/>
  <c r="N2286" i="2"/>
  <c r="O2286" i="2"/>
  <c r="K2286" i="2"/>
  <c r="L2286" i="2"/>
  <c r="Q2286" i="2"/>
  <c r="M2286" i="2"/>
  <c r="P2286" i="2"/>
  <c r="I2276" i="2"/>
  <c r="N2276" i="2"/>
  <c r="O2276" i="2"/>
  <c r="L2276" i="2"/>
  <c r="M2276" i="2"/>
  <c r="P2276" i="2"/>
  <c r="Q2276" i="2"/>
  <c r="K2276" i="2"/>
  <c r="I2266" i="2"/>
  <c r="N2266" i="2"/>
  <c r="O2266" i="2"/>
  <c r="K2266" i="2"/>
  <c r="L2266" i="2"/>
  <c r="M2266" i="2"/>
  <c r="P2266" i="2"/>
  <c r="Q2266" i="2"/>
  <c r="N2256" i="2"/>
  <c r="O2256" i="2"/>
  <c r="P2256" i="2"/>
  <c r="Q2256" i="2"/>
  <c r="M2256" i="2"/>
  <c r="K2256" i="2"/>
  <c r="L2256" i="2"/>
  <c r="I2246" i="2"/>
  <c r="N2246" i="2"/>
  <c r="O2246" i="2"/>
  <c r="K2246" i="2"/>
  <c r="L2246" i="2"/>
  <c r="M2246" i="2"/>
  <c r="P2246" i="2"/>
  <c r="Q2246" i="2"/>
  <c r="I2236" i="2"/>
  <c r="N2236" i="2"/>
  <c r="O2236" i="2"/>
  <c r="P2236" i="2"/>
  <c r="Q2236" i="2"/>
  <c r="M2236" i="2"/>
  <c r="K2236" i="2"/>
  <c r="L2236" i="2"/>
  <c r="I2226" i="2"/>
  <c r="N2226" i="2"/>
  <c r="O2226" i="2"/>
  <c r="P2226" i="2"/>
  <c r="M2226" i="2"/>
  <c r="Q2226" i="2"/>
  <c r="L2226" i="2"/>
  <c r="K2226" i="2"/>
  <c r="I2216" i="2"/>
  <c r="N2216" i="2"/>
  <c r="O2216" i="2"/>
  <c r="P2216" i="2"/>
  <c r="L2216" i="2"/>
  <c r="M2216" i="2"/>
  <c r="Q2216" i="2"/>
  <c r="K2216" i="2"/>
  <c r="I2206" i="2"/>
  <c r="N2206" i="2"/>
  <c r="O2206" i="2"/>
  <c r="P2206" i="2"/>
  <c r="K2206" i="2"/>
  <c r="L2206" i="2"/>
  <c r="M2206" i="2"/>
  <c r="Q2206" i="2"/>
  <c r="I2196" i="2"/>
  <c r="N2196" i="2"/>
  <c r="O2196" i="2"/>
  <c r="P2196" i="2"/>
  <c r="K2196" i="2"/>
  <c r="L2196" i="2"/>
  <c r="M2196" i="2"/>
  <c r="Q2196" i="2"/>
  <c r="I2186" i="2"/>
  <c r="N2186" i="2"/>
  <c r="O2186" i="2"/>
  <c r="P2186" i="2"/>
  <c r="K2186" i="2"/>
  <c r="L2186" i="2"/>
  <c r="M2186" i="2"/>
  <c r="Q2186" i="2"/>
  <c r="I2176" i="2"/>
  <c r="N2176" i="2"/>
  <c r="O2176" i="2"/>
  <c r="P2176" i="2"/>
  <c r="K2176" i="2"/>
  <c r="L2176" i="2"/>
  <c r="M2176" i="2"/>
  <c r="Q2176" i="2"/>
  <c r="I2166" i="2"/>
  <c r="N2166" i="2"/>
  <c r="O2166" i="2"/>
  <c r="P2166" i="2"/>
  <c r="K2166" i="2"/>
  <c r="L2166" i="2"/>
  <c r="M2166" i="2"/>
  <c r="Q2166" i="2"/>
  <c r="I2156" i="2"/>
  <c r="M2156" i="2"/>
  <c r="N2156" i="2"/>
  <c r="L2156" i="2"/>
  <c r="O2156" i="2"/>
  <c r="P2156" i="2"/>
  <c r="K2156" i="2"/>
  <c r="Q2156" i="2"/>
  <c r="I2146" i="2"/>
  <c r="M2146" i="2"/>
  <c r="N2146" i="2"/>
  <c r="Q2146" i="2"/>
  <c r="K2146" i="2"/>
  <c r="P2146" i="2"/>
  <c r="L2146" i="2"/>
  <c r="O2146" i="2"/>
  <c r="I2136" i="2"/>
  <c r="M2136" i="2"/>
  <c r="N2136" i="2"/>
  <c r="P2136" i="2"/>
  <c r="Q2136" i="2"/>
  <c r="O2136" i="2"/>
  <c r="L2136" i="2"/>
  <c r="K2136" i="2"/>
  <c r="I2126" i="2"/>
  <c r="M2126" i="2"/>
  <c r="N2126" i="2"/>
  <c r="K2126" i="2"/>
  <c r="L2126" i="2"/>
  <c r="P2126" i="2"/>
  <c r="Q2126" i="2"/>
  <c r="O2126" i="2"/>
  <c r="I2116" i="2"/>
  <c r="M2116" i="2"/>
  <c r="N2116" i="2"/>
  <c r="L2116" i="2"/>
  <c r="O2116" i="2"/>
  <c r="P2116" i="2"/>
  <c r="Q2116" i="2"/>
  <c r="K2116" i="2"/>
  <c r="I2106" i="2"/>
  <c r="M2106" i="2"/>
  <c r="N2106" i="2"/>
  <c r="L2106" i="2"/>
  <c r="O2106" i="2"/>
  <c r="P2106" i="2"/>
  <c r="K2106" i="2"/>
  <c r="Q2106" i="2"/>
  <c r="I2096" i="2"/>
  <c r="M2096" i="2"/>
  <c r="N2096" i="2"/>
  <c r="K2096" i="2"/>
  <c r="L2096" i="2"/>
  <c r="O2096" i="2"/>
  <c r="P2096" i="2"/>
  <c r="Q2096" i="2"/>
  <c r="I2086" i="2"/>
  <c r="M2086" i="2"/>
  <c r="N2086" i="2"/>
  <c r="P2086" i="2"/>
  <c r="Q2086" i="2"/>
  <c r="L2086" i="2"/>
  <c r="O2086" i="2"/>
  <c r="K2086" i="2"/>
  <c r="I2076" i="2"/>
  <c r="M2076" i="2"/>
  <c r="N2076" i="2"/>
  <c r="K2076" i="2"/>
  <c r="L2076" i="2"/>
  <c r="O2076" i="2"/>
  <c r="P2076" i="2"/>
  <c r="Q2076" i="2"/>
  <c r="I2066" i="2"/>
  <c r="M2066" i="2"/>
  <c r="N2066" i="2"/>
  <c r="P2066" i="2"/>
  <c r="K2066" i="2"/>
  <c r="L2066" i="2"/>
  <c r="O2066" i="2"/>
  <c r="Q2066" i="2"/>
  <c r="I2056" i="2"/>
  <c r="M2056" i="2"/>
  <c r="N2056" i="2"/>
  <c r="L2056" i="2"/>
  <c r="O2056" i="2"/>
  <c r="P2056" i="2"/>
  <c r="Q2056" i="2"/>
  <c r="K2056" i="2"/>
  <c r="I2046" i="2"/>
  <c r="M2046" i="2"/>
  <c r="N2046" i="2"/>
  <c r="K2046" i="2"/>
  <c r="L2046" i="2"/>
  <c r="O2046" i="2"/>
  <c r="P2046" i="2"/>
  <c r="Q2046" i="2"/>
  <c r="I2036" i="2"/>
  <c r="M2036" i="2"/>
  <c r="N2036" i="2"/>
  <c r="L2036" i="2"/>
  <c r="K2036" i="2"/>
  <c r="O2036" i="2"/>
  <c r="P2036" i="2"/>
  <c r="Q2036" i="2"/>
  <c r="I2026" i="2"/>
  <c r="M2026" i="2"/>
  <c r="N2026" i="2"/>
  <c r="L2026" i="2"/>
  <c r="K2026" i="2"/>
  <c r="O2026" i="2"/>
  <c r="P2026" i="2"/>
  <c r="Q2026" i="2"/>
  <c r="I2016" i="2"/>
  <c r="M2016" i="2"/>
  <c r="N2016" i="2"/>
  <c r="O2016" i="2"/>
  <c r="L2016" i="2"/>
  <c r="P2016" i="2"/>
  <c r="K2016" i="2"/>
  <c r="Q2016" i="2"/>
  <c r="I2006" i="2"/>
  <c r="M2006" i="2"/>
  <c r="N2006" i="2"/>
  <c r="O2006" i="2"/>
  <c r="L2006" i="2"/>
  <c r="K2006" i="2"/>
  <c r="P2006" i="2"/>
  <c r="Q2006" i="2"/>
  <c r="I1996" i="2"/>
  <c r="M1996" i="2"/>
  <c r="N1996" i="2"/>
  <c r="O1996" i="2"/>
  <c r="L1996" i="2"/>
  <c r="K1996" i="2"/>
  <c r="P1996" i="2"/>
  <c r="Q1996" i="2"/>
  <c r="I1986" i="2"/>
  <c r="M1986" i="2"/>
  <c r="N1986" i="2"/>
  <c r="O1986" i="2"/>
  <c r="L1986" i="2"/>
  <c r="K1986" i="2"/>
  <c r="P1986" i="2"/>
  <c r="Q1986" i="2"/>
  <c r="I1976" i="2"/>
  <c r="M1976" i="2"/>
  <c r="N1976" i="2"/>
  <c r="O1976" i="2"/>
  <c r="L1976" i="2"/>
  <c r="P1976" i="2"/>
  <c r="Q1976" i="2"/>
  <c r="K1976" i="2"/>
  <c r="I1966" i="2"/>
  <c r="M1966" i="2"/>
  <c r="N1966" i="2"/>
  <c r="O1966" i="2"/>
  <c r="L1966" i="2"/>
  <c r="P1966" i="2"/>
  <c r="K1966" i="2"/>
  <c r="Q1966" i="2"/>
  <c r="I1956" i="2"/>
  <c r="M1956" i="2"/>
  <c r="N1956" i="2"/>
  <c r="O1956" i="2"/>
  <c r="L1956" i="2"/>
  <c r="K1956" i="2"/>
  <c r="P1956" i="2"/>
  <c r="Q1956" i="2"/>
  <c r="I1946" i="2"/>
  <c r="M1946" i="2"/>
  <c r="N1946" i="2"/>
  <c r="O1946" i="2"/>
  <c r="L1946" i="2"/>
  <c r="Q1946" i="2"/>
  <c r="K1946" i="2"/>
  <c r="P1946" i="2"/>
  <c r="I1936" i="2"/>
  <c r="M1936" i="2"/>
  <c r="N1936" i="2"/>
  <c r="O1936" i="2"/>
  <c r="L1936" i="2"/>
  <c r="K1936" i="2"/>
  <c r="P1936" i="2"/>
  <c r="Q1936" i="2"/>
  <c r="I1926" i="2"/>
  <c r="M1926" i="2"/>
  <c r="N1926" i="2"/>
  <c r="O1926" i="2"/>
  <c r="L1926" i="2"/>
  <c r="P1926" i="2"/>
  <c r="Q1926" i="2"/>
  <c r="K1926" i="2"/>
  <c r="I1916" i="2"/>
  <c r="M1916" i="2"/>
  <c r="N1916" i="2"/>
  <c r="O1916" i="2"/>
  <c r="L1916" i="2"/>
  <c r="P1916" i="2"/>
  <c r="K1916" i="2"/>
  <c r="Q1916" i="2"/>
  <c r="I1906" i="2"/>
  <c r="M1906" i="2"/>
  <c r="N1906" i="2"/>
  <c r="O1906" i="2"/>
  <c r="L1906" i="2"/>
  <c r="Q1906" i="2"/>
  <c r="K1906" i="2"/>
  <c r="P1906" i="2"/>
  <c r="I1896" i="2"/>
  <c r="M1896" i="2"/>
  <c r="N1896" i="2"/>
  <c r="O1896" i="2"/>
  <c r="L1896" i="2"/>
  <c r="K1896" i="2"/>
  <c r="P1896" i="2"/>
  <c r="Q1896" i="2"/>
  <c r="I1886" i="2"/>
  <c r="M1886" i="2"/>
  <c r="N1886" i="2"/>
  <c r="O1886" i="2"/>
  <c r="L1886" i="2"/>
  <c r="K1886" i="2"/>
  <c r="P1886" i="2"/>
  <c r="Q1886" i="2"/>
  <c r="I1876" i="2"/>
  <c r="M1876" i="2"/>
  <c r="N1876" i="2"/>
  <c r="O1876" i="2"/>
  <c r="L1876" i="2"/>
  <c r="P1876" i="2"/>
  <c r="Q1876" i="2"/>
  <c r="K1876" i="2"/>
  <c r="I1866" i="2"/>
  <c r="M1866" i="2"/>
  <c r="N1866" i="2"/>
  <c r="O1866" i="2"/>
  <c r="P1866" i="2"/>
  <c r="Q1866" i="2"/>
  <c r="L1866" i="2"/>
  <c r="K1866" i="2"/>
  <c r="I1856" i="2"/>
  <c r="M1856" i="2"/>
  <c r="N1856" i="2"/>
  <c r="K1856" i="2"/>
  <c r="P1856" i="2"/>
  <c r="Q1856" i="2"/>
  <c r="L1856" i="2"/>
  <c r="O1856" i="2"/>
  <c r="I1846" i="2"/>
  <c r="M1846" i="2"/>
  <c r="N1846" i="2"/>
  <c r="Q1846" i="2"/>
  <c r="P1846" i="2"/>
  <c r="K1846" i="2"/>
  <c r="L1846" i="2"/>
  <c r="O1846" i="2"/>
  <c r="I1836" i="2"/>
  <c r="M1836" i="2"/>
  <c r="N1836" i="2"/>
  <c r="K1836" i="2"/>
  <c r="L1836" i="2"/>
  <c r="O1836" i="2"/>
  <c r="P1836" i="2"/>
  <c r="Q1836" i="2"/>
  <c r="I1826" i="2"/>
  <c r="M1826" i="2"/>
  <c r="N1826" i="2"/>
  <c r="P1826" i="2"/>
  <c r="Q1826" i="2"/>
  <c r="L1826" i="2"/>
  <c r="K1826" i="2"/>
  <c r="O1826" i="2"/>
  <c r="I1816" i="2"/>
  <c r="M1816" i="2"/>
  <c r="N1816" i="2"/>
  <c r="O1816" i="2"/>
  <c r="P1816" i="2"/>
  <c r="Q1816" i="2"/>
  <c r="L1816" i="2"/>
  <c r="K1816" i="2"/>
  <c r="I1806" i="2"/>
  <c r="M1806" i="2"/>
  <c r="N1806" i="2"/>
  <c r="K1806" i="2"/>
  <c r="L1806" i="2"/>
  <c r="O1806" i="2"/>
  <c r="P1806" i="2"/>
  <c r="Q1806" i="2"/>
  <c r="I1796" i="2"/>
  <c r="M1796" i="2"/>
  <c r="N1796" i="2"/>
  <c r="Q1796" i="2"/>
  <c r="P1796" i="2"/>
  <c r="L1796" i="2"/>
  <c r="K1796" i="2"/>
  <c r="O1796" i="2"/>
  <c r="I1786" i="2"/>
  <c r="M1786" i="2"/>
  <c r="N1786" i="2"/>
  <c r="K1786" i="2"/>
  <c r="L1786" i="2"/>
  <c r="O1786" i="2"/>
  <c r="P1786" i="2"/>
  <c r="Q1786" i="2"/>
  <c r="I1776" i="2"/>
  <c r="M1776" i="2"/>
  <c r="N1776" i="2"/>
  <c r="O1776" i="2"/>
  <c r="Q1776" i="2"/>
  <c r="P1776" i="2"/>
  <c r="K1776" i="2"/>
  <c r="L1776" i="2"/>
  <c r="I1766" i="2"/>
  <c r="M1766" i="2"/>
  <c r="N1766" i="2"/>
  <c r="O1766" i="2"/>
  <c r="P1766" i="2"/>
  <c r="Q1766" i="2"/>
  <c r="L1766" i="2"/>
  <c r="K1766" i="2"/>
  <c r="I1756" i="2"/>
  <c r="M1756" i="2"/>
  <c r="N1756" i="2"/>
  <c r="O1756" i="2"/>
  <c r="L1756" i="2"/>
  <c r="P1756" i="2"/>
  <c r="Q1756" i="2"/>
  <c r="K1756" i="2"/>
  <c r="I1746" i="2"/>
  <c r="M1746" i="2"/>
  <c r="N1746" i="2"/>
  <c r="O1746" i="2"/>
  <c r="K1746" i="2"/>
  <c r="L1746" i="2"/>
  <c r="P1746" i="2"/>
  <c r="Q1746" i="2"/>
  <c r="I1736" i="2"/>
  <c r="M1736" i="2"/>
  <c r="N1736" i="2"/>
  <c r="O1736" i="2"/>
  <c r="K1736" i="2"/>
  <c r="L1736" i="2"/>
  <c r="P1736" i="2"/>
  <c r="Q1736" i="2"/>
  <c r="I1726" i="2"/>
  <c r="M1726" i="2"/>
  <c r="N1726" i="2"/>
  <c r="O1726" i="2"/>
  <c r="K1726" i="2"/>
  <c r="L1726" i="2"/>
  <c r="P1726" i="2"/>
  <c r="Q1726" i="2"/>
  <c r="I1716" i="2"/>
  <c r="M1716" i="2"/>
  <c r="N1716" i="2"/>
  <c r="O1716" i="2"/>
  <c r="K1716" i="2"/>
  <c r="L1716" i="2"/>
  <c r="P1716" i="2"/>
  <c r="Q1716" i="2"/>
  <c r="I1706" i="2"/>
  <c r="M1706" i="2"/>
  <c r="N1706" i="2"/>
  <c r="O1706" i="2"/>
  <c r="K1706" i="2"/>
  <c r="L1706" i="2"/>
  <c r="P1706" i="2"/>
  <c r="Q1706" i="2"/>
  <c r="I1696" i="2"/>
  <c r="M1696" i="2"/>
  <c r="N1696" i="2"/>
  <c r="O1696" i="2"/>
  <c r="K1696" i="2"/>
  <c r="L1696" i="2"/>
  <c r="P1696" i="2"/>
  <c r="Q1696" i="2"/>
  <c r="I1686" i="2"/>
  <c r="M1686" i="2"/>
  <c r="N1686" i="2"/>
  <c r="O1686" i="2"/>
  <c r="P1686" i="2"/>
  <c r="Q1686" i="2"/>
  <c r="L1686" i="2"/>
  <c r="K1686" i="2"/>
  <c r="I1676" i="2"/>
  <c r="N1676" i="2"/>
  <c r="O1676" i="2"/>
  <c r="P1676" i="2"/>
  <c r="K1676" i="2"/>
  <c r="L1676" i="2"/>
  <c r="M1676" i="2"/>
  <c r="Q1676" i="2"/>
  <c r="I1666" i="2"/>
  <c r="K1666" i="2"/>
  <c r="L1666" i="2"/>
  <c r="M1666" i="2"/>
  <c r="N1666" i="2"/>
  <c r="O1666" i="2"/>
  <c r="P1666" i="2"/>
  <c r="Q1666" i="2"/>
  <c r="I1656" i="2"/>
  <c r="P1656" i="2"/>
  <c r="Q1656" i="2"/>
  <c r="K1656" i="2"/>
  <c r="L1656" i="2"/>
  <c r="M1656" i="2"/>
  <c r="N1656" i="2"/>
  <c r="O1656" i="2"/>
  <c r="I1646" i="2"/>
  <c r="L1646" i="2"/>
  <c r="M1646" i="2"/>
  <c r="N1646" i="2"/>
  <c r="K1646" i="2"/>
  <c r="O1646" i="2"/>
  <c r="P1646" i="2"/>
  <c r="Q1646" i="2"/>
  <c r="I1636" i="2"/>
  <c r="K1636" i="2"/>
  <c r="L1636" i="2"/>
  <c r="M1636" i="2"/>
  <c r="N1636" i="2"/>
  <c r="O1636" i="2"/>
  <c r="P1636" i="2"/>
  <c r="Q1636" i="2"/>
  <c r="I1626" i="2"/>
  <c r="N1626" i="2"/>
  <c r="O1626" i="2"/>
  <c r="P1626" i="2"/>
  <c r="K1626" i="2"/>
  <c r="L1626" i="2"/>
  <c r="M1626" i="2"/>
  <c r="Q1626" i="2"/>
  <c r="I1616" i="2"/>
  <c r="K1616" i="2"/>
  <c r="L1616" i="2"/>
  <c r="M1616" i="2"/>
  <c r="N1616" i="2"/>
  <c r="Q1616" i="2"/>
  <c r="O1616" i="2"/>
  <c r="P1616" i="2"/>
  <c r="I1606" i="2"/>
  <c r="P1606" i="2"/>
  <c r="Q1606" i="2"/>
  <c r="K1606" i="2"/>
  <c r="L1606" i="2"/>
  <c r="O1606" i="2"/>
  <c r="M1606" i="2"/>
  <c r="N1606" i="2"/>
  <c r="I1596" i="2"/>
  <c r="L1596" i="2"/>
  <c r="M1596" i="2"/>
  <c r="N1596" i="2"/>
  <c r="Q1596" i="2"/>
  <c r="P1596" i="2"/>
  <c r="K1596" i="2"/>
  <c r="O1596" i="2"/>
  <c r="I1586" i="2"/>
  <c r="O1586" i="2"/>
  <c r="P1586" i="2"/>
  <c r="Q1586" i="2"/>
  <c r="K1586" i="2"/>
  <c r="N1586" i="2"/>
  <c r="L1586" i="2"/>
  <c r="M1586" i="2"/>
  <c r="I1576" i="2"/>
  <c r="N1576" i="2"/>
  <c r="O1576" i="2"/>
  <c r="P1576" i="2"/>
  <c r="M1576" i="2"/>
  <c r="Q1576" i="2"/>
  <c r="L1576" i="2"/>
  <c r="K1576" i="2"/>
  <c r="I1566" i="2"/>
  <c r="K1566" i="2"/>
  <c r="L1566" i="2"/>
  <c r="N1566" i="2"/>
  <c r="O1566" i="2"/>
  <c r="P1566" i="2"/>
  <c r="Q1566" i="2"/>
  <c r="M1566" i="2"/>
  <c r="I1556" i="2"/>
  <c r="P1556" i="2"/>
  <c r="Q1556" i="2"/>
  <c r="L1556" i="2"/>
  <c r="M1556" i="2"/>
  <c r="N1556" i="2"/>
  <c r="O1556" i="2"/>
  <c r="K1556" i="2"/>
  <c r="I1546" i="2"/>
  <c r="L1546" i="2"/>
  <c r="M1546" i="2"/>
  <c r="N1546" i="2"/>
  <c r="K1546" i="2"/>
  <c r="O1546" i="2"/>
  <c r="P1546" i="2"/>
  <c r="Q1546" i="2"/>
  <c r="I1536" i="2"/>
  <c r="Q1536" i="2"/>
  <c r="K1536" i="2"/>
  <c r="L1536" i="2"/>
  <c r="M1536" i="2"/>
  <c r="N1536" i="2"/>
  <c r="O1536" i="2"/>
  <c r="P1536" i="2"/>
  <c r="I1526" i="2"/>
  <c r="N1526" i="2"/>
  <c r="O1526" i="2"/>
  <c r="P1526" i="2"/>
  <c r="M1526" i="2"/>
  <c r="L1526" i="2"/>
  <c r="Q1526" i="2"/>
  <c r="K1526" i="2"/>
  <c r="I1516" i="2"/>
  <c r="K1516" i="2"/>
  <c r="L1516" i="2"/>
  <c r="M1516" i="2"/>
  <c r="N1516" i="2"/>
  <c r="Q1516" i="2"/>
  <c r="O1516" i="2"/>
  <c r="P1516" i="2"/>
  <c r="I1506" i="2"/>
  <c r="P1506" i="2"/>
  <c r="Q1506" i="2"/>
  <c r="O1506" i="2"/>
  <c r="K1506" i="2"/>
  <c r="L1506" i="2"/>
  <c r="M1506" i="2"/>
  <c r="N1506" i="2"/>
  <c r="I1496" i="2"/>
  <c r="P1496" i="2"/>
  <c r="Q1496" i="2"/>
  <c r="O1496" i="2"/>
  <c r="K1496" i="2"/>
  <c r="L1496" i="2"/>
  <c r="M1496" i="2"/>
  <c r="N1496" i="2"/>
  <c r="I1486" i="2"/>
  <c r="O1486" i="2"/>
  <c r="P1486" i="2"/>
  <c r="Q1486" i="2"/>
  <c r="N1486" i="2"/>
  <c r="K1486" i="2"/>
  <c r="L1486" i="2"/>
  <c r="M1486" i="2"/>
  <c r="I1476" i="2"/>
  <c r="N1476" i="2"/>
  <c r="O1476" i="2"/>
  <c r="P1476" i="2"/>
  <c r="M1476" i="2"/>
  <c r="K1476" i="2"/>
  <c r="L1476" i="2"/>
  <c r="Q1476" i="2"/>
  <c r="I1466" i="2"/>
  <c r="M1466" i="2"/>
  <c r="N1466" i="2"/>
  <c r="O1466" i="2"/>
  <c r="L1466" i="2"/>
  <c r="K1466" i="2"/>
  <c r="P1466" i="2"/>
  <c r="Q1466" i="2"/>
  <c r="I1456" i="2"/>
  <c r="L1456" i="2"/>
  <c r="M1456" i="2"/>
  <c r="N1456" i="2"/>
  <c r="K1456" i="2"/>
  <c r="O1456" i="2"/>
  <c r="P1456" i="2"/>
  <c r="Q1456" i="2"/>
  <c r="I1446" i="2"/>
  <c r="K1446" i="2"/>
  <c r="L1446" i="2"/>
  <c r="M1446" i="2"/>
  <c r="N1446" i="2"/>
  <c r="O1446" i="2"/>
  <c r="P1446" i="2"/>
  <c r="Q1446" i="2"/>
  <c r="I1436" i="2"/>
  <c r="K1436" i="2"/>
  <c r="L1436" i="2"/>
  <c r="M1436" i="2"/>
  <c r="N1436" i="2"/>
  <c r="Q1436" i="2"/>
  <c r="O1436" i="2"/>
  <c r="P1436" i="2"/>
  <c r="I1426" i="2"/>
  <c r="K1426" i="2"/>
  <c r="Q1426" i="2"/>
  <c r="L1426" i="2"/>
  <c r="M1426" i="2"/>
  <c r="P1426" i="2"/>
  <c r="N1426" i="2"/>
  <c r="O1426" i="2"/>
  <c r="I1416" i="2"/>
  <c r="Q1416" i="2"/>
  <c r="P1416" i="2"/>
  <c r="K1416" i="2"/>
  <c r="L1416" i="2"/>
  <c r="O1416" i="2"/>
  <c r="M1416" i="2"/>
  <c r="N1416" i="2"/>
  <c r="I1406" i="2"/>
  <c r="Q1406" i="2"/>
  <c r="P1406" i="2"/>
  <c r="O1406" i="2"/>
  <c r="K1406" i="2"/>
  <c r="N1406" i="2"/>
  <c r="L1406" i="2"/>
  <c r="M1406" i="2"/>
  <c r="I1396" i="2"/>
  <c r="P1396" i="2"/>
  <c r="Q1396" i="2"/>
  <c r="O1396" i="2"/>
  <c r="N1396" i="2"/>
  <c r="M1396" i="2"/>
  <c r="K1396" i="2"/>
  <c r="L1396" i="2"/>
  <c r="I1386" i="2"/>
  <c r="O1386" i="2"/>
  <c r="P1386" i="2"/>
  <c r="Q1386" i="2"/>
  <c r="N1386" i="2"/>
  <c r="M1386" i="2"/>
  <c r="L1386" i="2"/>
  <c r="K1386" i="2"/>
  <c r="I1376" i="2"/>
  <c r="N1376" i="2"/>
  <c r="O1376" i="2"/>
  <c r="P1376" i="2"/>
  <c r="M1376" i="2"/>
  <c r="L1376" i="2"/>
  <c r="Q1376" i="2"/>
  <c r="K1376" i="2"/>
  <c r="I1366" i="2"/>
  <c r="M1366" i="2"/>
  <c r="N1366" i="2"/>
  <c r="O1366" i="2"/>
  <c r="L1366" i="2"/>
  <c r="K1366" i="2"/>
  <c r="P1366" i="2"/>
  <c r="Q1366" i="2"/>
  <c r="I1356" i="2"/>
  <c r="L1356" i="2"/>
  <c r="M1356" i="2"/>
  <c r="N1356" i="2"/>
  <c r="O1356" i="2"/>
  <c r="P1356" i="2"/>
  <c r="Q1356" i="2"/>
  <c r="K1356" i="2"/>
  <c r="I1346" i="2"/>
  <c r="K1346" i="2"/>
  <c r="L1346" i="2"/>
  <c r="M1346" i="2"/>
  <c r="N1346" i="2"/>
  <c r="O1346" i="2"/>
  <c r="P1346" i="2"/>
  <c r="Q1346" i="2"/>
  <c r="I1336" i="2"/>
  <c r="K1336" i="2"/>
  <c r="L1336" i="2"/>
  <c r="M1336" i="2"/>
  <c r="N1336" i="2"/>
  <c r="O1336" i="2"/>
  <c r="P1336" i="2"/>
  <c r="Q1336" i="2"/>
  <c r="J1336" i="2"/>
  <c r="I1326" i="2"/>
  <c r="K1326" i="2"/>
  <c r="L1326" i="2"/>
  <c r="M1326" i="2"/>
  <c r="N1326" i="2"/>
  <c r="O1326" i="2"/>
  <c r="Q1326" i="2"/>
  <c r="P1326" i="2"/>
  <c r="J1326" i="2"/>
  <c r="I1316" i="2"/>
  <c r="K1316" i="2"/>
  <c r="L1316" i="2"/>
  <c r="M1316" i="2"/>
  <c r="N1316" i="2"/>
  <c r="Q1316" i="2"/>
  <c r="P1316" i="2"/>
  <c r="O1316" i="2"/>
  <c r="J1316" i="2"/>
  <c r="I1306" i="2"/>
  <c r="Q1306" i="2"/>
  <c r="K1306" i="2"/>
  <c r="L1306" i="2"/>
  <c r="M1306" i="2"/>
  <c r="P1306" i="2"/>
  <c r="O1306" i="2"/>
  <c r="N1306" i="2"/>
  <c r="J1306" i="2"/>
  <c r="I1296" i="2"/>
  <c r="P1296" i="2"/>
  <c r="Q1296" i="2"/>
  <c r="K1296" i="2"/>
  <c r="L1296" i="2"/>
  <c r="O1296" i="2"/>
  <c r="N1296" i="2"/>
  <c r="M1296" i="2"/>
  <c r="J1296" i="2"/>
  <c r="I1286" i="2"/>
  <c r="O1286" i="2"/>
  <c r="P1286" i="2"/>
  <c r="Q1286" i="2"/>
  <c r="K1286" i="2"/>
  <c r="N1286" i="2"/>
  <c r="M1286" i="2"/>
  <c r="L1286" i="2"/>
  <c r="J1286" i="2"/>
  <c r="I1276" i="2"/>
  <c r="O1276" i="2"/>
  <c r="P1276" i="2"/>
  <c r="N1276" i="2"/>
  <c r="Q1276" i="2"/>
  <c r="M1276" i="2"/>
  <c r="L1276" i="2"/>
  <c r="K1276" i="2"/>
  <c r="J1276" i="2"/>
  <c r="I1266" i="2"/>
  <c r="O1266" i="2"/>
  <c r="P1266" i="2"/>
  <c r="K1266" i="2"/>
  <c r="L1266" i="2"/>
  <c r="N1266" i="2"/>
  <c r="Q1266" i="2"/>
  <c r="M1266" i="2"/>
  <c r="J1266" i="2"/>
  <c r="I1256" i="2"/>
  <c r="O1256" i="2"/>
  <c r="P1256" i="2"/>
  <c r="L1256" i="2"/>
  <c r="M1256" i="2"/>
  <c r="N1256" i="2"/>
  <c r="Q1256" i="2"/>
  <c r="K1256" i="2"/>
  <c r="J1256" i="2"/>
  <c r="I1246" i="2"/>
  <c r="O1246" i="2"/>
  <c r="P1246" i="2"/>
  <c r="L1246" i="2"/>
  <c r="M1246" i="2"/>
  <c r="N1246" i="2"/>
  <c r="K1246" i="2"/>
  <c r="Q1246" i="2"/>
  <c r="J1246" i="2"/>
  <c r="I1236" i="2"/>
  <c r="O1236" i="2"/>
  <c r="P1236" i="2"/>
  <c r="K1236" i="2"/>
  <c r="L1236" i="2"/>
  <c r="N1236" i="2"/>
  <c r="M1236" i="2"/>
  <c r="Q1236" i="2"/>
  <c r="J1236" i="2"/>
  <c r="I1226" i="2"/>
  <c r="O1226" i="2"/>
  <c r="P1226" i="2"/>
  <c r="Q1226" i="2"/>
  <c r="K1226" i="2"/>
  <c r="L1226" i="2"/>
  <c r="M1226" i="2"/>
  <c r="N1226" i="2"/>
  <c r="J1226" i="2"/>
  <c r="I1216" i="2"/>
  <c r="O1216" i="2"/>
  <c r="P1216" i="2"/>
  <c r="Q1216" i="2"/>
  <c r="K1216" i="2"/>
  <c r="L1216" i="2"/>
  <c r="N1216" i="2"/>
  <c r="M1216" i="2"/>
  <c r="J1216" i="2"/>
  <c r="I1206" i="2"/>
  <c r="O1206" i="2"/>
  <c r="P1206" i="2"/>
  <c r="Q1206" i="2"/>
  <c r="K1206" i="2"/>
  <c r="M1206" i="2"/>
  <c r="N1206" i="2"/>
  <c r="L1206" i="2"/>
  <c r="J1206" i="2"/>
  <c r="I1196" i="2"/>
  <c r="O1196" i="2"/>
  <c r="P1196" i="2"/>
  <c r="Q1196" i="2"/>
  <c r="L1196" i="2"/>
  <c r="M1196" i="2"/>
  <c r="N1196" i="2"/>
  <c r="K1196" i="2"/>
  <c r="J1196" i="2"/>
  <c r="I1186" i="2"/>
  <c r="O1186" i="2"/>
  <c r="P1186" i="2"/>
  <c r="Q1186" i="2"/>
  <c r="K1186" i="2"/>
  <c r="L1186" i="2"/>
  <c r="M1186" i="2"/>
  <c r="N1186" i="2"/>
  <c r="J1186" i="2"/>
  <c r="I1176" i="2"/>
  <c r="O1176" i="2"/>
  <c r="P1176" i="2"/>
  <c r="Q1176" i="2"/>
  <c r="N1176" i="2"/>
  <c r="K1176" i="2"/>
  <c r="L1176" i="2"/>
  <c r="M1176" i="2"/>
  <c r="J1176" i="2"/>
  <c r="I1166" i="2"/>
  <c r="O1166" i="2"/>
  <c r="P1166" i="2"/>
  <c r="Q1166" i="2"/>
  <c r="M1166" i="2"/>
  <c r="N1166" i="2"/>
  <c r="K1166" i="2"/>
  <c r="L1166" i="2"/>
  <c r="J1166" i="2"/>
  <c r="I1156" i="2"/>
  <c r="O1156" i="2"/>
  <c r="P1156" i="2"/>
  <c r="Q1156" i="2"/>
  <c r="L1156" i="2"/>
  <c r="M1156" i="2"/>
  <c r="N1156" i="2"/>
  <c r="K1156" i="2"/>
  <c r="J1156" i="2"/>
  <c r="I1146" i="2"/>
  <c r="O1146" i="2"/>
  <c r="P1146" i="2"/>
  <c r="Q1146" i="2"/>
  <c r="K1146" i="2"/>
  <c r="L1146" i="2"/>
  <c r="M1146" i="2"/>
  <c r="N1146" i="2"/>
  <c r="J1146" i="2"/>
  <c r="I1136" i="2"/>
  <c r="O1136" i="2"/>
  <c r="P1136" i="2"/>
  <c r="Q1136" i="2"/>
  <c r="K1136" i="2"/>
  <c r="L1136" i="2"/>
  <c r="M1136" i="2"/>
  <c r="N1136" i="2"/>
  <c r="J1136" i="2"/>
  <c r="I1126" i="2"/>
  <c r="O1126" i="2"/>
  <c r="P1126" i="2"/>
  <c r="Q1126" i="2"/>
  <c r="K1126" i="2"/>
  <c r="L1126" i="2"/>
  <c r="M1126" i="2"/>
  <c r="N1126" i="2"/>
  <c r="J1126" i="2"/>
  <c r="I1116" i="2"/>
  <c r="O1116" i="2"/>
  <c r="P1116" i="2"/>
  <c r="Q1116" i="2"/>
  <c r="K1116" i="2"/>
  <c r="L1116" i="2"/>
  <c r="N1116" i="2"/>
  <c r="M1116" i="2"/>
  <c r="J1116" i="2"/>
  <c r="I1106" i="2"/>
  <c r="O1106" i="2"/>
  <c r="P1106" i="2"/>
  <c r="Q1106" i="2"/>
  <c r="K1106" i="2"/>
  <c r="M1106" i="2"/>
  <c r="N1106" i="2"/>
  <c r="L1106" i="2"/>
  <c r="J1106" i="2"/>
  <c r="I1096" i="2"/>
  <c r="O1096" i="2"/>
  <c r="P1096" i="2"/>
  <c r="Q1096" i="2"/>
  <c r="L1096" i="2"/>
  <c r="M1096" i="2"/>
  <c r="N1096" i="2"/>
  <c r="K1096" i="2"/>
  <c r="J1096" i="2"/>
  <c r="I1086" i="2"/>
  <c r="O1086" i="2"/>
  <c r="P1086" i="2"/>
  <c r="Q1086" i="2"/>
  <c r="K1086" i="2"/>
  <c r="L1086" i="2"/>
  <c r="M1086" i="2"/>
  <c r="N1086" i="2"/>
  <c r="J1086" i="2"/>
  <c r="I1076" i="2"/>
  <c r="O1076" i="2"/>
  <c r="P1076" i="2"/>
  <c r="Q1076" i="2"/>
  <c r="N1076" i="2"/>
  <c r="K1076" i="2"/>
  <c r="L1076" i="2"/>
  <c r="M1076" i="2"/>
  <c r="J1076" i="2"/>
  <c r="I1066" i="2"/>
  <c r="O1066" i="2"/>
  <c r="P1066" i="2"/>
  <c r="Q1066" i="2"/>
  <c r="M1066" i="2"/>
  <c r="N1066" i="2"/>
  <c r="K1066" i="2"/>
  <c r="L1066" i="2"/>
  <c r="J1066" i="2"/>
  <c r="I1056" i="2"/>
  <c r="O1056" i="2"/>
  <c r="P1056" i="2"/>
  <c r="Q1056" i="2"/>
  <c r="L1056" i="2"/>
  <c r="M1056" i="2"/>
  <c r="N1056" i="2"/>
  <c r="K1056" i="2"/>
  <c r="J1056" i="2"/>
  <c r="I1046" i="2"/>
  <c r="O1046" i="2"/>
  <c r="P1046" i="2"/>
  <c r="Q1046" i="2"/>
  <c r="K1046" i="2"/>
  <c r="L1046" i="2"/>
  <c r="M1046" i="2"/>
  <c r="N1046" i="2"/>
  <c r="J1046" i="2"/>
  <c r="I1036" i="2"/>
  <c r="O1036" i="2"/>
  <c r="P1036" i="2"/>
  <c r="Q1036" i="2"/>
  <c r="K1036" i="2"/>
  <c r="L1036" i="2"/>
  <c r="M1036" i="2"/>
  <c r="N1036" i="2"/>
  <c r="J1036" i="2"/>
  <c r="I1026" i="2"/>
  <c r="O1026" i="2"/>
  <c r="P1026" i="2"/>
  <c r="Q1026" i="2"/>
  <c r="K1026" i="2"/>
  <c r="L1026" i="2"/>
  <c r="M1026" i="2"/>
  <c r="N1026" i="2"/>
  <c r="J1026" i="2"/>
  <c r="I1016" i="2"/>
  <c r="O1016" i="2"/>
  <c r="P1016" i="2"/>
  <c r="Q1016" i="2"/>
  <c r="K1016" i="2"/>
  <c r="L1016" i="2"/>
  <c r="M1016" i="2"/>
  <c r="N1016" i="2"/>
  <c r="J1016" i="2"/>
  <c r="I1006" i="2"/>
  <c r="O1006" i="2"/>
  <c r="P1006" i="2"/>
  <c r="Q1006" i="2"/>
  <c r="K1006" i="2"/>
  <c r="L1006" i="2"/>
  <c r="M1006" i="2"/>
  <c r="N1006" i="2"/>
  <c r="J1006" i="2"/>
  <c r="I996" i="2"/>
  <c r="O996" i="2"/>
  <c r="P996" i="2"/>
  <c r="Q996" i="2"/>
  <c r="K996" i="2"/>
  <c r="L996" i="2"/>
  <c r="M996" i="2"/>
  <c r="N996" i="2"/>
  <c r="J996" i="2"/>
  <c r="I986" i="2"/>
  <c r="O986" i="2"/>
  <c r="N986" i="2"/>
  <c r="P986" i="2"/>
  <c r="Q986" i="2"/>
  <c r="K986" i="2"/>
  <c r="L986" i="2"/>
  <c r="M986" i="2"/>
  <c r="J986" i="2"/>
  <c r="I976" i="2"/>
  <c r="O976" i="2"/>
  <c r="K976" i="2"/>
  <c r="L976" i="2"/>
  <c r="M976" i="2"/>
  <c r="N976" i="2"/>
  <c r="P976" i="2"/>
  <c r="Q976" i="2"/>
  <c r="J976" i="2"/>
  <c r="I966" i="2"/>
  <c r="O966" i="2"/>
  <c r="P966" i="2"/>
  <c r="K966" i="2"/>
  <c r="L966" i="2"/>
  <c r="M966" i="2"/>
  <c r="N966" i="2"/>
  <c r="Q966" i="2"/>
  <c r="J966" i="2"/>
  <c r="I956" i="2"/>
  <c r="O956" i="2"/>
  <c r="P956" i="2"/>
  <c r="Q956" i="2"/>
  <c r="M956" i="2"/>
  <c r="N956" i="2"/>
  <c r="L956" i="2"/>
  <c r="K956" i="2"/>
  <c r="J956" i="2"/>
  <c r="I946" i="2"/>
  <c r="O946" i="2"/>
  <c r="P946" i="2"/>
  <c r="Q946" i="2"/>
  <c r="L946" i="2"/>
  <c r="M946" i="2"/>
  <c r="N946" i="2"/>
  <c r="K946" i="2"/>
  <c r="J946" i="2"/>
  <c r="I936" i="2"/>
  <c r="O936" i="2"/>
  <c r="P936" i="2"/>
  <c r="Q936" i="2"/>
  <c r="K936" i="2"/>
  <c r="L936" i="2"/>
  <c r="M936" i="2"/>
  <c r="N936" i="2"/>
  <c r="J936" i="2"/>
  <c r="I926" i="2"/>
  <c r="O926" i="2"/>
  <c r="P926" i="2"/>
  <c r="Q926" i="2"/>
  <c r="K926" i="2"/>
  <c r="L926" i="2"/>
  <c r="M926" i="2"/>
  <c r="N926" i="2"/>
  <c r="J926" i="2"/>
  <c r="I916" i="2"/>
  <c r="O916" i="2"/>
  <c r="P916" i="2"/>
  <c r="Q916" i="2"/>
  <c r="K916" i="2"/>
  <c r="L916" i="2"/>
  <c r="M916" i="2"/>
  <c r="N916" i="2"/>
  <c r="J916" i="2"/>
  <c r="I906" i="2"/>
  <c r="O906" i="2"/>
  <c r="P906" i="2"/>
  <c r="Q906" i="2"/>
  <c r="K906" i="2"/>
  <c r="L906" i="2"/>
  <c r="M906" i="2"/>
  <c r="N906" i="2"/>
  <c r="I896" i="2"/>
  <c r="O896" i="2"/>
  <c r="P896" i="2"/>
  <c r="Q896" i="2"/>
  <c r="K896" i="2"/>
  <c r="L896" i="2"/>
  <c r="M896" i="2"/>
  <c r="N896" i="2"/>
  <c r="J896" i="2"/>
  <c r="I886" i="2"/>
  <c r="O886" i="2"/>
  <c r="P886" i="2"/>
  <c r="Q886" i="2"/>
  <c r="K886" i="2"/>
  <c r="L886" i="2"/>
  <c r="M886" i="2"/>
  <c r="N886" i="2"/>
  <c r="J886" i="2"/>
  <c r="I876" i="2"/>
  <c r="K876" i="2"/>
  <c r="L876" i="2"/>
  <c r="M876" i="2"/>
  <c r="N876" i="2"/>
  <c r="O876" i="2"/>
  <c r="P876" i="2"/>
  <c r="Q876" i="2"/>
  <c r="J876" i="2"/>
  <c r="I866" i="2"/>
  <c r="N866" i="2"/>
  <c r="O866" i="2"/>
  <c r="P866" i="2"/>
  <c r="K866" i="2"/>
  <c r="L866" i="2"/>
  <c r="M866" i="2"/>
  <c r="Q866" i="2"/>
  <c r="J866" i="2"/>
  <c r="I856" i="2"/>
  <c r="Q856" i="2"/>
  <c r="K856" i="2"/>
  <c r="L856" i="2"/>
  <c r="M856" i="2"/>
  <c r="N856" i="2"/>
  <c r="O856" i="2"/>
  <c r="P856" i="2"/>
  <c r="J856" i="2"/>
  <c r="I846" i="2"/>
  <c r="K846" i="2"/>
  <c r="L846" i="2"/>
  <c r="P846" i="2"/>
  <c r="Q846" i="2"/>
  <c r="O846" i="2"/>
  <c r="M846" i="2"/>
  <c r="N846" i="2"/>
  <c r="I836" i="2"/>
  <c r="M836" i="2"/>
  <c r="N836" i="2"/>
  <c r="O836" i="2"/>
  <c r="K836" i="2"/>
  <c r="L836" i="2"/>
  <c r="P836" i="2"/>
  <c r="Q836" i="2"/>
  <c r="J836" i="2"/>
  <c r="I826" i="2"/>
  <c r="P826" i="2"/>
  <c r="Q826" i="2"/>
  <c r="M826" i="2"/>
  <c r="N826" i="2"/>
  <c r="O826" i="2"/>
  <c r="L826" i="2"/>
  <c r="K826" i="2"/>
  <c r="J826" i="2"/>
  <c r="I816" i="2"/>
  <c r="K816" i="2"/>
  <c r="L816" i="2"/>
  <c r="M816" i="2"/>
  <c r="N816" i="2"/>
  <c r="Q816" i="2"/>
  <c r="O816" i="2"/>
  <c r="P816" i="2"/>
  <c r="J816" i="2"/>
  <c r="I806" i="2"/>
  <c r="L806" i="2"/>
  <c r="M806" i="2"/>
  <c r="N806" i="2"/>
  <c r="K806" i="2"/>
  <c r="O806" i="2"/>
  <c r="P806" i="2"/>
  <c r="Q806" i="2"/>
  <c r="I796" i="2"/>
  <c r="O796" i="2"/>
  <c r="P796" i="2"/>
  <c r="Q796" i="2"/>
  <c r="K796" i="2"/>
  <c r="N796" i="2"/>
  <c r="L796" i="2"/>
  <c r="M796" i="2"/>
  <c r="J796" i="2"/>
  <c r="I786" i="2"/>
  <c r="L786" i="2"/>
  <c r="P786" i="2"/>
  <c r="O786" i="2"/>
  <c r="Q786" i="2"/>
  <c r="K786" i="2"/>
  <c r="M786" i="2"/>
  <c r="N786" i="2"/>
  <c r="J786" i="2"/>
  <c r="I776" i="2"/>
  <c r="L776" i="2"/>
  <c r="P776" i="2"/>
  <c r="N776" i="2"/>
  <c r="O776" i="2"/>
  <c r="Q776" i="2"/>
  <c r="K776" i="2"/>
  <c r="M776" i="2"/>
  <c r="J776" i="2"/>
  <c r="I766" i="2"/>
  <c r="L766" i="2"/>
  <c r="P766" i="2"/>
  <c r="M766" i="2"/>
  <c r="N766" i="2"/>
  <c r="O766" i="2"/>
  <c r="K766" i="2"/>
  <c r="Q766" i="2"/>
  <c r="J766" i="2"/>
  <c r="I756" i="2"/>
  <c r="L756" i="2"/>
  <c r="P756" i="2"/>
  <c r="K756" i="2"/>
  <c r="M756" i="2"/>
  <c r="N756" i="2"/>
  <c r="O756" i="2"/>
  <c r="Q756" i="2"/>
  <c r="J756" i="2"/>
  <c r="I746" i="2"/>
  <c r="L746" i="2"/>
  <c r="P746" i="2"/>
  <c r="K746" i="2"/>
  <c r="M746" i="2"/>
  <c r="Q746" i="2"/>
  <c r="O746" i="2"/>
  <c r="N746" i="2"/>
  <c r="I736" i="2"/>
  <c r="L736" i="2"/>
  <c r="P736" i="2"/>
  <c r="Q736" i="2"/>
  <c r="K736" i="2"/>
  <c r="O736" i="2"/>
  <c r="M736" i="2"/>
  <c r="N736" i="2"/>
  <c r="J736" i="2"/>
  <c r="I726" i="2"/>
  <c r="L726" i="2"/>
  <c r="P726" i="2"/>
  <c r="Q726" i="2"/>
  <c r="K726" i="2"/>
  <c r="O726" i="2"/>
  <c r="M726" i="2"/>
  <c r="N726" i="2"/>
  <c r="J726" i="2"/>
  <c r="I716" i="2"/>
  <c r="P716" i="2"/>
  <c r="Q716" i="2"/>
  <c r="L716" i="2"/>
  <c r="N716" i="2"/>
  <c r="O716" i="2"/>
  <c r="K716" i="2"/>
  <c r="M716" i="2"/>
  <c r="J716" i="2"/>
  <c r="I706" i="2"/>
  <c r="P706" i="2"/>
  <c r="Q706" i="2"/>
  <c r="L706" i="2"/>
  <c r="O706" i="2"/>
  <c r="N706" i="2"/>
  <c r="M706" i="2"/>
  <c r="K706" i="2"/>
  <c r="I696" i="2"/>
  <c r="P696" i="2"/>
  <c r="Q696" i="2"/>
  <c r="L696" i="2"/>
  <c r="N696" i="2"/>
  <c r="K696" i="2"/>
  <c r="M696" i="2"/>
  <c r="O696" i="2"/>
  <c r="J696" i="2"/>
  <c r="I686" i="2"/>
  <c r="P686" i="2"/>
  <c r="Q686" i="2"/>
  <c r="N686" i="2"/>
  <c r="O686" i="2"/>
  <c r="K686" i="2"/>
  <c r="L686" i="2"/>
  <c r="M686" i="2"/>
  <c r="J686" i="2"/>
  <c r="I676" i="2"/>
  <c r="P676" i="2"/>
  <c r="Q676" i="2"/>
  <c r="L676" i="2"/>
  <c r="K676" i="2"/>
  <c r="M676" i="2"/>
  <c r="N676" i="2"/>
  <c r="O676" i="2"/>
  <c r="J676" i="2"/>
  <c r="I666" i="2"/>
  <c r="P666" i="2"/>
  <c r="Q666" i="2"/>
  <c r="K666" i="2"/>
  <c r="O666" i="2"/>
  <c r="L666" i="2"/>
  <c r="M666" i="2"/>
  <c r="N666" i="2"/>
  <c r="J666" i="2"/>
  <c r="I656" i="2"/>
  <c r="P656" i="2"/>
  <c r="Q656" i="2"/>
  <c r="L656" i="2"/>
  <c r="N656" i="2"/>
  <c r="O656" i="2"/>
  <c r="K656" i="2"/>
  <c r="M656" i="2"/>
  <c r="I646" i="2"/>
  <c r="P646" i="2"/>
  <c r="Q646" i="2"/>
  <c r="N646" i="2"/>
  <c r="K646" i="2"/>
  <c r="M646" i="2"/>
  <c r="L646" i="2"/>
  <c r="O646" i="2"/>
  <c r="J646" i="2"/>
  <c r="I636" i="2"/>
  <c r="P636" i="2"/>
  <c r="Q636" i="2"/>
  <c r="K636" i="2"/>
  <c r="L636" i="2"/>
  <c r="M636" i="2"/>
  <c r="O636" i="2"/>
  <c r="N636" i="2"/>
  <c r="I626" i="2"/>
  <c r="P626" i="2"/>
  <c r="Q626" i="2"/>
  <c r="K626" i="2"/>
  <c r="L626" i="2"/>
  <c r="M626" i="2"/>
  <c r="N626" i="2"/>
  <c r="O626" i="2"/>
  <c r="J626" i="2"/>
  <c r="I616" i="2"/>
  <c r="P616" i="2"/>
  <c r="Q616" i="2"/>
  <c r="K616" i="2"/>
  <c r="L616" i="2"/>
  <c r="M616" i="2"/>
  <c r="N616" i="2"/>
  <c r="O616" i="2"/>
  <c r="J616" i="2"/>
  <c r="I606" i="2"/>
  <c r="P606" i="2"/>
  <c r="Q606" i="2"/>
  <c r="K606" i="2"/>
  <c r="L606" i="2"/>
  <c r="M606" i="2"/>
  <c r="N606" i="2"/>
  <c r="O606" i="2"/>
  <c r="I596" i="2"/>
  <c r="P596" i="2"/>
  <c r="Q596" i="2"/>
  <c r="K596" i="2"/>
  <c r="L596" i="2"/>
  <c r="M596" i="2"/>
  <c r="N596" i="2"/>
  <c r="O596" i="2"/>
  <c r="J596" i="2"/>
  <c r="I586" i="2"/>
  <c r="P586" i="2"/>
  <c r="Q586" i="2"/>
  <c r="K586" i="2"/>
  <c r="L586" i="2"/>
  <c r="M586" i="2"/>
  <c r="N586" i="2"/>
  <c r="O586" i="2"/>
  <c r="I576" i="2"/>
  <c r="P576" i="2"/>
  <c r="Q576" i="2"/>
  <c r="K576" i="2"/>
  <c r="L576" i="2"/>
  <c r="M576" i="2"/>
  <c r="N576" i="2"/>
  <c r="O576" i="2"/>
  <c r="J576" i="2"/>
  <c r="I566" i="2"/>
  <c r="P566" i="2"/>
  <c r="Q566" i="2"/>
  <c r="K566" i="2"/>
  <c r="L566" i="2"/>
  <c r="M566" i="2"/>
  <c r="O566" i="2"/>
  <c r="N566" i="2"/>
  <c r="J566" i="2"/>
  <c r="I556" i="2"/>
  <c r="P556" i="2"/>
  <c r="Q556" i="2"/>
  <c r="K556" i="2"/>
  <c r="L556" i="2"/>
  <c r="M556" i="2"/>
  <c r="N556" i="2"/>
  <c r="O556" i="2"/>
  <c r="I546" i="2"/>
  <c r="P546" i="2"/>
  <c r="Q546" i="2"/>
  <c r="K546" i="2"/>
  <c r="L546" i="2"/>
  <c r="M546" i="2"/>
  <c r="N546" i="2"/>
  <c r="O546" i="2"/>
  <c r="J546" i="2"/>
  <c r="I536" i="2"/>
  <c r="L536" i="2"/>
  <c r="M536" i="2"/>
  <c r="N536" i="2"/>
  <c r="O536" i="2"/>
  <c r="P536" i="2"/>
  <c r="Q536" i="2"/>
  <c r="K536" i="2"/>
  <c r="I526" i="2"/>
  <c r="P526" i="2"/>
  <c r="K526" i="2"/>
  <c r="L526" i="2"/>
  <c r="M526" i="2"/>
  <c r="N526" i="2"/>
  <c r="O526" i="2"/>
  <c r="Q526" i="2"/>
  <c r="J526" i="2"/>
  <c r="I516" i="2"/>
  <c r="P516" i="2"/>
  <c r="K516" i="2"/>
  <c r="L516" i="2"/>
  <c r="M516" i="2"/>
  <c r="N516" i="2"/>
  <c r="O516" i="2"/>
  <c r="Q516" i="2"/>
  <c r="J516" i="2"/>
  <c r="I506" i="2"/>
  <c r="N506" i="2"/>
  <c r="O506" i="2"/>
  <c r="P506" i="2"/>
  <c r="L506" i="2"/>
  <c r="K506" i="2"/>
  <c r="M506" i="2"/>
  <c r="Q506" i="2"/>
  <c r="I496" i="2"/>
  <c r="K496" i="2"/>
  <c r="L496" i="2"/>
  <c r="O496" i="2"/>
  <c r="P496" i="2"/>
  <c r="Q496" i="2"/>
  <c r="N496" i="2"/>
  <c r="M496" i="2"/>
  <c r="J496" i="2"/>
  <c r="I486" i="2"/>
  <c r="P486" i="2"/>
  <c r="Q486" i="2"/>
  <c r="N486" i="2"/>
  <c r="K486" i="2"/>
  <c r="L486" i="2"/>
  <c r="M486" i="2"/>
  <c r="O486" i="2"/>
  <c r="I476" i="2"/>
  <c r="L476" i="2"/>
  <c r="M476" i="2"/>
  <c r="N476" i="2"/>
  <c r="K476" i="2"/>
  <c r="O476" i="2"/>
  <c r="P476" i="2"/>
  <c r="Q476" i="2"/>
  <c r="J476" i="2"/>
  <c r="I466" i="2"/>
  <c r="L466" i="2"/>
  <c r="M466" i="2"/>
  <c r="N466" i="2"/>
  <c r="K466" i="2"/>
  <c r="O466" i="2"/>
  <c r="P466" i="2"/>
  <c r="Q466" i="2"/>
  <c r="J466" i="2"/>
  <c r="I456" i="2"/>
  <c r="O456" i="2"/>
  <c r="K456" i="2"/>
  <c r="L456" i="2"/>
  <c r="M456" i="2"/>
  <c r="N456" i="2"/>
  <c r="P456" i="2"/>
  <c r="Q456" i="2"/>
  <c r="I446" i="2"/>
  <c r="O446" i="2"/>
  <c r="L446" i="2"/>
  <c r="M446" i="2"/>
  <c r="N446" i="2"/>
  <c r="K446" i="2"/>
  <c r="Q446" i="2"/>
  <c r="P446" i="2"/>
  <c r="J446" i="2"/>
  <c r="I436" i="2"/>
  <c r="O436" i="2"/>
  <c r="N436" i="2"/>
  <c r="P436" i="2"/>
  <c r="Q436" i="2"/>
  <c r="L436" i="2"/>
  <c r="K436" i="2"/>
  <c r="M436" i="2"/>
  <c r="I426" i="2"/>
  <c r="O426" i="2"/>
  <c r="Q426" i="2"/>
  <c r="K426" i="2"/>
  <c r="L426" i="2"/>
  <c r="N426" i="2"/>
  <c r="M426" i="2"/>
  <c r="P426" i="2"/>
  <c r="J426" i="2"/>
  <c r="I416" i="2"/>
  <c r="O416" i="2"/>
  <c r="K416" i="2"/>
  <c r="L416" i="2"/>
  <c r="M416" i="2"/>
  <c r="N416" i="2"/>
  <c r="Q416" i="2"/>
  <c r="P416" i="2"/>
  <c r="J416" i="2"/>
  <c r="I406" i="2"/>
  <c r="O406" i="2"/>
  <c r="K406" i="2"/>
  <c r="L406" i="2"/>
  <c r="M406" i="2"/>
  <c r="N406" i="2"/>
  <c r="P406" i="2"/>
  <c r="Q406" i="2"/>
  <c r="I396" i="2"/>
  <c r="O396" i="2"/>
  <c r="L396" i="2"/>
  <c r="M396" i="2"/>
  <c r="N396" i="2"/>
  <c r="P396" i="2"/>
  <c r="Q396" i="2"/>
  <c r="K396" i="2"/>
  <c r="J396" i="2"/>
  <c r="I386" i="2"/>
  <c r="K386" i="2"/>
  <c r="L386" i="2"/>
  <c r="M386" i="2"/>
  <c r="N386" i="2"/>
  <c r="O386" i="2"/>
  <c r="P386" i="2"/>
  <c r="Q386" i="2"/>
  <c r="I376" i="2"/>
  <c r="K376" i="2"/>
  <c r="L376" i="2"/>
  <c r="M376" i="2"/>
  <c r="N376" i="2"/>
  <c r="O376" i="2"/>
  <c r="P376" i="2"/>
  <c r="Q376" i="2"/>
  <c r="J376" i="2"/>
  <c r="I366" i="2"/>
  <c r="M366" i="2"/>
  <c r="N366" i="2"/>
  <c r="O366" i="2"/>
  <c r="P366" i="2"/>
  <c r="Q366" i="2"/>
  <c r="K366" i="2"/>
  <c r="L366" i="2"/>
  <c r="J366" i="2"/>
  <c r="I356" i="2"/>
  <c r="M356" i="2"/>
  <c r="N356" i="2"/>
  <c r="O356" i="2"/>
  <c r="P356" i="2"/>
  <c r="Q356" i="2"/>
  <c r="K356" i="2"/>
  <c r="L356" i="2"/>
  <c r="I346" i="2"/>
  <c r="K346" i="2"/>
  <c r="M346" i="2"/>
  <c r="N346" i="2"/>
  <c r="P346" i="2"/>
  <c r="Q346" i="2"/>
  <c r="L346" i="2"/>
  <c r="O346" i="2"/>
  <c r="J346" i="2"/>
  <c r="I336" i="2"/>
  <c r="K336" i="2"/>
  <c r="P336" i="2"/>
  <c r="Q336" i="2"/>
  <c r="O336" i="2"/>
  <c r="L336" i="2"/>
  <c r="M336" i="2"/>
  <c r="N336" i="2"/>
  <c r="I326" i="2"/>
  <c r="K326" i="2"/>
  <c r="P326" i="2"/>
  <c r="Q326" i="2"/>
  <c r="L326" i="2"/>
  <c r="M326" i="2"/>
  <c r="N326" i="2"/>
  <c r="O326" i="2"/>
  <c r="J326" i="2"/>
  <c r="I316" i="2"/>
  <c r="K316" i="2"/>
  <c r="L316" i="2"/>
  <c r="M316" i="2"/>
  <c r="Q316" i="2"/>
  <c r="N316" i="2"/>
  <c r="O316" i="2"/>
  <c r="P316" i="2"/>
  <c r="J316" i="2"/>
  <c r="I306" i="2"/>
  <c r="K306" i="2"/>
  <c r="O306" i="2"/>
  <c r="P306" i="2"/>
  <c r="L306" i="2"/>
  <c r="M306" i="2"/>
  <c r="N306" i="2"/>
  <c r="Q306" i="2"/>
  <c r="I296" i="2"/>
  <c r="K296" i="2"/>
  <c r="L296" i="2"/>
  <c r="M296" i="2"/>
  <c r="N296" i="2"/>
  <c r="O296" i="2"/>
  <c r="P296" i="2"/>
  <c r="Q296" i="2"/>
  <c r="J296" i="2"/>
  <c r="I286" i="2"/>
  <c r="K286" i="2"/>
  <c r="L286" i="2"/>
  <c r="M286" i="2"/>
  <c r="O286" i="2"/>
  <c r="P286" i="2"/>
  <c r="Q286" i="2"/>
  <c r="N286" i="2"/>
  <c r="I276" i="2"/>
  <c r="K276" i="2"/>
  <c r="N276" i="2"/>
  <c r="O276" i="2"/>
  <c r="P276" i="2"/>
  <c r="L276" i="2"/>
  <c r="M276" i="2"/>
  <c r="Q276" i="2"/>
  <c r="J276" i="2"/>
  <c r="I266" i="2"/>
  <c r="K266" i="2"/>
  <c r="Q266" i="2"/>
  <c r="N266" i="2"/>
  <c r="L266" i="2"/>
  <c r="M266" i="2"/>
  <c r="O266" i="2"/>
  <c r="P266" i="2"/>
  <c r="J266" i="2"/>
  <c r="I256" i="2"/>
  <c r="O256" i="2"/>
  <c r="K256" i="2"/>
  <c r="Q256" i="2"/>
  <c r="L256" i="2"/>
  <c r="M256" i="2"/>
  <c r="N256" i="2"/>
  <c r="P256" i="2"/>
  <c r="I246" i="2"/>
  <c r="O246" i="2"/>
  <c r="M246" i="2"/>
  <c r="Q246" i="2"/>
  <c r="K246" i="2"/>
  <c r="L246" i="2"/>
  <c r="N246" i="2"/>
  <c r="P246" i="2"/>
  <c r="J246" i="2"/>
  <c r="I236" i="2"/>
  <c r="O236" i="2"/>
  <c r="P236" i="2"/>
  <c r="M236" i="2"/>
  <c r="N236" i="2"/>
  <c r="Q236" i="2"/>
  <c r="K236" i="2"/>
  <c r="L236" i="2"/>
  <c r="I226" i="2"/>
  <c r="O226" i="2"/>
  <c r="P226" i="2"/>
  <c r="Q226" i="2"/>
  <c r="K226" i="2"/>
  <c r="L226" i="2"/>
  <c r="M226" i="2"/>
  <c r="N226" i="2"/>
  <c r="J226" i="2"/>
  <c r="I216" i="2"/>
  <c r="O216" i="2"/>
  <c r="P216" i="2"/>
  <c r="K216" i="2"/>
  <c r="L216" i="2"/>
  <c r="M216" i="2"/>
  <c r="N216" i="2"/>
  <c r="Q216" i="2"/>
  <c r="J216" i="2"/>
  <c r="I206" i="2"/>
  <c r="O206" i="2"/>
  <c r="P206" i="2"/>
  <c r="Q206" i="2"/>
  <c r="K206" i="2"/>
  <c r="L206" i="2"/>
  <c r="M206" i="2"/>
  <c r="N206" i="2"/>
  <c r="I196" i="2"/>
  <c r="O196" i="2"/>
  <c r="P196" i="2"/>
  <c r="Q196" i="2"/>
  <c r="N196" i="2"/>
  <c r="K196" i="2"/>
  <c r="L196" i="2"/>
  <c r="M196" i="2"/>
  <c r="J196" i="2"/>
  <c r="I186" i="2"/>
  <c r="O186" i="2"/>
  <c r="P186" i="2"/>
  <c r="Q186" i="2"/>
  <c r="M186" i="2"/>
  <c r="N186" i="2"/>
  <c r="K186" i="2"/>
  <c r="L186" i="2"/>
  <c r="I176" i="2"/>
  <c r="O176" i="2"/>
  <c r="P176" i="2"/>
  <c r="Q176" i="2"/>
  <c r="L176" i="2"/>
  <c r="M176" i="2"/>
  <c r="N176" i="2"/>
  <c r="K176" i="2"/>
  <c r="J176" i="2"/>
  <c r="I166" i="2"/>
  <c r="O166" i="2"/>
  <c r="P166" i="2"/>
  <c r="Q166" i="2"/>
  <c r="K166" i="2"/>
  <c r="L166" i="2"/>
  <c r="M166" i="2"/>
  <c r="N166" i="2"/>
  <c r="J166" i="2"/>
  <c r="I156" i="2"/>
  <c r="O156" i="2"/>
  <c r="P156" i="2"/>
  <c r="Q156" i="2"/>
  <c r="K156" i="2"/>
  <c r="L156" i="2"/>
  <c r="M156" i="2"/>
  <c r="N156" i="2"/>
  <c r="I146" i="2"/>
  <c r="O146" i="2"/>
  <c r="P146" i="2"/>
  <c r="Q146" i="2"/>
  <c r="K146" i="2"/>
  <c r="L146" i="2"/>
  <c r="M146" i="2"/>
  <c r="N146" i="2"/>
  <c r="J146" i="2"/>
  <c r="I136" i="2"/>
  <c r="O136" i="2"/>
  <c r="P136" i="2"/>
  <c r="Q136" i="2"/>
  <c r="K136" i="2"/>
  <c r="L136" i="2"/>
  <c r="M136" i="2"/>
  <c r="N136" i="2"/>
  <c r="I126" i="2"/>
  <c r="O126" i="2"/>
  <c r="P126" i="2"/>
  <c r="Q126" i="2"/>
  <c r="M126" i="2"/>
  <c r="N126" i="2"/>
  <c r="L126" i="2"/>
  <c r="K126" i="2"/>
  <c r="J126" i="2"/>
  <c r="I116" i="2"/>
  <c r="K116" i="2"/>
  <c r="L116" i="2"/>
  <c r="M116" i="2"/>
  <c r="N116" i="2"/>
  <c r="O116" i="2"/>
  <c r="P116" i="2"/>
  <c r="Q116" i="2"/>
  <c r="J116" i="2"/>
  <c r="I106" i="2"/>
  <c r="K106" i="2"/>
  <c r="L106" i="2"/>
  <c r="Q106" i="2"/>
  <c r="M106" i="2"/>
  <c r="N106" i="2"/>
  <c r="O106" i="2"/>
  <c r="P106" i="2"/>
  <c r="I96" i="2"/>
  <c r="K96" i="2"/>
  <c r="L96" i="2"/>
  <c r="P96" i="2"/>
  <c r="Q96" i="2"/>
  <c r="M96" i="2"/>
  <c r="N96" i="2"/>
  <c r="O96" i="2"/>
  <c r="J96" i="2"/>
  <c r="I86" i="2"/>
  <c r="K86" i="2"/>
  <c r="L86" i="2"/>
  <c r="Q86" i="2"/>
  <c r="O86" i="2"/>
  <c r="P86" i="2"/>
  <c r="M86" i="2"/>
  <c r="N86" i="2"/>
  <c r="I76" i="2"/>
  <c r="K76" i="2"/>
  <c r="L76" i="2"/>
  <c r="P76" i="2"/>
  <c r="Q76" i="2"/>
  <c r="N76" i="2"/>
  <c r="O76" i="2"/>
  <c r="M76" i="2"/>
  <c r="J76" i="2"/>
  <c r="I66" i="2"/>
  <c r="K66" i="2"/>
  <c r="L66" i="2"/>
  <c r="O66" i="2"/>
  <c r="P66" i="2"/>
  <c r="Q66" i="2"/>
  <c r="M66" i="2"/>
  <c r="N66" i="2"/>
  <c r="J66" i="2"/>
  <c r="I56" i="2"/>
  <c r="K56" i="2"/>
  <c r="L56" i="2"/>
  <c r="N56" i="2"/>
  <c r="O56" i="2"/>
  <c r="P56" i="2"/>
  <c r="Q56" i="2"/>
  <c r="M56" i="2"/>
  <c r="I46" i="2"/>
  <c r="K46" i="2"/>
  <c r="L46" i="2"/>
  <c r="M46" i="2"/>
  <c r="N46" i="2"/>
  <c r="O46" i="2"/>
  <c r="P46" i="2"/>
  <c r="Q46" i="2"/>
  <c r="J46" i="2"/>
  <c r="I36" i="2"/>
  <c r="K36" i="2"/>
  <c r="L36" i="2"/>
  <c r="M36" i="2"/>
  <c r="N36" i="2"/>
  <c r="O36" i="2"/>
  <c r="P36" i="2"/>
  <c r="Q36" i="2"/>
  <c r="I26" i="2"/>
  <c r="K26" i="2"/>
  <c r="L26" i="2"/>
  <c r="M26" i="2"/>
  <c r="N26" i="2"/>
  <c r="O26" i="2"/>
  <c r="P26" i="2"/>
  <c r="Q26" i="2"/>
  <c r="J26" i="2"/>
  <c r="I16" i="2"/>
  <c r="K16" i="2"/>
  <c r="L16" i="2"/>
  <c r="M16" i="2"/>
  <c r="N16" i="2"/>
  <c r="O16" i="2"/>
  <c r="P16" i="2"/>
  <c r="Q16" i="2"/>
  <c r="J16" i="2"/>
  <c r="I6" i="2"/>
  <c r="K6" i="2"/>
  <c r="L6" i="2"/>
  <c r="M6" i="2"/>
  <c r="N6" i="2"/>
  <c r="O6" i="2"/>
  <c r="P6" i="2"/>
  <c r="Q6" i="2"/>
  <c r="I2807" i="2"/>
  <c r="J2978" i="2"/>
  <c r="J2949" i="2"/>
  <c r="J2936" i="2"/>
  <c r="J2665" i="2"/>
  <c r="J2497" i="2"/>
  <c r="J746" i="2"/>
  <c r="N2993" i="2"/>
  <c r="O2984" i="2"/>
  <c r="Q2966" i="2"/>
  <c r="I2985" i="2"/>
  <c r="L2985" i="2"/>
  <c r="M2985" i="2"/>
  <c r="K2985" i="2"/>
  <c r="N2985" i="2"/>
  <c r="O2985" i="2"/>
  <c r="Q2985" i="2"/>
  <c r="I2975" i="2"/>
  <c r="L2975" i="2"/>
  <c r="M2975" i="2"/>
  <c r="K2975" i="2"/>
  <c r="N2975" i="2"/>
  <c r="O2975" i="2"/>
  <c r="Q2975" i="2"/>
  <c r="I2965" i="2"/>
  <c r="L2965" i="2"/>
  <c r="M2965" i="2"/>
  <c r="O2965" i="2"/>
  <c r="P2965" i="2"/>
  <c r="Q2965" i="2"/>
  <c r="K2965" i="2"/>
  <c r="N2965" i="2"/>
  <c r="I2945" i="2"/>
  <c r="L2945" i="2"/>
  <c r="M2945" i="2"/>
  <c r="K2945" i="2"/>
  <c r="N2945" i="2"/>
  <c r="O2945" i="2"/>
  <c r="P2945" i="2"/>
  <c r="Q2945" i="2"/>
  <c r="L2915" i="2"/>
  <c r="M2915" i="2"/>
  <c r="K2915" i="2"/>
  <c r="Q2915" i="2"/>
  <c r="N2915" i="2"/>
  <c r="O2915" i="2"/>
  <c r="P2915" i="2"/>
  <c r="I2895" i="2"/>
  <c r="L2895" i="2"/>
  <c r="M2895" i="2"/>
  <c r="N2895" i="2"/>
  <c r="K2895" i="2"/>
  <c r="P2895" i="2"/>
  <c r="Q2895" i="2"/>
  <c r="O2895" i="2"/>
  <c r="I2885" i="2"/>
  <c r="L2885" i="2"/>
  <c r="M2885" i="2"/>
  <c r="N2885" i="2"/>
  <c r="K2885" i="2"/>
  <c r="O2885" i="2"/>
  <c r="P2885" i="2"/>
  <c r="Q2885" i="2"/>
  <c r="I2845" i="2"/>
  <c r="L2845" i="2"/>
  <c r="M2845" i="2"/>
  <c r="N2845" i="2"/>
  <c r="K2845" i="2"/>
  <c r="P2845" i="2"/>
  <c r="Q2845" i="2"/>
  <c r="O2845" i="2"/>
  <c r="I2825" i="2"/>
  <c r="L2825" i="2"/>
  <c r="M2825" i="2"/>
  <c r="N2825" i="2"/>
  <c r="K2825" i="2"/>
  <c r="O2825" i="2"/>
  <c r="P2825" i="2"/>
  <c r="Q2825" i="2"/>
  <c r="I2805" i="2"/>
  <c r="L2805" i="2"/>
  <c r="M2805" i="2"/>
  <c r="N2805" i="2"/>
  <c r="K2805" i="2"/>
  <c r="O2805" i="2"/>
  <c r="P2805" i="2"/>
  <c r="Q2805" i="2"/>
  <c r="I2765" i="2"/>
  <c r="Q2765" i="2"/>
  <c r="K2765" i="2"/>
  <c r="L2765" i="2"/>
  <c r="M2765" i="2"/>
  <c r="N2765" i="2"/>
  <c r="O2765" i="2"/>
  <c r="P2765" i="2"/>
  <c r="I2675" i="2"/>
  <c r="Q2675" i="2"/>
  <c r="P2675" i="2"/>
  <c r="K2675" i="2"/>
  <c r="L2675" i="2"/>
  <c r="M2675" i="2"/>
  <c r="N2675" i="2"/>
  <c r="O2675" i="2"/>
  <c r="I2605" i="2"/>
  <c r="Q2605" i="2"/>
  <c r="K2605" i="2"/>
  <c r="L2605" i="2"/>
  <c r="M2605" i="2"/>
  <c r="N2605" i="2"/>
  <c r="O2605" i="2"/>
  <c r="P2605" i="2"/>
  <c r="I2525" i="2"/>
  <c r="Q2525" i="2"/>
  <c r="P2525" i="2"/>
  <c r="K2525" i="2"/>
  <c r="L2525" i="2"/>
  <c r="M2525" i="2"/>
  <c r="N2525" i="2"/>
  <c r="O2525" i="2"/>
  <c r="I2495" i="2"/>
  <c r="Q2495" i="2"/>
  <c r="P2495" i="2"/>
  <c r="K2495" i="2"/>
  <c r="L2495" i="2"/>
  <c r="O2495" i="2"/>
  <c r="M2495" i="2"/>
  <c r="N2495" i="2"/>
  <c r="I2475" i="2"/>
  <c r="Q2475" i="2"/>
  <c r="P2475" i="2"/>
  <c r="K2475" i="2"/>
  <c r="L2475" i="2"/>
  <c r="M2475" i="2"/>
  <c r="N2475" i="2"/>
  <c r="O2475" i="2"/>
  <c r="I2425" i="2"/>
  <c r="Q2425" i="2"/>
  <c r="P2425" i="2"/>
  <c r="K2425" i="2"/>
  <c r="L2425" i="2"/>
  <c r="M2425" i="2"/>
  <c r="N2425" i="2"/>
  <c r="O2425" i="2"/>
  <c r="I2365" i="2"/>
  <c r="K2365" i="2"/>
  <c r="L2365" i="2"/>
  <c r="M2365" i="2"/>
  <c r="N2365" i="2"/>
  <c r="O2365" i="2"/>
  <c r="P2365" i="2"/>
  <c r="Q2365" i="2"/>
  <c r="I2235" i="2"/>
  <c r="K2235" i="2"/>
  <c r="L2235" i="2"/>
  <c r="M2235" i="2"/>
  <c r="N2235" i="2"/>
  <c r="O2235" i="2"/>
  <c r="P2235" i="2"/>
  <c r="Q2235" i="2"/>
  <c r="I2175" i="2"/>
  <c r="K2175" i="2"/>
  <c r="L2175" i="2"/>
  <c r="M2175" i="2"/>
  <c r="O2175" i="2"/>
  <c r="P2175" i="2"/>
  <c r="Q2175" i="2"/>
  <c r="N2175" i="2"/>
  <c r="I2095" i="2"/>
  <c r="K2095" i="2"/>
  <c r="O2095" i="2"/>
  <c r="P2095" i="2"/>
  <c r="Q2095" i="2"/>
  <c r="M2095" i="2"/>
  <c r="N2095" i="2"/>
  <c r="L2095" i="2"/>
  <c r="I1995" i="2"/>
  <c r="K1995" i="2"/>
  <c r="L1995" i="2"/>
  <c r="O1995" i="2"/>
  <c r="P1995" i="2"/>
  <c r="Q1995" i="2"/>
  <c r="M1995" i="2"/>
  <c r="N1995" i="2"/>
  <c r="I1935" i="2"/>
  <c r="K1935" i="2"/>
  <c r="L1935" i="2"/>
  <c r="Q1935" i="2"/>
  <c r="O1935" i="2"/>
  <c r="M1935" i="2"/>
  <c r="N1935" i="2"/>
  <c r="P1935" i="2"/>
  <c r="I1885" i="2"/>
  <c r="K1885" i="2"/>
  <c r="L1885" i="2"/>
  <c r="Q1885" i="2"/>
  <c r="M1885" i="2"/>
  <c r="O1885" i="2"/>
  <c r="N1885" i="2"/>
  <c r="P1885" i="2"/>
  <c r="I1795" i="2"/>
  <c r="K1795" i="2"/>
  <c r="L1795" i="2"/>
  <c r="M1795" i="2"/>
  <c r="N1795" i="2"/>
  <c r="O1795" i="2"/>
  <c r="P1795" i="2"/>
  <c r="Q1795" i="2"/>
  <c r="I1745" i="2"/>
  <c r="K1745" i="2"/>
  <c r="L1745" i="2"/>
  <c r="M1745" i="2"/>
  <c r="N1745" i="2"/>
  <c r="Q1745" i="2"/>
  <c r="O1745" i="2"/>
  <c r="P1745" i="2"/>
  <c r="I1715" i="2"/>
  <c r="K1715" i="2"/>
  <c r="L1715" i="2"/>
  <c r="O1715" i="2"/>
  <c r="P1715" i="2"/>
  <c r="Q1715" i="2"/>
  <c r="N1715" i="2"/>
  <c r="M1715" i="2"/>
  <c r="I1695" i="2"/>
  <c r="K1695" i="2"/>
  <c r="L1695" i="2"/>
  <c r="M1695" i="2"/>
  <c r="N1695" i="2"/>
  <c r="O1695" i="2"/>
  <c r="P1695" i="2"/>
  <c r="Q1695" i="2"/>
  <c r="I1665" i="2"/>
  <c r="O1665" i="2"/>
  <c r="P1665" i="2"/>
  <c r="Q1665" i="2"/>
  <c r="N1665" i="2"/>
  <c r="M1665" i="2"/>
  <c r="K1665" i="2"/>
  <c r="L1665" i="2"/>
  <c r="I1655" i="2"/>
  <c r="O1655" i="2"/>
  <c r="P1655" i="2"/>
  <c r="K1655" i="2"/>
  <c r="L1655" i="2"/>
  <c r="M1655" i="2"/>
  <c r="Q1655" i="2"/>
  <c r="N1655" i="2"/>
  <c r="I1635" i="2"/>
  <c r="O1635" i="2"/>
  <c r="P1635" i="2"/>
  <c r="M1635" i="2"/>
  <c r="N1635" i="2"/>
  <c r="Q1635" i="2"/>
  <c r="K1635" i="2"/>
  <c r="L1635" i="2"/>
  <c r="I1625" i="2"/>
  <c r="O1625" i="2"/>
  <c r="P1625" i="2"/>
  <c r="K1625" i="2"/>
  <c r="L1625" i="2"/>
  <c r="M1625" i="2"/>
  <c r="N1625" i="2"/>
  <c r="Q1625" i="2"/>
  <c r="I1615" i="2"/>
  <c r="O1615" i="2"/>
  <c r="P1615" i="2"/>
  <c r="Q1615" i="2"/>
  <c r="K1615" i="2"/>
  <c r="L1615" i="2"/>
  <c r="M1615" i="2"/>
  <c r="N1615" i="2"/>
  <c r="I1595" i="2"/>
  <c r="O1595" i="2"/>
  <c r="P1595" i="2"/>
  <c r="K1595" i="2"/>
  <c r="L1595" i="2"/>
  <c r="M1595" i="2"/>
  <c r="N1595" i="2"/>
  <c r="Q1595" i="2"/>
  <c r="I1585" i="2"/>
  <c r="O1585" i="2"/>
  <c r="P1585" i="2"/>
  <c r="M1585" i="2"/>
  <c r="N1585" i="2"/>
  <c r="Q1585" i="2"/>
  <c r="K1585" i="2"/>
  <c r="L1585" i="2"/>
  <c r="I1575" i="2"/>
  <c r="O1575" i="2"/>
  <c r="P1575" i="2"/>
  <c r="K1575" i="2"/>
  <c r="L1575" i="2"/>
  <c r="M1575" i="2"/>
  <c r="N1575" i="2"/>
  <c r="Q1575" i="2"/>
  <c r="I1565" i="2"/>
  <c r="O1565" i="2"/>
  <c r="P1565" i="2"/>
  <c r="Q1565" i="2"/>
  <c r="K1565" i="2"/>
  <c r="L1565" i="2"/>
  <c r="M1565" i="2"/>
  <c r="N1565" i="2"/>
  <c r="I1555" i="2"/>
  <c r="O1555" i="2"/>
  <c r="P1555" i="2"/>
  <c r="K1555" i="2"/>
  <c r="L1555" i="2"/>
  <c r="M1555" i="2"/>
  <c r="N1555" i="2"/>
  <c r="Q1555" i="2"/>
  <c r="I1545" i="2"/>
  <c r="O1545" i="2"/>
  <c r="P1545" i="2"/>
  <c r="Q1545" i="2"/>
  <c r="K1545" i="2"/>
  <c r="N1545" i="2"/>
  <c r="L1545" i="2"/>
  <c r="M1545" i="2"/>
  <c r="I1535" i="2"/>
  <c r="O1535" i="2"/>
  <c r="P1535" i="2"/>
  <c r="M1535" i="2"/>
  <c r="N1535" i="2"/>
  <c r="Q1535" i="2"/>
  <c r="L1535" i="2"/>
  <c r="K1535" i="2"/>
  <c r="I1525" i="2"/>
  <c r="O1525" i="2"/>
  <c r="P1525" i="2"/>
  <c r="K1525" i="2"/>
  <c r="L1525" i="2"/>
  <c r="M1525" i="2"/>
  <c r="N1525" i="2"/>
  <c r="Q1525" i="2"/>
  <c r="I1515" i="2"/>
  <c r="O1515" i="2"/>
  <c r="P1515" i="2"/>
  <c r="Q1515" i="2"/>
  <c r="N1515" i="2"/>
  <c r="K1515" i="2"/>
  <c r="L1515" i="2"/>
  <c r="M1515" i="2"/>
  <c r="I1505" i="2"/>
  <c r="O1505" i="2"/>
  <c r="P1505" i="2"/>
  <c r="K1505" i="2"/>
  <c r="L1505" i="2"/>
  <c r="M1505" i="2"/>
  <c r="Q1505" i="2"/>
  <c r="N1505" i="2"/>
  <c r="I1495" i="2"/>
  <c r="O1495" i="2"/>
  <c r="P1495" i="2"/>
  <c r="Q1495" i="2"/>
  <c r="K1495" i="2"/>
  <c r="L1495" i="2"/>
  <c r="N1495" i="2"/>
  <c r="M1495" i="2"/>
  <c r="I1485" i="2"/>
  <c r="O1485" i="2"/>
  <c r="P1485" i="2"/>
  <c r="Q1485" i="2"/>
  <c r="K1485" i="2"/>
  <c r="M1485" i="2"/>
  <c r="N1485" i="2"/>
  <c r="L1485" i="2"/>
  <c r="I1475" i="2"/>
  <c r="O1475" i="2"/>
  <c r="P1475" i="2"/>
  <c r="Q1475" i="2"/>
  <c r="L1475" i="2"/>
  <c r="M1475" i="2"/>
  <c r="N1475" i="2"/>
  <c r="K1475" i="2"/>
  <c r="I1465" i="2"/>
  <c r="O1465" i="2"/>
  <c r="P1465" i="2"/>
  <c r="Q1465" i="2"/>
  <c r="K1465" i="2"/>
  <c r="L1465" i="2"/>
  <c r="M1465" i="2"/>
  <c r="N1465" i="2"/>
  <c r="I1455" i="2"/>
  <c r="O1455" i="2"/>
  <c r="P1455" i="2"/>
  <c r="Q1455" i="2"/>
  <c r="K1455" i="2"/>
  <c r="L1455" i="2"/>
  <c r="M1455" i="2"/>
  <c r="N1455" i="2"/>
  <c r="I1445" i="2"/>
  <c r="O1445" i="2"/>
  <c r="P1445" i="2"/>
  <c r="Q1445" i="2"/>
  <c r="N1445" i="2"/>
  <c r="K1445" i="2"/>
  <c r="L1445" i="2"/>
  <c r="M1445" i="2"/>
  <c r="I1435" i="2"/>
  <c r="O1435" i="2"/>
  <c r="P1435" i="2"/>
  <c r="Q1435" i="2"/>
  <c r="N1435" i="2"/>
  <c r="M1435" i="2"/>
  <c r="K1435" i="2"/>
  <c r="L1435" i="2"/>
  <c r="I1425" i="2"/>
  <c r="O1425" i="2"/>
  <c r="P1425" i="2"/>
  <c r="Q1425" i="2"/>
  <c r="M1425" i="2"/>
  <c r="N1425" i="2"/>
  <c r="L1425" i="2"/>
  <c r="K1425" i="2"/>
  <c r="I1415" i="2"/>
  <c r="O1415" i="2"/>
  <c r="P1415" i="2"/>
  <c r="Q1415" i="2"/>
  <c r="L1415" i="2"/>
  <c r="M1415" i="2"/>
  <c r="N1415" i="2"/>
  <c r="K1415" i="2"/>
  <c r="I1405" i="2"/>
  <c r="O1405" i="2"/>
  <c r="P1405" i="2"/>
  <c r="Q1405" i="2"/>
  <c r="K1405" i="2"/>
  <c r="L1405" i="2"/>
  <c r="M1405" i="2"/>
  <c r="N1405" i="2"/>
  <c r="I1395" i="2"/>
  <c r="O1395" i="2"/>
  <c r="P1395" i="2"/>
  <c r="Q1395" i="2"/>
  <c r="K1395" i="2"/>
  <c r="L1395" i="2"/>
  <c r="M1395" i="2"/>
  <c r="N1395" i="2"/>
  <c r="I1385" i="2"/>
  <c r="O1385" i="2"/>
  <c r="P1385" i="2"/>
  <c r="Q1385" i="2"/>
  <c r="K1385" i="2"/>
  <c r="L1385" i="2"/>
  <c r="M1385" i="2"/>
  <c r="N1385" i="2"/>
  <c r="I1375" i="2"/>
  <c r="O1375" i="2"/>
  <c r="P1375" i="2"/>
  <c r="Q1375" i="2"/>
  <c r="K1375" i="2"/>
  <c r="L1375" i="2"/>
  <c r="M1375" i="2"/>
  <c r="N1375" i="2"/>
  <c r="I1335" i="2"/>
  <c r="O1335" i="2"/>
  <c r="P1335" i="2"/>
  <c r="Q1335" i="2"/>
  <c r="N1335" i="2"/>
  <c r="M1335" i="2"/>
  <c r="K1335" i="2"/>
  <c r="L1335" i="2"/>
  <c r="J1335" i="2"/>
  <c r="I1315" i="2"/>
  <c r="O1315" i="2"/>
  <c r="P1315" i="2"/>
  <c r="Q1315" i="2"/>
  <c r="L1315" i="2"/>
  <c r="M1315" i="2"/>
  <c r="N1315" i="2"/>
  <c r="K1315" i="2"/>
  <c r="J1315" i="2"/>
  <c r="I1275" i="2"/>
  <c r="L1275" i="2"/>
  <c r="M1275" i="2"/>
  <c r="K1275" i="2"/>
  <c r="N1275" i="2"/>
  <c r="O1275" i="2"/>
  <c r="P1275" i="2"/>
  <c r="Q1275" i="2"/>
  <c r="J1275" i="2"/>
  <c r="I1265" i="2"/>
  <c r="L1265" i="2"/>
  <c r="M1265" i="2"/>
  <c r="Q1265" i="2"/>
  <c r="K1265" i="2"/>
  <c r="N1265" i="2"/>
  <c r="O1265" i="2"/>
  <c r="P1265" i="2"/>
  <c r="J1265" i="2"/>
  <c r="I1255" i="2"/>
  <c r="L1255" i="2"/>
  <c r="M1255" i="2"/>
  <c r="K1255" i="2"/>
  <c r="N1255" i="2"/>
  <c r="O1255" i="2"/>
  <c r="P1255" i="2"/>
  <c r="Q1255" i="2"/>
  <c r="J1255" i="2"/>
  <c r="I1245" i="2"/>
  <c r="L1245" i="2"/>
  <c r="M1245" i="2"/>
  <c r="K1245" i="2"/>
  <c r="N1245" i="2"/>
  <c r="O1245" i="2"/>
  <c r="P1245" i="2"/>
  <c r="Q1245" i="2"/>
  <c r="J1245" i="2"/>
  <c r="I1235" i="2"/>
  <c r="L1235" i="2"/>
  <c r="M1235" i="2"/>
  <c r="O1235" i="2"/>
  <c r="P1235" i="2"/>
  <c r="Q1235" i="2"/>
  <c r="K1235" i="2"/>
  <c r="N1235" i="2"/>
  <c r="J1235" i="2"/>
  <c r="I1225" i="2"/>
  <c r="L1225" i="2"/>
  <c r="M1225" i="2"/>
  <c r="N1225" i="2"/>
  <c r="P1225" i="2"/>
  <c r="Q1225" i="2"/>
  <c r="K1225" i="2"/>
  <c r="O1225" i="2"/>
  <c r="J1225" i="2"/>
  <c r="I1215" i="2"/>
  <c r="L1215" i="2"/>
  <c r="M1215" i="2"/>
  <c r="N1215" i="2"/>
  <c r="O1215" i="2"/>
  <c r="P1215" i="2"/>
  <c r="Q1215" i="2"/>
  <c r="K1215" i="2"/>
  <c r="J1215" i="2"/>
  <c r="I1205" i="2"/>
  <c r="L1205" i="2"/>
  <c r="M1205" i="2"/>
  <c r="N1205" i="2"/>
  <c r="K1205" i="2"/>
  <c r="O1205" i="2"/>
  <c r="P1205" i="2"/>
  <c r="Q1205" i="2"/>
  <c r="J1205" i="2"/>
  <c r="I1195" i="2"/>
  <c r="L1195" i="2"/>
  <c r="M1195" i="2"/>
  <c r="N1195" i="2"/>
  <c r="K1195" i="2"/>
  <c r="O1195" i="2"/>
  <c r="P1195" i="2"/>
  <c r="Q1195" i="2"/>
  <c r="J1195" i="2"/>
  <c r="I1185" i="2"/>
  <c r="L1185" i="2"/>
  <c r="M1185" i="2"/>
  <c r="N1185" i="2"/>
  <c r="K1185" i="2"/>
  <c r="O1185" i="2"/>
  <c r="P1185" i="2"/>
  <c r="Q1185" i="2"/>
  <c r="J1185" i="2"/>
  <c r="I1175" i="2"/>
  <c r="L1175" i="2"/>
  <c r="M1175" i="2"/>
  <c r="N1175" i="2"/>
  <c r="K1175" i="2"/>
  <c r="O1175" i="2"/>
  <c r="Q1175" i="2"/>
  <c r="P1175" i="2"/>
  <c r="J1175" i="2"/>
  <c r="I1165" i="2"/>
  <c r="L1165" i="2"/>
  <c r="M1165" i="2"/>
  <c r="N1165" i="2"/>
  <c r="K1165" i="2"/>
  <c r="P1165" i="2"/>
  <c r="Q1165" i="2"/>
  <c r="O1165" i="2"/>
  <c r="J1165" i="2"/>
  <c r="I1145" i="2"/>
  <c r="L1145" i="2"/>
  <c r="M1145" i="2"/>
  <c r="N1145" i="2"/>
  <c r="K1145" i="2"/>
  <c r="O1145" i="2"/>
  <c r="P1145" i="2"/>
  <c r="Q1145" i="2"/>
  <c r="J1145" i="2"/>
  <c r="I1135" i="2"/>
  <c r="L1135" i="2"/>
  <c r="M1135" i="2"/>
  <c r="N1135" i="2"/>
  <c r="Q1135" i="2"/>
  <c r="K1135" i="2"/>
  <c r="O1135" i="2"/>
  <c r="P1135" i="2"/>
  <c r="J1135" i="2"/>
  <c r="I1125" i="2"/>
  <c r="L1125" i="2"/>
  <c r="M1125" i="2"/>
  <c r="N1125" i="2"/>
  <c r="P1125" i="2"/>
  <c r="Q1125" i="2"/>
  <c r="K1125" i="2"/>
  <c r="O1125" i="2"/>
  <c r="J1125" i="2"/>
  <c r="I1115" i="2"/>
  <c r="L1115" i="2"/>
  <c r="M1115" i="2"/>
  <c r="N1115" i="2"/>
  <c r="O1115" i="2"/>
  <c r="P1115" i="2"/>
  <c r="Q1115" i="2"/>
  <c r="K1115" i="2"/>
  <c r="J1115" i="2"/>
  <c r="I1105" i="2"/>
  <c r="L1105" i="2"/>
  <c r="M1105" i="2"/>
  <c r="N1105" i="2"/>
  <c r="K1105" i="2"/>
  <c r="O1105" i="2"/>
  <c r="P1105" i="2"/>
  <c r="Q1105" i="2"/>
  <c r="J1105" i="2"/>
  <c r="I1095" i="2"/>
  <c r="L1095" i="2"/>
  <c r="M1095" i="2"/>
  <c r="N1095" i="2"/>
  <c r="K1095" i="2"/>
  <c r="O1095" i="2"/>
  <c r="P1095" i="2"/>
  <c r="Q1095" i="2"/>
  <c r="J1095" i="2"/>
  <c r="I1085" i="2"/>
  <c r="L1085" i="2"/>
  <c r="M1085" i="2"/>
  <c r="N1085" i="2"/>
  <c r="K1085" i="2"/>
  <c r="O1085" i="2"/>
  <c r="P1085" i="2"/>
  <c r="Q1085" i="2"/>
  <c r="J1085" i="2"/>
  <c r="I1075" i="2"/>
  <c r="L1075" i="2"/>
  <c r="M1075" i="2"/>
  <c r="N1075" i="2"/>
  <c r="K1075" i="2"/>
  <c r="O1075" i="2"/>
  <c r="Q1075" i="2"/>
  <c r="P1075" i="2"/>
  <c r="J1075" i="2"/>
  <c r="I1065" i="2"/>
  <c r="L1065" i="2"/>
  <c r="M1065" i="2"/>
  <c r="N1065" i="2"/>
  <c r="K1065" i="2"/>
  <c r="P1065" i="2"/>
  <c r="Q1065" i="2"/>
  <c r="O1065" i="2"/>
  <c r="J1065" i="2"/>
  <c r="I1055" i="2"/>
  <c r="L1055" i="2"/>
  <c r="M1055" i="2"/>
  <c r="N1055" i="2"/>
  <c r="O1055" i="2"/>
  <c r="P1055" i="2"/>
  <c r="Q1055" i="2"/>
  <c r="K1055" i="2"/>
  <c r="J1055" i="2"/>
  <c r="I1045" i="2"/>
  <c r="L1045" i="2"/>
  <c r="M1045" i="2"/>
  <c r="N1045" i="2"/>
  <c r="K1045" i="2"/>
  <c r="O1045" i="2"/>
  <c r="P1045" i="2"/>
  <c r="Q1045" i="2"/>
  <c r="J1045" i="2"/>
  <c r="I1035" i="2"/>
  <c r="L1035" i="2"/>
  <c r="M1035" i="2"/>
  <c r="N1035" i="2"/>
  <c r="Q1035" i="2"/>
  <c r="K1035" i="2"/>
  <c r="O1035" i="2"/>
  <c r="P1035" i="2"/>
  <c r="J1035" i="2"/>
  <c r="I1025" i="2"/>
  <c r="L1025" i="2"/>
  <c r="M1025" i="2"/>
  <c r="N1025" i="2"/>
  <c r="P1025" i="2"/>
  <c r="Q1025" i="2"/>
  <c r="K1025" i="2"/>
  <c r="O1025" i="2"/>
  <c r="J1025" i="2"/>
  <c r="I1015" i="2"/>
  <c r="L1015" i="2"/>
  <c r="M1015" i="2"/>
  <c r="N1015" i="2"/>
  <c r="O1015" i="2"/>
  <c r="P1015" i="2"/>
  <c r="Q1015" i="2"/>
  <c r="K1015" i="2"/>
  <c r="J1015" i="2"/>
  <c r="I1005" i="2"/>
  <c r="L1005" i="2"/>
  <c r="M1005" i="2"/>
  <c r="N1005" i="2"/>
  <c r="K1005" i="2"/>
  <c r="O1005" i="2"/>
  <c r="P1005" i="2"/>
  <c r="Q1005" i="2"/>
  <c r="J1005" i="2"/>
  <c r="I995" i="2"/>
  <c r="L995" i="2"/>
  <c r="M995" i="2"/>
  <c r="N995" i="2"/>
  <c r="K995" i="2"/>
  <c r="O995" i="2"/>
  <c r="P995" i="2"/>
  <c r="Q995" i="2"/>
  <c r="J995" i="2"/>
  <c r="I985" i="2"/>
  <c r="L985" i="2"/>
  <c r="K985" i="2"/>
  <c r="M985" i="2"/>
  <c r="N985" i="2"/>
  <c r="O985" i="2"/>
  <c r="P985" i="2"/>
  <c r="Q985" i="2"/>
  <c r="J985" i="2"/>
  <c r="I975" i="2"/>
  <c r="L975" i="2"/>
  <c r="N975" i="2"/>
  <c r="O975" i="2"/>
  <c r="P975" i="2"/>
  <c r="M975" i="2"/>
  <c r="Q975" i="2"/>
  <c r="K975" i="2"/>
  <c r="J975" i="2"/>
  <c r="I965" i="2"/>
  <c r="L965" i="2"/>
  <c r="M965" i="2"/>
  <c r="O965" i="2"/>
  <c r="P965" i="2"/>
  <c r="Q965" i="2"/>
  <c r="N965" i="2"/>
  <c r="K965" i="2"/>
  <c r="J965" i="2"/>
  <c r="I955" i="2"/>
  <c r="L955" i="2"/>
  <c r="M955" i="2"/>
  <c r="N955" i="2"/>
  <c r="K955" i="2"/>
  <c r="O955" i="2"/>
  <c r="P955" i="2"/>
  <c r="Q955" i="2"/>
  <c r="J955" i="2"/>
  <c r="I945" i="2"/>
  <c r="L945" i="2"/>
  <c r="M945" i="2"/>
  <c r="N945" i="2"/>
  <c r="K945" i="2"/>
  <c r="O945" i="2"/>
  <c r="P945" i="2"/>
  <c r="Q945" i="2"/>
  <c r="J945" i="2"/>
  <c r="I935" i="2"/>
  <c r="L935" i="2"/>
  <c r="M935" i="2"/>
  <c r="N935" i="2"/>
  <c r="Q935" i="2"/>
  <c r="K935" i="2"/>
  <c r="O935" i="2"/>
  <c r="P935" i="2"/>
  <c r="J935" i="2"/>
  <c r="I925" i="2"/>
  <c r="L925" i="2"/>
  <c r="M925" i="2"/>
  <c r="N925" i="2"/>
  <c r="Q925" i="2"/>
  <c r="P925" i="2"/>
  <c r="K925" i="2"/>
  <c r="O925" i="2"/>
  <c r="J925" i="2"/>
  <c r="I915" i="2"/>
  <c r="L915" i="2"/>
  <c r="M915" i="2"/>
  <c r="N915" i="2"/>
  <c r="P915" i="2"/>
  <c r="Q915" i="2"/>
  <c r="O915" i="2"/>
  <c r="K915" i="2"/>
  <c r="J915" i="2"/>
  <c r="I905" i="2"/>
  <c r="L905" i="2"/>
  <c r="M905" i="2"/>
  <c r="N905" i="2"/>
  <c r="O905" i="2"/>
  <c r="P905" i="2"/>
  <c r="Q905" i="2"/>
  <c r="K905" i="2"/>
  <c r="J905" i="2"/>
  <c r="I895" i="2"/>
  <c r="L895" i="2"/>
  <c r="M895" i="2"/>
  <c r="N895" i="2"/>
  <c r="K895" i="2"/>
  <c r="O895" i="2"/>
  <c r="P895" i="2"/>
  <c r="Q895" i="2"/>
  <c r="I885" i="2"/>
  <c r="L885" i="2"/>
  <c r="M885" i="2"/>
  <c r="N885" i="2"/>
  <c r="K885" i="2"/>
  <c r="O885" i="2"/>
  <c r="P885" i="2"/>
  <c r="Q885" i="2"/>
  <c r="J885" i="2"/>
  <c r="I875" i="2"/>
  <c r="Q875" i="2"/>
  <c r="K875" i="2"/>
  <c r="L875" i="2"/>
  <c r="M875" i="2"/>
  <c r="P875" i="2"/>
  <c r="N875" i="2"/>
  <c r="O875" i="2"/>
  <c r="J875" i="2"/>
  <c r="I865" i="2"/>
  <c r="Q865" i="2"/>
  <c r="K865" i="2"/>
  <c r="L865" i="2"/>
  <c r="M865" i="2"/>
  <c r="N865" i="2"/>
  <c r="O865" i="2"/>
  <c r="P865" i="2"/>
  <c r="J865" i="2"/>
  <c r="I855" i="2"/>
  <c r="Q855" i="2"/>
  <c r="M855" i="2"/>
  <c r="N855" i="2"/>
  <c r="O855" i="2"/>
  <c r="P855" i="2"/>
  <c r="K855" i="2"/>
  <c r="L855" i="2"/>
  <c r="J855" i="2"/>
  <c r="I845" i="2"/>
  <c r="Q845" i="2"/>
  <c r="P845" i="2"/>
  <c r="K845" i="2"/>
  <c r="L845" i="2"/>
  <c r="M845" i="2"/>
  <c r="N845" i="2"/>
  <c r="O845" i="2"/>
  <c r="J845" i="2"/>
  <c r="I835" i="2"/>
  <c r="Q835" i="2"/>
  <c r="K835" i="2"/>
  <c r="N835" i="2"/>
  <c r="O835" i="2"/>
  <c r="P835" i="2"/>
  <c r="M835" i="2"/>
  <c r="L835" i="2"/>
  <c r="I825" i="2"/>
  <c r="Q825" i="2"/>
  <c r="L825" i="2"/>
  <c r="M825" i="2"/>
  <c r="N825" i="2"/>
  <c r="K825" i="2"/>
  <c r="O825" i="2"/>
  <c r="P825" i="2"/>
  <c r="J825" i="2"/>
  <c r="I815" i="2"/>
  <c r="Q815" i="2"/>
  <c r="O815" i="2"/>
  <c r="P815" i="2"/>
  <c r="K815" i="2"/>
  <c r="L815" i="2"/>
  <c r="M815" i="2"/>
  <c r="N815" i="2"/>
  <c r="J815" i="2"/>
  <c r="I805" i="2"/>
  <c r="Q805" i="2"/>
  <c r="P805" i="2"/>
  <c r="K805" i="2"/>
  <c r="L805" i="2"/>
  <c r="O805" i="2"/>
  <c r="M805" i="2"/>
  <c r="N805" i="2"/>
  <c r="J805" i="2"/>
  <c r="I795" i="2"/>
  <c r="Q795" i="2"/>
  <c r="K795" i="2"/>
  <c r="L795" i="2"/>
  <c r="M795" i="2"/>
  <c r="N795" i="2"/>
  <c r="O795" i="2"/>
  <c r="P795" i="2"/>
  <c r="I785" i="2"/>
  <c r="Q785" i="2"/>
  <c r="M785" i="2"/>
  <c r="K785" i="2"/>
  <c r="L785" i="2"/>
  <c r="N785" i="2"/>
  <c r="O785" i="2"/>
  <c r="P785" i="2"/>
  <c r="J785" i="2"/>
  <c r="I775" i="2"/>
  <c r="Q775" i="2"/>
  <c r="M775" i="2"/>
  <c r="P775" i="2"/>
  <c r="K775" i="2"/>
  <c r="O775" i="2"/>
  <c r="L775" i="2"/>
  <c r="N775" i="2"/>
  <c r="J775" i="2"/>
  <c r="I765" i="2"/>
  <c r="Q765" i="2"/>
  <c r="M765" i="2"/>
  <c r="K765" i="2"/>
  <c r="L765" i="2"/>
  <c r="N765" i="2"/>
  <c r="O765" i="2"/>
  <c r="P765" i="2"/>
  <c r="J765" i="2"/>
  <c r="I755" i="2"/>
  <c r="Q755" i="2"/>
  <c r="M755" i="2"/>
  <c r="N755" i="2"/>
  <c r="O755" i="2"/>
  <c r="P755" i="2"/>
  <c r="L755" i="2"/>
  <c r="K755" i="2"/>
  <c r="J755" i="2"/>
  <c r="I745" i="2"/>
  <c r="Q745" i="2"/>
  <c r="M745" i="2"/>
  <c r="P745" i="2"/>
  <c r="K745" i="2"/>
  <c r="L745" i="2"/>
  <c r="N745" i="2"/>
  <c r="O745" i="2"/>
  <c r="J745" i="2"/>
  <c r="I735" i="2"/>
  <c r="Q735" i="2"/>
  <c r="M735" i="2"/>
  <c r="P735" i="2"/>
  <c r="K735" i="2"/>
  <c r="L735" i="2"/>
  <c r="N735" i="2"/>
  <c r="O735" i="2"/>
  <c r="I725" i="2"/>
  <c r="Q725" i="2"/>
  <c r="M725" i="2"/>
  <c r="P725" i="2"/>
  <c r="K725" i="2"/>
  <c r="L725" i="2"/>
  <c r="N725" i="2"/>
  <c r="O725" i="2"/>
  <c r="J725" i="2"/>
  <c r="I715" i="2"/>
  <c r="M715" i="2"/>
  <c r="N715" i="2"/>
  <c r="Q715" i="2"/>
  <c r="K715" i="2"/>
  <c r="P715" i="2"/>
  <c r="L715" i="2"/>
  <c r="O715" i="2"/>
  <c r="J715" i="2"/>
  <c r="I705" i="2"/>
  <c r="M705" i="2"/>
  <c r="N705" i="2"/>
  <c r="K705" i="2"/>
  <c r="O705" i="2"/>
  <c r="L705" i="2"/>
  <c r="P705" i="2"/>
  <c r="Q705" i="2"/>
  <c r="J705" i="2"/>
  <c r="I695" i="2"/>
  <c r="M695" i="2"/>
  <c r="N695" i="2"/>
  <c r="O695" i="2"/>
  <c r="P695" i="2"/>
  <c r="Q695" i="2"/>
  <c r="K695" i="2"/>
  <c r="L695" i="2"/>
  <c r="I685" i="2"/>
  <c r="M685" i="2"/>
  <c r="N685" i="2"/>
  <c r="O685" i="2"/>
  <c r="Q685" i="2"/>
  <c r="L685" i="2"/>
  <c r="K685" i="2"/>
  <c r="P685" i="2"/>
  <c r="J685" i="2"/>
  <c r="I675" i="2"/>
  <c r="M675" i="2"/>
  <c r="N675" i="2"/>
  <c r="O675" i="2"/>
  <c r="Q675" i="2"/>
  <c r="P675" i="2"/>
  <c r="K675" i="2"/>
  <c r="L675" i="2"/>
  <c r="J675" i="2"/>
  <c r="I665" i="2"/>
  <c r="M665" i="2"/>
  <c r="N665" i="2"/>
  <c r="O665" i="2"/>
  <c r="P665" i="2"/>
  <c r="L665" i="2"/>
  <c r="K665" i="2"/>
  <c r="Q665" i="2"/>
  <c r="J665" i="2"/>
  <c r="I655" i="2"/>
  <c r="M655" i="2"/>
  <c r="N655" i="2"/>
  <c r="O655" i="2"/>
  <c r="P655" i="2"/>
  <c r="K655" i="2"/>
  <c r="L655" i="2"/>
  <c r="Q655" i="2"/>
  <c r="J655" i="2"/>
  <c r="I645" i="2"/>
  <c r="M645" i="2"/>
  <c r="N645" i="2"/>
  <c r="O645" i="2"/>
  <c r="P645" i="2"/>
  <c r="K645" i="2"/>
  <c r="L645" i="2"/>
  <c r="Q645" i="2"/>
  <c r="J645" i="2"/>
  <c r="I635" i="2"/>
  <c r="M635" i="2"/>
  <c r="N635" i="2"/>
  <c r="O635" i="2"/>
  <c r="P635" i="2"/>
  <c r="K635" i="2"/>
  <c r="L635" i="2"/>
  <c r="Q635" i="2"/>
  <c r="J635" i="2"/>
  <c r="I625" i="2"/>
  <c r="M625" i="2"/>
  <c r="N625" i="2"/>
  <c r="O625" i="2"/>
  <c r="P625" i="2"/>
  <c r="K625" i="2"/>
  <c r="Q625" i="2"/>
  <c r="L625" i="2"/>
  <c r="J625" i="2"/>
  <c r="I615" i="2"/>
  <c r="M615" i="2"/>
  <c r="N615" i="2"/>
  <c r="O615" i="2"/>
  <c r="P615" i="2"/>
  <c r="K615" i="2"/>
  <c r="L615" i="2"/>
  <c r="Q615" i="2"/>
  <c r="J615" i="2"/>
  <c r="I605" i="2"/>
  <c r="M605" i="2"/>
  <c r="N605" i="2"/>
  <c r="O605" i="2"/>
  <c r="P605" i="2"/>
  <c r="K605" i="2"/>
  <c r="L605" i="2"/>
  <c r="Q605" i="2"/>
  <c r="J605" i="2"/>
  <c r="I595" i="2"/>
  <c r="M595" i="2"/>
  <c r="N595" i="2"/>
  <c r="O595" i="2"/>
  <c r="P595" i="2"/>
  <c r="K595" i="2"/>
  <c r="L595" i="2"/>
  <c r="Q595" i="2"/>
  <c r="J595" i="2"/>
  <c r="I585" i="2"/>
  <c r="M585" i="2"/>
  <c r="N585" i="2"/>
  <c r="O585" i="2"/>
  <c r="P585" i="2"/>
  <c r="Q585" i="2"/>
  <c r="K585" i="2"/>
  <c r="L585" i="2"/>
  <c r="J585" i="2"/>
  <c r="I575" i="2"/>
  <c r="M575" i="2"/>
  <c r="N575" i="2"/>
  <c r="O575" i="2"/>
  <c r="P575" i="2"/>
  <c r="Q575" i="2"/>
  <c r="K575" i="2"/>
  <c r="L575" i="2"/>
  <c r="J575" i="2"/>
  <c r="I565" i="2"/>
  <c r="M565" i="2"/>
  <c r="N565" i="2"/>
  <c r="O565" i="2"/>
  <c r="P565" i="2"/>
  <c r="Q565" i="2"/>
  <c r="K565" i="2"/>
  <c r="L565" i="2"/>
  <c r="J565" i="2"/>
  <c r="I555" i="2"/>
  <c r="M555" i="2"/>
  <c r="N555" i="2"/>
  <c r="O555" i="2"/>
  <c r="P555" i="2"/>
  <c r="Q555" i="2"/>
  <c r="K555" i="2"/>
  <c r="L555" i="2"/>
  <c r="J555" i="2"/>
  <c r="I545" i="2"/>
  <c r="O545" i="2"/>
  <c r="P545" i="2"/>
  <c r="K545" i="2"/>
  <c r="L545" i="2"/>
  <c r="M545" i="2"/>
  <c r="N545" i="2"/>
  <c r="Q545" i="2"/>
  <c r="J545" i="2"/>
  <c r="I535" i="2"/>
  <c r="O535" i="2"/>
  <c r="P535" i="2"/>
  <c r="Q535" i="2"/>
  <c r="K535" i="2"/>
  <c r="L535" i="2"/>
  <c r="M535" i="2"/>
  <c r="N535" i="2"/>
  <c r="J535" i="2"/>
  <c r="I525" i="2"/>
  <c r="O525" i="2"/>
  <c r="P525" i="2"/>
  <c r="Q525" i="2"/>
  <c r="M525" i="2"/>
  <c r="L525" i="2"/>
  <c r="N525" i="2"/>
  <c r="K525" i="2"/>
  <c r="J525" i="2"/>
  <c r="I515" i="2"/>
  <c r="O515" i="2"/>
  <c r="P515" i="2"/>
  <c r="Q515" i="2"/>
  <c r="M515" i="2"/>
  <c r="K515" i="2"/>
  <c r="L515" i="2"/>
  <c r="N515" i="2"/>
  <c r="J515" i="2"/>
  <c r="I505" i="2"/>
  <c r="O505" i="2"/>
  <c r="P505" i="2"/>
  <c r="K505" i="2"/>
  <c r="N505" i="2"/>
  <c r="Q505" i="2"/>
  <c r="L505" i="2"/>
  <c r="M505" i="2"/>
  <c r="J505" i="2"/>
  <c r="I495" i="2"/>
  <c r="O495" i="2"/>
  <c r="P495" i="2"/>
  <c r="Q495" i="2"/>
  <c r="M495" i="2"/>
  <c r="K495" i="2"/>
  <c r="L495" i="2"/>
  <c r="N495" i="2"/>
  <c r="J495" i="2"/>
  <c r="I485" i="2"/>
  <c r="O485" i="2"/>
  <c r="P485" i="2"/>
  <c r="K485" i="2"/>
  <c r="L485" i="2"/>
  <c r="M485" i="2"/>
  <c r="N485" i="2"/>
  <c r="Q485" i="2"/>
  <c r="J485" i="2"/>
  <c r="I475" i="2"/>
  <c r="O475" i="2"/>
  <c r="P475" i="2"/>
  <c r="Q475" i="2"/>
  <c r="N475" i="2"/>
  <c r="K475" i="2"/>
  <c r="L475" i="2"/>
  <c r="M475" i="2"/>
  <c r="J475" i="2"/>
  <c r="I465" i="2"/>
  <c r="O465" i="2"/>
  <c r="P465" i="2"/>
  <c r="Q465" i="2"/>
  <c r="N465" i="2"/>
  <c r="M465" i="2"/>
  <c r="L465" i="2"/>
  <c r="K465" i="2"/>
  <c r="J465" i="2"/>
  <c r="I455" i="2"/>
  <c r="O455" i="2"/>
  <c r="P455" i="2"/>
  <c r="Q455" i="2"/>
  <c r="L455" i="2"/>
  <c r="N455" i="2"/>
  <c r="K455" i="2"/>
  <c r="M455" i="2"/>
  <c r="J455" i="2"/>
  <c r="I445" i="2"/>
  <c r="O445" i="2"/>
  <c r="P445" i="2"/>
  <c r="Q445" i="2"/>
  <c r="L445" i="2"/>
  <c r="N445" i="2"/>
  <c r="K445" i="2"/>
  <c r="M445" i="2"/>
  <c r="J445" i="2"/>
  <c r="I435" i="2"/>
  <c r="O435" i="2"/>
  <c r="P435" i="2"/>
  <c r="Q435" i="2"/>
  <c r="L435" i="2"/>
  <c r="M435" i="2"/>
  <c r="N435" i="2"/>
  <c r="K435" i="2"/>
  <c r="J435" i="2"/>
  <c r="I425" i="2"/>
  <c r="O425" i="2"/>
  <c r="P425" i="2"/>
  <c r="Q425" i="2"/>
  <c r="L425" i="2"/>
  <c r="K425" i="2"/>
  <c r="M425" i="2"/>
  <c r="N425" i="2"/>
  <c r="J425" i="2"/>
  <c r="I415" i="2"/>
  <c r="O415" i="2"/>
  <c r="P415" i="2"/>
  <c r="Q415" i="2"/>
  <c r="L415" i="2"/>
  <c r="K415" i="2"/>
  <c r="M415" i="2"/>
  <c r="N415" i="2"/>
  <c r="J415" i="2"/>
  <c r="I405" i="2"/>
  <c r="O405" i="2"/>
  <c r="P405" i="2"/>
  <c r="Q405" i="2"/>
  <c r="L405" i="2"/>
  <c r="N405" i="2"/>
  <c r="K405" i="2"/>
  <c r="M405" i="2"/>
  <c r="J405" i="2"/>
  <c r="I395" i="2"/>
  <c r="O395" i="2"/>
  <c r="P395" i="2"/>
  <c r="Q395" i="2"/>
  <c r="L395" i="2"/>
  <c r="K395" i="2"/>
  <c r="N395" i="2"/>
  <c r="M395" i="2"/>
  <c r="J395" i="2"/>
  <c r="I385" i="2"/>
  <c r="O385" i="2"/>
  <c r="P385" i="2"/>
  <c r="Q385" i="2"/>
  <c r="K385" i="2"/>
  <c r="L385" i="2"/>
  <c r="M385" i="2"/>
  <c r="N385" i="2"/>
  <c r="J385" i="2"/>
  <c r="I375" i="2"/>
  <c r="O375" i="2"/>
  <c r="P375" i="2"/>
  <c r="Q375" i="2"/>
  <c r="K375" i="2"/>
  <c r="L375" i="2"/>
  <c r="M375" i="2"/>
  <c r="N375" i="2"/>
  <c r="J375" i="2"/>
  <c r="I365" i="2"/>
  <c r="P365" i="2"/>
  <c r="K365" i="2"/>
  <c r="L365" i="2"/>
  <c r="M365" i="2"/>
  <c r="N365" i="2"/>
  <c r="O365" i="2"/>
  <c r="Q365" i="2"/>
  <c r="J365" i="2"/>
  <c r="I355" i="2"/>
  <c r="O355" i="2"/>
  <c r="P355" i="2"/>
  <c r="K355" i="2"/>
  <c r="L355" i="2"/>
  <c r="M355" i="2"/>
  <c r="N355" i="2"/>
  <c r="Q355" i="2"/>
  <c r="J355" i="2"/>
  <c r="I345" i="2"/>
  <c r="K345" i="2"/>
  <c r="L345" i="2"/>
  <c r="M345" i="2"/>
  <c r="N345" i="2"/>
  <c r="O345" i="2"/>
  <c r="P345" i="2"/>
  <c r="Q345" i="2"/>
  <c r="J345" i="2"/>
  <c r="I335" i="2"/>
  <c r="L335" i="2"/>
  <c r="M335" i="2"/>
  <c r="K335" i="2"/>
  <c r="N335" i="2"/>
  <c r="O335" i="2"/>
  <c r="P335" i="2"/>
  <c r="Q335" i="2"/>
  <c r="J335" i="2"/>
  <c r="I325" i="2"/>
  <c r="O325" i="2"/>
  <c r="P325" i="2"/>
  <c r="K325" i="2"/>
  <c r="L325" i="2"/>
  <c r="M325" i="2"/>
  <c r="N325" i="2"/>
  <c r="Q325" i="2"/>
  <c r="J325" i="2"/>
  <c r="I315" i="2"/>
  <c r="K315" i="2"/>
  <c r="L315" i="2"/>
  <c r="M315" i="2"/>
  <c r="N315" i="2"/>
  <c r="O315" i="2"/>
  <c r="P315" i="2"/>
  <c r="Q315" i="2"/>
  <c r="J315" i="2"/>
  <c r="I305" i="2"/>
  <c r="K305" i="2"/>
  <c r="L305" i="2"/>
  <c r="M305" i="2"/>
  <c r="N305" i="2"/>
  <c r="O305" i="2"/>
  <c r="P305" i="2"/>
  <c r="Q305" i="2"/>
  <c r="J305" i="2"/>
  <c r="I295" i="2"/>
  <c r="N295" i="2"/>
  <c r="O295" i="2"/>
  <c r="P295" i="2"/>
  <c r="K295" i="2"/>
  <c r="L295" i="2"/>
  <c r="M295" i="2"/>
  <c r="Q295" i="2"/>
  <c r="J295" i="2"/>
  <c r="I285" i="2"/>
  <c r="Q285" i="2"/>
  <c r="N285" i="2"/>
  <c r="K285" i="2"/>
  <c r="L285" i="2"/>
  <c r="M285" i="2"/>
  <c r="O285" i="2"/>
  <c r="P285" i="2"/>
  <c r="J285" i="2"/>
  <c r="I275" i="2"/>
  <c r="K275" i="2"/>
  <c r="L275" i="2"/>
  <c r="Q275" i="2"/>
  <c r="P275" i="2"/>
  <c r="M275" i="2"/>
  <c r="N275" i="2"/>
  <c r="O275" i="2"/>
  <c r="J275" i="2"/>
  <c r="I265" i="2"/>
  <c r="M265" i="2"/>
  <c r="N265" i="2"/>
  <c r="O265" i="2"/>
  <c r="L265" i="2"/>
  <c r="P265" i="2"/>
  <c r="Q265" i="2"/>
  <c r="K265" i="2"/>
  <c r="J265" i="2"/>
  <c r="I255" i="2"/>
  <c r="L255" i="2"/>
  <c r="Q255" i="2"/>
  <c r="O255" i="2"/>
  <c r="P255" i="2"/>
  <c r="K255" i="2"/>
  <c r="M255" i="2"/>
  <c r="N255" i="2"/>
  <c r="J255" i="2"/>
  <c r="I245" i="2"/>
  <c r="L245" i="2"/>
  <c r="M245" i="2"/>
  <c r="K245" i="2"/>
  <c r="N245" i="2"/>
  <c r="P245" i="2"/>
  <c r="Q245" i="2"/>
  <c r="O245" i="2"/>
  <c r="J245" i="2"/>
  <c r="I235" i="2"/>
  <c r="L235" i="2"/>
  <c r="M235" i="2"/>
  <c r="P235" i="2"/>
  <c r="Q235" i="2"/>
  <c r="K235" i="2"/>
  <c r="N235" i="2"/>
  <c r="O235" i="2"/>
  <c r="J235" i="2"/>
  <c r="I225" i="2"/>
  <c r="L225" i="2"/>
  <c r="M225" i="2"/>
  <c r="K225" i="2"/>
  <c r="N225" i="2"/>
  <c r="O225" i="2"/>
  <c r="P225" i="2"/>
  <c r="Q225" i="2"/>
  <c r="J225" i="2"/>
  <c r="I215" i="2"/>
  <c r="L215" i="2"/>
  <c r="M215" i="2"/>
  <c r="K215" i="2"/>
  <c r="N215" i="2"/>
  <c r="O215" i="2"/>
  <c r="P215" i="2"/>
  <c r="Q215" i="2"/>
  <c r="J215" i="2"/>
  <c r="I205" i="2"/>
  <c r="L205" i="2"/>
  <c r="M205" i="2"/>
  <c r="N205" i="2"/>
  <c r="K205" i="2"/>
  <c r="O205" i="2"/>
  <c r="P205" i="2"/>
  <c r="Q205" i="2"/>
  <c r="J205" i="2"/>
  <c r="I195" i="2"/>
  <c r="L195" i="2"/>
  <c r="M195" i="2"/>
  <c r="N195" i="2"/>
  <c r="P195" i="2"/>
  <c r="Q195" i="2"/>
  <c r="K195" i="2"/>
  <c r="O195" i="2"/>
  <c r="J195" i="2"/>
  <c r="I185" i="2"/>
  <c r="L185" i="2"/>
  <c r="M185" i="2"/>
  <c r="N185" i="2"/>
  <c r="K185" i="2"/>
  <c r="O185" i="2"/>
  <c r="P185" i="2"/>
  <c r="Q185" i="2"/>
  <c r="J185" i="2"/>
  <c r="I175" i="2"/>
  <c r="L175" i="2"/>
  <c r="M175" i="2"/>
  <c r="N175" i="2"/>
  <c r="K175" i="2"/>
  <c r="O175" i="2"/>
  <c r="P175" i="2"/>
  <c r="Q175" i="2"/>
  <c r="J175" i="2"/>
  <c r="I165" i="2"/>
  <c r="L165" i="2"/>
  <c r="M165" i="2"/>
  <c r="N165" i="2"/>
  <c r="K165" i="2"/>
  <c r="O165" i="2"/>
  <c r="P165" i="2"/>
  <c r="Q165" i="2"/>
  <c r="J165" i="2"/>
  <c r="I155" i="2"/>
  <c r="L155" i="2"/>
  <c r="M155" i="2"/>
  <c r="N155" i="2"/>
  <c r="O155" i="2"/>
  <c r="K155" i="2"/>
  <c r="P155" i="2"/>
  <c r="Q155" i="2"/>
  <c r="J155" i="2"/>
  <c r="I145" i="2"/>
  <c r="L145" i="2"/>
  <c r="M145" i="2"/>
  <c r="N145" i="2"/>
  <c r="O145" i="2"/>
  <c r="P145" i="2"/>
  <c r="Q145" i="2"/>
  <c r="K145" i="2"/>
  <c r="J145" i="2"/>
  <c r="I135" i="2"/>
  <c r="L135" i="2"/>
  <c r="M135" i="2"/>
  <c r="N135" i="2"/>
  <c r="O135" i="2"/>
  <c r="K135" i="2"/>
  <c r="P135" i="2"/>
  <c r="Q135" i="2"/>
  <c r="J135" i="2"/>
  <c r="I125" i="2"/>
  <c r="L125" i="2"/>
  <c r="M125" i="2"/>
  <c r="N125" i="2"/>
  <c r="O125" i="2"/>
  <c r="K125" i="2"/>
  <c r="P125" i="2"/>
  <c r="Q125" i="2"/>
  <c r="J125" i="2"/>
  <c r="I115" i="2"/>
  <c r="Q115" i="2"/>
  <c r="N115" i="2"/>
  <c r="O115" i="2"/>
  <c r="P115" i="2"/>
  <c r="K115" i="2"/>
  <c r="L115" i="2"/>
  <c r="M115" i="2"/>
  <c r="J115" i="2"/>
  <c r="I105" i="2"/>
  <c r="Q105" i="2"/>
  <c r="M105" i="2"/>
  <c r="N105" i="2"/>
  <c r="O105" i="2"/>
  <c r="P105" i="2"/>
  <c r="K105" i="2"/>
  <c r="L105" i="2"/>
  <c r="J105" i="2"/>
  <c r="I95" i="2"/>
  <c r="Q95" i="2"/>
  <c r="L95" i="2"/>
  <c r="M95" i="2"/>
  <c r="N95" i="2"/>
  <c r="O95" i="2"/>
  <c r="K95" i="2"/>
  <c r="P95" i="2"/>
  <c r="J95" i="2"/>
  <c r="I85" i="2"/>
  <c r="Q85" i="2"/>
  <c r="K85" i="2"/>
  <c r="L85" i="2"/>
  <c r="M85" i="2"/>
  <c r="N85" i="2"/>
  <c r="O85" i="2"/>
  <c r="P85" i="2"/>
  <c r="J85" i="2"/>
  <c r="I75" i="2"/>
  <c r="Q75" i="2"/>
  <c r="K75" i="2"/>
  <c r="L75" i="2"/>
  <c r="M75" i="2"/>
  <c r="N75" i="2"/>
  <c r="O75" i="2"/>
  <c r="P75" i="2"/>
  <c r="J75" i="2"/>
  <c r="I65" i="2"/>
  <c r="Q65" i="2"/>
  <c r="K65" i="2"/>
  <c r="L65" i="2"/>
  <c r="M65" i="2"/>
  <c r="N65" i="2"/>
  <c r="O65" i="2"/>
  <c r="P65" i="2"/>
  <c r="J65" i="2"/>
  <c r="I55" i="2"/>
  <c r="Q55" i="2"/>
  <c r="K55" i="2"/>
  <c r="P55" i="2"/>
  <c r="L55" i="2"/>
  <c r="O55" i="2"/>
  <c r="M55" i="2"/>
  <c r="N55" i="2"/>
  <c r="J55" i="2"/>
  <c r="I45" i="2"/>
  <c r="Q45" i="2"/>
  <c r="O45" i="2"/>
  <c r="P45" i="2"/>
  <c r="K45" i="2"/>
  <c r="M45" i="2"/>
  <c r="N45" i="2"/>
  <c r="L45" i="2"/>
  <c r="J45" i="2"/>
  <c r="I35" i="2"/>
  <c r="Q35" i="2"/>
  <c r="P35" i="2"/>
  <c r="N35" i="2"/>
  <c r="O35" i="2"/>
  <c r="K35" i="2"/>
  <c r="L35" i="2"/>
  <c r="M35" i="2"/>
  <c r="J35" i="2"/>
  <c r="I25" i="2"/>
  <c r="Q25" i="2"/>
  <c r="O25" i="2"/>
  <c r="P25" i="2"/>
  <c r="M25" i="2"/>
  <c r="N25" i="2"/>
  <c r="K25" i="2"/>
  <c r="L25" i="2"/>
  <c r="J25" i="2"/>
  <c r="I15" i="2"/>
  <c r="Q15" i="2"/>
  <c r="N15" i="2"/>
  <c r="O15" i="2"/>
  <c r="P15" i="2"/>
  <c r="L15" i="2"/>
  <c r="M15" i="2"/>
  <c r="K15" i="2"/>
  <c r="J15" i="2"/>
  <c r="I5" i="2"/>
  <c r="Q5" i="2"/>
  <c r="M5" i="2"/>
  <c r="N5" i="2"/>
  <c r="O5" i="2"/>
  <c r="P5" i="2"/>
  <c r="K5" i="2"/>
  <c r="L5" i="2"/>
  <c r="J5" i="2"/>
  <c r="I2725" i="2"/>
  <c r="J2977" i="2"/>
  <c r="J2935" i="2"/>
  <c r="J2906" i="2"/>
  <c r="J2846" i="2"/>
  <c r="J2796" i="2"/>
  <c r="J2746" i="2"/>
  <c r="J2696" i="2"/>
  <c r="J2646" i="2"/>
  <c r="J2596" i="2"/>
  <c r="J2546" i="2"/>
  <c r="J2496" i="2"/>
  <c r="J2446" i="2"/>
  <c r="J2396" i="2"/>
  <c r="J2346" i="2"/>
  <c r="J2296" i="2"/>
  <c r="J2246" i="2"/>
  <c r="J2196" i="2"/>
  <c r="J2146" i="2"/>
  <c r="J2096" i="2"/>
  <c r="J2046" i="2"/>
  <c r="J1996" i="2"/>
  <c r="J1946" i="2"/>
  <c r="J1896" i="2"/>
  <c r="J1846" i="2"/>
  <c r="J1796" i="2"/>
  <c r="J1746" i="2"/>
  <c r="J1696" i="2"/>
  <c r="J1646" i="2"/>
  <c r="J1596" i="2"/>
  <c r="J1546" i="2"/>
  <c r="J1496" i="2"/>
  <c r="J1446" i="2"/>
  <c r="J1396" i="2"/>
  <c r="J1346" i="2"/>
  <c r="J536" i="2"/>
  <c r="J456" i="2"/>
  <c r="J286" i="2"/>
  <c r="J206" i="2"/>
  <c r="J36" i="2"/>
  <c r="K2966" i="2"/>
  <c r="I2905" i="2"/>
  <c r="L2905" i="2"/>
  <c r="M2905" i="2"/>
  <c r="N2905" i="2"/>
  <c r="K2905" i="2"/>
  <c r="O2905" i="2"/>
  <c r="P2905" i="2"/>
  <c r="Q2905" i="2"/>
  <c r="I2775" i="2"/>
  <c r="L2775" i="2"/>
  <c r="M2775" i="2"/>
  <c r="N2775" i="2"/>
  <c r="K2775" i="2"/>
  <c r="O2775" i="2"/>
  <c r="P2775" i="2"/>
  <c r="Q2775" i="2"/>
  <c r="I2685" i="2"/>
  <c r="Q2685" i="2"/>
  <c r="N2685" i="2"/>
  <c r="O2685" i="2"/>
  <c r="P2685" i="2"/>
  <c r="M2685" i="2"/>
  <c r="K2685" i="2"/>
  <c r="L2685" i="2"/>
  <c r="I2615" i="2"/>
  <c r="Q2615" i="2"/>
  <c r="L2615" i="2"/>
  <c r="M2615" i="2"/>
  <c r="N2615" i="2"/>
  <c r="O2615" i="2"/>
  <c r="P2615" i="2"/>
  <c r="K2615" i="2"/>
  <c r="I2575" i="2"/>
  <c r="Q2575" i="2"/>
  <c r="P2575" i="2"/>
  <c r="K2575" i="2"/>
  <c r="L2575" i="2"/>
  <c r="O2575" i="2"/>
  <c r="M2575" i="2"/>
  <c r="N2575" i="2"/>
  <c r="I2535" i="2"/>
  <c r="Q2535" i="2"/>
  <c r="P2535" i="2"/>
  <c r="M2535" i="2"/>
  <c r="N2535" i="2"/>
  <c r="O2535" i="2"/>
  <c r="L2535" i="2"/>
  <c r="K2535" i="2"/>
  <c r="I2505" i="2"/>
  <c r="Q2505" i="2"/>
  <c r="P2505" i="2"/>
  <c r="N2505" i="2"/>
  <c r="O2505" i="2"/>
  <c r="M2505" i="2"/>
  <c r="K2505" i="2"/>
  <c r="L2505" i="2"/>
  <c r="I2415" i="2"/>
  <c r="Q2415" i="2"/>
  <c r="P2415" i="2"/>
  <c r="L2415" i="2"/>
  <c r="M2415" i="2"/>
  <c r="N2415" i="2"/>
  <c r="O2415" i="2"/>
  <c r="K2415" i="2"/>
  <c r="K2355" i="2"/>
  <c r="M2355" i="2"/>
  <c r="N2355" i="2"/>
  <c r="O2355" i="2"/>
  <c r="L2355" i="2"/>
  <c r="P2355" i="2"/>
  <c r="Q2355" i="2"/>
  <c r="I2355" i="2"/>
  <c r="I2295" i="2"/>
  <c r="K2295" i="2"/>
  <c r="L2295" i="2"/>
  <c r="Q2295" i="2"/>
  <c r="M2295" i="2"/>
  <c r="P2295" i="2"/>
  <c r="N2295" i="2"/>
  <c r="O2295" i="2"/>
  <c r="I2265" i="2"/>
  <c r="K2265" i="2"/>
  <c r="L2265" i="2"/>
  <c r="O2265" i="2"/>
  <c r="P2265" i="2"/>
  <c r="Q2265" i="2"/>
  <c r="N2265" i="2"/>
  <c r="M2265" i="2"/>
  <c r="I2215" i="2"/>
  <c r="K2215" i="2"/>
  <c r="L2215" i="2"/>
  <c r="M2215" i="2"/>
  <c r="N2215" i="2"/>
  <c r="O2215" i="2"/>
  <c r="P2215" i="2"/>
  <c r="Q2215" i="2"/>
  <c r="I2195" i="2"/>
  <c r="K2195" i="2"/>
  <c r="L2195" i="2"/>
  <c r="M2195" i="2"/>
  <c r="Q2195" i="2"/>
  <c r="P2195" i="2"/>
  <c r="N2195" i="2"/>
  <c r="O2195" i="2"/>
  <c r="I2155" i="2"/>
  <c r="K2155" i="2"/>
  <c r="L2155" i="2"/>
  <c r="M2155" i="2"/>
  <c r="N2155" i="2"/>
  <c r="O2155" i="2"/>
  <c r="P2155" i="2"/>
  <c r="Q2155" i="2"/>
  <c r="I2145" i="2"/>
  <c r="K2145" i="2"/>
  <c r="O2145" i="2"/>
  <c r="P2145" i="2"/>
  <c r="Q2145" i="2"/>
  <c r="L2145" i="2"/>
  <c r="M2145" i="2"/>
  <c r="N2145" i="2"/>
  <c r="I2075" i="2"/>
  <c r="K2075" i="2"/>
  <c r="Q2075" i="2"/>
  <c r="O2075" i="2"/>
  <c r="L2075" i="2"/>
  <c r="M2075" i="2"/>
  <c r="N2075" i="2"/>
  <c r="P2075" i="2"/>
  <c r="I1985" i="2"/>
  <c r="K1985" i="2"/>
  <c r="L1985" i="2"/>
  <c r="Q1985" i="2"/>
  <c r="O1985" i="2"/>
  <c r="P1985" i="2"/>
  <c r="N1985" i="2"/>
  <c r="M1985" i="2"/>
  <c r="I1955" i="2"/>
  <c r="K1955" i="2"/>
  <c r="L1955" i="2"/>
  <c r="M1955" i="2"/>
  <c r="N1955" i="2"/>
  <c r="O1955" i="2"/>
  <c r="P1955" i="2"/>
  <c r="Q1955" i="2"/>
  <c r="I1905" i="2"/>
  <c r="K1905" i="2"/>
  <c r="L1905" i="2"/>
  <c r="M1905" i="2"/>
  <c r="N1905" i="2"/>
  <c r="O1905" i="2"/>
  <c r="P1905" i="2"/>
  <c r="Q1905" i="2"/>
  <c r="I1875" i="2"/>
  <c r="K1875" i="2"/>
  <c r="L1875" i="2"/>
  <c r="M1875" i="2"/>
  <c r="N1875" i="2"/>
  <c r="O1875" i="2"/>
  <c r="Q1875" i="2"/>
  <c r="P1875" i="2"/>
  <c r="I1855" i="2"/>
  <c r="K1855" i="2"/>
  <c r="P1855" i="2"/>
  <c r="Q1855" i="2"/>
  <c r="O1855" i="2"/>
  <c r="L1855" i="2"/>
  <c r="M1855" i="2"/>
  <c r="N1855" i="2"/>
  <c r="I1835" i="2"/>
  <c r="K1835" i="2"/>
  <c r="Q1835" i="2"/>
  <c r="O1835" i="2"/>
  <c r="P1835" i="2"/>
  <c r="M1835" i="2"/>
  <c r="L1835" i="2"/>
  <c r="N1835" i="2"/>
  <c r="I1805" i="2"/>
  <c r="K1805" i="2"/>
  <c r="P1805" i="2"/>
  <c r="Q1805" i="2"/>
  <c r="O1805" i="2"/>
  <c r="M1805" i="2"/>
  <c r="L1805" i="2"/>
  <c r="N1805" i="2"/>
  <c r="I1735" i="2"/>
  <c r="K1735" i="2"/>
  <c r="L1735" i="2"/>
  <c r="Q1735" i="2"/>
  <c r="M1735" i="2"/>
  <c r="P1735" i="2"/>
  <c r="N1735" i="2"/>
  <c r="O1735" i="2"/>
  <c r="I1675" i="2"/>
  <c r="O1675" i="2"/>
  <c r="P1675" i="2"/>
  <c r="K1675" i="2"/>
  <c r="L1675" i="2"/>
  <c r="Q1675" i="2"/>
  <c r="M1675" i="2"/>
  <c r="N1675" i="2"/>
  <c r="I1645" i="2"/>
  <c r="O1645" i="2"/>
  <c r="P1645" i="2"/>
  <c r="M1645" i="2"/>
  <c r="N1645" i="2"/>
  <c r="Q1645" i="2"/>
  <c r="L1645" i="2"/>
  <c r="K1645" i="2"/>
  <c r="I1605" i="2"/>
  <c r="O1605" i="2"/>
  <c r="P1605" i="2"/>
  <c r="K1605" i="2"/>
  <c r="L1605" i="2"/>
  <c r="M1605" i="2"/>
  <c r="N1605" i="2"/>
  <c r="Q1605" i="2"/>
  <c r="I1155" i="2"/>
  <c r="L1155" i="2"/>
  <c r="M1155" i="2"/>
  <c r="N1155" i="2"/>
  <c r="O1155" i="2"/>
  <c r="P1155" i="2"/>
  <c r="Q1155" i="2"/>
  <c r="K1155" i="2"/>
  <c r="J1155" i="2"/>
  <c r="I2994" i="2"/>
  <c r="L2994" i="2"/>
  <c r="M2994" i="2"/>
  <c r="N2994" i="2"/>
  <c r="P2994" i="2"/>
  <c r="Q2994" i="2"/>
  <c r="K2994" i="2"/>
  <c r="I2984" i="2"/>
  <c r="L2984" i="2"/>
  <c r="M2984" i="2"/>
  <c r="N2984" i="2"/>
  <c r="P2984" i="2"/>
  <c r="Q2984" i="2"/>
  <c r="I2974" i="2"/>
  <c r="N2974" i="2"/>
  <c r="O2974" i="2"/>
  <c r="P2974" i="2"/>
  <c r="L2974" i="2"/>
  <c r="M2974" i="2"/>
  <c r="I2964" i="2"/>
  <c r="K2964" i="2"/>
  <c r="L2964" i="2"/>
  <c r="N2964" i="2"/>
  <c r="O2964" i="2"/>
  <c r="P2964" i="2"/>
  <c r="I2954" i="2"/>
  <c r="O2954" i="2"/>
  <c r="P2954" i="2"/>
  <c r="Q2954" i="2"/>
  <c r="K2954" i="2"/>
  <c r="L2954" i="2"/>
  <c r="M2954" i="2"/>
  <c r="N2954" i="2"/>
  <c r="I2944" i="2"/>
  <c r="N2944" i="2"/>
  <c r="O2944" i="2"/>
  <c r="P2944" i="2"/>
  <c r="K2944" i="2"/>
  <c r="L2944" i="2"/>
  <c r="M2944" i="2"/>
  <c r="I2934" i="2"/>
  <c r="M2934" i="2"/>
  <c r="N2934" i="2"/>
  <c r="O2934" i="2"/>
  <c r="Q2934" i="2"/>
  <c r="K2934" i="2"/>
  <c r="L2934" i="2"/>
  <c r="I2924" i="2"/>
  <c r="L2924" i="2"/>
  <c r="M2924" i="2"/>
  <c r="N2924" i="2"/>
  <c r="O2924" i="2"/>
  <c r="P2924" i="2"/>
  <c r="Q2924" i="2"/>
  <c r="K2924" i="2"/>
  <c r="I2914" i="2"/>
  <c r="K2914" i="2"/>
  <c r="L2914" i="2"/>
  <c r="M2914" i="2"/>
  <c r="N2914" i="2"/>
  <c r="O2914" i="2"/>
  <c r="P2914" i="2"/>
  <c r="Q2914" i="2"/>
  <c r="I2904" i="2"/>
  <c r="K2904" i="2"/>
  <c r="Q2904" i="2"/>
  <c r="L2904" i="2"/>
  <c r="M2904" i="2"/>
  <c r="N2904" i="2"/>
  <c r="O2904" i="2"/>
  <c r="P2904" i="2"/>
  <c r="I2894" i="2"/>
  <c r="K2894" i="2"/>
  <c r="L2894" i="2"/>
  <c r="M2894" i="2"/>
  <c r="N2894" i="2"/>
  <c r="O2894" i="2"/>
  <c r="P2894" i="2"/>
  <c r="Q2894" i="2"/>
  <c r="I2884" i="2"/>
  <c r="K2884" i="2"/>
  <c r="L2884" i="2"/>
  <c r="M2884" i="2"/>
  <c r="N2884" i="2"/>
  <c r="O2884" i="2"/>
  <c r="P2884" i="2"/>
  <c r="Q2884" i="2"/>
  <c r="I2874" i="2"/>
  <c r="K2874" i="2"/>
  <c r="M2874" i="2"/>
  <c r="N2874" i="2"/>
  <c r="O2874" i="2"/>
  <c r="P2874" i="2"/>
  <c r="Q2874" i="2"/>
  <c r="L2874" i="2"/>
  <c r="I2864" i="2"/>
  <c r="K2864" i="2"/>
  <c r="O2864" i="2"/>
  <c r="P2864" i="2"/>
  <c r="Q2864" i="2"/>
  <c r="L2864" i="2"/>
  <c r="M2864" i="2"/>
  <c r="N2864" i="2"/>
  <c r="I2854" i="2"/>
  <c r="K2854" i="2"/>
  <c r="Q2854" i="2"/>
  <c r="L2854" i="2"/>
  <c r="M2854" i="2"/>
  <c r="N2854" i="2"/>
  <c r="O2854" i="2"/>
  <c r="P2854" i="2"/>
  <c r="I2844" i="2"/>
  <c r="K2844" i="2"/>
  <c r="L2844" i="2"/>
  <c r="M2844" i="2"/>
  <c r="N2844" i="2"/>
  <c r="O2844" i="2"/>
  <c r="P2844" i="2"/>
  <c r="Q2844" i="2"/>
  <c r="I2834" i="2"/>
  <c r="K2834" i="2"/>
  <c r="L2834" i="2"/>
  <c r="M2834" i="2"/>
  <c r="N2834" i="2"/>
  <c r="O2834" i="2"/>
  <c r="P2834" i="2"/>
  <c r="Q2834" i="2"/>
  <c r="I2824" i="2"/>
  <c r="K2824" i="2"/>
  <c r="M2824" i="2"/>
  <c r="N2824" i="2"/>
  <c r="O2824" i="2"/>
  <c r="P2824" i="2"/>
  <c r="Q2824" i="2"/>
  <c r="L2824" i="2"/>
  <c r="I2814" i="2"/>
  <c r="K2814" i="2"/>
  <c r="O2814" i="2"/>
  <c r="P2814" i="2"/>
  <c r="Q2814" i="2"/>
  <c r="L2814" i="2"/>
  <c r="M2814" i="2"/>
  <c r="N2814" i="2"/>
  <c r="I2804" i="2"/>
  <c r="K2804" i="2"/>
  <c r="Q2804" i="2"/>
  <c r="L2804" i="2"/>
  <c r="M2804" i="2"/>
  <c r="N2804" i="2"/>
  <c r="O2804" i="2"/>
  <c r="P2804" i="2"/>
  <c r="I2794" i="2"/>
  <c r="K2794" i="2"/>
  <c r="L2794" i="2"/>
  <c r="M2794" i="2"/>
  <c r="N2794" i="2"/>
  <c r="O2794" i="2"/>
  <c r="P2794" i="2"/>
  <c r="Q2794" i="2"/>
  <c r="I2784" i="2"/>
  <c r="K2784" i="2"/>
  <c r="L2784" i="2"/>
  <c r="M2784" i="2"/>
  <c r="N2784" i="2"/>
  <c r="O2784" i="2"/>
  <c r="P2784" i="2"/>
  <c r="Q2784" i="2"/>
  <c r="I2774" i="2"/>
  <c r="K2774" i="2"/>
  <c r="M2774" i="2"/>
  <c r="N2774" i="2"/>
  <c r="O2774" i="2"/>
  <c r="P2774" i="2"/>
  <c r="Q2774" i="2"/>
  <c r="L2774" i="2"/>
  <c r="I2764" i="2"/>
  <c r="N2764" i="2"/>
  <c r="Q2764" i="2"/>
  <c r="P2764" i="2"/>
  <c r="L2764" i="2"/>
  <c r="M2764" i="2"/>
  <c r="O2764" i="2"/>
  <c r="K2764" i="2"/>
  <c r="I2754" i="2"/>
  <c r="N2754" i="2"/>
  <c r="K2754" i="2"/>
  <c r="L2754" i="2"/>
  <c r="M2754" i="2"/>
  <c r="O2754" i="2"/>
  <c r="P2754" i="2"/>
  <c r="Q2754" i="2"/>
  <c r="I2744" i="2"/>
  <c r="N2744" i="2"/>
  <c r="L2744" i="2"/>
  <c r="M2744" i="2"/>
  <c r="O2744" i="2"/>
  <c r="K2744" i="2"/>
  <c r="P2744" i="2"/>
  <c r="Q2744" i="2"/>
  <c r="I2734" i="2"/>
  <c r="N2734" i="2"/>
  <c r="P2734" i="2"/>
  <c r="Q2734" i="2"/>
  <c r="O2734" i="2"/>
  <c r="K2734" i="2"/>
  <c r="L2734" i="2"/>
  <c r="M2734" i="2"/>
  <c r="I2724" i="2"/>
  <c r="N2724" i="2"/>
  <c r="O2724" i="2"/>
  <c r="P2724" i="2"/>
  <c r="Q2724" i="2"/>
  <c r="K2724" i="2"/>
  <c r="L2724" i="2"/>
  <c r="M2724" i="2"/>
  <c r="I2714" i="2"/>
  <c r="N2714" i="2"/>
  <c r="K2714" i="2"/>
  <c r="L2714" i="2"/>
  <c r="M2714" i="2"/>
  <c r="O2714" i="2"/>
  <c r="P2714" i="2"/>
  <c r="Q2714" i="2"/>
  <c r="I2704" i="2"/>
  <c r="N2704" i="2"/>
  <c r="O2704" i="2"/>
  <c r="P2704" i="2"/>
  <c r="Q2704" i="2"/>
  <c r="M2704" i="2"/>
  <c r="K2704" i="2"/>
  <c r="L2704" i="2"/>
  <c r="I2694" i="2"/>
  <c r="N2694" i="2"/>
  <c r="Q2694" i="2"/>
  <c r="K2694" i="2"/>
  <c r="L2694" i="2"/>
  <c r="M2694" i="2"/>
  <c r="O2694" i="2"/>
  <c r="P2694" i="2"/>
  <c r="N2684" i="2"/>
  <c r="K2684" i="2"/>
  <c r="L2684" i="2"/>
  <c r="Q2684" i="2"/>
  <c r="M2684" i="2"/>
  <c r="O2684" i="2"/>
  <c r="P2684" i="2"/>
  <c r="I2674" i="2"/>
  <c r="N2674" i="2"/>
  <c r="M2674" i="2"/>
  <c r="O2674" i="2"/>
  <c r="P2674" i="2"/>
  <c r="L2674" i="2"/>
  <c r="K2674" i="2"/>
  <c r="Q2674" i="2"/>
  <c r="I2664" i="2"/>
  <c r="N2664" i="2"/>
  <c r="Q2664" i="2"/>
  <c r="P2664" i="2"/>
  <c r="K2664" i="2"/>
  <c r="L2664" i="2"/>
  <c r="M2664" i="2"/>
  <c r="O2664" i="2"/>
  <c r="I2654" i="2"/>
  <c r="N2654" i="2"/>
  <c r="O2654" i="2"/>
  <c r="M2654" i="2"/>
  <c r="P2654" i="2"/>
  <c r="Q2654" i="2"/>
  <c r="L2654" i="2"/>
  <c r="K2654" i="2"/>
  <c r="I2644" i="2"/>
  <c r="N2644" i="2"/>
  <c r="O2644" i="2"/>
  <c r="K2644" i="2"/>
  <c r="L2644" i="2"/>
  <c r="M2644" i="2"/>
  <c r="P2644" i="2"/>
  <c r="Q2644" i="2"/>
  <c r="I2634" i="2"/>
  <c r="N2634" i="2"/>
  <c r="O2634" i="2"/>
  <c r="Q2634" i="2"/>
  <c r="P2634" i="2"/>
  <c r="K2634" i="2"/>
  <c r="L2634" i="2"/>
  <c r="M2634" i="2"/>
  <c r="I2624" i="2"/>
  <c r="N2624" i="2"/>
  <c r="O2624" i="2"/>
  <c r="K2624" i="2"/>
  <c r="L2624" i="2"/>
  <c r="M2624" i="2"/>
  <c r="P2624" i="2"/>
  <c r="Q2624" i="2"/>
  <c r="N2614" i="2"/>
  <c r="O2614" i="2"/>
  <c r="K2614" i="2"/>
  <c r="L2614" i="2"/>
  <c r="M2614" i="2"/>
  <c r="P2614" i="2"/>
  <c r="Q2614" i="2"/>
  <c r="I2604" i="2"/>
  <c r="N2604" i="2"/>
  <c r="O2604" i="2"/>
  <c r="M2604" i="2"/>
  <c r="P2604" i="2"/>
  <c r="Q2604" i="2"/>
  <c r="L2604" i="2"/>
  <c r="K2604" i="2"/>
  <c r="I2594" i="2"/>
  <c r="N2594" i="2"/>
  <c r="O2594" i="2"/>
  <c r="K2594" i="2"/>
  <c r="L2594" i="2"/>
  <c r="M2594" i="2"/>
  <c r="P2594" i="2"/>
  <c r="Q2594" i="2"/>
  <c r="I2584" i="2"/>
  <c r="N2584" i="2"/>
  <c r="O2584" i="2"/>
  <c r="Q2584" i="2"/>
  <c r="K2584" i="2"/>
  <c r="P2584" i="2"/>
  <c r="L2584" i="2"/>
  <c r="M2584" i="2"/>
  <c r="I2574" i="2"/>
  <c r="N2574" i="2"/>
  <c r="O2574" i="2"/>
  <c r="K2574" i="2"/>
  <c r="L2574" i="2"/>
  <c r="M2574" i="2"/>
  <c r="P2574" i="2"/>
  <c r="Q2574" i="2"/>
  <c r="I2564" i="2"/>
  <c r="N2564" i="2"/>
  <c r="O2564" i="2"/>
  <c r="M2564" i="2"/>
  <c r="K2564" i="2"/>
  <c r="L2564" i="2"/>
  <c r="P2564" i="2"/>
  <c r="Q2564" i="2"/>
  <c r="I2554" i="2"/>
  <c r="N2554" i="2"/>
  <c r="O2554" i="2"/>
  <c r="M2554" i="2"/>
  <c r="K2554" i="2"/>
  <c r="L2554" i="2"/>
  <c r="P2554" i="2"/>
  <c r="Q2554" i="2"/>
  <c r="I2544" i="2"/>
  <c r="N2544" i="2"/>
  <c r="O2544" i="2"/>
  <c r="M2544" i="2"/>
  <c r="K2544" i="2"/>
  <c r="L2544" i="2"/>
  <c r="P2544" i="2"/>
  <c r="Q2544" i="2"/>
  <c r="I2534" i="2"/>
  <c r="N2534" i="2"/>
  <c r="O2534" i="2"/>
  <c r="M2534" i="2"/>
  <c r="K2534" i="2"/>
  <c r="L2534" i="2"/>
  <c r="P2534" i="2"/>
  <c r="Q2534" i="2"/>
  <c r="I2524" i="2"/>
  <c r="N2524" i="2"/>
  <c r="O2524" i="2"/>
  <c r="P2524" i="2"/>
  <c r="M2524" i="2"/>
  <c r="Q2524" i="2"/>
  <c r="L2524" i="2"/>
  <c r="K2524" i="2"/>
  <c r="I2514" i="2"/>
  <c r="N2514" i="2"/>
  <c r="O2514" i="2"/>
  <c r="P2514" i="2"/>
  <c r="M2514" i="2"/>
  <c r="K2514" i="2"/>
  <c r="L2514" i="2"/>
  <c r="Q2514" i="2"/>
  <c r="I2504" i="2"/>
  <c r="N2504" i="2"/>
  <c r="O2504" i="2"/>
  <c r="P2504" i="2"/>
  <c r="M2504" i="2"/>
  <c r="K2504" i="2"/>
  <c r="L2504" i="2"/>
  <c r="Q2504" i="2"/>
  <c r="I2494" i="2"/>
  <c r="N2494" i="2"/>
  <c r="O2494" i="2"/>
  <c r="P2494" i="2"/>
  <c r="M2494" i="2"/>
  <c r="K2494" i="2"/>
  <c r="L2494" i="2"/>
  <c r="Q2494" i="2"/>
  <c r="I2484" i="2"/>
  <c r="N2484" i="2"/>
  <c r="O2484" i="2"/>
  <c r="P2484" i="2"/>
  <c r="M2484" i="2"/>
  <c r="K2484" i="2"/>
  <c r="L2484" i="2"/>
  <c r="Q2484" i="2"/>
  <c r="I2474" i="2"/>
  <c r="N2474" i="2"/>
  <c r="O2474" i="2"/>
  <c r="P2474" i="2"/>
  <c r="M2474" i="2"/>
  <c r="Q2474" i="2"/>
  <c r="L2474" i="2"/>
  <c r="K2474" i="2"/>
  <c r="I2464" i="2"/>
  <c r="N2464" i="2"/>
  <c r="O2464" i="2"/>
  <c r="P2464" i="2"/>
  <c r="M2464" i="2"/>
  <c r="K2464" i="2"/>
  <c r="L2464" i="2"/>
  <c r="Q2464" i="2"/>
  <c r="N2454" i="2"/>
  <c r="O2454" i="2"/>
  <c r="P2454" i="2"/>
  <c r="M2454" i="2"/>
  <c r="K2454" i="2"/>
  <c r="L2454" i="2"/>
  <c r="Q2454" i="2"/>
  <c r="I2444" i="2"/>
  <c r="N2444" i="2"/>
  <c r="O2444" i="2"/>
  <c r="P2444" i="2"/>
  <c r="M2444" i="2"/>
  <c r="K2444" i="2"/>
  <c r="L2444" i="2"/>
  <c r="Q2444" i="2"/>
  <c r="I2434" i="2"/>
  <c r="N2434" i="2"/>
  <c r="O2434" i="2"/>
  <c r="P2434" i="2"/>
  <c r="M2434" i="2"/>
  <c r="K2434" i="2"/>
  <c r="L2434" i="2"/>
  <c r="Q2434" i="2"/>
  <c r="I2424" i="2"/>
  <c r="N2424" i="2"/>
  <c r="O2424" i="2"/>
  <c r="P2424" i="2"/>
  <c r="M2424" i="2"/>
  <c r="Q2424" i="2"/>
  <c r="L2424" i="2"/>
  <c r="K2424" i="2"/>
  <c r="I2414" i="2"/>
  <c r="N2414" i="2"/>
  <c r="O2414" i="2"/>
  <c r="P2414" i="2"/>
  <c r="M2414" i="2"/>
  <c r="K2414" i="2"/>
  <c r="L2414" i="2"/>
  <c r="Q2414" i="2"/>
  <c r="I2404" i="2"/>
  <c r="N2404" i="2"/>
  <c r="O2404" i="2"/>
  <c r="P2404" i="2"/>
  <c r="M2404" i="2"/>
  <c r="K2404" i="2"/>
  <c r="L2404" i="2"/>
  <c r="Q2404" i="2"/>
  <c r="I2394" i="2"/>
  <c r="N2394" i="2"/>
  <c r="O2394" i="2"/>
  <c r="P2394" i="2"/>
  <c r="M2394" i="2"/>
  <c r="K2394" i="2"/>
  <c r="L2394" i="2"/>
  <c r="Q2394" i="2"/>
  <c r="I2384" i="2"/>
  <c r="K2384" i="2"/>
  <c r="L2384" i="2"/>
  <c r="M2384" i="2"/>
  <c r="N2384" i="2"/>
  <c r="O2384" i="2"/>
  <c r="P2384" i="2"/>
  <c r="Q2384" i="2"/>
  <c r="I2374" i="2"/>
  <c r="M2374" i="2"/>
  <c r="N2374" i="2"/>
  <c r="O2374" i="2"/>
  <c r="L2374" i="2"/>
  <c r="K2374" i="2"/>
  <c r="P2374" i="2"/>
  <c r="Q2374" i="2"/>
  <c r="I2364" i="2"/>
  <c r="P2364" i="2"/>
  <c r="Q2364" i="2"/>
  <c r="O2364" i="2"/>
  <c r="K2364" i="2"/>
  <c r="N2364" i="2"/>
  <c r="L2364" i="2"/>
  <c r="M2364" i="2"/>
  <c r="I2354" i="2"/>
  <c r="K2354" i="2"/>
  <c r="N2354" i="2"/>
  <c r="O2354" i="2"/>
  <c r="P2354" i="2"/>
  <c r="Q2354" i="2"/>
  <c r="M2354" i="2"/>
  <c r="L2354" i="2"/>
  <c r="I2344" i="2"/>
  <c r="L2344" i="2"/>
  <c r="M2344" i="2"/>
  <c r="N2344" i="2"/>
  <c r="K2344" i="2"/>
  <c r="O2344" i="2"/>
  <c r="P2344" i="2"/>
  <c r="Q2344" i="2"/>
  <c r="I2334" i="2"/>
  <c r="Q2334" i="2"/>
  <c r="O2334" i="2"/>
  <c r="P2334" i="2"/>
  <c r="K2334" i="2"/>
  <c r="N2334" i="2"/>
  <c r="L2334" i="2"/>
  <c r="M2334" i="2"/>
  <c r="I2324" i="2"/>
  <c r="N2324" i="2"/>
  <c r="O2324" i="2"/>
  <c r="P2324" i="2"/>
  <c r="M2324" i="2"/>
  <c r="K2324" i="2"/>
  <c r="L2324" i="2"/>
  <c r="Q2324" i="2"/>
  <c r="I2314" i="2"/>
  <c r="K2314" i="2"/>
  <c r="L2314" i="2"/>
  <c r="M2314" i="2"/>
  <c r="N2314" i="2"/>
  <c r="O2314" i="2"/>
  <c r="P2314" i="2"/>
  <c r="Q2314" i="2"/>
  <c r="I2304" i="2"/>
  <c r="P2304" i="2"/>
  <c r="Q2304" i="2"/>
  <c r="K2304" i="2"/>
  <c r="L2304" i="2"/>
  <c r="O2304" i="2"/>
  <c r="N2304" i="2"/>
  <c r="M2304" i="2"/>
  <c r="I2294" i="2"/>
  <c r="L2294" i="2"/>
  <c r="M2294" i="2"/>
  <c r="N2294" i="2"/>
  <c r="O2294" i="2"/>
  <c r="P2294" i="2"/>
  <c r="Q2294" i="2"/>
  <c r="K2294" i="2"/>
  <c r="I2284" i="2"/>
  <c r="K2284" i="2"/>
  <c r="L2284" i="2"/>
  <c r="M2284" i="2"/>
  <c r="N2284" i="2"/>
  <c r="Q2284" i="2"/>
  <c r="O2284" i="2"/>
  <c r="P2284" i="2"/>
  <c r="I2274" i="2"/>
  <c r="N2274" i="2"/>
  <c r="O2274" i="2"/>
  <c r="P2274" i="2"/>
  <c r="Q2274" i="2"/>
  <c r="M2274" i="2"/>
  <c r="K2274" i="2"/>
  <c r="L2274" i="2"/>
  <c r="I2264" i="2"/>
  <c r="K2264" i="2"/>
  <c r="L2264" i="2"/>
  <c r="M2264" i="2"/>
  <c r="N2264" i="2"/>
  <c r="O2264" i="2"/>
  <c r="P2264" i="2"/>
  <c r="Q2264" i="2"/>
  <c r="I2254" i="2"/>
  <c r="P2254" i="2"/>
  <c r="Q2254" i="2"/>
  <c r="K2254" i="2"/>
  <c r="L2254" i="2"/>
  <c r="O2254" i="2"/>
  <c r="M2254" i="2"/>
  <c r="N2254" i="2"/>
  <c r="I2244" i="2"/>
  <c r="L2244" i="2"/>
  <c r="M2244" i="2"/>
  <c r="N2244" i="2"/>
  <c r="O2244" i="2"/>
  <c r="P2244" i="2"/>
  <c r="Q2244" i="2"/>
  <c r="K2244" i="2"/>
  <c r="I2234" i="2"/>
  <c r="O2234" i="2"/>
  <c r="P2234" i="2"/>
  <c r="Q2234" i="2"/>
  <c r="K2234" i="2"/>
  <c r="N2234" i="2"/>
  <c r="M2234" i="2"/>
  <c r="L2234" i="2"/>
  <c r="I2224" i="2"/>
  <c r="N2224" i="2"/>
  <c r="O2224" i="2"/>
  <c r="P2224" i="2"/>
  <c r="Q2224" i="2"/>
  <c r="M2224" i="2"/>
  <c r="L2224" i="2"/>
  <c r="K2224" i="2"/>
  <c r="I2214" i="2"/>
  <c r="M2214" i="2"/>
  <c r="N2214" i="2"/>
  <c r="O2214" i="2"/>
  <c r="P2214" i="2"/>
  <c r="Q2214" i="2"/>
  <c r="L2214" i="2"/>
  <c r="K2214" i="2"/>
  <c r="I2204" i="2"/>
  <c r="L2204" i="2"/>
  <c r="M2204" i="2"/>
  <c r="N2204" i="2"/>
  <c r="O2204" i="2"/>
  <c r="P2204" i="2"/>
  <c r="Q2204" i="2"/>
  <c r="K2204" i="2"/>
  <c r="I2194" i="2"/>
  <c r="K2194" i="2"/>
  <c r="L2194" i="2"/>
  <c r="M2194" i="2"/>
  <c r="N2194" i="2"/>
  <c r="O2194" i="2"/>
  <c r="P2194" i="2"/>
  <c r="Q2194" i="2"/>
  <c r="I2184" i="2"/>
  <c r="K2184" i="2"/>
  <c r="L2184" i="2"/>
  <c r="M2184" i="2"/>
  <c r="N2184" i="2"/>
  <c r="O2184" i="2"/>
  <c r="P2184" i="2"/>
  <c r="Q2184" i="2"/>
  <c r="I2174" i="2"/>
  <c r="K2174" i="2"/>
  <c r="L2174" i="2"/>
  <c r="M2174" i="2"/>
  <c r="N2174" i="2"/>
  <c r="O2174" i="2"/>
  <c r="P2174" i="2"/>
  <c r="Q2174" i="2"/>
  <c r="I2164" i="2"/>
  <c r="K2164" i="2"/>
  <c r="L2164" i="2"/>
  <c r="M2164" i="2"/>
  <c r="N2164" i="2"/>
  <c r="Q2164" i="2"/>
  <c r="O2164" i="2"/>
  <c r="P2164" i="2"/>
  <c r="I2154" i="2"/>
  <c r="Q2154" i="2"/>
  <c r="N2154" i="2"/>
  <c r="O2154" i="2"/>
  <c r="P2154" i="2"/>
  <c r="M2154" i="2"/>
  <c r="L2154" i="2"/>
  <c r="K2154" i="2"/>
  <c r="I2144" i="2"/>
  <c r="Q2144" i="2"/>
  <c r="K2144" i="2"/>
  <c r="L2144" i="2"/>
  <c r="N2144" i="2"/>
  <c r="O2144" i="2"/>
  <c r="P2144" i="2"/>
  <c r="M2144" i="2"/>
  <c r="I2134" i="2"/>
  <c r="Q2134" i="2"/>
  <c r="P2134" i="2"/>
  <c r="L2134" i="2"/>
  <c r="M2134" i="2"/>
  <c r="N2134" i="2"/>
  <c r="O2134" i="2"/>
  <c r="K2134" i="2"/>
  <c r="I2124" i="2"/>
  <c r="Q2124" i="2"/>
  <c r="L2124" i="2"/>
  <c r="M2124" i="2"/>
  <c r="N2124" i="2"/>
  <c r="K2124" i="2"/>
  <c r="O2124" i="2"/>
  <c r="P2124" i="2"/>
  <c r="I2114" i="2"/>
  <c r="Q2114" i="2"/>
  <c r="K2114" i="2"/>
  <c r="L2114" i="2"/>
  <c r="M2114" i="2"/>
  <c r="N2114" i="2"/>
  <c r="O2114" i="2"/>
  <c r="P2114" i="2"/>
  <c r="I2104" i="2"/>
  <c r="Q2104" i="2"/>
  <c r="N2104" i="2"/>
  <c r="O2104" i="2"/>
  <c r="P2104" i="2"/>
  <c r="K2104" i="2"/>
  <c r="L2104" i="2"/>
  <c r="M2104" i="2"/>
  <c r="I2094" i="2"/>
  <c r="Q2094" i="2"/>
  <c r="K2094" i="2"/>
  <c r="L2094" i="2"/>
  <c r="M2094" i="2"/>
  <c r="N2094" i="2"/>
  <c r="O2094" i="2"/>
  <c r="P2094" i="2"/>
  <c r="I2084" i="2"/>
  <c r="Q2084" i="2"/>
  <c r="P2084" i="2"/>
  <c r="N2084" i="2"/>
  <c r="K2084" i="2"/>
  <c r="L2084" i="2"/>
  <c r="M2084" i="2"/>
  <c r="O2084" i="2"/>
  <c r="I2074" i="2"/>
  <c r="Q2074" i="2"/>
  <c r="L2074" i="2"/>
  <c r="M2074" i="2"/>
  <c r="N2074" i="2"/>
  <c r="P2074" i="2"/>
  <c r="K2074" i="2"/>
  <c r="O2074" i="2"/>
  <c r="I2064" i="2"/>
  <c r="Q2064" i="2"/>
  <c r="P2064" i="2"/>
  <c r="K2064" i="2"/>
  <c r="L2064" i="2"/>
  <c r="M2064" i="2"/>
  <c r="N2064" i="2"/>
  <c r="O2064" i="2"/>
  <c r="I2054" i="2"/>
  <c r="Q2054" i="2"/>
  <c r="N2054" i="2"/>
  <c r="O2054" i="2"/>
  <c r="P2054" i="2"/>
  <c r="L2054" i="2"/>
  <c r="K2054" i="2"/>
  <c r="M2054" i="2"/>
  <c r="I2044" i="2"/>
  <c r="Q2044" i="2"/>
  <c r="K2044" i="2"/>
  <c r="L2044" i="2"/>
  <c r="M2044" i="2"/>
  <c r="P2044" i="2"/>
  <c r="N2044" i="2"/>
  <c r="O2044" i="2"/>
  <c r="I2034" i="2"/>
  <c r="Q2034" i="2"/>
  <c r="P2034" i="2"/>
  <c r="K2034" i="2"/>
  <c r="L2034" i="2"/>
  <c r="M2034" i="2"/>
  <c r="N2034" i="2"/>
  <c r="O2034" i="2"/>
  <c r="I2024" i="2"/>
  <c r="Q2024" i="2"/>
  <c r="P2024" i="2"/>
  <c r="K2024" i="2"/>
  <c r="L2024" i="2"/>
  <c r="O2024" i="2"/>
  <c r="N2024" i="2"/>
  <c r="M2024" i="2"/>
  <c r="I2014" i="2"/>
  <c r="Q2014" i="2"/>
  <c r="P2014" i="2"/>
  <c r="N2014" i="2"/>
  <c r="O2014" i="2"/>
  <c r="L2014" i="2"/>
  <c r="K2014" i="2"/>
  <c r="M2014" i="2"/>
  <c r="I2004" i="2"/>
  <c r="Q2004" i="2"/>
  <c r="P2004" i="2"/>
  <c r="N2004" i="2"/>
  <c r="K2004" i="2"/>
  <c r="L2004" i="2"/>
  <c r="M2004" i="2"/>
  <c r="O2004" i="2"/>
  <c r="I1994" i="2"/>
  <c r="Q1994" i="2"/>
  <c r="P1994" i="2"/>
  <c r="M1994" i="2"/>
  <c r="N1994" i="2"/>
  <c r="O1994" i="2"/>
  <c r="L1994" i="2"/>
  <c r="K1994" i="2"/>
  <c r="I1984" i="2"/>
  <c r="Q1984" i="2"/>
  <c r="P1984" i="2"/>
  <c r="K1984" i="2"/>
  <c r="L1984" i="2"/>
  <c r="M1984" i="2"/>
  <c r="N1984" i="2"/>
  <c r="O1984" i="2"/>
  <c r="I1974" i="2"/>
  <c r="Q1974" i="2"/>
  <c r="P1974" i="2"/>
  <c r="L1974" i="2"/>
  <c r="M1974" i="2"/>
  <c r="N1974" i="2"/>
  <c r="O1974" i="2"/>
  <c r="K1974" i="2"/>
  <c r="I1964" i="2"/>
  <c r="Q1964" i="2"/>
  <c r="P1964" i="2"/>
  <c r="N1964" i="2"/>
  <c r="O1964" i="2"/>
  <c r="L1964" i="2"/>
  <c r="K1964" i="2"/>
  <c r="M1964" i="2"/>
  <c r="I1954" i="2"/>
  <c r="Q1954" i="2"/>
  <c r="P1954" i="2"/>
  <c r="N1954" i="2"/>
  <c r="M1954" i="2"/>
  <c r="O1954" i="2"/>
  <c r="K1954" i="2"/>
  <c r="L1954" i="2"/>
  <c r="I1944" i="2"/>
  <c r="Q1944" i="2"/>
  <c r="P1944" i="2"/>
  <c r="K1944" i="2"/>
  <c r="L1944" i="2"/>
  <c r="M1944" i="2"/>
  <c r="N1944" i="2"/>
  <c r="O1944" i="2"/>
  <c r="I1934" i="2"/>
  <c r="Q1934" i="2"/>
  <c r="P1934" i="2"/>
  <c r="K1934" i="2"/>
  <c r="L1934" i="2"/>
  <c r="O1934" i="2"/>
  <c r="M1934" i="2"/>
  <c r="N1934" i="2"/>
  <c r="I1924" i="2"/>
  <c r="Q1924" i="2"/>
  <c r="P1924" i="2"/>
  <c r="L1924" i="2"/>
  <c r="M1924" i="2"/>
  <c r="N1924" i="2"/>
  <c r="K1924" i="2"/>
  <c r="O1924" i="2"/>
  <c r="I1914" i="2"/>
  <c r="Q1914" i="2"/>
  <c r="P1914" i="2"/>
  <c r="N1914" i="2"/>
  <c r="O1914" i="2"/>
  <c r="L1914" i="2"/>
  <c r="K1914" i="2"/>
  <c r="M1914" i="2"/>
  <c r="I1904" i="2"/>
  <c r="Q1904" i="2"/>
  <c r="P1904" i="2"/>
  <c r="K1904" i="2"/>
  <c r="L1904" i="2"/>
  <c r="N1904" i="2"/>
  <c r="M1904" i="2"/>
  <c r="O1904" i="2"/>
  <c r="I1894" i="2"/>
  <c r="Q1894" i="2"/>
  <c r="P1894" i="2"/>
  <c r="K1894" i="2"/>
  <c r="L1894" i="2"/>
  <c r="M1894" i="2"/>
  <c r="N1894" i="2"/>
  <c r="O1894" i="2"/>
  <c r="I1884" i="2"/>
  <c r="Q1884" i="2"/>
  <c r="P1884" i="2"/>
  <c r="K1884" i="2"/>
  <c r="L1884" i="2"/>
  <c r="M1884" i="2"/>
  <c r="N1884" i="2"/>
  <c r="O1884" i="2"/>
  <c r="I1874" i="2"/>
  <c r="Q1874" i="2"/>
  <c r="P1874" i="2"/>
  <c r="L1874" i="2"/>
  <c r="M1874" i="2"/>
  <c r="N1874" i="2"/>
  <c r="O1874" i="2"/>
  <c r="K1874" i="2"/>
  <c r="I1864" i="2"/>
  <c r="Q1864" i="2"/>
  <c r="O1864" i="2"/>
  <c r="P1864" i="2"/>
  <c r="N1864" i="2"/>
  <c r="K1864" i="2"/>
  <c r="L1864" i="2"/>
  <c r="M1864" i="2"/>
  <c r="I1854" i="2"/>
  <c r="Q1854" i="2"/>
  <c r="K1854" i="2"/>
  <c r="L1854" i="2"/>
  <c r="M1854" i="2"/>
  <c r="N1854" i="2"/>
  <c r="O1854" i="2"/>
  <c r="P1854" i="2"/>
  <c r="I1844" i="2"/>
  <c r="Q1844" i="2"/>
  <c r="P1844" i="2"/>
  <c r="N1844" i="2"/>
  <c r="O1844" i="2"/>
  <c r="L1844" i="2"/>
  <c r="K1844" i="2"/>
  <c r="M1844" i="2"/>
  <c r="I1834" i="2"/>
  <c r="Q1834" i="2"/>
  <c r="M1834" i="2"/>
  <c r="N1834" i="2"/>
  <c r="O1834" i="2"/>
  <c r="L1834" i="2"/>
  <c r="K1834" i="2"/>
  <c r="P1834" i="2"/>
  <c r="I1824" i="2"/>
  <c r="Q1824" i="2"/>
  <c r="K1824" i="2"/>
  <c r="L1824" i="2"/>
  <c r="M1824" i="2"/>
  <c r="N1824" i="2"/>
  <c r="O1824" i="2"/>
  <c r="P1824" i="2"/>
  <c r="I1814" i="2"/>
  <c r="Q1814" i="2"/>
  <c r="O1814" i="2"/>
  <c r="P1814" i="2"/>
  <c r="N1814" i="2"/>
  <c r="L1814" i="2"/>
  <c r="K1814" i="2"/>
  <c r="M1814" i="2"/>
  <c r="I1804" i="2"/>
  <c r="Q1804" i="2"/>
  <c r="K1804" i="2"/>
  <c r="L1804" i="2"/>
  <c r="M1804" i="2"/>
  <c r="N1804" i="2"/>
  <c r="O1804" i="2"/>
  <c r="P1804" i="2"/>
  <c r="I1794" i="2"/>
  <c r="Q1794" i="2"/>
  <c r="P1794" i="2"/>
  <c r="L1794" i="2"/>
  <c r="M1794" i="2"/>
  <c r="N1794" i="2"/>
  <c r="O1794" i="2"/>
  <c r="K1794" i="2"/>
  <c r="I1784" i="2"/>
  <c r="Q1784" i="2"/>
  <c r="M1784" i="2"/>
  <c r="N1784" i="2"/>
  <c r="O1784" i="2"/>
  <c r="L1784" i="2"/>
  <c r="P1784" i="2"/>
  <c r="K1784" i="2"/>
  <c r="I1774" i="2"/>
  <c r="Q1774" i="2"/>
  <c r="O1774" i="2"/>
  <c r="P1774" i="2"/>
  <c r="N1774" i="2"/>
  <c r="K1774" i="2"/>
  <c r="L1774" i="2"/>
  <c r="M1774" i="2"/>
  <c r="I1764" i="2"/>
  <c r="Q1764" i="2"/>
  <c r="N1764" i="2"/>
  <c r="O1764" i="2"/>
  <c r="P1764" i="2"/>
  <c r="M1764" i="2"/>
  <c r="K1764" i="2"/>
  <c r="L1764" i="2"/>
  <c r="I1754" i="2"/>
  <c r="Q1754" i="2"/>
  <c r="M1754" i="2"/>
  <c r="N1754" i="2"/>
  <c r="O1754" i="2"/>
  <c r="P1754" i="2"/>
  <c r="L1754" i="2"/>
  <c r="K1754" i="2"/>
  <c r="Q1744" i="2"/>
  <c r="L1744" i="2"/>
  <c r="M1744" i="2"/>
  <c r="N1744" i="2"/>
  <c r="O1744" i="2"/>
  <c r="P1744" i="2"/>
  <c r="K1744" i="2"/>
  <c r="I1734" i="2"/>
  <c r="Q1734" i="2"/>
  <c r="K1734" i="2"/>
  <c r="L1734" i="2"/>
  <c r="M1734" i="2"/>
  <c r="N1734" i="2"/>
  <c r="O1734" i="2"/>
  <c r="P1734" i="2"/>
  <c r="I1724" i="2"/>
  <c r="Q1724" i="2"/>
  <c r="K1724" i="2"/>
  <c r="L1724" i="2"/>
  <c r="M1724" i="2"/>
  <c r="N1724" i="2"/>
  <c r="O1724" i="2"/>
  <c r="P1724" i="2"/>
  <c r="I1714" i="2"/>
  <c r="Q1714" i="2"/>
  <c r="K1714" i="2"/>
  <c r="L1714" i="2"/>
  <c r="M1714" i="2"/>
  <c r="N1714" i="2"/>
  <c r="O1714" i="2"/>
  <c r="P1714" i="2"/>
  <c r="I1704" i="2"/>
  <c r="Q1704" i="2"/>
  <c r="K1704" i="2"/>
  <c r="L1704" i="2"/>
  <c r="M1704" i="2"/>
  <c r="N1704" i="2"/>
  <c r="O1704" i="2"/>
  <c r="P1704" i="2"/>
  <c r="I1694" i="2"/>
  <c r="Q1694" i="2"/>
  <c r="K1694" i="2"/>
  <c r="L1694" i="2"/>
  <c r="M1694" i="2"/>
  <c r="P1694" i="2"/>
  <c r="N1694" i="2"/>
  <c r="O1694" i="2"/>
  <c r="I1684" i="2"/>
  <c r="L1684" i="2"/>
  <c r="M1684" i="2"/>
  <c r="K1684" i="2"/>
  <c r="N1684" i="2"/>
  <c r="O1684" i="2"/>
  <c r="P1684" i="2"/>
  <c r="Q1684" i="2"/>
  <c r="I1674" i="2"/>
  <c r="L1674" i="2"/>
  <c r="M1674" i="2"/>
  <c r="P1674" i="2"/>
  <c r="Q1674" i="2"/>
  <c r="K1674" i="2"/>
  <c r="N1674" i="2"/>
  <c r="O1674" i="2"/>
  <c r="I1664" i="2"/>
  <c r="L1664" i="2"/>
  <c r="M1664" i="2"/>
  <c r="K1664" i="2"/>
  <c r="N1664" i="2"/>
  <c r="O1664" i="2"/>
  <c r="P1664" i="2"/>
  <c r="Q1664" i="2"/>
  <c r="I1654" i="2"/>
  <c r="L1654" i="2"/>
  <c r="M1654" i="2"/>
  <c r="K1654" i="2"/>
  <c r="N1654" i="2"/>
  <c r="O1654" i="2"/>
  <c r="P1654" i="2"/>
  <c r="Q1654" i="2"/>
  <c r="I1644" i="2"/>
  <c r="L1644" i="2"/>
  <c r="M1644" i="2"/>
  <c r="N1644" i="2"/>
  <c r="O1644" i="2"/>
  <c r="P1644" i="2"/>
  <c r="K1644" i="2"/>
  <c r="Q1644" i="2"/>
  <c r="I1634" i="2"/>
  <c r="L1634" i="2"/>
  <c r="M1634" i="2"/>
  <c r="K1634" i="2"/>
  <c r="N1634" i="2"/>
  <c r="Q1634" i="2"/>
  <c r="O1634" i="2"/>
  <c r="P1634" i="2"/>
  <c r="I1624" i="2"/>
  <c r="L1624" i="2"/>
  <c r="M1624" i="2"/>
  <c r="P1624" i="2"/>
  <c r="Q1624" i="2"/>
  <c r="O1624" i="2"/>
  <c r="K1624" i="2"/>
  <c r="N1624" i="2"/>
  <c r="I1614" i="2"/>
  <c r="L1614" i="2"/>
  <c r="M1614" i="2"/>
  <c r="K1614" i="2"/>
  <c r="N1614" i="2"/>
  <c r="Q1614" i="2"/>
  <c r="P1614" i="2"/>
  <c r="O1614" i="2"/>
  <c r="I1604" i="2"/>
  <c r="L1604" i="2"/>
  <c r="M1604" i="2"/>
  <c r="O1604" i="2"/>
  <c r="P1604" i="2"/>
  <c r="Q1604" i="2"/>
  <c r="N1604" i="2"/>
  <c r="K1604" i="2"/>
  <c r="I1594" i="2"/>
  <c r="L1594" i="2"/>
  <c r="M1594" i="2"/>
  <c r="N1594" i="2"/>
  <c r="O1594" i="2"/>
  <c r="P1594" i="2"/>
  <c r="K1594" i="2"/>
  <c r="Q1594" i="2"/>
  <c r="I1584" i="2"/>
  <c r="L1584" i="2"/>
  <c r="M1584" i="2"/>
  <c r="N1584" i="2"/>
  <c r="O1584" i="2"/>
  <c r="P1584" i="2"/>
  <c r="Q1584" i="2"/>
  <c r="K1584" i="2"/>
  <c r="I1574" i="2"/>
  <c r="L1574" i="2"/>
  <c r="M1574" i="2"/>
  <c r="P1574" i="2"/>
  <c r="Q1574" i="2"/>
  <c r="K1574" i="2"/>
  <c r="N1574" i="2"/>
  <c r="O1574" i="2"/>
  <c r="I1564" i="2"/>
  <c r="L1564" i="2"/>
  <c r="M1564" i="2"/>
  <c r="K1564" i="2"/>
  <c r="N1564" i="2"/>
  <c r="O1564" i="2"/>
  <c r="P1564" i="2"/>
  <c r="Q1564" i="2"/>
  <c r="I1554" i="2"/>
  <c r="L1554" i="2"/>
  <c r="M1554" i="2"/>
  <c r="K1554" i="2"/>
  <c r="N1554" i="2"/>
  <c r="O1554" i="2"/>
  <c r="P1554" i="2"/>
  <c r="Q1554" i="2"/>
  <c r="I1544" i="2"/>
  <c r="L1544" i="2"/>
  <c r="M1544" i="2"/>
  <c r="N1544" i="2"/>
  <c r="O1544" i="2"/>
  <c r="P1544" i="2"/>
  <c r="K1544" i="2"/>
  <c r="Q1544" i="2"/>
  <c r="I1534" i="2"/>
  <c r="L1534" i="2"/>
  <c r="M1534" i="2"/>
  <c r="K1534" i="2"/>
  <c r="N1534" i="2"/>
  <c r="Q1534" i="2"/>
  <c r="O1534" i="2"/>
  <c r="P1534" i="2"/>
  <c r="I1524" i="2"/>
  <c r="L1524" i="2"/>
  <c r="M1524" i="2"/>
  <c r="P1524" i="2"/>
  <c r="Q1524" i="2"/>
  <c r="O1524" i="2"/>
  <c r="K1524" i="2"/>
  <c r="N1524" i="2"/>
  <c r="I1514" i="2"/>
  <c r="L1514" i="2"/>
  <c r="M1514" i="2"/>
  <c r="K1514" i="2"/>
  <c r="N1514" i="2"/>
  <c r="P1514" i="2"/>
  <c r="Q1514" i="2"/>
  <c r="O1514" i="2"/>
  <c r="I1504" i="2"/>
  <c r="L1504" i="2"/>
  <c r="M1504" i="2"/>
  <c r="N1504" i="2"/>
  <c r="Q1504" i="2"/>
  <c r="K1504" i="2"/>
  <c r="O1504" i="2"/>
  <c r="P1504" i="2"/>
  <c r="I1494" i="2"/>
  <c r="L1494" i="2"/>
  <c r="M1494" i="2"/>
  <c r="N1494" i="2"/>
  <c r="Q1494" i="2"/>
  <c r="P1494" i="2"/>
  <c r="K1494" i="2"/>
  <c r="O1494" i="2"/>
  <c r="I1484" i="2"/>
  <c r="L1484" i="2"/>
  <c r="M1484" i="2"/>
  <c r="N1484" i="2"/>
  <c r="P1484" i="2"/>
  <c r="Q1484" i="2"/>
  <c r="O1484" i="2"/>
  <c r="K1484" i="2"/>
  <c r="I1474" i="2"/>
  <c r="L1474" i="2"/>
  <c r="M1474" i="2"/>
  <c r="N1474" i="2"/>
  <c r="O1474" i="2"/>
  <c r="P1474" i="2"/>
  <c r="Q1474" i="2"/>
  <c r="K1474" i="2"/>
  <c r="I1464" i="2"/>
  <c r="L1464" i="2"/>
  <c r="M1464" i="2"/>
  <c r="N1464" i="2"/>
  <c r="K1464" i="2"/>
  <c r="O1464" i="2"/>
  <c r="P1464" i="2"/>
  <c r="Q1464" i="2"/>
  <c r="I1454" i="2"/>
  <c r="L1454" i="2"/>
  <c r="M1454" i="2"/>
  <c r="N1454" i="2"/>
  <c r="K1454" i="2"/>
  <c r="O1454" i="2"/>
  <c r="Q1454" i="2"/>
  <c r="P1454" i="2"/>
  <c r="I1444" i="2"/>
  <c r="L1444" i="2"/>
  <c r="M1444" i="2"/>
  <c r="N1444" i="2"/>
  <c r="K1444" i="2"/>
  <c r="P1444" i="2"/>
  <c r="Q1444" i="2"/>
  <c r="O1444" i="2"/>
  <c r="I1434" i="2"/>
  <c r="L1434" i="2"/>
  <c r="M1434" i="2"/>
  <c r="N1434" i="2"/>
  <c r="O1434" i="2"/>
  <c r="P1434" i="2"/>
  <c r="Q1434" i="2"/>
  <c r="K1434" i="2"/>
  <c r="I1424" i="2"/>
  <c r="L1424" i="2"/>
  <c r="M1424" i="2"/>
  <c r="N1424" i="2"/>
  <c r="K1424" i="2"/>
  <c r="O1424" i="2"/>
  <c r="P1424" i="2"/>
  <c r="Q1424" i="2"/>
  <c r="I1414" i="2"/>
  <c r="L1414" i="2"/>
  <c r="M1414" i="2"/>
  <c r="N1414" i="2"/>
  <c r="K1414" i="2"/>
  <c r="O1414" i="2"/>
  <c r="P1414" i="2"/>
  <c r="Q1414" i="2"/>
  <c r="I1404" i="2"/>
  <c r="L1404" i="2"/>
  <c r="M1404" i="2"/>
  <c r="N1404" i="2"/>
  <c r="Q1404" i="2"/>
  <c r="K1404" i="2"/>
  <c r="O1404" i="2"/>
  <c r="P1404" i="2"/>
  <c r="I1394" i="2"/>
  <c r="L1394" i="2"/>
  <c r="M1394" i="2"/>
  <c r="N1394" i="2"/>
  <c r="Q1394" i="2"/>
  <c r="P1394" i="2"/>
  <c r="K1394" i="2"/>
  <c r="O1394" i="2"/>
  <c r="I1384" i="2"/>
  <c r="L1384" i="2"/>
  <c r="M1384" i="2"/>
  <c r="N1384" i="2"/>
  <c r="P1384" i="2"/>
  <c r="Q1384" i="2"/>
  <c r="O1384" i="2"/>
  <c r="K1384" i="2"/>
  <c r="I1374" i="2"/>
  <c r="L1374" i="2"/>
  <c r="M1374" i="2"/>
  <c r="N1374" i="2"/>
  <c r="O1374" i="2"/>
  <c r="P1374" i="2"/>
  <c r="Q1374" i="2"/>
  <c r="K1374" i="2"/>
  <c r="I1364" i="2"/>
  <c r="L1364" i="2"/>
  <c r="M1364" i="2"/>
  <c r="N1364" i="2"/>
  <c r="K1364" i="2"/>
  <c r="O1364" i="2"/>
  <c r="P1364" i="2"/>
  <c r="Q1364" i="2"/>
  <c r="I1354" i="2"/>
  <c r="L1354" i="2"/>
  <c r="M1354" i="2"/>
  <c r="N1354" i="2"/>
  <c r="K1354" i="2"/>
  <c r="O1354" i="2"/>
  <c r="P1354" i="2"/>
  <c r="Q1354" i="2"/>
  <c r="I1344" i="2"/>
  <c r="L1344" i="2"/>
  <c r="M1344" i="2"/>
  <c r="N1344" i="2"/>
  <c r="K1344" i="2"/>
  <c r="O1344" i="2"/>
  <c r="P1344" i="2"/>
  <c r="Q1344" i="2"/>
  <c r="I1334" i="2"/>
  <c r="L1334" i="2"/>
  <c r="M1334" i="2"/>
  <c r="N1334" i="2"/>
  <c r="K1334" i="2"/>
  <c r="O1334" i="2"/>
  <c r="P1334" i="2"/>
  <c r="Q1334" i="2"/>
  <c r="I1324" i="2"/>
  <c r="L1324" i="2"/>
  <c r="M1324" i="2"/>
  <c r="N1324" i="2"/>
  <c r="K1324" i="2"/>
  <c r="O1324" i="2"/>
  <c r="P1324" i="2"/>
  <c r="Q1324" i="2"/>
  <c r="I1314" i="2"/>
  <c r="L1314" i="2"/>
  <c r="M1314" i="2"/>
  <c r="N1314" i="2"/>
  <c r="K1314" i="2"/>
  <c r="O1314" i="2"/>
  <c r="P1314" i="2"/>
  <c r="Q1314" i="2"/>
  <c r="I1304" i="2"/>
  <c r="L1304" i="2"/>
  <c r="M1304" i="2"/>
  <c r="N1304" i="2"/>
  <c r="K1304" i="2"/>
  <c r="Q1304" i="2"/>
  <c r="O1304" i="2"/>
  <c r="P1304" i="2"/>
  <c r="I1294" i="2"/>
  <c r="L1294" i="2"/>
  <c r="M1294" i="2"/>
  <c r="N1294" i="2"/>
  <c r="Q1294" i="2"/>
  <c r="P1294" i="2"/>
  <c r="K1294" i="2"/>
  <c r="O1294" i="2"/>
  <c r="I1284" i="2"/>
  <c r="K1284" i="2"/>
  <c r="L1284" i="2"/>
  <c r="N1284" i="2"/>
  <c r="O1284" i="2"/>
  <c r="P1284" i="2"/>
  <c r="Q1284" i="2"/>
  <c r="M1284" i="2"/>
  <c r="I1274" i="2"/>
  <c r="P1274" i="2"/>
  <c r="Q1274" i="2"/>
  <c r="L1274" i="2"/>
  <c r="M1274" i="2"/>
  <c r="N1274" i="2"/>
  <c r="O1274" i="2"/>
  <c r="K1274" i="2"/>
  <c r="I1264" i="2"/>
  <c r="L1264" i="2"/>
  <c r="M1264" i="2"/>
  <c r="N1264" i="2"/>
  <c r="K1264" i="2"/>
  <c r="O1264" i="2"/>
  <c r="P1264" i="2"/>
  <c r="Q1264" i="2"/>
  <c r="I1254" i="2"/>
  <c r="K1254" i="2"/>
  <c r="L1254" i="2"/>
  <c r="M1254" i="2"/>
  <c r="N1254" i="2"/>
  <c r="O1254" i="2"/>
  <c r="P1254" i="2"/>
  <c r="Q1254" i="2"/>
  <c r="I1244" i="2"/>
  <c r="N1244" i="2"/>
  <c r="O1244" i="2"/>
  <c r="P1244" i="2"/>
  <c r="K1244" i="2"/>
  <c r="Q1244" i="2"/>
  <c r="L1244" i="2"/>
  <c r="M1244" i="2"/>
  <c r="I1234" i="2"/>
  <c r="K1234" i="2"/>
  <c r="L1234" i="2"/>
  <c r="M1234" i="2"/>
  <c r="N1234" i="2"/>
  <c r="P1234" i="2"/>
  <c r="O1234" i="2"/>
  <c r="Q1234" i="2"/>
  <c r="I1224" i="2"/>
  <c r="K1224" i="2"/>
  <c r="L1224" i="2"/>
  <c r="M1224" i="2"/>
  <c r="N1224" i="2"/>
  <c r="P1224" i="2"/>
  <c r="Q1224" i="2"/>
  <c r="O1224" i="2"/>
  <c r="I1214" i="2"/>
  <c r="K1214" i="2"/>
  <c r="L1214" i="2"/>
  <c r="M1214" i="2"/>
  <c r="O1214" i="2"/>
  <c r="P1214" i="2"/>
  <c r="Q1214" i="2"/>
  <c r="N1214" i="2"/>
  <c r="I1204" i="2"/>
  <c r="K1204" i="2"/>
  <c r="L1204" i="2"/>
  <c r="N1204" i="2"/>
  <c r="O1204" i="2"/>
  <c r="P1204" i="2"/>
  <c r="Q1204" i="2"/>
  <c r="M1204" i="2"/>
  <c r="J1204" i="2"/>
  <c r="I1194" i="2"/>
  <c r="K1194" i="2"/>
  <c r="Q1194" i="2"/>
  <c r="M1194" i="2"/>
  <c r="N1194" i="2"/>
  <c r="O1194" i="2"/>
  <c r="P1194" i="2"/>
  <c r="L1194" i="2"/>
  <c r="J1194" i="2"/>
  <c r="I1184" i="2"/>
  <c r="K1184" i="2"/>
  <c r="P1184" i="2"/>
  <c r="Q1184" i="2"/>
  <c r="L1184" i="2"/>
  <c r="M1184" i="2"/>
  <c r="N1184" i="2"/>
  <c r="O1184" i="2"/>
  <c r="J1184" i="2"/>
  <c r="I1174" i="2"/>
  <c r="K1174" i="2"/>
  <c r="O1174" i="2"/>
  <c r="P1174" i="2"/>
  <c r="Q1174" i="2"/>
  <c r="L1174" i="2"/>
  <c r="M1174" i="2"/>
  <c r="N1174" i="2"/>
  <c r="J1174" i="2"/>
  <c r="I1164" i="2"/>
  <c r="K1164" i="2"/>
  <c r="N1164" i="2"/>
  <c r="O1164" i="2"/>
  <c r="P1164" i="2"/>
  <c r="Q1164" i="2"/>
  <c r="L1164" i="2"/>
  <c r="M1164" i="2"/>
  <c r="J1164" i="2"/>
  <c r="I1154" i="2"/>
  <c r="K1154" i="2"/>
  <c r="M1154" i="2"/>
  <c r="N1154" i="2"/>
  <c r="O1154" i="2"/>
  <c r="P1154" i="2"/>
  <c r="Q1154" i="2"/>
  <c r="L1154" i="2"/>
  <c r="J1154" i="2"/>
  <c r="I1144" i="2"/>
  <c r="K1144" i="2"/>
  <c r="L1144" i="2"/>
  <c r="M1144" i="2"/>
  <c r="N1144" i="2"/>
  <c r="O1144" i="2"/>
  <c r="P1144" i="2"/>
  <c r="Q1144" i="2"/>
  <c r="J1144" i="2"/>
  <c r="I1134" i="2"/>
  <c r="K1134" i="2"/>
  <c r="L1134" i="2"/>
  <c r="M1134" i="2"/>
  <c r="N1134" i="2"/>
  <c r="O1134" i="2"/>
  <c r="Q1134" i="2"/>
  <c r="P1134" i="2"/>
  <c r="J1134" i="2"/>
  <c r="I1124" i="2"/>
  <c r="K1124" i="2"/>
  <c r="L1124" i="2"/>
  <c r="M1124" i="2"/>
  <c r="N1124" i="2"/>
  <c r="P1124" i="2"/>
  <c r="Q1124" i="2"/>
  <c r="O1124" i="2"/>
  <c r="J1124" i="2"/>
  <c r="I1114" i="2"/>
  <c r="K1114" i="2"/>
  <c r="L1114" i="2"/>
  <c r="M1114" i="2"/>
  <c r="O1114" i="2"/>
  <c r="P1114" i="2"/>
  <c r="Q1114" i="2"/>
  <c r="N1114" i="2"/>
  <c r="J1114" i="2"/>
  <c r="I1104" i="2"/>
  <c r="K1104" i="2"/>
  <c r="L1104" i="2"/>
  <c r="N1104" i="2"/>
  <c r="O1104" i="2"/>
  <c r="P1104" i="2"/>
  <c r="M1104" i="2"/>
  <c r="Q1104" i="2"/>
  <c r="J1104" i="2"/>
  <c r="I1094" i="2"/>
  <c r="K1094" i="2"/>
  <c r="Q1094" i="2"/>
  <c r="M1094" i="2"/>
  <c r="N1094" i="2"/>
  <c r="O1094" i="2"/>
  <c r="L1094" i="2"/>
  <c r="P1094" i="2"/>
  <c r="J1094" i="2"/>
  <c r="I1084" i="2"/>
  <c r="K1084" i="2"/>
  <c r="P1084" i="2"/>
  <c r="Q1084" i="2"/>
  <c r="L1084" i="2"/>
  <c r="M1084" i="2"/>
  <c r="N1084" i="2"/>
  <c r="O1084" i="2"/>
  <c r="J1084" i="2"/>
  <c r="I1074" i="2"/>
  <c r="K1074" i="2"/>
  <c r="O1074" i="2"/>
  <c r="P1074" i="2"/>
  <c r="Q1074" i="2"/>
  <c r="L1074" i="2"/>
  <c r="M1074" i="2"/>
  <c r="N1074" i="2"/>
  <c r="J1074" i="2"/>
  <c r="I1064" i="2"/>
  <c r="K1064" i="2"/>
  <c r="N1064" i="2"/>
  <c r="O1064" i="2"/>
  <c r="P1064" i="2"/>
  <c r="Q1064" i="2"/>
  <c r="L1064" i="2"/>
  <c r="M1064" i="2"/>
  <c r="J1064" i="2"/>
  <c r="I1054" i="2"/>
  <c r="K1054" i="2"/>
  <c r="M1054" i="2"/>
  <c r="N1054" i="2"/>
  <c r="O1054" i="2"/>
  <c r="P1054" i="2"/>
  <c r="Q1054" i="2"/>
  <c r="L1054" i="2"/>
  <c r="J1054" i="2"/>
  <c r="I1044" i="2"/>
  <c r="K1044" i="2"/>
  <c r="L1044" i="2"/>
  <c r="M1044" i="2"/>
  <c r="N1044" i="2"/>
  <c r="O1044" i="2"/>
  <c r="P1044" i="2"/>
  <c r="Q1044" i="2"/>
  <c r="J1044" i="2"/>
  <c r="I1034" i="2"/>
  <c r="K1034" i="2"/>
  <c r="L1034" i="2"/>
  <c r="M1034" i="2"/>
  <c r="N1034" i="2"/>
  <c r="O1034" i="2"/>
  <c r="Q1034" i="2"/>
  <c r="P1034" i="2"/>
  <c r="J1034" i="2"/>
  <c r="I1024" i="2"/>
  <c r="K1024" i="2"/>
  <c r="L1024" i="2"/>
  <c r="M1024" i="2"/>
  <c r="N1024" i="2"/>
  <c r="O1024" i="2"/>
  <c r="P1024" i="2"/>
  <c r="Q1024" i="2"/>
  <c r="J1024" i="2"/>
  <c r="I1014" i="2"/>
  <c r="K1014" i="2"/>
  <c r="L1014" i="2"/>
  <c r="M1014" i="2"/>
  <c r="N1014" i="2"/>
  <c r="O1014" i="2"/>
  <c r="P1014" i="2"/>
  <c r="Q1014" i="2"/>
  <c r="J1014" i="2"/>
  <c r="I1004" i="2"/>
  <c r="K1004" i="2"/>
  <c r="L1004" i="2"/>
  <c r="M1004" i="2"/>
  <c r="N1004" i="2"/>
  <c r="O1004" i="2"/>
  <c r="P1004" i="2"/>
  <c r="Q1004" i="2"/>
  <c r="J1004" i="2"/>
  <c r="I994" i="2"/>
  <c r="K994" i="2"/>
  <c r="Q994" i="2"/>
  <c r="L994" i="2"/>
  <c r="M994" i="2"/>
  <c r="N994" i="2"/>
  <c r="O994" i="2"/>
  <c r="P994" i="2"/>
  <c r="J994" i="2"/>
  <c r="I984" i="2"/>
  <c r="Q984" i="2"/>
  <c r="N984" i="2"/>
  <c r="O984" i="2"/>
  <c r="P984" i="2"/>
  <c r="K984" i="2"/>
  <c r="L984" i="2"/>
  <c r="M984" i="2"/>
  <c r="J984" i="2"/>
  <c r="I974" i="2"/>
  <c r="K974" i="2"/>
  <c r="L974" i="2"/>
  <c r="M974" i="2"/>
  <c r="N974" i="2"/>
  <c r="O974" i="2"/>
  <c r="P974" i="2"/>
  <c r="Q974" i="2"/>
  <c r="J974" i="2"/>
  <c r="I964" i="2"/>
  <c r="K964" i="2"/>
  <c r="L964" i="2"/>
  <c r="M964" i="2"/>
  <c r="N964" i="2"/>
  <c r="O964" i="2"/>
  <c r="P964" i="2"/>
  <c r="Q964" i="2"/>
  <c r="J964" i="2"/>
  <c r="I954" i="2"/>
  <c r="K954" i="2"/>
  <c r="N954" i="2"/>
  <c r="O954" i="2"/>
  <c r="P954" i="2"/>
  <c r="M954" i="2"/>
  <c r="L954" i="2"/>
  <c r="Q954" i="2"/>
  <c r="J954" i="2"/>
  <c r="I944" i="2"/>
  <c r="K944" i="2"/>
  <c r="M944" i="2"/>
  <c r="N944" i="2"/>
  <c r="O944" i="2"/>
  <c r="P944" i="2"/>
  <c r="Q944" i="2"/>
  <c r="L944" i="2"/>
  <c r="J944" i="2"/>
  <c r="I934" i="2"/>
  <c r="K934" i="2"/>
  <c r="L934" i="2"/>
  <c r="M934" i="2"/>
  <c r="N934" i="2"/>
  <c r="O934" i="2"/>
  <c r="P934" i="2"/>
  <c r="Q934" i="2"/>
  <c r="J934" i="2"/>
  <c r="I924" i="2"/>
  <c r="K924" i="2"/>
  <c r="L924" i="2"/>
  <c r="M924" i="2"/>
  <c r="N924" i="2"/>
  <c r="O924" i="2"/>
  <c r="P924" i="2"/>
  <c r="Q924" i="2"/>
  <c r="J924" i="2"/>
  <c r="I914" i="2"/>
  <c r="K914" i="2"/>
  <c r="L914" i="2"/>
  <c r="M914" i="2"/>
  <c r="N914" i="2"/>
  <c r="O914" i="2"/>
  <c r="P914" i="2"/>
  <c r="Q914" i="2"/>
  <c r="J914" i="2"/>
  <c r="I904" i="2"/>
  <c r="K904" i="2"/>
  <c r="L904" i="2"/>
  <c r="M904" i="2"/>
  <c r="N904" i="2"/>
  <c r="O904" i="2"/>
  <c r="P904" i="2"/>
  <c r="Q904" i="2"/>
  <c r="J904" i="2"/>
  <c r="I894" i="2"/>
  <c r="K894" i="2"/>
  <c r="L894" i="2"/>
  <c r="M894" i="2"/>
  <c r="N894" i="2"/>
  <c r="Q894" i="2"/>
  <c r="O894" i="2"/>
  <c r="P894" i="2"/>
  <c r="J894" i="2"/>
  <c r="I884" i="2"/>
  <c r="K884" i="2"/>
  <c r="Q884" i="2"/>
  <c r="L884" i="2"/>
  <c r="M884" i="2"/>
  <c r="P884" i="2"/>
  <c r="N884" i="2"/>
  <c r="O884" i="2"/>
  <c r="I874" i="2"/>
  <c r="N874" i="2"/>
  <c r="M874" i="2"/>
  <c r="O874" i="2"/>
  <c r="P874" i="2"/>
  <c r="K874" i="2"/>
  <c r="L874" i="2"/>
  <c r="Q874" i="2"/>
  <c r="J874" i="2"/>
  <c r="I864" i="2"/>
  <c r="N864" i="2"/>
  <c r="Q864" i="2"/>
  <c r="P864" i="2"/>
  <c r="K864" i="2"/>
  <c r="O864" i="2"/>
  <c r="L864" i="2"/>
  <c r="M864" i="2"/>
  <c r="J864" i="2"/>
  <c r="I854" i="2"/>
  <c r="N854" i="2"/>
  <c r="K854" i="2"/>
  <c r="L854" i="2"/>
  <c r="M854" i="2"/>
  <c r="O854" i="2"/>
  <c r="P854" i="2"/>
  <c r="Q854" i="2"/>
  <c r="J854" i="2"/>
  <c r="I844" i="2"/>
  <c r="N844" i="2"/>
  <c r="L844" i="2"/>
  <c r="M844" i="2"/>
  <c r="O844" i="2"/>
  <c r="P844" i="2"/>
  <c r="Q844" i="2"/>
  <c r="K844" i="2"/>
  <c r="J844" i="2"/>
  <c r="I834" i="2"/>
  <c r="N834" i="2"/>
  <c r="P834" i="2"/>
  <c r="Q834" i="2"/>
  <c r="K834" i="2"/>
  <c r="L834" i="2"/>
  <c r="M834" i="2"/>
  <c r="O834" i="2"/>
  <c r="J834" i="2"/>
  <c r="I824" i="2"/>
  <c r="N824" i="2"/>
  <c r="L824" i="2"/>
  <c r="M824" i="2"/>
  <c r="O824" i="2"/>
  <c r="P824" i="2"/>
  <c r="Q824" i="2"/>
  <c r="K824" i="2"/>
  <c r="I814" i="2"/>
  <c r="N814" i="2"/>
  <c r="K814" i="2"/>
  <c r="L814" i="2"/>
  <c r="M814" i="2"/>
  <c r="Q814" i="2"/>
  <c r="O814" i="2"/>
  <c r="P814" i="2"/>
  <c r="J814" i="2"/>
  <c r="I804" i="2"/>
  <c r="N804" i="2"/>
  <c r="O804" i="2"/>
  <c r="P804" i="2"/>
  <c r="Q804" i="2"/>
  <c r="K804" i="2"/>
  <c r="L804" i="2"/>
  <c r="M804" i="2"/>
  <c r="J804" i="2"/>
  <c r="I794" i="2"/>
  <c r="N794" i="2"/>
  <c r="O794" i="2"/>
  <c r="P794" i="2"/>
  <c r="Q794" i="2"/>
  <c r="M794" i="2"/>
  <c r="K794" i="2"/>
  <c r="L794" i="2"/>
  <c r="J794" i="2"/>
  <c r="I784" i="2"/>
  <c r="N784" i="2"/>
  <c r="P784" i="2"/>
  <c r="O784" i="2"/>
  <c r="Q784" i="2"/>
  <c r="M784" i="2"/>
  <c r="L784" i="2"/>
  <c r="K784" i="2"/>
  <c r="I774" i="2"/>
  <c r="N774" i="2"/>
  <c r="P774" i="2"/>
  <c r="M774" i="2"/>
  <c r="O774" i="2"/>
  <c r="Q774" i="2"/>
  <c r="K774" i="2"/>
  <c r="L774" i="2"/>
  <c r="J774" i="2"/>
  <c r="I764" i="2"/>
  <c r="N764" i="2"/>
  <c r="P764" i="2"/>
  <c r="L764" i="2"/>
  <c r="M764" i="2"/>
  <c r="O764" i="2"/>
  <c r="K764" i="2"/>
  <c r="Q764" i="2"/>
  <c r="J764" i="2"/>
  <c r="I754" i="2"/>
  <c r="N754" i="2"/>
  <c r="P754" i="2"/>
  <c r="K754" i="2"/>
  <c r="L754" i="2"/>
  <c r="M754" i="2"/>
  <c r="O754" i="2"/>
  <c r="Q754" i="2"/>
  <c r="J754" i="2"/>
  <c r="I744" i="2"/>
  <c r="N744" i="2"/>
  <c r="P744" i="2"/>
  <c r="K744" i="2"/>
  <c r="L744" i="2"/>
  <c r="M744" i="2"/>
  <c r="O744" i="2"/>
  <c r="Q744" i="2"/>
  <c r="J744" i="2"/>
  <c r="I734" i="2"/>
  <c r="N734" i="2"/>
  <c r="P734" i="2"/>
  <c r="M734" i="2"/>
  <c r="O734" i="2"/>
  <c r="Q734" i="2"/>
  <c r="K734" i="2"/>
  <c r="L734" i="2"/>
  <c r="J734" i="2"/>
  <c r="I724" i="2"/>
  <c r="N724" i="2"/>
  <c r="P724" i="2"/>
  <c r="M724" i="2"/>
  <c r="K724" i="2"/>
  <c r="L724" i="2"/>
  <c r="O724" i="2"/>
  <c r="Q724" i="2"/>
  <c r="I714" i="2"/>
  <c r="K714" i="2"/>
  <c r="L714" i="2"/>
  <c r="N714" i="2"/>
  <c r="M714" i="2"/>
  <c r="Q714" i="2"/>
  <c r="O714" i="2"/>
  <c r="P714" i="2"/>
  <c r="J714" i="2"/>
  <c r="I704" i="2"/>
  <c r="K704" i="2"/>
  <c r="N704" i="2"/>
  <c r="Q704" i="2"/>
  <c r="O704" i="2"/>
  <c r="P704" i="2"/>
  <c r="L704" i="2"/>
  <c r="M704" i="2"/>
  <c r="J704" i="2"/>
  <c r="I694" i="2"/>
  <c r="K694" i="2"/>
  <c r="N694" i="2"/>
  <c r="P694" i="2"/>
  <c r="M694" i="2"/>
  <c r="L694" i="2"/>
  <c r="O694" i="2"/>
  <c r="Q694" i="2"/>
  <c r="J694" i="2"/>
  <c r="I684" i="2"/>
  <c r="K684" i="2"/>
  <c r="L684" i="2"/>
  <c r="P684" i="2"/>
  <c r="M684" i="2"/>
  <c r="N684" i="2"/>
  <c r="O684" i="2"/>
  <c r="Q684" i="2"/>
  <c r="I674" i="2"/>
  <c r="K674" i="2"/>
  <c r="L674" i="2"/>
  <c r="M674" i="2"/>
  <c r="Q674" i="2"/>
  <c r="N674" i="2"/>
  <c r="O674" i="2"/>
  <c r="P674" i="2"/>
  <c r="J674" i="2"/>
  <c r="I664" i="2"/>
  <c r="K664" i="2"/>
  <c r="L664" i="2"/>
  <c r="M664" i="2"/>
  <c r="N664" i="2"/>
  <c r="O664" i="2"/>
  <c r="P664" i="2"/>
  <c r="Q664" i="2"/>
  <c r="J664" i="2"/>
  <c r="I654" i="2"/>
  <c r="K654" i="2"/>
  <c r="L654" i="2"/>
  <c r="M654" i="2"/>
  <c r="N654" i="2"/>
  <c r="O654" i="2"/>
  <c r="P654" i="2"/>
  <c r="Q654" i="2"/>
  <c r="J654" i="2"/>
  <c r="I644" i="2"/>
  <c r="K644" i="2"/>
  <c r="L644" i="2"/>
  <c r="M644" i="2"/>
  <c r="N644" i="2"/>
  <c r="P644" i="2"/>
  <c r="Q644" i="2"/>
  <c r="O644" i="2"/>
  <c r="I634" i="2"/>
  <c r="K634" i="2"/>
  <c r="L634" i="2"/>
  <c r="M634" i="2"/>
  <c r="P634" i="2"/>
  <c r="O634" i="2"/>
  <c r="N634" i="2"/>
  <c r="Q634" i="2"/>
  <c r="J634" i="2"/>
  <c r="I624" i="2"/>
  <c r="K624" i="2"/>
  <c r="L624" i="2"/>
  <c r="M624" i="2"/>
  <c r="N624" i="2"/>
  <c r="O624" i="2"/>
  <c r="Q624" i="2"/>
  <c r="P624" i="2"/>
  <c r="I614" i="2"/>
  <c r="K614" i="2"/>
  <c r="L614" i="2"/>
  <c r="M614" i="2"/>
  <c r="O614" i="2"/>
  <c r="P614" i="2"/>
  <c r="Q614" i="2"/>
  <c r="N614" i="2"/>
  <c r="J614" i="2"/>
  <c r="I604" i="2"/>
  <c r="K604" i="2"/>
  <c r="L604" i="2"/>
  <c r="M604" i="2"/>
  <c r="O604" i="2"/>
  <c r="P604" i="2"/>
  <c r="Q604" i="2"/>
  <c r="N604" i="2"/>
  <c r="J604" i="2"/>
  <c r="I594" i="2"/>
  <c r="K594" i="2"/>
  <c r="L594" i="2"/>
  <c r="M594" i="2"/>
  <c r="O594" i="2"/>
  <c r="P594" i="2"/>
  <c r="Q594" i="2"/>
  <c r="N594" i="2"/>
  <c r="I584" i="2"/>
  <c r="K584" i="2"/>
  <c r="L584" i="2"/>
  <c r="M584" i="2"/>
  <c r="N584" i="2"/>
  <c r="O584" i="2"/>
  <c r="P584" i="2"/>
  <c r="Q584" i="2"/>
  <c r="J584" i="2"/>
  <c r="I574" i="2"/>
  <c r="K574" i="2"/>
  <c r="L574" i="2"/>
  <c r="M574" i="2"/>
  <c r="N574" i="2"/>
  <c r="O574" i="2"/>
  <c r="P574" i="2"/>
  <c r="Q574" i="2"/>
  <c r="I564" i="2"/>
  <c r="K564" i="2"/>
  <c r="L564" i="2"/>
  <c r="M564" i="2"/>
  <c r="N564" i="2"/>
  <c r="O564" i="2"/>
  <c r="P564" i="2"/>
  <c r="Q564" i="2"/>
  <c r="J564" i="2"/>
  <c r="I554" i="2"/>
  <c r="L554" i="2"/>
  <c r="K554" i="2"/>
  <c r="M554" i="2"/>
  <c r="N554" i="2"/>
  <c r="O554" i="2"/>
  <c r="P554" i="2"/>
  <c r="Q554" i="2"/>
  <c r="J554" i="2"/>
  <c r="I544" i="2"/>
  <c r="L544" i="2"/>
  <c r="M544" i="2"/>
  <c r="K544" i="2"/>
  <c r="N544" i="2"/>
  <c r="O544" i="2"/>
  <c r="P544" i="2"/>
  <c r="Q544" i="2"/>
  <c r="I534" i="2"/>
  <c r="L534" i="2"/>
  <c r="M534" i="2"/>
  <c r="N534" i="2"/>
  <c r="K534" i="2"/>
  <c r="O534" i="2"/>
  <c r="P534" i="2"/>
  <c r="Q534" i="2"/>
  <c r="J534" i="2"/>
  <c r="I524" i="2"/>
  <c r="L524" i="2"/>
  <c r="M524" i="2"/>
  <c r="N524" i="2"/>
  <c r="K524" i="2"/>
  <c r="O524" i="2"/>
  <c r="P524" i="2"/>
  <c r="Q524" i="2"/>
  <c r="I514" i="2"/>
  <c r="L514" i="2"/>
  <c r="M514" i="2"/>
  <c r="N514" i="2"/>
  <c r="K514" i="2"/>
  <c r="O514" i="2"/>
  <c r="P514" i="2"/>
  <c r="Q514" i="2"/>
  <c r="J514" i="2"/>
  <c r="I504" i="2"/>
  <c r="L504" i="2"/>
  <c r="M504" i="2"/>
  <c r="P504" i="2"/>
  <c r="Q504" i="2"/>
  <c r="N504" i="2"/>
  <c r="K504" i="2"/>
  <c r="O504" i="2"/>
  <c r="J504" i="2"/>
  <c r="I494" i="2"/>
  <c r="L494" i="2"/>
  <c r="M494" i="2"/>
  <c r="K494" i="2"/>
  <c r="N494" i="2"/>
  <c r="O494" i="2"/>
  <c r="P494" i="2"/>
  <c r="Q494" i="2"/>
  <c r="I484" i="2"/>
  <c r="L484" i="2"/>
  <c r="M484" i="2"/>
  <c r="P484" i="2"/>
  <c r="O484" i="2"/>
  <c r="Q484" i="2"/>
  <c r="K484" i="2"/>
  <c r="N484" i="2"/>
  <c r="J484" i="2"/>
  <c r="I474" i="2"/>
  <c r="L474" i="2"/>
  <c r="M474" i="2"/>
  <c r="N474" i="2"/>
  <c r="K474" i="2"/>
  <c r="O474" i="2"/>
  <c r="P474" i="2"/>
  <c r="Q474" i="2"/>
  <c r="I464" i="2"/>
  <c r="L464" i="2"/>
  <c r="M464" i="2"/>
  <c r="N464" i="2"/>
  <c r="K464" i="2"/>
  <c r="O464" i="2"/>
  <c r="P464" i="2"/>
  <c r="Q464" i="2"/>
  <c r="J464" i="2"/>
  <c r="I454" i="2"/>
  <c r="L454" i="2"/>
  <c r="M454" i="2"/>
  <c r="N454" i="2"/>
  <c r="Q454" i="2"/>
  <c r="K454" i="2"/>
  <c r="O454" i="2"/>
  <c r="P454" i="2"/>
  <c r="J454" i="2"/>
  <c r="I444" i="2"/>
  <c r="L444" i="2"/>
  <c r="M444" i="2"/>
  <c r="N444" i="2"/>
  <c r="K444" i="2"/>
  <c r="O444" i="2"/>
  <c r="P444" i="2"/>
  <c r="Q444" i="2"/>
  <c r="I434" i="2"/>
  <c r="L434" i="2"/>
  <c r="M434" i="2"/>
  <c r="N434" i="2"/>
  <c r="K434" i="2"/>
  <c r="O434" i="2"/>
  <c r="P434" i="2"/>
  <c r="Q434" i="2"/>
  <c r="J434" i="2"/>
  <c r="I424" i="2"/>
  <c r="L424" i="2"/>
  <c r="M424" i="2"/>
  <c r="N424" i="2"/>
  <c r="P424" i="2"/>
  <c r="Q424" i="2"/>
  <c r="K424" i="2"/>
  <c r="O424" i="2"/>
  <c r="I414" i="2"/>
  <c r="L414" i="2"/>
  <c r="M414" i="2"/>
  <c r="N414" i="2"/>
  <c r="K414" i="2"/>
  <c r="P414" i="2"/>
  <c r="O414" i="2"/>
  <c r="Q414" i="2"/>
  <c r="J414" i="2"/>
  <c r="I404" i="2"/>
  <c r="L404" i="2"/>
  <c r="M404" i="2"/>
  <c r="N404" i="2"/>
  <c r="K404" i="2"/>
  <c r="O404" i="2"/>
  <c r="P404" i="2"/>
  <c r="Q404" i="2"/>
  <c r="J404" i="2"/>
  <c r="I394" i="2"/>
  <c r="L394" i="2"/>
  <c r="M394" i="2"/>
  <c r="N394" i="2"/>
  <c r="K394" i="2"/>
  <c r="O394" i="2"/>
  <c r="P394" i="2"/>
  <c r="Q394" i="2"/>
  <c r="I384" i="2"/>
  <c r="L384" i="2"/>
  <c r="M384" i="2"/>
  <c r="N384" i="2"/>
  <c r="O384" i="2"/>
  <c r="P384" i="2"/>
  <c r="Q384" i="2"/>
  <c r="K384" i="2"/>
  <c r="J384" i="2"/>
  <c r="I374" i="2"/>
  <c r="L374" i="2"/>
  <c r="M374" i="2"/>
  <c r="N374" i="2"/>
  <c r="O374" i="2"/>
  <c r="P374" i="2"/>
  <c r="Q374" i="2"/>
  <c r="K374" i="2"/>
  <c r="I364" i="2"/>
  <c r="M364" i="2"/>
  <c r="P364" i="2"/>
  <c r="Q364" i="2"/>
  <c r="K364" i="2"/>
  <c r="L364" i="2"/>
  <c r="N364" i="2"/>
  <c r="O364" i="2"/>
  <c r="J364" i="2"/>
  <c r="I354" i="2"/>
  <c r="L354" i="2"/>
  <c r="M354" i="2"/>
  <c r="O354" i="2"/>
  <c r="P354" i="2"/>
  <c r="Q354" i="2"/>
  <c r="K354" i="2"/>
  <c r="N354" i="2"/>
  <c r="J354" i="2"/>
  <c r="I344" i="2"/>
  <c r="O344" i="2"/>
  <c r="P344" i="2"/>
  <c r="Q344" i="2"/>
  <c r="N344" i="2"/>
  <c r="K344" i="2"/>
  <c r="L344" i="2"/>
  <c r="M344" i="2"/>
  <c r="I334" i="2"/>
  <c r="O334" i="2"/>
  <c r="P334" i="2"/>
  <c r="Q334" i="2"/>
  <c r="K334" i="2"/>
  <c r="L334" i="2"/>
  <c r="M334" i="2"/>
  <c r="N334" i="2"/>
  <c r="J334" i="2"/>
  <c r="I324" i="2"/>
  <c r="O324" i="2"/>
  <c r="K324" i="2"/>
  <c r="L324" i="2"/>
  <c r="Q324" i="2"/>
  <c r="M324" i="2"/>
  <c r="N324" i="2"/>
  <c r="P324" i="2"/>
  <c r="I314" i="2"/>
  <c r="O314" i="2"/>
  <c r="N314" i="2"/>
  <c r="P314" i="2"/>
  <c r="K314" i="2"/>
  <c r="L314" i="2"/>
  <c r="M314" i="2"/>
  <c r="Q314" i="2"/>
  <c r="J314" i="2"/>
  <c r="I304" i="2"/>
  <c r="O304" i="2"/>
  <c r="Q304" i="2"/>
  <c r="K304" i="2"/>
  <c r="L304" i="2"/>
  <c r="M304" i="2"/>
  <c r="N304" i="2"/>
  <c r="P304" i="2"/>
  <c r="J304" i="2"/>
  <c r="I294" i="2"/>
  <c r="O294" i="2"/>
  <c r="K294" i="2"/>
  <c r="L294" i="2"/>
  <c r="M294" i="2"/>
  <c r="N294" i="2"/>
  <c r="P294" i="2"/>
  <c r="Q294" i="2"/>
  <c r="I284" i="2"/>
  <c r="O284" i="2"/>
  <c r="M284" i="2"/>
  <c r="N284" i="2"/>
  <c r="P284" i="2"/>
  <c r="K284" i="2"/>
  <c r="L284" i="2"/>
  <c r="Q284" i="2"/>
  <c r="J284" i="2"/>
  <c r="I274" i="2"/>
  <c r="O274" i="2"/>
  <c r="Q274" i="2"/>
  <c r="M274" i="2"/>
  <c r="K274" i="2"/>
  <c r="L274" i="2"/>
  <c r="N274" i="2"/>
  <c r="P274" i="2"/>
  <c r="I264" i="2"/>
  <c r="O264" i="2"/>
  <c r="K264" i="2"/>
  <c r="Q264" i="2"/>
  <c r="L264" i="2"/>
  <c r="M264" i="2"/>
  <c r="N264" i="2"/>
  <c r="P264" i="2"/>
  <c r="J264" i="2"/>
  <c r="I254" i="2"/>
  <c r="M254" i="2"/>
  <c r="K254" i="2"/>
  <c r="L254" i="2"/>
  <c r="O254" i="2"/>
  <c r="P254" i="2"/>
  <c r="Q254" i="2"/>
  <c r="N254" i="2"/>
  <c r="J254" i="2"/>
  <c r="I244" i="2"/>
  <c r="O244" i="2"/>
  <c r="Q244" i="2"/>
  <c r="K244" i="2"/>
  <c r="L244" i="2"/>
  <c r="M244" i="2"/>
  <c r="N244" i="2"/>
  <c r="P244" i="2"/>
  <c r="I234" i="2"/>
  <c r="K234" i="2"/>
  <c r="L234" i="2"/>
  <c r="M234" i="2"/>
  <c r="N234" i="2"/>
  <c r="O234" i="2"/>
  <c r="P234" i="2"/>
  <c r="Q234" i="2"/>
  <c r="J234" i="2"/>
  <c r="I224" i="2"/>
  <c r="Q224" i="2"/>
  <c r="K224" i="2"/>
  <c r="L224" i="2"/>
  <c r="M224" i="2"/>
  <c r="N224" i="2"/>
  <c r="O224" i="2"/>
  <c r="P224" i="2"/>
  <c r="I214" i="2"/>
  <c r="M214" i="2"/>
  <c r="N214" i="2"/>
  <c r="K214" i="2"/>
  <c r="L214" i="2"/>
  <c r="O214" i="2"/>
  <c r="P214" i="2"/>
  <c r="Q214" i="2"/>
  <c r="J214" i="2"/>
  <c r="I204" i="2"/>
  <c r="K204" i="2"/>
  <c r="P204" i="2"/>
  <c r="Q204" i="2"/>
  <c r="M204" i="2"/>
  <c r="N204" i="2"/>
  <c r="O204" i="2"/>
  <c r="L204" i="2"/>
  <c r="J204" i="2"/>
  <c r="I194" i="2"/>
  <c r="K194" i="2"/>
  <c r="O194" i="2"/>
  <c r="P194" i="2"/>
  <c r="Q194" i="2"/>
  <c r="L194" i="2"/>
  <c r="M194" i="2"/>
  <c r="N194" i="2"/>
  <c r="I184" i="2"/>
  <c r="K184" i="2"/>
  <c r="N184" i="2"/>
  <c r="O184" i="2"/>
  <c r="P184" i="2"/>
  <c r="L184" i="2"/>
  <c r="M184" i="2"/>
  <c r="Q184" i="2"/>
  <c r="J184" i="2"/>
  <c r="I174" i="2"/>
  <c r="K174" i="2"/>
  <c r="M174" i="2"/>
  <c r="N174" i="2"/>
  <c r="O174" i="2"/>
  <c r="L174" i="2"/>
  <c r="P174" i="2"/>
  <c r="Q174" i="2"/>
  <c r="I164" i="2"/>
  <c r="K164" i="2"/>
  <c r="L164" i="2"/>
  <c r="M164" i="2"/>
  <c r="N164" i="2"/>
  <c r="O164" i="2"/>
  <c r="P164" i="2"/>
  <c r="Q164" i="2"/>
  <c r="J164" i="2"/>
  <c r="I154" i="2"/>
  <c r="K154" i="2"/>
  <c r="L154" i="2"/>
  <c r="Q154" i="2"/>
  <c r="M154" i="2"/>
  <c r="N154" i="2"/>
  <c r="O154" i="2"/>
  <c r="P154" i="2"/>
  <c r="J154" i="2"/>
  <c r="I144" i="2"/>
  <c r="K144" i="2"/>
  <c r="L144" i="2"/>
  <c r="M144" i="2"/>
  <c r="N144" i="2"/>
  <c r="O144" i="2"/>
  <c r="P144" i="2"/>
  <c r="Q144" i="2"/>
  <c r="I134" i="2"/>
  <c r="K134" i="2"/>
  <c r="L134" i="2"/>
  <c r="M134" i="2"/>
  <c r="N134" i="2"/>
  <c r="O134" i="2"/>
  <c r="P134" i="2"/>
  <c r="Q134" i="2"/>
  <c r="J134" i="2"/>
  <c r="I124" i="2"/>
  <c r="K124" i="2"/>
  <c r="L124" i="2"/>
  <c r="M124" i="2"/>
  <c r="N124" i="2"/>
  <c r="O124" i="2"/>
  <c r="P124" i="2"/>
  <c r="Q124" i="2"/>
  <c r="I114" i="2"/>
  <c r="N114" i="2"/>
  <c r="O114" i="2"/>
  <c r="P114" i="2"/>
  <c r="K114" i="2"/>
  <c r="L114" i="2"/>
  <c r="M114" i="2"/>
  <c r="Q114" i="2"/>
  <c r="J114" i="2"/>
  <c r="I104" i="2"/>
  <c r="N104" i="2"/>
  <c r="O104" i="2"/>
  <c r="P104" i="2"/>
  <c r="K104" i="2"/>
  <c r="L104" i="2"/>
  <c r="M104" i="2"/>
  <c r="Q104" i="2"/>
  <c r="J104" i="2"/>
  <c r="I94" i="2"/>
  <c r="N94" i="2"/>
  <c r="O94" i="2"/>
  <c r="P94" i="2"/>
  <c r="K94" i="2"/>
  <c r="L94" i="2"/>
  <c r="M94" i="2"/>
  <c r="Q94" i="2"/>
  <c r="I84" i="2"/>
  <c r="N84" i="2"/>
  <c r="O84" i="2"/>
  <c r="P84" i="2"/>
  <c r="K84" i="2"/>
  <c r="L84" i="2"/>
  <c r="M84" i="2"/>
  <c r="Q84" i="2"/>
  <c r="J84" i="2"/>
  <c r="I74" i="2"/>
  <c r="N74" i="2"/>
  <c r="O74" i="2"/>
  <c r="P74" i="2"/>
  <c r="Q74" i="2"/>
  <c r="K74" i="2"/>
  <c r="L74" i="2"/>
  <c r="M74" i="2"/>
  <c r="I64" i="2"/>
  <c r="N64" i="2"/>
  <c r="O64" i="2"/>
  <c r="P64" i="2"/>
  <c r="M64" i="2"/>
  <c r="Q64" i="2"/>
  <c r="K64" i="2"/>
  <c r="L64" i="2"/>
  <c r="J64" i="2"/>
  <c r="I54" i="2"/>
  <c r="N54" i="2"/>
  <c r="O54" i="2"/>
  <c r="P54" i="2"/>
  <c r="L54" i="2"/>
  <c r="M54" i="2"/>
  <c r="Q54" i="2"/>
  <c r="K54" i="2"/>
  <c r="J54" i="2"/>
  <c r="I44" i="2"/>
  <c r="N44" i="2"/>
  <c r="O44" i="2"/>
  <c r="P44" i="2"/>
  <c r="K44" i="2"/>
  <c r="L44" i="2"/>
  <c r="M44" i="2"/>
  <c r="Q44" i="2"/>
  <c r="I34" i="2"/>
  <c r="N34" i="2"/>
  <c r="O34" i="2"/>
  <c r="P34" i="2"/>
  <c r="K34" i="2"/>
  <c r="L34" i="2"/>
  <c r="M34" i="2"/>
  <c r="Q34" i="2"/>
  <c r="J34" i="2"/>
  <c r="I24" i="2"/>
  <c r="N24" i="2"/>
  <c r="O24" i="2"/>
  <c r="P24" i="2"/>
  <c r="K24" i="2"/>
  <c r="L24" i="2"/>
  <c r="M24" i="2"/>
  <c r="Q24" i="2"/>
  <c r="I14" i="2"/>
  <c r="N14" i="2"/>
  <c r="O14" i="2"/>
  <c r="P14" i="2"/>
  <c r="K14" i="2"/>
  <c r="L14" i="2"/>
  <c r="M14" i="2"/>
  <c r="Q14" i="2"/>
  <c r="J14" i="2"/>
  <c r="I4" i="2"/>
  <c r="N4" i="2"/>
  <c r="O4" i="2"/>
  <c r="P4" i="2"/>
  <c r="K4" i="2"/>
  <c r="L4" i="2"/>
  <c r="M4" i="2"/>
  <c r="Q4" i="2"/>
  <c r="J4" i="2"/>
  <c r="I2706" i="2"/>
  <c r="J2989" i="2"/>
  <c r="J2976" i="2"/>
  <c r="J2947" i="2"/>
  <c r="J2934" i="2"/>
  <c r="J2905" i="2"/>
  <c r="J2876" i="2"/>
  <c r="J2845" i="2"/>
  <c r="J2495" i="2"/>
  <c r="J2295" i="2"/>
  <c r="J2195" i="2"/>
  <c r="J2145" i="2"/>
  <c r="J2095" i="2"/>
  <c r="J1995" i="2"/>
  <c r="J1795" i="2"/>
  <c r="J1745" i="2"/>
  <c r="J1695" i="2"/>
  <c r="J1645" i="2"/>
  <c r="J1595" i="2"/>
  <c r="J1545" i="2"/>
  <c r="J1495" i="2"/>
  <c r="J1445" i="2"/>
  <c r="J1395" i="2"/>
  <c r="J806" i="2"/>
  <c r="J494" i="2"/>
  <c r="J244" i="2"/>
  <c r="O3000" i="2"/>
  <c r="P2991" i="2"/>
  <c r="Q2982" i="2"/>
  <c r="K2974" i="2"/>
  <c r="Q2964" i="2"/>
  <c r="I2875" i="2"/>
  <c r="L2875" i="2"/>
  <c r="M2875" i="2"/>
  <c r="N2875" i="2"/>
  <c r="K2875" i="2"/>
  <c r="O2875" i="2"/>
  <c r="P2875" i="2"/>
  <c r="Q2875" i="2"/>
  <c r="I2735" i="2"/>
  <c r="Q2735" i="2"/>
  <c r="K2735" i="2"/>
  <c r="M2735" i="2"/>
  <c r="N2735" i="2"/>
  <c r="O2735" i="2"/>
  <c r="P2735" i="2"/>
  <c r="L2735" i="2"/>
  <c r="I2625" i="2"/>
  <c r="Q2625" i="2"/>
  <c r="P2625" i="2"/>
  <c r="K2625" i="2"/>
  <c r="L2625" i="2"/>
  <c r="O2625" i="2"/>
  <c r="M2625" i="2"/>
  <c r="N2625" i="2"/>
  <c r="I2455" i="2"/>
  <c r="Q2455" i="2"/>
  <c r="P2455" i="2"/>
  <c r="N2455" i="2"/>
  <c r="O2455" i="2"/>
  <c r="M2455" i="2"/>
  <c r="K2455" i="2"/>
  <c r="L2455" i="2"/>
  <c r="I2345" i="2"/>
  <c r="K2345" i="2"/>
  <c r="P2345" i="2"/>
  <c r="Q2345" i="2"/>
  <c r="O2345" i="2"/>
  <c r="L2345" i="2"/>
  <c r="M2345" i="2"/>
  <c r="N2345" i="2"/>
  <c r="I2185" i="2"/>
  <c r="K2185" i="2"/>
  <c r="L2185" i="2"/>
  <c r="M2185" i="2"/>
  <c r="P2185" i="2"/>
  <c r="Q2185" i="2"/>
  <c r="O2185" i="2"/>
  <c r="N2185" i="2"/>
  <c r="I2105" i="2"/>
  <c r="K2105" i="2"/>
  <c r="Q2105" i="2"/>
  <c r="L2105" i="2"/>
  <c r="M2105" i="2"/>
  <c r="P2105" i="2"/>
  <c r="N2105" i="2"/>
  <c r="O2105" i="2"/>
  <c r="I2035" i="2"/>
  <c r="K2035" i="2"/>
  <c r="P2035" i="2"/>
  <c r="Q2035" i="2"/>
  <c r="N2035" i="2"/>
  <c r="M2035" i="2"/>
  <c r="O2035" i="2"/>
  <c r="L2035" i="2"/>
  <c r="I1895" i="2"/>
  <c r="K1895" i="2"/>
  <c r="L1895" i="2"/>
  <c r="O1895" i="2"/>
  <c r="P1895" i="2"/>
  <c r="Q1895" i="2"/>
  <c r="M1895" i="2"/>
  <c r="N1895" i="2"/>
  <c r="I1785" i="2"/>
  <c r="K1785" i="2"/>
  <c r="Q1785" i="2"/>
  <c r="M1785" i="2"/>
  <c r="N1785" i="2"/>
  <c r="O1785" i="2"/>
  <c r="P1785" i="2"/>
  <c r="L1785" i="2"/>
  <c r="I1685" i="2"/>
  <c r="O1685" i="2"/>
  <c r="P1685" i="2"/>
  <c r="M1685" i="2"/>
  <c r="N1685" i="2"/>
  <c r="Q1685" i="2"/>
  <c r="K1685" i="2"/>
  <c r="L1685" i="2"/>
  <c r="I1285" i="2"/>
  <c r="L1285" i="2"/>
  <c r="M1285" i="2"/>
  <c r="O1285" i="2"/>
  <c r="P1285" i="2"/>
  <c r="Q1285" i="2"/>
  <c r="K1285" i="2"/>
  <c r="N1285" i="2"/>
  <c r="J1285" i="2"/>
  <c r="I2993" i="2"/>
  <c r="P2993" i="2"/>
  <c r="Q2993" i="2"/>
  <c r="K2993" i="2"/>
  <c r="L2993" i="2"/>
  <c r="M2993" i="2"/>
  <c r="O2993" i="2"/>
  <c r="I2983" i="2"/>
  <c r="P2983" i="2"/>
  <c r="Q2983" i="2"/>
  <c r="M2983" i="2"/>
  <c r="N2983" i="2"/>
  <c r="O2983" i="2"/>
  <c r="K2983" i="2"/>
  <c r="L2983" i="2"/>
  <c r="I2973" i="2"/>
  <c r="P2973" i="2"/>
  <c r="Q2973" i="2"/>
  <c r="K2973" i="2"/>
  <c r="M2973" i="2"/>
  <c r="N2973" i="2"/>
  <c r="O2973" i="2"/>
  <c r="I2963" i="2"/>
  <c r="P2963" i="2"/>
  <c r="Q2963" i="2"/>
  <c r="O2963" i="2"/>
  <c r="K2963" i="2"/>
  <c r="M2963" i="2"/>
  <c r="N2963" i="2"/>
  <c r="P2953" i="2"/>
  <c r="Q2953" i="2"/>
  <c r="O2953" i="2"/>
  <c r="K2953" i="2"/>
  <c r="M2953" i="2"/>
  <c r="N2953" i="2"/>
  <c r="I2943" i="2"/>
  <c r="P2943" i="2"/>
  <c r="Q2943" i="2"/>
  <c r="O2943" i="2"/>
  <c r="L2943" i="2"/>
  <c r="M2943" i="2"/>
  <c r="N2943" i="2"/>
  <c r="I2933" i="2"/>
  <c r="P2933" i="2"/>
  <c r="Q2933" i="2"/>
  <c r="O2933" i="2"/>
  <c r="K2933" i="2"/>
  <c r="L2933" i="2"/>
  <c r="M2933" i="2"/>
  <c r="N2933" i="2"/>
  <c r="I2923" i="2"/>
  <c r="P2923" i="2"/>
  <c r="Q2923" i="2"/>
  <c r="O2923" i="2"/>
  <c r="K2923" i="2"/>
  <c r="L2923" i="2"/>
  <c r="M2923" i="2"/>
  <c r="N2923" i="2"/>
  <c r="I2913" i="2"/>
  <c r="P2913" i="2"/>
  <c r="Q2913" i="2"/>
  <c r="O2913" i="2"/>
  <c r="K2913" i="2"/>
  <c r="L2913" i="2"/>
  <c r="M2913" i="2"/>
  <c r="N2913" i="2"/>
  <c r="I2903" i="2"/>
  <c r="P2903" i="2"/>
  <c r="Q2903" i="2"/>
  <c r="O2903" i="2"/>
  <c r="K2903" i="2"/>
  <c r="L2903" i="2"/>
  <c r="M2903" i="2"/>
  <c r="N2903" i="2"/>
  <c r="I2893" i="2"/>
  <c r="P2893" i="2"/>
  <c r="Q2893" i="2"/>
  <c r="O2893" i="2"/>
  <c r="L2893" i="2"/>
  <c r="M2893" i="2"/>
  <c r="N2893" i="2"/>
  <c r="K2893" i="2"/>
  <c r="I2883" i="2"/>
  <c r="P2883" i="2"/>
  <c r="Q2883" i="2"/>
  <c r="O2883" i="2"/>
  <c r="N2883" i="2"/>
  <c r="K2883" i="2"/>
  <c r="L2883" i="2"/>
  <c r="M2883" i="2"/>
  <c r="I2873" i="2"/>
  <c r="P2873" i="2"/>
  <c r="Q2873" i="2"/>
  <c r="O2873" i="2"/>
  <c r="K2873" i="2"/>
  <c r="L2873" i="2"/>
  <c r="M2873" i="2"/>
  <c r="N2873" i="2"/>
  <c r="I2863" i="2"/>
  <c r="P2863" i="2"/>
  <c r="Q2863" i="2"/>
  <c r="O2863" i="2"/>
  <c r="K2863" i="2"/>
  <c r="L2863" i="2"/>
  <c r="M2863" i="2"/>
  <c r="N2863" i="2"/>
  <c r="I2853" i="2"/>
  <c r="P2853" i="2"/>
  <c r="Q2853" i="2"/>
  <c r="O2853" i="2"/>
  <c r="K2853" i="2"/>
  <c r="L2853" i="2"/>
  <c r="M2853" i="2"/>
  <c r="N2853" i="2"/>
  <c r="I2843" i="2"/>
  <c r="P2843" i="2"/>
  <c r="Q2843" i="2"/>
  <c r="O2843" i="2"/>
  <c r="L2843" i="2"/>
  <c r="M2843" i="2"/>
  <c r="N2843" i="2"/>
  <c r="K2843" i="2"/>
  <c r="I2833" i="2"/>
  <c r="P2833" i="2"/>
  <c r="Q2833" i="2"/>
  <c r="O2833" i="2"/>
  <c r="N2833" i="2"/>
  <c r="K2833" i="2"/>
  <c r="L2833" i="2"/>
  <c r="M2833" i="2"/>
  <c r="I2823" i="2"/>
  <c r="P2823" i="2"/>
  <c r="Q2823" i="2"/>
  <c r="O2823" i="2"/>
  <c r="K2823" i="2"/>
  <c r="L2823" i="2"/>
  <c r="M2823" i="2"/>
  <c r="N2823" i="2"/>
  <c r="I2813" i="2"/>
  <c r="P2813" i="2"/>
  <c r="Q2813" i="2"/>
  <c r="O2813" i="2"/>
  <c r="K2813" i="2"/>
  <c r="L2813" i="2"/>
  <c r="M2813" i="2"/>
  <c r="N2813" i="2"/>
  <c r="I2803" i="2"/>
  <c r="P2803" i="2"/>
  <c r="Q2803" i="2"/>
  <c r="O2803" i="2"/>
  <c r="K2803" i="2"/>
  <c r="L2803" i="2"/>
  <c r="M2803" i="2"/>
  <c r="N2803" i="2"/>
  <c r="I2793" i="2"/>
  <c r="P2793" i="2"/>
  <c r="Q2793" i="2"/>
  <c r="O2793" i="2"/>
  <c r="L2793" i="2"/>
  <c r="M2793" i="2"/>
  <c r="N2793" i="2"/>
  <c r="K2793" i="2"/>
  <c r="I2783" i="2"/>
  <c r="P2783" i="2"/>
  <c r="Q2783" i="2"/>
  <c r="O2783" i="2"/>
  <c r="N2783" i="2"/>
  <c r="K2783" i="2"/>
  <c r="L2783" i="2"/>
  <c r="M2783" i="2"/>
  <c r="I2773" i="2"/>
  <c r="P2773" i="2"/>
  <c r="Q2773" i="2"/>
  <c r="O2773" i="2"/>
  <c r="K2773" i="2"/>
  <c r="L2773" i="2"/>
  <c r="M2773" i="2"/>
  <c r="N2773" i="2"/>
  <c r="I2763" i="2"/>
  <c r="K2763" i="2"/>
  <c r="M2763" i="2"/>
  <c r="N2763" i="2"/>
  <c r="O2763" i="2"/>
  <c r="L2763" i="2"/>
  <c r="P2763" i="2"/>
  <c r="Q2763" i="2"/>
  <c r="I2753" i="2"/>
  <c r="K2753" i="2"/>
  <c r="P2753" i="2"/>
  <c r="Q2753" i="2"/>
  <c r="O2753" i="2"/>
  <c r="N2753" i="2"/>
  <c r="L2753" i="2"/>
  <c r="M2753" i="2"/>
  <c r="I2743" i="2"/>
  <c r="K2743" i="2"/>
  <c r="M2743" i="2"/>
  <c r="N2743" i="2"/>
  <c r="O2743" i="2"/>
  <c r="P2743" i="2"/>
  <c r="Q2743" i="2"/>
  <c r="L2743" i="2"/>
  <c r="I2733" i="2"/>
  <c r="K2733" i="2"/>
  <c r="L2733" i="2"/>
  <c r="M2733" i="2"/>
  <c r="N2733" i="2"/>
  <c r="O2733" i="2"/>
  <c r="P2733" i="2"/>
  <c r="Q2733" i="2"/>
  <c r="I2723" i="2"/>
  <c r="K2723" i="2"/>
  <c r="O2723" i="2"/>
  <c r="P2723" i="2"/>
  <c r="Q2723" i="2"/>
  <c r="N2723" i="2"/>
  <c r="L2723" i="2"/>
  <c r="M2723" i="2"/>
  <c r="I2713" i="2"/>
  <c r="K2713" i="2"/>
  <c r="Q2713" i="2"/>
  <c r="P2713" i="2"/>
  <c r="L2713" i="2"/>
  <c r="M2713" i="2"/>
  <c r="N2713" i="2"/>
  <c r="O2713" i="2"/>
  <c r="I2703" i="2"/>
  <c r="K2703" i="2"/>
  <c r="L2703" i="2"/>
  <c r="M2703" i="2"/>
  <c r="O2703" i="2"/>
  <c r="P2703" i="2"/>
  <c r="Q2703" i="2"/>
  <c r="N2703" i="2"/>
  <c r="I2693" i="2"/>
  <c r="K2693" i="2"/>
  <c r="N2693" i="2"/>
  <c r="O2693" i="2"/>
  <c r="P2693" i="2"/>
  <c r="M2693" i="2"/>
  <c r="L2693" i="2"/>
  <c r="Q2693" i="2"/>
  <c r="I2683" i="2"/>
  <c r="K2683" i="2"/>
  <c r="Q2683" i="2"/>
  <c r="P2683" i="2"/>
  <c r="L2683" i="2"/>
  <c r="M2683" i="2"/>
  <c r="N2683" i="2"/>
  <c r="O2683" i="2"/>
  <c r="I2673" i="2"/>
  <c r="K2673" i="2"/>
  <c r="L2673" i="2"/>
  <c r="M2673" i="2"/>
  <c r="N2673" i="2"/>
  <c r="O2673" i="2"/>
  <c r="P2673" i="2"/>
  <c r="Q2673" i="2"/>
  <c r="I2663" i="2"/>
  <c r="K2663" i="2"/>
  <c r="M2663" i="2"/>
  <c r="N2663" i="2"/>
  <c r="O2663" i="2"/>
  <c r="L2663" i="2"/>
  <c r="Q2663" i="2"/>
  <c r="P2663" i="2"/>
  <c r="I2653" i="2"/>
  <c r="K2653" i="2"/>
  <c r="L2653" i="2"/>
  <c r="M2653" i="2"/>
  <c r="N2653" i="2"/>
  <c r="O2653" i="2"/>
  <c r="P2653" i="2"/>
  <c r="Q2653" i="2"/>
  <c r="I2643" i="2"/>
  <c r="K2643" i="2"/>
  <c r="L2643" i="2"/>
  <c r="P2643" i="2"/>
  <c r="Q2643" i="2"/>
  <c r="O2643" i="2"/>
  <c r="M2643" i="2"/>
  <c r="N2643" i="2"/>
  <c r="I2633" i="2"/>
  <c r="K2633" i="2"/>
  <c r="L2633" i="2"/>
  <c r="M2633" i="2"/>
  <c r="N2633" i="2"/>
  <c r="O2633" i="2"/>
  <c r="P2633" i="2"/>
  <c r="Q2633" i="2"/>
  <c r="I2623" i="2"/>
  <c r="K2623" i="2"/>
  <c r="L2623" i="2"/>
  <c r="M2623" i="2"/>
  <c r="N2623" i="2"/>
  <c r="Q2623" i="2"/>
  <c r="O2623" i="2"/>
  <c r="P2623" i="2"/>
  <c r="I2613" i="2"/>
  <c r="K2613" i="2"/>
  <c r="L2613" i="2"/>
  <c r="N2613" i="2"/>
  <c r="O2613" i="2"/>
  <c r="P2613" i="2"/>
  <c r="Q2613" i="2"/>
  <c r="M2613" i="2"/>
  <c r="I2603" i="2"/>
  <c r="K2603" i="2"/>
  <c r="L2603" i="2"/>
  <c r="M2603" i="2"/>
  <c r="N2603" i="2"/>
  <c r="O2603" i="2"/>
  <c r="P2603" i="2"/>
  <c r="Q2603" i="2"/>
  <c r="I2593" i="2"/>
  <c r="K2593" i="2"/>
  <c r="L2593" i="2"/>
  <c r="P2593" i="2"/>
  <c r="Q2593" i="2"/>
  <c r="O2593" i="2"/>
  <c r="M2593" i="2"/>
  <c r="N2593" i="2"/>
  <c r="I2583" i="2"/>
  <c r="K2583" i="2"/>
  <c r="L2583" i="2"/>
  <c r="M2583" i="2"/>
  <c r="N2583" i="2"/>
  <c r="O2583" i="2"/>
  <c r="P2583" i="2"/>
  <c r="Q2583" i="2"/>
  <c r="I2573" i="2"/>
  <c r="K2573" i="2"/>
  <c r="L2573" i="2"/>
  <c r="M2573" i="2"/>
  <c r="N2573" i="2"/>
  <c r="Q2573" i="2"/>
  <c r="O2573" i="2"/>
  <c r="P2573" i="2"/>
  <c r="I2563" i="2"/>
  <c r="K2563" i="2"/>
  <c r="L2563" i="2"/>
  <c r="Q2563" i="2"/>
  <c r="M2563" i="2"/>
  <c r="P2563" i="2"/>
  <c r="N2563" i="2"/>
  <c r="O2563" i="2"/>
  <c r="I2553" i="2"/>
  <c r="K2553" i="2"/>
  <c r="L2553" i="2"/>
  <c r="P2553" i="2"/>
  <c r="Q2553" i="2"/>
  <c r="O2553" i="2"/>
  <c r="M2553" i="2"/>
  <c r="N2553" i="2"/>
  <c r="I2543" i="2"/>
  <c r="K2543" i="2"/>
  <c r="L2543" i="2"/>
  <c r="O2543" i="2"/>
  <c r="P2543" i="2"/>
  <c r="Q2543" i="2"/>
  <c r="N2543" i="2"/>
  <c r="M2543" i="2"/>
  <c r="I2533" i="2"/>
  <c r="K2533" i="2"/>
  <c r="L2533" i="2"/>
  <c r="N2533" i="2"/>
  <c r="O2533" i="2"/>
  <c r="P2533" i="2"/>
  <c r="Q2533" i="2"/>
  <c r="M2533" i="2"/>
  <c r="I2523" i="2"/>
  <c r="K2523" i="2"/>
  <c r="L2523" i="2"/>
  <c r="M2523" i="2"/>
  <c r="N2523" i="2"/>
  <c r="O2523" i="2"/>
  <c r="P2523" i="2"/>
  <c r="Q2523" i="2"/>
  <c r="I2513" i="2"/>
  <c r="K2513" i="2"/>
  <c r="L2513" i="2"/>
  <c r="M2513" i="2"/>
  <c r="N2513" i="2"/>
  <c r="O2513" i="2"/>
  <c r="P2513" i="2"/>
  <c r="Q2513" i="2"/>
  <c r="I2503" i="2"/>
  <c r="K2503" i="2"/>
  <c r="L2503" i="2"/>
  <c r="M2503" i="2"/>
  <c r="N2503" i="2"/>
  <c r="O2503" i="2"/>
  <c r="P2503" i="2"/>
  <c r="Q2503" i="2"/>
  <c r="I2493" i="2"/>
  <c r="K2493" i="2"/>
  <c r="L2493" i="2"/>
  <c r="M2493" i="2"/>
  <c r="P2493" i="2"/>
  <c r="Q2493" i="2"/>
  <c r="O2493" i="2"/>
  <c r="N2493" i="2"/>
  <c r="I2483" i="2"/>
  <c r="K2483" i="2"/>
  <c r="L2483" i="2"/>
  <c r="M2483" i="2"/>
  <c r="N2483" i="2"/>
  <c r="Q2483" i="2"/>
  <c r="O2483" i="2"/>
  <c r="P2483" i="2"/>
  <c r="I2473" i="2"/>
  <c r="K2473" i="2"/>
  <c r="L2473" i="2"/>
  <c r="M2473" i="2"/>
  <c r="N2473" i="2"/>
  <c r="O2473" i="2"/>
  <c r="P2473" i="2"/>
  <c r="Q2473" i="2"/>
  <c r="I2463" i="2"/>
  <c r="K2463" i="2"/>
  <c r="L2463" i="2"/>
  <c r="M2463" i="2"/>
  <c r="N2463" i="2"/>
  <c r="O2463" i="2"/>
  <c r="P2463" i="2"/>
  <c r="Q2463" i="2"/>
  <c r="I2453" i="2"/>
  <c r="K2453" i="2"/>
  <c r="L2453" i="2"/>
  <c r="M2453" i="2"/>
  <c r="N2453" i="2"/>
  <c r="O2453" i="2"/>
  <c r="P2453" i="2"/>
  <c r="Q2453" i="2"/>
  <c r="I2443" i="2"/>
  <c r="K2443" i="2"/>
  <c r="L2443" i="2"/>
  <c r="M2443" i="2"/>
  <c r="P2443" i="2"/>
  <c r="Q2443" i="2"/>
  <c r="O2443" i="2"/>
  <c r="N2443" i="2"/>
  <c r="I2433" i="2"/>
  <c r="K2433" i="2"/>
  <c r="L2433" i="2"/>
  <c r="M2433" i="2"/>
  <c r="N2433" i="2"/>
  <c r="Q2433" i="2"/>
  <c r="O2433" i="2"/>
  <c r="P2433" i="2"/>
  <c r="I2423" i="2"/>
  <c r="K2423" i="2"/>
  <c r="L2423" i="2"/>
  <c r="M2423" i="2"/>
  <c r="N2423" i="2"/>
  <c r="O2423" i="2"/>
  <c r="P2423" i="2"/>
  <c r="Q2423" i="2"/>
  <c r="I2413" i="2"/>
  <c r="K2413" i="2"/>
  <c r="L2413" i="2"/>
  <c r="M2413" i="2"/>
  <c r="N2413" i="2"/>
  <c r="O2413" i="2"/>
  <c r="P2413" i="2"/>
  <c r="Q2413" i="2"/>
  <c r="I2403" i="2"/>
  <c r="K2403" i="2"/>
  <c r="L2403" i="2"/>
  <c r="M2403" i="2"/>
  <c r="N2403" i="2"/>
  <c r="O2403" i="2"/>
  <c r="P2403" i="2"/>
  <c r="Q2403" i="2"/>
  <c r="I2393" i="2"/>
  <c r="K2393" i="2"/>
  <c r="L2393" i="2"/>
  <c r="M2393" i="2"/>
  <c r="P2393" i="2"/>
  <c r="Q2393" i="2"/>
  <c r="O2393" i="2"/>
  <c r="N2393" i="2"/>
  <c r="I2383" i="2"/>
  <c r="O2383" i="2"/>
  <c r="Q2383" i="2"/>
  <c r="P2383" i="2"/>
  <c r="M2383" i="2"/>
  <c r="N2383" i="2"/>
  <c r="L2383" i="2"/>
  <c r="K2383" i="2"/>
  <c r="I2373" i="2"/>
  <c r="O2373" i="2"/>
  <c r="K2373" i="2"/>
  <c r="L2373" i="2"/>
  <c r="M2373" i="2"/>
  <c r="N2373" i="2"/>
  <c r="P2373" i="2"/>
  <c r="Q2373" i="2"/>
  <c r="I2363" i="2"/>
  <c r="O2363" i="2"/>
  <c r="L2363" i="2"/>
  <c r="M2363" i="2"/>
  <c r="N2363" i="2"/>
  <c r="K2363" i="2"/>
  <c r="P2363" i="2"/>
  <c r="Q2363" i="2"/>
  <c r="I2353" i="2"/>
  <c r="O2353" i="2"/>
  <c r="P2353" i="2"/>
  <c r="Q2353" i="2"/>
  <c r="N2353" i="2"/>
  <c r="K2353" i="2"/>
  <c r="L2353" i="2"/>
  <c r="M2353" i="2"/>
  <c r="I2343" i="2"/>
  <c r="O2343" i="2"/>
  <c r="P2343" i="2"/>
  <c r="N2343" i="2"/>
  <c r="Q2343" i="2"/>
  <c r="M2343" i="2"/>
  <c r="K2343" i="2"/>
  <c r="L2343" i="2"/>
  <c r="I2333" i="2"/>
  <c r="O2333" i="2"/>
  <c r="P2333" i="2"/>
  <c r="M2333" i="2"/>
  <c r="N2333" i="2"/>
  <c r="Q2333" i="2"/>
  <c r="L2333" i="2"/>
  <c r="K2333" i="2"/>
  <c r="I2323" i="2"/>
  <c r="O2323" i="2"/>
  <c r="P2323" i="2"/>
  <c r="K2323" i="2"/>
  <c r="L2323" i="2"/>
  <c r="M2323" i="2"/>
  <c r="N2323" i="2"/>
  <c r="Q2323" i="2"/>
  <c r="I2313" i="2"/>
  <c r="O2313" i="2"/>
  <c r="P2313" i="2"/>
  <c r="Q2313" i="2"/>
  <c r="N2313" i="2"/>
  <c r="M2313" i="2"/>
  <c r="K2313" i="2"/>
  <c r="L2313" i="2"/>
  <c r="I2303" i="2"/>
  <c r="O2303" i="2"/>
  <c r="P2303" i="2"/>
  <c r="K2303" i="2"/>
  <c r="L2303" i="2"/>
  <c r="M2303" i="2"/>
  <c r="Q2303" i="2"/>
  <c r="N2303" i="2"/>
  <c r="I2293" i="2"/>
  <c r="O2293" i="2"/>
  <c r="P2293" i="2"/>
  <c r="K2293" i="2"/>
  <c r="L2293" i="2"/>
  <c r="M2293" i="2"/>
  <c r="N2293" i="2"/>
  <c r="Q2293" i="2"/>
  <c r="I2283" i="2"/>
  <c r="O2283" i="2"/>
  <c r="P2283" i="2"/>
  <c r="M2283" i="2"/>
  <c r="N2283" i="2"/>
  <c r="Q2283" i="2"/>
  <c r="L2283" i="2"/>
  <c r="K2283" i="2"/>
  <c r="I2273" i="2"/>
  <c r="O2273" i="2"/>
  <c r="P2273" i="2"/>
  <c r="K2273" i="2"/>
  <c r="L2273" i="2"/>
  <c r="M2273" i="2"/>
  <c r="N2273" i="2"/>
  <c r="Q2273" i="2"/>
  <c r="I2263" i="2"/>
  <c r="O2263" i="2"/>
  <c r="P2263" i="2"/>
  <c r="Q2263" i="2"/>
  <c r="K2263" i="2"/>
  <c r="N2263" i="2"/>
  <c r="L2263" i="2"/>
  <c r="M2263" i="2"/>
  <c r="I2253" i="2"/>
  <c r="O2253" i="2"/>
  <c r="P2253" i="2"/>
  <c r="K2253" i="2"/>
  <c r="L2253" i="2"/>
  <c r="M2253" i="2"/>
  <c r="N2253" i="2"/>
  <c r="Q2253" i="2"/>
  <c r="I2243" i="2"/>
  <c r="O2243" i="2"/>
  <c r="P2243" i="2"/>
  <c r="K2243" i="2"/>
  <c r="L2243" i="2"/>
  <c r="M2243" i="2"/>
  <c r="Q2243" i="2"/>
  <c r="N2243" i="2"/>
  <c r="I2233" i="2"/>
  <c r="O2233" i="2"/>
  <c r="P2233" i="2"/>
  <c r="Q2233" i="2"/>
  <c r="K2233" i="2"/>
  <c r="L2233" i="2"/>
  <c r="M2233" i="2"/>
  <c r="N2233" i="2"/>
  <c r="I2223" i="2"/>
  <c r="O2223" i="2"/>
  <c r="P2223" i="2"/>
  <c r="Q2223" i="2"/>
  <c r="K2223" i="2"/>
  <c r="L2223" i="2"/>
  <c r="M2223" i="2"/>
  <c r="N2223" i="2"/>
  <c r="I2213" i="2"/>
  <c r="O2213" i="2"/>
  <c r="P2213" i="2"/>
  <c r="Q2213" i="2"/>
  <c r="K2213" i="2"/>
  <c r="L2213" i="2"/>
  <c r="M2213" i="2"/>
  <c r="N2213" i="2"/>
  <c r="I2203" i="2"/>
  <c r="O2203" i="2"/>
  <c r="P2203" i="2"/>
  <c r="Q2203" i="2"/>
  <c r="K2203" i="2"/>
  <c r="L2203" i="2"/>
  <c r="N2203" i="2"/>
  <c r="M2203" i="2"/>
  <c r="I2193" i="2"/>
  <c r="O2193" i="2"/>
  <c r="P2193" i="2"/>
  <c r="Q2193" i="2"/>
  <c r="K2193" i="2"/>
  <c r="N2193" i="2"/>
  <c r="M2193" i="2"/>
  <c r="L2193" i="2"/>
  <c r="I2183" i="2"/>
  <c r="O2183" i="2"/>
  <c r="P2183" i="2"/>
  <c r="Q2183" i="2"/>
  <c r="N2183" i="2"/>
  <c r="M2183" i="2"/>
  <c r="L2183" i="2"/>
  <c r="K2183" i="2"/>
  <c r="I2173" i="2"/>
  <c r="O2173" i="2"/>
  <c r="P2173" i="2"/>
  <c r="Q2173" i="2"/>
  <c r="M2173" i="2"/>
  <c r="N2173" i="2"/>
  <c r="L2173" i="2"/>
  <c r="K2173" i="2"/>
  <c r="I2163" i="2"/>
  <c r="O2163" i="2"/>
  <c r="P2163" i="2"/>
  <c r="Q2163" i="2"/>
  <c r="L2163" i="2"/>
  <c r="M2163" i="2"/>
  <c r="N2163" i="2"/>
  <c r="K2163" i="2"/>
  <c r="I2153" i="2"/>
  <c r="N2153" i="2"/>
  <c r="O2153" i="2"/>
  <c r="K2153" i="2"/>
  <c r="L2153" i="2"/>
  <c r="M2153" i="2"/>
  <c r="P2153" i="2"/>
  <c r="Q2153" i="2"/>
  <c r="I2143" i="2"/>
  <c r="N2143" i="2"/>
  <c r="O2143" i="2"/>
  <c r="Q2143" i="2"/>
  <c r="K2143" i="2"/>
  <c r="L2143" i="2"/>
  <c r="M2143" i="2"/>
  <c r="P2143" i="2"/>
  <c r="I2133" i="2"/>
  <c r="N2133" i="2"/>
  <c r="O2133" i="2"/>
  <c r="K2133" i="2"/>
  <c r="L2133" i="2"/>
  <c r="M2133" i="2"/>
  <c r="P2133" i="2"/>
  <c r="Q2133" i="2"/>
  <c r="I2123" i="2"/>
  <c r="N2123" i="2"/>
  <c r="O2123" i="2"/>
  <c r="Q2123" i="2"/>
  <c r="K2123" i="2"/>
  <c r="P2123" i="2"/>
  <c r="L2123" i="2"/>
  <c r="M2123" i="2"/>
  <c r="I2113" i="2"/>
  <c r="N2113" i="2"/>
  <c r="O2113" i="2"/>
  <c r="M2113" i="2"/>
  <c r="P2113" i="2"/>
  <c r="Q2113" i="2"/>
  <c r="L2113" i="2"/>
  <c r="K2113" i="2"/>
  <c r="I2103" i="2"/>
  <c r="N2103" i="2"/>
  <c r="O2103" i="2"/>
  <c r="K2103" i="2"/>
  <c r="P2103" i="2"/>
  <c r="Q2103" i="2"/>
  <c r="M2103" i="2"/>
  <c r="L2103" i="2"/>
  <c r="I2093" i="2"/>
  <c r="N2093" i="2"/>
  <c r="O2093" i="2"/>
  <c r="Q2093" i="2"/>
  <c r="M2093" i="2"/>
  <c r="K2093" i="2"/>
  <c r="L2093" i="2"/>
  <c r="P2093" i="2"/>
  <c r="I2083" i="2"/>
  <c r="N2083" i="2"/>
  <c r="O2083" i="2"/>
  <c r="K2083" i="2"/>
  <c r="L2083" i="2"/>
  <c r="M2083" i="2"/>
  <c r="Q2083" i="2"/>
  <c r="P2083" i="2"/>
  <c r="I2073" i="2"/>
  <c r="N2073" i="2"/>
  <c r="O2073" i="2"/>
  <c r="Q2073" i="2"/>
  <c r="K2073" i="2"/>
  <c r="L2073" i="2"/>
  <c r="M2073" i="2"/>
  <c r="P2073" i="2"/>
  <c r="I2063" i="2"/>
  <c r="N2063" i="2"/>
  <c r="O2063" i="2"/>
  <c r="M2063" i="2"/>
  <c r="P2063" i="2"/>
  <c r="Q2063" i="2"/>
  <c r="K2063" i="2"/>
  <c r="L2063" i="2"/>
  <c r="I2053" i="2"/>
  <c r="N2053" i="2"/>
  <c r="O2053" i="2"/>
  <c r="K2053" i="2"/>
  <c r="L2053" i="2"/>
  <c r="Q2053" i="2"/>
  <c r="M2053" i="2"/>
  <c r="P2053" i="2"/>
  <c r="I2043" i="2"/>
  <c r="N2043" i="2"/>
  <c r="O2043" i="2"/>
  <c r="Q2043" i="2"/>
  <c r="M2043" i="2"/>
  <c r="K2043" i="2"/>
  <c r="L2043" i="2"/>
  <c r="P2043" i="2"/>
  <c r="I2033" i="2"/>
  <c r="N2033" i="2"/>
  <c r="O2033" i="2"/>
  <c r="M2033" i="2"/>
  <c r="Q2033" i="2"/>
  <c r="L2033" i="2"/>
  <c r="K2033" i="2"/>
  <c r="P2033" i="2"/>
  <c r="I2023" i="2"/>
  <c r="N2023" i="2"/>
  <c r="O2023" i="2"/>
  <c r="M2023" i="2"/>
  <c r="P2023" i="2"/>
  <c r="Q2023" i="2"/>
  <c r="K2023" i="2"/>
  <c r="L2023" i="2"/>
  <c r="I2013" i="2"/>
  <c r="N2013" i="2"/>
  <c r="O2013" i="2"/>
  <c r="P2013" i="2"/>
  <c r="M2013" i="2"/>
  <c r="Q2013" i="2"/>
  <c r="K2013" i="2"/>
  <c r="L2013" i="2"/>
  <c r="I2003" i="2"/>
  <c r="N2003" i="2"/>
  <c r="O2003" i="2"/>
  <c r="P2003" i="2"/>
  <c r="M2003" i="2"/>
  <c r="K2003" i="2"/>
  <c r="L2003" i="2"/>
  <c r="Q2003" i="2"/>
  <c r="I1993" i="2"/>
  <c r="N1993" i="2"/>
  <c r="O1993" i="2"/>
  <c r="P1993" i="2"/>
  <c r="M1993" i="2"/>
  <c r="K1993" i="2"/>
  <c r="L1993" i="2"/>
  <c r="Q1993" i="2"/>
  <c r="I1983" i="2"/>
  <c r="N1983" i="2"/>
  <c r="O1983" i="2"/>
  <c r="P1983" i="2"/>
  <c r="M1983" i="2"/>
  <c r="Q1983" i="2"/>
  <c r="K1983" i="2"/>
  <c r="L1983" i="2"/>
  <c r="I1973" i="2"/>
  <c r="N1973" i="2"/>
  <c r="O1973" i="2"/>
  <c r="P1973" i="2"/>
  <c r="M1973" i="2"/>
  <c r="Q1973" i="2"/>
  <c r="K1973" i="2"/>
  <c r="L1973" i="2"/>
  <c r="I1963" i="2"/>
  <c r="N1963" i="2"/>
  <c r="O1963" i="2"/>
  <c r="P1963" i="2"/>
  <c r="M1963" i="2"/>
  <c r="K1963" i="2"/>
  <c r="L1963" i="2"/>
  <c r="Q1963" i="2"/>
  <c r="I1953" i="2"/>
  <c r="N1953" i="2"/>
  <c r="O1953" i="2"/>
  <c r="P1953" i="2"/>
  <c r="M1953" i="2"/>
  <c r="K1953" i="2"/>
  <c r="L1953" i="2"/>
  <c r="Q1953" i="2"/>
  <c r="I1943" i="2"/>
  <c r="N1943" i="2"/>
  <c r="O1943" i="2"/>
  <c r="P1943" i="2"/>
  <c r="M1943" i="2"/>
  <c r="K1943" i="2"/>
  <c r="L1943" i="2"/>
  <c r="Q1943" i="2"/>
  <c r="I1933" i="2"/>
  <c r="N1933" i="2"/>
  <c r="O1933" i="2"/>
  <c r="P1933" i="2"/>
  <c r="M1933" i="2"/>
  <c r="Q1933" i="2"/>
  <c r="K1933" i="2"/>
  <c r="L1933" i="2"/>
  <c r="I1923" i="2"/>
  <c r="N1923" i="2"/>
  <c r="O1923" i="2"/>
  <c r="P1923" i="2"/>
  <c r="M1923" i="2"/>
  <c r="Q1923" i="2"/>
  <c r="K1923" i="2"/>
  <c r="L1923" i="2"/>
  <c r="I1913" i="2"/>
  <c r="N1913" i="2"/>
  <c r="O1913" i="2"/>
  <c r="P1913" i="2"/>
  <c r="M1913" i="2"/>
  <c r="K1913" i="2"/>
  <c r="L1913" i="2"/>
  <c r="Q1913" i="2"/>
  <c r="I1903" i="2"/>
  <c r="N1903" i="2"/>
  <c r="O1903" i="2"/>
  <c r="P1903" i="2"/>
  <c r="M1903" i="2"/>
  <c r="K1903" i="2"/>
  <c r="L1903" i="2"/>
  <c r="Q1903" i="2"/>
  <c r="I1893" i="2"/>
  <c r="N1893" i="2"/>
  <c r="O1893" i="2"/>
  <c r="P1893" i="2"/>
  <c r="M1893" i="2"/>
  <c r="K1893" i="2"/>
  <c r="L1893" i="2"/>
  <c r="Q1893" i="2"/>
  <c r="I1883" i="2"/>
  <c r="N1883" i="2"/>
  <c r="O1883" i="2"/>
  <c r="P1883" i="2"/>
  <c r="M1883" i="2"/>
  <c r="Q1883" i="2"/>
  <c r="K1883" i="2"/>
  <c r="L1883" i="2"/>
  <c r="I1873" i="2"/>
  <c r="N1873" i="2"/>
  <c r="O1873" i="2"/>
  <c r="P1873" i="2"/>
  <c r="M1873" i="2"/>
  <c r="K1873" i="2"/>
  <c r="Q1873" i="2"/>
  <c r="L1873" i="2"/>
  <c r="I1863" i="2"/>
  <c r="N1863" i="2"/>
  <c r="O1863" i="2"/>
  <c r="K1863" i="2"/>
  <c r="L1863" i="2"/>
  <c r="M1863" i="2"/>
  <c r="P1863" i="2"/>
  <c r="Q1863" i="2"/>
  <c r="I1853" i="2"/>
  <c r="N1853" i="2"/>
  <c r="O1853" i="2"/>
  <c r="Q1853" i="2"/>
  <c r="M1853" i="2"/>
  <c r="P1853" i="2"/>
  <c r="K1853" i="2"/>
  <c r="L1853" i="2"/>
  <c r="I1843" i="2"/>
  <c r="N1843" i="2"/>
  <c r="O1843" i="2"/>
  <c r="L1843" i="2"/>
  <c r="M1843" i="2"/>
  <c r="P1843" i="2"/>
  <c r="K1843" i="2"/>
  <c r="Q1843" i="2"/>
  <c r="I1833" i="2"/>
  <c r="N1833" i="2"/>
  <c r="O1833" i="2"/>
  <c r="K1833" i="2"/>
  <c r="L1833" i="2"/>
  <c r="M1833" i="2"/>
  <c r="P1833" i="2"/>
  <c r="Q1833" i="2"/>
  <c r="I1823" i="2"/>
  <c r="N1823" i="2"/>
  <c r="O1823" i="2"/>
  <c r="P1823" i="2"/>
  <c r="Q1823" i="2"/>
  <c r="M1823" i="2"/>
  <c r="K1823" i="2"/>
  <c r="L1823" i="2"/>
  <c r="I1813" i="2"/>
  <c r="N1813" i="2"/>
  <c r="O1813" i="2"/>
  <c r="K1813" i="2"/>
  <c r="L1813" i="2"/>
  <c r="M1813" i="2"/>
  <c r="P1813" i="2"/>
  <c r="Q1813" i="2"/>
  <c r="I1803" i="2"/>
  <c r="N1803" i="2"/>
  <c r="O1803" i="2"/>
  <c r="Q1803" i="2"/>
  <c r="K1803" i="2"/>
  <c r="L1803" i="2"/>
  <c r="M1803" i="2"/>
  <c r="P1803" i="2"/>
  <c r="I1793" i="2"/>
  <c r="N1793" i="2"/>
  <c r="O1793" i="2"/>
  <c r="L1793" i="2"/>
  <c r="M1793" i="2"/>
  <c r="P1793" i="2"/>
  <c r="K1793" i="2"/>
  <c r="Q1793" i="2"/>
  <c r="I1783" i="2"/>
  <c r="N1783" i="2"/>
  <c r="O1783" i="2"/>
  <c r="K1783" i="2"/>
  <c r="L1783" i="2"/>
  <c r="M1783" i="2"/>
  <c r="P1783" i="2"/>
  <c r="Q1783" i="2"/>
  <c r="I1773" i="2"/>
  <c r="N1773" i="2"/>
  <c r="O1773" i="2"/>
  <c r="P1773" i="2"/>
  <c r="K1773" i="2"/>
  <c r="L1773" i="2"/>
  <c r="M1773" i="2"/>
  <c r="Q1773" i="2"/>
  <c r="I1763" i="2"/>
  <c r="N1763" i="2"/>
  <c r="O1763" i="2"/>
  <c r="P1763" i="2"/>
  <c r="K1763" i="2"/>
  <c r="L1763" i="2"/>
  <c r="M1763" i="2"/>
  <c r="Q1763" i="2"/>
  <c r="I1753" i="2"/>
  <c r="N1753" i="2"/>
  <c r="O1753" i="2"/>
  <c r="P1753" i="2"/>
  <c r="K1753" i="2"/>
  <c r="L1753" i="2"/>
  <c r="M1753" i="2"/>
  <c r="Q1753" i="2"/>
  <c r="I1743" i="2"/>
  <c r="N1743" i="2"/>
  <c r="O1743" i="2"/>
  <c r="P1743" i="2"/>
  <c r="K1743" i="2"/>
  <c r="L1743" i="2"/>
  <c r="M1743" i="2"/>
  <c r="Q1743" i="2"/>
  <c r="I1733" i="2"/>
  <c r="N1733" i="2"/>
  <c r="O1733" i="2"/>
  <c r="P1733" i="2"/>
  <c r="K1733" i="2"/>
  <c r="Q1733" i="2"/>
  <c r="L1733" i="2"/>
  <c r="M1733" i="2"/>
  <c r="I1723" i="2"/>
  <c r="N1723" i="2"/>
  <c r="O1723" i="2"/>
  <c r="P1723" i="2"/>
  <c r="Q1723" i="2"/>
  <c r="M1723" i="2"/>
  <c r="K1723" i="2"/>
  <c r="L1723" i="2"/>
  <c r="I1713" i="2"/>
  <c r="N1713" i="2"/>
  <c r="O1713" i="2"/>
  <c r="P1713" i="2"/>
  <c r="M1713" i="2"/>
  <c r="Q1713" i="2"/>
  <c r="L1713" i="2"/>
  <c r="K1713" i="2"/>
  <c r="I1703" i="2"/>
  <c r="N1703" i="2"/>
  <c r="O1703" i="2"/>
  <c r="P1703" i="2"/>
  <c r="L1703" i="2"/>
  <c r="M1703" i="2"/>
  <c r="Q1703" i="2"/>
  <c r="K1703" i="2"/>
  <c r="I1693" i="2"/>
  <c r="N1693" i="2"/>
  <c r="O1693" i="2"/>
  <c r="P1693" i="2"/>
  <c r="K1693" i="2"/>
  <c r="L1693" i="2"/>
  <c r="M1693" i="2"/>
  <c r="Q1693" i="2"/>
  <c r="I1683" i="2"/>
  <c r="O1683" i="2"/>
  <c r="P1683" i="2"/>
  <c r="Q1683" i="2"/>
  <c r="N1683" i="2"/>
  <c r="M1683" i="2"/>
  <c r="K1683" i="2"/>
  <c r="L1683" i="2"/>
  <c r="I1673" i="2"/>
  <c r="K1673" i="2"/>
  <c r="L1673" i="2"/>
  <c r="M1673" i="2"/>
  <c r="O1673" i="2"/>
  <c r="P1673" i="2"/>
  <c r="Q1673" i="2"/>
  <c r="N1673" i="2"/>
  <c r="I1663" i="2"/>
  <c r="Q1663" i="2"/>
  <c r="M1663" i="2"/>
  <c r="N1663" i="2"/>
  <c r="O1663" i="2"/>
  <c r="P1663" i="2"/>
  <c r="L1663" i="2"/>
  <c r="K1663" i="2"/>
  <c r="I1653" i="2"/>
  <c r="M1653" i="2"/>
  <c r="N1653" i="2"/>
  <c r="O1653" i="2"/>
  <c r="K1653" i="2"/>
  <c r="L1653" i="2"/>
  <c r="P1653" i="2"/>
  <c r="Q1653" i="2"/>
  <c r="I1643" i="2"/>
  <c r="K1643" i="2"/>
  <c r="L1643" i="2"/>
  <c r="M1643" i="2"/>
  <c r="N1643" i="2"/>
  <c r="O1643" i="2"/>
  <c r="P1643" i="2"/>
  <c r="Q1643" i="2"/>
  <c r="I1633" i="2"/>
  <c r="O1633" i="2"/>
  <c r="P1633" i="2"/>
  <c r="Q1633" i="2"/>
  <c r="K1633" i="2"/>
  <c r="L1633" i="2"/>
  <c r="M1633" i="2"/>
  <c r="N1633" i="2"/>
  <c r="I1623" i="2"/>
  <c r="K1623" i="2"/>
  <c r="L1623" i="2"/>
  <c r="M1623" i="2"/>
  <c r="N1623" i="2"/>
  <c r="O1623" i="2"/>
  <c r="P1623" i="2"/>
  <c r="Q1623" i="2"/>
  <c r="I1613" i="2"/>
  <c r="Q1613" i="2"/>
  <c r="K1613" i="2"/>
  <c r="L1613" i="2"/>
  <c r="M1613" i="2"/>
  <c r="N1613" i="2"/>
  <c r="O1613" i="2"/>
  <c r="P1613" i="2"/>
  <c r="I1603" i="2"/>
  <c r="M1603" i="2"/>
  <c r="N1603" i="2"/>
  <c r="O1603" i="2"/>
  <c r="K1603" i="2"/>
  <c r="L1603" i="2"/>
  <c r="P1603" i="2"/>
  <c r="Q1603" i="2"/>
  <c r="I1593" i="2"/>
  <c r="K1593" i="2"/>
  <c r="L1593" i="2"/>
  <c r="M1593" i="2"/>
  <c r="N1593" i="2"/>
  <c r="Q1593" i="2"/>
  <c r="O1593" i="2"/>
  <c r="P1593" i="2"/>
  <c r="I1583" i="2"/>
  <c r="O1583" i="2"/>
  <c r="P1583" i="2"/>
  <c r="Q1583" i="2"/>
  <c r="K1583" i="2"/>
  <c r="L1583" i="2"/>
  <c r="M1583" i="2"/>
  <c r="N1583" i="2"/>
  <c r="I1573" i="2"/>
  <c r="K1573" i="2"/>
  <c r="L1573" i="2"/>
  <c r="M1573" i="2"/>
  <c r="Q1573" i="2"/>
  <c r="P1573" i="2"/>
  <c r="N1573" i="2"/>
  <c r="O1573" i="2"/>
  <c r="I1563" i="2"/>
  <c r="Q1563" i="2"/>
  <c r="O1563" i="2"/>
  <c r="P1563" i="2"/>
  <c r="K1563" i="2"/>
  <c r="N1563" i="2"/>
  <c r="L1563" i="2"/>
  <c r="M1563" i="2"/>
  <c r="I1553" i="2"/>
  <c r="M1553" i="2"/>
  <c r="N1553" i="2"/>
  <c r="O1553" i="2"/>
  <c r="P1553" i="2"/>
  <c r="Q1553" i="2"/>
  <c r="L1553" i="2"/>
  <c r="K1553" i="2"/>
  <c r="I1543" i="2"/>
  <c r="K1543" i="2"/>
  <c r="N1543" i="2"/>
  <c r="O1543" i="2"/>
  <c r="P1543" i="2"/>
  <c r="Q1543" i="2"/>
  <c r="M1543" i="2"/>
  <c r="L1543" i="2"/>
  <c r="I1533" i="2"/>
  <c r="O1533" i="2"/>
  <c r="P1533" i="2"/>
  <c r="Q1533" i="2"/>
  <c r="N1533" i="2"/>
  <c r="K1533" i="2"/>
  <c r="L1533" i="2"/>
  <c r="M1533" i="2"/>
  <c r="I1523" i="2"/>
  <c r="K1523" i="2"/>
  <c r="L1523" i="2"/>
  <c r="M1523" i="2"/>
  <c r="O1523" i="2"/>
  <c r="P1523" i="2"/>
  <c r="Q1523" i="2"/>
  <c r="N1523" i="2"/>
  <c r="I1513" i="2"/>
  <c r="Q1513" i="2"/>
  <c r="P1513" i="2"/>
  <c r="K1513" i="2"/>
  <c r="L1513" i="2"/>
  <c r="M1513" i="2"/>
  <c r="N1513" i="2"/>
  <c r="O1513" i="2"/>
  <c r="I1503" i="2"/>
  <c r="K1503" i="2"/>
  <c r="L1503" i="2"/>
  <c r="M1503" i="2"/>
  <c r="N1503" i="2"/>
  <c r="O1503" i="2"/>
  <c r="P1503" i="2"/>
  <c r="Q1503" i="2"/>
  <c r="I1493" i="2"/>
  <c r="K1493" i="2"/>
  <c r="L1493" i="2"/>
  <c r="M1493" i="2"/>
  <c r="N1493" i="2"/>
  <c r="O1493" i="2"/>
  <c r="P1493" i="2"/>
  <c r="Q1493" i="2"/>
  <c r="I1483" i="2"/>
  <c r="K1483" i="2"/>
  <c r="L1483" i="2"/>
  <c r="M1483" i="2"/>
  <c r="N1483" i="2"/>
  <c r="O1483" i="2"/>
  <c r="P1483" i="2"/>
  <c r="Q1483" i="2"/>
  <c r="I1473" i="2"/>
  <c r="K1473" i="2"/>
  <c r="L1473" i="2"/>
  <c r="M1473" i="2"/>
  <c r="N1473" i="2"/>
  <c r="O1473" i="2"/>
  <c r="P1473" i="2"/>
  <c r="Q1473" i="2"/>
  <c r="I1463" i="2"/>
  <c r="K1463" i="2"/>
  <c r="Q1463" i="2"/>
  <c r="L1463" i="2"/>
  <c r="M1463" i="2"/>
  <c r="N1463" i="2"/>
  <c r="O1463" i="2"/>
  <c r="P1463" i="2"/>
  <c r="I1453" i="2"/>
  <c r="K1453" i="2"/>
  <c r="Q1453" i="2"/>
  <c r="P1453" i="2"/>
  <c r="L1453" i="2"/>
  <c r="M1453" i="2"/>
  <c r="N1453" i="2"/>
  <c r="O1453" i="2"/>
  <c r="I1443" i="2"/>
  <c r="K1443" i="2"/>
  <c r="P1443" i="2"/>
  <c r="Q1443" i="2"/>
  <c r="O1443" i="2"/>
  <c r="L1443" i="2"/>
  <c r="M1443" i="2"/>
  <c r="N1443" i="2"/>
  <c r="I1433" i="2"/>
  <c r="K1433" i="2"/>
  <c r="O1433" i="2"/>
  <c r="P1433" i="2"/>
  <c r="Q1433" i="2"/>
  <c r="N1433" i="2"/>
  <c r="L1433" i="2"/>
  <c r="M1433" i="2"/>
  <c r="I1423" i="2"/>
  <c r="K1423" i="2"/>
  <c r="N1423" i="2"/>
  <c r="O1423" i="2"/>
  <c r="P1423" i="2"/>
  <c r="M1423" i="2"/>
  <c r="Q1423" i="2"/>
  <c r="L1423" i="2"/>
  <c r="I1413" i="2"/>
  <c r="K1413" i="2"/>
  <c r="M1413" i="2"/>
  <c r="N1413" i="2"/>
  <c r="O1413" i="2"/>
  <c r="L1413" i="2"/>
  <c r="Q1413" i="2"/>
  <c r="P1413" i="2"/>
  <c r="I1403" i="2"/>
  <c r="K1403" i="2"/>
  <c r="L1403" i="2"/>
  <c r="M1403" i="2"/>
  <c r="N1403" i="2"/>
  <c r="P1403" i="2"/>
  <c r="Q1403" i="2"/>
  <c r="O1403" i="2"/>
  <c r="I1393" i="2"/>
  <c r="K1393" i="2"/>
  <c r="L1393" i="2"/>
  <c r="M1393" i="2"/>
  <c r="O1393" i="2"/>
  <c r="P1393" i="2"/>
  <c r="Q1393" i="2"/>
  <c r="N1393" i="2"/>
  <c r="I1383" i="2"/>
  <c r="K1383" i="2"/>
  <c r="L1383" i="2"/>
  <c r="N1383" i="2"/>
  <c r="O1383" i="2"/>
  <c r="P1383" i="2"/>
  <c r="Q1383" i="2"/>
  <c r="M1383" i="2"/>
  <c r="I1373" i="2"/>
  <c r="K1373" i="2"/>
  <c r="M1373" i="2"/>
  <c r="N1373" i="2"/>
  <c r="O1373" i="2"/>
  <c r="P1373" i="2"/>
  <c r="Q1373" i="2"/>
  <c r="L1373" i="2"/>
  <c r="I1363" i="2"/>
  <c r="K1363" i="2"/>
  <c r="L1363" i="2"/>
  <c r="M1363" i="2"/>
  <c r="N1363" i="2"/>
  <c r="Q1363" i="2"/>
  <c r="O1363" i="2"/>
  <c r="P1363" i="2"/>
  <c r="I1353" i="2"/>
  <c r="K1353" i="2"/>
  <c r="Q1353" i="2"/>
  <c r="L1353" i="2"/>
  <c r="M1353" i="2"/>
  <c r="P1353" i="2"/>
  <c r="N1353" i="2"/>
  <c r="O1353" i="2"/>
  <c r="I1343" i="2"/>
  <c r="K1343" i="2"/>
  <c r="P1343" i="2"/>
  <c r="Q1343" i="2"/>
  <c r="L1343" i="2"/>
  <c r="O1343" i="2"/>
  <c r="M1343" i="2"/>
  <c r="N1343" i="2"/>
  <c r="I1333" i="2"/>
  <c r="K1333" i="2"/>
  <c r="O1333" i="2"/>
  <c r="P1333" i="2"/>
  <c r="Q1333" i="2"/>
  <c r="N1333" i="2"/>
  <c r="L1333" i="2"/>
  <c r="M1333" i="2"/>
  <c r="I1323" i="2"/>
  <c r="K1323" i="2"/>
  <c r="N1323" i="2"/>
  <c r="O1323" i="2"/>
  <c r="P1323" i="2"/>
  <c r="Q1323" i="2"/>
  <c r="M1323" i="2"/>
  <c r="L1323" i="2"/>
  <c r="I1313" i="2"/>
  <c r="K1313" i="2"/>
  <c r="M1313" i="2"/>
  <c r="N1313" i="2"/>
  <c r="O1313" i="2"/>
  <c r="P1313" i="2"/>
  <c r="Q1313" i="2"/>
  <c r="L1313" i="2"/>
  <c r="I1303" i="2"/>
  <c r="K1303" i="2"/>
  <c r="L1303" i="2"/>
  <c r="M1303" i="2"/>
  <c r="N1303" i="2"/>
  <c r="O1303" i="2"/>
  <c r="P1303" i="2"/>
  <c r="Q1303" i="2"/>
  <c r="I1293" i="2"/>
  <c r="K1293" i="2"/>
  <c r="L1293" i="2"/>
  <c r="M1293" i="2"/>
  <c r="N1293" i="2"/>
  <c r="O1293" i="2"/>
  <c r="P1293" i="2"/>
  <c r="Q1293" i="2"/>
  <c r="I1283" i="2"/>
  <c r="P1283" i="2"/>
  <c r="Q1283" i="2"/>
  <c r="O1283" i="2"/>
  <c r="K1283" i="2"/>
  <c r="L1283" i="2"/>
  <c r="M1283" i="2"/>
  <c r="N1283" i="2"/>
  <c r="I1273" i="2"/>
  <c r="P1273" i="2"/>
  <c r="Q1273" i="2"/>
  <c r="K1273" i="2"/>
  <c r="L1273" i="2"/>
  <c r="M1273" i="2"/>
  <c r="O1273" i="2"/>
  <c r="N1273" i="2"/>
  <c r="I1263" i="2"/>
  <c r="P1263" i="2"/>
  <c r="Q1263" i="2"/>
  <c r="O1263" i="2"/>
  <c r="K1263" i="2"/>
  <c r="N1263" i="2"/>
  <c r="L1263" i="2"/>
  <c r="M1263" i="2"/>
  <c r="I1253" i="2"/>
  <c r="P1253" i="2"/>
  <c r="Q1253" i="2"/>
  <c r="M1253" i="2"/>
  <c r="N1253" i="2"/>
  <c r="O1253" i="2"/>
  <c r="L1253" i="2"/>
  <c r="K1253" i="2"/>
  <c r="I1243" i="2"/>
  <c r="P1243" i="2"/>
  <c r="Q1243" i="2"/>
  <c r="K1243" i="2"/>
  <c r="M1243" i="2"/>
  <c r="L1243" i="2"/>
  <c r="N1243" i="2"/>
  <c r="O1243" i="2"/>
  <c r="I1233" i="2"/>
  <c r="P1233" i="2"/>
  <c r="Q1233" i="2"/>
  <c r="O1233" i="2"/>
  <c r="K1233" i="2"/>
  <c r="M1233" i="2"/>
  <c r="N1233" i="2"/>
  <c r="L1233" i="2"/>
  <c r="I1223" i="2"/>
  <c r="P1223" i="2"/>
  <c r="Q1223" i="2"/>
  <c r="N1223" i="2"/>
  <c r="O1223" i="2"/>
  <c r="K1223" i="2"/>
  <c r="L1223" i="2"/>
  <c r="M1223" i="2"/>
  <c r="I1213" i="2"/>
  <c r="P1213" i="2"/>
  <c r="Q1213" i="2"/>
  <c r="M1213" i="2"/>
  <c r="N1213" i="2"/>
  <c r="O1213" i="2"/>
  <c r="K1213" i="2"/>
  <c r="L1213" i="2"/>
  <c r="I1203" i="2"/>
  <c r="P1203" i="2"/>
  <c r="Q1203" i="2"/>
  <c r="L1203" i="2"/>
  <c r="M1203" i="2"/>
  <c r="N1203" i="2"/>
  <c r="O1203" i="2"/>
  <c r="K1203" i="2"/>
  <c r="I1193" i="2"/>
  <c r="P1193" i="2"/>
  <c r="Q1193" i="2"/>
  <c r="K1193" i="2"/>
  <c r="L1193" i="2"/>
  <c r="M1193" i="2"/>
  <c r="N1193" i="2"/>
  <c r="O1193" i="2"/>
  <c r="I1183" i="2"/>
  <c r="P1183" i="2"/>
  <c r="Q1183" i="2"/>
  <c r="K1183" i="2"/>
  <c r="L1183" i="2"/>
  <c r="M1183" i="2"/>
  <c r="N1183" i="2"/>
  <c r="O1183" i="2"/>
  <c r="I1173" i="2"/>
  <c r="P1173" i="2"/>
  <c r="Q1173" i="2"/>
  <c r="K1173" i="2"/>
  <c r="L1173" i="2"/>
  <c r="M1173" i="2"/>
  <c r="O1173" i="2"/>
  <c r="N1173" i="2"/>
  <c r="I1163" i="2"/>
  <c r="P1163" i="2"/>
  <c r="Q1163" i="2"/>
  <c r="K1163" i="2"/>
  <c r="L1163" i="2"/>
  <c r="N1163" i="2"/>
  <c r="O1163" i="2"/>
  <c r="M1163" i="2"/>
  <c r="I1153" i="2"/>
  <c r="P1153" i="2"/>
  <c r="Q1153" i="2"/>
  <c r="K1153" i="2"/>
  <c r="M1153" i="2"/>
  <c r="N1153" i="2"/>
  <c r="O1153" i="2"/>
  <c r="L1153" i="2"/>
  <c r="I1143" i="2"/>
  <c r="P1143" i="2"/>
  <c r="Q1143" i="2"/>
  <c r="L1143" i="2"/>
  <c r="M1143" i="2"/>
  <c r="N1143" i="2"/>
  <c r="O1143" i="2"/>
  <c r="K1143" i="2"/>
  <c r="I1133" i="2"/>
  <c r="P1133" i="2"/>
  <c r="Q1133" i="2"/>
  <c r="O1133" i="2"/>
  <c r="K1133" i="2"/>
  <c r="L1133" i="2"/>
  <c r="M1133" i="2"/>
  <c r="N1133" i="2"/>
  <c r="I1123" i="2"/>
  <c r="P1123" i="2"/>
  <c r="Q1123" i="2"/>
  <c r="N1123" i="2"/>
  <c r="O1123" i="2"/>
  <c r="K1123" i="2"/>
  <c r="L1123" i="2"/>
  <c r="M1123" i="2"/>
  <c r="I1113" i="2"/>
  <c r="P1113" i="2"/>
  <c r="Q1113" i="2"/>
  <c r="M1113" i="2"/>
  <c r="N1113" i="2"/>
  <c r="O1113" i="2"/>
  <c r="K1113" i="2"/>
  <c r="L1113" i="2"/>
  <c r="I2684" i="2"/>
  <c r="I1744" i="2"/>
  <c r="J2988" i="2"/>
  <c r="J2975" i="2"/>
  <c r="J2946" i="2"/>
  <c r="J2933" i="2"/>
  <c r="J2904" i="2"/>
  <c r="J2875" i="2"/>
  <c r="J2844" i="2"/>
  <c r="J2826" i="2"/>
  <c r="J2794" i="2"/>
  <c r="J2776" i="2"/>
  <c r="J2744" i="2"/>
  <c r="J2726" i="2"/>
  <c r="J2694" i="2"/>
  <c r="J2676" i="2"/>
  <c r="J2644" i="2"/>
  <c r="J2626" i="2"/>
  <c r="J2594" i="2"/>
  <c r="J2576" i="2"/>
  <c r="J2544" i="2"/>
  <c r="J2526" i="2"/>
  <c r="J2494" i="2"/>
  <c r="J2476" i="2"/>
  <c r="J2444" i="2"/>
  <c r="J2426" i="2"/>
  <c r="J2394" i="2"/>
  <c r="J2376" i="2"/>
  <c r="J2344" i="2"/>
  <c r="J2326" i="2"/>
  <c r="J2294" i="2"/>
  <c r="J2276" i="2"/>
  <c r="J2244" i="2"/>
  <c r="J2226" i="2"/>
  <c r="J2194" i="2"/>
  <c r="J2176" i="2"/>
  <c r="J2144" i="2"/>
  <c r="J2126" i="2"/>
  <c r="J2094" i="2"/>
  <c r="J2076" i="2"/>
  <c r="J2044" i="2"/>
  <c r="J2026" i="2"/>
  <c r="J1994" i="2"/>
  <c r="J1976" i="2"/>
  <c r="J1944" i="2"/>
  <c r="J1926" i="2"/>
  <c r="J1894" i="2"/>
  <c r="J1876" i="2"/>
  <c r="J1844" i="2"/>
  <c r="J1826" i="2"/>
  <c r="J1794" i="2"/>
  <c r="J1776" i="2"/>
  <c r="J1744" i="2"/>
  <c r="J1726" i="2"/>
  <c r="J1694" i="2"/>
  <c r="J1676" i="2"/>
  <c r="J1644" i="2"/>
  <c r="J1626" i="2"/>
  <c r="J1594" i="2"/>
  <c r="J1576" i="2"/>
  <c r="J1544" i="2"/>
  <c r="J1526" i="2"/>
  <c r="J1494" i="2"/>
  <c r="J1476" i="2"/>
  <c r="J1444" i="2"/>
  <c r="J1426" i="2"/>
  <c r="J1394" i="2"/>
  <c r="J1376" i="2"/>
  <c r="J1344" i="2"/>
  <c r="J1294" i="2"/>
  <c r="J1244" i="2"/>
  <c r="J1173" i="2"/>
  <c r="J1123" i="2"/>
  <c r="J735" i="2"/>
  <c r="J684" i="2"/>
  <c r="J656" i="2"/>
  <c r="J524" i="2"/>
  <c r="J486" i="2"/>
  <c r="J406" i="2"/>
  <c r="J274" i="2"/>
  <c r="J236" i="2"/>
  <c r="J156" i="2"/>
  <c r="J24" i="2"/>
  <c r="L2973" i="2"/>
  <c r="M2964" i="2"/>
  <c r="I2955" i="2"/>
  <c r="L2955" i="2"/>
  <c r="M2955" i="2"/>
  <c r="K2955" i="2"/>
  <c r="O2955" i="2"/>
  <c r="P2955" i="2"/>
  <c r="Q2955" i="2"/>
  <c r="I2815" i="2"/>
  <c r="L2815" i="2"/>
  <c r="M2815" i="2"/>
  <c r="N2815" i="2"/>
  <c r="K2815" i="2"/>
  <c r="O2815" i="2"/>
  <c r="P2815" i="2"/>
  <c r="Q2815" i="2"/>
  <c r="I2715" i="2"/>
  <c r="Q2715" i="2"/>
  <c r="O2715" i="2"/>
  <c r="P2715" i="2"/>
  <c r="N2715" i="2"/>
  <c r="K2715" i="2"/>
  <c r="L2715" i="2"/>
  <c r="M2715" i="2"/>
  <c r="I2645" i="2"/>
  <c r="Q2645" i="2"/>
  <c r="N2645" i="2"/>
  <c r="O2645" i="2"/>
  <c r="P2645" i="2"/>
  <c r="M2645" i="2"/>
  <c r="K2645" i="2"/>
  <c r="L2645" i="2"/>
  <c r="I2565" i="2"/>
  <c r="Q2565" i="2"/>
  <c r="P2565" i="2"/>
  <c r="K2565" i="2"/>
  <c r="L2565" i="2"/>
  <c r="O2565" i="2"/>
  <c r="M2565" i="2"/>
  <c r="N2565" i="2"/>
  <c r="I2385" i="2"/>
  <c r="K2385" i="2"/>
  <c r="N2385" i="2"/>
  <c r="O2385" i="2"/>
  <c r="P2385" i="2"/>
  <c r="M2385" i="2"/>
  <c r="L2385" i="2"/>
  <c r="Q2385" i="2"/>
  <c r="I2245" i="2"/>
  <c r="K2245" i="2"/>
  <c r="L2245" i="2"/>
  <c r="Q2245" i="2"/>
  <c r="M2245" i="2"/>
  <c r="P2245" i="2"/>
  <c r="N2245" i="2"/>
  <c r="O2245" i="2"/>
  <c r="I2135" i="2"/>
  <c r="K2135" i="2"/>
  <c r="L2135" i="2"/>
  <c r="M2135" i="2"/>
  <c r="N2135" i="2"/>
  <c r="O2135" i="2"/>
  <c r="P2135" i="2"/>
  <c r="Q2135" i="2"/>
  <c r="I2085" i="2"/>
  <c r="K2085" i="2"/>
  <c r="L2085" i="2"/>
  <c r="M2085" i="2"/>
  <c r="N2085" i="2"/>
  <c r="O2085" i="2"/>
  <c r="P2085" i="2"/>
  <c r="Q2085" i="2"/>
  <c r="I2065" i="2"/>
  <c r="K2065" i="2"/>
  <c r="M2065" i="2"/>
  <c r="N2065" i="2"/>
  <c r="O2065" i="2"/>
  <c r="Q2065" i="2"/>
  <c r="L2065" i="2"/>
  <c r="P2065" i="2"/>
  <c r="I2045" i="2"/>
  <c r="K2045" i="2"/>
  <c r="O2045" i="2"/>
  <c r="P2045" i="2"/>
  <c r="Q2045" i="2"/>
  <c r="M2045" i="2"/>
  <c r="L2045" i="2"/>
  <c r="N2045" i="2"/>
  <c r="I2025" i="2"/>
  <c r="K2025" i="2"/>
  <c r="O2025" i="2"/>
  <c r="P2025" i="2"/>
  <c r="Q2025" i="2"/>
  <c r="M2025" i="2"/>
  <c r="L2025" i="2"/>
  <c r="N2025" i="2"/>
  <c r="I1975" i="2"/>
  <c r="K1975" i="2"/>
  <c r="L1975" i="2"/>
  <c r="Q1975" i="2"/>
  <c r="M1975" i="2"/>
  <c r="N1975" i="2"/>
  <c r="O1975" i="2"/>
  <c r="P1975" i="2"/>
  <c r="I1825" i="2"/>
  <c r="K1825" i="2"/>
  <c r="N1825" i="2"/>
  <c r="O1825" i="2"/>
  <c r="P1825" i="2"/>
  <c r="M1825" i="2"/>
  <c r="L1825" i="2"/>
  <c r="Q1825" i="2"/>
  <c r="I1705" i="2"/>
  <c r="K1705" i="2"/>
  <c r="L1705" i="2"/>
  <c r="N1705" i="2"/>
  <c r="O1705" i="2"/>
  <c r="P1705" i="2"/>
  <c r="Q1705" i="2"/>
  <c r="M1705" i="2"/>
  <c r="I1305" i="2"/>
  <c r="O1305" i="2"/>
  <c r="P1305" i="2"/>
  <c r="Q1305" i="2"/>
  <c r="K1305" i="2"/>
  <c r="L1305" i="2"/>
  <c r="M1305" i="2"/>
  <c r="N1305" i="2"/>
  <c r="J1305" i="2"/>
  <c r="O2" i="2"/>
  <c r="N2" i="2"/>
  <c r="J2" i="2"/>
  <c r="Q2" i="2"/>
  <c r="P2" i="2"/>
  <c r="L2" i="2"/>
  <c r="K2" i="2"/>
  <c r="I2992" i="2"/>
  <c r="M2992" i="2"/>
  <c r="N2992" i="2"/>
  <c r="L2992" i="2"/>
  <c r="O2992" i="2"/>
  <c r="P2992" i="2"/>
  <c r="J2992" i="2"/>
  <c r="K2992" i="2"/>
  <c r="I2982" i="2"/>
  <c r="M2982" i="2"/>
  <c r="N2982" i="2"/>
  <c r="J2982" i="2"/>
  <c r="L2982" i="2"/>
  <c r="O2982" i="2"/>
  <c r="P2982" i="2"/>
  <c r="M2972" i="2"/>
  <c r="N2972" i="2"/>
  <c r="P2972" i="2"/>
  <c r="I2972" i="2"/>
  <c r="Q2972" i="2"/>
  <c r="J2972" i="2"/>
  <c r="L2972" i="2"/>
  <c r="O2972" i="2"/>
  <c r="I2962" i="2"/>
  <c r="M2962" i="2"/>
  <c r="N2962" i="2"/>
  <c r="K2962" i="2"/>
  <c r="L2962" i="2"/>
  <c r="J2962" i="2"/>
  <c r="P2962" i="2"/>
  <c r="Q2962" i="2"/>
  <c r="M2952" i="2"/>
  <c r="N2952" i="2"/>
  <c r="L2952" i="2"/>
  <c r="P2952" i="2"/>
  <c r="Q2952" i="2"/>
  <c r="J2952" i="2"/>
  <c r="K2952" i="2"/>
  <c r="O2952" i="2"/>
  <c r="I2942" i="2"/>
  <c r="M2942" i="2"/>
  <c r="N2942" i="2"/>
  <c r="L2942" i="2"/>
  <c r="O2942" i="2"/>
  <c r="P2942" i="2"/>
  <c r="Q2942" i="2"/>
  <c r="J2942" i="2"/>
  <c r="K2942" i="2"/>
  <c r="I2932" i="2"/>
  <c r="M2932" i="2"/>
  <c r="N2932" i="2"/>
  <c r="L2932" i="2"/>
  <c r="K2932" i="2"/>
  <c r="O2932" i="2"/>
  <c r="P2932" i="2"/>
  <c r="J2932" i="2"/>
  <c r="Q2932" i="2"/>
  <c r="I2922" i="2"/>
  <c r="M2922" i="2"/>
  <c r="N2922" i="2"/>
  <c r="L2922" i="2"/>
  <c r="K2922" i="2"/>
  <c r="O2922" i="2"/>
  <c r="J2922" i="2"/>
  <c r="P2922" i="2"/>
  <c r="Q2922" i="2"/>
  <c r="I2912" i="2"/>
  <c r="M2912" i="2"/>
  <c r="N2912" i="2"/>
  <c r="L2912" i="2"/>
  <c r="K2912" i="2"/>
  <c r="J2912" i="2"/>
  <c r="O2912" i="2"/>
  <c r="P2912" i="2"/>
  <c r="Q2912" i="2"/>
  <c r="I2902" i="2"/>
  <c r="M2902" i="2"/>
  <c r="N2902" i="2"/>
  <c r="O2902" i="2"/>
  <c r="L2902" i="2"/>
  <c r="Q2902" i="2"/>
  <c r="J2902" i="2"/>
  <c r="K2902" i="2"/>
  <c r="P2902" i="2"/>
  <c r="I2892" i="2"/>
  <c r="M2892" i="2"/>
  <c r="N2892" i="2"/>
  <c r="O2892" i="2"/>
  <c r="L2892" i="2"/>
  <c r="J2892" i="2"/>
  <c r="K2892" i="2"/>
  <c r="P2892" i="2"/>
  <c r="Q2892" i="2"/>
  <c r="I2882" i="2"/>
  <c r="M2882" i="2"/>
  <c r="N2882" i="2"/>
  <c r="O2882" i="2"/>
  <c r="L2882" i="2"/>
  <c r="J2882" i="2"/>
  <c r="K2882" i="2"/>
  <c r="P2882" i="2"/>
  <c r="Q2882" i="2"/>
  <c r="I2872" i="2"/>
  <c r="M2872" i="2"/>
  <c r="N2872" i="2"/>
  <c r="O2872" i="2"/>
  <c r="L2872" i="2"/>
  <c r="K2872" i="2"/>
  <c r="J2872" i="2"/>
  <c r="P2872" i="2"/>
  <c r="Q2872" i="2"/>
  <c r="I2862" i="2"/>
  <c r="M2862" i="2"/>
  <c r="N2862" i="2"/>
  <c r="O2862" i="2"/>
  <c r="L2862" i="2"/>
  <c r="K2862" i="2"/>
  <c r="P2862" i="2"/>
  <c r="Q2862" i="2"/>
  <c r="J2862" i="2"/>
  <c r="I2852" i="2"/>
  <c r="M2852" i="2"/>
  <c r="N2852" i="2"/>
  <c r="O2852" i="2"/>
  <c r="L2852" i="2"/>
  <c r="Q2852" i="2"/>
  <c r="J2852" i="2"/>
  <c r="K2852" i="2"/>
  <c r="P2852" i="2"/>
  <c r="I2842" i="2"/>
  <c r="M2842" i="2"/>
  <c r="N2842" i="2"/>
  <c r="O2842" i="2"/>
  <c r="L2842" i="2"/>
  <c r="J2842" i="2"/>
  <c r="K2842" i="2"/>
  <c r="P2842" i="2"/>
  <c r="Q2842" i="2"/>
  <c r="I2832" i="2"/>
  <c r="M2832" i="2"/>
  <c r="N2832" i="2"/>
  <c r="O2832" i="2"/>
  <c r="L2832" i="2"/>
  <c r="J2832" i="2"/>
  <c r="K2832" i="2"/>
  <c r="P2832" i="2"/>
  <c r="Q2832" i="2"/>
  <c r="I2822" i="2"/>
  <c r="M2822" i="2"/>
  <c r="N2822" i="2"/>
  <c r="O2822" i="2"/>
  <c r="L2822" i="2"/>
  <c r="K2822" i="2"/>
  <c r="J2822" i="2"/>
  <c r="P2822" i="2"/>
  <c r="Q2822" i="2"/>
  <c r="I2812" i="2"/>
  <c r="M2812" i="2"/>
  <c r="N2812" i="2"/>
  <c r="O2812" i="2"/>
  <c r="L2812" i="2"/>
  <c r="K2812" i="2"/>
  <c r="P2812" i="2"/>
  <c r="Q2812" i="2"/>
  <c r="J2812" i="2"/>
  <c r="I2802" i="2"/>
  <c r="M2802" i="2"/>
  <c r="N2802" i="2"/>
  <c r="O2802" i="2"/>
  <c r="L2802" i="2"/>
  <c r="Q2802" i="2"/>
  <c r="J2802" i="2"/>
  <c r="K2802" i="2"/>
  <c r="P2802" i="2"/>
  <c r="I2792" i="2"/>
  <c r="M2792" i="2"/>
  <c r="N2792" i="2"/>
  <c r="O2792" i="2"/>
  <c r="L2792" i="2"/>
  <c r="J2792" i="2"/>
  <c r="K2792" i="2"/>
  <c r="P2792" i="2"/>
  <c r="Q2792" i="2"/>
  <c r="I2782" i="2"/>
  <c r="M2782" i="2"/>
  <c r="N2782" i="2"/>
  <c r="O2782" i="2"/>
  <c r="L2782" i="2"/>
  <c r="J2782" i="2"/>
  <c r="K2782" i="2"/>
  <c r="P2782" i="2"/>
  <c r="Q2782" i="2"/>
  <c r="I2772" i="2"/>
  <c r="M2772" i="2"/>
  <c r="N2772" i="2"/>
  <c r="O2772" i="2"/>
  <c r="L2772" i="2"/>
  <c r="K2772" i="2"/>
  <c r="J2772" i="2"/>
  <c r="P2772" i="2"/>
  <c r="Q2772" i="2"/>
  <c r="I2762" i="2"/>
  <c r="K2762" i="2"/>
  <c r="L2762" i="2"/>
  <c r="M2762" i="2"/>
  <c r="J2762" i="2"/>
  <c r="N2762" i="2"/>
  <c r="O2762" i="2"/>
  <c r="P2762" i="2"/>
  <c r="Q2762" i="2"/>
  <c r="I2752" i="2"/>
  <c r="L2752" i="2"/>
  <c r="M2752" i="2"/>
  <c r="N2752" i="2"/>
  <c r="K2752" i="2"/>
  <c r="J2752" i="2"/>
  <c r="O2752" i="2"/>
  <c r="P2752" i="2"/>
  <c r="Q2752" i="2"/>
  <c r="I2742" i="2"/>
  <c r="O2742" i="2"/>
  <c r="P2742" i="2"/>
  <c r="Q2742" i="2"/>
  <c r="N2742" i="2"/>
  <c r="J2742" i="2"/>
  <c r="K2742" i="2"/>
  <c r="L2742" i="2"/>
  <c r="M2742" i="2"/>
  <c r="I2732" i="2"/>
  <c r="Q2732" i="2"/>
  <c r="N2732" i="2"/>
  <c r="O2732" i="2"/>
  <c r="P2732" i="2"/>
  <c r="J2732" i="2"/>
  <c r="K2732" i="2"/>
  <c r="L2732" i="2"/>
  <c r="M2732" i="2"/>
  <c r="I2722" i="2"/>
  <c r="K2722" i="2"/>
  <c r="L2722" i="2"/>
  <c r="M2722" i="2"/>
  <c r="N2722" i="2"/>
  <c r="O2722" i="2"/>
  <c r="J2722" i="2"/>
  <c r="P2722" i="2"/>
  <c r="Q2722" i="2"/>
  <c r="I2712" i="2"/>
  <c r="N2712" i="2"/>
  <c r="O2712" i="2"/>
  <c r="P2712" i="2"/>
  <c r="M2712" i="2"/>
  <c r="J2712" i="2"/>
  <c r="K2712" i="2"/>
  <c r="L2712" i="2"/>
  <c r="Q2712" i="2"/>
  <c r="I2702" i="2"/>
  <c r="Q2702" i="2"/>
  <c r="P2702" i="2"/>
  <c r="J2702" i="2"/>
  <c r="K2702" i="2"/>
  <c r="L2702" i="2"/>
  <c r="M2702" i="2"/>
  <c r="N2702" i="2"/>
  <c r="O2702" i="2"/>
  <c r="I2692" i="2"/>
  <c r="K2692" i="2"/>
  <c r="L2692" i="2"/>
  <c r="P2692" i="2"/>
  <c r="Q2692" i="2"/>
  <c r="J2692" i="2"/>
  <c r="M2692" i="2"/>
  <c r="N2692" i="2"/>
  <c r="O2692" i="2"/>
  <c r="I2682" i="2"/>
  <c r="M2682" i="2"/>
  <c r="N2682" i="2"/>
  <c r="O2682" i="2"/>
  <c r="L2682" i="2"/>
  <c r="K2682" i="2"/>
  <c r="P2682" i="2"/>
  <c r="Q2682" i="2"/>
  <c r="J2682" i="2"/>
  <c r="I2672" i="2"/>
  <c r="P2672" i="2"/>
  <c r="Q2672" i="2"/>
  <c r="O2672" i="2"/>
  <c r="K2672" i="2"/>
  <c r="L2672" i="2"/>
  <c r="J2672" i="2"/>
  <c r="M2672" i="2"/>
  <c r="N2672" i="2"/>
  <c r="I2662" i="2"/>
  <c r="K2662" i="2"/>
  <c r="J2662" i="2"/>
  <c r="L2662" i="2"/>
  <c r="M2662" i="2"/>
  <c r="N2662" i="2"/>
  <c r="O2662" i="2"/>
  <c r="P2662" i="2"/>
  <c r="Q2662" i="2"/>
  <c r="I2652" i="2"/>
  <c r="O2652" i="2"/>
  <c r="P2652" i="2"/>
  <c r="Q2652" i="2"/>
  <c r="N2652" i="2"/>
  <c r="K2652" i="2"/>
  <c r="L2652" i="2"/>
  <c r="M2652" i="2"/>
  <c r="J2652" i="2"/>
  <c r="I2642" i="2"/>
  <c r="K2642" i="2"/>
  <c r="L2642" i="2"/>
  <c r="M2642" i="2"/>
  <c r="Q2642" i="2"/>
  <c r="J2642" i="2"/>
  <c r="N2642" i="2"/>
  <c r="O2642" i="2"/>
  <c r="P2642" i="2"/>
  <c r="I2632" i="2"/>
  <c r="Q2632" i="2"/>
  <c r="K2632" i="2"/>
  <c r="L2632" i="2"/>
  <c r="P2632" i="2"/>
  <c r="J2632" i="2"/>
  <c r="M2632" i="2"/>
  <c r="N2632" i="2"/>
  <c r="O2632" i="2"/>
  <c r="I2622" i="2"/>
  <c r="M2622" i="2"/>
  <c r="N2622" i="2"/>
  <c r="O2622" i="2"/>
  <c r="P2622" i="2"/>
  <c r="Q2622" i="2"/>
  <c r="L2622" i="2"/>
  <c r="K2622" i="2"/>
  <c r="J2622" i="2"/>
  <c r="I2612" i="2"/>
  <c r="K2612" i="2"/>
  <c r="L2612" i="2"/>
  <c r="M2612" i="2"/>
  <c r="N2612" i="2"/>
  <c r="O2612" i="2"/>
  <c r="P2612" i="2"/>
  <c r="Q2612" i="2"/>
  <c r="J2612" i="2"/>
  <c r="I2602" i="2"/>
  <c r="O2602" i="2"/>
  <c r="P2602" i="2"/>
  <c r="Q2602" i="2"/>
  <c r="K2602" i="2"/>
  <c r="N2602" i="2"/>
  <c r="J2602" i="2"/>
  <c r="L2602" i="2"/>
  <c r="M2602" i="2"/>
  <c r="I2592" i="2"/>
  <c r="K2592" i="2"/>
  <c r="L2592" i="2"/>
  <c r="M2592" i="2"/>
  <c r="N2592" i="2"/>
  <c r="O2592" i="2"/>
  <c r="P2592" i="2"/>
  <c r="Q2592" i="2"/>
  <c r="J2592" i="2"/>
  <c r="I2582" i="2"/>
  <c r="Q2582" i="2"/>
  <c r="K2582" i="2"/>
  <c r="L2582" i="2"/>
  <c r="M2582" i="2"/>
  <c r="P2582" i="2"/>
  <c r="J2582" i="2"/>
  <c r="N2582" i="2"/>
  <c r="O2582" i="2"/>
  <c r="I2572" i="2"/>
  <c r="Q2572" i="2"/>
  <c r="L2572" i="2"/>
  <c r="M2572" i="2"/>
  <c r="N2572" i="2"/>
  <c r="O2572" i="2"/>
  <c r="P2572" i="2"/>
  <c r="K2572" i="2"/>
  <c r="J2572" i="2"/>
  <c r="I2562" i="2"/>
  <c r="Q2562" i="2"/>
  <c r="K2562" i="2"/>
  <c r="L2562" i="2"/>
  <c r="M2562" i="2"/>
  <c r="N2562" i="2"/>
  <c r="O2562" i="2"/>
  <c r="P2562" i="2"/>
  <c r="J2562" i="2"/>
  <c r="I2552" i="2"/>
  <c r="Q2552" i="2"/>
  <c r="K2552" i="2"/>
  <c r="L2552" i="2"/>
  <c r="M2552" i="2"/>
  <c r="N2552" i="2"/>
  <c r="O2552" i="2"/>
  <c r="P2552" i="2"/>
  <c r="J2552" i="2"/>
  <c r="I2542" i="2"/>
  <c r="Q2542" i="2"/>
  <c r="K2542" i="2"/>
  <c r="L2542" i="2"/>
  <c r="M2542" i="2"/>
  <c r="N2542" i="2"/>
  <c r="O2542" i="2"/>
  <c r="J2542" i="2"/>
  <c r="P2542" i="2"/>
  <c r="I2532" i="2"/>
  <c r="Q2532" i="2"/>
  <c r="K2532" i="2"/>
  <c r="L2532" i="2"/>
  <c r="M2532" i="2"/>
  <c r="N2532" i="2"/>
  <c r="J2532" i="2"/>
  <c r="O2532" i="2"/>
  <c r="P2532" i="2"/>
  <c r="I2522" i="2"/>
  <c r="Q2522" i="2"/>
  <c r="M2522" i="2"/>
  <c r="N2522" i="2"/>
  <c r="O2522" i="2"/>
  <c r="P2522" i="2"/>
  <c r="L2522" i="2"/>
  <c r="J2522" i="2"/>
  <c r="K2522" i="2"/>
  <c r="I2512" i="2"/>
  <c r="Q2512" i="2"/>
  <c r="O2512" i="2"/>
  <c r="P2512" i="2"/>
  <c r="K2512" i="2"/>
  <c r="N2512" i="2"/>
  <c r="J2512" i="2"/>
  <c r="L2512" i="2"/>
  <c r="M2512" i="2"/>
  <c r="I2502" i="2"/>
  <c r="Q2502" i="2"/>
  <c r="K2502" i="2"/>
  <c r="L2502" i="2"/>
  <c r="M2502" i="2"/>
  <c r="P2502" i="2"/>
  <c r="N2502" i="2"/>
  <c r="O2502" i="2"/>
  <c r="J2502" i="2"/>
  <c r="I2492" i="2"/>
  <c r="Q2492" i="2"/>
  <c r="K2492" i="2"/>
  <c r="L2492" i="2"/>
  <c r="M2492" i="2"/>
  <c r="N2492" i="2"/>
  <c r="O2492" i="2"/>
  <c r="P2492" i="2"/>
  <c r="J2492" i="2"/>
  <c r="I2482" i="2"/>
  <c r="Q2482" i="2"/>
  <c r="K2482" i="2"/>
  <c r="L2482" i="2"/>
  <c r="M2482" i="2"/>
  <c r="N2482" i="2"/>
  <c r="O2482" i="2"/>
  <c r="P2482" i="2"/>
  <c r="J2482" i="2"/>
  <c r="I2472" i="2"/>
  <c r="Q2472" i="2"/>
  <c r="M2472" i="2"/>
  <c r="N2472" i="2"/>
  <c r="O2472" i="2"/>
  <c r="P2472" i="2"/>
  <c r="L2472" i="2"/>
  <c r="J2472" i="2"/>
  <c r="K2472" i="2"/>
  <c r="I2462" i="2"/>
  <c r="Q2462" i="2"/>
  <c r="O2462" i="2"/>
  <c r="P2462" i="2"/>
  <c r="K2462" i="2"/>
  <c r="N2462" i="2"/>
  <c r="J2462" i="2"/>
  <c r="L2462" i="2"/>
  <c r="M2462" i="2"/>
  <c r="I2452" i="2"/>
  <c r="Q2452" i="2"/>
  <c r="K2452" i="2"/>
  <c r="L2452" i="2"/>
  <c r="M2452" i="2"/>
  <c r="P2452" i="2"/>
  <c r="J2452" i="2"/>
  <c r="N2452" i="2"/>
  <c r="O2452" i="2"/>
  <c r="I2442" i="2"/>
  <c r="Q2442" i="2"/>
  <c r="K2442" i="2"/>
  <c r="L2442" i="2"/>
  <c r="M2442" i="2"/>
  <c r="N2442" i="2"/>
  <c r="O2442" i="2"/>
  <c r="P2442" i="2"/>
  <c r="J2442" i="2"/>
  <c r="I2432" i="2"/>
  <c r="Q2432" i="2"/>
  <c r="K2432" i="2"/>
  <c r="L2432" i="2"/>
  <c r="M2432" i="2"/>
  <c r="N2432" i="2"/>
  <c r="O2432" i="2"/>
  <c r="P2432" i="2"/>
  <c r="J2432" i="2"/>
  <c r="I2422" i="2"/>
  <c r="Q2422" i="2"/>
  <c r="M2422" i="2"/>
  <c r="N2422" i="2"/>
  <c r="O2422" i="2"/>
  <c r="P2422" i="2"/>
  <c r="L2422" i="2"/>
  <c r="J2422" i="2"/>
  <c r="K2422" i="2"/>
  <c r="I2412" i="2"/>
  <c r="Q2412" i="2"/>
  <c r="O2412" i="2"/>
  <c r="P2412" i="2"/>
  <c r="K2412" i="2"/>
  <c r="N2412" i="2"/>
  <c r="J2412" i="2"/>
  <c r="L2412" i="2"/>
  <c r="M2412" i="2"/>
  <c r="I2402" i="2"/>
  <c r="Q2402" i="2"/>
  <c r="K2402" i="2"/>
  <c r="L2402" i="2"/>
  <c r="M2402" i="2"/>
  <c r="P2402" i="2"/>
  <c r="J2402" i="2"/>
  <c r="N2402" i="2"/>
  <c r="O2402" i="2"/>
  <c r="I2392" i="2"/>
  <c r="Q2392" i="2"/>
  <c r="K2392" i="2"/>
  <c r="L2392" i="2"/>
  <c r="M2392" i="2"/>
  <c r="N2392" i="2"/>
  <c r="O2392" i="2"/>
  <c r="J2392" i="2"/>
  <c r="P2392" i="2"/>
  <c r="I2382" i="2"/>
  <c r="L2382" i="2"/>
  <c r="M2382" i="2"/>
  <c r="N2382" i="2"/>
  <c r="O2382" i="2"/>
  <c r="K2382" i="2"/>
  <c r="P2382" i="2"/>
  <c r="Q2382" i="2"/>
  <c r="J2382" i="2"/>
  <c r="I2372" i="2"/>
  <c r="L2372" i="2"/>
  <c r="P2372" i="2"/>
  <c r="Q2372" i="2"/>
  <c r="O2372" i="2"/>
  <c r="N2372" i="2"/>
  <c r="K2372" i="2"/>
  <c r="J2372" i="2"/>
  <c r="M2372" i="2"/>
  <c r="I2362" i="2"/>
  <c r="L2362" i="2"/>
  <c r="N2362" i="2"/>
  <c r="O2362" i="2"/>
  <c r="P2362" i="2"/>
  <c r="Q2362" i="2"/>
  <c r="M2362" i="2"/>
  <c r="J2362" i="2"/>
  <c r="K2362" i="2"/>
  <c r="I2352" i="2"/>
  <c r="L2352" i="2"/>
  <c r="K2352" i="2"/>
  <c r="M2352" i="2"/>
  <c r="N2352" i="2"/>
  <c r="O2352" i="2"/>
  <c r="P2352" i="2"/>
  <c r="Q2352" i="2"/>
  <c r="J2352" i="2"/>
  <c r="I2342" i="2"/>
  <c r="L2342" i="2"/>
  <c r="M2342" i="2"/>
  <c r="N2342" i="2"/>
  <c r="O2342" i="2"/>
  <c r="P2342" i="2"/>
  <c r="K2342" i="2"/>
  <c r="Q2342" i="2"/>
  <c r="J2342" i="2"/>
  <c r="I2332" i="2"/>
  <c r="L2332" i="2"/>
  <c r="M2332" i="2"/>
  <c r="K2332" i="2"/>
  <c r="N2332" i="2"/>
  <c r="O2332" i="2"/>
  <c r="P2332" i="2"/>
  <c r="Q2332" i="2"/>
  <c r="J2332" i="2"/>
  <c r="I2322" i="2"/>
  <c r="L2322" i="2"/>
  <c r="M2322" i="2"/>
  <c r="P2322" i="2"/>
  <c r="Q2322" i="2"/>
  <c r="O2322" i="2"/>
  <c r="N2322" i="2"/>
  <c r="J2322" i="2"/>
  <c r="K2322" i="2"/>
  <c r="L2312" i="2"/>
  <c r="M2312" i="2"/>
  <c r="K2312" i="2"/>
  <c r="N2312" i="2"/>
  <c r="O2312" i="2"/>
  <c r="P2312" i="2"/>
  <c r="Q2312" i="2"/>
  <c r="I2312" i="2"/>
  <c r="J2312" i="2"/>
  <c r="I2302" i="2"/>
  <c r="L2302" i="2"/>
  <c r="M2302" i="2"/>
  <c r="K2302" i="2"/>
  <c r="N2302" i="2"/>
  <c r="Q2302" i="2"/>
  <c r="O2302" i="2"/>
  <c r="P2302" i="2"/>
  <c r="J2302" i="2"/>
  <c r="I2292" i="2"/>
  <c r="L2292" i="2"/>
  <c r="M2292" i="2"/>
  <c r="N2292" i="2"/>
  <c r="O2292" i="2"/>
  <c r="P2292" i="2"/>
  <c r="Q2292" i="2"/>
  <c r="K2292" i="2"/>
  <c r="J2292" i="2"/>
  <c r="I2282" i="2"/>
  <c r="L2282" i="2"/>
  <c r="M2282" i="2"/>
  <c r="K2282" i="2"/>
  <c r="N2282" i="2"/>
  <c r="O2282" i="2"/>
  <c r="P2282" i="2"/>
  <c r="Q2282" i="2"/>
  <c r="J2282" i="2"/>
  <c r="I2272" i="2"/>
  <c r="L2272" i="2"/>
  <c r="M2272" i="2"/>
  <c r="P2272" i="2"/>
  <c r="Q2272" i="2"/>
  <c r="O2272" i="2"/>
  <c r="K2272" i="2"/>
  <c r="N2272" i="2"/>
  <c r="J2272" i="2"/>
  <c r="I2262" i="2"/>
  <c r="L2262" i="2"/>
  <c r="M2262" i="2"/>
  <c r="K2262" i="2"/>
  <c r="N2262" i="2"/>
  <c r="O2262" i="2"/>
  <c r="P2262" i="2"/>
  <c r="Q2262" i="2"/>
  <c r="J2262" i="2"/>
  <c r="I2252" i="2"/>
  <c r="L2252" i="2"/>
  <c r="M2252" i="2"/>
  <c r="K2252" i="2"/>
  <c r="N2252" i="2"/>
  <c r="Q2252" i="2"/>
  <c r="P2252" i="2"/>
  <c r="J2252" i="2"/>
  <c r="O2252" i="2"/>
  <c r="I2242" i="2"/>
  <c r="L2242" i="2"/>
  <c r="M2242" i="2"/>
  <c r="N2242" i="2"/>
  <c r="O2242" i="2"/>
  <c r="P2242" i="2"/>
  <c r="Q2242" i="2"/>
  <c r="K2242" i="2"/>
  <c r="J2242" i="2"/>
  <c r="I2232" i="2"/>
  <c r="L2232" i="2"/>
  <c r="M2232" i="2"/>
  <c r="N2232" i="2"/>
  <c r="P2232" i="2"/>
  <c r="Q2232" i="2"/>
  <c r="O2232" i="2"/>
  <c r="J2232" i="2"/>
  <c r="K2232" i="2"/>
  <c r="I2222" i="2"/>
  <c r="L2222" i="2"/>
  <c r="M2222" i="2"/>
  <c r="N2222" i="2"/>
  <c r="O2222" i="2"/>
  <c r="P2222" i="2"/>
  <c r="Q2222" i="2"/>
  <c r="K2222" i="2"/>
  <c r="J2222" i="2"/>
  <c r="I2212" i="2"/>
  <c r="L2212" i="2"/>
  <c r="M2212" i="2"/>
  <c r="N2212" i="2"/>
  <c r="K2212" i="2"/>
  <c r="O2212" i="2"/>
  <c r="P2212" i="2"/>
  <c r="Q2212" i="2"/>
  <c r="J2212" i="2"/>
  <c r="I2202" i="2"/>
  <c r="L2202" i="2"/>
  <c r="M2202" i="2"/>
  <c r="N2202" i="2"/>
  <c r="K2202" i="2"/>
  <c r="O2202" i="2"/>
  <c r="P2202" i="2"/>
  <c r="Q2202" i="2"/>
  <c r="J2202" i="2"/>
  <c r="I2192" i="2"/>
  <c r="L2192" i="2"/>
  <c r="M2192" i="2"/>
  <c r="N2192" i="2"/>
  <c r="K2192" i="2"/>
  <c r="O2192" i="2"/>
  <c r="P2192" i="2"/>
  <c r="Q2192" i="2"/>
  <c r="J2192" i="2"/>
  <c r="I2182" i="2"/>
  <c r="L2182" i="2"/>
  <c r="M2182" i="2"/>
  <c r="N2182" i="2"/>
  <c r="K2182" i="2"/>
  <c r="O2182" i="2"/>
  <c r="P2182" i="2"/>
  <c r="Q2182" i="2"/>
  <c r="J2182" i="2"/>
  <c r="I2172" i="2"/>
  <c r="L2172" i="2"/>
  <c r="M2172" i="2"/>
  <c r="N2172" i="2"/>
  <c r="K2172" i="2"/>
  <c r="O2172" i="2"/>
  <c r="P2172" i="2"/>
  <c r="J2172" i="2"/>
  <c r="Q2172" i="2"/>
  <c r="I2162" i="2"/>
  <c r="L2162" i="2"/>
  <c r="M2162" i="2"/>
  <c r="N2162" i="2"/>
  <c r="K2162" i="2"/>
  <c r="O2162" i="2"/>
  <c r="Q2162" i="2"/>
  <c r="J2162" i="2"/>
  <c r="P2162" i="2"/>
  <c r="I2152" i="2"/>
  <c r="K2152" i="2"/>
  <c r="L2152" i="2"/>
  <c r="P2152" i="2"/>
  <c r="Q2152" i="2"/>
  <c r="M2152" i="2"/>
  <c r="N2152" i="2"/>
  <c r="O2152" i="2"/>
  <c r="J2152" i="2"/>
  <c r="I2142" i="2"/>
  <c r="K2142" i="2"/>
  <c r="L2142" i="2"/>
  <c r="M2142" i="2"/>
  <c r="N2142" i="2"/>
  <c r="O2142" i="2"/>
  <c r="P2142" i="2"/>
  <c r="Q2142" i="2"/>
  <c r="J2142" i="2"/>
  <c r="I2132" i="2"/>
  <c r="K2132" i="2"/>
  <c r="L2132" i="2"/>
  <c r="M2132" i="2"/>
  <c r="N2132" i="2"/>
  <c r="O2132" i="2"/>
  <c r="P2132" i="2"/>
  <c r="Q2132" i="2"/>
  <c r="J2132" i="2"/>
  <c r="I2122" i="2"/>
  <c r="K2122" i="2"/>
  <c r="L2122" i="2"/>
  <c r="N2122" i="2"/>
  <c r="O2122" i="2"/>
  <c r="P2122" i="2"/>
  <c r="M2122" i="2"/>
  <c r="Q2122" i="2"/>
  <c r="J2122" i="2"/>
  <c r="I2112" i="2"/>
  <c r="K2112" i="2"/>
  <c r="L2112" i="2"/>
  <c r="M2112" i="2"/>
  <c r="N2112" i="2"/>
  <c r="O2112" i="2"/>
  <c r="P2112" i="2"/>
  <c r="J2112" i="2"/>
  <c r="Q2112" i="2"/>
  <c r="I2102" i="2"/>
  <c r="K2102" i="2"/>
  <c r="L2102" i="2"/>
  <c r="P2102" i="2"/>
  <c r="Q2102" i="2"/>
  <c r="M2102" i="2"/>
  <c r="N2102" i="2"/>
  <c r="O2102" i="2"/>
  <c r="J2102" i="2"/>
  <c r="I2092" i="2"/>
  <c r="K2092" i="2"/>
  <c r="L2092" i="2"/>
  <c r="M2092" i="2"/>
  <c r="N2092" i="2"/>
  <c r="Q2092" i="2"/>
  <c r="P2092" i="2"/>
  <c r="O2092" i="2"/>
  <c r="J2092" i="2"/>
  <c r="I2082" i="2"/>
  <c r="K2082" i="2"/>
  <c r="L2082" i="2"/>
  <c r="P2082" i="2"/>
  <c r="M2082" i="2"/>
  <c r="N2082" i="2"/>
  <c r="O2082" i="2"/>
  <c r="Q2082" i="2"/>
  <c r="J2082" i="2"/>
  <c r="I2072" i="2"/>
  <c r="K2072" i="2"/>
  <c r="L2072" i="2"/>
  <c r="N2072" i="2"/>
  <c r="O2072" i="2"/>
  <c r="P2072" i="2"/>
  <c r="M2072" i="2"/>
  <c r="Q2072" i="2"/>
  <c r="J2072" i="2"/>
  <c r="I2062" i="2"/>
  <c r="K2062" i="2"/>
  <c r="L2062" i="2"/>
  <c r="Q2062" i="2"/>
  <c r="M2062" i="2"/>
  <c r="P2062" i="2"/>
  <c r="N2062" i="2"/>
  <c r="O2062" i="2"/>
  <c r="J2062" i="2"/>
  <c r="I2052" i="2"/>
  <c r="K2052" i="2"/>
  <c r="L2052" i="2"/>
  <c r="P2052" i="2"/>
  <c r="Q2052" i="2"/>
  <c r="N2052" i="2"/>
  <c r="M2052" i="2"/>
  <c r="O2052" i="2"/>
  <c r="J2052" i="2"/>
  <c r="I2042" i="2"/>
  <c r="K2042" i="2"/>
  <c r="L2042" i="2"/>
  <c r="M2042" i="2"/>
  <c r="N2042" i="2"/>
  <c r="O2042" i="2"/>
  <c r="P2042" i="2"/>
  <c r="Q2042" i="2"/>
  <c r="J2042" i="2"/>
  <c r="I2032" i="2"/>
  <c r="K2032" i="2"/>
  <c r="L2032" i="2"/>
  <c r="M2032" i="2"/>
  <c r="N2032" i="2"/>
  <c r="O2032" i="2"/>
  <c r="P2032" i="2"/>
  <c r="Q2032" i="2"/>
  <c r="J2032" i="2"/>
  <c r="I2022" i="2"/>
  <c r="K2022" i="2"/>
  <c r="L2022" i="2"/>
  <c r="M2022" i="2"/>
  <c r="N2022" i="2"/>
  <c r="O2022" i="2"/>
  <c r="P2022" i="2"/>
  <c r="Q2022" i="2"/>
  <c r="J2022" i="2"/>
  <c r="I2012" i="2"/>
  <c r="K2012" i="2"/>
  <c r="L2012" i="2"/>
  <c r="M2012" i="2"/>
  <c r="N2012" i="2"/>
  <c r="O2012" i="2"/>
  <c r="P2012" i="2"/>
  <c r="Q2012" i="2"/>
  <c r="J2012" i="2"/>
  <c r="I2002" i="2"/>
  <c r="K2002" i="2"/>
  <c r="L2002" i="2"/>
  <c r="M2002" i="2"/>
  <c r="P2002" i="2"/>
  <c r="Q2002" i="2"/>
  <c r="N2002" i="2"/>
  <c r="O2002" i="2"/>
  <c r="J2002" i="2"/>
  <c r="I1992" i="2"/>
  <c r="K1992" i="2"/>
  <c r="L1992" i="2"/>
  <c r="M1992" i="2"/>
  <c r="P1992" i="2"/>
  <c r="N1992" i="2"/>
  <c r="O1992" i="2"/>
  <c r="Q1992" i="2"/>
  <c r="J1992" i="2"/>
  <c r="I1982" i="2"/>
  <c r="K1982" i="2"/>
  <c r="L1982" i="2"/>
  <c r="M1982" i="2"/>
  <c r="O1982" i="2"/>
  <c r="P1982" i="2"/>
  <c r="Q1982" i="2"/>
  <c r="N1982" i="2"/>
  <c r="J1982" i="2"/>
  <c r="I1972" i="2"/>
  <c r="K1972" i="2"/>
  <c r="L1972" i="2"/>
  <c r="M1972" i="2"/>
  <c r="N1972" i="2"/>
  <c r="O1972" i="2"/>
  <c r="P1972" i="2"/>
  <c r="Q1972" i="2"/>
  <c r="J1972" i="2"/>
  <c r="I1962" i="2"/>
  <c r="K1962" i="2"/>
  <c r="L1962" i="2"/>
  <c r="M1962" i="2"/>
  <c r="N1962" i="2"/>
  <c r="O1962" i="2"/>
  <c r="P1962" i="2"/>
  <c r="Q1962" i="2"/>
  <c r="J1962" i="2"/>
  <c r="I1952" i="2"/>
  <c r="K1952" i="2"/>
  <c r="L1952" i="2"/>
  <c r="M1952" i="2"/>
  <c r="P1952" i="2"/>
  <c r="Q1952" i="2"/>
  <c r="N1952" i="2"/>
  <c r="O1952" i="2"/>
  <c r="J1952" i="2"/>
  <c r="I1942" i="2"/>
  <c r="K1942" i="2"/>
  <c r="L1942" i="2"/>
  <c r="M1942" i="2"/>
  <c r="P1942" i="2"/>
  <c r="O1942" i="2"/>
  <c r="Q1942" i="2"/>
  <c r="N1942" i="2"/>
  <c r="J1942" i="2"/>
  <c r="I1932" i="2"/>
  <c r="K1932" i="2"/>
  <c r="L1932" i="2"/>
  <c r="M1932" i="2"/>
  <c r="N1932" i="2"/>
  <c r="O1932" i="2"/>
  <c r="P1932" i="2"/>
  <c r="Q1932" i="2"/>
  <c r="J1932" i="2"/>
  <c r="I1922" i="2"/>
  <c r="K1922" i="2"/>
  <c r="L1922" i="2"/>
  <c r="M1922" i="2"/>
  <c r="N1922" i="2"/>
  <c r="Q1922" i="2"/>
  <c r="O1922" i="2"/>
  <c r="P1922" i="2"/>
  <c r="J1922" i="2"/>
  <c r="I1912" i="2"/>
  <c r="K1912" i="2"/>
  <c r="L1912" i="2"/>
  <c r="M1912" i="2"/>
  <c r="N1912" i="2"/>
  <c r="O1912" i="2"/>
  <c r="P1912" i="2"/>
  <c r="Q1912" i="2"/>
  <c r="J1912" i="2"/>
  <c r="I1902" i="2"/>
  <c r="K1902" i="2"/>
  <c r="L1902" i="2"/>
  <c r="M1902" i="2"/>
  <c r="P1902" i="2"/>
  <c r="Q1902" i="2"/>
  <c r="N1902" i="2"/>
  <c r="O1902" i="2"/>
  <c r="J1902" i="2"/>
  <c r="I1892" i="2"/>
  <c r="K1892" i="2"/>
  <c r="L1892" i="2"/>
  <c r="M1892" i="2"/>
  <c r="N1892" i="2"/>
  <c r="P1892" i="2"/>
  <c r="O1892" i="2"/>
  <c r="Q1892" i="2"/>
  <c r="J1892" i="2"/>
  <c r="I1882" i="2"/>
  <c r="K1882" i="2"/>
  <c r="L1882" i="2"/>
  <c r="M1882" i="2"/>
  <c r="N1882" i="2"/>
  <c r="O1882" i="2"/>
  <c r="P1882" i="2"/>
  <c r="Q1882" i="2"/>
  <c r="J1882" i="2"/>
  <c r="I1872" i="2"/>
  <c r="K1872" i="2"/>
  <c r="L1872" i="2"/>
  <c r="M1872" i="2"/>
  <c r="N1872" i="2"/>
  <c r="O1872" i="2"/>
  <c r="P1872" i="2"/>
  <c r="Q1872" i="2"/>
  <c r="J1872" i="2"/>
  <c r="I1862" i="2"/>
  <c r="K1862" i="2"/>
  <c r="L1862" i="2"/>
  <c r="Q1862" i="2"/>
  <c r="P1862" i="2"/>
  <c r="N1862" i="2"/>
  <c r="O1862" i="2"/>
  <c r="M1862" i="2"/>
  <c r="J1862" i="2"/>
  <c r="I1852" i="2"/>
  <c r="K1852" i="2"/>
  <c r="L1852" i="2"/>
  <c r="M1852" i="2"/>
  <c r="N1852" i="2"/>
  <c r="O1852" i="2"/>
  <c r="P1852" i="2"/>
  <c r="Q1852" i="2"/>
  <c r="J1852" i="2"/>
  <c r="I1842" i="2"/>
  <c r="K1842" i="2"/>
  <c r="L1842" i="2"/>
  <c r="M1842" i="2"/>
  <c r="N1842" i="2"/>
  <c r="O1842" i="2"/>
  <c r="P1842" i="2"/>
  <c r="Q1842" i="2"/>
  <c r="J1842" i="2"/>
  <c r="I1832" i="2"/>
  <c r="K1832" i="2"/>
  <c r="L1832" i="2"/>
  <c r="O1832" i="2"/>
  <c r="P1832" i="2"/>
  <c r="Q1832" i="2"/>
  <c r="N1832" i="2"/>
  <c r="M1832" i="2"/>
  <c r="J1832" i="2"/>
  <c r="I1822" i="2"/>
  <c r="K1822" i="2"/>
  <c r="L1822" i="2"/>
  <c r="M1822" i="2"/>
  <c r="N1822" i="2"/>
  <c r="O1822" i="2"/>
  <c r="P1822" i="2"/>
  <c r="Q1822" i="2"/>
  <c r="J1822" i="2"/>
  <c r="I1812" i="2"/>
  <c r="K1812" i="2"/>
  <c r="L1812" i="2"/>
  <c r="Q1812" i="2"/>
  <c r="P1812" i="2"/>
  <c r="M1812" i="2"/>
  <c r="N1812" i="2"/>
  <c r="O1812" i="2"/>
  <c r="J1812" i="2"/>
  <c r="I1802" i="2"/>
  <c r="K1802" i="2"/>
  <c r="L1802" i="2"/>
  <c r="M1802" i="2"/>
  <c r="N1802" i="2"/>
  <c r="O1802" i="2"/>
  <c r="P1802" i="2"/>
  <c r="Q1802" i="2"/>
  <c r="J1802" i="2"/>
  <c r="I1792" i="2"/>
  <c r="K1792" i="2"/>
  <c r="L1792" i="2"/>
  <c r="M1792" i="2"/>
  <c r="N1792" i="2"/>
  <c r="O1792" i="2"/>
  <c r="P1792" i="2"/>
  <c r="Q1792" i="2"/>
  <c r="J1792" i="2"/>
  <c r="I1782" i="2"/>
  <c r="K1782" i="2"/>
  <c r="L1782" i="2"/>
  <c r="O1782" i="2"/>
  <c r="P1782" i="2"/>
  <c r="Q1782" i="2"/>
  <c r="N1782" i="2"/>
  <c r="M1782" i="2"/>
  <c r="J1782" i="2"/>
  <c r="I1772" i="2"/>
  <c r="K1772" i="2"/>
  <c r="L1772" i="2"/>
  <c r="M1772" i="2"/>
  <c r="P1772" i="2"/>
  <c r="Q1772" i="2"/>
  <c r="O1772" i="2"/>
  <c r="N1772" i="2"/>
  <c r="J1772" i="2"/>
  <c r="I1762" i="2"/>
  <c r="K1762" i="2"/>
  <c r="L1762" i="2"/>
  <c r="M1762" i="2"/>
  <c r="O1762" i="2"/>
  <c r="P1762" i="2"/>
  <c r="Q1762" i="2"/>
  <c r="N1762" i="2"/>
  <c r="J1762" i="2"/>
  <c r="I1752" i="2"/>
  <c r="K1752" i="2"/>
  <c r="L1752" i="2"/>
  <c r="M1752" i="2"/>
  <c r="N1752" i="2"/>
  <c r="O1752" i="2"/>
  <c r="P1752" i="2"/>
  <c r="Q1752" i="2"/>
  <c r="J1752" i="2"/>
  <c r="I1742" i="2"/>
  <c r="K1742" i="2"/>
  <c r="L1742" i="2"/>
  <c r="M1742" i="2"/>
  <c r="N1742" i="2"/>
  <c r="O1742" i="2"/>
  <c r="P1742" i="2"/>
  <c r="Q1742" i="2"/>
  <c r="J1742" i="2"/>
  <c r="I1732" i="2"/>
  <c r="K1732" i="2"/>
  <c r="L1732" i="2"/>
  <c r="M1732" i="2"/>
  <c r="N1732" i="2"/>
  <c r="O1732" i="2"/>
  <c r="P1732" i="2"/>
  <c r="Q1732" i="2"/>
  <c r="J1732" i="2"/>
  <c r="I1722" i="2"/>
  <c r="K1722" i="2"/>
  <c r="L1722" i="2"/>
  <c r="M1722" i="2"/>
  <c r="N1722" i="2"/>
  <c r="O1722" i="2"/>
  <c r="P1722" i="2"/>
  <c r="Q1722" i="2"/>
  <c r="J1722" i="2"/>
  <c r="I1712" i="2"/>
  <c r="K1712" i="2"/>
  <c r="L1712" i="2"/>
  <c r="M1712" i="2"/>
  <c r="N1712" i="2"/>
  <c r="O1712" i="2"/>
  <c r="P1712" i="2"/>
  <c r="Q1712" i="2"/>
  <c r="J1712" i="2"/>
  <c r="I1702" i="2"/>
  <c r="K1702" i="2"/>
  <c r="L1702" i="2"/>
  <c r="M1702" i="2"/>
  <c r="N1702" i="2"/>
  <c r="O1702" i="2"/>
  <c r="P1702" i="2"/>
  <c r="Q1702" i="2"/>
  <c r="J1702" i="2"/>
  <c r="I1692" i="2"/>
  <c r="K1692" i="2"/>
  <c r="L1692" i="2"/>
  <c r="M1692" i="2"/>
  <c r="N1692" i="2"/>
  <c r="Q1692" i="2"/>
  <c r="O1692" i="2"/>
  <c r="P1692" i="2"/>
  <c r="J1692" i="2"/>
  <c r="I1682" i="2"/>
  <c r="P1682" i="2"/>
  <c r="Q1682" i="2"/>
  <c r="K1682" i="2"/>
  <c r="L1682" i="2"/>
  <c r="M1682" i="2"/>
  <c r="N1682" i="2"/>
  <c r="O1682" i="2"/>
  <c r="J1682" i="2"/>
  <c r="I1672" i="2"/>
  <c r="P1672" i="2"/>
  <c r="Q1672" i="2"/>
  <c r="K1672" i="2"/>
  <c r="L1672" i="2"/>
  <c r="M1672" i="2"/>
  <c r="N1672" i="2"/>
  <c r="O1672" i="2"/>
  <c r="J1672" i="2"/>
  <c r="I1662" i="2"/>
  <c r="P1662" i="2"/>
  <c r="Q1662" i="2"/>
  <c r="L1662" i="2"/>
  <c r="M1662" i="2"/>
  <c r="N1662" i="2"/>
  <c r="K1662" i="2"/>
  <c r="O1662" i="2"/>
  <c r="J1662" i="2"/>
  <c r="I1652" i="2"/>
  <c r="P1652" i="2"/>
  <c r="Q1652" i="2"/>
  <c r="K1652" i="2"/>
  <c r="L1652" i="2"/>
  <c r="O1652" i="2"/>
  <c r="M1652" i="2"/>
  <c r="N1652" i="2"/>
  <c r="J1652" i="2"/>
  <c r="I1642" i="2"/>
  <c r="P1642" i="2"/>
  <c r="Q1642" i="2"/>
  <c r="N1642" i="2"/>
  <c r="O1642" i="2"/>
  <c r="M1642" i="2"/>
  <c r="K1642" i="2"/>
  <c r="L1642" i="2"/>
  <c r="J1642" i="2"/>
  <c r="I2952" i="2"/>
  <c r="J2987" i="2"/>
  <c r="J2974" i="2"/>
  <c r="J2958" i="2"/>
  <c r="J2945" i="2"/>
  <c r="J2916" i="2"/>
  <c r="J2903" i="2"/>
  <c r="J2874" i="2"/>
  <c r="J2843" i="2"/>
  <c r="J2825" i="2"/>
  <c r="J2793" i="2"/>
  <c r="J2775" i="2"/>
  <c r="J2743" i="2"/>
  <c r="J2693" i="2"/>
  <c r="J2675" i="2"/>
  <c r="J2643" i="2"/>
  <c r="J2625" i="2"/>
  <c r="J2593" i="2"/>
  <c r="J2575" i="2"/>
  <c r="J2543" i="2"/>
  <c r="J2525" i="2"/>
  <c r="J2493" i="2"/>
  <c r="J2475" i="2"/>
  <c r="J2443" i="2"/>
  <c r="J2425" i="2"/>
  <c r="J2393" i="2"/>
  <c r="J2343" i="2"/>
  <c r="J2293" i="2"/>
  <c r="J2243" i="2"/>
  <c r="J2193" i="2"/>
  <c r="J2175" i="2"/>
  <c r="J2143" i="2"/>
  <c r="J2093" i="2"/>
  <c r="J2075" i="2"/>
  <c r="J2043" i="2"/>
  <c r="J2025" i="2"/>
  <c r="J1993" i="2"/>
  <c r="J1975" i="2"/>
  <c r="J1943" i="2"/>
  <c r="J1893" i="2"/>
  <c r="J1875" i="2"/>
  <c r="J1843" i="2"/>
  <c r="J1825" i="2"/>
  <c r="J1793" i="2"/>
  <c r="J1743" i="2"/>
  <c r="J1693" i="2"/>
  <c r="J1675" i="2"/>
  <c r="J1643" i="2"/>
  <c r="J1625" i="2"/>
  <c r="J1593" i="2"/>
  <c r="J1575" i="2"/>
  <c r="J1543" i="2"/>
  <c r="J1525" i="2"/>
  <c r="J1493" i="2"/>
  <c r="J1475" i="2"/>
  <c r="J1443" i="2"/>
  <c r="J1425" i="2"/>
  <c r="J1393" i="2"/>
  <c r="J1375" i="2"/>
  <c r="J1343" i="2"/>
  <c r="J1293" i="2"/>
  <c r="J1243" i="2"/>
  <c r="J1214" i="2"/>
  <c r="J846" i="2"/>
  <c r="J795" i="2"/>
  <c r="J444" i="2"/>
  <c r="J194" i="2"/>
  <c r="Q2998" i="2"/>
  <c r="K2972" i="2"/>
  <c r="L2963" i="2"/>
  <c r="Q2944" i="2"/>
  <c r="I2995" i="2"/>
  <c r="L2995" i="2"/>
  <c r="M2995" i="2"/>
  <c r="Q2995" i="2"/>
  <c r="K2995" i="2"/>
  <c r="O2995" i="2"/>
  <c r="P2995" i="2"/>
  <c r="I2835" i="2"/>
  <c r="L2835" i="2"/>
  <c r="M2835" i="2"/>
  <c r="N2835" i="2"/>
  <c r="K2835" i="2"/>
  <c r="O2835" i="2"/>
  <c r="P2835" i="2"/>
  <c r="Q2835" i="2"/>
  <c r="Q2725" i="2"/>
  <c r="L2725" i="2"/>
  <c r="M2725" i="2"/>
  <c r="N2725" i="2"/>
  <c r="K2725" i="2"/>
  <c r="O2725" i="2"/>
  <c r="P2725" i="2"/>
  <c r="I2595" i="2"/>
  <c r="Q2595" i="2"/>
  <c r="N2595" i="2"/>
  <c r="O2595" i="2"/>
  <c r="P2595" i="2"/>
  <c r="M2595" i="2"/>
  <c r="K2595" i="2"/>
  <c r="L2595" i="2"/>
  <c r="I2445" i="2"/>
  <c r="Q2445" i="2"/>
  <c r="P2445" i="2"/>
  <c r="K2445" i="2"/>
  <c r="L2445" i="2"/>
  <c r="O2445" i="2"/>
  <c r="M2445" i="2"/>
  <c r="N2445" i="2"/>
  <c r="I2335" i="2"/>
  <c r="K2335" i="2"/>
  <c r="L2335" i="2"/>
  <c r="M2335" i="2"/>
  <c r="N2335" i="2"/>
  <c r="O2335" i="2"/>
  <c r="P2335" i="2"/>
  <c r="Q2335" i="2"/>
  <c r="I2115" i="2"/>
  <c r="K2115" i="2"/>
  <c r="M2115" i="2"/>
  <c r="N2115" i="2"/>
  <c r="O2115" i="2"/>
  <c r="L2115" i="2"/>
  <c r="P2115" i="2"/>
  <c r="Q2115" i="2"/>
  <c r="I2005" i="2"/>
  <c r="K2005" i="2"/>
  <c r="L2005" i="2"/>
  <c r="M2005" i="2"/>
  <c r="N2005" i="2"/>
  <c r="O2005" i="2"/>
  <c r="Q2005" i="2"/>
  <c r="P2005" i="2"/>
  <c r="I1865" i="2"/>
  <c r="K1865" i="2"/>
  <c r="L1865" i="2"/>
  <c r="O1865" i="2"/>
  <c r="P1865" i="2"/>
  <c r="Q1865" i="2"/>
  <c r="M1865" i="2"/>
  <c r="N1865" i="2"/>
  <c r="I1725" i="2"/>
  <c r="K1725" i="2"/>
  <c r="L1725" i="2"/>
  <c r="P1725" i="2"/>
  <c r="Q1725" i="2"/>
  <c r="O1725" i="2"/>
  <c r="M1725" i="2"/>
  <c r="N1725" i="2"/>
  <c r="I1295" i="2"/>
  <c r="O1295" i="2"/>
  <c r="P1295" i="2"/>
  <c r="Q1295" i="2"/>
  <c r="K1295" i="2"/>
  <c r="L1295" i="2"/>
  <c r="M1295" i="2"/>
  <c r="N1295" i="2"/>
  <c r="J1295" i="2"/>
  <c r="I3001" i="2"/>
  <c r="K3001" i="2"/>
  <c r="M3001" i="2"/>
  <c r="N3001" i="2"/>
  <c r="J3001" i="2"/>
  <c r="O3001" i="2"/>
  <c r="Q3001" i="2"/>
  <c r="L3001" i="2"/>
  <c r="I2991" i="2"/>
  <c r="K2991" i="2"/>
  <c r="J2991" i="2"/>
  <c r="M2991" i="2"/>
  <c r="N2991" i="2"/>
  <c r="O2991" i="2"/>
  <c r="Q2991" i="2"/>
  <c r="I2981" i="2"/>
  <c r="K2981" i="2"/>
  <c r="O2981" i="2"/>
  <c r="P2981" i="2"/>
  <c r="J2981" i="2"/>
  <c r="Q2981" i="2"/>
  <c r="M2981" i="2"/>
  <c r="N2981" i="2"/>
  <c r="I2971" i="2"/>
  <c r="K2971" i="2"/>
  <c r="L2971" i="2"/>
  <c r="J2971" i="2"/>
  <c r="M2971" i="2"/>
  <c r="O2971" i="2"/>
  <c r="P2971" i="2"/>
  <c r="Q2971" i="2"/>
  <c r="I2961" i="2"/>
  <c r="K2961" i="2"/>
  <c r="Q2961" i="2"/>
  <c r="J2961" i="2"/>
  <c r="L2961" i="2"/>
  <c r="M2961" i="2"/>
  <c r="N2961" i="2"/>
  <c r="O2961" i="2"/>
  <c r="P2961" i="2"/>
  <c r="I2951" i="2"/>
  <c r="K2951" i="2"/>
  <c r="J2951" i="2"/>
  <c r="L2951" i="2"/>
  <c r="N2951" i="2"/>
  <c r="O2951" i="2"/>
  <c r="P2951" i="2"/>
  <c r="Q2951" i="2"/>
  <c r="I2941" i="2"/>
  <c r="K2941" i="2"/>
  <c r="J2941" i="2"/>
  <c r="M2941" i="2"/>
  <c r="N2941" i="2"/>
  <c r="O2941" i="2"/>
  <c r="P2941" i="2"/>
  <c r="Q2941" i="2"/>
  <c r="I2931" i="2"/>
  <c r="K2931" i="2"/>
  <c r="J2931" i="2"/>
  <c r="L2931" i="2"/>
  <c r="M2931" i="2"/>
  <c r="N2931" i="2"/>
  <c r="O2931" i="2"/>
  <c r="P2931" i="2"/>
  <c r="Q2931" i="2"/>
  <c r="I2921" i="2"/>
  <c r="K2921" i="2"/>
  <c r="Q2921" i="2"/>
  <c r="J2921" i="2"/>
  <c r="L2921" i="2"/>
  <c r="M2921" i="2"/>
  <c r="N2921" i="2"/>
  <c r="O2921" i="2"/>
  <c r="P2921" i="2"/>
  <c r="I2911" i="2"/>
  <c r="K2911" i="2"/>
  <c r="P2911" i="2"/>
  <c r="Q2911" i="2"/>
  <c r="J2911" i="2"/>
  <c r="L2911" i="2"/>
  <c r="M2911" i="2"/>
  <c r="N2911" i="2"/>
  <c r="O2911" i="2"/>
  <c r="I2901" i="2"/>
  <c r="K2901" i="2"/>
  <c r="L2901" i="2"/>
  <c r="J2901" i="2"/>
  <c r="M2901" i="2"/>
  <c r="N2901" i="2"/>
  <c r="O2901" i="2"/>
  <c r="P2901" i="2"/>
  <c r="Q2901" i="2"/>
  <c r="I2891" i="2"/>
  <c r="K2891" i="2"/>
  <c r="L2891" i="2"/>
  <c r="M2891" i="2"/>
  <c r="J2891" i="2"/>
  <c r="N2891" i="2"/>
  <c r="O2891" i="2"/>
  <c r="P2891" i="2"/>
  <c r="Q2891" i="2"/>
  <c r="I2881" i="2"/>
  <c r="K2881" i="2"/>
  <c r="L2881" i="2"/>
  <c r="N2881" i="2"/>
  <c r="O2881" i="2"/>
  <c r="J2881" i="2"/>
  <c r="P2881" i="2"/>
  <c r="Q2881" i="2"/>
  <c r="M2881" i="2"/>
  <c r="I2871" i="2"/>
  <c r="K2871" i="2"/>
  <c r="L2871" i="2"/>
  <c r="P2871" i="2"/>
  <c r="Q2871" i="2"/>
  <c r="J2871" i="2"/>
  <c r="M2871" i="2"/>
  <c r="N2871" i="2"/>
  <c r="O2871" i="2"/>
  <c r="I2861" i="2"/>
  <c r="K2861" i="2"/>
  <c r="L2861" i="2"/>
  <c r="J2861" i="2"/>
  <c r="M2861" i="2"/>
  <c r="N2861" i="2"/>
  <c r="O2861" i="2"/>
  <c r="P2861" i="2"/>
  <c r="Q2861" i="2"/>
  <c r="I2851" i="2"/>
  <c r="K2851" i="2"/>
  <c r="L2851" i="2"/>
  <c r="J2851" i="2"/>
  <c r="M2851" i="2"/>
  <c r="N2851" i="2"/>
  <c r="O2851" i="2"/>
  <c r="P2851" i="2"/>
  <c r="Q2851" i="2"/>
  <c r="I2841" i="2"/>
  <c r="K2841" i="2"/>
  <c r="L2841" i="2"/>
  <c r="M2841" i="2"/>
  <c r="J2841" i="2"/>
  <c r="N2841" i="2"/>
  <c r="O2841" i="2"/>
  <c r="P2841" i="2"/>
  <c r="Q2841" i="2"/>
  <c r="I2831" i="2"/>
  <c r="K2831" i="2"/>
  <c r="L2831" i="2"/>
  <c r="N2831" i="2"/>
  <c r="O2831" i="2"/>
  <c r="J2831" i="2"/>
  <c r="P2831" i="2"/>
  <c r="Q2831" i="2"/>
  <c r="M2831" i="2"/>
  <c r="I2821" i="2"/>
  <c r="K2821" i="2"/>
  <c r="L2821" i="2"/>
  <c r="P2821" i="2"/>
  <c r="Q2821" i="2"/>
  <c r="J2821" i="2"/>
  <c r="M2821" i="2"/>
  <c r="N2821" i="2"/>
  <c r="O2821" i="2"/>
  <c r="I2811" i="2"/>
  <c r="K2811" i="2"/>
  <c r="L2811" i="2"/>
  <c r="J2811" i="2"/>
  <c r="M2811" i="2"/>
  <c r="N2811" i="2"/>
  <c r="O2811" i="2"/>
  <c r="P2811" i="2"/>
  <c r="Q2811" i="2"/>
  <c r="I2801" i="2"/>
  <c r="K2801" i="2"/>
  <c r="L2801" i="2"/>
  <c r="J2801" i="2"/>
  <c r="M2801" i="2"/>
  <c r="N2801" i="2"/>
  <c r="O2801" i="2"/>
  <c r="P2801" i="2"/>
  <c r="Q2801" i="2"/>
  <c r="I2791" i="2"/>
  <c r="K2791" i="2"/>
  <c r="L2791" i="2"/>
  <c r="M2791" i="2"/>
  <c r="J2791" i="2"/>
  <c r="N2791" i="2"/>
  <c r="O2791" i="2"/>
  <c r="P2791" i="2"/>
  <c r="Q2791" i="2"/>
  <c r="I2781" i="2"/>
  <c r="K2781" i="2"/>
  <c r="L2781" i="2"/>
  <c r="N2781" i="2"/>
  <c r="O2781" i="2"/>
  <c r="J2781" i="2"/>
  <c r="P2781" i="2"/>
  <c r="Q2781" i="2"/>
  <c r="M2781" i="2"/>
  <c r="I2771" i="2"/>
  <c r="K2771" i="2"/>
  <c r="L2771" i="2"/>
  <c r="P2771" i="2"/>
  <c r="Q2771" i="2"/>
  <c r="J2771" i="2"/>
  <c r="M2771" i="2"/>
  <c r="N2771" i="2"/>
  <c r="O2771" i="2"/>
  <c r="I2761" i="2"/>
  <c r="O2761" i="2"/>
  <c r="P2761" i="2"/>
  <c r="Q2761" i="2"/>
  <c r="N2761" i="2"/>
  <c r="M2761" i="2"/>
  <c r="J2761" i="2"/>
  <c r="K2761" i="2"/>
  <c r="L2761" i="2"/>
  <c r="I2751" i="2"/>
  <c r="O2751" i="2"/>
  <c r="L2751" i="2"/>
  <c r="M2751" i="2"/>
  <c r="J2751" i="2"/>
  <c r="N2751" i="2"/>
  <c r="P2751" i="2"/>
  <c r="Q2751" i="2"/>
  <c r="K2751" i="2"/>
  <c r="I2741" i="2"/>
  <c r="O2741" i="2"/>
  <c r="K2741" i="2"/>
  <c r="L2741" i="2"/>
  <c r="M2741" i="2"/>
  <c r="J2741" i="2"/>
  <c r="N2741" i="2"/>
  <c r="P2741" i="2"/>
  <c r="Q2741" i="2"/>
  <c r="I2731" i="2"/>
  <c r="O2731" i="2"/>
  <c r="N2731" i="2"/>
  <c r="P2731" i="2"/>
  <c r="Q2731" i="2"/>
  <c r="M2731" i="2"/>
  <c r="J2731" i="2"/>
  <c r="K2731" i="2"/>
  <c r="L2731" i="2"/>
  <c r="I2721" i="2"/>
  <c r="O2721" i="2"/>
  <c r="Q2721" i="2"/>
  <c r="P2721" i="2"/>
  <c r="J2721" i="2"/>
  <c r="K2721" i="2"/>
  <c r="L2721" i="2"/>
  <c r="M2721" i="2"/>
  <c r="N2721" i="2"/>
  <c r="I2711" i="2"/>
  <c r="O2711" i="2"/>
  <c r="K2711" i="2"/>
  <c r="L2711" i="2"/>
  <c r="N2711" i="2"/>
  <c r="P2711" i="2"/>
  <c r="J2711" i="2"/>
  <c r="Q2711" i="2"/>
  <c r="M2711" i="2"/>
  <c r="I2701" i="2"/>
  <c r="O2701" i="2"/>
  <c r="M2701" i="2"/>
  <c r="N2701" i="2"/>
  <c r="P2701" i="2"/>
  <c r="L2701" i="2"/>
  <c r="J2701" i="2"/>
  <c r="K2701" i="2"/>
  <c r="Q2701" i="2"/>
  <c r="I2691" i="2"/>
  <c r="O2691" i="2"/>
  <c r="Q2691" i="2"/>
  <c r="P2691" i="2"/>
  <c r="J2691" i="2"/>
  <c r="K2691" i="2"/>
  <c r="L2691" i="2"/>
  <c r="M2691" i="2"/>
  <c r="N2691" i="2"/>
  <c r="I2681" i="2"/>
  <c r="O2681" i="2"/>
  <c r="K2681" i="2"/>
  <c r="J2681" i="2"/>
  <c r="L2681" i="2"/>
  <c r="M2681" i="2"/>
  <c r="N2681" i="2"/>
  <c r="P2681" i="2"/>
  <c r="Q2681" i="2"/>
  <c r="I2671" i="2"/>
  <c r="O2671" i="2"/>
  <c r="L2671" i="2"/>
  <c r="M2671" i="2"/>
  <c r="N2671" i="2"/>
  <c r="K2671" i="2"/>
  <c r="Q2671" i="2"/>
  <c r="J2671" i="2"/>
  <c r="P2671" i="2"/>
  <c r="I2661" i="2"/>
  <c r="O2661" i="2"/>
  <c r="P2661" i="2"/>
  <c r="N2661" i="2"/>
  <c r="Q2661" i="2"/>
  <c r="M2661" i="2"/>
  <c r="K2661" i="2"/>
  <c r="J2661" i="2"/>
  <c r="L2661" i="2"/>
  <c r="I2651" i="2"/>
  <c r="O2651" i="2"/>
  <c r="P2651" i="2"/>
  <c r="K2651" i="2"/>
  <c r="L2651" i="2"/>
  <c r="J2651" i="2"/>
  <c r="M2651" i="2"/>
  <c r="N2651" i="2"/>
  <c r="Q2651" i="2"/>
  <c r="I2641" i="2"/>
  <c r="O2641" i="2"/>
  <c r="P2641" i="2"/>
  <c r="Q2641" i="2"/>
  <c r="J2641" i="2"/>
  <c r="K2641" i="2"/>
  <c r="L2641" i="2"/>
  <c r="M2641" i="2"/>
  <c r="N2641" i="2"/>
  <c r="I2631" i="2"/>
  <c r="O2631" i="2"/>
  <c r="P2631" i="2"/>
  <c r="L2631" i="2"/>
  <c r="M2631" i="2"/>
  <c r="N2631" i="2"/>
  <c r="K2631" i="2"/>
  <c r="J2631" i="2"/>
  <c r="Q2631" i="2"/>
  <c r="I2621" i="2"/>
  <c r="O2621" i="2"/>
  <c r="P2621" i="2"/>
  <c r="K2621" i="2"/>
  <c r="L2621" i="2"/>
  <c r="M2621" i="2"/>
  <c r="N2621" i="2"/>
  <c r="Q2621" i="2"/>
  <c r="J2621" i="2"/>
  <c r="I2611" i="2"/>
  <c r="O2611" i="2"/>
  <c r="P2611" i="2"/>
  <c r="N2611" i="2"/>
  <c r="Q2611" i="2"/>
  <c r="M2611" i="2"/>
  <c r="J2611" i="2"/>
  <c r="K2611" i="2"/>
  <c r="L2611" i="2"/>
  <c r="I2601" i="2"/>
  <c r="O2601" i="2"/>
  <c r="P2601" i="2"/>
  <c r="K2601" i="2"/>
  <c r="L2601" i="2"/>
  <c r="M2601" i="2"/>
  <c r="N2601" i="2"/>
  <c r="Q2601" i="2"/>
  <c r="J2601" i="2"/>
  <c r="I2591" i="2"/>
  <c r="O2591" i="2"/>
  <c r="P2591" i="2"/>
  <c r="K2591" i="2"/>
  <c r="L2591" i="2"/>
  <c r="Q2591" i="2"/>
  <c r="J2591" i="2"/>
  <c r="M2591" i="2"/>
  <c r="N2591" i="2"/>
  <c r="I2581" i="2"/>
  <c r="O2581" i="2"/>
  <c r="P2581" i="2"/>
  <c r="L2581" i="2"/>
  <c r="M2581" i="2"/>
  <c r="N2581" i="2"/>
  <c r="Q2581" i="2"/>
  <c r="K2581" i="2"/>
  <c r="J2581" i="2"/>
  <c r="I2571" i="2"/>
  <c r="O2571" i="2"/>
  <c r="P2571" i="2"/>
  <c r="N2571" i="2"/>
  <c r="K2571" i="2"/>
  <c r="L2571" i="2"/>
  <c r="J2571" i="2"/>
  <c r="M2571" i="2"/>
  <c r="Q2571" i="2"/>
  <c r="I2561" i="2"/>
  <c r="O2561" i="2"/>
  <c r="P2561" i="2"/>
  <c r="N2561" i="2"/>
  <c r="K2561" i="2"/>
  <c r="Q2561" i="2"/>
  <c r="J2561" i="2"/>
  <c r="L2561" i="2"/>
  <c r="M2561" i="2"/>
  <c r="I2551" i="2"/>
  <c r="O2551" i="2"/>
  <c r="P2551" i="2"/>
  <c r="N2551" i="2"/>
  <c r="Q2551" i="2"/>
  <c r="M2551" i="2"/>
  <c r="J2551" i="2"/>
  <c r="K2551" i="2"/>
  <c r="L2551" i="2"/>
  <c r="I2541" i="2"/>
  <c r="O2541" i="2"/>
  <c r="P2541" i="2"/>
  <c r="N2541" i="2"/>
  <c r="M2541" i="2"/>
  <c r="Q2541" i="2"/>
  <c r="L2541" i="2"/>
  <c r="J2541" i="2"/>
  <c r="K2541" i="2"/>
  <c r="I2531" i="2"/>
  <c r="O2531" i="2"/>
  <c r="P2531" i="2"/>
  <c r="N2531" i="2"/>
  <c r="L2531" i="2"/>
  <c r="M2531" i="2"/>
  <c r="Q2531" i="2"/>
  <c r="K2531" i="2"/>
  <c r="J2531" i="2"/>
  <c r="I2521" i="2"/>
  <c r="O2521" i="2"/>
  <c r="P2521" i="2"/>
  <c r="Q2521" i="2"/>
  <c r="N2521" i="2"/>
  <c r="K2521" i="2"/>
  <c r="L2521" i="2"/>
  <c r="J2521" i="2"/>
  <c r="M2521" i="2"/>
  <c r="I2511" i="2"/>
  <c r="O2511" i="2"/>
  <c r="P2511" i="2"/>
  <c r="Q2511" i="2"/>
  <c r="N2511" i="2"/>
  <c r="K2511" i="2"/>
  <c r="L2511" i="2"/>
  <c r="M2511" i="2"/>
  <c r="J2511" i="2"/>
  <c r="I2501" i="2"/>
  <c r="O2501" i="2"/>
  <c r="P2501" i="2"/>
  <c r="Q2501" i="2"/>
  <c r="N2501" i="2"/>
  <c r="K2501" i="2"/>
  <c r="L2501" i="2"/>
  <c r="M2501" i="2"/>
  <c r="J2501" i="2"/>
  <c r="I2491" i="2"/>
  <c r="O2491" i="2"/>
  <c r="P2491" i="2"/>
  <c r="Q2491" i="2"/>
  <c r="N2491" i="2"/>
  <c r="L2491" i="2"/>
  <c r="M2491" i="2"/>
  <c r="K2491" i="2"/>
  <c r="J2491" i="2"/>
  <c r="I2481" i="2"/>
  <c r="O2481" i="2"/>
  <c r="P2481" i="2"/>
  <c r="Q2481" i="2"/>
  <c r="N2481" i="2"/>
  <c r="M2481" i="2"/>
  <c r="J2481" i="2"/>
  <c r="K2481" i="2"/>
  <c r="L2481" i="2"/>
  <c r="I2471" i="2"/>
  <c r="O2471" i="2"/>
  <c r="P2471" i="2"/>
  <c r="Q2471" i="2"/>
  <c r="N2471" i="2"/>
  <c r="K2471" i="2"/>
  <c r="L2471" i="2"/>
  <c r="J2471" i="2"/>
  <c r="M2471" i="2"/>
  <c r="I2461" i="2"/>
  <c r="O2461" i="2"/>
  <c r="P2461" i="2"/>
  <c r="Q2461" i="2"/>
  <c r="N2461" i="2"/>
  <c r="K2461" i="2"/>
  <c r="L2461" i="2"/>
  <c r="M2461" i="2"/>
  <c r="J2461" i="2"/>
  <c r="I2451" i="2"/>
  <c r="O2451" i="2"/>
  <c r="P2451" i="2"/>
  <c r="Q2451" i="2"/>
  <c r="N2451" i="2"/>
  <c r="K2451" i="2"/>
  <c r="L2451" i="2"/>
  <c r="M2451" i="2"/>
  <c r="J2451" i="2"/>
  <c r="I2441" i="2"/>
  <c r="O2441" i="2"/>
  <c r="P2441" i="2"/>
  <c r="Q2441" i="2"/>
  <c r="N2441" i="2"/>
  <c r="L2441" i="2"/>
  <c r="M2441" i="2"/>
  <c r="K2441" i="2"/>
  <c r="J2441" i="2"/>
  <c r="I2431" i="2"/>
  <c r="O2431" i="2"/>
  <c r="P2431" i="2"/>
  <c r="Q2431" i="2"/>
  <c r="N2431" i="2"/>
  <c r="M2431" i="2"/>
  <c r="K2431" i="2"/>
  <c r="L2431" i="2"/>
  <c r="J2431" i="2"/>
  <c r="I2421" i="2"/>
  <c r="O2421" i="2"/>
  <c r="P2421" i="2"/>
  <c r="Q2421" i="2"/>
  <c r="N2421" i="2"/>
  <c r="K2421" i="2"/>
  <c r="L2421" i="2"/>
  <c r="J2421" i="2"/>
  <c r="M2421" i="2"/>
  <c r="I2411" i="2"/>
  <c r="O2411" i="2"/>
  <c r="P2411" i="2"/>
  <c r="Q2411" i="2"/>
  <c r="N2411" i="2"/>
  <c r="K2411" i="2"/>
  <c r="L2411" i="2"/>
  <c r="M2411" i="2"/>
  <c r="J2411" i="2"/>
  <c r="I2401" i="2"/>
  <c r="O2401" i="2"/>
  <c r="P2401" i="2"/>
  <c r="Q2401" i="2"/>
  <c r="N2401" i="2"/>
  <c r="K2401" i="2"/>
  <c r="L2401" i="2"/>
  <c r="M2401" i="2"/>
  <c r="J2401" i="2"/>
  <c r="I2391" i="2"/>
  <c r="O2391" i="2"/>
  <c r="P2391" i="2"/>
  <c r="Q2391" i="2"/>
  <c r="N2391" i="2"/>
  <c r="L2391" i="2"/>
  <c r="M2391" i="2"/>
  <c r="K2391" i="2"/>
  <c r="J2391" i="2"/>
  <c r="I2381" i="2"/>
  <c r="K2381" i="2"/>
  <c r="L2381" i="2"/>
  <c r="M2381" i="2"/>
  <c r="N2381" i="2"/>
  <c r="O2381" i="2"/>
  <c r="P2381" i="2"/>
  <c r="Q2381" i="2"/>
  <c r="J2381" i="2"/>
  <c r="I2371" i="2"/>
  <c r="L2371" i="2"/>
  <c r="M2371" i="2"/>
  <c r="N2371" i="2"/>
  <c r="K2371" i="2"/>
  <c r="O2371" i="2"/>
  <c r="P2371" i="2"/>
  <c r="Q2371" i="2"/>
  <c r="J2371" i="2"/>
  <c r="I2361" i="2"/>
  <c r="O2361" i="2"/>
  <c r="P2361" i="2"/>
  <c r="Q2361" i="2"/>
  <c r="N2361" i="2"/>
  <c r="K2361" i="2"/>
  <c r="L2361" i="2"/>
  <c r="J2361" i="2"/>
  <c r="M2361" i="2"/>
  <c r="I2351" i="2"/>
  <c r="Q2351" i="2"/>
  <c r="O2351" i="2"/>
  <c r="P2351" i="2"/>
  <c r="K2351" i="2"/>
  <c r="N2351" i="2"/>
  <c r="J2351" i="2"/>
  <c r="L2351" i="2"/>
  <c r="M2351" i="2"/>
  <c r="I2341" i="2"/>
  <c r="K2341" i="2"/>
  <c r="L2341" i="2"/>
  <c r="M2341" i="2"/>
  <c r="N2341" i="2"/>
  <c r="O2341" i="2"/>
  <c r="P2341" i="2"/>
  <c r="Q2341" i="2"/>
  <c r="J2341" i="2"/>
  <c r="I2331" i="2"/>
  <c r="O2331" i="2"/>
  <c r="P2331" i="2"/>
  <c r="Q2331" i="2"/>
  <c r="N2331" i="2"/>
  <c r="M2331" i="2"/>
  <c r="J2331" i="2"/>
  <c r="K2331" i="2"/>
  <c r="L2331" i="2"/>
  <c r="I2321" i="2"/>
  <c r="K2321" i="2"/>
  <c r="L2321" i="2"/>
  <c r="M2321" i="2"/>
  <c r="N2321" i="2"/>
  <c r="O2321" i="2"/>
  <c r="P2321" i="2"/>
  <c r="J2321" i="2"/>
  <c r="Q2321" i="2"/>
  <c r="I2311" i="2"/>
  <c r="Q2311" i="2"/>
  <c r="P2311" i="2"/>
  <c r="L2311" i="2"/>
  <c r="M2311" i="2"/>
  <c r="N2311" i="2"/>
  <c r="O2311" i="2"/>
  <c r="K2311" i="2"/>
  <c r="J2311" i="2"/>
  <c r="I2301" i="2"/>
  <c r="M2301" i="2"/>
  <c r="N2301" i="2"/>
  <c r="O2301" i="2"/>
  <c r="Q2301" i="2"/>
  <c r="L2301" i="2"/>
  <c r="K2301" i="2"/>
  <c r="P2301" i="2"/>
  <c r="J2301" i="2"/>
  <c r="I2291" i="2"/>
  <c r="K2291" i="2"/>
  <c r="L2291" i="2"/>
  <c r="M2291" i="2"/>
  <c r="N2291" i="2"/>
  <c r="O2291" i="2"/>
  <c r="P2291" i="2"/>
  <c r="Q2291" i="2"/>
  <c r="J2291" i="2"/>
  <c r="I2281" i="2"/>
  <c r="O2281" i="2"/>
  <c r="P2281" i="2"/>
  <c r="Q2281" i="2"/>
  <c r="K2281" i="2"/>
  <c r="N2281" i="2"/>
  <c r="L2281" i="2"/>
  <c r="M2281" i="2"/>
  <c r="J2281" i="2"/>
  <c r="I2271" i="2"/>
  <c r="K2271" i="2"/>
  <c r="L2271" i="2"/>
  <c r="M2271" i="2"/>
  <c r="N2271" i="2"/>
  <c r="O2271" i="2"/>
  <c r="P2271" i="2"/>
  <c r="Q2271" i="2"/>
  <c r="J2271" i="2"/>
  <c r="I2261" i="2"/>
  <c r="Q2261" i="2"/>
  <c r="K2261" i="2"/>
  <c r="L2261" i="2"/>
  <c r="M2261" i="2"/>
  <c r="P2261" i="2"/>
  <c r="O2261" i="2"/>
  <c r="J2261" i="2"/>
  <c r="N2261" i="2"/>
  <c r="I2251" i="2"/>
  <c r="M2251" i="2"/>
  <c r="N2251" i="2"/>
  <c r="O2251" i="2"/>
  <c r="P2251" i="2"/>
  <c r="Q2251" i="2"/>
  <c r="L2251" i="2"/>
  <c r="J2251" i="2"/>
  <c r="K2251" i="2"/>
  <c r="I2241" i="2"/>
  <c r="K2241" i="2"/>
  <c r="L2241" i="2"/>
  <c r="M2241" i="2"/>
  <c r="N2241" i="2"/>
  <c r="O2241" i="2"/>
  <c r="P2241" i="2"/>
  <c r="Q2241" i="2"/>
  <c r="J2241" i="2"/>
  <c r="I2231" i="2"/>
  <c r="K2231" i="2"/>
  <c r="L2231" i="2"/>
  <c r="M2231" i="2"/>
  <c r="N2231" i="2"/>
  <c r="O2231" i="2"/>
  <c r="P2231" i="2"/>
  <c r="Q2231" i="2"/>
  <c r="J2231" i="2"/>
  <c r="I2221" i="2"/>
  <c r="K2221" i="2"/>
  <c r="L2221" i="2"/>
  <c r="M2221" i="2"/>
  <c r="N2221" i="2"/>
  <c r="O2221" i="2"/>
  <c r="P2221" i="2"/>
  <c r="J2221" i="2"/>
  <c r="Q2221" i="2"/>
  <c r="I2211" i="2"/>
  <c r="K2211" i="2"/>
  <c r="L2211" i="2"/>
  <c r="M2211" i="2"/>
  <c r="N2211" i="2"/>
  <c r="Q2211" i="2"/>
  <c r="O2211" i="2"/>
  <c r="J2211" i="2"/>
  <c r="P2211" i="2"/>
  <c r="I2201" i="2"/>
  <c r="K2201" i="2"/>
  <c r="Q2201" i="2"/>
  <c r="L2201" i="2"/>
  <c r="M2201" i="2"/>
  <c r="P2201" i="2"/>
  <c r="N2201" i="2"/>
  <c r="J2201" i="2"/>
  <c r="O2201" i="2"/>
  <c r="I2191" i="2"/>
  <c r="K2191" i="2"/>
  <c r="P2191" i="2"/>
  <c r="Q2191" i="2"/>
  <c r="L2191" i="2"/>
  <c r="O2191" i="2"/>
  <c r="M2191" i="2"/>
  <c r="N2191" i="2"/>
  <c r="J2191" i="2"/>
  <c r="I2181" i="2"/>
  <c r="K2181" i="2"/>
  <c r="O2181" i="2"/>
  <c r="P2181" i="2"/>
  <c r="Q2181" i="2"/>
  <c r="N2181" i="2"/>
  <c r="L2181" i="2"/>
  <c r="J2181" i="2"/>
  <c r="M2181" i="2"/>
  <c r="I2171" i="2"/>
  <c r="K2171" i="2"/>
  <c r="N2171" i="2"/>
  <c r="O2171" i="2"/>
  <c r="P2171" i="2"/>
  <c r="Q2171" i="2"/>
  <c r="M2171" i="2"/>
  <c r="J2171" i="2"/>
  <c r="L2171" i="2"/>
  <c r="I2161" i="2"/>
  <c r="K2161" i="2"/>
  <c r="M2161" i="2"/>
  <c r="N2161" i="2"/>
  <c r="O2161" i="2"/>
  <c r="P2161" i="2"/>
  <c r="Q2161" i="2"/>
  <c r="L2161" i="2"/>
  <c r="J2161" i="2"/>
  <c r="I2151" i="2"/>
  <c r="K2151" i="2"/>
  <c r="L2151" i="2"/>
  <c r="M2151" i="2"/>
  <c r="Q2151" i="2"/>
  <c r="P2151" i="2"/>
  <c r="O2151" i="2"/>
  <c r="J2151" i="2"/>
  <c r="N2151" i="2"/>
  <c r="I2141" i="2"/>
  <c r="Q2141" i="2"/>
  <c r="O2141" i="2"/>
  <c r="P2141" i="2"/>
  <c r="K2141" i="2"/>
  <c r="N2141" i="2"/>
  <c r="L2141" i="2"/>
  <c r="M2141" i="2"/>
  <c r="J2141" i="2"/>
  <c r="I2131" i="2"/>
  <c r="M2131" i="2"/>
  <c r="N2131" i="2"/>
  <c r="O2131" i="2"/>
  <c r="P2131" i="2"/>
  <c r="Q2131" i="2"/>
  <c r="L2131" i="2"/>
  <c r="K2131" i="2"/>
  <c r="J2131" i="2"/>
  <c r="I2121" i="2"/>
  <c r="K2121" i="2"/>
  <c r="N2121" i="2"/>
  <c r="O2121" i="2"/>
  <c r="P2121" i="2"/>
  <c r="Q2121" i="2"/>
  <c r="M2121" i="2"/>
  <c r="L2121" i="2"/>
  <c r="J2121" i="2"/>
  <c r="I2111" i="2"/>
  <c r="O2111" i="2"/>
  <c r="P2111" i="2"/>
  <c r="Q2111" i="2"/>
  <c r="L2111" i="2"/>
  <c r="M2111" i="2"/>
  <c r="N2111" i="2"/>
  <c r="K2111" i="2"/>
  <c r="J2111" i="2"/>
  <c r="I2101" i="2"/>
  <c r="K2101" i="2"/>
  <c r="L2101" i="2"/>
  <c r="M2101" i="2"/>
  <c r="N2101" i="2"/>
  <c r="O2101" i="2"/>
  <c r="P2101" i="2"/>
  <c r="Q2101" i="2"/>
  <c r="J2101" i="2"/>
  <c r="I2091" i="2"/>
  <c r="Q2091" i="2"/>
  <c r="O2091" i="2"/>
  <c r="K2091" i="2"/>
  <c r="L2091" i="2"/>
  <c r="M2091" i="2"/>
  <c r="N2091" i="2"/>
  <c r="P2091" i="2"/>
  <c r="J2091" i="2"/>
  <c r="I2081" i="2"/>
  <c r="M2081" i="2"/>
  <c r="N2081" i="2"/>
  <c r="O2081" i="2"/>
  <c r="K2081" i="2"/>
  <c r="L2081" i="2"/>
  <c r="P2081" i="2"/>
  <c r="Q2081" i="2"/>
  <c r="J2081" i="2"/>
  <c r="I2071" i="2"/>
  <c r="K2071" i="2"/>
  <c r="Q2071" i="2"/>
  <c r="P2071" i="2"/>
  <c r="L2071" i="2"/>
  <c r="O2071" i="2"/>
  <c r="N2071" i="2"/>
  <c r="M2071" i="2"/>
  <c r="J2071" i="2"/>
  <c r="I2061" i="2"/>
  <c r="O2061" i="2"/>
  <c r="P2061" i="2"/>
  <c r="Q2061" i="2"/>
  <c r="M2061" i="2"/>
  <c r="K2061" i="2"/>
  <c r="L2061" i="2"/>
  <c r="N2061" i="2"/>
  <c r="J2061" i="2"/>
  <c r="I2051" i="2"/>
  <c r="K2051" i="2"/>
  <c r="L2051" i="2"/>
  <c r="M2051" i="2"/>
  <c r="N2051" i="2"/>
  <c r="O2051" i="2"/>
  <c r="P2051" i="2"/>
  <c r="Q2051" i="2"/>
  <c r="J2051" i="2"/>
  <c r="I2041" i="2"/>
  <c r="Q2041" i="2"/>
  <c r="P2041" i="2"/>
  <c r="N2041" i="2"/>
  <c r="K2041" i="2"/>
  <c r="O2041" i="2"/>
  <c r="M2041" i="2"/>
  <c r="J2041" i="2"/>
  <c r="L2041" i="2"/>
  <c r="I2031" i="2"/>
  <c r="Q2031" i="2"/>
  <c r="O2031" i="2"/>
  <c r="P2031" i="2"/>
  <c r="M2031" i="2"/>
  <c r="N2031" i="2"/>
  <c r="K2031" i="2"/>
  <c r="L2031" i="2"/>
  <c r="J2031" i="2"/>
  <c r="I2021" i="2"/>
  <c r="Q2021" i="2"/>
  <c r="N2021" i="2"/>
  <c r="O2021" i="2"/>
  <c r="P2021" i="2"/>
  <c r="L2021" i="2"/>
  <c r="M2021" i="2"/>
  <c r="J2021" i="2"/>
  <c r="K2021" i="2"/>
  <c r="I2011" i="2"/>
  <c r="Q2011" i="2"/>
  <c r="O2011" i="2"/>
  <c r="K2011" i="2"/>
  <c r="L2011" i="2"/>
  <c r="M2011" i="2"/>
  <c r="N2011" i="2"/>
  <c r="P2011" i="2"/>
  <c r="J2011" i="2"/>
  <c r="I2001" i="2"/>
  <c r="Q2001" i="2"/>
  <c r="K2001" i="2"/>
  <c r="P2001" i="2"/>
  <c r="L2001" i="2"/>
  <c r="O2001" i="2"/>
  <c r="M2001" i="2"/>
  <c r="J2001" i="2"/>
  <c r="N2001" i="2"/>
  <c r="I1991" i="2"/>
  <c r="Q1991" i="2"/>
  <c r="K1991" i="2"/>
  <c r="L1991" i="2"/>
  <c r="M1991" i="2"/>
  <c r="N1991" i="2"/>
  <c r="O1991" i="2"/>
  <c r="P1991" i="2"/>
  <c r="J1991" i="2"/>
  <c r="I1981" i="2"/>
  <c r="Q1981" i="2"/>
  <c r="M1981" i="2"/>
  <c r="N1981" i="2"/>
  <c r="O1981" i="2"/>
  <c r="K1981" i="2"/>
  <c r="L1981" i="2"/>
  <c r="P1981" i="2"/>
  <c r="J1981" i="2"/>
  <c r="I1971" i="2"/>
  <c r="Q1971" i="2"/>
  <c r="O1971" i="2"/>
  <c r="P1971" i="2"/>
  <c r="M1971" i="2"/>
  <c r="K1971" i="2"/>
  <c r="L1971" i="2"/>
  <c r="N1971" i="2"/>
  <c r="J1971" i="2"/>
  <c r="I1961" i="2"/>
  <c r="Q1961" i="2"/>
  <c r="O1961" i="2"/>
  <c r="K1961" i="2"/>
  <c r="L1961" i="2"/>
  <c r="M1961" i="2"/>
  <c r="N1961" i="2"/>
  <c r="P1961" i="2"/>
  <c r="J1961" i="2"/>
  <c r="I1951" i="2"/>
  <c r="Q1951" i="2"/>
  <c r="K1951" i="2"/>
  <c r="L1951" i="2"/>
  <c r="M1951" i="2"/>
  <c r="N1951" i="2"/>
  <c r="O1951" i="2"/>
  <c r="P1951" i="2"/>
  <c r="J1951" i="2"/>
  <c r="I1941" i="2"/>
  <c r="Q1941" i="2"/>
  <c r="K1941" i="2"/>
  <c r="L1941" i="2"/>
  <c r="M1941" i="2"/>
  <c r="N1941" i="2"/>
  <c r="O1941" i="2"/>
  <c r="P1941" i="2"/>
  <c r="J1941" i="2"/>
  <c r="I1931" i="2"/>
  <c r="Q1931" i="2"/>
  <c r="M1931" i="2"/>
  <c r="N1931" i="2"/>
  <c r="O1931" i="2"/>
  <c r="K1931" i="2"/>
  <c r="L1931" i="2"/>
  <c r="P1931" i="2"/>
  <c r="J1931" i="2"/>
  <c r="I1921" i="2"/>
  <c r="Q1921" i="2"/>
  <c r="O1921" i="2"/>
  <c r="P1921" i="2"/>
  <c r="M1921" i="2"/>
  <c r="K1921" i="2"/>
  <c r="L1921" i="2"/>
  <c r="N1921" i="2"/>
  <c r="J1921" i="2"/>
  <c r="I1911" i="2"/>
  <c r="Q1911" i="2"/>
  <c r="O1911" i="2"/>
  <c r="L1911" i="2"/>
  <c r="M1911" i="2"/>
  <c r="N1911" i="2"/>
  <c r="P1911" i="2"/>
  <c r="K1911" i="2"/>
  <c r="J1911" i="2"/>
  <c r="I1901" i="2"/>
  <c r="Q1901" i="2"/>
  <c r="K1901" i="2"/>
  <c r="L1901" i="2"/>
  <c r="M1901" i="2"/>
  <c r="N1901" i="2"/>
  <c r="O1901" i="2"/>
  <c r="P1901" i="2"/>
  <c r="J1901" i="2"/>
  <c r="I1891" i="2"/>
  <c r="Q1891" i="2"/>
  <c r="K1891" i="2"/>
  <c r="L1891" i="2"/>
  <c r="M1891" i="2"/>
  <c r="N1891" i="2"/>
  <c r="O1891" i="2"/>
  <c r="P1891" i="2"/>
  <c r="J1891" i="2"/>
  <c r="I1881" i="2"/>
  <c r="Q1881" i="2"/>
  <c r="M1881" i="2"/>
  <c r="N1881" i="2"/>
  <c r="O1881" i="2"/>
  <c r="P1881" i="2"/>
  <c r="K1881" i="2"/>
  <c r="L1881" i="2"/>
  <c r="J1881" i="2"/>
  <c r="I1871" i="2"/>
  <c r="P1871" i="2"/>
  <c r="Q1871" i="2"/>
  <c r="O1871" i="2"/>
  <c r="M1871" i="2"/>
  <c r="N1871" i="2"/>
  <c r="K1871" i="2"/>
  <c r="L1871" i="2"/>
  <c r="J1871" i="2"/>
  <c r="I1861" i="2"/>
  <c r="L1861" i="2"/>
  <c r="M1861" i="2"/>
  <c r="N1861" i="2"/>
  <c r="K1861" i="2"/>
  <c r="O1861" i="2"/>
  <c r="Q1861" i="2"/>
  <c r="P1861" i="2"/>
  <c r="J1861" i="2"/>
  <c r="I1851" i="2"/>
  <c r="Q1851" i="2"/>
  <c r="K1851" i="2"/>
  <c r="L1851" i="2"/>
  <c r="M1851" i="2"/>
  <c r="N1851" i="2"/>
  <c r="O1851" i="2"/>
  <c r="P1851" i="2"/>
  <c r="J1851" i="2"/>
  <c r="I1841" i="2"/>
  <c r="N1841" i="2"/>
  <c r="O1841" i="2"/>
  <c r="P1841" i="2"/>
  <c r="M1841" i="2"/>
  <c r="Q1841" i="2"/>
  <c r="K1841" i="2"/>
  <c r="L1841" i="2"/>
  <c r="J1841" i="2"/>
  <c r="I1831" i="2"/>
  <c r="K1831" i="2"/>
  <c r="L1831" i="2"/>
  <c r="M1831" i="2"/>
  <c r="N1831" i="2"/>
  <c r="O1831" i="2"/>
  <c r="Q1831" i="2"/>
  <c r="P1831" i="2"/>
  <c r="J1831" i="2"/>
  <c r="I1821" i="2"/>
  <c r="P1821" i="2"/>
  <c r="Q1821" i="2"/>
  <c r="O1821" i="2"/>
  <c r="K1821" i="2"/>
  <c r="L1821" i="2"/>
  <c r="M1821" i="2"/>
  <c r="N1821" i="2"/>
  <c r="J1821" i="2"/>
  <c r="I1811" i="2"/>
  <c r="L1811" i="2"/>
  <c r="M1811" i="2"/>
  <c r="N1811" i="2"/>
  <c r="K1811" i="2"/>
  <c r="Q1811" i="2"/>
  <c r="O1811" i="2"/>
  <c r="P1811" i="2"/>
  <c r="J1811" i="2"/>
  <c r="I1801" i="2"/>
  <c r="Q1801" i="2"/>
  <c r="K1801" i="2"/>
  <c r="L1801" i="2"/>
  <c r="M1801" i="2"/>
  <c r="N1801" i="2"/>
  <c r="O1801" i="2"/>
  <c r="P1801" i="2"/>
  <c r="J1801" i="2"/>
  <c r="I1791" i="2"/>
  <c r="N1791" i="2"/>
  <c r="O1791" i="2"/>
  <c r="P1791" i="2"/>
  <c r="M1791" i="2"/>
  <c r="K1791" i="2"/>
  <c r="L1791" i="2"/>
  <c r="Q1791" i="2"/>
  <c r="J1791" i="2"/>
  <c r="I1781" i="2"/>
  <c r="K1781" i="2"/>
  <c r="L1781" i="2"/>
  <c r="Q1781" i="2"/>
  <c r="M1781" i="2"/>
  <c r="O1781" i="2"/>
  <c r="N1781" i="2"/>
  <c r="P1781" i="2"/>
  <c r="J1781" i="2"/>
  <c r="I1771" i="2"/>
  <c r="K1771" i="2"/>
  <c r="L1771" i="2"/>
  <c r="Q1771" i="2"/>
  <c r="M1771" i="2"/>
  <c r="O1771" i="2"/>
  <c r="N1771" i="2"/>
  <c r="P1771" i="2"/>
  <c r="J1771" i="2"/>
  <c r="I1761" i="2"/>
  <c r="K1761" i="2"/>
  <c r="L1761" i="2"/>
  <c r="M1761" i="2"/>
  <c r="N1761" i="2"/>
  <c r="O1761" i="2"/>
  <c r="P1761" i="2"/>
  <c r="Q1761" i="2"/>
  <c r="J1761" i="2"/>
  <c r="I1751" i="2"/>
  <c r="K1751" i="2"/>
  <c r="L1751" i="2"/>
  <c r="M1751" i="2"/>
  <c r="N1751" i="2"/>
  <c r="Q1751" i="2"/>
  <c r="O1751" i="2"/>
  <c r="P1751" i="2"/>
  <c r="J1751" i="2"/>
  <c r="I1741" i="2"/>
  <c r="Q1741" i="2"/>
  <c r="K1741" i="2"/>
  <c r="L1741" i="2"/>
  <c r="M1741" i="2"/>
  <c r="P1741" i="2"/>
  <c r="N1741" i="2"/>
  <c r="O1741" i="2"/>
  <c r="J1741" i="2"/>
  <c r="I1731" i="2"/>
  <c r="P1731" i="2"/>
  <c r="Q1731" i="2"/>
  <c r="K1731" i="2"/>
  <c r="L1731" i="2"/>
  <c r="O1731" i="2"/>
  <c r="M1731" i="2"/>
  <c r="N1731" i="2"/>
  <c r="J1731" i="2"/>
  <c r="I1721" i="2"/>
  <c r="O1721" i="2"/>
  <c r="P1721" i="2"/>
  <c r="Q1721" i="2"/>
  <c r="K1721" i="2"/>
  <c r="N1721" i="2"/>
  <c r="L1721" i="2"/>
  <c r="M1721" i="2"/>
  <c r="J1721" i="2"/>
  <c r="I1711" i="2"/>
  <c r="N1711" i="2"/>
  <c r="O1711" i="2"/>
  <c r="P1711" i="2"/>
  <c r="Q1711" i="2"/>
  <c r="M1711" i="2"/>
  <c r="K1711" i="2"/>
  <c r="L1711" i="2"/>
  <c r="J1711" i="2"/>
  <c r="I1701" i="2"/>
  <c r="M1701" i="2"/>
  <c r="N1701" i="2"/>
  <c r="O1701" i="2"/>
  <c r="P1701" i="2"/>
  <c r="Q1701" i="2"/>
  <c r="L1701" i="2"/>
  <c r="K1701" i="2"/>
  <c r="J1701" i="2"/>
  <c r="I1691" i="2"/>
  <c r="L1691" i="2"/>
  <c r="M1691" i="2"/>
  <c r="N1691" i="2"/>
  <c r="O1691" i="2"/>
  <c r="P1691" i="2"/>
  <c r="Q1691" i="2"/>
  <c r="K1691" i="2"/>
  <c r="J1691" i="2"/>
  <c r="I1681" i="2"/>
  <c r="M1681" i="2"/>
  <c r="N1681" i="2"/>
  <c r="Q1681" i="2"/>
  <c r="K1681" i="2"/>
  <c r="L1681" i="2"/>
  <c r="O1681" i="2"/>
  <c r="P1681" i="2"/>
  <c r="J1681" i="2"/>
  <c r="I1671" i="2"/>
  <c r="M1671" i="2"/>
  <c r="N1671" i="2"/>
  <c r="K1671" i="2"/>
  <c r="L1671" i="2"/>
  <c r="O1671" i="2"/>
  <c r="P1671" i="2"/>
  <c r="Q1671" i="2"/>
  <c r="J1671" i="2"/>
  <c r="I1661" i="2"/>
  <c r="M1661" i="2"/>
  <c r="N1661" i="2"/>
  <c r="K1661" i="2"/>
  <c r="L1661" i="2"/>
  <c r="O1661" i="2"/>
  <c r="P1661" i="2"/>
  <c r="Q1661" i="2"/>
  <c r="J1661" i="2"/>
  <c r="I1651" i="2"/>
  <c r="M1651" i="2"/>
  <c r="N1651" i="2"/>
  <c r="O1651" i="2"/>
  <c r="P1651" i="2"/>
  <c r="Q1651" i="2"/>
  <c r="K1651" i="2"/>
  <c r="L1651" i="2"/>
  <c r="J1651" i="2"/>
  <c r="I1641" i="2"/>
  <c r="M1641" i="2"/>
  <c r="N1641" i="2"/>
  <c r="K1641" i="2"/>
  <c r="L1641" i="2"/>
  <c r="O1641" i="2"/>
  <c r="P1641" i="2"/>
  <c r="Q1641" i="2"/>
  <c r="J1641" i="2"/>
  <c r="I2614" i="2"/>
  <c r="J2986" i="2"/>
  <c r="J2973" i="2"/>
  <c r="J2957" i="2"/>
  <c r="J2944" i="2"/>
  <c r="J2915" i="2"/>
  <c r="J2886" i="2"/>
  <c r="J2873" i="2"/>
  <c r="J2856" i="2"/>
  <c r="J2824" i="2"/>
  <c r="J2806" i="2"/>
  <c r="J2774" i="2"/>
  <c r="J2756" i="2"/>
  <c r="J2724" i="2"/>
  <c r="J2706" i="2"/>
  <c r="J2674" i="2"/>
  <c r="J2656" i="2"/>
  <c r="J2624" i="2"/>
  <c r="J2606" i="2"/>
  <c r="J2574" i="2"/>
  <c r="J2556" i="2"/>
  <c r="J2524" i="2"/>
  <c r="J2506" i="2"/>
  <c r="J2474" i="2"/>
  <c r="J2456" i="2"/>
  <c r="J2424" i="2"/>
  <c r="J2406" i="2"/>
  <c r="J2374" i="2"/>
  <c r="J2356" i="2"/>
  <c r="J2324" i="2"/>
  <c r="J2306" i="2"/>
  <c r="J2274" i="2"/>
  <c r="J2256" i="2"/>
  <c r="J2224" i="2"/>
  <c r="J2206" i="2"/>
  <c r="J2174" i="2"/>
  <c r="J2156" i="2"/>
  <c r="J2124" i="2"/>
  <c r="J2106" i="2"/>
  <c r="J2074" i="2"/>
  <c r="J2056" i="2"/>
  <c r="J2024" i="2"/>
  <c r="J2006" i="2"/>
  <c r="J1974" i="2"/>
  <c r="J1956" i="2"/>
  <c r="J1924" i="2"/>
  <c r="J1906" i="2"/>
  <c r="J1874" i="2"/>
  <c r="J1856" i="2"/>
  <c r="J1824" i="2"/>
  <c r="J1806" i="2"/>
  <c r="J1774" i="2"/>
  <c r="J1756" i="2"/>
  <c r="J1724" i="2"/>
  <c r="J1706" i="2"/>
  <c r="J1674" i="2"/>
  <c r="J1656" i="2"/>
  <c r="J1624" i="2"/>
  <c r="J1606" i="2"/>
  <c r="J1574" i="2"/>
  <c r="J1556" i="2"/>
  <c r="J1524" i="2"/>
  <c r="J1506" i="2"/>
  <c r="J1474" i="2"/>
  <c r="J1456" i="2"/>
  <c r="J1424" i="2"/>
  <c r="J1406" i="2"/>
  <c r="J1374" i="2"/>
  <c r="J1356" i="2"/>
  <c r="J1314" i="2"/>
  <c r="J1264" i="2"/>
  <c r="J1213" i="2"/>
  <c r="J1163" i="2"/>
  <c r="J1113" i="2"/>
  <c r="J724" i="2"/>
  <c r="J606" i="2"/>
  <c r="J474" i="2"/>
  <c r="J436" i="2"/>
  <c r="J356" i="2"/>
  <c r="J224" i="2"/>
  <c r="J186" i="2"/>
  <c r="J106" i="2"/>
  <c r="M2998" i="2"/>
  <c r="N2971" i="2"/>
  <c r="O2962" i="2"/>
  <c r="K2943" i="2"/>
  <c r="I2925" i="2"/>
  <c r="L2925" i="2"/>
  <c r="M2925" i="2"/>
  <c r="K2925" i="2"/>
  <c r="N2925" i="2"/>
  <c r="O2925" i="2"/>
  <c r="P2925" i="2"/>
  <c r="Q2925" i="2"/>
  <c r="I2795" i="2"/>
  <c r="L2795" i="2"/>
  <c r="M2795" i="2"/>
  <c r="N2795" i="2"/>
  <c r="K2795" i="2"/>
  <c r="P2795" i="2"/>
  <c r="Q2795" i="2"/>
  <c r="O2795" i="2"/>
  <c r="I2705" i="2"/>
  <c r="Q2705" i="2"/>
  <c r="P2705" i="2"/>
  <c r="K2705" i="2"/>
  <c r="L2705" i="2"/>
  <c r="M2705" i="2"/>
  <c r="N2705" i="2"/>
  <c r="O2705" i="2"/>
  <c r="I2585" i="2"/>
  <c r="Q2585" i="2"/>
  <c r="K2585" i="2"/>
  <c r="L2585" i="2"/>
  <c r="M2585" i="2"/>
  <c r="N2585" i="2"/>
  <c r="O2585" i="2"/>
  <c r="P2585" i="2"/>
  <c r="I2435" i="2"/>
  <c r="Q2435" i="2"/>
  <c r="P2435" i="2"/>
  <c r="K2435" i="2"/>
  <c r="L2435" i="2"/>
  <c r="M2435" i="2"/>
  <c r="N2435" i="2"/>
  <c r="O2435" i="2"/>
  <c r="I2325" i="2"/>
  <c r="K2325" i="2"/>
  <c r="L2325" i="2"/>
  <c r="P2325" i="2"/>
  <c r="Q2325" i="2"/>
  <c r="O2325" i="2"/>
  <c r="M2325" i="2"/>
  <c r="N2325" i="2"/>
  <c r="I2125" i="2"/>
  <c r="K2125" i="2"/>
  <c r="Q2125" i="2"/>
  <c r="L2125" i="2"/>
  <c r="M2125" i="2"/>
  <c r="N2125" i="2"/>
  <c r="P2125" i="2"/>
  <c r="O2125" i="2"/>
  <c r="I2015" i="2"/>
  <c r="K2015" i="2"/>
  <c r="L2015" i="2"/>
  <c r="M2015" i="2"/>
  <c r="N2015" i="2"/>
  <c r="O2015" i="2"/>
  <c r="P2015" i="2"/>
  <c r="Q2015" i="2"/>
  <c r="I1945" i="2"/>
  <c r="K1945" i="2"/>
  <c r="L1945" i="2"/>
  <c r="O1945" i="2"/>
  <c r="P1945" i="2"/>
  <c r="Q1945" i="2"/>
  <c r="M1945" i="2"/>
  <c r="N1945" i="2"/>
  <c r="I1915" i="2"/>
  <c r="K1915" i="2"/>
  <c r="L1915" i="2"/>
  <c r="M1915" i="2"/>
  <c r="N1915" i="2"/>
  <c r="O1915" i="2"/>
  <c r="P1915" i="2"/>
  <c r="Q1915" i="2"/>
  <c r="I1845" i="2"/>
  <c r="K1845" i="2"/>
  <c r="L1845" i="2"/>
  <c r="M1845" i="2"/>
  <c r="N1845" i="2"/>
  <c r="O1845" i="2"/>
  <c r="P1845" i="2"/>
  <c r="Q1845" i="2"/>
  <c r="I1765" i="2"/>
  <c r="K1765" i="2"/>
  <c r="L1765" i="2"/>
  <c r="O1765" i="2"/>
  <c r="P1765" i="2"/>
  <c r="Q1765" i="2"/>
  <c r="M1765" i="2"/>
  <c r="N1765" i="2"/>
  <c r="I1325" i="2"/>
  <c r="O1325" i="2"/>
  <c r="P1325" i="2"/>
  <c r="Q1325" i="2"/>
  <c r="M1325" i="2"/>
  <c r="N1325" i="2"/>
  <c r="L1325" i="2"/>
  <c r="K1325" i="2"/>
  <c r="J1325" i="2"/>
  <c r="I3000" i="2"/>
  <c r="Q3000" i="2"/>
  <c r="J3000" i="2"/>
  <c r="L3000" i="2"/>
  <c r="M3000" i="2"/>
  <c r="N3000" i="2"/>
  <c r="P3000" i="2"/>
  <c r="I2990" i="2"/>
  <c r="Q2990" i="2"/>
  <c r="N2990" i="2"/>
  <c r="J2990" i="2"/>
  <c r="O2990" i="2"/>
  <c r="P2990" i="2"/>
  <c r="L2990" i="2"/>
  <c r="M2990" i="2"/>
  <c r="I2980" i="2"/>
  <c r="Q2980" i="2"/>
  <c r="J2980" i="2"/>
  <c r="K2980" i="2"/>
  <c r="L2980" i="2"/>
  <c r="N2980" i="2"/>
  <c r="O2980" i="2"/>
  <c r="P2980" i="2"/>
  <c r="I2970" i="2"/>
  <c r="Q2970" i="2"/>
  <c r="P2970" i="2"/>
  <c r="J2970" i="2"/>
  <c r="K2970" i="2"/>
  <c r="L2970" i="2"/>
  <c r="N2970" i="2"/>
  <c r="O2970" i="2"/>
  <c r="I2960" i="2"/>
  <c r="Q2960" i="2"/>
  <c r="L2960" i="2"/>
  <c r="J2960" i="2"/>
  <c r="M2960" i="2"/>
  <c r="N2960" i="2"/>
  <c r="P2960" i="2"/>
  <c r="K2960" i="2"/>
  <c r="I2950" i="2"/>
  <c r="Q2950" i="2"/>
  <c r="P2950" i="2"/>
  <c r="N2950" i="2"/>
  <c r="J2950" i="2"/>
  <c r="O2950" i="2"/>
  <c r="K2950" i="2"/>
  <c r="L2950" i="2"/>
  <c r="M2950" i="2"/>
  <c r="I2940" i="2"/>
  <c r="Q2940" i="2"/>
  <c r="P2940" i="2"/>
  <c r="M2940" i="2"/>
  <c r="J2940" i="2"/>
  <c r="N2940" i="2"/>
  <c r="O2940" i="2"/>
  <c r="K2940" i="2"/>
  <c r="L2940" i="2"/>
  <c r="I2930" i="2"/>
  <c r="Q2930" i="2"/>
  <c r="P2930" i="2"/>
  <c r="L2930" i="2"/>
  <c r="J2930" i="2"/>
  <c r="M2930" i="2"/>
  <c r="N2930" i="2"/>
  <c r="O2930" i="2"/>
  <c r="K2930" i="2"/>
  <c r="I2920" i="2"/>
  <c r="Q2920" i="2"/>
  <c r="P2920" i="2"/>
  <c r="K2920" i="2"/>
  <c r="J2920" i="2"/>
  <c r="L2920" i="2"/>
  <c r="M2920" i="2"/>
  <c r="N2920" i="2"/>
  <c r="O2920" i="2"/>
  <c r="I2910" i="2"/>
  <c r="Q2910" i="2"/>
  <c r="P2910" i="2"/>
  <c r="J2910" i="2"/>
  <c r="K2910" i="2"/>
  <c r="L2910" i="2"/>
  <c r="M2910" i="2"/>
  <c r="N2910" i="2"/>
  <c r="O2910" i="2"/>
  <c r="I2900" i="2"/>
  <c r="Q2900" i="2"/>
  <c r="P2900" i="2"/>
  <c r="M2900" i="2"/>
  <c r="J2900" i="2"/>
  <c r="N2900" i="2"/>
  <c r="O2900" i="2"/>
  <c r="K2900" i="2"/>
  <c r="L2900" i="2"/>
  <c r="I2890" i="2"/>
  <c r="Q2890" i="2"/>
  <c r="P2890" i="2"/>
  <c r="O2890" i="2"/>
  <c r="J2890" i="2"/>
  <c r="K2890" i="2"/>
  <c r="L2890" i="2"/>
  <c r="M2890" i="2"/>
  <c r="N2890" i="2"/>
  <c r="I2880" i="2"/>
  <c r="Q2880" i="2"/>
  <c r="P2880" i="2"/>
  <c r="J2880" i="2"/>
  <c r="K2880" i="2"/>
  <c r="L2880" i="2"/>
  <c r="M2880" i="2"/>
  <c r="N2880" i="2"/>
  <c r="O2880" i="2"/>
  <c r="I2870" i="2"/>
  <c r="Q2870" i="2"/>
  <c r="P2870" i="2"/>
  <c r="J2870" i="2"/>
  <c r="K2870" i="2"/>
  <c r="L2870" i="2"/>
  <c r="M2870" i="2"/>
  <c r="N2870" i="2"/>
  <c r="O2870" i="2"/>
  <c r="I2860" i="2"/>
  <c r="Q2860" i="2"/>
  <c r="P2860" i="2"/>
  <c r="K2860" i="2"/>
  <c r="J2860" i="2"/>
  <c r="L2860" i="2"/>
  <c r="M2860" i="2"/>
  <c r="N2860" i="2"/>
  <c r="O2860" i="2"/>
  <c r="I2850" i="2"/>
  <c r="Q2850" i="2"/>
  <c r="P2850" i="2"/>
  <c r="M2850" i="2"/>
  <c r="J2850" i="2"/>
  <c r="N2850" i="2"/>
  <c r="O2850" i="2"/>
  <c r="K2850" i="2"/>
  <c r="L2850" i="2"/>
  <c r="I2840" i="2"/>
  <c r="Q2840" i="2"/>
  <c r="P2840" i="2"/>
  <c r="O2840" i="2"/>
  <c r="J2840" i="2"/>
  <c r="K2840" i="2"/>
  <c r="L2840" i="2"/>
  <c r="M2840" i="2"/>
  <c r="N2840" i="2"/>
  <c r="I2830" i="2"/>
  <c r="Q2830" i="2"/>
  <c r="P2830" i="2"/>
  <c r="J2830" i="2"/>
  <c r="K2830" i="2"/>
  <c r="L2830" i="2"/>
  <c r="M2830" i="2"/>
  <c r="N2830" i="2"/>
  <c r="O2830" i="2"/>
  <c r="I2820" i="2"/>
  <c r="Q2820" i="2"/>
  <c r="P2820" i="2"/>
  <c r="J2820" i="2"/>
  <c r="K2820" i="2"/>
  <c r="L2820" i="2"/>
  <c r="M2820" i="2"/>
  <c r="N2820" i="2"/>
  <c r="O2820" i="2"/>
  <c r="I2810" i="2"/>
  <c r="Q2810" i="2"/>
  <c r="P2810" i="2"/>
  <c r="K2810" i="2"/>
  <c r="J2810" i="2"/>
  <c r="L2810" i="2"/>
  <c r="M2810" i="2"/>
  <c r="N2810" i="2"/>
  <c r="O2810" i="2"/>
  <c r="I2800" i="2"/>
  <c r="Q2800" i="2"/>
  <c r="P2800" i="2"/>
  <c r="M2800" i="2"/>
  <c r="J2800" i="2"/>
  <c r="N2800" i="2"/>
  <c r="O2800" i="2"/>
  <c r="K2800" i="2"/>
  <c r="L2800" i="2"/>
  <c r="I2790" i="2"/>
  <c r="Q2790" i="2"/>
  <c r="P2790" i="2"/>
  <c r="O2790" i="2"/>
  <c r="J2790" i="2"/>
  <c r="K2790" i="2"/>
  <c r="L2790" i="2"/>
  <c r="M2790" i="2"/>
  <c r="N2790" i="2"/>
  <c r="I2780" i="2"/>
  <c r="Q2780" i="2"/>
  <c r="P2780" i="2"/>
  <c r="J2780" i="2"/>
  <c r="K2780" i="2"/>
  <c r="L2780" i="2"/>
  <c r="M2780" i="2"/>
  <c r="N2780" i="2"/>
  <c r="O2780" i="2"/>
  <c r="I2770" i="2"/>
  <c r="Q2770" i="2"/>
  <c r="P2770" i="2"/>
  <c r="J2770" i="2"/>
  <c r="K2770" i="2"/>
  <c r="L2770" i="2"/>
  <c r="M2770" i="2"/>
  <c r="N2770" i="2"/>
  <c r="O2770" i="2"/>
  <c r="I2760" i="2"/>
  <c r="L2760" i="2"/>
  <c r="K2760" i="2"/>
  <c r="M2760" i="2"/>
  <c r="N2760" i="2"/>
  <c r="J2760" i="2"/>
  <c r="O2760" i="2"/>
  <c r="P2760" i="2"/>
  <c r="Q2760" i="2"/>
  <c r="I2750" i="2"/>
  <c r="L2750" i="2"/>
  <c r="O2750" i="2"/>
  <c r="P2750" i="2"/>
  <c r="Q2750" i="2"/>
  <c r="N2750" i="2"/>
  <c r="J2750" i="2"/>
  <c r="K2750" i="2"/>
  <c r="M2750" i="2"/>
  <c r="I2740" i="2"/>
  <c r="L2740" i="2"/>
  <c r="Q2740" i="2"/>
  <c r="N2740" i="2"/>
  <c r="J2740" i="2"/>
  <c r="O2740" i="2"/>
  <c r="P2740" i="2"/>
  <c r="K2740" i="2"/>
  <c r="M2740" i="2"/>
  <c r="I2730" i="2"/>
  <c r="L2730" i="2"/>
  <c r="K2730" i="2"/>
  <c r="M2730" i="2"/>
  <c r="J2730" i="2"/>
  <c r="N2730" i="2"/>
  <c r="O2730" i="2"/>
  <c r="P2730" i="2"/>
  <c r="Q2730" i="2"/>
  <c r="I2720" i="2"/>
  <c r="L2720" i="2"/>
  <c r="N2720" i="2"/>
  <c r="O2720" i="2"/>
  <c r="P2720" i="2"/>
  <c r="M2720" i="2"/>
  <c r="J2720" i="2"/>
  <c r="K2720" i="2"/>
  <c r="Q2720" i="2"/>
  <c r="I2710" i="2"/>
  <c r="L2710" i="2"/>
  <c r="Q2710" i="2"/>
  <c r="P2710" i="2"/>
  <c r="J2710" i="2"/>
  <c r="K2710" i="2"/>
  <c r="M2710" i="2"/>
  <c r="N2710" i="2"/>
  <c r="O2710" i="2"/>
  <c r="I2700" i="2"/>
  <c r="L2700" i="2"/>
  <c r="K2700" i="2"/>
  <c r="P2700" i="2"/>
  <c r="J2700" i="2"/>
  <c r="Q2700" i="2"/>
  <c r="M2700" i="2"/>
  <c r="N2700" i="2"/>
  <c r="O2700" i="2"/>
  <c r="I2690" i="2"/>
  <c r="L2690" i="2"/>
  <c r="M2690" i="2"/>
  <c r="N2690" i="2"/>
  <c r="O2690" i="2"/>
  <c r="K2690" i="2"/>
  <c r="J2690" i="2"/>
  <c r="P2690" i="2"/>
  <c r="Q2690" i="2"/>
  <c r="I2680" i="2"/>
  <c r="L2680" i="2"/>
  <c r="P2680" i="2"/>
  <c r="Q2680" i="2"/>
  <c r="O2680" i="2"/>
  <c r="J2680" i="2"/>
  <c r="K2680" i="2"/>
  <c r="M2680" i="2"/>
  <c r="N2680" i="2"/>
  <c r="I2670" i="2"/>
  <c r="L2670" i="2"/>
  <c r="J2670" i="2"/>
  <c r="K2670" i="2"/>
  <c r="M2670" i="2"/>
  <c r="N2670" i="2"/>
  <c r="O2670" i="2"/>
  <c r="P2670" i="2"/>
  <c r="Q2670" i="2"/>
  <c r="I2660" i="2"/>
  <c r="L2660" i="2"/>
  <c r="M2660" i="2"/>
  <c r="K2660" i="2"/>
  <c r="Q2660" i="2"/>
  <c r="J2660" i="2"/>
  <c r="N2660" i="2"/>
  <c r="O2660" i="2"/>
  <c r="P2660" i="2"/>
  <c r="I2650" i="2"/>
  <c r="L2650" i="2"/>
  <c r="M2650" i="2"/>
  <c r="Q2650" i="2"/>
  <c r="P2650" i="2"/>
  <c r="J2650" i="2"/>
  <c r="K2650" i="2"/>
  <c r="N2650" i="2"/>
  <c r="O2650" i="2"/>
  <c r="I2640" i="2"/>
  <c r="L2640" i="2"/>
  <c r="M2640" i="2"/>
  <c r="K2640" i="2"/>
  <c r="N2640" i="2"/>
  <c r="O2640" i="2"/>
  <c r="J2640" i="2"/>
  <c r="P2640" i="2"/>
  <c r="Q2640" i="2"/>
  <c r="I2630" i="2"/>
  <c r="L2630" i="2"/>
  <c r="M2630" i="2"/>
  <c r="K2630" i="2"/>
  <c r="N2630" i="2"/>
  <c r="O2630" i="2"/>
  <c r="J2630" i="2"/>
  <c r="P2630" i="2"/>
  <c r="Q2630" i="2"/>
  <c r="I2620" i="2"/>
  <c r="L2620" i="2"/>
  <c r="M2620" i="2"/>
  <c r="O2620" i="2"/>
  <c r="P2620" i="2"/>
  <c r="Q2620" i="2"/>
  <c r="N2620" i="2"/>
  <c r="J2620" i="2"/>
  <c r="K2620" i="2"/>
  <c r="I2610" i="2"/>
  <c r="L2610" i="2"/>
  <c r="M2610" i="2"/>
  <c r="K2610" i="2"/>
  <c r="N2610" i="2"/>
  <c r="O2610" i="2"/>
  <c r="P2610" i="2"/>
  <c r="Q2610" i="2"/>
  <c r="J2610" i="2"/>
  <c r="I2600" i="2"/>
  <c r="L2600" i="2"/>
  <c r="M2600" i="2"/>
  <c r="Q2600" i="2"/>
  <c r="K2600" i="2"/>
  <c r="P2600" i="2"/>
  <c r="J2600" i="2"/>
  <c r="N2600" i="2"/>
  <c r="O2600" i="2"/>
  <c r="I2590" i="2"/>
  <c r="L2590" i="2"/>
  <c r="M2590" i="2"/>
  <c r="K2590" i="2"/>
  <c r="N2590" i="2"/>
  <c r="O2590" i="2"/>
  <c r="P2590" i="2"/>
  <c r="Q2590" i="2"/>
  <c r="J2590" i="2"/>
  <c r="I2580" i="2"/>
  <c r="L2580" i="2"/>
  <c r="M2580" i="2"/>
  <c r="K2580" i="2"/>
  <c r="N2580" i="2"/>
  <c r="O2580" i="2"/>
  <c r="J2580" i="2"/>
  <c r="P2580" i="2"/>
  <c r="Q2580" i="2"/>
  <c r="I2570" i="2"/>
  <c r="L2570" i="2"/>
  <c r="M2570" i="2"/>
  <c r="K2570" i="2"/>
  <c r="N2570" i="2"/>
  <c r="O2570" i="2"/>
  <c r="P2570" i="2"/>
  <c r="Q2570" i="2"/>
  <c r="J2570" i="2"/>
  <c r="I2560" i="2"/>
  <c r="L2560" i="2"/>
  <c r="M2560" i="2"/>
  <c r="K2560" i="2"/>
  <c r="N2560" i="2"/>
  <c r="O2560" i="2"/>
  <c r="P2560" i="2"/>
  <c r="Q2560" i="2"/>
  <c r="J2560" i="2"/>
  <c r="I2550" i="2"/>
  <c r="L2550" i="2"/>
  <c r="M2550" i="2"/>
  <c r="K2550" i="2"/>
  <c r="N2550" i="2"/>
  <c r="O2550" i="2"/>
  <c r="P2550" i="2"/>
  <c r="Q2550" i="2"/>
  <c r="J2550" i="2"/>
  <c r="I2540" i="2"/>
  <c r="L2540" i="2"/>
  <c r="M2540" i="2"/>
  <c r="K2540" i="2"/>
  <c r="N2540" i="2"/>
  <c r="O2540" i="2"/>
  <c r="P2540" i="2"/>
  <c r="J2540" i="2"/>
  <c r="Q2540" i="2"/>
  <c r="I2530" i="2"/>
  <c r="L2530" i="2"/>
  <c r="M2530" i="2"/>
  <c r="K2530" i="2"/>
  <c r="N2530" i="2"/>
  <c r="O2530" i="2"/>
  <c r="J2530" i="2"/>
  <c r="P2530" i="2"/>
  <c r="Q2530" i="2"/>
  <c r="I2520" i="2"/>
  <c r="L2520" i="2"/>
  <c r="M2520" i="2"/>
  <c r="N2520" i="2"/>
  <c r="K2520" i="2"/>
  <c r="O2520" i="2"/>
  <c r="P2520" i="2"/>
  <c r="Q2520" i="2"/>
  <c r="J2520" i="2"/>
  <c r="I2510" i="2"/>
  <c r="L2510" i="2"/>
  <c r="M2510" i="2"/>
  <c r="N2510" i="2"/>
  <c r="K2510" i="2"/>
  <c r="O2510" i="2"/>
  <c r="P2510" i="2"/>
  <c r="Q2510" i="2"/>
  <c r="J2510" i="2"/>
  <c r="I2500" i="2"/>
  <c r="L2500" i="2"/>
  <c r="M2500" i="2"/>
  <c r="N2500" i="2"/>
  <c r="K2500" i="2"/>
  <c r="Q2500" i="2"/>
  <c r="P2500" i="2"/>
  <c r="J2500" i="2"/>
  <c r="O2500" i="2"/>
  <c r="I2490" i="2"/>
  <c r="L2490" i="2"/>
  <c r="M2490" i="2"/>
  <c r="N2490" i="2"/>
  <c r="K2490" i="2"/>
  <c r="O2490" i="2"/>
  <c r="P2490" i="2"/>
  <c r="J2490" i="2"/>
  <c r="Q2490" i="2"/>
  <c r="I2480" i="2"/>
  <c r="L2480" i="2"/>
  <c r="M2480" i="2"/>
  <c r="N2480" i="2"/>
  <c r="K2480" i="2"/>
  <c r="O2480" i="2"/>
  <c r="P2480" i="2"/>
  <c r="Q2480" i="2"/>
  <c r="J2480" i="2"/>
  <c r="I2470" i="2"/>
  <c r="L2470" i="2"/>
  <c r="M2470" i="2"/>
  <c r="N2470" i="2"/>
  <c r="K2470" i="2"/>
  <c r="O2470" i="2"/>
  <c r="P2470" i="2"/>
  <c r="Q2470" i="2"/>
  <c r="J2470" i="2"/>
  <c r="I2460" i="2"/>
  <c r="L2460" i="2"/>
  <c r="M2460" i="2"/>
  <c r="N2460" i="2"/>
  <c r="K2460" i="2"/>
  <c r="O2460" i="2"/>
  <c r="P2460" i="2"/>
  <c r="Q2460" i="2"/>
  <c r="J2460" i="2"/>
  <c r="I2450" i="2"/>
  <c r="L2450" i="2"/>
  <c r="M2450" i="2"/>
  <c r="N2450" i="2"/>
  <c r="K2450" i="2"/>
  <c r="Q2450" i="2"/>
  <c r="P2450" i="2"/>
  <c r="J2450" i="2"/>
  <c r="O2450" i="2"/>
  <c r="I2440" i="2"/>
  <c r="L2440" i="2"/>
  <c r="M2440" i="2"/>
  <c r="N2440" i="2"/>
  <c r="K2440" i="2"/>
  <c r="O2440" i="2"/>
  <c r="J2440" i="2"/>
  <c r="P2440" i="2"/>
  <c r="Q2440" i="2"/>
  <c r="I2430" i="2"/>
  <c r="L2430" i="2"/>
  <c r="M2430" i="2"/>
  <c r="N2430" i="2"/>
  <c r="K2430" i="2"/>
  <c r="O2430" i="2"/>
  <c r="P2430" i="2"/>
  <c r="Q2430" i="2"/>
  <c r="J2430" i="2"/>
  <c r="I2420" i="2"/>
  <c r="L2420" i="2"/>
  <c r="M2420" i="2"/>
  <c r="N2420" i="2"/>
  <c r="K2420" i="2"/>
  <c r="O2420" i="2"/>
  <c r="P2420" i="2"/>
  <c r="Q2420" i="2"/>
  <c r="J2420" i="2"/>
  <c r="I2410" i="2"/>
  <c r="L2410" i="2"/>
  <c r="M2410" i="2"/>
  <c r="N2410" i="2"/>
  <c r="K2410" i="2"/>
  <c r="O2410" i="2"/>
  <c r="P2410" i="2"/>
  <c r="Q2410" i="2"/>
  <c r="J2410" i="2"/>
  <c r="I2400" i="2"/>
  <c r="L2400" i="2"/>
  <c r="M2400" i="2"/>
  <c r="N2400" i="2"/>
  <c r="K2400" i="2"/>
  <c r="Q2400" i="2"/>
  <c r="P2400" i="2"/>
  <c r="J2400" i="2"/>
  <c r="O2400" i="2"/>
  <c r="I2390" i="2"/>
  <c r="L2390" i="2"/>
  <c r="M2390" i="2"/>
  <c r="N2390" i="2"/>
  <c r="K2390" i="2"/>
  <c r="O2390" i="2"/>
  <c r="J2390" i="2"/>
  <c r="P2390" i="2"/>
  <c r="Q2390" i="2"/>
  <c r="I2380" i="2"/>
  <c r="P2380" i="2"/>
  <c r="O2380" i="2"/>
  <c r="Q2380" i="2"/>
  <c r="N2380" i="2"/>
  <c r="M2380" i="2"/>
  <c r="J2380" i="2"/>
  <c r="K2380" i="2"/>
  <c r="L2380" i="2"/>
  <c r="I2370" i="2"/>
  <c r="P2370" i="2"/>
  <c r="M2370" i="2"/>
  <c r="N2370" i="2"/>
  <c r="O2370" i="2"/>
  <c r="Q2370" i="2"/>
  <c r="L2370" i="2"/>
  <c r="J2370" i="2"/>
  <c r="K2370" i="2"/>
  <c r="I2360" i="2"/>
  <c r="P2360" i="2"/>
  <c r="K2360" i="2"/>
  <c r="L2360" i="2"/>
  <c r="M2360" i="2"/>
  <c r="N2360" i="2"/>
  <c r="O2360" i="2"/>
  <c r="Q2360" i="2"/>
  <c r="J2360" i="2"/>
  <c r="I2350" i="2"/>
  <c r="P2350" i="2"/>
  <c r="N2350" i="2"/>
  <c r="O2350" i="2"/>
  <c r="Q2350" i="2"/>
  <c r="M2350" i="2"/>
  <c r="K2350" i="2"/>
  <c r="L2350" i="2"/>
  <c r="J2350" i="2"/>
  <c r="I2340" i="2"/>
  <c r="P2340" i="2"/>
  <c r="Q2340" i="2"/>
  <c r="N2340" i="2"/>
  <c r="O2340" i="2"/>
  <c r="M2340" i="2"/>
  <c r="L2340" i="2"/>
  <c r="J2340" i="2"/>
  <c r="K2340" i="2"/>
  <c r="I2330" i="2"/>
  <c r="P2330" i="2"/>
  <c r="Q2330" i="2"/>
  <c r="K2330" i="2"/>
  <c r="L2330" i="2"/>
  <c r="M2330" i="2"/>
  <c r="N2330" i="2"/>
  <c r="O2330" i="2"/>
  <c r="J2330" i="2"/>
  <c r="I2320" i="2"/>
  <c r="P2320" i="2"/>
  <c r="Q2320" i="2"/>
  <c r="O2320" i="2"/>
  <c r="K2320" i="2"/>
  <c r="L2320" i="2"/>
  <c r="M2320" i="2"/>
  <c r="N2320" i="2"/>
  <c r="J2320" i="2"/>
  <c r="I2310" i="2"/>
  <c r="P2310" i="2"/>
  <c r="Q2310" i="2"/>
  <c r="L2310" i="2"/>
  <c r="M2310" i="2"/>
  <c r="N2310" i="2"/>
  <c r="K2310" i="2"/>
  <c r="J2310" i="2"/>
  <c r="O2310" i="2"/>
  <c r="I2300" i="2"/>
  <c r="P2300" i="2"/>
  <c r="Q2300" i="2"/>
  <c r="K2300" i="2"/>
  <c r="L2300" i="2"/>
  <c r="M2300" i="2"/>
  <c r="N2300" i="2"/>
  <c r="O2300" i="2"/>
  <c r="J2300" i="2"/>
  <c r="I2290" i="2"/>
  <c r="P2290" i="2"/>
  <c r="Q2290" i="2"/>
  <c r="N2290" i="2"/>
  <c r="O2290" i="2"/>
  <c r="M2290" i="2"/>
  <c r="K2290" i="2"/>
  <c r="L2290" i="2"/>
  <c r="J2290" i="2"/>
  <c r="I2280" i="2"/>
  <c r="P2280" i="2"/>
  <c r="Q2280" i="2"/>
  <c r="K2280" i="2"/>
  <c r="L2280" i="2"/>
  <c r="M2280" i="2"/>
  <c r="N2280" i="2"/>
  <c r="O2280" i="2"/>
  <c r="J2280" i="2"/>
  <c r="I2270" i="2"/>
  <c r="P2270" i="2"/>
  <c r="Q2270" i="2"/>
  <c r="K2270" i="2"/>
  <c r="L2270" i="2"/>
  <c r="O2270" i="2"/>
  <c r="N2270" i="2"/>
  <c r="J2270" i="2"/>
  <c r="M2270" i="2"/>
  <c r="I2260" i="2"/>
  <c r="P2260" i="2"/>
  <c r="Q2260" i="2"/>
  <c r="L2260" i="2"/>
  <c r="M2260" i="2"/>
  <c r="N2260" i="2"/>
  <c r="O2260" i="2"/>
  <c r="K2260" i="2"/>
  <c r="J2260" i="2"/>
  <c r="I2250" i="2"/>
  <c r="P2250" i="2"/>
  <c r="Q2250" i="2"/>
  <c r="K2250" i="2"/>
  <c r="L2250" i="2"/>
  <c r="M2250" i="2"/>
  <c r="N2250" i="2"/>
  <c r="O2250" i="2"/>
  <c r="J2250" i="2"/>
  <c r="I2240" i="2"/>
  <c r="P2240" i="2"/>
  <c r="Q2240" i="2"/>
  <c r="N2240" i="2"/>
  <c r="O2240" i="2"/>
  <c r="M2240" i="2"/>
  <c r="K2240" i="2"/>
  <c r="L2240" i="2"/>
  <c r="J2240" i="2"/>
  <c r="I2230" i="2"/>
  <c r="P2230" i="2"/>
  <c r="Q2230" i="2"/>
  <c r="N2230" i="2"/>
  <c r="O2230" i="2"/>
  <c r="M2230" i="2"/>
  <c r="K2230" i="2"/>
  <c r="L2230" i="2"/>
  <c r="J2230" i="2"/>
  <c r="I2220" i="2"/>
  <c r="P2220" i="2"/>
  <c r="Q2220" i="2"/>
  <c r="M2220" i="2"/>
  <c r="N2220" i="2"/>
  <c r="O2220" i="2"/>
  <c r="L2220" i="2"/>
  <c r="K2220" i="2"/>
  <c r="J2220" i="2"/>
  <c r="I2210" i="2"/>
  <c r="P2210" i="2"/>
  <c r="Q2210" i="2"/>
  <c r="L2210" i="2"/>
  <c r="M2210" i="2"/>
  <c r="N2210" i="2"/>
  <c r="O2210" i="2"/>
  <c r="K2210" i="2"/>
  <c r="J2210" i="2"/>
  <c r="I2200" i="2"/>
  <c r="P2200" i="2"/>
  <c r="Q2200" i="2"/>
  <c r="K2200" i="2"/>
  <c r="L2200" i="2"/>
  <c r="M2200" i="2"/>
  <c r="N2200" i="2"/>
  <c r="O2200" i="2"/>
  <c r="J2200" i="2"/>
  <c r="I2190" i="2"/>
  <c r="P2190" i="2"/>
  <c r="Q2190" i="2"/>
  <c r="K2190" i="2"/>
  <c r="L2190" i="2"/>
  <c r="M2190" i="2"/>
  <c r="N2190" i="2"/>
  <c r="O2190" i="2"/>
  <c r="J2190" i="2"/>
  <c r="I2180" i="2"/>
  <c r="P2180" i="2"/>
  <c r="Q2180" i="2"/>
  <c r="K2180" i="2"/>
  <c r="L2180" i="2"/>
  <c r="M2180" i="2"/>
  <c r="N2180" i="2"/>
  <c r="O2180" i="2"/>
  <c r="J2180" i="2"/>
  <c r="I2170" i="2"/>
  <c r="P2170" i="2"/>
  <c r="Q2170" i="2"/>
  <c r="K2170" i="2"/>
  <c r="L2170" i="2"/>
  <c r="M2170" i="2"/>
  <c r="N2170" i="2"/>
  <c r="O2170" i="2"/>
  <c r="J2170" i="2"/>
  <c r="I2160" i="2"/>
  <c r="P2160" i="2"/>
  <c r="Q2160" i="2"/>
  <c r="K2160" i="2"/>
  <c r="L2160" i="2"/>
  <c r="M2160" i="2"/>
  <c r="N2160" i="2"/>
  <c r="J2160" i="2"/>
  <c r="O2160" i="2"/>
  <c r="I2150" i="2"/>
  <c r="O2150" i="2"/>
  <c r="P2150" i="2"/>
  <c r="K2150" i="2"/>
  <c r="L2150" i="2"/>
  <c r="M2150" i="2"/>
  <c r="N2150" i="2"/>
  <c r="Q2150" i="2"/>
  <c r="J2150" i="2"/>
  <c r="I2140" i="2"/>
  <c r="O2140" i="2"/>
  <c r="P2140" i="2"/>
  <c r="L2140" i="2"/>
  <c r="M2140" i="2"/>
  <c r="N2140" i="2"/>
  <c r="K2140" i="2"/>
  <c r="Q2140" i="2"/>
  <c r="J2140" i="2"/>
  <c r="I2130" i="2"/>
  <c r="O2130" i="2"/>
  <c r="P2130" i="2"/>
  <c r="K2130" i="2"/>
  <c r="L2130" i="2"/>
  <c r="M2130" i="2"/>
  <c r="N2130" i="2"/>
  <c r="Q2130" i="2"/>
  <c r="J2130" i="2"/>
  <c r="I2120" i="2"/>
  <c r="O2120" i="2"/>
  <c r="P2120" i="2"/>
  <c r="N2120" i="2"/>
  <c r="Q2120" i="2"/>
  <c r="K2120" i="2"/>
  <c r="L2120" i="2"/>
  <c r="M2120" i="2"/>
  <c r="J2120" i="2"/>
  <c r="I2110" i="2"/>
  <c r="O2110" i="2"/>
  <c r="P2110" i="2"/>
  <c r="K2110" i="2"/>
  <c r="L2110" i="2"/>
  <c r="M2110" i="2"/>
  <c r="N2110" i="2"/>
  <c r="J2110" i="2"/>
  <c r="Q2110" i="2"/>
  <c r="I2100" i="2"/>
  <c r="O2100" i="2"/>
  <c r="P2100" i="2"/>
  <c r="Q2100" i="2"/>
  <c r="K2100" i="2"/>
  <c r="N2100" i="2"/>
  <c r="M2100" i="2"/>
  <c r="J2100" i="2"/>
  <c r="L2100" i="2"/>
  <c r="I2090" i="2"/>
  <c r="O2090" i="2"/>
  <c r="P2090" i="2"/>
  <c r="L2090" i="2"/>
  <c r="M2090" i="2"/>
  <c r="N2090" i="2"/>
  <c r="K2090" i="2"/>
  <c r="Q2090" i="2"/>
  <c r="J2090" i="2"/>
  <c r="I2080" i="2"/>
  <c r="O2080" i="2"/>
  <c r="P2080" i="2"/>
  <c r="Q2080" i="2"/>
  <c r="K2080" i="2"/>
  <c r="N2080" i="2"/>
  <c r="L2080" i="2"/>
  <c r="M2080" i="2"/>
  <c r="J2080" i="2"/>
  <c r="I2070" i="2"/>
  <c r="O2070" i="2"/>
  <c r="P2070" i="2"/>
  <c r="N2070" i="2"/>
  <c r="Q2070" i="2"/>
  <c r="L2070" i="2"/>
  <c r="K2070" i="2"/>
  <c r="M2070" i="2"/>
  <c r="J2070" i="2"/>
  <c r="I2060" i="2"/>
  <c r="O2060" i="2"/>
  <c r="P2060" i="2"/>
  <c r="K2060" i="2"/>
  <c r="L2060" i="2"/>
  <c r="M2060" i="2"/>
  <c r="N2060" i="2"/>
  <c r="Q2060" i="2"/>
  <c r="J2060" i="2"/>
  <c r="I2050" i="2"/>
  <c r="O2050" i="2"/>
  <c r="P2050" i="2"/>
  <c r="N2050" i="2"/>
  <c r="K2050" i="2"/>
  <c r="Q2050" i="2"/>
  <c r="L2050" i="2"/>
  <c r="M2050" i="2"/>
  <c r="J2050" i="2"/>
  <c r="I2040" i="2"/>
  <c r="O2040" i="2"/>
  <c r="P2040" i="2"/>
  <c r="N2040" i="2"/>
  <c r="K2040" i="2"/>
  <c r="L2040" i="2"/>
  <c r="M2040" i="2"/>
  <c r="Q2040" i="2"/>
  <c r="J2040" i="2"/>
  <c r="I2030" i="2"/>
  <c r="O2030" i="2"/>
  <c r="P2030" i="2"/>
  <c r="N2030" i="2"/>
  <c r="K2030" i="2"/>
  <c r="L2030" i="2"/>
  <c r="M2030" i="2"/>
  <c r="Q2030" i="2"/>
  <c r="J2030" i="2"/>
  <c r="I2020" i="2"/>
  <c r="O2020" i="2"/>
  <c r="P2020" i="2"/>
  <c r="N2020" i="2"/>
  <c r="K2020" i="2"/>
  <c r="L2020" i="2"/>
  <c r="M2020" i="2"/>
  <c r="Q2020" i="2"/>
  <c r="J2020" i="2"/>
  <c r="I2010" i="2"/>
  <c r="O2010" i="2"/>
  <c r="P2010" i="2"/>
  <c r="Q2010" i="2"/>
  <c r="N2010" i="2"/>
  <c r="K2010" i="2"/>
  <c r="L2010" i="2"/>
  <c r="M2010" i="2"/>
  <c r="J2010" i="2"/>
  <c r="I2000" i="2"/>
  <c r="O2000" i="2"/>
  <c r="P2000" i="2"/>
  <c r="Q2000" i="2"/>
  <c r="N2000" i="2"/>
  <c r="L2000" i="2"/>
  <c r="M2000" i="2"/>
  <c r="K2000" i="2"/>
  <c r="J2000" i="2"/>
  <c r="I1990" i="2"/>
  <c r="O1990" i="2"/>
  <c r="P1990" i="2"/>
  <c r="Q1990" i="2"/>
  <c r="N1990" i="2"/>
  <c r="L1990" i="2"/>
  <c r="K1990" i="2"/>
  <c r="M1990" i="2"/>
  <c r="J1990" i="2"/>
  <c r="I1980" i="2"/>
  <c r="O1980" i="2"/>
  <c r="P1980" i="2"/>
  <c r="Q1980" i="2"/>
  <c r="N1980" i="2"/>
  <c r="K1980" i="2"/>
  <c r="L1980" i="2"/>
  <c r="M1980" i="2"/>
  <c r="J1980" i="2"/>
  <c r="I1970" i="2"/>
  <c r="O1970" i="2"/>
  <c r="P1970" i="2"/>
  <c r="Q1970" i="2"/>
  <c r="N1970" i="2"/>
  <c r="M1970" i="2"/>
  <c r="L1970" i="2"/>
  <c r="K1970" i="2"/>
  <c r="J1970" i="2"/>
  <c r="I1960" i="2"/>
  <c r="O1960" i="2"/>
  <c r="P1960" i="2"/>
  <c r="Q1960" i="2"/>
  <c r="N1960" i="2"/>
  <c r="K1960" i="2"/>
  <c r="L1960" i="2"/>
  <c r="M1960" i="2"/>
  <c r="J1960" i="2"/>
  <c r="I1950" i="2"/>
  <c r="O1950" i="2"/>
  <c r="P1950" i="2"/>
  <c r="Q1950" i="2"/>
  <c r="N1950" i="2"/>
  <c r="L1950" i="2"/>
  <c r="M1950" i="2"/>
  <c r="K1950" i="2"/>
  <c r="J1950" i="2"/>
  <c r="I1940" i="2"/>
  <c r="O1940" i="2"/>
  <c r="P1940" i="2"/>
  <c r="Q1940" i="2"/>
  <c r="N1940" i="2"/>
  <c r="L1940" i="2"/>
  <c r="K1940" i="2"/>
  <c r="M1940" i="2"/>
  <c r="J1940" i="2"/>
  <c r="I1930" i="2"/>
  <c r="O1930" i="2"/>
  <c r="P1930" i="2"/>
  <c r="Q1930" i="2"/>
  <c r="N1930" i="2"/>
  <c r="M1930" i="2"/>
  <c r="K1930" i="2"/>
  <c r="L1930" i="2"/>
  <c r="J1930" i="2"/>
  <c r="O1920" i="2"/>
  <c r="P1920" i="2"/>
  <c r="Q1920" i="2"/>
  <c r="N1920" i="2"/>
  <c r="K1920" i="2"/>
  <c r="L1920" i="2"/>
  <c r="M1920" i="2"/>
  <c r="J1920" i="2"/>
  <c r="I1910" i="2"/>
  <c r="O1910" i="2"/>
  <c r="P1910" i="2"/>
  <c r="Q1910" i="2"/>
  <c r="N1910" i="2"/>
  <c r="K1910" i="2"/>
  <c r="L1910" i="2"/>
  <c r="M1910" i="2"/>
  <c r="J1910" i="2"/>
  <c r="I1900" i="2"/>
  <c r="O1900" i="2"/>
  <c r="P1900" i="2"/>
  <c r="Q1900" i="2"/>
  <c r="N1900" i="2"/>
  <c r="L1900" i="2"/>
  <c r="M1900" i="2"/>
  <c r="K1900" i="2"/>
  <c r="J1900" i="2"/>
  <c r="I1890" i="2"/>
  <c r="O1890" i="2"/>
  <c r="P1890" i="2"/>
  <c r="Q1890" i="2"/>
  <c r="N1890" i="2"/>
  <c r="L1890" i="2"/>
  <c r="K1890" i="2"/>
  <c r="M1890" i="2"/>
  <c r="J1890" i="2"/>
  <c r="I1880" i="2"/>
  <c r="O1880" i="2"/>
  <c r="P1880" i="2"/>
  <c r="Q1880" i="2"/>
  <c r="N1880" i="2"/>
  <c r="K1880" i="2"/>
  <c r="L1880" i="2"/>
  <c r="M1880" i="2"/>
  <c r="J1880" i="2"/>
  <c r="I1870" i="2"/>
  <c r="O1870" i="2"/>
  <c r="P1870" i="2"/>
  <c r="K1870" i="2"/>
  <c r="L1870" i="2"/>
  <c r="M1870" i="2"/>
  <c r="N1870" i="2"/>
  <c r="Q1870" i="2"/>
  <c r="J1870" i="2"/>
  <c r="I1860" i="2"/>
  <c r="O1860" i="2"/>
  <c r="P1860" i="2"/>
  <c r="K1860" i="2"/>
  <c r="L1860" i="2"/>
  <c r="M1860" i="2"/>
  <c r="N1860" i="2"/>
  <c r="Q1860" i="2"/>
  <c r="J1860" i="2"/>
  <c r="I1850" i="2"/>
  <c r="O1850" i="2"/>
  <c r="P1850" i="2"/>
  <c r="M1850" i="2"/>
  <c r="N1850" i="2"/>
  <c r="Q1850" i="2"/>
  <c r="L1850" i="2"/>
  <c r="K1850" i="2"/>
  <c r="J1850" i="2"/>
  <c r="I1840" i="2"/>
  <c r="O1840" i="2"/>
  <c r="P1840" i="2"/>
  <c r="K1840" i="2"/>
  <c r="L1840" i="2"/>
  <c r="M1840" i="2"/>
  <c r="N1840" i="2"/>
  <c r="Q1840" i="2"/>
  <c r="J1840" i="2"/>
  <c r="I1830" i="2"/>
  <c r="O1830" i="2"/>
  <c r="P1830" i="2"/>
  <c r="Q1830" i="2"/>
  <c r="N1830" i="2"/>
  <c r="K1830" i="2"/>
  <c r="L1830" i="2"/>
  <c r="M1830" i="2"/>
  <c r="J1830" i="2"/>
  <c r="I1820" i="2"/>
  <c r="O1820" i="2"/>
  <c r="P1820" i="2"/>
  <c r="K1820" i="2"/>
  <c r="L1820" i="2"/>
  <c r="M1820" i="2"/>
  <c r="N1820" i="2"/>
  <c r="Q1820" i="2"/>
  <c r="J1820" i="2"/>
  <c r="I1810" i="2"/>
  <c r="O1810" i="2"/>
  <c r="P1810" i="2"/>
  <c r="K1810" i="2"/>
  <c r="L1810" i="2"/>
  <c r="M1810" i="2"/>
  <c r="N1810" i="2"/>
  <c r="Q1810" i="2"/>
  <c r="J1810" i="2"/>
  <c r="I1800" i="2"/>
  <c r="O1800" i="2"/>
  <c r="P1800" i="2"/>
  <c r="M1800" i="2"/>
  <c r="N1800" i="2"/>
  <c r="Q1800" i="2"/>
  <c r="L1800" i="2"/>
  <c r="K1800" i="2"/>
  <c r="J1800" i="2"/>
  <c r="I1790" i="2"/>
  <c r="O1790" i="2"/>
  <c r="P1790" i="2"/>
  <c r="K1790" i="2"/>
  <c r="L1790" i="2"/>
  <c r="N1790" i="2"/>
  <c r="M1790" i="2"/>
  <c r="Q1790" i="2"/>
  <c r="J1790" i="2"/>
  <c r="I1780" i="2"/>
  <c r="O1780" i="2"/>
  <c r="P1780" i="2"/>
  <c r="Q1780" i="2"/>
  <c r="N1780" i="2"/>
  <c r="K1780" i="2"/>
  <c r="L1780" i="2"/>
  <c r="M1780" i="2"/>
  <c r="J1780" i="2"/>
  <c r="I1770" i="2"/>
  <c r="O1770" i="2"/>
  <c r="P1770" i="2"/>
  <c r="Q1770" i="2"/>
  <c r="N1770" i="2"/>
  <c r="M1770" i="2"/>
  <c r="K1770" i="2"/>
  <c r="L1770" i="2"/>
  <c r="J1770" i="2"/>
  <c r="I1760" i="2"/>
  <c r="O1760" i="2"/>
  <c r="P1760" i="2"/>
  <c r="Q1760" i="2"/>
  <c r="M1760" i="2"/>
  <c r="N1760" i="2"/>
  <c r="L1760" i="2"/>
  <c r="K1760" i="2"/>
  <c r="J1760" i="2"/>
  <c r="I1750" i="2"/>
  <c r="O1750" i="2"/>
  <c r="P1750" i="2"/>
  <c r="Q1750" i="2"/>
  <c r="L1750" i="2"/>
  <c r="M1750" i="2"/>
  <c r="N1750" i="2"/>
  <c r="K1750" i="2"/>
  <c r="J1750" i="2"/>
  <c r="I1740" i="2"/>
  <c r="O1740" i="2"/>
  <c r="P1740" i="2"/>
  <c r="Q1740" i="2"/>
  <c r="K1740" i="2"/>
  <c r="L1740" i="2"/>
  <c r="M1740" i="2"/>
  <c r="N1740" i="2"/>
  <c r="J1740" i="2"/>
  <c r="I1730" i="2"/>
  <c r="O1730" i="2"/>
  <c r="P1730" i="2"/>
  <c r="Q1730" i="2"/>
  <c r="K1730" i="2"/>
  <c r="L1730" i="2"/>
  <c r="M1730" i="2"/>
  <c r="N1730" i="2"/>
  <c r="J1730" i="2"/>
  <c r="I1720" i="2"/>
  <c r="O1720" i="2"/>
  <c r="P1720" i="2"/>
  <c r="Q1720" i="2"/>
  <c r="K1720" i="2"/>
  <c r="L1720" i="2"/>
  <c r="M1720" i="2"/>
  <c r="N1720" i="2"/>
  <c r="J1720" i="2"/>
  <c r="I1710" i="2"/>
  <c r="O1710" i="2"/>
  <c r="P1710" i="2"/>
  <c r="Q1710" i="2"/>
  <c r="K1710" i="2"/>
  <c r="L1710" i="2"/>
  <c r="M1710" i="2"/>
  <c r="N1710" i="2"/>
  <c r="J1710" i="2"/>
  <c r="I1700" i="2"/>
  <c r="O1700" i="2"/>
  <c r="P1700" i="2"/>
  <c r="Q1700" i="2"/>
  <c r="K1700" i="2"/>
  <c r="L1700" i="2"/>
  <c r="M1700" i="2"/>
  <c r="N1700" i="2"/>
  <c r="J1700" i="2"/>
  <c r="I1690" i="2"/>
  <c r="O1690" i="2"/>
  <c r="P1690" i="2"/>
  <c r="Q1690" i="2"/>
  <c r="K1690" i="2"/>
  <c r="L1690" i="2"/>
  <c r="M1690" i="2"/>
  <c r="N1690" i="2"/>
  <c r="J1690" i="2"/>
  <c r="I1680" i="2"/>
  <c r="K1680" i="2"/>
  <c r="L1680" i="2"/>
  <c r="M1680" i="2"/>
  <c r="N1680" i="2"/>
  <c r="Q1680" i="2"/>
  <c r="O1680" i="2"/>
  <c r="P1680" i="2"/>
  <c r="J1680" i="2"/>
  <c r="I1670" i="2"/>
  <c r="K1670" i="2"/>
  <c r="P1670" i="2"/>
  <c r="Q1670" i="2"/>
  <c r="L1670" i="2"/>
  <c r="O1670" i="2"/>
  <c r="M1670" i="2"/>
  <c r="N1670" i="2"/>
  <c r="J1670" i="2"/>
  <c r="I1660" i="2"/>
  <c r="K1660" i="2"/>
  <c r="N1660" i="2"/>
  <c r="O1660" i="2"/>
  <c r="P1660" i="2"/>
  <c r="Q1660" i="2"/>
  <c r="M1660" i="2"/>
  <c r="L1660" i="2"/>
  <c r="J1660" i="2"/>
  <c r="I1650" i="2"/>
  <c r="K1650" i="2"/>
  <c r="L1650" i="2"/>
  <c r="O1650" i="2"/>
  <c r="P1650" i="2"/>
  <c r="Q1650" i="2"/>
  <c r="N1650" i="2"/>
  <c r="M1650" i="2"/>
  <c r="J1650" i="2"/>
  <c r="I1640" i="2"/>
  <c r="K1640" i="2"/>
  <c r="P1640" i="2"/>
  <c r="Q1640" i="2"/>
  <c r="M1640" i="2"/>
  <c r="N1640" i="2"/>
  <c r="O1640" i="2"/>
  <c r="L1640" i="2"/>
  <c r="J1640" i="2"/>
  <c r="I1630" i="2"/>
  <c r="K1630" i="2"/>
  <c r="L1630" i="2"/>
  <c r="M1630" i="2"/>
  <c r="N1630" i="2"/>
  <c r="O1630" i="2"/>
  <c r="P1630" i="2"/>
  <c r="Q1630" i="2"/>
  <c r="J1630" i="2"/>
  <c r="I1620" i="2"/>
  <c r="K1620" i="2"/>
  <c r="L1620" i="2"/>
  <c r="M1620" i="2"/>
  <c r="N1620" i="2"/>
  <c r="O1620" i="2"/>
  <c r="P1620" i="2"/>
  <c r="Q1620" i="2"/>
  <c r="J1620" i="2"/>
  <c r="I1610" i="2"/>
  <c r="K1610" i="2"/>
  <c r="N1610" i="2"/>
  <c r="O1610" i="2"/>
  <c r="P1610" i="2"/>
  <c r="L1610" i="2"/>
  <c r="M1610" i="2"/>
  <c r="Q1610" i="2"/>
  <c r="J1610" i="2"/>
  <c r="I1600" i="2"/>
  <c r="K1600" i="2"/>
  <c r="L1600" i="2"/>
  <c r="M1600" i="2"/>
  <c r="N1600" i="2"/>
  <c r="O1600" i="2"/>
  <c r="P1600" i="2"/>
  <c r="Q1600" i="2"/>
  <c r="J1600" i="2"/>
  <c r="I1590" i="2"/>
  <c r="K1590" i="2"/>
  <c r="P1590" i="2"/>
  <c r="Q1590" i="2"/>
  <c r="L1590" i="2"/>
  <c r="M1590" i="2"/>
  <c r="N1590" i="2"/>
  <c r="O1590" i="2"/>
  <c r="J1590" i="2"/>
  <c r="I1580" i="2"/>
  <c r="K1580" i="2"/>
  <c r="L1580" i="2"/>
  <c r="M1580" i="2"/>
  <c r="N1580" i="2"/>
  <c r="O1580" i="2"/>
  <c r="P1580" i="2"/>
  <c r="Q1580" i="2"/>
  <c r="J1580" i="2"/>
  <c r="I1570" i="2"/>
  <c r="K1570" i="2"/>
  <c r="L1570" i="2"/>
  <c r="M1570" i="2"/>
  <c r="N1570" i="2"/>
  <c r="Q1570" i="2"/>
  <c r="O1570" i="2"/>
  <c r="P1570" i="2"/>
  <c r="J1570" i="2"/>
  <c r="I1560" i="2"/>
  <c r="K1560" i="2"/>
  <c r="N1560" i="2"/>
  <c r="O1560" i="2"/>
  <c r="P1560" i="2"/>
  <c r="L1560" i="2"/>
  <c r="M1560" i="2"/>
  <c r="Q1560" i="2"/>
  <c r="J1560" i="2"/>
  <c r="I1550" i="2"/>
  <c r="K1550" i="2"/>
  <c r="L1550" i="2"/>
  <c r="Q1550" i="2"/>
  <c r="M1550" i="2"/>
  <c r="P1550" i="2"/>
  <c r="N1550" i="2"/>
  <c r="O1550" i="2"/>
  <c r="J1550" i="2"/>
  <c r="I1540" i="2"/>
  <c r="K1540" i="2"/>
  <c r="P1540" i="2"/>
  <c r="Q1540" i="2"/>
  <c r="O1540" i="2"/>
  <c r="N1540" i="2"/>
  <c r="L1540" i="2"/>
  <c r="M1540" i="2"/>
  <c r="J1540" i="2"/>
  <c r="I1530" i="2"/>
  <c r="K1530" i="2"/>
  <c r="L1530" i="2"/>
  <c r="M1530" i="2"/>
  <c r="N1530" i="2"/>
  <c r="O1530" i="2"/>
  <c r="P1530" i="2"/>
  <c r="Q1530" i="2"/>
  <c r="J1530" i="2"/>
  <c r="I1520" i="2"/>
  <c r="K1520" i="2"/>
  <c r="Q1520" i="2"/>
  <c r="N1520" i="2"/>
  <c r="O1520" i="2"/>
  <c r="P1520" i="2"/>
  <c r="M1520" i="2"/>
  <c r="L1520" i="2"/>
  <c r="J1520" i="2"/>
  <c r="I1510" i="2"/>
  <c r="K1510" i="2"/>
  <c r="N1510" i="2"/>
  <c r="O1510" i="2"/>
  <c r="P1510" i="2"/>
  <c r="M1510" i="2"/>
  <c r="L1510" i="2"/>
  <c r="Q1510" i="2"/>
  <c r="J1510" i="2"/>
  <c r="I1500" i="2"/>
  <c r="K1500" i="2"/>
  <c r="L1500" i="2"/>
  <c r="Q1500" i="2"/>
  <c r="P1500" i="2"/>
  <c r="M1500" i="2"/>
  <c r="N1500" i="2"/>
  <c r="O1500" i="2"/>
  <c r="J1500" i="2"/>
  <c r="I1490" i="2"/>
  <c r="K1490" i="2"/>
  <c r="L1490" i="2"/>
  <c r="P1490" i="2"/>
  <c r="Q1490" i="2"/>
  <c r="O1490" i="2"/>
  <c r="M1490" i="2"/>
  <c r="N1490" i="2"/>
  <c r="J1490" i="2"/>
  <c r="I1480" i="2"/>
  <c r="K1480" i="2"/>
  <c r="L1480" i="2"/>
  <c r="O1480" i="2"/>
  <c r="P1480" i="2"/>
  <c r="Q1480" i="2"/>
  <c r="N1480" i="2"/>
  <c r="M1480" i="2"/>
  <c r="J1480" i="2"/>
  <c r="I1470" i="2"/>
  <c r="K1470" i="2"/>
  <c r="L1470" i="2"/>
  <c r="N1470" i="2"/>
  <c r="O1470" i="2"/>
  <c r="P1470" i="2"/>
  <c r="M1470" i="2"/>
  <c r="Q1470" i="2"/>
  <c r="J1470" i="2"/>
  <c r="I1460" i="2"/>
  <c r="K1460" i="2"/>
  <c r="L1460" i="2"/>
  <c r="M1460" i="2"/>
  <c r="N1460" i="2"/>
  <c r="O1460" i="2"/>
  <c r="P1460" i="2"/>
  <c r="Q1460" i="2"/>
  <c r="J1460" i="2"/>
  <c r="I1450" i="2"/>
  <c r="K1450" i="2"/>
  <c r="L1450" i="2"/>
  <c r="M1450" i="2"/>
  <c r="N1450" i="2"/>
  <c r="Q1450" i="2"/>
  <c r="O1450" i="2"/>
  <c r="P1450" i="2"/>
  <c r="J1450" i="2"/>
  <c r="I1440" i="2"/>
  <c r="K1440" i="2"/>
  <c r="L1440" i="2"/>
  <c r="M1440" i="2"/>
  <c r="Q1440" i="2"/>
  <c r="P1440" i="2"/>
  <c r="N1440" i="2"/>
  <c r="O1440" i="2"/>
  <c r="J1440" i="2"/>
  <c r="I1430" i="2"/>
  <c r="K1430" i="2"/>
  <c r="L1430" i="2"/>
  <c r="P1430" i="2"/>
  <c r="Q1430" i="2"/>
  <c r="O1430" i="2"/>
  <c r="M1430" i="2"/>
  <c r="N1430" i="2"/>
  <c r="J1430" i="2"/>
  <c r="I1420" i="2"/>
  <c r="K1420" i="2"/>
  <c r="L1420" i="2"/>
  <c r="O1420" i="2"/>
  <c r="P1420" i="2"/>
  <c r="Q1420" i="2"/>
  <c r="N1420" i="2"/>
  <c r="M1420" i="2"/>
  <c r="J1420" i="2"/>
  <c r="I1410" i="2"/>
  <c r="K1410" i="2"/>
  <c r="L1410" i="2"/>
  <c r="Q1410" i="2"/>
  <c r="N1410" i="2"/>
  <c r="O1410" i="2"/>
  <c r="P1410" i="2"/>
  <c r="M1410" i="2"/>
  <c r="J1410" i="2"/>
  <c r="I1400" i="2"/>
  <c r="K1400" i="2"/>
  <c r="L1400" i="2"/>
  <c r="Q1400" i="2"/>
  <c r="P1400" i="2"/>
  <c r="M1400" i="2"/>
  <c r="N1400" i="2"/>
  <c r="O1400" i="2"/>
  <c r="J1400" i="2"/>
  <c r="I1390" i="2"/>
  <c r="K1390" i="2"/>
  <c r="L1390" i="2"/>
  <c r="P1390" i="2"/>
  <c r="Q1390" i="2"/>
  <c r="O1390" i="2"/>
  <c r="M1390" i="2"/>
  <c r="N1390" i="2"/>
  <c r="J1390" i="2"/>
  <c r="I1380" i="2"/>
  <c r="K1380" i="2"/>
  <c r="L1380" i="2"/>
  <c r="O1380" i="2"/>
  <c r="P1380" i="2"/>
  <c r="Q1380" i="2"/>
  <c r="N1380" i="2"/>
  <c r="M1380" i="2"/>
  <c r="J1380" i="2"/>
  <c r="I1370" i="2"/>
  <c r="K1370" i="2"/>
  <c r="L1370" i="2"/>
  <c r="N1370" i="2"/>
  <c r="O1370" i="2"/>
  <c r="P1370" i="2"/>
  <c r="M1370" i="2"/>
  <c r="Q1370" i="2"/>
  <c r="J1370" i="2"/>
  <c r="I1360" i="2"/>
  <c r="K1360" i="2"/>
  <c r="L1360" i="2"/>
  <c r="M1360" i="2"/>
  <c r="N1360" i="2"/>
  <c r="O1360" i="2"/>
  <c r="P1360" i="2"/>
  <c r="Q1360" i="2"/>
  <c r="J1360" i="2"/>
  <c r="I1350" i="2"/>
  <c r="K1350" i="2"/>
  <c r="L1350" i="2"/>
  <c r="M1350" i="2"/>
  <c r="N1350" i="2"/>
  <c r="O1350" i="2"/>
  <c r="P1350" i="2"/>
  <c r="Q1350" i="2"/>
  <c r="J1350" i="2"/>
  <c r="I1340" i="2"/>
  <c r="K1340" i="2"/>
  <c r="L1340" i="2"/>
  <c r="M1340" i="2"/>
  <c r="N1340" i="2"/>
  <c r="O1340" i="2"/>
  <c r="P1340" i="2"/>
  <c r="Q1340" i="2"/>
  <c r="J1340" i="2"/>
  <c r="I1330" i="2"/>
  <c r="K1330" i="2"/>
  <c r="L1330" i="2"/>
  <c r="M1330" i="2"/>
  <c r="N1330" i="2"/>
  <c r="O1330" i="2"/>
  <c r="P1330" i="2"/>
  <c r="Q1330" i="2"/>
  <c r="J1330" i="2"/>
  <c r="I1320" i="2"/>
  <c r="K1320" i="2"/>
  <c r="L1320" i="2"/>
  <c r="M1320" i="2"/>
  <c r="N1320" i="2"/>
  <c r="O1320" i="2"/>
  <c r="P1320" i="2"/>
  <c r="Q1320" i="2"/>
  <c r="J1320" i="2"/>
  <c r="I1310" i="2"/>
  <c r="K1310" i="2"/>
  <c r="L1310" i="2"/>
  <c r="M1310" i="2"/>
  <c r="N1310" i="2"/>
  <c r="Q1310" i="2"/>
  <c r="O1310" i="2"/>
  <c r="P1310" i="2"/>
  <c r="J1310" i="2"/>
  <c r="I1300" i="2"/>
  <c r="K1300" i="2"/>
  <c r="L1300" i="2"/>
  <c r="Q1300" i="2"/>
  <c r="M1300" i="2"/>
  <c r="P1300" i="2"/>
  <c r="N1300" i="2"/>
  <c r="O1300" i="2"/>
  <c r="J1300" i="2"/>
  <c r="I1290" i="2"/>
  <c r="K1290" i="2"/>
  <c r="L1290" i="2"/>
  <c r="P1290" i="2"/>
  <c r="Q1290" i="2"/>
  <c r="O1290" i="2"/>
  <c r="M1290" i="2"/>
  <c r="N1290" i="2"/>
  <c r="J1290" i="2"/>
  <c r="I1280" i="2"/>
  <c r="Q1280" i="2"/>
  <c r="L1280" i="2"/>
  <c r="M1280" i="2"/>
  <c r="N1280" i="2"/>
  <c r="K1280" i="2"/>
  <c r="O1280" i="2"/>
  <c r="P1280" i="2"/>
  <c r="J1280" i="2"/>
  <c r="I1270" i="2"/>
  <c r="Q1270" i="2"/>
  <c r="K1270" i="2"/>
  <c r="L1270" i="2"/>
  <c r="M1270" i="2"/>
  <c r="N1270" i="2"/>
  <c r="O1270" i="2"/>
  <c r="P1270" i="2"/>
  <c r="J1270" i="2"/>
  <c r="I1260" i="2"/>
  <c r="Q1260" i="2"/>
  <c r="N1260" i="2"/>
  <c r="O1260" i="2"/>
  <c r="P1260" i="2"/>
  <c r="K1260" i="2"/>
  <c r="L1260" i="2"/>
  <c r="M1260" i="2"/>
  <c r="J1260" i="2"/>
  <c r="I1250" i="2"/>
  <c r="Q1250" i="2"/>
  <c r="K1250" i="2"/>
  <c r="L1250" i="2"/>
  <c r="N1250" i="2"/>
  <c r="P1250" i="2"/>
  <c r="M1250" i="2"/>
  <c r="O1250" i="2"/>
  <c r="J1250" i="2"/>
  <c r="I1240" i="2"/>
  <c r="Q1240" i="2"/>
  <c r="P1240" i="2"/>
  <c r="K1240" i="2"/>
  <c r="L1240" i="2"/>
  <c r="M1240" i="2"/>
  <c r="N1240" i="2"/>
  <c r="O1240" i="2"/>
  <c r="J1240" i="2"/>
  <c r="I1230" i="2"/>
  <c r="Q1230" i="2"/>
  <c r="K1230" i="2"/>
  <c r="L1230" i="2"/>
  <c r="M1230" i="2"/>
  <c r="N1230" i="2"/>
  <c r="P1230" i="2"/>
  <c r="O1230" i="2"/>
  <c r="J1230" i="2"/>
  <c r="I1220" i="2"/>
  <c r="Q1220" i="2"/>
  <c r="K1220" i="2"/>
  <c r="L1220" i="2"/>
  <c r="M1220" i="2"/>
  <c r="O1220" i="2"/>
  <c r="P1220" i="2"/>
  <c r="N1220" i="2"/>
  <c r="J1220" i="2"/>
  <c r="I1210" i="2"/>
  <c r="Q1210" i="2"/>
  <c r="K1210" i="2"/>
  <c r="L1210" i="2"/>
  <c r="N1210" i="2"/>
  <c r="O1210" i="2"/>
  <c r="P1210" i="2"/>
  <c r="M1210" i="2"/>
  <c r="J1210" i="2"/>
  <c r="I1200" i="2"/>
  <c r="Q1200" i="2"/>
  <c r="K1200" i="2"/>
  <c r="M1200" i="2"/>
  <c r="N1200" i="2"/>
  <c r="O1200" i="2"/>
  <c r="L1200" i="2"/>
  <c r="P1200" i="2"/>
  <c r="J1200" i="2"/>
  <c r="I1190" i="2"/>
  <c r="Q1190" i="2"/>
  <c r="P1190" i="2"/>
  <c r="L1190" i="2"/>
  <c r="M1190" i="2"/>
  <c r="N1190" i="2"/>
  <c r="K1190" i="2"/>
  <c r="O1190" i="2"/>
  <c r="J1190" i="2"/>
  <c r="I1180" i="2"/>
  <c r="Q1180" i="2"/>
  <c r="O1180" i="2"/>
  <c r="P1180" i="2"/>
  <c r="K1180" i="2"/>
  <c r="L1180" i="2"/>
  <c r="M1180" i="2"/>
  <c r="N1180" i="2"/>
  <c r="J1180" i="2"/>
  <c r="I1170" i="2"/>
  <c r="Q1170" i="2"/>
  <c r="N1170" i="2"/>
  <c r="O1170" i="2"/>
  <c r="P1170" i="2"/>
  <c r="K1170" i="2"/>
  <c r="L1170" i="2"/>
  <c r="M1170" i="2"/>
  <c r="J1170" i="2"/>
  <c r="I1160" i="2"/>
  <c r="Q1160" i="2"/>
  <c r="M1160" i="2"/>
  <c r="N1160" i="2"/>
  <c r="O1160" i="2"/>
  <c r="P1160" i="2"/>
  <c r="K1160" i="2"/>
  <c r="L1160" i="2"/>
  <c r="J1160" i="2"/>
  <c r="I1150" i="2"/>
  <c r="Q1150" i="2"/>
  <c r="L1150" i="2"/>
  <c r="M1150" i="2"/>
  <c r="N1150" i="2"/>
  <c r="O1150" i="2"/>
  <c r="P1150" i="2"/>
  <c r="K1150" i="2"/>
  <c r="J1150" i="2"/>
  <c r="I1140" i="2"/>
  <c r="Q1140" i="2"/>
  <c r="K1140" i="2"/>
  <c r="L1140" i="2"/>
  <c r="M1140" i="2"/>
  <c r="N1140" i="2"/>
  <c r="O1140" i="2"/>
  <c r="P1140" i="2"/>
  <c r="J1140" i="2"/>
  <c r="I1130" i="2"/>
  <c r="Q1130" i="2"/>
  <c r="K1130" i="2"/>
  <c r="L1130" i="2"/>
  <c r="M1130" i="2"/>
  <c r="N1130" i="2"/>
  <c r="P1130" i="2"/>
  <c r="O1130" i="2"/>
  <c r="J1130" i="2"/>
  <c r="I1120" i="2"/>
  <c r="Q1120" i="2"/>
  <c r="K1120" i="2"/>
  <c r="L1120" i="2"/>
  <c r="M1120" i="2"/>
  <c r="O1120" i="2"/>
  <c r="P1120" i="2"/>
  <c r="N1120" i="2"/>
  <c r="J1120" i="2"/>
  <c r="I1110" i="2"/>
  <c r="Q1110" i="2"/>
  <c r="K1110" i="2"/>
  <c r="L1110" i="2"/>
  <c r="N1110" i="2"/>
  <c r="O1110" i="2"/>
  <c r="P1110" i="2"/>
  <c r="M1110" i="2"/>
  <c r="J1110" i="2"/>
  <c r="I1100" i="2"/>
  <c r="Q1100" i="2"/>
  <c r="K1100" i="2"/>
  <c r="M1100" i="2"/>
  <c r="N1100" i="2"/>
  <c r="O1100" i="2"/>
  <c r="L1100" i="2"/>
  <c r="P1100" i="2"/>
  <c r="J1100" i="2"/>
  <c r="I1090" i="2"/>
  <c r="Q1090" i="2"/>
  <c r="P1090" i="2"/>
  <c r="L1090" i="2"/>
  <c r="M1090" i="2"/>
  <c r="N1090" i="2"/>
  <c r="K1090" i="2"/>
  <c r="O1090" i="2"/>
  <c r="J1090" i="2"/>
  <c r="I1080" i="2"/>
  <c r="Q1080" i="2"/>
  <c r="O1080" i="2"/>
  <c r="P1080" i="2"/>
  <c r="K1080" i="2"/>
  <c r="L1080" i="2"/>
  <c r="M1080" i="2"/>
  <c r="N1080" i="2"/>
  <c r="J1080" i="2"/>
  <c r="I1070" i="2"/>
  <c r="Q1070" i="2"/>
  <c r="N1070" i="2"/>
  <c r="O1070" i="2"/>
  <c r="P1070" i="2"/>
  <c r="K1070" i="2"/>
  <c r="L1070" i="2"/>
  <c r="M1070" i="2"/>
  <c r="J1070" i="2"/>
  <c r="I1060" i="2"/>
  <c r="Q1060" i="2"/>
  <c r="M1060" i="2"/>
  <c r="N1060" i="2"/>
  <c r="O1060" i="2"/>
  <c r="P1060" i="2"/>
  <c r="K1060" i="2"/>
  <c r="L1060" i="2"/>
  <c r="J1060" i="2"/>
  <c r="I1050" i="2"/>
  <c r="Q1050" i="2"/>
  <c r="L1050" i="2"/>
  <c r="M1050" i="2"/>
  <c r="N1050" i="2"/>
  <c r="O1050" i="2"/>
  <c r="P1050" i="2"/>
  <c r="K1050" i="2"/>
  <c r="J1050" i="2"/>
  <c r="I1040" i="2"/>
  <c r="Q1040" i="2"/>
  <c r="K1040" i="2"/>
  <c r="L1040" i="2"/>
  <c r="M1040" i="2"/>
  <c r="N1040" i="2"/>
  <c r="O1040" i="2"/>
  <c r="P1040" i="2"/>
  <c r="J1040" i="2"/>
  <c r="I1030" i="2"/>
  <c r="Q1030" i="2"/>
  <c r="K1030" i="2"/>
  <c r="L1030" i="2"/>
  <c r="M1030" i="2"/>
  <c r="N1030" i="2"/>
  <c r="P1030" i="2"/>
  <c r="O1030" i="2"/>
  <c r="J1030" i="2"/>
  <c r="I1020" i="2"/>
  <c r="Q1020" i="2"/>
  <c r="K1020" i="2"/>
  <c r="L1020" i="2"/>
  <c r="M1020" i="2"/>
  <c r="N1020" i="2"/>
  <c r="O1020" i="2"/>
  <c r="P1020" i="2"/>
  <c r="J1020" i="2"/>
  <c r="I1010" i="2"/>
  <c r="Q1010" i="2"/>
  <c r="K1010" i="2"/>
  <c r="L1010" i="2"/>
  <c r="M1010" i="2"/>
  <c r="N1010" i="2"/>
  <c r="O1010" i="2"/>
  <c r="P1010" i="2"/>
  <c r="J1010" i="2"/>
  <c r="I1000" i="2"/>
  <c r="Q1000" i="2"/>
  <c r="K1000" i="2"/>
  <c r="L1000" i="2"/>
  <c r="M1000" i="2"/>
  <c r="N1000" i="2"/>
  <c r="O1000" i="2"/>
  <c r="P1000" i="2"/>
  <c r="J1000" i="2"/>
  <c r="I990" i="2"/>
  <c r="Q990" i="2"/>
  <c r="P990" i="2"/>
  <c r="K990" i="2"/>
  <c r="L990" i="2"/>
  <c r="M990" i="2"/>
  <c r="N990" i="2"/>
  <c r="O990" i="2"/>
  <c r="J990" i="2"/>
  <c r="I980" i="2"/>
  <c r="Q980" i="2"/>
  <c r="L980" i="2"/>
  <c r="M980" i="2"/>
  <c r="N980" i="2"/>
  <c r="K980" i="2"/>
  <c r="O980" i="2"/>
  <c r="P980" i="2"/>
  <c r="J980" i="2"/>
  <c r="I970" i="2"/>
  <c r="Q970" i="2"/>
  <c r="O970" i="2"/>
  <c r="P970" i="2"/>
  <c r="K970" i="2"/>
  <c r="L970" i="2"/>
  <c r="M970" i="2"/>
  <c r="N970" i="2"/>
  <c r="J970" i="2"/>
  <c r="I960" i="2"/>
  <c r="Q960" i="2"/>
  <c r="L960" i="2"/>
  <c r="M960" i="2"/>
  <c r="N960" i="2"/>
  <c r="K960" i="2"/>
  <c r="O960" i="2"/>
  <c r="P960" i="2"/>
  <c r="J960" i="2"/>
  <c r="I950" i="2"/>
  <c r="Q950" i="2"/>
  <c r="M950" i="2"/>
  <c r="N950" i="2"/>
  <c r="O950" i="2"/>
  <c r="P950" i="2"/>
  <c r="L950" i="2"/>
  <c r="K950" i="2"/>
  <c r="J950" i="2"/>
  <c r="I940" i="2"/>
  <c r="Q940" i="2"/>
  <c r="L940" i="2"/>
  <c r="M940" i="2"/>
  <c r="N940" i="2"/>
  <c r="O940" i="2"/>
  <c r="P940" i="2"/>
  <c r="K940" i="2"/>
  <c r="J940" i="2"/>
  <c r="I930" i="2"/>
  <c r="Q930" i="2"/>
  <c r="K930" i="2"/>
  <c r="L930" i="2"/>
  <c r="M930" i="2"/>
  <c r="N930" i="2"/>
  <c r="O930" i="2"/>
  <c r="P930" i="2"/>
  <c r="J930" i="2"/>
  <c r="I920" i="2"/>
  <c r="Q920" i="2"/>
  <c r="K920" i="2"/>
  <c r="L920" i="2"/>
  <c r="M920" i="2"/>
  <c r="N920" i="2"/>
  <c r="O920" i="2"/>
  <c r="P920" i="2"/>
  <c r="J920" i="2"/>
  <c r="I910" i="2"/>
  <c r="Q910" i="2"/>
  <c r="K910" i="2"/>
  <c r="L910" i="2"/>
  <c r="M910" i="2"/>
  <c r="N910" i="2"/>
  <c r="O910" i="2"/>
  <c r="P910" i="2"/>
  <c r="J910" i="2"/>
  <c r="I900" i="2"/>
  <c r="Q900" i="2"/>
  <c r="K900" i="2"/>
  <c r="L900" i="2"/>
  <c r="M900" i="2"/>
  <c r="N900" i="2"/>
  <c r="O900" i="2"/>
  <c r="P900" i="2"/>
  <c r="J900" i="2"/>
  <c r="I890" i="2"/>
  <c r="Q890" i="2"/>
  <c r="K890" i="2"/>
  <c r="L890" i="2"/>
  <c r="M890" i="2"/>
  <c r="P890" i="2"/>
  <c r="N890" i="2"/>
  <c r="O890" i="2"/>
  <c r="J890" i="2"/>
  <c r="I880" i="2"/>
  <c r="L880" i="2"/>
  <c r="P880" i="2"/>
  <c r="Q880" i="2"/>
  <c r="O880" i="2"/>
  <c r="N880" i="2"/>
  <c r="K880" i="2"/>
  <c r="M880" i="2"/>
  <c r="I870" i="2"/>
  <c r="L870" i="2"/>
  <c r="K870" i="2"/>
  <c r="M870" i="2"/>
  <c r="N870" i="2"/>
  <c r="O870" i="2"/>
  <c r="P870" i="2"/>
  <c r="Q870" i="2"/>
  <c r="J870" i="2"/>
  <c r="I860" i="2"/>
  <c r="L860" i="2"/>
  <c r="K860" i="2"/>
  <c r="M860" i="2"/>
  <c r="N860" i="2"/>
  <c r="O860" i="2"/>
  <c r="P860" i="2"/>
  <c r="Q860" i="2"/>
  <c r="J860" i="2"/>
  <c r="I850" i="2"/>
  <c r="L850" i="2"/>
  <c r="O850" i="2"/>
  <c r="P850" i="2"/>
  <c r="Q850" i="2"/>
  <c r="K850" i="2"/>
  <c r="M850" i="2"/>
  <c r="N850" i="2"/>
  <c r="J850" i="2"/>
  <c r="I840" i="2"/>
  <c r="L840" i="2"/>
  <c r="K840" i="2"/>
  <c r="M840" i="2"/>
  <c r="N840" i="2"/>
  <c r="O840" i="2"/>
  <c r="P840" i="2"/>
  <c r="Q840" i="2"/>
  <c r="I830" i="2"/>
  <c r="L830" i="2"/>
  <c r="K830" i="2"/>
  <c r="M830" i="2"/>
  <c r="Q830" i="2"/>
  <c r="P830" i="2"/>
  <c r="N830" i="2"/>
  <c r="O830" i="2"/>
  <c r="J830" i="2"/>
  <c r="I820" i="2"/>
  <c r="L820" i="2"/>
  <c r="N820" i="2"/>
  <c r="O820" i="2"/>
  <c r="P820" i="2"/>
  <c r="K820" i="2"/>
  <c r="M820" i="2"/>
  <c r="Q820" i="2"/>
  <c r="J820" i="2"/>
  <c r="I810" i="2"/>
  <c r="L810" i="2"/>
  <c r="Q810" i="2"/>
  <c r="N810" i="2"/>
  <c r="O810" i="2"/>
  <c r="P810" i="2"/>
  <c r="M810" i="2"/>
  <c r="K810" i="2"/>
  <c r="J810" i="2"/>
  <c r="I800" i="2"/>
  <c r="L800" i="2"/>
  <c r="K800" i="2"/>
  <c r="M800" i="2"/>
  <c r="N800" i="2"/>
  <c r="O800" i="2"/>
  <c r="P800" i="2"/>
  <c r="Q800" i="2"/>
  <c r="J800" i="2"/>
  <c r="I790" i="2"/>
  <c r="L790" i="2"/>
  <c r="M790" i="2"/>
  <c r="N790" i="2"/>
  <c r="O790" i="2"/>
  <c r="K790" i="2"/>
  <c r="P790" i="2"/>
  <c r="Q790" i="2"/>
  <c r="J790" i="2"/>
  <c r="I780" i="2"/>
  <c r="L780" i="2"/>
  <c r="N780" i="2"/>
  <c r="O780" i="2"/>
  <c r="P780" i="2"/>
  <c r="Q780" i="2"/>
  <c r="K780" i="2"/>
  <c r="M780" i="2"/>
  <c r="I770" i="2"/>
  <c r="L770" i="2"/>
  <c r="N770" i="2"/>
  <c r="M770" i="2"/>
  <c r="O770" i="2"/>
  <c r="P770" i="2"/>
  <c r="K770" i="2"/>
  <c r="Q770" i="2"/>
  <c r="J770" i="2"/>
  <c r="I760" i="2"/>
  <c r="L760" i="2"/>
  <c r="N760" i="2"/>
  <c r="K760" i="2"/>
  <c r="M760" i="2"/>
  <c r="O760" i="2"/>
  <c r="P760" i="2"/>
  <c r="Q760" i="2"/>
  <c r="J760" i="2"/>
  <c r="I750" i="2"/>
  <c r="L750" i="2"/>
  <c r="N750" i="2"/>
  <c r="K750" i="2"/>
  <c r="M750" i="2"/>
  <c r="O750" i="2"/>
  <c r="P750" i="2"/>
  <c r="Q750" i="2"/>
  <c r="J750" i="2"/>
  <c r="I740" i="2"/>
  <c r="L740" i="2"/>
  <c r="N740" i="2"/>
  <c r="K740" i="2"/>
  <c r="P740" i="2"/>
  <c r="Q740" i="2"/>
  <c r="O740" i="2"/>
  <c r="M740" i="2"/>
  <c r="I730" i="2"/>
  <c r="L730" i="2"/>
  <c r="N730" i="2"/>
  <c r="K730" i="2"/>
  <c r="M730" i="2"/>
  <c r="P730" i="2"/>
  <c r="Q730" i="2"/>
  <c r="O730" i="2"/>
  <c r="J730" i="2"/>
  <c r="I720" i="2"/>
  <c r="N720" i="2"/>
  <c r="Q720" i="2"/>
  <c r="K720" i="2"/>
  <c r="L720" i="2"/>
  <c r="M720" i="2"/>
  <c r="O720" i="2"/>
  <c r="P720" i="2"/>
  <c r="J720" i="2"/>
  <c r="I710" i="2"/>
  <c r="N710" i="2"/>
  <c r="P710" i="2"/>
  <c r="M710" i="2"/>
  <c r="O710" i="2"/>
  <c r="Q710" i="2"/>
  <c r="L710" i="2"/>
  <c r="K710" i="2"/>
  <c r="J710" i="2"/>
  <c r="I700" i="2"/>
  <c r="L700" i="2"/>
  <c r="P700" i="2"/>
  <c r="K700" i="2"/>
  <c r="M700" i="2"/>
  <c r="N700" i="2"/>
  <c r="O700" i="2"/>
  <c r="Q700" i="2"/>
  <c r="J700" i="2"/>
  <c r="I690" i="2"/>
  <c r="P690" i="2"/>
  <c r="L690" i="2"/>
  <c r="O690" i="2"/>
  <c r="K690" i="2"/>
  <c r="M690" i="2"/>
  <c r="N690" i="2"/>
  <c r="Q690" i="2"/>
  <c r="J690" i="2"/>
  <c r="I680" i="2"/>
  <c r="K680" i="2"/>
  <c r="M680" i="2"/>
  <c r="Q680" i="2"/>
  <c r="O680" i="2"/>
  <c r="P680" i="2"/>
  <c r="L680" i="2"/>
  <c r="N680" i="2"/>
  <c r="I670" i="2"/>
  <c r="L670" i="2"/>
  <c r="P670" i="2"/>
  <c r="N670" i="2"/>
  <c r="O670" i="2"/>
  <c r="Q670" i="2"/>
  <c r="K670" i="2"/>
  <c r="M670" i="2"/>
  <c r="J670" i="2"/>
  <c r="I660" i="2"/>
  <c r="K660" i="2"/>
  <c r="P660" i="2"/>
  <c r="L660" i="2"/>
  <c r="O660" i="2"/>
  <c r="N660" i="2"/>
  <c r="Q660" i="2"/>
  <c r="M660" i="2"/>
  <c r="J660" i="2"/>
  <c r="I650" i="2"/>
  <c r="K650" i="2"/>
  <c r="L650" i="2"/>
  <c r="M650" i="2"/>
  <c r="N650" i="2"/>
  <c r="Q650" i="2"/>
  <c r="O650" i="2"/>
  <c r="P650" i="2"/>
  <c r="I640" i="2"/>
  <c r="K640" i="2"/>
  <c r="L640" i="2"/>
  <c r="M640" i="2"/>
  <c r="N640" i="2"/>
  <c r="O640" i="2"/>
  <c r="P640" i="2"/>
  <c r="Q640" i="2"/>
  <c r="J640" i="2"/>
  <c r="I630" i="2"/>
  <c r="K630" i="2"/>
  <c r="L630" i="2"/>
  <c r="N630" i="2"/>
  <c r="O630" i="2"/>
  <c r="P630" i="2"/>
  <c r="Q630" i="2"/>
  <c r="M630" i="2"/>
  <c r="J630" i="2"/>
  <c r="I620" i="2"/>
  <c r="K620" i="2"/>
  <c r="N620" i="2"/>
  <c r="P620" i="2"/>
  <c r="Q620" i="2"/>
  <c r="M620" i="2"/>
  <c r="L620" i="2"/>
  <c r="O620" i="2"/>
  <c r="I610" i="2"/>
  <c r="K610" i="2"/>
  <c r="M610" i="2"/>
  <c r="N610" i="2"/>
  <c r="O610" i="2"/>
  <c r="L610" i="2"/>
  <c r="P610" i="2"/>
  <c r="Q610" i="2"/>
  <c r="J610" i="2"/>
  <c r="I600" i="2"/>
  <c r="K600" i="2"/>
  <c r="M600" i="2"/>
  <c r="N600" i="2"/>
  <c r="O600" i="2"/>
  <c r="L600" i="2"/>
  <c r="P600" i="2"/>
  <c r="Q600" i="2"/>
  <c r="I590" i="2"/>
  <c r="K590" i="2"/>
  <c r="M590" i="2"/>
  <c r="N590" i="2"/>
  <c r="O590" i="2"/>
  <c r="L590" i="2"/>
  <c r="P590" i="2"/>
  <c r="Q590" i="2"/>
  <c r="J590" i="2"/>
  <c r="I580" i="2"/>
  <c r="K580" i="2"/>
  <c r="L580" i="2"/>
  <c r="M580" i="2"/>
  <c r="N580" i="2"/>
  <c r="O580" i="2"/>
  <c r="Q580" i="2"/>
  <c r="P580" i="2"/>
  <c r="J580" i="2"/>
  <c r="I570" i="2"/>
  <c r="K570" i="2"/>
  <c r="L570" i="2"/>
  <c r="M570" i="2"/>
  <c r="N570" i="2"/>
  <c r="O570" i="2"/>
  <c r="P570" i="2"/>
  <c r="Q570" i="2"/>
  <c r="I560" i="2"/>
  <c r="K560" i="2"/>
  <c r="L560" i="2"/>
  <c r="M560" i="2"/>
  <c r="N560" i="2"/>
  <c r="O560" i="2"/>
  <c r="P560" i="2"/>
  <c r="Q560" i="2"/>
  <c r="J560" i="2"/>
  <c r="I550" i="2"/>
  <c r="K550" i="2"/>
  <c r="N550" i="2"/>
  <c r="O550" i="2"/>
  <c r="P550" i="2"/>
  <c r="Q550" i="2"/>
  <c r="L550" i="2"/>
  <c r="M550" i="2"/>
  <c r="I540" i="2"/>
  <c r="K540" i="2"/>
  <c r="L540" i="2"/>
  <c r="M540" i="2"/>
  <c r="N540" i="2"/>
  <c r="O540" i="2"/>
  <c r="P540" i="2"/>
  <c r="Q540" i="2"/>
  <c r="J540" i="2"/>
  <c r="I530" i="2"/>
  <c r="K530" i="2"/>
  <c r="L530" i="2"/>
  <c r="M530" i="2"/>
  <c r="N530" i="2"/>
  <c r="O530" i="2"/>
  <c r="P530" i="2"/>
  <c r="Q530" i="2"/>
  <c r="J530" i="2"/>
  <c r="I520" i="2"/>
  <c r="K520" i="2"/>
  <c r="L520" i="2"/>
  <c r="O520" i="2"/>
  <c r="P520" i="2"/>
  <c r="Q520" i="2"/>
  <c r="M520" i="2"/>
  <c r="N520" i="2"/>
  <c r="I510" i="2"/>
  <c r="K510" i="2"/>
  <c r="L510" i="2"/>
  <c r="Q510" i="2"/>
  <c r="M510" i="2"/>
  <c r="N510" i="2"/>
  <c r="P510" i="2"/>
  <c r="O510" i="2"/>
  <c r="J510" i="2"/>
  <c r="I500" i="2"/>
  <c r="K500" i="2"/>
  <c r="P500" i="2"/>
  <c r="L500" i="2"/>
  <c r="M500" i="2"/>
  <c r="N500" i="2"/>
  <c r="O500" i="2"/>
  <c r="Q500" i="2"/>
  <c r="I490" i="2"/>
  <c r="K490" i="2"/>
  <c r="N490" i="2"/>
  <c r="O490" i="2"/>
  <c r="P490" i="2"/>
  <c r="L490" i="2"/>
  <c r="Q490" i="2"/>
  <c r="M490" i="2"/>
  <c r="J490" i="2"/>
  <c r="I480" i="2"/>
  <c r="K480" i="2"/>
  <c r="L480" i="2"/>
  <c r="M480" i="2"/>
  <c r="N480" i="2"/>
  <c r="O480" i="2"/>
  <c r="P480" i="2"/>
  <c r="Q480" i="2"/>
  <c r="J480" i="2"/>
  <c r="I470" i="2"/>
  <c r="K470" i="2"/>
  <c r="L470" i="2"/>
  <c r="M470" i="2"/>
  <c r="N470" i="2"/>
  <c r="O470" i="2"/>
  <c r="P470" i="2"/>
  <c r="Q470" i="2"/>
  <c r="I460" i="2"/>
  <c r="K460" i="2"/>
  <c r="L460" i="2"/>
  <c r="M460" i="2"/>
  <c r="N460" i="2"/>
  <c r="O460" i="2"/>
  <c r="P460" i="2"/>
  <c r="Q460" i="2"/>
  <c r="J460" i="2"/>
  <c r="I450" i="2"/>
  <c r="K450" i="2"/>
  <c r="L450" i="2"/>
  <c r="Q450" i="2"/>
  <c r="P450" i="2"/>
  <c r="N450" i="2"/>
  <c r="M450" i="2"/>
  <c r="O450" i="2"/>
  <c r="I440" i="2"/>
  <c r="K440" i="2"/>
  <c r="L440" i="2"/>
  <c r="Q440" i="2"/>
  <c r="P440" i="2"/>
  <c r="M440" i="2"/>
  <c r="N440" i="2"/>
  <c r="O440" i="2"/>
  <c r="J440" i="2"/>
  <c r="I430" i="2"/>
  <c r="K430" i="2"/>
  <c r="L430" i="2"/>
  <c r="Q430" i="2"/>
  <c r="M430" i="2"/>
  <c r="N430" i="2"/>
  <c r="O430" i="2"/>
  <c r="P430" i="2"/>
  <c r="J430" i="2"/>
  <c r="I420" i="2"/>
  <c r="K420" i="2"/>
  <c r="L420" i="2"/>
  <c r="Q420" i="2"/>
  <c r="M420" i="2"/>
  <c r="N420" i="2"/>
  <c r="O420" i="2"/>
  <c r="P420" i="2"/>
  <c r="I410" i="2"/>
  <c r="K410" i="2"/>
  <c r="L410" i="2"/>
  <c r="Q410" i="2"/>
  <c r="N410" i="2"/>
  <c r="O410" i="2"/>
  <c r="P410" i="2"/>
  <c r="M410" i="2"/>
  <c r="J410" i="2"/>
  <c r="I400" i="2"/>
  <c r="K400" i="2"/>
  <c r="L400" i="2"/>
  <c r="Q400" i="2"/>
  <c r="P400" i="2"/>
  <c r="N400" i="2"/>
  <c r="M400" i="2"/>
  <c r="O400" i="2"/>
  <c r="I390" i="2"/>
  <c r="K390" i="2"/>
  <c r="L390" i="2"/>
  <c r="N390" i="2"/>
  <c r="O390" i="2"/>
  <c r="P390" i="2"/>
  <c r="Q390" i="2"/>
  <c r="M390" i="2"/>
  <c r="J390" i="2"/>
  <c r="I380" i="2"/>
  <c r="K380" i="2"/>
  <c r="L380" i="2"/>
  <c r="M380" i="2"/>
  <c r="N380" i="2"/>
  <c r="O380" i="2"/>
  <c r="P380" i="2"/>
  <c r="Q380" i="2"/>
  <c r="J380" i="2"/>
  <c r="I370" i="2"/>
  <c r="K370" i="2"/>
  <c r="L370" i="2"/>
  <c r="M370" i="2"/>
  <c r="N370" i="2"/>
  <c r="O370" i="2"/>
  <c r="P370" i="2"/>
  <c r="Q370" i="2"/>
  <c r="I360" i="2"/>
  <c r="K360" i="2"/>
  <c r="L360" i="2"/>
  <c r="M360" i="2"/>
  <c r="N360" i="2"/>
  <c r="O360" i="2"/>
  <c r="P360" i="2"/>
  <c r="Q360" i="2"/>
  <c r="J360" i="2"/>
  <c r="I350" i="2"/>
  <c r="M350" i="2"/>
  <c r="O350" i="2"/>
  <c r="P350" i="2"/>
  <c r="Q350" i="2"/>
  <c r="K350" i="2"/>
  <c r="L350" i="2"/>
  <c r="N350" i="2"/>
  <c r="I340" i="2"/>
  <c r="M340" i="2"/>
  <c r="K340" i="2"/>
  <c r="P340" i="2"/>
  <c r="Q340" i="2"/>
  <c r="L340" i="2"/>
  <c r="N340" i="2"/>
  <c r="O340" i="2"/>
  <c r="J340" i="2"/>
  <c r="I330" i="2"/>
  <c r="M330" i="2"/>
  <c r="N330" i="2"/>
  <c r="O330" i="2"/>
  <c r="Q330" i="2"/>
  <c r="K330" i="2"/>
  <c r="L330" i="2"/>
  <c r="P330" i="2"/>
  <c r="J330" i="2"/>
  <c r="I320" i="2"/>
  <c r="M320" i="2"/>
  <c r="Q320" i="2"/>
  <c r="P320" i="2"/>
  <c r="K320" i="2"/>
  <c r="L320" i="2"/>
  <c r="N320" i="2"/>
  <c r="O320" i="2"/>
  <c r="I310" i="2"/>
  <c r="M310" i="2"/>
  <c r="Q310" i="2"/>
  <c r="K310" i="2"/>
  <c r="L310" i="2"/>
  <c r="N310" i="2"/>
  <c r="O310" i="2"/>
  <c r="P310" i="2"/>
  <c r="J310" i="2"/>
  <c r="I300" i="2"/>
  <c r="M300" i="2"/>
  <c r="L300" i="2"/>
  <c r="N300" i="2"/>
  <c r="O300" i="2"/>
  <c r="P300" i="2"/>
  <c r="Q300" i="2"/>
  <c r="K300" i="2"/>
  <c r="I290" i="2"/>
  <c r="M290" i="2"/>
  <c r="P290" i="2"/>
  <c r="Q290" i="2"/>
  <c r="K290" i="2"/>
  <c r="L290" i="2"/>
  <c r="N290" i="2"/>
  <c r="O290" i="2"/>
  <c r="J290" i="2"/>
  <c r="I280" i="2"/>
  <c r="M280" i="2"/>
  <c r="P280" i="2"/>
  <c r="K280" i="2"/>
  <c r="L280" i="2"/>
  <c r="N280" i="2"/>
  <c r="O280" i="2"/>
  <c r="Q280" i="2"/>
  <c r="J280" i="2"/>
  <c r="I270" i="2"/>
  <c r="M270" i="2"/>
  <c r="K270" i="2"/>
  <c r="L270" i="2"/>
  <c r="N270" i="2"/>
  <c r="P270" i="2"/>
  <c r="Q270" i="2"/>
  <c r="O270" i="2"/>
  <c r="I260" i="2"/>
  <c r="M260" i="2"/>
  <c r="O260" i="2"/>
  <c r="P260" i="2"/>
  <c r="Q260" i="2"/>
  <c r="K260" i="2"/>
  <c r="L260" i="2"/>
  <c r="N260" i="2"/>
  <c r="J260" i="2"/>
  <c r="I250" i="2"/>
  <c r="Q250" i="2"/>
  <c r="M250" i="2"/>
  <c r="N250" i="2"/>
  <c r="O250" i="2"/>
  <c r="K250" i="2"/>
  <c r="L250" i="2"/>
  <c r="P250" i="2"/>
  <c r="I240" i="2"/>
  <c r="Q240" i="2"/>
  <c r="O240" i="2"/>
  <c r="P240" i="2"/>
  <c r="K240" i="2"/>
  <c r="L240" i="2"/>
  <c r="M240" i="2"/>
  <c r="N240" i="2"/>
  <c r="J240" i="2"/>
  <c r="I230" i="2"/>
  <c r="Q230" i="2"/>
  <c r="M230" i="2"/>
  <c r="N230" i="2"/>
  <c r="K230" i="2"/>
  <c r="L230" i="2"/>
  <c r="O230" i="2"/>
  <c r="P230" i="2"/>
  <c r="J230" i="2"/>
  <c r="I220" i="2"/>
  <c r="Q220" i="2"/>
  <c r="O220" i="2"/>
  <c r="P220" i="2"/>
  <c r="K220" i="2"/>
  <c r="L220" i="2"/>
  <c r="M220" i="2"/>
  <c r="N220" i="2"/>
  <c r="I210" i="2"/>
  <c r="Q210" i="2"/>
  <c r="O210" i="2"/>
  <c r="P210" i="2"/>
  <c r="K210" i="2"/>
  <c r="L210" i="2"/>
  <c r="M210" i="2"/>
  <c r="N210" i="2"/>
  <c r="J210" i="2"/>
  <c r="I200" i="2"/>
  <c r="Q200" i="2"/>
  <c r="O200" i="2"/>
  <c r="P200" i="2"/>
  <c r="K200" i="2"/>
  <c r="L200" i="2"/>
  <c r="M200" i="2"/>
  <c r="N200" i="2"/>
  <c r="I190" i="2"/>
  <c r="Q190" i="2"/>
  <c r="N190" i="2"/>
  <c r="O190" i="2"/>
  <c r="P190" i="2"/>
  <c r="K190" i="2"/>
  <c r="L190" i="2"/>
  <c r="M190" i="2"/>
  <c r="J190" i="2"/>
  <c r="I180" i="2"/>
  <c r="Q180" i="2"/>
  <c r="M180" i="2"/>
  <c r="N180" i="2"/>
  <c r="O180" i="2"/>
  <c r="K180" i="2"/>
  <c r="L180" i="2"/>
  <c r="P180" i="2"/>
  <c r="J180" i="2"/>
  <c r="I170" i="2"/>
  <c r="Q170" i="2"/>
  <c r="L170" i="2"/>
  <c r="M170" i="2"/>
  <c r="N170" i="2"/>
  <c r="K170" i="2"/>
  <c r="O170" i="2"/>
  <c r="P170" i="2"/>
  <c r="I160" i="2"/>
  <c r="Q160" i="2"/>
  <c r="K160" i="2"/>
  <c r="L160" i="2"/>
  <c r="M160" i="2"/>
  <c r="O160" i="2"/>
  <c r="P160" i="2"/>
  <c r="N160" i="2"/>
  <c r="J160" i="2"/>
  <c r="I150" i="2"/>
  <c r="Q150" i="2"/>
  <c r="M150" i="2"/>
  <c r="N150" i="2"/>
  <c r="O150" i="2"/>
  <c r="L150" i="2"/>
  <c r="P150" i="2"/>
  <c r="K150" i="2"/>
  <c r="I140" i="2"/>
  <c r="Q140" i="2"/>
  <c r="O140" i="2"/>
  <c r="P140" i="2"/>
  <c r="L140" i="2"/>
  <c r="M140" i="2"/>
  <c r="N140" i="2"/>
  <c r="K140" i="2"/>
  <c r="J140" i="2"/>
  <c r="I130" i="2"/>
  <c r="Q130" i="2"/>
  <c r="L130" i="2"/>
  <c r="M130" i="2"/>
  <c r="N130" i="2"/>
  <c r="O130" i="2"/>
  <c r="P130" i="2"/>
  <c r="K130" i="2"/>
  <c r="J130" i="2"/>
  <c r="I120" i="2"/>
  <c r="L120" i="2"/>
  <c r="M120" i="2"/>
  <c r="N120" i="2"/>
  <c r="K120" i="2"/>
  <c r="Q120" i="2"/>
  <c r="O120" i="2"/>
  <c r="P120" i="2"/>
  <c r="I110" i="2"/>
  <c r="L110" i="2"/>
  <c r="M110" i="2"/>
  <c r="N110" i="2"/>
  <c r="P110" i="2"/>
  <c r="Q110" i="2"/>
  <c r="K110" i="2"/>
  <c r="O110" i="2"/>
  <c r="J110" i="2"/>
  <c r="I100" i="2"/>
  <c r="L100" i="2"/>
  <c r="M100" i="2"/>
  <c r="N100" i="2"/>
  <c r="O100" i="2"/>
  <c r="P100" i="2"/>
  <c r="Q100" i="2"/>
  <c r="K100" i="2"/>
  <c r="I90" i="2"/>
  <c r="L90" i="2"/>
  <c r="M90" i="2"/>
  <c r="N90" i="2"/>
  <c r="K90" i="2"/>
  <c r="O90" i="2"/>
  <c r="P90" i="2"/>
  <c r="Q90" i="2"/>
  <c r="J90" i="2"/>
  <c r="I80" i="2"/>
  <c r="L80" i="2"/>
  <c r="M80" i="2"/>
  <c r="N80" i="2"/>
  <c r="Q80" i="2"/>
  <c r="K80" i="2"/>
  <c r="O80" i="2"/>
  <c r="P80" i="2"/>
  <c r="J80" i="2"/>
  <c r="I70" i="2"/>
  <c r="L70" i="2"/>
  <c r="M70" i="2"/>
  <c r="N70" i="2"/>
  <c r="P70" i="2"/>
  <c r="Q70" i="2"/>
  <c r="K70" i="2"/>
  <c r="O70" i="2"/>
  <c r="I60" i="2"/>
  <c r="L60" i="2"/>
  <c r="M60" i="2"/>
  <c r="N60" i="2"/>
  <c r="O60" i="2"/>
  <c r="P60" i="2"/>
  <c r="Q60" i="2"/>
  <c r="K60" i="2"/>
  <c r="J60" i="2"/>
  <c r="I50" i="2"/>
  <c r="L50" i="2"/>
  <c r="M50" i="2"/>
  <c r="N50" i="2"/>
  <c r="K50" i="2"/>
  <c r="O50" i="2"/>
  <c r="P50" i="2"/>
  <c r="Q50" i="2"/>
  <c r="I40" i="2"/>
  <c r="L40" i="2"/>
  <c r="M40" i="2"/>
  <c r="N40" i="2"/>
  <c r="K40" i="2"/>
  <c r="O40" i="2"/>
  <c r="P40" i="2"/>
  <c r="Q40" i="2"/>
  <c r="J40" i="2"/>
  <c r="I30" i="2"/>
  <c r="L30" i="2"/>
  <c r="M30" i="2"/>
  <c r="N30" i="2"/>
  <c r="K30" i="2"/>
  <c r="O30" i="2"/>
  <c r="P30" i="2"/>
  <c r="Q30" i="2"/>
  <c r="J30" i="2"/>
  <c r="I20" i="2"/>
  <c r="L20" i="2"/>
  <c r="M20" i="2"/>
  <c r="N20" i="2"/>
  <c r="K20" i="2"/>
  <c r="O20" i="2"/>
  <c r="P20" i="2"/>
  <c r="Q20" i="2"/>
  <c r="I10" i="2"/>
  <c r="L10" i="2"/>
  <c r="M10" i="2"/>
  <c r="N10" i="2"/>
  <c r="K10" i="2"/>
  <c r="O10" i="2"/>
  <c r="P10" i="2"/>
  <c r="Q10" i="2"/>
  <c r="J10" i="2"/>
  <c r="I2915" i="2"/>
  <c r="J2985" i="2"/>
  <c r="J2956" i="2"/>
  <c r="J2943" i="2"/>
  <c r="J2914" i="2"/>
  <c r="J2898" i="2"/>
  <c r="J2885" i="2"/>
  <c r="J2823" i="2"/>
  <c r="J2805" i="2"/>
  <c r="J2773" i="2"/>
  <c r="J2723" i="2"/>
  <c r="J2705" i="2"/>
  <c r="J2673" i="2"/>
  <c r="J2623" i="2"/>
  <c r="J2605" i="2"/>
  <c r="J2573" i="2"/>
  <c r="J2523" i="2"/>
  <c r="J2505" i="2"/>
  <c r="J2473" i="2"/>
  <c r="J2455" i="2"/>
  <c r="J2423" i="2"/>
  <c r="J2373" i="2"/>
  <c r="J2355" i="2"/>
  <c r="J2323" i="2"/>
  <c r="J2273" i="2"/>
  <c r="J2223" i="2"/>
  <c r="J2173" i="2"/>
  <c r="J2155" i="2"/>
  <c r="J2123" i="2"/>
  <c r="J2105" i="2"/>
  <c r="J2073" i="2"/>
  <c r="J2023" i="2"/>
  <c r="J2005" i="2"/>
  <c r="J1973" i="2"/>
  <c r="J1955" i="2"/>
  <c r="J1923" i="2"/>
  <c r="J1905" i="2"/>
  <c r="J1873" i="2"/>
  <c r="J1855" i="2"/>
  <c r="J1823" i="2"/>
  <c r="J1805" i="2"/>
  <c r="J1773" i="2"/>
  <c r="J1723" i="2"/>
  <c r="J1705" i="2"/>
  <c r="J1673" i="2"/>
  <c r="J1655" i="2"/>
  <c r="J1623" i="2"/>
  <c r="J1605" i="2"/>
  <c r="J1573" i="2"/>
  <c r="J1555" i="2"/>
  <c r="J1523" i="2"/>
  <c r="J1505" i="2"/>
  <c r="J1473" i="2"/>
  <c r="J1455" i="2"/>
  <c r="J1423" i="2"/>
  <c r="J1405" i="2"/>
  <c r="J1373" i="2"/>
  <c r="J1313" i="2"/>
  <c r="J1263" i="2"/>
  <c r="J906" i="2"/>
  <c r="J840" i="2"/>
  <c r="J680" i="2"/>
  <c r="J644" i="2"/>
  <c r="J520" i="2"/>
  <c r="J394" i="2"/>
  <c r="J270" i="2"/>
  <c r="J144" i="2"/>
  <c r="J20" i="2"/>
  <c r="L2997" i="2"/>
  <c r="M2970" i="2"/>
  <c r="O2960" i="2"/>
  <c r="L2941" i="2"/>
  <c r="I2855" i="2"/>
  <c r="L2855" i="2"/>
  <c r="M2855" i="2"/>
  <c r="N2855" i="2"/>
  <c r="K2855" i="2"/>
  <c r="O2855" i="2"/>
  <c r="P2855" i="2"/>
  <c r="Q2855" i="2"/>
  <c r="I2745" i="2"/>
  <c r="Q2745" i="2"/>
  <c r="P2745" i="2"/>
  <c r="O2745" i="2"/>
  <c r="N2745" i="2"/>
  <c r="K2745" i="2"/>
  <c r="L2745" i="2"/>
  <c r="M2745" i="2"/>
  <c r="I2655" i="2"/>
  <c r="Q2655" i="2"/>
  <c r="L2655" i="2"/>
  <c r="M2655" i="2"/>
  <c r="N2655" i="2"/>
  <c r="O2655" i="2"/>
  <c r="P2655" i="2"/>
  <c r="K2655" i="2"/>
  <c r="I2465" i="2"/>
  <c r="Q2465" i="2"/>
  <c r="P2465" i="2"/>
  <c r="L2465" i="2"/>
  <c r="M2465" i="2"/>
  <c r="N2465" i="2"/>
  <c r="O2465" i="2"/>
  <c r="K2465" i="2"/>
  <c r="I2375" i="2"/>
  <c r="K2375" i="2"/>
  <c r="Q2375" i="2"/>
  <c r="P2375" i="2"/>
  <c r="N2375" i="2"/>
  <c r="O2375" i="2"/>
  <c r="M2375" i="2"/>
  <c r="L2375" i="2"/>
  <c r="I2305" i="2"/>
  <c r="K2305" i="2"/>
  <c r="L2305" i="2"/>
  <c r="M2305" i="2"/>
  <c r="N2305" i="2"/>
  <c r="O2305" i="2"/>
  <c r="P2305" i="2"/>
  <c r="Q2305" i="2"/>
  <c r="I2255" i="2"/>
  <c r="K2255" i="2"/>
  <c r="L2255" i="2"/>
  <c r="M2255" i="2"/>
  <c r="N2255" i="2"/>
  <c r="O2255" i="2"/>
  <c r="P2255" i="2"/>
  <c r="Q2255" i="2"/>
  <c r="I2205" i="2"/>
  <c r="K2205" i="2"/>
  <c r="L2205" i="2"/>
  <c r="M2205" i="2"/>
  <c r="N2205" i="2"/>
  <c r="Q2205" i="2"/>
  <c r="O2205" i="2"/>
  <c r="P2205" i="2"/>
  <c r="I1965" i="2"/>
  <c r="K1965" i="2"/>
  <c r="L1965" i="2"/>
  <c r="M1965" i="2"/>
  <c r="N1965" i="2"/>
  <c r="O1965" i="2"/>
  <c r="P1965" i="2"/>
  <c r="Q1965" i="2"/>
  <c r="I1775" i="2"/>
  <c r="K1775" i="2"/>
  <c r="L1775" i="2"/>
  <c r="M1775" i="2"/>
  <c r="P1775" i="2"/>
  <c r="Q1775" i="2"/>
  <c r="N1775" i="2"/>
  <c r="O1775" i="2"/>
  <c r="I1365" i="2"/>
  <c r="O1365" i="2"/>
  <c r="P1365" i="2"/>
  <c r="Q1365" i="2"/>
  <c r="K1365" i="2"/>
  <c r="L1365" i="2"/>
  <c r="N1365" i="2"/>
  <c r="M1365" i="2"/>
  <c r="I2999" i="2"/>
  <c r="N2999" i="2"/>
  <c r="O2999" i="2"/>
  <c r="M2999" i="2"/>
  <c r="P2999" i="2"/>
  <c r="Q2999" i="2"/>
  <c r="K2999" i="2"/>
  <c r="L2999" i="2"/>
  <c r="I2989" i="2"/>
  <c r="N2989" i="2"/>
  <c r="O2989" i="2"/>
  <c r="K2989" i="2"/>
  <c r="M2989" i="2"/>
  <c r="P2989" i="2"/>
  <c r="Q2989" i="2"/>
  <c r="I2979" i="2"/>
  <c r="N2979" i="2"/>
  <c r="O2979" i="2"/>
  <c r="Q2979" i="2"/>
  <c r="K2979" i="2"/>
  <c r="M2979" i="2"/>
  <c r="P2979" i="2"/>
  <c r="I2969" i="2"/>
  <c r="N2969" i="2"/>
  <c r="O2969" i="2"/>
  <c r="K2969" i="2"/>
  <c r="L2969" i="2"/>
  <c r="M2969" i="2"/>
  <c r="Q2969" i="2"/>
  <c r="I2959" i="2"/>
  <c r="N2959" i="2"/>
  <c r="O2959" i="2"/>
  <c r="K2959" i="2"/>
  <c r="L2959" i="2"/>
  <c r="M2959" i="2"/>
  <c r="P2959" i="2"/>
  <c r="Q2959" i="2"/>
  <c r="I2949" i="2"/>
  <c r="N2949" i="2"/>
  <c r="O2949" i="2"/>
  <c r="M2949" i="2"/>
  <c r="L2949" i="2"/>
  <c r="P2949" i="2"/>
  <c r="Q2949" i="2"/>
  <c r="I2939" i="2"/>
  <c r="N2939" i="2"/>
  <c r="O2939" i="2"/>
  <c r="M2939" i="2"/>
  <c r="K2939" i="2"/>
  <c r="L2939" i="2"/>
  <c r="P2939" i="2"/>
  <c r="Q2939" i="2"/>
  <c r="I2929" i="2"/>
  <c r="N2929" i="2"/>
  <c r="O2929" i="2"/>
  <c r="M2929" i="2"/>
  <c r="K2929" i="2"/>
  <c r="L2929" i="2"/>
  <c r="P2929" i="2"/>
  <c r="Q2929" i="2"/>
  <c r="I2919" i="2"/>
  <c r="N2919" i="2"/>
  <c r="O2919" i="2"/>
  <c r="M2919" i="2"/>
  <c r="K2919" i="2"/>
  <c r="L2919" i="2"/>
  <c r="P2919" i="2"/>
  <c r="Q2919" i="2"/>
  <c r="I2909" i="2"/>
  <c r="N2909" i="2"/>
  <c r="O2909" i="2"/>
  <c r="M2909" i="2"/>
  <c r="Q2909" i="2"/>
  <c r="K2909" i="2"/>
  <c r="L2909" i="2"/>
  <c r="P2909" i="2"/>
  <c r="I2899" i="2"/>
  <c r="N2899" i="2"/>
  <c r="O2899" i="2"/>
  <c r="P2899" i="2"/>
  <c r="M2899" i="2"/>
  <c r="K2899" i="2"/>
  <c r="L2899" i="2"/>
  <c r="Q2899" i="2"/>
  <c r="I2889" i="2"/>
  <c r="N2889" i="2"/>
  <c r="O2889" i="2"/>
  <c r="P2889" i="2"/>
  <c r="M2889" i="2"/>
  <c r="K2889" i="2"/>
  <c r="L2889" i="2"/>
  <c r="Q2889" i="2"/>
  <c r="I2879" i="2"/>
  <c r="N2879" i="2"/>
  <c r="O2879" i="2"/>
  <c r="P2879" i="2"/>
  <c r="M2879" i="2"/>
  <c r="K2879" i="2"/>
  <c r="L2879" i="2"/>
  <c r="Q2879" i="2"/>
  <c r="I2869" i="2"/>
  <c r="N2869" i="2"/>
  <c r="O2869" i="2"/>
  <c r="P2869" i="2"/>
  <c r="M2869" i="2"/>
  <c r="L2869" i="2"/>
  <c r="Q2869" i="2"/>
  <c r="K2869" i="2"/>
  <c r="I2859" i="2"/>
  <c r="N2859" i="2"/>
  <c r="O2859" i="2"/>
  <c r="P2859" i="2"/>
  <c r="M2859" i="2"/>
  <c r="K2859" i="2"/>
  <c r="L2859" i="2"/>
  <c r="Q2859" i="2"/>
  <c r="J2859" i="2"/>
  <c r="I2849" i="2"/>
  <c r="N2849" i="2"/>
  <c r="O2849" i="2"/>
  <c r="P2849" i="2"/>
  <c r="M2849" i="2"/>
  <c r="K2849" i="2"/>
  <c r="L2849" i="2"/>
  <c r="Q2849" i="2"/>
  <c r="J2849" i="2"/>
  <c r="I2839" i="2"/>
  <c r="N2839" i="2"/>
  <c r="O2839" i="2"/>
  <c r="P2839" i="2"/>
  <c r="M2839" i="2"/>
  <c r="K2839" i="2"/>
  <c r="L2839" i="2"/>
  <c r="Q2839" i="2"/>
  <c r="J2839" i="2"/>
  <c r="I2829" i="2"/>
  <c r="N2829" i="2"/>
  <c r="O2829" i="2"/>
  <c r="P2829" i="2"/>
  <c r="M2829" i="2"/>
  <c r="K2829" i="2"/>
  <c r="L2829" i="2"/>
  <c r="Q2829" i="2"/>
  <c r="J2829" i="2"/>
  <c r="I2819" i="2"/>
  <c r="N2819" i="2"/>
  <c r="O2819" i="2"/>
  <c r="P2819" i="2"/>
  <c r="M2819" i="2"/>
  <c r="L2819" i="2"/>
  <c r="Q2819" i="2"/>
  <c r="K2819" i="2"/>
  <c r="J2819" i="2"/>
  <c r="I2809" i="2"/>
  <c r="N2809" i="2"/>
  <c r="O2809" i="2"/>
  <c r="P2809" i="2"/>
  <c r="M2809" i="2"/>
  <c r="K2809" i="2"/>
  <c r="L2809" i="2"/>
  <c r="Q2809" i="2"/>
  <c r="J2809" i="2"/>
  <c r="I2799" i="2"/>
  <c r="N2799" i="2"/>
  <c r="O2799" i="2"/>
  <c r="P2799" i="2"/>
  <c r="M2799" i="2"/>
  <c r="K2799" i="2"/>
  <c r="L2799" i="2"/>
  <c r="Q2799" i="2"/>
  <c r="J2799" i="2"/>
  <c r="I2789" i="2"/>
  <c r="N2789" i="2"/>
  <c r="O2789" i="2"/>
  <c r="P2789" i="2"/>
  <c r="M2789" i="2"/>
  <c r="K2789" i="2"/>
  <c r="L2789" i="2"/>
  <c r="Q2789" i="2"/>
  <c r="J2789" i="2"/>
  <c r="I2779" i="2"/>
  <c r="N2779" i="2"/>
  <c r="O2779" i="2"/>
  <c r="P2779" i="2"/>
  <c r="M2779" i="2"/>
  <c r="K2779" i="2"/>
  <c r="L2779" i="2"/>
  <c r="Q2779" i="2"/>
  <c r="J2779" i="2"/>
  <c r="I2769" i="2"/>
  <c r="N2769" i="2"/>
  <c r="O2769" i="2"/>
  <c r="P2769" i="2"/>
  <c r="M2769" i="2"/>
  <c r="L2769" i="2"/>
  <c r="Q2769" i="2"/>
  <c r="K2769" i="2"/>
  <c r="J2769" i="2"/>
  <c r="I2759" i="2"/>
  <c r="Q2759" i="2"/>
  <c r="L2759" i="2"/>
  <c r="M2759" i="2"/>
  <c r="N2759" i="2"/>
  <c r="O2759" i="2"/>
  <c r="P2759" i="2"/>
  <c r="K2759" i="2"/>
  <c r="J2759" i="2"/>
  <c r="I2749" i="2"/>
  <c r="K2749" i="2"/>
  <c r="L2749" i="2"/>
  <c r="M2749" i="2"/>
  <c r="N2749" i="2"/>
  <c r="O2749" i="2"/>
  <c r="P2749" i="2"/>
  <c r="Q2749" i="2"/>
  <c r="J2749" i="2"/>
  <c r="I2739" i="2"/>
  <c r="N2739" i="2"/>
  <c r="O2739" i="2"/>
  <c r="P2739" i="2"/>
  <c r="M2739" i="2"/>
  <c r="K2739" i="2"/>
  <c r="L2739" i="2"/>
  <c r="Q2739" i="2"/>
  <c r="J2739" i="2"/>
  <c r="I2729" i="2"/>
  <c r="Q2729" i="2"/>
  <c r="P2729" i="2"/>
  <c r="O2729" i="2"/>
  <c r="K2729" i="2"/>
  <c r="L2729" i="2"/>
  <c r="M2729" i="2"/>
  <c r="N2729" i="2"/>
  <c r="J2729" i="2"/>
  <c r="I2719" i="2"/>
  <c r="K2719" i="2"/>
  <c r="L2719" i="2"/>
  <c r="N2719" i="2"/>
  <c r="O2719" i="2"/>
  <c r="P2719" i="2"/>
  <c r="Q2719" i="2"/>
  <c r="M2719" i="2"/>
  <c r="J2719" i="2"/>
  <c r="I2709" i="2"/>
  <c r="M2709" i="2"/>
  <c r="N2709" i="2"/>
  <c r="O2709" i="2"/>
  <c r="L2709" i="2"/>
  <c r="K2709" i="2"/>
  <c r="P2709" i="2"/>
  <c r="Q2709" i="2"/>
  <c r="J2709" i="2"/>
  <c r="I2699" i="2"/>
  <c r="P2699" i="2"/>
  <c r="Q2699" i="2"/>
  <c r="O2699" i="2"/>
  <c r="K2699" i="2"/>
  <c r="L2699" i="2"/>
  <c r="M2699" i="2"/>
  <c r="N2699" i="2"/>
  <c r="J2699" i="2"/>
  <c r="I2689" i="2"/>
  <c r="K2689" i="2"/>
  <c r="Q2689" i="2"/>
  <c r="L2689" i="2"/>
  <c r="M2689" i="2"/>
  <c r="N2689" i="2"/>
  <c r="O2689" i="2"/>
  <c r="P2689" i="2"/>
  <c r="J2689" i="2"/>
  <c r="I2679" i="2"/>
  <c r="L2679" i="2"/>
  <c r="M2679" i="2"/>
  <c r="N2679" i="2"/>
  <c r="K2679" i="2"/>
  <c r="P2679" i="2"/>
  <c r="Q2679" i="2"/>
  <c r="O2679" i="2"/>
  <c r="J2679" i="2"/>
  <c r="I2669" i="2"/>
  <c r="O2669" i="2"/>
  <c r="P2669" i="2"/>
  <c r="Q2669" i="2"/>
  <c r="N2669" i="2"/>
  <c r="K2669" i="2"/>
  <c r="L2669" i="2"/>
  <c r="M2669" i="2"/>
  <c r="J2669" i="2"/>
  <c r="I2659" i="2"/>
  <c r="P2659" i="2"/>
  <c r="Q2659" i="2"/>
  <c r="O2659" i="2"/>
  <c r="K2659" i="2"/>
  <c r="L2659" i="2"/>
  <c r="M2659" i="2"/>
  <c r="N2659" i="2"/>
  <c r="J2659" i="2"/>
  <c r="I2649" i="2"/>
  <c r="L2649" i="2"/>
  <c r="M2649" i="2"/>
  <c r="N2649" i="2"/>
  <c r="K2649" i="2"/>
  <c r="O2649" i="2"/>
  <c r="P2649" i="2"/>
  <c r="Q2649" i="2"/>
  <c r="J2649" i="2"/>
  <c r="I2639" i="2"/>
  <c r="Q2639" i="2"/>
  <c r="P2639" i="2"/>
  <c r="K2639" i="2"/>
  <c r="L2639" i="2"/>
  <c r="M2639" i="2"/>
  <c r="N2639" i="2"/>
  <c r="O2639" i="2"/>
  <c r="J2639" i="2"/>
  <c r="I2629" i="2"/>
  <c r="N2629" i="2"/>
  <c r="O2629" i="2"/>
  <c r="P2629" i="2"/>
  <c r="M2629" i="2"/>
  <c r="Q2629" i="2"/>
  <c r="K2629" i="2"/>
  <c r="L2629" i="2"/>
  <c r="J2629" i="2"/>
  <c r="I2619" i="2"/>
  <c r="K2619" i="2"/>
  <c r="L2619" i="2"/>
  <c r="M2619" i="2"/>
  <c r="N2619" i="2"/>
  <c r="O2619" i="2"/>
  <c r="P2619" i="2"/>
  <c r="Q2619" i="2"/>
  <c r="J2619" i="2"/>
  <c r="I2609" i="2"/>
  <c r="P2609" i="2"/>
  <c r="Q2609" i="2"/>
  <c r="K2609" i="2"/>
  <c r="L2609" i="2"/>
  <c r="O2609" i="2"/>
  <c r="M2609" i="2"/>
  <c r="N2609" i="2"/>
  <c r="J2609" i="2"/>
  <c r="I2599" i="2"/>
  <c r="L2599" i="2"/>
  <c r="M2599" i="2"/>
  <c r="N2599" i="2"/>
  <c r="O2599" i="2"/>
  <c r="P2599" i="2"/>
  <c r="Q2599" i="2"/>
  <c r="K2599" i="2"/>
  <c r="J2599" i="2"/>
  <c r="I2589" i="2"/>
  <c r="K2589" i="2"/>
  <c r="L2589" i="2"/>
  <c r="M2589" i="2"/>
  <c r="N2589" i="2"/>
  <c r="Q2589" i="2"/>
  <c r="O2589" i="2"/>
  <c r="P2589" i="2"/>
  <c r="J2589" i="2"/>
  <c r="I2579" i="2"/>
  <c r="N2579" i="2"/>
  <c r="O2579" i="2"/>
  <c r="P2579" i="2"/>
  <c r="Q2579" i="2"/>
  <c r="M2579" i="2"/>
  <c r="K2579" i="2"/>
  <c r="L2579" i="2"/>
  <c r="J2579" i="2"/>
  <c r="I2569" i="2"/>
  <c r="Q2569" i="2"/>
  <c r="K2569" i="2"/>
  <c r="L2569" i="2"/>
  <c r="M2569" i="2"/>
  <c r="P2569" i="2"/>
  <c r="N2569" i="2"/>
  <c r="O2569" i="2"/>
  <c r="J2569" i="2"/>
  <c r="I2559" i="2"/>
  <c r="P2559" i="2"/>
  <c r="Q2559" i="2"/>
  <c r="K2559" i="2"/>
  <c r="L2559" i="2"/>
  <c r="O2559" i="2"/>
  <c r="M2559" i="2"/>
  <c r="N2559" i="2"/>
  <c r="J2559" i="2"/>
  <c r="I2549" i="2"/>
  <c r="O2549" i="2"/>
  <c r="P2549" i="2"/>
  <c r="Q2549" i="2"/>
  <c r="K2549" i="2"/>
  <c r="N2549" i="2"/>
  <c r="L2549" i="2"/>
  <c r="M2549" i="2"/>
  <c r="J2549" i="2"/>
  <c r="I2539" i="2"/>
  <c r="N2539" i="2"/>
  <c r="O2539" i="2"/>
  <c r="P2539" i="2"/>
  <c r="Q2539" i="2"/>
  <c r="M2539" i="2"/>
  <c r="K2539" i="2"/>
  <c r="L2539" i="2"/>
  <c r="J2539" i="2"/>
  <c r="I2529" i="2"/>
  <c r="M2529" i="2"/>
  <c r="N2529" i="2"/>
  <c r="O2529" i="2"/>
  <c r="P2529" i="2"/>
  <c r="Q2529" i="2"/>
  <c r="L2529" i="2"/>
  <c r="K2529" i="2"/>
  <c r="J2529" i="2"/>
  <c r="I2519" i="2"/>
  <c r="K2519" i="2"/>
  <c r="P2519" i="2"/>
  <c r="Q2519" i="2"/>
  <c r="L2519" i="2"/>
  <c r="O2519" i="2"/>
  <c r="M2519" i="2"/>
  <c r="N2519" i="2"/>
  <c r="J2519" i="2"/>
  <c r="I2509" i="2"/>
  <c r="K2509" i="2"/>
  <c r="L2509" i="2"/>
  <c r="M2509" i="2"/>
  <c r="N2509" i="2"/>
  <c r="Q2509" i="2"/>
  <c r="O2509" i="2"/>
  <c r="P2509" i="2"/>
  <c r="J2509" i="2"/>
  <c r="I2499" i="2"/>
  <c r="K2499" i="2"/>
  <c r="L2499" i="2"/>
  <c r="M2499" i="2"/>
  <c r="N2499" i="2"/>
  <c r="O2499" i="2"/>
  <c r="P2499" i="2"/>
  <c r="Q2499" i="2"/>
  <c r="J2499" i="2"/>
  <c r="I2489" i="2"/>
  <c r="K2489" i="2"/>
  <c r="L2489" i="2"/>
  <c r="M2489" i="2"/>
  <c r="N2489" i="2"/>
  <c r="O2489" i="2"/>
  <c r="P2489" i="2"/>
  <c r="Q2489" i="2"/>
  <c r="J2489" i="2"/>
  <c r="I2479" i="2"/>
  <c r="K2479" i="2"/>
  <c r="N2479" i="2"/>
  <c r="O2479" i="2"/>
  <c r="P2479" i="2"/>
  <c r="Q2479" i="2"/>
  <c r="M2479" i="2"/>
  <c r="L2479" i="2"/>
  <c r="J2479" i="2"/>
  <c r="I2469" i="2"/>
  <c r="K2469" i="2"/>
  <c r="P2469" i="2"/>
  <c r="Q2469" i="2"/>
  <c r="L2469" i="2"/>
  <c r="O2469" i="2"/>
  <c r="M2469" i="2"/>
  <c r="N2469" i="2"/>
  <c r="J2469" i="2"/>
  <c r="I2459" i="2"/>
  <c r="K2459" i="2"/>
  <c r="L2459" i="2"/>
  <c r="M2459" i="2"/>
  <c r="N2459" i="2"/>
  <c r="Q2459" i="2"/>
  <c r="O2459" i="2"/>
  <c r="P2459" i="2"/>
  <c r="J2459" i="2"/>
  <c r="I2449" i="2"/>
  <c r="K2449" i="2"/>
  <c r="L2449" i="2"/>
  <c r="M2449" i="2"/>
  <c r="N2449" i="2"/>
  <c r="O2449" i="2"/>
  <c r="P2449" i="2"/>
  <c r="Q2449" i="2"/>
  <c r="J2449" i="2"/>
  <c r="I2439" i="2"/>
  <c r="K2439" i="2"/>
  <c r="L2439" i="2"/>
  <c r="M2439" i="2"/>
  <c r="N2439" i="2"/>
  <c r="O2439" i="2"/>
  <c r="P2439" i="2"/>
  <c r="Q2439" i="2"/>
  <c r="J2439" i="2"/>
  <c r="I2429" i="2"/>
  <c r="K2429" i="2"/>
  <c r="N2429" i="2"/>
  <c r="O2429" i="2"/>
  <c r="P2429" i="2"/>
  <c r="Q2429" i="2"/>
  <c r="M2429" i="2"/>
  <c r="L2429" i="2"/>
  <c r="J2429" i="2"/>
  <c r="I2419" i="2"/>
  <c r="K2419" i="2"/>
  <c r="P2419" i="2"/>
  <c r="Q2419" i="2"/>
  <c r="L2419" i="2"/>
  <c r="O2419" i="2"/>
  <c r="M2419" i="2"/>
  <c r="N2419" i="2"/>
  <c r="J2419" i="2"/>
  <c r="I2409" i="2"/>
  <c r="K2409" i="2"/>
  <c r="L2409" i="2"/>
  <c r="M2409" i="2"/>
  <c r="N2409" i="2"/>
  <c r="Q2409" i="2"/>
  <c r="O2409" i="2"/>
  <c r="P2409" i="2"/>
  <c r="J2409" i="2"/>
  <c r="I2399" i="2"/>
  <c r="K2399" i="2"/>
  <c r="L2399" i="2"/>
  <c r="M2399" i="2"/>
  <c r="N2399" i="2"/>
  <c r="O2399" i="2"/>
  <c r="P2399" i="2"/>
  <c r="Q2399" i="2"/>
  <c r="J2399" i="2"/>
  <c r="I2389" i="2"/>
  <c r="M2389" i="2"/>
  <c r="K2389" i="2"/>
  <c r="L2389" i="2"/>
  <c r="N2389" i="2"/>
  <c r="O2389" i="2"/>
  <c r="P2389" i="2"/>
  <c r="Q2389" i="2"/>
  <c r="J2389" i="2"/>
  <c r="I2379" i="2"/>
  <c r="M2379" i="2"/>
  <c r="K2379" i="2"/>
  <c r="L2379" i="2"/>
  <c r="N2379" i="2"/>
  <c r="O2379" i="2"/>
  <c r="P2379" i="2"/>
  <c r="Q2379" i="2"/>
  <c r="J2379" i="2"/>
  <c r="I2369" i="2"/>
  <c r="M2369" i="2"/>
  <c r="O2369" i="2"/>
  <c r="P2369" i="2"/>
  <c r="Q2369" i="2"/>
  <c r="N2369" i="2"/>
  <c r="K2369" i="2"/>
  <c r="L2369" i="2"/>
  <c r="J2369" i="2"/>
  <c r="I2359" i="2"/>
  <c r="M2359" i="2"/>
  <c r="Q2359" i="2"/>
  <c r="O2359" i="2"/>
  <c r="P2359" i="2"/>
  <c r="N2359" i="2"/>
  <c r="K2359" i="2"/>
  <c r="L2359" i="2"/>
  <c r="J2359" i="2"/>
  <c r="I2349" i="2"/>
  <c r="M2349" i="2"/>
  <c r="K2349" i="2"/>
  <c r="L2349" i="2"/>
  <c r="N2349" i="2"/>
  <c r="O2349" i="2"/>
  <c r="P2349" i="2"/>
  <c r="Q2349" i="2"/>
  <c r="J2349" i="2"/>
  <c r="I2339" i="2"/>
  <c r="M2339" i="2"/>
  <c r="N2339" i="2"/>
  <c r="K2339" i="2"/>
  <c r="L2339" i="2"/>
  <c r="O2339" i="2"/>
  <c r="P2339" i="2"/>
  <c r="Q2339" i="2"/>
  <c r="J2339" i="2"/>
  <c r="I2329" i="2"/>
  <c r="M2329" i="2"/>
  <c r="N2329" i="2"/>
  <c r="Q2329" i="2"/>
  <c r="P2329" i="2"/>
  <c r="K2329" i="2"/>
  <c r="L2329" i="2"/>
  <c r="O2329" i="2"/>
  <c r="J2329" i="2"/>
  <c r="I2319" i="2"/>
  <c r="M2319" i="2"/>
  <c r="N2319" i="2"/>
  <c r="K2319" i="2"/>
  <c r="L2319" i="2"/>
  <c r="O2319" i="2"/>
  <c r="Q2319" i="2"/>
  <c r="P2319" i="2"/>
  <c r="J2319" i="2"/>
  <c r="I2309" i="2"/>
  <c r="M2309" i="2"/>
  <c r="N2309" i="2"/>
  <c r="K2309" i="2"/>
  <c r="L2309" i="2"/>
  <c r="O2309" i="2"/>
  <c r="P2309" i="2"/>
  <c r="Q2309" i="2"/>
  <c r="J2309" i="2"/>
  <c r="I2299" i="2"/>
  <c r="M2299" i="2"/>
  <c r="N2299" i="2"/>
  <c r="O2299" i="2"/>
  <c r="P2299" i="2"/>
  <c r="Q2299" i="2"/>
  <c r="L2299" i="2"/>
  <c r="K2299" i="2"/>
  <c r="J2299" i="2"/>
  <c r="I2289" i="2"/>
  <c r="M2289" i="2"/>
  <c r="N2289" i="2"/>
  <c r="K2289" i="2"/>
  <c r="L2289" i="2"/>
  <c r="O2289" i="2"/>
  <c r="P2289" i="2"/>
  <c r="Q2289" i="2"/>
  <c r="J2289" i="2"/>
  <c r="I2279" i="2"/>
  <c r="M2279" i="2"/>
  <c r="N2279" i="2"/>
  <c r="Q2279" i="2"/>
  <c r="K2279" i="2"/>
  <c r="P2279" i="2"/>
  <c r="O2279" i="2"/>
  <c r="L2279" i="2"/>
  <c r="J2279" i="2"/>
  <c r="I2269" i="2"/>
  <c r="M2269" i="2"/>
  <c r="N2269" i="2"/>
  <c r="K2269" i="2"/>
  <c r="L2269" i="2"/>
  <c r="O2269" i="2"/>
  <c r="P2269" i="2"/>
  <c r="Q2269" i="2"/>
  <c r="J2269" i="2"/>
  <c r="I2259" i="2"/>
  <c r="M2259" i="2"/>
  <c r="N2259" i="2"/>
  <c r="K2259" i="2"/>
  <c r="L2259" i="2"/>
  <c r="O2259" i="2"/>
  <c r="P2259" i="2"/>
  <c r="Q2259" i="2"/>
  <c r="J2259" i="2"/>
  <c r="I2249" i="2"/>
  <c r="M2249" i="2"/>
  <c r="N2249" i="2"/>
  <c r="O2249" i="2"/>
  <c r="P2249" i="2"/>
  <c r="Q2249" i="2"/>
  <c r="L2249" i="2"/>
  <c r="K2249" i="2"/>
  <c r="J2249" i="2"/>
  <c r="I2239" i="2"/>
  <c r="M2239" i="2"/>
  <c r="N2239" i="2"/>
  <c r="K2239" i="2"/>
  <c r="L2239" i="2"/>
  <c r="O2239" i="2"/>
  <c r="P2239" i="2"/>
  <c r="Q2239" i="2"/>
  <c r="J2239" i="2"/>
  <c r="I2229" i="2"/>
  <c r="M2229" i="2"/>
  <c r="N2229" i="2"/>
  <c r="O2229" i="2"/>
  <c r="K2229" i="2"/>
  <c r="L2229" i="2"/>
  <c r="P2229" i="2"/>
  <c r="Q2229" i="2"/>
  <c r="J2229" i="2"/>
  <c r="I2219" i="2"/>
  <c r="M2219" i="2"/>
  <c r="N2219" i="2"/>
  <c r="O2219" i="2"/>
  <c r="K2219" i="2"/>
  <c r="L2219" i="2"/>
  <c r="P2219" i="2"/>
  <c r="Q2219" i="2"/>
  <c r="J2219" i="2"/>
  <c r="I2209" i="2"/>
  <c r="M2209" i="2"/>
  <c r="N2209" i="2"/>
  <c r="O2209" i="2"/>
  <c r="K2209" i="2"/>
  <c r="L2209" i="2"/>
  <c r="P2209" i="2"/>
  <c r="Q2209" i="2"/>
  <c r="J2209" i="2"/>
  <c r="I2199" i="2"/>
  <c r="M2199" i="2"/>
  <c r="N2199" i="2"/>
  <c r="O2199" i="2"/>
  <c r="K2199" i="2"/>
  <c r="Q2199" i="2"/>
  <c r="L2199" i="2"/>
  <c r="P2199" i="2"/>
  <c r="J2199" i="2"/>
  <c r="I2189" i="2"/>
  <c r="M2189" i="2"/>
  <c r="N2189" i="2"/>
  <c r="O2189" i="2"/>
  <c r="Q2189" i="2"/>
  <c r="P2189" i="2"/>
  <c r="K2189" i="2"/>
  <c r="L2189" i="2"/>
  <c r="J2189" i="2"/>
  <c r="I2179" i="2"/>
  <c r="M2179" i="2"/>
  <c r="N2179" i="2"/>
  <c r="O2179" i="2"/>
  <c r="P2179" i="2"/>
  <c r="Q2179" i="2"/>
  <c r="L2179" i="2"/>
  <c r="K2179" i="2"/>
  <c r="J2179" i="2"/>
  <c r="I2169" i="2"/>
  <c r="M2169" i="2"/>
  <c r="N2169" i="2"/>
  <c r="O2169" i="2"/>
  <c r="L2169" i="2"/>
  <c r="P2169" i="2"/>
  <c r="Q2169" i="2"/>
  <c r="K2169" i="2"/>
  <c r="J2169" i="2"/>
  <c r="I2159" i="2"/>
  <c r="M2159" i="2"/>
  <c r="N2159" i="2"/>
  <c r="O2159" i="2"/>
  <c r="K2159" i="2"/>
  <c r="L2159" i="2"/>
  <c r="P2159" i="2"/>
  <c r="Q2159" i="2"/>
  <c r="J2159" i="2"/>
  <c r="I2149" i="2"/>
  <c r="L2149" i="2"/>
  <c r="M2149" i="2"/>
  <c r="K2149" i="2"/>
  <c r="N2149" i="2"/>
  <c r="O2149" i="2"/>
  <c r="P2149" i="2"/>
  <c r="Q2149" i="2"/>
  <c r="J2149" i="2"/>
  <c r="I2139" i="2"/>
  <c r="L2139" i="2"/>
  <c r="M2139" i="2"/>
  <c r="N2139" i="2"/>
  <c r="O2139" i="2"/>
  <c r="P2139" i="2"/>
  <c r="Q2139" i="2"/>
  <c r="K2139" i="2"/>
  <c r="J2139" i="2"/>
  <c r="I2129" i="2"/>
  <c r="L2129" i="2"/>
  <c r="M2129" i="2"/>
  <c r="O2129" i="2"/>
  <c r="P2129" i="2"/>
  <c r="Q2129" i="2"/>
  <c r="K2129" i="2"/>
  <c r="N2129" i="2"/>
  <c r="J2129" i="2"/>
  <c r="I2119" i="2"/>
  <c r="L2119" i="2"/>
  <c r="M2119" i="2"/>
  <c r="K2119" i="2"/>
  <c r="N2119" i="2"/>
  <c r="O2119" i="2"/>
  <c r="P2119" i="2"/>
  <c r="Q2119" i="2"/>
  <c r="J2119" i="2"/>
  <c r="I2109" i="2"/>
  <c r="L2109" i="2"/>
  <c r="M2109" i="2"/>
  <c r="Q2109" i="2"/>
  <c r="K2109" i="2"/>
  <c r="N2109" i="2"/>
  <c r="O2109" i="2"/>
  <c r="P2109" i="2"/>
  <c r="J2109" i="2"/>
  <c r="I2099" i="2"/>
  <c r="L2099" i="2"/>
  <c r="M2099" i="2"/>
  <c r="K2099" i="2"/>
  <c r="N2099" i="2"/>
  <c r="O2099" i="2"/>
  <c r="P2099" i="2"/>
  <c r="Q2099" i="2"/>
  <c r="J2099" i="2"/>
  <c r="I2089" i="2"/>
  <c r="L2089" i="2"/>
  <c r="M2089" i="2"/>
  <c r="Q2089" i="2"/>
  <c r="P2089" i="2"/>
  <c r="O2089" i="2"/>
  <c r="K2089" i="2"/>
  <c r="N2089" i="2"/>
  <c r="J2089" i="2"/>
  <c r="I2079" i="2"/>
  <c r="L2079" i="2"/>
  <c r="M2079" i="2"/>
  <c r="O2079" i="2"/>
  <c r="P2079" i="2"/>
  <c r="Q2079" i="2"/>
  <c r="K2079" i="2"/>
  <c r="N2079" i="2"/>
  <c r="J2079" i="2"/>
  <c r="I2069" i="2"/>
  <c r="L2069" i="2"/>
  <c r="M2069" i="2"/>
  <c r="K2069" i="2"/>
  <c r="N2069" i="2"/>
  <c r="O2069" i="2"/>
  <c r="P2069" i="2"/>
  <c r="Q2069" i="2"/>
  <c r="J2069" i="2"/>
  <c r="I2059" i="2"/>
  <c r="L2059" i="2"/>
  <c r="M2059" i="2"/>
  <c r="Q2059" i="2"/>
  <c r="O2059" i="2"/>
  <c r="P2059" i="2"/>
  <c r="K2059" i="2"/>
  <c r="N2059" i="2"/>
  <c r="J2059" i="2"/>
  <c r="I2049" i="2"/>
  <c r="L2049" i="2"/>
  <c r="M2049" i="2"/>
  <c r="K2049" i="2"/>
  <c r="N2049" i="2"/>
  <c r="O2049" i="2"/>
  <c r="P2049" i="2"/>
  <c r="Q2049" i="2"/>
  <c r="J2049" i="2"/>
  <c r="I2039" i="2"/>
  <c r="L2039" i="2"/>
  <c r="M2039" i="2"/>
  <c r="K2039" i="2"/>
  <c r="Q2039" i="2"/>
  <c r="O2039" i="2"/>
  <c r="N2039" i="2"/>
  <c r="P2039" i="2"/>
  <c r="J2039" i="2"/>
  <c r="I2029" i="2"/>
  <c r="L2029" i="2"/>
  <c r="M2029" i="2"/>
  <c r="K2029" i="2"/>
  <c r="P2029" i="2"/>
  <c r="Q2029" i="2"/>
  <c r="N2029" i="2"/>
  <c r="O2029" i="2"/>
  <c r="J2029" i="2"/>
  <c r="I2019" i="2"/>
  <c r="L2019" i="2"/>
  <c r="M2019" i="2"/>
  <c r="N2019" i="2"/>
  <c r="K2019" i="2"/>
  <c r="O2019" i="2"/>
  <c r="P2019" i="2"/>
  <c r="Q2019" i="2"/>
  <c r="J2019" i="2"/>
  <c r="L2009" i="2"/>
  <c r="M2009" i="2"/>
  <c r="N2009" i="2"/>
  <c r="K2009" i="2"/>
  <c r="Q2009" i="2"/>
  <c r="O2009" i="2"/>
  <c r="P2009" i="2"/>
  <c r="J2009" i="2"/>
  <c r="I1999" i="2"/>
  <c r="L1999" i="2"/>
  <c r="M1999" i="2"/>
  <c r="N1999" i="2"/>
  <c r="K1999" i="2"/>
  <c r="Q1999" i="2"/>
  <c r="O1999" i="2"/>
  <c r="P1999" i="2"/>
  <c r="J1999" i="2"/>
  <c r="I1989" i="2"/>
  <c r="L1989" i="2"/>
  <c r="M1989" i="2"/>
  <c r="N1989" i="2"/>
  <c r="K1989" i="2"/>
  <c r="Q1989" i="2"/>
  <c r="O1989" i="2"/>
  <c r="P1989" i="2"/>
  <c r="J1989" i="2"/>
  <c r="I1979" i="2"/>
  <c r="L1979" i="2"/>
  <c r="M1979" i="2"/>
  <c r="N1979" i="2"/>
  <c r="K1979" i="2"/>
  <c r="O1979" i="2"/>
  <c r="P1979" i="2"/>
  <c r="Q1979" i="2"/>
  <c r="J1979" i="2"/>
  <c r="I1969" i="2"/>
  <c r="L1969" i="2"/>
  <c r="M1969" i="2"/>
  <c r="N1969" i="2"/>
  <c r="K1969" i="2"/>
  <c r="O1969" i="2"/>
  <c r="P1969" i="2"/>
  <c r="Q1969" i="2"/>
  <c r="J1969" i="2"/>
  <c r="I1959" i="2"/>
  <c r="L1959" i="2"/>
  <c r="M1959" i="2"/>
  <c r="N1959" i="2"/>
  <c r="K1959" i="2"/>
  <c r="Q1959" i="2"/>
  <c r="O1959" i="2"/>
  <c r="P1959" i="2"/>
  <c r="J1959" i="2"/>
  <c r="I1949" i="2"/>
  <c r="L1949" i="2"/>
  <c r="M1949" i="2"/>
  <c r="N1949" i="2"/>
  <c r="K1949" i="2"/>
  <c r="Q1949" i="2"/>
  <c r="O1949" i="2"/>
  <c r="P1949" i="2"/>
  <c r="J1949" i="2"/>
  <c r="I1939" i="2"/>
  <c r="L1939" i="2"/>
  <c r="M1939" i="2"/>
  <c r="N1939" i="2"/>
  <c r="K1939" i="2"/>
  <c r="O1939" i="2"/>
  <c r="P1939" i="2"/>
  <c r="Q1939" i="2"/>
  <c r="J1939" i="2"/>
  <c r="I1929" i="2"/>
  <c r="L1929" i="2"/>
  <c r="M1929" i="2"/>
  <c r="N1929" i="2"/>
  <c r="K1929" i="2"/>
  <c r="O1929" i="2"/>
  <c r="P1929" i="2"/>
  <c r="Q1929" i="2"/>
  <c r="J1929" i="2"/>
  <c r="I1919" i="2"/>
  <c r="L1919" i="2"/>
  <c r="M1919" i="2"/>
  <c r="N1919" i="2"/>
  <c r="K1919" i="2"/>
  <c r="O1919" i="2"/>
  <c r="P1919" i="2"/>
  <c r="Q1919" i="2"/>
  <c r="J1919" i="2"/>
  <c r="I1909" i="2"/>
  <c r="L1909" i="2"/>
  <c r="M1909" i="2"/>
  <c r="N1909" i="2"/>
  <c r="K1909" i="2"/>
  <c r="Q1909" i="2"/>
  <c r="O1909" i="2"/>
  <c r="P1909" i="2"/>
  <c r="J1909" i="2"/>
  <c r="I1899" i="2"/>
  <c r="L1899" i="2"/>
  <c r="M1899" i="2"/>
  <c r="N1899" i="2"/>
  <c r="K1899" i="2"/>
  <c r="O1899" i="2"/>
  <c r="Q1899" i="2"/>
  <c r="P1899" i="2"/>
  <c r="J1899" i="2"/>
  <c r="I1889" i="2"/>
  <c r="L1889" i="2"/>
  <c r="M1889" i="2"/>
  <c r="N1889" i="2"/>
  <c r="K1889" i="2"/>
  <c r="O1889" i="2"/>
  <c r="P1889" i="2"/>
  <c r="Q1889" i="2"/>
  <c r="J1889" i="2"/>
  <c r="I1879" i="2"/>
  <c r="L1879" i="2"/>
  <c r="M1879" i="2"/>
  <c r="N1879" i="2"/>
  <c r="K1879" i="2"/>
  <c r="O1879" i="2"/>
  <c r="P1879" i="2"/>
  <c r="Q1879" i="2"/>
  <c r="J1879" i="2"/>
  <c r="I1869" i="2"/>
  <c r="L1869" i="2"/>
  <c r="M1869" i="2"/>
  <c r="Q1869" i="2"/>
  <c r="K1869" i="2"/>
  <c r="N1869" i="2"/>
  <c r="O1869" i="2"/>
  <c r="P1869" i="2"/>
  <c r="J1869" i="2"/>
  <c r="I1859" i="2"/>
  <c r="L1859" i="2"/>
  <c r="M1859" i="2"/>
  <c r="N1859" i="2"/>
  <c r="O1859" i="2"/>
  <c r="P1859" i="2"/>
  <c r="K1859" i="2"/>
  <c r="Q1859" i="2"/>
  <c r="J1859" i="2"/>
  <c r="I1849" i="2"/>
  <c r="L1849" i="2"/>
  <c r="M1849" i="2"/>
  <c r="K1849" i="2"/>
  <c r="N1849" i="2"/>
  <c r="O1849" i="2"/>
  <c r="Q1849" i="2"/>
  <c r="P1849" i="2"/>
  <c r="J1849" i="2"/>
  <c r="I1839" i="2"/>
  <c r="L1839" i="2"/>
  <c r="M1839" i="2"/>
  <c r="P1839" i="2"/>
  <c r="Q1839" i="2"/>
  <c r="O1839" i="2"/>
  <c r="K1839" i="2"/>
  <c r="N1839" i="2"/>
  <c r="J1839" i="2"/>
  <c r="I1829" i="2"/>
  <c r="L1829" i="2"/>
  <c r="M1829" i="2"/>
  <c r="K1829" i="2"/>
  <c r="N1829" i="2"/>
  <c r="Q1829" i="2"/>
  <c r="O1829" i="2"/>
  <c r="P1829" i="2"/>
  <c r="J1829" i="2"/>
  <c r="I1819" i="2"/>
  <c r="L1819" i="2"/>
  <c r="M1819" i="2"/>
  <c r="Q1819" i="2"/>
  <c r="K1819" i="2"/>
  <c r="N1819" i="2"/>
  <c r="O1819" i="2"/>
  <c r="P1819" i="2"/>
  <c r="J1819" i="2"/>
  <c r="I1809" i="2"/>
  <c r="L1809" i="2"/>
  <c r="M1809" i="2"/>
  <c r="N1809" i="2"/>
  <c r="O1809" i="2"/>
  <c r="P1809" i="2"/>
  <c r="K1809" i="2"/>
  <c r="Q1809" i="2"/>
  <c r="J1809" i="2"/>
  <c r="I1799" i="2"/>
  <c r="L1799" i="2"/>
  <c r="M1799" i="2"/>
  <c r="Q1799" i="2"/>
  <c r="K1799" i="2"/>
  <c r="O1799" i="2"/>
  <c r="N1799" i="2"/>
  <c r="P1799" i="2"/>
  <c r="J1799" i="2"/>
  <c r="I1789" i="2"/>
  <c r="L1789" i="2"/>
  <c r="M1789" i="2"/>
  <c r="P1789" i="2"/>
  <c r="Q1789" i="2"/>
  <c r="O1789" i="2"/>
  <c r="K1789" i="2"/>
  <c r="N1789" i="2"/>
  <c r="J1789" i="2"/>
  <c r="I1779" i="2"/>
  <c r="L1779" i="2"/>
  <c r="M1779" i="2"/>
  <c r="N1779" i="2"/>
  <c r="K1779" i="2"/>
  <c r="O1779" i="2"/>
  <c r="P1779" i="2"/>
  <c r="Q1779" i="2"/>
  <c r="J1779" i="2"/>
  <c r="I1769" i="2"/>
  <c r="L1769" i="2"/>
  <c r="M1769" i="2"/>
  <c r="N1769" i="2"/>
  <c r="K1769" i="2"/>
  <c r="O1769" i="2"/>
  <c r="P1769" i="2"/>
  <c r="Q1769" i="2"/>
  <c r="J1769" i="2"/>
  <c r="I1759" i="2"/>
  <c r="L1759" i="2"/>
  <c r="M1759" i="2"/>
  <c r="N1759" i="2"/>
  <c r="K1759" i="2"/>
  <c r="O1759" i="2"/>
  <c r="P1759" i="2"/>
  <c r="Q1759" i="2"/>
  <c r="J1759" i="2"/>
  <c r="I1749" i="2"/>
  <c r="L1749" i="2"/>
  <c r="M1749" i="2"/>
  <c r="N1749" i="2"/>
  <c r="K1749" i="2"/>
  <c r="O1749" i="2"/>
  <c r="P1749" i="2"/>
  <c r="Q1749" i="2"/>
  <c r="J1749" i="2"/>
  <c r="I1739" i="2"/>
  <c r="L1739" i="2"/>
  <c r="M1739" i="2"/>
  <c r="N1739" i="2"/>
  <c r="K1739" i="2"/>
  <c r="Q1739" i="2"/>
  <c r="O1739" i="2"/>
  <c r="P1739" i="2"/>
  <c r="J1739" i="2"/>
  <c r="I1729" i="2"/>
  <c r="L1729" i="2"/>
  <c r="M1729" i="2"/>
  <c r="N1729" i="2"/>
  <c r="Q1729" i="2"/>
  <c r="P1729" i="2"/>
  <c r="K1729" i="2"/>
  <c r="O1729" i="2"/>
  <c r="J1729" i="2"/>
  <c r="I1719" i="2"/>
  <c r="L1719" i="2"/>
  <c r="M1719" i="2"/>
  <c r="N1719" i="2"/>
  <c r="P1719" i="2"/>
  <c r="Q1719" i="2"/>
  <c r="O1719" i="2"/>
  <c r="K1719" i="2"/>
  <c r="J1719" i="2"/>
  <c r="I1709" i="2"/>
  <c r="L1709" i="2"/>
  <c r="M1709" i="2"/>
  <c r="N1709" i="2"/>
  <c r="O1709" i="2"/>
  <c r="P1709" i="2"/>
  <c r="Q1709" i="2"/>
  <c r="K1709" i="2"/>
  <c r="J1709" i="2"/>
  <c r="I1699" i="2"/>
  <c r="L1699" i="2"/>
  <c r="M1699" i="2"/>
  <c r="N1699" i="2"/>
  <c r="K1699" i="2"/>
  <c r="O1699" i="2"/>
  <c r="P1699" i="2"/>
  <c r="Q1699" i="2"/>
  <c r="J1699" i="2"/>
  <c r="I1689" i="2"/>
  <c r="Q1689" i="2"/>
  <c r="K1689" i="2"/>
  <c r="L1689" i="2"/>
  <c r="M1689" i="2"/>
  <c r="N1689" i="2"/>
  <c r="O1689" i="2"/>
  <c r="P1689" i="2"/>
  <c r="J1689" i="2"/>
  <c r="I1679" i="2"/>
  <c r="Q1679" i="2"/>
  <c r="K1679" i="2"/>
  <c r="L1679" i="2"/>
  <c r="M1679" i="2"/>
  <c r="N1679" i="2"/>
  <c r="O1679" i="2"/>
  <c r="P1679" i="2"/>
  <c r="J1679" i="2"/>
  <c r="I1669" i="2"/>
  <c r="Q1669" i="2"/>
  <c r="M1669" i="2"/>
  <c r="N1669" i="2"/>
  <c r="O1669" i="2"/>
  <c r="K1669" i="2"/>
  <c r="L1669" i="2"/>
  <c r="P1669" i="2"/>
  <c r="J1669" i="2"/>
  <c r="I1659" i="2"/>
  <c r="Q1659" i="2"/>
  <c r="K1659" i="2"/>
  <c r="L1659" i="2"/>
  <c r="M1659" i="2"/>
  <c r="N1659" i="2"/>
  <c r="O1659" i="2"/>
  <c r="P1659" i="2"/>
  <c r="J1659" i="2"/>
  <c r="I1649" i="2"/>
  <c r="Q1649" i="2"/>
  <c r="O1649" i="2"/>
  <c r="P1649" i="2"/>
  <c r="K1649" i="2"/>
  <c r="L1649" i="2"/>
  <c r="M1649" i="2"/>
  <c r="N1649" i="2"/>
  <c r="J1649" i="2"/>
  <c r="I1639" i="2"/>
  <c r="Q1639" i="2"/>
  <c r="K1639" i="2"/>
  <c r="L1639" i="2"/>
  <c r="M1639" i="2"/>
  <c r="N1639" i="2"/>
  <c r="O1639" i="2"/>
  <c r="P1639" i="2"/>
  <c r="J1639" i="2"/>
  <c r="I1629" i="2"/>
  <c r="Q1629" i="2"/>
  <c r="P1629" i="2"/>
  <c r="K1629" i="2"/>
  <c r="L1629" i="2"/>
  <c r="O1629" i="2"/>
  <c r="M1629" i="2"/>
  <c r="N1629" i="2"/>
  <c r="J1629" i="2"/>
  <c r="I1619" i="2"/>
  <c r="Q1619" i="2"/>
  <c r="M1619" i="2"/>
  <c r="N1619" i="2"/>
  <c r="O1619" i="2"/>
  <c r="P1619" i="2"/>
  <c r="K1619" i="2"/>
  <c r="L1619" i="2"/>
  <c r="J1619" i="2"/>
  <c r="I1609" i="2"/>
  <c r="Q1609" i="2"/>
  <c r="K1609" i="2"/>
  <c r="O1609" i="2"/>
  <c r="P1609" i="2"/>
  <c r="N1609" i="2"/>
  <c r="L1609" i="2"/>
  <c r="M1609" i="2"/>
  <c r="J1609" i="2"/>
  <c r="I1599" i="2"/>
  <c r="Q1599" i="2"/>
  <c r="O1599" i="2"/>
  <c r="P1599" i="2"/>
  <c r="M1599" i="2"/>
  <c r="N1599" i="2"/>
  <c r="L1599" i="2"/>
  <c r="K1599" i="2"/>
  <c r="J1599" i="2"/>
  <c r="I1589" i="2"/>
  <c r="Q1589" i="2"/>
  <c r="K1589" i="2"/>
  <c r="L1589" i="2"/>
  <c r="M1589" i="2"/>
  <c r="N1589" i="2"/>
  <c r="O1589" i="2"/>
  <c r="P1589" i="2"/>
  <c r="J1589" i="2"/>
  <c r="I1579" i="2"/>
  <c r="Q1579" i="2"/>
  <c r="L1579" i="2"/>
  <c r="M1579" i="2"/>
  <c r="N1579" i="2"/>
  <c r="O1579" i="2"/>
  <c r="P1579" i="2"/>
  <c r="K1579" i="2"/>
  <c r="J1579" i="2"/>
  <c r="I1569" i="2"/>
  <c r="Q1569" i="2"/>
  <c r="M1569" i="2"/>
  <c r="N1569" i="2"/>
  <c r="O1569" i="2"/>
  <c r="K1569" i="2"/>
  <c r="L1569" i="2"/>
  <c r="P1569" i="2"/>
  <c r="J1569" i="2"/>
  <c r="I1559" i="2"/>
  <c r="Q1559" i="2"/>
  <c r="K1559" i="2"/>
  <c r="L1559" i="2"/>
  <c r="M1559" i="2"/>
  <c r="N1559" i="2"/>
  <c r="O1559" i="2"/>
  <c r="P1559" i="2"/>
  <c r="J1559" i="2"/>
  <c r="I1549" i="2"/>
  <c r="Q1549" i="2"/>
  <c r="O1549" i="2"/>
  <c r="P1549" i="2"/>
  <c r="K1549" i="2"/>
  <c r="L1549" i="2"/>
  <c r="M1549" i="2"/>
  <c r="N1549" i="2"/>
  <c r="J1549" i="2"/>
  <c r="I1539" i="2"/>
  <c r="Q1539" i="2"/>
  <c r="K1539" i="2"/>
  <c r="L1539" i="2"/>
  <c r="M1539" i="2"/>
  <c r="N1539" i="2"/>
  <c r="O1539" i="2"/>
  <c r="P1539" i="2"/>
  <c r="J1539" i="2"/>
  <c r="I1529" i="2"/>
  <c r="Q1529" i="2"/>
  <c r="P1529" i="2"/>
  <c r="M1529" i="2"/>
  <c r="N1529" i="2"/>
  <c r="O1529" i="2"/>
  <c r="L1529" i="2"/>
  <c r="K1529" i="2"/>
  <c r="J1529" i="2"/>
  <c r="I1519" i="2"/>
  <c r="Q1519" i="2"/>
  <c r="M1519" i="2"/>
  <c r="N1519" i="2"/>
  <c r="O1519" i="2"/>
  <c r="L1519" i="2"/>
  <c r="K1519" i="2"/>
  <c r="P1519" i="2"/>
  <c r="J1519" i="2"/>
  <c r="I1509" i="2"/>
  <c r="Q1509" i="2"/>
  <c r="K1509" i="2"/>
  <c r="L1509" i="2"/>
  <c r="M1509" i="2"/>
  <c r="N1509" i="2"/>
  <c r="O1509" i="2"/>
  <c r="P1509" i="2"/>
  <c r="J1509" i="2"/>
  <c r="I1499" i="2"/>
  <c r="Q1499" i="2"/>
  <c r="K1499" i="2"/>
  <c r="L1499" i="2"/>
  <c r="M1499" i="2"/>
  <c r="N1499" i="2"/>
  <c r="O1499" i="2"/>
  <c r="P1499" i="2"/>
  <c r="J1499" i="2"/>
  <c r="I1489" i="2"/>
  <c r="Q1489" i="2"/>
  <c r="K1489" i="2"/>
  <c r="L1489" i="2"/>
  <c r="M1489" i="2"/>
  <c r="N1489" i="2"/>
  <c r="O1489" i="2"/>
  <c r="P1489" i="2"/>
  <c r="J1489" i="2"/>
  <c r="I1479" i="2"/>
  <c r="Q1479" i="2"/>
  <c r="K1479" i="2"/>
  <c r="L1479" i="2"/>
  <c r="M1479" i="2"/>
  <c r="N1479" i="2"/>
  <c r="O1479" i="2"/>
  <c r="P1479" i="2"/>
  <c r="J1479" i="2"/>
  <c r="I1469" i="2"/>
  <c r="Q1469" i="2"/>
  <c r="K1469" i="2"/>
  <c r="L1469" i="2"/>
  <c r="M1469" i="2"/>
  <c r="N1469" i="2"/>
  <c r="O1469" i="2"/>
  <c r="P1469" i="2"/>
  <c r="J1469" i="2"/>
  <c r="I1459" i="2"/>
  <c r="Q1459" i="2"/>
  <c r="P1459" i="2"/>
  <c r="K1459" i="2"/>
  <c r="L1459" i="2"/>
  <c r="M1459" i="2"/>
  <c r="N1459" i="2"/>
  <c r="O1459" i="2"/>
  <c r="J1459" i="2"/>
  <c r="I1449" i="2"/>
  <c r="Q1449" i="2"/>
  <c r="P1449" i="2"/>
  <c r="O1449" i="2"/>
  <c r="K1449" i="2"/>
  <c r="L1449" i="2"/>
  <c r="M1449" i="2"/>
  <c r="N1449" i="2"/>
  <c r="J1449" i="2"/>
  <c r="I1439" i="2"/>
  <c r="Q1439" i="2"/>
  <c r="O1439" i="2"/>
  <c r="P1439" i="2"/>
  <c r="N1439" i="2"/>
  <c r="K1439" i="2"/>
  <c r="L1439" i="2"/>
  <c r="M1439" i="2"/>
  <c r="J1439" i="2"/>
  <c r="I1429" i="2"/>
  <c r="Q1429" i="2"/>
  <c r="N1429" i="2"/>
  <c r="O1429" i="2"/>
  <c r="P1429" i="2"/>
  <c r="M1429" i="2"/>
  <c r="K1429" i="2"/>
  <c r="L1429" i="2"/>
  <c r="J1429" i="2"/>
  <c r="I1419" i="2"/>
  <c r="Q1419" i="2"/>
  <c r="M1419" i="2"/>
  <c r="N1419" i="2"/>
  <c r="O1419" i="2"/>
  <c r="L1419" i="2"/>
  <c r="K1419" i="2"/>
  <c r="P1419" i="2"/>
  <c r="J1419" i="2"/>
  <c r="I1409" i="2"/>
  <c r="Q1409" i="2"/>
  <c r="L1409" i="2"/>
  <c r="M1409" i="2"/>
  <c r="N1409" i="2"/>
  <c r="K1409" i="2"/>
  <c r="O1409" i="2"/>
  <c r="P1409" i="2"/>
  <c r="J1409" i="2"/>
  <c r="I1399" i="2"/>
  <c r="Q1399" i="2"/>
  <c r="K1399" i="2"/>
  <c r="L1399" i="2"/>
  <c r="M1399" i="2"/>
  <c r="P1399" i="2"/>
  <c r="N1399" i="2"/>
  <c r="O1399" i="2"/>
  <c r="J1399" i="2"/>
  <c r="I1389" i="2"/>
  <c r="Q1389" i="2"/>
  <c r="K1389" i="2"/>
  <c r="L1389" i="2"/>
  <c r="P1389" i="2"/>
  <c r="O1389" i="2"/>
  <c r="M1389" i="2"/>
  <c r="N1389" i="2"/>
  <c r="J1389" i="2"/>
  <c r="I1379" i="2"/>
  <c r="Q1379" i="2"/>
  <c r="K1379" i="2"/>
  <c r="O1379" i="2"/>
  <c r="P1379" i="2"/>
  <c r="N1379" i="2"/>
  <c r="L1379" i="2"/>
  <c r="M1379" i="2"/>
  <c r="J1379" i="2"/>
  <c r="I1369" i="2"/>
  <c r="Q1369" i="2"/>
  <c r="N1369" i="2"/>
  <c r="O1369" i="2"/>
  <c r="P1369" i="2"/>
  <c r="M1369" i="2"/>
  <c r="K1369" i="2"/>
  <c r="L1369" i="2"/>
  <c r="J1369" i="2"/>
  <c r="I1359" i="2"/>
  <c r="Q1359" i="2"/>
  <c r="K1359" i="2"/>
  <c r="L1359" i="2"/>
  <c r="M1359" i="2"/>
  <c r="P1359" i="2"/>
  <c r="N1359" i="2"/>
  <c r="O1359" i="2"/>
  <c r="J1359" i="2"/>
  <c r="I1349" i="2"/>
  <c r="Q1349" i="2"/>
  <c r="P1349" i="2"/>
  <c r="K1349" i="2"/>
  <c r="L1349" i="2"/>
  <c r="O1349" i="2"/>
  <c r="M1349" i="2"/>
  <c r="N1349" i="2"/>
  <c r="J1349" i="2"/>
  <c r="I1339" i="2"/>
  <c r="Q1339" i="2"/>
  <c r="O1339" i="2"/>
  <c r="P1339" i="2"/>
  <c r="K1339" i="2"/>
  <c r="N1339" i="2"/>
  <c r="L1339" i="2"/>
  <c r="M1339" i="2"/>
  <c r="J1339" i="2"/>
  <c r="I1329" i="2"/>
  <c r="Q1329" i="2"/>
  <c r="N1329" i="2"/>
  <c r="O1329" i="2"/>
  <c r="P1329" i="2"/>
  <c r="M1329" i="2"/>
  <c r="K1329" i="2"/>
  <c r="L1329" i="2"/>
  <c r="J1329" i="2"/>
  <c r="I1319" i="2"/>
  <c r="Q1319" i="2"/>
  <c r="M1319" i="2"/>
  <c r="N1319" i="2"/>
  <c r="O1319" i="2"/>
  <c r="P1319" i="2"/>
  <c r="L1319" i="2"/>
  <c r="K1319" i="2"/>
  <c r="J1319" i="2"/>
  <c r="I1309" i="2"/>
  <c r="Q1309" i="2"/>
  <c r="L1309" i="2"/>
  <c r="M1309" i="2"/>
  <c r="N1309" i="2"/>
  <c r="O1309" i="2"/>
  <c r="P1309" i="2"/>
  <c r="K1309" i="2"/>
  <c r="J1309" i="2"/>
  <c r="I1299" i="2"/>
  <c r="Q1299" i="2"/>
  <c r="K1299" i="2"/>
  <c r="L1299" i="2"/>
  <c r="M1299" i="2"/>
  <c r="N1299" i="2"/>
  <c r="O1299" i="2"/>
  <c r="P1299" i="2"/>
  <c r="J1299" i="2"/>
  <c r="I1289" i="2"/>
  <c r="Q1289" i="2"/>
  <c r="K1289" i="2"/>
  <c r="L1289" i="2"/>
  <c r="M1289" i="2"/>
  <c r="N1289" i="2"/>
  <c r="O1289" i="2"/>
  <c r="P1289" i="2"/>
  <c r="J1289" i="2"/>
  <c r="I1279" i="2"/>
  <c r="N1279" i="2"/>
  <c r="O1279" i="2"/>
  <c r="L1279" i="2"/>
  <c r="M1279" i="2"/>
  <c r="P1279" i="2"/>
  <c r="Q1279" i="2"/>
  <c r="K1279" i="2"/>
  <c r="J1279" i="2"/>
  <c r="I1269" i="2"/>
  <c r="N1269" i="2"/>
  <c r="O1269" i="2"/>
  <c r="M1269" i="2"/>
  <c r="P1269" i="2"/>
  <c r="Q1269" i="2"/>
  <c r="K1269" i="2"/>
  <c r="L1269" i="2"/>
  <c r="J1269" i="2"/>
  <c r="I1259" i="2"/>
  <c r="N1259" i="2"/>
  <c r="O1259" i="2"/>
  <c r="K1259" i="2"/>
  <c r="L1259" i="2"/>
  <c r="M1259" i="2"/>
  <c r="P1259" i="2"/>
  <c r="Q1259" i="2"/>
  <c r="J1259" i="2"/>
  <c r="I1249" i="2"/>
  <c r="N1249" i="2"/>
  <c r="O1249" i="2"/>
  <c r="Q1249" i="2"/>
  <c r="K1249" i="2"/>
  <c r="L1249" i="2"/>
  <c r="M1249" i="2"/>
  <c r="P1249" i="2"/>
  <c r="J1249" i="2"/>
  <c r="I1239" i="2"/>
  <c r="N1239" i="2"/>
  <c r="O1239" i="2"/>
  <c r="K1239" i="2"/>
  <c r="L1239" i="2"/>
  <c r="M1239" i="2"/>
  <c r="Q1239" i="2"/>
  <c r="P1239" i="2"/>
  <c r="J1239" i="2"/>
  <c r="I1229" i="2"/>
  <c r="N1229" i="2"/>
  <c r="O1229" i="2"/>
  <c r="P1229" i="2"/>
  <c r="Q1229" i="2"/>
  <c r="K1229" i="2"/>
  <c r="L1229" i="2"/>
  <c r="M1229" i="2"/>
  <c r="J1229" i="2"/>
  <c r="I1219" i="2"/>
  <c r="N1219" i="2"/>
  <c r="O1219" i="2"/>
  <c r="P1219" i="2"/>
  <c r="M1219" i="2"/>
  <c r="Q1219" i="2"/>
  <c r="K1219" i="2"/>
  <c r="L1219" i="2"/>
  <c r="J1219" i="2"/>
  <c r="I1209" i="2"/>
  <c r="N1209" i="2"/>
  <c r="O1209" i="2"/>
  <c r="P1209" i="2"/>
  <c r="L1209" i="2"/>
  <c r="M1209" i="2"/>
  <c r="Q1209" i="2"/>
  <c r="K1209" i="2"/>
  <c r="J1209" i="2"/>
  <c r="I1199" i="2"/>
  <c r="N1199" i="2"/>
  <c r="O1199" i="2"/>
  <c r="P1199" i="2"/>
  <c r="K1199" i="2"/>
  <c r="L1199" i="2"/>
  <c r="M1199" i="2"/>
  <c r="Q1199" i="2"/>
  <c r="J1199" i="2"/>
  <c r="I1189" i="2"/>
  <c r="N1189" i="2"/>
  <c r="O1189" i="2"/>
  <c r="P1189" i="2"/>
  <c r="K1189" i="2"/>
  <c r="L1189" i="2"/>
  <c r="M1189" i="2"/>
  <c r="Q1189" i="2"/>
  <c r="J1189" i="2"/>
  <c r="I1179" i="2"/>
  <c r="N1179" i="2"/>
  <c r="O1179" i="2"/>
  <c r="P1179" i="2"/>
  <c r="K1179" i="2"/>
  <c r="L1179" i="2"/>
  <c r="M1179" i="2"/>
  <c r="Q1179" i="2"/>
  <c r="J1179" i="2"/>
  <c r="I1169" i="2"/>
  <c r="N1169" i="2"/>
  <c r="O1169" i="2"/>
  <c r="P1169" i="2"/>
  <c r="K1169" i="2"/>
  <c r="L1169" i="2"/>
  <c r="Q1169" i="2"/>
  <c r="M1169" i="2"/>
  <c r="J1169" i="2"/>
  <c r="I1159" i="2"/>
  <c r="N1159" i="2"/>
  <c r="O1159" i="2"/>
  <c r="P1159" i="2"/>
  <c r="K1159" i="2"/>
  <c r="M1159" i="2"/>
  <c r="Q1159" i="2"/>
  <c r="L1159" i="2"/>
  <c r="J1159" i="2"/>
  <c r="I1149" i="2"/>
  <c r="N1149" i="2"/>
  <c r="O1149" i="2"/>
  <c r="P1149" i="2"/>
  <c r="L1149" i="2"/>
  <c r="M1149" i="2"/>
  <c r="Q1149" i="2"/>
  <c r="K1149" i="2"/>
  <c r="J1149" i="2"/>
  <c r="I1139" i="2"/>
  <c r="N1139" i="2"/>
  <c r="O1139" i="2"/>
  <c r="P1139" i="2"/>
  <c r="K1139" i="2"/>
  <c r="L1139" i="2"/>
  <c r="M1139" i="2"/>
  <c r="Q1139" i="2"/>
  <c r="J1139" i="2"/>
  <c r="I1129" i="2"/>
  <c r="N1129" i="2"/>
  <c r="O1129" i="2"/>
  <c r="P1129" i="2"/>
  <c r="Q1129" i="2"/>
  <c r="K1129" i="2"/>
  <c r="L1129" i="2"/>
  <c r="M1129" i="2"/>
  <c r="J1129" i="2"/>
  <c r="I1119" i="2"/>
  <c r="N1119" i="2"/>
  <c r="O1119" i="2"/>
  <c r="P1119" i="2"/>
  <c r="M1119" i="2"/>
  <c r="Q1119" i="2"/>
  <c r="K1119" i="2"/>
  <c r="L1119" i="2"/>
  <c r="J1119" i="2"/>
  <c r="I1109" i="2"/>
  <c r="N1109" i="2"/>
  <c r="O1109" i="2"/>
  <c r="P1109" i="2"/>
  <c r="L1109" i="2"/>
  <c r="M1109" i="2"/>
  <c r="Q1109" i="2"/>
  <c r="K1109" i="2"/>
  <c r="J1109" i="2"/>
  <c r="I1099" i="2"/>
  <c r="N1099" i="2"/>
  <c r="O1099" i="2"/>
  <c r="P1099" i="2"/>
  <c r="K1099" i="2"/>
  <c r="L1099" i="2"/>
  <c r="M1099" i="2"/>
  <c r="Q1099" i="2"/>
  <c r="J1099" i="2"/>
  <c r="I1089" i="2"/>
  <c r="N1089" i="2"/>
  <c r="O1089" i="2"/>
  <c r="P1089" i="2"/>
  <c r="K1089" i="2"/>
  <c r="L1089" i="2"/>
  <c r="M1089" i="2"/>
  <c r="Q1089" i="2"/>
  <c r="J1089" i="2"/>
  <c r="I1079" i="2"/>
  <c r="N1079" i="2"/>
  <c r="O1079" i="2"/>
  <c r="P1079" i="2"/>
  <c r="K1079" i="2"/>
  <c r="L1079" i="2"/>
  <c r="M1079" i="2"/>
  <c r="Q1079" i="2"/>
  <c r="J1079" i="2"/>
  <c r="I1069" i="2"/>
  <c r="N1069" i="2"/>
  <c r="O1069" i="2"/>
  <c r="P1069" i="2"/>
  <c r="K1069" i="2"/>
  <c r="L1069" i="2"/>
  <c r="Q1069" i="2"/>
  <c r="M1069" i="2"/>
  <c r="J1069" i="2"/>
  <c r="I1059" i="2"/>
  <c r="N1059" i="2"/>
  <c r="O1059" i="2"/>
  <c r="P1059" i="2"/>
  <c r="K1059" i="2"/>
  <c r="M1059" i="2"/>
  <c r="Q1059" i="2"/>
  <c r="L1059" i="2"/>
  <c r="J1059" i="2"/>
  <c r="I1049" i="2"/>
  <c r="N1049" i="2"/>
  <c r="O1049" i="2"/>
  <c r="P1049" i="2"/>
  <c r="L1049" i="2"/>
  <c r="M1049" i="2"/>
  <c r="Q1049" i="2"/>
  <c r="K1049" i="2"/>
  <c r="J1049" i="2"/>
  <c r="I1039" i="2"/>
  <c r="N1039" i="2"/>
  <c r="O1039" i="2"/>
  <c r="P1039" i="2"/>
  <c r="K1039" i="2"/>
  <c r="L1039" i="2"/>
  <c r="M1039" i="2"/>
  <c r="Q1039" i="2"/>
  <c r="J1039" i="2"/>
  <c r="I1029" i="2"/>
  <c r="N1029" i="2"/>
  <c r="O1029" i="2"/>
  <c r="P1029" i="2"/>
  <c r="Q1029" i="2"/>
  <c r="K1029" i="2"/>
  <c r="L1029" i="2"/>
  <c r="M1029" i="2"/>
  <c r="J1029" i="2"/>
  <c r="I1019" i="2"/>
  <c r="N1019" i="2"/>
  <c r="O1019" i="2"/>
  <c r="P1019" i="2"/>
  <c r="M1019" i="2"/>
  <c r="Q1019" i="2"/>
  <c r="K1019" i="2"/>
  <c r="L1019" i="2"/>
  <c r="J1019" i="2"/>
  <c r="I1009" i="2"/>
  <c r="N1009" i="2"/>
  <c r="O1009" i="2"/>
  <c r="P1009" i="2"/>
  <c r="L1009" i="2"/>
  <c r="M1009" i="2"/>
  <c r="Q1009" i="2"/>
  <c r="K1009" i="2"/>
  <c r="J1009" i="2"/>
  <c r="I999" i="2"/>
  <c r="N999" i="2"/>
  <c r="O999" i="2"/>
  <c r="P999" i="2"/>
  <c r="K999" i="2"/>
  <c r="L999" i="2"/>
  <c r="M999" i="2"/>
  <c r="Q999" i="2"/>
  <c r="J999" i="2"/>
  <c r="I989" i="2"/>
  <c r="N989" i="2"/>
  <c r="O989" i="2"/>
  <c r="P989" i="2"/>
  <c r="K989" i="2"/>
  <c r="L989" i="2"/>
  <c r="M989" i="2"/>
  <c r="Q989" i="2"/>
  <c r="J989" i="2"/>
  <c r="I979" i="2"/>
  <c r="N979" i="2"/>
  <c r="Q979" i="2"/>
  <c r="K979" i="2"/>
  <c r="L979" i="2"/>
  <c r="M979" i="2"/>
  <c r="O979" i="2"/>
  <c r="P979" i="2"/>
  <c r="J979" i="2"/>
  <c r="I969" i="2"/>
  <c r="N969" i="2"/>
  <c r="K969" i="2"/>
  <c r="L969" i="2"/>
  <c r="M969" i="2"/>
  <c r="O969" i="2"/>
  <c r="P969" i="2"/>
  <c r="Q969" i="2"/>
  <c r="J969" i="2"/>
  <c r="I959" i="2"/>
  <c r="N959" i="2"/>
  <c r="O959" i="2"/>
  <c r="M959" i="2"/>
  <c r="P959" i="2"/>
  <c r="Q959" i="2"/>
  <c r="K959" i="2"/>
  <c r="L959" i="2"/>
  <c r="J959" i="2"/>
  <c r="I949" i="2"/>
  <c r="N949" i="2"/>
  <c r="O949" i="2"/>
  <c r="P949" i="2"/>
  <c r="K949" i="2"/>
  <c r="L949" i="2"/>
  <c r="M949" i="2"/>
  <c r="Q949" i="2"/>
  <c r="J949" i="2"/>
  <c r="I939" i="2"/>
  <c r="N939" i="2"/>
  <c r="O939" i="2"/>
  <c r="P939" i="2"/>
  <c r="K939" i="2"/>
  <c r="L939" i="2"/>
  <c r="M939" i="2"/>
  <c r="Q939" i="2"/>
  <c r="J939" i="2"/>
  <c r="I929" i="2"/>
  <c r="N929" i="2"/>
  <c r="O929" i="2"/>
  <c r="P929" i="2"/>
  <c r="Q929" i="2"/>
  <c r="K929" i="2"/>
  <c r="L929" i="2"/>
  <c r="M929" i="2"/>
  <c r="J929" i="2"/>
  <c r="I919" i="2"/>
  <c r="N919" i="2"/>
  <c r="O919" i="2"/>
  <c r="P919" i="2"/>
  <c r="Q919" i="2"/>
  <c r="M919" i="2"/>
  <c r="K919" i="2"/>
  <c r="L919" i="2"/>
  <c r="J919" i="2"/>
  <c r="I909" i="2"/>
  <c r="N909" i="2"/>
  <c r="O909" i="2"/>
  <c r="P909" i="2"/>
  <c r="M909" i="2"/>
  <c r="Q909" i="2"/>
  <c r="L909" i="2"/>
  <c r="K909" i="2"/>
  <c r="J909" i="2"/>
  <c r="I899" i="2"/>
  <c r="N899" i="2"/>
  <c r="O899" i="2"/>
  <c r="P899" i="2"/>
  <c r="L899" i="2"/>
  <c r="M899" i="2"/>
  <c r="Q899" i="2"/>
  <c r="K899" i="2"/>
  <c r="J899" i="2"/>
  <c r="I889" i="2"/>
  <c r="N889" i="2"/>
  <c r="O889" i="2"/>
  <c r="P889" i="2"/>
  <c r="K889" i="2"/>
  <c r="L889" i="2"/>
  <c r="M889" i="2"/>
  <c r="Q889" i="2"/>
  <c r="J889" i="2"/>
  <c r="I879" i="2"/>
  <c r="L879" i="2"/>
  <c r="M879" i="2"/>
  <c r="N879" i="2"/>
  <c r="K879" i="2"/>
  <c r="O879" i="2"/>
  <c r="P879" i="2"/>
  <c r="Q879" i="2"/>
  <c r="J879" i="2"/>
  <c r="I869" i="2"/>
  <c r="O869" i="2"/>
  <c r="P869" i="2"/>
  <c r="Q869" i="2"/>
  <c r="M869" i="2"/>
  <c r="N869" i="2"/>
  <c r="L869" i="2"/>
  <c r="K869" i="2"/>
  <c r="I859" i="2"/>
  <c r="K859" i="2"/>
  <c r="L859" i="2"/>
  <c r="M859" i="2"/>
  <c r="N859" i="2"/>
  <c r="Q859" i="2"/>
  <c r="O859" i="2"/>
  <c r="P859" i="2"/>
  <c r="J859" i="2"/>
  <c r="I849" i="2"/>
  <c r="K849" i="2"/>
  <c r="L849" i="2"/>
  <c r="M849" i="2"/>
  <c r="N849" i="2"/>
  <c r="O849" i="2"/>
  <c r="P849" i="2"/>
  <c r="Q849" i="2"/>
  <c r="J849" i="2"/>
  <c r="I839" i="2"/>
  <c r="N839" i="2"/>
  <c r="O839" i="2"/>
  <c r="P839" i="2"/>
  <c r="K839" i="2"/>
  <c r="Q839" i="2"/>
  <c r="L839" i="2"/>
  <c r="M839" i="2"/>
  <c r="J839" i="2"/>
  <c r="I829" i="2"/>
  <c r="Q829" i="2"/>
  <c r="K829" i="2"/>
  <c r="L829" i="2"/>
  <c r="M829" i="2"/>
  <c r="N829" i="2"/>
  <c r="O829" i="2"/>
  <c r="P829" i="2"/>
  <c r="I819" i="2"/>
  <c r="K819" i="2"/>
  <c r="L819" i="2"/>
  <c r="O819" i="2"/>
  <c r="P819" i="2"/>
  <c r="Q819" i="2"/>
  <c r="N819" i="2"/>
  <c r="M819" i="2"/>
  <c r="J819" i="2"/>
  <c r="I809" i="2"/>
  <c r="M809" i="2"/>
  <c r="N809" i="2"/>
  <c r="O809" i="2"/>
  <c r="K809" i="2"/>
  <c r="L809" i="2"/>
  <c r="P809" i="2"/>
  <c r="Q809" i="2"/>
  <c r="J809" i="2"/>
  <c r="I799" i="2"/>
  <c r="P799" i="2"/>
  <c r="Q799" i="2"/>
  <c r="L799" i="2"/>
  <c r="M799" i="2"/>
  <c r="N799" i="2"/>
  <c r="O799" i="2"/>
  <c r="K799" i="2"/>
  <c r="J799" i="2"/>
  <c r="I789" i="2"/>
  <c r="O789" i="2"/>
  <c r="Q789" i="2"/>
  <c r="K789" i="2"/>
  <c r="L789" i="2"/>
  <c r="P789" i="2"/>
  <c r="M789" i="2"/>
  <c r="N789" i="2"/>
  <c r="J789" i="2"/>
  <c r="I779" i="2"/>
  <c r="K779" i="2"/>
  <c r="O779" i="2"/>
  <c r="L779" i="2"/>
  <c r="M779" i="2"/>
  <c r="N779" i="2"/>
  <c r="P779" i="2"/>
  <c r="Q779" i="2"/>
  <c r="J779" i="2"/>
  <c r="I769" i="2"/>
  <c r="K769" i="2"/>
  <c r="O769" i="2"/>
  <c r="Q769" i="2"/>
  <c r="L769" i="2"/>
  <c r="P769" i="2"/>
  <c r="M769" i="2"/>
  <c r="N769" i="2"/>
  <c r="I759" i="2"/>
  <c r="K759" i="2"/>
  <c r="O759" i="2"/>
  <c r="L759" i="2"/>
  <c r="M759" i="2"/>
  <c r="N759" i="2"/>
  <c r="P759" i="2"/>
  <c r="Q759" i="2"/>
  <c r="J759" i="2"/>
  <c r="I749" i="2"/>
  <c r="K749" i="2"/>
  <c r="O749" i="2"/>
  <c r="Q749" i="2"/>
  <c r="N749" i="2"/>
  <c r="P749" i="2"/>
  <c r="M749" i="2"/>
  <c r="L749" i="2"/>
  <c r="J749" i="2"/>
  <c r="I739" i="2"/>
  <c r="K739" i="2"/>
  <c r="O739" i="2"/>
  <c r="M739" i="2"/>
  <c r="N739" i="2"/>
  <c r="P739" i="2"/>
  <c r="L739" i="2"/>
  <c r="Q739" i="2"/>
  <c r="J739" i="2"/>
  <c r="I729" i="2"/>
  <c r="K729" i="2"/>
  <c r="O729" i="2"/>
  <c r="P729" i="2"/>
  <c r="Q729" i="2"/>
  <c r="L729" i="2"/>
  <c r="M729" i="2"/>
  <c r="N729" i="2"/>
  <c r="I719" i="2"/>
  <c r="O719" i="2"/>
  <c r="P719" i="2"/>
  <c r="M719" i="2"/>
  <c r="Q719" i="2"/>
  <c r="L719" i="2"/>
  <c r="N719" i="2"/>
  <c r="K719" i="2"/>
  <c r="J719" i="2"/>
  <c r="I709" i="2"/>
  <c r="O709" i="2"/>
  <c r="P709" i="2"/>
  <c r="K709" i="2"/>
  <c r="Q709" i="2"/>
  <c r="L709" i="2"/>
  <c r="M709" i="2"/>
  <c r="N709" i="2"/>
  <c r="J709" i="2"/>
  <c r="I699" i="2"/>
  <c r="O699" i="2"/>
  <c r="P699" i="2"/>
  <c r="Q699" i="2"/>
  <c r="K699" i="2"/>
  <c r="N699" i="2"/>
  <c r="L699" i="2"/>
  <c r="M699" i="2"/>
  <c r="J699" i="2"/>
  <c r="I689" i="2"/>
  <c r="O689" i="2"/>
  <c r="P689" i="2"/>
  <c r="K689" i="2"/>
  <c r="M689" i="2"/>
  <c r="Q689" i="2"/>
  <c r="L689" i="2"/>
  <c r="N689" i="2"/>
  <c r="J689" i="2"/>
  <c r="I679" i="2"/>
  <c r="O679" i="2"/>
  <c r="P679" i="2"/>
  <c r="Q679" i="2"/>
  <c r="K679" i="2"/>
  <c r="N679" i="2"/>
  <c r="L679" i="2"/>
  <c r="M679" i="2"/>
  <c r="J679" i="2"/>
  <c r="I669" i="2"/>
  <c r="O669" i="2"/>
  <c r="P669" i="2"/>
  <c r="Q669" i="2"/>
  <c r="N669" i="2"/>
  <c r="M669" i="2"/>
  <c r="K669" i="2"/>
  <c r="L669" i="2"/>
  <c r="I659" i="2"/>
  <c r="O659" i="2"/>
  <c r="P659" i="2"/>
  <c r="Q659" i="2"/>
  <c r="K659" i="2"/>
  <c r="L659" i="2"/>
  <c r="M659" i="2"/>
  <c r="N659" i="2"/>
  <c r="J659" i="2"/>
  <c r="I649" i="2"/>
  <c r="O649" i="2"/>
  <c r="P649" i="2"/>
  <c r="Q649" i="2"/>
  <c r="K649" i="2"/>
  <c r="M649" i="2"/>
  <c r="N649" i="2"/>
  <c r="L649" i="2"/>
  <c r="J649" i="2"/>
  <c r="I639" i="2"/>
  <c r="O639" i="2"/>
  <c r="P639" i="2"/>
  <c r="Q639" i="2"/>
  <c r="M639" i="2"/>
  <c r="L639" i="2"/>
  <c r="K639" i="2"/>
  <c r="N639" i="2"/>
  <c r="J639" i="2"/>
  <c r="I629" i="2"/>
  <c r="O629" i="2"/>
  <c r="P629" i="2"/>
  <c r="Q629" i="2"/>
  <c r="K629" i="2"/>
  <c r="L629" i="2"/>
  <c r="N629" i="2"/>
  <c r="M629" i="2"/>
  <c r="J629" i="2"/>
  <c r="I619" i="2"/>
  <c r="O619" i="2"/>
  <c r="P619" i="2"/>
  <c r="Q619" i="2"/>
  <c r="K619" i="2"/>
  <c r="L619" i="2"/>
  <c r="M619" i="2"/>
  <c r="N619" i="2"/>
  <c r="J619" i="2"/>
  <c r="I609" i="2"/>
  <c r="O609" i="2"/>
  <c r="P609" i="2"/>
  <c r="Q609" i="2"/>
  <c r="K609" i="2"/>
  <c r="L609" i="2"/>
  <c r="M609" i="2"/>
  <c r="N609" i="2"/>
  <c r="J609" i="2"/>
  <c r="I599" i="2"/>
  <c r="O599" i="2"/>
  <c r="P599" i="2"/>
  <c r="Q599" i="2"/>
  <c r="K599" i="2"/>
  <c r="L599" i="2"/>
  <c r="N599" i="2"/>
  <c r="M599" i="2"/>
  <c r="J599" i="2"/>
  <c r="I589" i="2"/>
  <c r="O589" i="2"/>
  <c r="P589" i="2"/>
  <c r="Q589" i="2"/>
  <c r="K589" i="2"/>
  <c r="L589" i="2"/>
  <c r="M589" i="2"/>
  <c r="N589" i="2"/>
  <c r="J589" i="2"/>
  <c r="I579" i="2"/>
  <c r="O579" i="2"/>
  <c r="P579" i="2"/>
  <c r="Q579" i="2"/>
  <c r="K579" i="2"/>
  <c r="L579" i="2"/>
  <c r="M579" i="2"/>
  <c r="N579" i="2"/>
  <c r="J579" i="2"/>
  <c r="I569" i="2"/>
  <c r="O569" i="2"/>
  <c r="P569" i="2"/>
  <c r="Q569" i="2"/>
  <c r="K569" i="2"/>
  <c r="L569" i="2"/>
  <c r="M569" i="2"/>
  <c r="N569" i="2"/>
  <c r="J569" i="2"/>
  <c r="I559" i="2"/>
  <c r="O559" i="2"/>
  <c r="P559" i="2"/>
  <c r="Q559" i="2"/>
  <c r="K559" i="2"/>
  <c r="L559" i="2"/>
  <c r="N559" i="2"/>
  <c r="M559" i="2"/>
  <c r="J559" i="2"/>
  <c r="I549" i="2"/>
  <c r="Q549" i="2"/>
  <c r="K549" i="2"/>
  <c r="L549" i="2"/>
  <c r="M549" i="2"/>
  <c r="N549" i="2"/>
  <c r="O549" i="2"/>
  <c r="P549" i="2"/>
  <c r="J549" i="2"/>
  <c r="I539" i="2"/>
  <c r="Q539" i="2"/>
  <c r="O539" i="2"/>
  <c r="P539" i="2"/>
  <c r="K539" i="2"/>
  <c r="L539" i="2"/>
  <c r="M539" i="2"/>
  <c r="N539" i="2"/>
  <c r="J539" i="2"/>
  <c r="I529" i="2"/>
  <c r="Q529" i="2"/>
  <c r="P529" i="2"/>
  <c r="K529" i="2"/>
  <c r="L529" i="2"/>
  <c r="M529" i="2"/>
  <c r="N529" i="2"/>
  <c r="O529" i="2"/>
  <c r="J529" i="2"/>
  <c r="I519" i="2"/>
  <c r="Q519" i="2"/>
  <c r="O519" i="2"/>
  <c r="K519" i="2"/>
  <c r="L519" i="2"/>
  <c r="M519" i="2"/>
  <c r="N519" i="2"/>
  <c r="P519" i="2"/>
  <c r="J519" i="2"/>
  <c r="I509" i="2"/>
  <c r="Q509" i="2"/>
  <c r="O509" i="2"/>
  <c r="K509" i="2"/>
  <c r="L509" i="2"/>
  <c r="M509" i="2"/>
  <c r="N509" i="2"/>
  <c r="P509" i="2"/>
  <c r="J509" i="2"/>
  <c r="I499" i="2"/>
  <c r="Q499" i="2"/>
  <c r="M499" i="2"/>
  <c r="N499" i="2"/>
  <c r="O499" i="2"/>
  <c r="K499" i="2"/>
  <c r="P499" i="2"/>
  <c r="L499" i="2"/>
  <c r="J499" i="2"/>
  <c r="I489" i="2"/>
  <c r="Q489" i="2"/>
  <c r="K489" i="2"/>
  <c r="L489" i="2"/>
  <c r="M489" i="2"/>
  <c r="N489" i="2"/>
  <c r="O489" i="2"/>
  <c r="P489" i="2"/>
  <c r="J489" i="2"/>
  <c r="I479" i="2"/>
  <c r="Q479" i="2"/>
  <c r="O479" i="2"/>
  <c r="P479" i="2"/>
  <c r="M479" i="2"/>
  <c r="K479" i="2"/>
  <c r="L479" i="2"/>
  <c r="N479" i="2"/>
  <c r="J479" i="2"/>
  <c r="I469" i="2"/>
  <c r="Q469" i="2"/>
  <c r="O469" i="2"/>
  <c r="L469" i="2"/>
  <c r="M469" i="2"/>
  <c r="N469" i="2"/>
  <c r="P469" i="2"/>
  <c r="K469" i="2"/>
  <c r="J469" i="2"/>
  <c r="I459" i="2"/>
  <c r="Q459" i="2"/>
  <c r="P459" i="2"/>
  <c r="N459" i="2"/>
  <c r="K459" i="2"/>
  <c r="L459" i="2"/>
  <c r="M459" i="2"/>
  <c r="O459" i="2"/>
  <c r="J459" i="2"/>
  <c r="I449" i="2"/>
  <c r="Q449" i="2"/>
  <c r="N449" i="2"/>
  <c r="K449" i="2"/>
  <c r="L449" i="2"/>
  <c r="M449" i="2"/>
  <c r="O449" i="2"/>
  <c r="P449" i="2"/>
  <c r="J449" i="2"/>
  <c r="I439" i="2"/>
  <c r="Q439" i="2"/>
  <c r="N439" i="2"/>
  <c r="K439" i="2"/>
  <c r="L439" i="2"/>
  <c r="M439" i="2"/>
  <c r="O439" i="2"/>
  <c r="P439" i="2"/>
  <c r="J439" i="2"/>
  <c r="I429" i="2"/>
  <c r="Q429" i="2"/>
  <c r="N429" i="2"/>
  <c r="M429" i="2"/>
  <c r="O429" i="2"/>
  <c r="P429" i="2"/>
  <c r="K429" i="2"/>
  <c r="L429" i="2"/>
  <c r="J429" i="2"/>
  <c r="I419" i="2"/>
  <c r="Q419" i="2"/>
  <c r="N419" i="2"/>
  <c r="P419" i="2"/>
  <c r="K419" i="2"/>
  <c r="M419" i="2"/>
  <c r="L419" i="2"/>
  <c r="O419" i="2"/>
  <c r="J419" i="2"/>
  <c r="I409" i="2"/>
  <c r="Q409" i="2"/>
  <c r="N409" i="2"/>
  <c r="K409" i="2"/>
  <c r="L409" i="2"/>
  <c r="M409" i="2"/>
  <c r="P409" i="2"/>
  <c r="O409" i="2"/>
  <c r="J409" i="2"/>
  <c r="I399" i="2"/>
  <c r="Q399" i="2"/>
  <c r="N399" i="2"/>
  <c r="K399" i="2"/>
  <c r="L399" i="2"/>
  <c r="M399" i="2"/>
  <c r="O399" i="2"/>
  <c r="P399" i="2"/>
  <c r="J399" i="2"/>
  <c r="I389" i="2"/>
  <c r="Q389" i="2"/>
  <c r="K389" i="2"/>
  <c r="L389" i="2"/>
  <c r="M389" i="2"/>
  <c r="N389" i="2"/>
  <c r="O389" i="2"/>
  <c r="P389" i="2"/>
  <c r="J389" i="2"/>
  <c r="I379" i="2"/>
  <c r="Q379" i="2"/>
  <c r="K379" i="2"/>
  <c r="L379" i="2"/>
  <c r="M379" i="2"/>
  <c r="N379" i="2"/>
  <c r="O379" i="2"/>
  <c r="P379" i="2"/>
  <c r="J379" i="2"/>
  <c r="I369" i="2"/>
  <c r="N369" i="2"/>
  <c r="O369" i="2"/>
  <c r="P369" i="2"/>
  <c r="Q369" i="2"/>
  <c r="K369" i="2"/>
  <c r="L369" i="2"/>
  <c r="M369" i="2"/>
  <c r="J369" i="2"/>
  <c r="I359" i="2"/>
  <c r="Q359" i="2"/>
  <c r="P359" i="2"/>
  <c r="K359" i="2"/>
  <c r="L359" i="2"/>
  <c r="M359" i="2"/>
  <c r="N359" i="2"/>
  <c r="O359" i="2"/>
  <c r="J359" i="2"/>
  <c r="I349" i="2"/>
  <c r="N349" i="2"/>
  <c r="O349" i="2"/>
  <c r="K349" i="2"/>
  <c r="L349" i="2"/>
  <c r="M349" i="2"/>
  <c r="P349" i="2"/>
  <c r="Q349" i="2"/>
  <c r="J349" i="2"/>
  <c r="I339" i="2"/>
  <c r="Q339" i="2"/>
  <c r="K339" i="2"/>
  <c r="L339" i="2"/>
  <c r="M339" i="2"/>
  <c r="N339" i="2"/>
  <c r="O339" i="2"/>
  <c r="P339" i="2"/>
  <c r="J339" i="2"/>
  <c r="I329" i="2"/>
  <c r="K329" i="2"/>
  <c r="L329" i="2"/>
  <c r="M329" i="2"/>
  <c r="N329" i="2"/>
  <c r="O329" i="2"/>
  <c r="P329" i="2"/>
  <c r="Q329" i="2"/>
  <c r="J329" i="2"/>
  <c r="I319" i="2"/>
  <c r="M319" i="2"/>
  <c r="N319" i="2"/>
  <c r="K319" i="2"/>
  <c r="L319" i="2"/>
  <c r="O319" i="2"/>
  <c r="P319" i="2"/>
  <c r="Q319" i="2"/>
  <c r="J319" i="2"/>
  <c r="I309" i="2"/>
  <c r="P309" i="2"/>
  <c r="Q309" i="2"/>
  <c r="K309" i="2"/>
  <c r="L309" i="2"/>
  <c r="M309" i="2"/>
  <c r="N309" i="2"/>
  <c r="O309" i="2"/>
  <c r="J309" i="2"/>
  <c r="I299" i="2"/>
  <c r="K299" i="2"/>
  <c r="L299" i="2"/>
  <c r="M299" i="2"/>
  <c r="N299" i="2"/>
  <c r="O299" i="2"/>
  <c r="P299" i="2"/>
  <c r="Q299" i="2"/>
  <c r="J299" i="2"/>
  <c r="I289" i="2"/>
  <c r="L289" i="2"/>
  <c r="M289" i="2"/>
  <c r="N289" i="2"/>
  <c r="K289" i="2"/>
  <c r="O289" i="2"/>
  <c r="P289" i="2"/>
  <c r="Q289" i="2"/>
  <c r="J289" i="2"/>
  <c r="I279" i="2"/>
  <c r="O279" i="2"/>
  <c r="P279" i="2"/>
  <c r="Q279" i="2"/>
  <c r="L279" i="2"/>
  <c r="K279" i="2"/>
  <c r="M279" i="2"/>
  <c r="N279" i="2"/>
  <c r="J279" i="2"/>
  <c r="I269" i="2"/>
  <c r="O269" i="2"/>
  <c r="K269" i="2"/>
  <c r="L269" i="2"/>
  <c r="M269" i="2"/>
  <c r="N269" i="2"/>
  <c r="P269" i="2"/>
  <c r="Q269" i="2"/>
  <c r="J269" i="2"/>
  <c r="I259" i="2"/>
  <c r="K259" i="2"/>
  <c r="L259" i="2"/>
  <c r="M259" i="2"/>
  <c r="Q259" i="2"/>
  <c r="N259" i="2"/>
  <c r="O259" i="2"/>
  <c r="P259" i="2"/>
  <c r="J259" i="2"/>
  <c r="I249" i="2"/>
  <c r="N249" i="2"/>
  <c r="O249" i="2"/>
  <c r="Q249" i="2"/>
  <c r="K249" i="2"/>
  <c r="L249" i="2"/>
  <c r="M249" i="2"/>
  <c r="P249" i="2"/>
  <c r="J249" i="2"/>
  <c r="I239" i="2"/>
  <c r="N239" i="2"/>
  <c r="O239" i="2"/>
  <c r="L239" i="2"/>
  <c r="M239" i="2"/>
  <c r="K239" i="2"/>
  <c r="P239" i="2"/>
  <c r="Q239" i="2"/>
  <c r="J239" i="2"/>
  <c r="I229" i="2"/>
  <c r="N229" i="2"/>
  <c r="O229" i="2"/>
  <c r="P229" i="2"/>
  <c r="Q229" i="2"/>
  <c r="K229" i="2"/>
  <c r="L229" i="2"/>
  <c r="M229" i="2"/>
  <c r="J229" i="2"/>
  <c r="I219" i="2"/>
  <c r="N219" i="2"/>
  <c r="O219" i="2"/>
  <c r="P219" i="2"/>
  <c r="Q219" i="2"/>
  <c r="K219" i="2"/>
  <c r="L219" i="2"/>
  <c r="M219" i="2"/>
  <c r="J219" i="2"/>
  <c r="I209" i="2"/>
  <c r="N209" i="2"/>
  <c r="O209" i="2"/>
  <c r="K209" i="2"/>
  <c r="P209" i="2"/>
  <c r="Q209" i="2"/>
  <c r="L209" i="2"/>
  <c r="M209" i="2"/>
  <c r="J209" i="2"/>
  <c r="I199" i="2"/>
  <c r="N199" i="2"/>
  <c r="O199" i="2"/>
  <c r="P199" i="2"/>
  <c r="K199" i="2"/>
  <c r="L199" i="2"/>
  <c r="M199" i="2"/>
  <c r="Q199" i="2"/>
  <c r="J199" i="2"/>
  <c r="I189" i="2"/>
  <c r="N189" i="2"/>
  <c r="O189" i="2"/>
  <c r="P189" i="2"/>
  <c r="Q189" i="2"/>
  <c r="K189" i="2"/>
  <c r="L189" i="2"/>
  <c r="M189" i="2"/>
  <c r="J189" i="2"/>
  <c r="I179" i="2"/>
  <c r="N179" i="2"/>
  <c r="O179" i="2"/>
  <c r="P179" i="2"/>
  <c r="K179" i="2"/>
  <c r="L179" i="2"/>
  <c r="M179" i="2"/>
  <c r="Q179" i="2"/>
  <c r="J179" i="2"/>
  <c r="I169" i="2"/>
  <c r="N169" i="2"/>
  <c r="O169" i="2"/>
  <c r="P169" i="2"/>
  <c r="L169" i="2"/>
  <c r="M169" i="2"/>
  <c r="Q169" i="2"/>
  <c r="K169" i="2"/>
  <c r="J169" i="2"/>
  <c r="I159" i="2"/>
  <c r="N159" i="2"/>
  <c r="O159" i="2"/>
  <c r="P159" i="2"/>
  <c r="Q159" i="2"/>
  <c r="K159" i="2"/>
  <c r="L159" i="2"/>
  <c r="M159" i="2"/>
  <c r="J159" i="2"/>
  <c r="I149" i="2"/>
  <c r="N149" i="2"/>
  <c r="O149" i="2"/>
  <c r="P149" i="2"/>
  <c r="Q149" i="2"/>
  <c r="K149" i="2"/>
  <c r="L149" i="2"/>
  <c r="M149" i="2"/>
  <c r="J149" i="2"/>
  <c r="I139" i="2"/>
  <c r="N139" i="2"/>
  <c r="O139" i="2"/>
  <c r="P139" i="2"/>
  <c r="Q139" i="2"/>
  <c r="K139" i="2"/>
  <c r="L139" i="2"/>
  <c r="M139" i="2"/>
  <c r="J139" i="2"/>
  <c r="I129" i="2"/>
  <c r="N129" i="2"/>
  <c r="O129" i="2"/>
  <c r="P129" i="2"/>
  <c r="Q129" i="2"/>
  <c r="K129" i="2"/>
  <c r="L129" i="2"/>
  <c r="M129" i="2"/>
  <c r="J129" i="2"/>
  <c r="I119" i="2"/>
  <c r="K119" i="2"/>
  <c r="O119" i="2"/>
  <c r="P119" i="2"/>
  <c r="Q119" i="2"/>
  <c r="L119" i="2"/>
  <c r="M119" i="2"/>
  <c r="N119" i="2"/>
  <c r="J119" i="2"/>
  <c r="I109" i="2"/>
  <c r="K109" i="2"/>
  <c r="N109" i="2"/>
  <c r="O109" i="2"/>
  <c r="P109" i="2"/>
  <c r="Q109" i="2"/>
  <c r="L109" i="2"/>
  <c r="M109" i="2"/>
  <c r="J109" i="2"/>
  <c r="I99" i="2"/>
  <c r="K99" i="2"/>
  <c r="M99" i="2"/>
  <c r="N99" i="2"/>
  <c r="O99" i="2"/>
  <c r="P99" i="2"/>
  <c r="L99" i="2"/>
  <c r="Q99" i="2"/>
  <c r="J99" i="2"/>
  <c r="I89" i="2"/>
  <c r="K89" i="2"/>
  <c r="L89" i="2"/>
  <c r="M89" i="2"/>
  <c r="N89" i="2"/>
  <c r="O89" i="2"/>
  <c r="P89" i="2"/>
  <c r="Q89" i="2"/>
  <c r="J89" i="2"/>
  <c r="I79" i="2"/>
  <c r="K79" i="2"/>
  <c r="L79" i="2"/>
  <c r="M79" i="2"/>
  <c r="N79" i="2"/>
  <c r="Q79" i="2"/>
  <c r="O79" i="2"/>
  <c r="P79" i="2"/>
  <c r="J79" i="2"/>
  <c r="I69" i="2"/>
  <c r="K69" i="2"/>
  <c r="L69" i="2"/>
  <c r="M69" i="2"/>
  <c r="P69" i="2"/>
  <c r="Q69" i="2"/>
  <c r="N69" i="2"/>
  <c r="O69" i="2"/>
  <c r="J69" i="2"/>
  <c r="I59" i="2"/>
  <c r="K59" i="2"/>
  <c r="L59" i="2"/>
  <c r="O59" i="2"/>
  <c r="P59" i="2"/>
  <c r="Q59" i="2"/>
  <c r="M59" i="2"/>
  <c r="N59" i="2"/>
  <c r="J59" i="2"/>
  <c r="I49" i="2"/>
  <c r="K49" i="2"/>
  <c r="N49" i="2"/>
  <c r="O49" i="2"/>
  <c r="P49" i="2"/>
  <c r="Q49" i="2"/>
  <c r="L49" i="2"/>
  <c r="M49" i="2"/>
  <c r="J49" i="2"/>
  <c r="I39" i="2"/>
  <c r="K39" i="2"/>
  <c r="Q39" i="2"/>
  <c r="M39" i="2"/>
  <c r="N39" i="2"/>
  <c r="O39" i="2"/>
  <c r="P39" i="2"/>
  <c r="L39" i="2"/>
  <c r="J39" i="2"/>
  <c r="I29" i="2"/>
  <c r="K29" i="2"/>
  <c r="P29" i="2"/>
  <c r="Q29" i="2"/>
  <c r="L29" i="2"/>
  <c r="M29" i="2"/>
  <c r="N29" i="2"/>
  <c r="O29" i="2"/>
  <c r="J29" i="2"/>
  <c r="I19" i="2"/>
  <c r="K19" i="2"/>
  <c r="O19" i="2"/>
  <c r="P19" i="2"/>
  <c r="Q19" i="2"/>
  <c r="L19" i="2"/>
  <c r="M19" i="2"/>
  <c r="N19" i="2"/>
  <c r="J19" i="2"/>
  <c r="I9" i="2"/>
  <c r="K9" i="2"/>
  <c r="N9" i="2"/>
  <c r="O9" i="2"/>
  <c r="P9" i="2"/>
  <c r="Q9" i="2"/>
  <c r="L9" i="2"/>
  <c r="M9" i="2"/>
  <c r="J9" i="2"/>
  <c r="I2454" i="2"/>
  <c r="J2984" i="2"/>
  <c r="J2955" i="2"/>
  <c r="J2939" i="2"/>
  <c r="J2926" i="2"/>
  <c r="J2913" i="2"/>
  <c r="J2884" i="2"/>
  <c r="J2854" i="2"/>
  <c r="J2836" i="2"/>
  <c r="J2804" i="2"/>
  <c r="J2786" i="2"/>
  <c r="J2754" i="2"/>
  <c r="J2736" i="2"/>
  <c r="J2704" i="2"/>
  <c r="J2686" i="2"/>
  <c r="J2654" i="2"/>
  <c r="J2636" i="2"/>
  <c r="J2604" i="2"/>
  <c r="J2586" i="2"/>
  <c r="J2554" i="2"/>
  <c r="J2536" i="2"/>
  <c r="J2504" i="2"/>
  <c r="J2486" i="2"/>
  <c r="J2454" i="2"/>
  <c r="J2436" i="2"/>
  <c r="J2404" i="2"/>
  <c r="J2386" i="2"/>
  <c r="J2354" i="2"/>
  <c r="J2336" i="2"/>
  <c r="J2304" i="2"/>
  <c r="J2286" i="2"/>
  <c r="J2254" i="2"/>
  <c r="J2236" i="2"/>
  <c r="J2204" i="2"/>
  <c r="J2186" i="2"/>
  <c r="J2154" i="2"/>
  <c r="J2136" i="2"/>
  <c r="J2104" i="2"/>
  <c r="J2086" i="2"/>
  <c r="J2054" i="2"/>
  <c r="J2036" i="2"/>
  <c r="J2004" i="2"/>
  <c r="J1986" i="2"/>
  <c r="J1954" i="2"/>
  <c r="J1936" i="2"/>
  <c r="J1904" i="2"/>
  <c r="J1886" i="2"/>
  <c r="J1854" i="2"/>
  <c r="J1836" i="2"/>
  <c r="J1804" i="2"/>
  <c r="J1786" i="2"/>
  <c r="J1754" i="2"/>
  <c r="J1736" i="2"/>
  <c r="J1704" i="2"/>
  <c r="J1686" i="2"/>
  <c r="J1654" i="2"/>
  <c r="J1636" i="2"/>
  <c r="J1604" i="2"/>
  <c r="J1586" i="2"/>
  <c r="J1554" i="2"/>
  <c r="J1536" i="2"/>
  <c r="J1504" i="2"/>
  <c r="J1486" i="2"/>
  <c r="J1454" i="2"/>
  <c r="J1436" i="2"/>
  <c r="J1404" i="2"/>
  <c r="J1386" i="2"/>
  <c r="J1354" i="2"/>
  <c r="J1334" i="2"/>
  <c r="J1284" i="2"/>
  <c r="J1234" i="2"/>
  <c r="J1203" i="2"/>
  <c r="J1153" i="2"/>
  <c r="J835" i="2"/>
  <c r="J784" i="2"/>
  <c r="J636" i="2"/>
  <c r="J600" i="2"/>
  <c r="J556" i="2"/>
  <c r="J424" i="2"/>
  <c r="J386" i="2"/>
  <c r="J350" i="2"/>
  <c r="J306" i="2"/>
  <c r="J174" i="2"/>
  <c r="J136" i="2"/>
  <c r="J100" i="2"/>
  <c r="J56" i="2"/>
  <c r="M2996" i="2"/>
  <c r="P2969" i="2"/>
  <c r="I2865" i="2"/>
  <c r="L2865" i="2"/>
  <c r="M2865" i="2"/>
  <c r="N2865" i="2"/>
  <c r="K2865" i="2"/>
  <c r="O2865" i="2"/>
  <c r="P2865" i="2"/>
  <c r="Q2865" i="2"/>
  <c r="I2755" i="2"/>
  <c r="Q2755" i="2"/>
  <c r="M2755" i="2"/>
  <c r="N2755" i="2"/>
  <c r="O2755" i="2"/>
  <c r="L2755" i="2"/>
  <c r="K2755" i="2"/>
  <c r="P2755" i="2"/>
  <c r="Q2665" i="2"/>
  <c r="K2665" i="2"/>
  <c r="L2665" i="2"/>
  <c r="M2665" i="2"/>
  <c r="N2665" i="2"/>
  <c r="O2665" i="2"/>
  <c r="P2665" i="2"/>
  <c r="I2555" i="2"/>
  <c r="Q2555" i="2"/>
  <c r="P2555" i="2"/>
  <c r="O2555" i="2"/>
  <c r="K2555" i="2"/>
  <c r="N2555" i="2"/>
  <c r="L2555" i="2"/>
  <c r="M2555" i="2"/>
  <c r="I2405" i="2"/>
  <c r="Q2405" i="2"/>
  <c r="P2405" i="2"/>
  <c r="N2405" i="2"/>
  <c r="O2405" i="2"/>
  <c r="M2405" i="2"/>
  <c r="K2405" i="2"/>
  <c r="L2405" i="2"/>
  <c r="I2285" i="2"/>
  <c r="K2285" i="2"/>
  <c r="L2285" i="2"/>
  <c r="M2285" i="2"/>
  <c r="N2285" i="2"/>
  <c r="O2285" i="2"/>
  <c r="P2285" i="2"/>
  <c r="Q2285" i="2"/>
  <c r="I2165" i="2"/>
  <c r="K2165" i="2"/>
  <c r="L2165" i="2"/>
  <c r="M2165" i="2"/>
  <c r="N2165" i="2"/>
  <c r="O2165" i="2"/>
  <c r="P2165" i="2"/>
  <c r="Q2165" i="2"/>
  <c r="I1925" i="2"/>
  <c r="K1925" i="2"/>
  <c r="L1925" i="2"/>
  <c r="Q1925" i="2"/>
  <c r="M1925" i="2"/>
  <c r="N1925" i="2"/>
  <c r="O1925" i="2"/>
  <c r="P1925" i="2"/>
  <c r="I1755" i="2"/>
  <c r="K1755" i="2"/>
  <c r="L1755" i="2"/>
  <c r="M1755" i="2"/>
  <c r="N1755" i="2"/>
  <c r="O1755" i="2"/>
  <c r="P1755" i="2"/>
  <c r="Q1755" i="2"/>
  <c r="I1345" i="2"/>
  <c r="O1345" i="2"/>
  <c r="P1345" i="2"/>
  <c r="Q1345" i="2"/>
  <c r="K1345" i="2"/>
  <c r="N1345" i="2"/>
  <c r="L1345" i="2"/>
  <c r="M1345" i="2"/>
  <c r="I2998" i="2"/>
  <c r="K2998" i="2"/>
  <c r="L2998" i="2"/>
  <c r="N2998" i="2"/>
  <c r="O2998" i="2"/>
  <c r="P2998" i="2"/>
  <c r="I2988" i="2"/>
  <c r="K2988" i="2"/>
  <c r="L2988" i="2"/>
  <c r="P2988" i="2"/>
  <c r="Q2988" i="2"/>
  <c r="N2988" i="2"/>
  <c r="O2988" i="2"/>
  <c r="I2978" i="2"/>
  <c r="K2978" i="2"/>
  <c r="L2978" i="2"/>
  <c r="M2978" i="2"/>
  <c r="N2978" i="2"/>
  <c r="P2978" i="2"/>
  <c r="Q2978" i="2"/>
  <c r="I2968" i="2"/>
  <c r="K2968" i="2"/>
  <c r="L2968" i="2"/>
  <c r="M2968" i="2"/>
  <c r="N2968" i="2"/>
  <c r="P2968" i="2"/>
  <c r="Q2968" i="2"/>
  <c r="I2958" i="2"/>
  <c r="K2958" i="2"/>
  <c r="L2958" i="2"/>
  <c r="N2958" i="2"/>
  <c r="O2958" i="2"/>
  <c r="P2958" i="2"/>
  <c r="M2958" i="2"/>
  <c r="I2948" i="2"/>
  <c r="K2948" i="2"/>
  <c r="L2948" i="2"/>
  <c r="O2948" i="2"/>
  <c r="P2948" i="2"/>
  <c r="Q2948" i="2"/>
  <c r="M2948" i="2"/>
  <c r="N2948" i="2"/>
  <c r="I2938" i="2"/>
  <c r="K2938" i="2"/>
  <c r="L2938" i="2"/>
  <c r="N2938" i="2"/>
  <c r="O2938" i="2"/>
  <c r="P2938" i="2"/>
  <c r="M2938" i="2"/>
  <c r="I2928" i="2"/>
  <c r="K2928" i="2"/>
  <c r="L2928" i="2"/>
  <c r="M2928" i="2"/>
  <c r="N2928" i="2"/>
  <c r="O2928" i="2"/>
  <c r="P2928" i="2"/>
  <c r="Q2928" i="2"/>
  <c r="I2918" i="2"/>
  <c r="K2918" i="2"/>
  <c r="L2918" i="2"/>
  <c r="M2918" i="2"/>
  <c r="N2918" i="2"/>
  <c r="O2918" i="2"/>
  <c r="P2918" i="2"/>
  <c r="Q2918" i="2"/>
  <c r="I2908" i="2"/>
  <c r="K2908" i="2"/>
  <c r="L2908" i="2"/>
  <c r="M2908" i="2"/>
  <c r="N2908" i="2"/>
  <c r="O2908" i="2"/>
  <c r="P2908" i="2"/>
  <c r="Q2908" i="2"/>
  <c r="K2898" i="2"/>
  <c r="L2898" i="2"/>
  <c r="M2898" i="2"/>
  <c r="N2898" i="2"/>
  <c r="O2898" i="2"/>
  <c r="P2898" i="2"/>
  <c r="Q2898" i="2"/>
  <c r="I2888" i="2"/>
  <c r="K2888" i="2"/>
  <c r="L2888" i="2"/>
  <c r="M2888" i="2"/>
  <c r="O2888" i="2"/>
  <c r="P2888" i="2"/>
  <c r="Q2888" i="2"/>
  <c r="N2888" i="2"/>
  <c r="I2878" i="2"/>
  <c r="K2878" i="2"/>
  <c r="L2878" i="2"/>
  <c r="M2878" i="2"/>
  <c r="Q2878" i="2"/>
  <c r="N2878" i="2"/>
  <c r="O2878" i="2"/>
  <c r="P2878" i="2"/>
  <c r="I2868" i="2"/>
  <c r="K2868" i="2"/>
  <c r="L2868" i="2"/>
  <c r="M2868" i="2"/>
  <c r="N2868" i="2"/>
  <c r="O2868" i="2"/>
  <c r="P2868" i="2"/>
  <c r="Q2868" i="2"/>
  <c r="I2858" i="2"/>
  <c r="K2858" i="2"/>
  <c r="L2858" i="2"/>
  <c r="M2858" i="2"/>
  <c r="N2858" i="2"/>
  <c r="O2858" i="2"/>
  <c r="P2858" i="2"/>
  <c r="Q2858" i="2"/>
  <c r="I2848" i="2"/>
  <c r="K2848" i="2"/>
  <c r="L2848" i="2"/>
  <c r="M2848" i="2"/>
  <c r="N2848" i="2"/>
  <c r="O2848" i="2"/>
  <c r="P2848" i="2"/>
  <c r="Q2848" i="2"/>
  <c r="I2838" i="2"/>
  <c r="K2838" i="2"/>
  <c r="L2838" i="2"/>
  <c r="M2838" i="2"/>
  <c r="O2838" i="2"/>
  <c r="P2838" i="2"/>
  <c r="Q2838" i="2"/>
  <c r="N2838" i="2"/>
  <c r="I2828" i="2"/>
  <c r="K2828" i="2"/>
  <c r="L2828" i="2"/>
  <c r="M2828" i="2"/>
  <c r="Q2828" i="2"/>
  <c r="N2828" i="2"/>
  <c r="O2828" i="2"/>
  <c r="P2828" i="2"/>
  <c r="I2818" i="2"/>
  <c r="K2818" i="2"/>
  <c r="L2818" i="2"/>
  <c r="M2818" i="2"/>
  <c r="N2818" i="2"/>
  <c r="O2818" i="2"/>
  <c r="P2818" i="2"/>
  <c r="Q2818" i="2"/>
  <c r="I2808" i="2"/>
  <c r="K2808" i="2"/>
  <c r="L2808" i="2"/>
  <c r="M2808" i="2"/>
  <c r="N2808" i="2"/>
  <c r="O2808" i="2"/>
  <c r="P2808" i="2"/>
  <c r="Q2808" i="2"/>
  <c r="I2798" i="2"/>
  <c r="K2798" i="2"/>
  <c r="L2798" i="2"/>
  <c r="M2798" i="2"/>
  <c r="N2798" i="2"/>
  <c r="O2798" i="2"/>
  <c r="P2798" i="2"/>
  <c r="Q2798" i="2"/>
  <c r="I2788" i="2"/>
  <c r="K2788" i="2"/>
  <c r="L2788" i="2"/>
  <c r="M2788" i="2"/>
  <c r="O2788" i="2"/>
  <c r="P2788" i="2"/>
  <c r="Q2788" i="2"/>
  <c r="N2788" i="2"/>
  <c r="I2778" i="2"/>
  <c r="K2778" i="2"/>
  <c r="L2778" i="2"/>
  <c r="M2778" i="2"/>
  <c r="Q2778" i="2"/>
  <c r="N2778" i="2"/>
  <c r="O2778" i="2"/>
  <c r="P2778" i="2"/>
  <c r="I2768" i="2"/>
  <c r="K2768" i="2"/>
  <c r="L2768" i="2"/>
  <c r="M2768" i="2"/>
  <c r="N2768" i="2"/>
  <c r="O2768" i="2"/>
  <c r="P2768" i="2"/>
  <c r="Q2768" i="2"/>
  <c r="I2758" i="2"/>
  <c r="P2758" i="2"/>
  <c r="N2758" i="2"/>
  <c r="O2758" i="2"/>
  <c r="Q2758" i="2"/>
  <c r="M2758" i="2"/>
  <c r="K2758" i="2"/>
  <c r="L2758" i="2"/>
  <c r="I2748" i="2"/>
  <c r="P2748" i="2"/>
  <c r="Q2748" i="2"/>
  <c r="M2748" i="2"/>
  <c r="N2748" i="2"/>
  <c r="O2748" i="2"/>
  <c r="K2748" i="2"/>
  <c r="L2748" i="2"/>
  <c r="I2738" i="2"/>
  <c r="P2738" i="2"/>
  <c r="K2738" i="2"/>
  <c r="L2738" i="2"/>
  <c r="M2738" i="2"/>
  <c r="N2738" i="2"/>
  <c r="O2738" i="2"/>
  <c r="Q2738" i="2"/>
  <c r="I2728" i="2"/>
  <c r="P2728" i="2"/>
  <c r="M2728" i="2"/>
  <c r="N2728" i="2"/>
  <c r="O2728" i="2"/>
  <c r="L2728" i="2"/>
  <c r="K2728" i="2"/>
  <c r="Q2728" i="2"/>
  <c r="I2718" i="2"/>
  <c r="P2718" i="2"/>
  <c r="Q2718" i="2"/>
  <c r="O2718" i="2"/>
  <c r="K2718" i="2"/>
  <c r="L2718" i="2"/>
  <c r="M2718" i="2"/>
  <c r="N2718" i="2"/>
  <c r="I2708" i="2"/>
  <c r="P2708" i="2"/>
  <c r="K2708" i="2"/>
  <c r="O2708" i="2"/>
  <c r="Q2708" i="2"/>
  <c r="L2708" i="2"/>
  <c r="M2708" i="2"/>
  <c r="N2708" i="2"/>
  <c r="I2698" i="2"/>
  <c r="P2698" i="2"/>
  <c r="L2698" i="2"/>
  <c r="M2698" i="2"/>
  <c r="N2698" i="2"/>
  <c r="K2698" i="2"/>
  <c r="O2698" i="2"/>
  <c r="Q2698" i="2"/>
  <c r="I2688" i="2"/>
  <c r="P2688" i="2"/>
  <c r="O2688" i="2"/>
  <c r="Q2688" i="2"/>
  <c r="N2688" i="2"/>
  <c r="K2688" i="2"/>
  <c r="L2688" i="2"/>
  <c r="M2688" i="2"/>
  <c r="I2678" i="2"/>
  <c r="P2678" i="2"/>
  <c r="K2678" i="2"/>
  <c r="L2678" i="2"/>
  <c r="M2678" i="2"/>
  <c r="N2678" i="2"/>
  <c r="O2678" i="2"/>
  <c r="Q2678" i="2"/>
  <c r="I2668" i="2"/>
  <c r="P2668" i="2"/>
  <c r="K2668" i="2"/>
  <c r="L2668" i="2"/>
  <c r="M2668" i="2"/>
  <c r="N2668" i="2"/>
  <c r="O2668" i="2"/>
  <c r="Q2668" i="2"/>
  <c r="I2658" i="2"/>
  <c r="P2658" i="2"/>
  <c r="Q2658" i="2"/>
  <c r="K2658" i="2"/>
  <c r="L2658" i="2"/>
  <c r="M2658" i="2"/>
  <c r="N2658" i="2"/>
  <c r="O2658" i="2"/>
  <c r="I2648" i="2"/>
  <c r="P2648" i="2"/>
  <c r="Q2648" i="2"/>
  <c r="O2648" i="2"/>
  <c r="K2648" i="2"/>
  <c r="L2648" i="2"/>
  <c r="M2648" i="2"/>
  <c r="N2648" i="2"/>
  <c r="I2638" i="2"/>
  <c r="P2638" i="2"/>
  <c r="Q2638" i="2"/>
  <c r="M2638" i="2"/>
  <c r="N2638" i="2"/>
  <c r="O2638" i="2"/>
  <c r="L2638" i="2"/>
  <c r="K2638" i="2"/>
  <c r="I2628" i="2"/>
  <c r="P2628" i="2"/>
  <c r="Q2628" i="2"/>
  <c r="K2628" i="2"/>
  <c r="L2628" i="2"/>
  <c r="M2628" i="2"/>
  <c r="N2628" i="2"/>
  <c r="O2628" i="2"/>
  <c r="I2618" i="2"/>
  <c r="P2618" i="2"/>
  <c r="Q2618" i="2"/>
  <c r="O2618" i="2"/>
  <c r="K2618" i="2"/>
  <c r="N2618" i="2"/>
  <c r="L2618" i="2"/>
  <c r="M2618" i="2"/>
  <c r="I2608" i="2"/>
  <c r="P2608" i="2"/>
  <c r="Q2608" i="2"/>
  <c r="K2608" i="2"/>
  <c r="L2608" i="2"/>
  <c r="M2608" i="2"/>
  <c r="N2608" i="2"/>
  <c r="O2608" i="2"/>
  <c r="I2598" i="2"/>
  <c r="P2598" i="2"/>
  <c r="Q2598" i="2"/>
  <c r="K2598" i="2"/>
  <c r="L2598" i="2"/>
  <c r="M2598" i="2"/>
  <c r="N2598" i="2"/>
  <c r="O2598" i="2"/>
  <c r="I2588" i="2"/>
  <c r="P2588" i="2"/>
  <c r="Q2588" i="2"/>
  <c r="M2588" i="2"/>
  <c r="N2588" i="2"/>
  <c r="O2588" i="2"/>
  <c r="L2588" i="2"/>
  <c r="K2588" i="2"/>
  <c r="I2578" i="2"/>
  <c r="P2578" i="2"/>
  <c r="Q2578" i="2"/>
  <c r="K2578" i="2"/>
  <c r="L2578" i="2"/>
  <c r="M2578" i="2"/>
  <c r="N2578" i="2"/>
  <c r="O2578" i="2"/>
  <c r="I2568" i="2"/>
  <c r="P2568" i="2"/>
  <c r="Q2568" i="2"/>
  <c r="O2568" i="2"/>
  <c r="K2568" i="2"/>
  <c r="L2568" i="2"/>
  <c r="M2568" i="2"/>
  <c r="N2568" i="2"/>
  <c r="I2558" i="2"/>
  <c r="P2558" i="2"/>
  <c r="Q2558" i="2"/>
  <c r="O2558" i="2"/>
  <c r="K2558" i="2"/>
  <c r="L2558" i="2"/>
  <c r="M2558" i="2"/>
  <c r="N2558" i="2"/>
  <c r="I2548" i="2"/>
  <c r="P2548" i="2"/>
  <c r="Q2548" i="2"/>
  <c r="O2548" i="2"/>
  <c r="K2548" i="2"/>
  <c r="L2548" i="2"/>
  <c r="M2548" i="2"/>
  <c r="N2548" i="2"/>
  <c r="I2538" i="2"/>
  <c r="P2538" i="2"/>
  <c r="Q2538" i="2"/>
  <c r="O2538" i="2"/>
  <c r="K2538" i="2"/>
  <c r="L2538" i="2"/>
  <c r="M2538" i="2"/>
  <c r="N2538" i="2"/>
  <c r="I2528" i="2"/>
  <c r="P2528" i="2"/>
  <c r="Q2528" i="2"/>
  <c r="O2528" i="2"/>
  <c r="K2528" i="2"/>
  <c r="L2528" i="2"/>
  <c r="M2528" i="2"/>
  <c r="N2528" i="2"/>
  <c r="I2518" i="2"/>
  <c r="P2518" i="2"/>
  <c r="Q2518" i="2"/>
  <c r="O2518" i="2"/>
  <c r="K2518" i="2"/>
  <c r="L2518" i="2"/>
  <c r="M2518" i="2"/>
  <c r="N2518" i="2"/>
  <c r="I2508" i="2"/>
  <c r="P2508" i="2"/>
  <c r="Q2508" i="2"/>
  <c r="O2508" i="2"/>
  <c r="K2508" i="2"/>
  <c r="L2508" i="2"/>
  <c r="M2508" i="2"/>
  <c r="N2508" i="2"/>
  <c r="I2498" i="2"/>
  <c r="P2498" i="2"/>
  <c r="Q2498" i="2"/>
  <c r="O2498" i="2"/>
  <c r="M2498" i="2"/>
  <c r="N2498" i="2"/>
  <c r="L2498" i="2"/>
  <c r="K2498" i="2"/>
  <c r="I2488" i="2"/>
  <c r="P2488" i="2"/>
  <c r="Q2488" i="2"/>
  <c r="O2488" i="2"/>
  <c r="K2488" i="2"/>
  <c r="N2488" i="2"/>
  <c r="L2488" i="2"/>
  <c r="M2488" i="2"/>
  <c r="I2478" i="2"/>
  <c r="P2478" i="2"/>
  <c r="Q2478" i="2"/>
  <c r="O2478" i="2"/>
  <c r="K2478" i="2"/>
  <c r="L2478" i="2"/>
  <c r="M2478" i="2"/>
  <c r="N2478" i="2"/>
  <c r="I2468" i="2"/>
  <c r="P2468" i="2"/>
  <c r="Q2468" i="2"/>
  <c r="O2468" i="2"/>
  <c r="K2468" i="2"/>
  <c r="L2468" i="2"/>
  <c r="M2468" i="2"/>
  <c r="N2468" i="2"/>
  <c r="I2458" i="2"/>
  <c r="P2458" i="2"/>
  <c r="Q2458" i="2"/>
  <c r="O2458" i="2"/>
  <c r="K2458" i="2"/>
  <c r="L2458" i="2"/>
  <c r="M2458" i="2"/>
  <c r="N2458" i="2"/>
  <c r="I2448" i="2"/>
  <c r="P2448" i="2"/>
  <c r="Q2448" i="2"/>
  <c r="O2448" i="2"/>
  <c r="M2448" i="2"/>
  <c r="N2448" i="2"/>
  <c r="L2448" i="2"/>
  <c r="K2448" i="2"/>
  <c r="I2438" i="2"/>
  <c r="P2438" i="2"/>
  <c r="Q2438" i="2"/>
  <c r="O2438" i="2"/>
  <c r="K2438" i="2"/>
  <c r="N2438" i="2"/>
  <c r="L2438" i="2"/>
  <c r="M2438" i="2"/>
  <c r="I2428" i="2"/>
  <c r="P2428" i="2"/>
  <c r="Q2428" i="2"/>
  <c r="O2428" i="2"/>
  <c r="K2428" i="2"/>
  <c r="L2428" i="2"/>
  <c r="M2428" i="2"/>
  <c r="N2428" i="2"/>
  <c r="I2418" i="2"/>
  <c r="P2418" i="2"/>
  <c r="Q2418" i="2"/>
  <c r="O2418" i="2"/>
  <c r="K2418" i="2"/>
  <c r="L2418" i="2"/>
  <c r="M2418" i="2"/>
  <c r="N2418" i="2"/>
  <c r="I2408" i="2"/>
  <c r="P2408" i="2"/>
  <c r="Q2408" i="2"/>
  <c r="O2408" i="2"/>
  <c r="K2408" i="2"/>
  <c r="L2408" i="2"/>
  <c r="M2408" i="2"/>
  <c r="N2408" i="2"/>
  <c r="P2398" i="2"/>
  <c r="Q2398" i="2"/>
  <c r="O2398" i="2"/>
  <c r="M2398" i="2"/>
  <c r="N2398" i="2"/>
  <c r="L2398" i="2"/>
  <c r="I2398" i="2"/>
  <c r="K2398" i="2"/>
  <c r="I2388" i="2"/>
  <c r="O2388" i="2"/>
  <c r="P2388" i="2"/>
  <c r="Q2388" i="2"/>
  <c r="N2388" i="2"/>
  <c r="M2388" i="2"/>
  <c r="K2388" i="2"/>
  <c r="L2388" i="2"/>
  <c r="I2378" i="2"/>
  <c r="Q2378" i="2"/>
  <c r="M2378" i="2"/>
  <c r="N2378" i="2"/>
  <c r="O2378" i="2"/>
  <c r="P2378" i="2"/>
  <c r="L2378" i="2"/>
  <c r="K2378" i="2"/>
  <c r="I2368" i="2"/>
  <c r="K2368" i="2"/>
  <c r="L2368" i="2"/>
  <c r="M2368" i="2"/>
  <c r="N2368" i="2"/>
  <c r="O2368" i="2"/>
  <c r="P2368" i="2"/>
  <c r="Q2368" i="2"/>
  <c r="I2358" i="2"/>
  <c r="N2358" i="2"/>
  <c r="O2358" i="2"/>
  <c r="P2358" i="2"/>
  <c r="M2358" i="2"/>
  <c r="K2358" i="2"/>
  <c r="L2358" i="2"/>
  <c r="Q2358" i="2"/>
  <c r="I2348" i="2"/>
  <c r="Q2348" i="2"/>
  <c r="P2348" i="2"/>
  <c r="K2348" i="2"/>
  <c r="L2348" i="2"/>
  <c r="O2348" i="2"/>
  <c r="M2348" i="2"/>
  <c r="N2348" i="2"/>
  <c r="I2338" i="2"/>
  <c r="K2338" i="2"/>
  <c r="P2338" i="2"/>
  <c r="Q2338" i="2"/>
  <c r="O2338" i="2"/>
  <c r="L2338" i="2"/>
  <c r="M2338" i="2"/>
  <c r="N2338" i="2"/>
  <c r="I2328" i="2"/>
  <c r="K2328" i="2"/>
  <c r="L2328" i="2"/>
  <c r="M2328" i="2"/>
  <c r="N2328" i="2"/>
  <c r="Q2328" i="2"/>
  <c r="P2328" i="2"/>
  <c r="O2328" i="2"/>
  <c r="I2318" i="2"/>
  <c r="K2318" i="2"/>
  <c r="Q2318" i="2"/>
  <c r="L2318" i="2"/>
  <c r="M2318" i="2"/>
  <c r="N2318" i="2"/>
  <c r="O2318" i="2"/>
  <c r="P2318" i="2"/>
  <c r="I2308" i="2"/>
  <c r="K2308" i="2"/>
  <c r="N2308" i="2"/>
  <c r="O2308" i="2"/>
  <c r="P2308" i="2"/>
  <c r="M2308" i="2"/>
  <c r="L2308" i="2"/>
  <c r="Q2308" i="2"/>
  <c r="I2298" i="2"/>
  <c r="K2298" i="2"/>
  <c r="L2298" i="2"/>
  <c r="M2298" i="2"/>
  <c r="N2298" i="2"/>
  <c r="O2298" i="2"/>
  <c r="P2298" i="2"/>
  <c r="Q2298" i="2"/>
  <c r="I2288" i="2"/>
  <c r="K2288" i="2"/>
  <c r="P2288" i="2"/>
  <c r="Q2288" i="2"/>
  <c r="L2288" i="2"/>
  <c r="O2288" i="2"/>
  <c r="N2288" i="2"/>
  <c r="M2288" i="2"/>
  <c r="I2278" i="2"/>
  <c r="K2278" i="2"/>
  <c r="L2278" i="2"/>
  <c r="M2278" i="2"/>
  <c r="N2278" i="2"/>
  <c r="O2278" i="2"/>
  <c r="P2278" i="2"/>
  <c r="Q2278" i="2"/>
  <c r="I2268" i="2"/>
  <c r="K2268" i="2"/>
  <c r="L2268" i="2"/>
  <c r="M2268" i="2"/>
  <c r="N2268" i="2"/>
  <c r="Q2268" i="2"/>
  <c r="O2268" i="2"/>
  <c r="P2268" i="2"/>
  <c r="I2258" i="2"/>
  <c r="K2258" i="2"/>
  <c r="N2258" i="2"/>
  <c r="O2258" i="2"/>
  <c r="P2258" i="2"/>
  <c r="Q2258" i="2"/>
  <c r="M2258" i="2"/>
  <c r="L2258" i="2"/>
  <c r="I2248" i="2"/>
  <c r="K2248" i="2"/>
  <c r="L2248" i="2"/>
  <c r="M2248" i="2"/>
  <c r="N2248" i="2"/>
  <c r="O2248" i="2"/>
  <c r="P2248" i="2"/>
  <c r="Q2248" i="2"/>
  <c r="I2238" i="2"/>
  <c r="K2238" i="2"/>
  <c r="L2238" i="2"/>
  <c r="P2238" i="2"/>
  <c r="Q2238" i="2"/>
  <c r="O2238" i="2"/>
  <c r="M2238" i="2"/>
  <c r="N2238" i="2"/>
  <c r="I2228" i="2"/>
  <c r="K2228" i="2"/>
  <c r="L2228" i="2"/>
  <c r="O2228" i="2"/>
  <c r="P2228" i="2"/>
  <c r="Q2228" i="2"/>
  <c r="N2228" i="2"/>
  <c r="M2228" i="2"/>
  <c r="I2218" i="2"/>
  <c r="K2218" i="2"/>
  <c r="L2218" i="2"/>
  <c r="N2218" i="2"/>
  <c r="O2218" i="2"/>
  <c r="P2218" i="2"/>
  <c r="Q2218" i="2"/>
  <c r="M2218" i="2"/>
  <c r="I2208" i="2"/>
  <c r="K2208" i="2"/>
  <c r="L2208" i="2"/>
  <c r="M2208" i="2"/>
  <c r="N2208" i="2"/>
  <c r="O2208" i="2"/>
  <c r="P2208" i="2"/>
  <c r="Q2208" i="2"/>
  <c r="I2198" i="2"/>
  <c r="K2198" i="2"/>
  <c r="L2198" i="2"/>
  <c r="M2198" i="2"/>
  <c r="N2198" i="2"/>
  <c r="O2198" i="2"/>
  <c r="P2198" i="2"/>
  <c r="Q2198" i="2"/>
  <c r="I2188" i="2"/>
  <c r="K2188" i="2"/>
  <c r="L2188" i="2"/>
  <c r="M2188" i="2"/>
  <c r="N2188" i="2"/>
  <c r="O2188" i="2"/>
  <c r="P2188" i="2"/>
  <c r="Q2188" i="2"/>
  <c r="I2178" i="2"/>
  <c r="K2178" i="2"/>
  <c r="L2178" i="2"/>
  <c r="M2178" i="2"/>
  <c r="N2178" i="2"/>
  <c r="O2178" i="2"/>
  <c r="P2178" i="2"/>
  <c r="Q2178" i="2"/>
  <c r="I2168" i="2"/>
  <c r="K2168" i="2"/>
  <c r="L2168" i="2"/>
  <c r="M2168" i="2"/>
  <c r="N2168" i="2"/>
  <c r="O2168" i="2"/>
  <c r="P2168" i="2"/>
  <c r="Q2168" i="2"/>
  <c r="I2158" i="2"/>
  <c r="K2158" i="2"/>
  <c r="L2158" i="2"/>
  <c r="M2158" i="2"/>
  <c r="N2158" i="2"/>
  <c r="Q2158" i="2"/>
  <c r="O2158" i="2"/>
  <c r="P2158" i="2"/>
  <c r="I2148" i="2"/>
  <c r="K2148" i="2"/>
  <c r="L2148" i="2"/>
  <c r="M2148" i="2"/>
  <c r="N2148" i="2"/>
  <c r="Q2148" i="2"/>
  <c r="O2148" i="2"/>
  <c r="P2148" i="2"/>
  <c r="I2138" i="2"/>
  <c r="N2138" i="2"/>
  <c r="O2138" i="2"/>
  <c r="P2138" i="2"/>
  <c r="K2138" i="2"/>
  <c r="L2138" i="2"/>
  <c r="Q2138" i="2"/>
  <c r="M2138" i="2"/>
  <c r="I2128" i="2"/>
  <c r="K2128" i="2"/>
  <c r="L2128" i="2"/>
  <c r="Q2128" i="2"/>
  <c r="M2128" i="2"/>
  <c r="P2128" i="2"/>
  <c r="N2128" i="2"/>
  <c r="O2128" i="2"/>
  <c r="I2118" i="2"/>
  <c r="P2118" i="2"/>
  <c r="Q2118" i="2"/>
  <c r="O2118" i="2"/>
  <c r="K2118" i="2"/>
  <c r="N2118" i="2"/>
  <c r="L2118" i="2"/>
  <c r="M2118" i="2"/>
  <c r="I2108" i="2"/>
  <c r="L2108" i="2"/>
  <c r="M2108" i="2"/>
  <c r="N2108" i="2"/>
  <c r="P2108" i="2"/>
  <c r="Q2108" i="2"/>
  <c r="O2108" i="2"/>
  <c r="K2108" i="2"/>
  <c r="I2098" i="2"/>
  <c r="N2098" i="2"/>
  <c r="O2098" i="2"/>
  <c r="P2098" i="2"/>
  <c r="Q2098" i="2"/>
  <c r="M2098" i="2"/>
  <c r="K2098" i="2"/>
  <c r="L2098" i="2"/>
  <c r="I2088" i="2"/>
  <c r="N2088" i="2"/>
  <c r="O2088" i="2"/>
  <c r="P2088" i="2"/>
  <c r="L2088" i="2"/>
  <c r="K2088" i="2"/>
  <c r="M2088" i="2"/>
  <c r="Q2088" i="2"/>
  <c r="I2078" i="2"/>
  <c r="K2078" i="2"/>
  <c r="L2078" i="2"/>
  <c r="M2078" i="2"/>
  <c r="N2078" i="2"/>
  <c r="O2078" i="2"/>
  <c r="P2078" i="2"/>
  <c r="Q2078" i="2"/>
  <c r="I2068" i="2"/>
  <c r="P2068" i="2"/>
  <c r="Q2068" i="2"/>
  <c r="N2068" i="2"/>
  <c r="K2068" i="2"/>
  <c r="O2068" i="2"/>
  <c r="L2068" i="2"/>
  <c r="M2068" i="2"/>
  <c r="I2058" i="2"/>
  <c r="L2058" i="2"/>
  <c r="M2058" i="2"/>
  <c r="N2058" i="2"/>
  <c r="K2058" i="2"/>
  <c r="O2058" i="2"/>
  <c r="P2058" i="2"/>
  <c r="Q2058" i="2"/>
  <c r="I2048" i="2"/>
  <c r="P2048" i="2"/>
  <c r="M2048" i="2"/>
  <c r="N2048" i="2"/>
  <c r="O2048" i="2"/>
  <c r="Q2048" i="2"/>
  <c r="L2048" i="2"/>
  <c r="K2048" i="2"/>
  <c r="I2038" i="2"/>
  <c r="K2038" i="2"/>
  <c r="L2038" i="2"/>
  <c r="M2038" i="2"/>
  <c r="P2038" i="2"/>
  <c r="Q2038" i="2"/>
  <c r="O2038" i="2"/>
  <c r="N2038" i="2"/>
  <c r="I2028" i="2"/>
  <c r="K2028" i="2"/>
  <c r="L2028" i="2"/>
  <c r="O2028" i="2"/>
  <c r="P2028" i="2"/>
  <c r="Q2028" i="2"/>
  <c r="N2028" i="2"/>
  <c r="M2028" i="2"/>
  <c r="I2018" i="2"/>
  <c r="K2018" i="2"/>
  <c r="P2018" i="2"/>
  <c r="M2018" i="2"/>
  <c r="N2018" i="2"/>
  <c r="O2018" i="2"/>
  <c r="Q2018" i="2"/>
  <c r="L2018" i="2"/>
  <c r="I2008" i="2"/>
  <c r="K2008" i="2"/>
  <c r="L2008" i="2"/>
  <c r="M2008" i="2"/>
  <c r="N2008" i="2"/>
  <c r="O2008" i="2"/>
  <c r="P2008" i="2"/>
  <c r="Q2008" i="2"/>
  <c r="I1998" i="2"/>
  <c r="K1998" i="2"/>
  <c r="L1998" i="2"/>
  <c r="M1998" i="2"/>
  <c r="N1998" i="2"/>
  <c r="O1998" i="2"/>
  <c r="P1998" i="2"/>
  <c r="Q1998" i="2"/>
  <c r="I1988" i="2"/>
  <c r="K1988" i="2"/>
  <c r="N1988" i="2"/>
  <c r="O1988" i="2"/>
  <c r="P1988" i="2"/>
  <c r="L1988" i="2"/>
  <c r="M1988" i="2"/>
  <c r="Q1988" i="2"/>
  <c r="I1978" i="2"/>
  <c r="K1978" i="2"/>
  <c r="P1978" i="2"/>
  <c r="Q1978" i="2"/>
  <c r="N1978" i="2"/>
  <c r="M1978" i="2"/>
  <c r="O1978" i="2"/>
  <c r="L1978" i="2"/>
  <c r="I1968" i="2"/>
  <c r="K1968" i="2"/>
  <c r="P1968" i="2"/>
  <c r="L1968" i="2"/>
  <c r="M1968" i="2"/>
  <c r="N1968" i="2"/>
  <c r="O1968" i="2"/>
  <c r="Q1968" i="2"/>
  <c r="I1958" i="2"/>
  <c r="K1958" i="2"/>
  <c r="L1958" i="2"/>
  <c r="O1958" i="2"/>
  <c r="P1958" i="2"/>
  <c r="Q1958" i="2"/>
  <c r="M1958" i="2"/>
  <c r="N1958" i="2"/>
  <c r="I1948" i="2"/>
  <c r="K1948" i="2"/>
  <c r="L1948" i="2"/>
  <c r="M1948" i="2"/>
  <c r="N1948" i="2"/>
  <c r="O1948" i="2"/>
  <c r="P1948" i="2"/>
  <c r="Q1948" i="2"/>
  <c r="I1938" i="2"/>
  <c r="K1938" i="2"/>
  <c r="N1938" i="2"/>
  <c r="O1938" i="2"/>
  <c r="P1938" i="2"/>
  <c r="L1938" i="2"/>
  <c r="Q1938" i="2"/>
  <c r="M1938" i="2"/>
  <c r="I1928" i="2"/>
  <c r="K1928" i="2"/>
  <c r="P1928" i="2"/>
  <c r="Q1928" i="2"/>
  <c r="N1928" i="2"/>
  <c r="L1928" i="2"/>
  <c r="M1928" i="2"/>
  <c r="O1928" i="2"/>
  <c r="I1918" i="2"/>
  <c r="K1918" i="2"/>
  <c r="P1918" i="2"/>
  <c r="O1918" i="2"/>
  <c r="Q1918" i="2"/>
  <c r="L1918" i="2"/>
  <c r="M1918" i="2"/>
  <c r="N1918" i="2"/>
  <c r="I1908" i="2"/>
  <c r="K1908" i="2"/>
  <c r="L1908" i="2"/>
  <c r="M1908" i="2"/>
  <c r="N1908" i="2"/>
  <c r="O1908" i="2"/>
  <c r="P1908" i="2"/>
  <c r="Q1908" i="2"/>
  <c r="I1898" i="2"/>
  <c r="K1898" i="2"/>
  <c r="L1898" i="2"/>
  <c r="M1898" i="2"/>
  <c r="N1898" i="2"/>
  <c r="O1898" i="2"/>
  <c r="P1898" i="2"/>
  <c r="Q1898" i="2"/>
  <c r="I1888" i="2"/>
  <c r="K1888" i="2"/>
  <c r="N1888" i="2"/>
  <c r="O1888" i="2"/>
  <c r="P1888" i="2"/>
  <c r="Q1888" i="2"/>
  <c r="L1888" i="2"/>
  <c r="M1888" i="2"/>
  <c r="I1878" i="2"/>
  <c r="K1878" i="2"/>
  <c r="P1878" i="2"/>
  <c r="Q1878" i="2"/>
  <c r="L1878" i="2"/>
  <c r="N1878" i="2"/>
  <c r="M1878" i="2"/>
  <c r="O1878" i="2"/>
  <c r="I1868" i="2"/>
  <c r="M1868" i="2"/>
  <c r="N1868" i="2"/>
  <c r="O1868" i="2"/>
  <c r="L1868" i="2"/>
  <c r="P1868" i="2"/>
  <c r="Q1868" i="2"/>
  <c r="K1868" i="2"/>
  <c r="I1858" i="2"/>
  <c r="K1858" i="2"/>
  <c r="L1858" i="2"/>
  <c r="M1858" i="2"/>
  <c r="N1858" i="2"/>
  <c r="P1858" i="2"/>
  <c r="O1858" i="2"/>
  <c r="Q1858" i="2"/>
  <c r="I1848" i="2"/>
  <c r="O1848" i="2"/>
  <c r="P1848" i="2"/>
  <c r="Q1848" i="2"/>
  <c r="N1848" i="2"/>
  <c r="K1848" i="2"/>
  <c r="L1848" i="2"/>
  <c r="M1848" i="2"/>
  <c r="I1838" i="2"/>
  <c r="K1838" i="2"/>
  <c r="L1838" i="2"/>
  <c r="M1838" i="2"/>
  <c r="P1838" i="2"/>
  <c r="Q1838" i="2"/>
  <c r="N1838" i="2"/>
  <c r="O1838" i="2"/>
  <c r="I1828" i="2"/>
  <c r="Q1828" i="2"/>
  <c r="P1828" i="2"/>
  <c r="K1828" i="2"/>
  <c r="L1828" i="2"/>
  <c r="M1828" i="2"/>
  <c r="N1828" i="2"/>
  <c r="O1828" i="2"/>
  <c r="I1818" i="2"/>
  <c r="M1818" i="2"/>
  <c r="N1818" i="2"/>
  <c r="O1818" i="2"/>
  <c r="L1818" i="2"/>
  <c r="K1818" i="2"/>
  <c r="P1818" i="2"/>
  <c r="Q1818" i="2"/>
  <c r="I1808" i="2"/>
  <c r="K1808" i="2"/>
  <c r="P1808" i="2"/>
  <c r="Q1808" i="2"/>
  <c r="L1808" i="2"/>
  <c r="N1808" i="2"/>
  <c r="M1808" i="2"/>
  <c r="O1808" i="2"/>
  <c r="I1798" i="2"/>
  <c r="O1798" i="2"/>
  <c r="P1798" i="2"/>
  <c r="Q1798" i="2"/>
  <c r="N1798" i="2"/>
  <c r="K1798" i="2"/>
  <c r="L1798" i="2"/>
  <c r="M1798" i="2"/>
  <c r="I1788" i="2"/>
  <c r="K1788" i="2"/>
  <c r="L1788" i="2"/>
  <c r="M1788" i="2"/>
  <c r="N1788" i="2"/>
  <c r="O1788" i="2"/>
  <c r="P1788" i="2"/>
  <c r="Q1788" i="2"/>
  <c r="I1778" i="2"/>
  <c r="K1778" i="2"/>
  <c r="P1778" i="2"/>
  <c r="Q1778" i="2"/>
  <c r="O1778" i="2"/>
  <c r="M1778" i="2"/>
  <c r="L1778" i="2"/>
  <c r="N1778" i="2"/>
  <c r="I1768" i="2"/>
  <c r="K1768" i="2"/>
  <c r="O1768" i="2"/>
  <c r="P1768" i="2"/>
  <c r="Q1768" i="2"/>
  <c r="N1768" i="2"/>
  <c r="L1768" i="2"/>
  <c r="M1768" i="2"/>
  <c r="I1758" i="2"/>
  <c r="K1758" i="2"/>
  <c r="N1758" i="2"/>
  <c r="O1758" i="2"/>
  <c r="P1758" i="2"/>
  <c r="Q1758" i="2"/>
  <c r="M1758" i="2"/>
  <c r="L1758" i="2"/>
  <c r="I1748" i="2"/>
  <c r="K1748" i="2"/>
  <c r="M1748" i="2"/>
  <c r="N1748" i="2"/>
  <c r="O1748" i="2"/>
  <c r="P1748" i="2"/>
  <c r="Q1748" i="2"/>
  <c r="L1748" i="2"/>
  <c r="I1738" i="2"/>
  <c r="K1738" i="2"/>
  <c r="L1738" i="2"/>
  <c r="M1738" i="2"/>
  <c r="N1738" i="2"/>
  <c r="O1738" i="2"/>
  <c r="P1738" i="2"/>
  <c r="Q1738" i="2"/>
  <c r="I1728" i="2"/>
  <c r="K1728" i="2"/>
  <c r="L1728" i="2"/>
  <c r="M1728" i="2"/>
  <c r="N1728" i="2"/>
  <c r="O1728" i="2"/>
  <c r="P1728" i="2"/>
  <c r="Q1728" i="2"/>
  <c r="I1718" i="2"/>
  <c r="K1718" i="2"/>
  <c r="L1718" i="2"/>
  <c r="M1718" i="2"/>
  <c r="N1718" i="2"/>
  <c r="O1718" i="2"/>
  <c r="P1718" i="2"/>
  <c r="Q1718" i="2"/>
  <c r="I1708" i="2"/>
  <c r="K1708" i="2"/>
  <c r="L1708" i="2"/>
  <c r="M1708" i="2"/>
  <c r="N1708" i="2"/>
  <c r="O1708" i="2"/>
  <c r="P1708" i="2"/>
  <c r="Q1708" i="2"/>
  <c r="I1698" i="2"/>
  <c r="K1698" i="2"/>
  <c r="L1698" i="2"/>
  <c r="M1698" i="2"/>
  <c r="N1698" i="2"/>
  <c r="Q1698" i="2"/>
  <c r="O1698" i="2"/>
  <c r="P1698" i="2"/>
  <c r="I1688" i="2"/>
  <c r="N1688" i="2"/>
  <c r="O1688" i="2"/>
  <c r="P1688" i="2"/>
  <c r="Q1688" i="2"/>
  <c r="M1688" i="2"/>
  <c r="K1688" i="2"/>
  <c r="L1688" i="2"/>
  <c r="I1678" i="2"/>
  <c r="N1678" i="2"/>
  <c r="O1678" i="2"/>
  <c r="L1678" i="2"/>
  <c r="M1678" i="2"/>
  <c r="P1678" i="2"/>
  <c r="Q1678" i="2"/>
  <c r="K1678" i="2"/>
  <c r="I1668" i="2"/>
  <c r="N1668" i="2"/>
  <c r="O1668" i="2"/>
  <c r="M1668" i="2"/>
  <c r="P1668" i="2"/>
  <c r="Q1668" i="2"/>
  <c r="L1668" i="2"/>
  <c r="K1668" i="2"/>
  <c r="I1658" i="2"/>
  <c r="N1658" i="2"/>
  <c r="O1658" i="2"/>
  <c r="P1658" i="2"/>
  <c r="Q1658" i="2"/>
  <c r="K1658" i="2"/>
  <c r="L1658" i="2"/>
  <c r="M1658" i="2"/>
  <c r="I1648" i="2"/>
  <c r="N1648" i="2"/>
  <c r="O1648" i="2"/>
  <c r="K1648" i="2"/>
  <c r="L1648" i="2"/>
  <c r="M1648" i="2"/>
  <c r="P1648" i="2"/>
  <c r="Q1648" i="2"/>
  <c r="I1638" i="2"/>
  <c r="N1638" i="2"/>
  <c r="O1638" i="2"/>
  <c r="K1638" i="2"/>
  <c r="L1638" i="2"/>
  <c r="M1638" i="2"/>
  <c r="P1638" i="2"/>
  <c r="Q1638" i="2"/>
  <c r="I1628" i="2"/>
  <c r="N1628" i="2"/>
  <c r="O1628" i="2"/>
  <c r="L1628" i="2"/>
  <c r="M1628" i="2"/>
  <c r="P1628" i="2"/>
  <c r="K1628" i="2"/>
  <c r="Q1628" i="2"/>
  <c r="I1618" i="2"/>
  <c r="N1618" i="2"/>
  <c r="O1618" i="2"/>
  <c r="K1618" i="2"/>
  <c r="L1618" i="2"/>
  <c r="M1618" i="2"/>
  <c r="P1618" i="2"/>
  <c r="Q1618" i="2"/>
  <c r="I1608" i="2"/>
  <c r="N1608" i="2"/>
  <c r="O1608" i="2"/>
  <c r="P1608" i="2"/>
  <c r="Q1608" i="2"/>
  <c r="K1608" i="2"/>
  <c r="L1608" i="2"/>
  <c r="M1608" i="2"/>
  <c r="I1598" i="2"/>
  <c r="N1598" i="2"/>
  <c r="O1598" i="2"/>
  <c r="K1598" i="2"/>
  <c r="L1598" i="2"/>
  <c r="M1598" i="2"/>
  <c r="P1598" i="2"/>
  <c r="Q1598" i="2"/>
  <c r="I1588" i="2"/>
  <c r="N1588" i="2"/>
  <c r="O1588" i="2"/>
  <c r="K1588" i="2"/>
  <c r="L1588" i="2"/>
  <c r="Q1588" i="2"/>
  <c r="M1588" i="2"/>
  <c r="P1588" i="2"/>
  <c r="I1578" i="2"/>
  <c r="N1578" i="2"/>
  <c r="O1578" i="2"/>
  <c r="L1578" i="2"/>
  <c r="M1578" i="2"/>
  <c r="P1578" i="2"/>
  <c r="K1578" i="2"/>
  <c r="Q1578" i="2"/>
  <c r="I1568" i="2"/>
  <c r="N1568" i="2"/>
  <c r="O1568" i="2"/>
  <c r="Q1568" i="2"/>
  <c r="K1568" i="2"/>
  <c r="P1568" i="2"/>
  <c r="L1568" i="2"/>
  <c r="M1568" i="2"/>
  <c r="I1558" i="2"/>
  <c r="N1558" i="2"/>
  <c r="O1558" i="2"/>
  <c r="P1558" i="2"/>
  <c r="Q1558" i="2"/>
  <c r="M1558" i="2"/>
  <c r="L1558" i="2"/>
  <c r="K1558" i="2"/>
  <c r="I1548" i="2"/>
  <c r="N1548" i="2"/>
  <c r="O1548" i="2"/>
  <c r="K1548" i="2"/>
  <c r="L1548" i="2"/>
  <c r="P1548" i="2"/>
  <c r="Q1548" i="2"/>
  <c r="M1548" i="2"/>
  <c r="I1538" i="2"/>
  <c r="N1538" i="2"/>
  <c r="O1538" i="2"/>
  <c r="L1538" i="2"/>
  <c r="M1538" i="2"/>
  <c r="P1538" i="2"/>
  <c r="Q1538" i="2"/>
  <c r="K1538" i="2"/>
  <c r="I1528" i="2"/>
  <c r="N1528" i="2"/>
  <c r="O1528" i="2"/>
  <c r="L1528" i="2"/>
  <c r="M1528" i="2"/>
  <c r="P1528" i="2"/>
  <c r="K1528" i="2"/>
  <c r="Q1528" i="2"/>
  <c r="I1518" i="2"/>
  <c r="N1518" i="2"/>
  <c r="O1518" i="2"/>
  <c r="K1518" i="2"/>
  <c r="L1518" i="2"/>
  <c r="M1518" i="2"/>
  <c r="P1518" i="2"/>
  <c r="Q1518" i="2"/>
  <c r="I1508" i="2"/>
  <c r="N1508" i="2"/>
  <c r="O1508" i="2"/>
  <c r="P1508" i="2"/>
  <c r="Q1508" i="2"/>
  <c r="M1508" i="2"/>
  <c r="L1508" i="2"/>
  <c r="K1508" i="2"/>
  <c r="I1498" i="2"/>
  <c r="N1498" i="2"/>
  <c r="O1498" i="2"/>
  <c r="P1498" i="2"/>
  <c r="Q1498" i="2"/>
  <c r="M1498" i="2"/>
  <c r="L1498" i="2"/>
  <c r="K1498" i="2"/>
  <c r="I1488" i="2"/>
  <c r="N1488" i="2"/>
  <c r="O1488" i="2"/>
  <c r="P1488" i="2"/>
  <c r="Q1488" i="2"/>
  <c r="M1488" i="2"/>
  <c r="L1488" i="2"/>
  <c r="K1488" i="2"/>
  <c r="I1478" i="2"/>
  <c r="N1478" i="2"/>
  <c r="O1478" i="2"/>
  <c r="P1478" i="2"/>
  <c r="M1478" i="2"/>
  <c r="Q1478" i="2"/>
  <c r="L1478" i="2"/>
  <c r="K1478" i="2"/>
  <c r="I1468" i="2"/>
  <c r="N1468" i="2"/>
  <c r="O1468" i="2"/>
  <c r="P1468" i="2"/>
  <c r="L1468" i="2"/>
  <c r="M1468" i="2"/>
  <c r="Q1468" i="2"/>
  <c r="K1468" i="2"/>
  <c r="I1458" i="2"/>
  <c r="N1458" i="2"/>
  <c r="O1458" i="2"/>
  <c r="P1458" i="2"/>
  <c r="K1458" i="2"/>
  <c r="L1458" i="2"/>
  <c r="M1458" i="2"/>
  <c r="Q1458" i="2"/>
  <c r="I1448" i="2"/>
  <c r="N1448" i="2"/>
  <c r="O1448" i="2"/>
  <c r="P1448" i="2"/>
  <c r="K1448" i="2"/>
  <c r="L1448" i="2"/>
  <c r="M1448" i="2"/>
  <c r="Q1448" i="2"/>
  <c r="I1438" i="2"/>
  <c r="N1438" i="2"/>
  <c r="O1438" i="2"/>
  <c r="P1438" i="2"/>
  <c r="K1438" i="2"/>
  <c r="L1438" i="2"/>
  <c r="M1438" i="2"/>
  <c r="Q1438" i="2"/>
  <c r="I1428" i="2"/>
  <c r="N1428" i="2"/>
  <c r="O1428" i="2"/>
  <c r="P1428" i="2"/>
  <c r="K1428" i="2"/>
  <c r="L1428" i="2"/>
  <c r="M1428" i="2"/>
  <c r="Q1428" i="2"/>
  <c r="I1418" i="2"/>
  <c r="N1418" i="2"/>
  <c r="O1418" i="2"/>
  <c r="P1418" i="2"/>
  <c r="K1418" i="2"/>
  <c r="L1418" i="2"/>
  <c r="M1418" i="2"/>
  <c r="Q1418" i="2"/>
  <c r="I1408" i="2"/>
  <c r="N1408" i="2"/>
  <c r="O1408" i="2"/>
  <c r="P1408" i="2"/>
  <c r="K1408" i="2"/>
  <c r="L1408" i="2"/>
  <c r="M1408" i="2"/>
  <c r="Q1408" i="2"/>
  <c r="I1398" i="2"/>
  <c r="N1398" i="2"/>
  <c r="O1398" i="2"/>
  <c r="P1398" i="2"/>
  <c r="Q1398" i="2"/>
  <c r="K1398" i="2"/>
  <c r="L1398" i="2"/>
  <c r="M1398" i="2"/>
  <c r="I1388" i="2"/>
  <c r="N1388" i="2"/>
  <c r="O1388" i="2"/>
  <c r="P1388" i="2"/>
  <c r="Q1388" i="2"/>
  <c r="M1388" i="2"/>
  <c r="K1388" i="2"/>
  <c r="L1388" i="2"/>
  <c r="I1378" i="2"/>
  <c r="N1378" i="2"/>
  <c r="O1378" i="2"/>
  <c r="P1378" i="2"/>
  <c r="M1378" i="2"/>
  <c r="Q1378" i="2"/>
  <c r="L1378" i="2"/>
  <c r="K1378" i="2"/>
  <c r="I1368" i="2"/>
  <c r="N1368" i="2"/>
  <c r="O1368" i="2"/>
  <c r="P1368" i="2"/>
  <c r="L1368" i="2"/>
  <c r="M1368" i="2"/>
  <c r="Q1368" i="2"/>
  <c r="K1368" i="2"/>
  <c r="I1358" i="2"/>
  <c r="N1358" i="2"/>
  <c r="O1358" i="2"/>
  <c r="P1358" i="2"/>
  <c r="K1358" i="2"/>
  <c r="L1358" i="2"/>
  <c r="M1358" i="2"/>
  <c r="Q1358" i="2"/>
  <c r="I1348" i="2"/>
  <c r="N1348" i="2"/>
  <c r="O1348" i="2"/>
  <c r="P1348" i="2"/>
  <c r="K1348" i="2"/>
  <c r="L1348" i="2"/>
  <c r="M1348" i="2"/>
  <c r="Q1348" i="2"/>
  <c r="I1338" i="2"/>
  <c r="N1338" i="2"/>
  <c r="O1338" i="2"/>
  <c r="P1338" i="2"/>
  <c r="K1338" i="2"/>
  <c r="L1338" i="2"/>
  <c r="M1338" i="2"/>
  <c r="Q1338" i="2"/>
  <c r="I1328" i="2"/>
  <c r="N1328" i="2"/>
  <c r="O1328" i="2"/>
  <c r="P1328" i="2"/>
  <c r="K1328" i="2"/>
  <c r="L1328" i="2"/>
  <c r="M1328" i="2"/>
  <c r="Q1328" i="2"/>
  <c r="I1318" i="2"/>
  <c r="N1318" i="2"/>
  <c r="O1318" i="2"/>
  <c r="P1318" i="2"/>
  <c r="K1318" i="2"/>
  <c r="L1318" i="2"/>
  <c r="M1318" i="2"/>
  <c r="Q1318" i="2"/>
  <c r="I1308" i="2"/>
  <c r="N1308" i="2"/>
  <c r="O1308" i="2"/>
  <c r="P1308" i="2"/>
  <c r="K1308" i="2"/>
  <c r="L1308" i="2"/>
  <c r="M1308" i="2"/>
  <c r="Q1308" i="2"/>
  <c r="I1298" i="2"/>
  <c r="N1298" i="2"/>
  <c r="O1298" i="2"/>
  <c r="P1298" i="2"/>
  <c r="K1298" i="2"/>
  <c r="Q1298" i="2"/>
  <c r="L1298" i="2"/>
  <c r="M1298" i="2"/>
  <c r="I1288" i="2"/>
  <c r="N1288" i="2"/>
  <c r="O1288" i="2"/>
  <c r="P1288" i="2"/>
  <c r="Q1288" i="2"/>
  <c r="M1288" i="2"/>
  <c r="K1288" i="2"/>
  <c r="L1288" i="2"/>
  <c r="I1278" i="2"/>
  <c r="K1278" i="2"/>
  <c r="L1278" i="2"/>
  <c r="N1278" i="2"/>
  <c r="O1278" i="2"/>
  <c r="P1278" i="2"/>
  <c r="M1278" i="2"/>
  <c r="Q1278" i="2"/>
  <c r="I1268" i="2"/>
  <c r="K1268" i="2"/>
  <c r="L1268" i="2"/>
  <c r="Q1268" i="2"/>
  <c r="M1268" i="2"/>
  <c r="P1268" i="2"/>
  <c r="N1268" i="2"/>
  <c r="O1268" i="2"/>
  <c r="I1258" i="2"/>
  <c r="K1258" i="2"/>
  <c r="L1258" i="2"/>
  <c r="P1258" i="2"/>
  <c r="Q1258" i="2"/>
  <c r="O1258" i="2"/>
  <c r="N1258" i="2"/>
  <c r="M1258" i="2"/>
  <c r="I1248" i="2"/>
  <c r="K1248" i="2"/>
  <c r="L1248" i="2"/>
  <c r="M1248" i="2"/>
  <c r="N1248" i="2"/>
  <c r="P1248" i="2"/>
  <c r="O1248" i="2"/>
  <c r="Q1248" i="2"/>
  <c r="I1238" i="2"/>
  <c r="K1238" i="2"/>
  <c r="L1238" i="2"/>
  <c r="N1238" i="2"/>
  <c r="Q1238" i="2"/>
  <c r="P1238" i="2"/>
  <c r="M1238" i="2"/>
  <c r="O1238" i="2"/>
  <c r="I1228" i="2"/>
  <c r="K1228" i="2"/>
  <c r="L1228" i="2"/>
  <c r="M1228" i="2"/>
  <c r="N1228" i="2"/>
  <c r="O1228" i="2"/>
  <c r="Q1228" i="2"/>
  <c r="P1228" i="2"/>
  <c r="I1218" i="2"/>
  <c r="K1218" i="2"/>
  <c r="L1218" i="2"/>
  <c r="M1218" i="2"/>
  <c r="N1218" i="2"/>
  <c r="P1218" i="2"/>
  <c r="Q1218" i="2"/>
  <c r="O1218" i="2"/>
  <c r="J1218" i="2"/>
  <c r="I1208" i="2"/>
  <c r="K1208" i="2"/>
  <c r="L1208" i="2"/>
  <c r="M1208" i="2"/>
  <c r="O1208" i="2"/>
  <c r="P1208" i="2"/>
  <c r="Q1208" i="2"/>
  <c r="N1208" i="2"/>
  <c r="J1208" i="2"/>
  <c r="I1198" i="2"/>
  <c r="K1198" i="2"/>
  <c r="L1198" i="2"/>
  <c r="M1198" i="2"/>
  <c r="N1198" i="2"/>
  <c r="O1198" i="2"/>
  <c r="P1198" i="2"/>
  <c r="Q1198" i="2"/>
  <c r="J1198" i="2"/>
  <c r="I1188" i="2"/>
  <c r="K1188" i="2"/>
  <c r="L1188" i="2"/>
  <c r="M1188" i="2"/>
  <c r="Q1188" i="2"/>
  <c r="N1188" i="2"/>
  <c r="O1188" i="2"/>
  <c r="P1188" i="2"/>
  <c r="J1188" i="2"/>
  <c r="I1178" i="2"/>
  <c r="K1178" i="2"/>
  <c r="L1178" i="2"/>
  <c r="M1178" i="2"/>
  <c r="P1178" i="2"/>
  <c r="Q1178" i="2"/>
  <c r="N1178" i="2"/>
  <c r="O1178" i="2"/>
  <c r="J1178" i="2"/>
  <c r="I1168" i="2"/>
  <c r="K1168" i="2"/>
  <c r="L1168" i="2"/>
  <c r="M1168" i="2"/>
  <c r="O1168" i="2"/>
  <c r="P1168" i="2"/>
  <c r="Q1168" i="2"/>
  <c r="N1168" i="2"/>
  <c r="J1168" i="2"/>
  <c r="I1158" i="2"/>
  <c r="K1158" i="2"/>
  <c r="L1158" i="2"/>
  <c r="M1158" i="2"/>
  <c r="N1158" i="2"/>
  <c r="O1158" i="2"/>
  <c r="P1158" i="2"/>
  <c r="Q1158" i="2"/>
  <c r="J1158" i="2"/>
  <c r="I1148" i="2"/>
  <c r="K1148" i="2"/>
  <c r="L1148" i="2"/>
  <c r="M1148" i="2"/>
  <c r="N1148" i="2"/>
  <c r="O1148" i="2"/>
  <c r="P1148" i="2"/>
  <c r="Q1148" i="2"/>
  <c r="J1148" i="2"/>
  <c r="I1138" i="2"/>
  <c r="K1138" i="2"/>
  <c r="L1138" i="2"/>
  <c r="M1138" i="2"/>
  <c r="N1138" i="2"/>
  <c r="O1138" i="2"/>
  <c r="P1138" i="2"/>
  <c r="Q1138" i="2"/>
  <c r="J1138" i="2"/>
  <c r="I1128" i="2"/>
  <c r="K1128" i="2"/>
  <c r="L1128" i="2"/>
  <c r="M1128" i="2"/>
  <c r="N1128" i="2"/>
  <c r="O1128" i="2"/>
  <c r="Q1128" i="2"/>
  <c r="P1128" i="2"/>
  <c r="J1128" i="2"/>
  <c r="I1118" i="2"/>
  <c r="K1118" i="2"/>
  <c r="L1118" i="2"/>
  <c r="M1118" i="2"/>
  <c r="N1118" i="2"/>
  <c r="P1118" i="2"/>
  <c r="Q1118" i="2"/>
  <c r="O1118" i="2"/>
  <c r="J1118" i="2"/>
  <c r="I1108" i="2"/>
  <c r="K1108" i="2"/>
  <c r="L1108" i="2"/>
  <c r="M1108" i="2"/>
  <c r="O1108" i="2"/>
  <c r="P1108" i="2"/>
  <c r="Q1108" i="2"/>
  <c r="N1108" i="2"/>
  <c r="J1108" i="2"/>
  <c r="I1098" i="2"/>
  <c r="K1098" i="2"/>
  <c r="L1098" i="2"/>
  <c r="M1098" i="2"/>
  <c r="N1098" i="2"/>
  <c r="O1098" i="2"/>
  <c r="P1098" i="2"/>
  <c r="Q1098" i="2"/>
  <c r="J1098" i="2"/>
  <c r="I1088" i="2"/>
  <c r="K1088" i="2"/>
  <c r="L1088" i="2"/>
  <c r="M1088" i="2"/>
  <c r="Q1088" i="2"/>
  <c r="N1088" i="2"/>
  <c r="O1088" i="2"/>
  <c r="P1088" i="2"/>
  <c r="J1088" i="2"/>
  <c r="I1078" i="2"/>
  <c r="K1078" i="2"/>
  <c r="L1078" i="2"/>
  <c r="M1078" i="2"/>
  <c r="P1078" i="2"/>
  <c r="Q1078" i="2"/>
  <c r="N1078" i="2"/>
  <c r="O1078" i="2"/>
  <c r="J1078" i="2"/>
  <c r="I1068" i="2"/>
  <c r="K1068" i="2"/>
  <c r="L1068" i="2"/>
  <c r="M1068" i="2"/>
  <c r="O1068" i="2"/>
  <c r="P1068" i="2"/>
  <c r="Q1068" i="2"/>
  <c r="N1068" i="2"/>
  <c r="J1068" i="2"/>
  <c r="I1058" i="2"/>
  <c r="K1058" i="2"/>
  <c r="L1058" i="2"/>
  <c r="M1058" i="2"/>
  <c r="N1058" i="2"/>
  <c r="O1058" i="2"/>
  <c r="P1058" i="2"/>
  <c r="Q1058" i="2"/>
  <c r="J1058" i="2"/>
  <c r="I1048" i="2"/>
  <c r="K1048" i="2"/>
  <c r="L1048" i="2"/>
  <c r="M1048" i="2"/>
  <c r="N1048" i="2"/>
  <c r="O1048" i="2"/>
  <c r="P1048" i="2"/>
  <c r="Q1048" i="2"/>
  <c r="J1048" i="2"/>
  <c r="I1038" i="2"/>
  <c r="K1038" i="2"/>
  <c r="L1038" i="2"/>
  <c r="M1038" i="2"/>
  <c r="N1038" i="2"/>
  <c r="O1038" i="2"/>
  <c r="P1038" i="2"/>
  <c r="Q1038" i="2"/>
  <c r="J1038" i="2"/>
  <c r="I1028" i="2"/>
  <c r="K1028" i="2"/>
  <c r="L1028" i="2"/>
  <c r="M1028" i="2"/>
  <c r="N1028" i="2"/>
  <c r="O1028" i="2"/>
  <c r="Q1028" i="2"/>
  <c r="P1028" i="2"/>
  <c r="J1028" i="2"/>
  <c r="I1018" i="2"/>
  <c r="K1018" i="2"/>
  <c r="L1018" i="2"/>
  <c r="M1018" i="2"/>
  <c r="N1018" i="2"/>
  <c r="O1018" i="2"/>
  <c r="P1018" i="2"/>
  <c r="Q1018" i="2"/>
  <c r="J1018" i="2"/>
  <c r="I1008" i="2"/>
  <c r="K1008" i="2"/>
  <c r="L1008" i="2"/>
  <c r="M1008" i="2"/>
  <c r="N1008" i="2"/>
  <c r="O1008" i="2"/>
  <c r="P1008" i="2"/>
  <c r="Q1008" i="2"/>
  <c r="J1008" i="2"/>
  <c r="I998" i="2"/>
  <c r="K998" i="2"/>
  <c r="L998" i="2"/>
  <c r="M998" i="2"/>
  <c r="N998" i="2"/>
  <c r="O998" i="2"/>
  <c r="P998" i="2"/>
  <c r="Q998" i="2"/>
  <c r="J998" i="2"/>
  <c r="I988" i="2"/>
  <c r="K988" i="2"/>
  <c r="L988" i="2"/>
  <c r="M988" i="2"/>
  <c r="Q988" i="2"/>
  <c r="N988" i="2"/>
  <c r="O988" i="2"/>
  <c r="P988" i="2"/>
  <c r="J988" i="2"/>
  <c r="I978" i="2"/>
  <c r="K978" i="2"/>
  <c r="O978" i="2"/>
  <c r="P978" i="2"/>
  <c r="Q978" i="2"/>
  <c r="L978" i="2"/>
  <c r="M978" i="2"/>
  <c r="N978" i="2"/>
  <c r="J978" i="2"/>
  <c r="I968" i="2"/>
  <c r="K968" i="2"/>
  <c r="L968" i="2"/>
  <c r="Q968" i="2"/>
  <c r="N968" i="2"/>
  <c r="O968" i="2"/>
  <c r="P968" i="2"/>
  <c r="M968" i="2"/>
  <c r="J968" i="2"/>
  <c r="I958" i="2"/>
  <c r="K958" i="2"/>
  <c r="L958" i="2"/>
  <c r="N958" i="2"/>
  <c r="O958" i="2"/>
  <c r="P958" i="2"/>
  <c r="M958" i="2"/>
  <c r="Q958" i="2"/>
  <c r="J958" i="2"/>
  <c r="I948" i="2"/>
  <c r="K948" i="2"/>
  <c r="L948" i="2"/>
  <c r="M948" i="2"/>
  <c r="N948" i="2"/>
  <c r="O948" i="2"/>
  <c r="P948" i="2"/>
  <c r="Q948" i="2"/>
  <c r="J948" i="2"/>
  <c r="I938" i="2"/>
  <c r="K938" i="2"/>
  <c r="L938" i="2"/>
  <c r="M938" i="2"/>
  <c r="N938" i="2"/>
  <c r="O938" i="2"/>
  <c r="P938" i="2"/>
  <c r="Q938" i="2"/>
  <c r="J938" i="2"/>
  <c r="I928" i="2"/>
  <c r="K928" i="2"/>
  <c r="L928" i="2"/>
  <c r="M928" i="2"/>
  <c r="N928" i="2"/>
  <c r="O928" i="2"/>
  <c r="P928" i="2"/>
  <c r="Q928" i="2"/>
  <c r="J928" i="2"/>
  <c r="I918" i="2"/>
  <c r="K918" i="2"/>
  <c r="L918" i="2"/>
  <c r="M918" i="2"/>
  <c r="N918" i="2"/>
  <c r="O918" i="2"/>
  <c r="P918" i="2"/>
  <c r="Q918" i="2"/>
  <c r="J918" i="2"/>
  <c r="I908" i="2"/>
  <c r="K908" i="2"/>
  <c r="L908" i="2"/>
  <c r="M908" i="2"/>
  <c r="N908" i="2"/>
  <c r="O908" i="2"/>
  <c r="P908" i="2"/>
  <c r="Q908" i="2"/>
  <c r="J908" i="2"/>
  <c r="I898" i="2"/>
  <c r="K898" i="2"/>
  <c r="L898" i="2"/>
  <c r="M898" i="2"/>
  <c r="N898" i="2"/>
  <c r="O898" i="2"/>
  <c r="P898" i="2"/>
  <c r="Q898" i="2"/>
  <c r="J898" i="2"/>
  <c r="I888" i="2"/>
  <c r="K888" i="2"/>
  <c r="L888" i="2"/>
  <c r="M888" i="2"/>
  <c r="N888" i="2"/>
  <c r="Q888" i="2"/>
  <c r="O888" i="2"/>
  <c r="P888" i="2"/>
  <c r="J888" i="2"/>
  <c r="I878" i="2"/>
  <c r="P878" i="2"/>
  <c r="N878" i="2"/>
  <c r="O878" i="2"/>
  <c r="Q878" i="2"/>
  <c r="M878" i="2"/>
  <c r="K878" i="2"/>
  <c r="L878" i="2"/>
  <c r="J878" i="2"/>
  <c r="I868" i="2"/>
  <c r="P868" i="2"/>
  <c r="K868" i="2"/>
  <c r="L868" i="2"/>
  <c r="M868" i="2"/>
  <c r="N868" i="2"/>
  <c r="O868" i="2"/>
  <c r="Q868" i="2"/>
  <c r="J868" i="2"/>
  <c r="I858" i="2"/>
  <c r="P858" i="2"/>
  <c r="N858" i="2"/>
  <c r="O858" i="2"/>
  <c r="Q858" i="2"/>
  <c r="K858" i="2"/>
  <c r="L858" i="2"/>
  <c r="M858" i="2"/>
  <c r="J858" i="2"/>
  <c r="I848" i="2"/>
  <c r="P848" i="2"/>
  <c r="Q848" i="2"/>
  <c r="K848" i="2"/>
  <c r="L848" i="2"/>
  <c r="O848" i="2"/>
  <c r="M848" i="2"/>
  <c r="N848" i="2"/>
  <c r="J848" i="2"/>
  <c r="I838" i="2"/>
  <c r="P838" i="2"/>
  <c r="K838" i="2"/>
  <c r="L838" i="2"/>
  <c r="M838" i="2"/>
  <c r="N838" i="2"/>
  <c r="O838" i="2"/>
  <c r="Q838" i="2"/>
  <c r="J838" i="2"/>
  <c r="I828" i="2"/>
  <c r="P828" i="2"/>
  <c r="M828" i="2"/>
  <c r="N828" i="2"/>
  <c r="O828" i="2"/>
  <c r="Q828" i="2"/>
  <c r="L828" i="2"/>
  <c r="K828" i="2"/>
  <c r="J828" i="2"/>
  <c r="I818" i="2"/>
  <c r="P818" i="2"/>
  <c r="Q818" i="2"/>
  <c r="K818" i="2"/>
  <c r="L818" i="2"/>
  <c r="M818" i="2"/>
  <c r="N818" i="2"/>
  <c r="O818" i="2"/>
  <c r="J818" i="2"/>
  <c r="I808" i="2"/>
  <c r="P808" i="2"/>
  <c r="K808" i="2"/>
  <c r="M808" i="2"/>
  <c r="N808" i="2"/>
  <c r="O808" i="2"/>
  <c r="Q808" i="2"/>
  <c r="L808" i="2"/>
  <c r="J808" i="2"/>
  <c r="I798" i="2"/>
  <c r="P798" i="2"/>
  <c r="L798" i="2"/>
  <c r="M798" i="2"/>
  <c r="N798" i="2"/>
  <c r="K798" i="2"/>
  <c r="O798" i="2"/>
  <c r="Q798" i="2"/>
  <c r="J798" i="2"/>
  <c r="I788" i="2"/>
  <c r="P788" i="2"/>
  <c r="L788" i="2"/>
  <c r="N788" i="2"/>
  <c r="O788" i="2"/>
  <c r="Q788" i="2"/>
  <c r="K788" i="2"/>
  <c r="M788" i="2"/>
  <c r="J788" i="2"/>
  <c r="I778" i="2"/>
  <c r="P778" i="2"/>
  <c r="L778" i="2"/>
  <c r="N778" i="2"/>
  <c r="O778" i="2"/>
  <c r="Q778" i="2"/>
  <c r="M778" i="2"/>
  <c r="K778" i="2"/>
  <c r="J778" i="2"/>
  <c r="I768" i="2"/>
  <c r="P768" i="2"/>
  <c r="L768" i="2"/>
  <c r="M768" i="2"/>
  <c r="N768" i="2"/>
  <c r="O768" i="2"/>
  <c r="K768" i="2"/>
  <c r="Q768" i="2"/>
  <c r="J768" i="2"/>
  <c r="I758" i="2"/>
  <c r="P758" i="2"/>
  <c r="L758" i="2"/>
  <c r="K758" i="2"/>
  <c r="M758" i="2"/>
  <c r="N758" i="2"/>
  <c r="O758" i="2"/>
  <c r="Q758" i="2"/>
  <c r="J758" i="2"/>
  <c r="I748" i="2"/>
  <c r="P748" i="2"/>
  <c r="L748" i="2"/>
  <c r="K748" i="2"/>
  <c r="M748" i="2"/>
  <c r="N748" i="2"/>
  <c r="O748" i="2"/>
  <c r="Q748" i="2"/>
  <c r="J748" i="2"/>
  <c r="I738" i="2"/>
  <c r="P738" i="2"/>
  <c r="L738" i="2"/>
  <c r="O738" i="2"/>
  <c r="K738" i="2"/>
  <c r="M738" i="2"/>
  <c r="N738" i="2"/>
  <c r="Q738" i="2"/>
  <c r="J738" i="2"/>
  <c r="I728" i="2"/>
  <c r="P728" i="2"/>
  <c r="L728" i="2"/>
  <c r="O728" i="2"/>
  <c r="K728" i="2"/>
  <c r="M728" i="2"/>
  <c r="N728" i="2"/>
  <c r="Q728" i="2"/>
  <c r="J728" i="2"/>
  <c r="I718" i="2"/>
  <c r="L718" i="2"/>
  <c r="M718" i="2"/>
  <c r="P718" i="2"/>
  <c r="K718" i="2"/>
  <c r="Q718" i="2"/>
  <c r="N718" i="2"/>
  <c r="O718" i="2"/>
  <c r="J718" i="2"/>
  <c r="I708" i="2"/>
  <c r="L708" i="2"/>
  <c r="M708" i="2"/>
  <c r="P708" i="2"/>
  <c r="O708" i="2"/>
  <c r="K708" i="2"/>
  <c r="N708" i="2"/>
  <c r="Q708" i="2"/>
  <c r="J708" i="2"/>
  <c r="I698" i="2"/>
  <c r="L698" i="2"/>
  <c r="M698" i="2"/>
  <c r="N698" i="2"/>
  <c r="P698" i="2"/>
  <c r="Q698" i="2"/>
  <c r="K698" i="2"/>
  <c r="O698" i="2"/>
  <c r="J698" i="2"/>
  <c r="I688" i="2"/>
  <c r="L688" i="2"/>
  <c r="M688" i="2"/>
  <c r="N688" i="2"/>
  <c r="Q688" i="2"/>
  <c r="K688" i="2"/>
  <c r="O688" i="2"/>
  <c r="P688" i="2"/>
  <c r="J688" i="2"/>
  <c r="I678" i="2"/>
  <c r="L678" i="2"/>
  <c r="M678" i="2"/>
  <c r="N678" i="2"/>
  <c r="K678" i="2"/>
  <c r="O678" i="2"/>
  <c r="P678" i="2"/>
  <c r="Q678" i="2"/>
  <c r="J678" i="2"/>
  <c r="I668" i="2"/>
  <c r="L668" i="2"/>
  <c r="M668" i="2"/>
  <c r="N668" i="2"/>
  <c r="Q668" i="2"/>
  <c r="K668" i="2"/>
  <c r="O668" i="2"/>
  <c r="P668" i="2"/>
  <c r="J668" i="2"/>
  <c r="I658" i="2"/>
  <c r="L658" i="2"/>
  <c r="M658" i="2"/>
  <c r="N658" i="2"/>
  <c r="O658" i="2"/>
  <c r="P658" i="2"/>
  <c r="K658" i="2"/>
  <c r="Q658" i="2"/>
  <c r="J658" i="2"/>
  <c r="I648" i="2"/>
  <c r="L648" i="2"/>
  <c r="M648" i="2"/>
  <c r="N648" i="2"/>
  <c r="O648" i="2"/>
  <c r="Q648" i="2"/>
  <c r="K648" i="2"/>
  <c r="P648" i="2"/>
  <c r="J648" i="2"/>
  <c r="I638" i="2"/>
  <c r="L638" i="2"/>
  <c r="M638" i="2"/>
  <c r="N638" i="2"/>
  <c r="O638" i="2"/>
  <c r="K638" i="2"/>
  <c r="P638" i="2"/>
  <c r="Q638" i="2"/>
  <c r="J638" i="2"/>
  <c r="I628" i="2"/>
  <c r="L628" i="2"/>
  <c r="M628" i="2"/>
  <c r="N628" i="2"/>
  <c r="O628" i="2"/>
  <c r="K628" i="2"/>
  <c r="P628" i="2"/>
  <c r="Q628" i="2"/>
  <c r="J628" i="2"/>
  <c r="I618" i="2"/>
  <c r="L618" i="2"/>
  <c r="M618" i="2"/>
  <c r="N618" i="2"/>
  <c r="O618" i="2"/>
  <c r="P618" i="2"/>
  <c r="Q618" i="2"/>
  <c r="K618" i="2"/>
  <c r="J618" i="2"/>
  <c r="I608" i="2"/>
  <c r="L608" i="2"/>
  <c r="M608" i="2"/>
  <c r="N608" i="2"/>
  <c r="O608" i="2"/>
  <c r="Q608" i="2"/>
  <c r="K608" i="2"/>
  <c r="P608" i="2"/>
  <c r="J608" i="2"/>
  <c r="I598" i="2"/>
  <c r="L598" i="2"/>
  <c r="M598" i="2"/>
  <c r="N598" i="2"/>
  <c r="O598" i="2"/>
  <c r="Q598" i="2"/>
  <c r="P598" i="2"/>
  <c r="K598" i="2"/>
  <c r="J598" i="2"/>
  <c r="I588" i="2"/>
  <c r="L588" i="2"/>
  <c r="M588" i="2"/>
  <c r="N588" i="2"/>
  <c r="O588" i="2"/>
  <c r="P588" i="2"/>
  <c r="Q588" i="2"/>
  <c r="K588" i="2"/>
  <c r="J588" i="2"/>
  <c r="I578" i="2"/>
  <c r="L578" i="2"/>
  <c r="M578" i="2"/>
  <c r="N578" i="2"/>
  <c r="O578" i="2"/>
  <c r="P578" i="2"/>
  <c r="Q578" i="2"/>
  <c r="K578" i="2"/>
  <c r="J578" i="2"/>
  <c r="I568" i="2"/>
  <c r="L568" i="2"/>
  <c r="M568" i="2"/>
  <c r="N568" i="2"/>
  <c r="O568" i="2"/>
  <c r="P568" i="2"/>
  <c r="Q568" i="2"/>
  <c r="K568" i="2"/>
  <c r="J568" i="2"/>
  <c r="I558" i="2"/>
  <c r="L558" i="2"/>
  <c r="M558" i="2"/>
  <c r="N558" i="2"/>
  <c r="O558" i="2"/>
  <c r="P558" i="2"/>
  <c r="Q558" i="2"/>
  <c r="K558" i="2"/>
  <c r="J558" i="2"/>
  <c r="I548" i="2"/>
  <c r="N548" i="2"/>
  <c r="O548" i="2"/>
  <c r="P548" i="2"/>
  <c r="Q548" i="2"/>
  <c r="K548" i="2"/>
  <c r="L548" i="2"/>
  <c r="M548" i="2"/>
  <c r="J548" i="2"/>
  <c r="I538" i="2"/>
  <c r="N538" i="2"/>
  <c r="O538" i="2"/>
  <c r="K538" i="2"/>
  <c r="L538" i="2"/>
  <c r="M538" i="2"/>
  <c r="P538" i="2"/>
  <c r="Q538" i="2"/>
  <c r="J538" i="2"/>
  <c r="I528" i="2"/>
  <c r="N528" i="2"/>
  <c r="O528" i="2"/>
  <c r="P528" i="2"/>
  <c r="L528" i="2"/>
  <c r="K528" i="2"/>
  <c r="M528" i="2"/>
  <c r="Q528" i="2"/>
  <c r="J528" i="2"/>
  <c r="I518" i="2"/>
  <c r="N518" i="2"/>
  <c r="O518" i="2"/>
  <c r="P518" i="2"/>
  <c r="L518" i="2"/>
  <c r="K518" i="2"/>
  <c r="M518" i="2"/>
  <c r="Q518" i="2"/>
  <c r="J518" i="2"/>
  <c r="I508" i="2"/>
  <c r="N508" i="2"/>
  <c r="O508" i="2"/>
  <c r="L508" i="2"/>
  <c r="M508" i="2"/>
  <c r="P508" i="2"/>
  <c r="Q508" i="2"/>
  <c r="K508" i="2"/>
  <c r="J508" i="2"/>
  <c r="I498" i="2"/>
  <c r="N498" i="2"/>
  <c r="O498" i="2"/>
  <c r="K498" i="2"/>
  <c r="L498" i="2"/>
  <c r="M498" i="2"/>
  <c r="P498" i="2"/>
  <c r="Q498" i="2"/>
  <c r="J498" i="2"/>
  <c r="I488" i="2"/>
  <c r="N488" i="2"/>
  <c r="O488" i="2"/>
  <c r="P488" i="2"/>
  <c r="Q488" i="2"/>
  <c r="L488" i="2"/>
  <c r="K488" i="2"/>
  <c r="M488" i="2"/>
  <c r="J488" i="2"/>
  <c r="I478" i="2"/>
  <c r="N478" i="2"/>
  <c r="O478" i="2"/>
  <c r="K478" i="2"/>
  <c r="L478" i="2"/>
  <c r="Q478" i="2"/>
  <c r="M478" i="2"/>
  <c r="P478" i="2"/>
  <c r="J478" i="2"/>
  <c r="I468" i="2"/>
  <c r="N468" i="2"/>
  <c r="O468" i="2"/>
  <c r="P468" i="2"/>
  <c r="K468" i="2"/>
  <c r="L468" i="2"/>
  <c r="M468" i="2"/>
  <c r="Q468" i="2"/>
  <c r="J468" i="2"/>
  <c r="I458" i="2"/>
  <c r="N458" i="2"/>
  <c r="O458" i="2"/>
  <c r="P458" i="2"/>
  <c r="K458" i="2"/>
  <c r="L458" i="2"/>
  <c r="M458" i="2"/>
  <c r="Q458" i="2"/>
  <c r="J458" i="2"/>
  <c r="I448" i="2"/>
  <c r="N448" i="2"/>
  <c r="O448" i="2"/>
  <c r="P448" i="2"/>
  <c r="K448" i="2"/>
  <c r="M448" i="2"/>
  <c r="Q448" i="2"/>
  <c r="L448" i="2"/>
  <c r="J448" i="2"/>
  <c r="I438" i="2"/>
  <c r="N438" i="2"/>
  <c r="O438" i="2"/>
  <c r="P438" i="2"/>
  <c r="K438" i="2"/>
  <c r="M438" i="2"/>
  <c r="L438" i="2"/>
  <c r="Q438" i="2"/>
  <c r="J438" i="2"/>
  <c r="I428" i="2"/>
  <c r="N428" i="2"/>
  <c r="O428" i="2"/>
  <c r="P428" i="2"/>
  <c r="K428" i="2"/>
  <c r="L428" i="2"/>
  <c r="M428" i="2"/>
  <c r="Q428" i="2"/>
  <c r="J428" i="2"/>
  <c r="I418" i="2"/>
  <c r="N418" i="2"/>
  <c r="O418" i="2"/>
  <c r="P418" i="2"/>
  <c r="K418" i="2"/>
  <c r="L418" i="2"/>
  <c r="M418" i="2"/>
  <c r="Q418" i="2"/>
  <c r="J418" i="2"/>
  <c r="I408" i="2"/>
  <c r="N408" i="2"/>
  <c r="O408" i="2"/>
  <c r="P408" i="2"/>
  <c r="K408" i="2"/>
  <c r="L408" i="2"/>
  <c r="M408" i="2"/>
  <c r="Q408" i="2"/>
  <c r="J408" i="2"/>
  <c r="I398" i="2"/>
  <c r="N398" i="2"/>
  <c r="O398" i="2"/>
  <c r="P398" i="2"/>
  <c r="K398" i="2"/>
  <c r="M398" i="2"/>
  <c r="Q398" i="2"/>
  <c r="L398" i="2"/>
  <c r="J398" i="2"/>
  <c r="I388" i="2"/>
  <c r="N388" i="2"/>
  <c r="O388" i="2"/>
  <c r="P388" i="2"/>
  <c r="Q388" i="2"/>
  <c r="K388" i="2"/>
  <c r="L388" i="2"/>
  <c r="M388" i="2"/>
  <c r="J388" i="2"/>
  <c r="I378" i="2"/>
  <c r="N378" i="2"/>
  <c r="O378" i="2"/>
  <c r="P378" i="2"/>
  <c r="Q378" i="2"/>
  <c r="K378" i="2"/>
  <c r="L378" i="2"/>
  <c r="M378" i="2"/>
  <c r="J378" i="2"/>
  <c r="I368" i="2"/>
  <c r="O368" i="2"/>
  <c r="K368" i="2"/>
  <c r="L368" i="2"/>
  <c r="M368" i="2"/>
  <c r="N368" i="2"/>
  <c r="P368" i="2"/>
  <c r="Q368" i="2"/>
  <c r="J368" i="2"/>
  <c r="I358" i="2"/>
  <c r="N358" i="2"/>
  <c r="O358" i="2"/>
  <c r="K358" i="2"/>
  <c r="L358" i="2"/>
  <c r="M358" i="2"/>
  <c r="P358" i="2"/>
  <c r="Q358" i="2"/>
  <c r="J358" i="2"/>
  <c r="I348" i="2"/>
  <c r="Q348" i="2"/>
  <c r="K348" i="2"/>
  <c r="O348" i="2"/>
  <c r="P348" i="2"/>
  <c r="L348" i="2"/>
  <c r="M348" i="2"/>
  <c r="N348" i="2"/>
  <c r="J348" i="2"/>
  <c r="I338" i="2"/>
  <c r="Q338" i="2"/>
  <c r="M338" i="2"/>
  <c r="N338" i="2"/>
  <c r="P338" i="2"/>
  <c r="K338" i="2"/>
  <c r="L338" i="2"/>
  <c r="O338" i="2"/>
  <c r="J338" i="2"/>
  <c r="I328" i="2"/>
  <c r="Q328" i="2"/>
  <c r="P328" i="2"/>
  <c r="O328" i="2"/>
  <c r="K328" i="2"/>
  <c r="L328" i="2"/>
  <c r="M328" i="2"/>
  <c r="N328" i="2"/>
  <c r="J328" i="2"/>
  <c r="I318" i="2"/>
  <c r="Q318" i="2"/>
  <c r="P318" i="2"/>
  <c r="K318" i="2"/>
  <c r="L318" i="2"/>
  <c r="M318" i="2"/>
  <c r="N318" i="2"/>
  <c r="O318" i="2"/>
  <c r="J318" i="2"/>
  <c r="I308" i="2"/>
  <c r="Q308" i="2"/>
  <c r="L308" i="2"/>
  <c r="M308" i="2"/>
  <c r="K308" i="2"/>
  <c r="N308" i="2"/>
  <c r="O308" i="2"/>
  <c r="P308" i="2"/>
  <c r="J308" i="2"/>
  <c r="I298" i="2"/>
  <c r="Q298" i="2"/>
  <c r="O298" i="2"/>
  <c r="P298" i="2"/>
  <c r="L298" i="2"/>
  <c r="M298" i="2"/>
  <c r="N298" i="2"/>
  <c r="K298" i="2"/>
  <c r="J298" i="2"/>
  <c r="I288" i="2"/>
  <c r="Q288" i="2"/>
  <c r="O288" i="2"/>
  <c r="K288" i="2"/>
  <c r="L288" i="2"/>
  <c r="M288" i="2"/>
  <c r="N288" i="2"/>
  <c r="P288" i="2"/>
  <c r="J288" i="2"/>
  <c r="I278" i="2"/>
  <c r="Q278" i="2"/>
  <c r="K278" i="2"/>
  <c r="L278" i="2"/>
  <c r="M278" i="2"/>
  <c r="O278" i="2"/>
  <c r="P278" i="2"/>
  <c r="N278" i="2"/>
  <c r="J278" i="2"/>
  <c r="I268" i="2"/>
  <c r="Q268" i="2"/>
  <c r="N268" i="2"/>
  <c r="O268" i="2"/>
  <c r="P268" i="2"/>
  <c r="K268" i="2"/>
  <c r="L268" i="2"/>
  <c r="M268" i="2"/>
  <c r="J268" i="2"/>
  <c r="I258" i="2"/>
  <c r="Q258" i="2"/>
  <c r="N258" i="2"/>
  <c r="K258" i="2"/>
  <c r="L258" i="2"/>
  <c r="M258" i="2"/>
  <c r="O258" i="2"/>
  <c r="P258" i="2"/>
  <c r="J258" i="2"/>
  <c r="I248" i="2"/>
  <c r="K248" i="2"/>
  <c r="O248" i="2"/>
  <c r="P248" i="2"/>
  <c r="Q248" i="2"/>
  <c r="L248" i="2"/>
  <c r="N248" i="2"/>
  <c r="M248" i="2"/>
  <c r="J248" i="2"/>
  <c r="I238" i="2"/>
  <c r="K238" i="2"/>
  <c r="L238" i="2"/>
  <c r="O238" i="2"/>
  <c r="P238" i="2"/>
  <c r="Q238" i="2"/>
  <c r="M238" i="2"/>
  <c r="N238" i="2"/>
  <c r="J238" i="2"/>
  <c r="I228" i="2"/>
  <c r="K228" i="2"/>
  <c r="L228" i="2"/>
  <c r="O228" i="2"/>
  <c r="P228" i="2"/>
  <c r="M228" i="2"/>
  <c r="N228" i="2"/>
  <c r="Q228" i="2"/>
  <c r="J228" i="2"/>
  <c r="I218" i="2"/>
  <c r="K218" i="2"/>
  <c r="L218" i="2"/>
  <c r="O218" i="2"/>
  <c r="P218" i="2"/>
  <c r="Q218" i="2"/>
  <c r="M218" i="2"/>
  <c r="N218" i="2"/>
  <c r="J218" i="2"/>
  <c r="I208" i="2"/>
  <c r="K208" i="2"/>
  <c r="L208" i="2"/>
  <c r="M208" i="2"/>
  <c r="Q208" i="2"/>
  <c r="N208" i="2"/>
  <c r="O208" i="2"/>
  <c r="P208" i="2"/>
  <c r="J208" i="2"/>
  <c r="I198" i="2"/>
  <c r="K198" i="2"/>
  <c r="L198" i="2"/>
  <c r="M198" i="2"/>
  <c r="P198" i="2"/>
  <c r="Q198" i="2"/>
  <c r="N198" i="2"/>
  <c r="O198" i="2"/>
  <c r="J198" i="2"/>
  <c r="I188" i="2"/>
  <c r="K188" i="2"/>
  <c r="L188" i="2"/>
  <c r="M188" i="2"/>
  <c r="O188" i="2"/>
  <c r="P188" i="2"/>
  <c r="Q188" i="2"/>
  <c r="N188" i="2"/>
  <c r="J188" i="2"/>
  <c r="I178" i="2"/>
  <c r="K178" i="2"/>
  <c r="L178" i="2"/>
  <c r="M178" i="2"/>
  <c r="N178" i="2"/>
  <c r="O178" i="2"/>
  <c r="P178" i="2"/>
  <c r="Q178" i="2"/>
  <c r="J178" i="2"/>
  <c r="I168" i="2"/>
  <c r="K168" i="2"/>
  <c r="L168" i="2"/>
  <c r="M168" i="2"/>
  <c r="N168" i="2"/>
  <c r="O168" i="2"/>
  <c r="P168" i="2"/>
  <c r="Q168" i="2"/>
  <c r="J168" i="2"/>
  <c r="I158" i="2"/>
  <c r="K158" i="2"/>
  <c r="L158" i="2"/>
  <c r="M158" i="2"/>
  <c r="N158" i="2"/>
  <c r="O158" i="2"/>
  <c r="P158" i="2"/>
  <c r="Q158" i="2"/>
  <c r="J158" i="2"/>
  <c r="I148" i="2"/>
  <c r="K148" i="2"/>
  <c r="L148" i="2"/>
  <c r="M148" i="2"/>
  <c r="N148" i="2"/>
  <c r="O148" i="2"/>
  <c r="P148" i="2"/>
  <c r="Q148" i="2"/>
  <c r="J148" i="2"/>
  <c r="I138" i="2"/>
  <c r="K138" i="2"/>
  <c r="L138" i="2"/>
  <c r="M138" i="2"/>
  <c r="N138" i="2"/>
  <c r="O138" i="2"/>
  <c r="P138" i="2"/>
  <c r="Q138" i="2"/>
  <c r="J138" i="2"/>
  <c r="I128" i="2"/>
  <c r="K128" i="2"/>
  <c r="L128" i="2"/>
  <c r="M128" i="2"/>
  <c r="N128" i="2"/>
  <c r="Q128" i="2"/>
  <c r="O128" i="2"/>
  <c r="P128" i="2"/>
  <c r="J128" i="2"/>
  <c r="I118" i="2"/>
  <c r="P118" i="2"/>
  <c r="Q118" i="2"/>
  <c r="K118" i="2"/>
  <c r="L118" i="2"/>
  <c r="M118" i="2"/>
  <c r="N118" i="2"/>
  <c r="O118" i="2"/>
  <c r="J118" i="2"/>
  <c r="I108" i="2"/>
  <c r="P108" i="2"/>
  <c r="Q108" i="2"/>
  <c r="K108" i="2"/>
  <c r="L108" i="2"/>
  <c r="N108" i="2"/>
  <c r="O108" i="2"/>
  <c r="M108" i="2"/>
  <c r="J108" i="2"/>
  <c r="I98" i="2"/>
  <c r="P98" i="2"/>
  <c r="Q98" i="2"/>
  <c r="K98" i="2"/>
  <c r="M98" i="2"/>
  <c r="N98" i="2"/>
  <c r="O98" i="2"/>
  <c r="L98" i="2"/>
  <c r="J98" i="2"/>
  <c r="I88" i="2"/>
  <c r="P88" i="2"/>
  <c r="Q88" i="2"/>
  <c r="K88" i="2"/>
  <c r="L88" i="2"/>
  <c r="M88" i="2"/>
  <c r="N88" i="2"/>
  <c r="O88" i="2"/>
  <c r="J88" i="2"/>
  <c r="I78" i="2"/>
  <c r="P78" i="2"/>
  <c r="Q78" i="2"/>
  <c r="O78" i="2"/>
  <c r="K78" i="2"/>
  <c r="L78" i="2"/>
  <c r="M78" i="2"/>
  <c r="N78" i="2"/>
  <c r="J78" i="2"/>
  <c r="I68" i="2"/>
  <c r="P68" i="2"/>
  <c r="Q68" i="2"/>
  <c r="N68" i="2"/>
  <c r="O68" i="2"/>
  <c r="K68" i="2"/>
  <c r="L68" i="2"/>
  <c r="M68" i="2"/>
  <c r="J68" i="2"/>
  <c r="I58" i="2"/>
  <c r="P58" i="2"/>
  <c r="Q58" i="2"/>
  <c r="M58" i="2"/>
  <c r="N58" i="2"/>
  <c r="O58" i="2"/>
  <c r="K58" i="2"/>
  <c r="L58" i="2"/>
  <c r="J58" i="2"/>
  <c r="I48" i="2"/>
  <c r="P48" i="2"/>
  <c r="Q48" i="2"/>
  <c r="L48" i="2"/>
  <c r="M48" i="2"/>
  <c r="N48" i="2"/>
  <c r="O48" i="2"/>
  <c r="K48" i="2"/>
  <c r="J48" i="2"/>
  <c r="I38" i="2"/>
  <c r="P38" i="2"/>
  <c r="Q38" i="2"/>
  <c r="K38" i="2"/>
  <c r="L38" i="2"/>
  <c r="M38" i="2"/>
  <c r="N38" i="2"/>
  <c r="O38" i="2"/>
  <c r="J38" i="2"/>
  <c r="I28" i="2"/>
  <c r="P28" i="2"/>
  <c r="Q28" i="2"/>
  <c r="K28" i="2"/>
  <c r="L28" i="2"/>
  <c r="M28" i="2"/>
  <c r="N28" i="2"/>
  <c r="O28" i="2"/>
  <c r="J28" i="2"/>
  <c r="I18" i="2"/>
  <c r="P18" i="2"/>
  <c r="Q18" i="2"/>
  <c r="K18" i="2"/>
  <c r="L18" i="2"/>
  <c r="O18" i="2"/>
  <c r="M18" i="2"/>
  <c r="N18" i="2"/>
  <c r="J18" i="2"/>
  <c r="I8" i="2"/>
  <c r="P8" i="2"/>
  <c r="Q8" i="2"/>
  <c r="K8" i="2"/>
  <c r="N8" i="2"/>
  <c r="O8" i="2"/>
  <c r="L8" i="2"/>
  <c r="M8" i="2"/>
  <c r="J8" i="2"/>
  <c r="I2846" i="2"/>
  <c r="I2256" i="2"/>
  <c r="J2996" i="2"/>
  <c r="J2983" i="2"/>
  <c r="J2954" i="2"/>
  <c r="J2938" i="2"/>
  <c r="J2925" i="2"/>
  <c r="J2909" i="2"/>
  <c r="J2896" i="2"/>
  <c r="J2883" i="2"/>
  <c r="J2853" i="2"/>
  <c r="J2835" i="2"/>
  <c r="J2803" i="2"/>
  <c r="J2753" i="2"/>
  <c r="J2735" i="2"/>
  <c r="J2703" i="2"/>
  <c r="J2685" i="2"/>
  <c r="J2653" i="2"/>
  <c r="J2603" i="2"/>
  <c r="J2585" i="2"/>
  <c r="J2553" i="2"/>
  <c r="J2535" i="2"/>
  <c r="J2503" i="2"/>
  <c r="J2453" i="2"/>
  <c r="J2435" i="2"/>
  <c r="J2403" i="2"/>
  <c r="J2385" i="2"/>
  <c r="J2353" i="2"/>
  <c r="J2335" i="2"/>
  <c r="J2303" i="2"/>
  <c r="J2285" i="2"/>
  <c r="J2253" i="2"/>
  <c r="J2235" i="2"/>
  <c r="J2203" i="2"/>
  <c r="J2185" i="2"/>
  <c r="J2153" i="2"/>
  <c r="J2135" i="2"/>
  <c r="J2103" i="2"/>
  <c r="J2085" i="2"/>
  <c r="J2053" i="2"/>
  <c r="J2035" i="2"/>
  <c r="J2003" i="2"/>
  <c r="J1985" i="2"/>
  <c r="J1953" i="2"/>
  <c r="J1935" i="2"/>
  <c r="J1903" i="2"/>
  <c r="J1885" i="2"/>
  <c r="J1853" i="2"/>
  <c r="J1835" i="2"/>
  <c r="J1803" i="2"/>
  <c r="J1785" i="2"/>
  <c r="J1753" i="2"/>
  <c r="J1735" i="2"/>
  <c r="J1703" i="2"/>
  <c r="J1685" i="2"/>
  <c r="J1653" i="2"/>
  <c r="J1635" i="2"/>
  <c r="J1603" i="2"/>
  <c r="J1585" i="2"/>
  <c r="J1553" i="2"/>
  <c r="J1535" i="2"/>
  <c r="J1503" i="2"/>
  <c r="J1485" i="2"/>
  <c r="J1453" i="2"/>
  <c r="J1435" i="2"/>
  <c r="J1403" i="2"/>
  <c r="J1385" i="2"/>
  <c r="J1353" i="2"/>
  <c r="J1333" i="2"/>
  <c r="J1283" i="2"/>
  <c r="J1233" i="2"/>
  <c r="J895" i="2"/>
  <c r="J869" i="2"/>
  <c r="J829" i="2"/>
  <c r="J706" i="2"/>
  <c r="J594" i="2"/>
  <c r="J470" i="2"/>
  <c r="J344" i="2"/>
  <c r="J220" i="2"/>
  <c r="J94" i="2"/>
  <c r="N2995" i="2"/>
  <c r="M2986" i="2"/>
  <c r="O2968" i="2"/>
  <c r="L2935" i="2"/>
  <c r="M2935" i="2"/>
  <c r="K2935" i="2"/>
  <c r="N2935" i="2"/>
  <c r="O2935" i="2"/>
  <c r="P2935" i="2"/>
  <c r="Q2935" i="2"/>
  <c r="L2785" i="2"/>
  <c r="M2785" i="2"/>
  <c r="N2785" i="2"/>
  <c r="K2785" i="2"/>
  <c r="I2785" i="2"/>
  <c r="O2785" i="2"/>
  <c r="P2785" i="2"/>
  <c r="Q2785" i="2"/>
  <c r="I2695" i="2"/>
  <c r="Q2695" i="2"/>
  <c r="K2695" i="2"/>
  <c r="L2695" i="2"/>
  <c r="M2695" i="2"/>
  <c r="O2695" i="2"/>
  <c r="P2695" i="2"/>
  <c r="N2695" i="2"/>
  <c r="I2635" i="2"/>
  <c r="Q2635" i="2"/>
  <c r="K2635" i="2"/>
  <c r="L2635" i="2"/>
  <c r="M2635" i="2"/>
  <c r="N2635" i="2"/>
  <c r="O2635" i="2"/>
  <c r="P2635" i="2"/>
  <c r="I2545" i="2"/>
  <c r="Q2545" i="2"/>
  <c r="P2545" i="2"/>
  <c r="N2545" i="2"/>
  <c r="O2545" i="2"/>
  <c r="M2545" i="2"/>
  <c r="K2545" i="2"/>
  <c r="L2545" i="2"/>
  <c r="I2515" i="2"/>
  <c r="Q2515" i="2"/>
  <c r="P2515" i="2"/>
  <c r="L2515" i="2"/>
  <c r="M2515" i="2"/>
  <c r="N2515" i="2"/>
  <c r="O2515" i="2"/>
  <c r="K2515" i="2"/>
  <c r="I2485" i="2"/>
  <c r="Q2485" i="2"/>
  <c r="P2485" i="2"/>
  <c r="K2485" i="2"/>
  <c r="L2485" i="2"/>
  <c r="M2485" i="2"/>
  <c r="N2485" i="2"/>
  <c r="O2485" i="2"/>
  <c r="I2395" i="2"/>
  <c r="Q2395" i="2"/>
  <c r="P2395" i="2"/>
  <c r="K2395" i="2"/>
  <c r="L2395" i="2"/>
  <c r="O2395" i="2"/>
  <c r="M2395" i="2"/>
  <c r="N2395" i="2"/>
  <c r="I2315" i="2"/>
  <c r="K2315" i="2"/>
  <c r="L2315" i="2"/>
  <c r="O2315" i="2"/>
  <c r="P2315" i="2"/>
  <c r="Q2315" i="2"/>
  <c r="N2315" i="2"/>
  <c r="M2315" i="2"/>
  <c r="I2275" i="2"/>
  <c r="K2275" i="2"/>
  <c r="L2275" i="2"/>
  <c r="M2275" i="2"/>
  <c r="N2275" i="2"/>
  <c r="O2275" i="2"/>
  <c r="P2275" i="2"/>
  <c r="Q2275" i="2"/>
  <c r="I2225" i="2"/>
  <c r="K2225" i="2"/>
  <c r="L2225" i="2"/>
  <c r="M2225" i="2"/>
  <c r="N2225" i="2"/>
  <c r="O2225" i="2"/>
  <c r="P2225" i="2"/>
  <c r="Q2225" i="2"/>
  <c r="I2055" i="2"/>
  <c r="K2055" i="2"/>
  <c r="Q2055" i="2"/>
  <c r="L2055" i="2"/>
  <c r="M2055" i="2"/>
  <c r="N2055" i="2"/>
  <c r="O2055" i="2"/>
  <c r="P2055" i="2"/>
  <c r="I1815" i="2"/>
  <c r="K1815" i="2"/>
  <c r="L1815" i="2"/>
  <c r="M1815" i="2"/>
  <c r="N1815" i="2"/>
  <c r="O1815" i="2"/>
  <c r="P1815" i="2"/>
  <c r="Q1815" i="2"/>
  <c r="I1355" i="2"/>
  <c r="O1355" i="2"/>
  <c r="P1355" i="2"/>
  <c r="Q1355" i="2"/>
  <c r="K1355" i="2"/>
  <c r="L1355" i="2"/>
  <c r="M1355" i="2"/>
  <c r="N1355" i="2"/>
  <c r="I2997" i="2"/>
  <c r="O2997" i="2"/>
  <c r="P2997" i="2"/>
  <c r="Q2997" i="2"/>
  <c r="K2997" i="2"/>
  <c r="M2997" i="2"/>
  <c r="N2997" i="2"/>
  <c r="K2987" i="2"/>
  <c r="L2987" i="2"/>
  <c r="I2987" i="2"/>
  <c r="M2987" i="2"/>
  <c r="O2987" i="2"/>
  <c r="P2987" i="2"/>
  <c r="Q2987" i="2"/>
  <c r="I2977" i="2"/>
  <c r="Q2977" i="2"/>
  <c r="K2977" i="2"/>
  <c r="L2977" i="2"/>
  <c r="M2977" i="2"/>
  <c r="O2977" i="2"/>
  <c r="P2977" i="2"/>
  <c r="I2967" i="2"/>
  <c r="M2967" i="2"/>
  <c r="N2967" i="2"/>
  <c r="O2967" i="2"/>
  <c r="Q2967" i="2"/>
  <c r="K2967" i="2"/>
  <c r="L2967" i="2"/>
  <c r="I2957" i="2"/>
  <c r="K2957" i="2"/>
  <c r="M2957" i="2"/>
  <c r="N2957" i="2"/>
  <c r="O2957" i="2"/>
  <c r="P2957" i="2"/>
  <c r="Q2957" i="2"/>
  <c r="I2947" i="2"/>
  <c r="Q2947" i="2"/>
  <c r="K2947" i="2"/>
  <c r="M2947" i="2"/>
  <c r="N2947" i="2"/>
  <c r="O2947" i="2"/>
  <c r="P2947" i="2"/>
  <c r="I2937" i="2"/>
  <c r="Q2937" i="2"/>
  <c r="L2937" i="2"/>
  <c r="M2937" i="2"/>
  <c r="N2937" i="2"/>
  <c r="O2937" i="2"/>
  <c r="P2937" i="2"/>
  <c r="I2927" i="2"/>
  <c r="Q2927" i="2"/>
  <c r="K2927" i="2"/>
  <c r="L2927" i="2"/>
  <c r="M2927" i="2"/>
  <c r="N2927" i="2"/>
  <c r="O2927" i="2"/>
  <c r="P2927" i="2"/>
  <c r="I2917" i="2"/>
  <c r="Q2917" i="2"/>
  <c r="P2917" i="2"/>
  <c r="K2917" i="2"/>
  <c r="L2917" i="2"/>
  <c r="M2917" i="2"/>
  <c r="N2917" i="2"/>
  <c r="O2917" i="2"/>
  <c r="I2907" i="2"/>
  <c r="Q2907" i="2"/>
  <c r="N2907" i="2"/>
  <c r="O2907" i="2"/>
  <c r="P2907" i="2"/>
  <c r="K2907" i="2"/>
  <c r="L2907" i="2"/>
  <c r="M2907" i="2"/>
  <c r="I2897" i="2"/>
  <c r="Q2897" i="2"/>
  <c r="P2897" i="2"/>
  <c r="K2897" i="2"/>
  <c r="L2897" i="2"/>
  <c r="M2897" i="2"/>
  <c r="N2897" i="2"/>
  <c r="O2897" i="2"/>
  <c r="I2887" i="2"/>
  <c r="Q2887" i="2"/>
  <c r="K2887" i="2"/>
  <c r="L2887" i="2"/>
  <c r="M2887" i="2"/>
  <c r="N2887" i="2"/>
  <c r="O2887" i="2"/>
  <c r="P2887" i="2"/>
  <c r="I2877" i="2"/>
  <c r="Q2877" i="2"/>
  <c r="K2877" i="2"/>
  <c r="L2877" i="2"/>
  <c r="M2877" i="2"/>
  <c r="N2877" i="2"/>
  <c r="O2877" i="2"/>
  <c r="P2877" i="2"/>
  <c r="I2867" i="2"/>
  <c r="Q2867" i="2"/>
  <c r="L2867" i="2"/>
  <c r="M2867" i="2"/>
  <c r="N2867" i="2"/>
  <c r="O2867" i="2"/>
  <c r="P2867" i="2"/>
  <c r="K2867" i="2"/>
  <c r="I2857" i="2"/>
  <c r="Q2857" i="2"/>
  <c r="N2857" i="2"/>
  <c r="O2857" i="2"/>
  <c r="P2857" i="2"/>
  <c r="K2857" i="2"/>
  <c r="L2857" i="2"/>
  <c r="M2857" i="2"/>
  <c r="I2847" i="2"/>
  <c r="Q2847" i="2"/>
  <c r="P2847" i="2"/>
  <c r="K2847" i="2"/>
  <c r="L2847" i="2"/>
  <c r="M2847" i="2"/>
  <c r="N2847" i="2"/>
  <c r="O2847" i="2"/>
  <c r="I2837" i="2"/>
  <c r="Q2837" i="2"/>
  <c r="K2837" i="2"/>
  <c r="L2837" i="2"/>
  <c r="M2837" i="2"/>
  <c r="N2837" i="2"/>
  <c r="O2837" i="2"/>
  <c r="P2837" i="2"/>
  <c r="I2827" i="2"/>
  <c r="Q2827" i="2"/>
  <c r="K2827" i="2"/>
  <c r="L2827" i="2"/>
  <c r="M2827" i="2"/>
  <c r="N2827" i="2"/>
  <c r="O2827" i="2"/>
  <c r="P2827" i="2"/>
  <c r="I2817" i="2"/>
  <c r="Q2817" i="2"/>
  <c r="L2817" i="2"/>
  <c r="M2817" i="2"/>
  <c r="N2817" i="2"/>
  <c r="O2817" i="2"/>
  <c r="P2817" i="2"/>
  <c r="K2817" i="2"/>
  <c r="Q2807" i="2"/>
  <c r="N2807" i="2"/>
  <c r="O2807" i="2"/>
  <c r="P2807" i="2"/>
  <c r="K2807" i="2"/>
  <c r="L2807" i="2"/>
  <c r="M2807" i="2"/>
  <c r="I2797" i="2"/>
  <c r="Q2797" i="2"/>
  <c r="P2797" i="2"/>
  <c r="K2797" i="2"/>
  <c r="L2797" i="2"/>
  <c r="M2797" i="2"/>
  <c r="N2797" i="2"/>
  <c r="O2797" i="2"/>
  <c r="I2787" i="2"/>
  <c r="Q2787" i="2"/>
  <c r="K2787" i="2"/>
  <c r="L2787" i="2"/>
  <c r="M2787" i="2"/>
  <c r="N2787" i="2"/>
  <c r="O2787" i="2"/>
  <c r="P2787" i="2"/>
  <c r="I2777" i="2"/>
  <c r="Q2777" i="2"/>
  <c r="K2777" i="2"/>
  <c r="L2777" i="2"/>
  <c r="M2777" i="2"/>
  <c r="N2777" i="2"/>
  <c r="O2777" i="2"/>
  <c r="P2777" i="2"/>
  <c r="I2767" i="2"/>
  <c r="M2767" i="2"/>
  <c r="Q2767" i="2"/>
  <c r="K2767" i="2"/>
  <c r="L2767" i="2"/>
  <c r="N2767" i="2"/>
  <c r="O2767" i="2"/>
  <c r="P2767" i="2"/>
  <c r="I2757" i="2"/>
  <c r="M2757" i="2"/>
  <c r="K2757" i="2"/>
  <c r="L2757" i="2"/>
  <c r="N2757" i="2"/>
  <c r="O2757" i="2"/>
  <c r="P2757" i="2"/>
  <c r="Q2757" i="2"/>
  <c r="M2747" i="2"/>
  <c r="N2747" i="2"/>
  <c r="O2747" i="2"/>
  <c r="P2747" i="2"/>
  <c r="L2747" i="2"/>
  <c r="I2747" i="2"/>
  <c r="K2747" i="2"/>
  <c r="Q2747" i="2"/>
  <c r="I2737" i="2"/>
  <c r="M2737" i="2"/>
  <c r="Q2737" i="2"/>
  <c r="P2737" i="2"/>
  <c r="O2737" i="2"/>
  <c r="K2737" i="2"/>
  <c r="L2737" i="2"/>
  <c r="N2737" i="2"/>
  <c r="I2727" i="2"/>
  <c r="M2727" i="2"/>
  <c r="K2727" i="2"/>
  <c r="N2727" i="2"/>
  <c r="O2727" i="2"/>
  <c r="P2727" i="2"/>
  <c r="Q2727" i="2"/>
  <c r="L2727" i="2"/>
  <c r="I2717" i="2"/>
  <c r="M2717" i="2"/>
  <c r="L2717" i="2"/>
  <c r="N2717" i="2"/>
  <c r="O2717" i="2"/>
  <c r="K2717" i="2"/>
  <c r="P2717" i="2"/>
  <c r="Q2717" i="2"/>
  <c r="I2707" i="2"/>
  <c r="M2707" i="2"/>
  <c r="P2707" i="2"/>
  <c r="Q2707" i="2"/>
  <c r="O2707" i="2"/>
  <c r="K2707" i="2"/>
  <c r="L2707" i="2"/>
  <c r="N2707" i="2"/>
  <c r="I2697" i="2"/>
  <c r="M2697" i="2"/>
  <c r="Q2697" i="2"/>
  <c r="K2697" i="2"/>
  <c r="L2697" i="2"/>
  <c r="N2697" i="2"/>
  <c r="O2697" i="2"/>
  <c r="P2697" i="2"/>
  <c r="I2687" i="2"/>
  <c r="M2687" i="2"/>
  <c r="K2687" i="2"/>
  <c r="L2687" i="2"/>
  <c r="N2687" i="2"/>
  <c r="P2687" i="2"/>
  <c r="Q2687" i="2"/>
  <c r="O2687" i="2"/>
  <c r="I2677" i="2"/>
  <c r="M2677" i="2"/>
  <c r="O2677" i="2"/>
  <c r="P2677" i="2"/>
  <c r="Q2677" i="2"/>
  <c r="N2677" i="2"/>
  <c r="K2677" i="2"/>
  <c r="L2677" i="2"/>
  <c r="I2667" i="2"/>
  <c r="M2667" i="2"/>
  <c r="Q2667" i="2"/>
  <c r="K2667" i="2"/>
  <c r="L2667" i="2"/>
  <c r="N2667" i="2"/>
  <c r="O2667" i="2"/>
  <c r="P2667" i="2"/>
  <c r="I2657" i="2"/>
  <c r="M2657" i="2"/>
  <c r="N2657" i="2"/>
  <c r="Q2657" i="2"/>
  <c r="P2657" i="2"/>
  <c r="K2657" i="2"/>
  <c r="L2657" i="2"/>
  <c r="O2657" i="2"/>
  <c r="I2647" i="2"/>
  <c r="M2647" i="2"/>
  <c r="N2647" i="2"/>
  <c r="L2647" i="2"/>
  <c r="O2647" i="2"/>
  <c r="P2647" i="2"/>
  <c r="K2647" i="2"/>
  <c r="Q2647" i="2"/>
  <c r="I2637" i="2"/>
  <c r="M2637" i="2"/>
  <c r="N2637" i="2"/>
  <c r="L2637" i="2"/>
  <c r="O2637" i="2"/>
  <c r="P2637" i="2"/>
  <c r="Q2637" i="2"/>
  <c r="K2637" i="2"/>
  <c r="I2627" i="2"/>
  <c r="M2627" i="2"/>
  <c r="N2627" i="2"/>
  <c r="P2627" i="2"/>
  <c r="Q2627" i="2"/>
  <c r="O2627" i="2"/>
  <c r="K2627" i="2"/>
  <c r="L2627" i="2"/>
  <c r="I2617" i="2"/>
  <c r="M2617" i="2"/>
  <c r="N2617" i="2"/>
  <c r="K2617" i="2"/>
  <c r="L2617" i="2"/>
  <c r="O2617" i="2"/>
  <c r="P2617" i="2"/>
  <c r="Q2617" i="2"/>
  <c r="I2607" i="2"/>
  <c r="M2607" i="2"/>
  <c r="N2607" i="2"/>
  <c r="K2607" i="2"/>
  <c r="L2607" i="2"/>
  <c r="Q2607" i="2"/>
  <c r="O2607" i="2"/>
  <c r="P2607" i="2"/>
  <c r="I2597" i="2"/>
  <c r="M2597" i="2"/>
  <c r="N2597" i="2"/>
  <c r="L2597" i="2"/>
  <c r="O2597" i="2"/>
  <c r="P2597" i="2"/>
  <c r="Q2597" i="2"/>
  <c r="K2597" i="2"/>
  <c r="I2587" i="2"/>
  <c r="M2587" i="2"/>
  <c r="N2587" i="2"/>
  <c r="K2587" i="2"/>
  <c r="L2587" i="2"/>
  <c r="O2587" i="2"/>
  <c r="P2587" i="2"/>
  <c r="Q2587" i="2"/>
  <c r="I2577" i="2"/>
  <c r="M2577" i="2"/>
  <c r="N2577" i="2"/>
  <c r="P2577" i="2"/>
  <c r="Q2577" i="2"/>
  <c r="O2577" i="2"/>
  <c r="K2577" i="2"/>
  <c r="L2577" i="2"/>
  <c r="I2567" i="2"/>
  <c r="M2567" i="2"/>
  <c r="N2567" i="2"/>
  <c r="L2567" i="2"/>
  <c r="K2567" i="2"/>
  <c r="Q2567" i="2"/>
  <c r="O2567" i="2"/>
  <c r="P2567" i="2"/>
  <c r="I2557" i="2"/>
  <c r="M2557" i="2"/>
  <c r="N2557" i="2"/>
  <c r="L2557" i="2"/>
  <c r="Q2557" i="2"/>
  <c r="P2557" i="2"/>
  <c r="K2557" i="2"/>
  <c r="O2557" i="2"/>
  <c r="I2547" i="2"/>
  <c r="M2547" i="2"/>
  <c r="N2547" i="2"/>
  <c r="L2547" i="2"/>
  <c r="P2547" i="2"/>
  <c r="Q2547" i="2"/>
  <c r="O2547" i="2"/>
  <c r="K2547" i="2"/>
  <c r="I2537" i="2"/>
  <c r="M2537" i="2"/>
  <c r="N2537" i="2"/>
  <c r="L2537" i="2"/>
  <c r="O2537" i="2"/>
  <c r="P2537" i="2"/>
  <c r="Q2537" i="2"/>
  <c r="K2537" i="2"/>
  <c r="I2527" i="2"/>
  <c r="M2527" i="2"/>
  <c r="N2527" i="2"/>
  <c r="O2527" i="2"/>
  <c r="L2527" i="2"/>
  <c r="K2527" i="2"/>
  <c r="P2527" i="2"/>
  <c r="Q2527" i="2"/>
  <c r="I2517" i="2"/>
  <c r="M2517" i="2"/>
  <c r="N2517" i="2"/>
  <c r="O2517" i="2"/>
  <c r="L2517" i="2"/>
  <c r="P2517" i="2"/>
  <c r="Q2517" i="2"/>
  <c r="K2517" i="2"/>
  <c r="I2507" i="2"/>
  <c r="M2507" i="2"/>
  <c r="N2507" i="2"/>
  <c r="O2507" i="2"/>
  <c r="L2507" i="2"/>
  <c r="Q2507" i="2"/>
  <c r="K2507" i="2"/>
  <c r="P2507" i="2"/>
  <c r="M2497" i="2"/>
  <c r="N2497" i="2"/>
  <c r="O2497" i="2"/>
  <c r="L2497" i="2"/>
  <c r="K2497" i="2"/>
  <c r="P2497" i="2"/>
  <c r="Q2497" i="2"/>
  <c r="I2487" i="2"/>
  <c r="M2487" i="2"/>
  <c r="N2487" i="2"/>
  <c r="O2487" i="2"/>
  <c r="L2487" i="2"/>
  <c r="K2487" i="2"/>
  <c r="P2487" i="2"/>
  <c r="Q2487" i="2"/>
  <c r="I2477" i="2"/>
  <c r="M2477" i="2"/>
  <c r="N2477" i="2"/>
  <c r="O2477" i="2"/>
  <c r="L2477" i="2"/>
  <c r="K2477" i="2"/>
  <c r="P2477" i="2"/>
  <c r="Q2477" i="2"/>
  <c r="I2467" i="2"/>
  <c r="M2467" i="2"/>
  <c r="N2467" i="2"/>
  <c r="O2467" i="2"/>
  <c r="L2467" i="2"/>
  <c r="P2467" i="2"/>
  <c r="Q2467" i="2"/>
  <c r="K2467" i="2"/>
  <c r="I2457" i="2"/>
  <c r="M2457" i="2"/>
  <c r="N2457" i="2"/>
  <c r="O2457" i="2"/>
  <c r="L2457" i="2"/>
  <c r="Q2457" i="2"/>
  <c r="K2457" i="2"/>
  <c r="P2457" i="2"/>
  <c r="I2447" i="2"/>
  <c r="M2447" i="2"/>
  <c r="N2447" i="2"/>
  <c r="O2447" i="2"/>
  <c r="L2447" i="2"/>
  <c r="K2447" i="2"/>
  <c r="P2447" i="2"/>
  <c r="Q2447" i="2"/>
  <c r="I2437" i="2"/>
  <c r="M2437" i="2"/>
  <c r="N2437" i="2"/>
  <c r="O2437" i="2"/>
  <c r="L2437" i="2"/>
  <c r="K2437" i="2"/>
  <c r="P2437" i="2"/>
  <c r="Q2437" i="2"/>
  <c r="I2427" i="2"/>
  <c r="M2427" i="2"/>
  <c r="N2427" i="2"/>
  <c r="O2427" i="2"/>
  <c r="L2427" i="2"/>
  <c r="K2427" i="2"/>
  <c r="P2427" i="2"/>
  <c r="Q2427" i="2"/>
  <c r="I2417" i="2"/>
  <c r="M2417" i="2"/>
  <c r="N2417" i="2"/>
  <c r="O2417" i="2"/>
  <c r="L2417" i="2"/>
  <c r="P2417" i="2"/>
  <c r="Q2417" i="2"/>
  <c r="K2417" i="2"/>
  <c r="I2407" i="2"/>
  <c r="M2407" i="2"/>
  <c r="N2407" i="2"/>
  <c r="O2407" i="2"/>
  <c r="L2407" i="2"/>
  <c r="Q2407" i="2"/>
  <c r="K2407" i="2"/>
  <c r="P2407" i="2"/>
  <c r="I2397" i="2"/>
  <c r="M2397" i="2"/>
  <c r="N2397" i="2"/>
  <c r="O2397" i="2"/>
  <c r="L2397" i="2"/>
  <c r="K2397" i="2"/>
  <c r="P2397" i="2"/>
  <c r="Q2397" i="2"/>
  <c r="I2387" i="2"/>
  <c r="Q2387" i="2"/>
  <c r="K2387" i="2"/>
  <c r="L2387" i="2"/>
  <c r="M2387" i="2"/>
  <c r="N2387" i="2"/>
  <c r="O2387" i="2"/>
  <c r="P2387" i="2"/>
  <c r="I2377" i="2"/>
  <c r="Q2377" i="2"/>
  <c r="N2377" i="2"/>
  <c r="O2377" i="2"/>
  <c r="P2377" i="2"/>
  <c r="M2377" i="2"/>
  <c r="K2377" i="2"/>
  <c r="L2377" i="2"/>
  <c r="I2367" i="2"/>
  <c r="Q2367" i="2"/>
  <c r="P2367" i="2"/>
  <c r="N2367" i="2"/>
  <c r="O2367" i="2"/>
  <c r="M2367" i="2"/>
  <c r="K2367" i="2"/>
  <c r="L2367" i="2"/>
  <c r="I2357" i="2"/>
  <c r="Q2357" i="2"/>
  <c r="K2357" i="2"/>
  <c r="L2357" i="2"/>
  <c r="M2357" i="2"/>
  <c r="N2357" i="2"/>
  <c r="O2357" i="2"/>
  <c r="P2357" i="2"/>
  <c r="I2347" i="2"/>
  <c r="Q2347" i="2"/>
  <c r="M2347" i="2"/>
  <c r="N2347" i="2"/>
  <c r="O2347" i="2"/>
  <c r="L2347" i="2"/>
  <c r="K2347" i="2"/>
  <c r="P2347" i="2"/>
  <c r="I2337" i="2"/>
  <c r="Q2337" i="2"/>
  <c r="K2337" i="2"/>
  <c r="L2337" i="2"/>
  <c r="M2337" i="2"/>
  <c r="P2337" i="2"/>
  <c r="O2337" i="2"/>
  <c r="N2337" i="2"/>
  <c r="I2327" i="2"/>
  <c r="Q2327" i="2"/>
  <c r="P2327" i="2"/>
  <c r="K2327" i="2"/>
  <c r="L2327" i="2"/>
  <c r="M2327" i="2"/>
  <c r="N2327" i="2"/>
  <c r="O2327" i="2"/>
  <c r="I2317" i="2"/>
  <c r="Q2317" i="2"/>
  <c r="M2317" i="2"/>
  <c r="N2317" i="2"/>
  <c r="O2317" i="2"/>
  <c r="L2317" i="2"/>
  <c r="K2317" i="2"/>
  <c r="P2317" i="2"/>
  <c r="I2307" i="2"/>
  <c r="Q2307" i="2"/>
  <c r="K2307" i="2"/>
  <c r="P2307" i="2"/>
  <c r="L2307" i="2"/>
  <c r="O2307" i="2"/>
  <c r="M2307" i="2"/>
  <c r="N2307" i="2"/>
  <c r="I2297" i="2"/>
  <c r="Q2297" i="2"/>
  <c r="O2297" i="2"/>
  <c r="P2297" i="2"/>
  <c r="K2297" i="2"/>
  <c r="N2297" i="2"/>
  <c r="M2297" i="2"/>
  <c r="L2297" i="2"/>
  <c r="I2287" i="2"/>
  <c r="Q2287" i="2"/>
  <c r="K2287" i="2"/>
  <c r="L2287" i="2"/>
  <c r="M2287" i="2"/>
  <c r="N2287" i="2"/>
  <c r="O2287" i="2"/>
  <c r="P2287" i="2"/>
  <c r="I2277" i="2"/>
  <c r="Q2277" i="2"/>
  <c r="K2277" i="2"/>
  <c r="L2277" i="2"/>
  <c r="M2277" i="2"/>
  <c r="P2277" i="2"/>
  <c r="N2277" i="2"/>
  <c r="O2277" i="2"/>
  <c r="I2267" i="2"/>
  <c r="Q2267" i="2"/>
  <c r="M2267" i="2"/>
  <c r="N2267" i="2"/>
  <c r="O2267" i="2"/>
  <c r="P2267" i="2"/>
  <c r="L2267" i="2"/>
  <c r="K2267" i="2"/>
  <c r="I2257" i="2"/>
  <c r="Q2257" i="2"/>
  <c r="K2257" i="2"/>
  <c r="L2257" i="2"/>
  <c r="M2257" i="2"/>
  <c r="N2257" i="2"/>
  <c r="O2257" i="2"/>
  <c r="P2257" i="2"/>
  <c r="I2247" i="2"/>
  <c r="Q2247" i="2"/>
  <c r="O2247" i="2"/>
  <c r="P2247" i="2"/>
  <c r="K2247" i="2"/>
  <c r="N2247" i="2"/>
  <c r="L2247" i="2"/>
  <c r="M2247" i="2"/>
  <c r="I2237" i="2"/>
  <c r="Q2237" i="2"/>
  <c r="K2237" i="2"/>
  <c r="L2237" i="2"/>
  <c r="M2237" i="2"/>
  <c r="N2237" i="2"/>
  <c r="O2237" i="2"/>
  <c r="P2237" i="2"/>
  <c r="I2227" i="2"/>
  <c r="Q2227" i="2"/>
  <c r="K2227" i="2"/>
  <c r="L2227" i="2"/>
  <c r="M2227" i="2"/>
  <c r="N2227" i="2"/>
  <c r="O2227" i="2"/>
  <c r="P2227" i="2"/>
  <c r="I2217" i="2"/>
  <c r="Q2217" i="2"/>
  <c r="K2217" i="2"/>
  <c r="L2217" i="2"/>
  <c r="M2217" i="2"/>
  <c r="N2217" i="2"/>
  <c r="O2217" i="2"/>
  <c r="P2217" i="2"/>
  <c r="I2207" i="2"/>
  <c r="Q2207" i="2"/>
  <c r="K2207" i="2"/>
  <c r="L2207" i="2"/>
  <c r="M2207" i="2"/>
  <c r="P2207" i="2"/>
  <c r="N2207" i="2"/>
  <c r="O2207" i="2"/>
  <c r="I2197" i="2"/>
  <c r="Q2197" i="2"/>
  <c r="P2197" i="2"/>
  <c r="K2197" i="2"/>
  <c r="L2197" i="2"/>
  <c r="O2197" i="2"/>
  <c r="M2197" i="2"/>
  <c r="N2197" i="2"/>
  <c r="I2187" i="2"/>
  <c r="Q2187" i="2"/>
  <c r="O2187" i="2"/>
  <c r="P2187" i="2"/>
  <c r="K2187" i="2"/>
  <c r="N2187" i="2"/>
  <c r="L2187" i="2"/>
  <c r="M2187" i="2"/>
  <c r="I2177" i="2"/>
  <c r="Q2177" i="2"/>
  <c r="N2177" i="2"/>
  <c r="O2177" i="2"/>
  <c r="P2177" i="2"/>
  <c r="M2177" i="2"/>
  <c r="K2177" i="2"/>
  <c r="L2177" i="2"/>
  <c r="Q2167" i="2"/>
  <c r="M2167" i="2"/>
  <c r="N2167" i="2"/>
  <c r="O2167" i="2"/>
  <c r="P2167" i="2"/>
  <c r="L2167" i="2"/>
  <c r="K2167" i="2"/>
  <c r="I2157" i="2"/>
  <c r="Q2157" i="2"/>
  <c r="L2157" i="2"/>
  <c r="M2157" i="2"/>
  <c r="N2157" i="2"/>
  <c r="O2157" i="2"/>
  <c r="P2157" i="2"/>
  <c r="K2157" i="2"/>
  <c r="I2147" i="2"/>
  <c r="P2147" i="2"/>
  <c r="Q2147" i="2"/>
  <c r="M2147" i="2"/>
  <c r="N2147" i="2"/>
  <c r="O2147" i="2"/>
  <c r="K2147" i="2"/>
  <c r="L2147" i="2"/>
  <c r="I2137" i="2"/>
  <c r="P2137" i="2"/>
  <c r="Q2137" i="2"/>
  <c r="K2137" i="2"/>
  <c r="L2137" i="2"/>
  <c r="M2137" i="2"/>
  <c r="N2137" i="2"/>
  <c r="O2137" i="2"/>
  <c r="I2127" i="2"/>
  <c r="P2127" i="2"/>
  <c r="Q2127" i="2"/>
  <c r="O2127" i="2"/>
  <c r="K2127" i="2"/>
  <c r="L2127" i="2"/>
  <c r="M2127" i="2"/>
  <c r="N2127" i="2"/>
  <c r="I2117" i="2"/>
  <c r="P2117" i="2"/>
  <c r="Q2117" i="2"/>
  <c r="K2117" i="2"/>
  <c r="L2117" i="2"/>
  <c r="M2117" i="2"/>
  <c r="N2117" i="2"/>
  <c r="O2117" i="2"/>
  <c r="I2107" i="2"/>
  <c r="P2107" i="2"/>
  <c r="Q2107" i="2"/>
  <c r="K2107" i="2"/>
  <c r="L2107" i="2"/>
  <c r="M2107" i="2"/>
  <c r="N2107" i="2"/>
  <c r="O2107" i="2"/>
  <c r="P2097" i="2"/>
  <c r="Q2097" i="2"/>
  <c r="M2097" i="2"/>
  <c r="N2097" i="2"/>
  <c r="O2097" i="2"/>
  <c r="K2097" i="2"/>
  <c r="L2097" i="2"/>
  <c r="I2087" i="2"/>
  <c r="P2087" i="2"/>
  <c r="Q2087" i="2"/>
  <c r="K2087" i="2"/>
  <c r="L2087" i="2"/>
  <c r="M2087" i="2"/>
  <c r="N2087" i="2"/>
  <c r="O2087" i="2"/>
  <c r="I2077" i="2"/>
  <c r="P2077" i="2"/>
  <c r="Q2077" i="2"/>
  <c r="O2077" i="2"/>
  <c r="M2077" i="2"/>
  <c r="N2077" i="2"/>
  <c r="K2077" i="2"/>
  <c r="L2077" i="2"/>
  <c r="I2067" i="2"/>
  <c r="P2067" i="2"/>
  <c r="Q2067" i="2"/>
  <c r="K2067" i="2"/>
  <c r="L2067" i="2"/>
  <c r="M2067" i="2"/>
  <c r="N2067" i="2"/>
  <c r="O2067" i="2"/>
  <c r="I2057" i="2"/>
  <c r="P2057" i="2"/>
  <c r="Q2057" i="2"/>
  <c r="O2057" i="2"/>
  <c r="L2057" i="2"/>
  <c r="M2057" i="2"/>
  <c r="N2057" i="2"/>
  <c r="K2057" i="2"/>
  <c r="I2047" i="2"/>
  <c r="P2047" i="2"/>
  <c r="Q2047" i="2"/>
  <c r="M2047" i="2"/>
  <c r="N2047" i="2"/>
  <c r="O2047" i="2"/>
  <c r="K2047" i="2"/>
  <c r="L2047" i="2"/>
  <c r="I2037" i="2"/>
  <c r="P2037" i="2"/>
  <c r="Q2037" i="2"/>
  <c r="O2037" i="2"/>
  <c r="M2037" i="2"/>
  <c r="K2037" i="2"/>
  <c r="L2037" i="2"/>
  <c r="N2037" i="2"/>
  <c r="I2027" i="2"/>
  <c r="P2027" i="2"/>
  <c r="Q2027" i="2"/>
  <c r="O2027" i="2"/>
  <c r="N2027" i="2"/>
  <c r="L2027" i="2"/>
  <c r="K2027" i="2"/>
  <c r="M2027" i="2"/>
  <c r="I2017" i="2"/>
  <c r="P2017" i="2"/>
  <c r="Q2017" i="2"/>
  <c r="O2017" i="2"/>
  <c r="K2017" i="2"/>
  <c r="L2017" i="2"/>
  <c r="M2017" i="2"/>
  <c r="N2017" i="2"/>
  <c r="I2007" i="2"/>
  <c r="P2007" i="2"/>
  <c r="Q2007" i="2"/>
  <c r="O2007" i="2"/>
  <c r="M2007" i="2"/>
  <c r="N2007" i="2"/>
  <c r="K2007" i="2"/>
  <c r="L2007" i="2"/>
  <c r="I1997" i="2"/>
  <c r="P1997" i="2"/>
  <c r="Q1997" i="2"/>
  <c r="O1997" i="2"/>
  <c r="M1997" i="2"/>
  <c r="N1997" i="2"/>
  <c r="K1997" i="2"/>
  <c r="L1997" i="2"/>
  <c r="I1987" i="2"/>
  <c r="P1987" i="2"/>
  <c r="Q1987" i="2"/>
  <c r="O1987" i="2"/>
  <c r="K1987" i="2"/>
  <c r="L1987" i="2"/>
  <c r="M1987" i="2"/>
  <c r="N1987" i="2"/>
  <c r="I1977" i="2"/>
  <c r="P1977" i="2"/>
  <c r="Q1977" i="2"/>
  <c r="O1977" i="2"/>
  <c r="K1977" i="2"/>
  <c r="L1977" i="2"/>
  <c r="M1977" i="2"/>
  <c r="N1977" i="2"/>
  <c r="I1967" i="2"/>
  <c r="P1967" i="2"/>
  <c r="Q1967" i="2"/>
  <c r="O1967" i="2"/>
  <c r="K1967" i="2"/>
  <c r="L1967" i="2"/>
  <c r="M1967" i="2"/>
  <c r="N1967" i="2"/>
  <c r="I1957" i="2"/>
  <c r="P1957" i="2"/>
  <c r="Q1957" i="2"/>
  <c r="O1957" i="2"/>
  <c r="M1957" i="2"/>
  <c r="N1957" i="2"/>
  <c r="K1957" i="2"/>
  <c r="L1957" i="2"/>
  <c r="I1947" i="2"/>
  <c r="P1947" i="2"/>
  <c r="Q1947" i="2"/>
  <c r="O1947" i="2"/>
  <c r="M1947" i="2"/>
  <c r="K1947" i="2"/>
  <c r="L1947" i="2"/>
  <c r="N1947" i="2"/>
  <c r="I1937" i="2"/>
  <c r="P1937" i="2"/>
  <c r="Q1937" i="2"/>
  <c r="O1937" i="2"/>
  <c r="K1937" i="2"/>
  <c r="L1937" i="2"/>
  <c r="M1937" i="2"/>
  <c r="N1937" i="2"/>
  <c r="I1927" i="2"/>
  <c r="P1927" i="2"/>
  <c r="Q1927" i="2"/>
  <c r="O1927" i="2"/>
  <c r="K1927" i="2"/>
  <c r="L1927" i="2"/>
  <c r="M1927" i="2"/>
  <c r="N1927" i="2"/>
  <c r="I1917" i="2"/>
  <c r="P1917" i="2"/>
  <c r="Q1917" i="2"/>
  <c r="O1917" i="2"/>
  <c r="K1917" i="2"/>
  <c r="L1917" i="2"/>
  <c r="M1917" i="2"/>
  <c r="N1917" i="2"/>
  <c r="I1907" i="2"/>
  <c r="P1907" i="2"/>
  <c r="Q1907" i="2"/>
  <c r="O1907" i="2"/>
  <c r="M1907" i="2"/>
  <c r="N1907" i="2"/>
  <c r="K1907" i="2"/>
  <c r="L1907" i="2"/>
  <c r="I1897" i="2"/>
  <c r="P1897" i="2"/>
  <c r="Q1897" i="2"/>
  <c r="O1897" i="2"/>
  <c r="K1897" i="2"/>
  <c r="M1897" i="2"/>
  <c r="L1897" i="2"/>
  <c r="N1897" i="2"/>
  <c r="I1887" i="2"/>
  <c r="P1887" i="2"/>
  <c r="Q1887" i="2"/>
  <c r="O1887" i="2"/>
  <c r="K1887" i="2"/>
  <c r="L1887" i="2"/>
  <c r="M1887" i="2"/>
  <c r="N1887" i="2"/>
  <c r="I1877" i="2"/>
  <c r="P1877" i="2"/>
  <c r="Q1877" i="2"/>
  <c r="O1877" i="2"/>
  <c r="K1877" i="2"/>
  <c r="L1877" i="2"/>
  <c r="M1877" i="2"/>
  <c r="N1877" i="2"/>
  <c r="I1867" i="2"/>
  <c r="P1867" i="2"/>
  <c r="Q1867" i="2"/>
  <c r="K1867" i="2"/>
  <c r="L1867" i="2"/>
  <c r="M1867" i="2"/>
  <c r="O1867" i="2"/>
  <c r="N1867" i="2"/>
  <c r="I1857" i="2"/>
  <c r="P1857" i="2"/>
  <c r="Q1857" i="2"/>
  <c r="N1857" i="2"/>
  <c r="O1857" i="2"/>
  <c r="M1857" i="2"/>
  <c r="K1857" i="2"/>
  <c r="L1857" i="2"/>
  <c r="I1847" i="2"/>
  <c r="P1847" i="2"/>
  <c r="Q1847" i="2"/>
  <c r="K1847" i="2"/>
  <c r="L1847" i="2"/>
  <c r="O1847" i="2"/>
  <c r="M1847" i="2"/>
  <c r="N1847" i="2"/>
  <c r="I1837" i="2"/>
  <c r="P1837" i="2"/>
  <c r="Q1837" i="2"/>
  <c r="O1837" i="2"/>
  <c r="K1837" i="2"/>
  <c r="L1837" i="2"/>
  <c r="M1837" i="2"/>
  <c r="N1837" i="2"/>
  <c r="I1827" i="2"/>
  <c r="P1827" i="2"/>
  <c r="Q1827" i="2"/>
  <c r="L1827" i="2"/>
  <c r="M1827" i="2"/>
  <c r="N1827" i="2"/>
  <c r="K1827" i="2"/>
  <c r="O1827" i="2"/>
  <c r="I1817" i="2"/>
  <c r="P1817" i="2"/>
  <c r="Q1817" i="2"/>
  <c r="O1817" i="2"/>
  <c r="K1817" i="2"/>
  <c r="M1817" i="2"/>
  <c r="L1817" i="2"/>
  <c r="N1817" i="2"/>
  <c r="I1807" i="2"/>
  <c r="P1807" i="2"/>
  <c r="Q1807" i="2"/>
  <c r="N1807" i="2"/>
  <c r="O1807" i="2"/>
  <c r="M1807" i="2"/>
  <c r="K1807" i="2"/>
  <c r="L1807" i="2"/>
  <c r="I1797" i="2"/>
  <c r="P1797" i="2"/>
  <c r="Q1797" i="2"/>
  <c r="K1797" i="2"/>
  <c r="L1797" i="2"/>
  <c r="M1797" i="2"/>
  <c r="N1797" i="2"/>
  <c r="O1797" i="2"/>
  <c r="I1787" i="2"/>
  <c r="P1787" i="2"/>
  <c r="Q1787" i="2"/>
  <c r="O1787" i="2"/>
  <c r="K1787" i="2"/>
  <c r="M1787" i="2"/>
  <c r="L1787" i="2"/>
  <c r="N1787" i="2"/>
  <c r="I1777" i="2"/>
  <c r="P1777" i="2"/>
  <c r="Q1777" i="2"/>
  <c r="K1777" i="2"/>
  <c r="L1777" i="2"/>
  <c r="M1777" i="2"/>
  <c r="N1777" i="2"/>
  <c r="O1777" i="2"/>
  <c r="I1767" i="2"/>
  <c r="P1767" i="2"/>
  <c r="Q1767" i="2"/>
  <c r="K1767" i="2"/>
  <c r="L1767" i="2"/>
  <c r="M1767" i="2"/>
  <c r="N1767" i="2"/>
  <c r="O1767" i="2"/>
  <c r="I1757" i="2"/>
  <c r="P1757" i="2"/>
  <c r="Q1757" i="2"/>
  <c r="K1757" i="2"/>
  <c r="L1757" i="2"/>
  <c r="M1757" i="2"/>
  <c r="N1757" i="2"/>
  <c r="O1757" i="2"/>
  <c r="I1747" i="2"/>
  <c r="P1747" i="2"/>
  <c r="Q1747" i="2"/>
  <c r="K1747" i="2"/>
  <c r="L1747" i="2"/>
  <c r="M1747" i="2"/>
  <c r="N1747" i="2"/>
  <c r="O1747" i="2"/>
  <c r="I1737" i="2"/>
  <c r="P1737" i="2"/>
  <c r="Q1737" i="2"/>
  <c r="K1737" i="2"/>
  <c r="L1737" i="2"/>
  <c r="O1737" i="2"/>
  <c r="M1737" i="2"/>
  <c r="N1737" i="2"/>
  <c r="I1727" i="2"/>
  <c r="P1727" i="2"/>
  <c r="Q1727" i="2"/>
  <c r="O1727" i="2"/>
  <c r="K1727" i="2"/>
  <c r="N1727" i="2"/>
  <c r="L1727" i="2"/>
  <c r="M1727" i="2"/>
  <c r="I1717" i="2"/>
  <c r="P1717" i="2"/>
  <c r="Q1717" i="2"/>
  <c r="N1717" i="2"/>
  <c r="O1717" i="2"/>
  <c r="M1717" i="2"/>
  <c r="K1717" i="2"/>
  <c r="L1717" i="2"/>
  <c r="I1707" i="2"/>
  <c r="P1707" i="2"/>
  <c r="Q1707" i="2"/>
  <c r="M1707" i="2"/>
  <c r="N1707" i="2"/>
  <c r="O1707" i="2"/>
  <c r="L1707" i="2"/>
  <c r="K1707" i="2"/>
  <c r="I1697" i="2"/>
  <c r="P1697" i="2"/>
  <c r="Q1697" i="2"/>
  <c r="L1697" i="2"/>
  <c r="M1697" i="2"/>
  <c r="N1697" i="2"/>
  <c r="O1697" i="2"/>
  <c r="K1697" i="2"/>
  <c r="I1687" i="2"/>
  <c r="K1687" i="2"/>
  <c r="L1687" i="2"/>
  <c r="M1687" i="2"/>
  <c r="N1687" i="2"/>
  <c r="O1687" i="2"/>
  <c r="P1687" i="2"/>
  <c r="Q1687" i="2"/>
  <c r="I1677" i="2"/>
  <c r="K1677" i="2"/>
  <c r="L1677" i="2"/>
  <c r="M1677" i="2"/>
  <c r="N1677" i="2"/>
  <c r="O1677" i="2"/>
  <c r="P1677" i="2"/>
  <c r="Q1677" i="2"/>
  <c r="I1667" i="2"/>
  <c r="K1667" i="2"/>
  <c r="L1667" i="2"/>
  <c r="O1667" i="2"/>
  <c r="P1667" i="2"/>
  <c r="Q1667" i="2"/>
  <c r="M1667" i="2"/>
  <c r="N1667" i="2"/>
  <c r="I1657" i="2"/>
  <c r="K1657" i="2"/>
  <c r="L1657" i="2"/>
  <c r="M1657" i="2"/>
  <c r="N1657" i="2"/>
  <c r="Q1657" i="2"/>
  <c r="O1657" i="2"/>
  <c r="P1657" i="2"/>
  <c r="I1647" i="2"/>
  <c r="K1647" i="2"/>
  <c r="L1647" i="2"/>
  <c r="Q1647" i="2"/>
  <c r="P1647" i="2"/>
  <c r="O1647" i="2"/>
  <c r="M1647" i="2"/>
  <c r="N1647" i="2"/>
  <c r="I1637" i="2"/>
  <c r="K1637" i="2"/>
  <c r="L1637" i="2"/>
  <c r="M1637" i="2"/>
  <c r="N1637" i="2"/>
  <c r="O1637" i="2"/>
  <c r="Q1637" i="2"/>
  <c r="P1637" i="2"/>
  <c r="I1627" i="2"/>
  <c r="K1627" i="2"/>
  <c r="L1627" i="2"/>
  <c r="O1627" i="2"/>
  <c r="P1627" i="2"/>
  <c r="Q1627" i="2"/>
  <c r="N1627" i="2"/>
  <c r="M1627" i="2"/>
  <c r="I1617" i="2"/>
  <c r="K1617" i="2"/>
  <c r="L1617" i="2"/>
  <c r="O1617" i="2"/>
  <c r="P1617" i="2"/>
  <c r="Q1617" i="2"/>
  <c r="M1617" i="2"/>
  <c r="N1617" i="2"/>
  <c r="I1607" i="2"/>
  <c r="K1607" i="2"/>
  <c r="L1607" i="2"/>
  <c r="M1607" i="2"/>
  <c r="N1607" i="2"/>
  <c r="O1607" i="2"/>
  <c r="P1607" i="2"/>
  <c r="Q1607" i="2"/>
  <c r="I1597" i="2"/>
  <c r="K1597" i="2"/>
  <c r="L1597" i="2"/>
  <c r="Q1597" i="2"/>
  <c r="M1597" i="2"/>
  <c r="N1597" i="2"/>
  <c r="O1597" i="2"/>
  <c r="P1597" i="2"/>
  <c r="I1587" i="2"/>
  <c r="K1587" i="2"/>
  <c r="L1587" i="2"/>
  <c r="M1587" i="2"/>
  <c r="N1587" i="2"/>
  <c r="O1587" i="2"/>
  <c r="P1587" i="2"/>
  <c r="Q1587" i="2"/>
  <c r="I1577" i="2"/>
  <c r="K1577" i="2"/>
  <c r="L1577" i="2"/>
  <c r="M1577" i="2"/>
  <c r="N1577" i="2"/>
  <c r="O1577" i="2"/>
  <c r="P1577" i="2"/>
  <c r="Q1577" i="2"/>
  <c r="I1567" i="2"/>
  <c r="K1567" i="2"/>
  <c r="L1567" i="2"/>
  <c r="O1567" i="2"/>
  <c r="P1567" i="2"/>
  <c r="Q1567" i="2"/>
  <c r="M1567" i="2"/>
  <c r="N1567" i="2"/>
  <c r="I1557" i="2"/>
  <c r="K1557" i="2"/>
  <c r="L1557" i="2"/>
  <c r="M1557" i="2"/>
  <c r="N1557" i="2"/>
  <c r="O1557" i="2"/>
  <c r="P1557" i="2"/>
  <c r="Q1557" i="2"/>
  <c r="I1547" i="2"/>
  <c r="K1547" i="2"/>
  <c r="L1547" i="2"/>
  <c r="Q1547" i="2"/>
  <c r="M1547" i="2"/>
  <c r="N1547" i="2"/>
  <c r="O1547" i="2"/>
  <c r="P1547" i="2"/>
  <c r="I1537" i="2"/>
  <c r="K1537" i="2"/>
  <c r="L1537" i="2"/>
  <c r="M1537" i="2"/>
  <c r="N1537" i="2"/>
  <c r="O1537" i="2"/>
  <c r="P1537" i="2"/>
  <c r="Q1537" i="2"/>
  <c r="I1527" i="2"/>
  <c r="K1527" i="2"/>
  <c r="L1527" i="2"/>
  <c r="M1527" i="2"/>
  <c r="N1527" i="2"/>
  <c r="O1527" i="2"/>
  <c r="P1527" i="2"/>
  <c r="Q1527" i="2"/>
  <c r="I1517" i="2"/>
  <c r="K1517" i="2"/>
  <c r="L1517" i="2"/>
  <c r="O1517" i="2"/>
  <c r="P1517" i="2"/>
  <c r="Q1517" i="2"/>
  <c r="N1517" i="2"/>
  <c r="M1517" i="2"/>
  <c r="I1507" i="2"/>
  <c r="K1507" i="2"/>
  <c r="L1507" i="2"/>
  <c r="M1507" i="2"/>
  <c r="N1507" i="2"/>
  <c r="O1507" i="2"/>
  <c r="P1507" i="2"/>
  <c r="Q1507" i="2"/>
  <c r="I1497" i="2"/>
  <c r="K1497" i="2"/>
  <c r="L1497" i="2"/>
  <c r="M1497" i="2"/>
  <c r="N1497" i="2"/>
  <c r="O1497" i="2"/>
  <c r="P1497" i="2"/>
  <c r="Q1497" i="2"/>
  <c r="I1487" i="2"/>
  <c r="K1487" i="2"/>
  <c r="L1487" i="2"/>
  <c r="M1487" i="2"/>
  <c r="N1487" i="2"/>
  <c r="O1487" i="2"/>
  <c r="P1487" i="2"/>
  <c r="Q1487" i="2"/>
  <c r="I1477" i="2"/>
  <c r="K1477" i="2"/>
  <c r="L1477" i="2"/>
  <c r="M1477" i="2"/>
  <c r="N1477" i="2"/>
  <c r="Q1477" i="2"/>
  <c r="O1477" i="2"/>
  <c r="P1477" i="2"/>
  <c r="I1467" i="2"/>
  <c r="K1467" i="2"/>
  <c r="L1467" i="2"/>
  <c r="M1467" i="2"/>
  <c r="Q1467" i="2"/>
  <c r="P1467" i="2"/>
  <c r="N1467" i="2"/>
  <c r="O1467" i="2"/>
  <c r="I1457" i="2"/>
  <c r="K1457" i="2"/>
  <c r="L1457" i="2"/>
  <c r="M1457" i="2"/>
  <c r="Q1457" i="2"/>
  <c r="P1457" i="2"/>
  <c r="O1457" i="2"/>
  <c r="N1457" i="2"/>
  <c r="I1447" i="2"/>
  <c r="K1447" i="2"/>
  <c r="L1447" i="2"/>
  <c r="M1447" i="2"/>
  <c r="Q1447" i="2"/>
  <c r="P1447" i="2"/>
  <c r="O1447" i="2"/>
  <c r="N1447" i="2"/>
  <c r="I1437" i="2"/>
  <c r="K1437" i="2"/>
  <c r="L1437" i="2"/>
  <c r="M1437" i="2"/>
  <c r="P1437" i="2"/>
  <c r="Q1437" i="2"/>
  <c r="O1437" i="2"/>
  <c r="N1437" i="2"/>
  <c r="I1427" i="2"/>
  <c r="K1427" i="2"/>
  <c r="L1427" i="2"/>
  <c r="M1427" i="2"/>
  <c r="O1427" i="2"/>
  <c r="P1427" i="2"/>
  <c r="Q1427" i="2"/>
  <c r="N1427" i="2"/>
  <c r="I1417" i="2"/>
  <c r="K1417" i="2"/>
  <c r="L1417" i="2"/>
  <c r="M1417" i="2"/>
  <c r="N1417" i="2"/>
  <c r="O1417" i="2"/>
  <c r="P1417" i="2"/>
  <c r="Q1417" i="2"/>
  <c r="I1407" i="2"/>
  <c r="K1407" i="2"/>
  <c r="L1407" i="2"/>
  <c r="M1407" i="2"/>
  <c r="N1407" i="2"/>
  <c r="O1407" i="2"/>
  <c r="P1407" i="2"/>
  <c r="Q1407" i="2"/>
  <c r="I1397" i="2"/>
  <c r="K1397" i="2"/>
  <c r="L1397" i="2"/>
  <c r="M1397" i="2"/>
  <c r="N1397" i="2"/>
  <c r="O1397" i="2"/>
  <c r="P1397" i="2"/>
  <c r="Q1397" i="2"/>
  <c r="I1387" i="2"/>
  <c r="K1387" i="2"/>
  <c r="L1387" i="2"/>
  <c r="M1387" i="2"/>
  <c r="N1387" i="2"/>
  <c r="O1387" i="2"/>
  <c r="P1387" i="2"/>
  <c r="Q1387" i="2"/>
  <c r="I1377" i="2"/>
  <c r="K1377" i="2"/>
  <c r="L1377" i="2"/>
  <c r="M1377" i="2"/>
  <c r="N1377" i="2"/>
  <c r="O1377" i="2"/>
  <c r="P1377" i="2"/>
  <c r="Q1377" i="2"/>
  <c r="I1367" i="2"/>
  <c r="K1367" i="2"/>
  <c r="L1367" i="2"/>
  <c r="M1367" i="2"/>
  <c r="N1367" i="2"/>
  <c r="O1367" i="2"/>
  <c r="P1367" i="2"/>
  <c r="Q1367" i="2"/>
  <c r="I1357" i="2"/>
  <c r="K1357" i="2"/>
  <c r="L1357" i="2"/>
  <c r="M1357" i="2"/>
  <c r="N1357" i="2"/>
  <c r="Q1357" i="2"/>
  <c r="P1357" i="2"/>
  <c r="O1357" i="2"/>
  <c r="I1347" i="2"/>
  <c r="K1347" i="2"/>
  <c r="L1347" i="2"/>
  <c r="M1347" i="2"/>
  <c r="Q1347" i="2"/>
  <c r="P1347" i="2"/>
  <c r="O1347" i="2"/>
  <c r="N1347" i="2"/>
  <c r="I1337" i="2"/>
  <c r="K1337" i="2"/>
  <c r="L1337" i="2"/>
  <c r="M1337" i="2"/>
  <c r="P1337" i="2"/>
  <c r="Q1337" i="2"/>
  <c r="O1337" i="2"/>
  <c r="N1337" i="2"/>
  <c r="I1327" i="2"/>
  <c r="K1327" i="2"/>
  <c r="L1327" i="2"/>
  <c r="M1327" i="2"/>
  <c r="O1327" i="2"/>
  <c r="P1327" i="2"/>
  <c r="Q1327" i="2"/>
  <c r="N1327" i="2"/>
  <c r="I1317" i="2"/>
  <c r="K1317" i="2"/>
  <c r="L1317" i="2"/>
  <c r="M1317" i="2"/>
  <c r="N1317" i="2"/>
  <c r="O1317" i="2"/>
  <c r="P1317" i="2"/>
  <c r="Q1317" i="2"/>
  <c r="I1307" i="2"/>
  <c r="K1307" i="2"/>
  <c r="L1307" i="2"/>
  <c r="M1307" i="2"/>
  <c r="N1307" i="2"/>
  <c r="O1307" i="2"/>
  <c r="P1307" i="2"/>
  <c r="Q1307" i="2"/>
  <c r="I1297" i="2"/>
  <c r="K1297" i="2"/>
  <c r="L1297" i="2"/>
  <c r="M1297" i="2"/>
  <c r="N1297" i="2"/>
  <c r="O1297" i="2"/>
  <c r="P1297" i="2"/>
  <c r="Q1297" i="2"/>
  <c r="I1287" i="2"/>
  <c r="K1287" i="2"/>
  <c r="L1287" i="2"/>
  <c r="M1287" i="2"/>
  <c r="N1287" i="2"/>
  <c r="O1287" i="2"/>
  <c r="P1287" i="2"/>
  <c r="Q1287" i="2"/>
  <c r="I1277" i="2"/>
  <c r="K1277" i="2"/>
  <c r="L1277" i="2"/>
  <c r="M1277" i="2"/>
  <c r="N1277" i="2"/>
  <c r="O1277" i="2"/>
  <c r="P1277" i="2"/>
  <c r="Q1277" i="2"/>
  <c r="I1267" i="2"/>
  <c r="O1267" i="2"/>
  <c r="P1267" i="2"/>
  <c r="Q1267" i="2"/>
  <c r="K1267" i="2"/>
  <c r="L1267" i="2"/>
  <c r="M1267" i="2"/>
  <c r="N1267" i="2"/>
  <c r="I1257" i="2"/>
  <c r="K1257" i="2"/>
  <c r="L1257" i="2"/>
  <c r="M1257" i="2"/>
  <c r="N1257" i="2"/>
  <c r="O1257" i="2"/>
  <c r="P1257" i="2"/>
  <c r="Q1257" i="2"/>
  <c r="I1247" i="2"/>
  <c r="Q1247" i="2"/>
  <c r="K1247" i="2"/>
  <c r="P1247" i="2"/>
  <c r="L1247" i="2"/>
  <c r="O1247" i="2"/>
  <c r="N1247" i="2"/>
  <c r="M1247" i="2"/>
  <c r="I1237" i="2"/>
  <c r="M1237" i="2"/>
  <c r="N1237" i="2"/>
  <c r="O1237" i="2"/>
  <c r="P1237" i="2"/>
  <c r="Q1237" i="2"/>
  <c r="K1237" i="2"/>
  <c r="L1237" i="2"/>
  <c r="I1227" i="2"/>
  <c r="O1227" i="2"/>
  <c r="P1227" i="2"/>
  <c r="Q1227" i="2"/>
  <c r="K1227" i="2"/>
  <c r="L1227" i="2"/>
  <c r="M1227" i="2"/>
  <c r="N1227" i="2"/>
  <c r="I1217" i="2"/>
  <c r="N1217" i="2"/>
  <c r="O1217" i="2"/>
  <c r="P1217" i="2"/>
  <c r="Q1217" i="2"/>
  <c r="K1217" i="2"/>
  <c r="L1217" i="2"/>
  <c r="M1217" i="2"/>
  <c r="I1207" i="2"/>
  <c r="M1207" i="2"/>
  <c r="N1207" i="2"/>
  <c r="O1207" i="2"/>
  <c r="P1207" i="2"/>
  <c r="Q1207" i="2"/>
  <c r="K1207" i="2"/>
  <c r="L1207" i="2"/>
  <c r="I1197" i="2"/>
  <c r="L1197" i="2"/>
  <c r="M1197" i="2"/>
  <c r="N1197" i="2"/>
  <c r="O1197" i="2"/>
  <c r="P1197" i="2"/>
  <c r="K1197" i="2"/>
  <c r="Q1197" i="2"/>
  <c r="I1187" i="2"/>
  <c r="K1187" i="2"/>
  <c r="L1187" i="2"/>
  <c r="M1187" i="2"/>
  <c r="N1187" i="2"/>
  <c r="O1187" i="2"/>
  <c r="Q1187" i="2"/>
  <c r="P1187" i="2"/>
  <c r="I1177" i="2"/>
  <c r="K1177" i="2"/>
  <c r="L1177" i="2"/>
  <c r="M1177" i="2"/>
  <c r="N1177" i="2"/>
  <c r="P1177" i="2"/>
  <c r="Q1177" i="2"/>
  <c r="O1177" i="2"/>
  <c r="I1167" i="2"/>
  <c r="K1167" i="2"/>
  <c r="L1167" i="2"/>
  <c r="M1167" i="2"/>
  <c r="O1167" i="2"/>
  <c r="P1167" i="2"/>
  <c r="Q1167" i="2"/>
  <c r="N1167" i="2"/>
  <c r="I1157" i="2"/>
  <c r="K1157" i="2"/>
  <c r="L1157" i="2"/>
  <c r="N1157" i="2"/>
  <c r="O1157" i="2"/>
  <c r="P1157" i="2"/>
  <c r="M1157" i="2"/>
  <c r="Q1157" i="2"/>
  <c r="I1147" i="2"/>
  <c r="Q1147" i="2"/>
  <c r="K1147" i="2"/>
  <c r="M1147" i="2"/>
  <c r="N1147" i="2"/>
  <c r="O1147" i="2"/>
  <c r="L1147" i="2"/>
  <c r="P1147" i="2"/>
  <c r="I1137" i="2"/>
  <c r="P1137" i="2"/>
  <c r="Q1137" i="2"/>
  <c r="L1137" i="2"/>
  <c r="M1137" i="2"/>
  <c r="N1137" i="2"/>
  <c r="K1137" i="2"/>
  <c r="O1137" i="2"/>
  <c r="I1127" i="2"/>
  <c r="O1127" i="2"/>
  <c r="P1127" i="2"/>
  <c r="Q1127" i="2"/>
  <c r="K1127" i="2"/>
  <c r="L1127" i="2"/>
  <c r="M1127" i="2"/>
  <c r="N1127" i="2"/>
  <c r="I1117" i="2"/>
  <c r="N1117" i="2"/>
  <c r="O1117" i="2"/>
  <c r="P1117" i="2"/>
  <c r="Q1117" i="2"/>
  <c r="K1117" i="2"/>
  <c r="L1117" i="2"/>
  <c r="M1117" i="2"/>
  <c r="I1107" i="2"/>
  <c r="M1107" i="2"/>
  <c r="N1107" i="2"/>
  <c r="O1107" i="2"/>
  <c r="P1107" i="2"/>
  <c r="Q1107" i="2"/>
  <c r="K1107" i="2"/>
  <c r="L1107" i="2"/>
  <c r="I1097" i="2"/>
  <c r="L1097" i="2"/>
  <c r="M1097" i="2"/>
  <c r="N1097" i="2"/>
  <c r="O1097" i="2"/>
  <c r="P1097" i="2"/>
  <c r="K1097" i="2"/>
  <c r="Q1097" i="2"/>
  <c r="I1087" i="2"/>
  <c r="K1087" i="2"/>
  <c r="L1087" i="2"/>
  <c r="M1087" i="2"/>
  <c r="N1087" i="2"/>
  <c r="O1087" i="2"/>
  <c r="Q1087" i="2"/>
  <c r="P1087" i="2"/>
  <c r="I1077" i="2"/>
  <c r="K1077" i="2"/>
  <c r="L1077" i="2"/>
  <c r="M1077" i="2"/>
  <c r="N1077" i="2"/>
  <c r="P1077" i="2"/>
  <c r="Q1077" i="2"/>
  <c r="O1077" i="2"/>
  <c r="I1067" i="2"/>
  <c r="K1067" i="2"/>
  <c r="L1067" i="2"/>
  <c r="M1067" i="2"/>
  <c r="O1067" i="2"/>
  <c r="P1067" i="2"/>
  <c r="Q1067" i="2"/>
  <c r="N1067" i="2"/>
  <c r="I1057" i="2"/>
  <c r="K1057" i="2"/>
  <c r="L1057" i="2"/>
  <c r="N1057" i="2"/>
  <c r="O1057" i="2"/>
  <c r="P1057" i="2"/>
  <c r="M1057" i="2"/>
  <c r="Q1057" i="2"/>
  <c r="I1047" i="2"/>
  <c r="Q1047" i="2"/>
  <c r="K1047" i="2"/>
  <c r="M1047" i="2"/>
  <c r="N1047" i="2"/>
  <c r="O1047" i="2"/>
  <c r="L1047" i="2"/>
  <c r="P1047" i="2"/>
  <c r="I1037" i="2"/>
  <c r="P1037" i="2"/>
  <c r="Q1037" i="2"/>
  <c r="L1037" i="2"/>
  <c r="M1037" i="2"/>
  <c r="N1037" i="2"/>
  <c r="K1037" i="2"/>
  <c r="O1037" i="2"/>
  <c r="I1027" i="2"/>
  <c r="O1027" i="2"/>
  <c r="P1027" i="2"/>
  <c r="Q1027" i="2"/>
  <c r="K1027" i="2"/>
  <c r="L1027" i="2"/>
  <c r="M1027" i="2"/>
  <c r="N1027" i="2"/>
  <c r="I1017" i="2"/>
  <c r="N1017" i="2"/>
  <c r="O1017" i="2"/>
  <c r="P1017" i="2"/>
  <c r="Q1017" i="2"/>
  <c r="K1017" i="2"/>
  <c r="L1017" i="2"/>
  <c r="M1017" i="2"/>
  <c r="I1007" i="2"/>
  <c r="M1007" i="2"/>
  <c r="N1007" i="2"/>
  <c r="O1007" i="2"/>
  <c r="P1007" i="2"/>
  <c r="Q1007" i="2"/>
  <c r="K1007" i="2"/>
  <c r="L1007" i="2"/>
  <c r="I997" i="2"/>
  <c r="L997" i="2"/>
  <c r="M997" i="2"/>
  <c r="N997" i="2"/>
  <c r="O997" i="2"/>
  <c r="P997" i="2"/>
  <c r="Q997" i="2"/>
  <c r="K997" i="2"/>
  <c r="I987" i="2"/>
  <c r="K987" i="2"/>
  <c r="L987" i="2"/>
  <c r="M987" i="2"/>
  <c r="N987" i="2"/>
  <c r="O987" i="2"/>
  <c r="P987" i="2"/>
  <c r="Q987" i="2"/>
  <c r="I977" i="2"/>
  <c r="K977" i="2"/>
  <c r="L977" i="2"/>
  <c r="M977" i="2"/>
  <c r="P977" i="2"/>
  <c r="Q977" i="2"/>
  <c r="N977" i="2"/>
  <c r="O977" i="2"/>
  <c r="I967" i="2"/>
  <c r="M967" i="2"/>
  <c r="N967" i="2"/>
  <c r="O967" i="2"/>
  <c r="L967" i="2"/>
  <c r="K967" i="2"/>
  <c r="P967" i="2"/>
  <c r="Q967" i="2"/>
  <c r="I957" i="2"/>
  <c r="K957" i="2"/>
  <c r="L957" i="2"/>
  <c r="M957" i="2"/>
  <c r="N957" i="2"/>
  <c r="O957" i="2"/>
  <c r="P957" i="2"/>
  <c r="Q957" i="2"/>
  <c r="I947" i="2"/>
  <c r="K947" i="2"/>
  <c r="L947" i="2"/>
  <c r="Q947" i="2"/>
  <c r="O947" i="2"/>
  <c r="P947" i="2"/>
  <c r="M947" i="2"/>
  <c r="N947" i="2"/>
  <c r="I937" i="2"/>
  <c r="Q937" i="2"/>
  <c r="K937" i="2"/>
  <c r="P937" i="2"/>
  <c r="N937" i="2"/>
  <c r="O937" i="2"/>
  <c r="L937" i="2"/>
  <c r="M937" i="2"/>
  <c r="I927" i="2"/>
  <c r="P927" i="2"/>
  <c r="Q927" i="2"/>
  <c r="O927" i="2"/>
  <c r="M927" i="2"/>
  <c r="N927" i="2"/>
  <c r="K927" i="2"/>
  <c r="L927" i="2"/>
  <c r="I917" i="2"/>
  <c r="O917" i="2"/>
  <c r="P917" i="2"/>
  <c r="Q917" i="2"/>
  <c r="N917" i="2"/>
  <c r="K917" i="2"/>
  <c r="L917" i="2"/>
  <c r="M917" i="2"/>
  <c r="I907" i="2"/>
  <c r="N907" i="2"/>
  <c r="O907" i="2"/>
  <c r="P907" i="2"/>
  <c r="Q907" i="2"/>
  <c r="M907" i="2"/>
  <c r="K907" i="2"/>
  <c r="L907" i="2"/>
  <c r="J907" i="2"/>
  <c r="I897" i="2"/>
  <c r="M897" i="2"/>
  <c r="N897" i="2"/>
  <c r="O897" i="2"/>
  <c r="P897" i="2"/>
  <c r="Q897" i="2"/>
  <c r="L897" i="2"/>
  <c r="K897" i="2"/>
  <c r="J897" i="2"/>
  <c r="I887" i="2"/>
  <c r="L887" i="2"/>
  <c r="M887" i="2"/>
  <c r="N887" i="2"/>
  <c r="O887" i="2"/>
  <c r="P887" i="2"/>
  <c r="Q887" i="2"/>
  <c r="K887" i="2"/>
  <c r="J887" i="2"/>
  <c r="I877" i="2"/>
  <c r="M877" i="2"/>
  <c r="O877" i="2"/>
  <c r="P877" i="2"/>
  <c r="Q877" i="2"/>
  <c r="K877" i="2"/>
  <c r="L877" i="2"/>
  <c r="N877" i="2"/>
  <c r="J877" i="2"/>
  <c r="I867" i="2"/>
  <c r="M867" i="2"/>
  <c r="L867" i="2"/>
  <c r="N867" i="2"/>
  <c r="O867" i="2"/>
  <c r="P867" i="2"/>
  <c r="Q867" i="2"/>
  <c r="K867" i="2"/>
  <c r="J867" i="2"/>
  <c r="I857" i="2"/>
  <c r="M857" i="2"/>
  <c r="K857" i="2"/>
  <c r="L857" i="2"/>
  <c r="N857" i="2"/>
  <c r="Q857" i="2"/>
  <c r="O857" i="2"/>
  <c r="P857" i="2"/>
  <c r="I847" i="2"/>
  <c r="M847" i="2"/>
  <c r="N847" i="2"/>
  <c r="O847" i="2"/>
  <c r="P847" i="2"/>
  <c r="K847" i="2"/>
  <c r="L847" i="2"/>
  <c r="Q847" i="2"/>
  <c r="J847" i="2"/>
  <c r="I837" i="2"/>
  <c r="M837" i="2"/>
  <c r="Q837" i="2"/>
  <c r="O837" i="2"/>
  <c r="P837" i="2"/>
  <c r="N837" i="2"/>
  <c r="K837" i="2"/>
  <c r="L837" i="2"/>
  <c r="J837" i="2"/>
  <c r="I827" i="2"/>
  <c r="M827" i="2"/>
  <c r="K827" i="2"/>
  <c r="L827" i="2"/>
  <c r="N827" i="2"/>
  <c r="O827" i="2"/>
  <c r="P827" i="2"/>
  <c r="Q827" i="2"/>
  <c r="J827" i="2"/>
  <c r="I817" i="2"/>
  <c r="M817" i="2"/>
  <c r="L817" i="2"/>
  <c r="N817" i="2"/>
  <c r="O817" i="2"/>
  <c r="K817" i="2"/>
  <c r="P817" i="2"/>
  <c r="Q817" i="2"/>
  <c r="I807" i="2"/>
  <c r="M807" i="2"/>
  <c r="P807" i="2"/>
  <c r="Q807" i="2"/>
  <c r="K807" i="2"/>
  <c r="L807" i="2"/>
  <c r="N807" i="2"/>
  <c r="O807" i="2"/>
  <c r="J807" i="2"/>
  <c r="I797" i="2"/>
  <c r="M797" i="2"/>
  <c r="K797" i="2"/>
  <c r="L797" i="2"/>
  <c r="N797" i="2"/>
  <c r="O797" i="2"/>
  <c r="P797" i="2"/>
  <c r="Q797" i="2"/>
  <c r="J797" i="2"/>
  <c r="I787" i="2"/>
  <c r="M787" i="2"/>
  <c r="K787" i="2"/>
  <c r="O787" i="2"/>
  <c r="P787" i="2"/>
  <c r="Q787" i="2"/>
  <c r="N787" i="2"/>
  <c r="L787" i="2"/>
  <c r="J787" i="2"/>
  <c r="I777" i="2"/>
  <c r="M777" i="2"/>
  <c r="O777" i="2"/>
  <c r="K777" i="2"/>
  <c r="L777" i="2"/>
  <c r="N777" i="2"/>
  <c r="P777" i="2"/>
  <c r="Q777" i="2"/>
  <c r="J777" i="2"/>
  <c r="I767" i="2"/>
  <c r="M767" i="2"/>
  <c r="O767" i="2"/>
  <c r="L767" i="2"/>
  <c r="N767" i="2"/>
  <c r="P767" i="2"/>
  <c r="Q767" i="2"/>
  <c r="K767" i="2"/>
  <c r="J767" i="2"/>
  <c r="I757" i="2"/>
  <c r="M757" i="2"/>
  <c r="O757" i="2"/>
  <c r="K757" i="2"/>
  <c r="L757" i="2"/>
  <c r="Q757" i="2"/>
  <c r="N757" i="2"/>
  <c r="P757" i="2"/>
  <c r="I747" i="2"/>
  <c r="M747" i="2"/>
  <c r="O747" i="2"/>
  <c r="Q747" i="2"/>
  <c r="K747" i="2"/>
  <c r="L747" i="2"/>
  <c r="N747" i="2"/>
  <c r="P747" i="2"/>
  <c r="J747" i="2"/>
  <c r="I737" i="2"/>
  <c r="M737" i="2"/>
  <c r="O737" i="2"/>
  <c r="L737" i="2"/>
  <c r="K737" i="2"/>
  <c r="N737" i="2"/>
  <c r="P737" i="2"/>
  <c r="Q737" i="2"/>
  <c r="J737" i="2"/>
  <c r="I727" i="2"/>
  <c r="M727" i="2"/>
  <c r="O727" i="2"/>
  <c r="L727" i="2"/>
  <c r="N727" i="2"/>
  <c r="P727" i="2"/>
  <c r="Q727" i="2"/>
  <c r="K727" i="2"/>
  <c r="J727" i="2"/>
  <c r="I717" i="2"/>
  <c r="O717" i="2"/>
  <c r="Q717" i="2"/>
  <c r="K717" i="2"/>
  <c r="N717" i="2"/>
  <c r="L717" i="2"/>
  <c r="M717" i="2"/>
  <c r="P717" i="2"/>
  <c r="I707" i="2"/>
  <c r="K707" i="2"/>
  <c r="M707" i="2"/>
  <c r="Q707" i="2"/>
  <c r="O707" i="2"/>
  <c r="P707" i="2"/>
  <c r="L707" i="2"/>
  <c r="N707" i="2"/>
  <c r="J707" i="2"/>
  <c r="I697" i="2"/>
  <c r="Q697" i="2"/>
  <c r="M697" i="2"/>
  <c r="P697" i="2"/>
  <c r="K697" i="2"/>
  <c r="L697" i="2"/>
  <c r="N697" i="2"/>
  <c r="O697" i="2"/>
  <c r="J697" i="2"/>
  <c r="I687" i="2"/>
  <c r="M687" i="2"/>
  <c r="O687" i="2"/>
  <c r="L687" i="2"/>
  <c r="K687" i="2"/>
  <c r="N687" i="2"/>
  <c r="P687" i="2"/>
  <c r="Q687" i="2"/>
  <c r="J687" i="2"/>
  <c r="I677" i="2"/>
  <c r="K677" i="2"/>
  <c r="P677" i="2"/>
  <c r="L677" i="2"/>
  <c r="O677" i="2"/>
  <c r="M677" i="2"/>
  <c r="N677" i="2"/>
  <c r="Q677" i="2"/>
  <c r="J677" i="2"/>
  <c r="I667" i="2"/>
  <c r="K667" i="2"/>
  <c r="O667" i="2"/>
  <c r="Q667" i="2"/>
  <c r="N667" i="2"/>
  <c r="L667" i="2"/>
  <c r="M667" i="2"/>
  <c r="P667" i="2"/>
  <c r="J667" i="2"/>
  <c r="I657" i="2"/>
  <c r="K657" i="2"/>
  <c r="L657" i="2"/>
  <c r="M657" i="2"/>
  <c r="N657" i="2"/>
  <c r="O657" i="2"/>
  <c r="P657" i="2"/>
  <c r="Q657" i="2"/>
  <c r="J657" i="2"/>
  <c r="I647" i="2"/>
  <c r="K647" i="2"/>
  <c r="L647" i="2"/>
  <c r="M647" i="2"/>
  <c r="N647" i="2"/>
  <c r="O647" i="2"/>
  <c r="P647" i="2"/>
  <c r="Q647" i="2"/>
  <c r="J647" i="2"/>
  <c r="I637" i="2"/>
  <c r="K637" i="2"/>
  <c r="L637" i="2"/>
  <c r="M637" i="2"/>
  <c r="O637" i="2"/>
  <c r="P637" i="2"/>
  <c r="Q637" i="2"/>
  <c r="N637" i="2"/>
  <c r="J637" i="2"/>
  <c r="I627" i="2"/>
  <c r="K627" i="2"/>
  <c r="L627" i="2"/>
  <c r="O627" i="2"/>
  <c r="Q627" i="2"/>
  <c r="N627" i="2"/>
  <c r="M627" i="2"/>
  <c r="P627" i="2"/>
  <c r="J627" i="2"/>
  <c r="I617" i="2"/>
  <c r="K617" i="2"/>
  <c r="L617" i="2"/>
  <c r="N617" i="2"/>
  <c r="O617" i="2"/>
  <c r="P617" i="2"/>
  <c r="Q617" i="2"/>
  <c r="M617" i="2"/>
  <c r="J617" i="2"/>
  <c r="I607" i="2"/>
  <c r="K607" i="2"/>
  <c r="L607" i="2"/>
  <c r="N607" i="2"/>
  <c r="O607" i="2"/>
  <c r="P607" i="2"/>
  <c r="Q607" i="2"/>
  <c r="M607" i="2"/>
  <c r="J607" i="2"/>
  <c r="I597" i="2"/>
  <c r="K597" i="2"/>
  <c r="L597" i="2"/>
  <c r="N597" i="2"/>
  <c r="O597" i="2"/>
  <c r="P597" i="2"/>
  <c r="M597" i="2"/>
  <c r="Q597" i="2"/>
  <c r="J597" i="2"/>
  <c r="I587" i="2"/>
  <c r="K587" i="2"/>
  <c r="L587" i="2"/>
  <c r="M587" i="2"/>
  <c r="N587" i="2"/>
  <c r="O587" i="2"/>
  <c r="P587" i="2"/>
  <c r="Q587" i="2"/>
  <c r="J587" i="2"/>
  <c r="I577" i="2"/>
  <c r="K577" i="2"/>
  <c r="L577" i="2"/>
  <c r="M577" i="2"/>
  <c r="N577" i="2"/>
  <c r="O577" i="2"/>
  <c r="P577" i="2"/>
  <c r="Q577" i="2"/>
  <c r="J577" i="2"/>
  <c r="I567" i="2"/>
  <c r="K567" i="2"/>
  <c r="L567" i="2"/>
  <c r="M567" i="2"/>
  <c r="N567" i="2"/>
  <c r="O567" i="2"/>
  <c r="P567" i="2"/>
  <c r="Q567" i="2"/>
  <c r="J567" i="2"/>
  <c r="I557" i="2"/>
  <c r="K557" i="2"/>
  <c r="L557" i="2"/>
  <c r="M557" i="2"/>
  <c r="N557" i="2"/>
  <c r="O557" i="2"/>
  <c r="P557" i="2"/>
  <c r="Q557" i="2"/>
  <c r="J557" i="2"/>
  <c r="I547" i="2"/>
  <c r="K547" i="2"/>
  <c r="L547" i="2"/>
  <c r="M547" i="2"/>
  <c r="N547" i="2"/>
  <c r="O547" i="2"/>
  <c r="P547" i="2"/>
  <c r="Q547" i="2"/>
  <c r="J547" i="2"/>
  <c r="I537" i="2"/>
  <c r="K537" i="2"/>
  <c r="L537" i="2"/>
  <c r="Q537" i="2"/>
  <c r="M537" i="2"/>
  <c r="N537" i="2"/>
  <c r="O537" i="2"/>
  <c r="P537" i="2"/>
  <c r="J537" i="2"/>
  <c r="I527" i="2"/>
  <c r="K527" i="2"/>
  <c r="L527" i="2"/>
  <c r="M527" i="2"/>
  <c r="P527" i="2"/>
  <c r="Q527" i="2"/>
  <c r="N527" i="2"/>
  <c r="O527" i="2"/>
  <c r="J527" i="2"/>
  <c r="I517" i="2"/>
  <c r="K517" i="2"/>
  <c r="L517" i="2"/>
  <c r="M517" i="2"/>
  <c r="N517" i="2"/>
  <c r="O517" i="2"/>
  <c r="P517" i="2"/>
  <c r="Q517" i="2"/>
  <c r="J517" i="2"/>
  <c r="I507" i="2"/>
  <c r="K507" i="2"/>
  <c r="L507" i="2"/>
  <c r="Q507" i="2"/>
  <c r="M507" i="2"/>
  <c r="N507" i="2"/>
  <c r="O507" i="2"/>
  <c r="P507" i="2"/>
  <c r="J507" i="2"/>
  <c r="I497" i="2"/>
  <c r="K497" i="2"/>
  <c r="L497" i="2"/>
  <c r="O497" i="2"/>
  <c r="P497" i="2"/>
  <c r="Q497" i="2"/>
  <c r="M497" i="2"/>
  <c r="N497" i="2"/>
  <c r="J497" i="2"/>
  <c r="I487" i="2"/>
  <c r="K487" i="2"/>
  <c r="L487" i="2"/>
  <c r="M487" i="2"/>
  <c r="P487" i="2"/>
  <c r="Q487" i="2"/>
  <c r="N487" i="2"/>
  <c r="O487" i="2"/>
  <c r="J487" i="2"/>
  <c r="I477" i="2"/>
  <c r="K477" i="2"/>
  <c r="L477" i="2"/>
  <c r="Q477" i="2"/>
  <c r="O477" i="2"/>
  <c r="M477" i="2"/>
  <c r="N477" i="2"/>
  <c r="P477" i="2"/>
  <c r="J477" i="2"/>
  <c r="I467" i="2"/>
  <c r="K467" i="2"/>
  <c r="L467" i="2"/>
  <c r="M467" i="2"/>
  <c r="P467" i="2"/>
  <c r="N467" i="2"/>
  <c r="O467" i="2"/>
  <c r="Q467" i="2"/>
  <c r="J467" i="2"/>
  <c r="I457" i="2"/>
  <c r="K457" i="2"/>
  <c r="L457" i="2"/>
  <c r="M457" i="2"/>
  <c r="Q457" i="2"/>
  <c r="O457" i="2"/>
  <c r="N457" i="2"/>
  <c r="P457" i="2"/>
  <c r="J457" i="2"/>
  <c r="I447" i="2"/>
  <c r="K447" i="2"/>
  <c r="L447" i="2"/>
  <c r="M447" i="2"/>
  <c r="Q447" i="2"/>
  <c r="N447" i="2"/>
  <c r="O447" i="2"/>
  <c r="P447" i="2"/>
  <c r="J447" i="2"/>
  <c r="I437" i="2"/>
  <c r="K437" i="2"/>
  <c r="L437" i="2"/>
  <c r="M437" i="2"/>
  <c r="N437" i="2"/>
  <c r="O437" i="2"/>
  <c r="P437" i="2"/>
  <c r="Q437" i="2"/>
  <c r="J437" i="2"/>
  <c r="I427" i="2"/>
  <c r="K427" i="2"/>
  <c r="L427" i="2"/>
  <c r="M427" i="2"/>
  <c r="N427" i="2"/>
  <c r="O427" i="2"/>
  <c r="Q427" i="2"/>
  <c r="P427" i="2"/>
  <c r="J427" i="2"/>
  <c r="I417" i="2"/>
  <c r="K417" i="2"/>
  <c r="L417" i="2"/>
  <c r="M417" i="2"/>
  <c r="O417" i="2"/>
  <c r="P417" i="2"/>
  <c r="Q417" i="2"/>
  <c r="N417" i="2"/>
  <c r="J417" i="2"/>
  <c r="I407" i="2"/>
  <c r="K407" i="2"/>
  <c r="L407" i="2"/>
  <c r="M407" i="2"/>
  <c r="Q407" i="2"/>
  <c r="O407" i="2"/>
  <c r="N407" i="2"/>
  <c r="P407" i="2"/>
  <c r="J407" i="2"/>
  <c r="I397" i="2"/>
  <c r="K397" i="2"/>
  <c r="L397" i="2"/>
  <c r="M397" i="2"/>
  <c r="N397" i="2"/>
  <c r="O397" i="2"/>
  <c r="Q397" i="2"/>
  <c r="P397" i="2"/>
  <c r="J397" i="2"/>
  <c r="I387" i="2"/>
  <c r="K387" i="2"/>
  <c r="L387" i="2"/>
  <c r="M387" i="2"/>
  <c r="N387" i="2"/>
  <c r="O387" i="2"/>
  <c r="P387" i="2"/>
  <c r="Q387" i="2"/>
  <c r="J387" i="2"/>
  <c r="I377" i="2"/>
  <c r="K377" i="2"/>
  <c r="L377" i="2"/>
  <c r="M377" i="2"/>
  <c r="N377" i="2"/>
  <c r="O377" i="2"/>
  <c r="P377" i="2"/>
  <c r="Q377" i="2"/>
  <c r="J377" i="2"/>
  <c r="I367" i="2"/>
  <c r="L367" i="2"/>
  <c r="Q367" i="2"/>
  <c r="K367" i="2"/>
  <c r="M367" i="2"/>
  <c r="N367" i="2"/>
  <c r="O367" i="2"/>
  <c r="P367" i="2"/>
  <c r="J367" i="2"/>
  <c r="I357" i="2"/>
  <c r="K357" i="2"/>
  <c r="L357" i="2"/>
  <c r="M357" i="2"/>
  <c r="N357" i="2"/>
  <c r="O357" i="2"/>
  <c r="P357" i="2"/>
  <c r="Q357" i="2"/>
  <c r="J357" i="2"/>
  <c r="I347" i="2"/>
  <c r="N347" i="2"/>
  <c r="Q347" i="2"/>
  <c r="K347" i="2"/>
  <c r="L347" i="2"/>
  <c r="M347" i="2"/>
  <c r="O347" i="2"/>
  <c r="P347" i="2"/>
  <c r="J347" i="2"/>
  <c r="I337" i="2"/>
  <c r="N337" i="2"/>
  <c r="K337" i="2"/>
  <c r="L337" i="2"/>
  <c r="M337" i="2"/>
  <c r="O337" i="2"/>
  <c r="P337" i="2"/>
  <c r="Q337" i="2"/>
  <c r="J337" i="2"/>
  <c r="I327" i="2"/>
  <c r="N327" i="2"/>
  <c r="L327" i="2"/>
  <c r="M327" i="2"/>
  <c r="K327" i="2"/>
  <c r="O327" i="2"/>
  <c r="P327" i="2"/>
  <c r="Q327" i="2"/>
  <c r="J327" i="2"/>
  <c r="I317" i="2"/>
  <c r="N317" i="2"/>
  <c r="P317" i="2"/>
  <c r="Q317" i="2"/>
  <c r="K317" i="2"/>
  <c r="L317" i="2"/>
  <c r="M317" i="2"/>
  <c r="O317" i="2"/>
  <c r="J317" i="2"/>
  <c r="I307" i="2"/>
  <c r="N307" i="2"/>
  <c r="K307" i="2"/>
  <c r="L307" i="2"/>
  <c r="M307" i="2"/>
  <c r="O307" i="2"/>
  <c r="P307" i="2"/>
  <c r="Q307" i="2"/>
  <c r="J307" i="2"/>
  <c r="I297" i="2"/>
  <c r="N297" i="2"/>
  <c r="K297" i="2"/>
  <c r="L297" i="2"/>
  <c r="M297" i="2"/>
  <c r="O297" i="2"/>
  <c r="P297" i="2"/>
  <c r="Q297" i="2"/>
  <c r="J297" i="2"/>
  <c r="I287" i="2"/>
  <c r="N287" i="2"/>
  <c r="O287" i="2"/>
  <c r="P287" i="2"/>
  <c r="Q287" i="2"/>
  <c r="K287" i="2"/>
  <c r="L287" i="2"/>
  <c r="M287" i="2"/>
  <c r="J287" i="2"/>
  <c r="I277" i="2"/>
  <c r="N277" i="2"/>
  <c r="O277" i="2"/>
  <c r="K277" i="2"/>
  <c r="L277" i="2"/>
  <c r="M277" i="2"/>
  <c r="P277" i="2"/>
  <c r="Q277" i="2"/>
  <c r="J277" i="2"/>
  <c r="I267" i="2"/>
  <c r="N267" i="2"/>
  <c r="K267" i="2"/>
  <c r="L267" i="2"/>
  <c r="Q267" i="2"/>
  <c r="M267" i="2"/>
  <c r="O267" i="2"/>
  <c r="P267" i="2"/>
  <c r="J267" i="2"/>
  <c r="I257" i="2"/>
  <c r="N257" i="2"/>
  <c r="M257" i="2"/>
  <c r="O257" i="2"/>
  <c r="P257" i="2"/>
  <c r="L257" i="2"/>
  <c r="Q257" i="2"/>
  <c r="K257" i="2"/>
  <c r="J257" i="2"/>
  <c r="I247" i="2"/>
  <c r="Q247" i="2"/>
  <c r="K247" i="2"/>
  <c r="L247" i="2"/>
  <c r="N247" i="2"/>
  <c r="O247" i="2"/>
  <c r="M247" i="2"/>
  <c r="P247" i="2"/>
  <c r="J247" i="2"/>
  <c r="I237" i="2"/>
  <c r="N237" i="2"/>
  <c r="O237" i="2"/>
  <c r="K237" i="2"/>
  <c r="L237" i="2"/>
  <c r="M237" i="2"/>
  <c r="P237" i="2"/>
  <c r="Q237" i="2"/>
  <c r="J237" i="2"/>
  <c r="I227" i="2"/>
  <c r="K227" i="2"/>
  <c r="N227" i="2"/>
  <c r="O227" i="2"/>
  <c r="P227" i="2"/>
  <c r="Q227" i="2"/>
  <c r="L227" i="2"/>
  <c r="M227" i="2"/>
  <c r="J227" i="2"/>
  <c r="I217" i="2"/>
  <c r="P217" i="2"/>
  <c r="Q217" i="2"/>
  <c r="K217" i="2"/>
  <c r="L217" i="2"/>
  <c r="M217" i="2"/>
  <c r="N217" i="2"/>
  <c r="O217" i="2"/>
  <c r="J217" i="2"/>
  <c r="I207" i="2"/>
  <c r="K207" i="2"/>
  <c r="L207" i="2"/>
  <c r="M207" i="2"/>
  <c r="N207" i="2"/>
  <c r="O207" i="2"/>
  <c r="P207" i="2"/>
  <c r="Q207" i="2"/>
  <c r="J207" i="2"/>
  <c r="I197" i="2"/>
  <c r="K197" i="2"/>
  <c r="L197" i="2"/>
  <c r="M197" i="2"/>
  <c r="N197" i="2"/>
  <c r="O197" i="2"/>
  <c r="P197" i="2"/>
  <c r="Q197" i="2"/>
  <c r="J197" i="2"/>
  <c r="I187" i="2"/>
  <c r="K187" i="2"/>
  <c r="L187" i="2"/>
  <c r="M187" i="2"/>
  <c r="N187" i="2"/>
  <c r="O187" i="2"/>
  <c r="P187" i="2"/>
  <c r="Q187" i="2"/>
  <c r="J187" i="2"/>
  <c r="I177" i="2"/>
  <c r="P177" i="2"/>
  <c r="Q177" i="2"/>
  <c r="K177" i="2"/>
  <c r="L177" i="2"/>
  <c r="M177" i="2"/>
  <c r="N177" i="2"/>
  <c r="O177" i="2"/>
  <c r="J177" i="2"/>
  <c r="I167" i="2"/>
  <c r="Q167" i="2"/>
  <c r="K167" i="2"/>
  <c r="L167" i="2"/>
  <c r="M167" i="2"/>
  <c r="N167" i="2"/>
  <c r="O167" i="2"/>
  <c r="P167" i="2"/>
  <c r="J167" i="2"/>
  <c r="I157" i="2"/>
  <c r="K157" i="2"/>
  <c r="N157" i="2"/>
  <c r="O157" i="2"/>
  <c r="P157" i="2"/>
  <c r="L157" i="2"/>
  <c r="M157" i="2"/>
  <c r="Q157" i="2"/>
  <c r="J157" i="2"/>
  <c r="I147" i="2"/>
  <c r="K147" i="2"/>
  <c r="P147" i="2"/>
  <c r="Q147" i="2"/>
  <c r="L147" i="2"/>
  <c r="M147" i="2"/>
  <c r="N147" i="2"/>
  <c r="O147" i="2"/>
  <c r="J147" i="2"/>
  <c r="I137" i="2"/>
  <c r="K137" i="2"/>
  <c r="L137" i="2"/>
  <c r="M137" i="2"/>
  <c r="N137" i="2"/>
  <c r="O137" i="2"/>
  <c r="P137" i="2"/>
  <c r="Q137" i="2"/>
  <c r="J137" i="2"/>
  <c r="I127" i="2"/>
  <c r="K127" i="2"/>
  <c r="L127" i="2"/>
  <c r="M127" i="2"/>
  <c r="N127" i="2"/>
  <c r="O127" i="2"/>
  <c r="P127" i="2"/>
  <c r="Q127" i="2"/>
  <c r="J127" i="2"/>
  <c r="I117" i="2"/>
  <c r="M117" i="2"/>
  <c r="N117" i="2"/>
  <c r="O117" i="2"/>
  <c r="P117" i="2"/>
  <c r="Q117" i="2"/>
  <c r="K117" i="2"/>
  <c r="L117" i="2"/>
  <c r="J117" i="2"/>
  <c r="I107" i="2"/>
  <c r="M107" i="2"/>
  <c r="N107" i="2"/>
  <c r="O107" i="2"/>
  <c r="L107" i="2"/>
  <c r="P107" i="2"/>
  <c r="Q107" i="2"/>
  <c r="K107" i="2"/>
  <c r="J107" i="2"/>
  <c r="I97" i="2"/>
  <c r="M97" i="2"/>
  <c r="N97" i="2"/>
  <c r="O97" i="2"/>
  <c r="K97" i="2"/>
  <c r="L97" i="2"/>
  <c r="P97" i="2"/>
  <c r="Q97" i="2"/>
  <c r="J97" i="2"/>
  <c r="I87" i="2"/>
  <c r="M87" i="2"/>
  <c r="N87" i="2"/>
  <c r="O87" i="2"/>
  <c r="K87" i="2"/>
  <c r="L87" i="2"/>
  <c r="P87" i="2"/>
  <c r="Q87" i="2"/>
  <c r="J87" i="2"/>
  <c r="I77" i="2"/>
  <c r="M77" i="2"/>
  <c r="N77" i="2"/>
  <c r="O77" i="2"/>
  <c r="K77" i="2"/>
  <c r="L77" i="2"/>
  <c r="P77" i="2"/>
  <c r="Q77" i="2"/>
  <c r="J77" i="2"/>
  <c r="I67" i="2"/>
  <c r="M67" i="2"/>
  <c r="N67" i="2"/>
  <c r="O67" i="2"/>
  <c r="K67" i="2"/>
  <c r="L67" i="2"/>
  <c r="P67" i="2"/>
  <c r="Q67" i="2"/>
  <c r="J67" i="2"/>
  <c r="I57" i="2"/>
  <c r="M57" i="2"/>
  <c r="N57" i="2"/>
  <c r="O57" i="2"/>
  <c r="K57" i="2"/>
  <c r="L57" i="2"/>
  <c r="P57" i="2"/>
  <c r="Q57" i="2"/>
  <c r="J57" i="2"/>
  <c r="I47" i="2"/>
  <c r="M47" i="2"/>
  <c r="N47" i="2"/>
  <c r="O47" i="2"/>
  <c r="K47" i="2"/>
  <c r="L47" i="2"/>
  <c r="P47" i="2"/>
  <c r="Q47" i="2"/>
  <c r="J47" i="2"/>
  <c r="I37" i="2"/>
  <c r="M37" i="2"/>
  <c r="N37" i="2"/>
  <c r="O37" i="2"/>
  <c r="K37" i="2"/>
  <c r="L37" i="2"/>
  <c r="P37" i="2"/>
  <c r="Q37" i="2"/>
  <c r="J37" i="2"/>
  <c r="I27" i="2"/>
  <c r="M27" i="2"/>
  <c r="N27" i="2"/>
  <c r="O27" i="2"/>
  <c r="Q27" i="2"/>
  <c r="K27" i="2"/>
  <c r="L27" i="2"/>
  <c r="P27" i="2"/>
  <c r="J27" i="2"/>
  <c r="I17" i="2"/>
  <c r="M17" i="2"/>
  <c r="N17" i="2"/>
  <c r="O17" i="2"/>
  <c r="P17" i="2"/>
  <c r="Q17" i="2"/>
  <c r="K17" i="2"/>
  <c r="L17" i="2"/>
  <c r="J17" i="2"/>
  <c r="I7" i="2"/>
  <c r="M7" i="2"/>
  <c r="N7" i="2"/>
  <c r="O7" i="2"/>
  <c r="L7" i="2"/>
  <c r="P7" i="2"/>
  <c r="Q7" i="2"/>
  <c r="K7" i="2"/>
  <c r="J7" i="2"/>
  <c r="I2826" i="2"/>
  <c r="I2167" i="2"/>
  <c r="J2995" i="2"/>
  <c r="J2979" i="2"/>
  <c r="J2966" i="2"/>
  <c r="J2953" i="2"/>
  <c r="J2937" i="2"/>
  <c r="J2924" i="2"/>
  <c r="J2908" i="2"/>
  <c r="J2895" i="2"/>
  <c r="J2879" i="2"/>
  <c r="J2866" i="2"/>
  <c r="J2848" i="2"/>
  <c r="J2834" i="2"/>
  <c r="J2816" i="2"/>
  <c r="J2798" i="2"/>
  <c r="J2784" i="2"/>
  <c r="J2766" i="2"/>
  <c r="J2748" i="2"/>
  <c r="J2734" i="2"/>
  <c r="J2716" i="2"/>
  <c r="J2698" i="2"/>
  <c r="J2684" i="2"/>
  <c r="J2666" i="2"/>
  <c r="J2648" i="2"/>
  <c r="J2634" i="2"/>
  <c r="J2616" i="2"/>
  <c r="J2598" i="2"/>
  <c r="J2584" i="2"/>
  <c r="J2566" i="2"/>
  <c r="J2548" i="2"/>
  <c r="J2534" i="2"/>
  <c r="J2516" i="2"/>
  <c r="J2498" i="2"/>
  <c r="J2484" i="2"/>
  <c r="J2466" i="2"/>
  <c r="J2448" i="2"/>
  <c r="J2434" i="2"/>
  <c r="J2416" i="2"/>
  <c r="J2398" i="2"/>
  <c r="J2384" i="2"/>
  <c r="J2366" i="2"/>
  <c r="J2348" i="2"/>
  <c r="J2334" i="2"/>
  <c r="J2316" i="2"/>
  <c r="J2298" i="2"/>
  <c r="J2284" i="2"/>
  <c r="J2266" i="2"/>
  <c r="J2248" i="2"/>
  <c r="J2234" i="2"/>
  <c r="J2216" i="2"/>
  <c r="J2198" i="2"/>
  <c r="J2184" i="2"/>
  <c r="J2166" i="2"/>
  <c r="J2148" i="2"/>
  <c r="J2134" i="2"/>
  <c r="J2116" i="2"/>
  <c r="J2098" i="2"/>
  <c r="J2084" i="2"/>
  <c r="J2066" i="2"/>
  <c r="J2048" i="2"/>
  <c r="J2034" i="2"/>
  <c r="J2016" i="2"/>
  <c r="J1998" i="2"/>
  <c r="J1984" i="2"/>
  <c r="J1966" i="2"/>
  <c r="J1948" i="2"/>
  <c r="J1934" i="2"/>
  <c r="J1916" i="2"/>
  <c r="J1898" i="2"/>
  <c r="J1884" i="2"/>
  <c r="J1866" i="2"/>
  <c r="J1848" i="2"/>
  <c r="J1834" i="2"/>
  <c r="J1816" i="2"/>
  <c r="J1798" i="2"/>
  <c r="J1784" i="2"/>
  <c r="J1766" i="2"/>
  <c r="J1748" i="2"/>
  <c r="J1734" i="2"/>
  <c r="J1716" i="2"/>
  <c r="J1698" i="2"/>
  <c r="J1684" i="2"/>
  <c r="J1666" i="2"/>
  <c r="J1648" i="2"/>
  <c r="J1634" i="2"/>
  <c r="J1616" i="2"/>
  <c r="J1598" i="2"/>
  <c r="J1584" i="2"/>
  <c r="J1566" i="2"/>
  <c r="J1548" i="2"/>
  <c r="J1534" i="2"/>
  <c r="J1516" i="2"/>
  <c r="J1498" i="2"/>
  <c r="J1484" i="2"/>
  <c r="J1466" i="2"/>
  <c r="J1448" i="2"/>
  <c r="J1434" i="2"/>
  <c r="J1416" i="2"/>
  <c r="J1398" i="2"/>
  <c r="J1384" i="2"/>
  <c r="J1366" i="2"/>
  <c r="J1348" i="2"/>
  <c r="J1328" i="2"/>
  <c r="J1304" i="2"/>
  <c r="J1278" i="2"/>
  <c r="J1254" i="2"/>
  <c r="J1228" i="2"/>
  <c r="J1193" i="2"/>
  <c r="J1143" i="2"/>
  <c r="J824" i="2"/>
  <c r="J624" i="2"/>
  <c r="J586" i="2"/>
  <c r="J550" i="2"/>
  <c r="J506" i="2"/>
  <c r="J374" i="2"/>
  <c r="J336" i="2"/>
  <c r="J300" i="2"/>
  <c r="J256" i="2"/>
  <c r="J124" i="2"/>
  <c r="J86" i="2"/>
  <c r="J50" i="2"/>
  <c r="J6" i="2"/>
  <c r="O2994" i="2"/>
  <c r="P2985" i="2"/>
  <c r="Q2976" i="2"/>
  <c r="P2967" i="2"/>
  <c r="N2955" i="2"/>
  <c r="P2934" i="2"/>
  <c r="I1103" i="2"/>
  <c r="P1103" i="2"/>
  <c r="Q1103" i="2"/>
  <c r="L1103" i="2"/>
  <c r="M1103" i="2"/>
  <c r="N1103" i="2"/>
  <c r="O1103" i="2"/>
  <c r="K1103" i="2"/>
  <c r="I1093" i="2"/>
  <c r="P1093" i="2"/>
  <c r="Q1093" i="2"/>
  <c r="K1093" i="2"/>
  <c r="L1093" i="2"/>
  <c r="M1093" i="2"/>
  <c r="N1093" i="2"/>
  <c r="O1093" i="2"/>
  <c r="I1083" i="2"/>
  <c r="P1083" i="2"/>
  <c r="Q1083" i="2"/>
  <c r="K1083" i="2"/>
  <c r="L1083" i="2"/>
  <c r="M1083" i="2"/>
  <c r="N1083" i="2"/>
  <c r="O1083" i="2"/>
  <c r="I1073" i="2"/>
  <c r="P1073" i="2"/>
  <c r="Q1073" i="2"/>
  <c r="K1073" i="2"/>
  <c r="L1073" i="2"/>
  <c r="M1073" i="2"/>
  <c r="O1073" i="2"/>
  <c r="N1073" i="2"/>
  <c r="I1063" i="2"/>
  <c r="P1063" i="2"/>
  <c r="Q1063" i="2"/>
  <c r="K1063" i="2"/>
  <c r="L1063" i="2"/>
  <c r="N1063" i="2"/>
  <c r="O1063" i="2"/>
  <c r="M1063" i="2"/>
  <c r="I1053" i="2"/>
  <c r="P1053" i="2"/>
  <c r="Q1053" i="2"/>
  <c r="K1053" i="2"/>
  <c r="M1053" i="2"/>
  <c r="N1053" i="2"/>
  <c r="O1053" i="2"/>
  <c r="L1053" i="2"/>
  <c r="I1043" i="2"/>
  <c r="P1043" i="2"/>
  <c r="Q1043" i="2"/>
  <c r="L1043" i="2"/>
  <c r="M1043" i="2"/>
  <c r="N1043" i="2"/>
  <c r="K1043" i="2"/>
  <c r="O1043" i="2"/>
  <c r="I1033" i="2"/>
  <c r="P1033" i="2"/>
  <c r="Q1033" i="2"/>
  <c r="O1033" i="2"/>
  <c r="K1033" i="2"/>
  <c r="L1033" i="2"/>
  <c r="M1033" i="2"/>
  <c r="N1033" i="2"/>
  <c r="I1023" i="2"/>
  <c r="P1023" i="2"/>
  <c r="Q1023" i="2"/>
  <c r="N1023" i="2"/>
  <c r="O1023" i="2"/>
  <c r="K1023" i="2"/>
  <c r="L1023" i="2"/>
  <c r="M1023" i="2"/>
  <c r="I1013" i="2"/>
  <c r="P1013" i="2"/>
  <c r="Q1013" i="2"/>
  <c r="M1013" i="2"/>
  <c r="N1013" i="2"/>
  <c r="O1013" i="2"/>
  <c r="K1013" i="2"/>
  <c r="L1013" i="2"/>
  <c r="I1003" i="2"/>
  <c r="P1003" i="2"/>
  <c r="Q1003" i="2"/>
  <c r="L1003" i="2"/>
  <c r="M1003" i="2"/>
  <c r="N1003" i="2"/>
  <c r="O1003" i="2"/>
  <c r="K1003" i="2"/>
  <c r="I993" i="2"/>
  <c r="P993" i="2"/>
  <c r="Q993" i="2"/>
  <c r="K993" i="2"/>
  <c r="L993" i="2"/>
  <c r="M993" i="2"/>
  <c r="N993" i="2"/>
  <c r="O993" i="2"/>
  <c r="I983" i="2"/>
  <c r="P983" i="2"/>
  <c r="M983" i="2"/>
  <c r="N983" i="2"/>
  <c r="O983" i="2"/>
  <c r="K983" i="2"/>
  <c r="L983" i="2"/>
  <c r="Q983" i="2"/>
  <c r="I973" i="2"/>
  <c r="P973" i="2"/>
  <c r="Q973" i="2"/>
  <c r="L973" i="2"/>
  <c r="M973" i="2"/>
  <c r="N973" i="2"/>
  <c r="O973" i="2"/>
  <c r="K973" i="2"/>
  <c r="I963" i="2"/>
  <c r="P963" i="2"/>
  <c r="Q963" i="2"/>
  <c r="O963" i="2"/>
  <c r="N963" i="2"/>
  <c r="K963" i="2"/>
  <c r="L963" i="2"/>
  <c r="M963" i="2"/>
  <c r="I953" i="2"/>
  <c r="P953" i="2"/>
  <c r="Q953" i="2"/>
  <c r="L953" i="2"/>
  <c r="K953" i="2"/>
  <c r="M953" i="2"/>
  <c r="N953" i="2"/>
  <c r="O953" i="2"/>
  <c r="I943" i="2"/>
  <c r="P943" i="2"/>
  <c r="Q943" i="2"/>
  <c r="K943" i="2"/>
  <c r="L943" i="2"/>
  <c r="M943" i="2"/>
  <c r="N943" i="2"/>
  <c r="O943" i="2"/>
  <c r="I933" i="2"/>
  <c r="P933" i="2"/>
  <c r="Q933" i="2"/>
  <c r="O933" i="2"/>
  <c r="K933" i="2"/>
  <c r="L933" i="2"/>
  <c r="M933" i="2"/>
  <c r="N933" i="2"/>
  <c r="I923" i="2"/>
  <c r="P923" i="2"/>
  <c r="Q923" i="2"/>
  <c r="O923" i="2"/>
  <c r="N923" i="2"/>
  <c r="K923" i="2"/>
  <c r="L923" i="2"/>
  <c r="M923" i="2"/>
  <c r="I913" i="2"/>
  <c r="P913" i="2"/>
  <c r="Q913" i="2"/>
  <c r="N913" i="2"/>
  <c r="O913" i="2"/>
  <c r="M913" i="2"/>
  <c r="K913" i="2"/>
  <c r="L913" i="2"/>
  <c r="I903" i="2"/>
  <c r="P903" i="2"/>
  <c r="Q903" i="2"/>
  <c r="M903" i="2"/>
  <c r="N903" i="2"/>
  <c r="O903" i="2"/>
  <c r="L903" i="2"/>
  <c r="K903" i="2"/>
  <c r="I893" i="2"/>
  <c r="P893" i="2"/>
  <c r="Q893" i="2"/>
  <c r="L893" i="2"/>
  <c r="M893" i="2"/>
  <c r="N893" i="2"/>
  <c r="O893" i="2"/>
  <c r="K893" i="2"/>
  <c r="I883" i="2"/>
  <c r="P883" i="2"/>
  <c r="Q883" i="2"/>
  <c r="K883" i="2"/>
  <c r="L883" i="2"/>
  <c r="M883" i="2"/>
  <c r="N883" i="2"/>
  <c r="O883" i="2"/>
  <c r="I873" i="2"/>
  <c r="K873" i="2"/>
  <c r="L873" i="2"/>
  <c r="Q873" i="2"/>
  <c r="M873" i="2"/>
  <c r="P873" i="2"/>
  <c r="N873" i="2"/>
  <c r="O873" i="2"/>
  <c r="I863" i="2"/>
  <c r="K863" i="2"/>
  <c r="M863" i="2"/>
  <c r="N863" i="2"/>
  <c r="O863" i="2"/>
  <c r="L863" i="2"/>
  <c r="P863" i="2"/>
  <c r="Q863" i="2"/>
  <c r="I853" i="2"/>
  <c r="K853" i="2"/>
  <c r="P853" i="2"/>
  <c r="Q853" i="2"/>
  <c r="N853" i="2"/>
  <c r="O853" i="2"/>
  <c r="M853" i="2"/>
  <c r="L853" i="2"/>
  <c r="I843" i="2"/>
  <c r="K843" i="2"/>
  <c r="L843" i="2"/>
  <c r="M843" i="2"/>
  <c r="N843" i="2"/>
  <c r="O843" i="2"/>
  <c r="P843" i="2"/>
  <c r="Q843" i="2"/>
  <c r="I833" i="2"/>
  <c r="K833" i="2"/>
  <c r="L833" i="2"/>
  <c r="M833" i="2"/>
  <c r="N833" i="2"/>
  <c r="O833" i="2"/>
  <c r="P833" i="2"/>
  <c r="Q833" i="2"/>
  <c r="I823" i="2"/>
  <c r="K823" i="2"/>
  <c r="O823" i="2"/>
  <c r="P823" i="2"/>
  <c r="Q823" i="2"/>
  <c r="L823" i="2"/>
  <c r="M823" i="2"/>
  <c r="N823" i="2"/>
  <c r="I813" i="2"/>
  <c r="K813" i="2"/>
  <c r="L813" i="2"/>
  <c r="M813" i="2"/>
  <c r="N813" i="2"/>
  <c r="O813" i="2"/>
  <c r="P813" i="2"/>
  <c r="Q813" i="2"/>
  <c r="I803" i="2"/>
  <c r="K803" i="2"/>
  <c r="L803" i="2"/>
  <c r="M803" i="2"/>
  <c r="P803" i="2"/>
  <c r="Q803" i="2"/>
  <c r="O803" i="2"/>
  <c r="N803" i="2"/>
  <c r="I793" i="2"/>
  <c r="K793" i="2"/>
  <c r="N793" i="2"/>
  <c r="O793" i="2"/>
  <c r="P793" i="2"/>
  <c r="L793" i="2"/>
  <c r="M793" i="2"/>
  <c r="Q793" i="2"/>
  <c r="I783" i="2"/>
  <c r="K783" i="2"/>
  <c r="M783" i="2"/>
  <c r="Q783" i="2"/>
  <c r="L783" i="2"/>
  <c r="N783" i="2"/>
  <c r="O783" i="2"/>
  <c r="P783" i="2"/>
  <c r="I773" i="2"/>
  <c r="K773" i="2"/>
  <c r="M773" i="2"/>
  <c r="Q773" i="2"/>
  <c r="L773" i="2"/>
  <c r="N773" i="2"/>
  <c r="O773" i="2"/>
  <c r="P773" i="2"/>
  <c r="I763" i="2"/>
  <c r="K763" i="2"/>
  <c r="M763" i="2"/>
  <c r="Q763" i="2"/>
  <c r="L763" i="2"/>
  <c r="P763" i="2"/>
  <c r="N763" i="2"/>
  <c r="O763" i="2"/>
  <c r="I753" i="2"/>
  <c r="K753" i="2"/>
  <c r="M753" i="2"/>
  <c r="Q753" i="2"/>
  <c r="L753" i="2"/>
  <c r="N753" i="2"/>
  <c r="O753" i="2"/>
  <c r="P753" i="2"/>
  <c r="I743" i="2"/>
  <c r="K743" i="2"/>
  <c r="M743" i="2"/>
  <c r="Q743" i="2"/>
  <c r="P743" i="2"/>
  <c r="O743" i="2"/>
  <c r="N743" i="2"/>
  <c r="L743" i="2"/>
  <c r="I733" i="2"/>
  <c r="K733" i="2"/>
  <c r="M733" i="2"/>
  <c r="Q733" i="2"/>
  <c r="P733" i="2"/>
  <c r="O733" i="2"/>
  <c r="L733" i="2"/>
  <c r="N733" i="2"/>
  <c r="I723" i="2"/>
  <c r="Q723" i="2"/>
  <c r="L723" i="2"/>
  <c r="P723" i="2"/>
  <c r="K723" i="2"/>
  <c r="O723" i="2"/>
  <c r="N723" i="2"/>
  <c r="M723" i="2"/>
  <c r="I713" i="2"/>
  <c r="Q713" i="2"/>
  <c r="M713" i="2"/>
  <c r="P713" i="2"/>
  <c r="N713" i="2"/>
  <c r="O713" i="2"/>
  <c r="K713" i="2"/>
  <c r="L713" i="2"/>
  <c r="I703" i="2"/>
  <c r="Q703" i="2"/>
  <c r="M703" i="2"/>
  <c r="O703" i="2"/>
  <c r="L703" i="2"/>
  <c r="K703" i="2"/>
  <c r="N703" i="2"/>
  <c r="P703" i="2"/>
  <c r="I693" i="2"/>
  <c r="Q693" i="2"/>
  <c r="K693" i="2"/>
  <c r="O693" i="2"/>
  <c r="L693" i="2"/>
  <c r="M693" i="2"/>
  <c r="N693" i="2"/>
  <c r="P693" i="2"/>
  <c r="I683" i="2"/>
  <c r="Q683" i="2"/>
  <c r="O683" i="2"/>
  <c r="K683" i="2"/>
  <c r="N683" i="2"/>
  <c r="P683" i="2"/>
  <c r="L683" i="2"/>
  <c r="M683" i="2"/>
  <c r="I673" i="2"/>
  <c r="Q673" i="2"/>
  <c r="O673" i="2"/>
  <c r="K673" i="2"/>
  <c r="N673" i="2"/>
  <c r="P673" i="2"/>
  <c r="L673" i="2"/>
  <c r="M673" i="2"/>
  <c r="I663" i="2"/>
  <c r="Q663" i="2"/>
  <c r="M663" i="2"/>
  <c r="O663" i="2"/>
  <c r="L663" i="2"/>
  <c r="K663" i="2"/>
  <c r="N663" i="2"/>
  <c r="P663" i="2"/>
  <c r="I653" i="2"/>
  <c r="Q653" i="2"/>
  <c r="O653" i="2"/>
  <c r="K653" i="2"/>
  <c r="N653" i="2"/>
  <c r="P653" i="2"/>
  <c r="L653" i="2"/>
  <c r="M653" i="2"/>
  <c r="I643" i="2"/>
  <c r="Q643" i="2"/>
  <c r="K643" i="2"/>
  <c r="L643" i="2"/>
  <c r="M643" i="2"/>
  <c r="N643" i="2"/>
  <c r="P643" i="2"/>
  <c r="O643" i="2"/>
  <c r="I633" i="2"/>
  <c r="Q633" i="2"/>
  <c r="K633" i="2"/>
  <c r="L633" i="2"/>
  <c r="M633" i="2"/>
  <c r="N633" i="2"/>
  <c r="O633" i="2"/>
  <c r="P633" i="2"/>
  <c r="I623" i="2"/>
  <c r="Q623" i="2"/>
  <c r="K623" i="2"/>
  <c r="M623" i="2"/>
  <c r="N623" i="2"/>
  <c r="O623" i="2"/>
  <c r="P623" i="2"/>
  <c r="L623" i="2"/>
  <c r="I613" i="2"/>
  <c r="Q613" i="2"/>
  <c r="L613" i="2"/>
  <c r="M613" i="2"/>
  <c r="N613" i="2"/>
  <c r="K613" i="2"/>
  <c r="P613" i="2"/>
  <c r="O613" i="2"/>
  <c r="I603" i="2"/>
  <c r="Q603" i="2"/>
  <c r="L603" i="2"/>
  <c r="M603" i="2"/>
  <c r="N603" i="2"/>
  <c r="O603" i="2"/>
  <c r="K603" i="2"/>
  <c r="P603" i="2"/>
  <c r="I593" i="2"/>
  <c r="Q593" i="2"/>
  <c r="L593" i="2"/>
  <c r="M593" i="2"/>
  <c r="N593" i="2"/>
  <c r="P593" i="2"/>
  <c r="O593" i="2"/>
  <c r="K593" i="2"/>
  <c r="I583" i="2"/>
  <c r="Q583" i="2"/>
  <c r="K583" i="2"/>
  <c r="L583" i="2"/>
  <c r="M583" i="2"/>
  <c r="N583" i="2"/>
  <c r="O583" i="2"/>
  <c r="P583" i="2"/>
  <c r="I573" i="2"/>
  <c r="Q573" i="2"/>
  <c r="K573" i="2"/>
  <c r="L573" i="2"/>
  <c r="M573" i="2"/>
  <c r="N573" i="2"/>
  <c r="P573" i="2"/>
  <c r="O573" i="2"/>
  <c r="I563" i="2"/>
  <c r="Q563" i="2"/>
  <c r="K563" i="2"/>
  <c r="L563" i="2"/>
  <c r="M563" i="2"/>
  <c r="N563" i="2"/>
  <c r="O563" i="2"/>
  <c r="P563" i="2"/>
  <c r="I553" i="2"/>
  <c r="P553" i="2"/>
  <c r="Q553" i="2"/>
  <c r="K553" i="2"/>
  <c r="L553" i="2"/>
  <c r="M553" i="2"/>
  <c r="N553" i="2"/>
  <c r="O553" i="2"/>
  <c r="I543" i="2"/>
  <c r="M543" i="2"/>
  <c r="N543" i="2"/>
  <c r="O543" i="2"/>
  <c r="P543" i="2"/>
  <c r="Q543" i="2"/>
  <c r="L543" i="2"/>
  <c r="K543" i="2"/>
  <c r="I533" i="2"/>
  <c r="K533" i="2"/>
  <c r="Q533" i="2"/>
  <c r="L533" i="2"/>
  <c r="M533" i="2"/>
  <c r="N533" i="2"/>
  <c r="P533" i="2"/>
  <c r="O533" i="2"/>
  <c r="I523" i="2"/>
  <c r="K523" i="2"/>
  <c r="Q523" i="2"/>
  <c r="L523" i="2"/>
  <c r="M523" i="2"/>
  <c r="N523" i="2"/>
  <c r="O523" i="2"/>
  <c r="P523" i="2"/>
  <c r="I513" i="2"/>
  <c r="K513" i="2"/>
  <c r="Q513" i="2"/>
  <c r="N513" i="2"/>
  <c r="O513" i="2"/>
  <c r="P513" i="2"/>
  <c r="L513" i="2"/>
  <c r="M513" i="2"/>
  <c r="I503" i="2"/>
  <c r="K503" i="2"/>
  <c r="L503" i="2"/>
  <c r="M503" i="2"/>
  <c r="N503" i="2"/>
  <c r="O503" i="2"/>
  <c r="P503" i="2"/>
  <c r="Q503" i="2"/>
  <c r="I493" i="2"/>
  <c r="Q493" i="2"/>
  <c r="O493" i="2"/>
  <c r="N493" i="2"/>
  <c r="P493" i="2"/>
  <c r="K493" i="2"/>
  <c r="L493" i="2"/>
  <c r="M493" i="2"/>
  <c r="I483" i="2"/>
  <c r="M483" i="2"/>
  <c r="N483" i="2"/>
  <c r="O483" i="2"/>
  <c r="K483" i="2"/>
  <c r="L483" i="2"/>
  <c r="P483" i="2"/>
  <c r="Q483" i="2"/>
  <c r="I473" i="2"/>
  <c r="K473" i="2"/>
  <c r="P473" i="2"/>
  <c r="L473" i="2"/>
  <c r="M473" i="2"/>
  <c r="N473" i="2"/>
  <c r="O473" i="2"/>
  <c r="Q473" i="2"/>
  <c r="I463" i="2"/>
  <c r="K463" i="2"/>
  <c r="Q463" i="2"/>
  <c r="O463" i="2"/>
  <c r="L463" i="2"/>
  <c r="M463" i="2"/>
  <c r="N463" i="2"/>
  <c r="P463" i="2"/>
  <c r="I453" i="2"/>
  <c r="K453" i="2"/>
  <c r="P453" i="2"/>
  <c r="M453" i="2"/>
  <c r="N453" i="2"/>
  <c r="O453" i="2"/>
  <c r="L453" i="2"/>
  <c r="Q453" i="2"/>
  <c r="I443" i="2"/>
  <c r="K443" i="2"/>
  <c r="P443" i="2"/>
  <c r="O443" i="2"/>
  <c r="Q443" i="2"/>
  <c r="M443" i="2"/>
  <c r="L443" i="2"/>
  <c r="N443" i="2"/>
  <c r="I433" i="2"/>
  <c r="K433" i="2"/>
  <c r="P433" i="2"/>
  <c r="O433" i="2"/>
  <c r="L433" i="2"/>
  <c r="M433" i="2"/>
  <c r="N433" i="2"/>
  <c r="Q433" i="2"/>
  <c r="I423" i="2"/>
  <c r="K423" i="2"/>
  <c r="P423" i="2"/>
  <c r="L423" i="2"/>
  <c r="M423" i="2"/>
  <c r="N423" i="2"/>
  <c r="O423" i="2"/>
  <c r="Q423" i="2"/>
  <c r="I413" i="2"/>
  <c r="K413" i="2"/>
  <c r="P413" i="2"/>
  <c r="L413" i="2"/>
  <c r="M413" i="2"/>
  <c r="N413" i="2"/>
  <c r="O413" i="2"/>
  <c r="Q413" i="2"/>
  <c r="I403" i="2"/>
  <c r="K403" i="2"/>
  <c r="P403" i="2"/>
  <c r="M403" i="2"/>
  <c r="N403" i="2"/>
  <c r="O403" i="2"/>
  <c r="Q403" i="2"/>
  <c r="L403" i="2"/>
  <c r="I393" i="2"/>
  <c r="K393" i="2"/>
  <c r="M393" i="2"/>
  <c r="N393" i="2"/>
  <c r="O393" i="2"/>
  <c r="P393" i="2"/>
  <c r="L393" i="2"/>
  <c r="Q393" i="2"/>
  <c r="I383" i="2"/>
  <c r="K383" i="2"/>
  <c r="L383" i="2"/>
  <c r="M383" i="2"/>
  <c r="N383" i="2"/>
  <c r="O383" i="2"/>
  <c r="P383" i="2"/>
  <c r="Q383" i="2"/>
  <c r="I373" i="2"/>
  <c r="K373" i="2"/>
  <c r="L373" i="2"/>
  <c r="M373" i="2"/>
  <c r="N373" i="2"/>
  <c r="O373" i="2"/>
  <c r="P373" i="2"/>
  <c r="Q373" i="2"/>
  <c r="I363" i="2"/>
  <c r="L363" i="2"/>
  <c r="M363" i="2"/>
  <c r="N363" i="2"/>
  <c r="O363" i="2"/>
  <c r="P363" i="2"/>
  <c r="Q363" i="2"/>
  <c r="K363" i="2"/>
  <c r="I353" i="2"/>
  <c r="L353" i="2"/>
  <c r="K353" i="2"/>
  <c r="M353" i="2"/>
  <c r="N353" i="2"/>
  <c r="O353" i="2"/>
  <c r="P353" i="2"/>
  <c r="Q353" i="2"/>
  <c r="I343" i="2"/>
  <c r="L343" i="2"/>
  <c r="K343" i="2"/>
  <c r="M343" i="2"/>
  <c r="N343" i="2"/>
  <c r="O343" i="2"/>
  <c r="P343" i="2"/>
  <c r="Q343" i="2"/>
  <c r="I333" i="2"/>
  <c r="L333" i="2"/>
  <c r="O333" i="2"/>
  <c r="P333" i="2"/>
  <c r="K333" i="2"/>
  <c r="M333" i="2"/>
  <c r="N333" i="2"/>
  <c r="Q333" i="2"/>
  <c r="I323" i="2"/>
  <c r="L323" i="2"/>
  <c r="K323" i="2"/>
  <c r="M323" i="2"/>
  <c r="N323" i="2"/>
  <c r="O323" i="2"/>
  <c r="P323" i="2"/>
  <c r="Q323" i="2"/>
  <c r="I313" i="2"/>
  <c r="L313" i="2"/>
  <c r="K313" i="2"/>
  <c r="M313" i="2"/>
  <c r="N313" i="2"/>
  <c r="O313" i="2"/>
  <c r="P313" i="2"/>
  <c r="Q313" i="2"/>
  <c r="I303" i="2"/>
  <c r="L303" i="2"/>
  <c r="N303" i="2"/>
  <c r="O303" i="2"/>
  <c r="P303" i="2"/>
  <c r="K303" i="2"/>
  <c r="M303" i="2"/>
  <c r="Q303" i="2"/>
  <c r="I293" i="2"/>
  <c r="L293" i="2"/>
  <c r="Q293" i="2"/>
  <c r="O293" i="2"/>
  <c r="P293" i="2"/>
  <c r="K293" i="2"/>
  <c r="M293" i="2"/>
  <c r="N293" i="2"/>
  <c r="I283" i="2"/>
  <c r="L283" i="2"/>
  <c r="K283" i="2"/>
  <c r="Q283" i="2"/>
  <c r="P283" i="2"/>
  <c r="M283" i="2"/>
  <c r="N283" i="2"/>
  <c r="O283" i="2"/>
  <c r="I273" i="2"/>
  <c r="L273" i="2"/>
  <c r="M273" i="2"/>
  <c r="N273" i="2"/>
  <c r="O273" i="2"/>
  <c r="K273" i="2"/>
  <c r="P273" i="2"/>
  <c r="Q273" i="2"/>
  <c r="I263" i="2"/>
  <c r="L263" i="2"/>
  <c r="P263" i="2"/>
  <c r="Q263" i="2"/>
  <c r="M263" i="2"/>
  <c r="K263" i="2"/>
  <c r="N263" i="2"/>
  <c r="O263" i="2"/>
  <c r="I253" i="2"/>
  <c r="P253" i="2"/>
  <c r="Q253" i="2"/>
  <c r="M253" i="2"/>
  <c r="K253" i="2"/>
  <c r="L253" i="2"/>
  <c r="N253" i="2"/>
  <c r="O253" i="2"/>
  <c r="I243" i="2"/>
  <c r="P243" i="2"/>
  <c r="Q243" i="2"/>
  <c r="K243" i="2"/>
  <c r="L243" i="2"/>
  <c r="M243" i="2"/>
  <c r="N243" i="2"/>
  <c r="O243" i="2"/>
  <c r="I233" i="2"/>
  <c r="P233" i="2"/>
  <c r="Q233" i="2"/>
  <c r="K233" i="2"/>
  <c r="L233" i="2"/>
  <c r="M233" i="2"/>
  <c r="N233" i="2"/>
  <c r="O233" i="2"/>
  <c r="I223" i="2"/>
  <c r="P223" i="2"/>
  <c r="Q223" i="2"/>
  <c r="L223" i="2"/>
  <c r="M223" i="2"/>
  <c r="K223" i="2"/>
  <c r="N223" i="2"/>
  <c r="O223" i="2"/>
  <c r="I213" i="2"/>
  <c r="P213" i="2"/>
  <c r="Q213" i="2"/>
  <c r="K213" i="2"/>
  <c r="L213" i="2"/>
  <c r="M213" i="2"/>
  <c r="N213" i="2"/>
  <c r="O213" i="2"/>
  <c r="I203" i="2"/>
  <c r="P203" i="2"/>
  <c r="Q203" i="2"/>
  <c r="K203" i="2"/>
  <c r="L203" i="2"/>
  <c r="M203" i="2"/>
  <c r="N203" i="2"/>
  <c r="O203" i="2"/>
  <c r="I193" i="2"/>
  <c r="P193" i="2"/>
  <c r="Q193" i="2"/>
  <c r="K193" i="2"/>
  <c r="L193" i="2"/>
  <c r="M193" i="2"/>
  <c r="N193" i="2"/>
  <c r="O193" i="2"/>
  <c r="I183" i="2"/>
  <c r="P183" i="2"/>
  <c r="Q183" i="2"/>
  <c r="O183" i="2"/>
  <c r="K183" i="2"/>
  <c r="L183" i="2"/>
  <c r="M183" i="2"/>
  <c r="N183" i="2"/>
  <c r="I173" i="2"/>
  <c r="P173" i="2"/>
  <c r="Q173" i="2"/>
  <c r="K173" i="2"/>
  <c r="L173" i="2"/>
  <c r="M173" i="2"/>
  <c r="N173" i="2"/>
  <c r="O173" i="2"/>
  <c r="I163" i="2"/>
  <c r="P163" i="2"/>
  <c r="Q163" i="2"/>
  <c r="M163" i="2"/>
  <c r="N163" i="2"/>
  <c r="O163" i="2"/>
  <c r="K163" i="2"/>
  <c r="L163" i="2"/>
  <c r="I153" i="2"/>
  <c r="P153" i="2"/>
  <c r="Q153" i="2"/>
  <c r="K153" i="2"/>
  <c r="L153" i="2"/>
  <c r="O153" i="2"/>
  <c r="M153" i="2"/>
  <c r="N153" i="2"/>
  <c r="I143" i="2"/>
  <c r="P143" i="2"/>
  <c r="Q143" i="2"/>
  <c r="L143" i="2"/>
  <c r="M143" i="2"/>
  <c r="N143" i="2"/>
  <c r="O143" i="2"/>
  <c r="K143" i="2"/>
  <c r="I133" i="2"/>
  <c r="P133" i="2"/>
  <c r="Q133" i="2"/>
  <c r="N133" i="2"/>
  <c r="O133" i="2"/>
  <c r="L133" i="2"/>
  <c r="M133" i="2"/>
  <c r="K133" i="2"/>
  <c r="I123" i="2"/>
  <c r="K123" i="2"/>
  <c r="L123" i="2"/>
  <c r="M123" i="2"/>
  <c r="P123" i="2"/>
  <c r="Q123" i="2"/>
  <c r="N123" i="2"/>
  <c r="O123" i="2"/>
  <c r="I113" i="2"/>
  <c r="K113" i="2"/>
  <c r="L113" i="2"/>
  <c r="M113" i="2"/>
  <c r="O113" i="2"/>
  <c r="P113" i="2"/>
  <c r="Q113" i="2"/>
  <c r="N113" i="2"/>
  <c r="I103" i="2"/>
  <c r="K103" i="2"/>
  <c r="L103" i="2"/>
  <c r="M103" i="2"/>
  <c r="N103" i="2"/>
  <c r="O103" i="2"/>
  <c r="P103" i="2"/>
  <c r="Q103" i="2"/>
  <c r="I93" i="2"/>
  <c r="K93" i="2"/>
  <c r="L93" i="2"/>
  <c r="M93" i="2"/>
  <c r="N93" i="2"/>
  <c r="O93" i="2"/>
  <c r="P93" i="2"/>
  <c r="Q93" i="2"/>
  <c r="I83" i="2"/>
  <c r="K83" i="2"/>
  <c r="L83" i="2"/>
  <c r="M83" i="2"/>
  <c r="N83" i="2"/>
  <c r="O83" i="2"/>
  <c r="P83" i="2"/>
  <c r="Q83" i="2"/>
  <c r="I73" i="2"/>
  <c r="K73" i="2"/>
  <c r="L73" i="2"/>
  <c r="M73" i="2"/>
  <c r="N73" i="2"/>
  <c r="O73" i="2"/>
  <c r="P73" i="2"/>
  <c r="Q73" i="2"/>
  <c r="I63" i="2"/>
  <c r="K63" i="2"/>
  <c r="L63" i="2"/>
  <c r="M63" i="2"/>
  <c r="N63" i="2"/>
  <c r="O63" i="2"/>
  <c r="P63" i="2"/>
  <c r="Q63" i="2"/>
  <c r="I53" i="2"/>
  <c r="K53" i="2"/>
  <c r="L53" i="2"/>
  <c r="M53" i="2"/>
  <c r="N53" i="2"/>
  <c r="O53" i="2"/>
  <c r="P53" i="2"/>
  <c r="Q53" i="2"/>
  <c r="I43" i="2"/>
  <c r="K43" i="2"/>
  <c r="L43" i="2"/>
  <c r="M43" i="2"/>
  <c r="N43" i="2"/>
  <c r="O43" i="2"/>
  <c r="P43" i="2"/>
  <c r="Q43" i="2"/>
  <c r="I33" i="2"/>
  <c r="K33" i="2"/>
  <c r="L33" i="2"/>
  <c r="M33" i="2"/>
  <c r="Q33" i="2"/>
  <c r="N33" i="2"/>
  <c r="O33" i="2"/>
  <c r="P33" i="2"/>
  <c r="I23" i="2"/>
  <c r="K23" i="2"/>
  <c r="L23" i="2"/>
  <c r="M23" i="2"/>
  <c r="P23" i="2"/>
  <c r="Q23" i="2"/>
  <c r="N23" i="2"/>
  <c r="O23" i="2"/>
  <c r="I13" i="2"/>
  <c r="K13" i="2"/>
  <c r="L13" i="2"/>
  <c r="M13" i="2"/>
  <c r="O13" i="2"/>
  <c r="P13" i="2"/>
  <c r="Q13" i="2"/>
  <c r="N13" i="2"/>
  <c r="I3" i="2"/>
  <c r="K3" i="2"/>
  <c r="L3" i="2"/>
  <c r="M3" i="2"/>
  <c r="T8" i="2" s="1"/>
  <c r="N3" i="2"/>
  <c r="O3" i="2"/>
  <c r="P3" i="2"/>
  <c r="Q3" i="2"/>
  <c r="J823" i="2"/>
  <c r="J723" i="2"/>
  <c r="J643" i="2"/>
  <c r="J593" i="2"/>
  <c r="J543" i="2"/>
  <c r="J493" i="2"/>
  <c r="J443" i="2"/>
  <c r="J393" i="2"/>
  <c r="J343" i="2"/>
  <c r="J293" i="2"/>
  <c r="J243" i="2"/>
  <c r="J193" i="2"/>
  <c r="J143" i="2"/>
  <c r="J93" i="2"/>
  <c r="J43" i="2"/>
  <c r="I1632" i="2"/>
  <c r="P1632" i="2"/>
  <c r="Q1632" i="2"/>
  <c r="K1632" i="2"/>
  <c r="L1632" i="2"/>
  <c r="O1632" i="2"/>
  <c r="N1632" i="2"/>
  <c r="M1632" i="2"/>
  <c r="I1622" i="2"/>
  <c r="P1622" i="2"/>
  <c r="Q1622" i="2"/>
  <c r="M1622" i="2"/>
  <c r="N1622" i="2"/>
  <c r="O1622" i="2"/>
  <c r="L1622" i="2"/>
  <c r="K1622" i="2"/>
  <c r="I1612" i="2"/>
  <c r="P1612" i="2"/>
  <c r="Q1612" i="2"/>
  <c r="L1612" i="2"/>
  <c r="M1612" i="2"/>
  <c r="N1612" i="2"/>
  <c r="K1612" i="2"/>
  <c r="O1612" i="2"/>
  <c r="I1602" i="2"/>
  <c r="P1602" i="2"/>
  <c r="Q1602" i="2"/>
  <c r="L1602" i="2"/>
  <c r="M1602" i="2"/>
  <c r="N1602" i="2"/>
  <c r="O1602" i="2"/>
  <c r="K1602" i="2"/>
  <c r="I1592" i="2"/>
  <c r="P1592" i="2"/>
  <c r="Q1592" i="2"/>
  <c r="N1592" i="2"/>
  <c r="O1592" i="2"/>
  <c r="K1592" i="2"/>
  <c r="L1592" i="2"/>
  <c r="M1592" i="2"/>
  <c r="I1582" i="2"/>
  <c r="P1582" i="2"/>
  <c r="Q1582" i="2"/>
  <c r="K1582" i="2"/>
  <c r="L1582" i="2"/>
  <c r="M1582" i="2"/>
  <c r="N1582" i="2"/>
  <c r="O1582" i="2"/>
  <c r="I1572" i="2"/>
  <c r="P1572" i="2"/>
  <c r="Q1572" i="2"/>
  <c r="K1572" i="2"/>
  <c r="L1572" i="2"/>
  <c r="M1572" i="2"/>
  <c r="N1572" i="2"/>
  <c r="O1572" i="2"/>
  <c r="I1562" i="2"/>
  <c r="P1562" i="2"/>
  <c r="Q1562" i="2"/>
  <c r="L1562" i="2"/>
  <c r="M1562" i="2"/>
  <c r="N1562" i="2"/>
  <c r="K1562" i="2"/>
  <c r="O1562" i="2"/>
  <c r="I1552" i="2"/>
  <c r="P1552" i="2"/>
  <c r="Q1552" i="2"/>
  <c r="K1552" i="2"/>
  <c r="L1552" i="2"/>
  <c r="M1552" i="2"/>
  <c r="N1552" i="2"/>
  <c r="O1552" i="2"/>
  <c r="I1542" i="2"/>
  <c r="P1542" i="2"/>
  <c r="Q1542" i="2"/>
  <c r="N1542" i="2"/>
  <c r="O1542" i="2"/>
  <c r="K1542" i="2"/>
  <c r="L1542" i="2"/>
  <c r="M1542" i="2"/>
  <c r="I1532" i="2"/>
  <c r="P1532" i="2"/>
  <c r="Q1532" i="2"/>
  <c r="K1532" i="2"/>
  <c r="L1532" i="2"/>
  <c r="N1532" i="2"/>
  <c r="O1532" i="2"/>
  <c r="M1532" i="2"/>
  <c r="I1522" i="2"/>
  <c r="P1522" i="2"/>
  <c r="Q1522" i="2"/>
  <c r="O1522" i="2"/>
  <c r="K1522" i="2"/>
  <c r="L1522" i="2"/>
  <c r="M1522" i="2"/>
  <c r="N1522" i="2"/>
  <c r="I1512" i="2"/>
  <c r="P1512" i="2"/>
  <c r="Q1512" i="2"/>
  <c r="L1512" i="2"/>
  <c r="M1512" i="2"/>
  <c r="N1512" i="2"/>
  <c r="K1512" i="2"/>
  <c r="O1512" i="2"/>
  <c r="I1502" i="2"/>
  <c r="P1502" i="2"/>
  <c r="Q1502" i="2"/>
  <c r="O1502" i="2"/>
  <c r="L1502" i="2"/>
  <c r="M1502" i="2"/>
  <c r="N1502" i="2"/>
  <c r="K1502" i="2"/>
  <c r="I1492" i="2"/>
  <c r="P1492" i="2"/>
  <c r="Q1492" i="2"/>
  <c r="O1492" i="2"/>
  <c r="N1492" i="2"/>
  <c r="K1492" i="2"/>
  <c r="L1492" i="2"/>
  <c r="M1492" i="2"/>
  <c r="I1482" i="2"/>
  <c r="P1482" i="2"/>
  <c r="Q1482" i="2"/>
  <c r="N1482" i="2"/>
  <c r="O1482" i="2"/>
  <c r="M1482" i="2"/>
  <c r="K1482" i="2"/>
  <c r="L1482" i="2"/>
  <c r="I1472" i="2"/>
  <c r="P1472" i="2"/>
  <c r="Q1472" i="2"/>
  <c r="M1472" i="2"/>
  <c r="N1472" i="2"/>
  <c r="O1472" i="2"/>
  <c r="L1472" i="2"/>
  <c r="K1472" i="2"/>
  <c r="I1462" i="2"/>
  <c r="P1462" i="2"/>
  <c r="Q1462" i="2"/>
  <c r="L1462" i="2"/>
  <c r="M1462" i="2"/>
  <c r="N1462" i="2"/>
  <c r="K1462" i="2"/>
  <c r="O1462" i="2"/>
  <c r="I1452" i="2"/>
  <c r="P1452" i="2"/>
  <c r="Q1452" i="2"/>
  <c r="K1452" i="2"/>
  <c r="L1452" i="2"/>
  <c r="M1452" i="2"/>
  <c r="N1452" i="2"/>
  <c r="O1452" i="2"/>
  <c r="I1442" i="2"/>
  <c r="P1442" i="2"/>
  <c r="Q1442" i="2"/>
  <c r="K1442" i="2"/>
  <c r="L1442" i="2"/>
  <c r="M1442" i="2"/>
  <c r="N1442" i="2"/>
  <c r="O1442" i="2"/>
  <c r="I1432" i="2"/>
  <c r="P1432" i="2"/>
  <c r="Q1432" i="2"/>
  <c r="K1432" i="2"/>
  <c r="L1432" i="2"/>
  <c r="M1432" i="2"/>
  <c r="N1432" i="2"/>
  <c r="O1432" i="2"/>
  <c r="I1422" i="2"/>
  <c r="P1422" i="2"/>
  <c r="Q1422" i="2"/>
  <c r="K1422" i="2"/>
  <c r="L1422" i="2"/>
  <c r="M1422" i="2"/>
  <c r="N1422" i="2"/>
  <c r="O1422" i="2"/>
  <c r="I1412" i="2"/>
  <c r="P1412" i="2"/>
  <c r="Q1412" i="2"/>
  <c r="K1412" i="2"/>
  <c r="L1412" i="2"/>
  <c r="M1412" i="2"/>
  <c r="N1412" i="2"/>
  <c r="O1412" i="2"/>
  <c r="I1402" i="2"/>
  <c r="P1402" i="2"/>
  <c r="Q1402" i="2"/>
  <c r="O1402" i="2"/>
  <c r="K1402" i="2"/>
  <c r="L1402" i="2"/>
  <c r="M1402" i="2"/>
  <c r="N1402" i="2"/>
  <c r="I1392" i="2"/>
  <c r="P1392" i="2"/>
  <c r="Q1392" i="2"/>
  <c r="O1392" i="2"/>
  <c r="N1392" i="2"/>
  <c r="K1392" i="2"/>
  <c r="L1392" i="2"/>
  <c r="M1392" i="2"/>
  <c r="I1382" i="2"/>
  <c r="P1382" i="2"/>
  <c r="Q1382" i="2"/>
  <c r="N1382" i="2"/>
  <c r="O1382" i="2"/>
  <c r="M1382" i="2"/>
  <c r="K1382" i="2"/>
  <c r="L1382" i="2"/>
  <c r="I1372" i="2"/>
  <c r="P1372" i="2"/>
  <c r="Q1372" i="2"/>
  <c r="M1372" i="2"/>
  <c r="N1372" i="2"/>
  <c r="O1372" i="2"/>
  <c r="L1372" i="2"/>
  <c r="K1372" i="2"/>
  <c r="I1362" i="2"/>
  <c r="P1362" i="2"/>
  <c r="Q1362" i="2"/>
  <c r="L1362" i="2"/>
  <c r="M1362" i="2"/>
  <c r="N1362" i="2"/>
  <c r="O1362" i="2"/>
  <c r="K1362" i="2"/>
  <c r="I1352" i="2"/>
  <c r="P1352" i="2"/>
  <c r="Q1352" i="2"/>
  <c r="K1352" i="2"/>
  <c r="L1352" i="2"/>
  <c r="M1352" i="2"/>
  <c r="N1352" i="2"/>
  <c r="O1352" i="2"/>
  <c r="I1342" i="2"/>
  <c r="P1342" i="2"/>
  <c r="Q1342" i="2"/>
  <c r="K1342" i="2"/>
  <c r="L1342" i="2"/>
  <c r="M1342" i="2"/>
  <c r="N1342" i="2"/>
  <c r="O1342" i="2"/>
  <c r="I1332" i="2"/>
  <c r="P1332" i="2"/>
  <c r="Q1332" i="2"/>
  <c r="K1332" i="2"/>
  <c r="L1332" i="2"/>
  <c r="M1332" i="2"/>
  <c r="N1332" i="2"/>
  <c r="O1332" i="2"/>
  <c r="I1322" i="2"/>
  <c r="P1322" i="2"/>
  <c r="Q1322" i="2"/>
  <c r="K1322" i="2"/>
  <c r="L1322" i="2"/>
  <c r="M1322" i="2"/>
  <c r="N1322" i="2"/>
  <c r="O1322" i="2"/>
  <c r="I1312" i="2"/>
  <c r="P1312" i="2"/>
  <c r="Q1312" i="2"/>
  <c r="K1312" i="2"/>
  <c r="L1312" i="2"/>
  <c r="M1312" i="2"/>
  <c r="N1312" i="2"/>
  <c r="O1312" i="2"/>
  <c r="I1302" i="2"/>
  <c r="P1302" i="2"/>
  <c r="Q1302" i="2"/>
  <c r="K1302" i="2"/>
  <c r="L1302" i="2"/>
  <c r="O1302" i="2"/>
  <c r="M1302" i="2"/>
  <c r="N1302" i="2"/>
  <c r="I1292" i="2"/>
  <c r="P1292" i="2"/>
  <c r="Q1292" i="2"/>
  <c r="O1292" i="2"/>
  <c r="K1292" i="2"/>
  <c r="N1292" i="2"/>
  <c r="L1292" i="2"/>
  <c r="M1292" i="2"/>
  <c r="I1282" i="2"/>
  <c r="M1282" i="2"/>
  <c r="N1282" i="2"/>
  <c r="K1282" i="2"/>
  <c r="L1282" i="2"/>
  <c r="O1282" i="2"/>
  <c r="P1282" i="2"/>
  <c r="Q1282" i="2"/>
  <c r="I1272" i="2"/>
  <c r="M1272" i="2"/>
  <c r="N1272" i="2"/>
  <c r="K1272" i="2"/>
  <c r="L1272" i="2"/>
  <c r="O1272" i="2"/>
  <c r="P1272" i="2"/>
  <c r="Q1272" i="2"/>
  <c r="I1262" i="2"/>
  <c r="M1262" i="2"/>
  <c r="N1262" i="2"/>
  <c r="L1262" i="2"/>
  <c r="O1262" i="2"/>
  <c r="P1262" i="2"/>
  <c r="K1262" i="2"/>
  <c r="Q1262" i="2"/>
  <c r="I1252" i="2"/>
  <c r="M1252" i="2"/>
  <c r="N1252" i="2"/>
  <c r="K1252" i="2"/>
  <c r="L1252" i="2"/>
  <c r="O1252" i="2"/>
  <c r="P1252" i="2"/>
  <c r="Q1252" i="2"/>
  <c r="I1242" i="2"/>
  <c r="M1242" i="2"/>
  <c r="N1242" i="2"/>
  <c r="P1242" i="2"/>
  <c r="Q1242" i="2"/>
  <c r="K1242" i="2"/>
  <c r="L1242" i="2"/>
  <c r="O1242" i="2"/>
  <c r="I1232" i="2"/>
  <c r="M1232" i="2"/>
  <c r="N1232" i="2"/>
  <c r="O1232" i="2"/>
  <c r="K1232" i="2"/>
  <c r="L1232" i="2"/>
  <c r="P1232" i="2"/>
  <c r="Q1232" i="2"/>
  <c r="I1222" i="2"/>
  <c r="M1222" i="2"/>
  <c r="N1222" i="2"/>
  <c r="O1222" i="2"/>
  <c r="K1222" i="2"/>
  <c r="L1222" i="2"/>
  <c r="Q1222" i="2"/>
  <c r="P1222" i="2"/>
  <c r="I1212" i="2"/>
  <c r="M1212" i="2"/>
  <c r="N1212" i="2"/>
  <c r="O1212" i="2"/>
  <c r="K1212" i="2"/>
  <c r="P1212" i="2"/>
  <c r="Q1212" i="2"/>
  <c r="L1212" i="2"/>
  <c r="I1202" i="2"/>
  <c r="M1202" i="2"/>
  <c r="N1202" i="2"/>
  <c r="O1202" i="2"/>
  <c r="L1202" i="2"/>
  <c r="P1202" i="2"/>
  <c r="Q1202" i="2"/>
  <c r="K1202" i="2"/>
  <c r="I1192" i="2"/>
  <c r="M1192" i="2"/>
  <c r="N1192" i="2"/>
  <c r="O1192" i="2"/>
  <c r="K1192" i="2"/>
  <c r="L1192" i="2"/>
  <c r="P1192" i="2"/>
  <c r="Q1192" i="2"/>
  <c r="I1182" i="2"/>
  <c r="M1182" i="2"/>
  <c r="N1182" i="2"/>
  <c r="O1182" i="2"/>
  <c r="Q1182" i="2"/>
  <c r="K1182" i="2"/>
  <c r="L1182" i="2"/>
  <c r="P1182" i="2"/>
  <c r="I1172" i="2"/>
  <c r="M1172" i="2"/>
  <c r="N1172" i="2"/>
  <c r="O1172" i="2"/>
  <c r="P1172" i="2"/>
  <c r="Q1172" i="2"/>
  <c r="K1172" i="2"/>
  <c r="L1172" i="2"/>
  <c r="I1162" i="2"/>
  <c r="M1162" i="2"/>
  <c r="N1162" i="2"/>
  <c r="O1162" i="2"/>
  <c r="L1162" i="2"/>
  <c r="P1162" i="2"/>
  <c r="Q1162" i="2"/>
  <c r="K1162" i="2"/>
  <c r="I1152" i="2"/>
  <c r="M1152" i="2"/>
  <c r="N1152" i="2"/>
  <c r="O1152" i="2"/>
  <c r="K1152" i="2"/>
  <c r="L1152" i="2"/>
  <c r="P1152" i="2"/>
  <c r="Q1152" i="2"/>
  <c r="I1142" i="2"/>
  <c r="M1142" i="2"/>
  <c r="N1142" i="2"/>
  <c r="O1142" i="2"/>
  <c r="K1142" i="2"/>
  <c r="L1142" i="2"/>
  <c r="P1142" i="2"/>
  <c r="Q1142" i="2"/>
  <c r="I1132" i="2"/>
  <c r="M1132" i="2"/>
  <c r="N1132" i="2"/>
  <c r="O1132" i="2"/>
  <c r="K1132" i="2"/>
  <c r="L1132" i="2"/>
  <c r="P1132" i="2"/>
  <c r="Q1132" i="2"/>
  <c r="I1122" i="2"/>
  <c r="M1122" i="2"/>
  <c r="N1122" i="2"/>
  <c r="O1122" i="2"/>
  <c r="K1122" i="2"/>
  <c r="L1122" i="2"/>
  <c r="Q1122" i="2"/>
  <c r="P1122" i="2"/>
  <c r="I1112" i="2"/>
  <c r="M1112" i="2"/>
  <c r="N1112" i="2"/>
  <c r="O1112" i="2"/>
  <c r="K1112" i="2"/>
  <c r="P1112" i="2"/>
  <c r="Q1112" i="2"/>
  <c r="L1112" i="2"/>
  <c r="I1102" i="2"/>
  <c r="M1102" i="2"/>
  <c r="N1102" i="2"/>
  <c r="O1102" i="2"/>
  <c r="L1102" i="2"/>
  <c r="P1102" i="2"/>
  <c r="Q1102" i="2"/>
  <c r="K1102" i="2"/>
  <c r="I1092" i="2"/>
  <c r="M1092" i="2"/>
  <c r="N1092" i="2"/>
  <c r="O1092" i="2"/>
  <c r="K1092" i="2"/>
  <c r="L1092" i="2"/>
  <c r="P1092" i="2"/>
  <c r="Q1092" i="2"/>
  <c r="I1082" i="2"/>
  <c r="M1082" i="2"/>
  <c r="N1082" i="2"/>
  <c r="O1082" i="2"/>
  <c r="Q1082" i="2"/>
  <c r="K1082" i="2"/>
  <c r="L1082" i="2"/>
  <c r="P1082" i="2"/>
  <c r="I1072" i="2"/>
  <c r="M1072" i="2"/>
  <c r="N1072" i="2"/>
  <c r="O1072" i="2"/>
  <c r="P1072" i="2"/>
  <c r="Q1072" i="2"/>
  <c r="K1072" i="2"/>
  <c r="L1072" i="2"/>
  <c r="I1062" i="2"/>
  <c r="M1062" i="2"/>
  <c r="N1062" i="2"/>
  <c r="O1062" i="2"/>
  <c r="L1062" i="2"/>
  <c r="P1062" i="2"/>
  <c r="Q1062" i="2"/>
  <c r="K1062" i="2"/>
  <c r="I1052" i="2"/>
  <c r="M1052" i="2"/>
  <c r="N1052" i="2"/>
  <c r="O1052" i="2"/>
  <c r="K1052" i="2"/>
  <c r="L1052" i="2"/>
  <c r="P1052" i="2"/>
  <c r="Q1052" i="2"/>
  <c r="I1042" i="2"/>
  <c r="M1042" i="2"/>
  <c r="N1042" i="2"/>
  <c r="O1042" i="2"/>
  <c r="K1042" i="2"/>
  <c r="L1042" i="2"/>
  <c r="P1042" i="2"/>
  <c r="Q1042" i="2"/>
  <c r="I1032" i="2"/>
  <c r="M1032" i="2"/>
  <c r="N1032" i="2"/>
  <c r="O1032" i="2"/>
  <c r="K1032" i="2"/>
  <c r="L1032" i="2"/>
  <c r="P1032" i="2"/>
  <c r="Q1032" i="2"/>
  <c r="I1022" i="2"/>
  <c r="M1022" i="2"/>
  <c r="N1022" i="2"/>
  <c r="O1022" i="2"/>
  <c r="K1022" i="2"/>
  <c r="L1022" i="2"/>
  <c r="P1022" i="2"/>
  <c r="Q1022" i="2"/>
  <c r="I1012" i="2"/>
  <c r="M1012" i="2"/>
  <c r="N1012" i="2"/>
  <c r="O1012" i="2"/>
  <c r="K1012" i="2"/>
  <c r="L1012" i="2"/>
  <c r="P1012" i="2"/>
  <c r="Q1012" i="2"/>
  <c r="I1002" i="2"/>
  <c r="M1002" i="2"/>
  <c r="N1002" i="2"/>
  <c r="O1002" i="2"/>
  <c r="K1002" i="2"/>
  <c r="L1002" i="2"/>
  <c r="P1002" i="2"/>
  <c r="Q1002" i="2"/>
  <c r="I992" i="2"/>
  <c r="M992" i="2"/>
  <c r="N992" i="2"/>
  <c r="O992" i="2"/>
  <c r="K992" i="2"/>
  <c r="L992" i="2"/>
  <c r="P992" i="2"/>
  <c r="Q992" i="2"/>
  <c r="I982" i="2"/>
  <c r="M982" i="2"/>
  <c r="K982" i="2"/>
  <c r="N982" i="2"/>
  <c r="O982" i="2"/>
  <c r="P982" i="2"/>
  <c r="Q982" i="2"/>
  <c r="L982" i="2"/>
  <c r="I972" i="2"/>
  <c r="M972" i="2"/>
  <c r="L972" i="2"/>
  <c r="N972" i="2"/>
  <c r="O972" i="2"/>
  <c r="K972" i="2"/>
  <c r="P972" i="2"/>
  <c r="Q972" i="2"/>
  <c r="I962" i="2"/>
  <c r="M962" i="2"/>
  <c r="N962" i="2"/>
  <c r="K962" i="2"/>
  <c r="L962" i="2"/>
  <c r="P962" i="2"/>
  <c r="Q962" i="2"/>
  <c r="O962" i="2"/>
  <c r="I952" i="2"/>
  <c r="M952" i="2"/>
  <c r="N952" i="2"/>
  <c r="O952" i="2"/>
  <c r="L952" i="2"/>
  <c r="P952" i="2"/>
  <c r="Q952" i="2"/>
  <c r="K952" i="2"/>
  <c r="I942" i="2"/>
  <c r="M942" i="2"/>
  <c r="N942" i="2"/>
  <c r="O942" i="2"/>
  <c r="K942" i="2"/>
  <c r="L942" i="2"/>
  <c r="P942" i="2"/>
  <c r="Q942" i="2"/>
  <c r="I932" i="2"/>
  <c r="M932" i="2"/>
  <c r="N932" i="2"/>
  <c r="O932" i="2"/>
  <c r="K932" i="2"/>
  <c r="L932" i="2"/>
  <c r="P932" i="2"/>
  <c r="Q932" i="2"/>
  <c r="I922" i="2"/>
  <c r="M922" i="2"/>
  <c r="N922" i="2"/>
  <c r="O922" i="2"/>
  <c r="K922" i="2"/>
  <c r="L922" i="2"/>
  <c r="P922" i="2"/>
  <c r="Q922" i="2"/>
  <c r="I912" i="2"/>
  <c r="M912" i="2"/>
  <c r="N912" i="2"/>
  <c r="O912" i="2"/>
  <c r="K912" i="2"/>
  <c r="L912" i="2"/>
  <c r="P912" i="2"/>
  <c r="Q912" i="2"/>
  <c r="I902" i="2"/>
  <c r="M902" i="2"/>
  <c r="N902" i="2"/>
  <c r="O902" i="2"/>
  <c r="K902" i="2"/>
  <c r="L902" i="2"/>
  <c r="P902" i="2"/>
  <c r="Q902" i="2"/>
  <c r="I892" i="2"/>
  <c r="M892" i="2"/>
  <c r="N892" i="2"/>
  <c r="O892" i="2"/>
  <c r="K892" i="2"/>
  <c r="L892" i="2"/>
  <c r="P892" i="2"/>
  <c r="Q892" i="2"/>
  <c r="I882" i="2"/>
  <c r="M882" i="2"/>
  <c r="N882" i="2"/>
  <c r="O882" i="2"/>
  <c r="K882" i="2"/>
  <c r="Q882" i="2"/>
  <c r="L882" i="2"/>
  <c r="P882" i="2"/>
  <c r="I872" i="2"/>
  <c r="P872" i="2"/>
  <c r="Q872" i="2"/>
  <c r="K872" i="2"/>
  <c r="L872" i="2"/>
  <c r="M872" i="2"/>
  <c r="N872" i="2"/>
  <c r="O872" i="2"/>
  <c r="I862" i="2"/>
  <c r="K862" i="2"/>
  <c r="O862" i="2"/>
  <c r="P862" i="2"/>
  <c r="Q862" i="2"/>
  <c r="N862" i="2"/>
  <c r="L862" i="2"/>
  <c r="M862" i="2"/>
  <c r="I852" i="2"/>
  <c r="L852" i="2"/>
  <c r="M852" i="2"/>
  <c r="N852" i="2"/>
  <c r="K852" i="2"/>
  <c r="O852" i="2"/>
  <c r="P852" i="2"/>
  <c r="Q852" i="2"/>
  <c r="I842" i="2"/>
  <c r="O842" i="2"/>
  <c r="P842" i="2"/>
  <c r="Q842" i="2"/>
  <c r="L842" i="2"/>
  <c r="M842" i="2"/>
  <c r="N842" i="2"/>
  <c r="K842" i="2"/>
  <c r="I832" i="2"/>
  <c r="Q832" i="2"/>
  <c r="K832" i="2"/>
  <c r="L832" i="2"/>
  <c r="M832" i="2"/>
  <c r="P832" i="2"/>
  <c r="N832" i="2"/>
  <c r="O832" i="2"/>
  <c r="I822" i="2"/>
  <c r="K822" i="2"/>
  <c r="L822" i="2"/>
  <c r="M822" i="2"/>
  <c r="N822" i="2"/>
  <c r="O822" i="2"/>
  <c r="P822" i="2"/>
  <c r="Q822" i="2"/>
  <c r="I812" i="2"/>
  <c r="N812" i="2"/>
  <c r="O812" i="2"/>
  <c r="P812" i="2"/>
  <c r="Q812" i="2"/>
  <c r="M812" i="2"/>
  <c r="K812" i="2"/>
  <c r="L812" i="2"/>
  <c r="I802" i="2"/>
  <c r="Q802" i="2"/>
  <c r="K802" i="2"/>
  <c r="L802" i="2"/>
  <c r="M802" i="2"/>
  <c r="N802" i="2"/>
  <c r="O802" i="2"/>
  <c r="P802" i="2"/>
  <c r="I792" i="2"/>
  <c r="K792" i="2"/>
  <c r="L792" i="2"/>
  <c r="N792" i="2"/>
  <c r="O792" i="2"/>
  <c r="P792" i="2"/>
  <c r="Q792" i="2"/>
  <c r="M792" i="2"/>
  <c r="I782" i="2"/>
  <c r="N782" i="2"/>
  <c r="O782" i="2"/>
  <c r="P782" i="2"/>
  <c r="Q782" i="2"/>
  <c r="K782" i="2"/>
  <c r="L782" i="2"/>
  <c r="M782" i="2"/>
  <c r="I772" i="2"/>
  <c r="N772" i="2"/>
  <c r="M772" i="2"/>
  <c r="O772" i="2"/>
  <c r="P772" i="2"/>
  <c r="Q772" i="2"/>
  <c r="K772" i="2"/>
  <c r="L772" i="2"/>
  <c r="I762" i="2"/>
  <c r="N762" i="2"/>
  <c r="L762" i="2"/>
  <c r="M762" i="2"/>
  <c r="O762" i="2"/>
  <c r="K762" i="2"/>
  <c r="P762" i="2"/>
  <c r="Q762" i="2"/>
  <c r="I752" i="2"/>
  <c r="N752" i="2"/>
  <c r="K752" i="2"/>
  <c r="L752" i="2"/>
  <c r="M752" i="2"/>
  <c r="P752" i="2"/>
  <c r="Q752" i="2"/>
  <c r="O752" i="2"/>
  <c r="I742" i="2"/>
  <c r="N742" i="2"/>
  <c r="K742" i="2"/>
  <c r="L742" i="2"/>
  <c r="M742" i="2"/>
  <c r="O742" i="2"/>
  <c r="P742" i="2"/>
  <c r="Q742" i="2"/>
  <c r="I732" i="2"/>
  <c r="N732" i="2"/>
  <c r="Q732" i="2"/>
  <c r="L732" i="2"/>
  <c r="M732" i="2"/>
  <c r="O732" i="2"/>
  <c r="K732" i="2"/>
  <c r="P732" i="2"/>
  <c r="I722" i="2"/>
  <c r="N722" i="2"/>
  <c r="Q722" i="2"/>
  <c r="L722" i="2"/>
  <c r="P722" i="2"/>
  <c r="M722" i="2"/>
  <c r="O722" i="2"/>
  <c r="K722" i="2"/>
  <c r="I712" i="2"/>
  <c r="N712" i="2"/>
  <c r="O712" i="2"/>
  <c r="L712" i="2"/>
  <c r="P712" i="2"/>
  <c r="K712" i="2"/>
  <c r="M712" i="2"/>
  <c r="Q712" i="2"/>
  <c r="I702" i="2"/>
  <c r="N702" i="2"/>
  <c r="O702" i="2"/>
  <c r="P702" i="2"/>
  <c r="K702" i="2"/>
  <c r="L702" i="2"/>
  <c r="Q702" i="2"/>
  <c r="M702" i="2"/>
  <c r="I692" i="2"/>
  <c r="N692" i="2"/>
  <c r="O692" i="2"/>
  <c r="P692" i="2"/>
  <c r="M692" i="2"/>
  <c r="Q692" i="2"/>
  <c r="K692" i="2"/>
  <c r="L692" i="2"/>
  <c r="I682" i="2"/>
  <c r="N682" i="2"/>
  <c r="O682" i="2"/>
  <c r="L682" i="2"/>
  <c r="K682" i="2"/>
  <c r="M682" i="2"/>
  <c r="P682" i="2"/>
  <c r="Q682" i="2"/>
  <c r="I672" i="2"/>
  <c r="N672" i="2"/>
  <c r="O672" i="2"/>
  <c r="P672" i="2"/>
  <c r="K672" i="2"/>
  <c r="L672" i="2"/>
  <c r="M672" i="2"/>
  <c r="Q672" i="2"/>
  <c r="I662" i="2"/>
  <c r="N662" i="2"/>
  <c r="O662" i="2"/>
  <c r="P662" i="2"/>
  <c r="Q662" i="2"/>
  <c r="K662" i="2"/>
  <c r="L662" i="2"/>
  <c r="M662" i="2"/>
  <c r="I652" i="2"/>
  <c r="N652" i="2"/>
  <c r="O652" i="2"/>
  <c r="P652" i="2"/>
  <c r="Q652" i="2"/>
  <c r="K652" i="2"/>
  <c r="L652" i="2"/>
  <c r="M652" i="2"/>
  <c r="I642" i="2"/>
  <c r="N642" i="2"/>
  <c r="O642" i="2"/>
  <c r="P642" i="2"/>
  <c r="Q642" i="2"/>
  <c r="L642" i="2"/>
  <c r="M642" i="2"/>
  <c r="K642" i="2"/>
  <c r="I632" i="2"/>
  <c r="N632" i="2"/>
  <c r="O632" i="2"/>
  <c r="P632" i="2"/>
  <c r="Q632" i="2"/>
  <c r="L632" i="2"/>
  <c r="K632" i="2"/>
  <c r="M632" i="2"/>
  <c r="I622" i="2"/>
  <c r="N622" i="2"/>
  <c r="O622" i="2"/>
  <c r="P622" i="2"/>
  <c r="Q622" i="2"/>
  <c r="K622" i="2"/>
  <c r="M622" i="2"/>
  <c r="L622" i="2"/>
  <c r="I612" i="2"/>
  <c r="N612" i="2"/>
  <c r="O612" i="2"/>
  <c r="P612" i="2"/>
  <c r="Q612" i="2"/>
  <c r="K612" i="2"/>
  <c r="M612" i="2"/>
  <c r="L612" i="2"/>
  <c r="I602" i="2"/>
  <c r="N602" i="2"/>
  <c r="O602" i="2"/>
  <c r="P602" i="2"/>
  <c r="Q602" i="2"/>
  <c r="K602" i="2"/>
  <c r="L602" i="2"/>
  <c r="M602" i="2"/>
  <c r="I592" i="2"/>
  <c r="N592" i="2"/>
  <c r="O592" i="2"/>
  <c r="P592" i="2"/>
  <c r="Q592" i="2"/>
  <c r="K592" i="2"/>
  <c r="L592" i="2"/>
  <c r="M592" i="2"/>
  <c r="I582" i="2"/>
  <c r="N582" i="2"/>
  <c r="O582" i="2"/>
  <c r="P582" i="2"/>
  <c r="Q582" i="2"/>
  <c r="K582" i="2"/>
  <c r="L582" i="2"/>
  <c r="M582" i="2"/>
  <c r="I572" i="2"/>
  <c r="N572" i="2"/>
  <c r="O572" i="2"/>
  <c r="P572" i="2"/>
  <c r="Q572" i="2"/>
  <c r="K572" i="2"/>
  <c r="L572" i="2"/>
  <c r="M572" i="2"/>
  <c r="I562" i="2"/>
  <c r="N562" i="2"/>
  <c r="O562" i="2"/>
  <c r="P562" i="2"/>
  <c r="Q562" i="2"/>
  <c r="K562" i="2"/>
  <c r="L562" i="2"/>
  <c r="M562" i="2"/>
  <c r="I552" i="2"/>
  <c r="P552" i="2"/>
  <c r="L552" i="2"/>
  <c r="M552" i="2"/>
  <c r="N552" i="2"/>
  <c r="O552" i="2"/>
  <c r="Q552" i="2"/>
  <c r="K552" i="2"/>
  <c r="I542" i="2"/>
  <c r="P542" i="2"/>
  <c r="Q542" i="2"/>
  <c r="K542" i="2"/>
  <c r="L542" i="2"/>
  <c r="M542" i="2"/>
  <c r="N542" i="2"/>
  <c r="O542" i="2"/>
  <c r="I532" i="2"/>
  <c r="P532" i="2"/>
  <c r="Q532" i="2"/>
  <c r="K532" i="2"/>
  <c r="L532" i="2"/>
  <c r="M532" i="2"/>
  <c r="N532" i="2"/>
  <c r="O532" i="2"/>
  <c r="I522" i="2"/>
  <c r="P522" i="2"/>
  <c r="Q522" i="2"/>
  <c r="N522" i="2"/>
  <c r="K522" i="2"/>
  <c r="L522" i="2"/>
  <c r="O522" i="2"/>
  <c r="M522" i="2"/>
  <c r="I512" i="2"/>
  <c r="P512" i="2"/>
  <c r="Q512" i="2"/>
  <c r="N512" i="2"/>
  <c r="K512" i="2"/>
  <c r="L512" i="2"/>
  <c r="M512" i="2"/>
  <c r="O512" i="2"/>
  <c r="I502" i="2"/>
  <c r="P502" i="2"/>
  <c r="Q502" i="2"/>
  <c r="N502" i="2"/>
  <c r="M502" i="2"/>
  <c r="O502" i="2"/>
  <c r="K502" i="2"/>
  <c r="L502" i="2"/>
  <c r="I492" i="2"/>
  <c r="P492" i="2"/>
  <c r="Q492" i="2"/>
  <c r="L492" i="2"/>
  <c r="M492" i="2"/>
  <c r="N492" i="2"/>
  <c r="K492" i="2"/>
  <c r="O492" i="2"/>
  <c r="I482" i="2"/>
  <c r="P482" i="2"/>
  <c r="Q482" i="2"/>
  <c r="K482" i="2"/>
  <c r="L482" i="2"/>
  <c r="M482" i="2"/>
  <c r="N482" i="2"/>
  <c r="O482" i="2"/>
  <c r="I472" i="2"/>
  <c r="P472" i="2"/>
  <c r="Q472" i="2"/>
  <c r="L472" i="2"/>
  <c r="M472" i="2"/>
  <c r="N472" i="2"/>
  <c r="O472" i="2"/>
  <c r="K472" i="2"/>
  <c r="I462" i="2"/>
  <c r="P462" i="2"/>
  <c r="Q462" i="2"/>
  <c r="K462" i="2"/>
  <c r="L462" i="2"/>
  <c r="M462" i="2"/>
  <c r="N462" i="2"/>
  <c r="O462" i="2"/>
  <c r="I452" i="2"/>
  <c r="P452" i="2"/>
  <c r="Q452" i="2"/>
  <c r="M452" i="2"/>
  <c r="O452" i="2"/>
  <c r="K452" i="2"/>
  <c r="L452" i="2"/>
  <c r="N452" i="2"/>
  <c r="I442" i="2"/>
  <c r="P442" i="2"/>
  <c r="Q442" i="2"/>
  <c r="M442" i="2"/>
  <c r="K442" i="2"/>
  <c r="L442" i="2"/>
  <c r="N442" i="2"/>
  <c r="O442" i="2"/>
  <c r="I432" i="2"/>
  <c r="P432" i="2"/>
  <c r="Q432" i="2"/>
  <c r="M432" i="2"/>
  <c r="K432" i="2"/>
  <c r="L432" i="2"/>
  <c r="N432" i="2"/>
  <c r="O432" i="2"/>
  <c r="I422" i="2"/>
  <c r="P422" i="2"/>
  <c r="Q422" i="2"/>
  <c r="M422" i="2"/>
  <c r="L422" i="2"/>
  <c r="N422" i="2"/>
  <c r="O422" i="2"/>
  <c r="K422" i="2"/>
  <c r="I412" i="2"/>
  <c r="P412" i="2"/>
  <c r="Q412" i="2"/>
  <c r="M412" i="2"/>
  <c r="O412" i="2"/>
  <c r="L412" i="2"/>
  <c r="K412" i="2"/>
  <c r="N412" i="2"/>
  <c r="I402" i="2"/>
  <c r="P402" i="2"/>
  <c r="Q402" i="2"/>
  <c r="M402" i="2"/>
  <c r="K402" i="2"/>
  <c r="L402" i="2"/>
  <c r="O402" i="2"/>
  <c r="N402" i="2"/>
  <c r="I392" i="2"/>
  <c r="P392" i="2"/>
  <c r="Q392" i="2"/>
  <c r="K392" i="2"/>
  <c r="L392" i="2"/>
  <c r="M392" i="2"/>
  <c r="N392" i="2"/>
  <c r="O392" i="2"/>
  <c r="I382" i="2"/>
  <c r="P382" i="2"/>
  <c r="Q382" i="2"/>
  <c r="K382" i="2"/>
  <c r="L382" i="2"/>
  <c r="M382" i="2"/>
  <c r="N382" i="2"/>
  <c r="O382" i="2"/>
  <c r="I372" i="2"/>
  <c r="Q372" i="2"/>
  <c r="O372" i="2"/>
  <c r="P372" i="2"/>
  <c r="K372" i="2"/>
  <c r="L372" i="2"/>
  <c r="M372" i="2"/>
  <c r="N372" i="2"/>
  <c r="I362" i="2"/>
  <c r="Q362" i="2"/>
  <c r="K362" i="2"/>
  <c r="L362" i="2"/>
  <c r="M362" i="2"/>
  <c r="N362" i="2"/>
  <c r="O362" i="2"/>
  <c r="P362" i="2"/>
  <c r="I352" i="2"/>
  <c r="O352" i="2"/>
  <c r="P352" i="2"/>
  <c r="N352" i="2"/>
  <c r="Q352" i="2"/>
  <c r="K352" i="2"/>
  <c r="L352" i="2"/>
  <c r="M352" i="2"/>
  <c r="I342" i="2"/>
  <c r="O342" i="2"/>
  <c r="P342" i="2"/>
  <c r="Q342" i="2"/>
  <c r="K342" i="2"/>
  <c r="L342" i="2"/>
  <c r="M342" i="2"/>
  <c r="N342" i="2"/>
  <c r="I332" i="2"/>
  <c r="K332" i="2"/>
  <c r="L332" i="2"/>
  <c r="P332" i="2"/>
  <c r="Q332" i="2"/>
  <c r="M332" i="2"/>
  <c r="N332" i="2"/>
  <c r="O332" i="2"/>
  <c r="I322" i="2"/>
  <c r="N322" i="2"/>
  <c r="O322" i="2"/>
  <c r="Q322" i="2"/>
  <c r="K322" i="2"/>
  <c r="L322" i="2"/>
  <c r="M322" i="2"/>
  <c r="P322" i="2"/>
  <c r="I312" i="2"/>
  <c r="Q312" i="2"/>
  <c r="P312" i="2"/>
  <c r="K312" i="2"/>
  <c r="L312" i="2"/>
  <c r="M312" i="2"/>
  <c r="N312" i="2"/>
  <c r="O312" i="2"/>
  <c r="I302" i="2"/>
  <c r="K302" i="2"/>
  <c r="L302" i="2"/>
  <c r="P302" i="2"/>
  <c r="Q302" i="2"/>
  <c r="M302" i="2"/>
  <c r="N302" i="2"/>
  <c r="O302" i="2"/>
  <c r="I292" i="2"/>
  <c r="M292" i="2"/>
  <c r="N292" i="2"/>
  <c r="O292" i="2"/>
  <c r="K292" i="2"/>
  <c r="L292" i="2"/>
  <c r="P292" i="2"/>
  <c r="Q292" i="2"/>
  <c r="I282" i="2"/>
  <c r="P282" i="2"/>
  <c r="Q282" i="2"/>
  <c r="M282" i="2"/>
  <c r="K282" i="2"/>
  <c r="L282" i="2"/>
  <c r="N282" i="2"/>
  <c r="O282" i="2"/>
  <c r="I272" i="2"/>
  <c r="K272" i="2"/>
  <c r="P272" i="2"/>
  <c r="L272" i="2"/>
  <c r="M272" i="2"/>
  <c r="N272" i="2"/>
  <c r="O272" i="2"/>
  <c r="Q272" i="2"/>
  <c r="I262" i="2"/>
  <c r="L262" i="2"/>
  <c r="M262" i="2"/>
  <c r="N262" i="2"/>
  <c r="P262" i="2"/>
  <c r="Q262" i="2"/>
  <c r="K262" i="2"/>
  <c r="O262" i="2"/>
  <c r="I252" i="2"/>
  <c r="M252" i="2"/>
  <c r="P252" i="2"/>
  <c r="K252" i="2"/>
  <c r="L252" i="2"/>
  <c r="N252" i="2"/>
  <c r="O252" i="2"/>
  <c r="Q252" i="2"/>
  <c r="I242" i="2"/>
  <c r="M242" i="2"/>
  <c r="N242" i="2"/>
  <c r="Q242" i="2"/>
  <c r="K242" i="2"/>
  <c r="L242" i="2"/>
  <c r="O242" i="2"/>
  <c r="P242" i="2"/>
  <c r="I232" i="2"/>
  <c r="M232" i="2"/>
  <c r="N232" i="2"/>
  <c r="K232" i="2"/>
  <c r="L232" i="2"/>
  <c r="O232" i="2"/>
  <c r="P232" i="2"/>
  <c r="Q232" i="2"/>
  <c r="I222" i="2"/>
  <c r="M222" i="2"/>
  <c r="N222" i="2"/>
  <c r="Q222" i="2"/>
  <c r="K222" i="2"/>
  <c r="L222" i="2"/>
  <c r="O222" i="2"/>
  <c r="P222" i="2"/>
  <c r="I212" i="2"/>
  <c r="M212" i="2"/>
  <c r="N212" i="2"/>
  <c r="O212" i="2"/>
  <c r="P212" i="2"/>
  <c r="K212" i="2"/>
  <c r="L212" i="2"/>
  <c r="Q212" i="2"/>
  <c r="I202" i="2"/>
  <c r="M202" i="2"/>
  <c r="N202" i="2"/>
  <c r="O202" i="2"/>
  <c r="Q202" i="2"/>
  <c r="K202" i="2"/>
  <c r="L202" i="2"/>
  <c r="P202" i="2"/>
  <c r="I192" i="2"/>
  <c r="M192" i="2"/>
  <c r="N192" i="2"/>
  <c r="O192" i="2"/>
  <c r="P192" i="2"/>
  <c r="Q192" i="2"/>
  <c r="L192" i="2"/>
  <c r="K192" i="2"/>
  <c r="I182" i="2"/>
  <c r="M182" i="2"/>
  <c r="N182" i="2"/>
  <c r="O182" i="2"/>
  <c r="L182" i="2"/>
  <c r="P182" i="2"/>
  <c r="Q182" i="2"/>
  <c r="K182" i="2"/>
  <c r="I172" i="2"/>
  <c r="M172" i="2"/>
  <c r="N172" i="2"/>
  <c r="O172" i="2"/>
  <c r="K172" i="2"/>
  <c r="L172" i="2"/>
  <c r="P172" i="2"/>
  <c r="Q172" i="2"/>
  <c r="I162" i="2"/>
  <c r="M162" i="2"/>
  <c r="N162" i="2"/>
  <c r="O162" i="2"/>
  <c r="K162" i="2"/>
  <c r="L162" i="2"/>
  <c r="P162" i="2"/>
  <c r="Q162" i="2"/>
  <c r="I152" i="2"/>
  <c r="M152" i="2"/>
  <c r="N152" i="2"/>
  <c r="O152" i="2"/>
  <c r="P152" i="2"/>
  <c r="Q152" i="2"/>
  <c r="K152" i="2"/>
  <c r="L152" i="2"/>
  <c r="I142" i="2"/>
  <c r="M142" i="2"/>
  <c r="N142" i="2"/>
  <c r="O142" i="2"/>
  <c r="P142" i="2"/>
  <c r="K142" i="2"/>
  <c r="L142" i="2"/>
  <c r="Q142" i="2"/>
  <c r="I132" i="2"/>
  <c r="M132" i="2"/>
  <c r="N132" i="2"/>
  <c r="O132" i="2"/>
  <c r="P132" i="2"/>
  <c r="K132" i="2"/>
  <c r="L132" i="2"/>
  <c r="Q132" i="2"/>
  <c r="I122" i="2"/>
  <c r="K122" i="2"/>
  <c r="L122" i="2"/>
  <c r="M122" i="2"/>
  <c r="P122" i="2"/>
  <c r="Q122" i="2"/>
  <c r="N122" i="2"/>
  <c r="O122" i="2"/>
  <c r="I112" i="2"/>
  <c r="K112" i="2"/>
  <c r="L112" i="2"/>
  <c r="P112" i="2"/>
  <c r="Q112" i="2"/>
  <c r="M112" i="2"/>
  <c r="N112" i="2"/>
  <c r="O112" i="2"/>
  <c r="I102" i="2"/>
  <c r="K102" i="2"/>
  <c r="P102" i="2"/>
  <c r="Q102" i="2"/>
  <c r="L102" i="2"/>
  <c r="M102" i="2"/>
  <c r="N102" i="2"/>
  <c r="O102" i="2"/>
  <c r="I92" i="2"/>
  <c r="Q92" i="2"/>
  <c r="K92" i="2"/>
  <c r="M92" i="2"/>
  <c r="N92" i="2"/>
  <c r="O92" i="2"/>
  <c r="P92" i="2"/>
  <c r="L92" i="2"/>
  <c r="I82" i="2"/>
  <c r="P82" i="2"/>
  <c r="Q82" i="2"/>
  <c r="K82" i="2"/>
  <c r="L82" i="2"/>
  <c r="M82" i="2"/>
  <c r="N82" i="2"/>
  <c r="O82" i="2"/>
  <c r="I72" i="2"/>
  <c r="O72" i="2"/>
  <c r="P72" i="2"/>
  <c r="Q72" i="2"/>
  <c r="K72" i="2"/>
  <c r="L72" i="2"/>
  <c r="M72" i="2"/>
  <c r="N72" i="2"/>
  <c r="I62" i="2"/>
  <c r="N62" i="2"/>
  <c r="O62" i="2"/>
  <c r="P62" i="2"/>
  <c r="Q62" i="2"/>
  <c r="K62" i="2"/>
  <c r="L62" i="2"/>
  <c r="M62" i="2"/>
  <c r="I52" i="2"/>
  <c r="M52" i="2"/>
  <c r="N52" i="2"/>
  <c r="O52" i="2"/>
  <c r="P52" i="2"/>
  <c r="Q52" i="2"/>
  <c r="K52" i="2"/>
  <c r="L52" i="2"/>
  <c r="I42" i="2"/>
  <c r="L42" i="2"/>
  <c r="M42" i="2"/>
  <c r="N42" i="2"/>
  <c r="O42" i="2"/>
  <c r="P42" i="2"/>
  <c r="Q42" i="2"/>
  <c r="K42" i="2"/>
  <c r="I32" i="2"/>
  <c r="K32" i="2"/>
  <c r="L32" i="2"/>
  <c r="M32" i="2"/>
  <c r="N32" i="2"/>
  <c r="O32" i="2"/>
  <c r="P32" i="2"/>
  <c r="Q32" i="2"/>
  <c r="I22" i="2"/>
  <c r="K22" i="2"/>
  <c r="L22" i="2"/>
  <c r="M22" i="2"/>
  <c r="N22" i="2"/>
  <c r="O22" i="2"/>
  <c r="P22" i="2"/>
  <c r="Q22" i="2"/>
  <c r="I12" i="2"/>
  <c r="K12" i="2"/>
  <c r="L12" i="2"/>
  <c r="M12" i="2"/>
  <c r="N12" i="2"/>
  <c r="O12" i="2"/>
  <c r="P12" i="2"/>
  <c r="Q12" i="2"/>
  <c r="J833" i="2"/>
  <c r="J822" i="2"/>
  <c r="J733" i="2"/>
  <c r="J722" i="2"/>
  <c r="J642" i="2"/>
  <c r="J592" i="2"/>
  <c r="J542" i="2"/>
  <c r="J492" i="2"/>
  <c r="J442" i="2"/>
  <c r="J392" i="2"/>
  <c r="J342" i="2"/>
  <c r="J292" i="2"/>
  <c r="J242" i="2"/>
  <c r="J192" i="2"/>
  <c r="J142" i="2"/>
  <c r="J92" i="2"/>
  <c r="J42" i="2"/>
  <c r="I1631" i="2"/>
  <c r="M1631" i="2"/>
  <c r="N1631" i="2"/>
  <c r="Q1631" i="2"/>
  <c r="K1631" i="2"/>
  <c r="L1631" i="2"/>
  <c r="O1631" i="2"/>
  <c r="P1631" i="2"/>
  <c r="I1621" i="2"/>
  <c r="M1621" i="2"/>
  <c r="N1621" i="2"/>
  <c r="K1621" i="2"/>
  <c r="L1621" i="2"/>
  <c r="O1621" i="2"/>
  <c r="P1621" i="2"/>
  <c r="Q1621" i="2"/>
  <c r="I1611" i="2"/>
  <c r="M1611" i="2"/>
  <c r="N1611" i="2"/>
  <c r="K1611" i="2"/>
  <c r="L1611" i="2"/>
  <c r="Q1611" i="2"/>
  <c r="O1611" i="2"/>
  <c r="P1611" i="2"/>
  <c r="I1601" i="2"/>
  <c r="M1601" i="2"/>
  <c r="N1601" i="2"/>
  <c r="O1601" i="2"/>
  <c r="P1601" i="2"/>
  <c r="Q1601" i="2"/>
  <c r="K1601" i="2"/>
  <c r="L1601" i="2"/>
  <c r="I1591" i="2"/>
  <c r="M1591" i="2"/>
  <c r="N1591" i="2"/>
  <c r="K1591" i="2"/>
  <c r="Q1591" i="2"/>
  <c r="P1591" i="2"/>
  <c r="L1591" i="2"/>
  <c r="O1591" i="2"/>
  <c r="I1581" i="2"/>
  <c r="M1581" i="2"/>
  <c r="N1581" i="2"/>
  <c r="Q1581" i="2"/>
  <c r="O1581" i="2"/>
  <c r="P1581" i="2"/>
  <c r="L1581" i="2"/>
  <c r="K1581" i="2"/>
  <c r="I1571" i="2"/>
  <c r="M1571" i="2"/>
  <c r="N1571" i="2"/>
  <c r="K1571" i="2"/>
  <c r="L1571" i="2"/>
  <c r="O1571" i="2"/>
  <c r="P1571" i="2"/>
  <c r="Q1571" i="2"/>
  <c r="I1561" i="2"/>
  <c r="M1561" i="2"/>
  <c r="N1561" i="2"/>
  <c r="L1561" i="2"/>
  <c r="O1561" i="2"/>
  <c r="P1561" i="2"/>
  <c r="Q1561" i="2"/>
  <c r="K1561" i="2"/>
  <c r="I1551" i="2"/>
  <c r="M1551" i="2"/>
  <c r="N1551" i="2"/>
  <c r="O1551" i="2"/>
  <c r="P1551" i="2"/>
  <c r="Q1551" i="2"/>
  <c r="K1551" i="2"/>
  <c r="L1551" i="2"/>
  <c r="I1541" i="2"/>
  <c r="M1541" i="2"/>
  <c r="N1541" i="2"/>
  <c r="K1541" i="2"/>
  <c r="L1541" i="2"/>
  <c r="O1541" i="2"/>
  <c r="P1541" i="2"/>
  <c r="Q1541" i="2"/>
  <c r="I1531" i="2"/>
  <c r="M1531" i="2"/>
  <c r="N1531" i="2"/>
  <c r="Q1531" i="2"/>
  <c r="P1531" i="2"/>
  <c r="K1531" i="2"/>
  <c r="L1531" i="2"/>
  <c r="O1531" i="2"/>
  <c r="I1521" i="2"/>
  <c r="M1521" i="2"/>
  <c r="N1521" i="2"/>
  <c r="K1521" i="2"/>
  <c r="L1521" i="2"/>
  <c r="O1521" i="2"/>
  <c r="P1521" i="2"/>
  <c r="Q1521" i="2"/>
  <c r="I1511" i="2"/>
  <c r="M1511" i="2"/>
  <c r="N1511" i="2"/>
  <c r="O1511" i="2"/>
  <c r="P1511" i="2"/>
  <c r="Q1511" i="2"/>
  <c r="L1511" i="2"/>
  <c r="K1511" i="2"/>
  <c r="I1501" i="2"/>
  <c r="M1501" i="2"/>
  <c r="N1501" i="2"/>
  <c r="O1501" i="2"/>
  <c r="K1501" i="2"/>
  <c r="L1501" i="2"/>
  <c r="P1501" i="2"/>
  <c r="Q1501" i="2"/>
  <c r="I1491" i="2"/>
  <c r="M1491" i="2"/>
  <c r="N1491" i="2"/>
  <c r="O1491" i="2"/>
  <c r="K1491" i="2"/>
  <c r="Q1491" i="2"/>
  <c r="L1491" i="2"/>
  <c r="P1491" i="2"/>
  <c r="I1481" i="2"/>
  <c r="M1481" i="2"/>
  <c r="N1481" i="2"/>
  <c r="O1481" i="2"/>
  <c r="Q1481" i="2"/>
  <c r="P1481" i="2"/>
  <c r="K1481" i="2"/>
  <c r="L1481" i="2"/>
  <c r="I1471" i="2"/>
  <c r="M1471" i="2"/>
  <c r="N1471" i="2"/>
  <c r="O1471" i="2"/>
  <c r="P1471" i="2"/>
  <c r="Q1471" i="2"/>
  <c r="L1471" i="2"/>
  <c r="K1471" i="2"/>
  <c r="I1461" i="2"/>
  <c r="M1461" i="2"/>
  <c r="N1461" i="2"/>
  <c r="O1461" i="2"/>
  <c r="L1461" i="2"/>
  <c r="P1461" i="2"/>
  <c r="Q1461" i="2"/>
  <c r="K1461" i="2"/>
  <c r="I1451" i="2"/>
  <c r="M1451" i="2"/>
  <c r="N1451" i="2"/>
  <c r="O1451" i="2"/>
  <c r="Q1451" i="2"/>
  <c r="K1451" i="2"/>
  <c r="L1451" i="2"/>
  <c r="P1451" i="2"/>
  <c r="I1441" i="2"/>
  <c r="M1441" i="2"/>
  <c r="N1441" i="2"/>
  <c r="O1441" i="2"/>
  <c r="Q1441" i="2"/>
  <c r="P1441" i="2"/>
  <c r="K1441" i="2"/>
  <c r="L1441" i="2"/>
  <c r="I1431" i="2"/>
  <c r="M1431" i="2"/>
  <c r="N1431" i="2"/>
  <c r="O1431" i="2"/>
  <c r="P1431" i="2"/>
  <c r="Q1431" i="2"/>
  <c r="L1431" i="2"/>
  <c r="K1431" i="2"/>
  <c r="I1421" i="2"/>
  <c r="M1421" i="2"/>
  <c r="N1421" i="2"/>
  <c r="O1421" i="2"/>
  <c r="L1421" i="2"/>
  <c r="P1421" i="2"/>
  <c r="Q1421" i="2"/>
  <c r="K1421" i="2"/>
  <c r="I1411" i="2"/>
  <c r="M1411" i="2"/>
  <c r="N1411" i="2"/>
  <c r="O1411" i="2"/>
  <c r="K1411" i="2"/>
  <c r="L1411" i="2"/>
  <c r="P1411" i="2"/>
  <c r="Q1411" i="2"/>
  <c r="I1401" i="2"/>
  <c r="M1401" i="2"/>
  <c r="N1401" i="2"/>
  <c r="O1401" i="2"/>
  <c r="K1401" i="2"/>
  <c r="L1401" i="2"/>
  <c r="P1401" i="2"/>
  <c r="Q1401" i="2"/>
  <c r="I1391" i="2"/>
  <c r="M1391" i="2"/>
  <c r="N1391" i="2"/>
  <c r="O1391" i="2"/>
  <c r="K1391" i="2"/>
  <c r="L1391" i="2"/>
  <c r="P1391" i="2"/>
  <c r="Q1391" i="2"/>
  <c r="I1381" i="2"/>
  <c r="M1381" i="2"/>
  <c r="N1381" i="2"/>
  <c r="O1381" i="2"/>
  <c r="K1381" i="2"/>
  <c r="L1381" i="2"/>
  <c r="P1381" i="2"/>
  <c r="Q1381" i="2"/>
  <c r="I1371" i="2"/>
  <c r="M1371" i="2"/>
  <c r="N1371" i="2"/>
  <c r="O1371" i="2"/>
  <c r="K1371" i="2"/>
  <c r="L1371" i="2"/>
  <c r="P1371" i="2"/>
  <c r="Q1371" i="2"/>
  <c r="I1361" i="2"/>
  <c r="M1361" i="2"/>
  <c r="N1361" i="2"/>
  <c r="O1361" i="2"/>
  <c r="K1361" i="2"/>
  <c r="L1361" i="2"/>
  <c r="P1361" i="2"/>
  <c r="Q1361" i="2"/>
  <c r="I1351" i="2"/>
  <c r="M1351" i="2"/>
  <c r="N1351" i="2"/>
  <c r="O1351" i="2"/>
  <c r="K1351" i="2"/>
  <c r="Q1351" i="2"/>
  <c r="L1351" i="2"/>
  <c r="P1351" i="2"/>
  <c r="I1341" i="2"/>
  <c r="M1341" i="2"/>
  <c r="N1341" i="2"/>
  <c r="O1341" i="2"/>
  <c r="Q1341" i="2"/>
  <c r="P1341" i="2"/>
  <c r="K1341" i="2"/>
  <c r="L1341" i="2"/>
  <c r="I1331" i="2"/>
  <c r="M1331" i="2"/>
  <c r="N1331" i="2"/>
  <c r="O1331" i="2"/>
  <c r="P1331" i="2"/>
  <c r="Q1331" i="2"/>
  <c r="L1331" i="2"/>
  <c r="K1331" i="2"/>
  <c r="I1321" i="2"/>
  <c r="M1321" i="2"/>
  <c r="N1321" i="2"/>
  <c r="O1321" i="2"/>
  <c r="L1321" i="2"/>
  <c r="P1321" i="2"/>
  <c r="Q1321" i="2"/>
  <c r="K1321" i="2"/>
  <c r="I1311" i="2"/>
  <c r="M1311" i="2"/>
  <c r="N1311" i="2"/>
  <c r="O1311" i="2"/>
  <c r="K1311" i="2"/>
  <c r="L1311" i="2"/>
  <c r="P1311" i="2"/>
  <c r="Q1311" i="2"/>
  <c r="I1301" i="2"/>
  <c r="M1301" i="2"/>
  <c r="N1301" i="2"/>
  <c r="O1301" i="2"/>
  <c r="K1301" i="2"/>
  <c r="L1301" i="2"/>
  <c r="P1301" i="2"/>
  <c r="Q1301" i="2"/>
  <c r="I1291" i="2"/>
  <c r="M1291" i="2"/>
  <c r="N1291" i="2"/>
  <c r="O1291" i="2"/>
  <c r="K1291" i="2"/>
  <c r="L1291" i="2"/>
  <c r="P1291" i="2"/>
  <c r="Q1291" i="2"/>
  <c r="I1281" i="2"/>
  <c r="K1281" i="2"/>
  <c r="Q1281" i="2"/>
  <c r="O1281" i="2"/>
  <c r="P1281" i="2"/>
  <c r="N1281" i="2"/>
  <c r="L1281" i="2"/>
  <c r="M1281" i="2"/>
  <c r="I1271" i="2"/>
  <c r="K1271" i="2"/>
  <c r="M1271" i="2"/>
  <c r="N1271" i="2"/>
  <c r="O1271" i="2"/>
  <c r="P1271" i="2"/>
  <c r="Q1271" i="2"/>
  <c r="L1271" i="2"/>
  <c r="I1261" i="2"/>
  <c r="K1261" i="2"/>
  <c r="N1261" i="2"/>
  <c r="O1261" i="2"/>
  <c r="P1261" i="2"/>
  <c r="Q1261" i="2"/>
  <c r="M1261" i="2"/>
  <c r="L1261" i="2"/>
  <c r="I1251" i="2"/>
  <c r="K1251" i="2"/>
  <c r="O1251" i="2"/>
  <c r="P1251" i="2"/>
  <c r="Q1251" i="2"/>
  <c r="L1251" i="2"/>
  <c r="M1251" i="2"/>
  <c r="N1251" i="2"/>
  <c r="I1241" i="2"/>
  <c r="K1241" i="2"/>
  <c r="L1241" i="2"/>
  <c r="M1241" i="2"/>
  <c r="O1241" i="2"/>
  <c r="Q1241" i="2"/>
  <c r="N1241" i="2"/>
  <c r="P1241" i="2"/>
  <c r="I1231" i="2"/>
  <c r="K1231" i="2"/>
  <c r="L1231" i="2"/>
  <c r="P1231" i="2"/>
  <c r="Q1231" i="2"/>
  <c r="M1231" i="2"/>
  <c r="N1231" i="2"/>
  <c r="O1231" i="2"/>
  <c r="I1221" i="2"/>
  <c r="K1221" i="2"/>
  <c r="L1221" i="2"/>
  <c r="O1221" i="2"/>
  <c r="P1221" i="2"/>
  <c r="Q1221" i="2"/>
  <c r="M1221" i="2"/>
  <c r="N1221" i="2"/>
  <c r="I1211" i="2"/>
  <c r="K1211" i="2"/>
  <c r="L1211" i="2"/>
  <c r="N1211" i="2"/>
  <c r="O1211" i="2"/>
  <c r="P1211" i="2"/>
  <c r="Q1211" i="2"/>
  <c r="M1211" i="2"/>
  <c r="I1201" i="2"/>
  <c r="K1201" i="2"/>
  <c r="L1201" i="2"/>
  <c r="M1201" i="2"/>
  <c r="N1201" i="2"/>
  <c r="O1201" i="2"/>
  <c r="P1201" i="2"/>
  <c r="Q1201" i="2"/>
  <c r="I1191" i="2"/>
  <c r="K1191" i="2"/>
  <c r="L1191" i="2"/>
  <c r="M1191" i="2"/>
  <c r="N1191" i="2"/>
  <c r="O1191" i="2"/>
  <c r="P1191" i="2"/>
  <c r="Q1191" i="2"/>
  <c r="I1181" i="2"/>
  <c r="K1181" i="2"/>
  <c r="L1181" i="2"/>
  <c r="M1181" i="2"/>
  <c r="N1181" i="2"/>
  <c r="O1181" i="2"/>
  <c r="Q1181" i="2"/>
  <c r="P1181" i="2"/>
  <c r="I1171" i="2"/>
  <c r="K1171" i="2"/>
  <c r="L1171" i="2"/>
  <c r="M1171" i="2"/>
  <c r="N1171" i="2"/>
  <c r="P1171" i="2"/>
  <c r="Q1171" i="2"/>
  <c r="O1171" i="2"/>
  <c r="I1161" i="2"/>
  <c r="K1161" i="2"/>
  <c r="L1161" i="2"/>
  <c r="M1161" i="2"/>
  <c r="O1161" i="2"/>
  <c r="P1161" i="2"/>
  <c r="Q1161" i="2"/>
  <c r="N1161" i="2"/>
  <c r="I1151" i="2"/>
  <c r="K1151" i="2"/>
  <c r="L1151" i="2"/>
  <c r="N1151" i="2"/>
  <c r="O1151" i="2"/>
  <c r="P1151" i="2"/>
  <c r="M1151" i="2"/>
  <c r="Q1151" i="2"/>
  <c r="I1141" i="2"/>
  <c r="K1141" i="2"/>
  <c r="L1141" i="2"/>
  <c r="Q1141" i="2"/>
  <c r="M1141" i="2"/>
  <c r="N1141" i="2"/>
  <c r="O1141" i="2"/>
  <c r="P1141" i="2"/>
  <c r="I1131" i="2"/>
  <c r="K1131" i="2"/>
  <c r="L1131" i="2"/>
  <c r="P1131" i="2"/>
  <c r="Q1131" i="2"/>
  <c r="M1131" i="2"/>
  <c r="N1131" i="2"/>
  <c r="O1131" i="2"/>
  <c r="I1121" i="2"/>
  <c r="K1121" i="2"/>
  <c r="L1121" i="2"/>
  <c r="O1121" i="2"/>
  <c r="P1121" i="2"/>
  <c r="Q1121" i="2"/>
  <c r="M1121" i="2"/>
  <c r="N1121" i="2"/>
  <c r="I1111" i="2"/>
  <c r="K1111" i="2"/>
  <c r="L1111" i="2"/>
  <c r="N1111" i="2"/>
  <c r="O1111" i="2"/>
  <c r="P1111" i="2"/>
  <c r="Q1111" i="2"/>
  <c r="M1111" i="2"/>
  <c r="I1101" i="2"/>
  <c r="K1101" i="2"/>
  <c r="L1101" i="2"/>
  <c r="M1101" i="2"/>
  <c r="N1101" i="2"/>
  <c r="O1101" i="2"/>
  <c r="P1101" i="2"/>
  <c r="Q1101" i="2"/>
  <c r="I1091" i="2"/>
  <c r="K1091" i="2"/>
  <c r="L1091" i="2"/>
  <c r="M1091" i="2"/>
  <c r="N1091" i="2"/>
  <c r="O1091" i="2"/>
  <c r="P1091" i="2"/>
  <c r="Q1091" i="2"/>
  <c r="I1081" i="2"/>
  <c r="K1081" i="2"/>
  <c r="L1081" i="2"/>
  <c r="M1081" i="2"/>
  <c r="N1081" i="2"/>
  <c r="O1081" i="2"/>
  <c r="Q1081" i="2"/>
  <c r="P1081" i="2"/>
  <c r="I1071" i="2"/>
  <c r="K1071" i="2"/>
  <c r="L1071" i="2"/>
  <c r="M1071" i="2"/>
  <c r="N1071" i="2"/>
  <c r="P1071" i="2"/>
  <c r="Q1071" i="2"/>
  <c r="O1071" i="2"/>
  <c r="I1061" i="2"/>
  <c r="K1061" i="2"/>
  <c r="L1061" i="2"/>
  <c r="M1061" i="2"/>
  <c r="O1061" i="2"/>
  <c r="P1061" i="2"/>
  <c r="Q1061" i="2"/>
  <c r="N1061" i="2"/>
  <c r="I1051" i="2"/>
  <c r="K1051" i="2"/>
  <c r="L1051" i="2"/>
  <c r="N1051" i="2"/>
  <c r="O1051" i="2"/>
  <c r="P1051" i="2"/>
  <c r="Q1051" i="2"/>
  <c r="M1051" i="2"/>
  <c r="I1041" i="2"/>
  <c r="K1041" i="2"/>
  <c r="L1041" i="2"/>
  <c r="Q1041" i="2"/>
  <c r="M1041" i="2"/>
  <c r="N1041" i="2"/>
  <c r="O1041" i="2"/>
  <c r="P1041" i="2"/>
  <c r="I1031" i="2"/>
  <c r="K1031" i="2"/>
  <c r="L1031" i="2"/>
  <c r="P1031" i="2"/>
  <c r="Q1031" i="2"/>
  <c r="M1031" i="2"/>
  <c r="N1031" i="2"/>
  <c r="O1031" i="2"/>
  <c r="I1021" i="2"/>
  <c r="K1021" i="2"/>
  <c r="L1021" i="2"/>
  <c r="O1021" i="2"/>
  <c r="P1021" i="2"/>
  <c r="Q1021" i="2"/>
  <c r="M1021" i="2"/>
  <c r="N1021" i="2"/>
  <c r="I1011" i="2"/>
  <c r="K1011" i="2"/>
  <c r="L1011" i="2"/>
  <c r="N1011" i="2"/>
  <c r="O1011" i="2"/>
  <c r="P1011" i="2"/>
  <c r="Q1011" i="2"/>
  <c r="M1011" i="2"/>
  <c r="I1001" i="2"/>
  <c r="K1001" i="2"/>
  <c r="L1001" i="2"/>
  <c r="M1001" i="2"/>
  <c r="N1001" i="2"/>
  <c r="O1001" i="2"/>
  <c r="P1001" i="2"/>
  <c r="Q1001" i="2"/>
  <c r="I991" i="2"/>
  <c r="K991" i="2"/>
  <c r="L991" i="2"/>
  <c r="M991" i="2"/>
  <c r="N991" i="2"/>
  <c r="O991" i="2"/>
  <c r="P991" i="2"/>
  <c r="Q991" i="2"/>
  <c r="I981" i="2"/>
  <c r="P981" i="2"/>
  <c r="Q981" i="2"/>
  <c r="K981" i="2"/>
  <c r="L981" i="2"/>
  <c r="M981" i="2"/>
  <c r="N981" i="2"/>
  <c r="O981" i="2"/>
  <c r="I971" i="2"/>
  <c r="K971" i="2"/>
  <c r="L971" i="2"/>
  <c r="M971" i="2"/>
  <c r="N971" i="2"/>
  <c r="O971" i="2"/>
  <c r="P971" i="2"/>
  <c r="Q971" i="2"/>
  <c r="I961" i="2"/>
  <c r="K961" i="2"/>
  <c r="Q961" i="2"/>
  <c r="P961" i="2"/>
  <c r="L961" i="2"/>
  <c r="M961" i="2"/>
  <c r="N961" i="2"/>
  <c r="O961" i="2"/>
  <c r="I951" i="2"/>
  <c r="K951" i="2"/>
  <c r="L951" i="2"/>
  <c r="M951" i="2"/>
  <c r="N951" i="2"/>
  <c r="O951" i="2"/>
  <c r="P951" i="2"/>
  <c r="Q951" i="2"/>
  <c r="I941" i="2"/>
  <c r="K941" i="2"/>
  <c r="L941" i="2"/>
  <c r="Q941" i="2"/>
  <c r="M941" i="2"/>
  <c r="N941" i="2"/>
  <c r="O941" i="2"/>
  <c r="P941" i="2"/>
  <c r="I931" i="2"/>
  <c r="K931" i="2"/>
  <c r="L931" i="2"/>
  <c r="Q931" i="2"/>
  <c r="P931" i="2"/>
  <c r="M931" i="2"/>
  <c r="N931" i="2"/>
  <c r="O931" i="2"/>
  <c r="I921" i="2"/>
  <c r="K921" i="2"/>
  <c r="L921" i="2"/>
  <c r="P921" i="2"/>
  <c r="Q921" i="2"/>
  <c r="O921" i="2"/>
  <c r="M921" i="2"/>
  <c r="N921" i="2"/>
  <c r="I911" i="2"/>
  <c r="K911" i="2"/>
  <c r="L911" i="2"/>
  <c r="O911" i="2"/>
  <c r="P911" i="2"/>
  <c r="Q911" i="2"/>
  <c r="N911" i="2"/>
  <c r="M911" i="2"/>
  <c r="I901" i="2"/>
  <c r="K901" i="2"/>
  <c r="L901" i="2"/>
  <c r="N901" i="2"/>
  <c r="O901" i="2"/>
  <c r="P901" i="2"/>
  <c r="Q901" i="2"/>
  <c r="M901" i="2"/>
  <c r="I891" i="2"/>
  <c r="K891" i="2"/>
  <c r="L891" i="2"/>
  <c r="M891" i="2"/>
  <c r="N891" i="2"/>
  <c r="O891" i="2"/>
  <c r="P891" i="2"/>
  <c r="Q891" i="2"/>
  <c r="I881" i="2"/>
  <c r="O881" i="2"/>
  <c r="K881" i="2"/>
  <c r="L881" i="2"/>
  <c r="M881" i="2"/>
  <c r="N881" i="2"/>
  <c r="P881" i="2"/>
  <c r="Q881" i="2"/>
  <c r="I871" i="2"/>
  <c r="O871" i="2"/>
  <c r="L871" i="2"/>
  <c r="M871" i="2"/>
  <c r="N871" i="2"/>
  <c r="Q871" i="2"/>
  <c r="P871" i="2"/>
  <c r="K871" i="2"/>
  <c r="I861" i="2"/>
  <c r="O861" i="2"/>
  <c r="P861" i="2"/>
  <c r="Q861" i="2"/>
  <c r="K861" i="2"/>
  <c r="L861" i="2"/>
  <c r="M861" i="2"/>
  <c r="N861" i="2"/>
  <c r="I851" i="2"/>
  <c r="O851" i="2"/>
  <c r="M851" i="2"/>
  <c r="N851" i="2"/>
  <c r="P851" i="2"/>
  <c r="Q851" i="2"/>
  <c r="L851" i="2"/>
  <c r="K851" i="2"/>
  <c r="I841" i="2"/>
  <c r="O841" i="2"/>
  <c r="K841" i="2"/>
  <c r="L841" i="2"/>
  <c r="M841" i="2"/>
  <c r="N841" i="2"/>
  <c r="P841" i="2"/>
  <c r="Q841" i="2"/>
  <c r="I831" i="2"/>
  <c r="O831" i="2"/>
  <c r="N831" i="2"/>
  <c r="P831" i="2"/>
  <c r="Q831" i="2"/>
  <c r="K831" i="2"/>
  <c r="L831" i="2"/>
  <c r="M831" i="2"/>
  <c r="I821" i="2"/>
  <c r="O821" i="2"/>
  <c r="P821" i="2"/>
  <c r="Q821" i="2"/>
  <c r="K821" i="2"/>
  <c r="N821" i="2"/>
  <c r="L821" i="2"/>
  <c r="M821" i="2"/>
  <c r="I811" i="2"/>
  <c r="O811" i="2"/>
  <c r="K811" i="2"/>
  <c r="L811" i="2"/>
  <c r="M811" i="2"/>
  <c r="N811" i="2"/>
  <c r="P811" i="2"/>
  <c r="Q811" i="2"/>
  <c r="I801" i="2"/>
  <c r="O801" i="2"/>
  <c r="M801" i="2"/>
  <c r="N801" i="2"/>
  <c r="P801" i="2"/>
  <c r="L801" i="2"/>
  <c r="Q801" i="2"/>
  <c r="K801" i="2"/>
  <c r="I791" i="2"/>
  <c r="O791" i="2"/>
  <c r="Q791" i="2"/>
  <c r="K791" i="2"/>
  <c r="L791" i="2"/>
  <c r="M791" i="2"/>
  <c r="N791" i="2"/>
  <c r="P791" i="2"/>
  <c r="I781" i="2"/>
  <c r="O781" i="2"/>
  <c r="Q781" i="2"/>
  <c r="K781" i="2"/>
  <c r="P781" i="2"/>
  <c r="N781" i="2"/>
  <c r="L781" i="2"/>
  <c r="M781" i="2"/>
  <c r="I771" i="2"/>
  <c r="O771" i="2"/>
  <c r="Q771" i="2"/>
  <c r="K771" i="2"/>
  <c r="L771" i="2"/>
  <c r="M771" i="2"/>
  <c r="N771" i="2"/>
  <c r="P771" i="2"/>
  <c r="I761" i="2"/>
  <c r="O761" i="2"/>
  <c r="Q761" i="2"/>
  <c r="K761" i="2"/>
  <c r="M761" i="2"/>
  <c r="N761" i="2"/>
  <c r="P761" i="2"/>
  <c r="L761" i="2"/>
  <c r="I751" i="2"/>
  <c r="O751" i="2"/>
  <c r="Q751" i="2"/>
  <c r="K751" i="2"/>
  <c r="L751" i="2"/>
  <c r="M751" i="2"/>
  <c r="N751" i="2"/>
  <c r="P751" i="2"/>
  <c r="I741" i="2"/>
  <c r="O741" i="2"/>
  <c r="Q741" i="2"/>
  <c r="K741" i="2"/>
  <c r="N741" i="2"/>
  <c r="P741" i="2"/>
  <c r="L741" i="2"/>
  <c r="M741" i="2"/>
  <c r="I731" i="2"/>
  <c r="O731" i="2"/>
  <c r="Q731" i="2"/>
  <c r="K731" i="2"/>
  <c r="N731" i="2"/>
  <c r="L731" i="2"/>
  <c r="M731" i="2"/>
  <c r="P731" i="2"/>
  <c r="I721" i="2"/>
  <c r="K721" i="2"/>
  <c r="L721" i="2"/>
  <c r="M721" i="2"/>
  <c r="O721" i="2"/>
  <c r="N721" i="2"/>
  <c r="P721" i="2"/>
  <c r="Q721" i="2"/>
  <c r="I711" i="2"/>
  <c r="K711" i="2"/>
  <c r="L711" i="2"/>
  <c r="O711" i="2"/>
  <c r="M711" i="2"/>
  <c r="N711" i="2"/>
  <c r="P711" i="2"/>
  <c r="Q711" i="2"/>
  <c r="I701" i="2"/>
  <c r="K701" i="2"/>
  <c r="L701" i="2"/>
  <c r="O701" i="2"/>
  <c r="Q701" i="2"/>
  <c r="N701" i="2"/>
  <c r="P701" i="2"/>
  <c r="M701" i="2"/>
  <c r="I691" i="2"/>
  <c r="K691" i="2"/>
  <c r="L691" i="2"/>
  <c r="M691" i="2"/>
  <c r="Q691" i="2"/>
  <c r="N691" i="2"/>
  <c r="O691" i="2"/>
  <c r="P691" i="2"/>
  <c r="I681" i="2"/>
  <c r="K681" i="2"/>
  <c r="L681" i="2"/>
  <c r="M681" i="2"/>
  <c r="Q681" i="2"/>
  <c r="P681" i="2"/>
  <c r="N681" i="2"/>
  <c r="O681" i="2"/>
  <c r="I671" i="2"/>
  <c r="K671" i="2"/>
  <c r="L671" i="2"/>
  <c r="M671" i="2"/>
  <c r="P671" i="2"/>
  <c r="O671" i="2"/>
  <c r="N671" i="2"/>
  <c r="Q671" i="2"/>
  <c r="I661" i="2"/>
  <c r="K661" i="2"/>
  <c r="L661" i="2"/>
  <c r="M661" i="2"/>
  <c r="N661" i="2"/>
  <c r="O661" i="2"/>
  <c r="P661" i="2"/>
  <c r="Q661" i="2"/>
  <c r="I651" i="2"/>
  <c r="K651" i="2"/>
  <c r="L651" i="2"/>
  <c r="M651" i="2"/>
  <c r="N651" i="2"/>
  <c r="O651" i="2"/>
  <c r="Q651" i="2"/>
  <c r="P651" i="2"/>
  <c r="I641" i="2"/>
  <c r="K641" i="2"/>
  <c r="L641" i="2"/>
  <c r="M641" i="2"/>
  <c r="N641" i="2"/>
  <c r="Q641" i="2"/>
  <c r="P641" i="2"/>
  <c r="O641" i="2"/>
  <c r="I631" i="2"/>
  <c r="K631" i="2"/>
  <c r="L631" i="2"/>
  <c r="M631" i="2"/>
  <c r="N631" i="2"/>
  <c r="O631" i="2"/>
  <c r="P631" i="2"/>
  <c r="Q631" i="2"/>
  <c r="I621" i="2"/>
  <c r="K621" i="2"/>
  <c r="L621" i="2"/>
  <c r="M621" i="2"/>
  <c r="N621" i="2"/>
  <c r="O621" i="2"/>
  <c r="P621" i="2"/>
  <c r="Q621" i="2"/>
  <c r="I611" i="2"/>
  <c r="K611" i="2"/>
  <c r="L611" i="2"/>
  <c r="M611" i="2"/>
  <c r="N611" i="2"/>
  <c r="P611" i="2"/>
  <c r="Q611" i="2"/>
  <c r="O611" i="2"/>
  <c r="I601" i="2"/>
  <c r="K601" i="2"/>
  <c r="L601" i="2"/>
  <c r="M601" i="2"/>
  <c r="N601" i="2"/>
  <c r="P601" i="2"/>
  <c r="Q601" i="2"/>
  <c r="O601" i="2"/>
  <c r="I591" i="2"/>
  <c r="K591" i="2"/>
  <c r="L591" i="2"/>
  <c r="M591" i="2"/>
  <c r="N591" i="2"/>
  <c r="P591" i="2"/>
  <c r="Q591" i="2"/>
  <c r="O591" i="2"/>
  <c r="I581" i="2"/>
  <c r="K581" i="2"/>
  <c r="L581" i="2"/>
  <c r="M581" i="2"/>
  <c r="N581" i="2"/>
  <c r="O581" i="2"/>
  <c r="P581" i="2"/>
  <c r="Q581" i="2"/>
  <c r="I571" i="2"/>
  <c r="K571" i="2"/>
  <c r="L571" i="2"/>
  <c r="M571" i="2"/>
  <c r="N571" i="2"/>
  <c r="O571" i="2"/>
  <c r="P571" i="2"/>
  <c r="Q571" i="2"/>
  <c r="I561" i="2"/>
  <c r="K561" i="2"/>
  <c r="L561" i="2"/>
  <c r="M561" i="2"/>
  <c r="N561" i="2"/>
  <c r="O561" i="2"/>
  <c r="P561" i="2"/>
  <c r="Q561" i="2"/>
  <c r="I551" i="2"/>
  <c r="M551" i="2"/>
  <c r="N551" i="2"/>
  <c r="K551" i="2"/>
  <c r="L551" i="2"/>
  <c r="O551" i="2"/>
  <c r="P551" i="2"/>
  <c r="Q551" i="2"/>
  <c r="I541" i="2"/>
  <c r="M541" i="2"/>
  <c r="N541" i="2"/>
  <c r="O541" i="2"/>
  <c r="P541" i="2"/>
  <c r="Q541" i="2"/>
  <c r="K541" i="2"/>
  <c r="L541" i="2"/>
  <c r="I531" i="2"/>
  <c r="M531" i="2"/>
  <c r="N531" i="2"/>
  <c r="O531" i="2"/>
  <c r="K531" i="2"/>
  <c r="L531" i="2"/>
  <c r="P531" i="2"/>
  <c r="Q531" i="2"/>
  <c r="I521" i="2"/>
  <c r="M521" i="2"/>
  <c r="N521" i="2"/>
  <c r="O521" i="2"/>
  <c r="K521" i="2"/>
  <c r="L521" i="2"/>
  <c r="P521" i="2"/>
  <c r="Q521" i="2"/>
  <c r="I511" i="2"/>
  <c r="M511" i="2"/>
  <c r="N511" i="2"/>
  <c r="O511" i="2"/>
  <c r="K511" i="2"/>
  <c r="L511" i="2"/>
  <c r="P511" i="2"/>
  <c r="Q511" i="2"/>
  <c r="I501" i="2"/>
  <c r="M501" i="2"/>
  <c r="N501" i="2"/>
  <c r="K501" i="2"/>
  <c r="L501" i="2"/>
  <c r="O501" i="2"/>
  <c r="P501" i="2"/>
  <c r="Q501" i="2"/>
  <c r="I491" i="2"/>
  <c r="M491" i="2"/>
  <c r="N491" i="2"/>
  <c r="Q491" i="2"/>
  <c r="K491" i="2"/>
  <c r="L491" i="2"/>
  <c r="O491" i="2"/>
  <c r="P491" i="2"/>
  <c r="I481" i="2"/>
  <c r="M481" i="2"/>
  <c r="N481" i="2"/>
  <c r="O481" i="2"/>
  <c r="P481" i="2"/>
  <c r="Q481" i="2"/>
  <c r="K481" i="2"/>
  <c r="L481" i="2"/>
  <c r="I471" i="2"/>
  <c r="M471" i="2"/>
  <c r="N471" i="2"/>
  <c r="O471" i="2"/>
  <c r="Q471" i="2"/>
  <c r="K471" i="2"/>
  <c r="L471" i="2"/>
  <c r="P471" i="2"/>
  <c r="I461" i="2"/>
  <c r="M461" i="2"/>
  <c r="N461" i="2"/>
  <c r="O461" i="2"/>
  <c r="P461" i="2"/>
  <c r="K461" i="2"/>
  <c r="L461" i="2"/>
  <c r="Q461" i="2"/>
  <c r="I451" i="2"/>
  <c r="M451" i="2"/>
  <c r="N451" i="2"/>
  <c r="O451" i="2"/>
  <c r="K451" i="2"/>
  <c r="L451" i="2"/>
  <c r="P451" i="2"/>
  <c r="Q451" i="2"/>
  <c r="I441" i="2"/>
  <c r="M441" i="2"/>
  <c r="N441" i="2"/>
  <c r="O441" i="2"/>
  <c r="L441" i="2"/>
  <c r="P441" i="2"/>
  <c r="Q441" i="2"/>
  <c r="K441" i="2"/>
  <c r="I431" i="2"/>
  <c r="M431" i="2"/>
  <c r="N431" i="2"/>
  <c r="O431" i="2"/>
  <c r="Q431" i="2"/>
  <c r="L431" i="2"/>
  <c r="K431" i="2"/>
  <c r="P431" i="2"/>
  <c r="I421" i="2"/>
  <c r="M421" i="2"/>
  <c r="N421" i="2"/>
  <c r="O421" i="2"/>
  <c r="K421" i="2"/>
  <c r="L421" i="2"/>
  <c r="Q421" i="2"/>
  <c r="P421" i="2"/>
  <c r="I411" i="2"/>
  <c r="M411" i="2"/>
  <c r="N411" i="2"/>
  <c r="O411" i="2"/>
  <c r="K411" i="2"/>
  <c r="L411" i="2"/>
  <c r="P411" i="2"/>
  <c r="Q411" i="2"/>
  <c r="I401" i="2"/>
  <c r="M401" i="2"/>
  <c r="N401" i="2"/>
  <c r="O401" i="2"/>
  <c r="K401" i="2"/>
  <c r="L401" i="2"/>
  <c r="P401" i="2"/>
  <c r="Q401" i="2"/>
  <c r="I391" i="2"/>
  <c r="M391" i="2"/>
  <c r="N391" i="2"/>
  <c r="O391" i="2"/>
  <c r="Q391" i="2"/>
  <c r="K391" i="2"/>
  <c r="L391" i="2"/>
  <c r="P391" i="2"/>
  <c r="I381" i="2"/>
  <c r="M381" i="2"/>
  <c r="N381" i="2"/>
  <c r="O381" i="2"/>
  <c r="P381" i="2"/>
  <c r="Q381" i="2"/>
  <c r="K381" i="2"/>
  <c r="L381" i="2"/>
  <c r="I371" i="2"/>
  <c r="N371" i="2"/>
  <c r="K371" i="2"/>
  <c r="L371" i="2"/>
  <c r="M371" i="2"/>
  <c r="O371" i="2"/>
  <c r="P371" i="2"/>
  <c r="Q371" i="2"/>
  <c r="I361" i="2"/>
  <c r="N361" i="2"/>
  <c r="O361" i="2"/>
  <c r="P361" i="2"/>
  <c r="Q361" i="2"/>
  <c r="K361" i="2"/>
  <c r="L361" i="2"/>
  <c r="M361" i="2"/>
  <c r="I351" i="2"/>
  <c r="P351" i="2"/>
  <c r="K351" i="2"/>
  <c r="L351" i="2"/>
  <c r="M351" i="2"/>
  <c r="N351" i="2"/>
  <c r="O351" i="2"/>
  <c r="Q351" i="2"/>
  <c r="I341" i="2"/>
  <c r="P341" i="2"/>
  <c r="N341" i="2"/>
  <c r="O341" i="2"/>
  <c r="K341" i="2"/>
  <c r="L341" i="2"/>
  <c r="M341" i="2"/>
  <c r="Q341" i="2"/>
  <c r="I331" i="2"/>
  <c r="P331" i="2"/>
  <c r="K331" i="2"/>
  <c r="L331" i="2"/>
  <c r="M331" i="2"/>
  <c r="N331" i="2"/>
  <c r="O331" i="2"/>
  <c r="Q331" i="2"/>
  <c r="I321" i="2"/>
  <c r="P321" i="2"/>
  <c r="K321" i="2"/>
  <c r="L321" i="2"/>
  <c r="M321" i="2"/>
  <c r="N321" i="2"/>
  <c r="O321" i="2"/>
  <c r="Q321" i="2"/>
  <c r="I311" i="2"/>
  <c r="P311" i="2"/>
  <c r="M311" i="2"/>
  <c r="N311" i="2"/>
  <c r="K311" i="2"/>
  <c r="L311" i="2"/>
  <c r="O311" i="2"/>
  <c r="Q311" i="2"/>
  <c r="I301" i="2"/>
  <c r="P301" i="2"/>
  <c r="Q301" i="2"/>
  <c r="K301" i="2"/>
  <c r="L301" i="2"/>
  <c r="M301" i="2"/>
  <c r="N301" i="2"/>
  <c r="O301" i="2"/>
  <c r="I291" i="2"/>
  <c r="P291" i="2"/>
  <c r="K291" i="2"/>
  <c r="N291" i="2"/>
  <c r="O291" i="2"/>
  <c r="Q291" i="2"/>
  <c r="L291" i="2"/>
  <c r="M291" i="2"/>
  <c r="I281" i="2"/>
  <c r="P281" i="2"/>
  <c r="L281" i="2"/>
  <c r="M281" i="2"/>
  <c r="N281" i="2"/>
  <c r="K281" i="2"/>
  <c r="O281" i="2"/>
  <c r="Q281" i="2"/>
  <c r="I271" i="2"/>
  <c r="P271" i="2"/>
  <c r="O271" i="2"/>
  <c r="Q271" i="2"/>
  <c r="L271" i="2"/>
  <c r="K271" i="2"/>
  <c r="M271" i="2"/>
  <c r="N271" i="2"/>
  <c r="I261" i="2"/>
  <c r="P261" i="2"/>
  <c r="O261" i="2"/>
  <c r="K261" i="2"/>
  <c r="L261" i="2"/>
  <c r="M261" i="2"/>
  <c r="N261" i="2"/>
  <c r="Q261" i="2"/>
  <c r="I251" i="2"/>
  <c r="L251" i="2"/>
  <c r="O251" i="2"/>
  <c r="N251" i="2"/>
  <c r="P251" i="2"/>
  <c r="Q251" i="2"/>
  <c r="K251" i="2"/>
  <c r="M251" i="2"/>
  <c r="I241" i="2"/>
  <c r="K241" i="2"/>
  <c r="L241" i="2"/>
  <c r="M241" i="2"/>
  <c r="N241" i="2"/>
  <c r="O241" i="2"/>
  <c r="P241" i="2"/>
  <c r="Q241" i="2"/>
  <c r="I231" i="2"/>
  <c r="K231" i="2"/>
  <c r="P231" i="2"/>
  <c r="Q231" i="2"/>
  <c r="L231" i="2"/>
  <c r="M231" i="2"/>
  <c r="N231" i="2"/>
  <c r="O231" i="2"/>
  <c r="I221" i="2"/>
  <c r="K221" i="2"/>
  <c r="N221" i="2"/>
  <c r="O221" i="2"/>
  <c r="L221" i="2"/>
  <c r="M221" i="2"/>
  <c r="P221" i="2"/>
  <c r="Q221" i="2"/>
  <c r="I211" i="2"/>
  <c r="K211" i="2"/>
  <c r="P211" i="2"/>
  <c r="Q211" i="2"/>
  <c r="L211" i="2"/>
  <c r="M211" i="2"/>
  <c r="N211" i="2"/>
  <c r="O211" i="2"/>
  <c r="I201" i="2"/>
  <c r="K201" i="2"/>
  <c r="L201" i="2"/>
  <c r="M201" i="2"/>
  <c r="O201" i="2"/>
  <c r="P201" i="2"/>
  <c r="Q201" i="2"/>
  <c r="N201" i="2"/>
  <c r="I191" i="2"/>
  <c r="K191" i="2"/>
  <c r="L191" i="2"/>
  <c r="M191" i="2"/>
  <c r="N191" i="2"/>
  <c r="O191" i="2"/>
  <c r="P191" i="2"/>
  <c r="Q191" i="2"/>
  <c r="I181" i="2"/>
  <c r="K181" i="2"/>
  <c r="L181" i="2"/>
  <c r="M181" i="2"/>
  <c r="N181" i="2"/>
  <c r="O181" i="2"/>
  <c r="P181" i="2"/>
  <c r="Q181" i="2"/>
  <c r="I171" i="2"/>
  <c r="K171" i="2"/>
  <c r="L171" i="2"/>
  <c r="Q171" i="2"/>
  <c r="M171" i="2"/>
  <c r="N171" i="2"/>
  <c r="O171" i="2"/>
  <c r="P171" i="2"/>
  <c r="I161" i="2"/>
  <c r="K161" i="2"/>
  <c r="L161" i="2"/>
  <c r="Q161" i="2"/>
  <c r="M161" i="2"/>
  <c r="N161" i="2"/>
  <c r="O161" i="2"/>
  <c r="P161" i="2"/>
  <c r="I151" i="2"/>
  <c r="K151" i="2"/>
  <c r="L151" i="2"/>
  <c r="M151" i="2"/>
  <c r="N151" i="2"/>
  <c r="O151" i="2"/>
  <c r="P151" i="2"/>
  <c r="Q151" i="2"/>
  <c r="I141" i="2"/>
  <c r="K141" i="2"/>
  <c r="L141" i="2"/>
  <c r="M141" i="2"/>
  <c r="N141" i="2"/>
  <c r="O141" i="2"/>
  <c r="P141" i="2"/>
  <c r="Q141" i="2"/>
  <c r="I131" i="2"/>
  <c r="K131" i="2"/>
  <c r="L131" i="2"/>
  <c r="M131" i="2"/>
  <c r="N131" i="2"/>
  <c r="O131" i="2"/>
  <c r="P131" i="2"/>
  <c r="Q131" i="2"/>
  <c r="I121" i="2"/>
  <c r="O121" i="2"/>
  <c r="P121" i="2"/>
  <c r="Q121" i="2"/>
  <c r="N121" i="2"/>
  <c r="K121" i="2"/>
  <c r="L121" i="2"/>
  <c r="M121" i="2"/>
  <c r="I111" i="2"/>
  <c r="O111" i="2"/>
  <c r="P111" i="2"/>
  <c r="Q111" i="2"/>
  <c r="M111" i="2"/>
  <c r="N111" i="2"/>
  <c r="K111" i="2"/>
  <c r="L111" i="2"/>
  <c r="I101" i="2"/>
  <c r="O101" i="2"/>
  <c r="P101" i="2"/>
  <c r="Q101" i="2"/>
  <c r="L101" i="2"/>
  <c r="M101" i="2"/>
  <c r="N101" i="2"/>
  <c r="K101" i="2"/>
  <c r="I91" i="2"/>
  <c r="O91" i="2"/>
  <c r="P91" i="2"/>
  <c r="Q91" i="2"/>
  <c r="K91" i="2"/>
  <c r="L91" i="2"/>
  <c r="M91" i="2"/>
  <c r="N91" i="2"/>
  <c r="I81" i="2"/>
  <c r="O81" i="2"/>
  <c r="P81" i="2"/>
  <c r="Q81" i="2"/>
  <c r="K81" i="2"/>
  <c r="L81" i="2"/>
  <c r="M81" i="2"/>
  <c r="N81" i="2"/>
  <c r="I71" i="2"/>
  <c r="O71" i="2"/>
  <c r="P71" i="2"/>
  <c r="Q71" i="2"/>
  <c r="K71" i="2"/>
  <c r="L71" i="2"/>
  <c r="M71" i="2"/>
  <c r="N71" i="2"/>
  <c r="I61" i="2"/>
  <c r="O61" i="2"/>
  <c r="P61" i="2"/>
  <c r="Q61" i="2"/>
  <c r="K61" i="2"/>
  <c r="L61" i="2"/>
  <c r="M61" i="2"/>
  <c r="N61" i="2"/>
  <c r="I51" i="2"/>
  <c r="O51" i="2"/>
  <c r="P51" i="2"/>
  <c r="Q51" i="2"/>
  <c r="K51" i="2"/>
  <c r="L51" i="2"/>
  <c r="M51" i="2"/>
  <c r="N51" i="2"/>
  <c r="I41" i="2"/>
  <c r="O41" i="2"/>
  <c r="P41" i="2"/>
  <c r="Q41" i="2"/>
  <c r="K41" i="2"/>
  <c r="L41" i="2"/>
  <c r="M41" i="2"/>
  <c r="N41" i="2"/>
  <c r="I31" i="2"/>
  <c r="O31" i="2"/>
  <c r="P31" i="2"/>
  <c r="Q31" i="2"/>
  <c r="K31" i="2"/>
  <c r="L31" i="2"/>
  <c r="M31" i="2"/>
  <c r="N31" i="2"/>
  <c r="I21" i="2"/>
  <c r="O21" i="2"/>
  <c r="P21" i="2"/>
  <c r="Q21" i="2"/>
  <c r="N21" i="2"/>
  <c r="M21" i="2"/>
  <c r="K21" i="2"/>
  <c r="L21" i="2"/>
  <c r="I11" i="2"/>
  <c r="O11" i="2"/>
  <c r="P11" i="2"/>
  <c r="Q11" i="2"/>
  <c r="M11" i="2"/>
  <c r="N11" i="2"/>
  <c r="K11" i="2"/>
  <c r="L11" i="2"/>
  <c r="J843" i="2"/>
  <c r="J832" i="2"/>
  <c r="J821" i="2"/>
  <c r="J743" i="2"/>
  <c r="J732" i="2"/>
  <c r="J721" i="2"/>
  <c r="J653" i="2"/>
  <c r="J641" i="2"/>
  <c r="J603" i="2"/>
  <c r="J591" i="2"/>
  <c r="J553" i="2"/>
  <c r="J541" i="2"/>
  <c r="J503" i="2"/>
  <c r="J491" i="2"/>
  <c r="J453" i="2"/>
  <c r="J441" i="2"/>
  <c r="J403" i="2"/>
  <c r="J391" i="2"/>
  <c r="J353" i="2"/>
  <c r="J341" i="2"/>
  <c r="J303" i="2"/>
  <c r="J291" i="2"/>
  <c r="J253" i="2"/>
  <c r="J241" i="2"/>
  <c r="J203" i="2"/>
  <c r="J191" i="2"/>
  <c r="J153" i="2"/>
  <c r="J141" i="2"/>
  <c r="J103" i="2"/>
  <c r="J91" i="2"/>
  <c r="J53" i="2"/>
  <c r="J41" i="2"/>
  <c r="J3" i="2"/>
  <c r="H24" i="1"/>
  <c r="H3" i="1"/>
  <c r="I3" i="1" s="1"/>
  <c r="H12" i="1"/>
  <c r="I12" i="1" s="1"/>
  <c r="H23" i="1"/>
  <c r="I23" i="1" s="1"/>
  <c r="H9" i="1"/>
  <c r="I9" i="1" s="1"/>
  <c r="K2" i="1"/>
  <c r="H26" i="1"/>
  <c r="H2" i="1"/>
  <c r="I2" i="1" s="1"/>
  <c r="H18" i="1"/>
  <c r="I18" i="1" s="1"/>
  <c r="H8" i="1"/>
  <c r="I8" i="1" s="1"/>
  <c r="H13" i="1"/>
  <c r="I13" i="1" s="1"/>
  <c r="H17" i="1"/>
  <c r="I17" i="1" s="1"/>
  <c r="H7" i="1"/>
  <c r="I7" i="1" s="1"/>
  <c r="I26" i="1"/>
  <c r="H16" i="1"/>
  <c r="I16" i="1" s="1"/>
  <c r="H6" i="1"/>
  <c r="I6" i="1" s="1"/>
  <c r="H25" i="1"/>
  <c r="I25" i="1" s="1"/>
  <c r="H15" i="1"/>
  <c r="I15" i="1" s="1"/>
  <c r="H5" i="1"/>
  <c r="I5" i="1" s="1"/>
  <c r="I24" i="1"/>
  <c r="H14" i="1"/>
  <c r="I14" i="1" s="1"/>
  <c r="H4" i="1"/>
  <c r="I4" i="1" s="1"/>
  <c r="H22" i="1"/>
  <c r="I22" i="1" s="1"/>
  <c r="H21" i="1"/>
  <c r="I21" i="1" s="1"/>
  <c r="H11" i="1"/>
  <c r="I11" i="1" s="1"/>
  <c r="H20" i="1"/>
  <c r="I20" i="1" s="1"/>
  <c r="H10" i="1"/>
  <c r="I10" i="1" s="1"/>
  <c r="H19" i="1"/>
  <c r="I19" i="1" s="1"/>
  <c r="T12" i="4" l="1"/>
  <c r="U12" i="4" s="1"/>
  <c r="T4" i="4"/>
  <c r="U4" i="4" s="1"/>
  <c r="T5" i="4"/>
  <c r="U5" i="4" s="1"/>
  <c r="T6" i="4"/>
  <c r="U6" i="4" s="1"/>
  <c r="T7" i="4"/>
  <c r="U7" i="4" s="1"/>
  <c r="T8" i="4"/>
  <c r="U8" i="4" s="1"/>
  <c r="T9" i="4"/>
  <c r="U9" i="4" s="1"/>
  <c r="T10" i="4"/>
  <c r="U10" i="4" s="1"/>
  <c r="T11" i="4"/>
  <c r="U11" i="4" s="1"/>
  <c r="T5" i="5"/>
  <c r="U5" i="5" s="1"/>
  <c r="T10" i="5"/>
  <c r="U10" i="5" s="1"/>
  <c r="T4" i="5"/>
  <c r="U4" i="5" s="1"/>
  <c r="T9" i="5"/>
  <c r="U9" i="5" s="1"/>
  <c r="T12" i="5"/>
  <c r="U12" i="5" s="1"/>
  <c r="T9" i="3"/>
  <c r="U9" i="3" s="1"/>
  <c r="T10" i="3"/>
  <c r="U10" i="3" s="1"/>
  <c r="T12" i="3"/>
  <c r="U12" i="3" s="1"/>
  <c r="T4" i="3"/>
  <c r="U4" i="3" s="1"/>
  <c r="T11" i="3"/>
  <c r="U11" i="3" s="1"/>
  <c r="T5" i="3"/>
  <c r="U5" i="3" s="1"/>
  <c r="T6" i="3"/>
  <c r="U6" i="3" s="1"/>
  <c r="T7" i="3"/>
  <c r="U7" i="3" s="1"/>
  <c r="T8" i="3"/>
  <c r="U8" i="3" s="1"/>
  <c r="T12" i="2"/>
  <c r="U12" i="2" s="1"/>
  <c r="T11" i="2"/>
  <c r="U11" i="2" s="1"/>
  <c r="T10" i="2"/>
  <c r="U10" i="2" s="1"/>
  <c r="T9" i="2"/>
  <c r="U9" i="2" s="1"/>
  <c r="T7" i="2"/>
  <c r="U7" i="2" s="1"/>
  <c r="T6" i="2"/>
  <c r="U6" i="2" s="1"/>
  <c r="T5" i="2"/>
  <c r="U5" i="2" s="1"/>
  <c r="T4" i="2"/>
  <c r="U4" i="2" s="1"/>
  <c r="U8" i="2"/>
  <c r="K14" i="1"/>
</calcChain>
</file>

<file path=xl/sharedStrings.xml><?xml version="1.0" encoding="utf-8"?>
<sst xmlns="http://schemas.openxmlformats.org/spreadsheetml/2006/main" count="430" uniqueCount="343">
  <si>
    <t>Date</t>
  </si>
  <si>
    <t>Time</t>
  </si>
  <si>
    <t>Actual</t>
  </si>
  <si>
    <t>Predicted</t>
  </si>
  <si>
    <t>324.20400000000006</t>
  </si>
  <si>
    <t>20.283000000000005</t>
  </si>
  <si>
    <t>9.920000000000002</t>
  </si>
  <si>
    <t>28.742999999999995</t>
  </si>
  <si>
    <t>39.20700000000001</t>
  </si>
  <si>
    <t>38.82299999999999</t>
  </si>
  <si>
    <t>640.0730000000001</t>
  </si>
  <si>
    <t>20.117000000000004</t>
  </si>
  <si>
    <t>10.252999999999998</t>
  </si>
  <si>
    <t>29.350000000000005</t>
  </si>
  <si>
    <t>120.10299999999998</t>
  </si>
  <si>
    <t>10.377000000000002</t>
  </si>
  <si>
    <t>89.46000000000001</t>
  </si>
  <si>
    <t>1287.7239999999997</t>
  </si>
  <si>
    <t>495.2200000000001</t>
  </si>
  <si>
    <t>0.8929999999999999</t>
  </si>
  <si>
    <t>71.26400000000001</t>
  </si>
  <si>
    <t>241.02400000000003</t>
  </si>
  <si>
    <t>29.296000000000003</t>
  </si>
  <si>
    <t>41.20300000000001</t>
  </si>
  <si>
    <t>429.75000000000006</t>
  </si>
  <si>
    <t>39.56999999999999</t>
  </si>
  <si>
    <t>142.95699999999997</t>
  </si>
  <si>
    <t>61.00300000000001</t>
  </si>
  <si>
    <t>59.507000000000005</t>
  </si>
  <si>
    <t>20.812999999999995</t>
  </si>
  <si>
    <t>339.34600000000006</t>
  </si>
  <si>
    <t>0.1229999999999999</t>
  </si>
  <si>
    <t>0.1099999999999999</t>
  </si>
  <si>
    <t>109.27700000000002</t>
  </si>
  <si>
    <t>119.98300000000002</t>
  </si>
  <si>
    <t>19.590000000000003</t>
  </si>
  <si>
    <t>52.54999999999999</t>
  </si>
  <si>
    <t>50.85300000000001</t>
  </si>
  <si>
    <t>10.003000000000002</t>
  </si>
  <si>
    <t>439.8070000000001</t>
  </si>
  <si>
    <t>169.85400000000004</t>
  </si>
  <si>
    <t>9.962999999999996</t>
  </si>
  <si>
    <t>19.840000000000003</t>
  </si>
  <si>
    <t>178.29399999999998</t>
  </si>
  <si>
    <t>51.104000000000006</t>
  </si>
  <si>
    <t>20.700000000000003</t>
  </si>
  <si>
    <t>230.94300000000004</t>
  </si>
  <si>
    <t>322.41700000000003</t>
  </si>
  <si>
    <t>0.1729999999999999</t>
  </si>
  <si>
    <t>109.95699999999998</t>
  </si>
  <si>
    <t>79.36000000000001</t>
  </si>
  <si>
    <t>79.52999999999999</t>
  </si>
  <si>
    <t>19.756000000000004</t>
  </si>
  <si>
    <t>0.7499999999999999</t>
  </si>
  <si>
    <t>51.35699999999999</t>
  </si>
  <si>
    <t>829.4529999999999</t>
  </si>
  <si>
    <t>50.19299999999999</t>
  </si>
  <si>
    <t>450.51700000000005</t>
  </si>
  <si>
    <t>90.23999999999998</t>
  </si>
  <si>
    <t>459.8670000000001</t>
  </si>
  <si>
    <t>152.42300000000003</t>
  </si>
  <si>
    <t>29.879999999999995</t>
  </si>
  <si>
    <t>8.879999999999999</t>
  </si>
  <si>
    <t>1549.8399999999997</t>
  </si>
  <si>
    <t>1642.5400000000002</t>
  </si>
  <si>
    <t>59.73299999999999</t>
  </si>
  <si>
    <t>11.029999999999998</t>
  </si>
  <si>
    <t>0.7370000000000001</t>
  </si>
  <si>
    <t>149.98300000000003</t>
  </si>
  <si>
    <t>0.2199999999999999</t>
  </si>
  <si>
    <t>39.04699999999999</t>
  </si>
  <si>
    <t>3032.9170000000004</t>
  </si>
  <si>
    <t>31.957000000000004</t>
  </si>
  <si>
    <t>39.68000000000001</t>
  </si>
  <si>
    <t>194.12700000000004</t>
  </si>
  <si>
    <t>831.8499999999999</t>
  </si>
  <si>
    <t>59.75999999999999</t>
  </si>
  <si>
    <t>150.12599999999998</t>
  </si>
  <si>
    <t>29.767000000000003</t>
  </si>
  <si>
    <t>328.37700000000007</t>
  </si>
  <si>
    <t>19.146000000000004</t>
  </si>
  <si>
    <t>169.38399999999996</t>
  </si>
  <si>
    <t>119.64700000000002</t>
  </si>
  <si>
    <t>309.90400000000005</t>
  </si>
  <si>
    <t>50.24300000000001</t>
  </si>
  <si>
    <t>29.573000000000004</t>
  </si>
  <si>
    <t>59.78699999999999</t>
  </si>
  <si>
    <t>781.1070000000001</t>
  </si>
  <si>
    <t>90.31300000000002</t>
  </si>
  <si>
    <t>350.9200000000001</t>
  </si>
  <si>
    <t>249.19700000000003</t>
  </si>
  <si>
    <t>170.23699999999997</t>
  </si>
  <si>
    <t>22.224000000000004</t>
  </si>
  <si>
    <t>0.4269999999999999</t>
  </si>
  <si>
    <t>10.516999999999998</t>
  </si>
  <si>
    <t>7.039999999999999</t>
  </si>
  <si>
    <t>580.0770000000001</t>
  </si>
  <si>
    <t>319.4700000000001</t>
  </si>
  <si>
    <t>828.8600000000001</t>
  </si>
  <si>
    <t>59.83700000000001</t>
  </si>
  <si>
    <t>30.017000000000003</t>
  </si>
  <si>
    <t>150.54699999999997</t>
  </si>
  <si>
    <t>40.15699999999999</t>
  </si>
  <si>
    <t>29.157000000000004</t>
  </si>
  <si>
    <t>333.36999999999995</t>
  </si>
  <si>
    <t>71.20600000000002</t>
  </si>
  <si>
    <t>20.146999999999995</t>
  </si>
  <si>
    <t>9.906000000000002</t>
  </si>
  <si>
    <t>9.365999999999998</t>
  </si>
  <si>
    <t>29.100000000000005</t>
  </si>
  <si>
    <t>18.399999999999995</t>
  </si>
  <si>
    <t>60.25999999999999</t>
  </si>
  <si>
    <t>2370.880000000001</t>
  </si>
  <si>
    <t>249.34000000000003</t>
  </si>
  <si>
    <t>15.105999999999998</t>
  </si>
  <si>
    <t>700.2629999999999</t>
  </si>
  <si>
    <t>76.20999999999998</t>
  </si>
  <si>
    <t>0.5600000000000002</t>
  </si>
  <si>
    <t>9.707000000000004</t>
  </si>
  <si>
    <t>1389.6700000000003</t>
  </si>
  <si>
    <t>12.603000000000002</t>
  </si>
  <si>
    <t>48.876000000000005</t>
  </si>
  <si>
    <t>39.76700000000001</t>
  </si>
  <si>
    <t>0.6929999999999998</t>
  </si>
  <si>
    <t>0.2800000000000001</t>
  </si>
  <si>
    <t>159.92300000000003</t>
  </si>
  <si>
    <t>19.940000000000005</t>
  </si>
  <si>
    <t>139.72000000000003</t>
  </si>
  <si>
    <t>10.632999999999996</t>
  </si>
  <si>
    <t>29.943000000000005</t>
  </si>
  <si>
    <t>8.647000000000002</t>
  </si>
  <si>
    <t>79.82399999999998</t>
  </si>
  <si>
    <t>70.66299999999998</t>
  </si>
  <si>
    <t>149.91299999999998</t>
  </si>
  <si>
    <t>10.269999999999998</t>
  </si>
  <si>
    <t>28.222999999999995</t>
  </si>
  <si>
    <t>159.70299999999995</t>
  </si>
  <si>
    <t>10.169999999999998</t>
  </si>
  <si>
    <t>48.24999999999999</t>
  </si>
  <si>
    <t>89.95000000000002</t>
  </si>
  <si>
    <t>9.586000000000002</t>
  </si>
  <si>
    <t>146.67599999999996</t>
  </si>
  <si>
    <t>18.803999999999995</t>
  </si>
  <si>
    <t>19.927000000000003</t>
  </si>
  <si>
    <t>29.716999999999995</t>
  </si>
  <si>
    <t>19.130000000000003</t>
  </si>
  <si>
    <t>33.394000000000005</t>
  </si>
  <si>
    <t>19.343000000000004</t>
  </si>
  <si>
    <t>48.76299999999999</t>
  </si>
  <si>
    <t>30.129999999999995</t>
  </si>
  <si>
    <t>18.404000000000003</t>
  </si>
  <si>
    <t>79.93999999999998</t>
  </si>
  <si>
    <t>19.543000000000003</t>
  </si>
  <si>
    <t>9.686000000000002</t>
  </si>
  <si>
    <t>70.37000000000002</t>
  </si>
  <si>
    <t>84.26399999999998</t>
  </si>
  <si>
    <t>29.332999999999995</t>
  </si>
  <si>
    <t>8.576000000000002</t>
  </si>
  <si>
    <t>24.480000000000004</t>
  </si>
  <si>
    <t>9.010000000000002</t>
  </si>
  <si>
    <t>9.970000000000002</t>
  </si>
  <si>
    <t>6.194057e-05</t>
  </si>
  <si>
    <t>707.1469999999999</t>
  </si>
  <si>
    <t>8.363000000000001</t>
  </si>
  <si>
    <t>19.742999999999995</t>
  </si>
  <si>
    <t>1.4099999999999997</t>
  </si>
  <si>
    <t>119.54300000000002</t>
  </si>
  <si>
    <t>8.462999999999997</t>
  </si>
  <si>
    <t>10.070000000000002</t>
  </si>
  <si>
    <t>0.7530000000000001</t>
  </si>
  <si>
    <t>629.9439999999998</t>
  </si>
  <si>
    <t>9.906999999999998</t>
  </si>
  <si>
    <t>18.020000000000003</t>
  </si>
  <si>
    <t>20.155999999999995</t>
  </si>
  <si>
    <t>161.80400000000003</t>
  </si>
  <si>
    <t>109.81999999999998</t>
  </si>
  <si>
    <t>349.79600000000005</t>
  </si>
  <si>
    <t>30.327000000000005</t>
  </si>
  <si>
    <t>49.57299999999999</t>
  </si>
  <si>
    <t>0.7999999999999999</t>
  </si>
  <si>
    <t>60.27300000000001</t>
  </si>
  <si>
    <t>120.59999999999998</t>
  </si>
  <si>
    <t>189.26300000000003</t>
  </si>
  <si>
    <t>7.373000000000001</t>
  </si>
  <si>
    <t>868.7370000000001</t>
  </si>
  <si>
    <t>14.276000000000002</t>
  </si>
  <si>
    <t>14.053000000000004</t>
  </si>
  <si>
    <t>0.7369999999999999</t>
  </si>
  <si>
    <t>51.32999999999999</t>
  </si>
  <si>
    <t>28.989999999999995</t>
  </si>
  <si>
    <t>7.760000000000001</t>
  </si>
  <si>
    <t>0.1999999999999999</t>
  </si>
  <si>
    <t>49.95000000000001</t>
  </si>
  <si>
    <t>30.473000000000003</t>
  </si>
  <si>
    <t>50.217000000000006</t>
  </si>
  <si>
    <t>52.92600000000001</t>
  </si>
  <si>
    <t>52.52300000000001</t>
  </si>
  <si>
    <t>15.237000000000002</t>
  </si>
  <si>
    <t>7.765999999999999</t>
  </si>
  <si>
    <t>29.873000000000005</t>
  </si>
  <si>
    <t>0.8559999999999999</t>
  </si>
  <si>
    <t>27.706000000000003</t>
  </si>
  <si>
    <t>0.4369999999999999</t>
  </si>
  <si>
    <t>110.06999999999998</t>
  </si>
  <si>
    <t>440.6700000000001</t>
  </si>
  <si>
    <t>50.22999999999999</t>
  </si>
  <si>
    <t>229.20300000000003</t>
  </si>
  <si>
    <t>11.726000000000004</t>
  </si>
  <si>
    <t>1.4530000000000003</t>
  </si>
  <si>
    <t>29.703000000000003</t>
  </si>
  <si>
    <t>1641.0540000000003</t>
  </si>
  <si>
    <t>417.69999999999993</t>
  </si>
  <si>
    <t>0.3729999999999999</t>
  </si>
  <si>
    <t>49.726000000000006</t>
  </si>
  <si>
    <t>59.53999999999999</t>
  </si>
  <si>
    <t>24.670000000000005</t>
  </si>
  <si>
    <t>120.32599999999998</t>
  </si>
  <si>
    <t>110.41299999999998</t>
  </si>
  <si>
    <t>1.4999999999999998</t>
  </si>
  <si>
    <t>0.4829999999999999</t>
  </si>
  <si>
    <t>7.477000000000001</t>
  </si>
  <si>
    <t>6.643000000000001</t>
  </si>
  <si>
    <t>60.04599999999999</t>
  </si>
  <si>
    <t>7.610000000000001</t>
  </si>
  <si>
    <t>49.693000000000005</t>
  </si>
  <si>
    <t>820.0599999999998</t>
  </si>
  <si>
    <t>50.01700000000001</t>
  </si>
  <si>
    <t>213.46600000000004</t>
  </si>
  <si>
    <t>0.9370000000000002</t>
  </si>
  <si>
    <t>1.7200000000000002</t>
  </si>
  <si>
    <t>50.07999999999999</t>
  </si>
  <si>
    <t>7.777000000000001</t>
  </si>
  <si>
    <t>193.39300000000003</t>
  </si>
  <si>
    <t>6187.273000000001</t>
  </si>
  <si>
    <t>0.7959999999999999</t>
  </si>
  <si>
    <t>389.7629999999999</t>
  </si>
  <si>
    <t>27.046000000000003</t>
  </si>
  <si>
    <t>50.437000000000005</t>
  </si>
  <si>
    <t>6029.949999999999</t>
  </si>
  <si>
    <t>118.78000000000002</t>
  </si>
  <si>
    <t>52.86999999999999</t>
  </si>
  <si>
    <t>1739.1370000000002</t>
  </si>
  <si>
    <t>190.21700000000004</t>
  </si>
  <si>
    <t>0.4099999999999999</t>
  </si>
  <si>
    <t>108.09000000000002</t>
  </si>
  <si>
    <t>30.149999999999995</t>
  </si>
  <si>
    <t>27.123000000000005</t>
  </si>
  <si>
    <t>11.916000000000002</t>
  </si>
  <si>
    <t>3232.7970000000005</t>
  </si>
  <si>
    <t>119.81999999999998</t>
  </si>
  <si>
    <t>6.162999999999999</t>
  </si>
  <si>
    <t>50.74300000000001</t>
  </si>
  <si>
    <t>49.37400000000001</t>
  </si>
  <si>
    <t>507.3730000000001</t>
  </si>
  <si>
    <t>116.79000000000002</t>
  </si>
  <si>
    <t>800.9099999999999</t>
  </si>
  <si>
    <t>59.91700000000001</t>
  </si>
  <si>
    <t>29.797000000000004</t>
  </si>
  <si>
    <t>51.147000000000006</t>
  </si>
  <si>
    <t>1.6569999999999998</t>
  </si>
  <si>
    <t>28.422999999999995</t>
  </si>
  <si>
    <t>499.9669999999999</t>
  </si>
  <si>
    <t>0.8600000000000001</t>
  </si>
  <si>
    <t>119.38299999999998</t>
  </si>
  <si>
    <t>59.43699999999999</t>
  </si>
  <si>
    <t>1.5459999999999998</t>
  </si>
  <si>
    <t>59.34300000000001</t>
  </si>
  <si>
    <t>7.433999999999999</t>
  </si>
  <si>
    <t>27.326000000000004</t>
  </si>
  <si>
    <t>58.86600000000001</t>
  </si>
  <si>
    <t>252.52600000000004</t>
  </si>
  <si>
    <t>61.99700000000001</t>
  </si>
  <si>
    <t>60.01299999999999</t>
  </si>
  <si>
    <t>49.370000000000005</t>
  </si>
  <si>
    <t>49.97699999999999</t>
  </si>
  <si>
    <t>53.75299999999999</t>
  </si>
  <si>
    <t>29.806000000000004</t>
  </si>
  <si>
    <t>0.4570000000000001</t>
  </si>
  <si>
    <t>59.760000000000005</t>
  </si>
  <si>
    <t>30.056999999999995</t>
  </si>
  <si>
    <t>6.453000000000001</t>
  </si>
  <si>
    <t>59.18299999999999</t>
  </si>
  <si>
    <t>60.84700000000001</t>
  </si>
  <si>
    <t>30.457000000000004</t>
  </si>
  <si>
    <t>0.4529999999999999</t>
  </si>
  <si>
    <t>49.034000000000006</t>
  </si>
  <si>
    <t>60.13600000000001</t>
  </si>
  <si>
    <t>119.24299999999998</t>
  </si>
  <si>
    <t>0.9529999999999998</t>
  </si>
  <si>
    <t>7656.273000000001</t>
  </si>
  <si>
    <t>229.84600000000003</t>
  </si>
  <si>
    <t>99.41299999999998</t>
  </si>
  <si>
    <t>108.29300000000002</t>
  </si>
  <si>
    <t>47.56300000000001</t>
  </si>
  <si>
    <t>31.126000000000005</t>
  </si>
  <si>
    <t>29.424000000000003</t>
  </si>
  <si>
    <t>49.75699999999999</t>
  </si>
  <si>
    <t>969.9500000000002</t>
  </si>
  <si>
    <t>3380.5360000000005</t>
  </si>
  <si>
    <t>439.45400000000006</t>
  </si>
  <si>
    <t>51.26299999999999</t>
  </si>
  <si>
    <t>511.5659999999999</t>
  </si>
  <si>
    <t>29.620000000000005</t>
  </si>
  <si>
    <t>1689.1329999999998</t>
  </si>
  <si>
    <t>50.50299999999999</t>
  </si>
  <si>
    <t>0.8330000000000001</t>
  </si>
  <si>
    <t>12.172999999999998</t>
  </si>
  <si>
    <t>120.15999999999998</t>
  </si>
  <si>
    <t>51.87700000000001</t>
  </si>
  <si>
    <t>29.704000000000004</t>
  </si>
  <si>
    <t>6761.172999999999</t>
  </si>
  <si>
    <t>6.7170000000000005</t>
  </si>
  <si>
    <t>7.904000000000001</t>
  </si>
  <si>
    <t>50.06700000000001</t>
  </si>
  <si>
    <t>48.63000000000001</t>
  </si>
  <si>
    <t>109.03700000000002</t>
  </si>
  <si>
    <t>7.029999999999999</t>
  </si>
  <si>
    <t>469.9630000000001</t>
  </si>
  <si>
    <t>50.55299999999999</t>
  </si>
  <si>
    <t>509.8759999999999</t>
  </si>
  <si>
    <t>11.846999999999998</t>
  </si>
  <si>
    <t>50.35600000000001</t>
  </si>
  <si>
    <t>30.660000000000004</t>
  </si>
  <si>
    <t>1523.2399999999998</t>
  </si>
  <si>
    <t>31.133000000000003</t>
  </si>
  <si>
    <t>199.46000000000004</t>
  </si>
  <si>
    <t>28.857000000000003</t>
  </si>
  <si>
    <t>251.66300000000004</t>
  </si>
  <si>
    <t>8110.340000000001</t>
  </si>
  <si>
    <t>2.7016258e-05</t>
  </si>
  <si>
    <t>31.920000000000005</t>
  </si>
  <si>
    <t>7.972999999999999</t>
  </si>
  <si>
    <t>Offer_date</t>
  </si>
  <si>
    <t>Percentage_Error_1</t>
  </si>
  <si>
    <t>Percentage_Error_2</t>
  </si>
  <si>
    <t>Percentage_Error_3</t>
  </si>
  <si>
    <t>Percentage_Error_4</t>
  </si>
  <si>
    <t>Percentage_Error_5</t>
  </si>
  <si>
    <t>Percentage Error</t>
  </si>
  <si>
    <t>Filtered</t>
  </si>
  <si>
    <t>Difference</t>
  </si>
  <si>
    <t>filtered diff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</si>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</sst>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h:mm;@"/>
    <numFmt numFmtId="176" formatCode="0.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4" fontId="0" fillId="0" borderId="0" xfId="0" applyNumberFormat="1"/>
    <xf numFmtId="14" fontId="2" fillId="0" borderId="0" xfId="0" applyNumberFormat="1" applyFont="1"/>
    <xf numFmtId="21" fontId="0" fillId="0" borderId="0" xfId="0" applyNumberFormat="1"/>
    <xf numFmtId="0" fontId="0" fillId="0" borderId="0" xfId="0" quotePrefix="1"/>
    <xf numFmtId="171" fontId="2" fillId="0" borderId="0" xfId="0" applyNumberFormat="1" applyFont="1"/>
    <xf numFmtId="171" fontId="0" fillId="0" borderId="0" xfId="0" applyNumberFormat="1"/>
    <xf numFmtId="2" fontId="0" fillId="0" borderId="0" xfId="0" applyNumberFormat="1"/>
    <xf numFmtId="176" fontId="0" fillId="0" borderId="0" xfId="0" applyNumberFormat="1"/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1FB7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dr5rus!$F$1</c:f>
              <c:strCache>
                <c:ptCount val="1"/>
                <c:pt idx="0">
                  <c:v>Filtered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dr5rus!$F$2:$F$3001</c:f>
              <c:numCache>
                <c:formatCode>General</c:formatCode>
                <c:ptCount val="3000"/>
                <c:pt idx="0">
                  <c:v>71.694419358323429</c:v>
                </c:pt>
                <c:pt idx="1">
                  <c:v>37.621201250448408</c:v>
                </c:pt>
                <c:pt idx="2">
                  <c:v>512.188315976632</c:v>
                </c:pt>
                <c:pt idx="3">
                  <c:v>98.945511528822067</c:v>
                </c:pt>
                <c:pt idx="4">
                  <c:v>8.6040660474716191</c:v>
                </c:pt>
                <c:pt idx="5">
                  <c:v>185.87778</c:v>
                </c:pt>
                <c:pt idx="6">
                  <c:v>1218.7854679802956</c:v>
                </c:pt>
                <c:pt idx="7">
                  <c:v>21.260715005035244</c:v>
                </c:pt>
                <c:pt idx="8">
                  <c:v>12.412828594420601</c:v>
                </c:pt>
                <c:pt idx="9">
                  <c:v>#N/A</c:v>
                </c:pt>
                <c:pt idx="10">
                  <c:v>89.944840250329378</c:v>
                </c:pt>
                <c:pt idx="11">
                  <c:v>82.544068699102112</c:v>
                </c:pt>
                <c:pt idx="12">
                  <c:v>828.68051861702145</c:v>
                </c:pt>
                <c:pt idx="13">
                  <c:v>41.486129583887518</c:v>
                </c:pt>
                <c:pt idx="14">
                  <c:v>1509.3073913043477</c:v>
                </c:pt>
                <c:pt idx="15">
                  <c:v>114.77404042599433</c:v>
                </c:pt>
                <c:pt idx="16">
                  <c:v>92.84970573156977</c:v>
                </c:pt>
                <c:pt idx="17">
                  <c:v>#N/A</c:v>
                </c:pt>
                <c:pt idx="18">
                  <c:v>80.352869634637685</c:v>
                </c:pt>
                <c:pt idx="19">
                  <c:v>86.330690755493293</c:v>
                </c:pt>
                <c:pt idx="20">
                  <c:v>2796.5403085725961</c:v>
                </c:pt>
                <c:pt idx="21">
                  <c:v>19.553111802622805</c:v>
                </c:pt>
                <c:pt idx="22">
                  <c:v>2436.0927985414769</c:v>
                </c:pt>
                <c:pt idx="23">
                  <c:v>92.499868947649631</c:v>
                </c:pt>
                <c:pt idx="24">
                  <c:v>50.575461074403904</c:v>
                </c:pt>
                <c:pt idx="25">
                  <c:v>9.2491607798813149</c:v>
                </c:pt>
                <c:pt idx="26">
                  <c:v>#N/A</c:v>
                </c:pt>
                <c:pt idx="27">
                  <c:v>#N/A</c:v>
                </c:pt>
                <c:pt idx="28">
                  <c:v>25.958039683400187</c:v>
                </c:pt>
                <c:pt idx="29">
                  <c:v>83.776208170971771</c:v>
                </c:pt>
                <c:pt idx="30">
                  <c:v>43.444551282051279</c:v>
                </c:pt>
                <c:pt idx="31">
                  <c:v>33.982646368666842</c:v>
                </c:pt>
                <c:pt idx="32">
                  <c:v>#N/A</c:v>
                </c:pt>
                <c:pt idx="33">
                  <c:v>303.64870679117973</c:v>
                </c:pt>
                <c:pt idx="34">
                  <c:v>60.944722148786553</c:v>
                </c:pt>
                <c:pt idx="35">
                  <c:v>25.339708373979558</c:v>
                </c:pt>
                <c:pt idx="36">
                  <c:v>99.28676874917889</c:v>
                </c:pt>
                <c:pt idx="37">
                  <c:v>#N/A</c:v>
                </c:pt>
                <c:pt idx="38">
                  <c:v>63.982414438208423</c:v>
                </c:pt>
                <c:pt idx="39">
                  <c:v>333.35037755663626</c:v>
                </c:pt>
                <c:pt idx="40">
                  <c:v>91.412079371335651</c:v>
                </c:pt>
                <c:pt idx="41">
                  <c:v>1294.3278410225682</c:v>
                </c:pt>
                <c:pt idx="42">
                  <c:v>#N/A</c:v>
                </c:pt>
                <c:pt idx="43">
                  <c:v>78.153824030919637</c:v>
                </c:pt>
                <c:pt idx="44">
                  <c:v>618.2291773911254</c:v>
                </c:pt>
                <c:pt idx="45">
                  <c:v>25.129526348164855</c:v>
                </c:pt>
                <c:pt idx="46">
                  <c:v>#N/A</c:v>
                </c:pt>
                <c:pt idx="47">
                  <c:v>5.5672045392828071</c:v>
                </c:pt>
                <c:pt idx="48">
                  <c:v>2468.772987250979</c:v>
                </c:pt>
                <c:pt idx="49">
                  <c:v>80.148018323043217</c:v>
                </c:pt>
                <c:pt idx="50">
                  <c:v>1051.7517657992564</c:v>
                </c:pt>
                <c:pt idx="51">
                  <c:v>#N/A</c:v>
                </c:pt>
                <c:pt idx="52">
                  <c:v>91.872540918345308</c:v>
                </c:pt>
                <c:pt idx="53">
                  <c:v>66.919685925386602</c:v>
                </c:pt>
                <c:pt idx="54">
                  <c:v>93.672914603804017</c:v>
                </c:pt>
                <c:pt idx="55">
                  <c:v>54.642977873386599</c:v>
                </c:pt>
                <c:pt idx="56">
                  <c:v>1016.1837906137185</c:v>
                </c:pt>
                <c:pt idx="57">
                  <c:v>#N/A</c:v>
                </c:pt>
                <c:pt idx="58">
                  <c:v>90.860060628400703</c:v>
                </c:pt>
                <c:pt idx="59">
                  <c:v>701.30030800821442</c:v>
                </c:pt>
                <c:pt idx="60">
                  <c:v>59.240274422996741</c:v>
                </c:pt>
                <c:pt idx="61">
                  <c:v>134.97023822964888</c:v>
                </c:pt>
                <c:pt idx="62">
                  <c:v>411.97276182432432</c:v>
                </c:pt>
                <c:pt idx="63">
                  <c:v>19.933308355189226</c:v>
                </c:pt>
                <c:pt idx="64">
                  <c:v>248.33584798498615</c:v>
                </c:pt>
                <c:pt idx="65">
                  <c:v>280.7506977216218</c:v>
                </c:pt>
                <c:pt idx="66">
                  <c:v>178.86965005667386</c:v>
                </c:pt>
                <c:pt idx="67">
                  <c:v>149.92878881603363</c:v>
                </c:pt>
                <c:pt idx="68">
                  <c:v>26.007983320354118</c:v>
                </c:pt>
                <c:pt idx="69">
                  <c:v>0.30605268990572659</c:v>
                </c:pt>
                <c:pt idx="70">
                  <c:v>#N/A</c:v>
                </c:pt>
                <c:pt idx="71">
                  <c:v>76.66973295087584</c:v>
                </c:pt>
                <c:pt idx="72">
                  <c:v>15.451733590045723</c:v>
                </c:pt>
                <c:pt idx="73">
                  <c:v>90.193942204023259</c:v>
                </c:pt>
                <c:pt idx="74">
                  <c:v>89.988208061044261</c:v>
                </c:pt>
                <c:pt idx="75">
                  <c:v>118.79880146734163</c:v>
                </c:pt>
                <c:pt idx="76">
                  <c:v>369.58515660443265</c:v>
                </c:pt>
                <c:pt idx="77">
                  <c:v>187.50872613085235</c:v>
                </c:pt>
                <c:pt idx="78">
                  <c:v>159.72367493186454</c:v>
                </c:pt>
                <c:pt idx="79">
                  <c:v>1858.7489651691064</c:v>
                </c:pt>
                <c:pt idx="80">
                  <c:v>44.919483271400232</c:v>
                </c:pt>
                <c:pt idx="81">
                  <c:v>14.39638455588601</c:v>
                </c:pt>
                <c:pt idx="82">
                  <c:v>1526.7708645677158</c:v>
                </c:pt>
                <c:pt idx="83">
                  <c:v>1765.3261898828805</c:v>
                </c:pt>
                <c:pt idx="84">
                  <c:v>24.678643331305963</c:v>
                </c:pt>
                <c:pt idx="85">
                  <c:v>674.80793999545426</c:v>
                </c:pt>
                <c:pt idx="86">
                  <c:v>22.79716443584368</c:v>
                </c:pt>
                <c:pt idx="87">
                  <c:v>27.263048669044604</c:v>
                </c:pt>
                <c:pt idx="88">
                  <c:v>95.407982685031783</c:v>
                </c:pt>
                <c:pt idx="89">
                  <c:v>808.33113940080636</c:v>
                </c:pt>
                <c:pt idx="90">
                  <c:v>#N/A</c:v>
                </c:pt>
                <c:pt idx="91">
                  <c:v>69.685109761656207</c:v>
                </c:pt>
                <c:pt idx="92">
                  <c:v>406.35572453516568</c:v>
                </c:pt>
                <c:pt idx="93">
                  <c:v>2198.2016295755807</c:v>
                </c:pt>
                <c:pt idx="94">
                  <c:v>47.739482939385667</c:v>
                </c:pt>
                <c:pt idx="95">
                  <c:v>63.115194475687261</c:v>
                </c:pt>
                <c:pt idx="96">
                  <c:v>316.94110197930786</c:v>
                </c:pt>
                <c:pt idx="97">
                  <c:v>1714.3607519287191</c:v>
                </c:pt>
                <c:pt idx="98">
                  <c:v>91.407665670801748</c:v>
                </c:pt>
                <c:pt idx="99">
                  <c:v>456.97289918090809</c:v>
                </c:pt>
                <c:pt idx="100">
                  <c:v>84.028579028549387</c:v>
                </c:pt>
                <c:pt idx="101">
                  <c:v>838.49265166481962</c:v>
                </c:pt>
                <c:pt idx="102">
                  <c:v>118.26565625215531</c:v>
                </c:pt>
                <c:pt idx="103">
                  <c:v>69.938027613412217</c:v>
                </c:pt>
                <c:pt idx="104">
                  <c:v>1419.3084252758276</c:v>
                </c:pt>
                <c:pt idx="105">
                  <c:v>9.245058235710891</c:v>
                </c:pt>
                <c:pt idx="106">
                  <c:v>15.117081066498802</c:v>
                </c:pt>
                <c:pt idx="107">
                  <c:v>57.90490148685722</c:v>
                </c:pt>
                <c:pt idx="108">
                  <c:v>63.429743165347716</c:v>
                </c:pt>
                <c:pt idx="109">
                  <c:v>86.890286967800549</c:v>
                </c:pt>
                <c:pt idx="110">
                  <c:v>450.03273583775797</c:v>
                </c:pt>
                <c:pt idx="111">
                  <c:v>24.23718662146252</c:v>
                </c:pt>
                <c:pt idx="112">
                  <c:v>1383.0811006892261</c:v>
                </c:pt>
                <c:pt idx="113">
                  <c:v>488.05241431321684</c:v>
                </c:pt>
                <c:pt idx="114">
                  <c:v>17.831967895392662</c:v>
                </c:pt>
                <c:pt idx="115">
                  <c:v>51.449782395650026</c:v>
                </c:pt>
                <c:pt idx="116">
                  <c:v>40.525665429792831</c:v>
                </c:pt>
                <c:pt idx="117">
                  <c:v>78.92599457675972</c:v>
                </c:pt>
                <c:pt idx="118">
                  <c:v>52.637247808114786</c:v>
                </c:pt>
                <c:pt idx="119">
                  <c:v>91.277782264084678</c:v>
                </c:pt>
                <c:pt idx="120">
                  <c:v>303.08001278617331</c:v>
                </c:pt>
                <c:pt idx="121">
                  <c:v>116.93302980453409</c:v>
                </c:pt>
                <c:pt idx="122">
                  <c:v>93.073582611734693</c:v>
                </c:pt>
                <c:pt idx="123">
                  <c:v>1037.4247142294048</c:v>
                </c:pt>
                <c:pt idx="124">
                  <c:v>96.820280985018542</c:v>
                </c:pt>
                <c:pt idx="125">
                  <c:v>450.18082940153954</c:v>
                </c:pt>
                <c:pt idx="126">
                  <c:v>153.75040444247134</c:v>
                </c:pt>
                <c:pt idx="127">
                  <c:v>950.46542688865202</c:v>
                </c:pt>
                <c:pt idx="128">
                  <c:v>86.502464913614972</c:v>
                </c:pt>
                <c:pt idx="129">
                  <c:v>38.502498211999779</c:v>
                </c:pt>
                <c:pt idx="130">
                  <c:v>82.384214482171927</c:v>
                </c:pt>
                <c:pt idx="131">
                  <c:v>125.23778736712326</c:v>
                </c:pt>
                <c:pt idx="132">
                  <c:v>736.89961776334144</c:v>
                </c:pt>
                <c:pt idx="133">
                  <c:v>1.3637154536036826</c:v>
                </c:pt>
                <c:pt idx="134">
                  <c:v>99.966818755891452</c:v>
                </c:pt>
                <c:pt idx="135">
                  <c:v>319.41011453978956</c:v>
                </c:pt>
                <c:pt idx="136">
                  <c:v>280.99967279612838</c:v>
                </c:pt>
                <c:pt idx="137">
                  <c:v>2.6534509730304681</c:v>
                </c:pt>
                <c:pt idx="138">
                  <c:v>63.190883652778517</c:v>
                </c:pt>
                <c:pt idx="139">
                  <c:v>6.6737635421573334</c:v>
                </c:pt>
                <c:pt idx="140">
                  <c:v>357.31092225801291</c:v>
                </c:pt>
                <c:pt idx="141">
                  <c:v>290.96745751843537</c:v>
                </c:pt>
                <c:pt idx="142">
                  <c:v>184.96611145778328</c:v>
                </c:pt>
                <c:pt idx="143">
                  <c:v>20.564319817629663</c:v>
                </c:pt>
                <c:pt idx="144">
                  <c:v>85.233028921765367</c:v>
                </c:pt>
                <c:pt idx="145">
                  <c:v>53.767527422964548</c:v>
                </c:pt>
                <c:pt idx="146">
                  <c:v>753.87618292622506</c:v>
                </c:pt>
                <c:pt idx="147">
                  <c:v>2320.6831295843522</c:v>
                </c:pt>
                <c:pt idx="148">
                  <c:v>93.029344496163404</c:v>
                </c:pt>
                <c:pt idx="149">
                  <c:v>47.691607468912842</c:v>
                </c:pt>
                <c:pt idx="150">
                  <c:v>13.086542345343402</c:v>
                </c:pt>
                <c:pt idx="151">
                  <c:v>30.427563519664602</c:v>
                </c:pt>
                <c:pt idx="152">
                  <c:v>16.205334072229306</c:v>
                </c:pt>
                <c:pt idx="153">
                  <c:v>85.335030594405538</c:v>
                </c:pt>
                <c:pt idx="154">
                  <c:v>99.921068947238226</c:v>
                </c:pt>
                <c:pt idx="155">
                  <c:v>31.552060455779905</c:v>
                </c:pt>
                <c:pt idx="156">
                  <c:v>105.49413349704967</c:v>
                </c:pt>
                <c:pt idx="157">
                  <c:v>99.996972011821356</c:v>
                </c:pt>
                <c:pt idx="158">
                  <c:v>709.55962903926957</c:v>
                </c:pt>
                <c:pt idx="159">
                  <c:v>329.25706928143416</c:v>
                </c:pt>
                <c:pt idx="160">
                  <c:v>#N/A</c:v>
                </c:pt>
                <c:pt idx="161">
                  <c:v>14.148392056159331</c:v>
                </c:pt>
                <c:pt idx="162">
                  <c:v>8.4343734295764978</c:v>
                </c:pt>
                <c:pt idx="163">
                  <c:v>39.589020529057294</c:v>
                </c:pt>
                <c:pt idx="164">
                  <c:v>34.251801425980716</c:v>
                </c:pt>
                <c:pt idx="165">
                  <c:v>77.296685146908274</c:v>
                </c:pt>
                <c:pt idx="166">
                  <c:v>29.793776840468229</c:v>
                </c:pt>
                <c:pt idx="167">
                  <c:v>9.700569290499093</c:v>
                </c:pt>
                <c:pt idx="168">
                  <c:v>61.65771626561434</c:v>
                </c:pt>
                <c:pt idx="169">
                  <c:v>508.31856073093763</c:v>
                </c:pt>
                <c:pt idx="170">
                  <c:v>23.44303569372769</c:v>
                </c:pt>
                <c:pt idx="171">
                  <c:v>170.54545275590556</c:v>
                </c:pt>
                <c:pt idx="172">
                  <c:v>90.394860532248558</c:v>
                </c:pt>
                <c:pt idx="173">
                  <c:v>89.466324335729325</c:v>
                </c:pt>
                <c:pt idx="174">
                  <c:v>53.117693368487238</c:v>
                </c:pt>
                <c:pt idx="175">
                  <c:v>865.85066312997333</c:v>
                </c:pt>
                <c:pt idx="176">
                  <c:v>75.261444877382459</c:v>
                </c:pt>
                <c:pt idx="177">
                  <c:v>26.039039130111131</c:v>
                </c:pt>
                <c:pt idx="178">
                  <c:v>99.996822869018558</c:v>
                </c:pt>
                <c:pt idx="179">
                  <c:v>#N/A</c:v>
                </c:pt>
                <c:pt idx="180">
                  <c:v>1192.2023955431757</c:v>
                </c:pt>
                <c:pt idx="181">
                  <c:v>168.54706175298804</c:v>
                </c:pt>
                <c:pt idx="182">
                  <c:v>614.68737356293479</c:v>
                </c:pt>
                <c:pt idx="183">
                  <c:v>#N/A</c:v>
                </c:pt>
                <c:pt idx="184">
                  <c:v>54.791007067218146</c:v>
                </c:pt>
                <c:pt idx="185">
                  <c:v>0.37180221696352039</c:v>
                </c:pt>
                <c:pt idx="186">
                  <c:v>285.06040656731898</c:v>
                </c:pt>
                <c:pt idx="187">
                  <c:v>165.83290373006497</c:v>
                </c:pt>
                <c:pt idx="188">
                  <c:v>768.82689373521055</c:v>
                </c:pt>
                <c:pt idx="189">
                  <c:v>602.57344900105159</c:v>
                </c:pt>
                <c:pt idx="190">
                  <c:v>700.84417006870478</c:v>
                </c:pt>
                <c:pt idx="191">
                  <c:v>92.581000373993206</c:v>
                </c:pt>
                <c:pt idx="192">
                  <c:v>249.03274446379703</c:v>
                </c:pt>
                <c:pt idx="193">
                  <c:v>2893.0398644608331</c:v>
                </c:pt>
                <c:pt idx="194">
                  <c:v>30.940752712999313</c:v>
                </c:pt>
                <c:pt idx="195">
                  <c:v>31.651568160004956</c:v>
                </c:pt>
                <c:pt idx="196">
                  <c:v>1206.8952429149797</c:v>
                </c:pt>
                <c:pt idx="197">
                  <c:v>115.91013370935966</c:v>
                </c:pt>
                <c:pt idx="198">
                  <c:v>38.938782886231472</c:v>
                </c:pt>
                <c:pt idx="199">
                  <c:v>56.727662316215785</c:v>
                </c:pt>
                <c:pt idx="200">
                  <c:v>1703.7748059478165</c:v>
                </c:pt>
                <c:pt idx="201">
                  <c:v>749.71922133888108</c:v>
                </c:pt>
                <c:pt idx="202">
                  <c:v>5.4532532532532585</c:v>
                </c:pt>
                <c:pt idx="203">
                  <c:v>235.16101917089952</c:v>
                </c:pt>
                <c:pt idx="204">
                  <c:v>515.86465089233798</c:v>
                </c:pt>
                <c:pt idx="205">
                  <c:v>55.841629274944118</c:v>
                </c:pt>
                <c:pt idx="206">
                  <c:v>368.16983741956176</c:v>
                </c:pt>
                <c:pt idx="207">
                  <c:v>65.474294665622352</c:v>
                </c:pt>
                <c:pt idx="208">
                  <c:v>68.263396380113534</c:v>
                </c:pt>
                <c:pt idx="209">
                  <c:v>96.33376121635095</c:v>
                </c:pt>
                <c:pt idx="210">
                  <c:v>1593.836229903025</c:v>
                </c:pt>
                <c:pt idx="211">
                  <c:v>#N/A</c:v>
                </c:pt>
                <c:pt idx="212">
                  <c:v>410.43992829152984</c:v>
                </c:pt>
                <c:pt idx="213">
                  <c:v>2421.7404255319148</c:v>
                </c:pt>
                <c:pt idx="214">
                  <c:v>#N/A</c:v>
                </c:pt>
                <c:pt idx="215">
                  <c:v>60.801536969674899</c:v>
                </c:pt>
                <c:pt idx="216">
                  <c:v>1720.5714565196124</c:v>
                </c:pt>
                <c:pt idx="217">
                  <c:v>245.29547565568373</c:v>
                </c:pt>
                <c:pt idx="218">
                  <c:v>1026.3629093485852</c:v>
                </c:pt>
                <c:pt idx="219">
                  <c:v>#N/A</c:v>
                </c:pt>
                <c:pt idx="220">
                  <c:v>952.72676801743387</c:v>
                </c:pt>
                <c:pt idx="221">
                  <c:v>72.963099753947105</c:v>
                </c:pt>
                <c:pt idx="222">
                  <c:v>32.916914885407827</c:v>
                </c:pt>
                <c:pt idx="223">
                  <c:v>571.42694377219459</c:v>
                </c:pt>
                <c:pt idx="224">
                  <c:v>302.97090502168135</c:v>
                </c:pt>
                <c:pt idx="225">
                  <c:v>63.801445414399261</c:v>
                </c:pt>
                <c:pt idx="226">
                  <c:v>794.78579139464352</c:v>
                </c:pt>
                <c:pt idx="227">
                  <c:v>341.69961007798435</c:v>
                </c:pt>
                <c:pt idx="228">
                  <c:v>980.52218367346939</c:v>
                </c:pt>
                <c:pt idx="229">
                  <c:v>779.2100722619881</c:v>
                </c:pt>
                <c:pt idx="230">
                  <c:v>65.090302709648157</c:v>
                </c:pt>
                <c:pt idx="231">
                  <c:v>727.79811594929095</c:v>
                </c:pt>
                <c:pt idx="232">
                  <c:v>131.07126244301799</c:v>
                </c:pt>
                <c:pt idx="233">
                  <c:v>323.40691410252174</c:v>
                </c:pt>
                <c:pt idx="234">
                  <c:v>232.87899040729673</c:v>
                </c:pt>
                <c:pt idx="235">
                  <c:v>64.464222309275939</c:v>
                </c:pt>
                <c:pt idx="236">
                  <c:v>39.979407612338328</c:v>
                </c:pt>
                <c:pt idx="237">
                  <c:v>713.688556009482</c:v>
                </c:pt>
                <c:pt idx="238">
                  <c:v>1319.1075960679179</c:v>
                </c:pt>
                <c:pt idx="239">
                  <c:v>20.537241682788714</c:v>
                </c:pt>
                <c:pt idx="240">
                  <c:v>1613.7140407729369</c:v>
                </c:pt>
                <c:pt idx="241">
                  <c:v>#N/A</c:v>
                </c:pt>
                <c:pt idx="242">
                  <c:v>439.65509277080611</c:v>
                </c:pt>
                <c:pt idx="243">
                  <c:v>437.08192327903299</c:v>
                </c:pt>
                <c:pt idx="244">
                  <c:v>6.3974756183947896</c:v>
                </c:pt>
                <c:pt idx="245">
                  <c:v>290.02608148893364</c:v>
                </c:pt>
                <c:pt idx="246">
                  <c:v>#N/A</c:v>
                </c:pt>
                <c:pt idx="247">
                  <c:v>61.500038825029371</c:v>
                </c:pt>
                <c:pt idx="248">
                  <c:v>1423.4919130524363</c:v>
                </c:pt>
                <c:pt idx="249">
                  <c:v>4.2978181563070024</c:v>
                </c:pt>
                <c:pt idx="250">
                  <c:v>1867.1201153425475</c:v>
                </c:pt>
                <c:pt idx="251">
                  <c:v>704.68057482656081</c:v>
                </c:pt>
                <c:pt idx="252">
                  <c:v>372.67296546248514</c:v>
                </c:pt>
                <c:pt idx="253">
                  <c:v>73.994696886346119</c:v>
                </c:pt>
                <c:pt idx="254">
                  <c:v>4.3221718235325914</c:v>
                </c:pt>
                <c:pt idx="255">
                  <c:v>58.358284048313202</c:v>
                </c:pt>
                <c:pt idx="256">
                  <c:v>780.41433819974861</c:v>
                </c:pt>
                <c:pt idx="257">
                  <c:v>53.198323323323329</c:v>
                </c:pt>
                <c:pt idx="258">
                  <c:v>620.98487412192992</c:v>
                </c:pt>
                <c:pt idx="259">
                  <c:v>169.24319763337482</c:v>
                </c:pt>
                <c:pt idx="260">
                  <c:v>1777.1449203187253</c:v>
                </c:pt>
                <c:pt idx="261">
                  <c:v>42.715843438944155</c:v>
                </c:pt>
                <c:pt idx="262">
                  <c:v>408.42097514209411</c:v>
                </c:pt>
                <c:pt idx="263">
                  <c:v>61.570685856517869</c:v>
                </c:pt>
                <c:pt idx="264">
                  <c:v>85.949942694103598</c:v>
                </c:pt>
                <c:pt idx="265">
                  <c:v>23.091259543577124</c:v>
                </c:pt>
                <c:pt idx="266">
                  <c:v>97.203138373751784</c:v>
                </c:pt>
                <c:pt idx="267">
                  <c:v>72.691127487128441</c:v>
                </c:pt>
                <c:pt idx="268">
                  <c:v>234.36826362484152</c:v>
                </c:pt>
                <c:pt idx="269">
                  <c:v>1637.3972557628981</c:v>
                </c:pt>
                <c:pt idx="270">
                  <c:v>290.18323210768222</c:v>
                </c:pt>
                <c:pt idx="271">
                  <c:v>#N/A</c:v>
                </c:pt>
                <c:pt idx="272">
                  <c:v>11.555878091381844</c:v>
                </c:pt>
                <c:pt idx="273">
                  <c:v>13.744747457769559</c:v>
                </c:pt>
                <c:pt idx="274">
                  <c:v>214.56023527825528</c:v>
                </c:pt>
                <c:pt idx="275">
                  <c:v>400.75032747328504</c:v>
                </c:pt>
                <c:pt idx="276">
                  <c:v>8.3682471084909267</c:v>
                </c:pt>
                <c:pt idx="277">
                  <c:v>87.21520312181589</c:v>
                </c:pt>
                <c:pt idx="278">
                  <c:v>330.05685886073752</c:v>
                </c:pt>
                <c:pt idx="279">
                  <c:v>317.82398691767708</c:v>
                </c:pt>
                <c:pt idx="280">
                  <c:v>1168.6796294411074</c:v>
                </c:pt>
                <c:pt idx="281">
                  <c:v>232.05455320002005</c:v>
                </c:pt>
                <c:pt idx="282">
                  <c:v>67.914967998028601</c:v>
                </c:pt>
                <c:pt idx="283">
                  <c:v>91.460177679931746</c:v>
                </c:pt>
                <c:pt idx="284">
                  <c:v>394.78731036544355</c:v>
                </c:pt>
                <c:pt idx="285">
                  <c:v>17.778688364759734</c:v>
                </c:pt>
                <c:pt idx="286">
                  <c:v>50.731837389313363</c:v>
                </c:pt>
                <c:pt idx="287">
                  <c:v>1200.514728376178</c:v>
                </c:pt>
                <c:pt idx="288">
                  <c:v>43.067073170731703</c:v>
                </c:pt>
                <c:pt idx="289">
                  <c:v>58.717086752637741</c:v>
                </c:pt>
                <c:pt idx="290">
                  <c:v>88.159290675960378</c:v>
                </c:pt>
                <c:pt idx="291">
                  <c:v>#N/A</c:v>
                </c:pt>
                <c:pt idx="292">
                  <c:v>958.37454406268296</c:v>
                </c:pt>
                <c:pt idx="293">
                  <c:v>#N/A</c:v>
                </c:pt>
                <c:pt idx="294">
                  <c:v>962.91115777684604</c:v>
                </c:pt>
                <c:pt idx="295">
                  <c:v>42.865374490729863</c:v>
                </c:pt>
                <c:pt idx="296">
                  <c:v>39.103817721518972</c:v>
                </c:pt>
                <c:pt idx="297">
                  <c:v>28.19451980574711</c:v>
                </c:pt>
                <c:pt idx="298">
                  <c:v>1547.4784461881236</c:v>
                </c:pt>
                <c:pt idx="299">
                  <c:v>878.55742296918766</c:v>
                </c:pt>
                <c:pt idx="300">
                  <c:v>40.637578127855548</c:v>
                </c:pt>
                <c:pt idx="301">
                  <c:v>803.15273172473599</c:v>
                </c:pt>
                <c:pt idx="302">
                  <c:v>148.36519414128847</c:v>
                </c:pt>
                <c:pt idx="303">
                  <c:v>207.95782917776339</c:v>
                </c:pt>
                <c:pt idx="304">
                  <c:v>310.3830633284241</c:v>
                </c:pt>
                <c:pt idx="305">
                  <c:v>1379.2451842339228</c:v>
                </c:pt>
                <c:pt idx="306">
                  <c:v>1819.8173607626693</c:v>
                </c:pt>
                <c:pt idx="307">
                  <c:v>#N/A</c:v>
                </c:pt>
                <c:pt idx="308">
                  <c:v>174.85773195876286</c:v>
                </c:pt>
                <c:pt idx="309">
                  <c:v>128.59818632343328</c:v>
                </c:pt>
                <c:pt idx="310">
                  <c:v>76.659764705882367</c:v>
                </c:pt>
                <c:pt idx="311">
                  <c:v>124.78832441242382</c:v>
                </c:pt>
                <c:pt idx="312">
                  <c:v>1424.4290623465881</c:v>
                </c:pt>
                <c:pt idx="313">
                  <c:v>155.65467616904226</c:v>
                </c:pt>
                <c:pt idx="314">
                  <c:v>299.67345773427144</c:v>
                </c:pt>
                <c:pt idx="315">
                  <c:v>1294.6229159673269</c:v>
                </c:pt>
                <c:pt idx="316">
                  <c:v>1307.43239313754</c:v>
                </c:pt>
                <c:pt idx="317">
                  <c:v>26.481452857838832</c:v>
                </c:pt>
                <c:pt idx="318">
                  <c:v>82.28470083581098</c:v>
                </c:pt>
                <c:pt idx="319">
                  <c:v>59.7716491579123</c:v>
                </c:pt>
                <c:pt idx="320">
                  <c:v>876.32523364485985</c:v>
                </c:pt>
                <c:pt idx="321">
                  <c:v>1573.1043505027703</c:v>
                </c:pt>
                <c:pt idx="322">
                  <c:v>50.930134426427145</c:v>
                </c:pt>
                <c:pt idx="323">
                  <c:v>#N/A</c:v>
                </c:pt>
                <c:pt idx="324">
                  <c:v>1160.8370780956152</c:v>
                </c:pt>
                <c:pt idx="325">
                  <c:v>330.05526671168127</c:v>
                </c:pt>
                <c:pt idx="326">
                  <c:v>156.51943760262725</c:v>
                </c:pt>
                <c:pt idx="327">
                  <c:v>121.58379725574655</c:v>
                </c:pt>
                <c:pt idx="328">
                  <c:v>44.626191602517238</c:v>
                </c:pt>
                <c:pt idx="329">
                  <c:v>442.92933064244869</c:v>
                </c:pt>
                <c:pt idx="330">
                  <c:v>521.39665349278857</c:v>
                </c:pt>
                <c:pt idx="331">
                  <c:v>62.317617185378303</c:v>
                </c:pt>
                <c:pt idx="332">
                  <c:v>271.21939428571426</c:v>
                </c:pt>
                <c:pt idx="333">
                  <c:v>1032.2994641168436</c:v>
                </c:pt>
                <c:pt idx="334">
                  <c:v>55.645201516885969</c:v>
                </c:pt>
                <c:pt idx="335">
                  <c:v>32.644589130827605</c:v>
                </c:pt>
                <c:pt idx="336">
                  <c:v>83.417675732702918</c:v>
                </c:pt>
                <c:pt idx="337">
                  <c:v>63.132600870675581</c:v>
                </c:pt>
                <c:pt idx="338">
                  <c:v>142.9813846153846</c:v>
                </c:pt>
                <c:pt idx="339">
                  <c:v>91.219473572150946</c:v>
                </c:pt>
                <c:pt idx="340">
                  <c:v>523.08037373788113</c:v>
                </c:pt>
                <c:pt idx="341">
                  <c:v>543.65769504831678</c:v>
                </c:pt>
                <c:pt idx="342">
                  <c:v>80.797497134213913</c:v>
                </c:pt>
                <c:pt idx="343">
                  <c:v>1026.5757327507736</c:v>
                </c:pt>
                <c:pt idx="344">
                  <c:v>26.104778973758641</c:v>
                </c:pt>
                <c:pt idx="345">
                  <c:v>#N/A</c:v>
                </c:pt>
                <c:pt idx="346">
                  <c:v>68.479207560032435</c:v>
                </c:pt>
                <c:pt idx="347">
                  <c:v>53.838858656774633</c:v>
                </c:pt>
                <c:pt idx="348">
                  <c:v>650.11524926686207</c:v>
                </c:pt>
                <c:pt idx="349">
                  <c:v>63.687516404199485</c:v>
                </c:pt>
                <c:pt idx="350">
                  <c:v>304.24256411944816</c:v>
                </c:pt>
                <c:pt idx="351">
                  <c:v>96.312947820121721</c:v>
                </c:pt>
                <c:pt idx="352">
                  <c:v>85.384428488799699</c:v>
                </c:pt>
                <c:pt idx="353">
                  <c:v>5.0606783558493937</c:v>
                </c:pt>
                <c:pt idx="354">
                  <c:v>76.676336169805907</c:v>
                </c:pt>
                <c:pt idx="355">
                  <c:v>328.58385078447174</c:v>
                </c:pt>
                <c:pt idx="356">
                  <c:v>936.75262833675652</c:v>
                </c:pt>
                <c:pt idx="357">
                  <c:v>720.90581357583642</c:v>
                </c:pt>
                <c:pt idx="358">
                  <c:v>31.747551305970127</c:v>
                </c:pt>
                <c:pt idx="359">
                  <c:v>37.138090452261302</c:v>
                </c:pt>
                <c:pt idx="360">
                  <c:v>54.650491742591633</c:v>
                </c:pt>
                <c:pt idx="361">
                  <c:v>62.250970677451946</c:v>
                </c:pt>
                <c:pt idx="362">
                  <c:v>1212.5012828103415</c:v>
                </c:pt>
                <c:pt idx="363">
                  <c:v>380.48197811628415</c:v>
                </c:pt>
                <c:pt idx="364">
                  <c:v>64.105693777502637</c:v>
                </c:pt>
                <c:pt idx="365">
                  <c:v>#N/A</c:v>
                </c:pt>
                <c:pt idx="366">
                  <c:v>13.314925621669616</c:v>
                </c:pt>
                <c:pt idx="367">
                  <c:v>66.249212381857703</c:v>
                </c:pt>
                <c:pt idx="368">
                  <c:v>50.525412160033611</c:v>
                </c:pt>
                <c:pt idx="369">
                  <c:v>316.20111970394271</c:v>
                </c:pt>
                <c:pt idx="370">
                  <c:v>1036.7529192931695</c:v>
                </c:pt>
                <c:pt idx="371">
                  <c:v>44.166585148955107</c:v>
                </c:pt>
                <c:pt idx="372">
                  <c:v>350.40318045185688</c:v>
                </c:pt>
                <c:pt idx="373">
                  <c:v>11.012348683197297</c:v>
                </c:pt>
                <c:pt idx="374">
                  <c:v>82.58955935290183</c:v>
                </c:pt>
                <c:pt idx="375">
                  <c:v>38.405504440098746</c:v>
                </c:pt>
                <c:pt idx="376">
                  <c:v>31.239195335151589</c:v>
                </c:pt>
                <c:pt idx="377">
                  <c:v>13.017645948978682</c:v>
                </c:pt>
                <c:pt idx="378">
                  <c:v>83.766151546810605</c:v>
                </c:pt>
                <c:pt idx="379">
                  <c:v>191.23755651405705</c:v>
                </c:pt>
                <c:pt idx="380">
                  <c:v>4.2561856522637882</c:v>
                </c:pt>
                <c:pt idx="381">
                  <c:v>604.61698473282445</c:v>
                </c:pt>
                <c:pt idx="382">
                  <c:v>449.10409953898778</c:v>
                </c:pt>
                <c:pt idx="383">
                  <c:v>77.927434081731221</c:v>
                </c:pt>
                <c:pt idx="384">
                  <c:v>133.76398632492146</c:v>
                </c:pt>
                <c:pt idx="385">
                  <c:v>830.42242220535604</c:v>
                </c:pt>
                <c:pt idx="386">
                  <c:v>183.98286014721344</c:v>
                </c:pt>
                <c:pt idx="387">
                  <c:v>515.37456096337178</c:v>
                </c:pt>
                <c:pt idx="388">
                  <c:v>66.355785981158462</c:v>
                </c:pt>
                <c:pt idx="389">
                  <c:v>77.716873065015477</c:v>
                </c:pt>
                <c:pt idx="390">
                  <c:v>579.32194413598711</c:v>
                </c:pt>
                <c:pt idx="391">
                  <c:v>520.40771374629151</c:v>
                </c:pt>
                <c:pt idx="392">
                  <c:v>250.62315312903149</c:v>
                </c:pt>
                <c:pt idx="393">
                  <c:v>73.981383112002007</c:v>
                </c:pt>
                <c:pt idx="394">
                  <c:v>272.77257952973719</c:v>
                </c:pt>
                <c:pt idx="395">
                  <c:v>13.63225547388264</c:v>
                </c:pt>
                <c:pt idx="396">
                  <c:v>44.755257372450913</c:v>
                </c:pt>
                <c:pt idx="397">
                  <c:v>29.136792722229011</c:v>
                </c:pt>
                <c:pt idx="398">
                  <c:v>282.78296593186371</c:v>
                </c:pt>
                <c:pt idx="399">
                  <c:v>12.838675131951344</c:v>
                </c:pt>
                <c:pt idx="400">
                  <c:v>234.01847195357831</c:v>
                </c:pt>
                <c:pt idx="401">
                  <c:v>83.323670861935867</c:v>
                </c:pt>
                <c:pt idx="402">
                  <c:v>262.88032528856246</c:v>
                </c:pt>
                <c:pt idx="403">
                  <c:v>45.169058945191317</c:v>
                </c:pt>
                <c:pt idx="404">
                  <c:v>#N/A</c:v>
                </c:pt>
                <c:pt idx="405">
                  <c:v>553.2360201272254</c:v>
                </c:pt>
                <c:pt idx="406">
                  <c:v>72.617100122407223</c:v>
                </c:pt>
                <c:pt idx="407">
                  <c:v>140.954691364257</c:v>
                </c:pt>
                <c:pt idx="408">
                  <c:v>635.57263257575744</c:v>
                </c:pt>
                <c:pt idx="409">
                  <c:v>19.942711373899456</c:v>
                </c:pt>
                <c:pt idx="410">
                  <c:v>80.271967966965946</c:v>
                </c:pt>
                <c:pt idx="411">
                  <c:v>187.51389799727588</c:v>
                </c:pt>
                <c:pt idx="412">
                  <c:v>182.56757560733757</c:v>
                </c:pt>
                <c:pt idx="413">
                  <c:v>289.38991251093614</c:v>
                </c:pt>
                <c:pt idx="414">
                  <c:v>124.68309505894155</c:v>
                </c:pt>
                <c:pt idx="415">
                  <c:v>178.02220175640565</c:v>
                </c:pt>
                <c:pt idx="416">
                  <c:v>1714.263292887442</c:v>
                </c:pt>
                <c:pt idx="417">
                  <c:v>62.175941987771942</c:v>
                </c:pt>
                <c:pt idx="418">
                  <c:v>313.84571428571422</c:v>
                </c:pt>
                <c:pt idx="419">
                  <c:v>71.728017168554516</c:v>
                </c:pt>
                <c:pt idx="420">
                  <c:v>360.95841864860608</c:v>
                </c:pt>
                <c:pt idx="421">
                  <c:v>62.96109830862212</c:v>
                </c:pt>
                <c:pt idx="422">
                  <c:v>77.587535198274807</c:v>
                </c:pt>
                <c:pt idx="423">
                  <c:v>321.92881164052875</c:v>
                </c:pt>
                <c:pt idx="424">
                  <c:v>221.93577577342305</c:v>
                </c:pt>
                <c:pt idx="425">
                  <c:v>63.195194892473125</c:v>
                </c:pt>
                <c:pt idx="426">
                  <c:v>235.70228514654747</c:v>
                </c:pt>
                <c:pt idx="427">
                  <c:v>129.27459896104583</c:v>
                </c:pt>
                <c:pt idx="428">
                  <c:v>#N/A</c:v>
                </c:pt>
                <c:pt idx="429">
                  <c:v>#N/A</c:v>
                </c:pt>
                <c:pt idx="430">
                  <c:v>12.065361435754003</c:v>
                </c:pt>
                <c:pt idx="431">
                  <c:v>378.04717573221751</c:v>
                </c:pt>
                <c:pt idx="432">
                  <c:v>85.079579465298195</c:v>
                </c:pt>
                <c:pt idx="433">
                  <c:v>#N/A</c:v>
                </c:pt>
                <c:pt idx="434">
                  <c:v>203.12439024390244</c:v>
                </c:pt>
                <c:pt idx="435">
                  <c:v>89.69827095304656</c:v>
                </c:pt>
                <c:pt idx="436">
                  <c:v>303.83397274103987</c:v>
                </c:pt>
                <c:pt idx="437">
                  <c:v>2.2076164556462738</c:v>
                </c:pt>
                <c:pt idx="438">
                  <c:v>211.75522244708952</c:v>
                </c:pt>
                <c:pt idx="439">
                  <c:v>172.2245137260312</c:v>
                </c:pt>
                <c:pt idx="440">
                  <c:v>35.889110790342684</c:v>
                </c:pt>
                <c:pt idx="441">
                  <c:v>176.31353478636868</c:v>
                </c:pt>
                <c:pt idx="442">
                  <c:v>4.546184310958135</c:v>
                </c:pt>
                <c:pt idx="443">
                  <c:v>76.506963497998569</c:v>
                </c:pt>
                <c:pt idx="444">
                  <c:v>127.83811493279187</c:v>
                </c:pt>
                <c:pt idx="445">
                  <c:v>62.291045730732328</c:v>
                </c:pt>
                <c:pt idx="446">
                  <c:v>906.09811834492143</c:v>
                </c:pt>
                <c:pt idx="447">
                  <c:v>322.59505830379618</c:v>
                </c:pt>
                <c:pt idx="448">
                  <c:v>317.43476503284484</c:v>
                </c:pt>
                <c:pt idx="449">
                  <c:v>255.17712252160644</c:v>
                </c:pt>
                <c:pt idx="450">
                  <c:v>716.43524004085816</c:v>
                </c:pt>
                <c:pt idx="451">
                  <c:v>26.366019694184374</c:v>
                </c:pt>
                <c:pt idx="452">
                  <c:v>50.861033551103773</c:v>
                </c:pt>
                <c:pt idx="453">
                  <c:v>297.93992030244198</c:v>
                </c:pt>
                <c:pt idx="454">
                  <c:v>11.337015663643861</c:v>
                </c:pt>
                <c:pt idx="455">
                  <c:v>119.9619651347068</c:v>
                </c:pt>
                <c:pt idx="456">
                  <c:v>363.19379430902205</c:v>
                </c:pt>
                <c:pt idx="457">
                  <c:v>35.127368038375394</c:v>
                </c:pt>
                <c:pt idx="458">
                  <c:v>51.371286163145683</c:v>
                </c:pt>
                <c:pt idx="459">
                  <c:v>71.686196662000256</c:v>
                </c:pt>
                <c:pt idx="460">
                  <c:v>14.217113633528761</c:v>
                </c:pt>
                <c:pt idx="461">
                  <c:v>52.205886897404206</c:v>
                </c:pt>
                <c:pt idx="462">
                  <c:v>#N/A</c:v>
                </c:pt>
                <c:pt idx="463">
                  <c:v>117.02650086637448</c:v>
                </c:pt>
                <c:pt idx="464">
                  <c:v>51.692460601719191</c:v>
                </c:pt>
                <c:pt idx="465">
                  <c:v>76.280349033346312</c:v>
                </c:pt>
                <c:pt idx="466">
                  <c:v>303.72579030181669</c:v>
                </c:pt>
                <c:pt idx="467">
                  <c:v>65.06499196007762</c:v>
                </c:pt>
                <c:pt idx="468">
                  <c:v>22.497954265920331</c:v>
                </c:pt>
                <c:pt idx="469">
                  <c:v>#N/A</c:v>
                </c:pt>
                <c:pt idx="470">
                  <c:v>202.7290939318371</c:v>
                </c:pt>
                <c:pt idx="471">
                  <c:v>#N/A</c:v>
                </c:pt>
                <c:pt idx="472">
                  <c:v>89.660031215618062</c:v>
                </c:pt>
                <c:pt idx="473">
                  <c:v>#N/A</c:v>
                </c:pt>
                <c:pt idx="474">
                  <c:v>9.2629305477131698</c:v>
                </c:pt>
                <c:pt idx="475">
                  <c:v>154.98523600439077</c:v>
                </c:pt>
                <c:pt idx="476">
                  <c:v>140.01674542839532</c:v>
                </c:pt>
                <c:pt idx="477">
                  <c:v>143.7895893970894</c:v>
                </c:pt>
                <c:pt idx="478">
                  <c:v>1468.2122276247076</c:v>
                </c:pt>
                <c:pt idx="479">
                  <c:v>23.132729423838974</c:v>
                </c:pt>
                <c:pt idx="480">
                  <c:v>85.10011138895203</c:v>
                </c:pt>
                <c:pt idx="481">
                  <c:v>128.9401373218783</c:v>
                </c:pt>
                <c:pt idx="482">
                  <c:v>132.71905762462572</c:v>
                </c:pt>
                <c:pt idx="483">
                  <c:v>#N/A</c:v>
                </c:pt>
                <c:pt idx="484">
                  <c:v>308.954626527627</c:v>
                </c:pt>
                <c:pt idx="485">
                  <c:v>#N/A</c:v>
                </c:pt>
                <c:pt idx="486">
                  <c:v>34.26130521587222</c:v>
                </c:pt>
                <c:pt idx="487">
                  <c:v>492.64178229431303</c:v>
                </c:pt>
                <c:pt idx="488">
                  <c:v>39.29752784025203</c:v>
                </c:pt>
                <c:pt idx="489">
                  <c:v>247.14106911339729</c:v>
                </c:pt>
                <c:pt idx="490">
                  <c:v>#N/A</c:v>
                </c:pt>
                <c:pt idx="491">
                  <c:v>235.45219861033627</c:v>
                </c:pt>
                <c:pt idx="492">
                  <c:v>1.4581788979490953</c:v>
                </c:pt>
                <c:pt idx="493">
                  <c:v>67.811560571389961</c:v>
                </c:pt>
                <c:pt idx="494">
                  <c:v>11.576917036677461</c:v>
                </c:pt>
                <c:pt idx="495">
                  <c:v>#N/A</c:v>
                </c:pt>
                <c:pt idx="496">
                  <c:v>277.4711432850724</c:v>
                </c:pt>
                <c:pt idx="497">
                  <c:v>1312.1392405063289</c:v>
                </c:pt>
                <c:pt idx="498">
                  <c:v>69.04875679190809</c:v>
                </c:pt>
                <c:pt idx="499">
                  <c:v>60.244919152331555</c:v>
                </c:pt>
                <c:pt idx="500">
                  <c:v>323.80778336786034</c:v>
                </c:pt>
                <c:pt idx="501">
                  <c:v>13.707127689629713</c:v>
                </c:pt>
                <c:pt idx="502">
                  <c:v>15.042804409385113</c:v>
                </c:pt>
                <c:pt idx="503">
                  <c:v>87.983894899641285</c:v>
                </c:pt>
                <c:pt idx="504">
                  <c:v>58.650743520747753</c:v>
                </c:pt>
                <c:pt idx="505">
                  <c:v>201.84420495367741</c:v>
                </c:pt>
                <c:pt idx="506">
                  <c:v>1250.9289590282274</c:v>
                </c:pt>
                <c:pt idx="507">
                  <c:v>155.64257547138547</c:v>
                </c:pt>
                <c:pt idx="508">
                  <c:v>30.875754699069674</c:v>
                </c:pt>
                <c:pt idx="509">
                  <c:v>#N/A</c:v>
                </c:pt>
                <c:pt idx="510">
                  <c:v>42.565176547101807</c:v>
                </c:pt>
                <c:pt idx="511">
                  <c:v>14.552985379946055</c:v>
                </c:pt>
                <c:pt idx="512">
                  <c:v>171.93432560049271</c:v>
                </c:pt>
                <c:pt idx="513">
                  <c:v>33.70995165189364</c:v>
                </c:pt>
                <c:pt idx="514">
                  <c:v>76.204497169108237</c:v>
                </c:pt>
                <c:pt idx="515">
                  <c:v>70.204766666817491</c:v>
                </c:pt>
                <c:pt idx="516">
                  <c:v>158.20593052568614</c:v>
                </c:pt>
                <c:pt idx="517">
                  <c:v>727.72236842105269</c:v>
                </c:pt>
                <c:pt idx="518">
                  <c:v>#N/A</c:v>
                </c:pt>
                <c:pt idx="519">
                  <c:v>75.817936399416112</c:v>
                </c:pt>
                <c:pt idx="520">
                  <c:v>80.484828721199563</c:v>
                </c:pt>
                <c:pt idx="521">
                  <c:v>760.27655202249616</c:v>
                </c:pt>
                <c:pt idx="522">
                  <c:v>842.87175470008947</c:v>
                </c:pt>
                <c:pt idx="523">
                  <c:v>46.813739044065336</c:v>
                </c:pt>
                <c:pt idx="524">
                  <c:v>333.46145296554511</c:v>
                </c:pt>
                <c:pt idx="525">
                  <c:v>34.3789318244188</c:v>
                </c:pt>
                <c:pt idx="526">
                  <c:v>497.70953261156592</c:v>
                </c:pt>
                <c:pt idx="527">
                  <c:v>314.67805641100853</c:v>
                </c:pt>
                <c:pt idx="528">
                  <c:v>43.979626713132063</c:v>
                </c:pt>
                <c:pt idx="529">
                  <c:v>91.627720071782562</c:v>
                </c:pt>
                <c:pt idx="530">
                  <c:v>8.2721505777934041</c:v>
                </c:pt>
                <c:pt idx="531">
                  <c:v>157.06534653465602</c:v>
                </c:pt>
                <c:pt idx="532">
                  <c:v>14.316646863513698</c:v>
                </c:pt>
                <c:pt idx="533">
                  <c:v>35.349509372673751</c:v>
                </c:pt>
                <c:pt idx="534">
                  <c:v>457.22497403945994</c:v>
                </c:pt>
                <c:pt idx="535">
                  <c:v>121.00089601509079</c:v>
                </c:pt>
                <c:pt idx="536">
                  <c:v>13.691430392767634</c:v>
                </c:pt>
                <c:pt idx="537">
                  <c:v>337.00529905561388</c:v>
                </c:pt>
                <c:pt idx="538">
                  <c:v>34.968151020326587</c:v>
                </c:pt>
                <c:pt idx="539">
                  <c:v>88.212699584371165</c:v>
                </c:pt>
                <c:pt idx="540">
                  <c:v>1064.0428340181793</c:v>
                </c:pt>
                <c:pt idx="541">
                  <c:v>1701.5283156360611</c:v>
                </c:pt>
                <c:pt idx="542">
                  <c:v>57.105194554318828</c:v>
                </c:pt>
                <c:pt idx="543">
                  <c:v>91.113179697016193</c:v>
                </c:pt>
                <c:pt idx="544">
                  <c:v>46.351044248656343</c:v>
                </c:pt>
                <c:pt idx="545">
                  <c:v>414.74324953896922</c:v>
                </c:pt>
                <c:pt idx="546">
                  <c:v>30.622749684669198</c:v>
                </c:pt>
                <c:pt idx="547">
                  <c:v>394.56505576208178</c:v>
                </c:pt>
                <c:pt idx="548">
                  <c:v>286.12337334812867</c:v>
                </c:pt>
                <c:pt idx="549">
                  <c:v>523.92601570832915</c:v>
                </c:pt>
                <c:pt idx="550">
                  <c:v>#N/A</c:v>
                </c:pt>
                <c:pt idx="551">
                  <c:v>#N/A</c:v>
                </c:pt>
                <c:pt idx="552">
                  <c:v>105.1119089900111</c:v>
                </c:pt>
                <c:pt idx="553">
                  <c:v>297.42366772670323</c:v>
                </c:pt>
                <c:pt idx="554">
                  <c:v>46.910133953611137</c:v>
                </c:pt>
                <c:pt idx="555">
                  <c:v>274.85900608519273</c:v>
                </c:pt>
                <c:pt idx="556">
                  <c:v>38.224644670050765</c:v>
                </c:pt>
                <c:pt idx="557">
                  <c:v>#N/A</c:v>
                </c:pt>
                <c:pt idx="558">
                  <c:v>149.95329740591887</c:v>
                </c:pt>
                <c:pt idx="559">
                  <c:v>42.819552508902284</c:v>
                </c:pt>
                <c:pt idx="560">
                  <c:v>27.353613196465965</c:v>
                </c:pt>
                <c:pt idx="561">
                  <c:v>#N/A</c:v>
                </c:pt>
                <c:pt idx="562">
                  <c:v>309.94496147303107</c:v>
                </c:pt>
                <c:pt idx="563">
                  <c:v>2531.6098958333337</c:v>
                </c:pt>
                <c:pt idx="564">
                  <c:v>405.64833625218978</c:v>
                </c:pt>
                <c:pt idx="565">
                  <c:v>#N/A</c:v>
                </c:pt>
                <c:pt idx="566">
                  <c:v>126.83516748887433</c:v>
                </c:pt>
                <c:pt idx="567">
                  <c:v>476.78587570621465</c:v>
                </c:pt>
                <c:pt idx="568">
                  <c:v>0</c:v>
                </c:pt>
                <c:pt idx="569">
                  <c:v>41.945716804231104</c:v>
                </c:pt>
                <c:pt idx="570">
                  <c:v>21.324378446655764</c:v>
                </c:pt>
                <c:pt idx="571">
                  <c:v>#N/A</c:v>
                </c:pt>
                <c:pt idx="572">
                  <c:v>80.635572323462441</c:v>
                </c:pt>
                <c:pt idx="573">
                  <c:v>113.64958605440427</c:v>
                </c:pt>
                <c:pt idx="574">
                  <c:v>25.957359222689242</c:v>
                </c:pt>
                <c:pt idx="575">
                  <c:v>#N/A</c:v>
                </c:pt>
                <c:pt idx="576">
                  <c:v>498.93638682036112</c:v>
                </c:pt>
                <c:pt idx="577">
                  <c:v>94.170838921174209</c:v>
                </c:pt>
                <c:pt idx="578">
                  <c:v>30.424144223370337</c:v>
                </c:pt>
                <c:pt idx="579">
                  <c:v>#N/A</c:v>
                </c:pt>
                <c:pt idx="580">
                  <c:v>233.71238013073628</c:v>
                </c:pt>
                <c:pt idx="581">
                  <c:v>6.0005884389062079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302.18260732654556</c:v>
                </c:pt>
                <c:pt idx="586">
                  <c:v>118.78825506773963</c:v>
                </c:pt>
                <c:pt idx="587">
                  <c:v>384.39869785082232</c:v>
                </c:pt>
                <c:pt idx="588">
                  <c:v>289.75066431997789</c:v>
                </c:pt>
                <c:pt idx="589">
                  <c:v>37.358509250699655</c:v>
                </c:pt>
                <c:pt idx="590">
                  <c:v>#N/A</c:v>
                </c:pt>
                <c:pt idx="591">
                  <c:v>212.97140565470224</c:v>
                </c:pt>
                <c:pt idx="592">
                  <c:v>202.60547138047139</c:v>
                </c:pt>
                <c:pt idx="593">
                  <c:v>#N/A</c:v>
                </c:pt>
                <c:pt idx="594">
                  <c:v>296.68637514384358</c:v>
                </c:pt>
                <c:pt idx="595">
                  <c:v>576.19444054471433</c:v>
                </c:pt>
                <c:pt idx="596">
                  <c:v>#N/A</c:v>
                </c:pt>
                <c:pt idx="597">
                  <c:v>403.48596258844054</c:v>
                </c:pt>
                <c:pt idx="598">
                  <c:v>1952.0871686667545</c:v>
                </c:pt>
                <c:pt idx="599">
                  <c:v>#N/A</c:v>
                </c:pt>
                <c:pt idx="600">
                  <c:v>#N/A</c:v>
                </c:pt>
                <c:pt idx="601">
                  <c:v>99.522248995983929</c:v>
                </c:pt>
                <c:pt idx="602">
                  <c:v>23.779916818707953</c:v>
                </c:pt>
                <c:pt idx="603">
                  <c:v>37.722159866001284</c:v>
                </c:pt>
                <c:pt idx="604">
                  <c:v>42.022436412021513</c:v>
                </c:pt>
                <c:pt idx="605">
                  <c:v>71.276453939559943</c:v>
                </c:pt>
                <c:pt idx="606">
                  <c:v>666.48859586600145</c:v>
                </c:pt>
                <c:pt idx="607">
                  <c:v>158.87390558859775</c:v>
                </c:pt>
                <c:pt idx="608">
                  <c:v>#N/A</c:v>
                </c:pt>
                <c:pt idx="609">
                  <c:v>97.271237533808403</c:v>
                </c:pt>
                <c:pt idx="610">
                  <c:v>59.297807872586681</c:v>
                </c:pt>
                <c:pt idx="611">
                  <c:v>267.82623421943958</c:v>
                </c:pt>
                <c:pt idx="612">
                  <c:v>284.03841499121609</c:v>
                </c:pt>
                <c:pt idx="613">
                  <c:v>#N/A</c:v>
                </c:pt>
                <c:pt idx="614">
                  <c:v>21.03828657131967</c:v>
                </c:pt>
                <c:pt idx="615">
                  <c:v>235.75544981850297</c:v>
                </c:pt>
                <c:pt idx="616">
                  <c:v>55.058193424406745</c:v>
                </c:pt>
                <c:pt idx="617">
                  <c:v>#N/A</c:v>
                </c:pt>
                <c:pt idx="618">
                  <c:v>267.67528470298555</c:v>
                </c:pt>
                <c:pt idx="619">
                  <c:v>#N/A</c:v>
                </c:pt>
                <c:pt idx="620">
                  <c:v>33.291041666666665</c:v>
                </c:pt>
                <c:pt idx="621">
                  <c:v>0.23477545345561157</c:v>
                </c:pt>
                <c:pt idx="622">
                  <c:v>342.76691542288569</c:v>
                </c:pt>
                <c:pt idx="623">
                  <c:v>298.6255448318804</c:v>
                </c:pt>
                <c:pt idx="624">
                  <c:v>660.82257237584167</c:v>
                </c:pt>
                <c:pt idx="625">
                  <c:v>166.69782031577475</c:v>
                </c:pt>
                <c:pt idx="626">
                  <c:v>181.13676683937823</c:v>
                </c:pt>
                <c:pt idx="627">
                  <c:v>#N/A</c:v>
                </c:pt>
                <c:pt idx="628">
                  <c:v>14.905774679998693</c:v>
                </c:pt>
                <c:pt idx="629">
                  <c:v>2829.1096491228072</c:v>
                </c:pt>
                <c:pt idx="630">
                  <c:v>339.34575331995791</c:v>
                </c:pt>
                <c:pt idx="631">
                  <c:v>5.596189095010776</c:v>
                </c:pt>
                <c:pt idx="632">
                  <c:v>27.217126991085788</c:v>
                </c:pt>
                <c:pt idx="633">
                  <c:v>43.518786417520602</c:v>
                </c:pt>
                <c:pt idx="634">
                  <c:v>625.24206827309229</c:v>
                </c:pt>
                <c:pt idx="635">
                  <c:v>213.20113527904758</c:v>
                </c:pt>
                <c:pt idx="636">
                  <c:v>41.362350325872782</c:v>
                </c:pt>
                <c:pt idx="637">
                  <c:v>42.958237119801367</c:v>
                </c:pt>
                <c:pt idx="638">
                  <c:v>296.54583055370244</c:v>
                </c:pt>
                <c:pt idx="639">
                  <c:v>1051.6462268720334</c:v>
                </c:pt>
                <c:pt idx="640">
                  <c:v>261.70010200612035</c:v>
                </c:pt>
                <c:pt idx="641">
                  <c:v>136.94990437870999</c:v>
                </c:pt>
                <c:pt idx="642">
                  <c:v>19.825049260400192</c:v>
                </c:pt>
                <c:pt idx="643">
                  <c:v>362.37317206166659</c:v>
                </c:pt>
                <c:pt idx="644">
                  <c:v>95.147320326091361</c:v>
                </c:pt>
                <c:pt idx="645">
                  <c:v>331.33300659937885</c:v>
                </c:pt>
                <c:pt idx="646">
                  <c:v>215.05276326031355</c:v>
                </c:pt>
                <c:pt idx="647">
                  <c:v>2816.4956784788246</c:v>
                </c:pt>
                <c:pt idx="648">
                  <c:v>46.216604652667684</c:v>
                </c:pt>
                <c:pt idx="649">
                  <c:v>44.881220183926708</c:v>
                </c:pt>
                <c:pt idx="650">
                  <c:v>123.0630183077684</c:v>
                </c:pt>
                <c:pt idx="651">
                  <c:v>44.652816609577364</c:v>
                </c:pt>
                <c:pt idx="652">
                  <c:v>276.19803337306314</c:v>
                </c:pt>
                <c:pt idx="653">
                  <c:v>482.42686235032374</c:v>
                </c:pt>
                <c:pt idx="654">
                  <c:v>232.82735691987514</c:v>
                </c:pt>
                <c:pt idx="655">
                  <c:v>#N/A</c:v>
                </c:pt>
                <c:pt idx="656">
                  <c:v>68.097519083969473</c:v>
                </c:pt>
                <c:pt idx="657">
                  <c:v>676.3081342643635</c:v>
                </c:pt>
                <c:pt idx="658">
                  <c:v>411.69284041485446</c:v>
                </c:pt>
                <c:pt idx="659">
                  <c:v>#N/A</c:v>
                </c:pt>
                <c:pt idx="660">
                  <c:v>125.15892193308551</c:v>
                </c:pt>
                <c:pt idx="661">
                  <c:v>31.798048499751474</c:v>
                </c:pt>
                <c:pt idx="662">
                  <c:v>75.894518809368009</c:v>
                </c:pt>
                <c:pt idx="663">
                  <c:v>510.5753385811372</c:v>
                </c:pt>
                <c:pt idx="664">
                  <c:v>451.85838652872548</c:v>
                </c:pt>
                <c:pt idx="665">
                  <c:v>29.417117121630358</c:v>
                </c:pt>
                <c:pt idx="666">
                  <c:v>2919.1966568338253</c:v>
                </c:pt>
                <c:pt idx="667">
                  <c:v>23.370265191062845</c:v>
                </c:pt>
                <c:pt idx="668">
                  <c:v>18.42835490545156</c:v>
                </c:pt>
                <c:pt idx="669">
                  <c:v>36.502122510040827</c:v>
                </c:pt>
                <c:pt idx="670">
                  <c:v>#N/A</c:v>
                </c:pt>
                <c:pt idx="671">
                  <c:v>272.80088937093274</c:v>
                </c:pt>
                <c:pt idx="672">
                  <c:v>269.00695030531693</c:v>
                </c:pt>
                <c:pt idx="673">
                  <c:v>2166.320149253731</c:v>
                </c:pt>
                <c:pt idx="674">
                  <c:v>1229.2034036389969</c:v>
                </c:pt>
                <c:pt idx="675">
                  <c:v>87.607465825447122</c:v>
                </c:pt>
                <c:pt idx="676">
                  <c:v>#N/A</c:v>
                </c:pt>
                <c:pt idx="677">
                  <c:v>#N/A</c:v>
                </c:pt>
                <c:pt idx="678">
                  <c:v>795.65983569558534</c:v>
                </c:pt>
                <c:pt idx="679">
                  <c:v>199.8486073674753</c:v>
                </c:pt>
                <c:pt idx="680">
                  <c:v>120.31389528568323</c:v>
                </c:pt>
                <c:pt idx="681">
                  <c:v>#N/A</c:v>
                </c:pt>
                <c:pt idx="682">
                  <c:v>34.458969181721578</c:v>
                </c:pt>
                <c:pt idx="683">
                  <c:v>345.51946603582286</c:v>
                </c:pt>
                <c:pt idx="684">
                  <c:v>14.833628625160841</c:v>
                </c:pt>
                <c:pt idx="685">
                  <c:v>12.823218372016997</c:v>
                </c:pt>
                <c:pt idx="686">
                  <c:v>26.256720487261898</c:v>
                </c:pt>
                <c:pt idx="687">
                  <c:v>925.31467391304363</c:v>
                </c:pt>
                <c:pt idx="688">
                  <c:v>48.112427166788059</c:v>
                </c:pt>
                <c:pt idx="689">
                  <c:v>2566.9777580071172</c:v>
                </c:pt>
                <c:pt idx="690">
                  <c:v>25.245373075404665</c:v>
                </c:pt>
                <c:pt idx="691">
                  <c:v>26.797090606816287</c:v>
                </c:pt>
                <c:pt idx="692">
                  <c:v>97.550887154009942</c:v>
                </c:pt>
                <c:pt idx="693">
                  <c:v>83.324391170472268</c:v>
                </c:pt>
                <c:pt idx="694">
                  <c:v>83.771786560279267</c:v>
                </c:pt>
                <c:pt idx="695">
                  <c:v>#N/A</c:v>
                </c:pt>
                <c:pt idx="696">
                  <c:v>48.004528650646947</c:v>
                </c:pt>
                <c:pt idx="697">
                  <c:v>59.193196372844334</c:v>
                </c:pt>
                <c:pt idx="698">
                  <c:v>43.408671399594333</c:v>
                </c:pt>
                <c:pt idx="699">
                  <c:v>4.9820033615131845</c:v>
                </c:pt>
                <c:pt idx="700">
                  <c:v>#N/A</c:v>
                </c:pt>
                <c:pt idx="701">
                  <c:v>#N/A</c:v>
                </c:pt>
                <c:pt idx="702">
                  <c:v>1999.1467133731715</c:v>
                </c:pt>
                <c:pt idx="703">
                  <c:v>657.4795112187926</c:v>
                </c:pt>
                <c:pt idx="704">
                  <c:v>4.4303220738413263</c:v>
                </c:pt>
                <c:pt idx="705">
                  <c:v>42.754190587050068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231.80054397098826</c:v>
                </c:pt>
                <c:pt idx="711">
                  <c:v>109.10670152091254</c:v>
                </c:pt>
                <c:pt idx="712">
                  <c:v>230.2207277990282</c:v>
                </c:pt>
                <c:pt idx="713">
                  <c:v>88.090461593941569</c:v>
                </c:pt>
                <c:pt idx="714">
                  <c:v>26.464305432317843</c:v>
                </c:pt>
                <c:pt idx="715">
                  <c:v>71.225090497339181</c:v>
                </c:pt>
                <c:pt idx="716">
                  <c:v>13.041194325900104</c:v>
                </c:pt>
                <c:pt idx="717">
                  <c:v>950.84394720560931</c:v>
                </c:pt>
                <c:pt idx="718">
                  <c:v>1098.4988372093023</c:v>
                </c:pt>
                <c:pt idx="719">
                  <c:v>1025.4876906077347</c:v>
                </c:pt>
                <c:pt idx="720">
                  <c:v>#N/A</c:v>
                </c:pt>
                <c:pt idx="721">
                  <c:v>174.9695216270409</c:v>
                </c:pt>
                <c:pt idx="722">
                  <c:v>15.786610956360256</c:v>
                </c:pt>
                <c:pt idx="723">
                  <c:v>314.88949091991662</c:v>
                </c:pt>
                <c:pt idx="724">
                  <c:v>738.78223185265438</c:v>
                </c:pt>
                <c:pt idx="725">
                  <c:v>#N/A</c:v>
                </c:pt>
                <c:pt idx="726">
                  <c:v>219.19982663675302</c:v>
                </c:pt>
                <c:pt idx="727">
                  <c:v>29.300766320391968</c:v>
                </c:pt>
                <c:pt idx="728">
                  <c:v>78.290888164125022</c:v>
                </c:pt>
                <c:pt idx="729">
                  <c:v>#N/A</c:v>
                </c:pt>
                <c:pt idx="730">
                  <c:v>#N/A</c:v>
                </c:pt>
                <c:pt idx="731">
                  <c:v>78.002773389503247</c:v>
                </c:pt>
                <c:pt idx="732">
                  <c:v>#N/A</c:v>
                </c:pt>
                <c:pt idx="733">
                  <c:v>555.86470588235284</c:v>
                </c:pt>
                <c:pt idx="734">
                  <c:v>#N/A</c:v>
                </c:pt>
                <c:pt idx="735">
                  <c:v>45.412267884322674</c:v>
                </c:pt>
                <c:pt idx="736">
                  <c:v>3.1499865450008659</c:v>
                </c:pt>
                <c:pt idx="737">
                  <c:v>59.394173884077283</c:v>
                </c:pt>
                <c:pt idx="738">
                  <c:v>#N/A</c:v>
                </c:pt>
                <c:pt idx="739">
                  <c:v>531.47922996333159</c:v>
                </c:pt>
                <c:pt idx="740">
                  <c:v>147.53745376955905</c:v>
                </c:pt>
                <c:pt idx="741">
                  <c:v>2823.2591876208899</c:v>
                </c:pt>
                <c:pt idx="742">
                  <c:v>29.350312524242796</c:v>
                </c:pt>
                <c:pt idx="743">
                  <c:v>1946.9217537942666</c:v>
                </c:pt>
                <c:pt idx="744">
                  <c:v>119.01240660108581</c:v>
                </c:pt>
                <c:pt idx="745">
                  <c:v>2172.916666666667</c:v>
                </c:pt>
                <c:pt idx="746">
                  <c:v>#N/A</c:v>
                </c:pt>
                <c:pt idx="747">
                  <c:v>196.06871789383564</c:v>
                </c:pt>
                <c:pt idx="748">
                  <c:v>#N/A</c:v>
                </c:pt>
                <c:pt idx="749">
                  <c:v>#N/A</c:v>
                </c:pt>
                <c:pt idx="750">
                  <c:v>44.175463722251727</c:v>
                </c:pt>
                <c:pt idx="751">
                  <c:v>171.00818540433923</c:v>
                </c:pt>
                <c:pt idx="752">
                  <c:v>65.192766520353558</c:v>
                </c:pt>
                <c:pt idx="753">
                  <c:v>#N/A</c:v>
                </c:pt>
                <c:pt idx="754">
                  <c:v>190.18180570221747</c:v>
                </c:pt>
                <c:pt idx="755">
                  <c:v>267.55325670498087</c:v>
                </c:pt>
                <c:pt idx="756">
                  <c:v>79.747825493999272</c:v>
                </c:pt>
                <c:pt idx="757">
                  <c:v>47.259949622166239</c:v>
                </c:pt>
                <c:pt idx="758">
                  <c:v>45.94225299401198</c:v>
                </c:pt>
                <c:pt idx="759">
                  <c:v>204.34178531073451</c:v>
                </c:pt>
                <c:pt idx="760">
                  <c:v>#N/A</c:v>
                </c:pt>
                <c:pt idx="761">
                  <c:v>517.7939282606593</c:v>
                </c:pt>
                <c:pt idx="762">
                  <c:v>285.44848850148361</c:v>
                </c:pt>
                <c:pt idx="763">
                  <c:v>#N/A</c:v>
                </c:pt>
                <c:pt idx="764">
                  <c:v>160.20166426772221</c:v>
                </c:pt>
                <c:pt idx="765">
                  <c:v>228.01662106703148</c:v>
                </c:pt>
                <c:pt idx="766">
                  <c:v>#N/A</c:v>
                </c:pt>
                <c:pt idx="767">
                  <c:v>60.331611599052003</c:v>
                </c:pt>
                <c:pt idx="768">
                  <c:v>216.22835476426081</c:v>
                </c:pt>
                <c:pt idx="769">
                  <c:v>#N/A</c:v>
                </c:pt>
                <c:pt idx="770">
                  <c:v>2773.3072063178679</c:v>
                </c:pt>
                <c:pt idx="771">
                  <c:v>1577.6122254059214</c:v>
                </c:pt>
                <c:pt idx="772">
                  <c:v>80.036545398330418</c:v>
                </c:pt>
                <c:pt idx="773">
                  <c:v>#N/A</c:v>
                </c:pt>
                <c:pt idx="774">
                  <c:v>10.413911219853206</c:v>
                </c:pt>
                <c:pt idx="775">
                  <c:v>35.419576924038196</c:v>
                </c:pt>
                <c:pt idx="776">
                  <c:v>63.755589551382549</c:v>
                </c:pt>
                <c:pt idx="777">
                  <c:v>#N/A</c:v>
                </c:pt>
                <c:pt idx="778">
                  <c:v>33.341877903659636</c:v>
                </c:pt>
                <c:pt idx="779">
                  <c:v>66.097915869980866</c:v>
                </c:pt>
                <c:pt idx="780">
                  <c:v>110.72262195121951</c:v>
                </c:pt>
                <c:pt idx="781">
                  <c:v>480.84343087790114</c:v>
                </c:pt>
                <c:pt idx="782">
                  <c:v>#N/A</c:v>
                </c:pt>
                <c:pt idx="783">
                  <c:v>249.87343853820599</c:v>
                </c:pt>
                <c:pt idx="784">
                  <c:v>#N/A</c:v>
                </c:pt>
                <c:pt idx="785">
                  <c:v>778.64609611174819</c:v>
                </c:pt>
                <c:pt idx="786">
                  <c:v>1692.3612700549756</c:v>
                </c:pt>
                <c:pt idx="787">
                  <c:v>#N/A</c:v>
                </c:pt>
                <c:pt idx="788">
                  <c:v>832.73254806859518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214.08821230869427</c:v>
                </c:pt>
                <c:pt idx="793">
                  <c:v>83.496136162917566</c:v>
                </c:pt>
                <c:pt idx="794">
                  <c:v>307.46219554627692</c:v>
                </c:pt>
                <c:pt idx="795">
                  <c:v>109.33787016494645</c:v>
                </c:pt>
                <c:pt idx="796">
                  <c:v>574.46452463959304</c:v>
                </c:pt>
                <c:pt idx="797">
                  <c:v>#N/A</c:v>
                </c:pt>
                <c:pt idx="798">
                  <c:v>217.77125056895764</c:v>
                </c:pt>
                <c:pt idx="799">
                  <c:v>275.29662225951955</c:v>
                </c:pt>
                <c:pt idx="800">
                  <c:v>97.975225167580746</c:v>
                </c:pt>
                <c:pt idx="801">
                  <c:v>295.54549648946841</c:v>
                </c:pt>
                <c:pt idx="802">
                  <c:v>57.118641737695896</c:v>
                </c:pt>
                <c:pt idx="803">
                  <c:v>121.59557393483711</c:v>
                </c:pt>
                <c:pt idx="804">
                  <c:v>384.08342556472826</c:v>
                </c:pt>
                <c:pt idx="805">
                  <c:v>#N/A</c:v>
                </c:pt>
                <c:pt idx="806">
                  <c:v>#N/A</c:v>
                </c:pt>
                <c:pt idx="807">
                  <c:v>47.159998870981404</c:v>
                </c:pt>
                <c:pt idx="808">
                  <c:v>188.12597658513963</c:v>
                </c:pt>
                <c:pt idx="809">
                  <c:v>219.13954728950449</c:v>
                </c:pt>
                <c:pt idx="810">
                  <c:v>#N/A</c:v>
                </c:pt>
                <c:pt idx="811">
                  <c:v>271.97369108073741</c:v>
                </c:pt>
                <c:pt idx="812">
                  <c:v>2335.000788954635</c:v>
                </c:pt>
                <c:pt idx="813">
                  <c:v>75.954302446631587</c:v>
                </c:pt>
                <c:pt idx="814">
                  <c:v>5.8339251191915871</c:v>
                </c:pt>
                <c:pt idx="815">
                  <c:v>9.3820544863784043</c:v>
                </c:pt>
                <c:pt idx="816">
                  <c:v>92.80607046790422</c:v>
                </c:pt>
                <c:pt idx="817">
                  <c:v>#N/A</c:v>
                </c:pt>
                <c:pt idx="818">
                  <c:v>465.26627309500384</c:v>
                </c:pt>
                <c:pt idx="819">
                  <c:v>141.22693316451117</c:v>
                </c:pt>
                <c:pt idx="820">
                  <c:v>#N/A</c:v>
                </c:pt>
                <c:pt idx="821">
                  <c:v>2511.6960294117648</c:v>
                </c:pt>
                <c:pt idx="822">
                  <c:v>2053.7668304668309</c:v>
                </c:pt>
                <c:pt idx="823">
                  <c:v>88.760429398947764</c:v>
                </c:pt>
                <c:pt idx="824">
                  <c:v>2144.4197872340428</c:v>
                </c:pt>
                <c:pt idx="825">
                  <c:v>39.858555253936636</c:v>
                </c:pt>
                <c:pt idx="826">
                  <c:v>7.0455669050051153</c:v>
                </c:pt>
                <c:pt idx="827">
                  <c:v>427.11201434548707</c:v>
                </c:pt>
                <c:pt idx="828">
                  <c:v>#N/A</c:v>
                </c:pt>
                <c:pt idx="829">
                  <c:v>#N/A</c:v>
                </c:pt>
                <c:pt idx="830">
                  <c:v>263.47218287186092</c:v>
                </c:pt>
                <c:pt idx="831">
                  <c:v>#N/A</c:v>
                </c:pt>
                <c:pt idx="832">
                  <c:v>547.27453183520595</c:v>
                </c:pt>
                <c:pt idx="833">
                  <c:v>94.193340911882515</c:v>
                </c:pt>
                <c:pt idx="834">
                  <c:v>1263.3914069081718</c:v>
                </c:pt>
                <c:pt idx="835">
                  <c:v>174.67165134352618</c:v>
                </c:pt>
                <c:pt idx="836">
                  <c:v>93.504930682367402</c:v>
                </c:pt>
                <c:pt idx="837">
                  <c:v>20.218016461279621</c:v>
                </c:pt>
                <c:pt idx="838">
                  <c:v>29.45594730238394</c:v>
                </c:pt>
                <c:pt idx="839">
                  <c:v>#N/A</c:v>
                </c:pt>
                <c:pt idx="840">
                  <c:v>75.027309558345422</c:v>
                </c:pt>
                <c:pt idx="841">
                  <c:v>2908.0580174927109</c:v>
                </c:pt>
                <c:pt idx="842">
                  <c:v>682.00781631656071</c:v>
                </c:pt>
                <c:pt idx="843">
                  <c:v>278.99739847715779</c:v>
                </c:pt>
                <c:pt idx="844">
                  <c:v>#N/A</c:v>
                </c:pt>
                <c:pt idx="845">
                  <c:v>#N/A</c:v>
                </c:pt>
                <c:pt idx="846">
                  <c:v>341.58257522743179</c:v>
                </c:pt>
                <c:pt idx="847">
                  <c:v>17.72248837460798</c:v>
                </c:pt>
                <c:pt idx="848">
                  <c:v>173.82378876951145</c:v>
                </c:pt>
                <c:pt idx="849">
                  <c:v>167.16247213127923</c:v>
                </c:pt>
                <c:pt idx="850">
                  <c:v>12.592047080244509</c:v>
                </c:pt>
                <c:pt idx="851">
                  <c:v>#N/A</c:v>
                </c:pt>
                <c:pt idx="852">
                  <c:v>257.62655601659753</c:v>
                </c:pt>
                <c:pt idx="853">
                  <c:v>#N/A</c:v>
                </c:pt>
                <c:pt idx="854">
                  <c:v>34.143831775700932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529.99704959196481</c:v>
                </c:pt>
                <c:pt idx="859">
                  <c:v>#N/A</c:v>
                </c:pt>
                <c:pt idx="860">
                  <c:v>1538.4706627680312</c:v>
                </c:pt>
                <c:pt idx="861">
                  <c:v>#N/A</c:v>
                </c:pt>
                <c:pt idx="862">
                  <c:v>54.911418284256932</c:v>
                </c:pt>
                <c:pt idx="863">
                  <c:v>16.688187372708761</c:v>
                </c:pt>
                <c:pt idx="864">
                  <c:v>58.337466260768821</c:v>
                </c:pt>
                <c:pt idx="865">
                  <c:v>314.49909262759928</c:v>
                </c:pt>
                <c:pt idx="866">
                  <c:v>236.49436952124069</c:v>
                </c:pt>
                <c:pt idx="867">
                  <c:v>25.577660398906882</c:v>
                </c:pt>
                <c:pt idx="868">
                  <c:v>54.707424744513723</c:v>
                </c:pt>
                <c:pt idx="869">
                  <c:v>129.59828571428568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110.41253271028037</c:v>
                </c:pt>
                <c:pt idx="874">
                  <c:v>158.18364348677764</c:v>
                </c:pt>
                <c:pt idx="875">
                  <c:v>#N/A</c:v>
                </c:pt>
                <c:pt idx="876">
                  <c:v>142.33938975017278</c:v>
                </c:pt>
                <c:pt idx="877">
                  <c:v>#N/A</c:v>
                </c:pt>
                <c:pt idx="878">
                  <c:v>466.90843507214208</c:v>
                </c:pt>
                <c:pt idx="879">
                  <c:v>536.10209604408578</c:v>
                </c:pt>
                <c:pt idx="880">
                  <c:v>38.319473798757045</c:v>
                </c:pt>
                <c:pt idx="881">
                  <c:v>#N/A</c:v>
                </c:pt>
                <c:pt idx="882">
                  <c:v>14.55970461925212</c:v>
                </c:pt>
                <c:pt idx="883">
                  <c:v>#N/A</c:v>
                </c:pt>
                <c:pt idx="884">
                  <c:v>73.561422191686688</c:v>
                </c:pt>
                <c:pt idx="885">
                  <c:v>#N/A</c:v>
                </c:pt>
                <c:pt idx="886">
                  <c:v>35.874485564509747</c:v>
                </c:pt>
                <c:pt idx="887">
                  <c:v>#N/A</c:v>
                </c:pt>
                <c:pt idx="888">
                  <c:v>#N/A</c:v>
                </c:pt>
                <c:pt idx="889">
                  <c:v>2384.7736065573772</c:v>
                </c:pt>
                <c:pt idx="890">
                  <c:v>2384.7736065573772</c:v>
                </c:pt>
                <c:pt idx="891">
                  <c:v>66.039269025733276</c:v>
                </c:pt>
                <c:pt idx="892">
                  <c:v>#N/A</c:v>
                </c:pt>
                <c:pt idx="893">
                  <c:v>111.52991535205845</c:v>
                </c:pt>
                <c:pt idx="894">
                  <c:v>#N/A</c:v>
                </c:pt>
                <c:pt idx="895">
                  <c:v>90.501677255400253</c:v>
                </c:pt>
                <c:pt idx="896">
                  <c:v>#N/A</c:v>
                </c:pt>
                <c:pt idx="897">
                  <c:v>117.9808385744237</c:v>
                </c:pt>
                <c:pt idx="898">
                  <c:v>83.73765713470047</c:v>
                </c:pt>
                <c:pt idx="899">
                  <c:v>216.35103665309146</c:v>
                </c:pt>
                <c:pt idx="900">
                  <c:v>#N/A</c:v>
                </c:pt>
                <c:pt idx="901">
                  <c:v>#N/A</c:v>
                </c:pt>
                <c:pt idx="902">
                  <c:v>1380.7435251798563</c:v>
                </c:pt>
                <c:pt idx="903">
                  <c:v>#N/A</c:v>
                </c:pt>
                <c:pt idx="904">
                  <c:v>117.1825721994604</c:v>
                </c:pt>
                <c:pt idx="905">
                  <c:v>2638.1163076923076</c:v>
                </c:pt>
                <c:pt idx="906">
                  <c:v>#N/A</c:v>
                </c:pt>
                <c:pt idx="907">
                  <c:v>125.53239039665971</c:v>
                </c:pt>
                <c:pt idx="908">
                  <c:v>#N/A</c:v>
                </c:pt>
                <c:pt idx="909">
                  <c:v>#N/A</c:v>
                </c:pt>
                <c:pt idx="910">
                  <c:v>337.89793601651195</c:v>
                </c:pt>
                <c:pt idx="911">
                  <c:v>85.499850149514501</c:v>
                </c:pt>
                <c:pt idx="912">
                  <c:v>#N/A</c:v>
                </c:pt>
                <c:pt idx="913">
                  <c:v>#N/A</c:v>
                </c:pt>
                <c:pt idx="914">
                  <c:v>2181.328210213188</c:v>
                </c:pt>
                <c:pt idx="915">
                  <c:v>28.745958212986235</c:v>
                </c:pt>
                <c:pt idx="916">
                  <c:v>#N/A</c:v>
                </c:pt>
                <c:pt idx="917">
                  <c:v>40.10853380941748</c:v>
                </c:pt>
                <c:pt idx="918">
                  <c:v>#N/A</c:v>
                </c:pt>
                <c:pt idx="919">
                  <c:v>230.10512602094502</c:v>
                </c:pt>
                <c:pt idx="920">
                  <c:v>96.932234320152716</c:v>
                </c:pt>
                <c:pt idx="921">
                  <c:v>#N/A</c:v>
                </c:pt>
                <c:pt idx="922">
                  <c:v>420.9058474866066</c:v>
                </c:pt>
                <c:pt idx="923">
                  <c:v>100.48010286081646</c:v>
                </c:pt>
                <c:pt idx="924">
                  <c:v>394.78022800142497</c:v>
                </c:pt>
                <c:pt idx="925">
                  <c:v>2002.7950724637683</c:v>
                </c:pt>
                <c:pt idx="926">
                  <c:v>2142.2719101123594</c:v>
                </c:pt>
                <c:pt idx="927">
                  <c:v>#N/A</c:v>
                </c:pt>
                <c:pt idx="928">
                  <c:v>69.032130725079043</c:v>
                </c:pt>
                <c:pt idx="929">
                  <c:v>101.68210994253492</c:v>
                </c:pt>
                <c:pt idx="930">
                  <c:v>1087.1422572178476</c:v>
                </c:pt>
                <c:pt idx="931">
                  <c:v>197.40571123755333</c:v>
                </c:pt>
                <c:pt idx="932">
                  <c:v>94.787387791517759</c:v>
                </c:pt>
                <c:pt idx="933">
                  <c:v>#N/A</c:v>
                </c:pt>
                <c:pt idx="934">
                  <c:v>246.47008134214539</c:v>
                </c:pt>
                <c:pt idx="935">
                  <c:v>107.9330243858544</c:v>
                </c:pt>
                <c:pt idx="936">
                  <c:v>1299.3695098039216</c:v>
                </c:pt>
                <c:pt idx="937">
                  <c:v>883.7034289439373</c:v>
                </c:pt>
                <c:pt idx="938">
                  <c:v>85.863272171253826</c:v>
                </c:pt>
                <c:pt idx="939">
                  <c:v>1.2433861256544503</c:v>
                </c:pt>
                <c:pt idx="940">
                  <c:v>#N/A</c:v>
                </c:pt>
                <c:pt idx="941">
                  <c:v>445.22791402835998</c:v>
                </c:pt>
                <c:pt idx="942">
                  <c:v>83.544880478087663</c:v>
                </c:pt>
                <c:pt idx="943">
                  <c:v>197.85617551462622</c:v>
                </c:pt>
                <c:pt idx="944">
                  <c:v>59.299390986601693</c:v>
                </c:pt>
                <c:pt idx="945">
                  <c:v>#N/A</c:v>
                </c:pt>
                <c:pt idx="946">
                  <c:v>522.12147922999043</c:v>
                </c:pt>
                <c:pt idx="947">
                  <c:v>#N/A</c:v>
                </c:pt>
                <c:pt idx="948">
                  <c:v>48.437778076303069</c:v>
                </c:pt>
                <c:pt idx="949">
                  <c:v>16.807428716904266</c:v>
                </c:pt>
                <c:pt idx="950">
                  <c:v>26.35505050505051</c:v>
                </c:pt>
                <c:pt idx="951">
                  <c:v>663.44128000000001</c:v>
                </c:pt>
                <c:pt idx="952">
                  <c:v>86.516724386724391</c:v>
                </c:pt>
                <c:pt idx="953">
                  <c:v>78.935458019444823</c:v>
                </c:pt>
                <c:pt idx="954">
                  <c:v>119.28581971971144</c:v>
                </c:pt>
                <c:pt idx="955">
                  <c:v>222.81203259827419</c:v>
                </c:pt>
                <c:pt idx="956">
                  <c:v>98.663267496779739</c:v>
                </c:pt>
                <c:pt idx="957">
                  <c:v>23.484111111111101</c:v>
                </c:pt>
                <c:pt idx="958">
                  <c:v>#N/A</c:v>
                </c:pt>
                <c:pt idx="959">
                  <c:v>359.29237631792381</c:v>
                </c:pt>
                <c:pt idx="960">
                  <c:v>90.038995901076987</c:v>
                </c:pt>
                <c:pt idx="961">
                  <c:v>23.961512835586909</c:v>
                </c:pt>
                <c:pt idx="962">
                  <c:v>1789.23061426032</c:v>
                </c:pt>
                <c:pt idx="963">
                  <c:v>66.491543216455469</c:v>
                </c:pt>
                <c:pt idx="964">
                  <c:v>#N/A</c:v>
                </c:pt>
                <c:pt idx="965">
                  <c:v>519.27678571428567</c:v>
                </c:pt>
                <c:pt idx="966">
                  <c:v>1923.3443956043957</c:v>
                </c:pt>
                <c:pt idx="967">
                  <c:v>#N/A</c:v>
                </c:pt>
                <c:pt idx="968">
                  <c:v>#N/A</c:v>
                </c:pt>
                <c:pt idx="969">
                  <c:v>153.92177366702938</c:v>
                </c:pt>
                <c:pt idx="970">
                  <c:v>86.172234580384227</c:v>
                </c:pt>
                <c:pt idx="971">
                  <c:v>228.69907863849767</c:v>
                </c:pt>
                <c:pt idx="972">
                  <c:v>17.950263157894735</c:v>
                </c:pt>
                <c:pt idx="973">
                  <c:v>#N/A</c:v>
                </c:pt>
                <c:pt idx="974">
                  <c:v>63.40262060750446</c:v>
                </c:pt>
                <c:pt idx="975">
                  <c:v>2490.8196743554959</c:v>
                </c:pt>
                <c:pt idx="976">
                  <c:v>#N/A</c:v>
                </c:pt>
                <c:pt idx="977">
                  <c:v>49.120685800279482</c:v>
                </c:pt>
                <c:pt idx="978">
                  <c:v>1347.4931498470949</c:v>
                </c:pt>
                <c:pt idx="979">
                  <c:v>270.4717085427136</c:v>
                </c:pt>
                <c:pt idx="980">
                  <c:v>#N/A</c:v>
                </c:pt>
                <c:pt idx="981">
                  <c:v>87.102597535934507</c:v>
                </c:pt>
                <c:pt idx="982">
                  <c:v>12.384045775833046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46.395136883446924</c:v>
                </c:pt>
                <c:pt idx="987">
                  <c:v>#N/A</c:v>
                </c:pt>
                <c:pt idx="988">
                  <c:v>52.426318524070723</c:v>
                </c:pt>
                <c:pt idx="989">
                  <c:v>119.63796817625459</c:v>
                </c:pt>
                <c:pt idx="990">
                  <c:v>#N/A</c:v>
                </c:pt>
                <c:pt idx="991">
                  <c:v>403.15338904363972</c:v>
                </c:pt>
                <c:pt idx="992">
                  <c:v>493.46529126213585</c:v>
                </c:pt>
                <c:pt idx="993">
                  <c:v>40.767115402131346</c:v>
                </c:pt>
                <c:pt idx="994">
                  <c:v>90.392423532602677</c:v>
                </c:pt>
                <c:pt idx="995">
                  <c:v>124.83083072269633</c:v>
                </c:pt>
                <c:pt idx="996">
                  <c:v>#N/A</c:v>
                </c:pt>
                <c:pt idx="997">
                  <c:v>101.1069702800941</c:v>
                </c:pt>
                <c:pt idx="998">
                  <c:v>28.49517335295474</c:v>
                </c:pt>
                <c:pt idx="999">
                  <c:v>488.23475376884426</c:v>
                </c:pt>
                <c:pt idx="1000">
                  <c:v>74.354182502607827</c:v>
                </c:pt>
                <c:pt idx="1001">
                  <c:v>11.901312468450275</c:v>
                </c:pt>
                <c:pt idx="1002">
                  <c:v>97.2617622055309</c:v>
                </c:pt>
                <c:pt idx="1003">
                  <c:v>#N/A</c:v>
                </c:pt>
                <c:pt idx="1004">
                  <c:v>99.151909987791598</c:v>
                </c:pt>
                <c:pt idx="1005">
                  <c:v>44.348834886817556</c:v>
                </c:pt>
                <c:pt idx="1006">
                  <c:v>87.781529939604496</c:v>
                </c:pt>
                <c:pt idx="1007">
                  <c:v>204.45754932502592</c:v>
                </c:pt>
                <c:pt idx="1008">
                  <c:v>67.196871598006069</c:v>
                </c:pt>
                <c:pt idx="1009">
                  <c:v>181.21147567480199</c:v>
                </c:pt>
                <c:pt idx="1010">
                  <c:v>90.34712655601659</c:v>
                </c:pt>
                <c:pt idx="1011">
                  <c:v>#N/A</c:v>
                </c:pt>
                <c:pt idx="1012">
                  <c:v>64.229122791937087</c:v>
                </c:pt>
                <c:pt idx="1013">
                  <c:v>377.55621621621617</c:v>
                </c:pt>
                <c:pt idx="1014">
                  <c:v>32.57153468480508</c:v>
                </c:pt>
                <c:pt idx="1015">
                  <c:v>443.47979381443298</c:v>
                </c:pt>
                <c:pt idx="1016">
                  <c:v>36.204886265476532</c:v>
                </c:pt>
                <c:pt idx="1017">
                  <c:v>#N/A</c:v>
                </c:pt>
                <c:pt idx="1018">
                  <c:v>18.475506812894654</c:v>
                </c:pt>
                <c:pt idx="1019">
                  <c:v>#N/A</c:v>
                </c:pt>
                <c:pt idx="1020">
                  <c:v>#N/A</c:v>
                </c:pt>
                <c:pt idx="1021">
                  <c:v>2783.2025518341311</c:v>
                </c:pt>
                <c:pt idx="1022">
                  <c:v>19.319959118528271</c:v>
                </c:pt>
                <c:pt idx="1023">
                  <c:v>#N/A</c:v>
                </c:pt>
                <c:pt idx="1024">
                  <c:v>20.64006670709523</c:v>
                </c:pt>
                <c:pt idx="1025">
                  <c:v>2454.0277566539926</c:v>
                </c:pt>
                <c:pt idx="1026">
                  <c:v>51.135299865640647</c:v>
                </c:pt>
                <c:pt idx="1027">
                  <c:v>39.403504079782408</c:v>
                </c:pt>
                <c:pt idx="1028">
                  <c:v>96.953085477334838</c:v>
                </c:pt>
                <c:pt idx="1029">
                  <c:v>#N/A</c:v>
                </c:pt>
                <c:pt idx="1030">
                  <c:v>#N/A</c:v>
                </c:pt>
                <c:pt idx="1031">
                  <c:v>1174.9342446043165</c:v>
                </c:pt>
                <c:pt idx="1032">
                  <c:v>825.78341054882389</c:v>
                </c:pt>
                <c:pt idx="1033">
                  <c:v>68.270542056074774</c:v>
                </c:pt>
                <c:pt idx="1034">
                  <c:v>521.96334586466162</c:v>
                </c:pt>
                <c:pt idx="1035">
                  <c:v>98.705254936963087</c:v>
                </c:pt>
                <c:pt idx="1036">
                  <c:v>1529.7342664092666</c:v>
                </c:pt>
                <c:pt idx="1037">
                  <c:v>15.71327130009877</c:v>
                </c:pt>
                <c:pt idx="1038">
                  <c:v>14.87746796531734</c:v>
                </c:pt>
                <c:pt idx="1039">
                  <c:v>75.675306537897072</c:v>
                </c:pt>
                <c:pt idx="1040">
                  <c:v>46.303382766504136</c:v>
                </c:pt>
                <c:pt idx="1041">
                  <c:v>#N/A</c:v>
                </c:pt>
                <c:pt idx="1042">
                  <c:v>14.39237472766885</c:v>
                </c:pt>
                <c:pt idx="1043">
                  <c:v>2533.9508000000001</c:v>
                </c:pt>
                <c:pt idx="1044">
                  <c:v>#N/A</c:v>
                </c:pt>
                <c:pt idx="1045">
                  <c:v>179.78126856376352</c:v>
                </c:pt>
                <c:pt idx="1046">
                  <c:v>#N/A</c:v>
                </c:pt>
                <c:pt idx="1047">
                  <c:v>17.498162554288168</c:v>
                </c:pt>
                <c:pt idx="1048">
                  <c:v>100.36739751056298</c:v>
                </c:pt>
                <c:pt idx="1049">
                  <c:v>6.7505811436373975</c:v>
                </c:pt>
                <c:pt idx="1050">
                  <c:v>#N/A</c:v>
                </c:pt>
                <c:pt idx="1051">
                  <c:v>28.623333333333239</c:v>
                </c:pt>
                <c:pt idx="1052">
                  <c:v>#N/A</c:v>
                </c:pt>
                <c:pt idx="1053">
                  <c:v>1085.4094545454545</c:v>
                </c:pt>
                <c:pt idx="1054">
                  <c:v>#N/A</c:v>
                </c:pt>
                <c:pt idx="1055">
                  <c:v>26.661957255343083</c:v>
                </c:pt>
                <c:pt idx="1056">
                  <c:v>2829.589713322091</c:v>
                </c:pt>
                <c:pt idx="1057">
                  <c:v>2537.9440124416797</c:v>
                </c:pt>
                <c:pt idx="1058">
                  <c:v>1.8965760721452829</c:v>
                </c:pt>
                <c:pt idx="1059">
                  <c:v>77.222472831658834</c:v>
                </c:pt>
                <c:pt idx="1060">
                  <c:v>1065.5373877551019</c:v>
                </c:pt>
                <c:pt idx="1061">
                  <c:v>1537.4501960784314</c:v>
                </c:pt>
                <c:pt idx="1062">
                  <c:v>42.258792417505262</c:v>
                </c:pt>
                <c:pt idx="1063">
                  <c:v>72.562567068496975</c:v>
                </c:pt>
                <c:pt idx="1064">
                  <c:v>42.7648941557784</c:v>
                </c:pt>
                <c:pt idx="1065">
                  <c:v>96.402160282258066</c:v>
                </c:pt>
                <c:pt idx="1066">
                  <c:v>15.590677924258131</c:v>
                </c:pt>
                <c:pt idx="1067">
                  <c:v>138.69914141414142</c:v>
                </c:pt>
                <c:pt idx="1068">
                  <c:v>795.99197056941784</c:v>
                </c:pt>
                <c:pt idx="1069">
                  <c:v>1599.8973045822104</c:v>
                </c:pt>
                <c:pt idx="1070">
                  <c:v>#N/A</c:v>
                </c:pt>
                <c:pt idx="1071">
                  <c:v>#N/A</c:v>
                </c:pt>
                <c:pt idx="1072">
                  <c:v>82.154429641155318</c:v>
                </c:pt>
                <c:pt idx="1073">
                  <c:v>90.338881480768308</c:v>
                </c:pt>
                <c:pt idx="1074">
                  <c:v>#N/A</c:v>
                </c:pt>
                <c:pt idx="1075">
                  <c:v>112.81818859088975</c:v>
                </c:pt>
                <c:pt idx="1076">
                  <c:v>686.97055737704909</c:v>
                </c:pt>
                <c:pt idx="1077">
                  <c:v>47.187754923413571</c:v>
                </c:pt>
                <c:pt idx="1078">
                  <c:v>18.765612602100347</c:v>
                </c:pt>
                <c:pt idx="1079">
                  <c:v>899.96983411795611</c:v>
                </c:pt>
                <c:pt idx="1080">
                  <c:v>2277.8518226600982</c:v>
                </c:pt>
                <c:pt idx="1081">
                  <c:v>#N/A</c:v>
                </c:pt>
                <c:pt idx="1082">
                  <c:v>258.03476000000001</c:v>
                </c:pt>
                <c:pt idx="1083">
                  <c:v>#N/A</c:v>
                </c:pt>
                <c:pt idx="1084">
                  <c:v>4.933122396245321</c:v>
                </c:pt>
                <c:pt idx="1085">
                  <c:v>1140.7306000000001</c:v>
                </c:pt>
                <c:pt idx="1086">
                  <c:v>#N/A</c:v>
                </c:pt>
                <c:pt idx="1087">
                  <c:v>72.243130603343815</c:v>
                </c:pt>
                <c:pt idx="1088">
                  <c:v>36.248730569948187</c:v>
                </c:pt>
                <c:pt idx="1089">
                  <c:v>30.925944752155925</c:v>
                </c:pt>
                <c:pt idx="1090">
                  <c:v>51.904869993775961</c:v>
                </c:pt>
                <c:pt idx="1091">
                  <c:v>1408.5747603833913</c:v>
                </c:pt>
                <c:pt idx="1092">
                  <c:v>180.85462277091909</c:v>
                </c:pt>
                <c:pt idx="1093">
                  <c:v>1269.0708454810494</c:v>
                </c:pt>
                <c:pt idx="1094">
                  <c:v>50.239402352442461</c:v>
                </c:pt>
                <c:pt idx="1095">
                  <c:v>8.057841418273906</c:v>
                </c:pt>
                <c:pt idx="1096">
                  <c:v>253.44375487502973</c:v>
                </c:pt>
                <c:pt idx="1097">
                  <c:v>71.227034965191763</c:v>
                </c:pt>
                <c:pt idx="1098">
                  <c:v>40.530265243580274</c:v>
                </c:pt>
                <c:pt idx="1099">
                  <c:v>2315.7407114624507</c:v>
                </c:pt>
                <c:pt idx="1100">
                  <c:v>#N/A</c:v>
                </c:pt>
                <c:pt idx="1101">
                  <c:v>34.840678208613532</c:v>
                </c:pt>
                <c:pt idx="1102">
                  <c:v>#N/A</c:v>
                </c:pt>
                <c:pt idx="1103">
                  <c:v>437.53024594453171</c:v>
                </c:pt>
                <c:pt idx="1104">
                  <c:v>389.54882523947958</c:v>
                </c:pt>
                <c:pt idx="1105">
                  <c:v>#N/A</c:v>
                </c:pt>
                <c:pt idx="1106">
                  <c:v>54.122136606698632</c:v>
                </c:pt>
                <c:pt idx="1107">
                  <c:v>0.86512181616831607</c:v>
                </c:pt>
                <c:pt idx="1108">
                  <c:v>1679.6293598233995</c:v>
                </c:pt>
                <c:pt idx="1109">
                  <c:v>1725.6683794466405</c:v>
                </c:pt>
                <c:pt idx="1110">
                  <c:v>157.42943063352041</c:v>
                </c:pt>
                <c:pt idx="1111">
                  <c:v>#N/A</c:v>
                </c:pt>
                <c:pt idx="1112">
                  <c:v>52.238018256139163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91.78760553720582</c:v>
                </c:pt>
                <c:pt idx="1117">
                  <c:v>64.194384474268261</c:v>
                </c:pt>
                <c:pt idx="1118">
                  <c:v>#N/A</c:v>
                </c:pt>
                <c:pt idx="1119">
                  <c:v>42.727157994701855</c:v>
                </c:pt>
                <c:pt idx="1120">
                  <c:v>31.930297603477069</c:v>
                </c:pt>
                <c:pt idx="1121">
                  <c:v>31.29032234050473</c:v>
                </c:pt>
                <c:pt idx="1122">
                  <c:v>1996.2079858657244</c:v>
                </c:pt>
                <c:pt idx="1123">
                  <c:v>12.641547809727193</c:v>
                </c:pt>
                <c:pt idx="1124">
                  <c:v>22.525502328459311</c:v>
                </c:pt>
                <c:pt idx="1125">
                  <c:v>24.584189449745384</c:v>
                </c:pt>
                <c:pt idx="1126">
                  <c:v>#N/A</c:v>
                </c:pt>
                <c:pt idx="1127">
                  <c:v>#N/A</c:v>
                </c:pt>
                <c:pt idx="1128">
                  <c:v>22.462670766749</c:v>
                </c:pt>
                <c:pt idx="1129">
                  <c:v>24.096491314646656</c:v>
                </c:pt>
                <c:pt idx="1130">
                  <c:v>#N/A</c:v>
                </c:pt>
                <c:pt idx="1131">
                  <c:v>#N/A</c:v>
                </c:pt>
                <c:pt idx="1132">
                  <c:v>29.73612578616352</c:v>
                </c:pt>
                <c:pt idx="1133">
                  <c:v>30.184155473671701</c:v>
                </c:pt>
                <c:pt idx="1134">
                  <c:v>16.293305582482745</c:v>
                </c:pt>
                <c:pt idx="1135">
                  <c:v>#N/A</c:v>
                </c:pt>
                <c:pt idx="1136">
                  <c:v>164.41369059260708</c:v>
                </c:pt>
                <c:pt idx="1137">
                  <c:v>44.999435508815345</c:v>
                </c:pt>
                <c:pt idx="1138">
                  <c:v>793.91181998272953</c:v>
                </c:pt>
                <c:pt idx="1139">
                  <c:v>74.462923993328573</c:v>
                </c:pt>
                <c:pt idx="1140">
                  <c:v>83.257902001380231</c:v>
                </c:pt>
                <c:pt idx="1141">
                  <c:v>#N/A</c:v>
                </c:pt>
                <c:pt idx="1142">
                  <c:v>2820.3408094435076</c:v>
                </c:pt>
                <c:pt idx="1143">
                  <c:v>18.591975231423572</c:v>
                </c:pt>
                <c:pt idx="1144">
                  <c:v>106.20387449683335</c:v>
                </c:pt>
                <c:pt idx="1145">
                  <c:v>#N/A</c:v>
                </c:pt>
                <c:pt idx="1146">
                  <c:v>#N/A</c:v>
                </c:pt>
                <c:pt idx="1147">
                  <c:v>1757.4150000000004</c:v>
                </c:pt>
                <c:pt idx="1148">
                  <c:v>66.137413793103462</c:v>
                </c:pt>
                <c:pt idx="1149">
                  <c:v>38.196011998426428</c:v>
                </c:pt>
                <c:pt idx="1150">
                  <c:v>0</c:v>
                </c:pt>
                <c:pt idx="1151">
                  <c:v>347.83328753320507</c:v>
                </c:pt>
                <c:pt idx="1152">
                  <c:v>88.153112211221128</c:v>
                </c:pt>
                <c:pt idx="1153">
                  <c:v>428.2263144963145</c:v>
                </c:pt>
                <c:pt idx="1154">
                  <c:v>50.817246468479851</c:v>
                </c:pt>
                <c:pt idx="1155">
                  <c:v>70.211982700392156</c:v>
                </c:pt>
                <c:pt idx="1156">
                  <c:v>459.02026578073088</c:v>
                </c:pt>
                <c:pt idx="1157">
                  <c:v>#N/A</c:v>
                </c:pt>
                <c:pt idx="1158">
                  <c:v>#N/A</c:v>
                </c:pt>
                <c:pt idx="1159">
                  <c:v>73.444763494713399</c:v>
                </c:pt>
                <c:pt idx="1160">
                  <c:v>#N/A</c:v>
                </c:pt>
                <c:pt idx="1161">
                  <c:v>72.187938543430931</c:v>
                </c:pt>
                <c:pt idx="1162">
                  <c:v>#N/A</c:v>
                </c:pt>
                <c:pt idx="1163">
                  <c:v>795.9597911227155</c:v>
                </c:pt>
                <c:pt idx="1164">
                  <c:v>38.876114726440107</c:v>
                </c:pt>
                <c:pt idx="1165">
                  <c:v>206.15744897959186</c:v>
                </c:pt>
                <c:pt idx="1166">
                  <c:v>130.99970317601662</c:v>
                </c:pt>
                <c:pt idx="1167">
                  <c:v>351.36510138740658</c:v>
                </c:pt>
                <c:pt idx="1168">
                  <c:v>1026.2610940246047</c:v>
                </c:pt>
                <c:pt idx="1169">
                  <c:v>788.53799533799531</c:v>
                </c:pt>
                <c:pt idx="1170">
                  <c:v>68.458966565349556</c:v>
                </c:pt>
                <c:pt idx="1171">
                  <c:v>#N/A</c:v>
                </c:pt>
                <c:pt idx="1172">
                  <c:v>43.628711558854718</c:v>
                </c:pt>
                <c:pt idx="1173">
                  <c:v>2492.9008620689656</c:v>
                </c:pt>
                <c:pt idx="1174">
                  <c:v>60.11474455840272</c:v>
                </c:pt>
                <c:pt idx="1175">
                  <c:v>#N/A</c:v>
                </c:pt>
                <c:pt idx="1176">
                  <c:v>58.653364651919802</c:v>
                </c:pt>
                <c:pt idx="1177">
                  <c:v>302.55907540735132</c:v>
                </c:pt>
                <c:pt idx="1178">
                  <c:v>2963.7769547325101</c:v>
                </c:pt>
                <c:pt idx="1179">
                  <c:v>2410.9537942664419</c:v>
                </c:pt>
                <c:pt idx="1180">
                  <c:v>1014.4738139585844</c:v>
                </c:pt>
                <c:pt idx="1181">
                  <c:v>35.968159119040514</c:v>
                </c:pt>
                <c:pt idx="1182">
                  <c:v>#N/A</c:v>
                </c:pt>
                <c:pt idx="1183">
                  <c:v>53.26567178595576</c:v>
                </c:pt>
                <c:pt idx="1184">
                  <c:v>57.283174097664549</c:v>
                </c:pt>
                <c:pt idx="1185">
                  <c:v>#N/A</c:v>
                </c:pt>
                <c:pt idx="1186">
                  <c:v>540.57434915773342</c:v>
                </c:pt>
                <c:pt idx="1187">
                  <c:v>28.079317771084344</c:v>
                </c:pt>
                <c:pt idx="1188">
                  <c:v>128.52762018512988</c:v>
                </c:pt>
                <c:pt idx="1189">
                  <c:v>139.45780092344035</c:v>
                </c:pt>
                <c:pt idx="1190">
                  <c:v>361.76320786328608</c:v>
                </c:pt>
                <c:pt idx="1191">
                  <c:v>#N/A</c:v>
                </c:pt>
                <c:pt idx="1192">
                  <c:v>55.740665336675363</c:v>
                </c:pt>
                <c:pt idx="1193">
                  <c:v>124.92173288390337</c:v>
                </c:pt>
                <c:pt idx="1194">
                  <c:v>#N/A</c:v>
                </c:pt>
                <c:pt idx="1195">
                  <c:v>23.67006689756608</c:v>
                </c:pt>
                <c:pt idx="1196">
                  <c:v>131.3996668443497</c:v>
                </c:pt>
                <c:pt idx="1197">
                  <c:v>22.832989583333337</c:v>
                </c:pt>
                <c:pt idx="1198">
                  <c:v>292.07189973614777</c:v>
                </c:pt>
                <c:pt idx="1199">
                  <c:v>73.93163131423573</c:v>
                </c:pt>
                <c:pt idx="1200">
                  <c:v>#N/A</c:v>
                </c:pt>
                <c:pt idx="1201">
                  <c:v>#N/A</c:v>
                </c:pt>
                <c:pt idx="1202">
                  <c:v>55.784526021312487</c:v>
                </c:pt>
                <c:pt idx="1203">
                  <c:v>70.4128719512195</c:v>
                </c:pt>
                <c:pt idx="1204">
                  <c:v>84.915163730569958</c:v>
                </c:pt>
                <c:pt idx="1205">
                  <c:v>576.5414939806592</c:v>
                </c:pt>
                <c:pt idx="1206">
                  <c:v>#N/A</c:v>
                </c:pt>
                <c:pt idx="1207">
                  <c:v>381.74369465648863</c:v>
                </c:pt>
                <c:pt idx="1208">
                  <c:v>#N/A</c:v>
                </c:pt>
                <c:pt idx="1209">
                  <c:v>219.60637520105283</c:v>
                </c:pt>
                <c:pt idx="1210">
                  <c:v>#N/A</c:v>
                </c:pt>
                <c:pt idx="1211">
                  <c:v>#N/A</c:v>
                </c:pt>
                <c:pt idx="1212">
                  <c:v>1605.8301191765981</c:v>
                </c:pt>
                <c:pt idx="1213">
                  <c:v>#N/A</c:v>
                </c:pt>
                <c:pt idx="1214">
                  <c:v>88.854647954899846</c:v>
                </c:pt>
                <c:pt idx="1215">
                  <c:v>#N/A</c:v>
                </c:pt>
                <c:pt idx="1216">
                  <c:v>293.01207811815124</c:v>
                </c:pt>
                <c:pt idx="1217">
                  <c:v>#N/A</c:v>
                </c:pt>
                <c:pt idx="1218">
                  <c:v>87.023983365988244</c:v>
                </c:pt>
                <c:pt idx="1219">
                  <c:v>1298.8644128113879</c:v>
                </c:pt>
                <c:pt idx="1220">
                  <c:v>20.391002082248832</c:v>
                </c:pt>
                <c:pt idx="1221">
                  <c:v>89.870427146928677</c:v>
                </c:pt>
                <c:pt idx="1222">
                  <c:v>#N/A</c:v>
                </c:pt>
                <c:pt idx="1223">
                  <c:v>71.711689545934505</c:v>
                </c:pt>
                <c:pt idx="1224">
                  <c:v>#N/A</c:v>
                </c:pt>
                <c:pt idx="1225">
                  <c:v>#N/A</c:v>
                </c:pt>
                <c:pt idx="1226">
                  <c:v>25.333888140161726</c:v>
                </c:pt>
                <c:pt idx="1227">
                  <c:v>97.523258441069657</c:v>
                </c:pt>
                <c:pt idx="1228">
                  <c:v>#N/A</c:v>
                </c:pt>
                <c:pt idx="1229">
                  <c:v>160.10956810631228</c:v>
                </c:pt>
                <c:pt idx="1230">
                  <c:v>2415.8581597222224</c:v>
                </c:pt>
                <c:pt idx="1231">
                  <c:v>594.21510850560526</c:v>
                </c:pt>
                <c:pt idx="1232">
                  <c:v>2774.9506216696273</c:v>
                </c:pt>
                <c:pt idx="1233">
                  <c:v>#N/A</c:v>
                </c:pt>
                <c:pt idx="1234">
                  <c:v>69.008791897253829</c:v>
                </c:pt>
                <c:pt idx="1235">
                  <c:v>478.19969806763288</c:v>
                </c:pt>
                <c:pt idx="1236">
                  <c:v>2758.2530571992111</c:v>
                </c:pt>
                <c:pt idx="1237">
                  <c:v>12.212459888145228</c:v>
                </c:pt>
                <c:pt idx="1238">
                  <c:v>162.99656928437415</c:v>
                </c:pt>
                <c:pt idx="1239">
                  <c:v>#N/A</c:v>
                </c:pt>
                <c:pt idx="1240">
                  <c:v>60.220616246498579</c:v>
                </c:pt>
                <c:pt idx="1241">
                  <c:v>#N/A</c:v>
                </c:pt>
                <c:pt idx="1242">
                  <c:v>52.583665659617317</c:v>
                </c:pt>
                <c:pt idx="1243">
                  <c:v>23.254886880087899</c:v>
                </c:pt>
                <c:pt idx="1244">
                  <c:v>#N/A</c:v>
                </c:pt>
                <c:pt idx="1245">
                  <c:v>#N/A</c:v>
                </c:pt>
                <c:pt idx="1246">
                  <c:v>913.25487961248052</c:v>
                </c:pt>
                <c:pt idx="1247">
                  <c:v>1504.4116166505323</c:v>
                </c:pt>
                <c:pt idx="1248">
                  <c:v>126.22393672742511</c:v>
                </c:pt>
                <c:pt idx="1249">
                  <c:v>337.95098704503397</c:v>
                </c:pt>
                <c:pt idx="1250">
                  <c:v>2477.0916885389324</c:v>
                </c:pt>
                <c:pt idx="1251">
                  <c:v>1029.8586564135428</c:v>
                </c:pt>
                <c:pt idx="1252">
                  <c:v>41.02901132952455</c:v>
                </c:pt>
                <c:pt idx="1253">
                  <c:v>61.912473347547973</c:v>
                </c:pt>
                <c:pt idx="1254">
                  <c:v>#N/A</c:v>
                </c:pt>
                <c:pt idx="1255">
                  <c:v>1938.4306930693067</c:v>
                </c:pt>
                <c:pt idx="1256">
                  <c:v>#N/A</c:v>
                </c:pt>
                <c:pt idx="1257">
                  <c:v>#N/A</c:v>
                </c:pt>
                <c:pt idx="1258">
                  <c:v>27.059387848332573</c:v>
                </c:pt>
                <c:pt idx="1259">
                  <c:v>251.06694789081882</c:v>
                </c:pt>
                <c:pt idx="1260">
                  <c:v>102.26884254689045</c:v>
                </c:pt>
                <c:pt idx="1261">
                  <c:v>15.197654434416044</c:v>
                </c:pt>
                <c:pt idx="1262">
                  <c:v>#N/A</c:v>
                </c:pt>
                <c:pt idx="1263">
                  <c:v>80.584789489200503</c:v>
                </c:pt>
                <c:pt idx="1264">
                  <c:v>27.476596437608041</c:v>
                </c:pt>
                <c:pt idx="1265">
                  <c:v>72.021941350771428</c:v>
                </c:pt>
                <c:pt idx="1266">
                  <c:v>361.9884713280432</c:v>
                </c:pt>
                <c:pt idx="1267">
                  <c:v>40.17361396303901</c:v>
                </c:pt>
                <c:pt idx="1268">
                  <c:v>71.46401069518717</c:v>
                </c:pt>
                <c:pt idx="1269">
                  <c:v>212.15845869820203</c:v>
                </c:pt>
                <c:pt idx="1270">
                  <c:v>47.200158653846159</c:v>
                </c:pt>
                <c:pt idx="1271">
                  <c:v>17.332825604935906</c:v>
                </c:pt>
                <c:pt idx="1272">
                  <c:v>112.89820948970457</c:v>
                </c:pt>
                <c:pt idx="1273">
                  <c:v>264.13975903614448</c:v>
                </c:pt>
                <c:pt idx="1274">
                  <c:v>1128.2969218626677</c:v>
                </c:pt>
                <c:pt idx="1275">
                  <c:v>8.3800901280114903</c:v>
                </c:pt>
                <c:pt idx="1276">
                  <c:v>#N/A</c:v>
                </c:pt>
                <c:pt idx="1277">
                  <c:v>60.728088151064149</c:v>
                </c:pt>
                <c:pt idx="1278">
                  <c:v>233.42355035605289</c:v>
                </c:pt>
                <c:pt idx="1279">
                  <c:v>#N/A</c:v>
                </c:pt>
                <c:pt idx="1280">
                  <c:v>26.276354044548668</c:v>
                </c:pt>
                <c:pt idx="1281">
                  <c:v>57.895607784749537</c:v>
                </c:pt>
                <c:pt idx="1282">
                  <c:v>58.949065173761483</c:v>
                </c:pt>
                <c:pt idx="1283">
                  <c:v>273.610499659102</c:v>
                </c:pt>
                <c:pt idx="1284">
                  <c:v>46.661898258791389</c:v>
                </c:pt>
                <c:pt idx="1285">
                  <c:v>46.346782988004371</c:v>
                </c:pt>
                <c:pt idx="1286">
                  <c:v>33.023291090629805</c:v>
                </c:pt>
                <c:pt idx="1287">
                  <c:v>1579.5317971309159</c:v>
                </c:pt>
                <c:pt idx="1288">
                  <c:v>52.463506869125077</c:v>
                </c:pt>
                <c:pt idx="1289">
                  <c:v>#N/A</c:v>
                </c:pt>
                <c:pt idx="1290">
                  <c:v>#N/A</c:v>
                </c:pt>
                <c:pt idx="1291">
                  <c:v>47.787230184468385</c:v>
                </c:pt>
                <c:pt idx="1292">
                  <c:v>309.11139240506327</c:v>
                </c:pt>
                <c:pt idx="1293">
                  <c:v>#N/A</c:v>
                </c:pt>
                <c:pt idx="1294">
                  <c:v>46.872436908517351</c:v>
                </c:pt>
                <c:pt idx="1295">
                  <c:v>46.209421000981358</c:v>
                </c:pt>
                <c:pt idx="1296">
                  <c:v>762.79975414873991</c:v>
                </c:pt>
                <c:pt idx="1297">
                  <c:v>#N/A</c:v>
                </c:pt>
                <c:pt idx="1298">
                  <c:v>1303.7752</c:v>
                </c:pt>
                <c:pt idx="1299">
                  <c:v>#N/A</c:v>
                </c:pt>
                <c:pt idx="1300">
                  <c:v>#N/A</c:v>
                </c:pt>
                <c:pt idx="1301">
                  <c:v>87.14511516220719</c:v>
                </c:pt>
                <c:pt idx="1302">
                  <c:v>#N/A</c:v>
                </c:pt>
                <c:pt idx="1303">
                  <c:v>2254.8249578414839</c:v>
                </c:pt>
                <c:pt idx="1304">
                  <c:v>113.71510706952184</c:v>
                </c:pt>
                <c:pt idx="1305">
                  <c:v>79.117653534183077</c:v>
                </c:pt>
                <c:pt idx="1306">
                  <c:v>77.262507194869031</c:v>
                </c:pt>
                <c:pt idx="1307">
                  <c:v>65.337968662562957</c:v>
                </c:pt>
                <c:pt idx="1308">
                  <c:v>56.180010660980798</c:v>
                </c:pt>
                <c:pt idx="1309">
                  <c:v>337.83800345606807</c:v>
                </c:pt>
                <c:pt idx="1310">
                  <c:v>109.41791184745233</c:v>
                </c:pt>
                <c:pt idx="1311">
                  <c:v>#N/A</c:v>
                </c:pt>
                <c:pt idx="1312">
                  <c:v>#N/A</c:v>
                </c:pt>
                <c:pt idx="1313">
                  <c:v>1423.4456205894564</c:v>
                </c:pt>
                <c:pt idx="1314">
                  <c:v>130.80960220625107</c:v>
                </c:pt>
                <c:pt idx="1315">
                  <c:v>2530.4252951096123</c:v>
                </c:pt>
                <c:pt idx="1316">
                  <c:v>73.560841389567599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124.43724861878451</c:v>
                </c:pt>
                <c:pt idx="1321">
                  <c:v>#N/A</c:v>
                </c:pt>
                <c:pt idx="1322">
                  <c:v>92.423545579477789</c:v>
                </c:pt>
                <c:pt idx="1323">
                  <c:v>#N/A</c:v>
                </c:pt>
                <c:pt idx="1324">
                  <c:v>25.635492662474459</c:v>
                </c:pt>
                <c:pt idx="1325">
                  <c:v>80.691120481927697</c:v>
                </c:pt>
                <c:pt idx="1326">
                  <c:v>#N/A</c:v>
                </c:pt>
                <c:pt idx="1327">
                  <c:v>307.25015873015877</c:v>
                </c:pt>
                <c:pt idx="1328">
                  <c:v>376.82830188679242</c:v>
                </c:pt>
                <c:pt idx="1329">
                  <c:v>#N/A</c:v>
                </c:pt>
                <c:pt idx="1330">
                  <c:v>189.86448774355753</c:v>
                </c:pt>
                <c:pt idx="1331">
                  <c:v>90.499763346596737</c:v>
                </c:pt>
                <c:pt idx="1332">
                  <c:v>#N/A</c:v>
                </c:pt>
                <c:pt idx="1333">
                  <c:v>#N/A</c:v>
                </c:pt>
                <c:pt idx="1334">
                  <c:v>28.498767748478699</c:v>
                </c:pt>
                <c:pt idx="1335">
                  <c:v>#N/A</c:v>
                </c:pt>
                <c:pt idx="1336">
                  <c:v>63.687520315765013</c:v>
                </c:pt>
                <c:pt idx="1337">
                  <c:v>2233.6010989010988</c:v>
                </c:pt>
                <c:pt idx="1338">
                  <c:v>151.6086492890995</c:v>
                </c:pt>
                <c:pt idx="1339">
                  <c:v>#N/A</c:v>
                </c:pt>
                <c:pt idx="1340">
                  <c:v>196.0352879812225</c:v>
                </c:pt>
                <c:pt idx="1341">
                  <c:v>144.17540679877555</c:v>
                </c:pt>
                <c:pt idx="1342">
                  <c:v>86.813796617183058</c:v>
                </c:pt>
                <c:pt idx="1343">
                  <c:v>80.27998058252426</c:v>
                </c:pt>
                <c:pt idx="1344">
                  <c:v>904.48515219005208</c:v>
                </c:pt>
                <c:pt idx="1345">
                  <c:v>#N/A</c:v>
                </c:pt>
                <c:pt idx="1346">
                  <c:v>#N/A</c:v>
                </c:pt>
                <c:pt idx="1347">
                  <c:v>293.92913542235681</c:v>
                </c:pt>
                <c:pt idx="1348">
                  <c:v>17.306926343534915</c:v>
                </c:pt>
                <c:pt idx="1349">
                  <c:v>#N/A</c:v>
                </c:pt>
                <c:pt idx="1350">
                  <c:v>8.8000358969756878</c:v>
                </c:pt>
                <c:pt idx="1351">
                  <c:v>84.454623206310004</c:v>
                </c:pt>
                <c:pt idx="1352">
                  <c:v>2052.6440410418313</c:v>
                </c:pt>
                <c:pt idx="1353">
                  <c:v>92.856085778680111</c:v>
                </c:pt>
                <c:pt idx="1354">
                  <c:v>73.188044006807658</c:v>
                </c:pt>
                <c:pt idx="1355">
                  <c:v>#N/A</c:v>
                </c:pt>
                <c:pt idx="1356">
                  <c:v>#N/A</c:v>
                </c:pt>
                <c:pt idx="1357">
                  <c:v>28.919499384140558</c:v>
                </c:pt>
                <c:pt idx="1358">
                  <c:v>73.093278531013141</c:v>
                </c:pt>
                <c:pt idx="1359">
                  <c:v>19.13770242914978</c:v>
                </c:pt>
                <c:pt idx="1360">
                  <c:v>90.724423844470181</c:v>
                </c:pt>
                <c:pt idx="1361">
                  <c:v>#N/A</c:v>
                </c:pt>
                <c:pt idx="1362">
                  <c:v>#N/A</c:v>
                </c:pt>
                <c:pt idx="1363">
                  <c:v>126.09042005264968</c:v>
                </c:pt>
                <c:pt idx="1364">
                  <c:v>#N/A</c:v>
                </c:pt>
                <c:pt idx="1365">
                  <c:v>91.121705166736987</c:v>
                </c:pt>
                <c:pt idx="1366">
                  <c:v>25.989771152634894</c:v>
                </c:pt>
                <c:pt idx="1367">
                  <c:v>27.475496311950092</c:v>
                </c:pt>
                <c:pt idx="1368">
                  <c:v>#N/A</c:v>
                </c:pt>
                <c:pt idx="1369">
                  <c:v>111.831870403633</c:v>
                </c:pt>
                <c:pt idx="1370">
                  <c:v>31.351447019867546</c:v>
                </c:pt>
                <c:pt idx="1371">
                  <c:v>698.13341744204399</c:v>
                </c:pt>
                <c:pt idx="1372">
                  <c:v>1332.1149710982659</c:v>
                </c:pt>
                <c:pt idx="1373">
                  <c:v>#N/A</c:v>
                </c:pt>
                <c:pt idx="1374">
                  <c:v>5.0643557757462094</c:v>
                </c:pt>
                <c:pt idx="1375">
                  <c:v>#N/A</c:v>
                </c:pt>
                <c:pt idx="1376">
                  <c:v>54.062978947368414</c:v>
                </c:pt>
                <c:pt idx="1377">
                  <c:v>776.58937939859243</c:v>
                </c:pt>
                <c:pt idx="1378">
                  <c:v>572.47642787471545</c:v>
                </c:pt>
                <c:pt idx="1379">
                  <c:v>#N/A</c:v>
                </c:pt>
                <c:pt idx="1380">
                  <c:v>95.123772663598146</c:v>
                </c:pt>
                <c:pt idx="1381">
                  <c:v>#N/A</c:v>
                </c:pt>
                <c:pt idx="1382">
                  <c:v>77.468353909465009</c:v>
                </c:pt>
                <c:pt idx="1383">
                  <c:v>52.998185280609398</c:v>
                </c:pt>
                <c:pt idx="1384">
                  <c:v>42.776851946984479</c:v>
                </c:pt>
                <c:pt idx="1385">
                  <c:v>306.59035148173672</c:v>
                </c:pt>
                <c:pt idx="1386">
                  <c:v>1091.8353636363636</c:v>
                </c:pt>
                <c:pt idx="1387">
                  <c:v>76.067739179954444</c:v>
                </c:pt>
                <c:pt idx="1388">
                  <c:v>48.008007752728751</c:v>
                </c:pt>
                <c:pt idx="1389">
                  <c:v>#N/A</c:v>
                </c:pt>
                <c:pt idx="1390">
                  <c:v>1518.4473684210525</c:v>
                </c:pt>
                <c:pt idx="1391">
                  <c:v>83.185897114178175</c:v>
                </c:pt>
                <c:pt idx="1392">
                  <c:v>132.35839195979901</c:v>
                </c:pt>
                <c:pt idx="1393">
                  <c:v>#N/A</c:v>
                </c:pt>
                <c:pt idx="1394">
                  <c:v>13.621578988526803</c:v>
                </c:pt>
                <c:pt idx="1395">
                  <c:v>#N/A</c:v>
                </c:pt>
                <c:pt idx="1396">
                  <c:v>112.97778149386843</c:v>
                </c:pt>
                <c:pt idx="1397">
                  <c:v>1.829027872195774</c:v>
                </c:pt>
                <c:pt idx="1398">
                  <c:v>23.938287937743208</c:v>
                </c:pt>
                <c:pt idx="1399">
                  <c:v>893.19156462585033</c:v>
                </c:pt>
                <c:pt idx="1400">
                  <c:v>2631.3404255319151</c:v>
                </c:pt>
                <c:pt idx="1401">
                  <c:v>547.06888580675002</c:v>
                </c:pt>
                <c:pt idx="1402">
                  <c:v>#N/A</c:v>
                </c:pt>
                <c:pt idx="1403">
                  <c:v>60.606780933316649</c:v>
                </c:pt>
                <c:pt idx="1404">
                  <c:v>107.73562819203271</c:v>
                </c:pt>
                <c:pt idx="1405">
                  <c:v>28.998127214442381</c:v>
                </c:pt>
                <c:pt idx="1406">
                  <c:v>44.846855187682415</c:v>
                </c:pt>
                <c:pt idx="1407">
                  <c:v>1705.9513174404015</c:v>
                </c:pt>
                <c:pt idx="1408">
                  <c:v>2.1560502907121268</c:v>
                </c:pt>
                <c:pt idx="1409">
                  <c:v>31.379963335480365</c:v>
                </c:pt>
                <c:pt idx="1410">
                  <c:v>29.020483486863757</c:v>
                </c:pt>
                <c:pt idx="1411">
                  <c:v>68.38604126768395</c:v>
                </c:pt>
                <c:pt idx="1412">
                  <c:v>17.869333450425913</c:v>
                </c:pt>
                <c:pt idx="1413">
                  <c:v>2747.0809965237545</c:v>
                </c:pt>
                <c:pt idx="1414">
                  <c:v>335.83126361655775</c:v>
                </c:pt>
                <c:pt idx="1415">
                  <c:v>219.21826666666669</c:v>
                </c:pt>
                <c:pt idx="1416">
                  <c:v>83.452055868080905</c:v>
                </c:pt>
                <c:pt idx="1417">
                  <c:v>346.31441768393273</c:v>
                </c:pt>
                <c:pt idx="1418">
                  <c:v>16.125966135458171</c:v>
                </c:pt>
                <c:pt idx="1419">
                  <c:v>173.23927757891312</c:v>
                </c:pt>
                <c:pt idx="1420">
                  <c:v>1133.9837027379401</c:v>
                </c:pt>
                <c:pt idx="1421">
                  <c:v>119.73471445796339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41.618938948359023</c:v>
                </c:pt>
                <c:pt idx="1427">
                  <c:v>266.74317105130541</c:v>
                </c:pt>
                <c:pt idx="1428">
                  <c:v>#N/A</c:v>
                </c:pt>
                <c:pt idx="1429">
                  <c:v>50.833391925002672</c:v>
                </c:pt>
                <c:pt idx="1430">
                  <c:v>182.16777083138936</c:v>
                </c:pt>
                <c:pt idx="1431">
                  <c:v>243.57016308018919</c:v>
                </c:pt>
                <c:pt idx="1432">
                  <c:v>2143.4825862068969</c:v>
                </c:pt>
                <c:pt idx="1433">
                  <c:v>#N/A</c:v>
                </c:pt>
                <c:pt idx="1434">
                  <c:v>3.5630546265328702</c:v>
                </c:pt>
                <c:pt idx="1435">
                  <c:v>96.579309680835706</c:v>
                </c:pt>
                <c:pt idx="1436">
                  <c:v>574.76873632385116</c:v>
                </c:pt>
                <c:pt idx="1437">
                  <c:v>125.28610555145899</c:v>
                </c:pt>
                <c:pt idx="1438">
                  <c:v>59.80620358676434</c:v>
                </c:pt>
                <c:pt idx="1439">
                  <c:v>170.56167764994973</c:v>
                </c:pt>
                <c:pt idx="1440">
                  <c:v>#N/A</c:v>
                </c:pt>
                <c:pt idx="1441">
                  <c:v>28.245345861655345</c:v>
                </c:pt>
                <c:pt idx="1442">
                  <c:v>1810.687692307692</c:v>
                </c:pt>
                <c:pt idx="1443">
                  <c:v>51.676870870870871</c:v>
                </c:pt>
                <c:pt idx="1444">
                  <c:v>55.504962086595697</c:v>
                </c:pt>
                <c:pt idx="1445">
                  <c:v>1752.7881962864722</c:v>
                </c:pt>
                <c:pt idx="1446">
                  <c:v>0</c:v>
                </c:pt>
                <c:pt idx="1447">
                  <c:v>75.700738744134981</c:v>
                </c:pt>
                <c:pt idx="1448">
                  <c:v>#N/A</c:v>
                </c:pt>
                <c:pt idx="1449">
                  <c:v>14.515861073894673</c:v>
                </c:pt>
                <c:pt idx="1450">
                  <c:v>479.12772435897421</c:v>
                </c:pt>
                <c:pt idx="1451">
                  <c:v>83.297982394048375</c:v>
                </c:pt>
                <c:pt idx="1452">
                  <c:v>#N/A</c:v>
                </c:pt>
                <c:pt idx="1453">
                  <c:v>1540.0123513266242</c:v>
                </c:pt>
                <c:pt idx="1454">
                  <c:v>663.80177288420259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117.46879934210529</c:v>
                </c:pt>
                <c:pt idx="1459">
                  <c:v>195.79826435246997</c:v>
                </c:pt>
                <c:pt idx="1460">
                  <c:v>769.1014600576583</c:v>
                </c:pt>
                <c:pt idx="1461">
                  <c:v>566.40232809962106</c:v>
                </c:pt>
                <c:pt idx="1462">
                  <c:v>1115.504024496938</c:v>
                </c:pt>
                <c:pt idx="1463">
                  <c:v>163.88064785788924</c:v>
                </c:pt>
                <c:pt idx="1464">
                  <c:v>1466.69658450315</c:v>
                </c:pt>
                <c:pt idx="1465">
                  <c:v>#N/A</c:v>
                </c:pt>
                <c:pt idx="1466">
                  <c:v>136.74033717776979</c:v>
                </c:pt>
                <c:pt idx="1467">
                  <c:v>1563.4306226175347</c:v>
                </c:pt>
                <c:pt idx="1468">
                  <c:v>1019.4395124195031</c:v>
                </c:pt>
                <c:pt idx="1469">
                  <c:v>47.664865524181266</c:v>
                </c:pt>
                <c:pt idx="1470">
                  <c:v>#N/A</c:v>
                </c:pt>
                <c:pt idx="1471">
                  <c:v>1077.9193423597678</c:v>
                </c:pt>
                <c:pt idx="1472">
                  <c:v>#N/A</c:v>
                </c:pt>
                <c:pt idx="1473">
                  <c:v>41.284476442454462</c:v>
                </c:pt>
                <c:pt idx="1474">
                  <c:v>5.0713611525086968</c:v>
                </c:pt>
                <c:pt idx="1475">
                  <c:v>22.386905444126075</c:v>
                </c:pt>
                <c:pt idx="1476">
                  <c:v>#N/A</c:v>
                </c:pt>
                <c:pt idx="1477">
                  <c:v>#N/A</c:v>
                </c:pt>
                <c:pt idx="1478">
                  <c:v>149.73968094712549</c:v>
                </c:pt>
                <c:pt idx="1479">
                  <c:v>278.47705675274199</c:v>
                </c:pt>
                <c:pt idx="1480">
                  <c:v>873.04609030836991</c:v>
                </c:pt>
                <c:pt idx="1481">
                  <c:v>128.53573085846867</c:v>
                </c:pt>
                <c:pt idx="1482">
                  <c:v>#N/A</c:v>
                </c:pt>
                <c:pt idx="1483">
                  <c:v>62.930799986330854</c:v>
                </c:pt>
                <c:pt idx="1484">
                  <c:v>#N/A</c:v>
                </c:pt>
                <c:pt idx="1485">
                  <c:v>33.673166552433187</c:v>
                </c:pt>
                <c:pt idx="1486">
                  <c:v>197.08608519269777</c:v>
                </c:pt>
                <c:pt idx="1487">
                  <c:v>#N/A</c:v>
                </c:pt>
                <c:pt idx="1488">
                  <c:v>28.956312861117063</c:v>
                </c:pt>
                <c:pt idx="1489">
                  <c:v>#N/A</c:v>
                </c:pt>
                <c:pt idx="1490">
                  <c:v>1628.4272131147543</c:v>
                </c:pt>
                <c:pt idx="1491">
                  <c:v>#N/A</c:v>
                </c:pt>
                <c:pt idx="1492">
                  <c:v>1249.7630583665543</c:v>
                </c:pt>
                <c:pt idx="1493">
                  <c:v>78.57001236093943</c:v>
                </c:pt>
                <c:pt idx="1494">
                  <c:v>#N/A</c:v>
                </c:pt>
                <c:pt idx="1495">
                  <c:v>66.980677492410749</c:v>
                </c:pt>
                <c:pt idx="1496">
                  <c:v>#N/A</c:v>
                </c:pt>
                <c:pt idx="1497">
                  <c:v>747.34885756403173</c:v>
                </c:pt>
                <c:pt idx="1498">
                  <c:v>#N/A</c:v>
                </c:pt>
                <c:pt idx="1499">
                  <c:v>#N/A</c:v>
                </c:pt>
                <c:pt idx="1500">
                  <c:v>65.566326481490407</c:v>
                </c:pt>
                <c:pt idx="1501">
                  <c:v>15.76021505376343</c:v>
                </c:pt>
                <c:pt idx="1502">
                  <c:v>#N/A</c:v>
                </c:pt>
                <c:pt idx="1503">
                  <c:v>314.68626086956527</c:v>
                </c:pt>
                <c:pt idx="1504">
                  <c:v>12.908940694248736</c:v>
                </c:pt>
                <c:pt idx="1505">
                  <c:v>338.31705882352935</c:v>
                </c:pt>
                <c:pt idx="1506">
                  <c:v>117.49536283761796</c:v>
                </c:pt>
                <c:pt idx="1507">
                  <c:v>#N/A</c:v>
                </c:pt>
                <c:pt idx="1508">
                  <c:v>2237.0185007974483</c:v>
                </c:pt>
                <c:pt idx="1509">
                  <c:v>#N/A</c:v>
                </c:pt>
                <c:pt idx="1510">
                  <c:v>#N/A</c:v>
                </c:pt>
                <c:pt idx="1511">
                  <c:v>1212.3017372752208</c:v>
                </c:pt>
                <c:pt idx="1512">
                  <c:v>2646.830785123967</c:v>
                </c:pt>
                <c:pt idx="1513">
                  <c:v>42.979588232325781</c:v>
                </c:pt>
                <c:pt idx="1514">
                  <c:v>#N/A</c:v>
                </c:pt>
                <c:pt idx="1515">
                  <c:v>709.68214759620287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80.898014629049115</c:v>
                </c:pt>
                <c:pt idx="1520">
                  <c:v>43.086187341772153</c:v>
                </c:pt>
                <c:pt idx="1521">
                  <c:v>1789.8109151047411</c:v>
                </c:pt>
                <c:pt idx="1522">
                  <c:v>#N/A</c:v>
                </c:pt>
                <c:pt idx="1523">
                  <c:v>3.5321616666666715</c:v>
                </c:pt>
                <c:pt idx="1524">
                  <c:v>#N/A</c:v>
                </c:pt>
                <c:pt idx="1525">
                  <c:v>#N/A</c:v>
                </c:pt>
                <c:pt idx="1526">
                  <c:v>2678.8892339544509</c:v>
                </c:pt>
                <c:pt idx="1527">
                  <c:v>68.465012738853531</c:v>
                </c:pt>
                <c:pt idx="1528">
                  <c:v>#N/A</c:v>
                </c:pt>
                <c:pt idx="1529">
                  <c:v>34.321283292978222</c:v>
                </c:pt>
                <c:pt idx="1530">
                  <c:v>1233.8072981366461</c:v>
                </c:pt>
                <c:pt idx="1531">
                  <c:v>16.961940818969808</c:v>
                </c:pt>
                <c:pt idx="1532">
                  <c:v>465.93968596663399</c:v>
                </c:pt>
                <c:pt idx="1533">
                  <c:v>131.71787909836067</c:v>
                </c:pt>
                <c:pt idx="1534">
                  <c:v>26.940813392215262</c:v>
                </c:pt>
                <c:pt idx="1535">
                  <c:v>#N/A</c:v>
                </c:pt>
                <c:pt idx="1536">
                  <c:v>42.079370110264058</c:v>
                </c:pt>
                <c:pt idx="1537">
                  <c:v>#N/A</c:v>
                </c:pt>
                <c:pt idx="1538">
                  <c:v>95.818003646308128</c:v>
                </c:pt>
                <c:pt idx="1539">
                  <c:v>7.7654631191271122</c:v>
                </c:pt>
                <c:pt idx="1540">
                  <c:v>374.93555739224087</c:v>
                </c:pt>
                <c:pt idx="1541">
                  <c:v>66.967922814982956</c:v>
                </c:pt>
                <c:pt idx="1542">
                  <c:v>33.763789746917581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72.043757706535132</c:v>
                </c:pt>
                <c:pt idx="1547">
                  <c:v>71.122477685267</c:v>
                </c:pt>
                <c:pt idx="1548">
                  <c:v>79.945384400855261</c:v>
                </c:pt>
                <c:pt idx="1549">
                  <c:v>#N/A</c:v>
                </c:pt>
                <c:pt idx="1550">
                  <c:v>978.63749999999993</c:v>
                </c:pt>
                <c:pt idx="1551">
                  <c:v>42.320725442053352</c:v>
                </c:pt>
                <c:pt idx="1552">
                  <c:v>#N/A</c:v>
                </c:pt>
                <c:pt idx="1553">
                  <c:v>#N/A</c:v>
                </c:pt>
                <c:pt idx="1554">
                  <c:v>48.208032220943615</c:v>
                </c:pt>
                <c:pt idx="1555">
                  <c:v>#N/A</c:v>
                </c:pt>
                <c:pt idx="1556">
                  <c:v>#N/A</c:v>
                </c:pt>
                <c:pt idx="1557">
                  <c:v>88.96790489091687</c:v>
                </c:pt>
                <c:pt idx="1558">
                  <c:v>49.849950182663562</c:v>
                </c:pt>
                <c:pt idx="1559">
                  <c:v>49.042993437657742</c:v>
                </c:pt>
                <c:pt idx="1560">
                  <c:v>#N/A</c:v>
                </c:pt>
                <c:pt idx="1561">
                  <c:v>78.166407389402025</c:v>
                </c:pt>
                <c:pt idx="1562">
                  <c:v>23.042389470131617</c:v>
                </c:pt>
                <c:pt idx="1563">
                  <c:v>#N/A</c:v>
                </c:pt>
                <c:pt idx="1564">
                  <c:v>#N/A</c:v>
                </c:pt>
                <c:pt idx="1565">
                  <c:v>36.815941249482819</c:v>
                </c:pt>
                <c:pt idx="1566">
                  <c:v>2488.354615384615</c:v>
                </c:pt>
                <c:pt idx="1567">
                  <c:v>360.3349544072953</c:v>
                </c:pt>
                <c:pt idx="1568">
                  <c:v>#N/A</c:v>
                </c:pt>
                <c:pt idx="1569">
                  <c:v>#N/A</c:v>
                </c:pt>
                <c:pt idx="1570">
                  <c:v>114.36630335132931</c:v>
                </c:pt>
                <c:pt idx="1571">
                  <c:v>#N/A</c:v>
                </c:pt>
                <c:pt idx="1572">
                  <c:v>442.95543863199447</c:v>
                </c:pt>
                <c:pt idx="1573">
                  <c:v>#N/A</c:v>
                </c:pt>
                <c:pt idx="1574">
                  <c:v>606.76879619852161</c:v>
                </c:pt>
                <c:pt idx="1575">
                  <c:v>#N/A</c:v>
                </c:pt>
                <c:pt idx="1576">
                  <c:v>89.190932257974183</c:v>
                </c:pt>
                <c:pt idx="1577">
                  <c:v>96.379931906852065</c:v>
                </c:pt>
                <c:pt idx="1578">
                  <c:v>2954.9198501872661</c:v>
                </c:pt>
                <c:pt idx="1579">
                  <c:v>234.912422170052</c:v>
                </c:pt>
                <c:pt idx="1580">
                  <c:v>2124.3915517241385</c:v>
                </c:pt>
                <c:pt idx="1581">
                  <c:v>#N/A</c:v>
                </c:pt>
                <c:pt idx="1582">
                  <c:v>99.900055098799925</c:v>
                </c:pt>
                <c:pt idx="1583">
                  <c:v>14.662060325720331</c:v>
                </c:pt>
                <c:pt idx="1584">
                  <c:v>#N/A</c:v>
                </c:pt>
                <c:pt idx="1585">
                  <c:v>399.66352402745991</c:v>
                </c:pt>
                <c:pt idx="1586">
                  <c:v>34.426537034955608</c:v>
                </c:pt>
                <c:pt idx="1587">
                  <c:v>58.671977444327659</c:v>
                </c:pt>
                <c:pt idx="1588">
                  <c:v>9.6212408832051111</c:v>
                </c:pt>
                <c:pt idx="1589">
                  <c:v>261.3836423118866</c:v>
                </c:pt>
                <c:pt idx="1590">
                  <c:v>1252.3837981407703</c:v>
                </c:pt>
                <c:pt idx="1591">
                  <c:v>#N/A</c:v>
                </c:pt>
                <c:pt idx="1592">
                  <c:v>111.80859140859141</c:v>
                </c:pt>
                <c:pt idx="1593">
                  <c:v>250.571474086661</c:v>
                </c:pt>
                <c:pt idx="1594">
                  <c:v>793.4812024879061</c:v>
                </c:pt>
                <c:pt idx="1595">
                  <c:v>2175.455397390273</c:v>
                </c:pt>
                <c:pt idx="1596">
                  <c:v>1070.033245936025</c:v>
                </c:pt>
                <c:pt idx="1597">
                  <c:v>22.296994644544782</c:v>
                </c:pt>
                <c:pt idx="1598">
                  <c:v>#N/A</c:v>
                </c:pt>
                <c:pt idx="1599">
                  <c:v>#N/A</c:v>
                </c:pt>
                <c:pt idx="1600">
                  <c:v>26.310849256900209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178.84801418439713</c:v>
                </c:pt>
                <c:pt idx="1605">
                  <c:v>183.76967750224847</c:v>
                </c:pt>
                <c:pt idx="1606">
                  <c:v>#N/A</c:v>
                </c:pt>
                <c:pt idx="1607">
                  <c:v>1217.1372037914707</c:v>
                </c:pt>
                <c:pt idx="1608">
                  <c:v>24.820948103792421</c:v>
                </c:pt>
                <c:pt idx="1609">
                  <c:v>#N/A</c:v>
                </c:pt>
                <c:pt idx="1610">
                  <c:v>#N/A</c:v>
                </c:pt>
                <c:pt idx="1611">
                  <c:v>214.47679718251504</c:v>
                </c:pt>
                <c:pt idx="1612">
                  <c:v>#N/A</c:v>
                </c:pt>
                <c:pt idx="1613">
                  <c:v>#N/A</c:v>
                </c:pt>
                <c:pt idx="1614">
                  <c:v>154.87700076952672</c:v>
                </c:pt>
                <c:pt idx="1615">
                  <c:v>34.322295756494157</c:v>
                </c:pt>
                <c:pt idx="1616">
                  <c:v>763.17740000000003</c:v>
                </c:pt>
                <c:pt idx="1617">
                  <c:v>7.5587413408477095</c:v>
                </c:pt>
                <c:pt idx="1618">
                  <c:v>750.08022406234772</c:v>
                </c:pt>
                <c:pt idx="1619">
                  <c:v>1155.2777212614446</c:v>
                </c:pt>
                <c:pt idx="1620">
                  <c:v>299.45440374868502</c:v>
                </c:pt>
                <c:pt idx="1621">
                  <c:v>34.709061135371172</c:v>
                </c:pt>
                <c:pt idx="1622">
                  <c:v>16.426720085470077</c:v>
                </c:pt>
                <c:pt idx="1623">
                  <c:v>#N/A</c:v>
                </c:pt>
                <c:pt idx="1624">
                  <c:v>9.366328282828281</c:v>
                </c:pt>
                <c:pt idx="1625">
                  <c:v>1540.8631525076767</c:v>
                </c:pt>
                <c:pt idx="1626">
                  <c:v>296.83590157704731</c:v>
                </c:pt>
                <c:pt idx="1627">
                  <c:v>#N/A</c:v>
                </c:pt>
                <c:pt idx="1628">
                  <c:v>#N/A</c:v>
                </c:pt>
                <c:pt idx="1629">
                  <c:v>9.099904820825202</c:v>
                </c:pt>
                <c:pt idx="1630">
                  <c:v>21.549849624060162</c:v>
                </c:pt>
                <c:pt idx="1631">
                  <c:v>312.61222684703432</c:v>
                </c:pt>
                <c:pt idx="1632">
                  <c:v>15.238778392373774</c:v>
                </c:pt>
                <c:pt idx="1633">
                  <c:v>241.46763525967683</c:v>
                </c:pt>
                <c:pt idx="1634">
                  <c:v>167.95582812738076</c:v>
                </c:pt>
                <c:pt idx="1635">
                  <c:v>#N/A</c:v>
                </c:pt>
                <c:pt idx="1636">
                  <c:v>138.47722205175415</c:v>
                </c:pt>
                <c:pt idx="1637">
                  <c:v>67.916872586165866</c:v>
                </c:pt>
                <c:pt idx="1638">
                  <c:v>2073.9961538461539</c:v>
                </c:pt>
                <c:pt idx="1639">
                  <c:v>#N/A</c:v>
                </c:pt>
                <c:pt idx="1640">
                  <c:v>979.70012562814054</c:v>
                </c:pt>
                <c:pt idx="1641">
                  <c:v>2155.1211934156377</c:v>
                </c:pt>
                <c:pt idx="1642">
                  <c:v>144.73515272383753</c:v>
                </c:pt>
                <c:pt idx="1643">
                  <c:v>1499.187901234568</c:v>
                </c:pt>
                <c:pt idx="1644">
                  <c:v>20.796748594731621</c:v>
                </c:pt>
                <c:pt idx="1645">
                  <c:v>260.22124248496993</c:v>
                </c:pt>
                <c:pt idx="1646">
                  <c:v>165.55586283570162</c:v>
                </c:pt>
                <c:pt idx="1647">
                  <c:v>466.59214256784128</c:v>
                </c:pt>
                <c:pt idx="1648">
                  <c:v>625.03772204806683</c:v>
                </c:pt>
                <c:pt idx="1649">
                  <c:v>#N/A</c:v>
                </c:pt>
                <c:pt idx="1650">
                  <c:v>#N/A</c:v>
                </c:pt>
                <c:pt idx="1651">
                  <c:v>37.732559762346227</c:v>
                </c:pt>
                <c:pt idx="1652">
                  <c:v>467.79041176470582</c:v>
                </c:pt>
                <c:pt idx="1653">
                  <c:v>1741.0172177879133</c:v>
                </c:pt>
                <c:pt idx="1654">
                  <c:v>2.090218654272725</c:v>
                </c:pt>
                <c:pt idx="1655">
                  <c:v>1654.9885454545454</c:v>
                </c:pt>
                <c:pt idx="1656">
                  <c:v>40.006632996632995</c:v>
                </c:pt>
                <c:pt idx="1657">
                  <c:v>#N/A</c:v>
                </c:pt>
                <c:pt idx="1658">
                  <c:v>142.83946635730857</c:v>
                </c:pt>
                <c:pt idx="1659">
                  <c:v>16.694422742343175</c:v>
                </c:pt>
                <c:pt idx="1660">
                  <c:v>26.350556521739126</c:v>
                </c:pt>
                <c:pt idx="1661">
                  <c:v>6.2142717306186386</c:v>
                </c:pt>
                <c:pt idx="1662">
                  <c:v>65.993644288624623</c:v>
                </c:pt>
                <c:pt idx="1663">
                  <c:v>9.9663789842863526</c:v>
                </c:pt>
                <c:pt idx="1664">
                  <c:v>2254.090909090909</c:v>
                </c:pt>
                <c:pt idx="1665">
                  <c:v>202.36881107491888</c:v>
                </c:pt>
                <c:pt idx="1666">
                  <c:v>73.999172228569137</c:v>
                </c:pt>
                <c:pt idx="1667">
                  <c:v>64.404864047056833</c:v>
                </c:pt>
                <c:pt idx="1668">
                  <c:v>1494.0585416666668</c:v>
                </c:pt>
                <c:pt idx="1669">
                  <c:v>#N/A</c:v>
                </c:pt>
                <c:pt idx="1670">
                  <c:v>226.44051662768234</c:v>
                </c:pt>
                <c:pt idx="1671">
                  <c:v>#N/A</c:v>
                </c:pt>
                <c:pt idx="1672">
                  <c:v>2937.3132142857139</c:v>
                </c:pt>
                <c:pt idx="1673">
                  <c:v>1952.1587053571427</c:v>
                </c:pt>
                <c:pt idx="1674">
                  <c:v>306.04421252371924</c:v>
                </c:pt>
                <c:pt idx="1675">
                  <c:v>#N/A</c:v>
                </c:pt>
                <c:pt idx="1676">
                  <c:v>2.6991889007470711</c:v>
                </c:pt>
                <c:pt idx="1677">
                  <c:v>#N/A</c:v>
                </c:pt>
                <c:pt idx="1678">
                  <c:v>94.901008339606662</c:v>
                </c:pt>
                <c:pt idx="1679">
                  <c:v>1981.7162972620602</c:v>
                </c:pt>
                <c:pt idx="1680">
                  <c:v>42.504701093869244</c:v>
                </c:pt>
                <c:pt idx="1681">
                  <c:v>2517.9119914346893</c:v>
                </c:pt>
                <c:pt idx="1682">
                  <c:v>#N/A</c:v>
                </c:pt>
                <c:pt idx="1683">
                  <c:v>92.705803720619343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151.66047832259474</c:v>
                </c:pt>
                <c:pt idx="1688">
                  <c:v>23.682791206604996</c:v>
                </c:pt>
                <c:pt idx="1689">
                  <c:v>25.602606078645369</c:v>
                </c:pt>
                <c:pt idx="1690">
                  <c:v>1457.7016949152546</c:v>
                </c:pt>
                <c:pt idx="1691">
                  <c:v>#N/A</c:v>
                </c:pt>
                <c:pt idx="1692">
                  <c:v>290.37149168399174</c:v>
                </c:pt>
                <c:pt idx="1693">
                  <c:v>#N/A</c:v>
                </c:pt>
                <c:pt idx="1694">
                  <c:v>1267.3324136008919</c:v>
                </c:pt>
                <c:pt idx="1695">
                  <c:v>21.639128582081597</c:v>
                </c:pt>
                <c:pt idx="1696">
                  <c:v>99.800939061440744</c:v>
                </c:pt>
                <c:pt idx="1697">
                  <c:v>#N/A</c:v>
                </c:pt>
                <c:pt idx="1698">
                  <c:v>1158.3562373225152</c:v>
                </c:pt>
                <c:pt idx="1699">
                  <c:v>154.54664974619291</c:v>
                </c:pt>
                <c:pt idx="1700">
                  <c:v>117.54315677966103</c:v>
                </c:pt>
                <c:pt idx="1701">
                  <c:v>2115.9398936170214</c:v>
                </c:pt>
                <c:pt idx="1702">
                  <c:v>188.93718819007114</c:v>
                </c:pt>
                <c:pt idx="1703">
                  <c:v>#N/A</c:v>
                </c:pt>
                <c:pt idx="1704">
                  <c:v>1394.8665662650603</c:v>
                </c:pt>
                <c:pt idx="1705">
                  <c:v>#N/A</c:v>
                </c:pt>
                <c:pt idx="1706">
                  <c:v>#N/A</c:v>
                </c:pt>
                <c:pt idx="1707">
                  <c:v>16.748057356118636</c:v>
                </c:pt>
                <c:pt idx="1708">
                  <c:v>#N/A</c:v>
                </c:pt>
                <c:pt idx="1709">
                  <c:v>7.0093314585197435</c:v>
                </c:pt>
                <c:pt idx="1710">
                  <c:v>31.161802335715532</c:v>
                </c:pt>
                <c:pt idx="1711">
                  <c:v>69.058946259748737</c:v>
                </c:pt>
                <c:pt idx="1712">
                  <c:v>2279.2962790697675</c:v>
                </c:pt>
                <c:pt idx="1713">
                  <c:v>526.88087596752882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48.750255778704059</c:v>
                </c:pt>
                <c:pt idx="1719">
                  <c:v>12.931994186650062</c:v>
                </c:pt>
                <c:pt idx="1720">
                  <c:v>40.033827131692526</c:v>
                </c:pt>
                <c:pt idx="1721">
                  <c:v>2367.3581780538298</c:v>
                </c:pt>
                <c:pt idx="1722">
                  <c:v>71.239636953857371</c:v>
                </c:pt>
                <c:pt idx="1723">
                  <c:v>623.13964664310959</c:v>
                </c:pt>
                <c:pt idx="1724">
                  <c:v>455.51638626859869</c:v>
                </c:pt>
                <c:pt idx="1725">
                  <c:v>258.13221970554929</c:v>
                </c:pt>
                <c:pt idx="1726">
                  <c:v>#N/A</c:v>
                </c:pt>
                <c:pt idx="1727">
                  <c:v>122.05934969325149</c:v>
                </c:pt>
                <c:pt idx="1728">
                  <c:v>1351.7805364511694</c:v>
                </c:pt>
                <c:pt idx="1729">
                  <c:v>1231.3146399916641</c:v>
                </c:pt>
                <c:pt idx="1730">
                  <c:v>2097.2864721485412</c:v>
                </c:pt>
                <c:pt idx="1731">
                  <c:v>6.4016859615600845</c:v>
                </c:pt>
                <c:pt idx="1732">
                  <c:v>0</c:v>
                </c:pt>
                <c:pt idx="1733">
                  <c:v>1974.3993067590989</c:v>
                </c:pt>
                <c:pt idx="1734">
                  <c:v>2282.4261224489801</c:v>
                </c:pt>
                <c:pt idx="1735">
                  <c:v>96.059668199497693</c:v>
                </c:pt>
                <c:pt idx="1736">
                  <c:v>26.629011976047906</c:v>
                </c:pt>
                <c:pt idx="1737">
                  <c:v>54.340724537160533</c:v>
                </c:pt>
                <c:pt idx="1738">
                  <c:v>33.993029008320207</c:v>
                </c:pt>
                <c:pt idx="1739">
                  <c:v>26.669967007698187</c:v>
                </c:pt>
                <c:pt idx="1740">
                  <c:v>1867.9583333333333</c:v>
                </c:pt>
                <c:pt idx="1741">
                  <c:v>236.0566306862022</c:v>
                </c:pt>
                <c:pt idx="1742">
                  <c:v>15.204327893903841</c:v>
                </c:pt>
                <c:pt idx="1743">
                  <c:v>#N/A</c:v>
                </c:pt>
                <c:pt idx="1744">
                  <c:v>2266.7914285714287</c:v>
                </c:pt>
                <c:pt idx="1745">
                  <c:v>797.48320693391111</c:v>
                </c:pt>
                <c:pt idx="1746">
                  <c:v>106.05568867223003</c:v>
                </c:pt>
                <c:pt idx="1747">
                  <c:v>#N/A</c:v>
                </c:pt>
                <c:pt idx="1748">
                  <c:v>6.4806578501186927</c:v>
                </c:pt>
                <c:pt idx="1749">
                  <c:v>12.727377098927771</c:v>
                </c:pt>
                <c:pt idx="1750">
                  <c:v>871.38449144008052</c:v>
                </c:pt>
                <c:pt idx="1751">
                  <c:v>#N/A</c:v>
                </c:pt>
                <c:pt idx="1752">
                  <c:v>1161.431225554107</c:v>
                </c:pt>
                <c:pt idx="1753">
                  <c:v>#N/A</c:v>
                </c:pt>
                <c:pt idx="1754">
                  <c:v>1187.5481250000003</c:v>
                </c:pt>
                <c:pt idx="1755">
                  <c:v>26.827700693756203</c:v>
                </c:pt>
                <c:pt idx="1756">
                  <c:v>1417.7008141112617</c:v>
                </c:pt>
                <c:pt idx="1757">
                  <c:v>807.77134071340731</c:v>
                </c:pt>
                <c:pt idx="1758">
                  <c:v>#N/A</c:v>
                </c:pt>
                <c:pt idx="1759">
                  <c:v>15.267726750861083</c:v>
                </c:pt>
                <c:pt idx="1760">
                  <c:v>527.52459048942717</c:v>
                </c:pt>
                <c:pt idx="1761">
                  <c:v>387.94066910611605</c:v>
                </c:pt>
                <c:pt idx="1762">
                  <c:v>2331.6800821355237</c:v>
                </c:pt>
                <c:pt idx="1763">
                  <c:v>#N/A</c:v>
                </c:pt>
                <c:pt idx="1764">
                  <c:v>954.52668065310604</c:v>
                </c:pt>
                <c:pt idx="1765">
                  <c:v>1164.7693973634653</c:v>
                </c:pt>
                <c:pt idx="1766">
                  <c:v>#N/A</c:v>
                </c:pt>
                <c:pt idx="1767">
                  <c:v>61.305372275222517</c:v>
                </c:pt>
                <c:pt idx="1768">
                  <c:v>25.998170384988455</c:v>
                </c:pt>
                <c:pt idx="1769">
                  <c:v>#N/A</c:v>
                </c:pt>
                <c:pt idx="1770">
                  <c:v>1787.5613454960092</c:v>
                </c:pt>
                <c:pt idx="1771">
                  <c:v>99.484625781250003</c:v>
                </c:pt>
                <c:pt idx="1772">
                  <c:v>106.57558127624706</c:v>
                </c:pt>
                <c:pt idx="1773">
                  <c:v>#N/A</c:v>
                </c:pt>
                <c:pt idx="1774">
                  <c:v>21.633931451612906</c:v>
                </c:pt>
                <c:pt idx="1775">
                  <c:v>477.32033057851243</c:v>
                </c:pt>
                <c:pt idx="1776">
                  <c:v>20.056056087479725</c:v>
                </c:pt>
                <c:pt idx="1777">
                  <c:v>385.72069578466227</c:v>
                </c:pt>
                <c:pt idx="1778">
                  <c:v>#N/A</c:v>
                </c:pt>
                <c:pt idx="1779">
                  <c:v>16.877825180588552</c:v>
                </c:pt>
                <c:pt idx="1780">
                  <c:v>57.657318611987563</c:v>
                </c:pt>
                <c:pt idx="1781">
                  <c:v>122.21764901028421</c:v>
                </c:pt>
                <c:pt idx="1782">
                  <c:v>28.65633392318102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667.59066808059401</c:v>
                </c:pt>
                <c:pt idx="1788">
                  <c:v>198.10530227948462</c:v>
                </c:pt>
                <c:pt idx="1789">
                  <c:v>138.58099873454691</c:v>
                </c:pt>
                <c:pt idx="1790">
                  <c:v>#N/A</c:v>
                </c:pt>
                <c:pt idx="1791">
                  <c:v>#N/A</c:v>
                </c:pt>
                <c:pt idx="1792">
                  <c:v>1398.4203534711796</c:v>
                </c:pt>
                <c:pt idx="1793">
                  <c:v>514.25669164882231</c:v>
                </c:pt>
                <c:pt idx="1794">
                  <c:v>#N/A</c:v>
                </c:pt>
                <c:pt idx="1795">
                  <c:v>#N/A</c:v>
                </c:pt>
                <c:pt idx="1796">
                  <c:v>61.303714010489131</c:v>
                </c:pt>
                <c:pt idx="1797">
                  <c:v>21.14957490472003</c:v>
                </c:pt>
                <c:pt idx="1798">
                  <c:v>#N/A</c:v>
                </c:pt>
                <c:pt idx="1799">
                  <c:v>134.55709302325582</c:v>
                </c:pt>
                <c:pt idx="1800">
                  <c:v>114.47046462309618</c:v>
                </c:pt>
                <c:pt idx="1801">
                  <c:v>101.20001872250135</c:v>
                </c:pt>
                <c:pt idx="1802">
                  <c:v>80.396568103042483</c:v>
                </c:pt>
                <c:pt idx="1803">
                  <c:v>#N/A</c:v>
                </c:pt>
                <c:pt idx="1804">
                  <c:v>430.00115970841614</c:v>
                </c:pt>
                <c:pt idx="1805">
                  <c:v>6.3977547495682172</c:v>
                </c:pt>
                <c:pt idx="1806">
                  <c:v>254.30223923226322</c:v>
                </c:pt>
                <c:pt idx="1807">
                  <c:v>99.545847117035237</c:v>
                </c:pt>
                <c:pt idx="1808">
                  <c:v>#N/A</c:v>
                </c:pt>
                <c:pt idx="1809">
                  <c:v>3.4334922680412383</c:v>
                </c:pt>
                <c:pt idx="1810">
                  <c:v>#N/A</c:v>
                </c:pt>
                <c:pt idx="1811">
                  <c:v>92.747251895811246</c:v>
                </c:pt>
                <c:pt idx="1812">
                  <c:v>497.85567805953701</c:v>
                </c:pt>
                <c:pt idx="1813">
                  <c:v>71.933935111156984</c:v>
                </c:pt>
                <c:pt idx="1814">
                  <c:v>1481.5616438356165</c:v>
                </c:pt>
                <c:pt idx="1815">
                  <c:v>435.19896797153024</c:v>
                </c:pt>
                <c:pt idx="1816">
                  <c:v>#N/A</c:v>
                </c:pt>
                <c:pt idx="1817">
                  <c:v>#N/A</c:v>
                </c:pt>
                <c:pt idx="1818">
                  <c:v>117.8585320218112</c:v>
                </c:pt>
                <c:pt idx="1819">
                  <c:v>#N/A</c:v>
                </c:pt>
                <c:pt idx="1820">
                  <c:v>1814.7323255813956</c:v>
                </c:pt>
                <c:pt idx="1821">
                  <c:v>64.855540554362278</c:v>
                </c:pt>
                <c:pt idx="1822">
                  <c:v>1194.1550781249998</c:v>
                </c:pt>
                <c:pt idx="1823">
                  <c:v>15.49249749916639</c:v>
                </c:pt>
                <c:pt idx="1824">
                  <c:v>#N/A</c:v>
                </c:pt>
                <c:pt idx="1825">
                  <c:v>#N/A</c:v>
                </c:pt>
                <c:pt idx="1826">
                  <c:v>238.27325674325678</c:v>
                </c:pt>
                <c:pt idx="1827">
                  <c:v>162.04569944823112</c:v>
                </c:pt>
                <c:pt idx="1828">
                  <c:v>144.75961831286165</c:v>
                </c:pt>
                <c:pt idx="1829">
                  <c:v>32.131784153524599</c:v>
                </c:pt>
                <c:pt idx="1830">
                  <c:v>#N/A</c:v>
                </c:pt>
                <c:pt idx="1831">
                  <c:v>216.21758974358977</c:v>
                </c:pt>
                <c:pt idx="1832">
                  <c:v>#N/A</c:v>
                </c:pt>
                <c:pt idx="1833">
                  <c:v>#N/A</c:v>
                </c:pt>
                <c:pt idx="1834">
                  <c:v>83.908915554558718</c:v>
                </c:pt>
                <c:pt idx="1835">
                  <c:v>2435.3845454545453</c:v>
                </c:pt>
                <c:pt idx="1836">
                  <c:v>65.773402638018155</c:v>
                </c:pt>
                <c:pt idx="1837">
                  <c:v>216.53712642381865</c:v>
                </c:pt>
                <c:pt idx="1838">
                  <c:v>242.61678958570508</c:v>
                </c:pt>
                <c:pt idx="1839">
                  <c:v>207.12619238476955</c:v>
                </c:pt>
                <c:pt idx="1840">
                  <c:v>72.24636467889907</c:v>
                </c:pt>
                <c:pt idx="1841">
                  <c:v>43.739305475504324</c:v>
                </c:pt>
                <c:pt idx="1842">
                  <c:v>1246.5493866328272</c:v>
                </c:pt>
                <c:pt idx="1843">
                  <c:v>4.3058086919920049</c:v>
                </c:pt>
                <c:pt idx="1844">
                  <c:v>#N/A</c:v>
                </c:pt>
                <c:pt idx="1845">
                  <c:v>2927.2746781115879</c:v>
                </c:pt>
                <c:pt idx="1846">
                  <c:v>#N/A</c:v>
                </c:pt>
                <c:pt idx="1847">
                  <c:v>14.150114053357127</c:v>
                </c:pt>
                <c:pt idx="1848">
                  <c:v>130.57839610454138</c:v>
                </c:pt>
                <c:pt idx="1849">
                  <c:v>444.6869417475728</c:v>
                </c:pt>
                <c:pt idx="1850">
                  <c:v>71.326777453286127</c:v>
                </c:pt>
                <c:pt idx="1851">
                  <c:v>1223.4710100231405</c:v>
                </c:pt>
                <c:pt idx="1852">
                  <c:v>158.99393464052287</c:v>
                </c:pt>
                <c:pt idx="1853">
                  <c:v>23.818762781186102</c:v>
                </c:pt>
                <c:pt idx="1854">
                  <c:v>7.9720740301653157</c:v>
                </c:pt>
                <c:pt idx="1855">
                  <c:v>63.644887808113182</c:v>
                </c:pt>
                <c:pt idx="1856">
                  <c:v>2872.1233378561737</c:v>
                </c:pt>
                <c:pt idx="1857">
                  <c:v>0</c:v>
                </c:pt>
                <c:pt idx="1858">
                  <c:v>148.68737802958768</c:v>
                </c:pt>
                <c:pt idx="1859">
                  <c:v>123.88330866446546</c:v>
                </c:pt>
                <c:pt idx="1860">
                  <c:v>23.577999078977673</c:v>
                </c:pt>
                <c:pt idx="1861">
                  <c:v>#N/A</c:v>
                </c:pt>
                <c:pt idx="1862">
                  <c:v>#N/A</c:v>
                </c:pt>
                <c:pt idx="1863">
                  <c:v>0</c:v>
                </c:pt>
                <c:pt idx="1864">
                  <c:v>13.153737592322527</c:v>
                </c:pt>
                <c:pt idx="1865">
                  <c:v>34.044905660377353</c:v>
                </c:pt>
                <c:pt idx="1866">
                  <c:v>#N/A</c:v>
                </c:pt>
                <c:pt idx="1867">
                  <c:v>#N/A</c:v>
                </c:pt>
                <c:pt idx="1868">
                  <c:v>1274.3959145775302</c:v>
                </c:pt>
                <c:pt idx="1869">
                  <c:v>13.107308970099677</c:v>
                </c:pt>
                <c:pt idx="1870">
                  <c:v>21.500582863585109</c:v>
                </c:pt>
                <c:pt idx="1871">
                  <c:v>299.96721166032955</c:v>
                </c:pt>
                <c:pt idx="1872">
                  <c:v>1758.005106382979</c:v>
                </c:pt>
                <c:pt idx="1873">
                  <c:v>35.229009608277906</c:v>
                </c:pt>
                <c:pt idx="1874">
                  <c:v>106.90121602289014</c:v>
                </c:pt>
                <c:pt idx="1875">
                  <c:v>#N/A</c:v>
                </c:pt>
                <c:pt idx="1876">
                  <c:v>#N/A</c:v>
                </c:pt>
                <c:pt idx="1877">
                  <c:v>464.13801820020223</c:v>
                </c:pt>
                <c:pt idx="1878">
                  <c:v>43.003834127098393</c:v>
                </c:pt>
                <c:pt idx="1879">
                  <c:v>89.088876812850955</c:v>
                </c:pt>
                <c:pt idx="1880">
                  <c:v>21.896836163836166</c:v>
                </c:pt>
                <c:pt idx="1881">
                  <c:v>1292.2885267275099</c:v>
                </c:pt>
                <c:pt idx="1882">
                  <c:v>200.59831670822939</c:v>
                </c:pt>
                <c:pt idx="1883">
                  <c:v>143.79050350541743</c:v>
                </c:pt>
                <c:pt idx="1884">
                  <c:v>263.22404096228865</c:v>
                </c:pt>
                <c:pt idx="1885">
                  <c:v>2.9624353644935613</c:v>
                </c:pt>
                <c:pt idx="1886">
                  <c:v>0</c:v>
                </c:pt>
                <c:pt idx="1887">
                  <c:v>414.93655689475179</c:v>
                </c:pt>
                <c:pt idx="1888">
                  <c:v>19.823463917525771</c:v>
                </c:pt>
                <c:pt idx="1889">
                  <c:v>#N/A</c:v>
                </c:pt>
                <c:pt idx="1890">
                  <c:v>358.01259082313129</c:v>
                </c:pt>
                <c:pt idx="1891">
                  <c:v>95.874465346536596</c:v>
                </c:pt>
                <c:pt idx="1892">
                  <c:v>132.21656119274911</c:v>
                </c:pt>
                <c:pt idx="1893">
                  <c:v>1.3145870141342606</c:v>
                </c:pt>
                <c:pt idx="1894">
                  <c:v>252.49361022364218</c:v>
                </c:pt>
                <c:pt idx="1895">
                  <c:v>#N/A</c:v>
                </c:pt>
                <c:pt idx="1896">
                  <c:v>16.578530757024168</c:v>
                </c:pt>
                <c:pt idx="1897">
                  <c:v>#N/A</c:v>
                </c:pt>
                <c:pt idx="1898">
                  <c:v>#N/A</c:v>
                </c:pt>
                <c:pt idx="1899">
                  <c:v>24.109005297233672</c:v>
                </c:pt>
                <c:pt idx="1900">
                  <c:v>48.617955596669752</c:v>
                </c:pt>
                <c:pt idx="1901">
                  <c:v>#N/A</c:v>
                </c:pt>
                <c:pt idx="1902">
                  <c:v>18.377508914926132</c:v>
                </c:pt>
                <c:pt idx="1903">
                  <c:v>723.955867768595</c:v>
                </c:pt>
                <c:pt idx="1904">
                  <c:v>22.491773520390204</c:v>
                </c:pt>
                <c:pt idx="1905">
                  <c:v>1938.2422580645161</c:v>
                </c:pt>
                <c:pt idx="1906">
                  <c:v>53.813715226141611</c:v>
                </c:pt>
                <c:pt idx="1907">
                  <c:v>25.086394887188916</c:v>
                </c:pt>
                <c:pt idx="1908">
                  <c:v>2.6444661793472677</c:v>
                </c:pt>
                <c:pt idx="1909">
                  <c:v>869.90376068376065</c:v>
                </c:pt>
                <c:pt idx="1910">
                  <c:v>67.793494011533326</c:v>
                </c:pt>
                <c:pt idx="1911">
                  <c:v>1630.8892441860469</c:v>
                </c:pt>
                <c:pt idx="1912">
                  <c:v>60.263683874294784</c:v>
                </c:pt>
                <c:pt idx="1913">
                  <c:v>69.04274116151791</c:v>
                </c:pt>
                <c:pt idx="1914">
                  <c:v>4.6794937929372082</c:v>
                </c:pt>
                <c:pt idx="1915">
                  <c:v>916.5453698569371</c:v>
                </c:pt>
                <c:pt idx="1916">
                  <c:v>57.816759988611551</c:v>
                </c:pt>
                <c:pt idx="1917">
                  <c:v>#N/A</c:v>
                </c:pt>
                <c:pt idx="1918">
                  <c:v>55.042698451309491</c:v>
                </c:pt>
                <c:pt idx="1919">
                  <c:v>10.498121007140188</c:v>
                </c:pt>
                <c:pt idx="1920">
                  <c:v>62.67300425758382</c:v>
                </c:pt>
                <c:pt idx="1921">
                  <c:v>49.306522389548967</c:v>
                </c:pt>
                <c:pt idx="1922">
                  <c:v>30.72042408665321</c:v>
                </c:pt>
                <c:pt idx="1923">
                  <c:v>#N/A</c:v>
                </c:pt>
                <c:pt idx="1924">
                  <c:v>#N/A</c:v>
                </c:pt>
                <c:pt idx="1925">
                  <c:v>378.16777542372881</c:v>
                </c:pt>
                <c:pt idx="1926">
                  <c:v>1323.7159438775509</c:v>
                </c:pt>
                <c:pt idx="1927">
                  <c:v>2586.8474999999999</c:v>
                </c:pt>
                <c:pt idx="1928">
                  <c:v>1958.5620738636364</c:v>
                </c:pt>
                <c:pt idx="1929">
                  <c:v>94.762488246647209</c:v>
                </c:pt>
                <c:pt idx="1930">
                  <c:v>602.94722222222219</c:v>
                </c:pt>
                <c:pt idx="1931">
                  <c:v>100.72384857442549</c:v>
                </c:pt>
                <c:pt idx="1932">
                  <c:v>1718.3809523809525</c:v>
                </c:pt>
                <c:pt idx="1933">
                  <c:v>#N/A</c:v>
                </c:pt>
                <c:pt idx="1934">
                  <c:v>997.78558983294033</c:v>
                </c:pt>
                <c:pt idx="1935">
                  <c:v>51.587685599811437</c:v>
                </c:pt>
                <c:pt idx="1936">
                  <c:v>#N/A</c:v>
                </c:pt>
                <c:pt idx="1937">
                  <c:v>#N/A</c:v>
                </c:pt>
                <c:pt idx="1938">
                  <c:v>140.53301125383652</c:v>
                </c:pt>
                <c:pt idx="1939">
                  <c:v>0</c:v>
                </c:pt>
                <c:pt idx="1940">
                  <c:v>192.32663583587524</c:v>
                </c:pt>
                <c:pt idx="1941">
                  <c:v>80.774598130841127</c:v>
                </c:pt>
                <c:pt idx="1942">
                  <c:v>62.782572546462333</c:v>
                </c:pt>
                <c:pt idx="1943">
                  <c:v>75.262545794392523</c:v>
                </c:pt>
                <c:pt idx="1944">
                  <c:v>77.999783963022509</c:v>
                </c:pt>
                <c:pt idx="1945">
                  <c:v>#N/A</c:v>
                </c:pt>
                <c:pt idx="1946">
                  <c:v>#N/A</c:v>
                </c:pt>
                <c:pt idx="1947">
                  <c:v>0</c:v>
                </c:pt>
                <c:pt idx="1948">
                  <c:v>1072.3124203821658</c:v>
                </c:pt>
                <c:pt idx="1949">
                  <c:v>#N/A</c:v>
                </c:pt>
                <c:pt idx="1950">
                  <c:v>#N/A</c:v>
                </c:pt>
                <c:pt idx="1951">
                  <c:v>146.10778747376557</c:v>
                </c:pt>
                <c:pt idx="1952">
                  <c:v>26.109739614390786</c:v>
                </c:pt>
                <c:pt idx="1953">
                  <c:v>581.58749018287892</c:v>
                </c:pt>
                <c:pt idx="1954">
                  <c:v>1374.9881278538812</c:v>
                </c:pt>
                <c:pt idx="1955">
                  <c:v>390.87723669309173</c:v>
                </c:pt>
                <c:pt idx="1956">
                  <c:v>#N/A</c:v>
                </c:pt>
                <c:pt idx="1957">
                  <c:v>63.103662851196688</c:v>
                </c:pt>
                <c:pt idx="1958">
                  <c:v>#N/A</c:v>
                </c:pt>
                <c:pt idx="1959">
                  <c:v>126.35319061763803</c:v>
                </c:pt>
                <c:pt idx="1960">
                  <c:v>2485.0370283018869</c:v>
                </c:pt>
                <c:pt idx="1961">
                  <c:v>1688.5036363636364</c:v>
                </c:pt>
                <c:pt idx="1962">
                  <c:v>53.725152606041625</c:v>
                </c:pt>
                <c:pt idx="1963">
                  <c:v>447.64519469759733</c:v>
                </c:pt>
                <c:pt idx="1964">
                  <c:v>#N/A</c:v>
                </c:pt>
                <c:pt idx="1965">
                  <c:v>14.144422923550181</c:v>
                </c:pt>
                <c:pt idx="1966">
                  <c:v>78.888342584985494</c:v>
                </c:pt>
                <c:pt idx="1967">
                  <c:v>73.909745856353581</c:v>
                </c:pt>
                <c:pt idx="1968">
                  <c:v>#N/A</c:v>
                </c:pt>
                <c:pt idx="1969">
                  <c:v>1032.9570495258167</c:v>
                </c:pt>
                <c:pt idx="1970">
                  <c:v>#N/A</c:v>
                </c:pt>
                <c:pt idx="1971">
                  <c:v>126.37090049430475</c:v>
                </c:pt>
                <c:pt idx="1972">
                  <c:v>558.75480828378102</c:v>
                </c:pt>
                <c:pt idx="1973">
                  <c:v>78.682126425285063</c:v>
                </c:pt>
                <c:pt idx="1974">
                  <c:v>52.869006362178673</c:v>
                </c:pt>
                <c:pt idx="1975">
                  <c:v>41.466610341331517</c:v>
                </c:pt>
                <c:pt idx="1976">
                  <c:v>56.354168421052634</c:v>
                </c:pt>
                <c:pt idx="1977">
                  <c:v>#N/A</c:v>
                </c:pt>
                <c:pt idx="1978">
                  <c:v>528.6248571131664</c:v>
                </c:pt>
                <c:pt idx="1979">
                  <c:v>761.58262733489846</c:v>
                </c:pt>
                <c:pt idx="1980">
                  <c:v>23.444323208494271</c:v>
                </c:pt>
                <c:pt idx="1981">
                  <c:v>#N/A</c:v>
                </c:pt>
                <c:pt idx="1982">
                  <c:v>1390.3764498234998</c:v>
                </c:pt>
                <c:pt idx="1983">
                  <c:v>45.971916675281705</c:v>
                </c:pt>
                <c:pt idx="1984">
                  <c:v>#N/A</c:v>
                </c:pt>
                <c:pt idx="1985">
                  <c:v>80.769108723174583</c:v>
                </c:pt>
                <c:pt idx="1986">
                  <c:v>2387.3724056603778</c:v>
                </c:pt>
                <c:pt idx="1987">
                  <c:v>1068.6642994241843</c:v>
                </c:pt>
                <c:pt idx="1988">
                  <c:v>117.91361262931875</c:v>
                </c:pt>
                <c:pt idx="1989">
                  <c:v>211.99740025997406</c:v>
                </c:pt>
                <c:pt idx="1990">
                  <c:v>78.516335635866113</c:v>
                </c:pt>
                <c:pt idx="1991">
                  <c:v>#N/A</c:v>
                </c:pt>
                <c:pt idx="1992">
                  <c:v>24.075354205885272</c:v>
                </c:pt>
                <c:pt idx="1993">
                  <c:v>3.0044469525959223</c:v>
                </c:pt>
                <c:pt idx="1994">
                  <c:v>353.29775142080553</c:v>
                </c:pt>
                <c:pt idx="1995">
                  <c:v>0.13159597411933713</c:v>
                </c:pt>
                <c:pt idx="1996">
                  <c:v>#N/A</c:v>
                </c:pt>
                <c:pt idx="1997">
                  <c:v>#N/A</c:v>
                </c:pt>
                <c:pt idx="1998">
                  <c:v>9.9073551386352232</c:v>
                </c:pt>
                <c:pt idx="1999">
                  <c:v>#N/A</c:v>
                </c:pt>
                <c:pt idx="2000">
                  <c:v>2656.6611675126906</c:v>
                </c:pt>
                <c:pt idx="2001">
                  <c:v>4.1714189189189232</c:v>
                </c:pt>
                <c:pt idx="2002">
                  <c:v>#N/A</c:v>
                </c:pt>
                <c:pt idx="2003">
                  <c:v>595.6231988472623</c:v>
                </c:pt>
                <c:pt idx="2004">
                  <c:v>13.266104342393003</c:v>
                </c:pt>
                <c:pt idx="2005">
                  <c:v>10.78691516709511</c:v>
                </c:pt>
                <c:pt idx="2006">
                  <c:v>#N/A</c:v>
                </c:pt>
                <c:pt idx="2007">
                  <c:v>2230.2446341463415</c:v>
                </c:pt>
                <c:pt idx="2008">
                  <c:v>95.481035740335514</c:v>
                </c:pt>
                <c:pt idx="2009">
                  <c:v>#N/A</c:v>
                </c:pt>
                <c:pt idx="2010">
                  <c:v>56.457270894017462</c:v>
                </c:pt>
                <c:pt idx="2011">
                  <c:v>1300.7571115973772</c:v>
                </c:pt>
                <c:pt idx="2012">
                  <c:v>99.597779875437922</c:v>
                </c:pt>
                <c:pt idx="2013">
                  <c:v>493.53410513763282</c:v>
                </c:pt>
                <c:pt idx="2014">
                  <c:v>#N/A</c:v>
                </c:pt>
                <c:pt idx="2015">
                  <c:v>259.25133484162899</c:v>
                </c:pt>
                <c:pt idx="2016">
                  <c:v>32.809361201059765</c:v>
                </c:pt>
                <c:pt idx="2017">
                  <c:v>18.028151237447187</c:v>
                </c:pt>
                <c:pt idx="2018">
                  <c:v>84.174654028436009</c:v>
                </c:pt>
                <c:pt idx="2019">
                  <c:v>#N/A</c:v>
                </c:pt>
                <c:pt idx="2020">
                  <c:v>67.585605352132944</c:v>
                </c:pt>
                <c:pt idx="2021">
                  <c:v>2910.3724381625448</c:v>
                </c:pt>
                <c:pt idx="2022">
                  <c:v>0.25240518038853738</c:v>
                </c:pt>
                <c:pt idx="2023">
                  <c:v>78.711966781176002</c:v>
                </c:pt>
                <c:pt idx="2024">
                  <c:v>80.32592979250947</c:v>
                </c:pt>
                <c:pt idx="2025">
                  <c:v>1095.2576521739134</c:v>
                </c:pt>
                <c:pt idx="2026">
                  <c:v>#N/A</c:v>
                </c:pt>
                <c:pt idx="2027">
                  <c:v>1815.8556657223824</c:v>
                </c:pt>
                <c:pt idx="2028">
                  <c:v>28.819971143441148</c:v>
                </c:pt>
                <c:pt idx="2029">
                  <c:v>197.8030873493976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68.420571120689658</c:v>
                </c:pt>
                <c:pt idx="2034">
                  <c:v>#N/A</c:v>
                </c:pt>
                <c:pt idx="2035">
                  <c:v>72.357017412562968</c:v>
                </c:pt>
                <c:pt idx="2036">
                  <c:v>358.883380952381</c:v>
                </c:pt>
                <c:pt idx="2037">
                  <c:v>100.2335304990758</c:v>
                </c:pt>
                <c:pt idx="2038">
                  <c:v>129.74743775817794</c:v>
                </c:pt>
                <c:pt idx="2039">
                  <c:v>#N/A</c:v>
                </c:pt>
                <c:pt idx="2040">
                  <c:v>1558.8841406249999</c:v>
                </c:pt>
                <c:pt idx="2041">
                  <c:v>#N/A</c:v>
                </c:pt>
                <c:pt idx="2042">
                  <c:v>36.433234374999998</c:v>
                </c:pt>
                <c:pt idx="2043">
                  <c:v>1.2362099469235437</c:v>
                </c:pt>
                <c:pt idx="2044">
                  <c:v>86.062097649186256</c:v>
                </c:pt>
                <c:pt idx="2045">
                  <c:v>4.1165998038691329</c:v>
                </c:pt>
                <c:pt idx="2046">
                  <c:v>0</c:v>
                </c:pt>
                <c:pt idx="2047">
                  <c:v>#N/A</c:v>
                </c:pt>
                <c:pt idx="2048">
                  <c:v>2.7539555555555593</c:v>
                </c:pt>
                <c:pt idx="2049">
                  <c:v>98.620096777514675</c:v>
                </c:pt>
                <c:pt idx="2050">
                  <c:v>99.584960422163576</c:v>
                </c:pt>
                <c:pt idx="2051">
                  <c:v>0.28274931187804153</c:v>
                </c:pt>
                <c:pt idx="2052">
                  <c:v>8.2781483389132013</c:v>
                </c:pt>
                <c:pt idx="2053">
                  <c:v>24.128766998265945</c:v>
                </c:pt>
                <c:pt idx="2054">
                  <c:v>2705.1916558018256</c:v>
                </c:pt>
                <c:pt idx="2055">
                  <c:v>#N/A</c:v>
                </c:pt>
                <c:pt idx="2056">
                  <c:v>50.745064557192222</c:v>
                </c:pt>
                <c:pt idx="2057">
                  <c:v>218.79083616167847</c:v>
                </c:pt>
                <c:pt idx="2058">
                  <c:v>#N/A</c:v>
                </c:pt>
                <c:pt idx="2059">
                  <c:v>#N/A</c:v>
                </c:pt>
                <c:pt idx="2060">
                  <c:v>2020.0757437070938</c:v>
                </c:pt>
                <c:pt idx="2061">
                  <c:v>#N/A</c:v>
                </c:pt>
                <c:pt idx="2062">
                  <c:v>54.810506220506227</c:v>
                </c:pt>
                <c:pt idx="2063">
                  <c:v>40.144279110083787</c:v>
                </c:pt>
                <c:pt idx="2064">
                  <c:v>2389.4872773536895</c:v>
                </c:pt>
                <c:pt idx="2065">
                  <c:v>2381.6638173302108</c:v>
                </c:pt>
                <c:pt idx="2066">
                  <c:v>589.61740576496675</c:v>
                </c:pt>
                <c:pt idx="2067">
                  <c:v>110.31455533596841</c:v>
                </c:pt>
                <c:pt idx="2068">
                  <c:v>16.177256238320332</c:v>
                </c:pt>
                <c:pt idx="2069">
                  <c:v>#N/A</c:v>
                </c:pt>
                <c:pt idx="2070">
                  <c:v>91.858253782624871</c:v>
                </c:pt>
                <c:pt idx="2071">
                  <c:v>118.31968970092885</c:v>
                </c:pt>
                <c:pt idx="2072">
                  <c:v>12.555900555963495</c:v>
                </c:pt>
                <c:pt idx="2073">
                  <c:v>#N/A</c:v>
                </c:pt>
                <c:pt idx="2074">
                  <c:v>37.056998880179158</c:v>
                </c:pt>
                <c:pt idx="2075">
                  <c:v>#N/A</c:v>
                </c:pt>
                <c:pt idx="2076">
                  <c:v>2028.5576368876145</c:v>
                </c:pt>
                <c:pt idx="2077">
                  <c:v>109.20865480711572</c:v>
                </c:pt>
                <c:pt idx="2078">
                  <c:v>185.05987222798277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6.7884820059529201</c:v>
                </c:pt>
                <c:pt idx="2084">
                  <c:v>84.484000000000009</c:v>
                </c:pt>
                <c:pt idx="2085">
                  <c:v>#N/A</c:v>
                </c:pt>
                <c:pt idx="2086">
                  <c:v>494.39585120880531</c:v>
                </c:pt>
                <c:pt idx="2087">
                  <c:v>51.987558785805902</c:v>
                </c:pt>
                <c:pt idx="2088">
                  <c:v>240.1689216478191</c:v>
                </c:pt>
                <c:pt idx="2089">
                  <c:v>0.83415817725558417</c:v>
                </c:pt>
                <c:pt idx="2090">
                  <c:v>85.568031467906309</c:v>
                </c:pt>
                <c:pt idx="2091">
                  <c:v>#N/A</c:v>
                </c:pt>
                <c:pt idx="2092">
                  <c:v>#N/A</c:v>
                </c:pt>
                <c:pt idx="2093">
                  <c:v>0.17586206896551795</c:v>
                </c:pt>
                <c:pt idx="2094">
                  <c:v>#N/A</c:v>
                </c:pt>
                <c:pt idx="2095">
                  <c:v>0.99502926979562067</c:v>
                </c:pt>
                <c:pt idx="2096">
                  <c:v>13.662250293772033</c:v>
                </c:pt>
                <c:pt idx="2097">
                  <c:v>105.86358257676221</c:v>
                </c:pt>
                <c:pt idx="2098">
                  <c:v>#N/A</c:v>
                </c:pt>
                <c:pt idx="2099">
                  <c:v>1099.3175379426643</c:v>
                </c:pt>
                <c:pt idx="2100">
                  <c:v>55.713733992134721</c:v>
                </c:pt>
                <c:pt idx="2101">
                  <c:v>#N/A</c:v>
                </c:pt>
                <c:pt idx="2102">
                  <c:v>#N/A</c:v>
                </c:pt>
                <c:pt idx="2103">
                  <c:v>66.074305865991178</c:v>
                </c:pt>
                <c:pt idx="2104">
                  <c:v>111.28987457009916</c:v>
                </c:pt>
                <c:pt idx="2105">
                  <c:v>#N/A</c:v>
                </c:pt>
                <c:pt idx="2106">
                  <c:v>188.28920353982298</c:v>
                </c:pt>
                <c:pt idx="2107">
                  <c:v>#N/A</c:v>
                </c:pt>
                <c:pt idx="2108">
                  <c:v>#N/A</c:v>
                </c:pt>
                <c:pt idx="2109">
                  <c:v>40.328507273259788</c:v>
                </c:pt>
                <c:pt idx="2110">
                  <c:v>29.060532729805004</c:v>
                </c:pt>
                <c:pt idx="2111">
                  <c:v>92.270190369540856</c:v>
                </c:pt>
                <c:pt idx="2112">
                  <c:v>#N/A</c:v>
                </c:pt>
                <c:pt idx="2113">
                  <c:v>265.31336170212768</c:v>
                </c:pt>
                <c:pt idx="2114">
                  <c:v>#N/A</c:v>
                </c:pt>
                <c:pt idx="2115">
                  <c:v>46.175961220667631</c:v>
                </c:pt>
                <c:pt idx="2116">
                  <c:v>43.336980676328501</c:v>
                </c:pt>
                <c:pt idx="2117">
                  <c:v>61.12276457883371</c:v>
                </c:pt>
                <c:pt idx="2118">
                  <c:v>#N/A</c:v>
                </c:pt>
                <c:pt idx="2119">
                  <c:v>#N/A</c:v>
                </c:pt>
                <c:pt idx="2120">
                  <c:v>19.740878351812533</c:v>
                </c:pt>
                <c:pt idx="2121">
                  <c:v>131.17672024863819</c:v>
                </c:pt>
                <c:pt idx="2122">
                  <c:v>1094.204081632653</c:v>
                </c:pt>
                <c:pt idx="2123">
                  <c:v>139.48372693726935</c:v>
                </c:pt>
                <c:pt idx="2124">
                  <c:v>111.44584112149532</c:v>
                </c:pt>
                <c:pt idx="2125">
                  <c:v>976.41101796407202</c:v>
                </c:pt>
                <c:pt idx="2126">
                  <c:v>120.67313202556753</c:v>
                </c:pt>
                <c:pt idx="2127">
                  <c:v>162.54859661748833</c:v>
                </c:pt>
                <c:pt idx="2128">
                  <c:v>#N/A</c:v>
                </c:pt>
                <c:pt idx="2129">
                  <c:v>67.63282717011829</c:v>
                </c:pt>
                <c:pt idx="2130">
                  <c:v>#N/A</c:v>
                </c:pt>
                <c:pt idx="2131">
                  <c:v>1441.7175468483817</c:v>
                </c:pt>
                <c:pt idx="2132">
                  <c:v>#N/A</c:v>
                </c:pt>
                <c:pt idx="2133">
                  <c:v>6.0397249690976489</c:v>
                </c:pt>
                <c:pt idx="2134">
                  <c:v>#N/A</c:v>
                </c:pt>
                <c:pt idx="2135">
                  <c:v>3.4654433953080863</c:v>
                </c:pt>
                <c:pt idx="2136">
                  <c:v>22.1972158258321</c:v>
                </c:pt>
                <c:pt idx="2137">
                  <c:v>257.01714792549518</c:v>
                </c:pt>
                <c:pt idx="2138">
                  <c:v>33.703721468739666</c:v>
                </c:pt>
                <c:pt idx="2139">
                  <c:v>#N/A</c:v>
                </c:pt>
                <c:pt idx="2140">
                  <c:v>36.755681142177266</c:v>
                </c:pt>
                <c:pt idx="2141">
                  <c:v>241.04778260430342</c:v>
                </c:pt>
                <c:pt idx="2142">
                  <c:v>#N/A</c:v>
                </c:pt>
                <c:pt idx="2143">
                  <c:v>#N/A</c:v>
                </c:pt>
                <c:pt idx="2144">
                  <c:v>20.937838430340889</c:v>
                </c:pt>
                <c:pt idx="2145">
                  <c:v>25.4187744583373</c:v>
                </c:pt>
                <c:pt idx="2146">
                  <c:v>#N/A</c:v>
                </c:pt>
                <c:pt idx="2147">
                  <c:v>106.01033620172105</c:v>
                </c:pt>
                <c:pt idx="2148">
                  <c:v>2591.4993596059112</c:v>
                </c:pt>
                <c:pt idx="2149">
                  <c:v>40.512589928057565</c:v>
                </c:pt>
                <c:pt idx="2150">
                  <c:v>6.0008971846963091</c:v>
                </c:pt>
                <c:pt idx="2151">
                  <c:v>81.929162053695009</c:v>
                </c:pt>
                <c:pt idx="2152">
                  <c:v>350.48756781193487</c:v>
                </c:pt>
                <c:pt idx="2153">
                  <c:v>10.376007696645987</c:v>
                </c:pt>
                <c:pt idx="2154">
                  <c:v>#N/A</c:v>
                </c:pt>
                <c:pt idx="2155">
                  <c:v>#N/A</c:v>
                </c:pt>
                <c:pt idx="2156">
                  <c:v>204.05156250000002</c:v>
                </c:pt>
                <c:pt idx="2157">
                  <c:v>#N/A</c:v>
                </c:pt>
                <c:pt idx="2158">
                  <c:v>0</c:v>
                </c:pt>
                <c:pt idx="2159">
                  <c:v>27.623616606003065</c:v>
                </c:pt>
                <c:pt idx="2160">
                  <c:v>28.527339060582385</c:v>
                </c:pt>
                <c:pt idx="2161">
                  <c:v>1308.4819541375873</c:v>
                </c:pt>
                <c:pt idx="2162">
                  <c:v>2006.375125</c:v>
                </c:pt>
                <c:pt idx="2163">
                  <c:v>167.32208293153326</c:v>
                </c:pt>
                <c:pt idx="2164">
                  <c:v>46.658589505652103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51.594175746873979</c:v>
                </c:pt>
                <c:pt idx="2170">
                  <c:v>#N/A</c:v>
                </c:pt>
                <c:pt idx="2171">
                  <c:v>14.237650834403079</c:v>
                </c:pt>
                <c:pt idx="2172">
                  <c:v>76.798097241701726</c:v>
                </c:pt>
                <c:pt idx="2173">
                  <c:v>113.69774572901574</c:v>
                </c:pt>
                <c:pt idx="2174">
                  <c:v>#N/A</c:v>
                </c:pt>
                <c:pt idx="2175">
                  <c:v>#N/A</c:v>
                </c:pt>
                <c:pt idx="2176">
                  <c:v>1.0066768653770259</c:v>
                </c:pt>
                <c:pt idx="2177">
                  <c:v>826.48604619565219</c:v>
                </c:pt>
                <c:pt idx="2178">
                  <c:v>#N/A</c:v>
                </c:pt>
                <c:pt idx="2179">
                  <c:v>586.24283727399165</c:v>
                </c:pt>
                <c:pt idx="2180">
                  <c:v>1551.0744067796611</c:v>
                </c:pt>
                <c:pt idx="2181">
                  <c:v>507.20723953695455</c:v>
                </c:pt>
                <c:pt idx="2182">
                  <c:v>33.940621824832348</c:v>
                </c:pt>
                <c:pt idx="2183">
                  <c:v>34.493658361362378</c:v>
                </c:pt>
                <c:pt idx="2184">
                  <c:v>351.0797339866993</c:v>
                </c:pt>
                <c:pt idx="2185">
                  <c:v>49.031919283413842</c:v>
                </c:pt>
                <c:pt idx="2186">
                  <c:v>1421.5764069264071</c:v>
                </c:pt>
                <c:pt idx="2187">
                  <c:v>#N/A</c:v>
                </c:pt>
                <c:pt idx="2188">
                  <c:v>10.864743989037008</c:v>
                </c:pt>
                <c:pt idx="2189">
                  <c:v>861.35172413793089</c:v>
                </c:pt>
                <c:pt idx="2190">
                  <c:v>1237.2385135135135</c:v>
                </c:pt>
                <c:pt idx="2191">
                  <c:v>236.96868638928436</c:v>
                </c:pt>
                <c:pt idx="2192">
                  <c:v>14.816536873464701</c:v>
                </c:pt>
                <c:pt idx="2193">
                  <c:v>159.10003801197379</c:v>
                </c:pt>
                <c:pt idx="2194">
                  <c:v>2213.3670212765956</c:v>
                </c:pt>
                <c:pt idx="2195">
                  <c:v>50.426207194555474</c:v>
                </c:pt>
                <c:pt idx="2196">
                  <c:v>#N/A</c:v>
                </c:pt>
                <c:pt idx="2197">
                  <c:v>#N/A</c:v>
                </c:pt>
                <c:pt idx="2198">
                  <c:v>1470.4051418439717</c:v>
                </c:pt>
                <c:pt idx="2199">
                  <c:v>6.3091339939681301</c:v>
                </c:pt>
                <c:pt idx="2200">
                  <c:v>#N/A</c:v>
                </c:pt>
                <c:pt idx="2201">
                  <c:v>98.904214176579273</c:v>
                </c:pt>
                <c:pt idx="2202">
                  <c:v>606.87330772923667</c:v>
                </c:pt>
                <c:pt idx="2203">
                  <c:v>114.67369888159907</c:v>
                </c:pt>
                <c:pt idx="2204">
                  <c:v>41.479495283477583</c:v>
                </c:pt>
                <c:pt idx="2205">
                  <c:v>#N/A</c:v>
                </c:pt>
                <c:pt idx="2206">
                  <c:v>118.88745800671894</c:v>
                </c:pt>
                <c:pt idx="2207">
                  <c:v>1383.6354577056779</c:v>
                </c:pt>
                <c:pt idx="2208">
                  <c:v>11.708598001385187</c:v>
                </c:pt>
                <c:pt idx="2209">
                  <c:v>#N/A</c:v>
                </c:pt>
                <c:pt idx="2210">
                  <c:v>50.153229909712181</c:v>
                </c:pt>
                <c:pt idx="2211">
                  <c:v>114.37275368556979</c:v>
                </c:pt>
                <c:pt idx="2212">
                  <c:v>1129.2683844011144</c:v>
                </c:pt>
                <c:pt idx="2213">
                  <c:v>5.5960476605637979</c:v>
                </c:pt>
                <c:pt idx="2214">
                  <c:v>#N/A</c:v>
                </c:pt>
                <c:pt idx="2215">
                  <c:v>343.97764056224901</c:v>
                </c:pt>
                <c:pt idx="2216">
                  <c:v>#N/A</c:v>
                </c:pt>
                <c:pt idx="2217">
                  <c:v>172.05910181236675</c:v>
                </c:pt>
                <c:pt idx="2218">
                  <c:v>20.27384623135832</c:v>
                </c:pt>
                <c:pt idx="2219">
                  <c:v>#N/A</c:v>
                </c:pt>
                <c:pt idx="2220">
                  <c:v>86.094614367267681</c:v>
                </c:pt>
                <c:pt idx="2221">
                  <c:v>#N/A</c:v>
                </c:pt>
                <c:pt idx="2222">
                  <c:v>2.1235839340885585</c:v>
                </c:pt>
                <c:pt idx="2223">
                  <c:v>13.018605241771628</c:v>
                </c:pt>
                <c:pt idx="2224">
                  <c:v>87.209220201238395</c:v>
                </c:pt>
                <c:pt idx="2225">
                  <c:v>33.682203389830505</c:v>
                </c:pt>
                <c:pt idx="2226">
                  <c:v>283.00925617633351</c:v>
                </c:pt>
                <c:pt idx="2227">
                  <c:v>60.198023518469313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77.359525556370741</c:v>
                </c:pt>
                <c:pt idx="2232">
                  <c:v>#N/A</c:v>
                </c:pt>
                <c:pt idx="2233">
                  <c:v>42.723208900904631</c:v>
                </c:pt>
                <c:pt idx="2234">
                  <c:v>53.244549011314348</c:v>
                </c:pt>
                <c:pt idx="2235">
                  <c:v>64.347481848565195</c:v>
                </c:pt>
                <c:pt idx="2236">
                  <c:v>2207.1031914893615</c:v>
                </c:pt>
                <c:pt idx="2237">
                  <c:v>#N/A</c:v>
                </c:pt>
                <c:pt idx="2238">
                  <c:v>4.6803209628886666</c:v>
                </c:pt>
                <c:pt idx="2239">
                  <c:v>504.36859712624755</c:v>
                </c:pt>
                <c:pt idx="2240">
                  <c:v>101.86974313354831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22.068719101123602</c:v>
                </c:pt>
                <c:pt idx="2246">
                  <c:v>#N/A</c:v>
                </c:pt>
                <c:pt idx="2247">
                  <c:v>12.689058241647313</c:v>
                </c:pt>
                <c:pt idx="2248">
                  <c:v>#N/A</c:v>
                </c:pt>
                <c:pt idx="2249">
                  <c:v>346.68639715394562</c:v>
                </c:pt>
                <c:pt idx="2250">
                  <c:v>2606.313530326594</c:v>
                </c:pt>
                <c:pt idx="2251">
                  <c:v>#N/A</c:v>
                </c:pt>
                <c:pt idx="2252">
                  <c:v>1965.3651428571425</c:v>
                </c:pt>
                <c:pt idx="2253">
                  <c:v>7.9422190673801438</c:v>
                </c:pt>
                <c:pt idx="2254">
                  <c:v>83.821414744851992</c:v>
                </c:pt>
                <c:pt idx="2255">
                  <c:v>87.667728300404875</c:v>
                </c:pt>
                <c:pt idx="2256">
                  <c:v>23.479978404182766</c:v>
                </c:pt>
                <c:pt idx="2257">
                  <c:v>215.76733754212748</c:v>
                </c:pt>
                <c:pt idx="2258">
                  <c:v>37.674833407374514</c:v>
                </c:pt>
                <c:pt idx="2259">
                  <c:v>1411.6705387205391</c:v>
                </c:pt>
                <c:pt idx="2260">
                  <c:v>24.961209210957115</c:v>
                </c:pt>
                <c:pt idx="2261">
                  <c:v>#N/A</c:v>
                </c:pt>
                <c:pt idx="2262">
                  <c:v>#N/A</c:v>
                </c:pt>
                <c:pt idx="2263">
                  <c:v>66.781685357894489</c:v>
                </c:pt>
                <c:pt idx="2264">
                  <c:v>19.640505342188856</c:v>
                </c:pt>
                <c:pt idx="2265">
                  <c:v>2650.3217599999998</c:v>
                </c:pt>
                <c:pt idx="2266">
                  <c:v>1739.205044510386</c:v>
                </c:pt>
                <c:pt idx="2267">
                  <c:v>2352.8506309148265</c:v>
                </c:pt>
                <c:pt idx="2268">
                  <c:v>#N/A</c:v>
                </c:pt>
                <c:pt idx="2269">
                  <c:v>39.401791459029837</c:v>
                </c:pt>
                <c:pt idx="2270">
                  <c:v>#N/A</c:v>
                </c:pt>
                <c:pt idx="2271">
                  <c:v>77.249193325343441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0</c:v>
                </c:pt>
                <c:pt idx="2276">
                  <c:v>1116.5699900299103</c:v>
                </c:pt>
                <c:pt idx="2277">
                  <c:v>828.45982758620698</c:v>
                </c:pt>
                <c:pt idx="2278">
                  <c:v>1047.8725333333334</c:v>
                </c:pt>
                <c:pt idx="2279">
                  <c:v>73.96514179175054</c:v>
                </c:pt>
                <c:pt idx="2280">
                  <c:v>91.959160635893966</c:v>
                </c:pt>
                <c:pt idx="2281">
                  <c:v>144.24960154241643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100.80779787234042</c:v>
                </c:pt>
                <c:pt idx="2287">
                  <c:v>14.601080490469828</c:v>
                </c:pt>
                <c:pt idx="2288">
                  <c:v>33.166981624442755</c:v>
                </c:pt>
                <c:pt idx="2289">
                  <c:v>186.83060219161561</c:v>
                </c:pt>
                <c:pt idx="2290">
                  <c:v>764.29990814451935</c:v>
                </c:pt>
                <c:pt idx="2291">
                  <c:v>#N/A</c:v>
                </c:pt>
                <c:pt idx="2292">
                  <c:v>5.7850485648805021</c:v>
                </c:pt>
                <c:pt idx="2293">
                  <c:v>21.593637344014791</c:v>
                </c:pt>
                <c:pt idx="2294">
                  <c:v>#N/A</c:v>
                </c:pt>
                <c:pt idx="2295">
                  <c:v>191.64063092128848</c:v>
                </c:pt>
                <c:pt idx="2296">
                  <c:v>0</c:v>
                </c:pt>
                <c:pt idx="2297">
                  <c:v>76.755988516182867</c:v>
                </c:pt>
                <c:pt idx="2298">
                  <c:v>2470.8478571428573</c:v>
                </c:pt>
                <c:pt idx="2299">
                  <c:v>#N/A</c:v>
                </c:pt>
                <c:pt idx="2300">
                  <c:v>#N/A</c:v>
                </c:pt>
                <c:pt idx="2301">
                  <c:v>152.16111821086261</c:v>
                </c:pt>
                <c:pt idx="2302">
                  <c:v>68.008227752639527</c:v>
                </c:pt>
                <c:pt idx="2303">
                  <c:v>85.695200653528019</c:v>
                </c:pt>
                <c:pt idx="2304">
                  <c:v>#N/A</c:v>
                </c:pt>
                <c:pt idx="2305">
                  <c:v>#N/A</c:v>
                </c:pt>
                <c:pt idx="2306">
                  <c:v>225.32238562646469</c:v>
                </c:pt>
                <c:pt idx="2307">
                  <c:v>18.884247554138732</c:v>
                </c:pt>
                <c:pt idx="2308">
                  <c:v>1244.1937500000001</c:v>
                </c:pt>
                <c:pt idx="2309">
                  <c:v>22.605073112503721</c:v>
                </c:pt>
                <c:pt idx="2310">
                  <c:v>2354.6183636363635</c:v>
                </c:pt>
                <c:pt idx="2311">
                  <c:v>#N/A</c:v>
                </c:pt>
                <c:pt idx="2312">
                  <c:v>698.93961352657004</c:v>
                </c:pt>
                <c:pt idx="2313">
                  <c:v>74.041523784968419</c:v>
                </c:pt>
                <c:pt idx="2314">
                  <c:v>102.64242255404498</c:v>
                </c:pt>
                <c:pt idx="2315">
                  <c:v>83.944872846595587</c:v>
                </c:pt>
                <c:pt idx="2316">
                  <c:v>542.68618252711099</c:v>
                </c:pt>
                <c:pt idx="2317">
                  <c:v>61.826856287425144</c:v>
                </c:pt>
                <c:pt idx="2318">
                  <c:v>8.6206786642475368</c:v>
                </c:pt>
                <c:pt idx="2319">
                  <c:v>#N/A</c:v>
                </c:pt>
                <c:pt idx="2320">
                  <c:v>#N/A</c:v>
                </c:pt>
                <c:pt idx="2321">
                  <c:v>5.6130553279712128E-2</c:v>
                </c:pt>
                <c:pt idx="2322">
                  <c:v>463.36278707668362</c:v>
                </c:pt>
                <c:pt idx="2323">
                  <c:v>164.25148903603633</c:v>
                </c:pt>
                <c:pt idx="2324">
                  <c:v>60.280125845898127</c:v>
                </c:pt>
                <c:pt idx="2325">
                  <c:v>71.830422707468074</c:v>
                </c:pt>
                <c:pt idx="2326">
                  <c:v>2554.3784447476123</c:v>
                </c:pt>
                <c:pt idx="2327">
                  <c:v>#N/A</c:v>
                </c:pt>
                <c:pt idx="2328">
                  <c:v>3.7810707258983118</c:v>
                </c:pt>
                <c:pt idx="2329">
                  <c:v>#N/A</c:v>
                </c:pt>
                <c:pt idx="2330">
                  <c:v>#N/A</c:v>
                </c:pt>
                <c:pt idx="2331">
                  <c:v>1.6778382213812726</c:v>
                </c:pt>
                <c:pt idx="2332">
                  <c:v>#N/A</c:v>
                </c:pt>
                <c:pt idx="2333">
                  <c:v>388.32151963284042</c:v>
                </c:pt>
                <c:pt idx="2334">
                  <c:v>6.2251369786425084</c:v>
                </c:pt>
                <c:pt idx="2335">
                  <c:v>1175.7942211055276</c:v>
                </c:pt>
                <c:pt idx="2336">
                  <c:v>13.732461839116883</c:v>
                </c:pt>
                <c:pt idx="2337">
                  <c:v>454.99411416156431</c:v>
                </c:pt>
                <c:pt idx="2338">
                  <c:v>196.19343501326262</c:v>
                </c:pt>
                <c:pt idx="2339">
                  <c:v>41.193506787330314</c:v>
                </c:pt>
                <c:pt idx="2340">
                  <c:v>38.775390156062429</c:v>
                </c:pt>
                <c:pt idx="2341">
                  <c:v>#N/A</c:v>
                </c:pt>
                <c:pt idx="2342">
                  <c:v>#N/A</c:v>
                </c:pt>
                <c:pt idx="2343">
                  <c:v>1.5666903797745295</c:v>
                </c:pt>
                <c:pt idx="2344">
                  <c:v>5.6791821561338178</c:v>
                </c:pt>
                <c:pt idx="2345">
                  <c:v>#N/A</c:v>
                </c:pt>
                <c:pt idx="2346">
                  <c:v>69.729475593667544</c:v>
                </c:pt>
                <c:pt idx="2347">
                  <c:v>#N/A</c:v>
                </c:pt>
                <c:pt idx="2348">
                  <c:v>38.600099436526357</c:v>
                </c:pt>
                <c:pt idx="2349">
                  <c:v>185.91674997341275</c:v>
                </c:pt>
                <c:pt idx="2350">
                  <c:v>#N/A</c:v>
                </c:pt>
                <c:pt idx="2351">
                  <c:v>60.055239796807435</c:v>
                </c:pt>
                <c:pt idx="2352">
                  <c:v>24.583824561403521</c:v>
                </c:pt>
                <c:pt idx="2353">
                  <c:v>948.99261992619927</c:v>
                </c:pt>
                <c:pt idx="2354">
                  <c:v>51.011426608655817</c:v>
                </c:pt>
                <c:pt idx="2355">
                  <c:v>99.834937129793218</c:v>
                </c:pt>
                <c:pt idx="2356">
                  <c:v>#N/A</c:v>
                </c:pt>
                <c:pt idx="2357">
                  <c:v>29.430813573761188</c:v>
                </c:pt>
                <c:pt idx="2358">
                  <c:v>207.90377358490565</c:v>
                </c:pt>
                <c:pt idx="2359">
                  <c:v>21.444060497308399</c:v>
                </c:pt>
                <c:pt idx="2360">
                  <c:v>#N/A</c:v>
                </c:pt>
                <c:pt idx="2361">
                  <c:v>499.60495145631069</c:v>
                </c:pt>
                <c:pt idx="2362">
                  <c:v>1724.0684536082476</c:v>
                </c:pt>
                <c:pt idx="2363">
                  <c:v>72.359645155679246</c:v>
                </c:pt>
                <c:pt idx="2364">
                  <c:v>#N/A</c:v>
                </c:pt>
                <c:pt idx="2365">
                  <c:v>1840.5378723404256</c:v>
                </c:pt>
                <c:pt idx="2366">
                  <c:v>#N/A</c:v>
                </c:pt>
                <c:pt idx="2367">
                  <c:v>285.59391949047119</c:v>
                </c:pt>
                <c:pt idx="2368">
                  <c:v>#N/A</c:v>
                </c:pt>
                <c:pt idx="2369">
                  <c:v>#N/A</c:v>
                </c:pt>
                <c:pt idx="2370">
                  <c:v>261.03608813559322</c:v>
                </c:pt>
                <c:pt idx="2371">
                  <c:v>99.061608346187072</c:v>
                </c:pt>
                <c:pt idx="2372">
                  <c:v>1846.6661585365853</c:v>
                </c:pt>
                <c:pt idx="2373">
                  <c:v>64.440701777971981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24.670186949487682</c:v>
                </c:pt>
                <c:pt idx="2385">
                  <c:v>60.095174897119342</c:v>
                </c:pt>
                <c:pt idx="2386">
                  <c:v>54.666003493788814</c:v>
                </c:pt>
                <c:pt idx="2387">
                  <c:v>5.772733392015744</c:v>
                </c:pt>
                <c:pt idx="2388">
                  <c:v>895.4533076923077</c:v>
                </c:pt>
                <c:pt idx="2389">
                  <c:v>49.210708826901033</c:v>
                </c:pt>
                <c:pt idx="2390">
                  <c:v>2657.2896969696967</c:v>
                </c:pt>
                <c:pt idx="2391">
                  <c:v>71.86223444408499</c:v>
                </c:pt>
                <c:pt idx="2392">
                  <c:v>26.794238253440909</c:v>
                </c:pt>
                <c:pt idx="2393">
                  <c:v>152.67033112582783</c:v>
                </c:pt>
                <c:pt idx="2394">
                  <c:v>42.096621362940276</c:v>
                </c:pt>
                <c:pt idx="2395">
                  <c:v>#N/A</c:v>
                </c:pt>
                <c:pt idx="2396">
                  <c:v>2103.1894553881807</c:v>
                </c:pt>
                <c:pt idx="2397">
                  <c:v>102.49304500935401</c:v>
                </c:pt>
                <c:pt idx="2398">
                  <c:v>#N/A</c:v>
                </c:pt>
                <c:pt idx="2399">
                  <c:v>#N/A</c:v>
                </c:pt>
                <c:pt idx="2400">
                  <c:v>4.3460346773366139</c:v>
                </c:pt>
                <c:pt idx="2401">
                  <c:v>318.84105646054081</c:v>
                </c:pt>
                <c:pt idx="2402">
                  <c:v>55.988141592920371</c:v>
                </c:pt>
                <c:pt idx="2403">
                  <c:v>41.066937841616877</c:v>
                </c:pt>
                <c:pt idx="2404">
                  <c:v>8.7468465227817838</c:v>
                </c:pt>
                <c:pt idx="2405">
                  <c:v>80.096988768644309</c:v>
                </c:pt>
                <c:pt idx="2406">
                  <c:v>890.33845223700132</c:v>
                </c:pt>
                <c:pt idx="2407">
                  <c:v>77.642328310542794</c:v>
                </c:pt>
                <c:pt idx="2408">
                  <c:v>154.26082284744805</c:v>
                </c:pt>
                <c:pt idx="2409">
                  <c:v>2008.7774111675128</c:v>
                </c:pt>
                <c:pt idx="2410">
                  <c:v>847.21784989857997</c:v>
                </c:pt>
                <c:pt idx="2411">
                  <c:v>#N/A</c:v>
                </c:pt>
                <c:pt idx="2412">
                  <c:v>#N/A</c:v>
                </c:pt>
                <c:pt idx="2413">
                  <c:v>774.63717948717954</c:v>
                </c:pt>
                <c:pt idx="2414">
                  <c:v>284.45826149425289</c:v>
                </c:pt>
                <c:pt idx="2415">
                  <c:v>73.818400298973714</c:v>
                </c:pt>
                <c:pt idx="2416">
                  <c:v>15.49582631480442</c:v>
                </c:pt>
                <c:pt idx="2417">
                  <c:v>43.378087885985735</c:v>
                </c:pt>
                <c:pt idx="2418">
                  <c:v>255.78300613496933</c:v>
                </c:pt>
                <c:pt idx="2419">
                  <c:v>#N/A</c:v>
                </c:pt>
                <c:pt idx="2420">
                  <c:v>#N/A</c:v>
                </c:pt>
                <c:pt idx="2421">
                  <c:v>774.09938073394505</c:v>
                </c:pt>
                <c:pt idx="2422">
                  <c:v>5.5269349112426109</c:v>
                </c:pt>
                <c:pt idx="2423">
                  <c:v>#N/A</c:v>
                </c:pt>
                <c:pt idx="2424">
                  <c:v>112.92875580210573</c:v>
                </c:pt>
                <c:pt idx="2425">
                  <c:v>54.045322187915758</c:v>
                </c:pt>
                <c:pt idx="2426">
                  <c:v>769.81525641025655</c:v>
                </c:pt>
                <c:pt idx="2427">
                  <c:v>157.73786417322836</c:v>
                </c:pt>
                <c:pt idx="2428">
                  <c:v>25.549957031249999</c:v>
                </c:pt>
                <c:pt idx="2429">
                  <c:v>158.42441379310344</c:v>
                </c:pt>
                <c:pt idx="2430">
                  <c:v>169.54398527004909</c:v>
                </c:pt>
                <c:pt idx="2431">
                  <c:v>55.508151191454402</c:v>
                </c:pt>
                <c:pt idx="2432">
                  <c:v>0</c:v>
                </c:pt>
                <c:pt idx="2433">
                  <c:v>1940.2467532467529</c:v>
                </c:pt>
                <c:pt idx="2434">
                  <c:v>#N/A</c:v>
                </c:pt>
                <c:pt idx="2435">
                  <c:v>#N/A</c:v>
                </c:pt>
                <c:pt idx="2436">
                  <c:v>28.268801757647445</c:v>
                </c:pt>
                <c:pt idx="2437">
                  <c:v>#N/A</c:v>
                </c:pt>
                <c:pt idx="2438">
                  <c:v>46.468779942510366</c:v>
                </c:pt>
                <c:pt idx="2439">
                  <c:v>1560.5241573033704</c:v>
                </c:pt>
                <c:pt idx="2440">
                  <c:v>#N/A</c:v>
                </c:pt>
                <c:pt idx="2441">
                  <c:v>34.307396825396843</c:v>
                </c:pt>
                <c:pt idx="2442">
                  <c:v>36.812896925615384</c:v>
                </c:pt>
                <c:pt idx="2443">
                  <c:v>5.6751408450704099</c:v>
                </c:pt>
                <c:pt idx="2444">
                  <c:v>492.38214357937301</c:v>
                </c:pt>
                <c:pt idx="2445">
                  <c:v>3.0710101127513614</c:v>
                </c:pt>
                <c:pt idx="2446">
                  <c:v>#N/A</c:v>
                </c:pt>
                <c:pt idx="2447">
                  <c:v>17.272026342451795</c:v>
                </c:pt>
                <c:pt idx="2448">
                  <c:v>68.470533486646573</c:v>
                </c:pt>
                <c:pt idx="2449">
                  <c:v>43.124622341645633</c:v>
                </c:pt>
                <c:pt idx="2450">
                  <c:v>#N/A</c:v>
                </c:pt>
                <c:pt idx="2451">
                  <c:v>80.519176755447944</c:v>
                </c:pt>
                <c:pt idx="2452">
                  <c:v>2743.7591803278692</c:v>
                </c:pt>
                <c:pt idx="2453">
                  <c:v>12.466825557809321</c:v>
                </c:pt>
                <c:pt idx="2454">
                  <c:v>#N/A</c:v>
                </c:pt>
                <c:pt idx="2455">
                  <c:v>#N/A</c:v>
                </c:pt>
                <c:pt idx="2456">
                  <c:v>18.822406015037597</c:v>
                </c:pt>
                <c:pt idx="2457">
                  <c:v>75.107640893209776</c:v>
                </c:pt>
                <c:pt idx="2458">
                  <c:v>70.329742951069818</c:v>
                </c:pt>
                <c:pt idx="2459">
                  <c:v>70.161828938471942</c:v>
                </c:pt>
                <c:pt idx="2460">
                  <c:v>#N/A</c:v>
                </c:pt>
                <c:pt idx="2461">
                  <c:v>57.65919212457846</c:v>
                </c:pt>
                <c:pt idx="2462">
                  <c:v>#N/A</c:v>
                </c:pt>
                <c:pt idx="2463">
                  <c:v>19.274557692307681</c:v>
                </c:pt>
                <c:pt idx="2464">
                  <c:v>2503.8066971080666</c:v>
                </c:pt>
                <c:pt idx="2465">
                  <c:v>4.8333044326433274</c:v>
                </c:pt>
                <c:pt idx="2466">
                  <c:v>54.627713579136696</c:v>
                </c:pt>
                <c:pt idx="2467">
                  <c:v>#N/A</c:v>
                </c:pt>
                <c:pt idx="2468">
                  <c:v>36.328303694762127</c:v>
                </c:pt>
                <c:pt idx="2469">
                  <c:v>117.52055353901997</c:v>
                </c:pt>
                <c:pt idx="2470">
                  <c:v>#N/A</c:v>
                </c:pt>
                <c:pt idx="2471">
                  <c:v>#N/A</c:v>
                </c:pt>
                <c:pt idx="2472">
                  <c:v>228.87045360540466</c:v>
                </c:pt>
                <c:pt idx="2473">
                  <c:v>#N/A</c:v>
                </c:pt>
                <c:pt idx="2474">
                  <c:v>43.612954264524092</c:v>
                </c:pt>
                <c:pt idx="2475">
                  <c:v>#N/A</c:v>
                </c:pt>
                <c:pt idx="2476">
                  <c:v>40.072563323201564</c:v>
                </c:pt>
                <c:pt idx="2477">
                  <c:v>96.952226126689439</c:v>
                </c:pt>
                <c:pt idx="2478">
                  <c:v>1590.62417794971</c:v>
                </c:pt>
                <c:pt idx="2479">
                  <c:v>#N/A</c:v>
                </c:pt>
                <c:pt idx="2480">
                  <c:v>918.85828793774317</c:v>
                </c:pt>
                <c:pt idx="2481">
                  <c:v>176.60898583753868</c:v>
                </c:pt>
                <c:pt idx="2482">
                  <c:v>#N/A</c:v>
                </c:pt>
                <c:pt idx="2483">
                  <c:v>260.14693730914314</c:v>
                </c:pt>
                <c:pt idx="2484">
                  <c:v>12.852970421332808</c:v>
                </c:pt>
                <c:pt idx="2485">
                  <c:v>77.050647389969299</c:v>
                </c:pt>
                <c:pt idx="2486">
                  <c:v>2219.2077551020407</c:v>
                </c:pt>
                <c:pt idx="2487">
                  <c:v>40.524093984962398</c:v>
                </c:pt>
                <c:pt idx="2488">
                  <c:v>82.927775088494229</c:v>
                </c:pt>
                <c:pt idx="2489">
                  <c:v>501.02425925925928</c:v>
                </c:pt>
                <c:pt idx="2490">
                  <c:v>41.620177360816271</c:v>
                </c:pt>
                <c:pt idx="2491">
                  <c:v>2413.6829535095717</c:v>
                </c:pt>
                <c:pt idx="2492">
                  <c:v>93.750782709155672</c:v>
                </c:pt>
                <c:pt idx="2493">
                  <c:v>#N/A</c:v>
                </c:pt>
                <c:pt idx="2494">
                  <c:v>2091.7810714285715</c:v>
                </c:pt>
                <c:pt idx="2495">
                  <c:v>22.342248804192764</c:v>
                </c:pt>
                <c:pt idx="2496">
                  <c:v>3.1427906976744047</c:v>
                </c:pt>
                <c:pt idx="2497">
                  <c:v>#N/A</c:v>
                </c:pt>
                <c:pt idx="2498">
                  <c:v>41.356277665995975</c:v>
                </c:pt>
                <c:pt idx="2499">
                  <c:v>31.13449528343472</c:v>
                </c:pt>
                <c:pt idx="2500">
                  <c:v>41.823568228388844</c:v>
                </c:pt>
                <c:pt idx="2501">
                  <c:v>42.690189809175806</c:v>
                </c:pt>
                <c:pt idx="2502">
                  <c:v>3.8112225260812296</c:v>
                </c:pt>
                <c:pt idx="2503">
                  <c:v>#N/A</c:v>
                </c:pt>
                <c:pt idx="2504">
                  <c:v>#N/A</c:v>
                </c:pt>
                <c:pt idx="2505">
                  <c:v>27.345678115596144</c:v>
                </c:pt>
                <c:pt idx="2506">
                  <c:v>#N/A</c:v>
                </c:pt>
                <c:pt idx="2507">
                  <c:v>#N/A</c:v>
                </c:pt>
                <c:pt idx="2508">
                  <c:v>166.78202370829791</c:v>
                </c:pt>
                <c:pt idx="2509">
                  <c:v>#N/A</c:v>
                </c:pt>
                <c:pt idx="2510">
                  <c:v>582.58906643374598</c:v>
                </c:pt>
                <c:pt idx="2511">
                  <c:v>32.667450241170926</c:v>
                </c:pt>
                <c:pt idx="2512">
                  <c:v>76.39290335832392</c:v>
                </c:pt>
                <c:pt idx="2513">
                  <c:v>#N/A</c:v>
                </c:pt>
                <c:pt idx="2514">
                  <c:v>23.439530906425613</c:v>
                </c:pt>
                <c:pt idx="2515">
                  <c:v>0.15170935080405365</c:v>
                </c:pt>
                <c:pt idx="2516">
                  <c:v>78.457084429592129</c:v>
                </c:pt>
                <c:pt idx="2517">
                  <c:v>164.52274844720498</c:v>
                </c:pt>
                <c:pt idx="2518">
                  <c:v>#N/A</c:v>
                </c:pt>
                <c:pt idx="2519">
                  <c:v>16.860919875534822</c:v>
                </c:pt>
                <c:pt idx="2520">
                  <c:v>129.320875</c:v>
                </c:pt>
                <c:pt idx="2521">
                  <c:v>12.528796468168357</c:v>
                </c:pt>
                <c:pt idx="2522">
                  <c:v>74.0165996784566</c:v>
                </c:pt>
                <c:pt idx="2523">
                  <c:v>19.383868941693713</c:v>
                </c:pt>
                <c:pt idx="2524">
                  <c:v>1121.8774849229394</c:v>
                </c:pt>
                <c:pt idx="2525">
                  <c:v>77.231961283241034</c:v>
                </c:pt>
                <c:pt idx="2526">
                  <c:v>17.559085180979952</c:v>
                </c:pt>
                <c:pt idx="2527">
                  <c:v>2729.6213654964463</c:v>
                </c:pt>
                <c:pt idx="2528">
                  <c:v>16.377008098609487</c:v>
                </c:pt>
                <c:pt idx="2529">
                  <c:v>45.242163138356581</c:v>
                </c:pt>
                <c:pt idx="2530">
                  <c:v>63.061748466257669</c:v>
                </c:pt>
                <c:pt idx="2531">
                  <c:v>#N/A</c:v>
                </c:pt>
                <c:pt idx="2532">
                  <c:v>#N/A</c:v>
                </c:pt>
                <c:pt idx="2533">
                  <c:v>213.47553816046965</c:v>
                </c:pt>
                <c:pt idx="2534">
                  <c:v>1059.5716666666667</c:v>
                </c:pt>
                <c:pt idx="2535">
                  <c:v>60.656950629235254</c:v>
                </c:pt>
                <c:pt idx="2536">
                  <c:v>#N/A</c:v>
                </c:pt>
                <c:pt idx="2537">
                  <c:v>12.983059060595883</c:v>
                </c:pt>
                <c:pt idx="2538">
                  <c:v>#N/A</c:v>
                </c:pt>
                <c:pt idx="2539">
                  <c:v>#N/A</c:v>
                </c:pt>
                <c:pt idx="2540">
                  <c:v>7.6197426106632671</c:v>
                </c:pt>
                <c:pt idx="2541">
                  <c:v>5.5604555594692844</c:v>
                </c:pt>
                <c:pt idx="2542">
                  <c:v>1685.2551376146789</c:v>
                </c:pt>
                <c:pt idx="2543">
                  <c:v>#N/A</c:v>
                </c:pt>
                <c:pt idx="2544">
                  <c:v>1398.1494642857142</c:v>
                </c:pt>
                <c:pt idx="2545">
                  <c:v>#N/A</c:v>
                </c:pt>
                <c:pt idx="2546">
                  <c:v>92.773997668997694</c:v>
                </c:pt>
                <c:pt idx="2547">
                  <c:v>#N/A</c:v>
                </c:pt>
                <c:pt idx="2548">
                  <c:v>10.558133047210308</c:v>
                </c:pt>
                <c:pt idx="2549">
                  <c:v>68.544818729625618</c:v>
                </c:pt>
                <c:pt idx="2550">
                  <c:v>86.191123829344434</c:v>
                </c:pt>
                <c:pt idx="2551">
                  <c:v>1594.010730948678</c:v>
                </c:pt>
                <c:pt idx="2552">
                  <c:v>3.1080144777662833</c:v>
                </c:pt>
                <c:pt idx="2553">
                  <c:v>10.576979591836725</c:v>
                </c:pt>
                <c:pt idx="2554">
                  <c:v>171.08070098576121</c:v>
                </c:pt>
                <c:pt idx="2555">
                  <c:v>15.132753682487731</c:v>
                </c:pt>
                <c:pt idx="2556">
                  <c:v>#N/A</c:v>
                </c:pt>
                <c:pt idx="2557">
                  <c:v>#N/A</c:v>
                </c:pt>
                <c:pt idx="2558">
                  <c:v>307.81515818143725</c:v>
                </c:pt>
                <c:pt idx="2559">
                  <c:v>#N/A</c:v>
                </c:pt>
                <c:pt idx="2560">
                  <c:v>232.45518518518517</c:v>
                </c:pt>
                <c:pt idx="2561">
                  <c:v>25.674197021717493</c:v>
                </c:pt>
                <c:pt idx="2562">
                  <c:v>146.11359839272495</c:v>
                </c:pt>
                <c:pt idx="2563">
                  <c:v>20.55360448124695</c:v>
                </c:pt>
                <c:pt idx="2564">
                  <c:v>12.417622663865993</c:v>
                </c:pt>
                <c:pt idx="2565">
                  <c:v>21.491535748637389</c:v>
                </c:pt>
                <c:pt idx="2566">
                  <c:v>13.072287449392729</c:v>
                </c:pt>
                <c:pt idx="2567">
                  <c:v>2204.6172222222222</c:v>
                </c:pt>
                <c:pt idx="2568">
                  <c:v>#N/A</c:v>
                </c:pt>
                <c:pt idx="2569">
                  <c:v>101.66509103245505</c:v>
                </c:pt>
                <c:pt idx="2570">
                  <c:v>#N/A</c:v>
                </c:pt>
                <c:pt idx="2571">
                  <c:v>83.979051814727995</c:v>
                </c:pt>
                <c:pt idx="2572">
                  <c:v>#N/A</c:v>
                </c:pt>
                <c:pt idx="2573">
                  <c:v>1974.7845470692716</c:v>
                </c:pt>
                <c:pt idx="2574">
                  <c:v>77.70025022520268</c:v>
                </c:pt>
                <c:pt idx="2575">
                  <c:v>44.243534584980239</c:v>
                </c:pt>
                <c:pt idx="2576">
                  <c:v>#N/A</c:v>
                </c:pt>
                <c:pt idx="2577">
                  <c:v>379.02754403131109</c:v>
                </c:pt>
                <c:pt idx="2578">
                  <c:v>939.21662499999991</c:v>
                </c:pt>
                <c:pt idx="2579">
                  <c:v>0</c:v>
                </c:pt>
                <c:pt idx="2580">
                  <c:v>28.489366640875417</c:v>
                </c:pt>
                <c:pt idx="2581">
                  <c:v>1077.5212789415657</c:v>
                </c:pt>
                <c:pt idx="2582">
                  <c:v>#N/A</c:v>
                </c:pt>
                <c:pt idx="2583">
                  <c:v>15.173219062716733</c:v>
                </c:pt>
                <c:pt idx="2584">
                  <c:v>800.85638888888889</c:v>
                </c:pt>
                <c:pt idx="2585">
                  <c:v>23.361650894781228</c:v>
                </c:pt>
                <c:pt idx="2586">
                  <c:v>28.953885897645073</c:v>
                </c:pt>
                <c:pt idx="2587">
                  <c:v>3.8840556009811866</c:v>
                </c:pt>
                <c:pt idx="2588">
                  <c:v>62.97066171157222</c:v>
                </c:pt>
                <c:pt idx="2589">
                  <c:v>#N/A</c:v>
                </c:pt>
                <c:pt idx="2590">
                  <c:v>895.30188034188041</c:v>
                </c:pt>
                <c:pt idx="2591">
                  <c:v>#N/A</c:v>
                </c:pt>
                <c:pt idx="2592">
                  <c:v>54.608449197860963</c:v>
                </c:pt>
                <c:pt idx="2593">
                  <c:v>7.3377764313844187</c:v>
                </c:pt>
                <c:pt idx="2594">
                  <c:v>79.68612885517517</c:v>
                </c:pt>
                <c:pt idx="2595">
                  <c:v>1652.7448484848485</c:v>
                </c:pt>
                <c:pt idx="2596">
                  <c:v>1173.2295109612141</c:v>
                </c:pt>
                <c:pt idx="2597">
                  <c:v>#N/A</c:v>
                </c:pt>
                <c:pt idx="2598">
                  <c:v>1005.4840125391851</c:v>
                </c:pt>
                <c:pt idx="2599">
                  <c:v>57.412885218912393</c:v>
                </c:pt>
                <c:pt idx="2600">
                  <c:v>16.75606739836142</c:v>
                </c:pt>
                <c:pt idx="2601">
                  <c:v>73.167233209073117</c:v>
                </c:pt>
                <c:pt idx="2602">
                  <c:v>404.92244760730688</c:v>
                </c:pt>
                <c:pt idx="2603">
                  <c:v>84.029326395584675</c:v>
                </c:pt>
                <c:pt idx="2604">
                  <c:v>16.419577125889528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27.90313879003558</c:v>
                </c:pt>
                <c:pt idx="2609">
                  <c:v>#N/A</c:v>
                </c:pt>
                <c:pt idx="2610">
                  <c:v>465.38300635534682</c:v>
                </c:pt>
                <c:pt idx="2611">
                  <c:v>#N/A</c:v>
                </c:pt>
                <c:pt idx="2612">
                  <c:v>6.8315756878704805</c:v>
                </c:pt>
                <c:pt idx="2613">
                  <c:v>24.111922067433884</c:v>
                </c:pt>
                <c:pt idx="2614">
                  <c:v>#N/A</c:v>
                </c:pt>
                <c:pt idx="2615">
                  <c:v>60.366640839081555</c:v>
                </c:pt>
                <c:pt idx="2616">
                  <c:v>10.530847985755631</c:v>
                </c:pt>
                <c:pt idx="2617">
                  <c:v>150.43621483375958</c:v>
                </c:pt>
                <c:pt idx="2618">
                  <c:v>20.482126219781293</c:v>
                </c:pt>
                <c:pt idx="2619">
                  <c:v>#N/A</c:v>
                </c:pt>
                <c:pt idx="2620">
                  <c:v>68.228009051801365</c:v>
                </c:pt>
                <c:pt idx="2621">
                  <c:v>327.22757417102963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73.62158890467984</c:v>
                </c:pt>
                <c:pt idx="2626">
                  <c:v>44.67082146652497</c:v>
                </c:pt>
                <c:pt idx="2627">
                  <c:v>18.68045862412762</c:v>
                </c:pt>
                <c:pt idx="2628">
                  <c:v>50.374721091312857</c:v>
                </c:pt>
                <c:pt idx="2629">
                  <c:v>56.601963824289406</c:v>
                </c:pt>
                <c:pt idx="2630">
                  <c:v>30.363897506606929</c:v>
                </c:pt>
                <c:pt idx="2631">
                  <c:v>37.252544802867391</c:v>
                </c:pt>
                <c:pt idx="2632">
                  <c:v>140.40512055679841</c:v>
                </c:pt>
                <c:pt idx="2633">
                  <c:v>373.04163021444577</c:v>
                </c:pt>
                <c:pt idx="2634">
                  <c:v>422.23265822784811</c:v>
                </c:pt>
                <c:pt idx="2635">
                  <c:v>4.5801605167857478</c:v>
                </c:pt>
                <c:pt idx="2636">
                  <c:v>91.484627079989863</c:v>
                </c:pt>
                <c:pt idx="2637">
                  <c:v>#N/A</c:v>
                </c:pt>
                <c:pt idx="2638">
                  <c:v>53.770562857429503</c:v>
                </c:pt>
                <c:pt idx="2639">
                  <c:v>29.857180335348477</c:v>
                </c:pt>
                <c:pt idx="2640">
                  <c:v>92.840696447504897</c:v>
                </c:pt>
                <c:pt idx="2641">
                  <c:v>82.000927635870923</c:v>
                </c:pt>
                <c:pt idx="2642">
                  <c:v>16.601529917216812</c:v>
                </c:pt>
                <c:pt idx="2643">
                  <c:v>#N/A</c:v>
                </c:pt>
                <c:pt idx="2644">
                  <c:v>6.9709798566063519</c:v>
                </c:pt>
                <c:pt idx="2645">
                  <c:v>53.198131122833459</c:v>
                </c:pt>
                <c:pt idx="2646">
                  <c:v>#N/A</c:v>
                </c:pt>
                <c:pt idx="2647">
                  <c:v>#N/A</c:v>
                </c:pt>
                <c:pt idx="2648">
                  <c:v>#N/A</c:v>
                </c:pt>
                <c:pt idx="2649">
                  <c:v>46.028322454634989</c:v>
                </c:pt>
                <c:pt idx="2650">
                  <c:v>#N/A</c:v>
                </c:pt>
                <c:pt idx="2651">
                  <c:v>#N/A</c:v>
                </c:pt>
                <c:pt idx="2652">
                  <c:v>1347.1039436619717</c:v>
                </c:pt>
                <c:pt idx="2653">
                  <c:v>10.493027739102502</c:v>
                </c:pt>
                <c:pt idx="2654">
                  <c:v>40.370475433015187</c:v>
                </c:pt>
                <c:pt idx="2655">
                  <c:v>753.36516533637405</c:v>
                </c:pt>
                <c:pt idx="2656">
                  <c:v>15.167314279480745</c:v>
                </c:pt>
                <c:pt idx="2657">
                  <c:v>13.83777483881634</c:v>
                </c:pt>
                <c:pt idx="2658">
                  <c:v>2446.2892448512589</c:v>
                </c:pt>
                <c:pt idx="2659">
                  <c:v>3.4858128992375712</c:v>
                </c:pt>
                <c:pt idx="2660">
                  <c:v>8.874695121951218</c:v>
                </c:pt>
                <c:pt idx="2661">
                  <c:v>73.44273687685704</c:v>
                </c:pt>
                <c:pt idx="2662">
                  <c:v>40.050431976683669</c:v>
                </c:pt>
                <c:pt idx="2663">
                  <c:v>8.1641226215644771</c:v>
                </c:pt>
                <c:pt idx="2664">
                  <c:v>7.2264885496183195</c:v>
                </c:pt>
                <c:pt idx="2665">
                  <c:v>27.478779640537692</c:v>
                </c:pt>
                <c:pt idx="2666">
                  <c:v>2357.9270377733596</c:v>
                </c:pt>
                <c:pt idx="2667">
                  <c:v>24.08041951023684</c:v>
                </c:pt>
                <c:pt idx="2668">
                  <c:v>1195.2039076376557</c:v>
                </c:pt>
                <c:pt idx="2669">
                  <c:v>69.758857984293201</c:v>
                </c:pt>
                <c:pt idx="2670">
                  <c:v>39.693448275862082</c:v>
                </c:pt>
                <c:pt idx="2671">
                  <c:v>0.66754415194934169</c:v>
                </c:pt>
                <c:pt idx="2672">
                  <c:v>868.04546666666681</c:v>
                </c:pt>
                <c:pt idx="2673">
                  <c:v>1315.3297222222222</c:v>
                </c:pt>
                <c:pt idx="2674">
                  <c:v>#N/A</c:v>
                </c:pt>
                <c:pt idx="2675">
                  <c:v>284.40135467980298</c:v>
                </c:pt>
                <c:pt idx="2676">
                  <c:v>147.82425252525252</c:v>
                </c:pt>
                <c:pt idx="2677">
                  <c:v>#N/A</c:v>
                </c:pt>
                <c:pt idx="2678">
                  <c:v>18.378139784946242</c:v>
                </c:pt>
                <c:pt idx="2679">
                  <c:v>#N/A</c:v>
                </c:pt>
                <c:pt idx="2680">
                  <c:v>37.807050830397579</c:v>
                </c:pt>
                <c:pt idx="2681">
                  <c:v>13.70309330628803</c:v>
                </c:pt>
                <c:pt idx="2682">
                  <c:v>151.76604412519242</c:v>
                </c:pt>
                <c:pt idx="2683">
                  <c:v>35.48118902073594</c:v>
                </c:pt>
                <c:pt idx="2684">
                  <c:v>145.15823582358234</c:v>
                </c:pt>
                <c:pt idx="2685">
                  <c:v>1.9844562969413453</c:v>
                </c:pt>
                <c:pt idx="2686">
                  <c:v>#N/A</c:v>
                </c:pt>
                <c:pt idx="2687">
                  <c:v>#N/A</c:v>
                </c:pt>
                <c:pt idx="2688">
                  <c:v>49.067656591277384</c:v>
                </c:pt>
                <c:pt idx="2689">
                  <c:v>80.825290217832503</c:v>
                </c:pt>
                <c:pt idx="2690">
                  <c:v>93.853107266435984</c:v>
                </c:pt>
                <c:pt idx="2691">
                  <c:v>23.081580318982596</c:v>
                </c:pt>
                <c:pt idx="2692">
                  <c:v>2.4212557344607357</c:v>
                </c:pt>
                <c:pt idx="2693">
                  <c:v>1676.1246928746932</c:v>
                </c:pt>
                <c:pt idx="2694">
                  <c:v>2.3932563256325601</c:v>
                </c:pt>
                <c:pt idx="2695">
                  <c:v>30.8994380443945</c:v>
                </c:pt>
                <c:pt idx="2696">
                  <c:v>25.182555831265507</c:v>
                </c:pt>
                <c:pt idx="2697">
                  <c:v>1042.5457462686566</c:v>
                </c:pt>
                <c:pt idx="2698">
                  <c:v>1782.2737827715355</c:v>
                </c:pt>
                <c:pt idx="2699">
                  <c:v>27.932612851050965</c:v>
                </c:pt>
                <c:pt idx="2700">
                  <c:v>248.1920616253087</c:v>
                </c:pt>
                <c:pt idx="2701">
                  <c:v>#N/A</c:v>
                </c:pt>
                <c:pt idx="2702">
                  <c:v>2467.4544917257685</c:v>
                </c:pt>
                <c:pt idx="2703">
                  <c:v>2352.6866728224072</c:v>
                </c:pt>
                <c:pt idx="2704">
                  <c:v>65.644849922754361</c:v>
                </c:pt>
                <c:pt idx="2705">
                  <c:v>71.691590060327471</c:v>
                </c:pt>
                <c:pt idx="2706">
                  <c:v>2772.8522643818851</c:v>
                </c:pt>
                <c:pt idx="2707">
                  <c:v>64.279085545722708</c:v>
                </c:pt>
                <c:pt idx="2708">
                  <c:v>5.2914039231796233</c:v>
                </c:pt>
                <c:pt idx="2709">
                  <c:v>214.87974571259608</c:v>
                </c:pt>
                <c:pt idx="2710">
                  <c:v>#N/A</c:v>
                </c:pt>
                <c:pt idx="2711">
                  <c:v>20.300804727646458</c:v>
                </c:pt>
                <c:pt idx="2712">
                  <c:v>28.163710260803349</c:v>
                </c:pt>
                <c:pt idx="2713">
                  <c:v>23.643740648379051</c:v>
                </c:pt>
                <c:pt idx="2714">
                  <c:v>17.916106643164049</c:v>
                </c:pt>
                <c:pt idx="2715">
                  <c:v>35.362656357388317</c:v>
                </c:pt>
                <c:pt idx="2716">
                  <c:v>69.448819938962359</c:v>
                </c:pt>
                <c:pt idx="2717">
                  <c:v>2085.2815561959719</c:v>
                </c:pt>
                <c:pt idx="2718">
                  <c:v>#N/A</c:v>
                </c:pt>
                <c:pt idx="2719">
                  <c:v>29.242245667686039</c:v>
                </c:pt>
                <c:pt idx="2720">
                  <c:v>2040.6490000000001</c:v>
                </c:pt>
                <c:pt idx="2721">
                  <c:v>#N/A</c:v>
                </c:pt>
                <c:pt idx="2722">
                  <c:v>24.580675601064094</c:v>
                </c:pt>
                <c:pt idx="2723">
                  <c:v>2799.8607028754082</c:v>
                </c:pt>
                <c:pt idx="2724">
                  <c:v>1164.560791826309</c:v>
                </c:pt>
                <c:pt idx="2725">
                  <c:v>64.60948218575885</c:v>
                </c:pt>
                <c:pt idx="2726">
                  <c:v>107.75825388861013</c:v>
                </c:pt>
                <c:pt idx="2727">
                  <c:v>#N/A</c:v>
                </c:pt>
                <c:pt idx="2728">
                  <c:v>73.405506315089738</c:v>
                </c:pt>
                <c:pt idx="2729">
                  <c:v>#N/A</c:v>
                </c:pt>
                <c:pt idx="2730">
                  <c:v>13.473663688058496</c:v>
                </c:pt>
                <c:pt idx="2731">
                  <c:v>2218.9648466257668</c:v>
                </c:pt>
                <c:pt idx="2732">
                  <c:v>17.499441875298992</c:v>
                </c:pt>
                <c:pt idx="2733">
                  <c:v>77.223471078593818</c:v>
                </c:pt>
                <c:pt idx="2734">
                  <c:v>47.877608679822323</c:v>
                </c:pt>
                <c:pt idx="2735">
                  <c:v>63.929934668523089</c:v>
                </c:pt>
                <c:pt idx="2736">
                  <c:v>1406.9188571428574</c:v>
                </c:pt>
                <c:pt idx="2737">
                  <c:v>522.18291925465849</c:v>
                </c:pt>
                <c:pt idx="2738">
                  <c:v>#N/A</c:v>
                </c:pt>
                <c:pt idx="2739">
                  <c:v>6.176161280266026</c:v>
                </c:pt>
                <c:pt idx="2740">
                  <c:v>#N/A</c:v>
                </c:pt>
                <c:pt idx="2741">
                  <c:v>#N/A</c:v>
                </c:pt>
                <c:pt idx="2742">
                  <c:v>2417.1718181818183</c:v>
                </c:pt>
                <c:pt idx="2743">
                  <c:v>97.07592534008225</c:v>
                </c:pt>
                <c:pt idx="2744">
                  <c:v>444.08604674796743</c:v>
                </c:pt>
                <c:pt idx="2745">
                  <c:v>#N/A</c:v>
                </c:pt>
                <c:pt idx="2746">
                  <c:v>9.1515114578254533</c:v>
                </c:pt>
                <c:pt idx="2747">
                  <c:v>54.539244156632606</c:v>
                </c:pt>
                <c:pt idx="2748">
                  <c:v>#N/A</c:v>
                </c:pt>
                <c:pt idx="2749">
                  <c:v>48.739656726768374</c:v>
                </c:pt>
                <c:pt idx="2750">
                  <c:v>246.32910430838999</c:v>
                </c:pt>
                <c:pt idx="2751">
                  <c:v>33.879355084181491</c:v>
                </c:pt>
                <c:pt idx="2752">
                  <c:v>335.89592760180994</c:v>
                </c:pt>
                <c:pt idx="2753">
                  <c:v>4.0611645299145449</c:v>
                </c:pt>
                <c:pt idx="2754">
                  <c:v>87.61288247489081</c:v>
                </c:pt>
                <c:pt idx="2755">
                  <c:v>#N/A</c:v>
                </c:pt>
                <c:pt idx="2756">
                  <c:v>46.687336038406684</c:v>
                </c:pt>
                <c:pt idx="2757">
                  <c:v>2858.355</c:v>
                </c:pt>
                <c:pt idx="2758">
                  <c:v>9.2566424997447054</c:v>
                </c:pt>
                <c:pt idx="2759">
                  <c:v>#N/A</c:v>
                </c:pt>
                <c:pt idx="2760">
                  <c:v>234.65922395273898</c:v>
                </c:pt>
                <c:pt idx="2761">
                  <c:v>77.760442734611502</c:v>
                </c:pt>
                <c:pt idx="2762">
                  <c:v>#N/A</c:v>
                </c:pt>
                <c:pt idx="2763">
                  <c:v>2.3951906891742341</c:v>
                </c:pt>
                <c:pt idx="2764">
                  <c:v>551.95053046377689</c:v>
                </c:pt>
                <c:pt idx="2765">
                  <c:v>118.06133018158376</c:v>
                </c:pt>
                <c:pt idx="2766">
                  <c:v>13.551240570753425</c:v>
                </c:pt>
                <c:pt idx="2767">
                  <c:v>17.334695259593687</c:v>
                </c:pt>
                <c:pt idx="2768">
                  <c:v>75.323594418415155</c:v>
                </c:pt>
                <c:pt idx="2769">
                  <c:v>66.720115057030441</c:v>
                </c:pt>
                <c:pt idx="2770">
                  <c:v>#N/A</c:v>
                </c:pt>
                <c:pt idx="2771">
                  <c:v>664.92521252796428</c:v>
                </c:pt>
                <c:pt idx="2772">
                  <c:v>408.98678641478273</c:v>
                </c:pt>
                <c:pt idx="2773">
                  <c:v>30.643204279164536</c:v>
                </c:pt>
                <c:pt idx="2774">
                  <c:v>515.14149616368286</c:v>
                </c:pt>
                <c:pt idx="2775">
                  <c:v>18.258684475243086</c:v>
                </c:pt>
                <c:pt idx="2776">
                  <c:v>82.986336594105637</c:v>
                </c:pt>
                <c:pt idx="2777">
                  <c:v>79.144945537364677</c:v>
                </c:pt>
                <c:pt idx="2778">
                  <c:v>#N/A</c:v>
                </c:pt>
                <c:pt idx="2779">
                  <c:v>27.54338391455569</c:v>
                </c:pt>
                <c:pt idx="2780">
                  <c:v>2100.9593023255816</c:v>
                </c:pt>
                <c:pt idx="2781">
                  <c:v>34.796432365440282</c:v>
                </c:pt>
                <c:pt idx="2782">
                  <c:v>179.929464201933</c:v>
                </c:pt>
                <c:pt idx="2783">
                  <c:v>#N/A</c:v>
                </c:pt>
                <c:pt idx="2784">
                  <c:v>1077.3842380952381</c:v>
                </c:pt>
                <c:pt idx="2785">
                  <c:v>#N/A</c:v>
                </c:pt>
                <c:pt idx="2786">
                  <c:v>89.245923361063035</c:v>
                </c:pt>
                <c:pt idx="2787">
                  <c:v>17.261089866156805</c:v>
                </c:pt>
                <c:pt idx="2788">
                  <c:v>46.082387828777719</c:v>
                </c:pt>
                <c:pt idx="2789">
                  <c:v>95.293459375656937</c:v>
                </c:pt>
                <c:pt idx="2790">
                  <c:v>1798.6607753705812</c:v>
                </c:pt>
                <c:pt idx="2791">
                  <c:v>96.114079462985544</c:v>
                </c:pt>
                <c:pt idx="2792">
                  <c:v>38.067944785276083</c:v>
                </c:pt>
                <c:pt idx="2793">
                  <c:v>#N/A</c:v>
                </c:pt>
                <c:pt idx="2794">
                  <c:v>40.00641414141414</c:v>
                </c:pt>
                <c:pt idx="2795">
                  <c:v>19.040260553676564</c:v>
                </c:pt>
                <c:pt idx="2796">
                  <c:v>129.67254431699689</c:v>
                </c:pt>
                <c:pt idx="2797">
                  <c:v>28.736134487217747</c:v>
                </c:pt>
                <c:pt idx="2798">
                  <c:v>680.96159132007233</c:v>
                </c:pt>
                <c:pt idx="2799">
                  <c:v>40.591484162895931</c:v>
                </c:pt>
                <c:pt idx="2800">
                  <c:v>539.00163265306117</c:v>
                </c:pt>
                <c:pt idx="2801">
                  <c:v>76.517173252279619</c:v>
                </c:pt>
                <c:pt idx="2802">
                  <c:v>#N/A</c:v>
                </c:pt>
                <c:pt idx="2803">
                  <c:v>80.767840975794172</c:v>
                </c:pt>
                <c:pt idx="2804">
                  <c:v>15.033220720720731</c:v>
                </c:pt>
                <c:pt idx="2805">
                  <c:v>#N/A</c:v>
                </c:pt>
                <c:pt idx="2806">
                  <c:v>61.325900158672042</c:v>
                </c:pt>
                <c:pt idx="2807">
                  <c:v>94.744355148470973</c:v>
                </c:pt>
                <c:pt idx="2808">
                  <c:v>#N/A</c:v>
                </c:pt>
                <c:pt idx="2809">
                  <c:v>1033.6470607028773</c:v>
                </c:pt>
                <c:pt idx="2810">
                  <c:v>55.849062833341797</c:v>
                </c:pt>
                <c:pt idx="2811">
                  <c:v>39.604986928622353</c:v>
                </c:pt>
                <c:pt idx="2812">
                  <c:v>85.446065776458951</c:v>
                </c:pt>
                <c:pt idx="2813">
                  <c:v>81.754140285071259</c:v>
                </c:pt>
                <c:pt idx="2814">
                  <c:v>124.25428677701322</c:v>
                </c:pt>
                <c:pt idx="2815">
                  <c:v>56.121107992073981</c:v>
                </c:pt>
                <c:pt idx="2816">
                  <c:v>#N/A</c:v>
                </c:pt>
                <c:pt idx="2817">
                  <c:v>#N/A</c:v>
                </c:pt>
                <c:pt idx="2818">
                  <c:v>1502.1659038901601</c:v>
                </c:pt>
                <c:pt idx="2819">
                  <c:v>27.830372563029503</c:v>
                </c:pt>
                <c:pt idx="2820">
                  <c:v>65.329389569368416</c:v>
                </c:pt>
                <c:pt idx="2821">
                  <c:v>11.343195718654437</c:v>
                </c:pt>
                <c:pt idx="2822">
                  <c:v>26.39829622661231</c:v>
                </c:pt>
                <c:pt idx="2823">
                  <c:v>38.32031044214488</c:v>
                </c:pt>
                <c:pt idx="2824">
                  <c:v>88.413724906288266</c:v>
                </c:pt>
                <c:pt idx="2825">
                  <c:v>#N/A</c:v>
                </c:pt>
                <c:pt idx="2826">
                  <c:v>22.889077653441845</c:v>
                </c:pt>
                <c:pt idx="2827">
                  <c:v>35.245124064592368</c:v>
                </c:pt>
                <c:pt idx="2828">
                  <c:v>71.007771691937748</c:v>
                </c:pt>
                <c:pt idx="2829">
                  <c:v>#N/A</c:v>
                </c:pt>
                <c:pt idx="2830">
                  <c:v>5.2094222579888072</c:v>
                </c:pt>
                <c:pt idx="2831">
                  <c:v>33.759740851343835</c:v>
                </c:pt>
                <c:pt idx="2832">
                  <c:v>59.915624435388345</c:v>
                </c:pt>
                <c:pt idx="2833">
                  <c:v>29.027520661157023</c:v>
                </c:pt>
                <c:pt idx="2834">
                  <c:v>40.810578621908142</c:v>
                </c:pt>
                <c:pt idx="2835">
                  <c:v>42.002293986636971</c:v>
                </c:pt>
                <c:pt idx="2836">
                  <c:v>82.984967914832936</c:v>
                </c:pt>
                <c:pt idx="2837">
                  <c:v>#N/A</c:v>
                </c:pt>
                <c:pt idx="2838">
                  <c:v>2905.1775510204079</c:v>
                </c:pt>
                <c:pt idx="2839">
                  <c:v>#N/A</c:v>
                </c:pt>
                <c:pt idx="2840">
                  <c:v>#N/A</c:v>
                </c:pt>
                <c:pt idx="2841">
                  <c:v>#N/A</c:v>
                </c:pt>
                <c:pt idx="2842">
                  <c:v>51.483039120021289</c:v>
                </c:pt>
                <c:pt idx="2843">
                  <c:v>130.34820159982098</c:v>
                </c:pt>
                <c:pt idx="2844">
                  <c:v>63.178491856567234</c:v>
                </c:pt>
                <c:pt idx="2845">
                  <c:v>65.055717323736275</c:v>
                </c:pt>
                <c:pt idx="2846">
                  <c:v>7.4532055378061628</c:v>
                </c:pt>
                <c:pt idx="2847">
                  <c:v>198.02033059487283</c:v>
                </c:pt>
                <c:pt idx="2848">
                  <c:v>103.38071428571429</c:v>
                </c:pt>
                <c:pt idx="2849">
                  <c:v>83.209641476653388</c:v>
                </c:pt>
                <c:pt idx="2850">
                  <c:v>41.99070404029343</c:v>
                </c:pt>
                <c:pt idx="2851">
                  <c:v>58.156642113284228</c:v>
                </c:pt>
                <c:pt idx="2852">
                  <c:v>#N/A</c:v>
                </c:pt>
                <c:pt idx="2853">
                  <c:v>33.324237442922389</c:v>
                </c:pt>
                <c:pt idx="2854">
                  <c:v>8.2738100706939157</c:v>
                </c:pt>
                <c:pt idx="2855">
                  <c:v>88.145723581836194</c:v>
                </c:pt>
                <c:pt idx="2856">
                  <c:v>87.122632103688943</c:v>
                </c:pt>
                <c:pt idx="2857">
                  <c:v>81.563959112288771</c:v>
                </c:pt>
                <c:pt idx="2858">
                  <c:v>41.96158440984874</c:v>
                </c:pt>
                <c:pt idx="2859">
                  <c:v>26.471440008895815</c:v>
                </c:pt>
                <c:pt idx="2860">
                  <c:v>93.771845538720541</c:v>
                </c:pt>
                <c:pt idx="2861">
                  <c:v>99.990541622615041</c:v>
                </c:pt>
                <c:pt idx="2862">
                  <c:v>15.67701394061935</c:v>
                </c:pt>
                <c:pt idx="2863">
                  <c:v>97.013994834647761</c:v>
                </c:pt>
                <c:pt idx="2864">
                  <c:v>81.268328410090618</c:v>
                </c:pt>
                <c:pt idx="2865">
                  <c:v>65.416745139253806</c:v>
                </c:pt>
                <c:pt idx="2866">
                  <c:v>51.114844358868559</c:v>
                </c:pt>
                <c:pt idx="2867">
                  <c:v>#N/A</c:v>
                </c:pt>
                <c:pt idx="2868">
                  <c:v>128.42509058641002</c:v>
                </c:pt>
                <c:pt idx="2869">
                  <c:v>35.603245591939555</c:v>
                </c:pt>
                <c:pt idx="2870">
                  <c:v>38.453107287449399</c:v>
                </c:pt>
                <c:pt idx="2871">
                  <c:v>7.8902182944331152</c:v>
                </c:pt>
                <c:pt idx="2872">
                  <c:v>1076.9319927971187</c:v>
                </c:pt>
                <c:pt idx="2873">
                  <c:v>68.701288002615229</c:v>
                </c:pt>
                <c:pt idx="2874">
                  <c:v>22.965847437978219</c:v>
                </c:pt>
                <c:pt idx="2875">
                  <c:v>274.1367339312406</c:v>
                </c:pt>
                <c:pt idx="2876">
                  <c:v>84.824744421906701</c:v>
                </c:pt>
                <c:pt idx="2877">
                  <c:v>500.92214999999999</c:v>
                </c:pt>
                <c:pt idx="2878">
                  <c:v>2.0352958579881664</c:v>
                </c:pt>
                <c:pt idx="2879">
                  <c:v>53.172958564931783</c:v>
                </c:pt>
                <c:pt idx="2880">
                  <c:v>61.263391335048169</c:v>
                </c:pt>
                <c:pt idx="2881">
                  <c:v>82.88836102135933</c:v>
                </c:pt>
                <c:pt idx="2882">
                  <c:v>472.26333333333332</c:v>
                </c:pt>
                <c:pt idx="2883">
                  <c:v>62.933393709405891</c:v>
                </c:pt>
                <c:pt idx="2884">
                  <c:v>89.138874366047872</c:v>
                </c:pt>
                <c:pt idx="2885">
                  <c:v>86.711369474562133</c:v>
                </c:pt>
                <c:pt idx="2886">
                  <c:v>55.320527577937661</c:v>
                </c:pt>
                <c:pt idx="2887">
                  <c:v>#N/A</c:v>
                </c:pt>
                <c:pt idx="2888">
                  <c:v>70.450586945143684</c:v>
                </c:pt>
                <c:pt idx="2889">
                  <c:v>85.44357807146352</c:v>
                </c:pt>
                <c:pt idx="2890">
                  <c:v>#N/A</c:v>
                </c:pt>
                <c:pt idx="2891">
                  <c:v>44.089046114971573</c:v>
                </c:pt>
                <c:pt idx="2892">
                  <c:v>28.211093195743302</c:v>
                </c:pt>
                <c:pt idx="2893">
                  <c:v>22.53530673737496</c:v>
                </c:pt>
                <c:pt idx="2894">
                  <c:v>85.349326451329318</c:v>
                </c:pt>
                <c:pt idx="2895">
                  <c:v>27.702524184476946</c:v>
                </c:pt>
                <c:pt idx="2896">
                  <c:v>46.755064081498531</c:v>
                </c:pt>
                <c:pt idx="2897">
                  <c:v>91.388301886792462</c:v>
                </c:pt>
                <c:pt idx="2898">
                  <c:v>35.270301436374666</c:v>
                </c:pt>
                <c:pt idx="2899">
                  <c:v>93.723519221613174</c:v>
                </c:pt>
                <c:pt idx="2900">
                  <c:v>1.1049506394981301</c:v>
                </c:pt>
                <c:pt idx="2901">
                  <c:v>48.001011781934373</c:v>
                </c:pt>
                <c:pt idx="2902">
                  <c:v>21.999806546467543</c:v>
                </c:pt>
                <c:pt idx="2903">
                  <c:v>85.492186696823282</c:v>
                </c:pt>
                <c:pt idx="2904">
                  <c:v>24.473181749736479</c:v>
                </c:pt>
                <c:pt idx="2905">
                  <c:v>92.757926964591945</c:v>
                </c:pt>
                <c:pt idx="2906">
                  <c:v>#N/A</c:v>
                </c:pt>
                <c:pt idx="2907">
                  <c:v>92.36020726880173</c:v>
                </c:pt>
                <c:pt idx="2908">
                  <c:v>99.978092385341228</c:v>
                </c:pt>
                <c:pt idx="2909">
                  <c:v>66.871867236410594</c:v>
                </c:pt>
                <c:pt idx="2910">
                  <c:v>74.445790248636342</c:v>
                </c:pt>
                <c:pt idx="2911">
                  <c:v>325.08749241658239</c:v>
                </c:pt>
                <c:pt idx="2912">
                  <c:v>84.684384665521122</c:v>
                </c:pt>
                <c:pt idx="2913">
                  <c:v>4.6269757208278959</c:v>
                </c:pt>
                <c:pt idx="2914">
                  <c:v>2.559936595996443E-2</c:v>
                </c:pt>
                <c:pt idx="2915">
                  <c:v>84.014978033119291</c:v>
                </c:pt>
                <c:pt idx="2916">
                  <c:v>18.648143399188793</c:v>
                </c:pt>
                <c:pt idx="2917">
                  <c:v>99.912182832872389</c:v>
                </c:pt>
                <c:pt idx="2918">
                  <c:v>#N/A</c:v>
                </c:pt>
                <c:pt idx="2919">
                  <c:v>#N/A</c:v>
                </c:pt>
                <c:pt idx="2920">
                  <c:v>61.586248093543475</c:v>
                </c:pt>
                <c:pt idx="2921">
                  <c:v>#N/A</c:v>
                </c:pt>
                <c:pt idx="2922">
                  <c:v>61.748493048743349</c:v>
                </c:pt>
                <c:pt idx="2923">
                  <c:v>60.669029014476948</c:v>
                </c:pt>
                <c:pt idx="2924">
                  <c:v>1129.4535355218572</c:v>
                </c:pt>
                <c:pt idx="2925">
                  <c:v>84.290790515921202</c:v>
                </c:pt>
                <c:pt idx="2926">
                  <c:v>92.719758442957158</c:v>
                </c:pt>
                <c:pt idx="2927">
                  <c:v>2335.6805177111719</c:v>
                </c:pt>
                <c:pt idx="2928">
                  <c:v>68.97543266166592</c:v>
                </c:pt>
                <c:pt idx="2929">
                  <c:v>5.3760803766605019</c:v>
                </c:pt>
                <c:pt idx="2930">
                  <c:v>51.967736641594222</c:v>
                </c:pt>
                <c:pt idx="2931">
                  <c:v>327.64536809815951</c:v>
                </c:pt>
                <c:pt idx="2932">
                  <c:v>1.2485150539283416</c:v>
                </c:pt>
                <c:pt idx="2933">
                  <c:v>1998.8927047559582</c:v>
                </c:pt>
                <c:pt idx="2934">
                  <c:v>63.673108338060125</c:v>
                </c:pt>
                <c:pt idx="2935">
                  <c:v>52.817583717665926</c:v>
                </c:pt>
                <c:pt idx="2936">
                  <c:v>#N/A</c:v>
                </c:pt>
                <c:pt idx="2937">
                  <c:v>#N/A</c:v>
                </c:pt>
                <c:pt idx="2938">
                  <c:v>89.863991602501486</c:v>
                </c:pt>
                <c:pt idx="2939">
                  <c:v>651.14031121159735</c:v>
                </c:pt>
                <c:pt idx="2940">
                  <c:v>37.78733319323316</c:v>
                </c:pt>
                <c:pt idx="2941">
                  <c:v>70.050048976498431</c:v>
                </c:pt>
                <c:pt idx="2942">
                  <c:v>2310.9028744666516</c:v>
                </c:pt>
                <c:pt idx="2943">
                  <c:v>68.261881943377873</c:v>
                </c:pt>
                <c:pt idx="2944">
                  <c:v>#N/A</c:v>
                </c:pt>
                <c:pt idx="2945">
                  <c:v>#N/A</c:v>
                </c:pt>
                <c:pt idx="2946">
                  <c:v>16.54393483952294</c:v>
                </c:pt>
                <c:pt idx="2947">
                  <c:v>55.803933323585319</c:v>
                </c:pt>
                <c:pt idx="2948">
                  <c:v>80.048325549607029</c:v>
                </c:pt>
                <c:pt idx="2949">
                  <c:v>90.928198351775833</c:v>
                </c:pt>
                <c:pt idx="2950">
                  <c:v>#N/A</c:v>
                </c:pt>
                <c:pt idx="2951">
                  <c:v>1859.6810265811182</c:v>
                </c:pt>
                <c:pt idx="2952">
                  <c:v>79.08554629158958</c:v>
                </c:pt>
                <c:pt idx="2953">
                  <c:v>2.5156855151045825</c:v>
                </c:pt>
                <c:pt idx="2954">
                  <c:v>215.67643171806162</c:v>
                </c:pt>
                <c:pt idx="2955">
                  <c:v>79.525403267769804</c:v>
                </c:pt>
                <c:pt idx="2956">
                  <c:v>97.353060387594411</c:v>
                </c:pt>
                <c:pt idx="2957">
                  <c:v>#N/A</c:v>
                </c:pt>
                <c:pt idx="2958">
                  <c:v>1886.9908860759494</c:v>
                </c:pt>
                <c:pt idx="2959">
                  <c:v>187.56831200487508</c:v>
                </c:pt>
                <c:pt idx="2960">
                  <c:v>75.443040333703365</c:v>
                </c:pt>
                <c:pt idx="2961">
                  <c:v>66.21586345381526</c:v>
                </c:pt>
                <c:pt idx="2962">
                  <c:v>5.6823136535128018</c:v>
                </c:pt>
                <c:pt idx="2963">
                  <c:v>61.955369874665401</c:v>
                </c:pt>
                <c:pt idx="2964">
                  <c:v>50.756609288730104</c:v>
                </c:pt>
                <c:pt idx="2965">
                  <c:v>200.20538057742786</c:v>
                </c:pt>
                <c:pt idx="2966">
                  <c:v>85.811177059019556</c:v>
                </c:pt>
                <c:pt idx="2967">
                  <c:v>#N/A</c:v>
                </c:pt>
                <c:pt idx="2968">
                  <c:v>61.942992992992998</c:v>
                </c:pt>
                <c:pt idx="2969">
                  <c:v>48.648299680017651</c:v>
                </c:pt>
                <c:pt idx="2970">
                  <c:v>126.11996438112199</c:v>
                </c:pt>
                <c:pt idx="2971">
                  <c:v>248.83548613197152</c:v>
                </c:pt>
                <c:pt idx="2972">
                  <c:v>40.685845845845847</c:v>
                </c:pt>
                <c:pt idx="2973">
                  <c:v>77.001602330662791</c:v>
                </c:pt>
                <c:pt idx="2974">
                  <c:v>59.649685352115497</c:v>
                </c:pt>
                <c:pt idx="2975">
                  <c:v>46.274910905203129</c:v>
                </c:pt>
                <c:pt idx="2976">
                  <c:v>70.705130060027713</c:v>
                </c:pt>
                <c:pt idx="2977">
                  <c:v>62.801661971830988</c:v>
                </c:pt>
                <c:pt idx="2978">
                  <c:v>#N/A</c:v>
                </c:pt>
                <c:pt idx="2979">
                  <c:v>40.150582458516773</c:v>
                </c:pt>
                <c:pt idx="2980">
                  <c:v>18.833811754937436</c:v>
                </c:pt>
                <c:pt idx="2981">
                  <c:v>76.588634852437224</c:v>
                </c:pt>
                <c:pt idx="2982">
                  <c:v>70.852148406374511</c:v>
                </c:pt>
                <c:pt idx="2983">
                  <c:v>6.4419814878299713</c:v>
                </c:pt>
                <c:pt idx="2984">
                  <c:v>18.431862195494851</c:v>
                </c:pt>
                <c:pt idx="2985">
                  <c:v>358.80514750762973</c:v>
                </c:pt>
                <c:pt idx="2986">
                  <c:v>85.220462851405628</c:v>
                </c:pt>
                <c:pt idx="2987">
                  <c:v>59.620375965088954</c:v>
                </c:pt>
                <c:pt idx="2988">
                  <c:v>61.132609435700267</c:v>
                </c:pt>
                <c:pt idx="2989">
                  <c:v>1.8399447626841308</c:v>
                </c:pt>
                <c:pt idx="2990">
                  <c:v>20.718657834936895</c:v>
                </c:pt>
                <c:pt idx="2991">
                  <c:v>888.37865343159376</c:v>
                </c:pt>
                <c:pt idx="2992">
                  <c:v>51.094237533384131</c:v>
                </c:pt>
                <c:pt idx="2993">
                  <c:v>85.78666464921568</c:v>
                </c:pt>
                <c:pt idx="2994">
                  <c:v>#N/A</c:v>
                </c:pt>
                <c:pt idx="2995">
                  <c:v>85.227898528768137</c:v>
                </c:pt>
                <c:pt idx="2996">
                  <c:v>39.999569646639536</c:v>
                </c:pt>
                <c:pt idx="2997">
                  <c:v>98.657439259416051</c:v>
                </c:pt>
                <c:pt idx="2998">
                  <c:v>27.367221570926148</c:v>
                </c:pt>
                <c:pt idx="2999">
                  <c:v>848.81627335299891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B-5D47-B916-9AAB8D7A1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7546000"/>
        <c:axId val="1107814400"/>
      </c:barChart>
      <c:catAx>
        <c:axId val="1107546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814400"/>
        <c:crosses val="autoZero"/>
        <c:auto val="1"/>
        <c:lblAlgn val="ctr"/>
        <c:lblOffset val="100"/>
        <c:noMultiLvlLbl val="0"/>
      </c:catAx>
      <c:valAx>
        <c:axId val="110781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546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Vs.</a:t>
            </a:r>
            <a:r>
              <a:rPr lang="en-US" baseline="0"/>
              <a:t> Error Percentage, Threshold = 1000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dr5rus!$F$1</c:f>
              <c:strCache>
                <c:ptCount val="1"/>
                <c:pt idx="0">
                  <c:v>Filtered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dr5rus!$B$2:$B$3002</c:f>
              <c:numCache>
                <c:formatCode>h:mm;@</c:formatCode>
                <c:ptCount val="3001"/>
                <c:pt idx="0">
                  <c:v>0</c:v>
                </c:pt>
                <c:pt idx="1">
                  <c:v>0</c:v>
                </c:pt>
                <c:pt idx="2">
                  <c:v>6.9444444444444447E-4</c:v>
                </c:pt>
                <c:pt idx="3">
                  <c:v>6.9444444444444447E-4</c:v>
                </c:pt>
                <c:pt idx="4">
                  <c:v>6.9444444444444447E-4</c:v>
                </c:pt>
                <c:pt idx="5">
                  <c:v>2.0833333333333333E-3</c:v>
                </c:pt>
                <c:pt idx="6">
                  <c:v>2.0833333333333333E-3</c:v>
                </c:pt>
                <c:pt idx="7">
                  <c:v>2.0833333333333333E-3</c:v>
                </c:pt>
                <c:pt idx="8">
                  <c:v>2.0833333333333333E-3</c:v>
                </c:pt>
                <c:pt idx="9">
                  <c:v>2.0833333333333333E-3</c:v>
                </c:pt>
                <c:pt idx="10">
                  <c:v>2.7777777777777779E-3</c:v>
                </c:pt>
                <c:pt idx="11">
                  <c:v>2.7777777777777779E-3</c:v>
                </c:pt>
                <c:pt idx="12">
                  <c:v>4.1666666666666666E-3</c:v>
                </c:pt>
                <c:pt idx="13">
                  <c:v>4.1666666666666666E-3</c:v>
                </c:pt>
                <c:pt idx="14">
                  <c:v>4.1666666666666666E-3</c:v>
                </c:pt>
                <c:pt idx="15">
                  <c:v>4.1666666666666666E-3</c:v>
                </c:pt>
                <c:pt idx="16">
                  <c:v>4.1666666666666666E-3</c:v>
                </c:pt>
                <c:pt idx="17">
                  <c:v>4.1666666666666666E-3</c:v>
                </c:pt>
                <c:pt idx="18">
                  <c:v>6.2500000000000003E-3</c:v>
                </c:pt>
                <c:pt idx="19">
                  <c:v>6.2500000000000003E-3</c:v>
                </c:pt>
                <c:pt idx="20">
                  <c:v>6.2500000000000003E-3</c:v>
                </c:pt>
                <c:pt idx="21">
                  <c:v>6.9444444444444441E-3</c:v>
                </c:pt>
                <c:pt idx="22">
                  <c:v>6.9444444444444441E-3</c:v>
                </c:pt>
                <c:pt idx="23">
                  <c:v>8.3333333333333332E-3</c:v>
                </c:pt>
                <c:pt idx="24">
                  <c:v>8.3333333333333332E-3</c:v>
                </c:pt>
                <c:pt idx="25">
                  <c:v>8.3333333333333332E-3</c:v>
                </c:pt>
                <c:pt idx="26">
                  <c:v>8.3333333333333332E-3</c:v>
                </c:pt>
                <c:pt idx="27">
                  <c:v>9.0277777777777769E-3</c:v>
                </c:pt>
                <c:pt idx="28">
                  <c:v>1.0416666666666666E-2</c:v>
                </c:pt>
                <c:pt idx="29">
                  <c:v>1.0416666666666666E-2</c:v>
                </c:pt>
                <c:pt idx="30">
                  <c:v>1.0416666666666666E-2</c:v>
                </c:pt>
                <c:pt idx="31">
                  <c:v>1.1805555555555555E-2</c:v>
                </c:pt>
                <c:pt idx="32">
                  <c:v>1.2500000000000001E-2</c:v>
                </c:pt>
                <c:pt idx="33">
                  <c:v>1.2500000000000001E-2</c:v>
                </c:pt>
                <c:pt idx="34">
                  <c:v>1.2500000000000001E-2</c:v>
                </c:pt>
                <c:pt idx="35">
                  <c:v>1.2500000000000001E-2</c:v>
                </c:pt>
                <c:pt idx="36">
                  <c:v>1.2500000000000001E-2</c:v>
                </c:pt>
                <c:pt idx="37">
                  <c:v>1.2500000000000001E-2</c:v>
                </c:pt>
                <c:pt idx="38">
                  <c:v>1.3888888888888888E-2</c:v>
                </c:pt>
                <c:pt idx="39">
                  <c:v>1.3888888888888888E-2</c:v>
                </c:pt>
                <c:pt idx="40">
                  <c:v>1.4583333333333334E-2</c:v>
                </c:pt>
                <c:pt idx="41">
                  <c:v>1.5972222222222221E-2</c:v>
                </c:pt>
                <c:pt idx="42">
                  <c:v>1.5972222222222221E-2</c:v>
                </c:pt>
                <c:pt idx="43">
                  <c:v>1.5972222222222221E-2</c:v>
                </c:pt>
                <c:pt idx="44">
                  <c:v>1.6666666666666666E-2</c:v>
                </c:pt>
                <c:pt idx="45">
                  <c:v>1.8749999999999999E-2</c:v>
                </c:pt>
                <c:pt idx="46">
                  <c:v>1.8749999999999999E-2</c:v>
                </c:pt>
                <c:pt idx="47">
                  <c:v>2.1527777777777778E-2</c:v>
                </c:pt>
                <c:pt idx="48">
                  <c:v>2.2916666666666665E-2</c:v>
                </c:pt>
                <c:pt idx="49">
                  <c:v>2.361111111111111E-2</c:v>
                </c:pt>
                <c:pt idx="50">
                  <c:v>2.361111111111111E-2</c:v>
                </c:pt>
                <c:pt idx="51">
                  <c:v>2.4305555555555556E-2</c:v>
                </c:pt>
                <c:pt idx="52">
                  <c:v>2.5000000000000001E-2</c:v>
                </c:pt>
                <c:pt idx="53">
                  <c:v>2.7083333333333334E-2</c:v>
                </c:pt>
                <c:pt idx="54">
                  <c:v>2.8472222222222222E-2</c:v>
                </c:pt>
                <c:pt idx="55">
                  <c:v>2.9166666666666667E-2</c:v>
                </c:pt>
                <c:pt idx="56">
                  <c:v>3.2638888888888891E-2</c:v>
                </c:pt>
                <c:pt idx="57">
                  <c:v>3.2638888888888891E-2</c:v>
                </c:pt>
                <c:pt idx="58">
                  <c:v>3.3333333333333333E-2</c:v>
                </c:pt>
                <c:pt idx="59">
                  <c:v>3.5416666666666666E-2</c:v>
                </c:pt>
                <c:pt idx="60">
                  <c:v>3.6111111111111108E-2</c:v>
                </c:pt>
                <c:pt idx="61">
                  <c:v>3.6805555555555557E-2</c:v>
                </c:pt>
                <c:pt idx="62">
                  <c:v>3.7499999999999999E-2</c:v>
                </c:pt>
                <c:pt idx="63">
                  <c:v>3.8194444444444448E-2</c:v>
                </c:pt>
                <c:pt idx="64">
                  <c:v>4.027777777777778E-2</c:v>
                </c:pt>
                <c:pt idx="65">
                  <c:v>4.3055555555555555E-2</c:v>
                </c:pt>
                <c:pt idx="66">
                  <c:v>4.583333333333333E-2</c:v>
                </c:pt>
                <c:pt idx="67">
                  <c:v>4.7222222222222221E-2</c:v>
                </c:pt>
                <c:pt idx="68">
                  <c:v>5.1388888888888887E-2</c:v>
                </c:pt>
                <c:pt idx="69">
                  <c:v>5.4166666666666669E-2</c:v>
                </c:pt>
                <c:pt idx="70">
                  <c:v>5.486111111111111E-2</c:v>
                </c:pt>
                <c:pt idx="71">
                  <c:v>5.9722222222222225E-2</c:v>
                </c:pt>
                <c:pt idx="72">
                  <c:v>6.1805555555555558E-2</c:v>
                </c:pt>
                <c:pt idx="73">
                  <c:v>7.1527777777777773E-2</c:v>
                </c:pt>
                <c:pt idx="74">
                  <c:v>9.930555555555555E-2</c:v>
                </c:pt>
                <c:pt idx="75">
                  <c:v>0.12777777777777777</c:v>
                </c:pt>
                <c:pt idx="76">
                  <c:v>0.13333333333333333</c:v>
                </c:pt>
                <c:pt idx="77">
                  <c:v>0.14374999999999999</c:v>
                </c:pt>
                <c:pt idx="78">
                  <c:v>0.16805555555555557</c:v>
                </c:pt>
                <c:pt idx="79">
                  <c:v>0.18402777777777779</c:v>
                </c:pt>
                <c:pt idx="80">
                  <c:v>0.18541666666666667</c:v>
                </c:pt>
                <c:pt idx="81">
                  <c:v>0.19236111111111112</c:v>
                </c:pt>
                <c:pt idx="82">
                  <c:v>0.20416666666666666</c:v>
                </c:pt>
                <c:pt idx="83">
                  <c:v>0.21388888888888888</c:v>
                </c:pt>
                <c:pt idx="84">
                  <c:v>0.21875</c:v>
                </c:pt>
                <c:pt idx="85">
                  <c:v>0.24027777777777778</c:v>
                </c:pt>
                <c:pt idx="86">
                  <c:v>0.25208333333333333</c:v>
                </c:pt>
                <c:pt idx="87">
                  <c:v>0.27708333333333335</c:v>
                </c:pt>
                <c:pt idx="88">
                  <c:v>0.27916666666666667</c:v>
                </c:pt>
                <c:pt idx="89">
                  <c:v>0.28888888888888886</c:v>
                </c:pt>
                <c:pt idx="90">
                  <c:v>0.30416666666666664</c:v>
                </c:pt>
                <c:pt idx="91">
                  <c:v>0.30972222222222223</c:v>
                </c:pt>
                <c:pt idx="92">
                  <c:v>0.31180555555555556</c:v>
                </c:pt>
                <c:pt idx="93">
                  <c:v>0.32083333333333336</c:v>
                </c:pt>
                <c:pt idx="94">
                  <c:v>0.3298611111111111</c:v>
                </c:pt>
                <c:pt idx="95">
                  <c:v>0.33124999999999999</c:v>
                </c:pt>
                <c:pt idx="96">
                  <c:v>0.34097222222222223</c:v>
                </c:pt>
                <c:pt idx="97">
                  <c:v>0.34583333333333333</c:v>
                </c:pt>
                <c:pt idx="98">
                  <c:v>0.34722222222222221</c:v>
                </c:pt>
                <c:pt idx="99">
                  <c:v>0.35486111111111113</c:v>
                </c:pt>
                <c:pt idx="100">
                  <c:v>0.3576388888888889</c:v>
                </c:pt>
                <c:pt idx="101">
                  <c:v>0.35902777777777778</c:v>
                </c:pt>
                <c:pt idx="102">
                  <c:v>0.36527777777777776</c:v>
                </c:pt>
                <c:pt idx="103">
                  <c:v>0.36805555555555558</c:v>
                </c:pt>
                <c:pt idx="104">
                  <c:v>0.37569444444444444</c:v>
                </c:pt>
                <c:pt idx="105">
                  <c:v>0.37708333333333333</c:v>
                </c:pt>
                <c:pt idx="106">
                  <c:v>0.37986111111111109</c:v>
                </c:pt>
                <c:pt idx="107">
                  <c:v>0.38124999999999998</c:v>
                </c:pt>
                <c:pt idx="108">
                  <c:v>0.38124999999999998</c:v>
                </c:pt>
                <c:pt idx="109">
                  <c:v>0.3840277777777778</c:v>
                </c:pt>
                <c:pt idx="110">
                  <c:v>0.38541666666666669</c:v>
                </c:pt>
                <c:pt idx="111">
                  <c:v>0.38611111111111113</c:v>
                </c:pt>
                <c:pt idx="112">
                  <c:v>0.38611111111111113</c:v>
                </c:pt>
                <c:pt idx="113">
                  <c:v>0.38611111111111113</c:v>
                </c:pt>
                <c:pt idx="114">
                  <c:v>0.39027777777777778</c:v>
                </c:pt>
                <c:pt idx="115">
                  <c:v>0.39166666666666666</c:v>
                </c:pt>
                <c:pt idx="116">
                  <c:v>0.39305555555555555</c:v>
                </c:pt>
                <c:pt idx="117">
                  <c:v>0.39444444444444443</c:v>
                </c:pt>
                <c:pt idx="118">
                  <c:v>0.39652777777777776</c:v>
                </c:pt>
                <c:pt idx="119">
                  <c:v>0.39652777777777776</c:v>
                </c:pt>
                <c:pt idx="120">
                  <c:v>0.39652777777777776</c:v>
                </c:pt>
                <c:pt idx="121">
                  <c:v>0.40069444444444446</c:v>
                </c:pt>
                <c:pt idx="122">
                  <c:v>0.40833333333333333</c:v>
                </c:pt>
                <c:pt idx="123">
                  <c:v>0.40972222222222221</c:v>
                </c:pt>
                <c:pt idx="124">
                  <c:v>0.41111111111111109</c:v>
                </c:pt>
                <c:pt idx="125">
                  <c:v>0.41111111111111109</c:v>
                </c:pt>
                <c:pt idx="126">
                  <c:v>0.41249999999999998</c:v>
                </c:pt>
                <c:pt idx="127">
                  <c:v>0.42152777777777778</c:v>
                </c:pt>
                <c:pt idx="128">
                  <c:v>0.42291666666666666</c:v>
                </c:pt>
                <c:pt idx="129">
                  <c:v>0.42291666666666666</c:v>
                </c:pt>
                <c:pt idx="130">
                  <c:v>0.42430555555555555</c:v>
                </c:pt>
                <c:pt idx="131">
                  <c:v>0.42916666666666664</c:v>
                </c:pt>
                <c:pt idx="132">
                  <c:v>0.42916666666666664</c:v>
                </c:pt>
                <c:pt idx="133">
                  <c:v>0.43055555555555558</c:v>
                </c:pt>
                <c:pt idx="134">
                  <c:v>0.43333333333333335</c:v>
                </c:pt>
                <c:pt idx="135">
                  <c:v>0.4375</c:v>
                </c:pt>
                <c:pt idx="136">
                  <c:v>0.4375</c:v>
                </c:pt>
                <c:pt idx="137">
                  <c:v>0.4375</c:v>
                </c:pt>
                <c:pt idx="138">
                  <c:v>0.44097222222222221</c:v>
                </c:pt>
                <c:pt idx="139">
                  <c:v>0.4465277777777778</c:v>
                </c:pt>
                <c:pt idx="140">
                  <c:v>0.4465277777777778</c:v>
                </c:pt>
                <c:pt idx="141">
                  <c:v>0.44791666666666669</c:v>
                </c:pt>
                <c:pt idx="142">
                  <c:v>0.44861111111111113</c:v>
                </c:pt>
                <c:pt idx="143">
                  <c:v>0.45</c:v>
                </c:pt>
                <c:pt idx="144">
                  <c:v>0.4513888888888889</c:v>
                </c:pt>
                <c:pt idx="145">
                  <c:v>0.4513888888888889</c:v>
                </c:pt>
                <c:pt idx="146">
                  <c:v>0.45277777777777778</c:v>
                </c:pt>
                <c:pt idx="147">
                  <c:v>0.45277777777777778</c:v>
                </c:pt>
                <c:pt idx="148">
                  <c:v>0.45416666666666666</c:v>
                </c:pt>
                <c:pt idx="149">
                  <c:v>0.45416666666666666</c:v>
                </c:pt>
                <c:pt idx="150">
                  <c:v>0.45694444444444443</c:v>
                </c:pt>
                <c:pt idx="151">
                  <c:v>0.45694444444444443</c:v>
                </c:pt>
                <c:pt idx="152">
                  <c:v>0.46041666666666664</c:v>
                </c:pt>
                <c:pt idx="153">
                  <c:v>0.46041666666666664</c:v>
                </c:pt>
                <c:pt idx="154">
                  <c:v>0.46597222222222223</c:v>
                </c:pt>
                <c:pt idx="155">
                  <c:v>0.46736111111111112</c:v>
                </c:pt>
                <c:pt idx="156">
                  <c:v>0.47083333333333333</c:v>
                </c:pt>
                <c:pt idx="157">
                  <c:v>0.47222222222222221</c:v>
                </c:pt>
                <c:pt idx="158">
                  <c:v>0.47638888888888886</c:v>
                </c:pt>
                <c:pt idx="159">
                  <c:v>0.47638888888888886</c:v>
                </c:pt>
                <c:pt idx="160">
                  <c:v>0.4777777777777778</c:v>
                </c:pt>
                <c:pt idx="161">
                  <c:v>0.4777777777777778</c:v>
                </c:pt>
                <c:pt idx="162">
                  <c:v>0.47986111111111113</c:v>
                </c:pt>
                <c:pt idx="163">
                  <c:v>0.48125000000000001</c:v>
                </c:pt>
                <c:pt idx="164">
                  <c:v>0.4826388888888889</c:v>
                </c:pt>
                <c:pt idx="165">
                  <c:v>0.48541666666666666</c:v>
                </c:pt>
                <c:pt idx="166">
                  <c:v>0.48541666666666666</c:v>
                </c:pt>
                <c:pt idx="167">
                  <c:v>0.48680555555555555</c:v>
                </c:pt>
                <c:pt idx="168">
                  <c:v>0.48680555555555555</c:v>
                </c:pt>
                <c:pt idx="169">
                  <c:v>0.49027777777777776</c:v>
                </c:pt>
                <c:pt idx="170">
                  <c:v>0.49166666666666664</c:v>
                </c:pt>
                <c:pt idx="171">
                  <c:v>0.49305555555555558</c:v>
                </c:pt>
                <c:pt idx="172">
                  <c:v>0.49444444444444446</c:v>
                </c:pt>
                <c:pt idx="173">
                  <c:v>0.49722222222222223</c:v>
                </c:pt>
                <c:pt idx="174">
                  <c:v>0.49722222222222223</c:v>
                </c:pt>
                <c:pt idx="175">
                  <c:v>0.49722222222222223</c:v>
                </c:pt>
                <c:pt idx="176">
                  <c:v>0.49722222222222223</c:v>
                </c:pt>
                <c:pt idx="177">
                  <c:v>0.49861111111111112</c:v>
                </c:pt>
                <c:pt idx="178">
                  <c:v>0.49861111111111112</c:v>
                </c:pt>
                <c:pt idx="179">
                  <c:v>0.49861111111111112</c:v>
                </c:pt>
                <c:pt idx="180">
                  <c:v>0.50069444444444444</c:v>
                </c:pt>
                <c:pt idx="181">
                  <c:v>0.50069444444444444</c:v>
                </c:pt>
                <c:pt idx="182">
                  <c:v>0.50208333333333333</c:v>
                </c:pt>
                <c:pt idx="183">
                  <c:v>0.50416666666666665</c:v>
                </c:pt>
                <c:pt idx="184">
                  <c:v>0.50486111111111109</c:v>
                </c:pt>
                <c:pt idx="185">
                  <c:v>0.50624999999999998</c:v>
                </c:pt>
                <c:pt idx="186">
                  <c:v>0.50624999999999998</c:v>
                </c:pt>
                <c:pt idx="187">
                  <c:v>0.50763888888888886</c:v>
                </c:pt>
                <c:pt idx="188">
                  <c:v>0.50763888888888886</c:v>
                </c:pt>
                <c:pt idx="189">
                  <c:v>0.50902777777777775</c:v>
                </c:pt>
                <c:pt idx="190">
                  <c:v>0.51111111111111107</c:v>
                </c:pt>
                <c:pt idx="191">
                  <c:v>0.51111111111111107</c:v>
                </c:pt>
                <c:pt idx="192">
                  <c:v>0.51249999999999996</c:v>
                </c:pt>
                <c:pt idx="193">
                  <c:v>0.51388888888888884</c:v>
                </c:pt>
                <c:pt idx="194">
                  <c:v>0.51388888888888884</c:v>
                </c:pt>
                <c:pt idx="195">
                  <c:v>0.51388888888888884</c:v>
                </c:pt>
                <c:pt idx="196">
                  <c:v>0.51458333333333328</c:v>
                </c:pt>
                <c:pt idx="197">
                  <c:v>0.51458333333333328</c:v>
                </c:pt>
                <c:pt idx="198">
                  <c:v>0.51527777777777772</c:v>
                </c:pt>
                <c:pt idx="199">
                  <c:v>0.51666666666666672</c:v>
                </c:pt>
                <c:pt idx="200">
                  <c:v>0.51666666666666672</c:v>
                </c:pt>
                <c:pt idx="201">
                  <c:v>0.5180555555555556</c:v>
                </c:pt>
                <c:pt idx="202">
                  <c:v>0.51875000000000004</c:v>
                </c:pt>
                <c:pt idx="203">
                  <c:v>0.51875000000000004</c:v>
                </c:pt>
                <c:pt idx="204">
                  <c:v>0.52152777777777781</c:v>
                </c:pt>
                <c:pt idx="205">
                  <c:v>0.52708333333333335</c:v>
                </c:pt>
                <c:pt idx="206">
                  <c:v>0.52708333333333335</c:v>
                </c:pt>
                <c:pt idx="207">
                  <c:v>0.52708333333333335</c:v>
                </c:pt>
                <c:pt idx="208">
                  <c:v>0.52847222222222223</c:v>
                </c:pt>
                <c:pt idx="209">
                  <c:v>0.53194444444444444</c:v>
                </c:pt>
                <c:pt idx="210">
                  <c:v>0.53333333333333333</c:v>
                </c:pt>
                <c:pt idx="211">
                  <c:v>0.53333333333333333</c:v>
                </c:pt>
                <c:pt idx="212">
                  <c:v>0.53333333333333333</c:v>
                </c:pt>
                <c:pt idx="213">
                  <c:v>0.53402777777777777</c:v>
                </c:pt>
                <c:pt idx="214">
                  <c:v>0.53611111111111109</c:v>
                </c:pt>
                <c:pt idx="215">
                  <c:v>0.53611111111111109</c:v>
                </c:pt>
                <c:pt idx="216">
                  <c:v>0.53749999999999998</c:v>
                </c:pt>
                <c:pt idx="217">
                  <c:v>0.5395833333333333</c:v>
                </c:pt>
                <c:pt idx="218">
                  <c:v>0.54027777777777775</c:v>
                </c:pt>
                <c:pt idx="219">
                  <c:v>0.54166666666666663</c:v>
                </c:pt>
                <c:pt idx="220">
                  <c:v>0.54374999999999996</c:v>
                </c:pt>
                <c:pt idx="221">
                  <c:v>0.5493055555555556</c:v>
                </c:pt>
                <c:pt idx="222">
                  <c:v>0.55000000000000004</c:v>
                </c:pt>
                <c:pt idx="223">
                  <c:v>0.55000000000000004</c:v>
                </c:pt>
                <c:pt idx="224">
                  <c:v>0.55069444444444449</c:v>
                </c:pt>
                <c:pt idx="225">
                  <c:v>0.55208333333333337</c:v>
                </c:pt>
                <c:pt idx="226">
                  <c:v>0.55277777777777781</c:v>
                </c:pt>
                <c:pt idx="227">
                  <c:v>0.5541666666666667</c:v>
                </c:pt>
                <c:pt idx="228">
                  <c:v>0.5541666666666667</c:v>
                </c:pt>
                <c:pt idx="229">
                  <c:v>0.5541666666666667</c:v>
                </c:pt>
                <c:pt idx="230">
                  <c:v>0.5541666666666667</c:v>
                </c:pt>
                <c:pt idx="231">
                  <c:v>0.55486111111111114</c:v>
                </c:pt>
                <c:pt idx="232">
                  <c:v>0.55486111111111114</c:v>
                </c:pt>
                <c:pt idx="233">
                  <c:v>0.55486111111111114</c:v>
                </c:pt>
                <c:pt idx="234">
                  <c:v>0.55555555555555558</c:v>
                </c:pt>
                <c:pt idx="235">
                  <c:v>0.55555555555555558</c:v>
                </c:pt>
                <c:pt idx="236">
                  <c:v>0.55694444444444446</c:v>
                </c:pt>
                <c:pt idx="237">
                  <c:v>0.55694444444444446</c:v>
                </c:pt>
                <c:pt idx="238">
                  <c:v>0.55833333333333335</c:v>
                </c:pt>
                <c:pt idx="239">
                  <c:v>0.55972222222222223</c:v>
                </c:pt>
                <c:pt idx="240">
                  <c:v>0.55972222222222223</c:v>
                </c:pt>
                <c:pt idx="241">
                  <c:v>0.56041666666666667</c:v>
                </c:pt>
                <c:pt idx="242">
                  <c:v>0.56041666666666667</c:v>
                </c:pt>
                <c:pt idx="243">
                  <c:v>0.56111111111111112</c:v>
                </c:pt>
                <c:pt idx="244">
                  <c:v>0.56111111111111112</c:v>
                </c:pt>
                <c:pt idx="245">
                  <c:v>0.56111111111111112</c:v>
                </c:pt>
                <c:pt idx="246">
                  <c:v>0.56319444444444444</c:v>
                </c:pt>
                <c:pt idx="247">
                  <c:v>0.56319444444444444</c:v>
                </c:pt>
                <c:pt idx="248">
                  <c:v>0.56458333333333333</c:v>
                </c:pt>
                <c:pt idx="249">
                  <c:v>0.56458333333333333</c:v>
                </c:pt>
                <c:pt idx="250">
                  <c:v>0.56458333333333333</c:v>
                </c:pt>
                <c:pt idx="251">
                  <c:v>0.56597222222222221</c:v>
                </c:pt>
                <c:pt idx="252">
                  <c:v>0.56597222222222221</c:v>
                </c:pt>
                <c:pt idx="253">
                  <c:v>0.56736111111111109</c:v>
                </c:pt>
                <c:pt idx="254">
                  <c:v>0.56736111111111109</c:v>
                </c:pt>
                <c:pt idx="255">
                  <c:v>0.56736111111111109</c:v>
                </c:pt>
                <c:pt idx="256">
                  <c:v>0.56874999999999998</c:v>
                </c:pt>
                <c:pt idx="257">
                  <c:v>0.57013888888888886</c:v>
                </c:pt>
                <c:pt idx="258">
                  <c:v>0.57013888888888886</c:v>
                </c:pt>
                <c:pt idx="259">
                  <c:v>0.57013888888888886</c:v>
                </c:pt>
                <c:pt idx="260">
                  <c:v>0.5708333333333333</c:v>
                </c:pt>
                <c:pt idx="261">
                  <c:v>0.57152777777777775</c:v>
                </c:pt>
                <c:pt idx="262">
                  <c:v>0.57152777777777775</c:v>
                </c:pt>
                <c:pt idx="263">
                  <c:v>0.57291666666666663</c:v>
                </c:pt>
                <c:pt idx="264">
                  <c:v>0.57361111111111107</c:v>
                </c:pt>
                <c:pt idx="265">
                  <c:v>0.57361111111111107</c:v>
                </c:pt>
                <c:pt idx="266">
                  <c:v>0.57499999999999996</c:v>
                </c:pt>
                <c:pt idx="267">
                  <c:v>0.57499999999999996</c:v>
                </c:pt>
                <c:pt idx="268">
                  <c:v>0.5756944444444444</c:v>
                </c:pt>
                <c:pt idx="269">
                  <c:v>0.5756944444444444</c:v>
                </c:pt>
                <c:pt idx="270">
                  <c:v>0.57638888888888884</c:v>
                </c:pt>
                <c:pt idx="271">
                  <c:v>0.57777777777777772</c:v>
                </c:pt>
                <c:pt idx="272">
                  <c:v>0.57777777777777772</c:v>
                </c:pt>
                <c:pt idx="273">
                  <c:v>0.57777777777777772</c:v>
                </c:pt>
                <c:pt idx="274">
                  <c:v>0.57916666666666672</c:v>
                </c:pt>
                <c:pt idx="275">
                  <c:v>0.57916666666666672</c:v>
                </c:pt>
                <c:pt idx="276">
                  <c:v>0.5805555555555556</c:v>
                </c:pt>
                <c:pt idx="277">
                  <c:v>0.58125000000000004</c:v>
                </c:pt>
                <c:pt idx="278">
                  <c:v>0.58194444444444449</c:v>
                </c:pt>
                <c:pt idx="279">
                  <c:v>0.58194444444444449</c:v>
                </c:pt>
                <c:pt idx="280">
                  <c:v>0.58194444444444449</c:v>
                </c:pt>
                <c:pt idx="281">
                  <c:v>0.5854166666666667</c:v>
                </c:pt>
                <c:pt idx="282">
                  <c:v>0.5854166666666667</c:v>
                </c:pt>
                <c:pt idx="283">
                  <c:v>0.58611111111111114</c:v>
                </c:pt>
                <c:pt idx="284">
                  <c:v>0.58611111111111114</c:v>
                </c:pt>
                <c:pt idx="285">
                  <c:v>0.58819444444444446</c:v>
                </c:pt>
                <c:pt idx="286">
                  <c:v>0.58819444444444446</c:v>
                </c:pt>
                <c:pt idx="287">
                  <c:v>0.59097222222222223</c:v>
                </c:pt>
                <c:pt idx="288">
                  <c:v>0.59097222222222223</c:v>
                </c:pt>
                <c:pt idx="289">
                  <c:v>0.59166666666666667</c:v>
                </c:pt>
                <c:pt idx="290">
                  <c:v>0.59236111111111112</c:v>
                </c:pt>
                <c:pt idx="291">
                  <c:v>0.59236111111111112</c:v>
                </c:pt>
                <c:pt idx="292">
                  <c:v>0.59236111111111112</c:v>
                </c:pt>
                <c:pt idx="293">
                  <c:v>0.59375</c:v>
                </c:pt>
                <c:pt idx="294">
                  <c:v>0.59444444444444444</c:v>
                </c:pt>
                <c:pt idx="295">
                  <c:v>0.59444444444444444</c:v>
                </c:pt>
                <c:pt idx="296">
                  <c:v>0.59444444444444444</c:v>
                </c:pt>
                <c:pt idx="297">
                  <c:v>0.59583333333333333</c:v>
                </c:pt>
                <c:pt idx="298">
                  <c:v>0.59583333333333333</c:v>
                </c:pt>
                <c:pt idx="299">
                  <c:v>0.59583333333333333</c:v>
                </c:pt>
                <c:pt idx="300">
                  <c:v>0.59652777777777777</c:v>
                </c:pt>
                <c:pt idx="301">
                  <c:v>0.59861111111111109</c:v>
                </c:pt>
                <c:pt idx="302">
                  <c:v>0.60138888888888886</c:v>
                </c:pt>
                <c:pt idx="303">
                  <c:v>0.60138888888888886</c:v>
                </c:pt>
                <c:pt idx="304">
                  <c:v>0.6020833333333333</c:v>
                </c:pt>
                <c:pt idx="305">
                  <c:v>0.6020833333333333</c:v>
                </c:pt>
                <c:pt idx="306">
                  <c:v>0.6020833333333333</c:v>
                </c:pt>
                <c:pt idx="307">
                  <c:v>0.60277777777777775</c:v>
                </c:pt>
                <c:pt idx="308">
                  <c:v>0.60277777777777775</c:v>
                </c:pt>
                <c:pt idx="309">
                  <c:v>0.60486111111111107</c:v>
                </c:pt>
                <c:pt idx="310">
                  <c:v>0.60486111111111107</c:v>
                </c:pt>
                <c:pt idx="311">
                  <c:v>0.60486111111111107</c:v>
                </c:pt>
                <c:pt idx="312">
                  <c:v>0.60486111111111107</c:v>
                </c:pt>
                <c:pt idx="313">
                  <c:v>0.60486111111111107</c:v>
                </c:pt>
                <c:pt idx="314">
                  <c:v>0.60486111111111107</c:v>
                </c:pt>
                <c:pt idx="315">
                  <c:v>0.60624999999999996</c:v>
                </c:pt>
                <c:pt idx="316">
                  <c:v>0.60902777777777772</c:v>
                </c:pt>
                <c:pt idx="317">
                  <c:v>0.61041666666666672</c:v>
                </c:pt>
                <c:pt idx="318">
                  <c:v>0.61041666666666672</c:v>
                </c:pt>
                <c:pt idx="319">
                  <c:v>0.61041666666666672</c:v>
                </c:pt>
                <c:pt idx="320">
                  <c:v>0.61319444444444449</c:v>
                </c:pt>
                <c:pt idx="321">
                  <c:v>0.61319444444444449</c:v>
                </c:pt>
                <c:pt idx="322">
                  <c:v>0.61458333333333337</c:v>
                </c:pt>
                <c:pt idx="323">
                  <c:v>0.61458333333333337</c:v>
                </c:pt>
                <c:pt idx="324">
                  <c:v>0.61458333333333337</c:v>
                </c:pt>
                <c:pt idx="325">
                  <c:v>0.61458333333333337</c:v>
                </c:pt>
                <c:pt idx="326">
                  <c:v>0.6166666666666667</c:v>
                </c:pt>
                <c:pt idx="327">
                  <c:v>0.61805555555555558</c:v>
                </c:pt>
                <c:pt idx="328">
                  <c:v>0.61944444444444446</c:v>
                </c:pt>
                <c:pt idx="329">
                  <c:v>0.61944444444444446</c:v>
                </c:pt>
                <c:pt idx="330">
                  <c:v>0.61944444444444446</c:v>
                </c:pt>
                <c:pt idx="331">
                  <c:v>0.62083333333333335</c:v>
                </c:pt>
                <c:pt idx="332">
                  <c:v>0.62361111111111112</c:v>
                </c:pt>
                <c:pt idx="333">
                  <c:v>0.625</c:v>
                </c:pt>
                <c:pt idx="334">
                  <c:v>0.625</c:v>
                </c:pt>
                <c:pt idx="335">
                  <c:v>0.625</c:v>
                </c:pt>
                <c:pt idx="336">
                  <c:v>0.625</c:v>
                </c:pt>
                <c:pt idx="337">
                  <c:v>0.625</c:v>
                </c:pt>
                <c:pt idx="338">
                  <c:v>0.62569444444444444</c:v>
                </c:pt>
                <c:pt idx="339">
                  <c:v>0.62569444444444444</c:v>
                </c:pt>
                <c:pt idx="340">
                  <c:v>0.62777777777777777</c:v>
                </c:pt>
                <c:pt idx="341">
                  <c:v>0.62847222222222221</c:v>
                </c:pt>
                <c:pt idx="342">
                  <c:v>0.62847222222222221</c:v>
                </c:pt>
                <c:pt idx="343">
                  <c:v>0.62847222222222221</c:v>
                </c:pt>
                <c:pt idx="344">
                  <c:v>0.62847222222222221</c:v>
                </c:pt>
                <c:pt idx="345">
                  <c:v>0.62986111111111109</c:v>
                </c:pt>
                <c:pt idx="346">
                  <c:v>0.63124999999999998</c:v>
                </c:pt>
                <c:pt idx="347">
                  <c:v>0.63124999999999998</c:v>
                </c:pt>
                <c:pt idx="348">
                  <c:v>0.63124999999999998</c:v>
                </c:pt>
                <c:pt idx="349">
                  <c:v>0.63194444444444442</c:v>
                </c:pt>
                <c:pt idx="350">
                  <c:v>0.63402777777777775</c:v>
                </c:pt>
                <c:pt idx="351">
                  <c:v>0.63402777777777775</c:v>
                </c:pt>
                <c:pt idx="352">
                  <c:v>0.63402777777777775</c:v>
                </c:pt>
                <c:pt idx="353">
                  <c:v>0.63611111111111107</c:v>
                </c:pt>
                <c:pt idx="354">
                  <c:v>0.63611111111111107</c:v>
                </c:pt>
                <c:pt idx="355">
                  <c:v>0.63749999999999996</c:v>
                </c:pt>
                <c:pt idx="356">
                  <c:v>0.63749999999999996</c:v>
                </c:pt>
                <c:pt idx="357">
                  <c:v>0.6381944444444444</c:v>
                </c:pt>
                <c:pt idx="358">
                  <c:v>0.6381944444444444</c:v>
                </c:pt>
                <c:pt idx="359">
                  <c:v>0.6381944444444444</c:v>
                </c:pt>
                <c:pt idx="360">
                  <c:v>0.63888888888888884</c:v>
                </c:pt>
                <c:pt idx="361">
                  <c:v>0.63888888888888884</c:v>
                </c:pt>
                <c:pt idx="362">
                  <c:v>0.63888888888888884</c:v>
                </c:pt>
                <c:pt idx="363">
                  <c:v>0.63888888888888884</c:v>
                </c:pt>
                <c:pt idx="364">
                  <c:v>0.64027777777777772</c:v>
                </c:pt>
                <c:pt idx="365">
                  <c:v>0.64027777777777772</c:v>
                </c:pt>
                <c:pt idx="366">
                  <c:v>0.64166666666666672</c:v>
                </c:pt>
                <c:pt idx="367">
                  <c:v>0.64236111111111116</c:v>
                </c:pt>
                <c:pt idx="368">
                  <c:v>0.64444444444444449</c:v>
                </c:pt>
                <c:pt idx="369">
                  <c:v>0.64444444444444449</c:v>
                </c:pt>
                <c:pt idx="370">
                  <c:v>0.64444444444444449</c:v>
                </c:pt>
                <c:pt idx="371">
                  <c:v>0.64444444444444449</c:v>
                </c:pt>
                <c:pt idx="372">
                  <c:v>0.64444444444444449</c:v>
                </c:pt>
                <c:pt idx="373">
                  <c:v>0.64652777777777781</c:v>
                </c:pt>
                <c:pt idx="374">
                  <c:v>0.64652777777777781</c:v>
                </c:pt>
                <c:pt idx="375">
                  <c:v>0.64861111111111114</c:v>
                </c:pt>
                <c:pt idx="376">
                  <c:v>0.64930555555555558</c:v>
                </c:pt>
                <c:pt idx="377">
                  <c:v>0.64930555555555558</c:v>
                </c:pt>
                <c:pt idx="378">
                  <c:v>0.64930555555555558</c:v>
                </c:pt>
                <c:pt idx="379">
                  <c:v>0.64930555555555558</c:v>
                </c:pt>
                <c:pt idx="380">
                  <c:v>0.65069444444444446</c:v>
                </c:pt>
                <c:pt idx="381">
                  <c:v>0.65208333333333335</c:v>
                </c:pt>
                <c:pt idx="382">
                  <c:v>0.65208333333333335</c:v>
                </c:pt>
                <c:pt idx="383">
                  <c:v>0.65208333333333335</c:v>
                </c:pt>
                <c:pt idx="384">
                  <c:v>0.65277777777777779</c:v>
                </c:pt>
                <c:pt idx="385">
                  <c:v>0.65347222222222223</c:v>
                </c:pt>
                <c:pt idx="386">
                  <c:v>0.65347222222222223</c:v>
                </c:pt>
                <c:pt idx="387">
                  <c:v>0.65347222222222223</c:v>
                </c:pt>
                <c:pt idx="388">
                  <c:v>0.65486111111111112</c:v>
                </c:pt>
                <c:pt idx="389">
                  <c:v>0.65694444444444444</c:v>
                </c:pt>
                <c:pt idx="390">
                  <c:v>0.65694444444444444</c:v>
                </c:pt>
                <c:pt idx="391">
                  <c:v>0.65694444444444444</c:v>
                </c:pt>
                <c:pt idx="392">
                  <c:v>0.65694444444444444</c:v>
                </c:pt>
                <c:pt idx="393">
                  <c:v>0.65972222222222221</c:v>
                </c:pt>
                <c:pt idx="394">
                  <c:v>0.65972222222222221</c:v>
                </c:pt>
                <c:pt idx="395">
                  <c:v>0.65972222222222221</c:v>
                </c:pt>
                <c:pt idx="396">
                  <c:v>0.65972222222222221</c:v>
                </c:pt>
                <c:pt idx="397">
                  <c:v>0.66111111111111109</c:v>
                </c:pt>
                <c:pt idx="398">
                  <c:v>0.66111111111111109</c:v>
                </c:pt>
                <c:pt idx="399">
                  <c:v>0.66111111111111109</c:v>
                </c:pt>
                <c:pt idx="400">
                  <c:v>0.66249999999999998</c:v>
                </c:pt>
                <c:pt idx="401">
                  <c:v>0.66249999999999998</c:v>
                </c:pt>
                <c:pt idx="402">
                  <c:v>0.66249999999999998</c:v>
                </c:pt>
                <c:pt idx="403">
                  <c:v>0.66249999999999998</c:v>
                </c:pt>
                <c:pt idx="404">
                  <c:v>0.66388888888888886</c:v>
                </c:pt>
                <c:pt idx="405">
                  <c:v>0.66527777777777775</c:v>
                </c:pt>
                <c:pt idx="406">
                  <c:v>0.66666666666666663</c:v>
                </c:pt>
                <c:pt idx="407">
                  <c:v>0.66666666666666663</c:v>
                </c:pt>
                <c:pt idx="408">
                  <c:v>0.66666666666666663</c:v>
                </c:pt>
                <c:pt idx="409">
                  <c:v>0.66666666666666663</c:v>
                </c:pt>
                <c:pt idx="410">
                  <c:v>0.66874999999999996</c:v>
                </c:pt>
                <c:pt idx="411">
                  <c:v>0.6694444444444444</c:v>
                </c:pt>
                <c:pt idx="412">
                  <c:v>0.6694444444444444</c:v>
                </c:pt>
                <c:pt idx="413">
                  <c:v>0.67083333333333328</c:v>
                </c:pt>
                <c:pt idx="414">
                  <c:v>0.67083333333333328</c:v>
                </c:pt>
                <c:pt idx="415">
                  <c:v>0.67083333333333328</c:v>
                </c:pt>
                <c:pt idx="416">
                  <c:v>0.67083333333333328</c:v>
                </c:pt>
                <c:pt idx="417">
                  <c:v>0.67152777777777772</c:v>
                </c:pt>
                <c:pt idx="418">
                  <c:v>0.67152777777777772</c:v>
                </c:pt>
                <c:pt idx="419">
                  <c:v>0.67222222222222228</c:v>
                </c:pt>
                <c:pt idx="420">
                  <c:v>0.6743055555555556</c:v>
                </c:pt>
                <c:pt idx="421">
                  <c:v>0.67500000000000004</c:v>
                </c:pt>
                <c:pt idx="422">
                  <c:v>0.67500000000000004</c:v>
                </c:pt>
                <c:pt idx="423">
                  <c:v>0.67500000000000004</c:v>
                </c:pt>
                <c:pt idx="424">
                  <c:v>0.67708333333333337</c:v>
                </c:pt>
                <c:pt idx="425">
                  <c:v>0.67708333333333337</c:v>
                </c:pt>
                <c:pt idx="426">
                  <c:v>0.67847222222222225</c:v>
                </c:pt>
                <c:pt idx="427">
                  <c:v>0.6791666666666667</c:v>
                </c:pt>
                <c:pt idx="428">
                  <c:v>0.6791666666666667</c:v>
                </c:pt>
                <c:pt idx="429">
                  <c:v>0.6791666666666667</c:v>
                </c:pt>
                <c:pt idx="430">
                  <c:v>0.67986111111111114</c:v>
                </c:pt>
                <c:pt idx="431">
                  <c:v>0.67986111111111114</c:v>
                </c:pt>
                <c:pt idx="432">
                  <c:v>0.68125000000000002</c:v>
                </c:pt>
                <c:pt idx="433">
                  <c:v>0.68125000000000002</c:v>
                </c:pt>
                <c:pt idx="434">
                  <c:v>0.68125000000000002</c:v>
                </c:pt>
                <c:pt idx="435">
                  <c:v>0.68125000000000002</c:v>
                </c:pt>
                <c:pt idx="436">
                  <c:v>0.68194444444444446</c:v>
                </c:pt>
                <c:pt idx="437">
                  <c:v>0.68194444444444446</c:v>
                </c:pt>
                <c:pt idx="438">
                  <c:v>0.68194444444444446</c:v>
                </c:pt>
                <c:pt idx="439">
                  <c:v>0.68194444444444446</c:v>
                </c:pt>
                <c:pt idx="440">
                  <c:v>0.68194444444444446</c:v>
                </c:pt>
                <c:pt idx="441">
                  <c:v>0.68402777777777779</c:v>
                </c:pt>
                <c:pt idx="442">
                  <c:v>0.68402777777777779</c:v>
                </c:pt>
                <c:pt idx="443">
                  <c:v>0.68402777777777779</c:v>
                </c:pt>
                <c:pt idx="444">
                  <c:v>0.68402777777777779</c:v>
                </c:pt>
                <c:pt idx="445">
                  <c:v>0.68472222222222223</c:v>
                </c:pt>
                <c:pt idx="446">
                  <c:v>0.68472222222222223</c:v>
                </c:pt>
                <c:pt idx="447">
                  <c:v>0.68472222222222223</c:v>
                </c:pt>
                <c:pt idx="448">
                  <c:v>0.68472222222222223</c:v>
                </c:pt>
                <c:pt idx="449">
                  <c:v>0.68541666666666667</c:v>
                </c:pt>
                <c:pt idx="450">
                  <c:v>0.68680555555555556</c:v>
                </c:pt>
                <c:pt idx="451">
                  <c:v>0.6875</c:v>
                </c:pt>
                <c:pt idx="452">
                  <c:v>0.6875</c:v>
                </c:pt>
                <c:pt idx="453">
                  <c:v>0.6875</c:v>
                </c:pt>
                <c:pt idx="454">
                  <c:v>0.68888888888888888</c:v>
                </c:pt>
                <c:pt idx="455">
                  <c:v>0.68888888888888888</c:v>
                </c:pt>
                <c:pt idx="456">
                  <c:v>0.68888888888888888</c:v>
                </c:pt>
                <c:pt idx="457">
                  <c:v>0.68958333333333333</c:v>
                </c:pt>
                <c:pt idx="458">
                  <c:v>0.68958333333333333</c:v>
                </c:pt>
                <c:pt idx="459">
                  <c:v>0.68958333333333333</c:v>
                </c:pt>
                <c:pt idx="460">
                  <c:v>0.69027777777777777</c:v>
                </c:pt>
                <c:pt idx="461">
                  <c:v>0.69027777777777777</c:v>
                </c:pt>
                <c:pt idx="462">
                  <c:v>0.69236111111111109</c:v>
                </c:pt>
                <c:pt idx="463">
                  <c:v>0.69236111111111109</c:v>
                </c:pt>
                <c:pt idx="464">
                  <c:v>0.69236111111111109</c:v>
                </c:pt>
                <c:pt idx="465">
                  <c:v>0.69305555555555554</c:v>
                </c:pt>
                <c:pt idx="466">
                  <c:v>0.69305555555555554</c:v>
                </c:pt>
                <c:pt idx="467">
                  <c:v>0.69305555555555554</c:v>
                </c:pt>
                <c:pt idx="468">
                  <c:v>0.69444444444444442</c:v>
                </c:pt>
                <c:pt idx="469">
                  <c:v>0.69444444444444442</c:v>
                </c:pt>
                <c:pt idx="470">
                  <c:v>0.69444444444444442</c:v>
                </c:pt>
                <c:pt idx="471">
                  <c:v>0.69513888888888886</c:v>
                </c:pt>
                <c:pt idx="472">
                  <c:v>0.69513888888888886</c:v>
                </c:pt>
                <c:pt idx="473">
                  <c:v>0.69513888888888886</c:v>
                </c:pt>
                <c:pt idx="474">
                  <c:v>0.69513888888888886</c:v>
                </c:pt>
                <c:pt idx="475">
                  <c:v>0.69513888888888886</c:v>
                </c:pt>
                <c:pt idx="476">
                  <c:v>0.69513888888888886</c:v>
                </c:pt>
                <c:pt idx="477">
                  <c:v>0.69513888888888886</c:v>
                </c:pt>
                <c:pt idx="478">
                  <c:v>0.69513888888888886</c:v>
                </c:pt>
                <c:pt idx="479">
                  <c:v>0.69722222222222219</c:v>
                </c:pt>
                <c:pt idx="480">
                  <c:v>0.69722222222222219</c:v>
                </c:pt>
                <c:pt idx="481">
                  <c:v>0.69722222222222219</c:v>
                </c:pt>
                <c:pt idx="482">
                  <c:v>0.69722222222222219</c:v>
                </c:pt>
                <c:pt idx="483">
                  <c:v>0.69791666666666663</c:v>
                </c:pt>
                <c:pt idx="484">
                  <c:v>0.69791666666666663</c:v>
                </c:pt>
                <c:pt idx="485">
                  <c:v>0.69791666666666663</c:v>
                </c:pt>
                <c:pt idx="486">
                  <c:v>0.69791666666666663</c:v>
                </c:pt>
                <c:pt idx="487">
                  <c:v>0.69791666666666663</c:v>
                </c:pt>
                <c:pt idx="488">
                  <c:v>0.69791666666666663</c:v>
                </c:pt>
                <c:pt idx="489">
                  <c:v>0.69791666666666663</c:v>
                </c:pt>
                <c:pt idx="490">
                  <c:v>0.69791666666666663</c:v>
                </c:pt>
                <c:pt idx="491">
                  <c:v>0.69930555555555551</c:v>
                </c:pt>
                <c:pt idx="492">
                  <c:v>0.69930555555555551</c:v>
                </c:pt>
                <c:pt idx="493">
                  <c:v>0.69930555555555551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0.7006944444444444</c:v>
                </c:pt>
                <c:pt idx="503">
                  <c:v>0.70208333333333328</c:v>
                </c:pt>
                <c:pt idx="504">
                  <c:v>0.70208333333333328</c:v>
                </c:pt>
                <c:pt idx="505">
                  <c:v>0.70208333333333328</c:v>
                </c:pt>
                <c:pt idx="506">
                  <c:v>0.70208333333333328</c:v>
                </c:pt>
                <c:pt idx="507">
                  <c:v>0.70208333333333328</c:v>
                </c:pt>
                <c:pt idx="508">
                  <c:v>0.70277777777777772</c:v>
                </c:pt>
                <c:pt idx="509">
                  <c:v>0.70277777777777772</c:v>
                </c:pt>
                <c:pt idx="510">
                  <c:v>0.70277777777777772</c:v>
                </c:pt>
                <c:pt idx="511">
                  <c:v>0.70277777777777772</c:v>
                </c:pt>
                <c:pt idx="512">
                  <c:v>0.70277777777777772</c:v>
                </c:pt>
                <c:pt idx="513">
                  <c:v>0.70347222222222228</c:v>
                </c:pt>
                <c:pt idx="514">
                  <c:v>0.70347222222222228</c:v>
                </c:pt>
                <c:pt idx="515">
                  <c:v>0.70486111111111116</c:v>
                </c:pt>
                <c:pt idx="516">
                  <c:v>0.70486111111111116</c:v>
                </c:pt>
                <c:pt idx="517">
                  <c:v>0.7055555555555556</c:v>
                </c:pt>
                <c:pt idx="518">
                  <c:v>0.7055555555555556</c:v>
                </c:pt>
                <c:pt idx="519">
                  <c:v>0.7055555555555556</c:v>
                </c:pt>
                <c:pt idx="520">
                  <c:v>0.70625000000000004</c:v>
                </c:pt>
                <c:pt idx="521">
                  <c:v>0.70625000000000004</c:v>
                </c:pt>
                <c:pt idx="522">
                  <c:v>0.70763888888888893</c:v>
                </c:pt>
                <c:pt idx="523">
                  <c:v>0.70763888888888893</c:v>
                </c:pt>
                <c:pt idx="524">
                  <c:v>0.70763888888888893</c:v>
                </c:pt>
                <c:pt idx="525">
                  <c:v>0.70763888888888893</c:v>
                </c:pt>
                <c:pt idx="526">
                  <c:v>0.70763888888888893</c:v>
                </c:pt>
                <c:pt idx="527">
                  <c:v>0.70833333333333337</c:v>
                </c:pt>
                <c:pt idx="528">
                  <c:v>0.70833333333333337</c:v>
                </c:pt>
                <c:pt idx="529">
                  <c:v>0.70833333333333337</c:v>
                </c:pt>
                <c:pt idx="530">
                  <c:v>0.70833333333333337</c:v>
                </c:pt>
                <c:pt idx="531">
                  <c:v>0.70833333333333337</c:v>
                </c:pt>
                <c:pt idx="532">
                  <c:v>0.7104166666666667</c:v>
                </c:pt>
                <c:pt idx="533">
                  <c:v>0.71111111111111114</c:v>
                </c:pt>
                <c:pt idx="534">
                  <c:v>0.71111111111111114</c:v>
                </c:pt>
                <c:pt idx="535">
                  <c:v>0.71111111111111114</c:v>
                </c:pt>
                <c:pt idx="536">
                  <c:v>0.71111111111111114</c:v>
                </c:pt>
                <c:pt idx="537">
                  <c:v>0.71111111111111114</c:v>
                </c:pt>
                <c:pt idx="538">
                  <c:v>0.71388888888888891</c:v>
                </c:pt>
                <c:pt idx="539">
                  <c:v>0.71388888888888891</c:v>
                </c:pt>
                <c:pt idx="540">
                  <c:v>0.71388888888888891</c:v>
                </c:pt>
                <c:pt idx="541">
                  <c:v>0.71527777777777779</c:v>
                </c:pt>
                <c:pt idx="542">
                  <c:v>0.71597222222222223</c:v>
                </c:pt>
                <c:pt idx="543">
                  <c:v>0.71597222222222223</c:v>
                </c:pt>
                <c:pt idx="544">
                  <c:v>0.71597222222222223</c:v>
                </c:pt>
                <c:pt idx="545">
                  <c:v>0.71597222222222223</c:v>
                </c:pt>
                <c:pt idx="546">
                  <c:v>0.71597222222222223</c:v>
                </c:pt>
                <c:pt idx="547">
                  <c:v>0.71666666666666667</c:v>
                </c:pt>
                <c:pt idx="548">
                  <c:v>0.71666666666666667</c:v>
                </c:pt>
                <c:pt idx="549">
                  <c:v>0.71805555555555556</c:v>
                </c:pt>
                <c:pt idx="550">
                  <c:v>0.71875</c:v>
                </c:pt>
                <c:pt idx="551">
                  <c:v>0.71875</c:v>
                </c:pt>
                <c:pt idx="552">
                  <c:v>0.71875</c:v>
                </c:pt>
                <c:pt idx="553">
                  <c:v>0.72013888888888888</c:v>
                </c:pt>
                <c:pt idx="554">
                  <c:v>0.72013888888888888</c:v>
                </c:pt>
                <c:pt idx="555">
                  <c:v>0.72013888888888888</c:v>
                </c:pt>
                <c:pt idx="556">
                  <c:v>0.72083333333333333</c:v>
                </c:pt>
                <c:pt idx="557">
                  <c:v>0.72083333333333333</c:v>
                </c:pt>
                <c:pt idx="558">
                  <c:v>0.72083333333333333</c:v>
                </c:pt>
                <c:pt idx="559">
                  <c:v>0.72083333333333333</c:v>
                </c:pt>
                <c:pt idx="560">
                  <c:v>0.72083333333333333</c:v>
                </c:pt>
                <c:pt idx="561">
                  <c:v>0.72083333333333333</c:v>
                </c:pt>
                <c:pt idx="562">
                  <c:v>0.72083333333333333</c:v>
                </c:pt>
                <c:pt idx="563">
                  <c:v>0.72152777777777777</c:v>
                </c:pt>
                <c:pt idx="564">
                  <c:v>0.72152777777777777</c:v>
                </c:pt>
                <c:pt idx="565">
                  <c:v>0.72152777777777777</c:v>
                </c:pt>
                <c:pt idx="566">
                  <c:v>0.72361111111111109</c:v>
                </c:pt>
                <c:pt idx="567">
                  <c:v>0.72361111111111109</c:v>
                </c:pt>
                <c:pt idx="568">
                  <c:v>0.72361111111111109</c:v>
                </c:pt>
                <c:pt idx="569">
                  <c:v>0.72361111111111109</c:v>
                </c:pt>
                <c:pt idx="570">
                  <c:v>0.72361111111111109</c:v>
                </c:pt>
                <c:pt idx="571">
                  <c:v>0.72361111111111109</c:v>
                </c:pt>
                <c:pt idx="572">
                  <c:v>0.72361111111111109</c:v>
                </c:pt>
                <c:pt idx="573">
                  <c:v>0.72361111111111109</c:v>
                </c:pt>
                <c:pt idx="574">
                  <c:v>0.72430555555555554</c:v>
                </c:pt>
                <c:pt idx="575">
                  <c:v>0.72430555555555554</c:v>
                </c:pt>
                <c:pt idx="576">
                  <c:v>0.72430555555555554</c:v>
                </c:pt>
                <c:pt idx="577">
                  <c:v>0.72569444444444442</c:v>
                </c:pt>
                <c:pt idx="578">
                  <c:v>0.72569444444444442</c:v>
                </c:pt>
                <c:pt idx="579">
                  <c:v>0.72638888888888886</c:v>
                </c:pt>
                <c:pt idx="580">
                  <c:v>0.72638888888888886</c:v>
                </c:pt>
                <c:pt idx="581">
                  <c:v>0.72638888888888886</c:v>
                </c:pt>
                <c:pt idx="582">
                  <c:v>0.72638888888888886</c:v>
                </c:pt>
                <c:pt idx="583">
                  <c:v>0.72638888888888886</c:v>
                </c:pt>
                <c:pt idx="584">
                  <c:v>0.7270833333333333</c:v>
                </c:pt>
                <c:pt idx="585">
                  <c:v>0.7270833333333333</c:v>
                </c:pt>
                <c:pt idx="586">
                  <c:v>0.7270833333333333</c:v>
                </c:pt>
                <c:pt idx="587">
                  <c:v>0.7270833333333333</c:v>
                </c:pt>
                <c:pt idx="588">
                  <c:v>0.7270833333333333</c:v>
                </c:pt>
                <c:pt idx="589">
                  <c:v>0.72916666666666663</c:v>
                </c:pt>
                <c:pt idx="590">
                  <c:v>0.72916666666666663</c:v>
                </c:pt>
                <c:pt idx="591">
                  <c:v>0.72916666666666663</c:v>
                </c:pt>
                <c:pt idx="592">
                  <c:v>0.72916666666666663</c:v>
                </c:pt>
                <c:pt idx="593">
                  <c:v>0.72916666666666663</c:v>
                </c:pt>
                <c:pt idx="594">
                  <c:v>0.73055555555555551</c:v>
                </c:pt>
                <c:pt idx="595">
                  <c:v>0.73055555555555551</c:v>
                </c:pt>
                <c:pt idx="596">
                  <c:v>0.73055555555555551</c:v>
                </c:pt>
                <c:pt idx="597">
                  <c:v>0.73055555555555551</c:v>
                </c:pt>
                <c:pt idx="598">
                  <c:v>0.73124999999999996</c:v>
                </c:pt>
                <c:pt idx="599">
                  <c:v>0.73124999999999996</c:v>
                </c:pt>
                <c:pt idx="600">
                  <c:v>0.73124999999999996</c:v>
                </c:pt>
                <c:pt idx="601">
                  <c:v>0.73124999999999996</c:v>
                </c:pt>
                <c:pt idx="602">
                  <c:v>0.7319444444444444</c:v>
                </c:pt>
                <c:pt idx="603">
                  <c:v>0.7319444444444444</c:v>
                </c:pt>
                <c:pt idx="604">
                  <c:v>0.7319444444444444</c:v>
                </c:pt>
                <c:pt idx="605">
                  <c:v>0.73333333333333328</c:v>
                </c:pt>
                <c:pt idx="606">
                  <c:v>0.73333333333333328</c:v>
                </c:pt>
                <c:pt idx="607">
                  <c:v>0.73333333333333328</c:v>
                </c:pt>
                <c:pt idx="608">
                  <c:v>0.73333333333333328</c:v>
                </c:pt>
                <c:pt idx="609">
                  <c:v>0.73402777777777772</c:v>
                </c:pt>
                <c:pt idx="610">
                  <c:v>0.73402777777777772</c:v>
                </c:pt>
                <c:pt idx="611">
                  <c:v>0.73402777777777772</c:v>
                </c:pt>
                <c:pt idx="612">
                  <c:v>0.73402777777777772</c:v>
                </c:pt>
                <c:pt idx="613">
                  <c:v>0.73402777777777772</c:v>
                </c:pt>
                <c:pt idx="614">
                  <c:v>0.73402777777777772</c:v>
                </c:pt>
                <c:pt idx="615">
                  <c:v>0.73402777777777772</c:v>
                </c:pt>
                <c:pt idx="616">
                  <c:v>0.73402777777777772</c:v>
                </c:pt>
                <c:pt idx="617">
                  <c:v>0.73402777777777772</c:v>
                </c:pt>
                <c:pt idx="618">
                  <c:v>0.73402777777777772</c:v>
                </c:pt>
                <c:pt idx="619">
                  <c:v>0.73402777777777772</c:v>
                </c:pt>
                <c:pt idx="620">
                  <c:v>0.73472222222222228</c:v>
                </c:pt>
                <c:pt idx="621">
                  <c:v>0.73472222222222228</c:v>
                </c:pt>
                <c:pt idx="622">
                  <c:v>0.73472222222222228</c:v>
                </c:pt>
                <c:pt idx="623">
                  <c:v>0.73472222222222228</c:v>
                </c:pt>
                <c:pt idx="624">
                  <c:v>0.7368055555555556</c:v>
                </c:pt>
                <c:pt idx="625">
                  <c:v>0.7368055555555556</c:v>
                </c:pt>
                <c:pt idx="626">
                  <c:v>0.7368055555555556</c:v>
                </c:pt>
                <c:pt idx="627">
                  <c:v>0.7368055555555556</c:v>
                </c:pt>
                <c:pt idx="628">
                  <c:v>0.7368055555555556</c:v>
                </c:pt>
                <c:pt idx="629">
                  <c:v>0.7368055555555556</c:v>
                </c:pt>
                <c:pt idx="630">
                  <c:v>0.73750000000000004</c:v>
                </c:pt>
                <c:pt idx="631">
                  <c:v>0.73750000000000004</c:v>
                </c:pt>
                <c:pt idx="632">
                  <c:v>0.73750000000000004</c:v>
                </c:pt>
                <c:pt idx="633">
                  <c:v>0.73888888888888893</c:v>
                </c:pt>
                <c:pt idx="634">
                  <c:v>0.73888888888888893</c:v>
                </c:pt>
                <c:pt idx="635">
                  <c:v>0.73888888888888893</c:v>
                </c:pt>
                <c:pt idx="636">
                  <c:v>0.73888888888888893</c:v>
                </c:pt>
                <c:pt idx="637">
                  <c:v>0.73888888888888893</c:v>
                </c:pt>
                <c:pt idx="638">
                  <c:v>0.73958333333333337</c:v>
                </c:pt>
                <c:pt idx="639">
                  <c:v>0.73958333333333337</c:v>
                </c:pt>
                <c:pt idx="640">
                  <c:v>0.73958333333333337</c:v>
                </c:pt>
                <c:pt idx="641">
                  <c:v>0.73958333333333337</c:v>
                </c:pt>
                <c:pt idx="642">
                  <c:v>0.73958333333333337</c:v>
                </c:pt>
                <c:pt idx="643">
                  <c:v>0.73958333333333337</c:v>
                </c:pt>
                <c:pt idx="644">
                  <c:v>0.73958333333333337</c:v>
                </c:pt>
                <c:pt idx="645">
                  <c:v>0.73958333333333337</c:v>
                </c:pt>
                <c:pt idx="646">
                  <c:v>0.73958333333333337</c:v>
                </c:pt>
                <c:pt idx="647">
                  <c:v>0.74097222222222225</c:v>
                </c:pt>
                <c:pt idx="648">
                  <c:v>0.74097222222222225</c:v>
                </c:pt>
                <c:pt idx="649">
                  <c:v>0.74097222222222225</c:v>
                </c:pt>
                <c:pt idx="650">
                  <c:v>0.74097222222222225</c:v>
                </c:pt>
                <c:pt idx="651">
                  <c:v>0.7416666666666667</c:v>
                </c:pt>
                <c:pt idx="652">
                  <c:v>0.7416666666666667</c:v>
                </c:pt>
                <c:pt idx="653">
                  <c:v>0.7416666666666667</c:v>
                </c:pt>
                <c:pt idx="654">
                  <c:v>0.7416666666666667</c:v>
                </c:pt>
                <c:pt idx="655">
                  <c:v>0.7416666666666667</c:v>
                </c:pt>
                <c:pt idx="656">
                  <c:v>0.7416666666666667</c:v>
                </c:pt>
                <c:pt idx="657">
                  <c:v>0.74236111111111114</c:v>
                </c:pt>
                <c:pt idx="658">
                  <c:v>0.74236111111111114</c:v>
                </c:pt>
                <c:pt idx="659">
                  <c:v>0.74236111111111114</c:v>
                </c:pt>
                <c:pt idx="660">
                  <c:v>0.74236111111111114</c:v>
                </c:pt>
                <c:pt idx="661">
                  <c:v>0.74236111111111114</c:v>
                </c:pt>
                <c:pt idx="662">
                  <c:v>0.74236111111111114</c:v>
                </c:pt>
                <c:pt idx="663">
                  <c:v>0.74375000000000002</c:v>
                </c:pt>
                <c:pt idx="664">
                  <c:v>0.74375000000000002</c:v>
                </c:pt>
                <c:pt idx="665">
                  <c:v>0.74375000000000002</c:v>
                </c:pt>
                <c:pt idx="666">
                  <c:v>0.74444444444444446</c:v>
                </c:pt>
                <c:pt idx="667">
                  <c:v>0.74444444444444446</c:v>
                </c:pt>
                <c:pt idx="668">
                  <c:v>0.74513888888888891</c:v>
                </c:pt>
                <c:pt idx="669">
                  <c:v>0.74513888888888891</c:v>
                </c:pt>
                <c:pt idx="670">
                  <c:v>0.74513888888888891</c:v>
                </c:pt>
                <c:pt idx="671">
                  <c:v>0.74513888888888891</c:v>
                </c:pt>
                <c:pt idx="672">
                  <c:v>0.74513888888888891</c:v>
                </c:pt>
                <c:pt idx="673">
                  <c:v>0.74652777777777779</c:v>
                </c:pt>
                <c:pt idx="674">
                  <c:v>0.74652777777777779</c:v>
                </c:pt>
                <c:pt idx="675">
                  <c:v>0.74652777777777779</c:v>
                </c:pt>
                <c:pt idx="676">
                  <c:v>0.74722222222222223</c:v>
                </c:pt>
                <c:pt idx="677">
                  <c:v>0.74722222222222223</c:v>
                </c:pt>
                <c:pt idx="678">
                  <c:v>0.74722222222222223</c:v>
                </c:pt>
                <c:pt idx="679">
                  <c:v>0.74722222222222223</c:v>
                </c:pt>
                <c:pt idx="680">
                  <c:v>0.74722222222222223</c:v>
                </c:pt>
                <c:pt idx="681">
                  <c:v>0.74722222222222223</c:v>
                </c:pt>
                <c:pt idx="682">
                  <c:v>0.74722222222222223</c:v>
                </c:pt>
                <c:pt idx="683">
                  <c:v>0.74791666666666667</c:v>
                </c:pt>
                <c:pt idx="684">
                  <c:v>0.74930555555555556</c:v>
                </c:pt>
                <c:pt idx="685">
                  <c:v>0.74930555555555556</c:v>
                </c:pt>
                <c:pt idx="686">
                  <c:v>0.74930555555555556</c:v>
                </c:pt>
                <c:pt idx="687">
                  <c:v>0.75</c:v>
                </c:pt>
                <c:pt idx="688">
                  <c:v>0.75</c:v>
                </c:pt>
                <c:pt idx="689">
                  <c:v>0.75</c:v>
                </c:pt>
                <c:pt idx="690">
                  <c:v>0.75</c:v>
                </c:pt>
                <c:pt idx="691">
                  <c:v>0.75</c:v>
                </c:pt>
                <c:pt idx="692">
                  <c:v>0.75</c:v>
                </c:pt>
                <c:pt idx="693">
                  <c:v>0.75</c:v>
                </c:pt>
                <c:pt idx="694">
                  <c:v>0.75069444444444444</c:v>
                </c:pt>
                <c:pt idx="695">
                  <c:v>0.75069444444444444</c:v>
                </c:pt>
                <c:pt idx="696">
                  <c:v>0.75208333333333333</c:v>
                </c:pt>
                <c:pt idx="697">
                  <c:v>0.75208333333333333</c:v>
                </c:pt>
                <c:pt idx="698">
                  <c:v>0.75208333333333333</c:v>
                </c:pt>
                <c:pt idx="699">
                  <c:v>0.75208333333333333</c:v>
                </c:pt>
                <c:pt idx="700">
                  <c:v>0.75208333333333333</c:v>
                </c:pt>
                <c:pt idx="701">
                  <c:v>0.75208333333333333</c:v>
                </c:pt>
                <c:pt idx="702">
                  <c:v>0.75208333333333333</c:v>
                </c:pt>
                <c:pt idx="703">
                  <c:v>0.75208333333333333</c:v>
                </c:pt>
                <c:pt idx="704">
                  <c:v>0.75208333333333333</c:v>
                </c:pt>
                <c:pt idx="705">
                  <c:v>0.75208333333333333</c:v>
                </c:pt>
                <c:pt idx="706">
                  <c:v>0.75208333333333333</c:v>
                </c:pt>
                <c:pt idx="707">
                  <c:v>0.75208333333333333</c:v>
                </c:pt>
                <c:pt idx="708">
                  <c:v>0.75277777777777777</c:v>
                </c:pt>
                <c:pt idx="709">
                  <c:v>0.75277777777777777</c:v>
                </c:pt>
                <c:pt idx="710">
                  <c:v>0.75277777777777777</c:v>
                </c:pt>
                <c:pt idx="711">
                  <c:v>0.75277777777777777</c:v>
                </c:pt>
                <c:pt idx="712">
                  <c:v>0.75277777777777777</c:v>
                </c:pt>
                <c:pt idx="713">
                  <c:v>0.75277777777777777</c:v>
                </c:pt>
                <c:pt idx="714">
                  <c:v>0.75416666666666665</c:v>
                </c:pt>
                <c:pt idx="715">
                  <c:v>0.75416666666666665</c:v>
                </c:pt>
                <c:pt idx="716">
                  <c:v>0.75416666666666665</c:v>
                </c:pt>
                <c:pt idx="717">
                  <c:v>0.75486111111111109</c:v>
                </c:pt>
                <c:pt idx="718">
                  <c:v>0.75486111111111109</c:v>
                </c:pt>
                <c:pt idx="719">
                  <c:v>0.75486111111111109</c:v>
                </c:pt>
                <c:pt idx="720">
                  <c:v>0.75486111111111109</c:v>
                </c:pt>
                <c:pt idx="721">
                  <c:v>0.75486111111111109</c:v>
                </c:pt>
                <c:pt idx="722">
                  <c:v>0.75486111111111109</c:v>
                </c:pt>
                <c:pt idx="723">
                  <c:v>0.75555555555555554</c:v>
                </c:pt>
                <c:pt idx="724">
                  <c:v>0.75555555555555554</c:v>
                </c:pt>
                <c:pt idx="725">
                  <c:v>0.75555555555555554</c:v>
                </c:pt>
                <c:pt idx="726">
                  <c:v>0.75555555555555554</c:v>
                </c:pt>
                <c:pt idx="727">
                  <c:v>0.75555555555555554</c:v>
                </c:pt>
                <c:pt idx="728">
                  <c:v>0.75555555555555554</c:v>
                </c:pt>
                <c:pt idx="729">
                  <c:v>0.75555555555555554</c:v>
                </c:pt>
                <c:pt idx="730">
                  <c:v>0.75555555555555554</c:v>
                </c:pt>
                <c:pt idx="731">
                  <c:v>0.75694444444444442</c:v>
                </c:pt>
                <c:pt idx="732">
                  <c:v>0.75694444444444442</c:v>
                </c:pt>
                <c:pt idx="733">
                  <c:v>0.75694444444444442</c:v>
                </c:pt>
                <c:pt idx="734">
                  <c:v>0.75763888888888886</c:v>
                </c:pt>
                <c:pt idx="735">
                  <c:v>0.75763888888888886</c:v>
                </c:pt>
                <c:pt idx="736">
                  <c:v>0.75763888888888886</c:v>
                </c:pt>
                <c:pt idx="737">
                  <c:v>0.75763888888888886</c:v>
                </c:pt>
                <c:pt idx="738">
                  <c:v>0.75763888888888886</c:v>
                </c:pt>
                <c:pt idx="739">
                  <c:v>0.75763888888888886</c:v>
                </c:pt>
                <c:pt idx="740">
                  <c:v>0.75763888888888886</c:v>
                </c:pt>
                <c:pt idx="741">
                  <c:v>0.75763888888888886</c:v>
                </c:pt>
                <c:pt idx="742">
                  <c:v>0.75763888888888886</c:v>
                </c:pt>
                <c:pt idx="743">
                  <c:v>0.75763888888888886</c:v>
                </c:pt>
                <c:pt idx="744">
                  <c:v>0.75763888888888886</c:v>
                </c:pt>
                <c:pt idx="745">
                  <c:v>0.7583333333333333</c:v>
                </c:pt>
                <c:pt idx="746">
                  <c:v>0.7583333333333333</c:v>
                </c:pt>
                <c:pt idx="747">
                  <c:v>0.7583333333333333</c:v>
                </c:pt>
                <c:pt idx="748">
                  <c:v>0.7583333333333333</c:v>
                </c:pt>
                <c:pt idx="749">
                  <c:v>0.7583333333333333</c:v>
                </c:pt>
                <c:pt idx="750">
                  <c:v>0.7583333333333333</c:v>
                </c:pt>
                <c:pt idx="751">
                  <c:v>0.75902777777777775</c:v>
                </c:pt>
                <c:pt idx="752">
                  <c:v>0.75902777777777775</c:v>
                </c:pt>
                <c:pt idx="753">
                  <c:v>0.75902777777777775</c:v>
                </c:pt>
                <c:pt idx="754">
                  <c:v>0.75902777777777775</c:v>
                </c:pt>
                <c:pt idx="755">
                  <c:v>0.75902777777777775</c:v>
                </c:pt>
                <c:pt idx="756">
                  <c:v>0.75902777777777775</c:v>
                </c:pt>
                <c:pt idx="757">
                  <c:v>0.76041666666666663</c:v>
                </c:pt>
                <c:pt idx="758">
                  <c:v>0.76041666666666663</c:v>
                </c:pt>
                <c:pt idx="759">
                  <c:v>0.76111111111111107</c:v>
                </c:pt>
                <c:pt idx="760">
                  <c:v>0.76111111111111107</c:v>
                </c:pt>
                <c:pt idx="761">
                  <c:v>0.76111111111111107</c:v>
                </c:pt>
                <c:pt idx="762">
                  <c:v>0.76111111111111107</c:v>
                </c:pt>
                <c:pt idx="763">
                  <c:v>0.76249999999999996</c:v>
                </c:pt>
                <c:pt idx="764">
                  <c:v>0.76249999999999996</c:v>
                </c:pt>
                <c:pt idx="765">
                  <c:v>0.76249999999999996</c:v>
                </c:pt>
                <c:pt idx="766">
                  <c:v>0.76249999999999996</c:v>
                </c:pt>
                <c:pt idx="767">
                  <c:v>0.76249999999999996</c:v>
                </c:pt>
                <c:pt idx="768">
                  <c:v>0.76249999999999996</c:v>
                </c:pt>
                <c:pt idx="769">
                  <c:v>0.76249999999999996</c:v>
                </c:pt>
                <c:pt idx="770">
                  <c:v>0.76249999999999996</c:v>
                </c:pt>
                <c:pt idx="771">
                  <c:v>0.7631944444444444</c:v>
                </c:pt>
                <c:pt idx="772">
                  <c:v>0.76458333333333328</c:v>
                </c:pt>
                <c:pt idx="773">
                  <c:v>0.76458333333333328</c:v>
                </c:pt>
                <c:pt idx="774">
                  <c:v>0.76458333333333328</c:v>
                </c:pt>
                <c:pt idx="775">
                  <c:v>0.76458333333333328</c:v>
                </c:pt>
                <c:pt idx="776">
                  <c:v>0.76458333333333328</c:v>
                </c:pt>
                <c:pt idx="777">
                  <c:v>0.76527777777777772</c:v>
                </c:pt>
                <c:pt idx="778">
                  <c:v>0.76527777777777772</c:v>
                </c:pt>
                <c:pt idx="779">
                  <c:v>0.76527777777777772</c:v>
                </c:pt>
                <c:pt idx="780">
                  <c:v>0.76527777777777772</c:v>
                </c:pt>
                <c:pt idx="781">
                  <c:v>0.76527777777777772</c:v>
                </c:pt>
                <c:pt idx="782">
                  <c:v>0.76527777777777772</c:v>
                </c:pt>
                <c:pt idx="783">
                  <c:v>0.76527777777777772</c:v>
                </c:pt>
                <c:pt idx="784">
                  <c:v>0.76527777777777772</c:v>
                </c:pt>
                <c:pt idx="785">
                  <c:v>0.76597222222222228</c:v>
                </c:pt>
                <c:pt idx="786">
                  <c:v>0.76597222222222228</c:v>
                </c:pt>
                <c:pt idx="787">
                  <c:v>0.76597222222222228</c:v>
                </c:pt>
                <c:pt idx="788">
                  <c:v>0.76597222222222228</c:v>
                </c:pt>
                <c:pt idx="789">
                  <c:v>0.76597222222222228</c:v>
                </c:pt>
                <c:pt idx="790">
                  <c:v>0.76736111111111116</c:v>
                </c:pt>
                <c:pt idx="791">
                  <c:v>0.76736111111111116</c:v>
                </c:pt>
                <c:pt idx="792">
                  <c:v>0.76736111111111116</c:v>
                </c:pt>
                <c:pt idx="793">
                  <c:v>0.76736111111111116</c:v>
                </c:pt>
                <c:pt idx="794">
                  <c:v>0.76736111111111116</c:v>
                </c:pt>
                <c:pt idx="795">
                  <c:v>0.7680555555555556</c:v>
                </c:pt>
                <c:pt idx="796">
                  <c:v>0.7680555555555556</c:v>
                </c:pt>
                <c:pt idx="797">
                  <c:v>0.7680555555555556</c:v>
                </c:pt>
                <c:pt idx="798">
                  <c:v>0.7680555555555556</c:v>
                </c:pt>
                <c:pt idx="799">
                  <c:v>0.7680555555555556</c:v>
                </c:pt>
                <c:pt idx="800">
                  <c:v>0.7680555555555556</c:v>
                </c:pt>
                <c:pt idx="801">
                  <c:v>0.7680555555555556</c:v>
                </c:pt>
                <c:pt idx="802">
                  <c:v>0.7680555555555556</c:v>
                </c:pt>
                <c:pt idx="803">
                  <c:v>0.76875000000000004</c:v>
                </c:pt>
                <c:pt idx="804">
                  <c:v>0.76875000000000004</c:v>
                </c:pt>
                <c:pt idx="805">
                  <c:v>0.76944444444444449</c:v>
                </c:pt>
                <c:pt idx="806">
                  <c:v>0.76944444444444449</c:v>
                </c:pt>
                <c:pt idx="807">
                  <c:v>0.76944444444444449</c:v>
                </c:pt>
                <c:pt idx="808">
                  <c:v>0.76944444444444449</c:v>
                </c:pt>
                <c:pt idx="809">
                  <c:v>0.76944444444444449</c:v>
                </c:pt>
                <c:pt idx="810">
                  <c:v>0.77083333333333337</c:v>
                </c:pt>
                <c:pt idx="811">
                  <c:v>0.77083333333333337</c:v>
                </c:pt>
                <c:pt idx="812">
                  <c:v>0.77083333333333337</c:v>
                </c:pt>
                <c:pt idx="813">
                  <c:v>0.77083333333333337</c:v>
                </c:pt>
                <c:pt idx="814">
                  <c:v>0.77083333333333337</c:v>
                </c:pt>
                <c:pt idx="815">
                  <c:v>0.77083333333333337</c:v>
                </c:pt>
                <c:pt idx="816">
                  <c:v>0.77152777777777781</c:v>
                </c:pt>
                <c:pt idx="817">
                  <c:v>0.77152777777777781</c:v>
                </c:pt>
                <c:pt idx="818">
                  <c:v>0.77152777777777781</c:v>
                </c:pt>
                <c:pt idx="819">
                  <c:v>0.77152777777777781</c:v>
                </c:pt>
                <c:pt idx="820">
                  <c:v>0.7729166666666667</c:v>
                </c:pt>
                <c:pt idx="821">
                  <c:v>0.7729166666666667</c:v>
                </c:pt>
                <c:pt idx="822">
                  <c:v>0.7729166666666667</c:v>
                </c:pt>
                <c:pt idx="823">
                  <c:v>0.7729166666666667</c:v>
                </c:pt>
                <c:pt idx="824">
                  <c:v>0.7729166666666667</c:v>
                </c:pt>
                <c:pt idx="825">
                  <c:v>0.7729166666666667</c:v>
                </c:pt>
                <c:pt idx="826">
                  <c:v>0.7729166666666667</c:v>
                </c:pt>
                <c:pt idx="827">
                  <c:v>0.7729166666666667</c:v>
                </c:pt>
                <c:pt idx="828">
                  <c:v>0.7729166666666667</c:v>
                </c:pt>
                <c:pt idx="829">
                  <c:v>0.7729166666666667</c:v>
                </c:pt>
                <c:pt idx="830">
                  <c:v>0.77361111111111114</c:v>
                </c:pt>
                <c:pt idx="831">
                  <c:v>0.77361111111111114</c:v>
                </c:pt>
                <c:pt idx="832">
                  <c:v>0.77361111111111114</c:v>
                </c:pt>
                <c:pt idx="833">
                  <c:v>0.77361111111111114</c:v>
                </c:pt>
                <c:pt idx="834">
                  <c:v>0.77361111111111114</c:v>
                </c:pt>
                <c:pt idx="835">
                  <c:v>0.77500000000000002</c:v>
                </c:pt>
                <c:pt idx="836">
                  <c:v>0.77500000000000002</c:v>
                </c:pt>
                <c:pt idx="837">
                  <c:v>0.77569444444444446</c:v>
                </c:pt>
                <c:pt idx="838">
                  <c:v>0.77569444444444446</c:v>
                </c:pt>
                <c:pt idx="839">
                  <c:v>0.77569444444444446</c:v>
                </c:pt>
                <c:pt idx="840">
                  <c:v>0.77569444444444446</c:v>
                </c:pt>
                <c:pt idx="841">
                  <c:v>0.77569444444444446</c:v>
                </c:pt>
                <c:pt idx="842">
                  <c:v>0.77569444444444446</c:v>
                </c:pt>
                <c:pt idx="843">
                  <c:v>0.77569444444444446</c:v>
                </c:pt>
                <c:pt idx="844">
                  <c:v>0.77569444444444446</c:v>
                </c:pt>
                <c:pt idx="845">
                  <c:v>0.77638888888888891</c:v>
                </c:pt>
                <c:pt idx="846">
                  <c:v>0.77638888888888891</c:v>
                </c:pt>
                <c:pt idx="847">
                  <c:v>0.77638888888888891</c:v>
                </c:pt>
                <c:pt idx="848">
                  <c:v>0.77638888888888891</c:v>
                </c:pt>
                <c:pt idx="849">
                  <c:v>0.77638888888888891</c:v>
                </c:pt>
                <c:pt idx="850">
                  <c:v>0.77777777777777779</c:v>
                </c:pt>
                <c:pt idx="851">
                  <c:v>0.77777777777777779</c:v>
                </c:pt>
                <c:pt idx="852">
                  <c:v>0.77777777777777779</c:v>
                </c:pt>
                <c:pt idx="853">
                  <c:v>0.77777777777777779</c:v>
                </c:pt>
                <c:pt idx="854">
                  <c:v>0.77777777777777779</c:v>
                </c:pt>
                <c:pt idx="855">
                  <c:v>0.77777777777777779</c:v>
                </c:pt>
                <c:pt idx="856">
                  <c:v>0.77847222222222223</c:v>
                </c:pt>
                <c:pt idx="857">
                  <c:v>0.77847222222222223</c:v>
                </c:pt>
                <c:pt idx="858">
                  <c:v>0.77847222222222223</c:v>
                </c:pt>
                <c:pt idx="859">
                  <c:v>0.77847222222222223</c:v>
                </c:pt>
                <c:pt idx="860">
                  <c:v>0.77847222222222223</c:v>
                </c:pt>
                <c:pt idx="861">
                  <c:v>0.77847222222222223</c:v>
                </c:pt>
                <c:pt idx="862">
                  <c:v>0.77847222222222223</c:v>
                </c:pt>
                <c:pt idx="863">
                  <c:v>0.77916666666666667</c:v>
                </c:pt>
                <c:pt idx="864">
                  <c:v>0.77916666666666667</c:v>
                </c:pt>
                <c:pt idx="865">
                  <c:v>0.77916666666666667</c:v>
                </c:pt>
                <c:pt idx="866">
                  <c:v>0.77916666666666667</c:v>
                </c:pt>
                <c:pt idx="867">
                  <c:v>0.77916666666666667</c:v>
                </c:pt>
                <c:pt idx="868">
                  <c:v>0.77916666666666667</c:v>
                </c:pt>
                <c:pt idx="869">
                  <c:v>0.77986111111111112</c:v>
                </c:pt>
                <c:pt idx="870">
                  <c:v>0.77986111111111112</c:v>
                </c:pt>
                <c:pt idx="871">
                  <c:v>0.77986111111111112</c:v>
                </c:pt>
                <c:pt idx="872">
                  <c:v>0.77986111111111112</c:v>
                </c:pt>
                <c:pt idx="873">
                  <c:v>0.77986111111111112</c:v>
                </c:pt>
                <c:pt idx="874">
                  <c:v>0.77986111111111112</c:v>
                </c:pt>
                <c:pt idx="875">
                  <c:v>0.78125</c:v>
                </c:pt>
                <c:pt idx="876">
                  <c:v>0.78125</c:v>
                </c:pt>
                <c:pt idx="877">
                  <c:v>0.78125</c:v>
                </c:pt>
                <c:pt idx="878">
                  <c:v>0.78125</c:v>
                </c:pt>
                <c:pt idx="879">
                  <c:v>0.78125</c:v>
                </c:pt>
                <c:pt idx="880">
                  <c:v>0.78125</c:v>
                </c:pt>
                <c:pt idx="881">
                  <c:v>0.78125</c:v>
                </c:pt>
                <c:pt idx="882">
                  <c:v>0.78125</c:v>
                </c:pt>
                <c:pt idx="883">
                  <c:v>0.78194444444444444</c:v>
                </c:pt>
                <c:pt idx="884">
                  <c:v>0.78194444444444444</c:v>
                </c:pt>
                <c:pt idx="885">
                  <c:v>0.78194444444444444</c:v>
                </c:pt>
                <c:pt idx="886">
                  <c:v>0.78194444444444444</c:v>
                </c:pt>
                <c:pt idx="887">
                  <c:v>0.78194444444444444</c:v>
                </c:pt>
                <c:pt idx="888">
                  <c:v>0.78194444444444444</c:v>
                </c:pt>
                <c:pt idx="889">
                  <c:v>0.78194444444444444</c:v>
                </c:pt>
                <c:pt idx="890">
                  <c:v>0.78194444444444444</c:v>
                </c:pt>
                <c:pt idx="891">
                  <c:v>0.78333333333333333</c:v>
                </c:pt>
                <c:pt idx="892">
                  <c:v>0.78333333333333333</c:v>
                </c:pt>
                <c:pt idx="893">
                  <c:v>0.78333333333333333</c:v>
                </c:pt>
                <c:pt idx="894">
                  <c:v>0.78333333333333333</c:v>
                </c:pt>
                <c:pt idx="895">
                  <c:v>0.78333333333333333</c:v>
                </c:pt>
                <c:pt idx="896">
                  <c:v>0.78333333333333333</c:v>
                </c:pt>
                <c:pt idx="897">
                  <c:v>0.78333333333333333</c:v>
                </c:pt>
                <c:pt idx="898">
                  <c:v>0.78333333333333333</c:v>
                </c:pt>
                <c:pt idx="899">
                  <c:v>0.78333333333333333</c:v>
                </c:pt>
                <c:pt idx="900">
                  <c:v>0.78333333333333333</c:v>
                </c:pt>
                <c:pt idx="901">
                  <c:v>0.78333333333333333</c:v>
                </c:pt>
                <c:pt idx="902">
                  <c:v>0.78402777777777777</c:v>
                </c:pt>
                <c:pt idx="903">
                  <c:v>0.78402777777777777</c:v>
                </c:pt>
                <c:pt idx="904">
                  <c:v>0.78402777777777777</c:v>
                </c:pt>
                <c:pt idx="905">
                  <c:v>0.78402777777777777</c:v>
                </c:pt>
                <c:pt idx="906">
                  <c:v>0.78402777777777777</c:v>
                </c:pt>
                <c:pt idx="907">
                  <c:v>0.78541666666666665</c:v>
                </c:pt>
                <c:pt idx="908">
                  <c:v>0.78541666666666665</c:v>
                </c:pt>
                <c:pt idx="909">
                  <c:v>0.78541666666666665</c:v>
                </c:pt>
                <c:pt idx="910">
                  <c:v>0.78611111111111109</c:v>
                </c:pt>
                <c:pt idx="911">
                  <c:v>0.78611111111111109</c:v>
                </c:pt>
                <c:pt idx="912">
                  <c:v>0.78611111111111109</c:v>
                </c:pt>
                <c:pt idx="913">
                  <c:v>0.78611111111111109</c:v>
                </c:pt>
                <c:pt idx="914">
                  <c:v>0.78611111111111109</c:v>
                </c:pt>
                <c:pt idx="915">
                  <c:v>0.78611111111111109</c:v>
                </c:pt>
                <c:pt idx="916">
                  <c:v>0.78611111111111109</c:v>
                </c:pt>
                <c:pt idx="917">
                  <c:v>0.78611111111111109</c:v>
                </c:pt>
                <c:pt idx="918">
                  <c:v>0.78611111111111109</c:v>
                </c:pt>
                <c:pt idx="919">
                  <c:v>0.78611111111111109</c:v>
                </c:pt>
                <c:pt idx="920">
                  <c:v>0.78680555555555554</c:v>
                </c:pt>
                <c:pt idx="921">
                  <c:v>0.78680555555555554</c:v>
                </c:pt>
                <c:pt idx="922">
                  <c:v>0.78680555555555554</c:v>
                </c:pt>
                <c:pt idx="923">
                  <c:v>0.78819444444444442</c:v>
                </c:pt>
                <c:pt idx="924">
                  <c:v>0.78819444444444442</c:v>
                </c:pt>
                <c:pt idx="925">
                  <c:v>0.78819444444444442</c:v>
                </c:pt>
                <c:pt idx="926">
                  <c:v>0.78888888888888886</c:v>
                </c:pt>
                <c:pt idx="927">
                  <c:v>0.78888888888888886</c:v>
                </c:pt>
                <c:pt idx="928">
                  <c:v>0.78888888888888886</c:v>
                </c:pt>
                <c:pt idx="929">
                  <c:v>0.78888888888888886</c:v>
                </c:pt>
                <c:pt idx="930">
                  <c:v>0.78888888888888886</c:v>
                </c:pt>
                <c:pt idx="931">
                  <c:v>0.78888888888888886</c:v>
                </c:pt>
                <c:pt idx="932">
                  <c:v>0.7895833333333333</c:v>
                </c:pt>
                <c:pt idx="933">
                  <c:v>0.7895833333333333</c:v>
                </c:pt>
                <c:pt idx="934">
                  <c:v>0.7895833333333333</c:v>
                </c:pt>
                <c:pt idx="935">
                  <c:v>0.7895833333333333</c:v>
                </c:pt>
                <c:pt idx="936">
                  <c:v>0.7895833333333333</c:v>
                </c:pt>
                <c:pt idx="937">
                  <c:v>0.79027777777777775</c:v>
                </c:pt>
                <c:pt idx="938">
                  <c:v>0.79027777777777775</c:v>
                </c:pt>
                <c:pt idx="939">
                  <c:v>0.79027777777777775</c:v>
                </c:pt>
                <c:pt idx="940">
                  <c:v>0.79027777777777775</c:v>
                </c:pt>
                <c:pt idx="941">
                  <c:v>0.79166666666666663</c:v>
                </c:pt>
                <c:pt idx="942">
                  <c:v>0.79166666666666663</c:v>
                </c:pt>
                <c:pt idx="943">
                  <c:v>0.79166666666666663</c:v>
                </c:pt>
                <c:pt idx="944">
                  <c:v>0.79166666666666663</c:v>
                </c:pt>
                <c:pt idx="945">
                  <c:v>0.79166666666666663</c:v>
                </c:pt>
                <c:pt idx="946">
                  <c:v>0.79166666666666663</c:v>
                </c:pt>
                <c:pt idx="947">
                  <c:v>0.79166666666666663</c:v>
                </c:pt>
                <c:pt idx="948">
                  <c:v>0.79166666666666663</c:v>
                </c:pt>
                <c:pt idx="949">
                  <c:v>0.79236111111111107</c:v>
                </c:pt>
                <c:pt idx="950">
                  <c:v>0.79236111111111107</c:v>
                </c:pt>
                <c:pt idx="951">
                  <c:v>0.79236111111111107</c:v>
                </c:pt>
                <c:pt idx="952">
                  <c:v>0.79374999999999996</c:v>
                </c:pt>
                <c:pt idx="953">
                  <c:v>0.79374999999999996</c:v>
                </c:pt>
                <c:pt idx="954">
                  <c:v>0.79374999999999996</c:v>
                </c:pt>
                <c:pt idx="955">
                  <c:v>0.79374999999999996</c:v>
                </c:pt>
                <c:pt idx="956">
                  <c:v>0.79374999999999996</c:v>
                </c:pt>
                <c:pt idx="957">
                  <c:v>0.79374999999999996</c:v>
                </c:pt>
                <c:pt idx="958">
                  <c:v>0.79374999999999996</c:v>
                </c:pt>
                <c:pt idx="959">
                  <c:v>0.79374999999999996</c:v>
                </c:pt>
                <c:pt idx="960">
                  <c:v>0.79374999999999996</c:v>
                </c:pt>
                <c:pt idx="961">
                  <c:v>0.79374999999999996</c:v>
                </c:pt>
                <c:pt idx="962">
                  <c:v>0.79374999999999996</c:v>
                </c:pt>
                <c:pt idx="963">
                  <c:v>0.79374999999999996</c:v>
                </c:pt>
                <c:pt idx="964">
                  <c:v>0.79374999999999996</c:v>
                </c:pt>
                <c:pt idx="965">
                  <c:v>0.79374999999999996</c:v>
                </c:pt>
                <c:pt idx="966">
                  <c:v>0.7944444444444444</c:v>
                </c:pt>
                <c:pt idx="967">
                  <c:v>0.7944444444444444</c:v>
                </c:pt>
                <c:pt idx="968">
                  <c:v>0.7944444444444444</c:v>
                </c:pt>
                <c:pt idx="969">
                  <c:v>0.7944444444444444</c:v>
                </c:pt>
                <c:pt idx="970">
                  <c:v>0.7944444444444444</c:v>
                </c:pt>
                <c:pt idx="971">
                  <c:v>0.79583333333333328</c:v>
                </c:pt>
                <c:pt idx="972">
                  <c:v>0.79583333333333328</c:v>
                </c:pt>
                <c:pt idx="973">
                  <c:v>0.79583333333333328</c:v>
                </c:pt>
                <c:pt idx="974">
                  <c:v>0.79583333333333328</c:v>
                </c:pt>
                <c:pt idx="975">
                  <c:v>0.79652777777777772</c:v>
                </c:pt>
                <c:pt idx="976">
                  <c:v>0.79652777777777772</c:v>
                </c:pt>
                <c:pt idx="977">
                  <c:v>0.79652777777777772</c:v>
                </c:pt>
                <c:pt idx="978">
                  <c:v>0.79652777777777772</c:v>
                </c:pt>
                <c:pt idx="979">
                  <c:v>0.79652777777777772</c:v>
                </c:pt>
                <c:pt idx="980">
                  <c:v>0.79652777777777772</c:v>
                </c:pt>
                <c:pt idx="981">
                  <c:v>0.79652777777777772</c:v>
                </c:pt>
                <c:pt idx="982">
                  <c:v>0.79652777777777772</c:v>
                </c:pt>
                <c:pt idx="983">
                  <c:v>0.79722222222222228</c:v>
                </c:pt>
                <c:pt idx="984">
                  <c:v>0.79722222222222228</c:v>
                </c:pt>
                <c:pt idx="985">
                  <c:v>0.79722222222222228</c:v>
                </c:pt>
                <c:pt idx="986">
                  <c:v>0.79861111111111116</c:v>
                </c:pt>
                <c:pt idx="987">
                  <c:v>0.79861111111111116</c:v>
                </c:pt>
                <c:pt idx="988">
                  <c:v>0.79861111111111116</c:v>
                </c:pt>
                <c:pt idx="989">
                  <c:v>0.79861111111111116</c:v>
                </c:pt>
                <c:pt idx="990">
                  <c:v>0.7993055555555556</c:v>
                </c:pt>
                <c:pt idx="991">
                  <c:v>0.7993055555555556</c:v>
                </c:pt>
                <c:pt idx="992">
                  <c:v>0.7993055555555556</c:v>
                </c:pt>
                <c:pt idx="993">
                  <c:v>0.7993055555555556</c:v>
                </c:pt>
                <c:pt idx="994">
                  <c:v>0.7993055555555556</c:v>
                </c:pt>
                <c:pt idx="995">
                  <c:v>0.7993055555555556</c:v>
                </c:pt>
                <c:pt idx="996">
                  <c:v>0.7993055555555556</c:v>
                </c:pt>
                <c:pt idx="997">
                  <c:v>0.7993055555555556</c:v>
                </c:pt>
                <c:pt idx="998">
                  <c:v>0.7993055555555556</c:v>
                </c:pt>
                <c:pt idx="999">
                  <c:v>0.7993055555555556</c:v>
                </c:pt>
                <c:pt idx="1000">
                  <c:v>0.8</c:v>
                </c:pt>
                <c:pt idx="1001">
                  <c:v>0.8</c:v>
                </c:pt>
                <c:pt idx="1002">
                  <c:v>0.8</c:v>
                </c:pt>
                <c:pt idx="1003">
                  <c:v>0.8</c:v>
                </c:pt>
                <c:pt idx="1004">
                  <c:v>0.80069444444444449</c:v>
                </c:pt>
                <c:pt idx="1005">
                  <c:v>0.80069444444444449</c:v>
                </c:pt>
                <c:pt idx="1006">
                  <c:v>0.80069444444444449</c:v>
                </c:pt>
                <c:pt idx="1007">
                  <c:v>0.80069444444444449</c:v>
                </c:pt>
                <c:pt idx="1008">
                  <c:v>0.80208333333333337</c:v>
                </c:pt>
                <c:pt idx="1009">
                  <c:v>0.80208333333333337</c:v>
                </c:pt>
                <c:pt idx="1010">
                  <c:v>0.80208333333333337</c:v>
                </c:pt>
                <c:pt idx="1011">
                  <c:v>0.80208333333333337</c:v>
                </c:pt>
                <c:pt idx="1012">
                  <c:v>0.80208333333333337</c:v>
                </c:pt>
                <c:pt idx="1013">
                  <c:v>0.80208333333333337</c:v>
                </c:pt>
                <c:pt idx="1014">
                  <c:v>0.80277777777777781</c:v>
                </c:pt>
                <c:pt idx="1015">
                  <c:v>0.80277777777777781</c:v>
                </c:pt>
                <c:pt idx="1016">
                  <c:v>0.80277777777777781</c:v>
                </c:pt>
                <c:pt idx="1017">
                  <c:v>0.8041666666666667</c:v>
                </c:pt>
                <c:pt idx="1018">
                  <c:v>0.8041666666666667</c:v>
                </c:pt>
                <c:pt idx="1019">
                  <c:v>0.8041666666666667</c:v>
                </c:pt>
                <c:pt idx="1020">
                  <c:v>0.8041666666666667</c:v>
                </c:pt>
                <c:pt idx="1021">
                  <c:v>0.8041666666666667</c:v>
                </c:pt>
                <c:pt idx="1022">
                  <c:v>0.8041666666666667</c:v>
                </c:pt>
                <c:pt idx="1023">
                  <c:v>0.80486111111111114</c:v>
                </c:pt>
                <c:pt idx="1024">
                  <c:v>0.80486111111111114</c:v>
                </c:pt>
                <c:pt idx="1025">
                  <c:v>0.80486111111111114</c:v>
                </c:pt>
                <c:pt idx="1026">
                  <c:v>0.80625000000000002</c:v>
                </c:pt>
                <c:pt idx="1027">
                  <c:v>0.80625000000000002</c:v>
                </c:pt>
                <c:pt idx="1028">
                  <c:v>0.80625000000000002</c:v>
                </c:pt>
                <c:pt idx="1029">
                  <c:v>0.80625000000000002</c:v>
                </c:pt>
                <c:pt idx="1030">
                  <c:v>0.80694444444444446</c:v>
                </c:pt>
                <c:pt idx="1031">
                  <c:v>0.80694444444444446</c:v>
                </c:pt>
                <c:pt idx="1032">
                  <c:v>0.80694444444444446</c:v>
                </c:pt>
                <c:pt idx="1033">
                  <c:v>0.80694444444444446</c:v>
                </c:pt>
                <c:pt idx="1034">
                  <c:v>0.80694444444444446</c:v>
                </c:pt>
                <c:pt idx="1035">
                  <c:v>0.80694444444444446</c:v>
                </c:pt>
                <c:pt idx="1036">
                  <c:v>0.80694444444444446</c:v>
                </c:pt>
                <c:pt idx="1037">
                  <c:v>0.80763888888888891</c:v>
                </c:pt>
                <c:pt idx="1038">
                  <c:v>0.80763888888888891</c:v>
                </c:pt>
                <c:pt idx="1039">
                  <c:v>0.80763888888888891</c:v>
                </c:pt>
                <c:pt idx="1040">
                  <c:v>0.80763888888888891</c:v>
                </c:pt>
                <c:pt idx="1041">
                  <c:v>0.80763888888888891</c:v>
                </c:pt>
                <c:pt idx="1042">
                  <c:v>0.80763888888888891</c:v>
                </c:pt>
                <c:pt idx="1043">
                  <c:v>0.80763888888888891</c:v>
                </c:pt>
                <c:pt idx="1044">
                  <c:v>0.80763888888888891</c:v>
                </c:pt>
                <c:pt idx="1045">
                  <c:v>0.80763888888888891</c:v>
                </c:pt>
                <c:pt idx="1046">
                  <c:v>0.80902777777777779</c:v>
                </c:pt>
                <c:pt idx="1047">
                  <c:v>0.80902777777777779</c:v>
                </c:pt>
                <c:pt idx="1048">
                  <c:v>0.80902777777777779</c:v>
                </c:pt>
                <c:pt idx="1049">
                  <c:v>0.80902777777777779</c:v>
                </c:pt>
                <c:pt idx="1050">
                  <c:v>0.80972222222222223</c:v>
                </c:pt>
                <c:pt idx="1051">
                  <c:v>0.80972222222222223</c:v>
                </c:pt>
                <c:pt idx="1052">
                  <c:v>0.80972222222222223</c:v>
                </c:pt>
                <c:pt idx="1053">
                  <c:v>0.80972222222222223</c:v>
                </c:pt>
                <c:pt idx="1054">
                  <c:v>0.80972222222222223</c:v>
                </c:pt>
                <c:pt idx="1055">
                  <c:v>0.80972222222222223</c:v>
                </c:pt>
                <c:pt idx="1056">
                  <c:v>0.80972222222222223</c:v>
                </c:pt>
                <c:pt idx="1057">
                  <c:v>0.80972222222222223</c:v>
                </c:pt>
                <c:pt idx="1058">
                  <c:v>0.80972222222222223</c:v>
                </c:pt>
                <c:pt idx="1059">
                  <c:v>0.81041666666666667</c:v>
                </c:pt>
                <c:pt idx="1060">
                  <c:v>0.81111111111111112</c:v>
                </c:pt>
                <c:pt idx="1061">
                  <c:v>0.81111111111111112</c:v>
                </c:pt>
                <c:pt idx="1062">
                  <c:v>0.81111111111111112</c:v>
                </c:pt>
                <c:pt idx="1063">
                  <c:v>0.8125</c:v>
                </c:pt>
                <c:pt idx="1064">
                  <c:v>0.8125</c:v>
                </c:pt>
                <c:pt idx="1065">
                  <c:v>0.8125</c:v>
                </c:pt>
                <c:pt idx="1066">
                  <c:v>0.8125</c:v>
                </c:pt>
                <c:pt idx="1067">
                  <c:v>0.8125</c:v>
                </c:pt>
                <c:pt idx="1068">
                  <c:v>0.8125</c:v>
                </c:pt>
                <c:pt idx="1069">
                  <c:v>0.8125</c:v>
                </c:pt>
                <c:pt idx="1070">
                  <c:v>0.81319444444444444</c:v>
                </c:pt>
                <c:pt idx="1071">
                  <c:v>0.81319444444444444</c:v>
                </c:pt>
                <c:pt idx="1072">
                  <c:v>0.81319444444444444</c:v>
                </c:pt>
                <c:pt idx="1073">
                  <c:v>0.81319444444444444</c:v>
                </c:pt>
                <c:pt idx="1074">
                  <c:v>0.81319444444444444</c:v>
                </c:pt>
                <c:pt idx="1075">
                  <c:v>0.81458333333333333</c:v>
                </c:pt>
                <c:pt idx="1076">
                  <c:v>0.81458333333333333</c:v>
                </c:pt>
                <c:pt idx="1077">
                  <c:v>0.81458333333333333</c:v>
                </c:pt>
                <c:pt idx="1078">
                  <c:v>0.81458333333333333</c:v>
                </c:pt>
                <c:pt idx="1079">
                  <c:v>0.81458333333333333</c:v>
                </c:pt>
                <c:pt idx="1080">
                  <c:v>0.81458333333333333</c:v>
                </c:pt>
                <c:pt idx="1081">
                  <c:v>0.81458333333333333</c:v>
                </c:pt>
                <c:pt idx="1082">
                  <c:v>0.81458333333333333</c:v>
                </c:pt>
                <c:pt idx="1083">
                  <c:v>0.81527777777777777</c:v>
                </c:pt>
                <c:pt idx="1084">
                  <c:v>0.81527777777777777</c:v>
                </c:pt>
                <c:pt idx="1085">
                  <c:v>0.81666666666666665</c:v>
                </c:pt>
                <c:pt idx="1086">
                  <c:v>0.81666666666666665</c:v>
                </c:pt>
                <c:pt idx="1087">
                  <c:v>0.81736111111111109</c:v>
                </c:pt>
                <c:pt idx="1088">
                  <c:v>0.81736111111111109</c:v>
                </c:pt>
                <c:pt idx="1089">
                  <c:v>0.81736111111111109</c:v>
                </c:pt>
                <c:pt idx="1090">
                  <c:v>0.81736111111111109</c:v>
                </c:pt>
                <c:pt idx="1091">
                  <c:v>0.81736111111111109</c:v>
                </c:pt>
                <c:pt idx="1092">
                  <c:v>0.81736111111111109</c:v>
                </c:pt>
                <c:pt idx="1093">
                  <c:v>0.81736111111111109</c:v>
                </c:pt>
                <c:pt idx="1094">
                  <c:v>0.81736111111111109</c:v>
                </c:pt>
                <c:pt idx="1095">
                  <c:v>0.81736111111111109</c:v>
                </c:pt>
                <c:pt idx="1096">
                  <c:v>0.81805555555555554</c:v>
                </c:pt>
                <c:pt idx="1097">
                  <c:v>0.81805555555555554</c:v>
                </c:pt>
                <c:pt idx="1098">
                  <c:v>0.81805555555555554</c:v>
                </c:pt>
                <c:pt idx="1099">
                  <c:v>0.81805555555555554</c:v>
                </c:pt>
                <c:pt idx="1100">
                  <c:v>0.81944444444444442</c:v>
                </c:pt>
                <c:pt idx="1101">
                  <c:v>0.81944444444444442</c:v>
                </c:pt>
                <c:pt idx="1102">
                  <c:v>0.81944444444444442</c:v>
                </c:pt>
                <c:pt idx="1103">
                  <c:v>0.82013888888888886</c:v>
                </c:pt>
                <c:pt idx="1104">
                  <c:v>0.82013888888888886</c:v>
                </c:pt>
                <c:pt idx="1105">
                  <c:v>0.82013888888888886</c:v>
                </c:pt>
                <c:pt idx="1106">
                  <c:v>0.82013888888888886</c:v>
                </c:pt>
                <c:pt idx="1107">
                  <c:v>0.82013888888888886</c:v>
                </c:pt>
                <c:pt idx="1108">
                  <c:v>0.82013888888888886</c:v>
                </c:pt>
                <c:pt idx="1109">
                  <c:v>0.82013888888888886</c:v>
                </c:pt>
                <c:pt idx="1110">
                  <c:v>0.82013888888888886</c:v>
                </c:pt>
                <c:pt idx="1111">
                  <c:v>0.82013888888888886</c:v>
                </c:pt>
                <c:pt idx="1112">
                  <c:v>0.8208333333333333</c:v>
                </c:pt>
                <c:pt idx="1113">
                  <c:v>0.8208333333333333</c:v>
                </c:pt>
                <c:pt idx="1114">
                  <c:v>0.8208333333333333</c:v>
                </c:pt>
                <c:pt idx="1115">
                  <c:v>0.8208333333333333</c:v>
                </c:pt>
                <c:pt idx="1116">
                  <c:v>0.82152777777777775</c:v>
                </c:pt>
                <c:pt idx="1117">
                  <c:v>0.82152777777777775</c:v>
                </c:pt>
                <c:pt idx="1118">
                  <c:v>0.82152777777777775</c:v>
                </c:pt>
                <c:pt idx="1119">
                  <c:v>0.82152777777777775</c:v>
                </c:pt>
                <c:pt idx="1120">
                  <c:v>0.82152777777777775</c:v>
                </c:pt>
                <c:pt idx="1121">
                  <c:v>0.82152777777777775</c:v>
                </c:pt>
                <c:pt idx="1122">
                  <c:v>0.82291666666666663</c:v>
                </c:pt>
                <c:pt idx="1123">
                  <c:v>0.82291666666666663</c:v>
                </c:pt>
                <c:pt idx="1124">
                  <c:v>0.82291666666666663</c:v>
                </c:pt>
                <c:pt idx="1125">
                  <c:v>0.82291666666666663</c:v>
                </c:pt>
                <c:pt idx="1126">
                  <c:v>0.82291666666666663</c:v>
                </c:pt>
                <c:pt idx="1127">
                  <c:v>0.82291666666666663</c:v>
                </c:pt>
                <c:pt idx="1128">
                  <c:v>0.82291666666666663</c:v>
                </c:pt>
                <c:pt idx="1129">
                  <c:v>0.82291666666666663</c:v>
                </c:pt>
                <c:pt idx="1130">
                  <c:v>0.82361111111111107</c:v>
                </c:pt>
                <c:pt idx="1131">
                  <c:v>0.82361111111111107</c:v>
                </c:pt>
                <c:pt idx="1132">
                  <c:v>0.82361111111111107</c:v>
                </c:pt>
                <c:pt idx="1133">
                  <c:v>0.82361111111111107</c:v>
                </c:pt>
                <c:pt idx="1134">
                  <c:v>0.82499999999999996</c:v>
                </c:pt>
                <c:pt idx="1135">
                  <c:v>0.82499999999999996</c:v>
                </c:pt>
                <c:pt idx="1136">
                  <c:v>0.82499999999999996</c:v>
                </c:pt>
                <c:pt idx="1137">
                  <c:v>0.82499999999999996</c:v>
                </c:pt>
                <c:pt idx="1138">
                  <c:v>0.82499999999999996</c:v>
                </c:pt>
                <c:pt idx="1139">
                  <c:v>0.82499999999999996</c:v>
                </c:pt>
                <c:pt idx="1140">
                  <c:v>0.82499999999999996</c:v>
                </c:pt>
                <c:pt idx="1141">
                  <c:v>0.82499999999999996</c:v>
                </c:pt>
                <c:pt idx="1142">
                  <c:v>0.82499999999999996</c:v>
                </c:pt>
                <c:pt idx="1143">
                  <c:v>0.8256944444444444</c:v>
                </c:pt>
                <c:pt idx="1144">
                  <c:v>0.8256944444444444</c:v>
                </c:pt>
                <c:pt idx="1145">
                  <c:v>0.82708333333333328</c:v>
                </c:pt>
                <c:pt idx="1146">
                  <c:v>0.82708333333333328</c:v>
                </c:pt>
                <c:pt idx="1147">
                  <c:v>0.82708333333333328</c:v>
                </c:pt>
                <c:pt idx="1148">
                  <c:v>0.82708333333333328</c:v>
                </c:pt>
                <c:pt idx="1149">
                  <c:v>0.82777777777777772</c:v>
                </c:pt>
                <c:pt idx="1150">
                  <c:v>0.82777777777777772</c:v>
                </c:pt>
                <c:pt idx="1151">
                  <c:v>0.82777777777777772</c:v>
                </c:pt>
                <c:pt idx="1152">
                  <c:v>0.82777777777777772</c:v>
                </c:pt>
                <c:pt idx="1153">
                  <c:v>0.82847222222222228</c:v>
                </c:pt>
                <c:pt idx="1154">
                  <c:v>0.82847222222222228</c:v>
                </c:pt>
                <c:pt idx="1155">
                  <c:v>0.82847222222222228</c:v>
                </c:pt>
                <c:pt idx="1156">
                  <c:v>0.82986111111111116</c:v>
                </c:pt>
                <c:pt idx="1157">
                  <c:v>0.82986111111111116</c:v>
                </c:pt>
                <c:pt idx="1158">
                  <c:v>0.82986111111111116</c:v>
                </c:pt>
                <c:pt idx="1159">
                  <c:v>0.82986111111111116</c:v>
                </c:pt>
                <c:pt idx="1160">
                  <c:v>0.82986111111111116</c:v>
                </c:pt>
                <c:pt idx="1161">
                  <c:v>0.82986111111111116</c:v>
                </c:pt>
                <c:pt idx="1162">
                  <c:v>0.82986111111111116</c:v>
                </c:pt>
                <c:pt idx="1163">
                  <c:v>0.82986111111111116</c:v>
                </c:pt>
                <c:pt idx="1164">
                  <c:v>0.82986111111111116</c:v>
                </c:pt>
                <c:pt idx="1165">
                  <c:v>0.8305555555555556</c:v>
                </c:pt>
                <c:pt idx="1166">
                  <c:v>0.8305555555555556</c:v>
                </c:pt>
                <c:pt idx="1167">
                  <c:v>0.8305555555555556</c:v>
                </c:pt>
                <c:pt idx="1168">
                  <c:v>0.8305555555555556</c:v>
                </c:pt>
                <c:pt idx="1169">
                  <c:v>0.8305555555555556</c:v>
                </c:pt>
                <c:pt idx="1170">
                  <c:v>0.8305555555555556</c:v>
                </c:pt>
                <c:pt idx="1171">
                  <c:v>0.8305555555555556</c:v>
                </c:pt>
                <c:pt idx="1172">
                  <c:v>0.8305555555555556</c:v>
                </c:pt>
                <c:pt idx="1173">
                  <c:v>0.8305555555555556</c:v>
                </c:pt>
                <c:pt idx="1174">
                  <c:v>0.8305555555555556</c:v>
                </c:pt>
                <c:pt idx="1175">
                  <c:v>0.8305555555555556</c:v>
                </c:pt>
                <c:pt idx="1176">
                  <c:v>0.8305555555555556</c:v>
                </c:pt>
                <c:pt idx="1177">
                  <c:v>0.83125000000000004</c:v>
                </c:pt>
                <c:pt idx="1178">
                  <c:v>0.83125000000000004</c:v>
                </c:pt>
                <c:pt idx="1179">
                  <c:v>0.83125000000000004</c:v>
                </c:pt>
                <c:pt idx="1180">
                  <c:v>0.83125000000000004</c:v>
                </c:pt>
                <c:pt idx="1181">
                  <c:v>0.83125000000000004</c:v>
                </c:pt>
                <c:pt idx="1182">
                  <c:v>0.83125000000000004</c:v>
                </c:pt>
                <c:pt idx="1183">
                  <c:v>0.83194444444444449</c:v>
                </c:pt>
                <c:pt idx="1184">
                  <c:v>0.83194444444444449</c:v>
                </c:pt>
                <c:pt idx="1185">
                  <c:v>0.83194444444444449</c:v>
                </c:pt>
                <c:pt idx="1186">
                  <c:v>0.83194444444444449</c:v>
                </c:pt>
                <c:pt idx="1187">
                  <c:v>0.83194444444444449</c:v>
                </c:pt>
                <c:pt idx="1188">
                  <c:v>0.83194444444444449</c:v>
                </c:pt>
                <c:pt idx="1189">
                  <c:v>0.83194444444444449</c:v>
                </c:pt>
                <c:pt idx="1190">
                  <c:v>0.83333333333333337</c:v>
                </c:pt>
                <c:pt idx="1191">
                  <c:v>0.83333333333333337</c:v>
                </c:pt>
                <c:pt idx="1192">
                  <c:v>0.83333333333333337</c:v>
                </c:pt>
                <c:pt idx="1193">
                  <c:v>0.83333333333333337</c:v>
                </c:pt>
                <c:pt idx="1194">
                  <c:v>0.83333333333333337</c:v>
                </c:pt>
                <c:pt idx="1195">
                  <c:v>0.83333333333333337</c:v>
                </c:pt>
                <c:pt idx="1196">
                  <c:v>0.83333333333333337</c:v>
                </c:pt>
                <c:pt idx="1197">
                  <c:v>0.83402777777777781</c:v>
                </c:pt>
                <c:pt idx="1198">
                  <c:v>0.83402777777777781</c:v>
                </c:pt>
                <c:pt idx="1199">
                  <c:v>0.83402777777777781</c:v>
                </c:pt>
                <c:pt idx="1200">
                  <c:v>0.83402777777777781</c:v>
                </c:pt>
                <c:pt idx="1201">
                  <c:v>0.83402777777777781</c:v>
                </c:pt>
                <c:pt idx="1202">
                  <c:v>0.83402777777777781</c:v>
                </c:pt>
                <c:pt idx="1203">
                  <c:v>0.83402777777777781</c:v>
                </c:pt>
                <c:pt idx="1204">
                  <c:v>0.83402777777777781</c:v>
                </c:pt>
                <c:pt idx="1205">
                  <c:v>0.8354166666666667</c:v>
                </c:pt>
                <c:pt idx="1206">
                  <c:v>0.8354166666666667</c:v>
                </c:pt>
                <c:pt idx="1207">
                  <c:v>0.8354166666666667</c:v>
                </c:pt>
                <c:pt idx="1208">
                  <c:v>0.8354166666666667</c:v>
                </c:pt>
                <c:pt idx="1209">
                  <c:v>0.8354166666666667</c:v>
                </c:pt>
                <c:pt idx="1210">
                  <c:v>0.8354166666666667</c:v>
                </c:pt>
                <c:pt idx="1211">
                  <c:v>0.8354166666666667</c:v>
                </c:pt>
                <c:pt idx="1212">
                  <c:v>0.8354166666666667</c:v>
                </c:pt>
                <c:pt idx="1213">
                  <c:v>0.8354166666666667</c:v>
                </c:pt>
                <c:pt idx="1214">
                  <c:v>0.8354166666666667</c:v>
                </c:pt>
                <c:pt idx="1215">
                  <c:v>0.8354166666666667</c:v>
                </c:pt>
                <c:pt idx="1216">
                  <c:v>0.8354166666666667</c:v>
                </c:pt>
                <c:pt idx="1217">
                  <c:v>0.83611111111111114</c:v>
                </c:pt>
                <c:pt idx="1218">
                  <c:v>0.83611111111111114</c:v>
                </c:pt>
                <c:pt idx="1219">
                  <c:v>0.83611111111111114</c:v>
                </c:pt>
                <c:pt idx="1220">
                  <c:v>0.83611111111111114</c:v>
                </c:pt>
                <c:pt idx="1221">
                  <c:v>0.83750000000000002</c:v>
                </c:pt>
                <c:pt idx="1222">
                  <c:v>0.83750000000000002</c:v>
                </c:pt>
                <c:pt idx="1223">
                  <c:v>0.83750000000000002</c:v>
                </c:pt>
                <c:pt idx="1224">
                  <c:v>0.83750000000000002</c:v>
                </c:pt>
                <c:pt idx="1225">
                  <c:v>0.83750000000000002</c:v>
                </c:pt>
                <c:pt idx="1226">
                  <c:v>0.83750000000000002</c:v>
                </c:pt>
                <c:pt idx="1227">
                  <c:v>0.83750000000000002</c:v>
                </c:pt>
                <c:pt idx="1228">
                  <c:v>0.83819444444444446</c:v>
                </c:pt>
                <c:pt idx="1229">
                  <c:v>0.83819444444444446</c:v>
                </c:pt>
                <c:pt idx="1230">
                  <c:v>0.83819444444444446</c:v>
                </c:pt>
                <c:pt idx="1231">
                  <c:v>0.83819444444444446</c:v>
                </c:pt>
                <c:pt idx="1232">
                  <c:v>0.83819444444444446</c:v>
                </c:pt>
                <c:pt idx="1233">
                  <c:v>0.83819444444444446</c:v>
                </c:pt>
                <c:pt idx="1234">
                  <c:v>0.83819444444444446</c:v>
                </c:pt>
                <c:pt idx="1235">
                  <c:v>0.83819444444444446</c:v>
                </c:pt>
                <c:pt idx="1236">
                  <c:v>0.83819444444444446</c:v>
                </c:pt>
                <c:pt idx="1237">
                  <c:v>0.83819444444444446</c:v>
                </c:pt>
                <c:pt idx="1238">
                  <c:v>0.83819444444444446</c:v>
                </c:pt>
                <c:pt idx="1239">
                  <c:v>0.83819444444444446</c:v>
                </c:pt>
                <c:pt idx="1240">
                  <c:v>0.83819444444444446</c:v>
                </c:pt>
                <c:pt idx="1241">
                  <c:v>0.83819444444444446</c:v>
                </c:pt>
                <c:pt idx="1242">
                  <c:v>0.83888888888888891</c:v>
                </c:pt>
                <c:pt idx="1243">
                  <c:v>0.83888888888888891</c:v>
                </c:pt>
                <c:pt idx="1244">
                  <c:v>0.83888888888888891</c:v>
                </c:pt>
                <c:pt idx="1245">
                  <c:v>0.83888888888888891</c:v>
                </c:pt>
                <c:pt idx="1246">
                  <c:v>0.83888888888888891</c:v>
                </c:pt>
                <c:pt idx="1247">
                  <c:v>0.83888888888888891</c:v>
                </c:pt>
                <c:pt idx="1248">
                  <c:v>0.84027777777777779</c:v>
                </c:pt>
                <c:pt idx="1249">
                  <c:v>0.84027777777777779</c:v>
                </c:pt>
                <c:pt idx="1250">
                  <c:v>0.84027777777777779</c:v>
                </c:pt>
                <c:pt idx="1251">
                  <c:v>0.84027777777777779</c:v>
                </c:pt>
                <c:pt idx="1252">
                  <c:v>0.84027777777777779</c:v>
                </c:pt>
                <c:pt idx="1253">
                  <c:v>0.84097222222222223</c:v>
                </c:pt>
                <c:pt idx="1254">
                  <c:v>0.84097222222222223</c:v>
                </c:pt>
                <c:pt idx="1255">
                  <c:v>0.84097222222222223</c:v>
                </c:pt>
                <c:pt idx="1256">
                  <c:v>0.84097222222222223</c:v>
                </c:pt>
                <c:pt idx="1257">
                  <c:v>0.84097222222222223</c:v>
                </c:pt>
                <c:pt idx="1258">
                  <c:v>0.84097222222222223</c:v>
                </c:pt>
                <c:pt idx="1259">
                  <c:v>0.84097222222222223</c:v>
                </c:pt>
                <c:pt idx="1260">
                  <c:v>0.84097222222222223</c:v>
                </c:pt>
                <c:pt idx="1261">
                  <c:v>0.84097222222222223</c:v>
                </c:pt>
                <c:pt idx="1262">
                  <c:v>0.84097222222222223</c:v>
                </c:pt>
                <c:pt idx="1263">
                  <c:v>0.84097222222222223</c:v>
                </c:pt>
                <c:pt idx="1264">
                  <c:v>0.84097222222222223</c:v>
                </c:pt>
                <c:pt idx="1265">
                  <c:v>0.84097222222222223</c:v>
                </c:pt>
                <c:pt idx="1266">
                  <c:v>0.84166666666666667</c:v>
                </c:pt>
                <c:pt idx="1267">
                  <c:v>0.84166666666666667</c:v>
                </c:pt>
                <c:pt idx="1268">
                  <c:v>0.84166666666666667</c:v>
                </c:pt>
                <c:pt idx="1269">
                  <c:v>0.84166666666666667</c:v>
                </c:pt>
                <c:pt idx="1270">
                  <c:v>0.84166666666666667</c:v>
                </c:pt>
                <c:pt idx="1271">
                  <c:v>0.84166666666666667</c:v>
                </c:pt>
                <c:pt idx="1272">
                  <c:v>0.84166666666666667</c:v>
                </c:pt>
                <c:pt idx="1273">
                  <c:v>0.84236111111111112</c:v>
                </c:pt>
                <c:pt idx="1274">
                  <c:v>0.84236111111111112</c:v>
                </c:pt>
                <c:pt idx="1275">
                  <c:v>0.84236111111111112</c:v>
                </c:pt>
                <c:pt idx="1276">
                  <c:v>0.84236111111111112</c:v>
                </c:pt>
                <c:pt idx="1277">
                  <c:v>0.84236111111111112</c:v>
                </c:pt>
                <c:pt idx="1278">
                  <c:v>0.84375</c:v>
                </c:pt>
                <c:pt idx="1279">
                  <c:v>0.84375</c:v>
                </c:pt>
                <c:pt idx="1280">
                  <c:v>0.84375</c:v>
                </c:pt>
                <c:pt idx="1281">
                  <c:v>0.84375</c:v>
                </c:pt>
                <c:pt idx="1282">
                  <c:v>0.84375</c:v>
                </c:pt>
                <c:pt idx="1283">
                  <c:v>0.84375</c:v>
                </c:pt>
                <c:pt idx="1284">
                  <c:v>0.84375</c:v>
                </c:pt>
                <c:pt idx="1285">
                  <c:v>0.84375</c:v>
                </c:pt>
                <c:pt idx="1286">
                  <c:v>0.84375</c:v>
                </c:pt>
                <c:pt idx="1287">
                  <c:v>0.84375</c:v>
                </c:pt>
                <c:pt idx="1288">
                  <c:v>0.84375</c:v>
                </c:pt>
                <c:pt idx="1289">
                  <c:v>0.84375</c:v>
                </c:pt>
                <c:pt idx="1290">
                  <c:v>0.84375</c:v>
                </c:pt>
                <c:pt idx="1291">
                  <c:v>0.84375</c:v>
                </c:pt>
                <c:pt idx="1292">
                  <c:v>0.84375</c:v>
                </c:pt>
                <c:pt idx="1293">
                  <c:v>0.84444444444444444</c:v>
                </c:pt>
                <c:pt idx="1294">
                  <c:v>0.84444444444444444</c:v>
                </c:pt>
                <c:pt idx="1295">
                  <c:v>0.84444444444444444</c:v>
                </c:pt>
                <c:pt idx="1296">
                  <c:v>0.84444444444444444</c:v>
                </c:pt>
                <c:pt idx="1297">
                  <c:v>0.84444444444444444</c:v>
                </c:pt>
                <c:pt idx="1298">
                  <c:v>0.84444444444444444</c:v>
                </c:pt>
                <c:pt idx="1299">
                  <c:v>0.84444444444444444</c:v>
                </c:pt>
                <c:pt idx="1300">
                  <c:v>0.84583333333333333</c:v>
                </c:pt>
                <c:pt idx="1301">
                  <c:v>0.84583333333333333</c:v>
                </c:pt>
                <c:pt idx="1302">
                  <c:v>0.84583333333333333</c:v>
                </c:pt>
                <c:pt idx="1303">
                  <c:v>0.84583333333333333</c:v>
                </c:pt>
                <c:pt idx="1304">
                  <c:v>0.84583333333333333</c:v>
                </c:pt>
                <c:pt idx="1305">
                  <c:v>0.84583333333333333</c:v>
                </c:pt>
                <c:pt idx="1306">
                  <c:v>0.84583333333333333</c:v>
                </c:pt>
                <c:pt idx="1307">
                  <c:v>0.84583333333333333</c:v>
                </c:pt>
                <c:pt idx="1308">
                  <c:v>0.84583333333333333</c:v>
                </c:pt>
                <c:pt idx="1309">
                  <c:v>0.84583333333333333</c:v>
                </c:pt>
                <c:pt idx="1310">
                  <c:v>0.84583333333333333</c:v>
                </c:pt>
                <c:pt idx="1311">
                  <c:v>0.84583333333333333</c:v>
                </c:pt>
                <c:pt idx="1312">
                  <c:v>0.84583333333333333</c:v>
                </c:pt>
                <c:pt idx="1313">
                  <c:v>0.84583333333333333</c:v>
                </c:pt>
                <c:pt idx="1314">
                  <c:v>0.84583333333333333</c:v>
                </c:pt>
                <c:pt idx="1315">
                  <c:v>0.84652777777777777</c:v>
                </c:pt>
                <c:pt idx="1316">
                  <c:v>0.84652777777777777</c:v>
                </c:pt>
                <c:pt idx="1317">
                  <c:v>0.84652777777777777</c:v>
                </c:pt>
                <c:pt idx="1318">
                  <c:v>0.84652777777777777</c:v>
                </c:pt>
                <c:pt idx="1319">
                  <c:v>0.84791666666666665</c:v>
                </c:pt>
                <c:pt idx="1320">
                  <c:v>0.84791666666666665</c:v>
                </c:pt>
                <c:pt idx="1321">
                  <c:v>0.84791666666666665</c:v>
                </c:pt>
                <c:pt idx="1322">
                  <c:v>0.84861111111111109</c:v>
                </c:pt>
                <c:pt idx="1323">
                  <c:v>0.84861111111111109</c:v>
                </c:pt>
                <c:pt idx="1324">
                  <c:v>0.84861111111111109</c:v>
                </c:pt>
                <c:pt idx="1325">
                  <c:v>0.84861111111111109</c:v>
                </c:pt>
                <c:pt idx="1326">
                  <c:v>0.84861111111111109</c:v>
                </c:pt>
                <c:pt idx="1327">
                  <c:v>0.84861111111111109</c:v>
                </c:pt>
                <c:pt idx="1328">
                  <c:v>0.84861111111111109</c:v>
                </c:pt>
                <c:pt idx="1329">
                  <c:v>0.84861111111111109</c:v>
                </c:pt>
                <c:pt idx="1330">
                  <c:v>0.84861111111111109</c:v>
                </c:pt>
                <c:pt idx="1331">
                  <c:v>0.84861111111111109</c:v>
                </c:pt>
                <c:pt idx="1332">
                  <c:v>0.84861111111111109</c:v>
                </c:pt>
                <c:pt idx="1333">
                  <c:v>0.84861111111111109</c:v>
                </c:pt>
                <c:pt idx="1334">
                  <c:v>0.84930555555555554</c:v>
                </c:pt>
                <c:pt idx="1335">
                  <c:v>0.84930555555555554</c:v>
                </c:pt>
                <c:pt idx="1336">
                  <c:v>0.84930555555555554</c:v>
                </c:pt>
                <c:pt idx="1337">
                  <c:v>0.84930555555555554</c:v>
                </c:pt>
                <c:pt idx="1338">
                  <c:v>0.84930555555555554</c:v>
                </c:pt>
                <c:pt idx="1339">
                  <c:v>0.84930555555555554</c:v>
                </c:pt>
                <c:pt idx="1340">
                  <c:v>0.84930555555555554</c:v>
                </c:pt>
                <c:pt idx="1341">
                  <c:v>0.84930555555555554</c:v>
                </c:pt>
                <c:pt idx="1342">
                  <c:v>0.84930555555555554</c:v>
                </c:pt>
                <c:pt idx="1343">
                  <c:v>0.84930555555555554</c:v>
                </c:pt>
                <c:pt idx="1344">
                  <c:v>0.84930555555555554</c:v>
                </c:pt>
                <c:pt idx="1345">
                  <c:v>0.85069444444444442</c:v>
                </c:pt>
                <c:pt idx="1346">
                  <c:v>0.85069444444444442</c:v>
                </c:pt>
                <c:pt idx="1347">
                  <c:v>0.85069444444444442</c:v>
                </c:pt>
                <c:pt idx="1348">
                  <c:v>0.85069444444444442</c:v>
                </c:pt>
                <c:pt idx="1349">
                  <c:v>0.85069444444444442</c:v>
                </c:pt>
                <c:pt idx="1350">
                  <c:v>0.85069444444444442</c:v>
                </c:pt>
                <c:pt idx="1351">
                  <c:v>0.85069444444444442</c:v>
                </c:pt>
                <c:pt idx="1352">
                  <c:v>0.85138888888888886</c:v>
                </c:pt>
                <c:pt idx="1353">
                  <c:v>0.85138888888888886</c:v>
                </c:pt>
                <c:pt idx="1354">
                  <c:v>0.85138888888888886</c:v>
                </c:pt>
                <c:pt idx="1355">
                  <c:v>0.85138888888888886</c:v>
                </c:pt>
                <c:pt idx="1356">
                  <c:v>0.85138888888888886</c:v>
                </c:pt>
                <c:pt idx="1357">
                  <c:v>0.85138888888888886</c:v>
                </c:pt>
                <c:pt idx="1358">
                  <c:v>0.85138888888888886</c:v>
                </c:pt>
                <c:pt idx="1359">
                  <c:v>0.85138888888888886</c:v>
                </c:pt>
                <c:pt idx="1360">
                  <c:v>0.85138888888888886</c:v>
                </c:pt>
                <c:pt idx="1361">
                  <c:v>0.85138888888888886</c:v>
                </c:pt>
                <c:pt idx="1362">
                  <c:v>0.85138888888888886</c:v>
                </c:pt>
                <c:pt idx="1363">
                  <c:v>0.85138888888888886</c:v>
                </c:pt>
                <c:pt idx="1364">
                  <c:v>0.8520833333333333</c:v>
                </c:pt>
                <c:pt idx="1365">
                  <c:v>0.8520833333333333</c:v>
                </c:pt>
                <c:pt idx="1366">
                  <c:v>0.8520833333333333</c:v>
                </c:pt>
                <c:pt idx="1367">
                  <c:v>0.8520833333333333</c:v>
                </c:pt>
                <c:pt idx="1368">
                  <c:v>0.8520833333333333</c:v>
                </c:pt>
                <c:pt idx="1369">
                  <c:v>0.85277777777777775</c:v>
                </c:pt>
                <c:pt idx="1370">
                  <c:v>0.85277777777777775</c:v>
                </c:pt>
                <c:pt idx="1371">
                  <c:v>0.85277777777777775</c:v>
                </c:pt>
                <c:pt idx="1372">
                  <c:v>0.85277777777777775</c:v>
                </c:pt>
                <c:pt idx="1373">
                  <c:v>0.85277777777777775</c:v>
                </c:pt>
                <c:pt idx="1374">
                  <c:v>0.85277777777777775</c:v>
                </c:pt>
                <c:pt idx="1375">
                  <c:v>0.85416666666666663</c:v>
                </c:pt>
                <c:pt idx="1376">
                  <c:v>0.85416666666666663</c:v>
                </c:pt>
                <c:pt idx="1377">
                  <c:v>0.85416666666666663</c:v>
                </c:pt>
                <c:pt idx="1378">
                  <c:v>0.85416666666666663</c:v>
                </c:pt>
                <c:pt idx="1379">
                  <c:v>0.85416666666666663</c:v>
                </c:pt>
                <c:pt idx="1380">
                  <c:v>0.85416666666666663</c:v>
                </c:pt>
                <c:pt idx="1381">
                  <c:v>0.85416666666666663</c:v>
                </c:pt>
                <c:pt idx="1382">
                  <c:v>0.85416666666666663</c:v>
                </c:pt>
                <c:pt idx="1383">
                  <c:v>0.85416666666666663</c:v>
                </c:pt>
                <c:pt idx="1384">
                  <c:v>0.85416666666666663</c:v>
                </c:pt>
                <c:pt idx="1385">
                  <c:v>0.85416666666666663</c:v>
                </c:pt>
                <c:pt idx="1386">
                  <c:v>0.85416666666666663</c:v>
                </c:pt>
                <c:pt idx="1387">
                  <c:v>0.85416666666666663</c:v>
                </c:pt>
                <c:pt idx="1388">
                  <c:v>0.85486111111111107</c:v>
                </c:pt>
                <c:pt idx="1389">
                  <c:v>0.85486111111111107</c:v>
                </c:pt>
                <c:pt idx="1390">
                  <c:v>0.85486111111111107</c:v>
                </c:pt>
                <c:pt idx="1391">
                  <c:v>0.85486111111111107</c:v>
                </c:pt>
                <c:pt idx="1392">
                  <c:v>0.85486111111111107</c:v>
                </c:pt>
                <c:pt idx="1393">
                  <c:v>0.85486111111111107</c:v>
                </c:pt>
                <c:pt idx="1394">
                  <c:v>0.85486111111111107</c:v>
                </c:pt>
                <c:pt idx="1395">
                  <c:v>0.85486111111111107</c:v>
                </c:pt>
                <c:pt idx="1396">
                  <c:v>0.85486111111111107</c:v>
                </c:pt>
                <c:pt idx="1397">
                  <c:v>0.85486111111111107</c:v>
                </c:pt>
                <c:pt idx="1398">
                  <c:v>0.85486111111111107</c:v>
                </c:pt>
                <c:pt idx="1399">
                  <c:v>0.85486111111111107</c:v>
                </c:pt>
                <c:pt idx="1400">
                  <c:v>0.85624999999999996</c:v>
                </c:pt>
                <c:pt idx="1401">
                  <c:v>0.85624999999999996</c:v>
                </c:pt>
                <c:pt idx="1402">
                  <c:v>0.85624999999999996</c:v>
                </c:pt>
                <c:pt idx="1403">
                  <c:v>0.85624999999999996</c:v>
                </c:pt>
                <c:pt idx="1404">
                  <c:v>0.85624999999999996</c:v>
                </c:pt>
                <c:pt idx="1405">
                  <c:v>0.85624999999999996</c:v>
                </c:pt>
                <c:pt idx="1406">
                  <c:v>0.85624999999999996</c:v>
                </c:pt>
                <c:pt idx="1407">
                  <c:v>0.85624999999999996</c:v>
                </c:pt>
                <c:pt idx="1408">
                  <c:v>0.85624999999999996</c:v>
                </c:pt>
                <c:pt idx="1409">
                  <c:v>0.85624999999999996</c:v>
                </c:pt>
                <c:pt idx="1410">
                  <c:v>0.85624999999999996</c:v>
                </c:pt>
                <c:pt idx="1411">
                  <c:v>0.85624999999999996</c:v>
                </c:pt>
                <c:pt idx="1412">
                  <c:v>0.8569444444444444</c:v>
                </c:pt>
                <c:pt idx="1413">
                  <c:v>0.8569444444444444</c:v>
                </c:pt>
                <c:pt idx="1414">
                  <c:v>0.8569444444444444</c:v>
                </c:pt>
                <c:pt idx="1415">
                  <c:v>0.8569444444444444</c:v>
                </c:pt>
                <c:pt idx="1416">
                  <c:v>0.8569444444444444</c:v>
                </c:pt>
                <c:pt idx="1417">
                  <c:v>0.8569444444444444</c:v>
                </c:pt>
                <c:pt idx="1418">
                  <c:v>0.85833333333333328</c:v>
                </c:pt>
                <c:pt idx="1419">
                  <c:v>0.85833333333333328</c:v>
                </c:pt>
                <c:pt idx="1420">
                  <c:v>0.85833333333333328</c:v>
                </c:pt>
                <c:pt idx="1421">
                  <c:v>0.85833333333333328</c:v>
                </c:pt>
                <c:pt idx="1422">
                  <c:v>0.85902777777777772</c:v>
                </c:pt>
                <c:pt idx="1423">
                  <c:v>0.85902777777777772</c:v>
                </c:pt>
                <c:pt idx="1424">
                  <c:v>0.85902777777777772</c:v>
                </c:pt>
                <c:pt idx="1425">
                  <c:v>0.85902777777777772</c:v>
                </c:pt>
                <c:pt idx="1426">
                  <c:v>0.85902777777777772</c:v>
                </c:pt>
                <c:pt idx="1427">
                  <c:v>0.85902777777777772</c:v>
                </c:pt>
                <c:pt idx="1428">
                  <c:v>0.85902777777777772</c:v>
                </c:pt>
                <c:pt idx="1429">
                  <c:v>0.85902777777777772</c:v>
                </c:pt>
                <c:pt idx="1430">
                  <c:v>0.85902777777777772</c:v>
                </c:pt>
                <c:pt idx="1431">
                  <c:v>0.85902777777777772</c:v>
                </c:pt>
                <c:pt idx="1432">
                  <c:v>0.85902777777777772</c:v>
                </c:pt>
                <c:pt idx="1433">
                  <c:v>0.85902777777777772</c:v>
                </c:pt>
                <c:pt idx="1434">
                  <c:v>0.85902777777777772</c:v>
                </c:pt>
                <c:pt idx="1435">
                  <c:v>0.85972222222222228</c:v>
                </c:pt>
                <c:pt idx="1436">
                  <c:v>0.85972222222222228</c:v>
                </c:pt>
                <c:pt idx="1437">
                  <c:v>0.85972222222222228</c:v>
                </c:pt>
                <c:pt idx="1438">
                  <c:v>0.85972222222222228</c:v>
                </c:pt>
                <c:pt idx="1439">
                  <c:v>0.85972222222222228</c:v>
                </c:pt>
                <c:pt idx="1440">
                  <c:v>0.85972222222222228</c:v>
                </c:pt>
                <c:pt idx="1441">
                  <c:v>0.85972222222222228</c:v>
                </c:pt>
                <c:pt idx="1442">
                  <c:v>0.85972222222222228</c:v>
                </c:pt>
                <c:pt idx="1443">
                  <c:v>0.86111111111111116</c:v>
                </c:pt>
                <c:pt idx="1444">
                  <c:v>0.86111111111111116</c:v>
                </c:pt>
                <c:pt idx="1445">
                  <c:v>0.86111111111111116</c:v>
                </c:pt>
                <c:pt idx="1446">
                  <c:v>0.86111111111111116</c:v>
                </c:pt>
                <c:pt idx="1447">
                  <c:v>0.86111111111111116</c:v>
                </c:pt>
                <c:pt idx="1448">
                  <c:v>0.86111111111111116</c:v>
                </c:pt>
                <c:pt idx="1449">
                  <c:v>0.86111111111111116</c:v>
                </c:pt>
                <c:pt idx="1450">
                  <c:v>0.8618055555555556</c:v>
                </c:pt>
                <c:pt idx="1451">
                  <c:v>0.8618055555555556</c:v>
                </c:pt>
                <c:pt idx="1452">
                  <c:v>0.8618055555555556</c:v>
                </c:pt>
                <c:pt idx="1453">
                  <c:v>0.8618055555555556</c:v>
                </c:pt>
                <c:pt idx="1454">
                  <c:v>0.8618055555555556</c:v>
                </c:pt>
                <c:pt idx="1455">
                  <c:v>0.8618055555555556</c:v>
                </c:pt>
                <c:pt idx="1456">
                  <c:v>0.8618055555555556</c:v>
                </c:pt>
                <c:pt idx="1457">
                  <c:v>0.8618055555555556</c:v>
                </c:pt>
                <c:pt idx="1458">
                  <c:v>0.8618055555555556</c:v>
                </c:pt>
                <c:pt idx="1459">
                  <c:v>0.8618055555555556</c:v>
                </c:pt>
                <c:pt idx="1460">
                  <c:v>0.8618055555555556</c:v>
                </c:pt>
                <c:pt idx="1461">
                  <c:v>0.8618055555555556</c:v>
                </c:pt>
                <c:pt idx="1462">
                  <c:v>0.8618055555555556</c:v>
                </c:pt>
                <c:pt idx="1463">
                  <c:v>0.8618055555555556</c:v>
                </c:pt>
                <c:pt idx="1464">
                  <c:v>0.8618055555555556</c:v>
                </c:pt>
                <c:pt idx="1465">
                  <c:v>0.86250000000000004</c:v>
                </c:pt>
                <c:pt idx="1466">
                  <c:v>0.86250000000000004</c:v>
                </c:pt>
                <c:pt idx="1467">
                  <c:v>0.86250000000000004</c:v>
                </c:pt>
                <c:pt idx="1468">
                  <c:v>0.86250000000000004</c:v>
                </c:pt>
                <c:pt idx="1469">
                  <c:v>0.86319444444444449</c:v>
                </c:pt>
                <c:pt idx="1470">
                  <c:v>0.86319444444444449</c:v>
                </c:pt>
                <c:pt idx="1471">
                  <c:v>0.86319444444444449</c:v>
                </c:pt>
                <c:pt idx="1472">
                  <c:v>0.86319444444444449</c:v>
                </c:pt>
                <c:pt idx="1473">
                  <c:v>0.86319444444444449</c:v>
                </c:pt>
                <c:pt idx="1474">
                  <c:v>0.86319444444444449</c:v>
                </c:pt>
                <c:pt idx="1475">
                  <c:v>0.86319444444444449</c:v>
                </c:pt>
                <c:pt idx="1476">
                  <c:v>0.86319444444444449</c:v>
                </c:pt>
                <c:pt idx="1477">
                  <c:v>0.86458333333333337</c:v>
                </c:pt>
                <c:pt idx="1478">
                  <c:v>0.86458333333333337</c:v>
                </c:pt>
                <c:pt idx="1479">
                  <c:v>0.86458333333333337</c:v>
                </c:pt>
                <c:pt idx="1480">
                  <c:v>0.86458333333333337</c:v>
                </c:pt>
                <c:pt idx="1481">
                  <c:v>0.86458333333333337</c:v>
                </c:pt>
                <c:pt idx="1482">
                  <c:v>0.86458333333333337</c:v>
                </c:pt>
                <c:pt idx="1483">
                  <c:v>0.86458333333333337</c:v>
                </c:pt>
                <c:pt idx="1484">
                  <c:v>0.86458333333333337</c:v>
                </c:pt>
                <c:pt idx="1485">
                  <c:v>0.86458333333333337</c:v>
                </c:pt>
                <c:pt idx="1486">
                  <c:v>0.86458333333333337</c:v>
                </c:pt>
                <c:pt idx="1487">
                  <c:v>0.86458333333333337</c:v>
                </c:pt>
                <c:pt idx="1488">
                  <c:v>0.86458333333333337</c:v>
                </c:pt>
                <c:pt idx="1489">
                  <c:v>0.86458333333333337</c:v>
                </c:pt>
                <c:pt idx="1490">
                  <c:v>0.86458333333333337</c:v>
                </c:pt>
                <c:pt idx="1491">
                  <c:v>0.86458333333333337</c:v>
                </c:pt>
                <c:pt idx="1492">
                  <c:v>0.86458333333333337</c:v>
                </c:pt>
                <c:pt idx="1493">
                  <c:v>0.86458333333333337</c:v>
                </c:pt>
                <c:pt idx="1494">
                  <c:v>0.86458333333333337</c:v>
                </c:pt>
                <c:pt idx="1495">
                  <c:v>0.86458333333333337</c:v>
                </c:pt>
                <c:pt idx="1496">
                  <c:v>0.86458333333333337</c:v>
                </c:pt>
                <c:pt idx="1497">
                  <c:v>0.86458333333333337</c:v>
                </c:pt>
                <c:pt idx="1498">
                  <c:v>0.86458333333333337</c:v>
                </c:pt>
                <c:pt idx="1499">
                  <c:v>0.86527777777777781</c:v>
                </c:pt>
                <c:pt idx="1500">
                  <c:v>0.86527777777777781</c:v>
                </c:pt>
                <c:pt idx="1501">
                  <c:v>0.86527777777777781</c:v>
                </c:pt>
                <c:pt idx="1502">
                  <c:v>0.86527777777777781</c:v>
                </c:pt>
                <c:pt idx="1503">
                  <c:v>0.86527777777777781</c:v>
                </c:pt>
                <c:pt idx="1504">
                  <c:v>0.86527777777777781</c:v>
                </c:pt>
                <c:pt idx="1505">
                  <c:v>0.86527777777777781</c:v>
                </c:pt>
                <c:pt idx="1506">
                  <c:v>0.8666666666666667</c:v>
                </c:pt>
                <c:pt idx="1507">
                  <c:v>0.8666666666666667</c:v>
                </c:pt>
                <c:pt idx="1508">
                  <c:v>0.8666666666666667</c:v>
                </c:pt>
                <c:pt idx="1509">
                  <c:v>0.8666666666666667</c:v>
                </c:pt>
                <c:pt idx="1510">
                  <c:v>0.8666666666666667</c:v>
                </c:pt>
                <c:pt idx="1511">
                  <c:v>0.8666666666666667</c:v>
                </c:pt>
                <c:pt idx="1512">
                  <c:v>0.8666666666666667</c:v>
                </c:pt>
                <c:pt idx="1513">
                  <c:v>0.8666666666666667</c:v>
                </c:pt>
                <c:pt idx="1514">
                  <c:v>0.8666666666666667</c:v>
                </c:pt>
                <c:pt idx="1515">
                  <c:v>0.8666666666666667</c:v>
                </c:pt>
                <c:pt idx="1516">
                  <c:v>0.8666666666666667</c:v>
                </c:pt>
                <c:pt idx="1517">
                  <c:v>0.8666666666666667</c:v>
                </c:pt>
                <c:pt idx="1518">
                  <c:v>0.8666666666666667</c:v>
                </c:pt>
                <c:pt idx="1519">
                  <c:v>0.8666666666666667</c:v>
                </c:pt>
                <c:pt idx="1520">
                  <c:v>0.8666666666666667</c:v>
                </c:pt>
                <c:pt idx="1521">
                  <c:v>0.86736111111111114</c:v>
                </c:pt>
                <c:pt idx="1522">
                  <c:v>0.86736111111111114</c:v>
                </c:pt>
                <c:pt idx="1523">
                  <c:v>0.86736111111111114</c:v>
                </c:pt>
                <c:pt idx="1524">
                  <c:v>0.86736111111111114</c:v>
                </c:pt>
                <c:pt idx="1525">
                  <c:v>0.86736111111111114</c:v>
                </c:pt>
                <c:pt idx="1526">
                  <c:v>0.86736111111111114</c:v>
                </c:pt>
                <c:pt idx="1527">
                  <c:v>0.86736111111111114</c:v>
                </c:pt>
                <c:pt idx="1528">
                  <c:v>0.86875000000000002</c:v>
                </c:pt>
                <c:pt idx="1529">
                  <c:v>0.86875000000000002</c:v>
                </c:pt>
                <c:pt idx="1530">
                  <c:v>0.86875000000000002</c:v>
                </c:pt>
                <c:pt idx="1531">
                  <c:v>0.86875000000000002</c:v>
                </c:pt>
                <c:pt idx="1532">
                  <c:v>0.86875000000000002</c:v>
                </c:pt>
                <c:pt idx="1533">
                  <c:v>0.86875000000000002</c:v>
                </c:pt>
                <c:pt idx="1534">
                  <c:v>0.86875000000000002</c:v>
                </c:pt>
                <c:pt idx="1535">
                  <c:v>0.86875000000000002</c:v>
                </c:pt>
                <c:pt idx="1536">
                  <c:v>0.86875000000000002</c:v>
                </c:pt>
                <c:pt idx="1537">
                  <c:v>0.86875000000000002</c:v>
                </c:pt>
                <c:pt idx="1538">
                  <c:v>0.86875000000000002</c:v>
                </c:pt>
                <c:pt idx="1539">
                  <c:v>0.86944444444444446</c:v>
                </c:pt>
                <c:pt idx="1540">
                  <c:v>0.86944444444444446</c:v>
                </c:pt>
                <c:pt idx="1541">
                  <c:v>0.86944444444444446</c:v>
                </c:pt>
                <c:pt idx="1542">
                  <c:v>0.86944444444444446</c:v>
                </c:pt>
                <c:pt idx="1543">
                  <c:v>0.86944444444444446</c:v>
                </c:pt>
                <c:pt idx="1544">
                  <c:v>0.87013888888888891</c:v>
                </c:pt>
                <c:pt idx="1545">
                  <c:v>0.87013888888888891</c:v>
                </c:pt>
                <c:pt idx="1546">
                  <c:v>0.87013888888888891</c:v>
                </c:pt>
                <c:pt idx="1547">
                  <c:v>0.87013888888888891</c:v>
                </c:pt>
                <c:pt idx="1548">
                  <c:v>0.87013888888888891</c:v>
                </c:pt>
                <c:pt idx="1549">
                  <c:v>0.87013888888888891</c:v>
                </c:pt>
                <c:pt idx="1550">
                  <c:v>0.87013888888888891</c:v>
                </c:pt>
                <c:pt idx="1551">
                  <c:v>0.87152777777777779</c:v>
                </c:pt>
                <c:pt idx="1552">
                  <c:v>0.87152777777777779</c:v>
                </c:pt>
                <c:pt idx="1553">
                  <c:v>0.87152777777777779</c:v>
                </c:pt>
                <c:pt idx="1554">
                  <c:v>0.87152777777777779</c:v>
                </c:pt>
                <c:pt idx="1555">
                  <c:v>0.87152777777777779</c:v>
                </c:pt>
                <c:pt idx="1556">
                  <c:v>0.87152777777777779</c:v>
                </c:pt>
                <c:pt idx="1557">
                  <c:v>0.87222222222222223</c:v>
                </c:pt>
                <c:pt idx="1558">
                  <c:v>0.87222222222222223</c:v>
                </c:pt>
                <c:pt idx="1559">
                  <c:v>0.87222222222222223</c:v>
                </c:pt>
                <c:pt idx="1560">
                  <c:v>0.87222222222222223</c:v>
                </c:pt>
                <c:pt idx="1561">
                  <c:v>0.87222222222222223</c:v>
                </c:pt>
                <c:pt idx="1562">
                  <c:v>0.87222222222222223</c:v>
                </c:pt>
                <c:pt idx="1563">
                  <c:v>0.87222222222222223</c:v>
                </c:pt>
                <c:pt idx="1564">
                  <c:v>0.87222222222222223</c:v>
                </c:pt>
                <c:pt idx="1565">
                  <c:v>0.87222222222222223</c:v>
                </c:pt>
                <c:pt idx="1566">
                  <c:v>0.87222222222222223</c:v>
                </c:pt>
                <c:pt idx="1567">
                  <c:v>0.87222222222222223</c:v>
                </c:pt>
                <c:pt idx="1568">
                  <c:v>0.87222222222222223</c:v>
                </c:pt>
                <c:pt idx="1569">
                  <c:v>0.87222222222222223</c:v>
                </c:pt>
                <c:pt idx="1570">
                  <c:v>0.87291666666666667</c:v>
                </c:pt>
                <c:pt idx="1571">
                  <c:v>0.87291666666666667</c:v>
                </c:pt>
                <c:pt idx="1572">
                  <c:v>0.87291666666666667</c:v>
                </c:pt>
                <c:pt idx="1573">
                  <c:v>0.87291666666666667</c:v>
                </c:pt>
                <c:pt idx="1574">
                  <c:v>0.87291666666666667</c:v>
                </c:pt>
                <c:pt idx="1575">
                  <c:v>0.87291666666666667</c:v>
                </c:pt>
                <c:pt idx="1576">
                  <c:v>0.87291666666666667</c:v>
                </c:pt>
                <c:pt idx="1577">
                  <c:v>0.87291666666666667</c:v>
                </c:pt>
                <c:pt idx="1578">
                  <c:v>0.87361111111111112</c:v>
                </c:pt>
                <c:pt idx="1579">
                  <c:v>0.87361111111111112</c:v>
                </c:pt>
                <c:pt idx="1580">
                  <c:v>0.87361111111111112</c:v>
                </c:pt>
                <c:pt idx="1581">
                  <c:v>0.875</c:v>
                </c:pt>
                <c:pt idx="1582">
                  <c:v>0.875</c:v>
                </c:pt>
                <c:pt idx="1583">
                  <c:v>0.875</c:v>
                </c:pt>
                <c:pt idx="1584">
                  <c:v>0.875</c:v>
                </c:pt>
                <c:pt idx="1585">
                  <c:v>0.875</c:v>
                </c:pt>
                <c:pt idx="1586">
                  <c:v>0.875</c:v>
                </c:pt>
                <c:pt idx="1587">
                  <c:v>0.875</c:v>
                </c:pt>
                <c:pt idx="1588">
                  <c:v>0.875</c:v>
                </c:pt>
                <c:pt idx="1589">
                  <c:v>0.875</c:v>
                </c:pt>
                <c:pt idx="1590">
                  <c:v>0.875</c:v>
                </c:pt>
                <c:pt idx="1591">
                  <c:v>0.875</c:v>
                </c:pt>
                <c:pt idx="1592">
                  <c:v>0.875</c:v>
                </c:pt>
                <c:pt idx="1593">
                  <c:v>0.875</c:v>
                </c:pt>
                <c:pt idx="1594">
                  <c:v>0.875</c:v>
                </c:pt>
                <c:pt idx="1595">
                  <c:v>0.875</c:v>
                </c:pt>
                <c:pt idx="1596">
                  <c:v>0.875</c:v>
                </c:pt>
                <c:pt idx="1597">
                  <c:v>0.875</c:v>
                </c:pt>
                <c:pt idx="1598">
                  <c:v>0.875</c:v>
                </c:pt>
                <c:pt idx="1599">
                  <c:v>0.875</c:v>
                </c:pt>
                <c:pt idx="1600">
                  <c:v>0.875</c:v>
                </c:pt>
                <c:pt idx="1601">
                  <c:v>0.875</c:v>
                </c:pt>
                <c:pt idx="1602">
                  <c:v>0.87569444444444444</c:v>
                </c:pt>
                <c:pt idx="1603">
                  <c:v>0.87569444444444444</c:v>
                </c:pt>
                <c:pt idx="1604">
                  <c:v>0.87569444444444444</c:v>
                </c:pt>
                <c:pt idx="1605">
                  <c:v>0.87569444444444444</c:v>
                </c:pt>
                <c:pt idx="1606">
                  <c:v>0.87569444444444444</c:v>
                </c:pt>
                <c:pt idx="1607">
                  <c:v>0.87569444444444444</c:v>
                </c:pt>
                <c:pt idx="1608">
                  <c:v>0.87569444444444444</c:v>
                </c:pt>
                <c:pt idx="1609">
                  <c:v>0.87569444444444444</c:v>
                </c:pt>
                <c:pt idx="1610">
                  <c:v>0.87569444444444444</c:v>
                </c:pt>
                <c:pt idx="1611">
                  <c:v>0.87569444444444444</c:v>
                </c:pt>
                <c:pt idx="1612">
                  <c:v>0.87569444444444444</c:v>
                </c:pt>
                <c:pt idx="1613">
                  <c:v>0.87569444444444444</c:v>
                </c:pt>
                <c:pt idx="1614">
                  <c:v>0.87569444444444444</c:v>
                </c:pt>
                <c:pt idx="1615">
                  <c:v>0.87569444444444444</c:v>
                </c:pt>
                <c:pt idx="1616">
                  <c:v>0.87708333333333333</c:v>
                </c:pt>
                <c:pt idx="1617">
                  <c:v>0.87708333333333333</c:v>
                </c:pt>
                <c:pt idx="1618">
                  <c:v>0.87708333333333333</c:v>
                </c:pt>
                <c:pt idx="1619">
                  <c:v>0.87708333333333333</c:v>
                </c:pt>
                <c:pt idx="1620">
                  <c:v>0.87708333333333333</c:v>
                </c:pt>
                <c:pt idx="1621">
                  <c:v>0.87708333333333333</c:v>
                </c:pt>
                <c:pt idx="1622">
                  <c:v>0.87708333333333333</c:v>
                </c:pt>
                <c:pt idx="1623">
                  <c:v>0.87708333333333333</c:v>
                </c:pt>
                <c:pt idx="1624">
                  <c:v>0.87708333333333333</c:v>
                </c:pt>
                <c:pt idx="1625">
                  <c:v>0.87708333333333333</c:v>
                </c:pt>
                <c:pt idx="1626">
                  <c:v>0.87708333333333333</c:v>
                </c:pt>
                <c:pt idx="1627">
                  <c:v>0.87708333333333333</c:v>
                </c:pt>
                <c:pt idx="1628">
                  <c:v>0.87708333333333333</c:v>
                </c:pt>
                <c:pt idx="1629">
                  <c:v>0.87708333333333333</c:v>
                </c:pt>
                <c:pt idx="1630">
                  <c:v>0.87708333333333333</c:v>
                </c:pt>
                <c:pt idx="1631">
                  <c:v>0.87708333333333333</c:v>
                </c:pt>
                <c:pt idx="1632">
                  <c:v>0.87708333333333333</c:v>
                </c:pt>
                <c:pt idx="1633">
                  <c:v>0.87708333333333333</c:v>
                </c:pt>
                <c:pt idx="1634">
                  <c:v>0.87708333333333333</c:v>
                </c:pt>
                <c:pt idx="1635">
                  <c:v>0.87708333333333333</c:v>
                </c:pt>
                <c:pt idx="1636">
                  <c:v>0.87777777777777777</c:v>
                </c:pt>
                <c:pt idx="1637">
                  <c:v>0.87777777777777777</c:v>
                </c:pt>
                <c:pt idx="1638">
                  <c:v>0.87777777777777777</c:v>
                </c:pt>
                <c:pt idx="1639">
                  <c:v>0.87777777777777777</c:v>
                </c:pt>
                <c:pt idx="1640">
                  <c:v>0.87777777777777777</c:v>
                </c:pt>
                <c:pt idx="1641">
                  <c:v>0.87777777777777777</c:v>
                </c:pt>
                <c:pt idx="1642">
                  <c:v>0.87777777777777777</c:v>
                </c:pt>
                <c:pt idx="1643">
                  <c:v>0.87777777777777777</c:v>
                </c:pt>
                <c:pt idx="1644">
                  <c:v>0.87777777777777777</c:v>
                </c:pt>
                <c:pt idx="1645">
                  <c:v>0.87777777777777777</c:v>
                </c:pt>
                <c:pt idx="1646">
                  <c:v>0.87777777777777777</c:v>
                </c:pt>
                <c:pt idx="1647">
                  <c:v>0.87777777777777777</c:v>
                </c:pt>
                <c:pt idx="1648">
                  <c:v>0.87916666666666665</c:v>
                </c:pt>
                <c:pt idx="1649">
                  <c:v>0.87916666666666665</c:v>
                </c:pt>
                <c:pt idx="1650">
                  <c:v>0.87916666666666665</c:v>
                </c:pt>
                <c:pt idx="1651">
                  <c:v>0.87916666666666665</c:v>
                </c:pt>
                <c:pt idx="1652">
                  <c:v>0.87916666666666665</c:v>
                </c:pt>
                <c:pt idx="1653">
                  <c:v>0.87916666666666665</c:v>
                </c:pt>
                <c:pt idx="1654">
                  <c:v>0.87916666666666665</c:v>
                </c:pt>
                <c:pt idx="1655">
                  <c:v>0.87916666666666665</c:v>
                </c:pt>
                <c:pt idx="1656">
                  <c:v>0.87916666666666665</c:v>
                </c:pt>
                <c:pt idx="1657">
                  <c:v>0.87916666666666665</c:v>
                </c:pt>
                <c:pt idx="1658">
                  <c:v>0.87916666666666665</c:v>
                </c:pt>
                <c:pt idx="1659">
                  <c:v>0.87916666666666665</c:v>
                </c:pt>
                <c:pt idx="1660">
                  <c:v>0.87986111111111109</c:v>
                </c:pt>
                <c:pt idx="1661">
                  <c:v>0.87986111111111109</c:v>
                </c:pt>
                <c:pt idx="1662">
                  <c:v>0.87986111111111109</c:v>
                </c:pt>
                <c:pt idx="1663">
                  <c:v>0.87986111111111109</c:v>
                </c:pt>
                <c:pt idx="1664">
                  <c:v>0.87986111111111109</c:v>
                </c:pt>
                <c:pt idx="1665">
                  <c:v>0.87986111111111109</c:v>
                </c:pt>
                <c:pt idx="1666">
                  <c:v>0.87986111111111109</c:v>
                </c:pt>
                <c:pt idx="1667">
                  <c:v>0.87986111111111109</c:v>
                </c:pt>
                <c:pt idx="1668">
                  <c:v>0.87986111111111109</c:v>
                </c:pt>
                <c:pt idx="1669">
                  <c:v>0.87986111111111109</c:v>
                </c:pt>
                <c:pt idx="1670">
                  <c:v>0.87986111111111109</c:v>
                </c:pt>
                <c:pt idx="1671">
                  <c:v>0.87986111111111109</c:v>
                </c:pt>
                <c:pt idx="1672">
                  <c:v>0.87986111111111109</c:v>
                </c:pt>
                <c:pt idx="1673">
                  <c:v>0.87986111111111109</c:v>
                </c:pt>
                <c:pt idx="1674">
                  <c:v>0.87986111111111109</c:v>
                </c:pt>
                <c:pt idx="1675">
                  <c:v>0.87986111111111109</c:v>
                </c:pt>
                <c:pt idx="1676">
                  <c:v>0.87986111111111109</c:v>
                </c:pt>
                <c:pt idx="1677">
                  <c:v>0.87986111111111109</c:v>
                </c:pt>
                <c:pt idx="1678">
                  <c:v>0.87986111111111109</c:v>
                </c:pt>
                <c:pt idx="1679">
                  <c:v>0.87986111111111109</c:v>
                </c:pt>
                <c:pt idx="1680">
                  <c:v>0.87986111111111109</c:v>
                </c:pt>
                <c:pt idx="1681">
                  <c:v>0.87986111111111109</c:v>
                </c:pt>
                <c:pt idx="1682">
                  <c:v>0.87986111111111109</c:v>
                </c:pt>
                <c:pt idx="1683">
                  <c:v>0.87986111111111109</c:v>
                </c:pt>
                <c:pt idx="1684">
                  <c:v>0.87986111111111109</c:v>
                </c:pt>
                <c:pt idx="1685">
                  <c:v>0.87986111111111109</c:v>
                </c:pt>
                <c:pt idx="1686">
                  <c:v>0.87986111111111109</c:v>
                </c:pt>
                <c:pt idx="1687">
                  <c:v>0.87986111111111109</c:v>
                </c:pt>
                <c:pt idx="1688">
                  <c:v>0.87986111111111109</c:v>
                </c:pt>
                <c:pt idx="1689">
                  <c:v>0.87986111111111109</c:v>
                </c:pt>
                <c:pt idx="1690">
                  <c:v>0.87986111111111109</c:v>
                </c:pt>
                <c:pt idx="1691">
                  <c:v>0.88055555555555554</c:v>
                </c:pt>
                <c:pt idx="1692">
                  <c:v>0.88055555555555554</c:v>
                </c:pt>
                <c:pt idx="1693">
                  <c:v>0.88055555555555554</c:v>
                </c:pt>
                <c:pt idx="1694">
                  <c:v>0.88055555555555554</c:v>
                </c:pt>
                <c:pt idx="1695">
                  <c:v>0.88055555555555554</c:v>
                </c:pt>
                <c:pt idx="1696">
                  <c:v>0.88055555555555554</c:v>
                </c:pt>
                <c:pt idx="1697">
                  <c:v>0.88055555555555554</c:v>
                </c:pt>
                <c:pt idx="1698">
                  <c:v>0.88055555555555554</c:v>
                </c:pt>
                <c:pt idx="1699">
                  <c:v>0.88055555555555554</c:v>
                </c:pt>
                <c:pt idx="1700">
                  <c:v>0.88055555555555554</c:v>
                </c:pt>
                <c:pt idx="1701">
                  <c:v>0.88055555555555554</c:v>
                </c:pt>
                <c:pt idx="1702">
                  <c:v>0.88055555555555554</c:v>
                </c:pt>
                <c:pt idx="1703">
                  <c:v>0.88055555555555554</c:v>
                </c:pt>
                <c:pt idx="1704">
                  <c:v>0.88055555555555554</c:v>
                </c:pt>
                <c:pt idx="1705">
                  <c:v>0.88055555555555554</c:v>
                </c:pt>
                <c:pt idx="1706">
                  <c:v>0.88055555555555554</c:v>
                </c:pt>
                <c:pt idx="1707">
                  <c:v>0.88055555555555554</c:v>
                </c:pt>
                <c:pt idx="1708">
                  <c:v>0.88194444444444442</c:v>
                </c:pt>
                <c:pt idx="1709">
                  <c:v>0.88194444444444442</c:v>
                </c:pt>
                <c:pt idx="1710">
                  <c:v>0.88194444444444442</c:v>
                </c:pt>
                <c:pt idx="1711">
                  <c:v>0.88194444444444442</c:v>
                </c:pt>
                <c:pt idx="1712">
                  <c:v>0.88194444444444442</c:v>
                </c:pt>
                <c:pt idx="1713">
                  <c:v>0.88194444444444442</c:v>
                </c:pt>
                <c:pt idx="1714">
                  <c:v>0.88194444444444442</c:v>
                </c:pt>
                <c:pt idx="1715">
                  <c:v>0.88194444444444442</c:v>
                </c:pt>
                <c:pt idx="1716">
                  <c:v>0.88194444444444442</c:v>
                </c:pt>
                <c:pt idx="1717">
                  <c:v>0.88194444444444442</c:v>
                </c:pt>
                <c:pt idx="1718">
                  <c:v>0.88263888888888886</c:v>
                </c:pt>
                <c:pt idx="1719">
                  <c:v>0.88263888888888886</c:v>
                </c:pt>
                <c:pt idx="1720">
                  <c:v>0.88263888888888886</c:v>
                </c:pt>
                <c:pt idx="1721">
                  <c:v>0.88263888888888886</c:v>
                </c:pt>
                <c:pt idx="1722">
                  <c:v>0.88263888888888886</c:v>
                </c:pt>
                <c:pt idx="1723">
                  <c:v>0.88263888888888886</c:v>
                </c:pt>
                <c:pt idx="1724">
                  <c:v>0.88263888888888886</c:v>
                </c:pt>
                <c:pt idx="1725">
                  <c:v>0.88263888888888886</c:v>
                </c:pt>
                <c:pt idx="1726">
                  <c:v>0.88263888888888886</c:v>
                </c:pt>
                <c:pt idx="1727">
                  <c:v>0.88263888888888886</c:v>
                </c:pt>
                <c:pt idx="1728">
                  <c:v>0.88263888888888886</c:v>
                </c:pt>
                <c:pt idx="1729">
                  <c:v>0.88263888888888886</c:v>
                </c:pt>
                <c:pt idx="1730">
                  <c:v>0.88263888888888886</c:v>
                </c:pt>
                <c:pt idx="1731">
                  <c:v>0.88263888888888886</c:v>
                </c:pt>
                <c:pt idx="1732">
                  <c:v>0.88263888888888886</c:v>
                </c:pt>
                <c:pt idx="1733">
                  <c:v>0.88263888888888886</c:v>
                </c:pt>
                <c:pt idx="1734">
                  <c:v>0.88263888888888886</c:v>
                </c:pt>
                <c:pt idx="1735">
                  <c:v>0.88263888888888886</c:v>
                </c:pt>
                <c:pt idx="1736">
                  <c:v>0.88263888888888886</c:v>
                </c:pt>
                <c:pt idx="1737">
                  <c:v>0.88263888888888886</c:v>
                </c:pt>
                <c:pt idx="1738">
                  <c:v>0.88263888888888886</c:v>
                </c:pt>
                <c:pt idx="1739">
                  <c:v>0.88263888888888886</c:v>
                </c:pt>
                <c:pt idx="1740">
                  <c:v>0.88263888888888886</c:v>
                </c:pt>
                <c:pt idx="1741">
                  <c:v>0.88263888888888886</c:v>
                </c:pt>
                <c:pt idx="1742">
                  <c:v>0.88263888888888886</c:v>
                </c:pt>
                <c:pt idx="1743">
                  <c:v>0.88263888888888886</c:v>
                </c:pt>
                <c:pt idx="1744">
                  <c:v>0.88263888888888886</c:v>
                </c:pt>
                <c:pt idx="1745">
                  <c:v>0.88263888888888886</c:v>
                </c:pt>
                <c:pt idx="1746">
                  <c:v>0.88263888888888886</c:v>
                </c:pt>
                <c:pt idx="1747">
                  <c:v>0.88263888888888886</c:v>
                </c:pt>
                <c:pt idx="1748">
                  <c:v>0.8833333333333333</c:v>
                </c:pt>
                <c:pt idx="1749">
                  <c:v>0.8833333333333333</c:v>
                </c:pt>
                <c:pt idx="1750">
                  <c:v>0.8833333333333333</c:v>
                </c:pt>
                <c:pt idx="1751">
                  <c:v>0.8833333333333333</c:v>
                </c:pt>
                <c:pt idx="1752">
                  <c:v>0.8833333333333333</c:v>
                </c:pt>
                <c:pt idx="1753">
                  <c:v>0.8833333333333333</c:v>
                </c:pt>
                <c:pt idx="1754">
                  <c:v>0.8833333333333333</c:v>
                </c:pt>
                <c:pt idx="1755">
                  <c:v>0.8833333333333333</c:v>
                </c:pt>
                <c:pt idx="1756">
                  <c:v>0.8833333333333333</c:v>
                </c:pt>
                <c:pt idx="1757">
                  <c:v>0.8833333333333333</c:v>
                </c:pt>
                <c:pt idx="1758">
                  <c:v>0.8833333333333333</c:v>
                </c:pt>
                <c:pt idx="1759">
                  <c:v>0.8833333333333333</c:v>
                </c:pt>
                <c:pt idx="1760">
                  <c:v>0.88402777777777775</c:v>
                </c:pt>
                <c:pt idx="1761">
                  <c:v>0.88402777777777775</c:v>
                </c:pt>
                <c:pt idx="1762">
                  <c:v>0.88402777777777775</c:v>
                </c:pt>
                <c:pt idx="1763">
                  <c:v>0.88402777777777775</c:v>
                </c:pt>
                <c:pt idx="1764">
                  <c:v>0.88402777777777775</c:v>
                </c:pt>
                <c:pt idx="1765">
                  <c:v>0.88402777777777775</c:v>
                </c:pt>
                <c:pt idx="1766">
                  <c:v>0.88402777777777775</c:v>
                </c:pt>
                <c:pt idx="1767">
                  <c:v>0.88402777777777775</c:v>
                </c:pt>
                <c:pt idx="1768">
                  <c:v>0.88402777777777775</c:v>
                </c:pt>
                <c:pt idx="1769">
                  <c:v>0.88402777777777775</c:v>
                </c:pt>
                <c:pt idx="1770">
                  <c:v>0.88402777777777775</c:v>
                </c:pt>
                <c:pt idx="1771">
                  <c:v>0.88402777777777775</c:v>
                </c:pt>
                <c:pt idx="1772">
                  <c:v>0.88402777777777775</c:v>
                </c:pt>
                <c:pt idx="1773">
                  <c:v>0.88402777777777775</c:v>
                </c:pt>
                <c:pt idx="1774">
                  <c:v>0.88402777777777775</c:v>
                </c:pt>
                <c:pt idx="1775">
                  <c:v>0.88402777777777775</c:v>
                </c:pt>
                <c:pt idx="1776">
                  <c:v>0.88541666666666663</c:v>
                </c:pt>
                <c:pt idx="1777">
                  <c:v>0.88541666666666663</c:v>
                </c:pt>
                <c:pt idx="1778">
                  <c:v>0.88541666666666663</c:v>
                </c:pt>
                <c:pt idx="1779">
                  <c:v>0.88541666666666663</c:v>
                </c:pt>
                <c:pt idx="1780">
                  <c:v>0.88541666666666663</c:v>
                </c:pt>
                <c:pt idx="1781">
                  <c:v>0.88541666666666663</c:v>
                </c:pt>
                <c:pt idx="1782">
                  <c:v>0.88541666666666663</c:v>
                </c:pt>
                <c:pt idx="1783">
                  <c:v>0.88541666666666663</c:v>
                </c:pt>
                <c:pt idx="1784">
                  <c:v>0.88541666666666663</c:v>
                </c:pt>
                <c:pt idx="1785">
                  <c:v>0.88541666666666663</c:v>
                </c:pt>
                <c:pt idx="1786">
                  <c:v>0.88541666666666663</c:v>
                </c:pt>
                <c:pt idx="1787">
                  <c:v>0.88541666666666663</c:v>
                </c:pt>
                <c:pt idx="1788">
                  <c:v>0.88541666666666663</c:v>
                </c:pt>
                <c:pt idx="1789">
                  <c:v>0.88541666666666663</c:v>
                </c:pt>
                <c:pt idx="1790">
                  <c:v>0.88541666666666663</c:v>
                </c:pt>
                <c:pt idx="1791">
                  <c:v>0.88541666666666663</c:v>
                </c:pt>
                <c:pt idx="1792">
                  <c:v>0.88541666666666663</c:v>
                </c:pt>
                <c:pt idx="1793">
                  <c:v>0.88541666666666663</c:v>
                </c:pt>
                <c:pt idx="1794">
                  <c:v>0.88541666666666663</c:v>
                </c:pt>
                <c:pt idx="1795">
                  <c:v>0.88541666666666663</c:v>
                </c:pt>
                <c:pt idx="1796">
                  <c:v>0.88541666666666663</c:v>
                </c:pt>
                <c:pt idx="1797">
                  <c:v>0.88611111111111107</c:v>
                </c:pt>
                <c:pt idx="1798">
                  <c:v>0.88611111111111107</c:v>
                </c:pt>
                <c:pt idx="1799">
                  <c:v>0.88611111111111107</c:v>
                </c:pt>
                <c:pt idx="1800">
                  <c:v>0.88611111111111107</c:v>
                </c:pt>
                <c:pt idx="1801">
                  <c:v>0.88611111111111107</c:v>
                </c:pt>
                <c:pt idx="1802">
                  <c:v>0.88611111111111107</c:v>
                </c:pt>
                <c:pt idx="1803">
                  <c:v>0.88611111111111107</c:v>
                </c:pt>
                <c:pt idx="1804">
                  <c:v>0.88611111111111107</c:v>
                </c:pt>
                <c:pt idx="1805">
                  <c:v>0.88611111111111107</c:v>
                </c:pt>
                <c:pt idx="1806">
                  <c:v>0.88611111111111107</c:v>
                </c:pt>
                <c:pt idx="1807">
                  <c:v>0.88749999999999996</c:v>
                </c:pt>
                <c:pt idx="1808">
                  <c:v>0.88749999999999996</c:v>
                </c:pt>
                <c:pt idx="1809">
                  <c:v>0.88749999999999996</c:v>
                </c:pt>
                <c:pt idx="1810">
                  <c:v>0.88749999999999996</c:v>
                </c:pt>
                <c:pt idx="1811">
                  <c:v>0.88749999999999996</c:v>
                </c:pt>
                <c:pt idx="1812">
                  <c:v>0.88749999999999996</c:v>
                </c:pt>
                <c:pt idx="1813">
                  <c:v>0.88749999999999996</c:v>
                </c:pt>
                <c:pt idx="1814">
                  <c:v>0.88749999999999996</c:v>
                </c:pt>
                <c:pt idx="1815">
                  <c:v>0.88749999999999996</c:v>
                </c:pt>
                <c:pt idx="1816">
                  <c:v>0.88749999999999996</c:v>
                </c:pt>
                <c:pt idx="1817">
                  <c:v>0.88749999999999996</c:v>
                </c:pt>
                <c:pt idx="1818">
                  <c:v>0.88749999999999996</c:v>
                </c:pt>
                <c:pt idx="1819">
                  <c:v>0.88749999999999996</c:v>
                </c:pt>
                <c:pt idx="1820">
                  <c:v>0.88749999999999996</c:v>
                </c:pt>
                <c:pt idx="1821">
                  <c:v>0.88749999999999996</c:v>
                </c:pt>
                <c:pt idx="1822">
                  <c:v>0.88749999999999996</c:v>
                </c:pt>
                <c:pt idx="1823">
                  <c:v>0.88749999999999996</c:v>
                </c:pt>
                <c:pt idx="1824">
                  <c:v>0.88749999999999996</c:v>
                </c:pt>
                <c:pt idx="1825">
                  <c:v>0.88749999999999996</c:v>
                </c:pt>
                <c:pt idx="1826">
                  <c:v>0.88749999999999996</c:v>
                </c:pt>
                <c:pt idx="1827">
                  <c:v>0.88749999999999996</c:v>
                </c:pt>
                <c:pt idx="1828">
                  <c:v>0.88749999999999996</c:v>
                </c:pt>
                <c:pt idx="1829">
                  <c:v>0.88749999999999996</c:v>
                </c:pt>
                <c:pt idx="1830">
                  <c:v>0.88749999999999996</c:v>
                </c:pt>
                <c:pt idx="1831">
                  <c:v>0.88749999999999996</c:v>
                </c:pt>
                <c:pt idx="1832">
                  <c:v>0.88749999999999996</c:v>
                </c:pt>
                <c:pt idx="1833">
                  <c:v>0.8881944444444444</c:v>
                </c:pt>
                <c:pt idx="1834">
                  <c:v>0.8881944444444444</c:v>
                </c:pt>
                <c:pt idx="1835">
                  <c:v>0.8881944444444444</c:v>
                </c:pt>
                <c:pt idx="1836">
                  <c:v>0.8881944444444444</c:v>
                </c:pt>
                <c:pt idx="1837">
                  <c:v>0.8881944444444444</c:v>
                </c:pt>
                <c:pt idx="1838">
                  <c:v>0.8881944444444444</c:v>
                </c:pt>
                <c:pt idx="1839">
                  <c:v>0.8881944444444444</c:v>
                </c:pt>
                <c:pt idx="1840">
                  <c:v>0.8881944444444444</c:v>
                </c:pt>
                <c:pt idx="1841">
                  <c:v>0.8881944444444444</c:v>
                </c:pt>
                <c:pt idx="1842">
                  <c:v>0.8881944444444444</c:v>
                </c:pt>
                <c:pt idx="1843">
                  <c:v>0.8881944444444444</c:v>
                </c:pt>
                <c:pt idx="1844">
                  <c:v>0.8881944444444444</c:v>
                </c:pt>
                <c:pt idx="1845">
                  <c:v>0.8881944444444444</c:v>
                </c:pt>
                <c:pt idx="1846">
                  <c:v>0.8881944444444444</c:v>
                </c:pt>
                <c:pt idx="1847">
                  <c:v>0.8881944444444444</c:v>
                </c:pt>
                <c:pt idx="1848">
                  <c:v>0.88958333333333328</c:v>
                </c:pt>
                <c:pt idx="1849">
                  <c:v>0.88958333333333328</c:v>
                </c:pt>
                <c:pt idx="1850">
                  <c:v>0.88958333333333328</c:v>
                </c:pt>
                <c:pt idx="1851">
                  <c:v>0.88958333333333328</c:v>
                </c:pt>
                <c:pt idx="1852">
                  <c:v>0.88958333333333328</c:v>
                </c:pt>
                <c:pt idx="1853">
                  <c:v>0.88958333333333328</c:v>
                </c:pt>
                <c:pt idx="1854">
                  <c:v>0.88958333333333328</c:v>
                </c:pt>
                <c:pt idx="1855">
                  <c:v>0.88958333333333328</c:v>
                </c:pt>
                <c:pt idx="1856">
                  <c:v>0.88958333333333328</c:v>
                </c:pt>
                <c:pt idx="1857">
                  <c:v>0.88958333333333328</c:v>
                </c:pt>
                <c:pt idx="1858">
                  <c:v>0.88958333333333328</c:v>
                </c:pt>
                <c:pt idx="1859">
                  <c:v>0.88958333333333328</c:v>
                </c:pt>
                <c:pt idx="1860">
                  <c:v>0.88958333333333328</c:v>
                </c:pt>
                <c:pt idx="1861">
                  <c:v>0.89027777777777772</c:v>
                </c:pt>
                <c:pt idx="1862">
                  <c:v>0.89027777777777772</c:v>
                </c:pt>
                <c:pt idx="1863">
                  <c:v>0.89027777777777772</c:v>
                </c:pt>
                <c:pt idx="1864">
                  <c:v>0.89027777777777772</c:v>
                </c:pt>
                <c:pt idx="1865">
                  <c:v>0.89027777777777772</c:v>
                </c:pt>
                <c:pt idx="1866">
                  <c:v>0.89027777777777772</c:v>
                </c:pt>
                <c:pt idx="1867">
                  <c:v>0.89027777777777772</c:v>
                </c:pt>
                <c:pt idx="1868">
                  <c:v>0.89027777777777772</c:v>
                </c:pt>
                <c:pt idx="1869">
                  <c:v>0.89027777777777772</c:v>
                </c:pt>
                <c:pt idx="1870">
                  <c:v>0.89027777777777772</c:v>
                </c:pt>
                <c:pt idx="1871">
                  <c:v>0.89027777777777772</c:v>
                </c:pt>
                <c:pt idx="1872">
                  <c:v>0.89027777777777772</c:v>
                </c:pt>
                <c:pt idx="1873">
                  <c:v>0.89027777777777772</c:v>
                </c:pt>
                <c:pt idx="1874">
                  <c:v>0.89027777777777772</c:v>
                </c:pt>
                <c:pt idx="1875">
                  <c:v>0.89027777777777772</c:v>
                </c:pt>
                <c:pt idx="1876">
                  <c:v>0.89027777777777772</c:v>
                </c:pt>
                <c:pt idx="1877">
                  <c:v>0.89027777777777772</c:v>
                </c:pt>
                <c:pt idx="1878">
                  <c:v>0.89027777777777772</c:v>
                </c:pt>
                <c:pt idx="1879">
                  <c:v>0.89027777777777772</c:v>
                </c:pt>
                <c:pt idx="1880">
                  <c:v>0.89027777777777772</c:v>
                </c:pt>
                <c:pt idx="1881">
                  <c:v>0.89027777777777772</c:v>
                </c:pt>
                <c:pt idx="1882">
                  <c:v>0.89027777777777772</c:v>
                </c:pt>
                <c:pt idx="1883">
                  <c:v>0.89027777777777772</c:v>
                </c:pt>
                <c:pt idx="1884">
                  <c:v>0.89027777777777772</c:v>
                </c:pt>
                <c:pt idx="1885">
                  <c:v>0.89027777777777772</c:v>
                </c:pt>
                <c:pt idx="1886">
                  <c:v>0.89097222222222228</c:v>
                </c:pt>
                <c:pt idx="1887">
                  <c:v>0.89097222222222228</c:v>
                </c:pt>
                <c:pt idx="1888">
                  <c:v>0.89097222222222228</c:v>
                </c:pt>
                <c:pt idx="1889">
                  <c:v>0.89097222222222228</c:v>
                </c:pt>
                <c:pt idx="1890">
                  <c:v>0.89097222222222228</c:v>
                </c:pt>
                <c:pt idx="1891">
                  <c:v>0.89097222222222228</c:v>
                </c:pt>
                <c:pt idx="1892">
                  <c:v>0.89097222222222228</c:v>
                </c:pt>
                <c:pt idx="1893">
                  <c:v>0.89097222222222228</c:v>
                </c:pt>
                <c:pt idx="1894">
                  <c:v>0.89097222222222228</c:v>
                </c:pt>
                <c:pt idx="1895">
                  <c:v>0.89097222222222228</c:v>
                </c:pt>
                <c:pt idx="1896">
                  <c:v>0.89097222222222228</c:v>
                </c:pt>
                <c:pt idx="1897">
                  <c:v>0.89097222222222228</c:v>
                </c:pt>
                <c:pt idx="1898">
                  <c:v>0.89097222222222228</c:v>
                </c:pt>
                <c:pt idx="1899">
                  <c:v>0.89236111111111116</c:v>
                </c:pt>
                <c:pt idx="1900">
                  <c:v>0.89236111111111116</c:v>
                </c:pt>
                <c:pt idx="1901">
                  <c:v>0.89236111111111116</c:v>
                </c:pt>
                <c:pt idx="1902">
                  <c:v>0.89236111111111116</c:v>
                </c:pt>
                <c:pt idx="1903">
                  <c:v>0.89236111111111116</c:v>
                </c:pt>
                <c:pt idx="1904">
                  <c:v>0.89236111111111116</c:v>
                </c:pt>
                <c:pt idx="1905">
                  <c:v>0.89236111111111116</c:v>
                </c:pt>
                <c:pt idx="1906">
                  <c:v>0.89236111111111116</c:v>
                </c:pt>
                <c:pt idx="1907">
                  <c:v>0.89236111111111116</c:v>
                </c:pt>
                <c:pt idx="1908">
                  <c:v>0.89236111111111116</c:v>
                </c:pt>
                <c:pt idx="1909">
                  <c:v>0.89236111111111116</c:v>
                </c:pt>
                <c:pt idx="1910">
                  <c:v>0.89236111111111116</c:v>
                </c:pt>
                <c:pt idx="1911">
                  <c:v>0.89236111111111116</c:v>
                </c:pt>
                <c:pt idx="1912">
                  <c:v>0.8930555555555556</c:v>
                </c:pt>
                <c:pt idx="1913">
                  <c:v>0.8930555555555556</c:v>
                </c:pt>
                <c:pt idx="1914">
                  <c:v>0.8930555555555556</c:v>
                </c:pt>
                <c:pt idx="1915">
                  <c:v>0.8930555555555556</c:v>
                </c:pt>
                <c:pt idx="1916">
                  <c:v>0.8930555555555556</c:v>
                </c:pt>
                <c:pt idx="1917">
                  <c:v>0.8930555555555556</c:v>
                </c:pt>
                <c:pt idx="1918">
                  <c:v>0.8930555555555556</c:v>
                </c:pt>
                <c:pt idx="1919">
                  <c:v>0.8930555555555556</c:v>
                </c:pt>
                <c:pt idx="1920">
                  <c:v>0.8930555555555556</c:v>
                </c:pt>
                <c:pt idx="1921">
                  <c:v>0.8930555555555556</c:v>
                </c:pt>
                <c:pt idx="1922">
                  <c:v>0.8930555555555556</c:v>
                </c:pt>
                <c:pt idx="1923">
                  <c:v>0.8930555555555556</c:v>
                </c:pt>
                <c:pt idx="1924">
                  <c:v>0.8930555555555556</c:v>
                </c:pt>
                <c:pt idx="1925">
                  <c:v>0.8930555555555556</c:v>
                </c:pt>
                <c:pt idx="1926">
                  <c:v>0.8930555555555556</c:v>
                </c:pt>
                <c:pt idx="1927">
                  <c:v>0.8930555555555556</c:v>
                </c:pt>
                <c:pt idx="1928">
                  <c:v>0.8930555555555556</c:v>
                </c:pt>
                <c:pt idx="1929">
                  <c:v>0.8930555555555556</c:v>
                </c:pt>
                <c:pt idx="1930">
                  <c:v>0.89375000000000004</c:v>
                </c:pt>
                <c:pt idx="1931">
                  <c:v>0.89375000000000004</c:v>
                </c:pt>
                <c:pt idx="1932">
                  <c:v>0.89375000000000004</c:v>
                </c:pt>
                <c:pt idx="1933">
                  <c:v>0.89375000000000004</c:v>
                </c:pt>
                <c:pt idx="1934">
                  <c:v>0.89375000000000004</c:v>
                </c:pt>
                <c:pt idx="1935">
                  <c:v>0.89375000000000004</c:v>
                </c:pt>
                <c:pt idx="1936">
                  <c:v>0.89375000000000004</c:v>
                </c:pt>
                <c:pt idx="1937">
                  <c:v>0.89375000000000004</c:v>
                </c:pt>
                <c:pt idx="1938">
                  <c:v>0.89375000000000004</c:v>
                </c:pt>
                <c:pt idx="1939">
                  <c:v>0.89375000000000004</c:v>
                </c:pt>
                <c:pt idx="1940">
                  <c:v>0.89375000000000004</c:v>
                </c:pt>
                <c:pt idx="1941">
                  <c:v>0.89444444444444449</c:v>
                </c:pt>
                <c:pt idx="1942">
                  <c:v>0.89444444444444449</c:v>
                </c:pt>
                <c:pt idx="1943">
                  <c:v>0.89444444444444449</c:v>
                </c:pt>
                <c:pt idx="1944">
                  <c:v>0.89444444444444449</c:v>
                </c:pt>
                <c:pt idx="1945">
                  <c:v>0.89444444444444449</c:v>
                </c:pt>
                <c:pt idx="1946">
                  <c:v>0.89444444444444449</c:v>
                </c:pt>
                <c:pt idx="1947">
                  <c:v>0.89583333333333337</c:v>
                </c:pt>
                <c:pt idx="1948">
                  <c:v>0.89583333333333337</c:v>
                </c:pt>
                <c:pt idx="1949">
                  <c:v>0.89583333333333337</c:v>
                </c:pt>
                <c:pt idx="1950">
                  <c:v>0.89583333333333337</c:v>
                </c:pt>
                <c:pt idx="1951">
                  <c:v>0.89583333333333337</c:v>
                </c:pt>
                <c:pt idx="1952">
                  <c:v>0.89583333333333337</c:v>
                </c:pt>
                <c:pt idx="1953">
                  <c:v>0.89583333333333337</c:v>
                </c:pt>
                <c:pt idx="1954">
                  <c:v>0.89583333333333337</c:v>
                </c:pt>
                <c:pt idx="1955">
                  <c:v>0.89583333333333337</c:v>
                </c:pt>
                <c:pt idx="1956">
                  <c:v>0.89583333333333337</c:v>
                </c:pt>
                <c:pt idx="1957">
                  <c:v>0.89583333333333337</c:v>
                </c:pt>
                <c:pt idx="1958">
                  <c:v>0.89583333333333337</c:v>
                </c:pt>
                <c:pt idx="1959">
                  <c:v>0.89583333333333337</c:v>
                </c:pt>
                <c:pt idx="1960">
                  <c:v>0.89583333333333337</c:v>
                </c:pt>
                <c:pt idx="1961">
                  <c:v>0.89583333333333337</c:v>
                </c:pt>
                <c:pt idx="1962">
                  <c:v>0.89583333333333337</c:v>
                </c:pt>
                <c:pt idx="1963">
                  <c:v>0.89583333333333337</c:v>
                </c:pt>
                <c:pt idx="1964">
                  <c:v>0.89583333333333337</c:v>
                </c:pt>
                <c:pt idx="1965">
                  <c:v>0.89583333333333337</c:v>
                </c:pt>
                <c:pt idx="1966">
                  <c:v>0.89583333333333337</c:v>
                </c:pt>
                <c:pt idx="1967">
                  <c:v>0.89583333333333337</c:v>
                </c:pt>
                <c:pt idx="1968">
                  <c:v>0.89583333333333337</c:v>
                </c:pt>
                <c:pt idx="1969">
                  <c:v>0.89583333333333337</c:v>
                </c:pt>
                <c:pt idx="1970">
                  <c:v>0.89583333333333337</c:v>
                </c:pt>
                <c:pt idx="1971">
                  <c:v>0.89583333333333337</c:v>
                </c:pt>
                <c:pt idx="1972">
                  <c:v>0.89583333333333337</c:v>
                </c:pt>
                <c:pt idx="1973">
                  <c:v>0.89583333333333337</c:v>
                </c:pt>
                <c:pt idx="1974">
                  <c:v>0.89652777777777781</c:v>
                </c:pt>
                <c:pt idx="1975">
                  <c:v>0.89652777777777781</c:v>
                </c:pt>
                <c:pt idx="1976">
                  <c:v>0.89652777777777781</c:v>
                </c:pt>
                <c:pt idx="1977">
                  <c:v>0.89652777777777781</c:v>
                </c:pt>
                <c:pt idx="1978">
                  <c:v>0.89652777777777781</c:v>
                </c:pt>
                <c:pt idx="1979">
                  <c:v>0.89652777777777781</c:v>
                </c:pt>
                <c:pt idx="1980">
                  <c:v>0.89652777777777781</c:v>
                </c:pt>
                <c:pt idx="1981">
                  <c:v>0.89652777777777781</c:v>
                </c:pt>
                <c:pt idx="1982">
                  <c:v>0.89652777777777781</c:v>
                </c:pt>
                <c:pt idx="1983">
                  <c:v>0.89652777777777781</c:v>
                </c:pt>
                <c:pt idx="1984">
                  <c:v>0.89652777777777781</c:v>
                </c:pt>
                <c:pt idx="1985">
                  <c:v>0.89652777777777781</c:v>
                </c:pt>
                <c:pt idx="1986">
                  <c:v>0.89652777777777781</c:v>
                </c:pt>
                <c:pt idx="1987">
                  <c:v>0.89652777777777781</c:v>
                </c:pt>
                <c:pt idx="1988">
                  <c:v>0.89652777777777781</c:v>
                </c:pt>
                <c:pt idx="1989">
                  <c:v>0.89652777777777781</c:v>
                </c:pt>
                <c:pt idx="1990">
                  <c:v>0.8979166666666667</c:v>
                </c:pt>
                <c:pt idx="1991">
                  <c:v>0.8979166666666667</c:v>
                </c:pt>
                <c:pt idx="1992">
                  <c:v>0.8979166666666667</c:v>
                </c:pt>
                <c:pt idx="1993">
                  <c:v>0.8979166666666667</c:v>
                </c:pt>
                <c:pt idx="1994">
                  <c:v>0.8979166666666667</c:v>
                </c:pt>
                <c:pt idx="1995">
                  <c:v>0.8979166666666667</c:v>
                </c:pt>
                <c:pt idx="1996">
                  <c:v>0.8979166666666667</c:v>
                </c:pt>
                <c:pt idx="1997">
                  <c:v>0.8979166666666667</c:v>
                </c:pt>
                <c:pt idx="1998">
                  <c:v>0.8979166666666667</c:v>
                </c:pt>
                <c:pt idx="1999">
                  <c:v>0.8979166666666667</c:v>
                </c:pt>
                <c:pt idx="2000">
                  <c:v>0.8979166666666667</c:v>
                </c:pt>
                <c:pt idx="2001">
                  <c:v>0.8979166666666667</c:v>
                </c:pt>
                <c:pt idx="2002">
                  <c:v>0.8979166666666667</c:v>
                </c:pt>
                <c:pt idx="2003">
                  <c:v>0.8979166666666667</c:v>
                </c:pt>
                <c:pt idx="2004">
                  <c:v>0.8979166666666667</c:v>
                </c:pt>
                <c:pt idx="2005">
                  <c:v>0.8979166666666667</c:v>
                </c:pt>
                <c:pt idx="2006">
                  <c:v>0.8979166666666667</c:v>
                </c:pt>
                <c:pt idx="2007">
                  <c:v>0.8979166666666667</c:v>
                </c:pt>
                <c:pt idx="2008">
                  <c:v>0.8979166666666667</c:v>
                </c:pt>
                <c:pt idx="2009">
                  <c:v>0.8979166666666667</c:v>
                </c:pt>
                <c:pt idx="2010">
                  <c:v>0.8979166666666667</c:v>
                </c:pt>
                <c:pt idx="2011">
                  <c:v>0.89861111111111114</c:v>
                </c:pt>
                <c:pt idx="2012">
                  <c:v>0.89861111111111114</c:v>
                </c:pt>
                <c:pt idx="2013">
                  <c:v>0.89861111111111114</c:v>
                </c:pt>
                <c:pt idx="2014">
                  <c:v>0.89861111111111114</c:v>
                </c:pt>
                <c:pt idx="2015">
                  <c:v>0.89861111111111114</c:v>
                </c:pt>
                <c:pt idx="2016">
                  <c:v>0.89861111111111114</c:v>
                </c:pt>
                <c:pt idx="2017">
                  <c:v>0.89861111111111114</c:v>
                </c:pt>
                <c:pt idx="2018">
                  <c:v>0.89861111111111114</c:v>
                </c:pt>
                <c:pt idx="2019">
                  <c:v>0.89861111111111114</c:v>
                </c:pt>
                <c:pt idx="2020">
                  <c:v>0.89861111111111114</c:v>
                </c:pt>
                <c:pt idx="2021">
                  <c:v>0.89861111111111114</c:v>
                </c:pt>
                <c:pt idx="2022">
                  <c:v>0.89861111111111114</c:v>
                </c:pt>
                <c:pt idx="2023">
                  <c:v>0.89861111111111114</c:v>
                </c:pt>
                <c:pt idx="2024">
                  <c:v>0.89861111111111114</c:v>
                </c:pt>
                <c:pt idx="2025">
                  <c:v>0.9</c:v>
                </c:pt>
                <c:pt idx="2026">
                  <c:v>0.9</c:v>
                </c:pt>
                <c:pt idx="2027">
                  <c:v>0.9</c:v>
                </c:pt>
                <c:pt idx="2028">
                  <c:v>0.9</c:v>
                </c:pt>
                <c:pt idx="2029">
                  <c:v>0.9</c:v>
                </c:pt>
                <c:pt idx="2030">
                  <c:v>0.9</c:v>
                </c:pt>
                <c:pt idx="2031">
                  <c:v>0.9</c:v>
                </c:pt>
                <c:pt idx="2032">
                  <c:v>0.9</c:v>
                </c:pt>
                <c:pt idx="2033">
                  <c:v>0.9</c:v>
                </c:pt>
                <c:pt idx="2034">
                  <c:v>0.9</c:v>
                </c:pt>
                <c:pt idx="2035">
                  <c:v>0.9</c:v>
                </c:pt>
                <c:pt idx="2036">
                  <c:v>0.9</c:v>
                </c:pt>
                <c:pt idx="2037">
                  <c:v>0.9</c:v>
                </c:pt>
                <c:pt idx="2038">
                  <c:v>0.90069444444444446</c:v>
                </c:pt>
                <c:pt idx="2039">
                  <c:v>0.90069444444444446</c:v>
                </c:pt>
                <c:pt idx="2040">
                  <c:v>0.90069444444444446</c:v>
                </c:pt>
                <c:pt idx="2041">
                  <c:v>0.90069444444444446</c:v>
                </c:pt>
                <c:pt idx="2042">
                  <c:v>0.90069444444444446</c:v>
                </c:pt>
                <c:pt idx="2043">
                  <c:v>0.90069444444444446</c:v>
                </c:pt>
                <c:pt idx="2044">
                  <c:v>0.90069444444444446</c:v>
                </c:pt>
                <c:pt idx="2045">
                  <c:v>0.90069444444444446</c:v>
                </c:pt>
                <c:pt idx="2046">
                  <c:v>0.90069444444444446</c:v>
                </c:pt>
                <c:pt idx="2047">
                  <c:v>0.90069444444444446</c:v>
                </c:pt>
                <c:pt idx="2048">
                  <c:v>0.90069444444444446</c:v>
                </c:pt>
                <c:pt idx="2049">
                  <c:v>0.90069444444444446</c:v>
                </c:pt>
                <c:pt idx="2050">
                  <c:v>0.90069444444444446</c:v>
                </c:pt>
                <c:pt idx="2051">
                  <c:v>0.90069444444444446</c:v>
                </c:pt>
                <c:pt idx="2052">
                  <c:v>0.90069444444444446</c:v>
                </c:pt>
                <c:pt idx="2053">
                  <c:v>0.90069444444444446</c:v>
                </c:pt>
                <c:pt idx="2054">
                  <c:v>0.90069444444444446</c:v>
                </c:pt>
                <c:pt idx="2055">
                  <c:v>0.90138888888888891</c:v>
                </c:pt>
                <c:pt idx="2056">
                  <c:v>0.90138888888888891</c:v>
                </c:pt>
                <c:pt idx="2057">
                  <c:v>0.90138888888888891</c:v>
                </c:pt>
                <c:pt idx="2058">
                  <c:v>0.90138888888888891</c:v>
                </c:pt>
                <c:pt idx="2059">
                  <c:v>0.90138888888888891</c:v>
                </c:pt>
                <c:pt idx="2060">
                  <c:v>0.90138888888888891</c:v>
                </c:pt>
                <c:pt idx="2061">
                  <c:v>0.90138888888888891</c:v>
                </c:pt>
                <c:pt idx="2062">
                  <c:v>0.90138888888888891</c:v>
                </c:pt>
                <c:pt idx="2063">
                  <c:v>0.90138888888888891</c:v>
                </c:pt>
                <c:pt idx="2064">
                  <c:v>0.90138888888888891</c:v>
                </c:pt>
                <c:pt idx="2065">
                  <c:v>0.90138888888888891</c:v>
                </c:pt>
                <c:pt idx="2066">
                  <c:v>0.90138888888888891</c:v>
                </c:pt>
                <c:pt idx="2067">
                  <c:v>0.90138888888888891</c:v>
                </c:pt>
                <c:pt idx="2068">
                  <c:v>0.90138888888888891</c:v>
                </c:pt>
                <c:pt idx="2069">
                  <c:v>0.90138888888888891</c:v>
                </c:pt>
                <c:pt idx="2070">
                  <c:v>0.90138888888888891</c:v>
                </c:pt>
                <c:pt idx="2071">
                  <c:v>0.90138888888888891</c:v>
                </c:pt>
                <c:pt idx="2072">
                  <c:v>0.90277777777777779</c:v>
                </c:pt>
                <c:pt idx="2073">
                  <c:v>0.90277777777777779</c:v>
                </c:pt>
                <c:pt idx="2074">
                  <c:v>0.90277777777777779</c:v>
                </c:pt>
                <c:pt idx="2075">
                  <c:v>0.90277777777777779</c:v>
                </c:pt>
                <c:pt idx="2076">
                  <c:v>0.90277777777777779</c:v>
                </c:pt>
                <c:pt idx="2077">
                  <c:v>0.90277777777777779</c:v>
                </c:pt>
                <c:pt idx="2078">
                  <c:v>0.90347222222222223</c:v>
                </c:pt>
                <c:pt idx="2079">
                  <c:v>0.90347222222222223</c:v>
                </c:pt>
                <c:pt idx="2080">
                  <c:v>0.90347222222222223</c:v>
                </c:pt>
                <c:pt idx="2081">
                  <c:v>0.90347222222222223</c:v>
                </c:pt>
                <c:pt idx="2082">
                  <c:v>0.90347222222222223</c:v>
                </c:pt>
                <c:pt idx="2083">
                  <c:v>0.90347222222222223</c:v>
                </c:pt>
                <c:pt idx="2084">
                  <c:v>0.90347222222222223</c:v>
                </c:pt>
                <c:pt idx="2085">
                  <c:v>0.90347222222222223</c:v>
                </c:pt>
                <c:pt idx="2086">
                  <c:v>0.90347222222222223</c:v>
                </c:pt>
                <c:pt idx="2087">
                  <c:v>0.90347222222222223</c:v>
                </c:pt>
                <c:pt idx="2088">
                  <c:v>0.90347222222222223</c:v>
                </c:pt>
                <c:pt idx="2089">
                  <c:v>0.90347222222222223</c:v>
                </c:pt>
                <c:pt idx="2090">
                  <c:v>0.90347222222222223</c:v>
                </c:pt>
                <c:pt idx="2091">
                  <c:v>0.90347222222222223</c:v>
                </c:pt>
                <c:pt idx="2092">
                  <c:v>0.90347222222222223</c:v>
                </c:pt>
                <c:pt idx="2093">
                  <c:v>0.90347222222222223</c:v>
                </c:pt>
                <c:pt idx="2094">
                  <c:v>0.90347222222222223</c:v>
                </c:pt>
                <c:pt idx="2095">
                  <c:v>0.90347222222222223</c:v>
                </c:pt>
                <c:pt idx="2096">
                  <c:v>0.90347222222222223</c:v>
                </c:pt>
                <c:pt idx="2097">
                  <c:v>0.90347222222222223</c:v>
                </c:pt>
                <c:pt idx="2098">
                  <c:v>0.90347222222222223</c:v>
                </c:pt>
                <c:pt idx="2099">
                  <c:v>0.90347222222222223</c:v>
                </c:pt>
                <c:pt idx="2100">
                  <c:v>0.90347222222222223</c:v>
                </c:pt>
                <c:pt idx="2101">
                  <c:v>0.90416666666666667</c:v>
                </c:pt>
                <c:pt idx="2102">
                  <c:v>0.90416666666666667</c:v>
                </c:pt>
                <c:pt idx="2103">
                  <c:v>0.90416666666666667</c:v>
                </c:pt>
                <c:pt idx="2104">
                  <c:v>0.90416666666666667</c:v>
                </c:pt>
                <c:pt idx="2105">
                  <c:v>0.90416666666666667</c:v>
                </c:pt>
                <c:pt idx="2106">
                  <c:v>0.90416666666666667</c:v>
                </c:pt>
                <c:pt idx="2107">
                  <c:v>0.90416666666666667</c:v>
                </c:pt>
                <c:pt idx="2108">
                  <c:v>0.90416666666666667</c:v>
                </c:pt>
                <c:pt idx="2109">
                  <c:v>0.90416666666666667</c:v>
                </c:pt>
                <c:pt idx="2110">
                  <c:v>0.90416666666666667</c:v>
                </c:pt>
                <c:pt idx="2111">
                  <c:v>0.90416666666666667</c:v>
                </c:pt>
                <c:pt idx="2112">
                  <c:v>0.90416666666666667</c:v>
                </c:pt>
                <c:pt idx="2113">
                  <c:v>0.90416666666666667</c:v>
                </c:pt>
                <c:pt idx="2114">
                  <c:v>0.90416666666666667</c:v>
                </c:pt>
                <c:pt idx="2115">
                  <c:v>0.90416666666666667</c:v>
                </c:pt>
                <c:pt idx="2116">
                  <c:v>0.90416666666666667</c:v>
                </c:pt>
                <c:pt idx="2117">
                  <c:v>0.90416666666666667</c:v>
                </c:pt>
                <c:pt idx="2118">
                  <c:v>0.90486111111111112</c:v>
                </c:pt>
                <c:pt idx="2119">
                  <c:v>0.90486111111111112</c:v>
                </c:pt>
                <c:pt idx="2120">
                  <c:v>0.90486111111111112</c:v>
                </c:pt>
                <c:pt idx="2121">
                  <c:v>0.90486111111111112</c:v>
                </c:pt>
                <c:pt idx="2122">
                  <c:v>0.90486111111111112</c:v>
                </c:pt>
                <c:pt idx="2123">
                  <c:v>0.90486111111111112</c:v>
                </c:pt>
                <c:pt idx="2124">
                  <c:v>0.90486111111111112</c:v>
                </c:pt>
                <c:pt idx="2125">
                  <c:v>0.90486111111111112</c:v>
                </c:pt>
                <c:pt idx="2126">
                  <c:v>0.90486111111111112</c:v>
                </c:pt>
                <c:pt idx="2127">
                  <c:v>0.90486111111111112</c:v>
                </c:pt>
                <c:pt idx="2128">
                  <c:v>0.90486111111111112</c:v>
                </c:pt>
                <c:pt idx="2129">
                  <c:v>0.90486111111111112</c:v>
                </c:pt>
                <c:pt idx="2130">
                  <c:v>0.90486111111111112</c:v>
                </c:pt>
                <c:pt idx="2131">
                  <c:v>0.90486111111111112</c:v>
                </c:pt>
                <c:pt idx="2132">
                  <c:v>0.90625</c:v>
                </c:pt>
                <c:pt idx="2133">
                  <c:v>0.90625</c:v>
                </c:pt>
                <c:pt idx="2134">
                  <c:v>0.90625</c:v>
                </c:pt>
                <c:pt idx="2135">
                  <c:v>0.90625</c:v>
                </c:pt>
                <c:pt idx="2136">
                  <c:v>0.90625</c:v>
                </c:pt>
                <c:pt idx="2137">
                  <c:v>0.90625</c:v>
                </c:pt>
                <c:pt idx="2138">
                  <c:v>0.90625</c:v>
                </c:pt>
                <c:pt idx="2139">
                  <c:v>0.90625</c:v>
                </c:pt>
                <c:pt idx="2140">
                  <c:v>0.90625</c:v>
                </c:pt>
                <c:pt idx="2141">
                  <c:v>0.90625</c:v>
                </c:pt>
                <c:pt idx="2142">
                  <c:v>0.90625</c:v>
                </c:pt>
                <c:pt idx="2143">
                  <c:v>0.90625</c:v>
                </c:pt>
                <c:pt idx="2144">
                  <c:v>0.90625</c:v>
                </c:pt>
                <c:pt idx="2145">
                  <c:v>0.90625</c:v>
                </c:pt>
                <c:pt idx="2146">
                  <c:v>0.90625</c:v>
                </c:pt>
                <c:pt idx="2147">
                  <c:v>0.90625</c:v>
                </c:pt>
                <c:pt idx="2148">
                  <c:v>0.90625</c:v>
                </c:pt>
                <c:pt idx="2149">
                  <c:v>0.90625</c:v>
                </c:pt>
                <c:pt idx="2150">
                  <c:v>0.90625</c:v>
                </c:pt>
                <c:pt idx="2151">
                  <c:v>0.90625</c:v>
                </c:pt>
                <c:pt idx="2152">
                  <c:v>0.90625</c:v>
                </c:pt>
                <c:pt idx="2153">
                  <c:v>0.90625</c:v>
                </c:pt>
                <c:pt idx="2154">
                  <c:v>0.90625</c:v>
                </c:pt>
                <c:pt idx="2155">
                  <c:v>0.90625</c:v>
                </c:pt>
                <c:pt idx="2156">
                  <c:v>0.90694444444444444</c:v>
                </c:pt>
                <c:pt idx="2157">
                  <c:v>0.90694444444444444</c:v>
                </c:pt>
                <c:pt idx="2158">
                  <c:v>0.90694444444444444</c:v>
                </c:pt>
                <c:pt idx="2159">
                  <c:v>0.90694444444444444</c:v>
                </c:pt>
                <c:pt idx="2160">
                  <c:v>0.90694444444444444</c:v>
                </c:pt>
                <c:pt idx="2161">
                  <c:v>0.90694444444444444</c:v>
                </c:pt>
                <c:pt idx="2162">
                  <c:v>0.90694444444444444</c:v>
                </c:pt>
                <c:pt idx="2163">
                  <c:v>0.90694444444444444</c:v>
                </c:pt>
                <c:pt idx="2164">
                  <c:v>0.90694444444444444</c:v>
                </c:pt>
                <c:pt idx="2165">
                  <c:v>0.90694444444444444</c:v>
                </c:pt>
                <c:pt idx="2166">
                  <c:v>0.90694444444444444</c:v>
                </c:pt>
                <c:pt idx="2167">
                  <c:v>0.90694444444444444</c:v>
                </c:pt>
                <c:pt idx="2168">
                  <c:v>0.90694444444444444</c:v>
                </c:pt>
                <c:pt idx="2169">
                  <c:v>0.90833333333333333</c:v>
                </c:pt>
                <c:pt idx="2170">
                  <c:v>0.90833333333333333</c:v>
                </c:pt>
                <c:pt idx="2171">
                  <c:v>0.90833333333333333</c:v>
                </c:pt>
                <c:pt idx="2172">
                  <c:v>0.90833333333333333</c:v>
                </c:pt>
                <c:pt idx="2173">
                  <c:v>0.90833333333333333</c:v>
                </c:pt>
                <c:pt idx="2174">
                  <c:v>0.90833333333333333</c:v>
                </c:pt>
                <c:pt idx="2175">
                  <c:v>0.90833333333333333</c:v>
                </c:pt>
                <c:pt idx="2176">
                  <c:v>0.90833333333333333</c:v>
                </c:pt>
                <c:pt idx="2177">
                  <c:v>0.90833333333333333</c:v>
                </c:pt>
                <c:pt idx="2178">
                  <c:v>0.90833333333333333</c:v>
                </c:pt>
                <c:pt idx="2179">
                  <c:v>0.90833333333333333</c:v>
                </c:pt>
                <c:pt idx="2180">
                  <c:v>0.90833333333333333</c:v>
                </c:pt>
                <c:pt idx="2181">
                  <c:v>0.90833333333333333</c:v>
                </c:pt>
                <c:pt idx="2182">
                  <c:v>0.90833333333333333</c:v>
                </c:pt>
                <c:pt idx="2183">
                  <c:v>0.90833333333333333</c:v>
                </c:pt>
                <c:pt idx="2184">
                  <c:v>0.90833333333333333</c:v>
                </c:pt>
                <c:pt idx="2185">
                  <c:v>0.90833333333333333</c:v>
                </c:pt>
                <c:pt idx="2186">
                  <c:v>0.90833333333333333</c:v>
                </c:pt>
                <c:pt idx="2187">
                  <c:v>0.90833333333333333</c:v>
                </c:pt>
                <c:pt idx="2188">
                  <c:v>0.90833333333333333</c:v>
                </c:pt>
                <c:pt idx="2189">
                  <c:v>0.90833333333333333</c:v>
                </c:pt>
                <c:pt idx="2190">
                  <c:v>0.90833333333333333</c:v>
                </c:pt>
                <c:pt idx="2191">
                  <c:v>0.90833333333333333</c:v>
                </c:pt>
                <c:pt idx="2192">
                  <c:v>0.90902777777777777</c:v>
                </c:pt>
                <c:pt idx="2193">
                  <c:v>0.90902777777777777</c:v>
                </c:pt>
                <c:pt idx="2194">
                  <c:v>0.90902777777777777</c:v>
                </c:pt>
                <c:pt idx="2195">
                  <c:v>0.90902777777777777</c:v>
                </c:pt>
                <c:pt idx="2196">
                  <c:v>0.90902777777777777</c:v>
                </c:pt>
                <c:pt idx="2197">
                  <c:v>0.90902777777777777</c:v>
                </c:pt>
                <c:pt idx="2198">
                  <c:v>0.90902777777777777</c:v>
                </c:pt>
                <c:pt idx="2199">
                  <c:v>0.90902777777777777</c:v>
                </c:pt>
                <c:pt idx="2200">
                  <c:v>0.90902777777777777</c:v>
                </c:pt>
                <c:pt idx="2201">
                  <c:v>0.90902777777777777</c:v>
                </c:pt>
                <c:pt idx="2202">
                  <c:v>0.90902777777777777</c:v>
                </c:pt>
                <c:pt idx="2203">
                  <c:v>0.90902777777777777</c:v>
                </c:pt>
                <c:pt idx="2204">
                  <c:v>0.90902777777777777</c:v>
                </c:pt>
                <c:pt idx="2205">
                  <c:v>0.91041666666666665</c:v>
                </c:pt>
                <c:pt idx="2206">
                  <c:v>0.91041666666666665</c:v>
                </c:pt>
                <c:pt idx="2207">
                  <c:v>0.91041666666666665</c:v>
                </c:pt>
                <c:pt idx="2208">
                  <c:v>0.91041666666666665</c:v>
                </c:pt>
                <c:pt idx="2209">
                  <c:v>0.91041666666666665</c:v>
                </c:pt>
                <c:pt idx="2210">
                  <c:v>0.91041666666666665</c:v>
                </c:pt>
                <c:pt idx="2211">
                  <c:v>0.91041666666666665</c:v>
                </c:pt>
                <c:pt idx="2212">
                  <c:v>0.91041666666666665</c:v>
                </c:pt>
                <c:pt idx="2213">
                  <c:v>0.91041666666666665</c:v>
                </c:pt>
                <c:pt idx="2214">
                  <c:v>0.91041666666666665</c:v>
                </c:pt>
                <c:pt idx="2215">
                  <c:v>0.91111111111111109</c:v>
                </c:pt>
                <c:pt idx="2216">
                  <c:v>0.91111111111111109</c:v>
                </c:pt>
                <c:pt idx="2217">
                  <c:v>0.91111111111111109</c:v>
                </c:pt>
                <c:pt idx="2218">
                  <c:v>0.91111111111111109</c:v>
                </c:pt>
                <c:pt idx="2219">
                  <c:v>0.91111111111111109</c:v>
                </c:pt>
                <c:pt idx="2220">
                  <c:v>0.91111111111111109</c:v>
                </c:pt>
                <c:pt idx="2221">
                  <c:v>0.91111111111111109</c:v>
                </c:pt>
                <c:pt idx="2222">
                  <c:v>0.91111111111111109</c:v>
                </c:pt>
                <c:pt idx="2223">
                  <c:v>0.91111111111111109</c:v>
                </c:pt>
                <c:pt idx="2224">
                  <c:v>0.91111111111111109</c:v>
                </c:pt>
                <c:pt idx="2225">
                  <c:v>0.91111111111111109</c:v>
                </c:pt>
                <c:pt idx="2226">
                  <c:v>0.91111111111111109</c:v>
                </c:pt>
                <c:pt idx="2227">
                  <c:v>0.91111111111111109</c:v>
                </c:pt>
                <c:pt idx="2228">
                  <c:v>0.91111111111111109</c:v>
                </c:pt>
                <c:pt idx="2229">
                  <c:v>0.91111111111111109</c:v>
                </c:pt>
                <c:pt idx="2230">
                  <c:v>0.91111111111111109</c:v>
                </c:pt>
                <c:pt idx="2231">
                  <c:v>0.91111111111111109</c:v>
                </c:pt>
                <c:pt idx="2232">
                  <c:v>0.91111111111111109</c:v>
                </c:pt>
                <c:pt idx="2233">
                  <c:v>0.91111111111111109</c:v>
                </c:pt>
                <c:pt idx="2234">
                  <c:v>0.91111111111111109</c:v>
                </c:pt>
                <c:pt idx="2235">
                  <c:v>0.91180555555555554</c:v>
                </c:pt>
                <c:pt idx="2236">
                  <c:v>0.91180555555555554</c:v>
                </c:pt>
                <c:pt idx="2237">
                  <c:v>0.91180555555555554</c:v>
                </c:pt>
                <c:pt idx="2238">
                  <c:v>0.91180555555555554</c:v>
                </c:pt>
                <c:pt idx="2239">
                  <c:v>0.91180555555555554</c:v>
                </c:pt>
                <c:pt idx="2240">
                  <c:v>0.91180555555555554</c:v>
                </c:pt>
                <c:pt idx="2241">
                  <c:v>0.91180555555555554</c:v>
                </c:pt>
                <c:pt idx="2242">
                  <c:v>0.91180555555555554</c:v>
                </c:pt>
                <c:pt idx="2243">
                  <c:v>0.91180555555555554</c:v>
                </c:pt>
                <c:pt idx="2244">
                  <c:v>0.91180555555555554</c:v>
                </c:pt>
                <c:pt idx="2245">
                  <c:v>0.91180555555555554</c:v>
                </c:pt>
                <c:pt idx="2246">
                  <c:v>0.91180555555555554</c:v>
                </c:pt>
                <c:pt idx="2247">
                  <c:v>0.91319444444444442</c:v>
                </c:pt>
                <c:pt idx="2248">
                  <c:v>0.91319444444444442</c:v>
                </c:pt>
                <c:pt idx="2249">
                  <c:v>0.91319444444444442</c:v>
                </c:pt>
                <c:pt idx="2250">
                  <c:v>0.91319444444444442</c:v>
                </c:pt>
                <c:pt idx="2251">
                  <c:v>0.91319444444444442</c:v>
                </c:pt>
                <c:pt idx="2252">
                  <c:v>0.91319444444444442</c:v>
                </c:pt>
                <c:pt idx="2253">
                  <c:v>0.91319444444444442</c:v>
                </c:pt>
                <c:pt idx="2254">
                  <c:v>0.91388888888888886</c:v>
                </c:pt>
                <c:pt idx="2255">
                  <c:v>0.91388888888888886</c:v>
                </c:pt>
                <c:pt idx="2256">
                  <c:v>0.91388888888888886</c:v>
                </c:pt>
                <c:pt idx="2257">
                  <c:v>0.91388888888888886</c:v>
                </c:pt>
                <c:pt idx="2258">
                  <c:v>0.91388888888888886</c:v>
                </c:pt>
                <c:pt idx="2259">
                  <c:v>0.91388888888888886</c:v>
                </c:pt>
                <c:pt idx="2260">
                  <c:v>0.91388888888888886</c:v>
                </c:pt>
                <c:pt idx="2261">
                  <c:v>0.91388888888888886</c:v>
                </c:pt>
                <c:pt idx="2262">
                  <c:v>0.91388888888888886</c:v>
                </c:pt>
                <c:pt idx="2263">
                  <c:v>0.91388888888888886</c:v>
                </c:pt>
                <c:pt idx="2264">
                  <c:v>0.91388888888888886</c:v>
                </c:pt>
                <c:pt idx="2265">
                  <c:v>0.91388888888888886</c:v>
                </c:pt>
                <c:pt idx="2266">
                  <c:v>0.91388888888888886</c:v>
                </c:pt>
                <c:pt idx="2267">
                  <c:v>0.91388888888888886</c:v>
                </c:pt>
                <c:pt idx="2268">
                  <c:v>0.91388888888888886</c:v>
                </c:pt>
                <c:pt idx="2269">
                  <c:v>0.91388888888888886</c:v>
                </c:pt>
                <c:pt idx="2270">
                  <c:v>0.91388888888888886</c:v>
                </c:pt>
                <c:pt idx="2271">
                  <c:v>0.91388888888888886</c:v>
                </c:pt>
                <c:pt idx="2272">
                  <c:v>0.91388888888888886</c:v>
                </c:pt>
                <c:pt idx="2273">
                  <c:v>0.91388888888888886</c:v>
                </c:pt>
                <c:pt idx="2274">
                  <c:v>0.91388888888888886</c:v>
                </c:pt>
                <c:pt idx="2275">
                  <c:v>0.91388888888888886</c:v>
                </c:pt>
                <c:pt idx="2276">
                  <c:v>0.91388888888888886</c:v>
                </c:pt>
                <c:pt idx="2277">
                  <c:v>0.91388888888888886</c:v>
                </c:pt>
                <c:pt idx="2278">
                  <c:v>0.91388888888888886</c:v>
                </c:pt>
                <c:pt idx="2279">
                  <c:v>0.91388888888888886</c:v>
                </c:pt>
                <c:pt idx="2280">
                  <c:v>0.9145833333333333</c:v>
                </c:pt>
                <c:pt idx="2281">
                  <c:v>0.9145833333333333</c:v>
                </c:pt>
                <c:pt idx="2282">
                  <c:v>0.9145833333333333</c:v>
                </c:pt>
                <c:pt idx="2283">
                  <c:v>0.9145833333333333</c:v>
                </c:pt>
                <c:pt idx="2284">
                  <c:v>0.9145833333333333</c:v>
                </c:pt>
                <c:pt idx="2285">
                  <c:v>0.9145833333333333</c:v>
                </c:pt>
                <c:pt idx="2286">
                  <c:v>0.9145833333333333</c:v>
                </c:pt>
                <c:pt idx="2287">
                  <c:v>0.9145833333333333</c:v>
                </c:pt>
                <c:pt idx="2288">
                  <c:v>0.9145833333333333</c:v>
                </c:pt>
                <c:pt idx="2289">
                  <c:v>0.9145833333333333</c:v>
                </c:pt>
                <c:pt idx="2290">
                  <c:v>0.9145833333333333</c:v>
                </c:pt>
                <c:pt idx="2291">
                  <c:v>0.9145833333333333</c:v>
                </c:pt>
                <c:pt idx="2292">
                  <c:v>0.9145833333333333</c:v>
                </c:pt>
                <c:pt idx="2293">
                  <c:v>0.91527777777777775</c:v>
                </c:pt>
                <c:pt idx="2294">
                  <c:v>0.91527777777777775</c:v>
                </c:pt>
                <c:pt idx="2295">
                  <c:v>0.91527777777777775</c:v>
                </c:pt>
                <c:pt idx="2296">
                  <c:v>0.91527777777777775</c:v>
                </c:pt>
                <c:pt idx="2297">
                  <c:v>0.91527777777777775</c:v>
                </c:pt>
                <c:pt idx="2298">
                  <c:v>0.91527777777777775</c:v>
                </c:pt>
                <c:pt idx="2299">
                  <c:v>0.91527777777777775</c:v>
                </c:pt>
                <c:pt idx="2300">
                  <c:v>0.91527777777777775</c:v>
                </c:pt>
                <c:pt idx="2301">
                  <c:v>0.91527777777777775</c:v>
                </c:pt>
                <c:pt idx="2302">
                  <c:v>0.91666666666666663</c:v>
                </c:pt>
                <c:pt idx="2303">
                  <c:v>0.91666666666666663</c:v>
                </c:pt>
                <c:pt idx="2304">
                  <c:v>0.91666666666666663</c:v>
                </c:pt>
                <c:pt idx="2305">
                  <c:v>0.91666666666666663</c:v>
                </c:pt>
                <c:pt idx="2306">
                  <c:v>0.91666666666666663</c:v>
                </c:pt>
                <c:pt idx="2307">
                  <c:v>0.91666666666666663</c:v>
                </c:pt>
                <c:pt idx="2308">
                  <c:v>0.91666666666666663</c:v>
                </c:pt>
                <c:pt idx="2309">
                  <c:v>0.91666666666666663</c:v>
                </c:pt>
                <c:pt idx="2310">
                  <c:v>0.91666666666666663</c:v>
                </c:pt>
                <c:pt idx="2311">
                  <c:v>0.91666666666666663</c:v>
                </c:pt>
                <c:pt idx="2312">
                  <c:v>0.91666666666666663</c:v>
                </c:pt>
                <c:pt idx="2313">
                  <c:v>0.91666666666666663</c:v>
                </c:pt>
                <c:pt idx="2314">
                  <c:v>0.91666666666666663</c:v>
                </c:pt>
                <c:pt idx="2315">
                  <c:v>0.91666666666666663</c:v>
                </c:pt>
                <c:pt idx="2316">
                  <c:v>0.91666666666666663</c:v>
                </c:pt>
                <c:pt idx="2317">
                  <c:v>0.91666666666666663</c:v>
                </c:pt>
                <c:pt idx="2318">
                  <c:v>0.91666666666666663</c:v>
                </c:pt>
                <c:pt idx="2319">
                  <c:v>0.91666666666666663</c:v>
                </c:pt>
                <c:pt idx="2320">
                  <c:v>0.91666666666666663</c:v>
                </c:pt>
                <c:pt idx="2321">
                  <c:v>0.91666666666666663</c:v>
                </c:pt>
                <c:pt idx="2322">
                  <c:v>0.91666666666666663</c:v>
                </c:pt>
                <c:pt idx="2323">
                  <c:v>0.91666666666666663</c:v>
                </c:pt>
                <c:pt idx="2324">
                  <c:v>0.91666666666666663</c:v>
                </c:pt>
                <c:pt idx="2325">
                  <c:v>0.91736111111111107</c:v>
                </c:pt>
                <c:pt idx="2326">
                  <c:v>0.91736111111111107</c:v>
                </c:pt>
                <c:pt idx="2327">
                  <c:v>0.91736111111111107</c:v>
                </c:pt>
                <c:pt idx="2328">
                  <c:v>0.91736111111111107</c:v>
                </c:pt>
                <c:pt idx="2329">
                  <c:v>0.91736111111111107</c:v>
                </c:pt>
                <c:pt idx="2330">
                  <c:v>0.91736111111111107</c:v>
                </c:pt>
                <c:pt idx="2331">
                  <c:v>0.91736111111111107</c:v>
                </c:pt>
                <c:pt idx="2332">
                  <c:v>0.91736111111111107</c:v>
                </c:pt>
                <c:pt idx="2333">
                  <c:v>0.91874999999999996</c:v>
                </c:pt>
                <c:pt idx="2334">
                  <c:v>0.91874999999999996</c:v>
                </c:pt>
                <c:pt idx="2335">
                  <c:v>0.91874999999999996</c:v>
                </c:pt>
                <c:pt idx="2336">
                  <c:v>0.91874999999999996</c:v>
                </c:pt>
                <c:pt idx="2337">
                  <c:v>0.91874999999999996</c:v>
                </c:pt>
                <c:pt idx="2338">
                  <c:v>0.91874999999999996</c:v>
                </c:pt>
                <c:pt idx="2339">
                  <c:v>0.91874999999999996</c:v>
                </c:pt>
                <c:pt idx="2340">
                  <c:v>0.91874999999999996</c:v>
                </c:pt>
                <c:pt idx="2341">
                  <c:v>0.91874999999999996</c:v>
                </c:pt>
                <c:pt idx="2342">
                  <c:v>0.91874999999999996</c:v>
                </c:pt>
                <c:pt idx="2343">
                  <c:v>0.91874999999999996</c:v>
                </c:pt>
                <c:pt idx="2344">
                  <c:v>0.91874999999999996</c:v>
                </c:pt>
                <c:pt idx="2345">
                  <c:v>0.91874999999999996</c:v>
                </c:pt>
                <c:pt idx="2346">
                  <c:v>0.91874999999999996</c:v>
                </c:pt>
                <c:pt idx="2347">
                  <c:v>0.91874999999999996</c:v>
                </c:pt>
                <c:pt idx="2348">
                  <c:v>0.91874999999999996</c:v>
                </c:pt>
                <c:pt idx="2349">
                  <c:v>0.91874999999999996</c:v>
                </c:pt>
                <c:pt idx="2350">
                  <c:v>0.91874999999999996</c:v>
                </c:pt>
                <c:pt idx="2351">
                  <c:v>0.91874999999999996</c:v>
                </c:pt>
                <c:pt idx="2352">
                  <c:v>0.91874999999999996</c:v>
                </c:pt>
                <c:pt idx="2353">
                  <c:v>0.91874999999999996</c:v>
                </c:pt>
                <c:pt idx="2354">
                  <c:v>0.9194444444444444</c:v>
                </c:pt>
                <c:pt idx="2355">
                  <c:v>0.9194444444444444</c:v>
                </c:pt>
                <c:pt idx="2356">
                  <c:v>0.9194444444444444</c:v>
                </c:pt>
                <c:pt idx="2357">
                  <c:v>0.9194444444444444</c:v>
                </c:pt>
                <c:pt idx="2358">
                  <c:v>0.9194444444444444</c:v>
                </c:pt>
                <c:pt idx="2359">
                  <c:v>0.9194444444444444</c:v>
                </c:pt>
                <c:pt idx="2360">
                  <c:v>0.9194444444444444</c:v>
                </c:pt>
                <c:pt idx="2361">
                  <c:v>0.9194444444444444</c:v>
                </c:pt>
                <c:pt idx="2362">
                  <c:v>0.9194444444444444</c:v>
                </c:pt>
                <c:pt idx="2363">
                  <c:v>0.9194444444444444</c:v>
                </c:pt>
                <c:pt idx="2364">
                  <c:v>0.9194444444444444</c:v>
                </c:pt>
                <c:pt idx="2365">
                  <c:v>0.92083333333333328</c:v>
                </c:pt>
                <c:pt idx="2366">
                  <c:v>0.92083333333333328</c:v>
                </c:pt>
                <c:pt idx="2367">
                  <c:v>0.92083333333333328</c:v>
                </c:pt>
                <c:pt idx="2368">
                  <c:v>0.92083333333333328</c:v>
                </c:pt>
                <c:pt idx="2369">
                  <c:v>0.92083333333333328</c:v>
                </c:pt>
                <c:pt idx="2370">
                  <c:v>0.92083333333333328</c:v>
                </c:pt>
                <c:pt idx="2371">
                  <c:v>0.92083333333333328</c:v>
                </c:pt>
                <c:pt idx="2372">
                  <c:v>0.92083333333333328</c:v>
                </c:pt>
                <c:pt idx="2373">
                  <c:v>0.92083333333333328</c:v>
                </c:pt>
                <c:pt idx="2374">
                  <c:v>0.92083333333333328</c:v>
                </c:pt>
                <c:pt idx="2375">
                  <c:v>0.92083333333333328</c:v>
                </c:pt>
                <c:pt idx="2376">
                  <c:v>0.92152777777777772</c:v>
                </c:pt>
                <c:pt idx="2377">
                  <c:v>0.92152777777777772</c:v>
                </c:pt>
                <c:pt idx="2378">
                  <c:v>0.92152777777777772</c:v>
                </c:pt>
                <c:pt idx="2379">
                  <c:v>0.92152777777777772</c:v>
                </c:pt>
                <c:pt idx="2380">
                  <c:v>0.92152777777777772</c:v>
                </c:pt>
                <c:pt idx="2381">
                  <c:v>0.92152777777777772</c:v>
                </c:pt>
                <c:pt idx="2382">
                  <c:v>0.92152777777777772</c:v>
                </c:pt>
                <c:pt idx="2383">
                  <c:v>0.92152777777777772</c:v>
                </c:pt>
                <c:pt idx="2384">
                  <c:v>0.92152777777777772</c:v>
                </c:pt>
                <c:pt idx="2385">
                  <c:v>0.92152777777777772</c:v>
                </c:pt>
                <c:pt idx="2386">
                  <c:v>0.92152777777777772</c:v>
                </c:pt>
                <c:pt idx="2387">
                  <c:v>0.92152777777777772</c:v>
                </c:pt>
                <c:pt idx="2388">
                  <c:v>0.92152777777777772</c:v>
                </c:pt>
                <c:pt idx="2389">
                  <c:v>0.92152777777777772</c:v>
                </c:pt>
                <c:pt idx="2390">
                  <c:v>0.92152777777777772</c:v>
                </c:pt>
                <c:pt idx="2391">
                  <c:v>0.92152777777777772</c:v>
                </c:pt>
                <c:pt idx="2392">
                  <c:v>0.92152777777777772</c:v>
                </c:pt>
                <c:pt idx="2393">
                  <c:v>0.92152777777777772</c:v>
                </c:pt>
                <c:pt idx="2394">
                  <c:v>0.92152777777777772</c:v>
                </c:pt>
                <c:pt idx="2395">
                  <c:v>0.92152777777777772</c:v>
                </c:pt>
                <c:pt idx="2396">
                  <c:v>0.92152777777777772</c:v>
                </c:pt>
                <c:pt idx="2397">
                  <c:v>0.92152777777777772</c:v>
                </c:pt>
                <c:pt idx="2398">
                  <c:v>0.92152777777777772</c:v>
                </c:pt>
                <c:pt idx="2399">
                  <c:v>0.92152777777777772</c:v>
                </c:pt>
                <c:pt idx="2400">
                  <c:v>0.92152777777777772</c:v>
                </c:pt>
                <c:pt idx="2401">
                  <c:v>0.92152777777777772</c:v>
                </c:pt>
                <c:pt idx="2402">
                  <c:v>0.92152777777777772</c:v>
                </c:pt>
                <c:pt idx="2403">
                  <c:v>0.92222222222222228</c:v>
                </c:pt>
                <c:pt idx="2404">
                  <c:v>0.92222222222222228</c:v>
                </c:pt>
                <c:pt idx="2405">
                  <c:v>0.92222222222222228</c:v>
                </c:pt>
                <c:pt idx="2406">
                  <c:v>0.92222222222222228</c:v>
                </c:pt>
                <c:pt idx="2407">
                  <c:v>0.92222222222222228</c:v>
                </c:pt>
                <c:pt idx="2408">
                  <c:v>0.92222222222222228</c:v>
                </c:pt>
                <c:pt idx="2409">
                  <c:v>0.92222222222222228</c:v>
                </c:pt>
                <c:pt idx="2410">
                  <c:v>0.92222222222222228</c:v>
                </c:pt>
                <c:pt idx="2411">
                  <c:v>0.92222222222222228</c:v>
                </c:pt>
                <c:pt idx="2412">
                  <c:v>0.92222222222222228</c:v>
                </c:pt>
                <c:pt idx="2413">
                  <c:v>0.92361111111111116</c:v>
                </c:pt>
                <c:pt idx="2414">
                  <c:v>0.92361111111111116</c:v>
                </c:pt>
                <c:pt idx="2415">
                  <c:v>0.92361111111111116</c:v>
                </c:pt>
                <c:pt idx="2416">
                  <c:v>0.92361111111111116</c:v>
                </c:pt>
                <c:pt idx="2417">
                  <c:v>0.92361111111111116</c:v>
                </c:pt>
                <c:pt idx="2418">
                  <c:v>0.92361111111111116</c:v>
                </c:pt>
                <c:pt idx="2419">
                  <c:v>0.92361111111111116</c:v>
                </c:pt>
                <c:pt idx="2420">
                  <c:v>0.9243055555555556</c:v>
                </c:pt>
                <c:pt idx="2421">
                  <c:v>0.9243055555555556</c:v>
                </c:pt>
                <c:pt idx="2422">
                  <c:v>0.9243055555555556</c:v>
                </c:pt>
                <c:pt idx="2423">
                  <c:v>0.9243055555555556</c:v>
                </c:pt>
                <c:pt idx="2424">
                  <c:v>0.9243055555555556</c:v>
                </c:pt>
                <c:pt idx="2425">
                  <c:v>0.9243055555555556</c:v>
                </c:pt>
                <c:pt idx="2426">
                  <c:v>0.9243055555555556</c:v>
                </c:pt>
                <c:pt idx="2427">
                  <c:v>0.9243055555555556</c:v>
                </c:pt>
                <c:pt idx="2428">
                  <c:v>0.9243055555555556</c:v>
                </c:pt>
                <c:pt idx="2429">
                  <c:v>0.9243055555555556</c:v>
                </c:pt>
                <c:pt idx="2430">
                  <c:v>0.9243055555555556</c:v>
                </c:pt>
                <c:pt idx="2431">
                  <c:v>0.9243055555555556</c:v>
                </c:pt>
                <c:pt idx="2432">
                  <c:v>0.9243055555555556</c:v>
                </c:pt>
                <c:pt idx="2433">
                  <c:v>0.9243055555555556</c:v>
                </c:pt>
                <c:pt idx="2434">
                  <c:v>0.9243055555555556</c:v>
                </c:pt>
                <c:pt idx="2435">
                  <c:v>0.9243055555555556</c:v>
                </c:pt>
                <c:pt idx="2436">
                  <c:v>0.92500000000000004</c:v>
                </c:pt>
                <c:pt idx="2437">
                  <c:v>0.92500000000000004</c:v>
                </c:pt>
                <c:pt idx="2438">
                  <c:v>0.92500000000000004</c:v>
                </c:pt>
                <c:pt idx="2439">
                  <c:v>0.92500000000000004</c:v>
                </c:pt>
                <c:pt idx="2440">
                  <c:v>0.92500000000000004</c:v>
                </c:pt>
                <c:pt idx="2441">
                  <c:v>0.92500000000000004</c:v>
                </c:pt>
                <c:pt idx="2442">
                  <c:v>0.92500000000000004</c:v>
                </c:pt>
                <c:pt idx="2443">
                  <c:v>0.92500000000000004</c:v>
                </c:pt>
                <c:pt idx="2444">
                  <c:v>0.92500000000000004</c:v>
                </c:pt>
                <c:pt idx="2445">
                  <c:v>0.92500000000000004</c:v>
                </c:pt>
                <c:pt idx="2446">
                  <c:v>0.92500000000000004</c:v>
                </c:pt>
                <c:pt idx="2447">
                  <c:v>0.92500000000000004</c:v>
                </c:pt>
                <c:pt idx="2448">
                  <c:v>0.92500000000000004</c:v>
                </c:pt>
                <c:pt idx="2449">
                  <c:v>0.92500000000000004</c:v>
                </c:pt>
                <c:pt idx="2450">
                  <c:v>0.92500000000000004</c:v>
                </c:pt>
                <c:pt idx="2451">
                  <c:v>0.92569444444444449</c:v>
                </c:pt>
                <c:pt idx="2452">
                  <c:v>0.92569444444444449</c:v>
                </c:pt>
                <c:pt idx="2453">
                  <c:v>0.92569444444444449</c:v>
                </c:pt>
                <c:pt idx="2454">
                  <c:v>0.92569444444444449</c:v>
                </c:pt>
                <c:pt idx="2455">
                  <c:v>0.92569444444444449</c:v>
                </c:pt>
                <c:pt idx="2456">
                  <c:v>0.92569444444444449</c:v>
                </c:pt>
                <c:pt idx="2457">
                  <c:v>0.92569444444444449</c:v>
                </c:pt>
                <c:pt idx="2458">
                  <c:v>0.92569444444444449</c:v>
                </c:pt>
                <c:pt idx="2459">
                  <c:v>0.92569444444444449</c:v>
                </c:pt>
                <c:pt idx="2460">
                  <c:v>0.92569444444444449</c:v>
                </c:pt>
                <c:pt idx="2461">
                  <c:v>0.92708333333333337</c:v>
                </c:pt>
                <c:pt idx="2462">
                  <c:v>0.92708333333333337</c:v>
                </c:pt>
                <c:pt idx="2463">
                  <c:v>0.92708333333333337</c:v>
                </c:pt>
                <c:pt idx="2464">
                  <c:v>0.92708333333333337</c:v>
                </c:pt>
                <c:pt idx="2465">
                  <c:v>0.92708333333333337</c:v>
                </c:pt>
                <c:pt idx="2466">
                  <c:v>0.92708333333333337</c:v>
                </c:pt>
                <c:pt idx="2467">
                  <c:v>0.92708333333333337</c:v>
                </c:pt>
                <c:pt idx="2468">
                  <c:v>0.92708333333333337</c:v>
                </c:pt>
                <c:pt idx="2469">
                  <c:v>0.92708333333333337</c:v>
                </c:pt>
                <c:pt idx="2470">
                  <c:v>0.92708333333333337</c:v>
                </c:pt>
                <c:pt idx="2471">
                  <c:v>0.92708333333333337</c:v>
                </c:pt>
                <c:pt idx="2472">
                  <c:v>0.92708333333333337</c:v>
                </c:pt>
                <c:pt idx="2473">
                  <c:v>0.92708333333333337</c:v>
                </c:pt>
                <c:pt idx="2474">
                  <c:v>0.92708333333333337</c:v>
                </c:pt>
                <c:pt idx="2475">
                  <c:v>0.92708333333333337</c:v>
                </c:pt>
                <c:pt idx="2476">
                  <c:v>0.92708333333333337</c:v>
                </c:pt>
                <c:pt idx="2477">
                  <c:v>0.92777777777777781</c:v>
                </c:pt>
                <c:pt idx="2478">
                  <c:v>0.92777777777777781</c:v>
                </c:pt>
                <c:pt idx="2479">
                  <c:v>0.92777777777777781</c:v>
                </c:pt>
                <c:pt idx="2480">
                  <c:v>0.92777777777777781</c:v>
                </c:pt>
                <c:pt idx="2481">
                  <c:v>0.92777777777777781</c:v>
                </c:pt>
                <c:pt idx="2482">
                  <c:v>0.92777777777777781</c:v>
                </c:pt>
                <c:pt idx="2483">
                  <c:v>0.92777777777777781</c:v>
                </c:pt>
                <c:pt idx="2484">
                  <c:v>0.92777777777777781</c:v>
                </c:pt>
                <c:pt idx="2485">
                  <c:v>0.92777777777777781</c:v>
                </c:pt>
                <c:pt idx="2486">
                  <c:v>0.9291666666666667</c:v>
                </c:pt>
                <c:pt idx="2487">
                  <c:v>0.9291666666666667</c:v>
                </c:pt>
                <c:pt idx="2488">
                  <c:v>0.9291666666666667</c:v>
                </c:pt>
                <c:pt idx="2489">
                  <c:v>0.9291666666666667</c:v>
                </c:pt>
                <c:pt idx="2490">
                  <c:v>0.9291666666666667</c:v>
                </c:pt>
                <c:pt idx="2491">
                  <c:v>0.9291666666666667</c:v>
                </c:pt>
                <c:pt idx="2492">
                  <c:v>0.9291666666666667</c:v>
                </c:pt>
                <c:pt idx="2493">
                  <c:v>0.9291666666666667</c:v>
                </c:pt>
                <c:pt idx="2494">
                  <c:v>0.9291666666666667</c:v>
                </c:pt>
                <c:pt idx="2495">
                  <c:v>0.9291666666666667</c:v>
                </c:pt>
                <c:pt idx="2496">
                  <c:v>0.9291666666666667</c:v>
                </c:pt>
                <c:pt idx="2497">
                  <c:v>0.9291666666666667</c:v>
                </c:pt>
                <c:pt idx="2498">
                  <c:v>0.9291666666666667</c:v>
                </c:pt>
                <c:pt idx="2499">
                  <c:v>0.9291666666666667</c:v>
                </c:pt>
                <c:pt idx="2500">
                  <c:v>0.9291666666666667</c:v>
                </c:pt>
                <c:pt idx="2501">
                  <c:v>0.9291666666666667</c:v>
                </c:pt>
                <c:pt idx="2502">
                  <c:v>0.9291666666666667</c:v>
                </c:pt>
                <c:pt idx="2503">
                  <c:v>0.9291666666666667</c:v>
                </c:pt>
                <c:pt idx="2504">
                  <c:v>0.9291666666666667</c:v>
                </c:pt>
                <c:pt idx="2505">
                  <c:v>0.92986111111111114</c:v>
                </c:pt>
                <c:pt idx="2506">
                  <c:v>0.92986111111111114</c:v>
                </c:pt>
                <c:pt idx="2507">
                  <c:v>0.92986111111111114</c:v>
                </c:pt>
                <c:pt idx="2508">
                  <c:v>0.92986111111111114</c:v>
                </c:pt>
                <c:pt idx="2509">
                  <c:v>0.92986111111111114</c:v>
                </c:pt>
                <c:pt idx="2510">
                  <c:v>0.92986111111111114</c:v>
                </c:pt>
                <c:pt idx="2511">
                  <c:v>0.92986111111111114</c:v>
                </c:pt>
                <c:pt idx="2512">
                  <c:v>0.92986111111111114</c:v>
                </c:pt>
                <c:pt idx="2513">
                  <c:v>0.93125000000000002</c:v>
                </c:pt>
                <c:pt idx="2514">
                  <c:v>0.93125000000000002</c:v>
                </c:pt>
                <c:pt idx="2515">
                  <c:v>0.93125000000000002</c:v>
                </c:pt>
                <c:pt idx="2516">
                  <c:v>0.93125000000000002</c:v>
                </c:pt>
                <c:pt idx="2517">
                  <c:v>0.93125000000000002</c:v>
                </c:pt>
                <c:pt idx="2518">
                  <c:v>0.93125000000000002</c:v>
                </c:pt>
                <c:pt idx="2519">
                  <c:v>0.93125000000000002</c:v>
                </c:pt>
                <c:pt idx="2520">
                  <c:v>0.93125000000000002</c:v>
                </c:pt>
                <c:pt idx="2521">
                  <c:v>0.93125000000000002</c:v>
                </c:pt>
                <c:pt idx="2522">
                  <c:v>0.93194444444444446</c:v>
                </c:pt>
                <c:pt idx="2523">
                  <c:v>0.93194444444444446</c:v>
                </c:pt>
                <c:pt idx="2524">
                  <c:v>0.93194444444444446</c:v>
                </c:pt>
                <c:pt idx="2525">
                  <c:v>0.93194444444444446</c:v>
                </c:pt>
                <c:pt idx="2526">
                  <c:v>0.93194444444444446</c:v>
                </c:pt>
                <c:pt idx="2527">
                  <c:v>0.93194444444444446</c:v>
                </c:pt>
                <c:pt idx="2528">
                  <c:v>0.93194444444444446</c:v>
                </c:pt>
                <c:pt idx="2529">
                  <c:v>0.93194444444444446</c:v>
                </c:pt>
                <c:pt idx="2530">
                  <c:v>0.93194444444444446</c:v>
                </c:pt>
                <c:pt idx="2531">
                  <c:v>0.93194444444444446</c:v>
                </c:pt>
                <c:pt idx="2532">
                  <c:v>0.93194444444444446</c:v>
                </c:pt>
                <c:pt idx="2533">
                  <c:v>0.93194444444444446</c:v>
                </c:pt>
                <c:pt idx="2534">
                  <c:v>0.93194444444444446</c:v>
                </c:pt>
                <c:pt idx="2535">
                  <c:v>0.93263888888888891</c:v>
                </c:pt>
                <c:pt idx="2536">
                  <c:v>0.93263888888888891</c:v>
                </c:pt>
                <c:pt idx="2537">
                  <c:v>0.93263888888888891</c:v>
                </c:pt>
                <c:pt idx="2538">
                  <c:v>0.93263888888888891</c:v>
                </c:pt>
                <c:pt idx="2539">
                  <c:v>0.93263888888888891</c:v>
                </c:pt>
                <c:pt idx="2540">
                  <c:v>0.93263888888888891</c:v>
                </c:pt>
                <c:pt idx="2541">
                  <c:v>0.93263888888888891</c:v>
                </c:pt>
                <c:pt idx="2542">
                  <c:v>0.93263888888888891</c:v>
                </c:pt>
                <c:pt idx="2543">
                  <c:v>0.93263888888888891</c:v>
                </c:pt>
                <c:pt idx="2544">
                  <c:v>0.93402777777777779</c:v>
                </c:pt>
                <c:pt idx="2545">
                  <c:v>0.93402777777777779</c:v>
                </c:pt>
                <c:pt idx="2546">
                  <c:v>0.93402777777777779</c:v>
                </c:pt>
                <c:pt idx="2547">
                  <c:v>0.93402777777777779</c:v>
                </c:pt>
                <c:pt idx="2548">
                  <c:v>0.93402777777777779</c:v>
                </c:pt>
                <c:pt idx="2549">
                  <c:v>0.93402777777777779</c:v>
                </c:pt>
                <c:pt idx="2550">
                  <c:v>0.93402777777777779</c:v>
                </c:pt>
                <c:pt idx="2551">
                  <c:v>0.93402777777777779</c:v>
                </c:pt>
                <c:pt idx="2552">
                  <c:v>0.93402777777777779</c:v>
                </c:pt>
                <c:pt idx="2553">
                  <c:v>0.93472222222222223</c:v>
                </c:pt>
                <c:pt idx="2554">
                  <c:v>0.93472222222222223</c:v>
                </c:pt>
                <c:pt idx="2555">
                  <c:v>0.93472222222222223</c:v>
                </c:pt>
                <c:pt idx="2556">
                  <c:v>0.93472222222222223</c:v>
                </c:pt>
                <c:pt idx="2557">
                  <c:v>0.93472222222222223</c:v>
                </c:pt>
                <c:pt idx="2558">
                  <c:v>0.93472222222222223</c:v>
                </c:pt>
                <c:pt idx="2559">
                  <c:v>0.93472222222222223</c:v>
                </c:pt>
                <c:pt idx="2560">
                  <c:v>0.93472222222222223</c:v>
                </c:pt>
                <c:pt idx="2561">
                  <c:v>0.93472222222222223</c:v>
                </c:pt>
                <c:pt idx="2562">
                  <c:v>0.93472222222222223</c:v>
                </c:pt>
                <c:pt idx="2563">
                  <c:v>0.93472222222222223</c:v>
                </c:pt>
                <c:pt idx="2564">
                  <c:v>0.93472222222222223</c:v>
                </c:pt>
                <c:pt idx="2565">
                  <c:v>0.93472222222222223</c:v>
                </c:pt>
                <c:pt idx="2566">
                  <c:v>0.93472222222222223</c:v>
                </c:pt>
                <c:pt idx="2567">
                  <c:v>0.93472222222222223</c:v>
                </c:pt>
                <c:pt idx="2568">
                  <c:v>0.93472222222222223</c:v>
                </c:pt>
                <c:pt idx="2569">
                  <c:v>0.93472222222222223</c:v>
                </c:pt>
                <c:pt idx="2570">
                  <c:v>0.93472222222222223</c:v>
                </c:pt>
                <c:pt idx="2571">
                  <c:v>0.93541666666666667</c:v>
                </c:pt>
                <c:pt idx="2572">
                  <c:v>0.93541666666666667</c:v>
                </c:pt>
                <c:pt idx="2573">
                  <c:v>0.93541666666666667</c:v>
                </c:pt>
                <c:pt idx="2574">
                  <c:v>0.93541666666666667</c:v>
                </c:pt>
                <c:pt idx="2575">
                  <c:v>0.93541666666666667</c:v>
                </c:pt>
                <c:pt idx="2576">
                  <c:v>0.93541666666666667</c:v>
                </c:pt>
                <c:pt idx="2577">
                  <c:v>0.93611111111111112</c:v>
                </c:pt>
                <c:pt idx="2578">
                  <c:v>0.93611111111111112</c:v>
                </c:pt>
                <c:pt idx="2579">
                  <c:v>0.93611111111111112</c:v>
                </c:pt>
                <c:pt idx="2580">
                  <c:v>0.93611111111111112</c:v>
                </c:pt>
                <c:pt idx="2581">
                  <c:v>0.93611111111111112</c:v>
                </c:pt>
                <c:pt idx="2582">
                  <c:v>0.93611111111111112</c:v>
                </c:pt>
                <c:pt idx="2583">
                  <c:v>0.93611111111111112</c:v>
                </c:pt>
                <c:pt idx="2584">
                  <c:v>0.93611111111111112</c:v>
                </c:pt>
                <c:pt idx="2585">
                  <c:v>0.93611111111111112</c:v>
                </c:pt>
                <c:pt idx="2586">
                  <c:v>0.9375</c:v>
                </c:pt>
                <c:pt idx="2587">
                  <c:v>0.9375</c:v>
                </c:pt>
                <c:pt idx="2588">
                  <c:v>0.9375</c:v>
                </c:pt>
                <c:pt idx="2589">
                  <c:v>0.9375</c:v>
                </c:pt>
                <c:pt idx="2590">
                  <c:v>0.9375</c:v>
                </c:pt>
                <c:pt idx="2591">
                  <c:v>0.9375</c:v>
                </c:pt>
                <c:pt idx="2592">
                  <c:v>0.9375</c:v>
                </c:pt>
                <c:pt idx="2593">
                  <c:v>0.9375</c:v>
                </c:pt>
                <c:pt idx="2594">
                  <c:v>0.9375</c:v>
                </c:pt>
                <c:pt idx="2595">
                  <c:v>0.9375</c:v>
                </c:pt>
                <c:pt idx="2596">
                  <c:v>0.9375</c:v>
                </c:pt>
                <c:pt idx="2597">
                  <c:v>0.9375</c:v>
                </c:pt>
                <c:pt idx="2598">
                  <c:v>0.9375</c:v>
                </c:pt>
                <c:pt idx="2599">
                  <c:v>0.9375</c:v>
                </c:pt>
                <c:pt idx="2600">
                  <c:v>0.9375</c:v>
                </c:pt>
                <c:pt idx="2601">
                  <c:v>0.9375</c:v>
                </c:pt>
                <c:pt idx="2602">
                  <c:v>0.9375</c:v>
                </c:pt>
                <c:pt idx="2603">
                  <c:v>0.9375</c:v>
                </c:pt>
                <c:pt idx="2604">
                  <c:v>0.93819444444444444</c:v>
                </c:pt>
                <c:pt idx="2605">
                  <c:v>0.93819444444444444</c:v>
                </c:pt>
                <c:pt idx="2606">
                  <c:v>0.93819444444444444</c:v>
                </c:pt>
                <c:pt idx="2607">
                  <c:v>0.93819444444444444</c:v>
                </c:pt>
                <c:pt idx="2608">
                  <c:v>0.93819444444444444</c:v>
                </c:pt>
                <c:pt idx="2609">
                  <c:v>0.93819444444444444</c:v>
                </c:pt>
                <c:pt idx="2610">
                  <c:v>0.93819444444444444</c:v>
                </c:pt>
                <c:pt idx="2611">
                  <c:v>0.93819444444444444</c:v>
                </c:pt>
                <c:pt idx="2612">
                  <c:v>0.93819444444444444</c:v>
                </c:pt>
                <c:pt idx="2613">
                  <c:v>0.93819444444444444</c:v>
                </c:pt>
                <c:pt idx="2614">
                  <c:v>0.93958333333333333</c:v>
                </c:pt>
                <c:pt idx="2615">
                  <c:v>0.93958333333333333</c:v>
                </c:pt>
                <c:pt idx="2616">
                  <c:v>0.93958333333333333</c:v>
                </c:pt>
                <c:pt idx="2617">
                  <c:v>0.93958333333333333</c:v>
                </c:pt>
                <c:pt idx="2618">
                  <c:v>0.93958333333333333</c:v>
                </c:pt>
                <c:pt idx="2619">
                  <c:v>0.93958333333333333</c:v>
                </c:pt>
                <c:pt idx="2620">
                  <c:v>0.93958333333333333</c:v>
                </c:pt>
                <c:pt idx="2621">
                  <c:v>0.93958333333333333</c:v>
                </c:pt>
                <c:pt idx="2622">
                  <c:v>0.93958333333333333</c:v>
                </c:pt>
                <c:pt idx="2623">
                  <c:v>0.93958333333333333</c:v>
                </c:pt>
                <c:pt idx="2624">
                  <c:v>0.93958333333333333</c:v>
                </c:pt>
                <c:pt idx="2625">
                  <c:v>0.93958333333333333</c:v>
                </c:pt>
                <c:pt idx="2626">
                  <c:v>0.93958333333333333</c:v>
                </c:pt>
                <c:pt idx="2627">
                  <c:v>0.93958333333333333</c:v>
                </c:pt>
                <c:pt idx="2628">
                  <c:v>0.93958333333333333</c:v>
                </c:pt>
                <c:pt idx="2629">
                  <c:v>0.93958333333333333</c:v>
                </c:pt>
                <c:pt idx="2630">
                  <c:v>0.93958333333333333</c:v>
                </c:pt>
                <c:pt idx="2631">
                  <c:v>0.93958333333333333</c:v>
                </c:pt>
                <c:pt idx="2632">
                  <c:v>0.94027777777777777</c:v>
                </c:pt>
                <c:pt idx="2633">
                  <c:v>0.94027777777777777</c:v>
                </c:pt>
                <c:pt idx="2634">
                  <c:v>0.94027777777777777</c:v>
                </c:pt>
                <c:pt idx="2635">
                  <c:v>0.94166666666666665</c:v>
                </c:pt>
                <c:pt idx="2636">
                  <c:v>0.94166666666666665</c:v>
                </c:pt>
                <c:pt idx="2637">
                  <c:v>0.94166666666666665</c:v>
                </c:pt>
                <c:pt idx="2638">
                  <c:v>0.94166666666666665</c:v>
                </c:pt>
                <c:pt idx="2639">
                  <c:v>0.94166666666666665</c:v>
                </c:pt>
                <c:pt idx="2640">
                  <c:v>0.94236111111111109</c:v>
                </c:pt>
                <c:pt idx="2641">
                  <c:v>0.94236111111111109</c:v>
                </c:pt>
                <c:pt idx="2642">
                  <c:v>0.94236111111111109</c:v>
                </c:pt>
                <c:pt idx="2643">
                  <c:v>0.94236111111111109</c:v>
                </c:pt>
                <c:pt idx="2644">
                  <c:v>0.94236111111111109</c:v>
                </c:pt>
                <c:pt idx="2645">
                  <c:v>0.94236111111111109</c:v>
                </c:pt>
                <c:pt idx="2646">
                  <c:v>0.94236111111111109</c:v>
                </c:pt>
                <c:pt idx="2647">
                  <c:v>0.94236111111111109</c:v>
                </c:pt>
                <c:pt idx="2648">
                  <c:v>0.94236111111111109</c:v>
                </c:pt>
                <c:pt idx="2649">
                  <c:v>0.94236111111111109</c:v>
                </c:pt>
                <c:pt idx="2650">
                  <c:v>0.94236111111111109</c:v>
                </c:pt>
                <c:pt idx="2651">
                  <c:v>0.94236111111111109</c:v>
                </c:pt>
                <c:pt idx="2652">
                  <c:v>0.94236111111111109</c:v>
                </c:pt>
                <c:pt idx="2653">
                  <c:v>0.94236111111111109</c:v>
                </c:pt>
                <c:pt idx="2654">
                  <c:v>0.94236111111111109</c:v>
                </c:pt>
                <c:pt idx="2655">
                  <c:v>0.94236111111111109</c:v>
                </c:pt>
                <c:pt idx="2656">
                  <c:v>0.94236111111111109</c:v>
                </c:pt>
                <c:pt idx="2657">
                  <c:v>0.94236111111111109</c:v>
                </c:pt>
                <c:pt idx="2658">
                  <c:v>0.94236111111111109</c:v>
                </c:pt>
                <c:pt idx="2659">
                  <c:v>0.94236111111111109</c:v>
                </c:pt>
                <c:pt idx="2660">
                  <c:v>0.94236111111111109</c:v>
                </c:pt>
                <c:pt idx="2661">
                  <c:v>0.94305555555555554</c:v>
                </c:pt>
                <c:pt idx="2662">
                  <c:v>0.94305555555555554</c:v>
                </c:pt>
                <c:pt idx="2663">
                  <c:v>0.94305555555555554</c:v>
                </c:pt>
                <c:pt idx="2664">
                  <c:v>0.94305555555555554</c:v>
                </c:pt>
                <c:pt idx="2665">
                  <c:v>0.94305555555555554</c:v>
                </c:pt>
                <c:pt idx="2666">
                  <c:v>0.94305555555555554</c:v>
                </c:pt>
                <c:pt idx="2667">
                  <c:v>0.94305555555555554</c:v>
                </c:pt>
                <c:pt idx="2668">
                  <c:v>0.94305555555555554</c:v>
                </c:pt>
                <c:pt idx="2669">
                  <c:v>0.94305555555555554</c:v>
                </c:pt>
                <c:pt idx="2670">
                  <c:v>0.94305555555555554</c:v>
                </c:pt>
                <c:pt idx="2671">
                  <c:v>0.94444444444444442</c:v>
                </c:pt>
                <c:pt idx="2672">
                  <c:v>0.94444444444444442</c:v>
                </c:pt>
                <c:pt idx="2673">
                  <c:v>0.94444444444444442</c:v>
                </c:pt>
                <c:pt idx="2674">
                  <c:v>0.94444444444444442</c:v>
                </c:pt>
                <c:pt idx="2675">
                  <c:v>0.94444444444444442</c:v>
                </c:pt>
                <c:pt idx="2676">
                  <c:v>0.94444444444444442</c:v>
                </c:pt>
                <c:pt idx="2677">
                  <c:v>0.94444444444444442</c:v>
                </c:pt>
                <c:pt idx="2678">
                  <c:v>0.94444444444444442</c:v>
                </c:pt>
                <c:pt idx="2679">
                  <c:v>0.94444444444444442</c:v>
                </c:pt>
                <c:pt idx="2680">
                  <c:v>0.94444444444444442</c:v>
                </c:pt>
                <c:pt idx="2681">
                  <c:v>0.94444444444444442</c:v>
                </c:pt>
                <c:pt idx="2682">
                  <c:v>0.94444444444444442</c:v>
                </c:pt>
                <c:pt idx="2683">
                  <c:v>0.94444444444444442</c:v>
                </c:pt>
                <c:pt idx="2684">
                  <c:v>0.94513888888888886</c:v>
                </c:pt>
                <c:pt idx="2685">
                  <c:v>0.94513888888888886</c:v>
                </c:pt>
                <c:pt idx="2686">
                  <c:v>0.94513888888888886</c:v>
                </c:pt>
                <c:pt idx="2687">
                  <c:v>0.94513888888888886</c:v>
                </c:pt>
                <c:pt idx="2688">
                  <c:v>0.94513888888888886</c:v>
                </c:pt>
                <c:pt idx="2689">
                  <c:v>0.94513888888888886</c:v>
                </c:pt>
                <c:pt idx="2690">
                  <c:v>0.94513888888888886</c:v>
                </c:pt>
                <c:pt idx="2691">
                  <c:v>0.94513888888888886</c:v>
                </c:pt>
                <c:pt idx="2692">
                  <c:v>0.94513888888888886</c:v>
                </c:pt>
                <c:pt idx="2693">
                  <c:v>0.94513888888888886</c:v>
                </c:pt>
                <c:pt idx="2694">
                  <c:v>0.94513888888888886</c:v>
                </c:pt>
                <c:pt idx="2695">
                  <c:v>0.94513888888888886</c:v>
                </c:pt>
                <c:pt idx="2696">
                  <c:v>0.94513888888888886</c:v>
                </c:pt>
                <c:pt idx="2697">
                  <c:v>0.9458333333333333</c:v>
                </c:pt>
                <c:pt idx="2698">
                  <c:v>0.9458333333333333</c:v>
                </c:pt>
                <c:pt idx="2699">
                  <c:v>0.9458333333333333</c:v>
                </c:pt>
                <c:pt idx="2700">
                  <c:v>0.9458333333333333</c:v>
                </c:pt>
                <c:pt idx="2701">
                  <c:v>0.9458333333333333</c:v>
                </c:pt>
                <c:pt idx="2702">
                  <c:v>0.9458333333333333</c:v>
                </c:pt>
                <c:pt idx="2703">
                  <c:v>0.9458333333333333</c:v>
                </c:pt>
                <c:pt idx="2704">
                  <c:v>0.9458333333333333</c:v>
                </c:pt>
                <c:pt idx="2705">
                  <c:v>0.9458333333333333</c:v>
                </c:pt>
                <c:pt idx="2706">
                  <c:v>0.9458333333333333</c:v>
                </c:pt>
                <c:pt idx="2707">
                  <c:v>0.9458333333333333</c:v>
                </c:pt>
                <c:pt idx="2708">
                  <c:v>0.94652777777777775</c:v>
                </c:pt>
                <c:pt idx="2709">
                  <c:v>0.94791666666666663</c:v>
                </c:pt>
                <c:pt idx="2710">
                  <c:v>0.94791666666666663</c:v>
                </c:pt>
                <c:pt idx="2711">
                  <c:v>0.94791666666666663</c:v>
                </c:pt>
                <c:pt idx="2712">
                  <c:v>0.94791666666666663</c:v>
                </c:pt>
                <c:pt idx="2713">
                  <c:v>0.94791666666666663</c:v>
                </c:pt>
                <c:pt idx="2714">
                  <c:v>0.94791666666666663</c:v>
                </c:pt>
                <c:pt idx="2715">
                  <c:v>0.94791666666666663</c:v>
                </c:pt>
                <c:pt idx="2716">
                  <c:v>0.94791666666666663</c:v>
                </c:pt>
                <c:pt idx="2717">
                  <c:v>0.94791666666666663</c:v>
                </c:pt>
                <c:pt idx="2718">
                  <c:v>0.94791666666666663</c:v>
                </c:pt>
                <c:pt idx="2719">
                  <c:v>0.94791666666666663</c:v>
                </c:pt>
                <c:pt idx="2720">
                  <c:v>0.94791666666666663</c:v>
                </c:pt>
                <c:pt idx="2721">
                  <c:v>0.94791666666666663</c:v>
                </c:pt>
                <c:pt idx="2722">
                  <c:v>0.94861111111111107</c:v>
                </c:pt>
                <c:pt idx="2723">
                  <c:v>0.94861111111111107</c:v>
                </c:pt>
                <c:pt idx="2724">
                  <c:v>0.94861111111111107</c:v>
                </c:pt>
                <c:pt idx="2725">
                  <c:v>0.94861111111111107</c:v>
                </c:pt>
                <c:pt idx="2726">
                  <c:v>0.94861111111111107</c:v>
                </c:pt>
                <c:pt idx="2727">
                  <c:v>0.94861111111111107</c:v>
                </c:pt>
                <c:pt idx="2728">
                  <c:v>0.94861111111111107</c:v>
                </c:pt>
                <c:pt idx="2729">
                  <c:v>0.94861111111111107</c:v>
                </c:pt>
                <c:pt idx="2730">
                  <c:v>0.94861111111111107</c:v>
                </c:pt>
                <c:pt idx="2731">
                  <c:v>0.94861111111111107</c:v>
                </c:pt>
                <c:pt idx="2732">
                  <c:v>0.94861111111111107</c:v>
                </c:pt>
                <c:pt idx="2733">
                  <c:v>0.94861111111111107</c:v>
                </c:pt>
                <c:pt idx="2734">
                  <c:v>0.95</c:v>
                </c:pt>
                <c:pt idx="2735">
                  <c:v>0.95</c:v>
                </c:pt>
                <c:pt idx="2736">
                  <c:v>0.95</c:v>
                </c:pt>
                <c:pt idx="2737">
                  <c:v>0.95</c:v>
                </c:pt>
                <c:pt idx="2738">
                  <c:v>0.95</c:v>
                </c:pt>
                <c:pt idx="2739">
                  <c:v>0.95</c:v>
                </c:pt>
                <c:pt idx="2740">
                  <c:v>0.95</c:v>
                </c:pt>
                <c:pt idx="2741">
                  <c:v>0.95</c:v>
                </c:pt>
                <c:pt idx="2742">
                  <c:v>0.95</c:v>
                </c:pt>
                <c:pt idx="2743">
                  <c:v>0.95</c:v>
                </c:pt>
                <c:pt idx="2744">
                  <c:v>0.95</c:v>
                </c:pt>
                <c:pt idx="2745">
                  <c:v>0.9506944444444444</c:v>
                </c:pt>
                <c:pt idx="2746">
                  <c:v>0.9506944444444444</c:v>
                </c:pt>
                <c:pt idx="2747">
                  <c:v>0.9506944444444444</c:v>
                </c:pt>
                <c:pt idx="2748">
                  <c:v>0.9506944444444444</c:v>
                </c:pt>
                <c:pt idx="2749">
                  <c:v>0.9506944444444444</c:v>
                </c:pt>
                <c:pt idx="2750">
                  <c:v>0.9506944444444444</c:v>
                </c:pt>
                <c:pt idx="2751">
                  <c:v>0.9506944444444444</c:v>
                </c:pt>
                <c:pt idx="2752">
                  <c:v>0.9506944444444444</c:v>
                </c:pt>
                <c:pt idx="2753">
                  <c:v>0.95208333333333328</c:v>
                </c:pt>
                <c:pt idx="2754">
                  <c:v>0.95208333333333328</c:v>
                </c:pt>
                <c:pt idx="2755">
                  <c:v>0.95208333333333328</c:v>
                </c:pt>
                <c:pt idx="2756">
                  <c:v>0.95208333333333328</c:v>
                </c:pt>
                <c:pt idx="2757">
                  <c:v>0.95208333333333328</c:v>
                </c:pt>
                <c:pt idx="2758">
                  <c:v>0.95208333333333328</c:v>
                </c:pt>
                <c:pt idx="2759">
                  <c:v>0.95208333333333328</c:v>
                </c:pt>
                <c:pt idx="2760">
                  <c:v>0.95208333333333328</c:v>
                </c:pt>
                <c:pt idx="2761">
                  <c:v>0.95208333333333328</c:v>
                </c:pt>
                <c:pt idx="2762">
                  <c:v>0.95208333333333328</c:v>
                </c:pt>
                <c:pt idx="2763">
                  <c:v>0.95208333333333328</c:v>
                </c:pt>
                <c:pt idx="2764">
                  <c:v>0.95208333333333328</c:v>
                </c:pt>
                <c:pt idx="2765">
                  <c:v>0.95208333333333328</c:v>
                </c:pt>
                <c:pt idx="2766">
                  <c:v>0.95277777777777772</c:v>
                </c:pt>
                <c:pt idx="2767">
                  <c:v>0.95277777777777772</c:v>
                </c:pt>
                <c:pt idx="2768">
                  <c:v>0.95277777777777772</c:v>
                </c:pt>
                <c:pt idx="2769">
                  <c:v>0.95277777777777772</c:v>
                </c:pt>
                <c:pt idx="2770">
                  <c:v>0.95277777777777772</c:v>
                </c:pt>
                <c:pt idx="2771">
                  <c:v>0.95347222222222228</c:v>
                </c:pt>
                <c:pt idx="2772">
                  <c:v>0.95347222222222228</c:v>
                </c:pt>
                <c:pt idx="2773">
                  <c:v>0.95347222222222228</c:v>
                </c:pt>
                <c:pt idx="2774">
                  <c:v>0.95347222222222228</c:v>
                </c:pt>
                <c:pt idx="2775">
                  <c:v>0.95347222222222228</c:v>
                </c:pt>
                <c:pt idx="2776">
                  <c:v>0.95347222222222228</c:v>
                </c:pt>
                <c:pt idx="2777">
                  <c:v>0.95347222222222228</c:v>
                </c:pt>
                <c:pt idx="2778">
                  <c:v>0.95486111111111116</c:v>
                </c:pt>
                <c:pt idx="2779">
                  <c:v>0.95486111111111116</c:v>
                </c:pt>
                <c:pt idx="2780">
                  <c:v>0.95486111111111116</c:v>
                </c:pt>
                <c:pt idx="2781">
                  <c:v>0.95486111111111116</c:v>
                </c:pt>
                <c:pt idx="2782">
                  <c:v>0.95486111111111116</c:v>
                </c:pt>
                <c:pt idx="2783">
                  <c:v>0.95486111111111116</c:v>
                </c:pt>
                <c:pt idx="2784">
                  <c:v>0.95486111111111116</c:v>
                </c:pt>
                <c:pt idx="2785">
                  <c:v>0.9555555555555556</c:v>
                </c:pt>
                <c:pt idx="2786">
                  <c:v>0.9555555555555556</c:v>
                </c:pt>
                <c:pt idx="2787">
                  <c:v>0.9555555555555556</c:v>
                </c:pt>
                <c:pt idx="2788">
                  <c:v>0.9555555555555556</c:v>
                </c:pt>
                <c:pt idx="2789">
                  <c:v>0.9555555555555556</c:v>
                </c:pt>
                <c:pt idx="2790">
                  <c:v>0.9555555555555556</c:v>
                </c:pt>
                <c:pt idx="2791">
                  <c:v>0.9555555555555556</c:v>
                </c:pt>
                <c:pt idx="2792">
                  <c:v>0.9555555555555556</c:v>
                </c:pt>
                <c:pt idx="2793">
                  <c:v>0.9555555555555556</c:v>
                </c:pt>
                <c:pt idx="2794">
                  <c:v>0.9555555555555556</c:v>
                </c:pt>
                <c:pt idx="2795">
                  <c:v>0.9555555555555556</c:v>
                </c:pt>
                <c:pt idx="2796">
                  <c:v>0.9555555555555556</c:v>
                </c:pt>
                <c:pt idx="2797">
                  <c:v>0.9555555555555556</c:v>
                </c:pt>
                <c:pt idx="2798">
                  <c:v>0.9555555555555556</c:v>
                </c:pt>
                <c:pt idx="2799">
                  <c:v>0.9555555555555556</c:v>
                </c:pt>
                <c:pt idx="2800">
                  <c:v>0.95625000000000004</c:v>
                </c:pt>
                <c:pt idx="2801">
                  <c:v>0.95625000000000004</c:v>
                </c:pt>
                <c:pt idx="2802">
                  <c:v>0.95625000000000004</c:v>
                </c:pt>
                <c:pt idx="2803">
                  <c:v>0.95625000000000004</c:v>
                </c:pt>
                <c:pt idx="2804">
                  <c:v>0.95625000000000004</c:v>
                </c:pt>
                <c:pt idx="2805">
                  <c:v>0.95625000000000004</c:v>
                </c:pt>
                <c:pt idx="2806">
                  <c:v>0.95694444444444449</c:v>
                </c:pt>
                <c:pt idx="2807">
                  <c:v>0.95694444444444449</c:v>
                </c:pt>
                <c:pt idx="2808">
                  <c:v>0.95694444444444449</c:v>
                </c:pt>
                <c:pt idx="2809">
                  <c:v>0.95694444444444449</c:v>
                </c:pt>
                <c:pt idx="2810">
                  <c:v>0.95694444444444449</c:v>
                </c:pt>
                <c:pt idx="2811">
                  <c:v>0.95694444444444449</c:v>
                </c:pt>
                <c:pt idx="2812">
                  <c:v>0.95694444444444449</c:v>
                </c:pt>
                <c:pt idx="2813">
                  <c:v>0.95694444444444449</c:v>
                </c:pt>
                <c:pt idx="2814">
                  <c:v>0.95833333333333337</c:v>
                </c:pt>
                <c:pt idx="2815">
                  <c:v>0.95833333333333337</c:v>
                </c:pt>
                <c:pt idx="2816">
                  <c:v>0.95833333333333337</c:v>
                </c:pt>
                <c:pt idx="2817">
                  <c:v>0.95833333333333337</c:v>
                </c:pt>
                <c:pt idx="2818">
                  <c:v>0.95833333333333337</c:v>
                </c:pt>
                <c:pt idx="2819">
                  <c:v>0.95833333333333337</c:v>
                </c:pt>
                <c:pt idx="2820">
                  <c:v>0.95902777777777781</c:v>
                </c:pt>
                <c:pt idx="2821">
                  <c:v>0.95902777777777781</c:v>
                </c:pt>
                <c:pt idx="2822">
                  <c:v>0.95902777777777781</c:v>
                </c:pt>
                <c:pt idx="2823">
                  <c:v>0.95902777777777781</c:v>
                </c:pt>
                <c:pt idx="2824">
                  <c:v>0.95902777777777781</c:v>
                </c:pt>
                <c:pt idx="2825">
                  <c:v>0.9604166666666667</c:v>
                </c:pt>
                <c:pt idx="2826">
                  <c:v>0.9604166666666667</c:v>
                </c:pt>
                <c:pt idx="2827">
                  <c:v>0.9604166666666667</c:v>
                </c:pt>
                <c:pt idx="2828">
                  <c:v>0.9604166666666667</c:v>
                </c:pt>
                <c:pt idx="2829">
                  <c:v>0.9604166666666667</c:v>
                </c:pt>
                <c:pt idx="2830">
                  <c:v>0.9604166666666667</c:v>
                </c:pt>
                <c:pt idx="2831">
                  <c:v>0.9604166666666667</c:v>
                </c:pt>
                <c:pt idx="2832">
                  <c:v>0.96111111111111114</c:v>
                </c:pt>
                <c:pt idx="2833">
                  <c:v>0.96111111111111114</c:v>
                </c:pt>
                <c:pt idx="2834">
                  <c:v>0.96111111111111114</c:v>
                </c:pt>
                <c:pt idx="2835">
                  <c:v>0.96111111111111114</c:v>
                </c:pt>
                <c:pt idx="2836">
                  <c:v>0.96111111111111114</c:v>
                </c:pt>
                <c:pt idx="2837">
                  <c:v>0.96111111111111114</c:v>
                </c:pt>
                <c:pt idx="2838">
                  <c:v>0.96250000000000002</c:v>
                </c:pt>
                <c:pt idx="2839">
                  <c:v>0.96250000000000002</c:v>
                </c:pt>
                <c:pt idx="2840">
                  <c:v>0.96250000000000002</c:v>
                </c:pt>
                <c:pt idx="2841">
                  <c:v>0.96250000000000002</c:v>
                </c:pt>
                <c:pt idx="2842">
                  <c:v>0.96250000000000002</c:v>
                </c:pt>
                <c:pt idx="2843">
                  <c:v>0.96319444444444446</c:v>
                </c:pt>
                <c:pt idx="2844">
                  <c:v>0.96319444444444446</c:v>
                </c:pt>
                <c:pt idx="2845">
                  <c:v>0.96319444444444446</c:v>
                </c:pt>
                <c:pt idx="2846">
                  <c:v>0.96319444444444446</c:v>
                </c:pt>
                <c:pt idx="2847">
                  <c:v>0.96319444444444446</c:v>
                </c:pt>
                <c:pt idx="2848">
                  <c:v>0.96319444444444446</c:v>
                </c:pt>
                <c:pt idx="2849">
                  <c:v>0.96388888888888891</c:v>
                </c:pt>
                <c:pt idx="2850">
                  <c:v>0.96388888888888891</c:v>
                </c:pt>
                <c:pt idx="2851">
                  <c:v>0.96388888888888891</c:v>
                </c:pt>
                <c:pt idx="2852">
                  <c:v>0.96388888888888891</c:v>
                </c:pt>
                <c:pt idx="2853">
                  <c:v>0.96388888888888891</c:v>
                </c:pt>
                <c:pt idx="2854">
                  <c:v>0.96527777777777779</c:v>
                </c:pt>
                <c:pt idx="2855">
                  <c:v>0.96527777777777779</c:v>
                </c:pt>
                <c:pt idx="2856">
                  <c:v>0.96597222222222223</c:v>
                </c:pt>
                <c:pt idx="2857">
                  <c:v>0.96597222222222223</c:v>
                </c:pt>
                <c:pt idx="2858">
                  <c:v>0.96597222222222223</c:v>
                </c:pt>
                <c:pt idx="2859">
                  <c:v>0.96597222222222223</c:v>
                </c:pt>
                <c:pt idx="2860">
                  <c:v>0.96597222222222223</c:v>
                </c:pt>
                <c:pt idx="2861">
                  <c:v>0.96597222222222223</c:v>
                </c:pt>
                <c:pt idx="2862">
                  <c:v>0.96597222222222223</c:v>
                </c:pt>
                <c:pt idx="2863">
                  <c:v>0.96597222222222223</c:v>
                </c:pt>
                <c:pt idx="2864">
                  <c:v>0.96666666666666667</c:v>
                </c:pt>
                <c:pt idx="2865">
                  <c:v>0.96666666666666667</c:v>
                </c:pt>
                <c:pt idx="2866">
                  <c:v>0.96666666666666667</c:v>
                </c:pt>
                <c:pt idx="2867">
                  <c:v>0.96666666666666667</c:v>
                </c:pt>
                <c:pt idx="2868">
                  <c:v>0.96666666666666667</c:v>
                </c:pt>
                <c:pt idx="2869">
                  <c:v>0.96666666666666667</c:v>
                </c:pt>
                <c:pt idx="2870">
                  <c:v>0.96666666666666667</c:v>
                </c:pt>
                <c:pt idx="2871">
                  <c:v>0.96666666666666667</c:v>
                </c:pt>
                <c:pt idx="2872">
                  <c:v>0.96736111111111112</c:v>
                </c:pt>
                <c:pt idx="2873">
                  <c:v>0.96736111111111112</c:v>
                </c:pt>
                <c:pt idx="2874">
                  <c:v>0.96736111111111112</c:v>
                </c:pt>
                <c:pt idx="2875">
                  <c:v>0.96736111111111112</c:v>
                </c:pt>
                <c:pt idx="2876">
                  <c:v>0.96875</c:v>
                </c:pt>
                <c:pt idx="2877">
                  <c:v>0.96875</c:v>
                </c:pt>
                <c:pt idx="2878">
                  <c:v>0.96875</c:v>
                </c:pt>
                <c:pt idx="2879">
                  <c:v>0.96875</c:v>
                </c:pt>
                <c:pt idx="2880">
                  <c:v>0.96875</c:v>
                </c:pt>
                <c:pt idx="2881">
                  <c:v>0.96875</c:v>
                </c:pt>
                <c:pt idx="2882">
                  <c:v>0.96875</c:v>
                </c:pt>
                <c:pt idx="2883">
                  <c:v>0.96875</c:v>
                </c:pt>
                <c:pt idx="2884">
                  <c:v>0.96875</c:v>
                </c:pt>
                <c:pt idx="2885">
                  <c:v>0.96875</c:v>
                </c:pt>
                <c:pt idx="2886">
                  <c:v>0.96944444444444444</c:v>
                </c:pt>
                <c:pt idx="2887">
                  <c:v>0.96944444444444444</c:v>
                </c:pt>
                <c:pt idx="2888">
                  <c:v>0.96944444444444444</c:v>
                </c:pt>
                <c:pt idx="2889">
                  <c:v>0.96944444444444444</c:v>
                </c:pt>
                <c:pt idx="2890">
                  <c:v>0.97083333333333333</c:v>
                </c:pt>
                <c:pt idx="2891">
                  <c:v>0.97083333333333333</c:v>
                </c:pt>
                <c:pt idx="2892">
                  <c:v>0.97083333333333333</c:v>
                </c:pt>
                <c:pt idx="2893">
                  <c:v>0.97083333333333333</c:v>
                </c:pt>
                <c:pt idx="2894">
                  <c:v>0.97083333333333333</c:v>
                </c:pt>
                <c:pt idx="2895">
                  <c:v>0.97083333333333333</c:v>
                </c:pt>
                <c:pt idx="2896">
                  <c:v>0.97152777777777777</c:v>
                </c:pt>
                <c:pt idx="2897">
                  <c:v>0.97152777777777777</c:v>
                </c:pt>
                <c:pt idx="2898">
                  <c:v>0.97152777777777777</c:v>
                </c:pt>
                <c:pt idx="2899">
                  <c:v>0.97152777777777777</c:v>
                </c:pt>
                <c:pt idx="2900">
                  <c:v>0.97291666666666665</c:v>
                </c:pt>
                <c:pt idx="2901">
                  <c:v>0.97291666666666665</c:v>
                </c:pt>
                <c:pt idx="2902">
                  <c:v>0.97291666666666665</c:v>
                </c:pt>
                <c:pt idx="2903">
                  <c:v>0.97291666666666665</c:v>
                </c:pt>
                <c:pt idx="2904">
                  <c:v>0.97361111111111109</c:v>
                </c:pt>
                <c:pt idx="2905">
                  <c:v>0.97361111111111109</c:v>
                </c:pt>
                <c:pt idx="2906">
                  <c:v>0.97361111111111109</c:v>
                </c:pt>
                <c:pt idx="2907">
                  <c:v>0.97361111111111109</c:v>
                </c:pt>
                <c:pt idx="2908">
                  <c:v>0.97361111111111109</c:v>
                </c:pt>
                <c:pt idx="2909">
                  <c:v>0.97361111111111109</c:v>
                </c:pt>
                <c:pt idx="2910">
                  <c:v>0.97430555555555554</c:v>
                </c:pt>
                <c:pt idx="2911">
                  <c:v>0.97430555555555554</c:v>
                </c:pt>
                <c:pt idx="2912">
                  <c:v>0.97430555555555554</c:v>
                </c:pt>
                <c:pt idx="2913">
                  <c:v>0.97430555555555554</c:v>
                </c:pt>
                <c:pt idx="2914">
                  <c:v>0.97430555555555554</c:v>
                </c:pt>
                <c:pt idx="2915">
                  <c:v>0.97569444444444442</c:v>
                </c:pt>
                <c:pt idx="2916">
                  <c:v>0.97569444444444442</c:v>
                </c:pt>
                <c:pt idx="2917">
                  <c:v>0.97569444444444442</c:v>
                </c:pt>
                <c:pt idx="2918">
                  <c:v>0.97569444444444442</c:v>
                </c:pt>
                <c:pt idx="2919">
                  <c:v>0.97569444444444442</c:v>
                </c:pt>
                <c:pt idx="2920">
                  <c:v>0.97638888888888886</c:v>
                </c:pt>
                <c:pt idx="2921">
                  <c:v>0.97638888888888886</c:v>
                </c:pt>
                <c:pt idx="2922">
                  <c:v>0.97638888888888886</c:v>
                </c:pt>
                <c:pt idx="2923">
                  <c:v>0.97638888888888886</c:v>
                </c:pt>
                <c:pt idx="2924">
                  <c:v>0.97638888888888886</c:v>
                </c:pt>
                <c:pt idx="2925">
                  <c:v>0.97638888888888886</c:v>
                </c:pt>
                <c:pt idx="2926">
                  <c:v>0.97638888888888886</c:v>
                </c:pt>
                <c:pt idx="2927">
                  <c:v>0.97638888888888886</c:v>
                </c:pt>
                <c:pt idx="2928">
                  <c:v>0.9770833333333333</c:v>
                </c:pt>
                <c:pt idx="2929">
                  <c:v>0.9770833333333333</c:v>
                </c:pt>
                <c:pt idx="2930">
                  <c:v>0.9770833333333333</c:v>
                </c:pt>
                <c:pt idx="2931">
                  <c:v>0.9770833333333333</c:v>
                </c:pt>
                <c:pt idx="2932">
                  <c:v>0.9770833333333333</c:v>
                </c:pt>
                <c:pt idx="2933">
                  <c:v>0.97777777777777775</c:v>
                </c:pt>
                <c:pt idx="2934">
                  <c:v>0.97916666666666663</c:v>
                </c:pt>
                <c:pt idx="2935">
                  <c:v>0.97916666666666663</c:v>
                </c:pt>
                <c:pt idx="2936">
                  <c:v>0.97916666666666663</c:v>
                </c:pt>
                <c:pt idx="2937">
                  <c:v>0.97916666666666663</c:v>
                </c:pt>
                <c:pt idx="2938">
                  <c:v>0.97916666666666663</c:v>
                </c:pt>
                <c:pt idx="2939">
                  <c:v>0.97986111111111107</c:v>
                </c:pt>
                <c:pt idx="2940">
                  <c:v>0.97986111111111107</c:v>
                </c:pt>
                <c:pt idx="2941">
                  <c:v>0.98124999999999996</c:v>
                </c:pt>
                <c:pt idx="2942">
                  <c:v>0.98124999999999996</c:v>
                </c:pt>
                <c:pt idx="2943">
                  <c:v>0.98124999999999996</c:v>
                </c:pt>
                <c:pt idx="2944">
                  <c:v>0.98124999999999996</c:v>
                </c:pt>
                <c:pt idx="2945">
                  <c:v>0.98124999999999996</c:v>
                </c:pt>
                <c:pt idx="2946">
                  <c:v>0.98124999999999996</c:v>
                </c:pt>
                <c:pt idx="2947">
                  <c:v>0.98124999999999996</c:v>
                </c:pt>
                <c:pt idx="2948">
                  <c:v>0.98124999999999996</c:v>
                </c:pt>
                <c:pt idx="2949">
                  <c:v>0.9819444444444444</c:v>
                </c:pt>
                <c:pt idx="2950">
                  <c:v>0.9819444444444444</c:v>
                </c:pt>
                <c:pt idx="2951">
                  <c:v>0.9819444444444444</c:v>
                </c:pt>
                <c:pt idx="2952">
                  <c:v>0.9819444444444444</c:v>
                </c:pt>
                <c:pt idx="2953">
                  <c:v>0.9819444444444444</c:v>
                </c:pt>
                <c:pt idx="2954">
                  <c:v>0.98333333333333328</c:v>
                </c:pt>
                <c:pt idx="2955">
                  <c:v>0.98333333333333328</c:v>
                </c:pt>
                <c:pt idx="2956">
                  <c:v>0.98402777777777772</c:v>
                </c:pt>
                <c:pt idx="2957">
                  <c:v>0.98402777777777772</c:v>
                </c:pt>
                <c:pt idx="2958">
                  <c:v>0.98472222222222228</c:v>
                </c:pt>
                <c:pt idx="2959">
                  <c:v>0.98472222222222228</c:v>
                </c:pt>
                <c:pt idx="2960">
                  <c:v>0.98611111111111116</c:v>
                </c:pt>
                <c:pt idx="2961">
                  <c:v>0.98611111111111116</c:v>
                </c:pt>
                <c:pt idx="2962">
                  <c:v>0.98611111111111116</c:v>
                </c:pt>
                <c:pt idx="2963">
                  <c:v>0.9868055555555556</c:v>
                </c:pt>
                <c:pt idx="2964">
                  <c:v>0.9868055555555556</c:v>
                </c:pt>
                <c:pt idx="2965">
                  <c:v>0.9868055555555556</c:v>
                </c:pt>
                <c:pt idx="2966">
                  <c:v>0.9868055555555556</c:v>
                </c:pt>
                <c:pt idx="2967">
                  <c:v>0.9868055555555556</c:v>
                </c:pt>
                <c:pt idx="2968">
                  <c:v>0.9868055555555556</c:v>
                </c:pt>
                <c:pt idx="2969">
                  <c:v>0.9868055555555556</c:v>
                </c:pt>
                <c:pt idx="2970">
                  <c:v>0.98750000000000004</c:v>
                </c:pt>
                <c:pt idx="2971">
                  <c:v>0.98819444444444449</c:v>
                </c:pt>
                <c:pt idx="2972">
                  <c:v>0.98819444444444449</c:v>
                </c:pt>
                <c:pt idx="2973">
                  <c:v>0.98819444444444449</c:v>
                </c:pt>
                <c:pt idx="2974">
                  <c:v>0.98819444444444449</c:v>
                </c:pt>
                <c:pt idx="2975">
                  <c:v>0.98819444444444449</c:v>
                </c:pt>
                <c:pt idx="2976">
                  <c:v>0.98958333333333337</c:v>
                </c:pt>
                <c:pt idx="2977">
                  <c:v>0.98958333333333337</c:v>
                </c:pt>
                <c:pt idx="2978">
                  <c:v>0.98958333333333337</c:v>
                </c:pt>
                <c:pt idx="2979">
                  <c:v>0.98958333333333337</c:v>
                </c:pt>
                <c:pt idx="2980">
                  <c:v>0.99027777777777781</c:v>
                </c:pt>
                <c:pt idx="2981">
                  <c:v>0.99027777777777781</c:v>
                </c:pt>
                <c:pt idx="2982">
                  <c:v>0.99027777777777781</c:v>
                </c:pt>
                <c:pt idx="2983">
                  <c:v>0.9916666666666667</c:v>
                </c:pt>
                <c:pt idx="2984">
                  <c:v>0.9916666666666667</c:v>
                </c:pt>
                <c:pt idx="2985">
                  <c:v>0.99236111111111114</c:v>
                </c:pt>
                <c:pt idx="2986">
                  <c:v>0.99375000000000002</c:v>
                </c:pt>
                <c:pt idx="2987">
                  <c:v>0.99444444444444446</c:v>
                </c:pt>
                <c:pt idx="2988">
                  <c:v>0.99444444444444446</c:v>
                </c:pt>
                <c:pt idx="2989">
                  <c:v>0.99444444444444446</c:v>
                </c:pt>
                <c:pt idx="2990">
                  <c:v>0.99513888888888891</c:v>
                </c:pt>
                <c:pt idx="2991">
                  <c:v>0.99513888888888891</c:v>
                </c:pt>
                <c:pt idx="2992">
                  <c:v>0.99652777777777779</c:v>
                </c:pt>
                <c:pt idx="2993">
                  <c:v>0.99722222222222223</c:v>
                </c:pt>
                <c:pt idx="2994">
                  <c:v>0.99722222222222223</c:v>
                </c:pt>
                <c:pt idx="2995">
                  <c:v>0.99722222222222223</c:v>
                </c:pt>
                <c:pt idx="2996">
                  <c:v>0.99722222222222223</c:v>
                </c:pt>
                <c:pt idx="2997">
                  <c:v>0.99791666666666667</c:v>
                </c:pt>
                <c:pt idx="2998">
                  <c:v>0.99861111111111112</c:v>
                </c:pt>
                <c:pt idx="2999">
                  <c:v>0.99861111111111112</c:v>
                </c:pt>
              </c:numCache>
            </c:numRef>
          </c:xVal>
          <c:yVal>
            <c:numRef>
              <c:f>dr5rus!$F$2:$F$3002</c:f>
              <c:numCache>
                <c:formatCode>General</c:formatCode>
                <c:ptCount val="3001"/>
                <c:pt idx="0">
                  <c:v>71.694419358323429</c:v>
                </c:pt>
                <c:pt idx="1">
                  <c:v>37.621201250448408</c:v>
                </c:pt>
                <c:pt idx="2">
                  <c:v>512.188315976632</c:v>
                </c:pt>
                <c:pt idx="3">
                  <c:v>98.945511528822067</c:v>
                </c:pt>
                <c:pt idx="4">
                  <c:v>8.6040660474716191</c:v>
                </c:pt>
                <c:pt idx="5">
                  <c:v>185.87778</c:v>
                </c:pt>
                <c:pt idx="6">
                  <c:v>1218.7854679802956</c:v>
                </c:pt>
                <c:pt idx="7">
                  <c:v>21.260715005035244</c:v>
                </c:pt>
                <c:pt idx="8">
                  <c:v>12.412828594420601</c:v>
                </c:pt>
                <c:pt idx="9">
                  <c:v>#N/A</c:v>
                </c:pt>
                <c:pt idx="10">
                  <c:v>89.944840250329378</c:v>
                </c:pt>
                <c:pt idx="11">
                  <c:v>82.544068699102112</c:v>
                </c:pt>
                <c:pt idx="12">
                  <c:v>828.68051861702145</c:v>
                </c:pt>
                <c:pt idx="13">
                  <c:v>41.486129583887518</c:v>
                </c:pt>
                <c:pt idx="14">
                  <c:v>1509.3073913043477</c:v>
                </c:pt>
                <c:pt idx="15">
                  <c:v>114.77404042599433</c:v>
                </c:pt>
                <c:pt idx="16">
                  <c:v>92.84970573156977</c:v>
                </c:pt>
                <c:pt idx="17">
                  <c:v>#N/A</c:v>
                </c:pt>
                <c:pt idx="18">
                  <c:v>80.352869634637685</c:v>
                </c:pt>
                <c:pt idx="19">
                  <c:v>86.330690755493293</c:v>
                </c:pt>
                <c:pt idx="20">
                  <c:v>2796.5403085725961</c:v>
                </c:pt>
                <c:pt idx="21">
                  <c:v>19.553111802622805</c:v>
                </c:pt>
                <c:pt idx="22">
                  <c:v>2436.0927985414769</c:v>
                </c:pt>
                <c:pt idx="23">
                  <c:v>92.499868947649631</c:v>
                </c:pt>
                <c:pt idx="24">
                  <c:v>50.575461074403904</c:v>
                </c:pt>
                <c:pt idx="25">
                  <c:v>9.2491607798813149</c:v>
                </c:pt>
                <c:pt idx="26">
                  <c:v>#N/A</c:v>
                </c:pt>
                <c:pt idx="27">
                  <c:v>#N/A</c:v>
                </c:pt>
                <c:pt idx="28">
                  <c:v>25.958039683400187</c:v>
                </c:pt>
                <c:pt idx="29">
                  <c:v>83.776208170971771</c:v>
                </c:pt>
                <c:pt idx="30">
                  <c:v>43.444551282051279</c:v>
                </c:pt>
                <c:pt idx="31">
                  <c:v>33.982646368666842</c:v>
                </c:pt>
                <c:pt idx="32">
                  <c:v>#N/A</c:v>
                </c:pt>
                <c:pt idx="33">
                  <c:v>303.64870679117973</c:v>
                </c:pt>
                <c:pt idx="34">
                  <c:v>60.944722148786553</c:v>
                </c:pt>
                <c:pt idx="35">
                  <c:v>25.339708373979558</c:v>
                </c:pt>
                <c:pt idx="36">
                  <c:v>99.28676874917889</c:v>
                </c:pt>
                <c:pt idx="37">
                  <c:v>#N/A</c:v>
                </c:pt>
                <c:pt idx="38">
                  <c:v>63.982414438208423</c:v>
                </c:pt>
                <c:pt idx="39">
                  <c:v>333.35037755663626</c:v>
                </c:pt>
                <c:pt idx="40">
                  <c:v>91.412079371335651</c:v>
                </c:pt>
                <c:pt idx="41">
                  <c:v>1294.3278410225682</c:v>
                </c:pt>
                <c:pt idx="42">
                  <c:v>#N/A</c:v>
                </c:pt>
                <c:pt idx="43">
                  <c:v>78.153824030919637</c:v>
                </c:pt>
                <c:pt idx="44">
                  <c:v>618.2291773911254</c:v>
                </c:pt>
                <c:pt idx="45">
                  <c:v>25.129526348164855</c:v>
                </c:pt>
                <c:pt idx="46">
                  <c:v>#N/A</c:v>
                </c:pt>
                <c:pt idx="47">
                  <c:v>5.5672045392828071</c:v>
                </c:pt>
                <c:pt idx="48">
                  <c:v>2468.772987250979</c:v>
                </c:pt>
                <c:pt idx="49">
                  <c:v>80.148018323043217</c:v>
                </c:pt>
                <c:pt idx="50">
                  <c:v>1051.7517657992564</c:v>
                </c:pt>
                <c:pt idx="51">
                  <c:v>#N/A</c:v>
                </c:pt>
                <c:pt idx="52">
                  <c:v>91.872540918345308</c:v>
                </c:pt>
                <c:pt idx="53">
                  <c:v>66.919685925386602</c:v>
                </c:pt>
                <c:pt idx="54">
                  <c:v>93.672914603804017</c:v>
                </c:pt>
                <c:pt idx="55">
                  <c:v>54.642977873386599</c:v>
                </c:pt>
                <c:pt idx="56">
                  <c:v>1016.1837906137185</c:v>
                </c:pt>
                <c:pt idx="57">
                  <c:v>#N/A</c:v>
                </c:pt>
                <c:pt idx="58">
                  <c:v>90.860060628400703</c:v>
                </c:pt>
                <c:pt idx="59">
                  <c:v>701.30030800821442</c:v>
                </c:pt>
                <c:pt idx="60">
                  <c:v>59.240274422996741</c:v>
                </c:pt>
                <c:pt idx="61">
                  <c:v>134.97023822964888</c:v>
                </c:pt>
                <c:pt idx="62">
                  <c:v>411.97276182432432</c:v>
                </c:pt>
                <c:pt idx="63">
                  <c:v>19.933308355189226</c:v>
                </c:pt>
                <c:pt idx="64">
                  <c:v>248.33584798498615</c:v>
                </c:pt>
                <c:pt idx="65">
                  <c:v>280.7506977216218</c:v>
                </c:pt>
                <c:pt idx="66">
                  <c:v>178.86965005667386</c:v>
                </c:pt>
                <c:pt idx="67">
                  <c:v>149.92878881603363</c:v>
                </c:pt>
                <c:pt idx="68">
                  <c:v>26.007983320354118</c:v>
                </c:pt>
                <c:pt idx="69">
                  <c:v>0.30605268990572659</c:v>
                </c:pt>
                <c:pt idx="70">
                  <c:v>#N/A</c:v>
                </c:pt>
                <c:pt idx="71">
                  <c:v>76.66973295087584</c:v>
                </c:pt>
                <c:pt idx="72">
                  <c:v>15.451733590045723</c:v>
                </c:pt>
                <c:pt idx="73">
                  <c:v>90.193942204023259</c:v>
                </c:pt>
                <c:pt idx="74">
                  <c:v>89.988208061044261</c:v>
                </c:pt>
                <c:pt idx="75">
                  <c:v>118.79880146734163</c:v>
                </c:pt>
                <c:pt idx="76">
                  <c:v>369.58515660443265</c:v>
                </c:pt>
                <c:pt idx="77">
                  <c:v>187.50872613085235</c:v>
                </c:pt>
                <c:pt idx="78">
                  <c:v>159.72367493186454</c:v>
                </c:pt>
                <c:pt idx="79">
                  <c:v>1858.7489651691064</c:v>
                </c:pt>
                <c:pt idx="80">
                  <c:v>44.919483271400232</c:v>
                </c:pt>
                <c:pt idx="81">
                  <c:v>14.39638455588601</c:v>
                </c:pt>
                <c:pt idx="82">
                  <c:v>1526.7708645677158</c:v>
                </c:pt>
                <c:pt idx="83">
                  <c:v>1765.3261898828805</c:v>
                </c:pt>
                <c:pt idx="84">
                  <c:v>24.678643331305963</c:v>
                </c:pt>
                <c:pt idx="85">
                  <c:v>674.80793999545426</c:v>
                </c:pt>
                <c:pt idx="86">
                  <c:v>22.79716443584368</c:v>
                </c:pt>
                <c:pt idx="87">
                  <c:v>27.263048669044604</c:v>
                </c:pt>
                <c:pt idx="88">
                  <c:v>95.407982685031783</c:v>
                </c:pt>
                <c:pt idx="89">
                  <c:v>808.33113940080636</c:v>
                </c:pt>
                <c:pt idx="90">
                  <c:v>#N/A</c:v>
                </c:pt>
                <c:pt idx="91">
                  <c:v>69.685109761656207</c:v>
                </c:pt>
                <c:pt idx="92">
                  <c:v>406.35572453516568</c:v>
                </c:pt>
                <c:pt idx="93">
                  <c:v>2198.2016295755807</c:v>
                </c:pt>
                <c:pt idx="94">
                  <c:v>47.739482939385667</c:v>
                </c:pt>
                <c:pt idx="95">
                  <c:v>63.115194475687261</c:v>
                </c:pt>
                <c:pt idx="96">
                  <c:v>316.94110197930786</c:v>
                </c:pt>
                <c:pt idx="97">
                  <c:v>1714.3607519287191</c:v>
                </c:pt>
                <c:pt idx="98">
                  <c:v>91.407665670801748</c:v>
                </c:pt>
                <c:pt idx="99">
                  <c:v>456.97289918090809</c:v>
                </c:pt>
                <c:pt idx="100">
                  <c:v>84.028579028549387</c:v>
                </c:pt>
                <c:pt idx="101">
                  <c:v>838.49265166481962</c:v>
                </c:pt>
                <c:pt idx="102">
                  <c:v>118.26565625215531</c:v>
                </c:pt>
                <c:pt idx="103">
                  <c:v>69.938027613412217</c:v>
                </c:pt>
                <c:pt idx="104">
                  <c:v>1419.3084252758276</c:v>
                </c:pt>
                <c:pt idx="105">
                  <c:v>9.245058235710891</c:v>
                </c:pt>
                <c:pt idx="106">
                  <c:v>15.117081066498802</c:v>
                </c:pt>
                <c:pt idx="107">
                  <c:v>57.90490148685722</c:v>
                </c:pt>
                <c:pt idx="108">
                  <c:v>63.429743165347716</c:v>
                </c:pt>
                <c:pt idx="109">
                  <c:v>86.890286967800549</c:v>
                </c:pt>
                <c:pt idx="110">
                  <c:v>450.03273583775797</c:v>
                </c:pt>
                <c:pt idx="111">
                  <c:v>24.23718662146252</c:v>
                </c:pt>
                <c:pt idx="112">
                  <c:v>1383.0811006892261</c:v>
                </c:pt>
                <c:pt idx="113">
                  <c:v>488.05241431321684</c:v>
                </c:pt>
                <c:pt idx="114">
                  <c:v>17.831967895392662</c:v>
                </c:pt>
                <c:pt idx="115">
                  <c:v>51.449782395650026</c:v>
                </c:pt>
                <c:pt idx="116">
                  <c:v>40.525665429792831</c:v>
                </c:pt>
                <c:pt idx="117">
                  <c:v>78.92599457675972</c:v>
                </c:pt>
                <c:pt idx="118">
                  <c:v>52.637247808114786</c:v>
                </c:pt>
                <c:pt idx="119">
                  <c:v>91.277782264084678</c:v>
                </c:pt>
                <c:pt idx="120">
                  <c:v>303.08001278617331</c:v>
                </c:pt>
                <c:pt idx="121">
                  <c:v>116.93302980453409</c:v>
                </c:pt>
                <c:pt idx="122">
                  <c:v>93.073582611734693</c:v>
                </c:pt>
                <c:pt idx="123">
                  <c:v>1037.4247142294048</c:v>
                </c:pt>
                <c:pt idx="124">
                  <c:v>96.820280985018542</c:v>
                </c:pt>
                <c:pt idx="125">
                  <c:v>450.18082940153954</c:v>
                </c:pt>
                <c:pt idx="126">
                  <c:v>153.75040444247134</c:v>
                </c:pt>
                <c:pt idx="127">
                  <c:v>950.46542688865202</c:v>
                </c:pt>
                <c:pt idx="128">
                  <c:v>86.502464913614972</c:v>
                </c:pt>
                <c:pt idx="129">
                  <c:v>38.502498211999779</c:v>
                </c:pt>
                <c:pt idx="130">
                  <c:v>82.384214482171927</c:v>
                </c:pt>
                <c:pt idx="131">
                  <c:v>125.23778736712326</c:v>
                </c:pt>
                <c:pt idx="132">
                  <c:v>736.89961776334144</c:v>
                </c:pt>
                <c:pt idx="133">
                  <c:v>1.3637154536036826</c:v>
                </c:pt>
                <c:pt idx="134">
                  <c:v>99.966818755891452</c:v>
                </c:pt>
                <c:pt idx="135">
                  <c:v>319.41011453978956</c:v>
                </c:pt>
                <c:pt idx="136">
                  <c:v>280.99967279612838</c:v>
                </c:pt>
                <c:pt idx="137">
                  <c:v>2.6534509730304681</c:v>
                </c:pt>
                <c:pt idx="138">
                  <c:v>63.190883652778517</c:v>
                </c:pt>
                <c:pt idx="139">
                  <c:v>6.6737635421573334</c:v>
                </c:pt>
                <c:pt idx="140">
                  <c:v>357.31092225801291</c:v>
                </c:pt>
                <c:pt idx="141">
                  <c:v>290.96745751843537</c:v>
                </c:pt>
                <c:pt idx="142">
                  <c:v>184.96611145778328</c:v>
                </c:pt>
                <c:pt idx="143">
                  <c:v>20.564319817629663</c:v>
                </c:pt>
                <c:pt idx="144">
                  <c:v>85.233028921765367</c:v>
                </c:pt>
                <c:pt idx="145">
                  <c:v>53.767527422964548</c:v>
                </c:pt>
                <c:pt idx="146">
                  <c:v>753.87618292622506</c:v>
                </c:pt>
                <c:pt idx="147">
                  <c:v>2320.6831295843522</c:v>
                </c:pt>
                <c:pt idx="148">
                  <c:v>93.029344496163404</c:v>
                </c:pt>
                <c:pt idx="149">
                  <c:v>47.691607468912842</c:v>
                </c:pt>
                <c:pt idx="150">
                  <c:v>13.086542345343402</c:v>
                </c:pt>
                <c:pt idx="151">
                  <c:v>30.427563519664602</c:v>
                </c:pt>
                <c:pt idx="152">
                  <c:v>16.205334072229306</c:v>
                </c:pt>
                <c:pt idx="153">
                  <c:v>85.335030594405538</c:v>
                </c:pt>
                <c:pt idx="154">
                  <c:v>99.921068947238226</c:v>
                </c:pt>
                <c:pt idx="155">
                  <c:v>31.552060455779905</c:v>
                </c:pt>
                <c:pt idx="156">
                  <c:v>105.49413349704967</c:v>
                </c:pt>
                <c:pt idx="157">
                  <c:v>99.996972011821356</c:v>
                </c:pt>
                <c:pt idx="158">
                  <c:v>709.55962903926957</c:v>
                </c:pt>
                <c:pt idx="159">
                  <c:v>329.25706928143416</c:v>
                </c:pt>
                <c:pt idx="160">
                  <c:v>#N/A</c:v>
                </c:pt>
                <c:pt idx="161">
                  <c:v>14.148392056159331</c:v>
                </c:pt>
                <c:pt idx="162">
                  <c:v>8.4343734295764978</c:v>
                </c:pt>
                <c:pt idx="163">
                  <c:v>39.589020529057294</c:v>
                </c:pt>
                <c:pt idx="164">
                  <c:v>34.251801425980716</c:v>
                </c:pt>
                <c:pt idx="165">
                  <c:v>77.296685146908274</c:v>
                </c:pt>
                <c:pt idx="166">
                  <c:v>29.793776840468229</c:v>
                </c:pt>
                <c:pt idx="167">
                  <c:v>9.700569290499093</c:v>
                </c:pt>
                <c:pt idx="168">
                  <c:v>61.65771626561434</c:v>
                </c:pt>
                <c:pt idx="169">
                  <c:v>508.31856073093763</c:v>
                </c:pt>
                <c:pt idx="170">
                  <c:v>23.44303569372769</c:v>
                </c:pt>
                <c:pt idx="171">
                  <c:v>170.54545275590556</c:v>
                </c:pt>
                <c:pt idx="172">
                  <c:v>90.394860532248558</c:v>
                </c:pt>
                <c:pt idx="173">
                  <c:v>89.466324335729325</c:v>
                </c:pt>
                <c:pt idx="174">
                  <c:v>53.117693368487238</c:v>
                </c:pt>
                <c:pt idx="175">
                  <c:v>865.85066312997333</c:v>
                </c:pt>
                <c:pt idx="176">
                  <c:v>75.261444877382459</c:v>
                </c:pt>
                <c:pt idx="177">
                  <c:v>26.039039130111131</c:v>
                </c:pt>
                <c:pt idx="178">
                  <c:v>99.996822869018558</c:v>
                </c:pt>
                <c:pt idx="179">
                  <c:v>#N/A</c:v>
                </c:pt>
                <c:pt idx="180">
                  <c:v>1192.2023955431757</c:v>
                </c:pt>
                <c:pt idx="181">
                  <c:v>168.54706175298804</c:v>
                </c:pt>
                <c:pt idx="182">
                  <c:v>614.68737356293479</c:v>
                </c:pt>
                <c:pt idx="183">
                  <c:v>#N/A</c:v>
                </c:pt>
                <c:pt idx="184">
                  <c:v>54.791007067218146</c:v>
                </c:pt>
                <c:pt idx="185">
                  <c:v>0.37180221696352039</c:v>
                </c:pt>
                <c:pt idx="186">
                  <c:v>285.06040656731898</c:v>
                </c:pt>
                <c:pt idx="187">
                  <c:v>165.83290373006497</c:v>
                </c:pt>
                <c:pt idx="188">
                  <c:v>768.82689373521055</c:v>
                </c:pt>
                <c:pt idx="189">
                  <c:v>602.57344900105159</c:v>
                </c:pt>
                <c:pt idx="190">
                  <c:v>700.84417006870478</c:v>
                </c:pt>
                <c:pt idx="191">
                  <c:v>92.581000373993206</c:v>
                </c:pt>
                <c:pt idx="192">
                  <c:v>249.03274446379703</c:v>
                </c:pt>
                <c:pt idx="193">
                  <c:v>2893.0398644608331</c:v>
                </c:pt>
                <c:pt idx="194">
                  <c:v>30.940752712999313</c:v>
                </c:pt>
                <c:pt idx="195">
                  <c:v>31.651568160004956</c:v>
                </c:pt>
                <c:pt idx="196">
                  <c:v>1206.8952429149797</c:v>
                </c:pt>
                <c:pt idx="197">
                  <c:v>115.91013370935966</c:v>
                </c:pt>
                <c:pt idx="198">
                  <c:v>38.938782886231472</c:v>
                </c:pt>
                <c:pt idx="199">
                  <c:v>56.727662316215785</c:v>
                </c:pt>
                <c:pt idx="200">
                  <c:v>1703.7748059478165</c:v>
                </c:pt>
                <c:pt idx="201">
                  <c:v>749.71922133888108</c:v>
                </c:pt>
                <c:pt idx="202">
                  <c:v>5.4532532532532585</c:v>
                </c:pt>
                <c:pt idx="203">
                  <c:v>235.16101917089952</c:v>
                </c:pt>
                <c:pt idx="204">
                  <c:v>515.86465089233798</c:v>
                </c:pt>
                <c:pt idx="205">
                  <c:v>55.841629274944118</c:v>
                </c:pt>
                <c:pt idx="206">
                  <c:v>368.16983741956176</c:v>
                </c:pt>
                <c:pt idx="207">
                  <c:v>65.474294665622352</c:v>
                </c:pt>
                <c:pt idx="208">
                  <c:v>68.263396380113534</c:v>
                </c:pt>
                <c:pt idx="209">
                  <c:v>96.33376121635095</c:v>
                </c:pt>
                <c:pt idx="210">
                  <c:v>1593.836229903025</c:v>
                </c:pt>
                <c:pt idx="211">
                  <c:v>#N/A</c:v>
                </c:pt>
                <c:pt idx="212">
                  <c:v>410.43992829152984</c:v>
                </c:pt>
                <c:pt idx="213">
                  <c:v>2421.7404255319148</c:v>
                </c:pt>
                <c:pt idx="214">
                  <c:v>#N/A</c:v>
                </c:pt>
                <c:pt idx="215">
                  <c:v>60.801536969674899</c:v>
                </c:pt>
                <c:pt idx="216">
                  <c:v>1720.5714565196124</c:v>
                </c:pt>
                <c:pt idx="217">
                  <c:v>245.29547565568373</c:v>
                </c:pt>
                <c:pt idx="218">
                  <c:v>1026.3629093485852</c:v>
                </c:pt>
                <c:pt idx="219">
                  <c:v>#N/A</c:v>
                </c:pt>
                <c:pt idx="220">
                  <c:v>952.72676801743387</c:v>
                </c:pt>
                <c:pt idx="221">
                  <c:v>72.963099753947105</c:v>
                </c:pt>
                <c:pt idx="222">
                  <c:v>32.916914885407827</c:v>
                </c:pt>
                <c:pt idx="223">
                  <c:v>571.42694377219459</c:v>
                </c:pt>
                <c:pt idx="224">
                  <c:v>302.97090502168135</c:v>
                </c:pt>
                <c:pt idx="225">
                  <c:v>63.801445414399261</c:v>
                </c:pt>
                <c:pt idx="226">
                  <c:v>794.78579139464352</c:v>
                </c:pt>
                <c:pt idx="227">
                  <c:v>341.69961007798435</c:v>
                </c:pt>
                <c:pt idx="228">
                  <c:v>980.52218367346939</c:v>
                </c:pt>
                <c:pt idx="229">
                  <c:v>779.2100722619881</c:v>
                </c:pt>
                <c:pt idx="230">
                  <c:v>65.090302709648157</c:v>
                </c:pt>
                <c:pt idx="231">
                  <c:v>727.79811594929095</c:v>
                </c:pt>
                <c:pt idx="232">
                  <c:v>131.07126244301799</c:v>
                </c:pt>
                <c:pt idx="233">
                  <c:v>323.40691410252174</c:v>
                </c:pt>
                <c:pt idx="234">
                  <c:v>232.87899040729673</c:v>
                </c:pt>
                <c:pt idx="235">
                  <c:v>64.464222309275939</c:v>
                </c:pt>
                <c:pt idx="236">
                  <c:v>39.979407612338328</c:v>
                </c:pt>
                <c:pt idx="237">
                  <c:v>713.688556009482</c:v>
                </c:pt>
                <c:pt idx="238">
                  <c:v>1319.1075960679179</c:v>
                </c:pt>
                <c:pt idx="239">
                  <c:v>20.537241682788714</c:v>
                </c:pt>
                <c:pt idx="240">
                  <c:v>1613.7140407729369</c:v>
                </c:pt>
                <c:pt idx="241">
                  <c:v>#N/A</c:v>
                </c:pt>
                <c:pt idx="242">
                  <c:v>439.65509277080611</c:v>
                </c:pt>
                <c:pt idx="243">
                  <c:v>437.08192327903299</c:v>
                </c:pt>
                <c:pt idx="244">
                  <c:v>6.3974756183947896</c:v>
                </c:pt>
                <c:pt idx="245">
                  <c:v>290.02608148893364</c:v>
                </c:pt>
                <c:pt idx="246">
                  <c:v>#N/A</c:v>
                </c:pt>
                <c:pt idx="247">
                  <c:v>61.500038825029371</c:v>
                </c:pt>
                <c:pt idx="248">
                  <c:v>1423.4919130524363</c:v>
                </c:pt>
                <c:pt idx="249">
                  <c:v>4.2978181563070024</c:v>
                </c:pt>
                <c:pt idx="250">
                  <c:v>1867.1201153425475</c:v>
                </c:pt>
                <c:pt idx="251">
                  <c:v>704.68057482656081</c:v>
                </c:pt>
                <c:pt idx="252">
                  <c:v>372.67296546248514</c:v>
                </c:pt>
                <c:pt idx="253">
                  <c:v>73.994696886346119</c:v>
                </c:pt>
                <c:pt idx="254">
                  <c:v>4.3221718235325914</c:v>
                </c:pt>
                <c:pt idx="255">
                  <c:v>58.358284048313202</c:v>
                </c:pt>
                <c:pt idx="256">
                  <c:v>780.41433819974861</c:v>
                </c:pt>
                <c:pt idx="257">
                  <c:v>53.198323323323329</c:v>
                </c:pt>
                <c:pt idx="258">
                  <c:v>620.98487412192992</c:v>
                </c:pt>
                <c:pt idx="259">
                  <c:v>169.24319763337482</c:v>
                </c:pt>
                <c:pt idx="260">
                  <c:v>1777.1449203187253</c:v>
                </c:pt>
                <c:pt idx="261">
                  <c:v>42.715843438944155</c:v>
                </c:pt>
                <c:pt idx="262">
                  <c:v>408.42097514209411</c:v>
                </c:pt>
                <c:pt idx="263">
                  <c:v>61.570685856517869</c:v>
                </c:pt>
                <c:pt idx="264">
                  <c:v>85.949942694103598</c:v>
                </c:pt>
                <c:pt idx="265">
                  <c:v>23.091259543577124</c:v>
                </c:pt>
                <c:pt idx="266">
                  <c:v>97.203138373751784</c:v>
                </c:pt>
                <c:pt idx="267">
                  <c:v>72.691127487128441</c:v>
                </c:pt>
                <c:pt idx="268">
                  <c:v>234.36826362484152</c:v>
                </c:pt>
                <c:pt idx="269">
                  <c:v>1637.3972557628981</c:v>
                </c:pt>
                <c:pt idx="270">
                  <c:v>290.18323210768222</c:v>
                </c:pt>
                <c:pt idx="271">
                  <c:v>#N/A</c:v>
                </c:pt>
                <c:pt idx="272">
                  <c:v>11.555878091381844</c:v>
                </c:pt>
                <c:pt idx="273">
                  <c:v>13.744747457769559</c:v>
                </c:pt>
                <c:pt idx="274">
                  <c:v>214.56023527825528</c:v>
                </c:pt>
                <c:pt idx="275">
                  <c:v>400.75032747328504</c:v>
                </c:pt>
                <c:pt idx="276">
                  <c:v>8.3682471084909267</c:v>
                </c:pt>
                <c:pt idx="277">
                  <c:v>87.21520312181589</c:v>
                </c:pt>
                <c:pt idx="278">
                  <c:v>330.05685886073752</c:v>
                </c:pt>
                <c:pt idx="279">
                  <c:v>317.82398691767708</c:v>
                </c:pt>
                <c:pt idx="280">
                  <c:v>1168.6796294411074</c:v>
                </c:pt>
                <c:pt idx="281">
                  <c:v>232.05455320002005</c:v>
                </c:pt>
                <c:pt idx="282">
                  <c:v>67.914967998028601</c:v>
                </c:pt>
                <c:pt idx="283">
                  <c:v>91.460177679931746</c:v>
                </c:pt>
                <c:pt idx="284">
                  <c:v>394.78731036544355</c:v>
                </c:pt>
                <c:pt idx="285">
                  <c:v>17.778688364759734</c:v>
                </c:pt>
                <c:pt idx="286">
                  <c:v>50.731837389313363</c:v>
                </c:pt>
                <c:pt idx="287">
                  <c:v>1200.514728376178</c:v>
                </c:pt>
                <c:pt idx="288">
                  <c:v>43.067073170731703</c:v>
                </c:pt>
                <c:pt idx="289">
                  <c:v>58.717086752637741</c:v>
                </c:pt>
                <c:pt idx="290">
                  <c:v>88.159290675960378</c:v>
                </c:pt>
                <c:pt idx="291">
                  <c:v>#N/A</c:v>
                </c:pt>
                <c:pt idx="292">
                  <c:v>958.37454406268296</c:v>
                </c:pt>
                <c:pt idx="293">
                  <c:v>#N/A</c:v>
                </c:pt>
                <c:pt idx="294">
                  <c:v>962.91115777684604</c:v>
                </c:pt>
                <c:pt idx="295">
                  <c:v>42.865374490729863</c:v>
                </c:pt>
                <c:pt idx="296">
                  <c:v>39.103817721518972</c:v>
                </c:pt>
                <c:pt idx="297">
                  <c:v>28.19451980574711</c:v>
                </c:pt>
                <c:pt idx="298">
                  <c:v>1547.4784461881236</c:v>
                </c:pt>
                <c:pt idx="299">
                  <c:v>878.55742296918766</c:v>
                </c:pt>
                <c:pt idx="300">
                  <c:v>40.637578127855548</c:v>
                </c:pt>
                <c:pt idx="301">
                  <c:v>803.15273172473599</c:v>
                </c:pt>
                <c:pt idx="302">
                  <c:v>148.36519414128847</c:v>
                </c:pt>
                <c:pt idx="303">
                  <c:v>207.95782917776339</c:v>
                </c:pt>
                <c:pt idx="304">
                  <c:v>310.3830633284241</c:v>
                </c:pt>
                <c:pt idx="305">
                  <c:v>1379.2451842339228</c:v>
                </c:pt>
                <c:pt idx="306">
                  <c:v>1819.8173607626693</c:v>
                </c:pt>
                <c:pt idx="307">
                  <c:v>#N/A</c:v>
                </c:pt>
                <c:pt idx="308">
                  <c:v>174.85773195876286</c:v>
                </c:pt>
                <c:pt idx="309">
                  <c:v>128.59818632343328</c:v>
                </c:pt>
                <c:pt idx="310">
                  <c:v>76.659764705882367</c:v>
                </c:pt>
                <c:pt idx="311">
                  <c:v>124.78832441242382</c:v>
                </c:pt>
                <c:pt idx="312">
                  <c:v>1424.4290623465881</c:v>
                </c:pt>
                <c:pt idx="313">
                  <c:v>155.65467616904226</c:v>
                </c:pt>
                <c:pt idx="314">
                  <c:v>299.67345773427144</c:v>
                </c:pt>
                <c:pt idx="315">
                  <c:v>1294.6229159673269</c:v>
                </c:pt>
                <c:pt idx="316">
                  <c:v>1307.43239313754</c:v>
                </c:pt>
                <c:pt idx="317">
                  <c:v>26.481452857838832</c:v>
                </c:pt>
                <c:pt idx="318">
                  <c:v>82.28470083581098</c:v>
                </c:pt>
                <c:pt idx="319">
                  <c:v>59.7716491579123</c:v>
                </c:pt>
                <c:pt idx="320">
                  <c:v>876.32523364485985</c:v>
                </c:pt>
                <c:pt idx="321">
                  <c:v>1573.1043505027703</c:v>
                </c:pt>
                <c:pt idx="322">
                  <c:v>50.930134426427145</c:v>
                </c:pt>
                <c:pt idx="323">
                  <c:v>#N/A</c:v>
                </c:pt>
                <c:pt idx="324">
                  <c:v>1160.8370780956152</c:v>
                </c:pt>
                <c:pt idx="325">
                  <c:v>330.05526671168127</c:v>
                </c:pt>
                <c:pt idx="326">
                  <c:v>156.51943760262725</c:v>
                </c:pt>
                <c:pt idx="327">
                  <c:v>121.58379725574655</c:v>
                </c:pt>
                <c:pt idx="328">
                  <c:v>44.626191602517238</c:v>
                </c:pt>
                <c:pt idx="329">
                  <c:v>442.92933064244869</c:v>
                </c:pt>
                <c:pt idx="330">
                  <c:v>521.39665349278857</c:v>
                </c:pt>
                <c:pt idx="331">
                  <c:v>62.317617185378303</c:v>
                </c:pt>
                <c:pt idx="332">
                  <c:v>271.21939428571426</c:v>
                </c:pt>
                <c:pt idx="333">
                  <c:v>1032.2994641168436</c:v>
                </c:pt>
                <c:pt idx="334">
                  <c:v>55.645201516885969</c:v>
                </c:pt>
                <c:pt idx="335">
                  <c:v>32.644589130827605</c:v>
                </c:pt>
                <c:pt idx="336">
                  <c:v>83.417675732702918</c:v>
                </c:pt>
                <c:pt idx="337">
                  <c:v>63.132600870675581</c:v>
                </c:pt>
                <c:pt idx="338">
                  <c:v>142.9813846153846</c:v>
                </c:pt>
                <c:pt idx="339">
                  <c:v>91.219473572150946</c:v>
                </c:pt>
                <c:pt idx="340">
                  <c:v>523.08037373788113</c:v>
                </c:pt>
                <c:pt idx="341">
                  <c:v>543.65769504831678</c:v>
                </c:pt>
                <c:pt idx="342">
                  <c:v>80.797497134213913</c:v>
                </c:pt>
                <c:pt idx="343">
                  <c:v>1026.5757327507736</c:v>
                </c:pt>
                <c:pt idx="344">
                  <c:v>26.104778973758641</c:v>
                </c:pt>
                <c:pt idx="345">
                  <c:v>#N/A</c:v>
                </c:pt>
                <c:pt idx="346">
                  <c:v>68.479207560032435</c:v>
                </c:pt>
                <c:pt idx="347">
                  <c:v>53.838858656774633</c:v>
                </c:pt>
                <c:pt idx="348">
                  <c:v>650.11524926686207</c:v>
                </c:pt>
                <c:pt idx="349">
                  <c:v>63.687516404199485</c:v>
                </c:pt>
                <c:pt idx="350">
                  <c:v>304.24256411944816</c:v>
                </c:pt>
                <c:pt idx="351">
                  <c:v>96.312947820121721</c:v>
                </c:pt>
                <c:pt idx="352">
                  <c:v>85.384428488799699</c:v>
                </c:pt>
                <c:pt idx="353">
                  <c:v>5.0606783558493937</c:v>
                </c:pt>
                <c:pt idx="354">
                  <c:v>76.676336169805907</c:v>
                </c:pt>
                <c:pt idx="355">
                  <c:v>328.58385078447174</c:v>
                </c:pt>
                <c:pt idx="356">
                  <c:v>936.75262833675652</c:v>
                </c:pt>
                <c:pt idx="357">
                  <c:v>720.90581357583642</c:v>
                </c:pt>
                <c:pt idx="358">
                  <c:v>31.747551305970127</c:v>
                </c:pt>
                <c:pt idx="359">
                  <c:v>37.138090452261302</c:v>
                </c:pt>
                <c:pt idx="360">
                  <c:v>54.650491742591633</c:v>
                </c:pt>
                <c:pt idx="361">
                  <c:v>62.250970677451946</c:v>
                </c:pt>
                <c:pt idx="362">
                  <c:v>1212.5012828103415</c:v>
                </c:pt>
                <c:pt idx="363">
                  <c:v>380.48197811628415</c:v>
                </c:pt>
                <c:pt idx="364">
                  <c:v>64.105693777502637</c:v>
                </c:pt>
                <c:pt idx="365">
                  <c:v>#N/A</c:v>
                </c:pt>
                <c:pt idx="366">
                  <c:v>13.314925621669616</c:v>
                </c:pt>
                <c:pt idx="367">
                  <c:v>66.249212381857703</c:v>
                </c:pt>
                <c:pt idx="368">
                  <c:v>50.525412160033611</c:v>
                </c:pt>
                <c:pt idx="369">
                  <c:v>316.20111970394271</c:v>
                </c:pt>
                <c:pt idx="370">
                  <c:v>1036.7529192931695</c:v>
                </c:pt>
                <c:pt idx="371">
                  <c:v>44.166585148955107</c:v>
                </c:pt>
                <c:pt idx="372">
                  <c:v>350.40318045185688</c:v>
                </c:pt>
                <c:pt idx="373">
                  <c:v>11.012348683197297</c:v>
                </c:pt>
                <c:pt idx="374">
                  <c:v>82.58955935290183</c:v>
                </c:pt>
                <c:pt idx="375">
                  <c:v>38.405504440098746</c:v>
                </c:pt>
                <c:pt idx="376">
                  <c:v>31.239195335151589</c:v>
                </c:pt>
                <c:pt idx="377">
                  <c:v>13.017645948978682</c:v>
                </c:pt>
                <c:pt idx="378">
                  <c:v>83.766151546810605</c:v>
                </c:pt>
                <c:pt idx="379">
                  <c:v>191.23755651405705</c:v>
                </c:pt>
                <c:pt idx="380">
                  <c:v>4.2561856522637882</c:v>
                </c:pt>
                <c:pt idx="381">
                  <c:v>604.61698473282445</c:v>
                </c:pt>
                <c:pt idx="382">
                  <c:v>449.10409953898778</c:v>
                </c:pt>
                <c:pt idx="383">
                  <c:v>77.927434081731221</c:v>
                </c:pt>
                <c:pt idx="384">
                  <c:v>133.76398632492146</c:v>
                </c:pt>
                <c:pt idx="385">
                  <c:v>830.42242220535604</c:v>
                </c:pt>
                <c:pt idx="386">
                  <c:v>183.98286014721344</c:v>
                </c:pt>
                <c:pt idx="387">
                  <c:v>515.37456096337178</c:v>
                </c:pt>
                <c:pt idx="388">
                  <c:v>66.355785981158462</c:v>
                </c:pt>
                <c:pt idx="389">
                  <c:v>77.716873065015477</c:v>
                </c:pt>
                <c:pt idx="390">
                  <c:v>579.32194413598711</c:v>
                </c:pt>
                <c:pt idx="391">
                  <c:v>520.40771374629151</c:v>
                </c:pt>
                <c:pt idx="392">
                  <c:v>250.62315312903149</c:v>
                </c:pt>
                <c:pt idx="393">
                  <c:v>73.981383112002007</c:v>
                </c:pt>
                <c:pt idx="394">
                  <c:v>272.77257952973719</c:v>
                </c:pt>
                <c:pt idx="395">
                  <c:v>13.63225547388264</c:v>
                </c:pt>
                <c:pt idx="396">
                  <c:v>44.755257372450913</c:v>
                </c:pt>
                <c:pt idx="397">
                  <c:v>29.136792722229011</c:v>
                </c:pt>
                <c:pt idx="398">
                  <c:v>282.78296593186371</c:v>
                </c:pt>
                <c:pt idx="399">
                  <c:v>12.838675131951344</c:v>
                </c:pt>
                <c:pt idx="400">
                  <c:v>234.01847195357831</c:v>
                </c:pt>
                <c:pt idx="401">
                  <c:v>83.323670861935867</c:v>
                </c:pt>
                <c:pt idx="402">
                  <c:v>262.88032528856246</c:v>
                </c:pt>
                <c:pt idx="403">
                  <c:v>45.169058945191317</c:v>
                </c:pt>
                <c:pt idx="404">
                  <c:v>#N/A</c:v>
                </c:pt>
                <c:pt idx="405">
                  <c:v>553.2360201272254</c:v>
                </c:pt>
                <c:pt idx="406">
                  <c:v>72.617100122407223</c:v>
                </c:pt>
                <c:pt idx="407">
                  <c:v>140.954691364257</c:v>
                </c:pt>
                <c:pt idx="408">
                  <c:v>635.57263257575744</c:v>
                </c:pt>
                <c:pt idx="409">
                  <c:v>19.942711373899456</c:v>
                </c:pt>
                <c:pt idx="410">
                  <c:v>80.271967966965946</c:v>
                </c:pt>
                <c:pt idx="411">
                  <c:v>187.51389799727588</c:v>
                </c:pt>
                <c:pt idx="412">
                  <c:v>182.56757560733757</c:v>
                </c:pt>
                <c:pt idx="413">
                  <c:v>289.38991251093614</c:v>
                </c:pt>
                <c:pt idx="414">
                  <c:v>124.68309505894155</c:v>
                </c:pt>
                <c:pt idx="415">
                  <c:v>178.02220175640565</c:v>
                </c:pt>
                <c:pt idx="416">
                  <c:v>1714.263292887442</c:v>
                </c:pt>
                <c:pt idx="417">
                  <c:v>62.175941987771942</c:v>
                </c:pt>
                <c:pt idx="418">
                  <c:v>313.84571428571422</c:v>
                </c:pt>
                <c:pt idx="419">
                  <c:v>71.728017168554516</c:v>
                </c:pt>
                <c:pt idx="420">
                  <c:v>360.95841864860608</c:v>
                </c:pt>
                <c:pt idx="421">
                  <c:v>62.96109830862212</c:v>
                </c:pt>
                <c:pt idx="422">
                  <c:v>77.587535198274807</c:v>
                </c:pt>
                <c:pt idx="423">
                  <c:v>321.92881164052875</c:v>
                </c:pt>
                <c:pt idx="424">
                  <c:v>221.93577577342305</c:v>
                </c:pt>
                <c:pt idx="425">
                  <c:v>63.195194892473125</c:v>
                </c:pt>
                <c:pt idx="426">
                  <c:v>235.70228514654747</c:v>
                </c:pt>
                <c:pt idx="427">
                  <c:v>129.27459896104583</c:v>
                </c:pt>
                <c:pt idx="428">
                  <c:v>#N/A</c:v>
                </c:pt>
                <c:pt idx="429">
                  <c:v>#N/A</c:v>
                </c:pt>
                <c:pt idx="430">
                  <c:v>12.065361435754003</c:v>
                </c:pt>
                <c:pt idx="431">
                  <c:v>378.04717573221751</c:v>
                </c:pt>
                <c:pt idx="432">
                  <c:v>85.079579465298195</c:v>
                </c:pt>
                <c:pt idx="433">
                  <c:v>#N/A</c:v>
                </c:pt>
                <c:pt idx="434">
                  <c:v>203.12439024390244</c:v>
                </c:pt>
                <c:pt idx="435">
                  <c:v>89.69827095304656</c:v>
                </c:pt>
                <c:pt idx="436">
                  <c:v>303.83397274103987</c:v>
                </c:pt>
                <c:pt idx="437">
                  <c:v>2.2076164556462738</c:v>
                </c:pt>
                <c:pt idx="438">
                  <c:v>211.75522244708952</c:v>
                </c:pt>
                <c:pt idx="439">
                  <c:v>172.2245137260312</c:v>
                </c:pt>
                <c:pt idx="440">
                  <c:v>35.889110790342684</c:v>
                </c:pt>
                <c:pt idx="441">
                  <c:v>176.31353478636868</c:v>
                </c:pt>
                <c:pt idx="442">
                  <c:v>4.546184310958135</c:v>
                </c:pt>
                <c:pt idx="443">
                  <c:v>76.506963497998569</c:v>
                </c:pt>
                <c:pt idx="444">
                  <c:v>127.83811493279187</c:v>
                </c:pt>
                <c:pt idx="445">
                  <c:v>62.291045730732328</c:v>
                </c:pt>
                <c:pt idx="446">
                  <c:v>906.09811834492143</c:v>
                </c:pt>
                <c:pt idx="447">
                  <c:v>322.59505830379618</c:v>
                </c:pt>
                <c:pt idx="448">
                  <c:v>317.43476503284484</c:v>
                </c:pt>
                <c:pt idx="449">
                  <c:v>255.17712252160644</c:v>
                </c:pt>
                <c:pt idx="450">
                  <c:v>716.43524004085816</c:v>
                </c:pt>
                <c:pt idx="451">
                  <c:v>26.366019694184374</c:v>
                </c:pt>
                <c:pt idx="452">
                  <c:v>50.861033551103773</c:v>
                </c:pt>
                <c:pt idx="453">
                  <c:v>297.93992030244198</c:v>
                </c:pt>
                <c:pt idx="454">
                  <c:v>11.337015663643861</c:v>
                </c:pt>
                <c:pt idx="455">
                  <c:v>119.9619651347068</c:v>
                </c:pt>
                <c:pt idx="456">
                  <c:v>363.19379430902205</c:v>
                </c:pt>
                <c:pt idx="457">
                  <c:v>35.127368038375394</c:v>
                </c:pt>
                <c:pt idx="458">
                  <c:v>51.371286163145683</c:v>
                </c:pt>
                <c:pt idx="459">
                  <c:v>71.686196662000256</c:v>
                </c:pt>
                <c:pt idx="460">
                  <c:v>14.217113633528761</c:v>
                </c:pt>
                <c:pt idx="461">
                  <c:v>52.205886897404206</c:v>
                </c:pt>
                <c:pt idx="462">
                  <c:v>#N/A</c:v>
                </c:pt>
                <c:pt idx="463">
                  <c:v>117.02650086637448</c:v>
                </c:pt>
                <c:pt idx="464">
                  <c:v>51.692460601719191</c:v>
                </c:pt>
                <c:pt idx="465">
                  <c:v>76.280349033346312</c:v>
                </c:pt>
                <c:pt idx="466">
                  <c:v>303.72579030181669</c:v>
                </c:pt>
                <c:pt idx="467">
                  <c:v>65.06499196007762</c:v>
                </c:pt>
                <c:pt idx="468">
                  <c:v>22.497954265920331</c:v>
                </c:pt>
                <c:pt idx="469">
                  <c:v>#N/A</c:v>
                </c:pt>
                <c:pt idx="470">
                  <c:v>202.7290939318371</c:v>
                </c:pt>
                <c:pt idx="471">
                  <c:v>#N/A</c:v>
                </c:pt>
                <c:pt idx="472">
                  <c:v>89.660031215618062</c:v>
                </c:pt>
                <c:pt idx="473">
                  <c:v>#N/A</c:v>
                </c:pt>
                <c:pt idx="474">
                  <c:v>9.2629305477131698</c:v>
                </c:pt>
                <c:pt idx="475">
                  <c:v>154.98523600439077</c:v>
                </c:pt>
                <c:pt idx="476">
                  <c:v>140.01674542839532</c:v>
                </c:pt>
                <c:pt idx="477">
                  <c:v>143.7895893970894</c:v>
                </c:pt>
                <c:pt idx="478">
                  <c:v>1468.2122276247076</c:v>
                </c:pt>
                <c:pt idx="479">
                  <c:v>23.132729423838974</c:v>
                </c:pt>
                <c:pt idx="480">
                  <c:v>85.10011138895203</c:v>
                </c:pt>
                <c:pt idx="481">
                  <c:v>128.9401373218783</c:v>
                </c:pt>
                <c:pt idx="482">
                  <c:v>132.71905762462572</c:v>
                </c:pt>
                <c:pt idx="483">
                  <c:v>#N/A</c:v>
                </c:pt>
                <c:pt idx="484">
                  <c:v>308.954626527627</c:v>
                </c:pt>
                <c:pt idx="485">
                  <c:v>#N/A</c:v>
                </c:pt>
                <c:pt idx="486">
                  <c:v>34.26130521587222</c:v>
                </c:pt>
                <c:pt idx="487">
                  <c:v>492.64178229431303</c:v>
                </c:pt>
                <c:pt idx="488">
                  <c:v>39.29752784025203</c:v>
                </c:pt>
                <c:pt idx="489">
                  <c:v>247.14106911339729</c:v>
                </c:pt>
                <c:pt idx="490">
                  <c:v>#N/A</c:v>
                </c:pt>
                <c:pt idx="491">
                  <c:v>235.45219861033627</c:v>
                </c:pt>
                <c:pt idx="492">
                  <c:v>1.4581788979490953</c:v>
                </c:pt>
                <c:pt idx="493">
                  <c:v>67.811560571389961</c:v>
                </c:pt>
                <c:pt idx="494">
                  <c:v>11.576917036677461</c:v>
                </c:pt>
                <c:pt idx="495">
                  <c:v>#N/A</c:v>
                </c:pt>
                <c:pt idx="496">
                  <c:v>277.4711432850724</c:v>
                </c:pt>
                <c:pt idx="497">
                  <c:v>1312.1392405063289</c:v>
                </c:pt>
                <c:pt idx="498">
                  <c:v>69.04875679190809</c:v>
                </c:pt>
                <c:pt idx="499">
                  <c:v>60.244919152331555</c:v>
                </c:pt>
                <c:pt idx="500">
                  <c:v>323.80778336786034</c:v>
                </c:pt>
                <c:pt idx="501">
                  <c:v>13.707127689629713</c:v>
                </c:pt>
                <c:pt idx="502">
                  <c:v>15.042804409385113</c:v>
                </c:pt>
                <c:pt idx="503">
                  <c:v>87.983894899641285</c:v>
                </c:pt>
                <c:pt idx="504">
                  <c:v>58.650743520747753</c:v>
                </c:pt>
                <c:pt idx="505">
                  <c:v>201.84420495367741</c:v>
                </c:pt>
                <c:pt idx="506">
                  <c:v>1250.9289590282274</c:v>
                </c:pt>
                <c:pt idx="507">
                  <c:v>155.64257547138547</c:v>
                </c:pt>
                <c:pt idx="508">
                  <c:v>30.875754699069674</c:v>
                </c:pt>
                <c:pt idx="509">
                  <c:v>#N/A</c:v>
                </c:pt>
                <c:pt idx="510">
                  <c:v>42.565176547101807</c:v>
                </c:pt>
                <c:pt idx="511">
                  <c:v>14.552985379946055</c:v>
                </c:pt>
                <c:pt idx="512">
                  <c:v>171.93432560049271</c:v>
                </c:pt>
                <c:pt idx="513">
                  <c:v>33.70995165189364</c:v>
                </c:pt>
                <c:pt idx="514">
                  <c:v>76.204497169108237</c:v>
                </c:pt>
                <c:pt idx="515">
                  <c:v>70.204766666817491</c:v>
                </c:pt>
                <c:pt idx="516">
                  <c:v>158.20593052568614</c:v>
                </c:pt>
                <c:pt idx="517">
                  <c:v>727.72236842105269</c:v>
                </c:pt>
                <c:pt idx="518">
                  <c:v>#N/A</c:v>
                </c:pt>
                <c:pt idx="519">
                  <c:v>75.817936399416112</c:v>
                </c:pt>
                <c:pt idx="520">
                  <c:v>80.484828721199563</c:v>
                </c:pt>
                <c:pt idx="521">
                  <c:v>760.27655202249616</c:v>
                </c:pt>
                <c:pt idx="522">
                  <c:v>842.87175470008947</c:v>
                </c:pt>
                <c:pt idx="523">
                  <c:v>46.813739044065336</c:v>
                </c:pt>
                <c:pt idx="524">
                  <c:v>333.46145296554511</c:v>
                </c:pt>
                <c:pt idx="525">
                  <c:v>34.3789318244188</c:v>
                </c:pt>
                <c:pt idx="526">
                  <c:v>497.70953261156592</c:v>
                </c:pt>
                <c:pt idx="527">
                  <c:v>314.67805641100853</c:v>
                </c:pt>
                <c:pt idx="528">
                  <c:v>43.979626713132063</c:v>
                </c:pt>
                <c:pt idx="529">
                  <c:v>91.627720071782562</c:v>
                </c:pt>
                <c:pt idx="530">
                  <c:v>8.2721505777934041</c:v>
                </c:pt>
                <c:pt idx="531">
                  <c:v>157.06534653465602</c:v>
                </c:pt>
                <c:pt idx="532">
                  <c:v>14.316646863513698</c:v>
                </c:pt>
                <c:pt idx="533">
                  <c:v>35.349509372673751</c:v>
                </c:pt>
                <c:pt idx="534">
                  <c:v>457.22497403945994</c:v>
                </c:pt>
                <c:pt idx="535">
                  <c:v>121.00089601509079</c:v>
                </c:pt>
                <c:pt idx="536">
                  <c:v>13.691430392767634</c:v>
                </c:pt>
                <c:pt idx="537">
                  <c:v>337.00529905561388</c:v>
                </c:pt>
                <c:pt idx="538">
                  <c:v>34.968151020326587</c:v>
                </c:pt>
                <c:pt idx="539">
                  <c:v>88.212699584371165</c:v>
                </c:pt>
                <c:pt idx="540">
                  <c:v>1064.0428340181793</c:v>
                </c:pt>
                <c:pt idx="541">
                  <c:v>1701.5283156360611</c:v>
                </c:pt>
                <c:pt idx="542">
                  <c:v>57.105194554318828</c:v>
                </c:pt>
                <c:pt idx="543">
                  <c:v>91.113179697016193</c:v>
                </c:pt>
                <c:pt idx="544">
                  <c:v>46.351044248656343</c:v>
                </c:pt>
                <c:pt idx="545">
                  <c:v>414.74324953896922</c:v>
                </c:pt>
                <c:pt idx="546">
                  <c:v>30.622749684669198</c:v>
                </c:pt>
                <c:pt idx="547">
                  <c:v>394.56505576208178</c:v>
                </c:pt>
                <c:pt idx="548">
                  <c:v>286.12337334812867</c:v>
                </c:pt>
                <c:pt idx="549">
                  <c:v>523.92601570832915</c:v>
                </c:pt>
                <c:pt idx="550">
                  <c:v>#N/A</c:v>
                </c:pt>
                <c:pt idx="551">
                  <c:v>#N/A</c:v>
                </c:pt>
                <c:pt idx="552">
                  <c:v>105.1119089900111</c:v>
                </c:pt>
                <c:pt idx="553">
                  <c:v>297.42366772670323</c:v>
                </c:pt>
                <c:pt idx="554">
                  <c:v>46.910133953611137</c:v>
                </c:pt>
                <c:pt idx="555">
                  <c:v>274.85900608519273</c:v>
                </c:pt>
                <c:pt idx="556">
                  <c:v>38.224644670050765</c:v>
                </c:pt>
                <c:pt idx="557">
                  <c:v>#N/A</c:v>
                </c:pt>
                <c:pt idx="558">
                  <c:v>149.95329740591887</c:v>
                </c:pt>
                <c:pt idx="559">
                  <c:v>42.819552508902284</c:v>
                </c:pt>
                <c:pt idx="560">
                  <c:v>27.353613196465965</c:v>
                </c:pt>
                <c:pt idx="561">
                  <c:v>#N/A</c:v>
                </c:pt>
                <c:pt idx="562">
                  <c:v>309.94496147303107</c:v>
                </c:pt>
                <c:pt idx="563">
                  <c:v>2531.6098958333337</c:v>
                </c:pt>
                <c:pt idx="564">
                  <c:v>405.64833625218978</c:v>
                </c:pt>
                <c:pt idx="565">
                  <c:v>#N/A</c:v>
                </c:pt>
                <c:pt idx="566">
                  <c:v>126.83516748887433</c:v>
                </c:pt>
                <c:pt idx="567">
                  <c:v>476.78587570621465</c:v>
                </c:pt>
                <c:pt idx="568">
                  <c:v>0</c:v>
                </c:pt>
                <c:pt idx="569">
                  <c:v>41.945716804231104</c:v>
                </c:pt>
                <c:pt idx="570">
                  <c:v>21.324378446655764</c:v>
                </c:pt>
                <c:pt idx="571">
                  <c:v>#N/A</c:v>
                </c:pt>
                <c:pt idx="572">
                  <c:v>80.635572323462441</c:v>
                </c:pt>
                <c:pt idx="573">
                  <c:v>113.64958605440427</c:v>
                </c:pt>
                <c:pt idx="574">
                  <c:v>25.957359222689242</c:v>
                </c:pt>
                <c:pt idx="575">
                  <c:v>#N/A</c:v>
                </c:pt>
                <c:pt idx="576">
                  <c:v>498.93638682036112</c:v>
                </c:pt>
                <c:pt idx="577">
                  <c:v>94.170838921174209</c:v>
                </c:pt>
                <c:pt idx="578">
                  <c:v>30.424144223370337</c:v>
                </c:pt>
                <c:pt idx="579">
                  <c:v>#N/A</c:v>
                </c:pt>
                <c:pt idx="580">
                  <c:v>233.71238013073628</c:v>
                </c:pt>
                <c:pt idx="581">
                  <c:v>6.0005884389062079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302.18260732654556</c:v>
                </c:pt>
                <c:pt idx="586">
                  <c:v>118.78825506773963</c:v>
                </c:pt>
                <c:pt idx="587">
                  <c:v>384.39869785082232</c:v>
                </c:pt>
                <c:pt idx="588">
                  <c:v>289.75066431997789</c:v>
                </c:pt>
                <c:pt idx="589">
                  <c:v>37.358509250699655</c:v>
                </c:pt>
                <c:pt idx="590">
                  <c:v>#N/A</c:v>
                </c:pt>
                <c:pt idx="591">
                  <c:v>212.97140565470224</c:v>
                </c:pt>
                <c:pt idx="592">
                  <c:v>202.60547138047139</c:v>
                </c:pt>
                <c:pt idx="593">
                  <c:v>#N/A</c:v>
                </c:pt>
                <c:pt idx="594">
                  <c:v>296.68637514384358</c:v>
                </c:pt>
                <c:pt idx="595">
                  <c:v>576.19444054471433</c:v>
                </c:pt>
                <c:pt idx="596">
                  <c:v>#N/A</c:v>
                </c:pt>
                <c:pt idx="597">
                  <c:v>403.48596258844054</c:v>
                </c:pt>
                <c:pt idx="598">
                  <c:v>1952.0871686667545</c:v>
                </c:pt>
                <c:pt idx="599">
                  <c:v>#N/A</c:v>
                </c:pt>
                <c:pt idx="600">
                  <c:v>#N/A</c:v>
                </c:pt>
                <c:pt idx="601">
                  <c:v>99.522248995983929</c:v>
                </c:pt>
                <c:pt idx="602">
                  <c:v>23.779916818707953</c:v>
                </c:pt>
                <c:pt idx="603">
                  <c:v>37.722159866001284</c:v>
                </c:pt>
                <c:pt idx="604">
                  <c:v>42.022436412021513</c:v>
                </c:pt>
                <c:pt idx="605">
                  <c:v>71.276453939559943</c:v>
                </c:pt>
                <c:pt idx="606">
                  <c:v>666.48859586600145</c:v>
                </c:pt>
                <c:pt idx="607">
                  <c:v>158.87390558859775</c:v>
                </c:pt>
                <c:pt idx="608">
                  <c:v>#N/A</c:v>
                </c:pt>
                <c:pt idx="609">
                  <c:v>97.271237533808403</c:v>
                </c:pt>
                <c:pt idx="610">
                  <c:v>59.297807872586681</c:v>
                </c:pt>
                <c:pt idx="611">
                  <c:v>267.82623421943958</c:v>
                </c:pt>
                <c:pt idx="612">
                  <c:v>284.03841499121609</c:v>
                </c:pt>
                <c:pt idx="613">
                  <c:v>#N/A</c:v>
                </c:pt>
                <c:pt idx="614">
                  <c:v>21.03828657131967</c:v>
                </c:pt>
                <c:pt idx="615">
                  <c:v>235.75544981850297</c:v>
                </c:pt>
                <c:pt idx="616">
                  <c:v>55.058193424406745</c:v>
                </c:pt>
                <c:pt idx="617">
                  <c:v>#N/A</c:v>
                </c:pt>
                <c:pt idx="618">
                  <c:v>267.67528470298555</c:v>
                </c:pt>
                <c:pt idx="619">
                  <c:v>#N/A</c:v>
                </c:pt>
                <c:pt idx="620">
                  <c:v>33.291041666666665</c:v>
                </c:pt>
                <c:pt idx="621">
                  <c:v>0.23477545345561157</c:v>
                </c:pt>
                <c:pt idx="622">
                  <c:v>342.76691542288569</c:v>
                </c:pt>
                <c:pt idx="623">
                  <c:v>298.6255448318804</c:v>
                </c:pt>
                <c:pt idx="624">
                  <c:v>660.82257237584167</c:v>
                </c:pt>
                <c:pt idx="625">
                  <c:v>166.69782031577475</c:v>
                </c:pt>
                <c:pt idx="626">
                  <c:v>181.13676683937823</c:v>
                </c:pt>
                <c:pt idx="627">
                  <c:v>#N/A</c:v>
                </c:pt>
                <c:pt idx="628">
                  <c:v>14.905774679998693</c:v>
                </c:pt>
                <c:pt idx="629">
                  <c:v>2829.1096491228072</c:v>
                </c:pt>
                <c:pt idx="630">
                  <c:v>339.34575331995791</c:v>
                </c:pt>
                <c:pt idx="631">
                  <c:v>5.596189095010776</c:v>
                </c:pt>
                <c:pt idx="632">
                  <c:v>27.217126991085788</c:v>
                </c:pt>
                <c:pt idx="633">
                  <c:v>43.518786417520602</c:v>
                </c:pt>
                <c:pt idx="634">
                  <c:v>625.24206827309229</c:v>
                </c:pt>
                <c:pt idx="635">
                  <c:v>213.20113527904758</c:v>
                </c:pt>
                <c:pt idx="636">
                  <c:v>41.362350325872782</c:v>
                </c:pt>
                <c:pt idx="637">
                  <c:v>42.958237119801367</c:v>
                </c:pt>
                <c:pt idx="638">
                  <c:v>296.54583055370244</c:v>
                </c:pt>
                <c:pt idx="639">
                  <c:v>1051.6462268720334</c:v>
                </c:pt>
                <c:pt idx="640">
                  <c:v>261.70010200612035</c:v>
                </c:pt>
                <c:pt idx="641">
                  <c:v>136.94990437870999</c:v>
                </c:pt>
                <c:pt idx="642">
                  <c:v>19.825049260400192</c:v>
                </c:pt>
                <c:pt idx="643">
                  <c:v>362.37317206166659</c:v>
                </c:pt>
                <c:pt idx="644">
                  <c:v>95.147320326091361</c:v>
                </c:pt>
                <c:pt idx="645">
                  <c:v>331.33300659937885</c:v>
                </c:pt>
                <c:pt idx="646">
                  <c:v>215.05276326031355</c:v>
                </c:pt>
                <c:pt idx="647">
                  <c:v>2816.4956784788246</c:v>
                </c:pt>
                <c:pt idx="648">
                  <c:v>46.216604652667684</c:v>
                </c:pt>
                <c:pt idx="649">
                  <c:v>44.881220183926708</c:v>
                </c:pt>
                <c:pt idx="650">
                  <c:v>123.0630183077684</c:v>
                </c:pt>
                <c:pt idx="651">
                  <c:v>44.652816609577364</c:v>
                </c:pt>
                <c:pt idx="652">
                  <c:v>276.19803337306314</c:v>
                </c:pt>
                <c:pt idx="653">
                  <c:v>482.42686235032374</c:v>
                </c:pt>
                <c:pt idx="654">
                  <c:v>232.82735691987514</c:v>
                </c:pt>
                <c:pt idx="655">
                  <c:v>#N/A</c:v>
                </c:pt>
                <c:pt idx="656">
                  <c:v>68.097519083969473</c:v>
                </c:pt>
                <c:pt idx="657">
                  <c:v>676.3081342643635</c:v>
                </c:pt>
                <c:pt idx="658">
                  <c:v>411.69284041485446</c:v>
                </c:pt>
                <c:pt idx="659">
                  <c:v>#N/A</c:v>
                </c:pt>
                <c:pt idx="660">
                  <c:v>125.15892193308551</c:v>
                </c:pt>
                <c:pt idx="661">
                  <c:v>31.798048499751474</c:v>
                </c:pt>
                <c:pt idx="662">
                  <c:v>75.894518809368009</c:v>
                </c:pt>
                <c:pt idx="663">
                  <c:v>510.5753385811372</c:v>
                </c:pt>
                <c:pt idx="664">
                  <c:v>451.85838652872548</c:v>
                </c:pt>
                <c:pt idx="665">
                  <c:v>29.417117121630358</c:v>
                </c:pt>
                <c:pt idx="666">
                  <c:v>2919.1966568338253</c:v>
                </c:pt>
                <c:pt idx="667">
                  <c:v>23.370265191062845</c:v>
                </c:pt>
                <c:pt idx="668">
                  <c:v>18.42835490545156</c:v>
                </c:pt>
                <c:pt idx="669">
                  <c:v>36.502122510040827</c:v>
                </c:pt>
                <c:pt idx="670">
                  <c:v>#N/A</c:v>
                </c:pt>
                <c:pt idx="671">
                  <c:v>272.80088937093274</c:v>
                </c:pt>
                <c:pt idx="672">
                  <c:v>269.00695030531693</c:v>
                </c:pt>
                <c:pt idx="673">
                  <c:v>2166.320149253731</c:v>
                </c:pt>
                <c:pt idx="674">
                  <c:v>1229.2034036389969</c:v>
                </c:pt>
                <c:pt idx="675">
                  <c:v>87.607465825447122</c:v>
                </c:pt>
                <c:pt idx="676">
                  <c:v>#N/A</c:v>
                </c:pt>
                <c:pt idx="677">
                  <c:v>#N/A</c:v>
                </c:pt>
                <c:pt idx="678">
                  <c:v>795.65983569558534</c:v>
                </c:pt>
                <c:pt idx="679">
                  <c:v>199.8486073674753</c:v>
                </c:pt>
                <c:pt idx="680">
                  <c:v>120.31389528568323</c:v>
                </c:pt>
                <c:pt idx="681">
                  <c:v>#N/A</c:v>
                </c:pt>
                <c:pt idx="682">
                  <c:v>34.458969181721578</c:v>
                </c:pt>
                <c:pt idx="683">
                  <c:v>345.51946603582286</c:v>
                </c:pt>
                <c:pt idx="684">
                  <c:v>14.833628625160841</c:v>
                </c:pt>
                <c:pt idx="685">
                  <c:v>12.823218372016997</c:v>
                </c:pt>
                <c:pt idx="686">
                  <c:v>26.256720487261898</c:v>
                </c:pt>
                <c:pt idx="687">
                  <c:v>925.31467391304363</c:v>
                </c:pt>
                <c:pt idx="688">
                  <c:v>48.112427166788059</c:v>
                </c:pt>
                <c:pt idx="689">
                  <c:v>2566.9777580071172</c:v>
                </c:pt>
                <c:pt idx="690">
                  <c:v>25.245373075404665</c:v>
                </c:pt>
                <c:pt idx="691">
                  <c:v>26.797090606816287</c:v>
                </c:pt>
                <c:pt idx="692">
                  <c:v>97.550887154009942</c:v>
                </c:pt>
                <c:pt idx="693">
                  <c:v>83.324391170472268</c:v>
                </c:pt>
                <c:pt idx="694">
                  <c:v>83.771786560279267</c:v>
                </c:pt>
                <c:pt idx="695">
                  <c:v>#N/A</c:v>
                </c:pt>
                <c:pt idx="696">
                  <c:v>48.004528650646947</c:v>
                </c:pt>
                <c:pt idx="697">
                  <c:v>59.193196372844334</c:v>
                </c:pt>
                <c:pt idx="698">
                  <c:v>43.408671399594333</c:v>
                </c:pt>
                <c:pt idx="699">
                  <c:v>4.9820033615131845</c:v>
                </c:pt>
                <c:pt idx="700">
                  <c:v>#N/A</c:v>
                </c:pt>
                <c:pt idx="701">
                  <c:v>#N/A</c:v>
                </c:pt>
                <c:pt idx="702">
                  <c:v>1999.1467133731715</c:v>
                </c:pt>
                <c:pt idx="703">
                  <c:v>657.4795112187926</c:v>
                </c:pt>
                <c:pt idx="704">
                  <c:v>4.4303220738413263</c:v>
                </c:pt>
                <c:pt idx="705">
                  <c:v>42.754190587050068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231.80054397098826</c:v>
                </c:pt>
                <c:pt idx="711">
                  <c:v>109.10670152091254</c:v>
                </c:pt>
                <c:pt idx="712">
                  <c:v>230.2207277990282</c:v>
                </c:pt>
                <c:pt idx="713">
                  <c:v>88.090461593941569</c:v>
                </c:pt>
                <c:pt idx="714">
                  <c:v>26.464305432317843</c:v>
                </c:pt>
                <c:pt idx="715">
                  <c:v>71.225090497339181</c:v>
                </c:pt>
                <c:pt idx="716">
                  <c:v>13.041194325900104</c:v>
                </c:pt>
                <c:pt idx="717">
                  <c:v>950.84394720560931</c:v>
                </c:pt>
                <c:pt idx="718">
                  <c:v>1098.4988372093023</c:v>
                </c:pt>
                <c:pt idx="719">
                  <c:v>1025.4876906077347</c:v>
                </c:pt>
                <c:pt idx="720">
                  <c:v>#N/A</c:v>
                </c:pt>
                <c:pt idx="721">
                  <c:v>174.9695216270409</c:v>
                </c:pt>
                <c:pt idx="722">
                  <c:v>15.786610956360256</c:v>
                </c:pt>
                <c:pt idx="723">
                  <c:v>314.88949091991662</c:v>
                </c:pt>
                <c:pt idx="724">
                  <c:v>738.78223185265438</c:v>
                </c:pt>
                <c:pt idx="725">
                  <c:v>#N/A</c:v>
                </c:pt>
                <c:pt idx="726">
                  <c:v>219.19982663675302</c:v>
                </c:pt>
                <c:pt idx="727">
                  <c:v>29.300766320391968</c:v>
                </c:pt>
                <c:pt idx="728">
                  <c:v>78.290888164125022</c:v>
                </c:pt>
                <c:pt idx="729">
                  <c:v>#N/A</c:v>
                </c:pt>
                <c:pt idx="730">
                  <c:v>#N/A</c:v>
                </c:pt>
                <c:pt idx="731">
                  <c:v>78.002773389503247</c:v>
                </c:pt>
                <c:pt idx="732">
                  <c:v>#N/A</c:v>
                </c:pt>
                <c:pt idx="733">
                  <c:v>555.86470588235284</c:v>
                </c:pt>
                <c:pt idx="734">
                  <c:v>#N/A</c:v>
                </c:pt>
                <c:pt idx="735">
                  <c:v>45.412267884322674</c:v>
                </c:pt>
                <c:pt idx="736">
                  <c:v>3.1499865450008659</c:v>
                </c:pt>
                <c:pt idx="737">
                  <c:v>59.394173884077283</c:v>
                </c:pt>
                <c:pt idx="738">
                  <c:v>#N/A</c:v>
                </c:pt>
                <c:pt idx="739">
                  <c:v>531.47922996333159</c:v>
                </c:pt>
                <c:pt idx="740">
                  <c:v>147.53745376955905</c:v>
                </c:pt>
                <c:pt idx="741">
                  <c:v>2823.2591876208899</c:v>
                </c:pt>
                <c:pt idx="742">
                  <c:v>29.350312524242796</c:v>
                </c:pt>
                <c:pt idx="743">
                  <c:v>1946.9217537942666</c:v>
                </c:pt>
                <c:pt idx="744">
                  <c:v>119.01240660108581</c:v>
                </c:pt>
                <c:pt idx="745">
                  <c:v>2172.916666666667</c:v>
                </c:pt>
                <c:pt idx="746">
                  <c:v>#N/A</c:v>
                </c:pt>
                <c:pt idx="747">
                  <c:v>196.06871789383564</c:v>
                </c:pt>
                <c:pt idx="748">
                  <c:v>#N/A</c:v>
                </c:pt>
                <c:pt idx="749">
                  <c:v>#N/A</c:v>
                </c:pt>
                <c:pt idx="750">
                  <c:v>44.175463722251727</c:v>
                </c:pt>
                <c:pt idx="751">
                  <c:v>171.00818540433923</c:v>
                </c:pt>
                <c:pt idx="752">
                  <c:v>65.192766520353558</c:v>
                </c:pt>
                <c:pt idx="753">
                  <c:v>#N/A</c:v>
                </c:pt>
                <c:pt idx="754">
                  <c:v>190.18180570221747</c:v>
                </c:pt>
                <c:pt idx="755">
                  <c:v>267.55325670498087</c:v>
                </c:pt>
                <c:pt idx="756">
                  <c:v>79.747825493999272</c:v>
                </c:pt>
                <c:pt idx="757">
                  <c:v>47.259949622166239</c:v>
                </c:pt>
                <c:pt idx="758">
                  <c:v>45.94225299401198</c:v>
                </c:pt>
                <c:pt idx="759">
                  <c:v>204.34178531073451</c:v>
                </c:pt>
                <c:pt idx="760">
                  <c:v>#N/A</c:v>
                </c:pt>
                <c:pt idx="761">
                  <c:v>517.7939282606593</c:v>
                </c:pt>
                <c:pt idx="762">
                  <c:v>285.44848850148361</c:v>
                </c:pt>
                <c:pt idx="763">
                  <c:v>#N/A</c:v>
                </c:pt>
                <c:pt idx="764">
                  <c:v>160.20166426772221</c:v>
                </c:pt>
                <c:pt idx="765">
                  <c:v>228.01662106703148</c:v>
                </c:pt>
                <c:pt idx="766">
                  <c:v>#N/A</c:v>
                </c:pt>
                <c:pt idx="767">
                  <c:v>60.331611599052003</c:v>
                </c:pt>
                <c:pt idx="768">
                  <c:v>216.22835476426081</c:v>
                </c:pt>
                <c:pt idx="769">
                  <c:v>#N/A</c:v>
                </c:pt>
                <c:pt idx="770">
                  <c:v>2773.3072063178679</c:v>
                </c:pt>
                <c:pt idx="771">
                  <c:v>1577.6122254059214</c:v>
                </c:pt>
                <c:pt idx="772">
                  <c:v>80.036545398330418</c:v>
                </c:pt>
                <c:pt idx="773">
                  <c:v>#N/A</c:v>
                </c:pt>
                <c:pt idx="774">
                  <c:v>10.413911219853206</c:v>
                </c:pt>
                <c:pt idx="775">
                  <c:v>35.419576924038196</c:v>
                </c:pt>
                <c:pt idx="776">
                  <c:v>63.755589551382549</c:v>
                </c:pt>
                <c:pt idx="777">
                  <c:v>#N/A</c:v>
                </c:pt>
                <c:pt idx="778">
                  <c:v>33.341877903659636</c:v>
                </c:pt>
                <c:pt idx="779">
                  <c:v>66.097915869980866</c:v>
                </c:pt>
                <c:pt idx="780">
                  <c:v>110.72262195121951</c:v>
                </c:pt>
                <c:pt idx="781">
                  <c:v>480.84343087790114</c:v>
                </c:pt>
                <c:pt idx="782">
                  <c:v>#N/A</c:v>
                </c:pt>
                <c:pt idx="783">
                  <c:v>249.87343853820599</c:v>
                </c:pt>
                <c:pt idx="784">
                  <c:v>#N/A</c:v>
                </c:pt>
                <c:pt idx="785">
                  <c:v>778.64609611174819</c:v>
                </c:pt>
                <c:pt idx="786">
                  <c:v>1692.3612700549756</c:v>
                </c:pt>
                <c:pt idx="787">
                  <c:v>#N/A</c:v>
                </c:pt>
                <c:pt idx="788">
                  <c:v>832.73254806859518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214.08821230869427</c:v>
                </c:pt>
                <c:pt idx="793">
                  <c:v>83.496136162917566</c:v>
                </c:pt>
                <c:pt idx="794">
                  <c:v>307.46219554627692</c:v>
                </c:pt>
                <c:pt idx="795">
                  <c:v>109.33787016494645</c:v>
                </c:pt>
                <c:pt idx="796">
                  <c:v>574.46452463959304</c:v>
                </c:pt>
                <c:pt idx="797">
                  <c:v>#N/A</c:v>
                </c:pt>
                <c:pt idx="798">
                  <c:v>217.77125056895764</c:v>
                </c:pt>
                <c:pt idx="799">
                  <c:v>275.29662225951955</c:v>
                </c:pt>
                <c:pt idx="800">
                  <c:v>97.975225167580746</c:v>
                </c:pt>
                <c:pt idx="801">
                  <c:v>295.54549648946841</c:v>
                </c:pt>
                <c:pt idx="802">
                  <c:v>57.118641737695896</c:v>
                </c:pt>
                <c:pt idx="803">
                  <c:v>121.59557393483711</c:v>
                </c:pt>
                <c:pt idx="804">
                  <c:v>384.08342556472826</c:v>
                </c:pt>
                <c:pt idx="805">
                  <c:v>#N/A</c:v>
                </c:pt>
                <c:pt idx="806">
                  <c:v>#N/A</c:v>
                </c:pt>
                <c:pt idx="807">
                  <c:v>47.159998870981404</c:v>
                </c:pt>
                <c:pt idx="808">
                  <c:v>188.12597658513963</c:v>
                </c:pt>
                <c:pt idx="809">
                  <c:v>219.13954728950449</c:v>
                </c:pt>
                <c:pt idx="810">
                  <c:v>#N/A</c:v>
                </c:pt>
                <c:pt idx="811">
                  <c:v>271.97369108073741</c:v>
                </c:pt>
                <c:pt idx="812">
                  <c:v>2335.000788954635</c:v>
                </c:pt>
                <c:pt idx="813">
                  <c:v>75.954302446631587</c:v>
                </c:pt>
                <c:pt idx="814">
                  <c:v>5.8339251191915871</c:v>
                </c:pt>
                <c:pt idx="815">
                  <c:v>9.3820544863784043</c:v>
                </c:pt>
                <c:pt idx="816">
                  <c:v>92.80607046790422</c:v>
                </c:pt>
                <c:pt idx="817">
                  <c:v>#N/A</c:v>
                </c:pt>
                <c:pt idx="818">
                  <c:v>465.26627309500384</c:v>
                </c:pt>
                <c:pt idx="819">
                  <c:v>141.22693316451117</c:v>
                </c:pt>
                <c:pt idx="820">
                  <c:v>#N/A</c:v>
                </c:pt>
                <c:pt idx="821">
                  <c:v>2511.6960294117648</c:v>
                </c:pt>
                <c:pt idx="822">
                  <c:v>2053.7668304668309</c:v>
                </c:pt>
                <c:pt idx="823">
                  <c:v>88.760429398947764</c:v>
                </c:pt>
                <c:pt idx="824">
                  <c:v>2144.4197872340428</c:v>
                </c:pt>
                <c:pt idx="825">
                  <c:v>39.858555253936636</c:v>
                </c:pt>
                <c:pt idx="826">
                  <c:v>7.0455669050051153</c:v>
                </c:pt>
                <c:pt idx="827">
                  <c:v>427.11201434548707</c:v>
                </c:pt>
                <c:pt idx="828">
                  <c:v>#N/A</c:v>
                </c:pt>
                <c:pt idx="829">
                  <c:v>#N/A</c:v>
                </c:pt>
                <c:pt idx="830">
                  <c:v>263.47218287186092</c:v>
                </c:pt>
                <c:pt idx="831">
                  <c:v>#N/A</c:v>
                </c:pt>
                <c:pt idx="832">
                  <c:v>547.27453183520595</c:v>
                </c:pt>
                <c:pt idx="833">
                  <c:v>94.193340911882515</c:v>
                </c:pt>
                <c:pt idx="834">
                  <c:v>1263.3914069081718</c:v>
                </c:pt>
                <c:pt idx="835">
                  <c:v>174.67165134352618</c:v>
                </c:pt>
                <c:pt idx="836">
                  <c:v>93.504930682367402</c:v>
                </c:pt>
                <c:pt idx="837">
                  <c:v>20.218016461279621</c:v>
                </c:pt>
                <c:pt idx="838">
                  <c:v>29.45594730238394</c:v>
                </c:pt>
                <c:pt idx="839">
                  <c:v>#N/A</c:v>
                </c:pt>
                <c:pt idx="840">
                  <c:v>75.027309558345422</c:v>
                </c:pt>
                <c:pt idx="841">
                  <c:v>2908.0580174927109</c:v>
                </c:pt>
                <c:pt idx="842">
                  <c:v>682.00781631656071</c:v>
                </c:pt>
                <c:pt idx="843">
                  <c:v>278.99739847715779</c:v>
                </c:pt>
                <c:pt idx="844">
                  <c:v>#N/A</c:v>
                </c:pt>
                <c:pt idx="845">
                  <c:v>#N/A</c:v>
                </c:pt>
                <c:pt idx="846">
                  <c:v>341.58257522743179</c:v>
                </c:pt>
                <c:pt idx="847">
                  <c:v>17.72248837460798</c:v>
                </c:pt>
                <c:pt idx="848">
                  <c:v>173.82378876951145</c:v>
                </c:pt>
                <c:pt idx="849">
                  <c:v>167.16247213127923</c:v>
                </c:pt>
                <c:pt idx="850">
                  <c:v>12.592047080244509</c:v>
                </c:pt>
                <c:pt idx="851">
                  <c:v>#N/A</c:v>
                </c:pt>
                <c:pt idx="852">
                  <c:v>257.62655601659753</c:v>
                </c:pt>
                <c:pt idx="853">
                  <c:v>#N/A</c:v>
                </c:pt>
                <c:pt idx="854">
                  <c:v>34.143831775700932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529.99704959196481</c:v>
                </c:pt>
                <c:pt idx="859">
                  <c:v>#N/A</c:v>
                </c:pt>
                <c:pt idx="860">
                  <c:v>1538.4706627680312</c:v>
                </c:pt>
                <c:pt idx="861">
                  <c:v>#N/A</c:v>
                </c:pt>
                <c:pt idx="862">
                  <c:v>54.911418284256932</c:v>
                </c:pt>
                <c:pt idx="863">
                  <c:v>16.688187372708761</c:v>
                </c:pt>
                <c:pt idx="864">
                  <c:v>58.337466260768821</c:v>
                </c:pt>
                <c:pt idx="865">
                  <c:v>314.49909262759928</c:v>
                </c:pt>
                <c:pt idx="866">
                  <c:v>236.49436952124069</c:v>
                </c:pt>
                <c:pt idx="867">
                  <c:v>25.577660398906882</c:v>
                </c:pt>
                <c:pt idx="868">
                  <c:v>54.707424744513723</c:v>
                </c:pt>
                <c:pt idx="869">
                  <c:v>129.59828571428568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110.41253271028037</c:v>
                </c:pt>
                <c:pt idx="874">
                  <c:v>158.18364348677764</c:v>
                </c:pt>
                <c:pt idx="875">
                  <c:v>#N/A</c:v>
                </c:pt>
                <c:pt idx="876">
                  <c:v>142.33938975017278</c:v>
                </c:pt>
                <c:pt idx="877">
                  <c:v>#N/A</c:v>
                </c:pt>
                <c:pt idx="878">
                  <c:v>466.90843507214208</c:v>
                </c:pt>
                <c:pt idx="879">
                  <c:v>536.10209604408578</c:v>
                </c:pt>
                <c:pt idx="880">
                  <c:v>38.319473798757045</c:v>
                </c:pt>
                <c:pt idx="881">
                  <c:v>#N/A</c:v>
                </c:pt>
                <c:pt idx="882">
                  <c:v>14.55970461925212</c:v>
                </c:pt>
                <c:pt idx="883">
                  <c:v>#N/A</c:v>
                </c:pt>
                <c:pt idx="884">
                  <c:v>73.561422191686688</c:v>
                </c:pt>
                <c:pt idx="885">
                  <c:v>#N/A</c:v>
                </c:pt>
                <c:pt idx="886">
                  <c:v>35.874485564509747</c:v>
                </c:pt>
                <c:pt idx="887">
                  <c:v>#N/A</c:v>
                </c:pt>
                <c:pt idx="888">
                  <c:v>#N/A</c:v>
                </c:pt>
                <c:pt idx="889">
                  <c:v>2384.7736065573772</c:v>
                </c:pt>
                <c:pt idx="890">
                  <c:v>2384.7736065573772</c:v>
                </c:pt>
                <c:pt idx="891">
                  <c:v>66.039269025733276</c:v>
                </c:pt>
                <c:pt idx="892">
                  <c:v>#N/A</c:v>
                </c:pt>
                <c:pt idx="893">
                  <c:v>111.52991535205845</c:v>
                </c:pt>
                <c:pt idx="894">
                  <c:v>#N/A</c:v>
                </c:pt>
                <c:pt idx="895">
                  <c:v>90.501677255400253</c:v>
                </c:pt>
                <c:pt idx="896">
                  <c:v>#N/A</c:v>
                </c:pt>
                <c:pt idx="897">
                  <c:v>117.9808385744237</c:v>
                </c:pt>
                <c:pt idx="898">
                  <c:v>83.73765713470047</c:v>
                </c:pt>
                <c:pt idx="899">
                  <c:v>216.35103665309146</c:v>
                </c:pt>
                <c:pt idx="900">
                  <c:v>#N/A</c:v>
                </c:pt>
                <c:pt idx="901">
                  <c:v>#N/A</c:v>
                </c:pt>
                <c:pt idx="902">
                  <c:v>1380.7435251798563</c:v>
                </c:pt>
                <c:pt idx="903">
                  <c:v>#N/A</c:v>
                </c:pt>
                <c:pt idx="904">
                  <c:v>117.1825721994604</c:v>
                </c:pt>
                <c:pt idx="905">
                  <c:v>2638.1163076923076</c:v>
                </c:pt>
                <c:pt idx="906">
                  <c:v>#N/A</c:v>
                </c:pt>
                <c:pt idx="907">
                  <c:v>125.53239039665971</c:v>
                </c:pt>
                <c:pt idx="908">
                  <c:v>#N/A</c:v>
                </c:pt>
                <c:pt idx="909">
                  <c:v>#N/A</c:v>
                </c:pt>
                <c:pt idx="910">
                  <c:v>337.89793601651195</c:v>
                </c:pt>
                <c:pt idx="911">
                  <c:v>85.499850149514501</c:v>
                </c:pt>
                <c:pt idx="912">
                  <c:v>#N/A</c:v>
                </c:pt>
                <c:pt idx="913">
                  <c:v>#N/A</c:v>
                </c:pt>
                <c:pt idx="914">
                  <c:v>2181.328210213188</c:v>
                </c:pt>
                <c:pt idx="915">
                  <c:v>28.745958212986235</c:v>
                </c:pt>
                <c:pt idx="916">
                  <c:v>#N/A</c:v>
                </c:pt>
                <c:pt idx="917">
                  <c:v>40.10853380941748</c:v>
                </c:pt>
                <c:pt idx="918">
                  <c:v>#N/A</c:v>
                </c:pt>
                <c:pt idx="919">
                  <c:v>230.10512602094502</c:v>
                </c:pt>
                <c:pt idx="920">
                  <c:v>96.932234320152716</c:v>
                </c:pt>
                <c:pt idx="921">
                  <c:v>#N/A</c:v>
                </c:pt>
                <c:pt idx="922">
                  <c:v>420.9058474866066</c:v>
                </c:pt>
                <c:pt idx="923">
                  <c:v>100.48010286081646</c:v>
                </c:pt>
                <c:pt idx="924">
                  <c:v>394.78022800142497</c:v>
                </c:pt>
                <c:pt idx="925">
                  <c:v>2002.7950724637683</c:v>
                </c:pt>
                <c:pt idx="926">
                  <c:v>2142.2719101123594</c:v>
                </c:pt>
                <c:pt idx="927">
                  <c:v>#N/A</c:v>
                </c:pt>
                <c:pt idx="928">
                  <c:v>69.032130725079043</c:v>
                </c:pt>
                <c:pt idx="929">
                  <c:v>101.68210994253492</c:v>
                </c:pt>
                <c:pt idx="930">
                  <c:v>1087.1422572178476</c:v>
                </c:pt>
                <c:pt idx="931">
                  <c:v>197.40571123755333</c:v>
                </c:pt>
                <c:pt idx="932">
                  <c:v>94.787387791517759</c:v>
                </c:pt>
                <c:pt idx="933">
                  <c:v>#N/A</c:v>
                </c:pt>
                <c:pt idx="934">
                  <c:v>246.47008134214539</c:v>
                </c:pt>
                <c:pt idx="935">
                  <c:v>107.9330243858544</c:v>
                </c:pt>
                <c:pt idx="936">
                  <c:v>1299.3695098039216</c:v>
                </c:pt>
                <c:pt idx="937">
                  <c:v>883.7034289439373</c:v>
                </c:pt>
                <c:pt idx="938">
                  <c:v>85.863272171253826</c:v>
                </c:pt>
                <c:pt idx="939">
                  <c:v>1.2433861256544503</c:v>
                </c:pt>
                <c:pt idx="940">
                  <c:v>#N/A</c:v>
                </c:pt>
                <c:pt idx="941">
                  <c:v>445.22791402835998</c:v>
                </c:pt>
                <c:pt idx="942">
                  <c:v>83.544880478087663</c:v>
                </c:pt>
                <c:pt idx="943">
                  <c:v>197.85617551462622</c:v>
                </c:pt>
                <c:pt idx="944">
                  <c:v>59.299390986601693</c:v>
                </c:pt>
                <c:pt idx="945">
                  <c:v>#N/A</c:v>
                </c:pt>
                <c:pt idx="946">
                  <c:v>522.12147922999043</c:v>
                </c:pt>
                <c:pt idx="947">
                  <c:v>#N/A</c:v>
                </c:pt>
                <c:pt idx="948">
                  <c:v>48.437778076303069</c:v>
                </c:pt>
                <c:pt idx="949">
                  <c:v>16.807428716904266</c:v>
                </c:pt>
                <c:pt idx="950">
                  <c:v>26.35505050505051</c:v>
                </c:pt>
                <c:pt idx="951">
                  <c:v>663.44128000000001</c:v>
                </c:pt>
                <c:pt idx="952">
                  <c:v>86.516724386724391</c:v>
                </c:pt>
                <c:pt idx="953">
                  <c:v>78.935458019444823</c:v>
                </c:pt>
                <c:pt idx="954">
                  <c:v>119.28581971971144</c:v>
                </c:pt>
                <c:pt idx="955">
                  <c:v>222.81203259827419</c:v>
                </c:pt>
                <c:pt idx="956">
                  <c:v>98.663267496779739</c:v>
                </c:pt>
                <c:pt idx="957">
                  <c:v>23.484111111111101</c:v>
                </c:pt>
                <c:pt idx="958">
                  <c:v>#N/A</c:v>
                </c:pt>
                <c:pt idx="959">
                  <c:v>359.29237631792381</c:v>
                </c:pt>
                <c:pt idx="960">
                  <c:v>90.038995901076987</c:v>
                </c:pt>
                <c:pt idx="961">
                  <c:v>23.961512835586909</c:v>
                </c:pt>
                <c:pt idx="962">
                  <c:v>1789.23061426032</c:v>
                </c:pt>
                <c:pt idx="963">
                  <c:v>66.491543216455469</c:v>
                </c:pt>
                <c:pt idx="964">
                  <c:v>#N/A</c:v>
                </c:pt>
                <c:pt idx="965">
                  <c:v>519.27678571428567</c:v>
                </c:pt>
                <c:pt idx="966">
                  <c:v>1923.3443956043957</c:v>
                </c:pt>
                <c:pt idx="967">
                  <c:v>#N/A</c:v>
                </c:pt>
                <c:pt idx="968">
                  <c:v>#N/A</c:v>
                </c:pt>
                <c:pt idx="969">
                  <c:v>153.92177366702938</c:v>
                </c:pt>
                <c:pt idx="970">
                  <c:v>86.172234580384227</c:v>
                </c:pt>
                <c:pt idx="971">
                  <c:v>228.69907863849767</c:v>
                </c:pt>
                <c:pt idx="972">
                  <c:v>17.950263157894735</c:v>
                </c:pt>
                <c:pt idx="973">
                  <c:v>#N/A</c:v>
                </c:pt>
                <c:pt idx="974">
                  <c:v>63.40262060750446</c:v>
                </c:pt>
                <c:pt idx="975">
                  <c:v>2490.8196743554959</c:v>
                </c:pt>
                <c:pt idx="976">
                  <c:v>#N/A</c:v>
                </c:pt>
                <c:pt idx="977">
                  <c:v>49.120685800279482</c:v>
                </c:pt>
                <c:pt idx="978">
                  <c:v>1347.4931498470949</c:v>
                </c:pt>
                <c:pt idx="979">
                  <c:v>270.4717085427136</c:v>
                </c:pt>
                <c:pt idx="980">
                  <c:v>#N/A</c:v>
                </c:pt>
                <c:pt idx="981">
                  <c:v>87.102597535934507</c:v>
                </c:pt>
                <c:pt idx="982">
                  <c:v>12.384045775833046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46.395136883446924</c:v>
                </c:pt>
                <c:pt idx="987">
                  <c:v>#N/A</c:v>
                </c:pt>
                <c:pt idx="988">
                  <c:v>52.426318524070723</c:v>
                </c:pt>
                <c:pt idx="989">
                  <c:v>119.63796817625459</c:v>
                </c:pt>
                <c:pt idx="990">
                  <c:v>#N/A</c:v>
                </c:pt>
                <c:pt idx="991">
                  <c:v>403.15338904363972</c:v>
                </c:pt>
                <c:pt idx="992">
                  <c:v>493.46529126213585</c:v>
                </c:pt>
                <c:pt idx="993">
                  <c:v>40.767115402131346</c:v>
                </c:pt>
                <c:pt idx="994">
                  <c:v>90.392423532602677</c:v>
                </c:pt>
                <c:pt idx="995">
                  <c:v>124.83083072269633</c:v>
                </c:pt>
                <c:pt idx="996">
                  <c:v>#N/A</c:v>
                </c:pt>
                <c:pt idx="997">
                  <c:v>101.1069702800941</c:v>
                </c:pt>
                <c:pt idx="998">
                  <c:v>28.49517335295474</c:v>
                </c:pt>
                <c:pt idx="999">
                  <c:v>488.23475376884426</c:v>
                </c:pt>
                <c:pt idx="1000">
                  <c:v>74.354182502607827</c:v>
                </c:pt>
                <c:pt idx="1001">
                  <c:v>11.901312468450275</c:v>
                </c:pt>
                <c:pt idx="1002">
                  <c:v>97.2617622055309</c:v>
                </c:pt>
                <c:pt idx="1003">
                  <c:v>#N/A</c:v>
                </c:pt>
                <c:pt idx="1004">
                  <c:v>99.151909987791598</c:v>
                </c:pt>
                <c:pt idx="1005">
                  <c:v>44.348834886817556</c:v>
                </c:pt>
                <c:pt idx="1006">
                  <c:v>87.781529939604496</c:v>
                </c:pt>
                <c:pt idx="1007">
                  <c:v>204.45754932502592</c:v>
                </c:pt>
                <c:pt idx="1008">
                  <c:v>67.196871598006069</c:v>
                </c:pt>
                <c:pt idx="1009">
                  <c:v>181.21147567480199</c:v>
                </c:pt>
                <c:pt idx="1010">
                  <c:v>90.34712655601659</c:v>
                </c:pt>
                <c:pt idx="1011">
                  <c:v>#N/A</c:v>
                </c:pt>
                <c:pt idx="1012">
                  <c:v>64.229122791937087</c:v>
                </c:pt>
                <c:pt idx="1013">
                  <c:v>377.55621621621617</c:v>
                </c:pt>
                <c:pt idx="1014">
                  <c:v>32.57153468480508</c:v>
                </c:pt>
                <c:pt idx="1015">
                  <c:v>443.47979381443298</c:v>
                </c:pt>
                <c:pt idx="1016">
                  <c:v>36.204886265476532</c:v>
                </c:pt>
                <c:pt idx="1017">
                  <c:v>#N/A</c:v>
                </c:pt>
                <c:pt idx="1018">
                  <c:v>18.475506812894654</c:v>
                </c:pt>
                <c:pt idx="1019">
                  <c:v>#N/A</c:v>
                </c:pt>
                <c:pt idx="1020">
                  <c:v>#N/A</c:v>
                </c:pt>
                <c:pt idx="1021">
                  <c:v>2783.2025518341311</c:v>
                </c:pt>
                <c:pt idx="1022">
                  <c:v>19.319959118528271</c:v>
                </c:pt>
                <c:pt idx="1023">
                  <c:v>#N/A</c:v>
                </c:pt>
                <c:pt idx="1024">
                  <c:v>20.64006670709523</c:v>
                </c:pt>
                <c:pt idx="1025">
                  <c:v>2454.0277566539926</c:v>
                </c:pt>
                <c:pt idx="1026">
                  <c:v>51.135299865640647</c:v>
                </c:pt>
                <c:pt idx="1027">
                  <c:v>39.403504079782408</c:v>
                </c:pt>
                <c:pt idx="1028">
                  <c:v>96.953085477334838</c:v>
                </c:pt>
                <c:pt idx="1029">
                  <c:v>#N/A</c:v>
                </c:pt>
                <c:pt idx="1030">
                  <c:v>#N/A</c:v>
                </c:pt>
                <c:pt idx="1031">
                  <c:v>1174.9342446043165</c:v>
                </c:pt>
                <c:pt idx="1032">
                  <c:v>825.78341054882389</c:v>
                </c:pt>
                <c:pt idx="1033">
                  <c:v>68.270542056074774</c:v>
                </c:pt>
                <c:pt idx="1034">
                  <c:v>521.96334586466162</c:v>
                </c:pt>
                <c:pt idx="1035">
                  <c:v>98.705254936963087</c:v>
                </c:pt>
                <c:pt idx="1036">
                  <c:v>1529.7342664092666</c:v>
                </c:pt>
                <c:pt idx="1037">
                  <c:v>15.71327130009877</c:v>
                </c:pt>
                <c:pt idx="1038">
                  <c:v>14.87746796531734</c:v>
                </c:pt>
                <c:pt idx="1039">
                  <c:v>75.675306537897072</c:v>
                </c:pt>
                <c:pt idx="1040">
                  <c:v>46.303382766504136</c:v>
                </c:pt>
                <c:pt idx="1041">
                  <c:v>#N/A</c:v>
                </c:pt>
                <c:pt idx="1042">
                  <c:v>14.39237472766885</c:v>
                </c:pt>
                <c:pt idx="1043">
                  <c:v>2533.9508000000001</c:v>
                </c:pt>
                <c:pt idx="1044">
                  <c:v>#N/A</c:v>
                </c:pt>
                <c:pt idx="1045">
                  <c:v>179.78126856376352</c:v>
                </c:pt>
                <c:pt idx="1046">
                  <c:v>#N/A</c:v>
                </c:pt>
                <c:pt idx="1047">
                  <c:v>17.498162554288168</c:v>
                </c:pt>
                <c:pt idx="1048">
                  <c:v>100.36739751056298</c:v>
                </c:pt>
                <c:pt idx="1049">
                  <c:v>6.7505811436373975</c:v>
                </c:pt>
                <c:pt idx="1050">
                  <c:v>#N/A</c:v>
                </c:pt>
                <c:pt idx="1051">
                  <c:v>28.623333333333239</c:v>
                </c:pt>
                <c:pt idx="1052">
                  <c:v>#N/A</c:v>
                </c:pt>
                <c:pt idx="1053">
                  <c:v>1085.4094545454545</c:v>
                </c:pt>
                <c:pt idx="1054">
                  <c:v>#N/A</c:v>
                </c:pt>
                <c:pt idx="1055">
                  <c:v>26.661957255343083</c:v>
                </c:pt>
                <c:pt idx="1056">
                  <c:v>2829.589713322091</c:v>
                </c:pt>
                <c:pt idx="1057">
                  <c:v>2537.9440124416797</c:v>
                </c:pt>
                <c:pt idx="1058">
                  <c:v>1.8965760721452829</c:v>
                </c:pt>
                <c:pt idx="1059">
                  <c:v>77.222472831658834</c:v>
                </c:pt>
                <c:pt idx="1060">
                  <c:v>1065.5373877551019</c:v>
                </c:pt>
                <c:pt idx="1061">
                  <c:v>1537.4501960784314</c:v>
                </c:pt>
                <c:pt idx="1062">
                  <c:v>42.258792417505262</c:v>
                </c:pt>
                <c:pt idx="1063">
                  <c:v>72.562567068496975</c:v>
                </c:pt>
                <c:pt idx="1064">
                  <c:v>42.7648941557784</c:v>
                </c:pt>
                <c:pt idx="1065">
                  <c:v>96.402160282258066</c:v>
                </c:pt>
                <c:pt idx="1066">
                  <c:v>15.590677924258131</c:v>
                </c:pt>
                <c:pt idx="1067">
                  <c:v>138.69914141414142</c:v>
                </c:pt>
                <c:pt idx="1068">
                  <c:v>795.99197056941784</c:v>
                </c:pt>
                <c:pt idx="1069">
                  <c:v>1599.8973045822104</c:v>
                </c:pt>
                <c:pt idx="1070">
                  <c:v>#N/A</c:v>
                </c:pt>
                <c:pt idx="1071">
                  <c:v>#N/A</c:v>
                </c:pt>
                <c:pt idx="1072">
                  <c:v>82.154429641155318</c:v>
                </c:pt>
                <c:pt idx="1073">
                  <c:v>90.338881480768308</c:v>
                </c:pt>
                <c:pt idx="1074">
                  <c:v>#N/A</c:v>
                </c:pt>
                <c:pt idx="1075">
                  <c:v>112.81818859088975</c:v>
                </c:pt>
                <c:pt idx="1076">
                  <c:v>686.97055737704909</c:v>
                </c:pt>
                <c:pt idx="1077">
                  <c:v>47.187754923413571</c:v>
                </c:pt>
                <c:pt idx="1078">
                  <c:v>18.765612602100347</c:v>
                </c:pt>
                <c:pt idx="1079">
                  <c:v>899.96983411795611</c:v>
                </c:pt>
                <c:pt idx="1080">
                  <c:v>2277.8518226600982</c:v>
                </c:pt>
                <c:pt idx="1081">
                  <c:v>#N/A</c:v>
                </c:pt>
                <c:pt idx="1082">
                  <c:v>258.03476000000001</c:v>
                </c:pt>
                <c:pt idx="1083">
                  <c:v>#N/A</c:v>
                </c:pt>
                <c:pt idx="1084">
                  <c:v>4.933122396245321</c:v>
                </c:pt>
                <c:pt idx="1085">
                  <c:v>1140.7306000000001</c:v>
                </c:pt>
                <c:pt idx="1086">
                  <c:v>#N/A</c:v>
                </c:pt>
                <c:pt idx="1087">
                  <c:v>72.243130603343815</c:v>
                </c:pt>
                <c:pt idx="1088">
                  <c:v>36.248730569948187</c:v>
                </c:pt>
                <c:pt idx="1089">
                  <c:v>30.925944752155925</c:v>
                </c:pt>
                <c:pt idx="1090">
                  <c:v>51.904869993775961</c:v>
                </c:pt>
                <c:pt idx="1091">
                  <c:v>1408.5747603833913</c:v>
                </c:pt>
                <c:pt idx="1092">
                  <c:v>180.85462277091909</c:v>
                </c:pt>
                <c:pt idx="1093">
                  <c:v>1269.0708454810494</c:v>
                </c:pt>
                <c:pt idx="1094">
                  <c:v>50.239402352442461</c:v>
                </c:pt>
                <c:pt idx="1095">
                  <c:v>8.057841418273906</c:v>
                </c:pt>
                <c:pt idx="1096">
                  <c:v>253.44375487502973</c:v>
                </c:pt>
                <c:pt idx="1097">
                  <c:v>71.227034965191763</c:v>
                </c:pt>
                <c:pt idx="1098">
                  <c:v>40.530265243580274</c:v>
                </c:pt>
                <c:pt idx="1099">
                  <c:v>2315.7407114624507</c:v>
                </c:pt>
                <c:pt idx="1100">
                  <c:v>#N/A</c:v>
                </c:pt>
                <c:pt idx="1101">
                  <c:v>34.840678208613532</c:v>
                </c:pt>
                <c:pt idx="1102">
                  <c:v>#N/A</c:v>
                </c:pt>
                <c:pt idx="1103">
                  <c:v>437.53024594453171</c:v>
                </c:pt>
                <c:pt idx="1104">
                  <c:v>389.54882523947958</c:v>
                </c:pt>
                <c:pt idx="1105">
                  <c:v>#N/A</c:v>
                </c:pt>
                <c:pt idx="1106">
                  <c:v>54.122136606698632</c:v>
                </c:pt>
                <c:pt idx="1107">
                  <c:v>0.86512181616831607</c:v>
                </c:pt>
                <c:pt idx="1108">
                  <c:v>1679.6293598233995</c:v>
                </c:pt>
                <c:pt idx="1109">
                  <c:v>1725.6683794466405</c:v>
                </c:pt>
                <c:pt idx="1110">
                  <c:v>157.42943063352041</c:v>
                </c:pt>
                <c:pt idx="1111">
                  <c:v>#N/A</c:v>
                </c:pt>
                <c:pt idx="1112">
                  <c:v>52.238018256139163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91.78760553720582</c:v>
                </c:pt>
                <c:pt idx="1117">
                  <c:v>64.194384474268261</c:v>
                </c:pt>
                <c:pt idx="1118">
                  <c:v>#N/A</c:v>
                </c:pt>
                <c:pt idx="1119">
                  <c:v>42.727157994701855</c:v>
                </c:pt>
                <c:pt idx="1120">
                  <c:v>31.930297603477069</c:v>
                </c:pt>
                <c:pt idx="1121">
                  <c:v>31.29032234050473</c:v>
                </c:pt>
                <c:pt idx="1122">
                  <c:v>1996.2079858657244</c:v>
                </c:pt>
                <c:pt idx="1123">
                  <c:v>12.641547809727193</c:v>
                </c:pt>
                <c:pt idx="1124">
                  <c:v>22.525502328459311</c:v>
                </c:pt>
                <c:pt idx="1125">
                  <c:v>24.584189449745384</c:v>
                </c:pt>
                <c:pt idx="1126">
                  <c:v>#N/A</c:v>
                </c:pt>
                <c:pt idx="1127">
                  <c:v>#N/A</c:v>
                </c:pt>
                <c:pt idx="1128">
                  <c:v>22.462670766749</c:v>
                </c:pt>
                <c:pt idx="1129">
                  <c:v>24.096491314646656</c:v>
                </c:pt>
                <c:pt idx="1130">
                  <c:v>#N/A</c:v>
                </c:pt>
                <c:pt idx="1131">
                  <c:v>#N/A</c:v>
                </c:pt>
                <c:pt idx="1132">
                  <c:v>29.73612578616352</c:v>
                </c:pt>
                <c:pt idx="1133">
                  <c:v>30.184155473671701</c:v>
                </c:pt>
                <c:pt idx="1134">
                  <c:v>16.293305582482745</c:v>
                </c:pt>
                <c:pt idx="1135">
                  <c:v>#N/A</c:v>
                </c:pt>
                <c:pt idx="1136">
                  <c:v>164.41369059260708</c:v>
                </c:pt>
                <c:pt idx="1137">
                  <c:v>44.999435508815345</c:v>
                </c:pt>
                <c:pt idx="1138">
                  <c:v>793.91181998272953</c:v>
                </c:pt>
                <c:pt idx="1139">
                  <c:v>74.462923993328573</c:v>
                </c:pt>
                <c:pt idx="1140">
                  <c:v>83.257902001380231</c:v>
                </c:pt>
                <c:pt idx="1141">
                  <c:v>#N/A</c:v>
                </c:pt>
                <c:pt idx="1142">
                  <c:v>2820.3408094435076</c:v>
                </c:pt>
                <c:pt idx="1143">
                  <c:v>18.591975231423572</c:v>
                </c:pt>
                <c:pt idx="1144">
                  <c:v>106.20387449683335</c:v>
                </c:pt>
                <c:pt idx="1145">
                  <c:v>#N/A</c:v>
                </c:pt>
                <c:pt idx="1146">
                  <c:v>#N/A</c:v>
                </c:pt>
                <c:pt idx="1147">
                  <c:v>1757.4150000000004</c:v>
                </c:pt>
                <c:pt idx="1148">
                  <c:v>66.137413793103462</c:v>
                </c:pt>
                <c:pt idx="1149">
                  <c:v>38.196011998426428</c:v>
                </c:pt>
                <c:pt idx="1150">
                  <c:v>0</c:v>
                </c:pt>
                <c:pt idx="1151">
                  <c:v>347.83328753320507</c:v>
                </c:pt>
                <c:pt idx="1152">
                  <c:v>88.153112211221128</c:v>
                </c:pt>
                <c:pt idx="1153">
                  <c:v>428.2263144963145</c:v>
                </c:pt>
                <c:pt idx="1154">
                  <c:v>50.817246468479851</c:v>
                </c:pt>
                <c:pt idx="1155">
                  <c:v>70.211982700392156</c:v>
                </c:pt>
                <c:pt idx="1156">
                  <c:v>459.02026578073088</c:v>
                </c:pt>
                <c:pt idx="1157">
                  <c:v>#N/A</c:v>
                </c:pt>
                <c:pt idx="1158">
                  <c:v>#N/A</c:v>
                </c:pt>
                <c:pt idx="1159">
                  <c:v>73.444763494713399</c:v>
                </c:pt>
                <c:pt idx="1160">
                  <c:v>#N/A</c:v>
                </c:pt>
                <c:pt idx="1161">
                  <c:v>72.187938543430931</c:v>
                </c:pt>
                <c:pt idx="1162">
                  <c:v>#N/A</c:v>
                </c:pt>
                <c:pt idx="1163">
                  <c:v>795.9597911227155</c:v>
                </c:pt>
                <c:pt idx="1164">
                  <c:v>38.876114726440107</c:v>
                </c:pt>
                <c:pt idx="1165">
                  <c:v>206.15744897959186</c:v>
                </c:pt>
                <c:pt idx="1166">
                  <c:v>130.99970317601662</c:v>
                </c:pt>
                <c:pt idx="1167">
                  <c:v>351.36510138740658</c:v>
                </c:pt>
                <c:pt idx="1168">
                  <c:v>1026.2610940246047</c:v>
                </c:pt>
                <c:pt idx="1169">
                  <c:v>788.53799533799531</c:v>
                </c:pt>
                <c:pt idx="1170">
                  <c:v>68.458966565349556</c:v>
                </c:pt>
                <c:pt idx="1171">
                  <c:v>#N/A</c:v>
                </c:pt>
                <c:pt idx="1172">
                  <c:v>43.628711558854718</c:v>
                </c:pt>
                <c:pt idx="1173">
                  <c:v>2492.9008620689656</c:v>
                </c:pt>
                <c:pt idx="1174">
                  <c:v>60.11474455840272</c:v>
                </c:pt>
                <c:pt idx="1175">
                  <c:v>#N/A</c:v>
                </c:pt>
                <c:pt idx="1176">
                  <c:v>58.653364651919802</c:v>
                </c:pt>
                <c:pt idx="1177">
                  <c:v>302.55907540735132</c:v>
                </c:pt>
                <c:pt idx="1178">
                  <c:v>2963.7769547325101</c:v>
                </c:pt>
                <c:pt idx="1179">
                  <c:v>2410.9537942664419</c:v>
                </c:pt>
                <c:pt idx="1180">
                  <c:v>1014.4738139585844</c:v>
                </c:pt>
                <c:pt idx="1181">
                  <c:v>35.968159119040514</c:v>
                </c:pt>
                <c:pt idx="1182">
                  <c:v>#N/A</c:v>
                </c:pt>
                <c:pt idx="1183">
                  <c:v>53.26567178595576</c:v>
                </c:pt>
                <c:pt idx="1184">
                  <c:v>57.283174097664549</c:v>
                </c:pt>
                <c:pt idx="1185">
                  <c:v>#N/A</c:v>
                </c:pt>
                <c:pt idx="1186">
                  <c:v>540.57434915773342</c:v>
                </c:pt>
                <c:pt idx="1187">
                  <c:v>28.079317771084344</c:v>
                </c:pt>
                <c:pt idx="1188">
                  <c:v>128.52762018512988</c:v>
                </c:pt>
                <c:pt idx="1189">
                  <c:v>139.45780092344035</c:v>
                </c:pt>
                <c:pt idx="1190">
                  <c:v>361.76320786328608</c:v>
                </c:pt>
                <c:pt idx="1191">
                  <c:v>#N/A</c:v>
                </c:pt>
                <c:pt idx="1192">
                  <c:v>55.740665336675363</c:v>
                </c:pt>
                <c:pt idx="1193">
                  <c:v>124.92173288390337</c:v>
                </c:pt>
                <c:pt idx="1194">
                  <c:v>#N/A</c:v>
                </c:pt>
                <c:pt idx="1195">
                  <c:v>23.67006689756608</c:v>
                </c:pt>
                <c:pt idx="1196">
                  <c:v>131.3996668443497</c:v>
                </c:pt>
                <c:pt idx="1197">
                  <c:v>22.832989583333337</c:v>
                </c:pt>
                <c:pt idx="1198">
                  <c:v>292.07189973614777</c:v>
                </c:pt>
                <c:pt idx="1199">
                  <c:v>73.93163131423573</c:v>
                </c:pt>
                <c:pt idx="1200">
                  <c:v>#N/A</c:v>
                </c:pt>
                <c:pt idx="1201">
                  <c:v>#N/A</c:v>
                </c:pt>
                <c:pt idx="1202">
                  <c:v>55.784526021312487</c:v>
                </c:pt>
                <c:pt idx="1203">
                  <c:v>70.4128719512195</c:v>
                </c:pt>
                <c:pt idx="1204">
                  <c:v>84.915163730569958</c:v>
                </c:pt>
                <c:pt idx="1205">
                  <c:v>576.5414939806592</c:v>
                </c:pt>
                <c:pt idx="1206">
                  <c:v>#N/A</c:v>
                </c:pt>
                <c:pt idx="1207">
                  <c:v>381.74369465648863</c:v>
                </c:pt>
                <c:pt idx="1208">
                  <c:v>#N/A</c:v>
                </c:pt>
                <c:pt idx="1209">
                  <c:v>219.60637520105283</c:v>
                </c:pt>
                <c:pt idx="1210">
                  <c:v>#N/A</c:v>
                </c:pt>
                <c:pt idx="1211">
                  <c:v>#N/A</c:v>
                </c:pt>
                <c:pt idx="1212">
                  <c:v>1605.8301191765981</c:v>
                </c:pt>
                <c:pt idx="1213">
                  <c:v>#N/A</c:v>
                </c:pt>
                <c:pt idx="1214">
                  <c:v>88.854647954899846</c:v>
                </c:pt>
                <c:pt idx="1215">
                  <c:v>#N/A</c:v>
                </c:pt>
                <c:pt idx="1216">
                  <c:v>293.01207811815124</c:v>
                </c:pt>
                <c:pt idx="1217">
                  <c:v>#N/A</c:v>
                </c:pt>
                <c:pt idx="1218">
                  <c:v>87.023983365988244</c:v>
                </c:pt>
                <c:pt idx="1219">
                  <c:v>1298.8644128113879</c:v>
                </c:pt>
                <c:pt idx="1220">
                  <c:v>20.391002082248832</c:v>
                </c:pt>
                <c:pt idx="1221">
                  <c:v>89.870427146928677</c:v>
                </c:pt>
                <c:pt idx="1222">
                  <c:v>#N/A</c:v>
                </c:pt>
                <c:pt idx="1223">
                  <c:v>71.711689545934505</c:v>
                </c:pt>
                <c:pt idx="1224">
                  <c:v>#N/A</c:v>
                </c:pt>
                <c:pt idx="1225">
                  <c:v>#N/A</c:v>
                </c:pt>
                <c:pt idx="1226">
                  <c:v>25.333888140161726</c:v>
                </c:pt>
                <c:pt idx="1227">
                  <c:v>97.523258441069657</c:v>
                </c:pt>
                <c:pt idx="1228">
                  <c:v>#N/A</c:v>
                </c:pt>
                <c:pt idx="1229">
                  <c:v>160.10956810631228</c:v>
                </c:pt>
                <c:pt idx="1230">
                  <c:v>2415.8581597222224</c:v>
                </c:pt>
                <c:pt idx="1231">
                  <c:v>594.21510850560526</c:v>
                </c:pt>
                <c:pt idx="1232">
                  <c:v>2774.9506216696273</c:v>
                </c:pt>
                <c:pt idx="1233">
                  <c:v>#N/A</c:v>
                </c:pt>
                <c:pt idx="1234">
                  <c:v>69.008791897253829</c:v>
                </c:pt>
                <c:pt idx="1235">
                  <c:v>478.19969806763288</c:v>
                </c:pt>
                <c:pt idx="1236">
                  <c:v>2758.2530571992111</c:v>
                </c:pt>
                <c:pt idx="1237">
                  <c:v>12.212459888145228</c:v>
                </c:pt>
                <c:pt idx="1238">
                  <c:v>162.99656928437415</c:v>
                </c:pt>
                <c:pt idx="1239">
                  <c:v>#N/A</c:v>
                </c:pt>
                <c:pt idx="1240">
                  <c:v>60.220616246498579</c:v>
                </c:pt>
                <c:pt idx="1241">
                  <c:v>#N/A</c:v>
                </c:pt>
                <c:pt idx="1242">
                  <c:v>52.583665659617317</c:v>
                </c:pt>
                <c:pt idx="1243">
                  <c:v>23.254886880087899</c:v>
                </c:pt>
                <c:pt idx="1244">
                  <c:v>#N/A</c:v>
                </c:pt>
                <c:pt idx="1245">
                  <c:v>#N/A</c:v>
                </c:pt>
                <c:pt idx="1246">
                  <c:v>913.25487961248052</c:v>
                </c:pt>
                <c:pt idx="1247">
                  <c:v>1504.4116166505323</c:v>
                </c:pt>
                <c:pt idx="1248">
                  <c:v>126.22393672742511</c:v>
                </c:pt>
                <c:pt idx="1249">
                  <c:v>337.95098704503397</c:v>
                </c:pt>
                <c:pt idx="1250">
                  <c:v>2477.0916885389324</c:v>
                </c:pt>
                <c:pt idx="1251">
                  <c:v>1029.8586564135428</c:v>
                </c:pt>
                <c:pt idx="1252">
                  <c:v>41.02901132952455</c:v>
                </c:pt>
                <c:pt idx="1253">
                  <c:v>61.912473347547973</c:v>
                </c:pt>
                <c:pt idx="1254">
                  <c:v>#N/A</c:v>
                </c:pt>
                <c:pt idx="1255">
                  <c:v>1938.4306930693067</c:v>
                </c:pt>
                <c:pt idx="1256">
                  <c:v>#N/A</c:v>
                </c:pt>
                <c:pt idx="1257">
                  <c:v>#N/A</c:v>
                </c:pt>
                <c:pt idx="1258">
                  <c:v>27.059387848332573</c:v>
                </c:pt>
                <c:pt idx="1259">
                  <c:v>251.06694789081882</c:v>
                </c:pt>
                <c:pt idx="1260">
                  <c:v>102.26884254689045</c:v>
                </c:pt>
                <c:pt idx="1261">
                  <c:v>15.197654434416044</c:v>
                </c:pt>
                <c:pt idx="1262">
                  <c:v>#N/A</c:v>
                </c:pt>
                <c:pt idx="1263">
                  <c:v>80.584789489200503</c:v>
                </c:pt>
                <c:pt idx="1264">
                  <c:v>27.476596437608041</c:v>
                </c:pt>
                <c:pt idx="1265">
                  <c:v>72.021941350771428</c:v>
                </c:pt>
                <c:pt idx="1266">
                  <c:v>361.9884713280432</c:v>
                </c:pt>
                <c:pt idx="1267">
                  <c:v>40.17361396303901</c:v>
                </c:pt>
                <c:pt idx="1268">
                  <c:v>71.46401069518717</c:v>
                </c:pt>
                <c:pt idx="1269">
                  <c:v>212.15845869820203</c:v>
                </c:pt>
                <c:pt idx="1270">
                  <c:v>47.200158653846159</c:v>
                </c:pt>
                <c:pt idx="1271">
                  <c:v>17.332825604935906</c:v>
                </c:pt>
                <c:pt idx="1272">
                  <c:v>112.89820948970457</c:v>
                </c:pt>
                <c:pt idx="1273">
                  <c:v>264.13975903614448</c:v>
                </c:pt>
                <c:pt idx="1274">
                  <c:v>1128.2969218626677</c:v>
                </c:pt>
                <c:pt idx="1275">
                  <c:v>8.3800901280114903</c:v>
                </c:pt>
                <c:pt idx="1276">
                  <c:v>#N/A</c:v>
                </c:pt>
                <c:pt idx="1277">
                  <c:v>60.728088151064149</c:v>
                </c:pt>
                <c:pt idx="1278">
                  <c:v>233.42355035605289</c:v>
                </c:pt>
                <c:pt idx="1279">
                  <c:v>#N/A</c:v>
                </c:pt>
                <c:pt idx="1280">
                  <c:v>26.276354044548668</c:v>
                </c:pt>
                <c:pt idx="1281">
                  <c:v>57.895607784749537</c:v>
                </c:pt>
                <c:pt idx="1282">
                  <c:v>58.949065173761483</c:v>
                </c:pt>
                <c:pt idx="1283">
                  <c:v>273.610499659102</c:v>
                </c:pt>
                <c:pt idx="1284">
                  <c:v>46.661898258791389</c:v>
                </c:pt>
                <c:pt idx="1285">
                  <c:v>46.346782988004371</c:v>
                </c:pt>
                <c:pt idx="1286">
                  <c:v>33.023291090629805</c:v>
                </c:pt>
                <c:pt idx="1287">
                  <c:v>1579.5317971309159</c:v>
                </c:pt>
                <c:pt idx="1288">
                  <c:v>52.463506869125077</c:v>
                </c:pt>
                <c:pt idx="1289">
                  <c:v>#N/A</c:v>
                </c:pt>
                <c:pt idx="1290">
                  <c:v>#N/A</c:v>
                </c:pt>
                <c:pt idx="1291">
                  <c:v>47.787230184468385</c:v>
                </c:pt>
                <c:pt idx="1292">
                  <c:v>309.11139240506327</c:v>
                </c:pt>
                <c:pt idx="1293">
                  <c:v>#N/A</c:v>
                </c:pt>
                <c:pt idx="1294">
                  <c:v>46.872436908517351</c:v>
                </c:pt>
                <c:pt idx="1295">
                  <c:v>46.209421000981358</c:v>
                </c:pt>
                <c:pt idx="1296">
                  <c:v>762.79975414873991</c:v>
                </c:pt>
                <c:pt idx="1297">
                  <c:v>#N/A</c:v>
                </c:pt>
                <c:pt idx="1298">
                  <c:v>1303.7752</c:v>
                </c:pt>
                <c:pt idx="1299">
                  <c:v>#N/A</c:v>
                </c:pt>
                <c:pt idx="1300">
                  <c:v>#N/A</c:v>
                </c:pt>
                <c:pt idx="1301">
                  <c:v>87.14511516220719</c:v>
                </c:pt>
                <c:pt idx="1302">
                  <c:v>#N/A</c:v>
                </c:pt>
                <c:pt idx="1303">
                  <c:v>2254.8249578414839</c:v>
                </c:pt>
                <c:pt idx="1304">
                  <c:v>113.71510706952184</c:v>
                </c:pt>
                <c:pt idx="1305">
                  <c:v>79.117653534183077</c:v>
                </c:pt>
                <c:pt idx="1306">
                  <c:v>77.262507194869031</c:v>
                </c:pt>
                <c:pt idx="1307">
                  <c:v>65.337968662562957</c:v>
                </c:pt>
                <c:pt idx="1308">
                  <c:v>56.180010660980798</c:v>
                </c:pt>
                <c:pt idx="1309">
                  <c:v>337.83800345606807</c:v>
                </c:pt>
                <c:pt idx="1310">
                  <c:v>109.41791184745233</c:v>
                </c:pt>
                <c:pt idx="1311">
                  <c:v>#N/A</c:v>
                </c:pt>
                <c:pt idx="1312">
                  <c:v>#N/A</c:v>
                </c:pt>
                <c:pt idx="1313">
                  <c:v>1423.4456205894564</c:v>
                </c:pt>
                <c:pt idx="1314">
                  <c:v>130.80960220625107</c:v>
                </c:pt>
                <c:pt idx="1315">
                  <c:v>2530.4252951096123</c:v>
                </c:pt>
                <c:pt idx="1316">
                  <c:v>73.560841389567599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124.43724861878451</c:v>
                </c:pt>
                <c:pt idx="1321">
                  <c:v>#N/A</c:v>
                </c:pt>
                <c:pt idx="1322">
                  <c:v>92.423545579477789</c:v>
                </c:pt>
                <c:pt idx="1323">
                  <c:v>#N/A</c:v>
                </c:pt>
                <c:pt idx="1324">
                  <c:v>25.635492662474459</c:v>
                </c:pt>
                <c:pt idx="1325">
                  <c:v>80.691120481927697</c:v>
                </c:pt>
                <c:pt idx="1326">
                  <c:v>#N/A</c:v>
                </c:pt>
                <c:pt idx="1327">
                  <c:v>307.25015873015877</c:v>
                </c:pt>
                <c:pt idx="1328">
                  <c:v>376.82830188679242</c:v>
                </c:pt>
                <c:pt idx="1329">
                  <c:v>#N/A</c:v>
                </c:pt>
                <c:pt idx="1330">
                  <c:v>189.86448774355753</c:v>
                </c:pt>
                <c:pt idx="1331">
                  <c:v>90.499763346596737</c:v>
                </c:pt>
                <c:pt idx="1332">
                  <c:v>#N/A</c:v>
                </c:pt>
                <c:pt idx="1333">
                  <c:v>#N/A</c:v>
                </c:pt>
                <c:pt idx="1334">
                  <c:v>28.498767748478699</c:v>
                </c:pt>
                <c:pt idx="1335">
                  <c:v>#N/A</c:v>
                </c:pt>
                <c:pt idx="1336">
                  <c:v>63.687520315765013</c:v>
                </c:pt>
                <c:pt idx="1337">
                  <c:v>2233.6010989010988</c:v>
                </c:pt>
                <c:pt idx="1338">
                  <c:v>151.6086492890995</c:v>
                </c:pt>
                <c:pt idx="1339">
                  <c:v>#N/A</c:v>
                </c:pt>
                <c:pt idx="1340">
                  <c:v>196.0352879812225</c:v>
                </c:pt>
                <c:pt idx="1341">
                  <c:v>144.17540679877555</c:v>
                </c:pt>
                <c:pt idx="1342">
                  <c:v>86.813796617183058</c:v>
                </c:pt>
                <c:pt idx="1343">
                  <c:v>80.27998058252426</c:v>
                </c:pt>
                <c:pt idx="1344">
                  <c:v>904.48515219005208</c:v>
                </c:pt>
                <c:pt idx="1345">
                  <c:v>#N/A</c:v>
                </c:pt>
                <c:pt idx="1346">
                  <c:v>#N/A</c:v>
                </c:pt>
                <c:pt idx="1347">
                  <c:v>293.92913542235681</c:v>
                </c:pt>
                <c:pt idx="1348">
                  <c:v>17.306926343534915</c:v>
                </c:pt>
                <c:pt idx="1349">
                  <c:v>#N/A</c:v>
                </c:pt>
                <c:pt idx="1350">
                  <c:v>8.8000358969756878</c:v>
                </c:pt>
                <c:pt idx="1351">
                  <c:v>84.454623206310004</c:v>
                </c:pt>
                <c:pt idx="1352">
                  <c:v>2052.6440410418313</c:v>
                </c:pt>
                <c:pt idx="1353">
                  <c:v>92.856085778680111</c:v>
                </c:pt>
                <c:pt idx="1354">
                  <c:v>73.188044006807658</c:v>
                </c:pt>
                <c:pt idx="1355">
                  <c:v>#N/A</c:v>
                </c:pt>
                <c:pt idx="1356">
                  <c:v>#N/A</c:v>
                </c:pt>
                <c:pt idx="1357">
                  <c:v>28.919499384140558</c:v>
                </c:pt>
                <c:pt idx="1358">
                  <c:v>73.093278531013141</c:v>
                </c:pt>
                <c:pt idx="1359">
                  <c:v>19.13770242914978</c:v>
                </c:pt>
                <c:pt idx="1360">
                  <c:v>90.724423844470181</c:v>
                </c:pt>
                <c:pt idx="1361">
                  <c:v>#N/A</c:v>
                </c:pt>
                <c:pt idx="1362">
                  <c:v>#N/A</c:v>
                </c:pt>
                <c:pt idx="1363">
                  <c:v>126.09042005264968</c:v>
                </c:pt>
                <c:pt idx="1364">
                  <c:v>#N/A</c:v>
                </c:pt>
                <c:pt idx="1365">
                  <c:v>91.121705166736987</c:v>
                </c:pt>
                <c:pt idx="1366">
                  <c:v>25.989771152634894</c:v>
                </c:pt>
                <c:pt idx="1367">
                  <c:v>27.475496311950092</c:v>
                </c:pt>
                <c:pt idx="1368">
                  <c:v>#N/A</c:v>
                </c:pt>
                <c:pt idx="1369">
                  <c:v>111.831870403633</c:v>
                </c:pt>
                <c:pt idx="1370">
                  <c:v>31.351447019867546</c:v>
                </c:pt>
                <c:pt idx="1371">
                  <c:v>698.13341744204399</c:v>
                </c:pt>
                <c:pt idx="1372">
                  <c:v>1332.1149710982659</c:v>
                </c:pt>
                <c:pt idx="1373">
                  <c:v>#N/A</c:v>
                </c:pt>
                <c:pt idx="1374">
                  <c:v>5.0643557757462094</c:v>
                </c:pt>
                <c:pt idx="1375">
                  <c:v>#N/A</c:v>
                </c:pt>
                <c:pt idx="1376">
                  <c:v>54.062978947368414</c:v>
                </c:pt>
                <c:pt idx="1377">
                  <c:v>776.58937939859243</c:v>
                </c:pt>
                <c:pt idx="1378">
                  <c:v>572.47642787471545</c:v>
                </c:pt>
                <c:pt idx="1379">
                  <c:v>#N/A</c:v>
                </c:pt>
                <c:pt idx="1380">
                  <c:v>95.123772663598146</c:v>
                </c:pt>
                <c:pt idx="1381">
                  <c:v>#N/A</c:v>
                </c:pt>
                <c:pt idx="1382">
                  <c:v>77.468353909465009</c:v>
                </c:pt>
                <c:pt idx="1383">
                  <c:v>52.998185280609398</c:v>
                </c:pt>
                <c:pt idx="1384">
                  <c:v>42.776851946984479</c:v>
                </c:pt>
                <c:pt idx="1385">
                  <c:v>306.59035148173672</c:v>
                </c:pt>
                <c:pt idx="1386">
                  <c:v>1091.8353636363636</c:v>
                </c:pt>
                <c:pt idx="1387">
                  <c:v>76.067739179954444</c:v>
                </c:pt>
                <c:pt idx="1388">
                  <c:v>48.008007752728751</c:v>
                </c:pt>
                <c:pt idx="1389">
                  <c:v>#N/A</c:v>
                </c:pt>
                <c:pt idx="1390">
                  <c:v>1518.4473684210525</c:v>
                </c:pt>
                <c:pt idx="1391">
                  <c:v>83.185897114178175</c:v>
                </c:pt>
                <c:pt idx="1392">
                  <c:v>132.35839195979901</c:v>
                </c:pt>
                <c:pt idx="1393">
                  <c:v>#N/A</c:v>
                </c:pt>
                <c:pt idx="1394">
                  <c:v>13.621578988526803</c:v>
                </c:pt>
                <c:pt idx="1395">
                  <c:v>#N/A</c:v>
                </c:pt>
                <c:pt idx="1396">
                  <c:v>112.97778149386843</c:v>
                </c:pt>
                <c:pt idx="1397">
                  <c:v>1.829027872195774</c:v>
                </c:pt>
                <c:pt idx="1398">
                  <c:v>23.938287937743208</c:v>
                </c:pt>
                <c:pt idx="1399">
                  <c:v>893.19156462585033</c:v>
                </c:pt>
                <c:pt idx="1400">
                  <c:v>2631.3404255319151</c:v>
                </c:pt>
                <c:pt idx="1401">
                  <c:v>547.06888580675002</c:v>
                </c:pt>
                <c:pt idx="1402">
                  <c:v>#N/A</c:v>
                </c:pt>
                <c:pt idx="1403">
                  <c:v>60.606780933316649</c:v>
                </c:pt>
                <c:pt idx="1404">
                  <c:v>107.73562819203271</c:v>
                </c:pt>
                <c:pt idx="1405">
                  <c:v>28.998127214442381</c:v>
                </c:pt>
                <c:pt idx="1406">
                  <c:v>44.846855187682415</c:v>
                </c:pt>
                <c:pt idx="1407">
                  <c:v>1705.9513174404015</c:v>
                </c:pt>
                <c:pt idx="1408">
                  <c:v>2.1560502907121268</c:v>
                </c:pt>
                <c:pt idx="1409">
                  <c:v>31.379963335480365</c:v>
                </c:pt>
                <c:pt idx="1410">
                  <c:v>29.020483486863757</c:v>
                </c:pt>
                <c:pt idx="1411">
                  <c:v>68.38604126768395</c:v>
                </c:pt>
                <c:pt idx="1412">
                  <c:v>17.869333450425913</c:v>
                </c:pt>
                <c:pt idx="1413">
                  <c:v>2747.0809965237545</c:v>
                </c:pt>
                <c:pt idx="1414">
                  <c:v>335.83126361655775</c:v>
                </c:pt>
                <c:pt idx="1415">
                  <c:v>219.21826666666669</c:v>
                </c:pt>
                <c:pt idx="1416">
                  <c:v>83.452055868080905</c:v>
                </c:pt>
                <c:pt idx="1417">
                  <c:v>346.31441768393273</c:v>
                </c:pt>
                <c:pt idx="1418">
                  <c:v>16.125966135458171</c:v>
                </c:pt>
                <c:pt idx="1419">
                  <c:v>173.23927757891312</c:v>
                </c:pt>
                <c:pt idx="1420">
                  <c:v>1133.9837027379401</c:v>
                </c:pt>
                <c:pt idx="1421">
                  <c:v>119.73471445796339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41.618938948359023</c:v>
                </c:pt>
                <c:pt idx="1427">
                  <c:v>266.74317105130541</c:v>
                </c:pt>
                <c:pt idx="1428">
                  <c:v>#N/A</c:v>
                </c:pt>
                <c:pt idx="1429">
                  <c:v>50.833391925002672</c:v>
                </c:pt>
                <c:pt idx="1430">
                  <c:v>182.16777083138936</c:v>
                </c:pt>
                <c:pt idx="1431">
                  <c:v>243.57016308018919</c:v>
                </c:pt>
                <c:pt idx="1432">
                  <c:v>2143.4825862068969</c:v>
                </c:pt>
                <c:pt idx="1433">
                  <c:v>#N/A</c:v>
                </c:pt>
                <c:pt idx="1434">
                  <c:v>3.5630546265328702</c:v>
                </c:pt>
                <c:pt idx="1435">
                  <c:v>96.579309680835706</c:v>
                </c:pt>
                <c:pt idx="1436">
                  <c:v>574.76873632385116</c:v>
                </c:pt>
                <c:pt idx="1437">
                  <c:v>125.28610555145899</c:v>
                </c:pt>
                <c:pt idx="1438">
                  <c:v>59.80620358676434</c:v>
                </c:pt>
                <c:pt idx="1439">
                  <c:v>170.56167764994973</c:v>
                </c:pt>
                <c:pt idx="1440">
                  <c:v>#N/A</c:v>
                </c:pt>
                <c:pt idx="1441">
                  <c:v>28.245345861655345</c:v>
                </c:pt>
                <c:pt idx="1442">
                  <c:v>1810.687692307692</c:v>
                </c:pt>
                <c:pt idx="1443">
                  <c:v>51.676870870870871</c:v>
                </c:pt>
                <c:pt idx="1444">
                  <c:v>55.504962086595697</c:v>
                </c:pt>
                <c:pt idx="1445">
                  <c:v>1752.7881962864722</c:v>
                </c:pt>
                <c:pt idx="1446">
                  <c:v>0</c:v>
                </c:pt>
                <c:pt idx="1447">
                  <c:v>75.700738744134981</c:v>
                </c:pt>
                <c:pt idx="1448">
                  <c:v>#N/A</c:v>
                </c:pt>
                <c:pt idx="1449">
                  <c:v>14.515861073894673</c:v>
                </c:pt>
                <c:pt idx="1450">
                  <c:v>479.12772435897421</c:v>
                </c:pt>
                <c:pt idx="1451">
                  <c:v>83.297982394048375</c:v>
                </c:pt>
                <c:pt idx="1452">
                  <c:v>#N/A</c:v>
                </c:pt>
                <c:pt idx="1453">
                  <c:v>1540.0123513266242</c:v>
                </c:pt>
                <c:pt idx="1454">
                  <c:v>663.80177288420259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117.46879934210529</c:v>
                </c:pt>
                <c:pt idx="1459">
                  <c:v>195.79826435246997</c:v>
                </c:pt>
                <c:pt idx="1460">
                  <c:v>769.1014600576583</c:v>
                </c:pt>
                <c:pt idx="1461">
                  <c:v>566.40232809962106</c:v>
                </c:pt>
                <c:pt idx="1462">
                  <c:v>1115.504024496938</c:v>
                </c:pt>
                <c:pt idx="1463">
                  <c:v>163.88064785788924</c:v>
                </c:pt>
                <c:pt idx="1464">
                  <c:v>1466.69658450315</c:v>
                </c:pt>
                <c:pt idx="1465">
                  <c:v>#N/A</c:v>
                </c:pt>
                <c:pt idx="1466">
                  <c:v>136.74033717776979</c:v>
                </c:pt>
                <c:pt idx="1467">
                  <c:v>1563.4306226175347</c:v>
                </c:pt>
                <c:pt idx="1468">
                  <c:v>1019.4395124195031</c:v>
                </c:pt>
                <c:pt idx="1469">
                  <c:v>47.664865524181266</c:v>
                </c:pt>
                <c:pt idx="1470">
                  <c:v>#N/A</c:v>
                </c:pt>
                <c:pt idx="1471">
                  <c:v>1077.9193423597678</c:v>
                </c:pt>
                <c:pt idx="1472">
                  <c:v>#N/A</c:v>
                </c:pt>
                <c:pt idx="1473">
                  <c:v>41.284476442454462</c:v>
                </c:pt>
                <c:pt idx="1474">
                  <c:v>5.0713611525086968</c:v>
                </c:pt>
                <c:pt idx="1475">
                  <c:v>22.386905444126075</c:v>
                </c:pt>
                <c:pt idx="1476">
                  <c:v>#N/A</c:v>
                </c:pt>
                <c:pt idx="1477">
                  <c:v>#N/A</c:v>
                </c:pt>
                <c:pt idx="1478">
                  <c:v>149.73968094712549</c:v>
                </c:pt>
                <c:pt idx="1479">
                  <c:v>278.47705675274199</c:v>
                </c:pt>
                <c:pt idx="1480">
                  <c:v>873.04609030836991</c:v>
                </c:pt>
                <c:pt idx="1481">
                  <c:v>128.53573085846867</c:v>
                </c:pt>
                <c:pt idx="1482">
                  <c:v>#N/A</c:v>
                </c:pt>
                <c:pt idx="1483">
                  <c:v>62.930799986330854</c:v>
                </c:pt>
                <c:pt idx="1484">
                  <c:v>#N/A</c:v>
                </c:pt>
                <c:pt idx="1485">
                  <c:v>33.673166552433187</c:v>
                </c:pt>
                <c:pt idx="1486">
                  <c:v>197.08608519269777</c:v>
                </c:pt>
                <c:pt idx="1487">
                  <c:v>#N/A</c:v>
                </c:pt>
                <c:pt idx="1488">
                  <c:v>28.956312861117063</c:v>
                </c:pt>
                <c:pt idx="1489">
                  <c:v>#N/A</c:v>
                </c:pt>
                <c:pt idx="1490">
                  <c:v>1628.4272131147543</c:v>
                </c:pt>
                <c:pt idx="1491">
                  <c:v>#N/A</c:v>
                </c:pt>
                <c:pt idx="1492">
                  <c:v>1249.7630583665543</c:v>
                </c:pt>
                <c:pt idx="1493">
                  <c:v>78.57001236093943</c:v>
                </c:pt>
                <c:pt idx="1494">
                  <c:v>#N/A</c:v>
                </c:pt>
                <c:pt idx="1495">
                  <c:v>66.980677492410749</c:v>
                </c:pt>
                <c:pt idx="1496">
                  <c:v>#N/A</c:v>
                </c:pt>
                <c:pt idx="1497">
                  <c:v>747.34885756403173</c:v>
                </c:pt>
                <c:pt idx="1498">
                  <c:v>#N/A</c:v>
                </c:pt>
                <c:pt idx="1499">
                  <c:v>#N/A</c:v>
                </c:pt>
                <c:pt idx="1500">
                  <c:v>65.566326481490407</c:v>
                </c:pt>
                <c:pt idx="1501">
                  <c:v>15.76021505376343</c:v>
                </c:pt>
                <c:pt idx="1502">
                  <c:v>#N/A</c:v>
                </c:pt>
                <c:pt idx="1503">
                  <c:v>314.68626086956527</c:v>
                </c:pt>
                <c:pt idx="1504">
                  <c:v>12.908940694248736</c:v>
                </c:pt>
                <c:pt idx="1505">
                  <c:v>338.31705882352935</c:v>
                </c:pt>
                <c:pt idx="1506">
                  <c:v>117.49536283761796</c:v>
                </c:pt>
                <c:pt idx="1507">
                  <c:v>#N/A</c:v>
                </c:pt>
                <c:pt idx="1508">
                  <c:v>2237.0185007974483</c:v>
                </c:pt>
                <c:pt idx="1509">
                  <c:v>#N/A</c:v>
                </c:pt>
                <c:pt idx="1510">
                  <c:v>#N/A</c:v>
                </c:pt>
                <c:pt idx="1511">
                  <c:v>1212.3017372752208</c:v>
                </c:pt>
                <c:pt idx="1512">
                  <c:v>2646.830785123967</c:v>
                </c:pt>
                <c:pt idx="1513">
                  <c:v>42.979588232325781</c:v>
                </c:pt>
                <c:pt idx="1514">
                  <c:v>#N/A</c:v>
                </c:pt>
                <c:pt idx="1515">
                  <c:v>709.68214759620287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80.898014629049115</c:v>
                </c:pt>
                <c:pt idx="1520">
                  <c:v>43.086187341772153</c:v>
                </c:pt>
                <c:pt idx="1521">
                  <c:v>1789.8109151047411</c:v>
                </c:pt>
                <c:pt idx="1522">
                  <c:v>#N/A</c:v>
                </c:pt>
                <c:pt idx="1523">
                  <c:v>3.5321616666666715</c:v>
                </c:pt>
                <c:pt idx="1524">
                  <c:v>#N/A</c:v>
                </c:pt>
                <c:pt idx="1525">
                  <c:v>#N/A</c:v>
                </c:pt>
                <c:pt idx="1526">
                  <c:v>2678.8892339544509</c:v>
                </c:pt>
                <c:pt idx="1527">
                  <c:v>68.465012738853531</c:v>
                </c:pt>
                <c:pt idx="1528">
                  <c:v>#N/A</c:v>
                </c:pt>
                <c:pt idx="1529">
                  <c:v>34.321283292978222</c:v>
                </c:pt>
                <c:pt idx="1530">
                  <c:v>1233.8072981366461</c:v>
                </c:pt>
                <c:pt idx="1531">
                  <c:v>16.961940818969808</c:v>
                </c:pt>
                <c:pt idx="1532">
                  <c:v>465.93968596663399</c:v>
                </c:pt>
                <c:pt idx="1533">
                  <c:v>131.71787909836067</c:v>
                </c:pt>
                <c:pt idx="1534">
                  <c:v>26.940813392215262</c:v>
                </c:pt>
                <c:pt idx="1535">
                  <c:v>#N/A</c:v>
                </c:pt>
                <c:pt idx="1536">
                  <c:v>42.079370110264058</c:v>
                </c:pt>
                <c:pt idx="1537">
                  <c:v>#N/A</c:v>
                </c:pt>
                <c:pt idx="1538">
                  <c:v>95.818003646308128</c:v>
                </c:pt>
                <c:pt idx="1539">
                  <c:v>7.7654631191271122</c:v>
                </c:pt>
                <c:pt idx="1540">
                  <c:v>374.93555739224087</c:v>
                </c:pt>
                <c:pt idx="1541">
                  <c:v>66.967922814982956</c:v>
                </c:pt>
                <c:pt idx="1542">
                  <c:v>33.763789746917581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72.043757706535132</c:v>
                </c:pt>
                <c:pt idx="1547">
                  <c:v>71.122477685267</c:v>
                </c:pt>
                <c:pt idx="1548">
                  <c:v>79.945384400855261</c:v>
                </c:pt>
                <c:pt idx="1549">
                  <c:v>#N/A</c:v>
                </c:pt>
                <c:pt idx="1550">
                  <c:v>978.63749999999993</c:v>
                </c:pt>
                <c:pt idx="1551">
                  <c:v>42.320725442053352</c:v>
                </c:pt>
                <c:pt idx="1552">
                  <c:v>#N/A</c:v>
                </c:pt>
                <c:pt idx="1553">
                  <c:v>#N/A</c:v>
                </c:pt>
                <c:pt idx="1554">
                  <c:v>48.208032220943615</c:v>
                </c:pt>
                <c:pt idx="1555">
                  <c:v>#N/A</c:v>
                </c:pt>
                <c:pt idx="1556">
                  <c:v>#N/A</c:v>
                </c:pt>
                <c:pt idx="1557">
                  <c:v>88.96790489091687</c:v>
                </c:pt>
                <c:pt idx="1558">
                  <c:v>49.849950182663562</c:v>
                </c:pt>
                <c:pt idx="1559">
                  <c:v>49.042993437657742</c:v>
                </c:pt>
                <c:pt idx="1560">
                  <c:v>#N/A</c:v>
                </c:pt>
                <c:pt idx="1561">
                  <c:v>78.166407389402025</c:v>
                </c:pt>
                <c:pt idx="1562">
                  <c:v>23.042389470131617</c:v>
                </c:pt>
                <c:pt idx="1563">
                  <c:v>#N/A</c:v>
                </c:pt>
                <c:pt idx="1564">
                  <c:v>#N/A</c:v>
                </c:pt>
                <c:pt idx="1565">
                  <c:v>36.815941249482819</c:v>
                </c:pt>
                <c:pt idx="1566">
                  <c:v>2488.354615384615</c:v>
                </c:pt>
                <c:pt idx="1567">
                  <c:v>360.3349544072953</c:v>
                </c:pt>
                <c:pt idx="1568">
                  <c:v>#N/A</c:v>
                </c:pt>
                <c:pt idx="1569">
                  <c:v>#N/A</c:v>
                </c:pt>
                <c:pt idx="1570">
                  <c:v>114.36630335132931</c:v>
                </c:pt>
                <c:pt idx="1571">
                  <c:v>#N/A</c:v>
                </c:pt>
                <c:pt idx="1572">
                  <c:v>442.95543863199447</c:v>
                </c:pt>
                <c:pt idx="1573">
                  <c:v>#N/A</c:v>
                </c:pt>
                <c:pt idx="1574">
                  <c:v>606.76879619852161</c:v>
                </c:pt>
                <c:pt idx="1575">
                  <c:v>#N/A</c:v>
                </c:pt>
                <c:pt idx="1576">
                  <c:v>89.190932257974183</c:v>
                </c:pt>
                <c:pt idx="1577">
                  <c:v>96.379931906852065</c:v>
                </c:pt>
                <c:pt idx="1578">
                  <c:v>2954.9198501872661</c:v>
                </c:pt>
                <c:pt idx="1579">
                  <c:v>234.912422170052</c:v>
                </c:pt>
                <c:pt idx="1580">
                  <c:v>2124.3915517241385</c:v>
                </c:pt>
                <c:pt idx="1581">
                  <c:v>#N/A</c:v>
                </c:pt>
                <c:pt idx="1582">
                  <c:v>99.900055098799925</c:v>
                </c:pt>
                <c:pt idx="1583">
                  <c:v>14.662060325720331</c:v>
                </c:pt>
                <c:pt idx="1584">
                  <c:v>#N/A</c:v>
                </c:pt>
                <c:pt idx="1585">
                  <c:v>399.66352402745991</c:v>
                </c:pt>
                <c:pt idx="1586">
                  <c:v>34.426537034955608</c:v>
                </c:pt>
                <c:pt idx="1587">
                  <c:v>58.671977444327659</c:v>
                </c:pt>
                <c:pt idx="1588">
                  <c:v>9.6212408832051111</c:v>
                </c:pt>
                <c:pt idx="1589">
                  <c:v>261.3836423118866</c:v>
                </c:pt>
                <c:pt idx="1590">
                  <c:v>1252.3837981407703</c:v>
                </c:pt>
                <c:pt idx="1591">
                  <c:v>#N/A</c:v>
                </c:pt>
                <c:pt idx="1592">
                  <c:v>111.80859140859141</c:v>
                </c:pt>
                <c:pt idx="1593">
                  <c:v>250.571474086661</c:v>
                </c:pt>
                <c:pt idx="1594">
                  <c:v>793.4812024879061</c:v>
                </c:pt>
                <c:pt idx="1595">
                  <c:v>2175.455397390273</c:v>
                </c:pt>
                <c:pt idx="1596">
                  <c:v>1070.033245936025</c:v>
                </c:pt>
                <c:pt idx="1597">
                  <c:v>22.296994644544782</c:v>
                </c:pt>
                <c:pt idx="1598">
                  <c:v>#N/A</c:v>
                </c:pt>
                <c:pt idx="1599">
                  <c:v>#N/A</c:v>
                </c:pt>
                <c:pt idx="1600">
                  <c:v>26.310849256900209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178.84801418439713</c:v>
                </c:pt>
                <c:pt idx="1605">
                  <c:v>183.76967750224847</c:v>
                </c:pt>
                <c:pt idx="1606">
                  <c:v>#N/A</c:v>
                </c:pt>
                <c:pt idx="1607">
                  <c:v>1217.1372037914707</c:v>
                </c:pt>
                <c:pt idx="1608">
                  <c:v>24.820948103792421</c:v>
                </c:pt>
                <c:pt idx="1609">
                  <c:v>#N/A</c:v>
                </c:pt>
                <c:pt idx="1610">
                  <c:v>#N/A</c:v>
                </c:pt>
                <c:pt idx="1611">
                  <c:v>214.47679718251504</c:v>
                </c:pt>
                <c:pt idx="1612">
                  <c:v>#N/A</c:v>
                </c:pt>
                <c:pt idx="1613">
                  <c:v>#N/A</c:v>
                </c:pt>
                <c:pt idx="1614">
                  <c:v>154.87700076952672</c:v>
                </c:pt>
                <c:pt idx="1615">
                  <c:v>34.322295756494157</c:v>
                </c:pt>
                <c:pt idx="1616">
                  <c:v>763.17740000000003</c:v>
                </c:pt>
                <c:pt idx="1617">
                  <c:v>7.5587413408477095</c:v>
                </c:pt>
                <c:pt idx="1618">
                  <c:v>750.08022406234772</c:v>
                </c:pt>
                <c:pt idx="1619">
                  <c:v>1155.2777212614446</c:v>
                </c:pt>
                <c:pt idx="1620">
                  <c:v>299.45440374868502</c:v>
                </c:pt>
                <c:pt idx="1621">
                  <c:v>34.709061135371172</c:v>
                </c:pt>
                <c:pt idx="1622">
                  <c:v>16.426720085470077</c:v>
                </c:pt>
                <c:pt idx="1623">
                  <c:v>#N/A</c:v>
                </c:pt>
                <c:pt idx="1624">
                  <c:v>9.366328282828281</c:v>
                </c:pt>
                <c:pt idx="1625">
                  <c:v>1540.8631525076767</c:v>
                </c:pt>
                <c:pt idx="1626">
                  <c:v>296.83590157704731</c:v>
                </c:pt>
                <c:pt idx="1627">
                  <c:v>#N/A</c:v>
                </c:pt>
                <c:pt idx="1628">
                  <c:v>#N/A</c:v>
                </c:pt>
                <c:pt idx="1629">
                  <c:v>9.099904820825202</c:v>
                </c:pt>
                <c:pt idx="1630">
                  <c:v>21.549849624060162</c:v>
                </c:pt>
                <c:pt idx="1631">
                  <c:v>312.61222684703432</c:v>
                </c:pt>
                <c:pt idx="1632">
                  <c:v>15.238778392373774</c:v>
                </c:pt>
                <c:pt idx="1633">
                  <c:v>241.46763525967683</c:v>
                </c:pt>
                <c:pt idx="1634">
                  <c:v>167.95582812738076</c:v>
                </c:pt>
                <c:pt idx="1635">
                  <c:v>#N/A</c:v>
                </c:pt>
                <c:pt idx="1636">
                  <c:v>138.47722205175415</c:v>
                </c:pt>
                <c:pt idx="1637">
                  <c:v>67.916872586165866</c:v>
                </c:pt>
                <c:pt idx="1638">
                  <c:v>2073.9961538461539</c:v>
                </c:pt>
                <c:pt idx="1639">
                  <c:v>#N/A</c:v>
                </c:pt>
                <c:pt idx="1640">
                  <c:v>979.70012562814054</c:v>
                </c:pt>
                <c:pt idx="1641">
                  <c:v>2155.1211934156377</c:v>
                </c:pt>
                <c:pt idx="1642">
                  <c:v>144.73515272383753</c:v>
                </c:pt>
                <c:pt idx="1643">
                  <c:v>1499.187901234568</c:v>
                </c:pt>
                <c:pt idx="1644">
                  <c:v>20.796748594731621</c:v>
                </c:pt>
                <c:pt idx="1645">
                  <c:v>260.22124248496993</c:v>
                </c:pt>
                <c:pt idx="1646">
                  <c:v>165.55586283570162</c:v>
                </c:pt>
                <c:pt idx="1647">
                  <c:v>466.59214256784128</c:v>
                </c:pt>
                <c:pt idx="1648">
                  <c:v>625.03772204806683</c:v>
                </c:pt>
                <c:pt idx="1649">
                  <c:v>#N/A</c:v>
                </c:pt>
                <c:pt idx="1650">
                  <c:v>#N/A</c:v>
                </c:pt>
                <c:pt idx="1651">
                  <c:v>37.732559762346227</c:v>
                </c:pt>
                <c:pt idx="1652">
                  <c:v>467.79041176470582</c:v>
                </c:pt>
                <c:pt idx="1653">
                  <c:v>1741.0172177879133</c:v>
                </c:pt>
                <c:pt idx="1654">
                  <c:v>2.090218654272725</c:v>
                </c:pt>
                <c:pt idx="1655">
                  <c:v>1654.9885454545454</c:v>
                </c:pt>
                <c:pt idx="1656">
                  <c:v>40.006632996632995</c:v>
                </c:pt>
                <c:pt idx="1657">
                  <c:v>#N/A</c:v>
                </c:pt>
                <c:pt idx="1658">
                  <c:v>142.83946635730857</c:v>
                </c:pt>
                <c:pt idx="1659">
                  <c:v>16.694422742343175</c:v>
                </c:pt>
                <c:pt idx="1660">
                  <c:v>26.350556521739126</c:v>
                </c:pt>
                <c:pt idx="1661">
                  <c:v>6.2142717306186386</c:v>
                </c:pt>
                <c:pt idx="1662">
                  <c:v>65.993644288624623</c:v>
                </c:pt>
                <c:pt idx="1663">
                  <c:v>9.9663789842863526</c:v>
                </c:pt>
                <c:pt idx="1664">
                  <c:v>2254.090909090909</c:v>
                </c:pt>
                <c:pt idx="1665">
                  <c:v>202.36881107491888</c:v>
                </c:pt>
                <c:pt idx="1666">
                  <c:v>73.999172228569137</c:v>
                </c:pt>
                <c:pt idx="1667">
                  <c:v>64.404864047056833</c:v>
                </c:pt>
                <c:pt idx="1668">
                  <c:v>1494.0585416666668</c:v>
                </c:pt>
                <c:pt idx="1669">
                  <c:v>#N/A</c:v>
                </c:pt>
                <c:pt idx="1670">
                  <c:v>226.44051662768234</c:v>
                </c:pt>
                <c:pt idx="1671">
                  <c:v>#N/A</c:v>
                </c:pt>
                <c:pt idx="1672">
                  <c:v>2937.3132142857139</c:v>
                </c:pt>
                <c:pt idx="1673">
                  <c:v>1952.1587053571427</c:v>
                </c:pt>
                <c:pt idx="1674">
                  <c:v>306.04421252371924</c:v>
                </c:pt>
                <c:pt idx="1675">
                  <c:v>#N/A</c:v>
                </c:pt>
                <c:pt idx="1676">
                  <c:v>2.6991889007470711</c:v>
                </c:pt>
                <c:pt idx="1677">
                  <c:v>#N/A</c:v>
                </c:pt>
                <c:pt idx="1678">
                  <c:v>94.901008339606662</c:v>
                </c:pt>
                <c:pt idx="1679">
                  <c:v>1981.7162972620602</c:v>
                </c:pt>
                <c:pt idx="1680">
                  <c:v>42.504701093869244</c:v>
                </c:pt>
                <c:pt idx="1681">
                  <c:v>2517.9119914346893</c:v>
                </c:pt>
                <c:pt idx="1682">
                  <c:v>#N/A</c:v>
                </c:pt>
                <c:pt idx="1683">
                  <c:v>92.705803720619343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151.66047832259474</c:v>
                </c:pt>
                <c:pt idx="1688">
                  <c:v>23.682791206604996</c:v>
                </c:pt>
                <c:pt idx="1689">
                  <c:v>25.602606078645369</c:v>
                </c:pt>
                <c:pt idx="1690">
                  <c:v>1457.7016949152546</c:v>
                </c:pt>
                <c:pt idx="1691">
                  <c:v>#N/A</c:v>
                </c:pt>
                <c:pt idx="1692">
                  <c:v>290.37149168399174</c:v>
                </c:pt>
                <c:pt idx="1693">
                  <c:v>#N/A</c:v>
                </c:pt>
                <c:pt idx="1694">
                  <c:v>1267.3324136008919</c:v>
                </c:pt>
                <c:pt idx="1695">
                  <c:v>21.639128582081597</c:v>
                </c:pt>
                <c:pt idx="1696">
                  <c:v>99.800939061440744</c:v>
                </c:pt>
                <c:pt idx="1697">
                  <c:v>#N/A</c:v>
                </c:pt>
                <c:pt idx="1698">
                  <c:v>1158.3562373225152</c:v>
                </c:pt>
                <c:pt idx="1699">
                  <c:v>154.54664974619291</c:v>
                </c:pt>
                <c:pt idx="1700">
                  <c:v>117.54315677966103</c:v>
                </c:pt>
                <c:pt idx="1701">
                  <c:v>2115.9398936170214</c:v>
                </c:pt>
                <c:pt idx="1702">
                  <c:v>188.93718819007114</c:v>
                </c:pt>
                <c:pt idx="1703">
                  <c:v>#N/A</c:v>
                </c:pt>
                <c:pt idx="1704">
                  <c:v>1394.8665662650603</c:v>
                </c:pt>
                <c:pt idx="1705">
                  <c:v>#N/A</c:v>
                </c:pt>
                <c:pt idx="1706">
                  <c:v>#N/A</c:v>
                </c:pt>
                <c:pt idx="1707">
                  <c:v>16.748057356118636</c:v>
                </c:pt>
                <c:pt idx="1708">
                  <c:v>#N/A</c:v>
                </c:pt>
                <c:pt idx="1709">
                  <c:v>7.0093314585197435</c:v>
                </c:pt>
                <c:pt idx="1710">
                  <c:v>31.161802335715532</c:v>
                </c:pt>
                <c:pt idx="1711">
                  <c:v>69.058946259748737</c:v>
                </c:pt>
                <c:pt idx="1712">
                  <c:v>2279.2962790697675</c:v>
                </c:pt>
                <c:pt idx="1713">
                  <c:v>526.88087596752882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48.750255778704059</c:v>
                </c:pt>
                <c:pt idx="1719">
                  <c:v>12.931994186650062</c:v>
                </c:pt>
                <c:pt idx="1720">
                  <c:v>40.033827131692526</c:v>
                </c:pt>
                <c:pt idx="1721">
                  <c:v>2367.3581780538298</c:v>
                </c:pt>
                <c:pt idx="1722">
                  <c:v>71.239636953857371</c:v>
                </c:pt>
                <c:pt idx="1723">
                  <c:v>623.13964664310959</c:v>
                </c:pt>
                <c:pt idx="1724">
                  <c:v>455.51638626859869</c:v>
                </c:pt>
                <c:pt idx="1725">
                  <c:v>258.13221970554929</c:v>
                </c:pt>
                <c:pt idx="1726">
                  <c:v>#N/A</c:v>
                </c:pt>
                <c:pt idx="1727">
                  <c:v>122.05934969325149</c:v>
                </c:pt>
                <c:pt idx="1728">
                  <c:v>1351.7805364511694</c:v>
                </c:pt>
                <c:pt idx="1729">
                  <c:v>1231.3146399916641</c:v>
                </c:pt>
                <c:pt idx="1730">
                  <c:v>2097.2864721485412</c:v>
                </c:pt>
                <c:pt idx="1731">
                  <c:v>6.4016859615600845</c:v>
                </c:pt>
                <c:pt idx="1732">
                  <c:v>0</c:v>
                </c:pt>
                <c:pt idx="1733">
                  <c:v>1974.3993067590989</c:v>
                </c:pt>
                <c:pt idx="1734">
                  <c:v>2282.4261224489801</c:v>
                </c:pt>
                <c:pt idx="1735">
                  <c:v>96.059668199497693</c:v>
                </c:pt>
                <c:pt idx="1736">
                  <c:v>26.629011976047906</c:v>
                </c:pt>
                <c:pt idx="1737">
                  <c:v>54.340724537160533</c:v>
                </c:pt>
                <c:pt idx="1738">
                  <c:v>33.993029008320207</c:v>
                </c:pt>
                <c:pt idx="1739">
                  <c:v>26.669967007698187</c:v>
                </c:pt>
                <c:pt idx="1740">
                  <c:v>1867.9583333333333</c:v>
                </c:pt>
                <c:pt idx="1741">
                  <c:v>236.0566306862022</c:v>
                </c:pt>
                <c:pt idx="1742">
                  <c:v>15.204327893903841</c:v>
                </c:pt>
                <c:pt idx="1743">
                  <c:v>#N/A</c:v>
                </c:pt>
                <c:pt idx="1744">
                  <c:v>2266.7914285714287</c:v>
                </c:pt>
                <c:pt idx="1745">
                  <c:v>797.48320693391111</c:v>
                </c:pt>
                <c:pt idx="1746">
                  <c:v>106.05568867223003</c:v>
                </c:pt>
                <c:pt idx="1747">
                  <c:v>#N/A</c:v>
                </c:pt>
                <c:pt idx="1748">
                  <c:v>6.4806578501186927</c:v>
                </c:pt>
                <c:pt idx="1749">
                  <c:v>12.727377098927771</c:v>
                </c:pt>
                <c:pt idx="1750">
                  <c:v>871.38449144008052</c:v>
                </c:pt>
                <c:pt idx="1751">
                  <c:v>#N/A</c:v>
                </c:pt>
                <c:pt idx="1752">
                  <c:v>1161.431225554107</c:v>
                </c:pt>
                <c:pt idx="1753">
                  <c:v>#N/A</c:v>
                </c:pt>
                <c:pt idx="1754">
                  <c:v>1187.5481250000003</c:v>
                </c:pt>
                <c:pt idx="1755">
                  <c:v>26.827700693756203</c:v>
                </c:pt>
                <c:pt idx="1756">
                  <c:v>1417.7008141112617</c:v>
                </c:pt>
                <c:pt idx="1757">
                  <c:v>807.77134071340731</c:v>
                </c:pt>
                <c:pt idx="1758">
                  <c:v>#N/A</c:v>
                </c:pt>
                <c:pt idx="1759">
                  <c:v>15.267726750861083</c:v>
                </c:pt>
                <c:pt idx="1760">
                  <c:v>527.52459048942717</c:v>
                </c:pt>
                <c:pt idx="1761">
                  <c:v>387.94066910611605</c:v>
                </c:pt>
                <c:pt idx="1762">
                  <c:v>2331.6800821355237</c:v>
                </c:pt>
                <c:pt idx="1763">
                  <c:v>#N/A</c:v>
                </c:pt>
                <c:pt idx="1764">
                  <c:v>954.52668065310604</c:v>
                </c:pt>
                <c:pt idx="1765">
                  <c:v>1164.7693973634653</c:v>
                </c:pt>
                <c:pt idx="1766">
                  <c:v>#N/A</c:v>
                </c:pt>
                <c:pt idx="1767">
                  <c:v>61.305372275222517</c:v>
                </c:pt>
                <c:pt idx="1768">
                  <c:v>25.998170384988455</c:v>
                </c:pt>
                <c:pt idx="1769">
                  <c:v>#N/A</c:v>
                </c:pt>
                <c:pt idx="1770">
                  <c:v>1787.5613454960092</c:v>
                </c:pt>
                <c:pt idx="1771">
                  <c:v>99.484625781250003</c:v>
                </c:pt>
                <c:pt idx="1772">
                  <c:v>106.57558127624706</c:v>
                </c:pt>
                <c:pt idx="1773">
                  <c:v>#N/A</c:v>
                </c:pt>
                <c:pt idx="1774">
                  <c:v>21.633931451612906</c:v>
                </c:pt>
                <c:pt idx="1775">
                  <c:v>477.32033057851243</c:v>
                </c:pt>
                <c:pt idx="1776">
                  <c:v>20.056056087479725</c:v>
                </c:pt>
                <c:pt idx="1777">
                  <c:v>385.72069578466227</c:v>
                </c:pt>
                <c:pt idx="1778">
                  <c:v>#N/A</c:v>
                </c:pt>
                <c:pt idx="1779">
                  <c:v>16.877825180588552</c:v>
                </c:pt>
                <c:pt idx="1780">
                  <c:v>57.657318611987563</c:v>
                </c:pt>
                <c:pt idx="1781">
                  <c:v>122.21764901028421</c:v>
                </c:pt>
                <c:pt idx="1782">
                  <c:v>28.65633392318102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667.59066808059401</c:v>
                </c:pt>
                <c:pt idx="1788">
                  <c:v>198.10530227948462</c:v>
                </c:pt>
                <c:pt idx="1789">
                  <c:v>138.58099873454691</c:v>
                </c:pt>
                <c:pt idx="1790">
                  <c:v>#N/A</c:v>
                </c:pt>
                <c:pt idx="1791">
                  <c:v>#N/A</c:v>
                </c:pt>
                <c:pt idx="1792">
                  <c:v>1398.4203534711796</c:v>
                </c:pt>
                <c:pt idx="1793">
                  <c:v>514.25669164882231</c:v>
                </c:pt>
                <c:pt idx="1794">
                  <c:v>#N/A</c:v>
                </c:pt>
                <c:pt idx="1795">
                  <c:v>#N/A</c:v>
                </c:pt>
                <c:pt idx="1796">
                  <c:v>61.303714010489131</c:v>
                </c:pt>
                <c:pt idx="1797">
                  <c:v>21.14957490472003</c:v>
                </c:pt>
                <c:pt idx="1798">
                  <c:v>#N/A</c:v>
                </c:pt>
                <c:pt idx="1799">
                  <c:v>134.55709302325582</c:v>
                </c:pt>
                <c:pt idx="1800">
                  <c:v>114.47046462309618</c:v>
                </c:pt>
                <c:pt idx="1801">
                  <c:v>101.20001872250135</c:v>
                </c:pt>
                <c:pt idx="1802">
                  <c:v>80.396568103042483</c:v>
                </c:pt>
                <c:pt idx="1803">
                  <c:v>#N/A</c:v>
                </c:pt>
                <c:pt idx="1804">
                  <c:v>430.00115970841614</c:v>
                </c:pt>
                <c:pt idx="1805">
                  <c:v>6.3977547495682172</c:v>
                </c:pt>
                <c:pt idx="1806">
                  <c:v>254.30223923226322</c:v>
                </c:pt>
                <c:pt idx="1807">
                  <c:v>99.545847117035237</c:v>
                </c:pt>
                <c:pt idx="1808">
                  <c:v>#N/A</c:v>
                </c:pt>
                <c:pt idx="1809">
                  <c:v>3.4334922680412383</c:v>
                </c:pt>
                <c:pt idx="1810">
                  <c:v>#N/A</c:v>
                </c:pt>
                <c:pt idx="1811">
                  <c:v>92.747251895811246</c:v>
                </c:pt>
                <c:pt idx="1812">
                  <c:v>497.85567805953701</c:v>
                </c:pt>
                <c:pt idx="1813">
                  <c:v>71.933935111156984</c:v>
                </c:pt>
                <c:pt idx="1814">
                  <c:v>1481.5616438356165</c:v>
                </c:pt>
                <c:pt idx="1815">
                  <c:v>435.19896797153024</c:v>
                </c:pt>
                <c:pt idx="1816">
                  <c:v>#N/A</c:v>
                </c:pt>
                <c:pt idx="1817">
                  <c:v>#N/A</c:v>
                </c:pt>
                <c:pt idx="1818">
                  <c:v>117.8585320218112</c:v>
                </c:pt>
                <c:pt idx="1819">
                  <c:v>#N/A</c:v>
                </c:pt>
                <c:pt idx="1820">
                  <c:v>1814.7323255813956</c:v>
                </c:pt>
                <c:pt idx="1821">
                  <c:v>64.855540554362278</c:v>
                </c:pt>
                <c:pt idx="1822">
                  <c:v>1194.1550781249998</c:v>
                </c:pt>
                <c:pt idx="1823">
                  <c:v>15.49249749916639</c:v>
                </c:pt>
                <c:pt idx="1824">
                  <c:v>#N/A</c:v>
                </c:pt>
                <c:pt idx="1825">
                  <c:v>#N/A</c:v>
                </c:pt>
                <c:pt idx="1826">
                  <c:v>238.27325674325678</c:v>
                </c:pt>
                <c:pt idx="1827">
                  <c:v>162.04569944823112</c:v>
                </c:pt>
                <c:pt idx="1828">
                  <c:v>144.75961831286165</c:v>
                </c:pt>
                <c:pt idx="1829">
                  <c:v>32.131784153524599</c:v>
                </c:pt>
                <c:pt idx="1830">
                  <c:v>#N/A</c:v>
                </c:pt>
                <c:pt idx="1831">
                  <c:v>216.21758974358977</c:v>
                </c:pt>
                <c:pt idx="1832">
                  <c:v>#N/A</c:v>
                </c:pt>
                <c:pt idx="1833">
                  <c:v>#N/A</c:v>
                </c:pt>
                <c:pt idx="1834">
                  <c:v>83.908915554558718</c:v>
                </c:pt>
                <c:pt idx="1835">
                  <c:v>2435.3845454545453</c:v>
                </c:pt>
                <c:pt idx="1836">
                  <c:v>65.773402638018155</c:v>
                </c:pt>
                <c:pt idx="1837">
                  <c:v>216.53712642381865</c:v>
                </c:pt>
                <c:pt idx="1838">
                  <c:v>242.61678958570508</c:v>
                </c:pt>
                <c:pt idx="1839">
                  <c:v>207.12619238476955</c:v>
                </c:pt>
                <c:pt idx="1840">
                  <c:v>72.24636467889907</c:v>
                </c:pt>
                <c:pt idx="1841">
                  <c:v>43.739305475504324</c:v>
                </c:pt>
                <c:pt idx="1842">
                  <c:v>1246.5493866328272</c:v>
                </c:pt>
                <c:pt idx="1843">
                  <c:v>4.3058086919920049</c:v>
                </c:pt>
                <c:pt idx="1844">
                  <c:v>#N/A</c:v>
                </c:pt>
                <c:pt idx="1845">
                  <c:v>2927.2746781115879</c:v>
                </c:pt>
                <c:pt idx="1846">
                  <c:v>#N/A</c:v>
                </c:pt>
                <c:pt idx="1847">
                  <c:v>14.150114053357127</c:v>
                </c:pt>
                <c:pt idx="1848">
                  <c:v>130.57839610454138</c:v>
                </c:pt>
                <c:pt idx="1849">
                  <c:v>444.6869417475728</c:v>
                </c:pt>
                <c:pt idx="1850">
                  <c:v>71.326777453286127</c:v>
                </c:pt>
                <c:pt idx="1851">
                  <c:v>1223.4710100231405</c:v>
                </c:pt>
                <c:pt idx="1852">
                  <c:v>158.99393464052287</c:v>
                </c:pt>
                <c:pt idx="1853">
                  <c:v>23.818762781186102</c:v>
                </c:pt>
                <c:pt idx="1854">
                  <c:v>7.9720740301653157</c:v>
                </c:pt>
                <c:pt idx="1855">
                  <c:v>63.644887808113182</c:v>
                </c:pt>
                <c:pt idx="1856">
                  <c:v>2872.1233378561737</c:v>
                </c:pt>
                <c:pt idx="1857">
                  <c:v>0</c:v>
                </c:pt>
                <c:pt idx="1858">
                  <c:v>148.68737802958768</c:v>
                </c:pt>
                <c:pt idx="1859">
                  <c:v>123.88330866446546</c:v>
                </c:pt>
                <c:pt idx="1860">
                  <c:v>23.577999078977673</c:v>
                </c:pt>
                <c:pt idx="1861">
                  <c:v>#N/A</c:v>
                </c:pt>
                <c:pt idx="1862">
                  <c:v>#N/A</c:v>
                </c:pt>
                <c:pt idx="1863">
                  <c:v>0</c:v>
                </c:pt>
                <c:pt idx="1864">
                  <c:v>13.153737592322527</c:v>
                </c:pt>
                <c:pt idx="1865">
                  <c:v>34.044905660377353</c:v>
                </c:pt>
                <c:pt idx="1866">
                  <c:v>#N/A</c:v>
                </c:pt>
                <c:pt idx="1867">
                  <c:v>#N/A</c:v>
                </c:pt>
                <c:pt idx="1868">
                  <c:v>1274.3959145775302</c:v>
                </c:pt>
                <c:pt idx="1869">
                  <c:v>13.107308970099677</c:v>
                </c:pt>
                <c:pt idx="1870">
                  <c:v>21.500582863585109</c:v>
                </c:pt>
                <c:pt idx="1871">
                  <c:v>299.96721166032955</c:v>
                </c:pt>
                <c:pt idx="1872">
                  <c:v>1758.005106382979</c:v>
                </c:pt>
                <c:pt idx="1873">
                  <c:v>35.229009608277906</c:v>
                </c:pt>
                <c:pt idx="1874">
                  <c:v>106.90121602289014</c:v>
                </c:pt>
                <c:pt idx="1875">
                  <c:v>#N/A</c:v>
                </c:pt>
                <c:pt idx="1876">
                  <c:v>#N/A</c:v>
                </c:pt>
                <c:pt idx="1877">
                  <c:v>464.13801820020223</c:v>
                </c:pt>
                <c:pt idx="1878">
                  <c:v>43.003834127098393</c:v>
                </c:pt>
                <c:pt idx="1879">
                  <c:v>89.088876812850955</c:v>
                </c:pt>
                <c:pt idx="1880">
                  <c:v>21.896836163836166</c:v>
                </c:pt>
                <c:pt idx="1881">
                  <c:v>1292.2885267275099</c:v>
                </c:pt>
                <c:pt idx="1882">
                  <c:v>200.59831670822939</c:v>
                </c:pt>
                <c:pt idx="1883">
                  <c:v>143.79050350541743</c:v>
                </c:pt>
                <c:pt idx="1884">
                  <c:v>263.22404096228865</c:v>
                </c:pt>
                <c:pt idx="1885">
                  <c:v>2.9624353644935613</c:v>
                </c:pt>
                <c:pt idx="1886">
                  <c:v>0</c:v>
                </c:pt>
                <c:pt idx="1887">
                  <c:v>414.93655689475179</c:v>
                </c:pt>
                <c:pt idx="1888">
                  <c:v>19.823463917525771</c:v>
                </c:pt>
                <c:pt idx="1889">
                  <c:v>#N/A</c:v>
                </c:pt>
                <c:pt idx="1890">
                  <c:v>358.01259082313129</c:v>
                </c:pt>
                <c:pt idx="1891">
                  <c:v>95.874465346536596</c:v>
                </c:pt>
                <c:pt idx="1892">
                  <c:v>132.21656119274911</c:v>
                </c:pt>
                <c:pt idx="1893">
                  <c:v>1.3145870141342606</c:v>
                </c:pt>
                <c:pt idx="1894">
                  <c:v>252.49361022364218</c:v>
                </c:pt>
                <c:pt idx="1895">
                  <c:v>#N/A</c:v>
                </c:pt>
                <c:pt idx="1896">
                  <c:v>16.578530757024168</c:v>
                </c:pt>
                <c:pt idx="1897">
                  <c:v>#N/A</c:v>
                </c:pt>
                <c:pt idx="1898">
                  <c:v>#N/A</c:v>
                </c:pt>
                <c:pt idx="1899">
                  <c:v>24.109005297233672</c:v>
                </c:pt>
                <c:pt idx="1900">
                  <c:v>48.617955596669752</c:v>
                </c:pt>
                <c:pt idx="1901">
                  <c:v>#N/A</c:v>
                </c:pt>
                <c:pt idx="1902">
                  <c:v>18.377508914926132</c:v>
                </c:pt>
                <c:pt idx="1903">
                  <c:v>723.955867768595</c:v>
                </c:pt>
                <c:pt idx="1904">
                  <c:v>22.491773520390204</c:v>
                </c:pt>
                <c:pt idx="1905">
                  <c:v>1938.2422580645161</c:v>
                </c:pt>
                <c:pt idx="1906">
                  <c:v>53.813715226141611</c:v>
                </c:pt>
                <c:pt idx="1907">
                  <c:v>25.086394887188916</c:v>
                </c:pt>
                <c:pt idx="1908">
                  <c:v>2.6444661793472677</c:v>
                </c:pt>
                <c:pt idx="1909">
                  <c:v>869.90376068376065</c:v>
                </c:pt>
                <c:pt idx="1910">
                  <c:v>67.793494011533326</c:v>
                </c:pt>
                <c:pt idx="1911">
                  <c:v>1630.8892441860469</c:v>
                </c:pt>
                <c:pt idx="1912">
                  <c:v>60.263683874294784</c:v>
                </c:pt>
                <c:pt idx="1913">
                  <c:v>69.04274116151791</c:v>
                </c:pt>
                <c:pt idx="1914">
                  <c:v>4.6794937929372082</c:v>
                </c:pt>
                <c:pt idx="1915">
                  <c:v>916.5453698569371</c:v>
                </c:pt>
                <c:pt idx="1916">
                  <c:v>57.816759988611551</c:v>
                </c:pt>
                <c:pt idx="1917">
                  <c:v>#N/A</c:v>
                </c:pt>
                <c:pt idx="1918">
                  <c:v>55.042698451309491</c:v>
                </c:pt>
                <c:pt idx="1919">
                  <c:v>10.498121007140188</c:v>
                </c:pt>
                <c:pt idx="1920">
                  <c:v>62.67300425758382</c:v>
                </c:pt>
                <c:pt idx="1921">
                  <c:v>49.306522389548967</c:v>
                </c:pt>
                <c:pt idx="1922">
                  <c:v>30.72042408665321</c:v>
                </c:pt>
                <c:pt idx="1923">
                  <c:v>#N/A</c:v>
                </c:pt>
                <c:pt idx="1924">
                  <c:v>#N/A</c:v>
                </c:pt>
                <c:pt idx="1925">
                  <c:v>378.16777542372881</c:v>
                </c:pt>
                <c:pt idx="1926">
                  <c:v>1323.7159438775509</c:v>
                </c:pt>
                <c:pt idx="1927">
                  <c:v>2586.8474999999999</c:v>
                </c:pt>
                <c:pt idx="1928">
                  <c:v>1958.5620738636364</c:v>
                </c:pt>
                <c:pt idx="1929">
                  <c:v>94.762488246647209</c:v>
                </c:pt>
                <c:pt idx="1930">
                  <c:v>602.94722222222219</c:v>
                </c:pt>
                <c:pt idx="1931">
                  <c:v>100.72384857442549</c:v>
                </c:pt>
                <c:pt idx="1932">
                  <c:v>1718.3809523809525</c:v>
                </c:pt>
                <c:pt idx="1933">
                  <c:v>#N/A</c:v>
                </c:pt>
                <c:pt idx="1934">
                  <c:v>997.78558983294033</c:v>
                </c:pt>
                <c:pt idx="1935">
                  <c:v>51.587685599811437</c:v>
                </c:pt>
                <c:pt idx="1936">
                  <c:v>#N/A</c:v>
                </c:pt>
                <c:pt idx="1937">
                  <c:v>#N/A</c:v>
                </c:pt>
                <c:pt idx="1938">
                  <c:v>140.53301125383652</c:v>
                </c:pt>
                <c:pt idx="1939">
                  <c:v>0</c:v>
                </c:pt>
                <c:pt idx="1940">
                  <c:v>192.32663583587524</c:v>
                </c:pt>
                <c:pt idx="1941">
                  <c:v>80.774598130841127</c:v>
                </c:pt>
                <c:pt idx="1942">
                  <c:v>62.782572546462333</c:v>
                </c:pt>
                <c:pt idx="1943">
                  <c:v>75.262545794392523</c:v>
                </c:pt>
                <c:pt idx="1944">
                  <c:v>77.999783963022509</c:v>
                </c:pt>
                <c:pt idx="1945">
                  <c:v>#N/A</c:v>
                </c:pt>
                <c:pt idx="1946">
                  <c:v>#N/A</c:v>
                </c:pt>
                <c:pt idx="1947">
                  <c:v>0</c:v>
                </c:pt>
                <c:pt idx="1948">
                  <c:v>1072.3124203821658</c:v>
                </c:pt>
                <c:pt idx="1949">
                  <c:v>#N/A</c:v>
                </c:pt>
                <c:pt idx="1950">
                  <c:v>#N/A</c:v>
                </c:pt>
                <c:pt idx="1951">
                  <c:v>146.10778747376557</c:v>
                </c:pt>
                <c:pt idx="1952">
                  <c:v>26.109739614390786</c:v>
                </c:pt>
                <c:pt idx="1953">
                  <c:v>581.58749018287892</c:v>
                </c:pt>
                <c:pt idx="1954">
                  <c:v>1374.9881278538812</c:v>
                </c:pt>
                <c:pt idx="1955">
                  <c:v>390.87723669309173</c:v>
                </c:pt>
                <c:pt idx="1956">
                  <c:v>#N/A</c:v>
                </c:pt>
                <c:pt idx="1957">
                  <c:v>63.103662851196688</c:v>
                </c:pt>
                <c:pt idx="1958">
                  <c:v>#N/A</c:v>
                </c:pt>
                <c:pt idx="1959">
                  <c:v>126.35319061763803</c:v>
                </c:pt>
                <c:pt idx="1960">
                  <c:v>2485.0370283018869</c:v>
                </c:pt>
                <c:pt idx="1961">
                  <c:v>1688.5036363636364</c:v>
                </c:pt>
                <c:pt idx="1962">
                  <c:v>53.725152606041625</c:v>
                </c:pt>
                <c:pt idx="1963">
                  <c:v>447.64519469759733</c:v>
                </c:pt>
                <c:pt idx="1964">
                  <c:v>#N/A</c:v>
                </c:pt>
                <c:pt idx="1965">
                  <c:v>14.144422923550181</c:v>
                </c:pt>
                <c:pt idx="1966">
                  <c:v>78.888342584985494</c:v>
                </c:pt>
                <c:pt idx="1967">
                  <c:v>73.909745856353581</c:v>
                </c:pt>
                <c:pt idx="1968">
                  <c:v>#N/A</c:v>
                </c:pt>
                <c:pt idx="1969">
                  <c:v>1032.9570495258167</c:v>
                </c:pt>
                <c:pt idx="1970">
                  <c:v>#N/A</c:v>
                </c:pt>
                <c:pt idx="1971">
                  <c:v>126.37090049430475</c:v>
                </c:pt>
                <c:pt idx="1972">
                  <c:v>558.75480828378102</c:v>
                </c:pt>
                <c:pt idx="1973">
                  <c:v>78.682126425285063</c:v>
                </c:pt>
                <c:pt idx="1974">
                  <c:v>52.869006362178673</c:v>
                </c:pt>
                <c:pt idx="1975">
                  <c:v>41.466610341331517</c:v>
                </c:pt>
                <c:pt idx="1976">
                  <c:v>56.354168421052634</c:v>
                </c:pt>
                <c:pt idx="1977">
                  <c:v>#N/A</c:v>
                </c:pt>
                <c:pt idx="1978">
                  <c:v>528.6248571131664</c:v>
                </c:pt>
                <c:pt idx="1979">
                  <c:v>761.58262733489846</c:v>
                </c:pt>
                <c:pt idx="1980">
                  <c:v>23.444323208494271</c:v>
                </c:pt>
                <c:pt idx="1981">
                  <c:v>#N/A</c:v>
                </c:pt>
                <c:pt idx="1982">
                  <c:v>1390.3764498234998</c:v>
                </c:pt>
                <c:pt idx="1983">
                  <c:v>45.971916675281705</c:v>
                </c:pt>
                <c:pt idx="1984">
                  <c:v>#N/A</c:v>
                </c:pt>
                <c:pt idx="1985">
                  <c:v>80.769108723174583</c:v>
                </c:pt>
                <c:pt idx="1986">
                  <c:v>2387.3724056603778</c:v>
                </c:pt>
                <c:pt idx="1987">
                  <c:v>1068.6642994241843</c:v>
                </c:pt>
                <c:pt idx="1988">
                  <c:v>117.91361262931875</c:v>
                </c:pt>
                <c:pt idx="1989">
                  <c:v>211.99740025997406</c:v>
                </c:pt>
                <c:pt idx="1990">
                  <c:v>78.516335635866113</c:v>
                </c:pt>
                <c:pt idx="1991">
                  <c:v>#N/A</c:v>
                </c:pt>
                <c:pt idx="1992">
                  <c:v>24.075354205885272</c:v>
                </c:pt>
                <c:pt idx="1993">
                  <c:v>3.0044469525959223</c:v>
                </c:pt>
                <c:pt idx="1994">
                  <c:v>353.29775142080553</c:v>
                </c:pt>
                <c:pt idx="1995">
                  <c:v>0.13159597411933713</c:v>
                </c:pt>
                <c:pt idx="1996">
                  <c:v>#N/A</c:v>
                </c:pt>
                <c:pt idx="1997">
                  <c:v>#N/A</c:v>
                </c:pt>
                <c:pt idx="1998">
                  <c:v>9.9073551386352232</c:v>
                </c:pt>
                <c:pt idx="1999">
                  <c:v>#N/A</c:v>
                </c:pt>
                <c:pt idx="2000">
                  <c:v>2656.6611675126906</c:v>
                </c:pt>
                <c:pt idx="2001">
                  <c:v>4.1714189189189232</c:v>
                </c:pt>
                <c:pt idx="2002">
                  <c:v>#N/A</c:v>
                </c:pt>
                <c:pt idx="2003">
                  <c:v>595.6231988472623</c:v>
                </c:pt>
                <c:pt idx="2004">
                  <c:v>13.266104342393003</c:v>
                </c:pt>
                <c:pt idx="2005">
                  <c:v>10.78691516709511</c:v>
                </c:pt>
                <c:pt idx="2006">
                  <c:v>#N/A</c:v>
                </c:pt>
                <c:pt idx="2007">
                  <c:v>2230.2446341463415</c:v>
                </c:pt>
                <c:pt idx="2008">
                  <c:v>95.481035740335514</c:v>
                </c:pt>
                <c:pt idx="2009">
                  <c:v>#N/A</c:v>
                </c:pt>
                <c:pt idx="2010">
                  <c:v>56.457270894017462</c:v>
                </c:pt>
                <c:pt idx="2011">
                  <c:v>1300.7571115973772</c:v>
                </c:pt>
                <c:pt idx="2012">
                  <c:v>99.597779875437922</c:v>
                </c:pt>
                <c:pt idx="2013">
                  <c:v>493.53410513763282</c:v>
                </c:pt>
                <c:pt idx="2014">
                  <c:v>#N/A</c:v>
                </c:pt>
                <c:pt idx="2015">
                  <c:v>259.25133484162899</c:v>
                </c:pt>
                <c:pt idx="2016">
                  <c:v>32.809361201059765</c:v>
                </c:pt>
                <c:pt idx="2017">
                  <c:v>18.028151237447187</c:v>
                </c:pt>
                <c:pt idx="2018">
                  <c:v>84.174654028436009</c:v>
                </c:pt>
                <c:pt idx="2019">
                  <c:v>#N/A</c:v>
                </c:pt>
                <c:pt idx="2020">
                  <c:v>67.585605352132944</c:v>
                </c:pt>
                <c:pt idx="2021">
                  <c:v>2910.3724381625448</c:v>
                </c:pt>
                <c:pt idx="2022">
                  <c:v>0.25240518038853738</c:v>
                </c:pt>
                <c:pt idx="2023">
                  <c:v>78.711966781176002</c:v>
                </c:pt>
                <c:pt idx="2024">
                  <c:v>80.32592979250947</c:v>
                </c:pt>
                <c:pt idx="2025">
                  <c:v>1095.2576521739134</c:v>
                </c:pt>
                <c:pt idx="2026">
                  <c:v>#N/A</c:v>
                </c:pt>
                <c:pt idx="2027">
                  <c:v>1815.8556657223824</c:v>
                </c:pt>
                <c:pt idx="2028">
                  <c:v>28.819971143441148</c:v>
                </c:pt>
                <c:pt idx="2029">
                  <c:v>197.8030873493976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68.420571120689658</c:v>
                </c:pt>
                <c:pt idx="2034">
                  <c:v>#N/A</c:v>
                </c:pt>
                <c:pt idx="2035">
                  <c:v>72.357017412562968</c:v>
                </c:pt>
                <c:pt idx="2036">
                  <c:v>358.883380952381</c:v>
                </c:pt>
                <c:pt idx="2037">
                  <c:v>100.2335304990758</c:v>
                </c:pt>
                <c:pt idx="2038">
                  <c:v>129.74743775817794</c:v>
                </c:pt>
                <c:pt idx="2039">
                  <c:v>#N/A</c:v>
                </c:pt>
                <c:pt idx="2040">
                  <c:v>1558.8841406249999</c:v>
                </c:pt>
                <c:pt idx="2041">
                  <c:v>#N/A</c:v>
                </c:pt>
                <c:pt idx="2042">
                  <c:v>36.433234374999998</c:v>
                </c:pt>
                <c:pt idx="2043">
                  <c:v>1.2362099469235437</c:v>
                </c:pt>
                <c:pt idx="2044">
                  <c:v>86.062097649186256</c:v>
                </c:pt>
                <c:pt idx="2045">
                  <c:v>4.1165998038691329</c:v>
                </c:pt>
                <c:pt idx="2046">
                  <c:v>0</c:v>
                </c:pt>
                <c:pt idx="2047">
                  <c:v>#N/A</c:v>
                </c:pt>
                <c:pt idx="2048">
                  <c:v>2.7539555555555593</c:v>
                </c:pt>
                <c:pt idx="2049">
                  <c:v>98.620096777514675</c:v>
                </c:pt>
                <c:pt idx="2050">
                  <c:v>99.584960422163576</c:v>
                </c:pt>
                <c:pt idx="2051">
                  <c:v>0.28274931187804153</c:v>
                </c:pt>
                <c:pt idx="2052">
                  <c:v>8.2781483389132013</c:v>
                </c:pt>
                <c:pt idx="2053">
                  <c:v>24.128766998265945</c:v>
                </c:pt>
                <c:pt idx="2054">
                  <c:v>2705.1916558018256</c:v>
                </c:pt>
                <c:pt idx="2055">
                  <c:v>#N/A</c:v>
                </c:pt>
                <c:pt idx="2056">
                  <c:v>50.745064557192222</c:v>
                </c:pt>
                <c:pt idx="2057">
                  <c:v>218.79083616167847</c:v>
                </c:pt>
                <c:pt idx="2058">
                  <c:v>#N/A</c:v>
                </c:pt>
                <c:pt idx="2059">
                  <c:v>#N/A</c:v>
                </c:pt>
                <c:pt idx="2060">
                  <c:v>2020.0757437070938</c:v>
                </c:pt>
                <c:pt idx="2061">
                  <c:v>#N/A</c:v>
                </c:pt>
                <c:pt idx="2062">
                  <c:v>54.810506220506227</c:v>
                </c:pt>
                <c:pt idx="2063">
                  <c:v>40.144279110083787</c:v>
                </c:pt>
                <c:pt idx="2064">
                  <c:v>2389.4872773536895</c:v>
                </c:pt>
                <c:pt idx="2065">
                  <c:v>2381.6638173302108</c:v>
                </c:pt>
                <c:pt idx="2066">
                  <c:v>589.61740576496675</c:v>
                </c:pt>
                <c:pt idx="2067">
                  <c:v>110.31455533596841</c:v>
                </c:pt>
                <c:pt idx="2068">
                  <c:v>16.177256238320332</c:v>
                </c:pt>
                <c:pt idx="2069">
                  <c:v>#N/A</c:v>
                </c:pt>
                <c:pt idx="2070">
                  <c:v>91.858253782624871</c:v>
                </c:pt>
                <c:pt idx="2071">
                  <c:v>118.31968970092885</c:v>
                </c:pt>
                <c:pt idx="2072">
                  <c:v>12.555900555963495</c:v>
                </c:pt>
                <c:pt idx="2073">
                  <c:v>#N/A</c:v>
                </c:pt>
                <c:pt idx="2074">
                  <c:v>37.056998880179158</c:v>
                </c:pt>
                <c:pt idx="2075">
                  <c:v>#N/A</c:v>
                </c:pt>
                <c:pt idx="2076">
                  <c:v>2028.5576368876145</c:v>
                </c:pt>
                <c:pt idx="2077">
                  <c:v>109.20865480711572</c:v>
                </c:pt>
                <c:pt idx="2078">
                  <c:v>185.05987222798277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6.7884820059529201</c:v>
                </c:pt>
                <c:pt idx="2084">
                  <c:v>84.484000000000009</c:v>
                </c:pt>
                <c:pt idx="2085">
                  <c:v>#N/A</c:v>
                </c:pt>
                <c:pt idx="2086">
                  <c:v>494.39585120880531</c:v>
                </c:pt>
                <c:pt idx="2087">
                  <c:v>51.987558785805902</c:v>
                </c:pt>
                <c:pt idx="2088">
                  <c:v>240.1689216478191</c:v>
                </c:pt>
                <c:pt idx="2089">
                  <c:v>0.83415817725558417</c:v>
                </c:pt>
                <c:pt idx="2090">
                  <c:v>85.568031467906309</c:v>
                </c:pt>
                <c:pt idx="2091">
                  <c:v>#N/A</c:v>
                </c:pt>
                <c:pt idx="2092">
                  <c:v>#N/A</c:v>
                </c:pt>
                <c:pt idx="2093">
                  <c:v>0.17586206896551795</c:v>
                </c:pt>
                <c:pt idx="2094">
                  <c:v>#N/A</c:v>
                </c:pt>
                <c:pt idx="2095">
                  <c:v>0.99502926979562067</c:v>
                </c:pt>
                <c:pt idx="2096">
                  <c:v>13.662250293772033</c:v>
                </c:pt>
                <c:pt idx="2097">
                  <c:v>105.86358257676221</c:v>
                </c:pt>
                <c:pt idx="2098">
                  <c:v>#N/A</c:v>
                </c:pt>
                <c:pt idx="2099">
                  <c:v>1099.3175379426643</c:v>
                </c:pt>
                <c:pt idx="2100">
                  <c:v>55.713733992134721</c:v>
                </c:pt>
                <c:pt idx="2101">
                  <c:v>#N/A</c:v>
                </c:pt>
                <c:pt idx="2102">
                  <c:v>#N/A</c:v>
                </c:pt>
                <c:pt idx="2103">
                  <c:v>66.074305865991178</c:v>
                </c:pt>
                <c:pt idx="2104">
                  <c:v>111.28987457009916</c:v>
                </c:pt>
                <c:pt idx="2105">
                  <c:v>#N/A</c:v>
                </c:pt>
                <c:pt idx="2106">
                  <c:v>188.28920353982298</c:v>
                </c:pt>
                <c:pt idx="2107">
                  <c:v>#N/A</c:v>
                </c:pt>
                <c:pt idx="2108">
                  <c:v>#N/A</c:v>
                </c:pt>
                <c:pt idx="2109">
                  <c:v>40.328507273259788</c:v>
                </c:pt>
                <c:pt idx="2110">
                  <c:v>29.060532729805004</c:v>
                </c:pt>
                <c:pt idx="2111">
                  <c:v>92.270190369540856</c:v>
                </c:pt>
                <c:pt idx="2112">
                  <c:v>#N/A</c:v>
                </c:pt>
                <c:pt idx="2113">
                  <c:v>265.31336170212768</c:v>
                </c:pt>
                <c:pt idx="2114">
                  <c:v>#N/A</c:v>
                </c:pt>
                <c:pt idx="2115">
                  <c:v>46.175961220667631</c:v>
                </c:pt>
                <c:pt idx="2116">
                  <c:v>43.336980676328501</c:v>
                </c:pt>
                <c:pt idx="2117">
                  <c:v>61.12276457883371</c:v>
                </c:pt>
                <c:pt idx="2118">
                  <c:v>#N/A</c:v>
                </c:pt>
                <c:pt idx="2119">
                  <c:v>#N/A</c:v>
                </c:pt>
                <c:pt idx="2120">
                  <c:v>19.740878351812533</c:v>
                </c:pt>
                <c:pt idx="2121">
                  <c:v>131.17672024863819</c:v>
                </c:pt>
                <c:pt idx="2122">
                  <c:v>1094.204081632653</c:v>
                </c:pt>
                <c:pt idx="2123">
                  <c:v>139.48372693726935</c:v>
                </c:pt>
                <c:pt idx="2124">
                  <c:v>111.44584112149532</c:v>
                </c:pt>
                <c:pt idx="2125">
                  <c:v>976.41101796407202</c:v>
                </c:pt>
                <c:pt idx="2126">
                  <c:v>120.67313202556753</c:v>
                </c:pt>
                <c:pt idx="2127">
                  <c:v>162.54859661748833</c:v>
                </c:pt>
                <c:pt idx="2128">
                  <c:v>#N/A</c:v>
                </c:pt>
                <c:pt idx="2129">
                  <c:v>67.63282717011829</c:v>
                </c:pt>
                <c:pt idx="2130">
                  <c:v>#N/A</c:v>
                </c:pt>
                <c:pt idx="2131">
                  <c:v>1441.7175468483817</c:v>
                </c:pt>
                <c:pt idx="2132">
                  <c:v>#N/A</c:v>
                </c:pt>
                <c:pt idx="2133">
                  <c:v>6.0397249690976489</c:v>
                </c:pt>
                <c:pt idx="2134">
                  <c:v>#N/A</c:v>
                </c:pt>
                <c:pt idx="2135">
                  <c:v>3.4654433953080863</c:v>
                </c:pt>
                <c:pt idx="2136">
                  <c:v>22.1972158258321</c:v>
                </c:pt>
                <c:pt idx="2137">
                  <c:v>257.01714792549518</c:v>
                </c:pt>
                <c:pt idx="2138">
                  <c:v>33.703721468739666</c:v>
                </c:pt>
                <c:pt idx="2139">
                  <c:v>#N/A</c:v>
                </c:pt>
                <c:pt idx="2140">
                  <c:v>36.755681142177266</c:v>
                </c:pt>
                <c:pt idx="2141">
                  <c:v>241.04778260430342</c:v>
                </c:pt>
                <c:pt idx="2142">
                  <c:v>#N/A</c:v>
                </c:pt>
                <c:pt idx="2143">
                  <c:v>#N/A</c:v>
                </c:pt>
                <c:pt idx="2144">
                  <c:v>20.937838430340889</c:v>
                </c:pt>
                <c:pt idx="2145">
                  <c:v>25.4187744583373</c:v>
                </c:pt>
                <c:pt idx="2146">
                  <c:v>#N/A</c:v>
                </c:pt>
                <c:pt idx="2147">
                  <c:v>106.01033620172105</c:v>
                </c:pt>
                <c:pt idx="2148">
                  <c:v>2591.4993596059112</c:v>
                </c:pt>
                <c:pt idx="2149">
                  <c:v>40.512589928057565</c:v>
                </c:pt>
                <c:pt idx="2150">
                  <c:v>6.0008971846963091</c:v>
                </c:pt>
                <c:pt idx="2151">
                  <c:v>81.929162053695009</c:v>
                </c:pt>
                <c:pt idx="2152">
                  <c:v>350.48756781193487</c:v>
                </c:pt>
                <c:pt idx="2153">
                  <c:v>10.376007696645987</c:v>
                </c:pt>
                <c:pt idx="2154">
                  <c:v>#N/A</c:v>
                </c:pt>
                <c:pt idx="2155">
                  <c:v>#N/A</c:v>
                </c:pt>
                <c:pt idx="2156">
                  <c:v>204.05156250000002</c:v>
                </c:pt>
                <c:pt idx="2157">
                  <c:v>#N/A</c:v>
                </c:pt>
                <c:pt idx="2158">
                  <c:v>0</c:v>
                </c:pt>
                <c:pt idx="2159">
                  <c:v>27.623616606003065</c:v>
                </c:pt>
                <c:pt idx="2160">
                  <c:v>28.527339060582385</c:v>
                </c:pt>
                <c:pt idx="2161">
                  <c:v>1308.4819541375873</c:v>
                </c:pt>
                <c:pt idx="2162">
                  <c:v>2006.375125</c:v>
                </c:pt>
                <c:pt idx="2163">
                  <c:v>167.32208293153326</c:v>
                </c:pt>
                <c:pt idx="2164">
                  <c:v>46.658589505652103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51.594175746873979</c:v>
                </c:pt>
                <c:pt idx="2170">
                  <c:v>#N/A</c:v>
                </c:pt>
                <c:pt idx="2171">
                  <c:v>14.237650834403079</c:v>
                </c:pt>
                <c:pt idx="2172">
                  <c:v>76.798097241701726</c:v>
                </c:pt>
                <c:pt idx="2173">
                  <c:v>113.69774572901574</c:v>
                </c:pt>
                <c:pt idx="2174">
                  <c:v>#N/A</c:v>
                </c:pt>
                <c:pt idx="2175">
                  <c:v>#N/A</c:v>
                </c:pt>
                <c:pt idx="2176">
                  <c:v>1.0066768653770259</c:v>
                </c:pt>
                <c:pt idx="2177">
                  <c:v>826.48604619565219</c:v>
                </c:pt>
                <c:pt idx="2178">
                  <c:v>#N/A</c:v>
                </c:pt>
                <c:pt idx="2179">
                  <c:v>586.24283727399165</c:v>
                </c:pt>
                <c:pt idx="2180">
                  <c:v>1551.0744067796611</c:v>
                </c:pt>
                <c:pt idx="2181">
                  <c:v>507.20723953695455</c:v>
                </c:pt>
                <c:pt idx="2182">
                  <c:v>33.940621824832348</c:v>
                </c:pt>
                <c:pt idx="2183">
                  <c:v>34.493658361362378</c:v>
                </c:pt>
                <c:pt idx="2184">
                  <c:v>351.0797339866993</c:v>
                </c:pt>
                <c:pt idx="2185">
                  <c:v>49.031919283413842</c:v>
                </c:pt>
                <c:pt idx="2186">
                  <c:v>1421.5764069264071</c:v>
                </c:pt>
                <c:pt idx="2187">
                  <c:v>#N/A</c:v>
                </c:pt>
                <c:pt idx="2188">
                  <c:v>10.864743989037008</c:v>
                </c:pt>
                <c:pt idx="2189">
                  <c:v>861.35172413793089</c:v>
                </c:pt>
                <c:pt idx="2190">
                  <c:v>1237.2385135135135</c:v>
                </c:pt>
                <c:pt idx="2191">
                  <c:v>236.96868638928436</c:v>
                </c:pt>
                <c:pt idx="2192">
                  <c:v>14.816536873464701</c:v>
                </c:pt>
                <c:pt idx="2193">
                  <c:v>159.10003801197379</c:v>
                </c:pt>
                <c:pt idx="2194">
                  <c:v>2213.3670212765956</c:v>
                </c:pt>
                <c:pt idx="2195">
                  <c:v>50.426207194555474</c:v>
                </c:pt>
                <c:pt idx="2196">
                  <c:v>#N/A</c:v>
                </c:pt>
                <c:pt idx="2197">
                  <c:v>#N/A</c:v>
                </c:pt>
                <c:pt idx="2198">
                  <c:v>1470.4051418439717</c:v>
                </c:pt>
                <c:pt idx="2199">
                  <c:v>6.3091339939681301</c:v>
                </c:pt>
                <c:pt idx="2200">
                  <c:v>#N/A</c:v>
                </c:pt>
                <c:pt idx="2201">
                  <c:v>98.904214176579273</c:v>
                </c:pt>
                <c:pt idx="2202">
                  <c:v>606.87330772923667</c:v>
                </c:pt>
                <c:pt idx="2203">
                  <c:v>114.67369888159907</c:v>
                </c:pt>
                <c:pt idx="2204">
                  <c:v>41.479495283477583</c:v>
                </c:pt>
                <c:pt idx="2205">
                  <c:v>#N/A</c:v>
                </c:pt>
                <c:pt idx="2206">
                  <c:v>118.88745800671894</c:v>
                </c:pt>
                <c:pt idx="2207">
                  <c:v>1383.6354577056779</c:v>
                </c:pt>
                <c:pt idx="2208">
                  <c:v>11.708598001385187</c:v>
                </c:pt>
                <c:pt idx="2209">
                  <c:v>#N/A</c:v>
                </c:pt>
                <c:pt idx="2210">
                  <c:v>50.153229909712181</c:v>
                </c:pt>
                <c:pt idx="2211">
                  <c:v>114.37275368556979</c:v>
                </c:pt>
                <c:pt idx="2212">
                  <c:v>1129.2683844011144</c:v>
                </c:pt>
                <c:pt idx="2213">
                  <c:v>5.5960476605637979</c:v>
                </c:pt>
                <c:pt idx="2214">
                  <c:v>#N/A</c:v>
                </c:pt>
                <c:pt idx="2215">
                  <c:v>343.97764056224901</c:v>
                </c:pt>
                <c:pt idx="2216">
                  <c:v>#N/A</c:v>
                </c:pt>
                <c:pt idx="2217">
                  <c:v>172.05910181236675</c:v>
                </c:pt>
                <c:pt idx="2218">
                  <c:v>20.27384623135832</c:v>
                </c:pt>
                <c:pt idx="2219">
                  <c:v>#N/A</c:v>
                </c:pt>
                <c:pt idx="2220">
                  <c:v>86.094614367267681</c:v>
                </c:pt>
                <c:pt idx="2221">
                  <c:v>#N/A</c:v>
                </c:pt>
                <c:pt idx="2222">
                  <c:v>2.1235839340885585</c:v>
                </c:pt>
                <c:pt idx="2223">
                  <c:v>13.018605241771628</c:v>
                </c:pt>
                <c:pt idx="2224">
                  <c:v>87.209220201238395</c:v>
                </c:pt>
                <c:pt idx="2225">
                  <c:v>33.682203389830505</c:v>
                </c:pt>
                <c:pt idx="2226">
                  <c:v>283.00925617633351</c:v>
                </c:pt>
                <c:pt idx="2227">
                  <c:v>60.198023518469313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77.359525556370741</c:v>
                </c:pt>
                <c:pt idx="2232">
                  <c:v>#N/A</c:v>
                </c:pt>
                <c:pt idx="2233">
                  <c:v>42.723208900904631</c:v>
                </c:pt>
                <c:pt idx="2234">
                  <c:v>53.244549011314348</c:v>
                </c:pt>
                <c:pt idx="2235">
                  <c:v>64.347481848565195</c:v>
                </c:pt>
                <c:pt idx="2236">
                  <c:v>2207.1031914893615</c:v>
                </c:pt>
                <c:pt idx="2237">
                  <c:v>#N/A</c:v>
                </c:pt>
                <c:pt idx="2238">
                  <c:v>4.6803209628886666</c:v>
                </c:pt>
                <c:pt idx="2239">
                  <c:v>504.36859712624755</c:v>
                </c:pt>
                <c:pt idx="2240">
                  <c:v>101.86974313354831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22.068719101123602</c:v>
                </c:pt>
                <c:pt idx="2246">
                  <c:v>#N/A</c:v>
                </c:pt>
                <c:pt idx="2247">
                  <c:v>12.689058241647313</c:v>
                </c:pt>
                <c:pt idx="2248">
                  <c:v>#N/A</c:v>
                </c:pt>
                <c:pt idx="2249">
                  <c:v>346.68639715394562</c:v>
                </c:pt>
                <c:pt idx="2250">
                  <c:v>2606.313530326594</c:v>
                </c:pt>
                <c:pt idx="2251">
                  <c:v>#N/A</c:v>
                </c:pt>
                <c:pt idx="2252">
                  <c:v>1965.3651428571425</c:v>
                </c:pt>
                <c:pt idx="2253">
                  <c:v>7.9422190673801438</c:v>
                </c:pt>
                <c:pt idx="2254">
                  <c:v>83.821414744851992</c:v>
                </c:pt>
                <c:pt idx="2255">
                  <c:v>87.667728300404875</c:v>
                </c:pt>
                <c:pt idx="2256">
                  <c:v>23.479978404182766</c:v>
                </c:pt>
                <c:pt idx="2257">
                  <c:v>215.76733754212748</c:v>
                </c:pt>
                <c:pt idx="2258">
                  <c:v>37.674833407374514</c:v>
                </c:pt>
                <c:pt idx="2259">
                  <c:v>1411.6705387205391</c:v>
                </c:pt>
                <c:pt idx="2260">
                  <c:v>24.961209210957115</c:v>
                </c:pt>
                <c:pt idx="2261">
                  <c:v>#N/A</c:v>
                </c:pt>
                <c:pt idx="2262">
                  <c:v>#N/A</c:v>
                </c:pt>
                <c:pt idx="2263">
                  <c:v>66.781685357894489</c:v>
                </c:pt>
                <c:pt idx="2264">
                  <c:v>19.640505342188856</c:v>
                </c:pt>
                <c:pt idx="2265">
                  <c:v>2650.3217599999998</c:v>
                </c:pt>
                <c:pt idx="2266">
                  <c:v>1739.205044510386</c:v>
                </c:pt>
                <c:pt idx="2267">
                  <c:v>2352.8506309148265</c:v>
                </c:pt>
                <c:pt idx="2268">
                  <c:v>#N/A</c:v>
                </c:pt>
                <c:pt idx="2269">
                  <c:v>39.401791459029837</c:v>
                </c:pt>
                <c:pt idx="2270">
                  <c:v>#N/A</c:v>
                </c:pt>
                <c:pt idx="2271">
                  <c:v>77.249193325343441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0</c:v>
                </c:pt>
                <c:pt idx="2276">
                  <c:v>1116.5699900299103</c:v>
                </c:pt>
                <c:pt idx="2277">
                  <c:v>828.45982758620698</c:v>
                </c:pt>
                <c:pt idx="2278">
                  <c:v>1047.8725333333334</c:v>
                </c:pt>
                <c:pt idx="2279">
                  <c:v>73.96514179175054</c:v>
                </c:pt>
                <c:pt idx="2280">
                  <c:v>91.959160635893966</c:v>
                </c:pt>
                <c:pt idx="2281">
                  <c:v>144.24960154241643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100.80779787234042</c:v>
                </c:pt>
                <c:pt idx="2287">
                  <c:v>14.601080490469828</c:v>
                </c:pt>
                <c:pt idx="2288">
                  <c:v>33.166981624442755</c:v>
                </c:pt>
                <c:pt idx="2289">
                  <c:v>186.83060219161561</c:v>
                </c:pt>
                <c:pt idx="2290">
                  <c:v>764.29990814451935</c:v>
                </c:pt>
                <c:pt idx="2291">
                  <c:v>#N/A</c:v>
                </c:pt>
                <c:pt idx="2292">
                  <c:v>5.7850485648805021</c:v>
                </c:pt>
                <c:pt idx="2293">
                  <c:v>21.593637344014791</c:v>
                </c:pt>
                <c:pt idx="2294">
                  <c:v>#N/A</c:v>
                </c:pt>
                <c:pt idx="2295">
                  <c:v>191.64063092128848</c:v>
                </c:pt>
                <c:pt idx="2296">
                  <c:v>0</c:v>
                </c:pt>
                <c:pt idx="2297">
                  <c:v>76.755988516182867</c:v>
                </c:pt>
                <c:pt idx="2298">
                  <c:v>2470.8478571428573</c:v>
                </c:pt>
                <c:pt idx="2299">
                  <c:v>#N/A</c:v>
                </c:pt>
                <c:pt idx="2300">
                  <c:v>#N/A</c:v>
                </c:pt>
                <c:pt idx="2301">
                  <c:v>152.16111821086261</c:v>
                </c:pt>
                <c:pt idx="2302">
                  <c:v>68.008227752639527</c:v>
                </c:pt>
                <c:pt idx="2303">
                  <c:v>85.695200653528019</c:v>
                </c:pt>
                <c:pt idx="2304">
                  <c:v>#N/A</c:v>
                </c:pt>
                <c:pt idx="2305">
                  <c:v>#N/A</c:v>
                </c:pt>
                <c:pt idx="2306">
                  <c:v>225.32238562646469</c:v>
                </c:pt>
                <c:pt idx="2307">
                  <c:v>18.884247554138732</c:v>
                </c:pt>
                <c:pt idx="2308">
                  <c:v>1244.1937500000001</c:v>
                </c:pt>
                <c:pt idx="2309">
                  <c:v>22.605073112503721</c:v>
                </c:pt>
                <c:pt idx="2310">
                  <c:v>2354.6183636363635</c:v>
                </c:pt>
                <c:pt idx="2311">
                  <c:v>#N/A</c:v>
                </c:pt>
                <c:pt idx="2312">
                  <c:v>698.93961352657004</c:v>
                </c:pt>
                <c:pt idx="2313">
                  <c:v>74.041523784968419</c:v>
                </c:pt>
                <c:pt idx="2314">
                  <c:v>102.64242255404498</c:v>
                </c:pt>
                <c:pt idx="2315">
                  <c:v>83.944872846595587</c:v>
                </c:pt>
                <c:pt idx="2316">
                  <c:v>542.68618252711099</c:v>
                </c:pt>
                <c:pt idx="2317">
                  <c:v>61.826856287425144</c:v>
                </c:pt>
                <c:pt idx="2318">
                  <c:v>8.6206786642475368</c:v>
                </c:pt>
                <c:pt idx="2319">
                  <c:v>#N/A</c:v>
                </c:pt>
                <c:pt idx="2320">
                  <c:v>#N/A</c:v>
                </c:pt>
                <c:pt idx="2321">
                  <c:v>5.6130553279712128E-2</c:v>
                </c:pt>
                <c:pt idx="2322">
                  <c:v>463.36278707668362</c:v>
                </c:pt>
                <c:pt idx="2323">
                  <c:v>164.25148903603633</c:v>
                </c:pt>
                <c:pt idx="2324">
                  <c:v>60.280125845898127</c:v>
                </c:pt>
                <c:pt idx="2325">
                  <c:v>71.830422707468074</c:v>
                </c:pt>
                <c:pt idx="2326">
                  <c:v>2554.3784447476123</c:v>
                </c:pt>
                <c:pt idx="2327">
                  <c:v>#N/A</c:v>
                </c:pt>
                <c:pt idx="2328">
                  <c:v>3.7810707258983118</c:v>
                </c:pt>
                <c:pt idx="2329">
                  <c:v>#N/A</c:v>
                </c:pt>
                <c:pt idx="2330">
                  <c:v>#N/A</c:v>
                </c:pt>
                <c:pt idx="2331">
                  <c:v>1.6778382213812726</c:v>
                </c:pt>
                <c:pt idx="2332">
                  <c:v>#N/A</c:v>
                </c:pt>
                <c:pt idx="2333">
                  <c:v>388.32151963284042</c:v>
                </c:pt>
                <c:pt idx="2334">
                  <c:v>6.2251369786425084</c:v>
                </c:pt>
                <c:pt idx="2335">
                  <c:v>1175.7942211055276</c:v>
                </c:pt>
                <c:pt idx="2336">
                  <c:v>13.732461839116883</c:v>
                </c:pt>
                <c:pt idx="2337">
                  <c:v>454.99411416156431</c:v>
                </c:pt>
                <c:pt idx="2338">
                  <c:v>196.19343501326262</c:v>
                </c:pt>
                <c:pt idx="2339">
                  <c:v>41.193506787330314</c:v>
                </c:pt>
                <c:pt idx="2340">
                  <c:v>38.775390156062429</c:v>
                </c:pt>
                <c:pt idx="2341">
                  <c:v>#N/A</c:v>
                </c:pt>
                <c:pt idx="2342">
                  <c:v>#N/A</c:v>
                </c:pt>
                <c:pt idx="2343">
                  <c:v>1.5666903797745295</c:v>
                </c:pt>
                <c:pt idx="2344">
                  <c:v>5.6791821561338178</c:v>
                </c:pt>
                <c:pt idx="2345">
                  <c:v>#N/A</c:v>
                </c:pt>
                <c:pt idx="2346">
                  <c:v>69.729475593667544</c:v>
                </c:pt>
                <c:pt idx="2347">
                  <c:v>#N/A</c:v>
                </c:pt>
                <c:pt idx="2348">
                  <c:v>38.600099436526357</c:v>
                </c:pt>
                <c:pt idx="2349">
                  <c:v>185.91674997341275</c:v>
                </c:pt>
                <c:pt idx="2350">
                  <c:v>#N/A</c:v>
                </c:pt>
                <c:pt idx="2351">
                  <c:v>60.055239796807435</c:v>
                </c:pt>
                <c:pt idx="2352">
                  <c:v>24.583824561403521</c:v>
                </c:pt>
                <c:pt idx="2353">
                  <c:v>948.99261992619927</c:v>
                </c:pt>
                <c:pt idx="2354">
                  <c:v>51.011426608655817</c:v>
                </c:pt>
                <c:pt idx="2355">
                  <c:v>99.834937129793218</c:v>
                </c:pt>
                <c:pt idx="2356">
                  <c:v>#N/A</c:v>
                </c:pt>
                <c:pt idx="2357">
                  <c:v>29.430813573761188</c:v>
                </c:pt>
                <c:pt idx="2358">
                  <c:v>207.90377358490565</c:v>
                </c:pt>
                <c:pt idx="2359">
                  <c:v>21.444060497308399</c:v>
                </c:pt>
                <c:pt idx="2360">
                  <c:v>#N/A</c:v>
                </c:pt>
                <c:pt idx="2361">
                  <c:v>499.60495145631069</c:v>
                </c:pt>
                <c:pt idx="2362">
                  <c:v>1724.0684536082476</c:v>
                </c:pt>
                <c:pt idx="2363">
                  <c:v>72.359645155679246</c:v>
                </c:pt>
                <c:pt idx="2364">
                  <c:v>#N/A</c:v>
                </c:pt>
                <c:pt idx="2365">
                  <c:v>1840.5378723404256</c:v>
                </c:pt>
                <c:pt idx="2366">
                  <c:v>#N/A</c:v>
                </c:pt>
                <c:pt idx="2367">
                  <c:v>285.59391949047119</c:v>
                </c:pt>
                <c:pt idx="2368">
                  <c:v>#N/A</c:v>
                </c:pt>
                <c:pt idx="2369">
                  <c:v>#N/A</c:v>
                </c:pt>
                <c:pt idx="2370">
                  <c:v>261.03608813559322</c:v>
                </c:pt>
                <c:pt idx="2371">
                  <c:v>99.061608346187072</c:v>
                </c:pt>
                <c:pt idx="2372">
                  <c:v>1846.6661585365853</c:v>
                </c:pt>
                <c:pt idx="2373">
                  <c:v>64.440701777971981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24.670186949487682</c:v>
                </c:pt>
                <c:pt idx="2385">
                  <c:v>60.095174897119342</c:v>
                </c:pt>
                <c:pt idx="2386">
                  <c:v>54.666003493788814</c:v>
                </c:pt>
                <c:pt idx="2387">
                  <c:v>5.772733392015744</c:v>
                </c:pt>
                <c:pt idx="2388">
                  <c:v>895.4533076923077</c:v>
                </c:pt>
                <c:pt idx="2389">
                  <c:v>49.210708826901033</c:v>
                </c:pt>
                <c:pt idx="2390">
                  <c:v>2657.2896969696967</c:v>
                </c:pt>
                <c:pt idx="2391">
                  <c:v>71.86223444408499</c:v>
                </c:pt>
                <c:pt idx="2392">
                  <c:v>26.794238253440909</c:v>
                </c:pt>
                <c:pt idx="2393">
                  <c:v>152.67033112582783</c:v>
                </c:pt>
                <c:pt idx="2394">
                  <c:v>42.096621362940276</c:v>
                </c:pt>
                <c:pt idx="2395">
                  <c:v>#N/A</c:v>
                </c:pt>
                <c:pt idx="2396">
                  <c:v>2103.1894553881807</c:v>
                </c:pt>
                <c:pt idx="2397">
                  <c:v>102.49304500935401</c:v>
                </c:pt>
                <c:pt idx="2398">
                  <c:v>#N/A</c:v>
                </c:pt>
                <c:pt idx="2399">
                  <c:v>#N/A</c:v>
                </c:pt>
                <c:pt idx="2400">
                  <c:v>4.3460346773366139</c:v>
                </c:pt>
                <c:pt idx="2401">
                  <c:v>318.84105646054081</c:v>
                </c:pt>
                <c:pt idx="2402">
                  <c:v>55.988141592920371</c:v>
                </c:pt>
                <c:pt idx="2403">
                  <c:v>41.066937841616877</c:v>
                </c:pt>
                <c:pt idx="2404">
                  <c:v>8.7468465227817838</c:v>
                </c:pt>
                <c:pt idx="2405">
                  <c:v>80.096988768644309</c:v>
                </c:pt>
                <c:pt idx="2406">
                  <c:v>890.33845223700132</c:v>
                </c:pt>
                <c:pt idx="2407">
                  <c:v>77.642328310542794</c:v>
                </c:pt>
                <c:pt idx="2408">
                  <c:v>154.26082284744805</c:v>
                </c:pt>
                <c:pt idx="2409">
                  <c:v>2008.7774111675128</c:v>
                </c:pt>
                <c:pt idx="2410">
                  <c:v>847.21784989857997</c:v>
                </c:pt>
                <c:pt idx="2411">
                  <c:v>#N/A</c:v>
                </c:pt>
                <c:pt idx="2412">
                  <c:v>#N/A</c:v>
                </c:pt>
                <c:pt idx="2413">
                  <c:v>774.63717948717954</c:v>
                </c:pt>
                <c:pt idx="2414">
                  <c:v>284.45826149425289</c:v>
                </c:pt>
                <c:pt idx="2415">
                  <c:v>73.818400298973714</c:v>
                </c:pt>
                <c:pt idx="2416">
                  <c:v>15.49582631480442</c:v>
                </c:pt>
                <c:pt idx="2417">
                  <c:v>43.378087885985735</c:v>
                </c:pt>
                <c:pt idx="2418">
                  <c:v>255.78300613496933</c:v>
                </c:pt>
                <c:pt idx="2419">
                  <c:v>#N/A</c:v>
                </c:pt>
                <c:pt idx="2420">
                  <c:v>#N/A</c:v>
                </c:pt>
                <c:pt idx="2421">
                  <c:v>774.09938073394505</c:v>
                </c:pt>
                <c:pt idx="2422">
                  <c:v>5.5269349112426109</c:v>
                </c:pt>
                <c:pt idx="2423">
                  <c:v>#N/A</c:v>
                </c:pt>
                <c:pt idx="2424">
                  <c:v>112.92875580210573</c:v>
                </c:pt>
                <c:pt idx="2425">
                  <c:v>54.045322187915758</c:v>
                </c:pt>
                <c:pt idx="2426">
                  <c:v>769.81525641025655</c:v>
                </c:pt>
                <c:pt idx="2427">
                  <c:v>157.73786417322836</c:v>
                </c:pt>
                <c:pt idx="2428">
                  <c:v>25.549957031249999</c:v>
                </c:pt>
                <c:pt idx="2429">
                  <c:v>158.42441379310344</c:v>
                </c:pt>
                <c:pt idx="2430">
                  <c:v>169.54398527004909</c:v>
                </c:pt>
                <c:pt idx="2431">
                  <c:v>55.508151191454402</c:v>
                </c:pt>
                <c:pt idx="2432">
                  <c:v>0</c:v>
                </c:pt>
                <c:pt idx="2433">
                  <c:v>1940.2467532467529</c:v>
                </c:pt>
                <c:pt idx="2434">
                  <c:v>#N/A</c:v>
                </c:pt>
                <c:pt idx="2435">
                  <c:v>#N/A</c:v>
                </c:pt>
                <c:pt idx="2436">
                  <c:v>28.268801757647445</c:v>
                </c:pt>
                <c:pt idx="2437">
                  <c:v>#N/A</c:v>
                </c:pt>
                <c:pt idx="2438">
                  <c:v>46.468779942510366</c:v>
                </c:pt>
                <c:pt idx="2439">
                  <c:v>1560.5241573033704</c:v>
                </c:pt>
                <c:pt idx="2440">
                  <c:v>#N/A</c:v>
                </c:pt>
                <c:pt idx="2441">
                  <c:v>34.307396825396843</c:v>
                </c:pt>
                <c:pt idx="2442">
                  <c:v>36.812896925615384</c:v>
                </c:pt>
                <c:pt idx="2443">
                  <c:v>5.6751408450704099</c:v>
                </c:pt>
                <c:pt idx="2444">
                  <c:v>492.38214357937301</c:v>
                </c:pt>
                <c:pt idx="2445">
                  <c:v>3.0710101127513614</c:v>
                </c:pt>
                <c:pt idx="2446">
                  <c:v>#N/A</c:v>
                </c:pt>
                <c:pt idx="2447">
                  <c:v>17.272026342451795</c:v>
                </c:pt>
                <c:pt idx="2448">
                  <c:v>68.470533486646573</c:v>
                </c:pt>
                <c:pt idx="2449">
                  <c:v>43.124622341645633</c:v>
                </c:pt>
                <c:pt idx="2450">
                  <c:v>#N/A</c:v>
                </c:pt>
                <c:pt idx="2451">
                  <c:v>80.519176755447944</c:v>
                </c:pt>
                <c:pt idx="2452">
                  <c:v>2743.7591803278692</c:v>
                </c:pt>
                <c:pt idx="2453">
                  <c:v>12.466825557809321</c:v>
                </c:pt>
                <c:pt idx="2454">
                  <c:v>#N/A</c:v>
                </c:pt>
                <c:pt idx="2455">
                  <c:v>#N/A</c:v>
                </c:pt>
                <c:pt idx="2456">
                  <c:v>18.822406015037597</c:v>
                </c:pt>
                <c:pt idx="2457">
                  <c:v>75.107640893209776</c:v>
                </c:pt>
                <c:pt idx="2458">
                  <c:v>70.329742951069818</c:v>
                </c:pt>
                <c:pt idx="2459">
                  <c:v>70.161828938471942</c:v>
                </c:pt>
                <c:pt idx="2460">
                  <c:v>#N/A</c:v>
                </c:pt>
                <c:pt idx="2461">
                  <c:v>57.65919212457846</c:v>
                </c:pt>
                <c:pt idx="2462">
                  <c:v>#N/A</c:v>
                </c:pt>
                <c:pt idx="2463">
                  <c:v>19.274557692307681</c:v>
                </c:pt>
                <c:pt idx="2464">
                  <c:v>2503.8066971080666</c:v>
                </c:pt>
                <c:pt idx="2465">
                  <c:v>4.8333044326433274</c:v>
                </c:pt>
                <c:pt idx="2466">
                  <c:v>54.627713579136696</c:v>
                </c:pt>
                <c:pt idx="2467">
                  <c:v>#N/A</c:v>
                </c:pt>
                <c:pt idx="2468">
                  <c:v>36.328303694762127</c:v>
                </c:pt>
                <c:pt idx="2469">
                  <c:v>117.52055353901997</c:v>
                </c:pt>
                <c:pt idx="2470">
                  <c:v>#N/A</c:v>
                </c:pt>
                <c:pt idx="2471">
                  <c:v>#N/A</c:v>
                </c:pt>
                <c:pt idx="2472">
                  <c:v>228.87045360540466</c:v>
                </c:pt>
                <c:pt idx="2473">
                  <c:v>#N/A</c:v>
                </c:pt>
                <c:pt idx="2474">
                  <c:v>43.612954264524092</c:v>
                </c:pt>
                <c:pt idx="2475">
                  <c:v>#N/A</c:v>
                </c:pt>
                <c:pt idx="2476">
                  <c:v>40.072563323201564</c:v>
                </c:pt>
                <c:pt idx="2477">
                  <c:v>96.952226126689439</c:v>
                </c:pt>
                <c:pt idx="2478">
                  <c:v>1590.62417794971</c:v>
                </c:pt>
                <c:pt idx="2479">
                  <c:v>#N/A</c:v>
                </c:pt>
                <c:pt idx="2480">
                  <c:v>918.85828793774317</c:v>
                </c:pt>
                <c:pt idx="2481">
                  <c:v>176.60898583753868</c:v>
                </c:pt>
                <c:pt idx="2482">
                  <c:v>#N/A</c:v>
                </c:pt>
                <c:pt idx="2483">
                  <c:v>260.14693730914314</c:v>
                </c:pt>
                <c:pt idx="2484">
                  <c:v>12.852970421332808</c:v>
                </c:pt>
                <c:pt idx="2485">
                  <c:v>77.050647389969299</c:v>
                </c:pt>
                <c:pt idx="2486">
                  <c:v>2219.2077551020407</c:v>
                </c:pt>
                <c:pt idx="2487">
                  <c:v>40.524093984962398</c:v>
                </c:pt>
                <c:pt idx="2488">
                  <c:v>82.927775088494229</c:v>
                </c:pt>
                <c:pt idx="2489">
                  <c:v>501.02425925925928</c:v>
                </c:pt>
                <c:pt idx="2490">
                  <c:v>41.620177360816271</c:v>
                </c:pt>
                <c:pt idx="2491">
                  <c:v>2413.6829535095717</c:v>
                </c:pt>
                <c:pt idx="2492">
                  <c:v>93.750782709155672</c:v>
                </c:pt>
                <c:pt idx="2493">
                  <c:v>#N/A</c:v>
                </c:pt>
                <c:pt idx="2494">
                  <c:v>2091.7810714285715</c:v>
                </c:pt>
                <c:pt idx="2495">
                  <c:v>22.342248804192764</c:v>
                </c:pt>
                <c:pt idx="2496">
                  <c:v>3.1427906976744047</c:v>
                </c:pt>
                <c:pt idx="2497">
                  <c:v>#N/A</c:v>
                </c:pt>
                <c:pt idx="2498">
                  <c:v>41.356277665995975</c:v>
                </c:pt>
                <c:pt idx="2499">
                  <c:v>31.13449528343472</c:v>
                </c:pt>
                <c:pt idx="2500">
                  <c:v>41.823568228388844</c:v>
                </c:pt>
                <c:pt idx="2501">
                  <c:v>42.690189809175806</c:v>
                </c:pt>
                <c:pt idx="2502">
                  <c:v>3.8112225260812296</c:v>
                </c:pt>
                <c:pt idx="2503">
                  <c:v>#N/A</c:v>
                </c:pt>
                <c:pt idx="2504">
                  <c:v>#N/A</c:v>
                </c:pt>
                <c:pt idx="2505">
                  <c:v>27.345678115596144</c:v>
                </c:pt>
                <c:pt idx="2506">
                  <c:v>#N/A</c:v>
                </c:pt>
                <c:pt idx="2507">
                  <c:v>#N/A</c:v>
                </c:pt>
                <c:pt idx="2508">
                  <c:v>166.78202370829791</c:v>
                </c:pt>
                <c:pt idx="2509">
                  <c:v>#N/A</c:v>
                </c:pt>
                <c:pt idx="2510">
                  <c:v>582.58906643374598</c:v>
                </c:pt>
                <c:pt idx="2511">
                  <c:v>32.667450241170926</c:v>
                </c:pt>
                <c:pt idx="2512">
                  <c:v>76.39290335832392</c:v>
                </c:pt>
                <c:pt idx="2513">
                  <c:v>#N/A</c:v>
                </c:pt>
                <c:pt idx="2514">
                  <c:v>23.439530906425613</c:v>
                </c:pt>
                <c:pt idx="2515">
                  <c:v>0.15170935080405365</c:v>
                </c:pt>
                <c:pt idx="2516">
                  <c:v>78.457084429592129</c:v>
                </c:pt>
                <c:pt idx="2517">
                  <c:v>164.52274844720498</c:v>
                </c:pt>
                <c:pt idx="2518">
                  <c:v>#N/A</c:v>
                </c:pt>
                <c:pt idx="2519">
                  <c:v>16.860919875534822</c:v>
                </c:pt>
                <c:pt idx="2520">
                  <c:v>129.320875</c:v>
                </c:pt>
                <c:pt idx="2521">
                  <c:v>12.528796468168357</c:v>
                </c:pt>
                <c:pt idx="2522">
                  <c:v>74.0165996784566</c:v>
                </c:pt>
                <c:pt idx="2523">
                  <c:v>19.383868941693713</c:v>
                </c:pt>
                <c:pt idx="2524">
                  <c:v>1121.8774849229394</c:v>
                </c:pt>
                <c:pt idx="2525">
                  <c:v>77.231961283241034</c:v>
                </c:pt>
                <c:pt idx="2526">
                  <c:v>17.559085180979952</c:v>
                </c:pt>
                <c:pt idx="2527">
                  <c:v>2729.6213654964463</c:v>
                </c:pt>
                <c:pt idx="2528">
                  <c:v>16.377008098609487</c:v>
                </c:pt>
                <c:pt idx="2529">
                  <c:v>45.242163138356581</c:v>
                </c:pt>
                <c:pt idx="2530">
                  <c:v>63.061748466257669</c:v>
                </c:pt>
                <c:pt idx="2531">
                  <c:v>#N/A</c:v>
                </c:pt>
                <c:pt idx="2532">
                  <c:v>#N/A</c:v>
                </c:pt>
                <c:pt idx="2533">
                  <c:v>213.47553816046965</c:v>
                </c:pt>
                <c:pt idx="2534">
                  <c:v>1059.5716666666667</c:v>
                </c:pt>
                <c:pt idx="2535">
                  <c:v>60.656950629235254</c:v>
                </c:pt>
                <c:pt idx="2536">
                  <c:v>#N/A</c:v>
                </c:pt>
                <c:pt idx="2537">
                  <c:v>12.983059060595883</c:v>
                </c:pt>
                <c:pt idx="2538">
                  <c:v>#N/A</c:v>
                </c:pt>
                <c:pt idx="2539">
                  <c:v>#N/A</c:v>
                </c:pt>
                <c:pt idx="2540">
                  <c:v>7.6197426106632671</c:v>
                </c:pt>
                <c:pt idx="2541">
                  <c:v>5.5604555594692844</c:v>
                </c:pt>
                <c:pt idx="2542">
                  <c:v>1685.2551376146789</c:v>
                </c:pt>
                <c:pt idx="2543">
                  <c:v>#N/A</c:v>
                </c:pt>
                <c:pt idx="2544">
                  <c:v>1398.1494642857142</c:v>
                </c:pt>
                <c:pt idx="2545">
                  <c:v>#N/A</c:v>
                </c:pt>
                <c:pt idx="2546">
                  <c:v>92.773997668997694</c:v>
                </c:pt>
                <c:pt idx="2547">
                  <c:v>#N/A</c:v>
                </c:pt>
                <c:pt idx="2548">
                  <c:v>10.558133047210308</c:v>
                </c:pt>
                <c:pt idx="2549">
                  <c:v>68.544818729625618</c:v>
                </c:pt>
                <c:pt idx="2550">
                  <c:v>86.191123829344434</c:v>
                </c:pt>
                <c:pt idx="2551">
                  <c:v>1594.010730948678</c:v>
                </c:pt>
                <c:pt idx="2552">
                  <c:v>3.1080144777662833</c:v>
                </c:pt>
                <c:pt idx="2553">
                  <c:v>10.576979591836725</c:v>
                </c:pt>
                <c:pt idx="2554">
                  <c:v>171.08070098576121</c:v>
                </c:pt>
                <c:pt idx="2555">
                  <c:v>15.132753682487731</c:v>
                </c:pt>
                <c:pt idx="2556">
                  <c:v>#N/A</c:v>
                </c:pt>
                <c:pt idx="2557">
                  <c:v>#N/A</c:v>
                </c:pt>
                <c:pt idx="2558">
                  <c:v>307.81515818143725</c:v>
                </c:pt>
                <c:pt idx="2559">
                  <c:v>#N/A</c:v>
                </c:pt>
                <c:pt idx="2560">
                  <c:v>232.45518518518517</c:v>
                </c:pt>
                <c:pt idx="2561">
                  <c:v>25.674197021717493</c:v>
                </c:pt>
                <c:pt idx="2562">
                  <c:v>146.11359839272495</c:v>
                </c:pt>
                <c:pt idx="2563">
                  <c:v>20.55360448124695</c:v>
                </c:pt>
                <c:pt idx="2564">
                  <c:v>12.417622663865993</c:v>
                </c:pt>
                <c:pt idx="2565">
                  <c:v>21.491535748637389</c:v>
                </c:pt>
                <c:pt idx="2566">
                  <c:v>13.072287449392729</c:v>
                </c:pt>
                <c:pt idx="2567">
                  <c:v>2204.6172222222222</c:v>
                </c:pt>
                <c:pt idx="2568">
                  <c:v>#N/A</c:v>
                </c:pt>
                <c:pt idx="2569">
                  <c:v>101.66509103245505</c:v>
                </c:pt>
                <c:pt idx="2570">
                  <c:v>#N/A</c:v>
                </c:pt>
                <c:pt idx="2571">
                  <c:v>83.979051814727995</c:v>
                </c:pt>
                <c:pt idx="2572">
                  <c:v>#N/A</c:v>
                </c:pt>
                <c:pt idx="2573">
                  <c:v>1974.7845470692716</c:v>
                </c:pt>
                <c:pt idx="2574">
                  <c:v>77.70025022520268</c:v>
                </c:pt>
                <c:pt idx="2575">
                  <c:v>44.243534584980239</c:v>
                </c:pt>
                <c:pt idx="2576">
                  <c:v>#N/A</c:v>
                </c:pt>
                <c:pt idx="2577">
                  <c:v>379.02754403131109</c:v>
                </c:pt>
                <c:pt idx="2578">
                  <c:v>939.21662499999991</c:v>
                </c:pt>
                <c:pt idx="2579">
                  <c:v>0</c:v>
                </c:pt>
                <c:pt idx="2580">
                  <c:v>28.489366640875417</c:v>
                </c:pt>
                <c:pt idx="2581">
                  <c:v>1077.5212789415657</c:v>
                </c:pt>
                <c:pt idx="2582">
                  <c:v>#N/A</c:v>
                </c:pt>
                <c:pt idx="2583">
                  <c:v>15.173219062716733</c:v>
                </c:pt>
                <c:pt idx="2584">
                  <c:v>800.85638888888889</c:v>
                </c:pt>
                <c:pt idx="2585">
                  <c:v>23.361650894781228</c:v>
                </c:pt>
                <c:pt idx="2586">
                  <c:v>28.953885897645073</c:v>
                </c:pt>
                <c:pt idx="2587">
                  <c:v>3.8840556009811866</c:v>
                </c:pt>
                <c:pt idx="2588">
                  <c:v>62.97066171157222</c:v>
                </c:pt>
                <c:pt idx="2589">
                  <c:v>#N/A</c:v>
                </c:pt>
                <c:pt idx="2590">
                  <c:v>895.30188034188041</c:v>
                </c:pt>
                <c:pt idx="2591">
                  <c:v>#N/A</c:v>
                </c:pt>
                <c:pt idx="2592">
                  <c:v>54.608449197860963</c:v>
                </c:pt>
                <c:pt idx="2593">
                  <c:v>7.3377764313844187</c:v>
                </c:pt>
                <c:pt idx="2594">
                  <c:v>79.68612885517517</c:v>
                </c:pt>
                <c:pt idx="2595">
                  <c:v>1652.7448484848485</c:v>
                </c:pt>
                <c:pt idx="2596">
                  <c:v>1173.2295109612141</c:v>
                </c:pt>
                <c:pt idx="2597">
                  <c:v>#N/A</c:v>
                </c:pt>
                <c:pt idx="2598">
                  <c:v>1005.4840125391851</c:v>
                </c:pt>
                <c:pt idx="2599">
                  <c:v>57.412885218912393</c:v>
                </c:pt>
                <c:pt idx="2600">
                  <c:v>16.75606739836142</c:v>
                </c:pt>
                <c:pt idx="2601">
                  <c:v>73.167233209073117</c:v>
                </c:pt>
                <c:pt idx="2602">
                  <c:v>404.92244760730688</c:v>
                </c:pt>
                <c:pt idx="2603">
                  <c:v>84.029326395584675</c:v>
                </c:pt>
                <c:pt idx="2604">
                  <c:v>16.419577125889528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27.90313879003558</c:v>
                </c:pt>
                <c:pt idx="2609">
                  <c:v>#N/A</c:v>
                </c:pt>
                <c:pt idx="2610">
                  <c:v>465.38300635534682</c:v>
                </c:pt>
                <c:pt idx="2611">
                  <c:v>#N/A</c:v>
                </c:pt>
                <c:pt idx="2612">
                  <c:v>6.8315756878704805</c:v>
                </c:pt>
                <c:pt idx="2613">
                  <c:v>24.111922067433884</c:v>
                </c:pt>
                <c:pt idx="2614">
                  <c:v>#N/A</c:v>
                </c:pt>
                <c:pt idx="2615">
                  <c:v>60.366640839081555</c:v>
                </c:pt>
                <c:pt idx="2616">
                  <c:v>10.530847985755631</c:v>
                </c:pt>
                <c:pt idx="2617">
                  <c:v>150.43621483375958</c:v>
                </c:pt>
                <c:pt idx="2618">
                  <c:v>20.482126219781293</c:v>
                </c:pt>
                <c:pt idx="2619">
                  <c:v>#N/A</c:v>
                </c:pt>
                <c:pt idx="2620">
                  <c:v>68.228009051801365</c:v>
                </c:pt>
                <c:pt idx="2621">
                  <c:v>327.22757417102963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73.62158890467984</c:v>
                </c:pt>
                <c:pt idx="2626">
                  <c:v>44.67082146652497</c:v>
                </c:pt>
                <c:pt idx="2627">
                  <c:v>18.68045862412762</c:v>
                </c:pt>
                <c:pt idx="2628">
                  <c:v>50.374721091312857</c:v>
                </c:pt>
                <c:pt idx="2629">
                  <c:v>56.601963824289406</c:v>
                </c:pt>
                <c:pt idx="2630">
                  <c:v>30.363897506606929</c:v>
                </c:pt>
                <c:pt idx="2631">
                  <c:v>37.252544802867391</c:v>
                </c:pt>
                <c:pt idx="2632">
                  <c:v>140.40512055679841</c:v>
                </c:pt>
                <c:pt idx="2633">
                  <c:v>373.04163021444577</c:v>
                </c:pt>
                <c:pt idx="2634">
                  <c:v>422.23265822784811</c:v>
                </c:pt>
                <c:pt idx="2635">
                  <c:v>4.5801605167857478</c:v>
                </c:pt>
                <c:pt idx="2636">
                  <c:v>91.484627079989863</c:v>
                </c:pt>
                <c:pt idx="2637">
                  <c:v>#N/A</c:v>
                </c:pt>
                <c:pt idx="2638">
                  <c:v>53.770562857429503</c:v>
                </c:pt>
                <c:pt idx="2639">
                  <c:v>29.857180335348477</c:v>
                </c:pt>
                <c:pt idx="2640">
                  <c:v>92.840696447504897</c:v>
                </c:pt>
                <c:pt idx="2641">
                  <c:v>82.000927635870923</c:v>
                </c:pt>
                <c:pt idx="2642">
                  <c:v>16.601529917216812</c:v>
                </c:pt>
                <c:pt idx="2643">
                  <c:v>#N/A</c:v>
                </c:pt>
                <c:pt idx="2644">
                  <c:v>6.9709798566063519</c:v>
                </c:pt>
                <c:pt idx="2645">
                  <c:v>53.198131122833459</c:v>
                </c:pt>
                <c:pt idx="2646">
                  <c:v>#N/A</c:v>
                </c:pt>
                <c:pt idx="2647">
                  <c:v>#N/A</c:v>
                </c:pt>
                <c:pt idx="2648">
                  <c:v>#N/A</c:v>
                </c:pt>
                <c:pt idx="2649">
                  <c:v>46.028322454634989</c:v>
                </c:pt>
                <c:pt idx="2650">
                  <c:v>#N/A</c:v>
                </c:pt>
                <c:pt idx="2651">
                  <c:v>#N/A</c:v>
                </c:pt>
                <c:pt idx="2652">
                  <c:v>1347.1039436619717</c:v>
                </c:pt>
                <c:pt idx="2653">
                  <c:v>10.493027739102502</c:v>
                </c:pt>
                <c:pt idx="2654">
                  <c:v>40.370475433015187</c:v>
                </c:pt>
                <c:pt idx="2655">
                  <c:v>753.36516533637405</c:v>
                </c:pt>
                <c:pt idx="2656">
                  <c:v>15.167314279480745</c:v>
                </c:pt>
                <c:pt idx="2657">
                  <c:v>13.83777483881634</c:v>
                </c:pt>
                <c:pt idx="2658">
                  <c:v>2446.2892448512589</c:v>
                </c:pt>
                <c:pt idx="2659">
                  <c:v>3.4858128992375712</c:v>
                </c:pt>
                <c:pt idx="2660">
                  <c:v>8.874695121951218</c:v>
                </c:pt>
                <c:pt idx="2661">
                  <c:v>73.44273687685704</c:v>
                </c:pt>
                <c:pt idx="2662">
                  <c:v>40.050431976683669</c:v>
                </c:pt>
                <c:pt idx="2663">
                  <c:v>8.1641226215644771</c:v>
                </c:pt>
                <c:pt idx="2664">
                  <c:v>7.2264885496183195</c:v>
                </c:pt>
                <c:pt idx="2665">
                  <c:v>27.478779640537692</c:v>
                </c:pt>
                <c:pt idx="2666">
                  <c:v>2357.9270377733596</c:v>
                </c:pt>
                <c:pt idx="2667">
                  <c:v>24.08041951023684</c:v>
                </c:pt>
                <c:pt idx="2668">
                  <c:v>1195.2039076376557</c:v>
                </c:pt>
                <c:pt idx="2669">
                  <c:v>69.758857984293201</c:v>
                </c:pt>
                <c:pt idx="2670">
                  <c:v>39.693448275862082</c:v>
                </c:pt>
                <c:pt idx="2671">
                  <c:v>0.66754415194934169</c:v>
                </c:pt>
                <c:pt idx="2672">
                  <c:v>868.04546666666681</c:v>
                </c:pt>
                <c:pt idx="2673">
                  <c:v>1315.3297222222222</c:v>
                </c:pt>
                <c:pt idx="2674">
                  <c:v>#N/A</c:v>
                </c:pt>
                <c:pt idx="2675">
                  <c:v>284.40135467980298</c:v>
                </c:pt>
                <c:pt idx="2676">
                  <c:v>147.82425252525252</c:v>
                </c:pt>
                <c:pt idx="2677">
                  <c:v>#N/A</c:v>
                </c:pt>
                <c:pt idx="2678">
                  <c:v>18.378139784946242</c:v>
                </c:pt>
                <c:pt idx="2679">
                  <c:v>#N/A</c:v>
                </c:pt>
                <c:pt idx="2680">
                  <c:v>37.807050830397579</c:v>
                </c:pt>
                <c:pt idx="2681">
                  <c:v>13.70309330628803</c:v>
                </c:pt>
                <c:pt idx="2682">
                  <c:v>151.76604412519242</c:v>
                </c:pt>
                <c:pt idx="2683">
                  <c:v>35.48118902073594</c:v>
                </c:pt>
                <c:pt idx="2684">
                  <c:v>145.15823582358234</c:v>
                </c:pt>
                <c:pt idx="2685">
                  <c:v>1.9844562969413453</c:v>
                </c:pt>
                <c:pt idx="2686">
                  <c:v>#N/A</c:v>
                </c:pt>
                <c:pt idx="2687">
                  <c:v>#N/A</c:v>
                </c:pt>
                <c:pt idx="2688">
                  <c:v>49.067656591277384</c:v>
                </c:pt>
                <c:pt idx="2689">
                  <c:v>80.825290217832503</c:v>
                </c:pt>
                <c:pt idx="2690">
                  <c:v>93.853107266435984</c:v>
                </c:pt>
                <c:pt idx="2691">
                  <c:v>23.081580318982596</c:v>
                </c:pt>
                <c:pt idx="2692">
                  <c:v>2.4212557344607357</c:v>
                </c:pt>
                <c:pt idx="2693">
                  <c:v>1676.1246928746932</c:v>
                </c:pt>
                <c:pt idx="2694">
                  <c:v>2.3932563256325601</c:v>
                </c:pt>
                <c:pt idx="2695">
                  <c:v>30.8994380443945</c:v>
                </c:pt>
                <c:pt idx="2696">
                  <c:v>25.182555831265507</c:v>
                </c:pt>
                <c:pt idx="2697">
                  <c:v>1042.5457462686566</c:v>
                </c:pt>
                <c:pt idx="2698">
                  <c:v>1782.2737827715355</c:v>
                </c:pt>
                <c:pt idx="2699">
                  <c:v>27.932612851050965</c:v>
                </c:pt>
                <c:pt idx="2700">
                  <c:v>248.1920616253087</c:v>
                </c:pt>
                <c:pt idx="2701">
                  <c:v>#N/A</c:v>
                </c:pt>
                <c:pt idx="2702">
                  <c:v>2467.4544917257685</c:v>
                </c:pt>
                <c:pt idx="2703">
                  <c:v>2352.6866728224072</c:v>
                </c:pt>
                <c:pt idx="2704">
                  <c:v>65.644849922754361</c:v>
                </c:pt>
                <c:pt idx="2705">
                  <c:v>71.691590060327471</c:v>
                </c:pt>
                <c:pt idx="2706">
                  <c:v>2772.8522643818851</c:v>
                </c:pt>
                <c:pt idx="2707">
                  <c:v>64.279085545722708</c:v>
                </c:pt>
                <c:pt idx="2708">
                  <c:v>5.2914039231796233</c:v>
                </c:pt>
                <c:pt idx="2709">
                  <c:v>214.87974571259608</c:v>
                </c:pt>
                <c:pt idx="2710">
                  <c:v>#N/A</c:v>
                </c:pt>
                <c:pt idx="2711">
                  <c:v>20.300804727646458</c:v>
                </c:pt>
                <c:pt idx="2712">
                  <c:v>28.163710260803349</c:v>
                </c:pt>
                <c:pt idx="2713">
                  <c:v>23.643740648379051</c:v>
                </c:pt>
                <c:pt idx="2714">
                  <c:v>17.916106643164049</c:v>
                </c:pt>
                <c:pt idx="2715">
                  <c:v>35.362656357388317</c:v>
                </c:pt>
                <c:pt idx="2716">
                  <c:v>69.448819938962359</c:v>
                </c:pt>
                <c:pt idx="2717">
                  <c:v>2085.2815561959719</c:v>
                </c:pt>
                <c:pt idx="2718">
                  <c:v>#N/A</c:v>
                </c:pt>
                <c:pt idx="2719">
                  <c:v>29.242245667686039</c:v>
                </c:pt>
                <c:pt idx="2720">
                  <c:v>2040.6490000000001</c:v>
                </c:pt>
                <c:pt idx="2721">
                  <c:v>#N/A</c:v>
                </c:pt>
                <c:pt idx="2722">
                  <c:v>24.580675601064094</c:v>
                </c:pt>
                <c:pt idx="2723">
                  <c:v>2799.8607028754082</c:v>
                </c:pt>
                <c:pt idx="2724">
                  <c:v>1164.560791826309</c:v>
                </c:pt>
                <c:pt idx="2725">
                  <c:v>64.60948218575885</c:v>
                </c:pt>
                <c:pt idx="2726">
                  <c:v>107.75825388861013</c:v>
                </c:pt>
                <c:pt idx="2727">
                  <c:v>#N/A</c:v>
                </c:pt>
                <c:pt idx="2728">
                  <c:v>73.405506315089738</c:v>
                </c:pt>
                <c:pt idx="2729">
                  <c:v>#N/A</c:v>
                </c:pt>
                <c:pt idx="2730">
                  <c:v>13.473663688058496</c:v>
                </c:pt>
                <c:pt idx="2731">
                  <c:v>2218.9648466257668</c:v>
                </c:pt>
                <c:pt idx="2732">
                  <c:v>17.499441875298992</c:v>
                </c:pt>
                <c:pt idx="2733">
                  <c:v>77.223471078593818</c:v>
                </c:pt>
                <c:pt idx="2734">
                  <c:v>47.877608679822323</c:v>
                </c:pt>
                <c:pt idx="2735">
                  <c:v>63.929934668523089</c:v>
                </c:pt>
                <c:pt idx="2736">
                  <c:v>1406.9188571428574</c:v>
                </c:pt>
                <c:pt idx="2737">
                  <c:v>522.18291925465849</c:v>
                </c:pt>
                <c:pt idx="2738">
                  <c:v>#N/A</c:v>
                </c:pt>
                <c:pt idx="2739">
                  <c:v>6.176161280266026</c:v>
                </c:pt>
                <c:pt idx="2740">
                  <c:v>#N/A</c:v>
                </c:pt>
                <c:pt idx="2741">
                  <c:v>#N/A</c:v>
                </c:pt>
                <c:pt idx="2742">
                  <c:v>2417.1718181818183</c:v>
                </c:pt>
                <c:pt idx="2743">
                  <c:v>97.07592534008225</c:v>
                </c:pt>
                <c:pt idx="2744">
                  <c:v>444.08604674796743</c:v>
                </c:pt>
                <c:pt idx="2745">
                  <c:v>#N/A</c:v>
                </c:pt>
                <c:pt idx="2746">
                  <c:v>9.1515114578254533</c:v>
                </c:pt>
                <c:pt idx="2747">
                  <c:v>54.539244156632606</c:v>
                </c:pt>
                <c:pt idx="2748">
                  <c:v>#N/A</c:v>
                </c:pt>
                <c:pt idx="2749">
                  <c:v>48.739656726768374</c:v>
                </c:pt>
                <c:pt idx="2750">
                  <c:v>246.32910430838999</c:v>
                </c:pt>
                <c:pt idx="2751">
                  <c:v>33.879355084181491</c:v>
                </c:pt>
                <c:pt idx="2752">
                  <c:v>335.89592760180994</c:v>
                </c:pt>
                <c:pt idx="2753">
                  <c:v>4.0611645299145449</c:v>
                </c:pt>
                <c:pt idx="2754">
                  <c:v>87.61288247489081</c:v>
                </c:pt>
                <c:pt idx="2755">
                  <c:v>#N/A</c:v>
                </c:pt>
                <c:pt idx="2756">
                  <c:v>46.687336038406684</c:v>
                </c:pt>
                <c:pt idx="2757">
                  <c:v>2858.355</c:v>
                </c:pt>
                <c:pt idx="2758">
                  <c:v>9.2566424997447054</c:v>
                </c:pt>
                <c:pt idx="2759">
                  <c:v>#N/A</c:v>
                </c:pt>
                <c:pt idx="2760">
                  <c:v>234.65922395273898</c:v>
                </c:pt>
                <c:pt idx="2761">
                  <c:v>77.760442734611502</c:v>
                </c:pt>
                <c:pt idx="2762">
                  <c:v>#N/A</c:v>
                </c:pt>
                <c:pt idx="2763">
                  <c:v>2.3951906891742341</c:v>
                </c:pt>
                <c:pt idx="2764">
                  <c:v>551.95053046377689</c:v>
                </c:pt>
                <c:pt idx="2765">
                  <c:v>118.06133018158376</c:v>
                </c:pt>
                <c:pt idx="2766">
                  <c:v>13.551240570753425</c:v>
                </c:pt>
                <c:pt idx="2767">
                  <c:v>17.334695259593687</c:v>
                </c:pt>
                <c:pt idx="2768">
                  <c:v>75.323594418415155</c:v>
                </c:pt>
                <c:pt idx="2769">
                  <c:v>66.720115057030441</c:v>
                </c:pt>
                <c:pt idx="2770">
                  <c:v>#N/A</c:v>
                </c:pt>
                <c:pt idx="2771">
                  <c:v>664.92521252796428</c:v>
                </c:pt>
                <c:pt idx="2772">
                  <c:v>408.98678641478273</c:v>
                </c:pt>
                <c:pt idx="2773">
                  <c:v>30.643204279164536</c:v>
                </c:pt>
                <c:pt idx="2774">
                  <c:v>515.14149616368286</c:v>
                </c:pt>
                <c:pt idx="2775">
                  <c:v>18.258684475243086</c:v>
                </c:pt>
                <c:pt idx="2776">
                  <c:v>82.986336594105637</c:v>
                </c:pt>
                <c:pt idx="2777">
                  <c:v>79.144945537364677</c:v>
                </c:pt>
                <c:pt idx="2778">
                  <c:v>#N/A</c:v>
                </c:pt>
                <c:pt idx="2779">
                  <c:v>27.54338391455569</c:v>
                </c:pt>
                <c:pt idx="2780">
                  <c:v>2100.9593023255816</c:v>
                </c:pt>
                <c:pt idx="2781">
                  <c:v>34.796432365440282</c:v>
                </c:pt>
                <c:pt idx="2782">
                  <c:v>179.929464201933</c:v>
                </c:pt>
                <c:pt idx="2783">
                  <c:v>#N/A</c:v>
                </c:pt>
                <c:pt idx="2784">
                  <c:v>1077.3842380952381</c:v>
                </c:pt>
                <c:pt idx="2785">
                  <c:v>#N/A</c:v>
                </c:pt>
                <c:pt idx="2786">
                  <c:v>89.245923361063035</c:v>
                </c:pt>
                <c:pt idx="2787">
                  <c:v>17.261089866156805</c:v>
                </c:pt>
                <c:pt idx="2788">
                  <c:v>46.082387828777719</c:v>
                </c:pt>
                <c:pt idx="2789">
                  <c:v>95.293459375656937</c:v>
                </c:pt>
                <c:pt idx="2790">
                  <c:v>1798.6607753705812</c:v>
                </c:pt>
                <c:pt idx="2791">
                  <c:v>96.114079462985544</c:v>
                </c:pt>
                <c:pt idx="2792">
                  <c:v>38.067944785276083</c:v>
                </c:pt>
                <c:pt idx="2793">
                  <c:v>#N/A</c:v>
                </c:pt>
                <c:pt idx="2794">
                  <c:v>40.00641414141414</c:v>
                </c:pt>
                <c:pt idx="2795">
                  <c:v>19.040260553676564</c:v>
                </c:pt>
                <c:pt idx="2796">
                  <c:v>129.67254431699689</c:v>
                </c:pt>
                <c:pt idx="2797">
                  <c:v>28.736134487217747</c:v>
                </c:pt>
                <c:pt idx="2798">
                  <c:v>680.96159132007233</c:v>
                </c:pt>
                <c:pt idx="2799">
                  <c:v>40.591484162895931</c:v>
                </c:pt>
                <c:pt idx="2800">
                  <c:v>539.00163265306117</c:v>
                </c:pt>
                <c:pt idx="2801">
                  <c:v>76.517173252279619</c:v>
                </c:pt>
                <c:pt idx="2802">
                  <c:v>#N/A</c:v>
                </c:pt>
                <c:pt idx="2803">
                  <c:v>80.767840975794172</c:v>
                </c:pt>
                <c:pt idx="2804">
                  <c:v>15.033220720720731</c:v>
                </c:pt>
                <c:pt idx="2805">
                  <c:v>#N/A</c:v>
                </c:pt>
                <c:pt idx="2806">
                  <c:v>61.325900158672042</c:v>
                </c:pt>
                <c:pt idx="2807">
                  <c:v>94.744355148470973</c:v>
                </c:pt>
                <c:pt idx="2808">
                  <c:v>#N/A</c:v>
                </c:pt>
                <c:pt idx="2809">
                  <c:v>1033.6470607028773</c:v>
                </c:pt>
                <c:pt idx="2810">
                  <c:v>55.849062833341797</c:v>
                </c:pt>
                <c:pt idx="2811">
                  <c:v>39.604986928622353</c:v>
                </c:pt>
                <c:pt idx="2812">
                  <c:v>85.446065776458951</c:v>
                </c:pt>
                <c:pt idx="2813">
                  <c:v>81.754140285071259</c:v>
                </c:pt>
                <c:pt idx="2814">
                  <c:v>124.25428677701322</c:v>
                </c:pt>
                <c:pt idx="2815">
                  <c:v>56.121107992073981</c:v>
                </c:pt>
                <c:pt idx="2816">
                  <c:v>#N/A</c:v>
                </c:pt>
                <c:pt idx="2817">
                  <c:v>#N/A</c:v>
                </c:pt>
                <c:pt idx="2818">
                  <c:v>1502.1659038901601</c:v>
                </c:pt>
                <c:pt idx="2819">
                  <c:v>27.830372563029503</c:v>
                </c:pt>
                <c:pt idx="2820">
                  <c:v>65.329389569368416</c:v>
                </c:pt>
                <c:pt idx="2821">
                  <c:v>11.343195718654437</c:v>
                </c:pt>
                <c:pt idx="2822">
                  <c:v>26.39829622661231</c:v>
                </c:pt>
                <c:pt idx="2823">
                  <c:v>38.32031044214488</c:v>
                </c:pt>
                <c:pt idx="2824">
                  <c:v>88.413724906288266</c:v>
                </c:pt>
                <c:pt idx="2825">
                  <c:v>#N/A</c:v>
                </c:pt>
                <c:pt idx="2826">
                  <c:v>22.889077653441845</c:v>
                </c:pt>
                <c:pt idx="2827">
                  <c:v>35.245124064592368</c:v>
                </c:pt>
                <c:pt idx="2828">
                  <c:v>71.007771691937748</c:v>
                </c:pt>
                <c:pt idx="2829">
                  <c:v>#N/A</c:v>
                </c:pt>
                <c:pt idx="2830">
                  <c:v>5.2094222579888072</c:v>
                </c:pt>
                <c:pt idx="2831">
                  <c:v>33.759740851343835</c:v>
                </c:pt>
                <c:pt idx="2832">
                  <c:v>59.915624435388345</c:v>
                </c:pt>
                <c:pt idx="2833">
                  <c:v>29.027520661157023</c:v>
                </c:pt>
                <c:pt idx="2834">
                  <c:v>40.810578621908142</c:v>
                </c:pt>
                <c:pt idx="2835">
                  <c:v>42.002293986636971</c:v>
                </c:pt>
                <c:pt idx="2836">
                  <c:v>82.984967914832936</c:v>
                </c:pt>
                <c:pt idx="2837">
                  <c:v>#N/A</c:v>
                </c:pt>
                <c:pt idx="2838">
                  <c:v>2905.1775510204079</c:v>
                </c:pt>
                <c:pt idx="2839">
                  <c:v>#N/A</c:v>
                </c:pt>
                <c:pt idx="2840">
                  <c:v>#N/A</c:v>
                </c:pt>
                <c:pt idx="2841">
                  <c:v>#N/A</c:v>
                </c:pt>
                <c:pt idx="2842">
                  <c:v>51.483039120021289</c:v>
                </c:pt>
                <c:pt idx="2843">
                  <c:v>130.34820159982098</c:v>
                </c:pt>
                <c:pt idx="2844">
                  <c:v>63.178491856567234</c:v>
                </c:pt>
                <c:pt idx="2845">
                  <c:v>65.055717323736275</c:v>
                </c:pt>
                <c:pt idx="2846">
                  <c:v>7.4532055378061628</c:v>
                </c:pt>
                <c:pt idx="2847">
                  <c:v>198.02033059487283</c:v>
                </c:pt>
                <c:pt idx="2848">
                  <c:v>103.38071428571429</c:v>
                </c:pt>
                <c:pt idx="2849">
                  <c:v>83.209641476653388</c:v>
                </c:pt>
                <c:pt idx="2850">
                  <c:v>41.99070404029343</c:v>
                </c:pt>
                <c:pt idx="2851">
                  <c:v>58.156642113284228</c:v>
                </c:pt>
                <c:pt idx="2852">
                  <c:v>#N/A</c:v>
                </c:pt>
                <c:pt idx="2853">
                  <c:v>33.324237442922389</c:v>
                </c:pt>
                <c:pt idx="2854">
                  <c:v>8.2738100706939157</c:v>
                </c:pt>
                <c:pt idx="2855">
                  <c:v>88.145723581836194</c:v>
                </c:pt>
                <c:pt idx="2856">
                  <c:v>87.122632103688943</c:v>
                </c:pt>
                <c:pt idx="2857">
                  <c:v>81.563959112288771</c:v>
                </c:pt>
                <c:pt idx="2858">
                  <c:v>41.96158440984874</c:v>
                </c:pt>
                <c:pt idx="2859">
                  <c:v>26.471440008895815</c:v>
                </c:pt>
                <c:pt idx="2860">
                  <c:v>93.771845538720541</c:v>
                </c:pt>
                <c:pt idx="2861">
                  <c:v>99.990541622615041</c:v>
                </c:pt>
                <c:pt idx="2862">
                  <c:v>15.67701394061935</c:v>
                </c:pt>
                <c:pt idx="2863">
                  <c:v>97.013994834647761</c:v>
                </c:pt>
                <c:pt idx="2864">
                  <c:v>81.268328410090618</c:v>
                </c:pt>
                <c:pt idx="2865">
                  <c:v>65.416745139253806</c:v>
                </c:pt>
                <c:pt idx="2866">
                  <c:v>51.114844358868559</c:v>
                </c:pt>
                <c:pt idx="2867">
                  <c:v>#N/A</c:v>
                </c:pt>
                <c:pt idx="2868">
                  <c:v>128.42509058641002</c:v>
                </c:pt>
                <c:pt idx="2869">
                  <c:v>35.603245591939555</c:v>
                </c:pt>
                <c:pt idx="2870">
                  <c:v>38.453107287449399</c:v>
                </c:pt>
                <c:pt idx="2871">
                  <c:v>7.8902182944331152</c:v>
                </c:pt>
                <c:pt idx="2872">
                  <c:v>1076.9319927971187</c:v>
                </c:pt>
                <c:pt idx="2873">
                  <c:v>68.701288002615229</c:v>
                </c:pt>
                <c:pt idx="2874">
                  <c:v>22.965847437978219</c:v>
                </c:pt>
                <c:pt idx="2875">
                  <c:v>274.1367339312406</c:v>
                </c:pt>
                <c:pt idx="2876">
                  <c:v>84.824744421906701</c:v>
                </c:pt>
                <c:pt idx="2877">
                  <c:v>500.92214999999999</c:v>
                </c:pt>
                <c:pt idx="2878">
                  <c:v>2.0352958579881664</c:v>
                </c:pt>
                <c:pt idx="2879">
                  <c:v>53.172958564931783</c:v>
                </c:pt>
                <c:pt idx="2880">
                  <c:v>61.263391335048169</c:v>
                </c:pt>
                <c:pt idx="2881">
                  <c:v>82.88836102135933</c:v>
                </c:pt>
                <c:pt idx="2882">
                  <c:v>472.26333333333332</c:v>
                </c:pt>
                <c:pt idx="2883">
                  <c:v>62.933393709405891</c:v>
                </c:pt>
                <c:pt idx="2884">
                  <c:v>89.138874366047872</c:v>
                </c:pt>
                <c:pt idx="2885">
                  <c:v>86.711369474562133</c:v>
                </c:pt>
                <c:pt idx="2886">
                  <c:v>55.320527577937661</c:v>
                </c:pt>
                <c:pt idx="2887">
                  <c:v>#N/A</c:v>
                </c:pt>
                <c:pt idx="2888">
                  <c:v>70.450586945143684</c:v>
                </c:pt>
                <c:pt idx="2889">
                  <c:v>85.44357807146352</c:v>
                </c:pt>
                <c:pt idx="2890">
                  <c:v>#N/A</c:v>
                </c:pt>
                <c:pt idx="2891">
                  <c:v>44.089046114971573</c:v>
                </c:pt>
                <c:pt idx="2892">
                  <c:v>28.211093195743302</c:v>
                </c:pt>
                <c:pt idx="2893">
                  <c:v>22.53530673737496</c:v>
                </c:pt>
                <c:pt idx="2894">
                  <c:v>85.349326451329318</c:v>
                </c:pt>
                <c:pt idx="2895">
                  <c:v>27.702524184476946</c:v>
                </c:pt>
                <c:pt idx="2896">
                  <c:v>46.755064081498531</c:v>
                </c:pt>
                <c:pt idx="2897">
                  <c:v>91.388301886792462</c:v>
                </c:pt>
                <c:pt idx="2898">
                  <c:v>35.270301436374666</c:v>
                </c:pt>
                <c:pt idx="2899">
                  <c:v>93.723519221613174</c:v>
                </c:pt>
                <c:pt idx="2900">
                  <c:v>1.1049506394981301</c:v>
                </c:pt>
                <c:pt idx="2901">
                  <c:v>48.001011781934373</c:v>
                </c:pt>
                <c:pt idx="2902">
                  <c:v>21.999806546467543</c:v>
                </c:pt>
                <c:pt idx="2903">
                  <c:v>85.492186696823282</c:v>
                </c:pt>
                <c:pt idx="2904">
                  <c:v>24.473181749736479</c:v>
                </c:pt>
                <c:pt idx="2905">
                  <c:v>92.757926964591945</c:v>
                </c:pt>
                <c:pt idx="2906">
                  <c:v>#N/A</c:v>
                </c:pt>
                <c:pt idx="2907">
                  <c:v>92.36020726880173</c:v>
                </c:pt>
                <c:pt idx="2908">
                  <c:v>99.978092385341228</c:v>
                </c:pt>
                <c:pt idx="2909">
                  <c:v>66.871867236410594</c:v>
                </c:pt>
                <c:pt idx="2910">
                  <c:v>74.445790248636342</c:v>
                </c:pt>
                <c:pt idx="2911">
                  <c:v>325.08749241658239</c:v>
                </c:pt>
                <c:pt idx="2912">
                  <c:v>84.684384665521122</c:v>
                </c:pt>
                <c:pt idx="2913">
                  <c:v>4.6269757208278959</c:v>
                </c:pt>
                <c:pt idx="2914">
                  <c:v>2.559936595996443E-2</c:v>
                </c:pt>
                <c:pt idx="2915">
                  <c:v>84.014978033119291</c:v>
                </c:pt>
                <c:pt idx="2916">
                  <c:v>18.648143399188793</c:v>
                </c:pt>
                <c:pt idx="2917">
                  <c:v>99.912182832872389</c:v>
                </c:pt>
                <c:pt idx="2918">
                  <c:v>#N/A</c:v>
                </c:pt>
                <c:pt idx="2919">
                  <c:v>#N/A</c:v>
                </c:pt>
                <c:pt idx="2920">
                  <c:v>61.586248093543475</c:v>
                </c:pt>
                <c:pt idx="2921">
                  <c:v>#N/A</c:v>
                </c:pt>
                <c:pt idx="2922">
                  <c:v>61.748493048743349</c:v>
                </c:pt>
                <c:pt idx="2923">
                  <c:v>60.669029014476948</c:v>
                </c:pt>
                <c:pt idx="2924">
                  <c:v>1129.4535355218572</c:v>
                </c:pt>
                <c:pt idx="2925">
                  <c:v>84.290790515921202</c:v>
                </c:pt>
                <c:pt idx="2926">
                  <c:v>92.719758442957158</c:v>
                </c:pt>
                <c:pt idx="2927">
                  <c:v>2335.6805177111719</c:v>
                </c:pt>
                <c:pt idx="2928">
                  <c:v>68.97543266166592</c:v>
                </c:pt>
                <c:pt idx="2929">
                  <c:v>5.3760803766605019</c:v>
                </c:pt>
                <c:pt idx="2930">
                  <c:v>51.967736641594222</c:v>
                </c:pt>
                <c:pt idx="2931">
                  <c:v>327.64536809815951</c:v>
                </c:pt>
                <c:pt idx="2932">
                  <c:v>1.2485150539283416</c:v>
                </c:pt>
                <c:pt idx="2933">
                  <c:v>1998.8927047559582</c:v>
                </c:pt>
                <c:pt idx="2934">
                  <c:v>63.673108338060125</c:v>
                </c:pt>
                <c:pt idx="2935">
                  <c:v>52.817583717665926</c:v>
                </c:pt>
                <c:pt idx="2936">
                  <c:v>#N/A</c:v>
                </c:pt>
                <c:pt idx="2937">
                  <c:v>#N/A</c:v>
                </c:pt>
                <c:pt idx="2938">
                  <c:v>89.863991602501486</c:v>
                </c:pt>
                <c:pt idx="2939">
                  <c:v>651.14031121159735</c:v>
                </c:pt>
                <c:pt idx="2940">
                  <c:v>37.78733319323316</c:v>
                </c:pt>
                <c:pt idx="2941">
                  <c:v>70.050048976498431</c:v>
                </c:pt>
                <c:pt idx="2942">
                  <c:v>2310.9028744666516</c:v>
                </c:pt>
                <c:pt idx="2943">
                  <c:v>68.261881943377873</c:v>
                </c:pt>
                <c:pt idx="2944">
                  <c:v>#N/A</c:v>
                </c:pt>
                <c:pt idx="2945">
                  <c:v>#N/A</c:v>
                </c:pt>
                <c:pt idx="2946">
                  <c:v>16.54393483952294</c:v>
                </c:pt>
                <c:pt idx="2947">
                  <c:v>55.803933323585319</c:v>
                </c:pt>
                <c:pt idx="2948">
                  <c:v>80.048325549607029</c:v>
                </c:pt>
                <c:pt idx="2949">
                  <c:v>90.928198351775833</c:v>
                </c:pt>
                <c:pt idx="2950">
                  <c:v>#N/A</c:v>
                </c:pt>
                <c:pt idx="2951">
                  <c:v>1859.6810265811182</c:v>
                </c:pt>
                <c:pt idx="2952">
                  <c:v>79.08554629158958</c:v>
                </c:pt>
                <c:pt idx="2953">
                  <c:v>2.5156855151045825</c:v>
                </c:pt>
                <c:pt idx="2954">
                  <c:v>215.67643171806162</c:v>
                </c:pt>
                <c:pt idx="2955">
                  <c:v>79.525403267769804</c:v>
                </c:pt>
                <c:pt idx="2956">
                  <c:v>97.353060387594411</c:v>
                </c:pt>
                <c:pt idx="2957">
                  <c:v>#N/A</c:v>
                </c:pt>
                <c:pt idx="2958">
                  <c:v>1886.9908860759494</c:v>
                </c:pt>
                <c:pt idx="2959">
                  <c:v>187.56831200487508</c:v>
                </c:pt>
                <c:pt idx="2960">
                  <c:v>75.443040333703365</c:v>
                </c:pt>
                <c:pt idx="2961">
                  <c:v>66.21586345381526</c:v>
                </c:pt>
                <c:pt idx="2962">
                  <c:v>5.6823136535128018</c:v>
                </c:pt>
                <c:pt idx="2963">
                  <c:v>61.955369874665401</c:v>
                </c:pt>
                <c:pt idx="2964">
                  <c:v>50.756609288730104</c:v>
                </c:pt>
                <c:pt idx="2965">
                  <c:v>200.20538057742786</c:v>
                </c:pt>
                <c:pt idx="2966">
                  <c:v>85.811177059019556</c:v>
                </c:pt>
                <c:pt idx="2967">
                  <c:v>#N/A</c:v>
                </c:pt>
                <c:pt idx="2968">
                  <c:v>61.942992992992998</c:v>
                </c:pt>
                <c:pt idx="2969">
                  <c:v>48.648299680017651</c:v>
                </c:pt>
                <c:pt idx="2970">
                  <c:v>126.11996438112199</c:v>
                </c:pt>
                <c:pt idx="2971">
                  <c:v>248.83548613197152</c:v>
                </c:pt>
                <c:pt idx="2972">
                  <c:v>40.685845845845847</c:v>
                </c:pt>
                <c:pt idx="2973">
                  <c:v>77.001602330662791</c:v>
                </c:pt>
                <c:pt idx="2974">
                  <c:v>59.649685352115497</c:v>
                </c:pt>
                <c:pt idx="2975">
                  <c:v>46.274910905203129</c:v>
                </c:pt>
                <c:pt idx="2976">
                  <c:v>70.705130060027713</c:v>
                </c:pt>
                <c:pt idx="2977">
                  <c:v>62.801661971830988</c:v>
                </c:pt>
                <c:pt idx="2978">
                  <c:v>#N/A</c:v>
                </c:pt>
                <c:pt idx="2979">
                  <c:v>40.150582458516773</c:v>
                </c:pt>
                <c:pt idx="2980">
                  <c:v>18.833811754937436</c:v>
                </c:pt>
                <c:pt idx="2981">
                  <c:v>76.588634852437224</c:v>
                </c:pt>
                <c:pt idx="2982">
                  <c:v>70.852148406374511</c:v>
                </c:pt>
                <c:pt idx="2983">
                  <c:v>6.4419814878299713</c:v>
                </c:pt>
                <c:pt idx="2984">
                  <c:v>18.431862195494851</c:v>
                </c:pt>
                <c:pt idx="2985">
                  <c:v>358.80514750762973</c:v>
                </c:pt>
                <c:pt idx="2986">
                  <c:v>85.220462851405628</c:v>
                </c:pt>
                <c:pt idx="2987">
                  <c:v>59.620375965088954</c:v>
                </c:pt>
                <c:pt idx="2988">
                  <c:v>61.132609435700267</c:v>
                </c:pt>
                <c:pt idx="2989">
                  <c:v>1.8399447626841308</c:v>
                </c:pt>
                <c:pt idx="2990">
                  <c:v>20.718657834936895</c:v>
                </c:pt>
                <c:pt idx="2991">
                  <c:v>888.37865343159376</c:v>
                </c:pt>
                <c:pt idx="2992">
                  <c:v>51.094237533384131</c:v>
                </c:pt>
                <c:pt idx="2993">
                  <c:v>85.78666464921568</c:v>
                </c:pt>
                <c:pt idx="2994">
                  <c:v>#N/A</c:v>
                </c:pt>
                <c:pt idx="2995">
                  <c:v>85.227898528768137</c:v>
                </c:pt>
                <c:pt idx="2996">
                  <c:v>39.999569646639536</c:v>
                </c:pt>
                <c:pt idx="2997">
                  <c:v>98.657439259416051</c:v>
                </c:pt>
                <c:pt idx="2998">
                  <c:v>27.367221570926148</c:v>
                </c:pt>
                <c:pt idx="2999">
                  <c:v>848.81627335299891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4C-594C-A10C-832B60F2B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3234815"/>
        <c:axId val="1934379343"/>
      </c:scatterChart>
      <c:valAx>
        <c:axId val="206323481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379343"/>
        <c:crosses val="autoZero"/>
        <c:crossBetween val="midCat"/>
      </c:valAx>
      <c:valAx>
        <c:axId val="193437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234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2423447069116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dr5rus!$G$2:$G$26</c:f>
              <c:numCache>
                <c:formatCode>General</c:formatCode>
                <c:ptCount val="2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200</c:v>
                </c:pt>
                <c:pt idx="16">
                  <c:v>250</c:v>
                </c:pt>
                <c:pt idx="17">
                  <c:v>300</c:v>
                </c:pt>
                <c:pt idx="18">
                  <c:v>350</c:v>
                </c:pt>
                <c:pt idx="19">
                  <c:v>400</c:v>
                </c:pt>
                <c:pt idx="20">
                  <c:v>450</c:v>
                </c:pt>
                <c:pt idx="21">
                  <c:v>500</c:v>
                </c:pt>
                <c:pt idx="22">
                  <c:v>1000</c:v>
                </c:pt>
                <c:pt idx="23">
                  <c:v>1500</c:v>
                </c:pt>
                <c:pt idx="24">
                  <c:v>2000</c:v>
                </c:pt>
              </c:numCache>
            </c:numRef>
          </c:cat>
          <c:val>
            <c:numRef>
              <c:f>dr5rus!$I$2:$I$26</c:f>
              <c:numCache>
                <c:formatCode>General</c:formatCode>
                <c:ptCount val="25"/>
                <c:pt idx="0">
                  <c:v>4.9000000000000004</c:v>
                </c:pt>
                <c:pt idx="1">
                  <c:v>5.3333333333333339</c:v>
                </c:pt>
                <c:pt idx="2">
                  <c:v>3.6666666666666665</c:v>
                </c:pt>
                <c:pt idx="3">
                  <c:v>4.3</c:v>
                </c:pt>
                <c:pt idx="4">
                  <c:v>3.5666666666666664</c:v>
                </c:pt>
                <c:pt idx="5">
                  <c:v>4.2333333333333334</c:v>
                </c:pt>
                <c:pt idx="6">
                  <c:v>3.8666666666666667</c:v>
                </c:pt>
                <c:pt idx="7">
                  <c:v>4.0333333333333332</c:v>
                </c:pt>
                <c:pt idx="8">
                  <c:v>3.4666666666666663</c:v>
                </c:pt>
                <c:pt idx="9">
                  <c:v>0.96666666666666667</c:v>
                </c:pt>
                <c:pt idx="10">
                  <c:v>1.4000000000000001</c:v>
                </c:pt>
                <c:pt idx="11">
                  <c:v>1.2</c:v>
                </c:pt>
                <c:pt idx="12">
                  <c:v>0.70000000000000007</c:v>
                </c:pt>
                <c:pt idx="13">
                  <c:v>0.8</c:v>
                </c:pt>
                <c:pt idx="14">
                  <c:v>3.2333333333333334</c:v>
                </c:pt>
                <c:pt idx="15">
                  <c:v>2.6333333333333333</c:v>
                </c:pt>
                <c:pt idx="16">
                  <c:v>2.3666666666666667</c:v>
                </c:pt>
                <c:pt idx="17">
                  <c:v>1.9666666666666666</c:v>
                </c:pt>
                <c:pt idx="18">
                  <c:v>1.3</c:v>
                </c:pt>
                <c:pt idx="19">
                  <c:v>1</c:v>
                </c:pt>
                <c:pt idx="20">
                  <c:v>1.1333333333333333</c:v>
                </c:pt>
                <c:pt idx="21">
                  <c:v>5.5666666666666673</c:v>
                </c:pt>
                <c:pt idx="22">
                  <c:v>4</c:v>
                </c:pt>
                <c:pt idx="23">
                  <c:v>2.7</c:v>
                </c:pt>
                <c:pt idx="24">
                  <c:v>3.9333333333333331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7-874D-A8D0-BD4875F13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16635391"/>
        <c:axId val="1780429519"/>
      </c:barChart>
      <c:catAx>
        <c:axId val="191663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29519"/>
        <c:crosses val="autoZero"/>
        <c:auto val="1"/>
        <c:lblAlgn val="ctr"/>
        <c:lblOffset val="100"/>
        <c:noMultiLvlLbl val="0"/>
      </c:catAx>
      <c:valAx>
        <c:axId val="178042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635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Time</a:t>
            </a:r>
            <a:r>
              <a:rPr lang="en-US" sz="2000" baseline="0"/>
              <a:t> Difference (s): Actual Vs. Predicted Geohash: dr5ru6, Sample Size: 500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dr5ru6!$F$1</c:f>
              <c:strCache>
                <c:ptCount val="1"/>
                <c:pt idx="0">
                  <c:v>filtered diff</c:v>
                </c:pt>
              </c:strCache>
            </c:strRef>
          </c:tx>
          <c:spPr>
            <a:ln w="28575" cap="rnd">
              <a:solidFill>
                <a:srgbClr val="1FB785"/>
              </a:solidFill>
              <a:round/>
            </a:ln>
            <a:effectLst/>
          </c:spPr>
          <c:marker>
            <c:symbol val="none"/>
          </c:marker>
          <c:val>
            <c:numRef>
              <c:f>dr5ru6!$F$2:$F$500</c:f>
              <c:numCache>
                <c:formatCode>General</c:formatCode>
                <c:ptCount val="499"/>
                <c:pt idx="0">
                  <c:v>57.354292000000001</c:v>
                </c:pt>
                <c:pt idx="1">
                  <c:v>31.667529999999999</c:v>
                </c:pt>
                <c:pt idx="2">
                  <c:v>208.99949000000001</c:v>
                </c:pt>
                <c:pt idx="3">
                  <c:v>32.333166000000006</c:v>
                </c:pt>
                <c:pt idx="4">
                  <c:v>64.331034000000002</c:v>
                </c:pt>
                <c:pt idx="5">
                  <c:v>18.540464999999998</c:v>
                </c:pt>
                <c:pt idx="6">
                  <c:v>36.270004</c:v>
                </c:pt>
                <c:pt idx="7">
                  <c:v>10.430842199999999</c:v>
                </c:pt>
                <c:pt idx="8">
                  <c:v>17.617939999999976</c:v>
                </c:pt>
                <c:pt idx="9">
                  <c:v>16.107371000000001</c:v>
                </c:pt>
                <c:pt idx="10">
                  <c:v>34.910958000000001</c:v>
                </c:pt>
                <c:pt idx="11">
                  <c:v>211.94433000000001</c:v>
                </c:pt>
                <c:pt idx="12">
                  <c:v>36.027847000000001</c:v>
                </c:pt>
                <c:pt idx="13">
                  <c:v>153.24476999999999</c:v>
                </c:pt>
                <c:pt idx="14">
                  <c:v>0.31665966000000001</c:v>
                </c:pt>
                <c:pt idx="15">
                  <c:v>74.919814000000002</c:v>
                </c:pt>
                <c:pt idx="16">
                  <c:v>75.032499999999999</c:v>
                </c:pt>
                <c:pt idx="17">
                  <c:v>28.038258859999999</c:v>
                </c:pt>
                <c:pt idx="18">
                  <c:v>8.9433908639999995</c:v>
                </c:pt>
                <c:pt idx="19">
                  <c:v>37.694133999999998</c:v>
                </c:pt>
                <c:pt idx="20">
                  <c:v>15.208353000000002</c:v>
                </c:pt>
                <c:pt idx="21">
                  <c:v>15.215501</c:v>
                </c:pt>
                <c:pt idx="22">
                  <c:v>3.58521</c:v>
                </c:pt>
                <c:pt idx="23">
                  <c:v>10.998779999999996</c:v>
                </c:pt>
                <c:pt idx="24">
                  <c:v>7.9178870000000021</c:v>
                </c:pt>
                <c:pt idx="25">
                  <c:v>122.61412</c:v>
                </c:pt>
                <c:pt idx="26">
                  <c:v>13.713036000000002</c:v>
                </c:pt>
                <c:pt idx="27">
                  <c:v>28.135390000000001</c:v>
                </c:pt>
                <c:pt idx="28">
                  <c:v>16.334447000000004</c:v>
                </c:pt>
                <c:pt idx="29">
                  <c:v>69.626227</c:v>
                </c:pt>
                <c:pt idx="30">
                  <c:v>51.74277</c:v>
                </c:pt>
                <c:pt idx="31">
                  <c:v>38.405265999999997</c:v>
                </c:pt>
                <c:pt idx="32">
                  <c:v>4.3090630000000001</c:v>
                </c:pt>
                <c:pt idx="33">
                  <c:v>#N/A</c:v>
                </c:pt>
                <c:pt idx="34">
                  <c:v>#N/A</c:v>
                </c:pt>
                <c:pt idx="35">
                  <c:v>95.626269999999991</c:v>
                </c:pt>
                <c:pt idx="36">
                  <c:v>19.777067000000002</c:v>
                </c:pt>
                <c:pt idx="37">
                  <c:v>#N/A</c:v>
                </c:pt>
                <c:pt idx="38">
                  <c:v>25.590980000000002</c:v>
                </c:pt>
                <c:pt idx="39">
                  <c:v>14.691828000000001</c:v>
                </c:pt>
                <c:pt idx="40">
                  <c:v>9.5987349999999978</c:v>
                </c:pt>
                <c:pt idx="41">
                  <c:v>154.58342000000002</c:v>
                </c:pt>
                <c:pt idx="42">
                  <c:v>18.552474000000004</c:v>
                </c:pt>
                <c:pt idx="43">
                  <c:v>1.7493799999999027</c:v>
                </c:pt>
                <c:pt idx="44">
                  <c:v>5.5411590000000004</c:v>
                </c:pt>
                <c:pt idx="45">
                  <c:v>#N/A</c:v>
                </c:pt>
                <c:pt idx="46">
                  <c:v>20.511528999999999</c:v>
                </c:pt>
                <c:pt idx="47">
                  <c:v>6.3662799999999997</c:v>
                </c:pt>
                <c:pt idx="48">
                  <c:v>2.5333044000000009</c:v>
                </c:pt>
                <c:pt idx="49">
                  <c:v>164.84417999999999</c:v>
                </c:pt>
                <c:pt idx="50">
                  <c:v>26.629300000000001</c:v>
                </c:pt>
                <c:pt idx="51">
                  <c:v>32.557670000000002</c:v>
                </c:pt>
                <c:pt idx="52">
                  <c:v>8.6181871699999988</c:v>
                </c:pt>
                <c:pt idx="53">
                  <c:v>39.226230000000001</c:v>
                </c:pt>
                <c:pt idx="54">
                  <c:v>166.03384</c:v>
                </c:pt>
                <c:pt idx="55">
                  <c:v>63.547960000000018</c:v>
                </c:pt>
                <c:pt idx="56">
                  <c:v>69.458609999999993</c:v>
                </c:pt>
                <c:pt idx="57">
                  <c:v>110.33494000000002</c:v>
                </c:pt>
                <c:pt idx="58">
                  <c:v>43.287776000000001</c:v>
                </c:pt>
                <c:pt idx="59">
                  <c:v>39.393070000000002</c:v>
                </c:pt>
                <c:pt idx="60">
                  <c:v>132.75797</c:v>
                </c:pt>
                <c:pt idx="61">
                  <c:v>7.7702650000000002</c:v>
                </c:pt>
                <c:pt idx="62">
                  <c:v>0.46215169999999994</c:v>
                </c:pt>
                <c:pt idx="63">
                  <c:v>44.252018</c:v>
                </c:pt>
                <c:pt idx="64">
                  <c:v>40.684289055000001</c:v>
                </c:pt>
                <c:pt idx="65">
                  <c:v>17.309711999999998</c:v>
                </c:pt>
                <c:pt idx="66">
                  <c:v>13.607057000000001</c:v>
                </c:pt>
                <c:pt idx="67">
                  <c:v>24.710430000000002</c:v>
                </c:pt>
                <c:pt idx="68">
                  <c:v>37.115033000000004</c:v>
                </c:pt>
                <c:pt idx="69">
                  <c:v>30.026920000000004</c:v>
                </c:pt>
                <c:pt idx="70">
                  <c:v>9.9212099499999997</c:v>
                </c:pt>
                <c:pt idx="71">
                  <c:v>60.955780000000004</c:v>
                </c:pt>
                <c:pt idx="72">
                  <c:v>9.5265050000000002</c:v>
                </c:pt>
                <c:pt idx="73">
                  <c:v>98.666290000000004</c:v>
                </c:pt>
                <c:pt idx="74">
                  <c:v>4.3426469999999995</c:v>
                </c:pt>
                <c:pt idx="75">
                  <c:v>18.620644340000002</c:v>
                </c:pt>
                <c:pt idx="76">
                  <c:v>19.346938139999999</c:v>
                </c:pt>
                <c:pt idx="77">
                  <c:v>449.17883000000006</c:v>
                </c:pt>
                <c:pt idx="78">
                  <c:v>114.35405</c:v>
                </c:pt>
                <c:pt idx="79">
                  <c:v>27.861927999999999</c:v>
                </c:pt>
                <c:pt idx="80">
                  <c:v>11.988299999999981</c:v>
                </c:pt>
                <c:pt idx="81">
                  <c:v>51.040329999999997</c:v>
                </c:pt>
                <c:pt idx="82">
                  <c:v>60.832250000000002</c:v>
                </c:pt>
                <c:pt idx="83">
                  <c:v>64.118476000000001</c:v>
                </c:pt>
                <c:pt idx="84">
                  <c:v>8.1465020000000017</c:v>
                </c:pt>
                <c:pt idx="85">
                  <c:v>10.693898000000001</c:v>
                </c:pt>
                <c:pt idx="86">
                  <c:v>16.120712999999995</c:v>
                </c:pt>
                <c:pt idx="87">
                  <c:v>76.008080000000007</c:v>
                </c:pt>
                <c:pt idx="88">
                  <c:v>36.479740000000007</c:v>
                </c:pt>
                <c:pt idx="89">
                  <c:v>35.663522999999998</c:v>
                </c:pt>
                <c:pt idx="90">
                  <c:v>16.375869000000002</c:v>
                </c:pt>
                <c:pt idx="91">
                  <c:v>16.821705999999999</c:v>
                </c:pt>
                <c:pt idx="92">
                  <c:v>0.34013563999999996</c:v>
                </c:pt>
                <c:pt idx="93">
                  <c:v>#N/A</c:v>
                </c:pt>
                <c:pt idx="94">
                  <c:v>5.9841915999999999</c:v>
                </c:pt>
                <c:pt idx="95">
                  <c:v>#N/A</c:v>
                </c:pt>
                <c:pt idx="96">
                  <c:v>60.389325999999983</c:v>
                </c:pt>
                <c:pt idx="97">
                  <c:v>17.104219999999998</c:v>
                </c:pt>
                <c:pt idx="98">
                  <c:v>18.771117999999998</c:v>
                </c:pt>
                <c:pt idx="99">
                  <c:v>92.45723000000001</c:v>
                </c:pt>
                <c:pt idx="100">
                  <c:v>463.47012699999999</c:v>
                </c:pt>
                <c:pt idx="101">
                  <c:v>64.521500000000003</c:v>
                </c:pt>
                <c:pt idx="102">
                  <c:v>111.12863999999999</c:v>
                </c:pt>
                <c:pt idx="103">
                  <c:v>19.274744999999999</c:v>
                </c:pt>
                <c:pt idx="104">
                  <c:v>21.129967000000001</c:v>
                </c:pt>
                <c:pt idx="105">
                  <c:v>9.4230699999999992</c:v>
                </c:pt>
                <c:pt idx="106">
                  <c:v>22.68898999999999</c:v>
                </c:pt>
                <c:pt idx="107">
                  <c:v>27.286681999999999</c:v>
                </c:pt>
                <c:pt idx="108">
                  <c:v>20.194868000000003</c:v>
                </c:pt>
                <c:pt idx="109">
                  <c:v>3.9387660000000002</c:v>
                </c:pt>
                <c:pt idx="110">
                  <c:v>0.82953499999999991</c:v>
                </c:pt>
                <c:pt idx="111">
                  <c:v>263.35668000000004</c:v>
                </c:pt>
                <c:pt idx="112">
                  <c:v>8.2268810000000006</c:v>
                </c:pt>
                <c:pt idx="113">
                  <c:v>54.312580000000011</c:v>
                </c:pt>
                <c:pt idx="114">
                  <c:v>7.6109049999999989</c:v>
                </c:pt>
                <c:pt idx="115">
                  <c:v>19.567850000000007</c:v>
                </c:pt>
                <c:pt idx="116">
                  <c:v>61.287562000000008</c:v>
                </c:pt>
                <c:pt idx="117">
                  <c:v>83.063279999999992</c:v>
                </c:pt>
                <c:pt idx="118">
                  <c:v>25.709929999999993</c:v>
                </c:pt>
                <c:pt idx="119">
                  <c:v>417.65531999999996</c:v>
                </c:pt>
                <c:pt idx="120">
                  <c:v>25.246123999999998</c:v>
                </c:pt>
                <c:pt idx="121">
                  <c:v>195.64445000000001</c:v>
                </c:pt>
                <c:pt idx="122">
                  <c:v>5.912871</c:v>
                </c:pt>
                <c:pt idx="123">
                  <c:v>165.00985</c:v>
                </c:pt>
                <c:pt idx="124">
                  <c:v>87.260334999999998</c:v>
                </c:pt>
                <c:pt idx="125">
                  <c:v>29.198683000000003</c:v>
                </c:pt>
                <c:pt idx="126">
                  <c:v>166.07204999999999</c:v>
                </c:pt>
                <c:pt idx="127">
                  <c:v>45.745440000000002</c:v>
                </c:pt>
                <c:pt idx="128">
                  <c:v>303.44116999999994</c:v>
                </c:pt>
                <c:pt idx="129">
                  <c:v>23.545639999999992</c:v>
                </c:pt>
                <c:pt idx="130">
                  <c:v>18.786659</c:v>
                </c:pt>
                <c:pt idx="131">
                  <c:v>16.095845999999998</c:v>
                </c:pt>
                <c:pt idx="132">
                  <c:v>50.408200000000988</c:v>
                </c:pt>
                <c:pt idx="133">
                  <c:v>32.118679999999998</c:v>
                </c:pt>
                <c:pt idx="134">
                  <c:v>74.886854999999997</c:v>
                </c:pt>
                <c:pt idx="135">
                  <c:v>470.71094500000004</c:v>
                </c:pt>
                <c:pt idx="136">
                  <c:v>28.586777000000005</c:v>
                </c:pt>
                <c:pt idx="137">
                  <c:v>20.519370000000002</c:v>
                </c:pt>
                <c:pt idx="138">
                  <c:v>88.2119</c:v>
                </c:pt>
                <c:pt idx="139">
                  <c:v>97.574948379999995</c:v>
                </c:pt>
                <c:pt idx="140">
                  <c:v>5.7070730000000012</c:v>
                </c:pt>
                <c:pt idx="141">
                  <c:v>9.9387734999999999</c:v>
                </c:pt>
                <c:pt idx="142">
                  <c:v>72.059100000000001</c:v>
                </c:pt>
                <c:pt idx="143">
                  <c:v>21.169160000000002</c:v>
                </c:pt>
                <c:pt idx="144">
                  <c:v>62.670979999999993</c:v>
                </c:pt>
                <c:pt idx="145">
                  <c:v>268.37120000000004</c:v>
                </c:pt>
                <c:pt idx="146">
                  <c:v>44.997686999999999</c:v>
                </c:pt>
                <c:pt idx="147">
                  <c:v>25.861203999999997</c:v>
                </c:pt>
                <c:pt idx="148">
                  <c:v>54.211832999999999</c:v>
                </c:pt>
                <c:pt idx="149">
                  <c:v>149.30996000000002</c:v>
                </c:pt>
                <c:pt idx="150">
                  <c:v>70.823250000000002</c:v>
                </c:pt>
                <c:pt idx="151">
                  <c:v>6.2491020000000006</c:v>
                </c:pt>
                <c:pt idx="152">
                  <c:v>56.195279999999997</c:v>
                </c:pt>
                <c:pt idx="153">
                  <c:v>104.58173000000001</c:v>
                </c:pt>
                <c:pt idx="154">
                  <c:v>18.876794999999998</c:v>
                </c:pt>
                <c:pt idx="155">
                  <c:v>58.430709999999998</c:v>
                </c:pt>
                <c:pt idx="156">
                  <c:v>37.371417000000001</c:v>
                </c:pt>
                <c:pt idx="157">
                  <c:v>54.226470000000006</c:v>
                </c:pt>
                <c:pt idx="158">
                  <c:v>9.8839276740000006</c:v>
                </c:pt>
                <c:pt idx="159">
                  <c:v>69.33578</c:v>
                </c:pt>
                <c:pt idx="160">
                  <c:v>31.230823000000001</c:v>
                </c:pt>
                <c:pt idx="161">
                  <c:v>11.135213000000002</c:v>
                </c:pt>
                <c:pt idx="162">
                  <c:v>6.676874999999999</c:v>
                </c:pt>
                <c:pt idx="163">
                  <c:v>56.591214000000001</c:v>
                </c:pt>
                <c:pt idx="164">
                  <c:v>14.437359999999998</c:v>
                </c:pt>
                <c:pt idx="165">
                  <c:v>138.65063950000001</c:v>
                </c:pt>
                <c:pt idx="166">
                  <c:v>78.459919999999997</c:v>
                </c:pt>
                <c:pt idx="167">
                  <c:v>248.05410000000001</c:v>
                </c:pt>
                <c:pt idx="168">
                  <c:v>184.71602999999999</c:v>
                </c:pt>
                <c:pt idx="169">
                  <c:v>69.182947000000013</c:v>
                </c:pt>
                <c:pt idx="170">
                  <c:v>3.5183970000000002</c:v>
                </c:pt>
                <c:pt idx="171">
                  <c:v>235.70734999999999</c:v>
                </c:pt>
                <c:pt idx="172">
                  <c:v>321.74540000000013</c:v>
                </c:pt>
                <c:pt idx="173">
                  <c:v>41.560063999999997</c:v>
                </c:pt>
                <c:pt idx="174">
                  <c:v>49.353450000000002</c:v>
                </c:pt>
                <c:pt idx="175">
                  <c:v>25.373305000000002</c:v>
                </c:pt>
                <c:pt idx="176">
                  <c:v>84.00282</c:v>
                </c:pt>
                <c:pt idx="177">
                  <c:v>34.359070000000003</c:v>
                </c:pt>
                <c:pt idx="178">
                  <c:v>#N/A</c:v>
                </c:pt>
                <c:pt idx="179">
                  <c:v>#N/A</c:v>
                </c:pt>
                <c:pt idx="180">
                  <c:v>103.52217400000001</c:v>
                </c:pt>
                <c:pt idx="181">
                  <c:v>8.0439709999999991</c:v>
                </c:pt>
                <c:pt idx="182">
                  <c:v>27.151550000000015</c:v>
                </c:pt>
                <c:pt idx="183">
                  <c:v>5.1765779999999992</c:v>
                </c:pt>
                <c:pt idx="184">
                  <c:v>167.23371999999998</c:v>
                </c:pt>
                <c:pt idx="185">
                  <c:v>25.966658000000002</c:v>
                </c:pt>
                <c:pt idx="186">
                  <c:v>63.306345000000007</c:v>
                </c:pt>
                <c:pt idx="187">
                  <c:v>40.672907000000002</c:v>
                </c:pt>
                <c:pt idx="188">
                  <c:v>44.264340000000004</c:v>
                </c:pt>
                <c:pt idx="189">
                  <c:v>35.378780000000006</c:v>
                </c:pt>
                <c:pt idx="190">
                  <c:v>19.411286</c:v>
                </c:pt>
                <c:pt idx="191">
                  <c:v>91.697980000000001</c:v>
                </c:pt>
                <c:pt idx="192">
                  <c:v>8.0869950000000017</c:v>
                </c:pt>
                <c:pt idx="193">
                  <c:v>7.5000569999999982</c:v>
                </c:pt>
                <c:pt idx="194">
                  <c:v>236.252297</c:v>
                </c:pt>
                <c:pt idx="195">
                  <c:v>63.536673</c:v>
                </c:pt>
                <c:pt idx="196">
                  <c:v>91.598023999999995</c:v>
                </c:pt>
                <c:pt idx="197">
                  <c:v>6.2869299999999999</c:v>
                </c:pt>
                <c:pt idx="198">
                  <c:v>7.1927320000000003</c:v>
                </c:pt>
                <c:pt idx="199">
                  <c:v>47.897390000000001</c:v>
                </c:pt>
                <c:pt idx="200">
                  <c:v>1.6651729999999993</c:v>
                </c:pt>
                <c:pt idx="201">
                  <c:v>4.4575029999999991</c:v>
                </c:pt>
                <c:pt idx="202">
                  <c:v>18.775369999999999</c:v>
                </c:pt>
                <c:pt idx="203">
                  <c:v>129.05719999999999</c:v>
                </c:pt>
                <c:pt idx="204">
                  <c:v>4.1059139999999985</c:v>
                </c:pt>
                <c:pt idx="205">
                  <c:v>55.908603999999997</c:v>
                </c:pt>
                <c:pt idx="206">
                  <c:v>9.0743200000000037</c:v>
                </c:pt>
                <c:pt idx="207">
                  <c:v>59.407546000000004</c:v>
                </c:pt>
                <c:pt idx="208">
                  <c:v>22.656289999999998</c:v>
                </c:pt>
                <c:pt idx="209">
                  <c:v>188.86352999999997</c:v>
                </c:pt>
                <c:pt idx="210">
                  <c:v>100.55515</c:v>
                </c:pt>
                <c:pt idx="211">
                  <c:v>#N/A</c:v>
                </c:pt>
                <c:pt idx="212">
                  <c:v>80.297139999999999</c:v>
                </c:pt>
                <c:pt idx="213">
                  <c:v>24.833379999999977</c:v>
                </c:pt>
                <c:pt idx="214">
                  <c:v>3.6516659999999987</c:v>
                </c:pt>
                <c:pt idx="215">
                  <c:v>5.8976279999999992</c:v>
                </c:pt>
                <c:pt idx="216">
                  <c:v>123.58604</c:v>
                </c:pt>
                <c:pt idx="217">
                  <c:v>16.26088</c:v>
                </c:pt>
                <c:pt idx="218">
                  <c:v>24.844935</c:v>
                </c:pt>
                <c:pt idx="219">
                  <c:v>35.180199999999999</c:v>
                </c:pt>
                <c:pt idx="220">
                  <c:v>24.687279999999998</c:v>
                </c:pt>
                <c:pt idx="221">
                  <c:v>67.901169999999993</c:v>
                </c:pt>
                <c:pt idx="222">
                  <c:v>15.771704</c:v>
                </c:pt>
                <c:pt idx="223">
                  <c:v>13.078835000000002</c:v>
                </c:pt>
                <c:pt idx="224">
                  <c:v>24.441589999999998</c:v>
                </c:pt>
                <c:pt idx="225">
                  <c:v>71.560140000000004</c:v>
                </c:pt>
                <c:pt idx="226">
                  <c:v>11.838632</c:v>
                </c:pt>
                <c:pt idx="227">
                  <c:v>338.265716</c:v>
                </c:pt>
                <c:pt idx="228">
                  <c:v>43.78228</c:v>
                </c:pt>
                <c:pt idx="229">
                  <c:v>253.02204</c:v>
                </c:pt>
                <c:pt idx="230">
                  <c:v>264.30680000000001</c:v>
                </c:pt>
                <c:pt idx="231">
                  <c:v>82.058535999999989</c:v>
                </c:pt>
                <c:pt idx="232">
                  <c:v>121.84853</c:v>
                </c:pt>
                <c:pt idx="233">
                  <c:v>5.3366059999999997</c:v>
                </c:pt>
                <c:pt idx="234">
                  <c:v>31.662419999999997</c:v>
                </c:pt>
                <c:pt idx="235">
                  <c:v>281.75894000000005</c:v>
                </c:pt>
                <c:pt idx="236">
                  <c:v>258.90699000000001</c:v>
                </c:pt>
                <c:pt idx="237">
                  <c:v>444.31697400000007</c:v>
                </c:pt>
                <c:pt idx="238">
                  <c:v>2.2015216999999998</c:v>
                </c:pt>
                <c:pt idx="239">
                  <c:v>60.854658000000001</c:v>
                </c:pt>
                <c:pt idx="240">
                  <c:v>16.240062000000002</c:v>
                </c:pt>
                <c:pt idx="241">
                  <c:v>25.286879999999996</c:v>
                </c:pt>
                <c:pt idx="242">
                  <c:v>33.702377999999996</c:v>
                </c:pt>
                <c:pt idx="243">
                  <c:v>60.339029999999994</c:v>
                </c:pt>
                <c:pt idx="244">
                  <c:v>42.955222999999997</c:v>
                </c:pt>
                <c:pt idx="245">
                  <c:v>5.2629299999998977</c:v>
                </c:pt>
                <c:pt idx="246">
                  <c:v>36.112966</c:v>
                </c:pt>
                <c:pt idx="247">
                  <c:v>59.702575999999993</c:v>
                </c:pt>
                <c:pt idx="248">
                  <c:v>15.379335999999999</c:v>
                </c:pt>
                <c:pt idx="249">
                  <c:v>4.1012857</c:v>
                </c:pt>
                <c:pt idx="250">
                  <c:v>16.750264999999999</c:v>
                </c:pt>
                <c:pt idx="251">
                  <c:v>17.062196</c:v>
                </c:pt>
                <c:pt idx="252">
                  <c:v>123.1179600000001</c:v>
                </c:pt>
                <c:pt idx="253">
                  <c:v>64.919800000000009</c:v>
                </c:pt>
                <c:pt idx="254">
                  <c:v>83.00991999999998</c:v>
                </c:pt>
                <c:pt idx="255">
                  <c:v>13.412357</c:v>
                </c:pt>
                <c:pt idx="256">
                  <c:v>33.851852999999998</c:v>
                </c:pt>
                <c:pt idx="257">
                  <c:v>44.344139999999996</c:v>
                </c:pt>
                <c:pt idx="258">
                  <c:v>15.25787</c:v>
                </c:pt>
                <c:pt idx="259">
                  <c:v>29.128834000000001</c:v>
                </c:pt>
                <c:pt idx="260">
                  <c:v>75.939993999999999</c:v>
                </c:pt>
                <c:pt idx="261">
                  <c:v>305.93934999999999</c:v>
                </c:pt>
                <c:pt idx="262">
                  <c:v>123.90088000000002</c:v>
                </c:pt>
                <c:pt idx="263">
                  <c:v>74.021720000000002</c:v>
                </c:pt>
                <c:pt idx="264">
                  <c:v>321.96357</c:v>
                </c:pt>
                <c:pt idx="265">
                  <c:v>2.9890100000000004</c:v>
                </c:pt>
                <c:pt idx="266">
                  <c:v>43.522155000000012</c:v>
                </c:pt>
                <c:pt idx="267">
                  <c:v>108.959318</c:v>
                </c:pt>
                <c:pt idx="268">
                  <c:v>31.372335999999997</c:v>
                </c:pt>
                <c:pt idx="269">
                  <c:v>109.39904</c:v>
                </c:pt>
                <c:pt idx="270">
                  <c:v>18.441983</c:v>
                </c:pt>
                <c:pt idx="271">
                  <c:v>54.457859999999997</c:v>
                </c:pt>
                <c:pt idx="272">
                  <c:v>11.289159999999999</c:v>
                </c:pt>
                <c:pt idx="273">
                  <c:v>98.233156000000008</c:v>
                </c:pt>
                <c:pt idx="274">
                  <c:v>50.138029999999993</c:v>
                </c:pt>
                <c:pt idx="275">
                  <c:v>#N/A</c:v>
                </c:pt>
                <c:pt idx="276">
                  <c:v>82.480649999999997</c:v>
                </c:pt>
                <c:pt idx="277">
                  <c:v>49.675947300000004</c:v>
                </c:pt>
                <c:pt idx="278">
                  <c:v>95.259915000000007</c:v>
                </c:pt>
                <c:pt idx="279">
                  <c:v>18.569675</c:v>
                </c:pt>
                <c:pt idx="280">
                  <c:v>11.085859999999997</c:v>
                </c:pt>
                <c:pt idx="281">
                  <c:v>25.821095</c:v>
                </c:pt>
                <c:pt idx="282">
                  <c:v>16.344417</c:v>
                </c:pt>
                <c:pt idx="283">
                  <c:v>125.02995</c:v>
                </c:pt>
                <c:pt idx="284">
                  <c:v>26.007370999999999</c:v>
                </c:pt>
                <c:pt idx="285">
                  <c:v>29.913263000000001</c:v>
                </c:pt>
                <c:pt idx="286">
                  <c:v>#N/A</c:v>
                </c:pt>
                <c:pt idx="287">
                  <c:v>41.616489999999999</c:v>
                </c:pt>
                <c:pt idx="288">
                  <c:v>88.667564999999996</c:v>
                </c:pt>
                <c:pt idx="289">
                  <c:v>0.53662200000000126</c:v>
                </c:pt>
                <c:pt idx="290">
                  <c:v>42.723124999999996</c:v>
                </c:pt>
                <c:pt idx="291">
                  <c:v>57.32508</c:v>
                </c:pt>
                <c:pt idx="292">
                  <c:v>50.373040000000003</c:v>
                </c:pt>
                <c:pt idx="293">
                  <c:v>7.5848680000000002</c:v>
                </c:pt>
                <c:pt idx="294">
                  <c:v>163.10028</c:v>
                </c:pt>
                <c:pt idx="295">
                  <c:v>21.206275000000002</c:v>
                </c:pt>
                <c:pt idx="296">
                  <c:v>6.9724000000000785E-2</c:v>
                </c:pt>
                <c:pt idx="297">
                  <c:v>1.6796603E-2</c:v>
                </c:pt>
                <c:pt idx="298">
                  <c:v>40.579239999999984</c:v>
                </c:pt>
                <c:pt idx="299">
                  <c:v>94.993410000000011</c:v>
                </c:pt>
                <c:pt idx="300">
                  <c:v>46.965400000000002</c:v>
                </c:pt>
                <c:pt idx="301">
                  <c:v>78.163465000000002</c:v>
                </c:pt>
                <c:pt idx="302">
                  <c:v>13.751355999999999</c:v>
                </c:pt>
                <c:pt idx="303">
                  <c:v>74.481259999999992</c:v>
                </c:pt>
                <c:pt idx="304">
                  <c:v>9.8644970000000001</c:v>
                </c:pt>
                <c:pt idx="305">
                  <c:v>40.917300000000004</c:v>
                </c:pt>
                <c:pt idx="306">
                  <c:v>17.850160000000002</c:v>
                </c:pt>
                <c:pt idx="307">
                  <c:v>80.251029999999986</c:v>
                </c:pt>
                <c:pt idx="308">
                  <c:v>173.87765000000002</c:v>
                </c:pt>
                <c:pt idx="309">
                  <c:v>33.877247999999994</c:v>
                </c:pt>
                <c:pt idx="310">
                  <c:v>10.512626893</c:v>
                </c:pt>
                <c:pt idx="311">
                  <c:v>40.104680000000002</c:v>
                </c:pt>
                <c:pt idx="312">
                  <c:v>30.091262</c:v>
                </c:pt>
                <c:pt idx="313">
                  <c:v>56.650900000000007</c:v>
                </c:pt>
                <c:pt idx="314">
                  <c:v>99.109228999999999</c:v>
                </c:pt>
                <c:pt idx="315">
                  <c:v>13.330159999999999</c:v>
                </c:pt>
                <c:pt idx="316">
                  <c:v>11.713476</c:v>
                </c:pt>
                <c:pt idx="317">
                  <c:v>9.5775989999999993</c:v>
                </c:pt>
                <c:pt idx="318">
                  <c:v>101.22810000000001</c:v>
                </c:pt>
                <c:pt idx="319">
                  <c:v>#N/A</c:v>
                </c:pt>
                <c:pt idx="320">
                  <c:v>50.64230700000001</c:v>
                </c:pt>
                <c:pt idx="321">
                  <c:v>43.809065999999994</c:v>
                </c:pt>
                <c:pt idx="322">
                  <c:v>53.978890000000007</c:v>
                </c:pt>
                <c:pt idx="323">
                  <c:v>80.425200000000018</c:v>
                </c:pt>
                <c:pt idx="324">
                  <c:v>138.04737</c:v>
                </c:pt>
                <c:pt idx="325">
                  <c:v>51.031479999999995</c:v>
                </c:pt>
                <c:pt idx="326">
                  <c:v>38.464021299999999</c:v>
                </c:pt>
                <c:pt idx="327">
                  <c:v>21.96181</c:v>
                </c:pt>
                <c:pt idx="328">
                  <c:v>61.579360000000008</c:v>
                </c:pt>
                <c:pt idx="329">
                  <c:v>145.30947</c:v>
                </c:pt>
                <c:pt idx="330">
                  <c:v>32.640590000000003</c:v>
                </c:pt>
                <c:pt idx="331">
                  <c:v>14.39376</c:v>
                </c:pt>
                <c:pt idx="332">
                  <c:v>#N/A</c:v>
                </c:pt>
                <c:pt idx="333">
                  <c:v>62.531360000000006</c:v>
                </c:pt>
                <c:pt idx="334">
                  <c:v>58.727003000000003</c:v>
                </c:pt>
                <c:pt idx="335">
                  <c:v>6.7154419999999995</c:v>
                </c:pt>
                <c:pt idx="336">
                  <c:v>4.6920450000000002</c:v>
                </c:pt>
                <c:pt idx="337">
                  <c:v>26.722291999999999</c:v>
                </c:pt>
                <c:pt idx="338">
                  <c:v>246.3603</c:v>
                </c:pt>
                <c:pt idx="339">
                  <c:v>42.925439999999995</c:v>
                </c:pt>
                <c:pt idx="340">
                  <c:v>237.08623</c:v>
                </c:pt>
                <c:pt idx="341">
                  <c:v>12.208938</c:v>
                </c:pt>
                <c:pt idx="342">
                  <c:v>74.88812999999999</c:v>
                </c:pt>
                <c:pt idx="343">
                  <c:v>170.73358000000002</c:v>
                </c:pt>
                <c:pt idx="344">
                  <c:v>7.8837699999999984</c:v>
                </c:pt>
                <c:pt idx="345">
                  <c:v>62.817166999999998</c:v>
                </c:pt>
                <c:pt idx="346">
                  <c:v>116.68899999999999</c:v>
                </c:pt>
                <c:pt idx="347">
                  <c:v>84.019059999999996</c:v>
                </c:pt>
                <c:pt idx="348">
                  <c:v>125.06614</c:v>
                </c:pt>
                <c:pt idx="349">
                  <c:v>83.297380000000004</c:v>
                </c:pt>
                <c:pt idx="350">
                  <c:v>82.708275999999998</c:v>
                </c:pt>
                <c:pt idx="351">
                  <c:v>39.806967</c:v>
                </c:pt>
                <c:pt idx="352">
                  <c:v>103.91899599999999</c:v>
                </c:pt>
                <c:pt idx="353">
                  <c:v>36.88844000000006</c:v>
                </c:pt>
                <c:pt idx="354">
                  <c:v>93.462770000000006</c:v>
                </c:pt>
                <c:pt idx="355">
                  <c:v>381.31889999999999</c:v>
                </c:pt>
                <c:pt idx="356">
                  <c:v>25.351583000000002</c:v>
                </c:pt>
                <c:pt idx="357">
                  <c:v>#N/A</c:v>
                </c:pt>
                <c:pt idx="358">
                  <c:v>26.959512</c:v>
                </c:pt>
                <c:pt idx="359">
                  <c:v>43.404250000000005</c:v>
                </c:pt>
                <c:pt idx="360">
                  <c:v>14.718019</c:v>
                </c:pt>
                <c:pt idx="361">
                  <c:v>4.4360999999999962</c:v>
                </c:pt>
                <c:pt idx="362">
                  <c:v>183.52296000000001</c:v>
                </c:pt>
                <c:pt idx="363">
                  <c:v>27.86375</c:v>
                </c:pt>
                <c:pt idx="364">
                  <c:v>130.89272800000001</c:v>
                </c:pt>
                <c:pt idx="365">
                  <c:v>26.609413000000004</c:v>
                </c:pt>
                <c:pt idx="366">
                  <c:v>116.25322000000001</c:v>
                </c:pt>
                <c:pt idx="367">
                  <c:v>60.608429999999998</c:v>
                </c:pt>
                <c:pt idx="368">
                  <c:v>31.428529999999999</c:v>
                </c:pt>
                <c:pt idx="369">
                  <c:v>41.372145000000003</c:v>
                </c:pt>
                <c:pt idx="370">
                  <c:v>134.31485499999999</c:v>
                </c:pt>
                <c:pt idx="371">
                  <c:v>46.093307000000003</c:v>
                </c:pt>
                <c:pt idx="372">
                  <c:v>77.255319999999998</c:v>
                </c:pt>
                <c:pt idx="373">
                  <c:v>70.777260000000012</c:v>
                </c:pt>
                <c:pt idx="374">
                  <c:v>84.529786000000001</c:v>
                </c:pt>
                <c:pt idx="375">
                  <c:v>110.98509</c:v>
                </c:pt>
                <c:pt idx="376">
                  <c:v>229.21649533000001</c:v>
                </c:pt>
                <c:pt idx="377">
                  <c:v>120.27978</c:v>
                </c:pt>
                <c:pt idx="378">
                  <c:v>30.305367000000004</c:v>
                </c:pt>
                <c:pt idx="379">
                  <c:v>126.423046</c:v>
                </c:pt>
                <c:pt idx="380">
                  <c:v>37.343043999999992</c:v>
                </c:pt>
                <c:pt idx="381">
                  <c:v>8.4778100000000016</c:v>
                </c:pt>
                <c:pt idx="382">
                  <c:v>62.079239999999999</c:v>
                </c:pt>
                <c:pt idx="383">
                  <c:v>17.761499000000001</c:v>
                </c:pt>
                <c:pt idx="384">
                  <c:v>#N/A</c:v>
                </c:pt>
                <c:pt idx="385">
                  <c:v>11.487223999999998</c:v>
                </c:pt>
                <c:pt idx="386">
                  <c:v>62.786909999999999</c:v>
                </c:pt>
                <c:pt idx="387">
                  <c:v>4.3707780000000014</c:v>
                </c:pt>
                <c:pt idx="388">
                  <c:v>17.265033000000003</c:v>
                </c:pt>
                <c:pt idx="389">
                  <c:v>#N/A</c:v>
                </c:pt>
                <c:pt idx="390">
                  <c:v>55.291529999999995</c:v>
                </c:pt>
                <c:pt idx="391">
                  <c:v>255.60059599999997</c:v>
                </c:pt>
                <c:pt idx="392">
                  <c:v>#N/A</c:v>
                </c:pt>
                <c:pt idx="393">
                  <c:v>12.063690000000001</c:v>
                </c:pt>
                <c:pt idx="394">
                  <c:v>28.11102</c:v>
                </c:pt>
                <c:pt idx="395">
                  <c:v>5.8732749999999996</c:v>
                </c:pt>
                <c:pt idx="396">
                  <c:v>28.461548629999999</c:v>
                </c:pt>
                <c:pt idx="397">
                  <c:v>5.1570970000000003</c:v>
                </c:pt>
                <c:pt idx="398">
                  <c:v>127.99504999999994</c:v>
                </c:pt>
                <c:pt idx="399">
                  <c:v>#N/A</c:v>
                </c:pt>
                <c:pt idx="400">
                  <c:v>22.730195999999999</c:v>
                </c:pt>
                <c:pt idx="401">
                  <c:v>15.876049999999999</c:v>
                </c:pt>
                <c:pt idx="402">
                  <c:v>18.348548999999998</c:v>
                </c:pt>
                <c:pt idx="403">
                  <c:v>463.25059999999996</c:v>
                </c:pt>
                <c:pt idx="404">
                  <c:v>24.726109999999998</c:v>
                </c:pt>
                <c:pt idx="405">
                  <c:v>243.56752399999999</c:v>
                </c:pt>
                <c:pt idx="406">
                  <c:v>19.948959000000002</c:v>
                </c:pt>
                <c:pt idx="407">
                  <c:v>178.152198</c:v>
                </c:pt>
                <c:pt idx="408">
                  <c:v>217.08563000000001</c:v>
                </c:pt>
                <c:pt idx="409">
                  <c:v>123.5569</c:v>
                </c:pt>
                <c:pt idx="410">
                  <c:v>91.84442</c:v>
                </c:pt>
                <c:pt idx="411">
                  <c:v>4.4841470000000001</c:v>
                </c:pt>
                <c:pt idx="412">
                  <c:v>33.19171</c:v>
                </c:pt>
                <c:pt idx="413">
                  <c:v>58.448320000000002</c:v>
                </c:pt>
                <c:pt idx="414">
                  <c:v>4.1801320000000004</c:v>
                </c:pt>
                <c:pt idx="415">
                  <c:v>160.72586000000001</c:v>
                </c:pt>
                <c:pt idx="416">
                  <c:v>36.425303</c:v>
                </c:pt>
                <c:pt idx="417">
                  <c:v>23.827604000000001</c:v>
                </c:pt>
                <c:pt idx="418">
                  <c:v>23.348254999999998</c:v>
                </c:pt>
                <c:pt idx="419">
                  <c:v>29.072586999999999</c:v>
                </c:pt>
                <c:pt idx="420">
                  <c:v>156.87279999999998</c:v>
                </c:pt>
                <c:pt idx="421">
                  <c:v>120.3591</c:v>
                </c:pt>
                <c:pt idx="422">
                  <c:v>101.53102</c:v>
                </c:pt>
                <c:pt idx="423">
                  <c:v>44.326000000000001</c:v>
                </c:pt>
                <c:pt idx="424">
                  <c:v>211.48164</c:v>
                </c:pt>
                <c:pt idx="425">
                  <c:v>97.223339999999993</c:v>
                </c:pt>
                <c:pt idx="426">
                  <c:v>40.118750000000006</c:v>
                </c:pt>
                <c:pt idx="427">
                  <c:v>0.10702295999999999</c:v>
                </c:pt>
                <c:pt idx="428">
                  <c:v>66.865850000000009</c:v>
                </c:pt>
                <c:pt idx="429">
                  <c:v>144.71790000000001</c:v>
                </c:pt>
                <c:pt idx="430">
                  <c:v>170.16418000000002</c:v>
                </c:pt>
                <c:pt idx="431">
                  <c:v>110.964825</c:v>
                </c:pt>
                <c:pt idx="432">
                  <c:v>308.68985000000004</c:v>
                </c:pt>
                <c:pt idx="433">
                  <c:v>58.619332</c:v>
                </c:pt>
                <c:pt idx="434">
                  <c:v>138.83100000000002</c:v>
                </c:pt>
                <c:pt idx="435">
                  <c:v>20.677057000000001</c:v>
                </c:pt>
                <c:pt idx="436">
                  <c:v>105.74937</c:v>
                </c:pt>
                <c:pt idx="437">
                  <c:v>33.462579999999996</c:v>
                </c:pt>
                <c:pt idx="438">
                  <c:v>25.03951</c:v>
                </c:pt>
                <c:pt idx="439">
                  <c:v>7.4352760000000018</c:v>
                </c:pt>
                <c:pt idx="440">
                  <c:v>1.5410770000000014</c:v>
                </c:pt>
                <c:pt idx="441">
                  <c:v>107.81986000000001</c:v>
                </c:pt>
                <c:pt idx="442">
                  <c:v>29.590690000000009</c:v>
                </c:pt>
                <c:pt idx="443">
                  <c:v>18.4574</c:v>
                </c:pt>
                <c:pt idx="444">
                  <c:v>41.385309999999997</c:v>
                </c:pt>
                <c:pt idx="445">
                  <c:v>13.272978999999999</c:v>
                </c:pt>
                <c:pt idx="446">
                  <c:v>5.2300256000000003</c:v>
                </c:pt>
                <c:pt idx="447">
                  <c:v>62.506009999999996</c:v>
                </c:pt>
                <c:pt idx="448">
                  <c:v>34.883565000000004</c:v>
                </c:pt>
                <c:pt idx="449">
                  <c:v>15.439296999999998</c:v>
                </c:pt>
                <c:pt idx="450">
                  <c:v>12.103880000000004</c:v>
                </c:pt>
                <c:pt idx="451">
                  <c:v>53.848872</c:v>
                </c:pt>
                <c:pt idx="452">
                  <c:v>5.3397170000000003</c:v>
                </c:pt>
                <c:pt idx="453">
                  <c:v>26.557210000000001</c:v>
                </c:pt>
                <c:pt idx="454">
                  <c:v>25.707930000000005</c:v>
                </c:pt>
                <c:pt idx="455">
                  <c:v>4.3282300000000049</c:v>
                </c:pt>
                <c:pt idx="456">
                  <c:v>15.074859999999999</c:v>
                </c:pt>
                <c:pt idx="457">
                  <c:v>22.944030000000005</c:v>
                </c:pt>
                <c:pt idx="458">
                  <c:v>264.13954999999999</c:v>
                </c:pt>
                <c:pt idx="459">
                  <c:v>28.145529</c:v>
                </c:pt>
                <c:pt idx="460">
                  <c:v>59.37848799999999</c:v>
                </c:pt>
                <c:pt idx="461">
                  <c:v>4.3364939999999983</c:v>
                </c:pt>
                <c:pt idx="462">
                  <c:v>24.69088</c:v>
                </c:pt>
                <c:pt idx="463">
                  <c:v>59.71951</c:v>
                </c:pt>
                <c:pt idx="464">
                  <c:v>63.368389999999998</c:v>
                </c:pt>
                <c:pt idx="465">
                  <c:v>17.413579999999996</c:v>
                </c:pt>
                <c:pt idx="466">
                  <c:v>7.2693319999999986</c:v>
                </c:pt>
                <c:pt idx="467">
                  <c:v>1.9148230000000002E-2</c:v>
                </c:pt>
                <c:pt idx="468">
                  <c:v>38.262039999999999</c:v>
                </c:pt>
                <c:pt idx="469">
                  <c:v>3.7660669999999996</c:v>
                </c:pt>
                <c:pt idx="470">
                  <c:v>15.430019999999999</c:v>
                </c:pt>
                <c:pt idx="471">
                  <c:v>44.157229999999998</c:v>
                </c:pt>
                <c:pt idx="472">
                  <c:v>16.804276000000002</c:v>
                </c:pt>
                <c:pt idx="473">
                  <c:v>21.148850000000003</c:v>
                </c:pt>
                <c:pt idx="474">
                  <c:v>309.22496999999993</c:v>
                </c:pt>
                <c:pt idx="475">
                  <c:v>29.422915</c:v>
                </c:pt>
                <c:pt idx="476">
                  <c:v>18.130832000000002</c:v>
                </c:pt>
                <c:pt idx="477">
                  <c:v>265.971</c:v>
                </c:pt>
                <c:pt idx="478">
                  <c:v>0.10314139999999927</c:v>
                </c:pt>
                <c:pt idx="479">
                  <c:v>2.6451577000000013</c:v>
                </c:pt>
                <c:pt idx="480">
                  <c:v>67.032960000000003</c:v>
                </c:pt>
                <c:pt idx="481">
                  <c:v>71.70429</c:v>
                </c:pt>
                <c:pt idx="482">
                  <c:v>44.466144999999997</c:v>
                </c:pt>
                <c:pt idx="483">
                  <c:v>95.280175</c:v>
                </c:pt>
                <c:pt idx="484">
                  <c:v>24.417265499999999</c:v>
                </c:pt>
                <c:pt idx="485">
                  <c:v>121.99898</c:v>
                </c:pt>
                <c:pt idx="486">
                  <c:v>#N/A</c:v>
                </c:pt>
                <c:pt idx="487">
                  <c:v>28.183396999999999</c:v>
                </c:pt>
                <c:pt idx="488">
                  <c:v>37.847299999999997</c:v>
                </c:pt>
                <c:pt idx="489">
                  <c:v>35.085909999999998</c:v>
                </c:pt>
                <c:pt idx="490">
                  <c:v>#N/A</c:v>
                </c:pt>
                <c:pt idx="491">
                  <c:v>29.892131999999997</c:v>
                </c:pt>
                <c:pt idx="492">
                  <c:v>18.448979999999999</c:v>
                </c:pt>
                <c:pt idx="493">
                  <c:v>5.909679999999998</c:v>
                </c:pt>
                <c:pt idx="494">
                  <c:v>5.1331830000000025</c:v>
                </c:pt>
                <c:pt idx="495">
                  <c:v>10.683543</c:v>
                </c:pt>
                <c:pt idx="496">
                  <c:v>105.55642</c:v>
                </c:pt>
                <c:pt idx="497">
                  <c:v>3.1216270000000046E-2</c:v>
                </c:pt>
                <c:pt idx="498">
                  <c:v>42.088969999999996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36-514E-B519-F0F23681F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7005055"/>
        <c:axId val="1406541151"/>
      </c:lineChart>
      <c:catAx>
        <c:axId val="1407005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Sample</a:t>
                </a:r>
                <a:r>
                  <a:rPr lang="en-US" sz="1600" baseline="0"/>
                  <a:t> Index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541151"/>
        <c:crosses val="autoZero"/>
        <c:auto val="1"/>
        <c:lblAlgn val="ctr"/>
        <c:lblOffset val="100"/>
        <c:noMultiLvlLbl val="0"/>
      </c:catAx>
      <c:valAx>
        <c:axId val="140654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Time</a:t>
                </a:r>
                <a:r>
                  <a:rPr lang="en-US" sz="1600" baseline="0"/>
                  <a:t> Difference (s)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005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/>
    <cx:plotArea>
      <cx:plotAreaRegion>
        <cx:series layoutId="clusteredColumn" uniqueId="{70FEAAFF-4B99-CE41-A81D-CF2824476D6E}">
          <cx:tx>
            <cx:txData>
              <cx:f>_xlchart.v1.10</cx:f>
              <cx:v>Filtered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/>
    <cx:plotArea>
      <cx:plotAreaRegion>
        <cx:series layoutId="clusteredColumn" uniqueId="{59FDD88A-A5BB-C440-92DF-A63700F2EE9E}">
          <cx:tx>
            <cx:txData>
              <cx:f>_xlchart.v1.14</cx:f>
              <cx:v>filtered diff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323101</xdr:colOff>
      <xdr:row>0</xdr:row>
      <xdr:rowOff>190773</xdr:rowOff>
    </xdr:from>
    <xdr:to>
      <xdr:col>25</xdr:col>
      <xdr:colOff>621871</xdr:colOff>
      <xdr:row>15</xdr:row>
      <xdr:rowOff>137049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2E273C5-D48F-0A8D-C4ED-C6614631C1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480977</xdr:colOff>
      <xdr:row>16</xdr:row>
      <xdr:rowOff>87884</xdr:rowOff>
    </xdr:from>
    <xdr:to>
      <xdr:col>20</xdr:col>
      <xdr:colOff>217388</xdr:colOff>
      <xdr:row>31</xdr:row>
      <xdr:rowOff>45765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15BD5EEB-269A-F025-F28F-FF999DB8E9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39806" y="3383019"/>
              <a:ext cx="5502897" cy="30470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799394</xdr:colOff>
      <xdr:row>56</xdr:row>
      <xdr:rowOff>54669</xdr:rowOff>
    </xdr:from>
    <xdr:to>
      <xdr:col>30</xdr:col>
      <xdr:colOff>96949</xdr:colOff>
      <xdr:row>99</xdr:row>
      <xdr:rowOff>121732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CC86C1A-8866-AAD2-E93E-F3F7B86D7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328369</xdr:colOff>
      <xdr:row>32</xdr:row>
      <xdr:rowOff>41418</xdr:rowOff>
    </xdr:from>
    <xdr:to>
      <xdr:col>21</xdr:col>
      <xdr:colOff>286036</xdr:colOff>
      <xdr:row>55</xdr:row>
      <xdr:rowOff>22883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1110DFE-91D5-9365-49D5-7ADC349419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469900</xdr:colOff>
      <xdr:row>18</xdr:row>
      <xdr:rowOff>146050</xdr:rowOff>
    </xdr:from>
    <xdr:to>
      <xdr:col>41</xdr:col>
      <xdr:colOff>12700</xdr:colOff>
      <xdr:row>58</xdr:row>
      <xdr:rowOff>139700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03E9C96-BA3C-ACA1-230C-EE6B8D3B82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456400" y="3803650"/>
              <a:ext cx="14401800" cy="8121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736600</xdr:colOff>
      <xdr:row>16</xdr:row>
      <xdr:rowOff>69850</xdr:rowOff>
    </xdr:from>
    <xdr:to>
      <xdr:col>35</xdr:col>
      <xdr:colOff>190500</xdr:colOff>
      <xdr:row>48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CD48F6-6272-7235-4AFA-953EF27765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16F45-8AC7-E341-A3AD-D1237F0E5447}">
  <dimension ref="A1:K3001"/>
  <sheetViews>
    <sheetView workbookViewId="0">
      <selection activeCell="J34" sqref="J34"/>
    </sheetView>
  </sheetViews>
  <sheetFormatPr baseColWidth="10" defaultRowHeight="16" x14ac:dyDescent="0.2"/>
  <cols>
    <col min="2" max="2" width="11.5" style="7" bestFit="1" customWidth="1"/>
    <col min="5" max="5" width="14.6640625" bestFit="1" customWidth="1"/>
    <col min="6" max="6" width="18.6640625" bestFit="1" customWidth="1"/>
  </cols>
  <sheetData>
    <row r="1" spans="1:11" x14ac:dyDescent="0.2">
      <c r="A1" s="1" t="s">
        <v>0</v>
      </c>
      <c r="B1" s="6" t="s">
        <v>1</v>
      </c>
      <c r="C1" s="1" t="s">
        <v>2</v>
      </c>
      <c r="D1" s="1" t="s">
        <v>3</v>
      </c>
      <c r="E1" s="1" t="s">
        <v>338</v>
      </c>
      <c r="F1" s="1" t="s">
        <v>339</v>
      </c>
      <c r="G1" s="1"/>
      <c r="H1">
        <v>3000</v>
      </c>
      <c r="I1" s="1"/>
    </row>
    <row r="2" spans="1:11" x14ac:dyDescent="0.2">
      <c r="A2" s="3">
        <v>45389</v>
      </c>
      <c r="B2" s="6">
        <v>0</v>
      </c>
      <c r="C2" s="1">
        <v>9.2569999999999997</v>
      </c>
      <c r="D2" s="1">
        <v>2.6202475999999999</v>
      </c>
      <c r="E2">
        <f>ABS((C2-D2)/C2)*100</f>
        <v>71.694419358323429</v>
      </c>
      <c r="F2">
        <f>IF(E2&lt;=$H$1,E2,NA())</f>
        <v>71.694419358323429</v>
      </c>
      <c r="G2">
        <v>10</v>
      </c>
      <c r="H2">
        <f>COUNTIFS($F$2:$F$3001,"&gt;="&amp;G2, $F$2:$F$3001,"&lt;"&amp;G3)</f>
        <v>147</v>
      </c>
      <c r="I2">
        <f>H2/COUNTA($F$2:$F$3001)*100</f>
        <v>4.9000000000000004</v>
      </c>
      <c r="K2">
        <f>COUNT(F2:F3001)</f>
        <v>2311</v>
      </c>
    </row>
    <row r="3" spans="1:11" x14ac:dyDescent="0.2">
      <c r="A3" s="3">
        <v>45449</v>
      </c>
      <c r="B3" s="6">
        <v>0</v>
      </c>
      <c r="C3" s="1">
        <v>19.513000000000002</v>
      </c>
      <c r="D3" s="1">
        <v>26.854025</v>
      </c>
      <c r="E3">
        <f>ABS((C3-D3)/C3)*100</f>
        <v>37.621201250448408</v>
      </c>
      <c r="F3">
        <f>IF(E3&lt;=$H$1,E3,NA())</f>
        <v>37.621201250448408</v>
      </c>
      <c r="G3">
        <v>20</v>
      </c>
      <c r="H3">
        <f t="shared" ref="H3:H26" si="0">COUNTIFS($F$2:$F$3001,"&gt;="&amp;G3, $F$2:$F$3001,"&lt;"&amp;G4)</f>
        <v>160</v>
      </c>
      <c r="I3">
        <f t="shared" ref="I3:I26" si="1">H3/COUNTA($F$2:$F$3001)*100</f>
        <v>5.3333333333333339</v>
      </c>
    </row>
    <row r="4" spans="1:11" x14ac:dyDescent="0.2">
      <c r="A4" s="3">
        <v>45358</v>
      </c>
      <c r="B4" s="6">
        <v>6.9444444444444447E-4</v>
      </c>
      <c r="C4" s="1">
        <v>3.9369999999999998</v>
      </c>
      <c r="D4" s="1">
        <v>24.101853999999999</v>
      </c>
      <c r="E4">
        <f>ABS((C4-D4)/C4)*100</f>
        <v>512.188315976632</v>
      </c>
      <c r="F4">
        <f>IF(E4&lt;=$H$1,E4,NA())</f>
        <v>512.188315976632</v>
      </c>
      <c r="G4">
        <v>30</v>
      </c>
      <c r="H4">
        <f t="shared" si="0"/>
        <v>110</v>
      </c>
      <c r="I4">
        <f t="shared" si="1"/>
        <v>3.6666666666666665</v>
      </c>
    </row>
    <row r="5" spans="1:11" x14ac:dyDescent="0.2">
      <c r="A5" s="3">
        <v>45450</v>
      </c>
      <c r="B5" s="6">
        <v>6.9444444444444447E-4</v>
      </c>
      <c r="C5" s="1">
        <v>399</v>
      </c>
      <c r="D5" s="1">
        <v>4.2074090000000002</v>
      </c>
      <c r="E5">
        <f>ABS((C5-D5)/C5)*100</f>
        <v>98.945511528822067</v>
      </c>
      <c r="F5">
        <f>IF(E5&lt;=$H$1,E5,NA())</f>
        <v>98.945511528822067</v>
      </c>
      <c r="G5">
        <v>40</v>
      </c>
      <c r="H5">
        <f t="shared" si="0"/>
        <v>129</v>
      </c>
      <c r="I5">
        <f t="shared" si="1"/>
        <v>4.3</v>
      </c>
    </row>
    <row r="6" spans="1:11" x14ac:dyDescent="0.2">
      <c r="A6" s="3">
        <v>45329</v>
      </c>
      <c r="B6" s="6">
        <v>6.9444444444444447E-4</v>
      </c>
      <c r="C6" s="1">
        <v>9.69</v>
      </c>
      <c r="D6" s="1">
        <v>8.8562659999999997</v>
      </c>
      <c r="E6">
        <f>ABS((C6-D6)/C6)*100</f>
        <v>8.6040660474716191</v>
      </c>
      <c r="F6">
        <f>IF(E6&lt;=$H$1,E6,NA())</f>
        <v>8.6040660474716191</v>
      </c>
      <c r="G6">
        <v>50</v>
      </c>
      <c r="H6">
        <f t="shared" si="0"/>
        <v>107</v>
      </c>
      <c r="I6">
        <f t="shared" si="1"/>
        <v>3.5666666666666664</v>
      </c>
    </row>
    <row r="7" spans="1:11" x14ac:dyDescent="0.2">
      <c r="A7" s="3">
        <v>45387</v>
      </c>
      <c r="B7" s="6">
        <v>2.0833333333333333E-3</v>
      </c>
      <c r="C7" s="1">
        <v>1</v>
      </c>
      <c r="D7" s="1">
        <v>2.8587777999999999</v>
      </c>
      <c r="E7">
        <f>ABS((C7-D7)/C7)*100</f>
        <v>185.87778</v>
      </c>
      <c r="F7">
        <f>IF(E7&lt;=$H$1,E7,NA())</f>
        <v>185.87778</v>
      </c>
      <c r="G7">
        <v>60</v>
      </c>
      <c r="H7">
        <f t="shared" si="0"/>
        <v>127</v>
      </c>
      <c r="I7">
        <f t="shared" si="1"/>
        <v>4.2333333333333334</v>
      </c>
    </row>
    <row r="8" spans="1:11" x14ac:dyDescent="0.2">
      <c r="A8" s="3">
        <v>45387</v>
      </c>
      <c r="B8" s="6">
        <v>2.0833333333333333E-3</v>
      </c>
      <c r="C8" s="1">
        <v>0.20300000000000001</v>
      </c>
      <c r="D8" s="1">
        <v>2.6771345000000002</v>
      </c>
      <c r="E8">
        <f>ABS((C8-D8)/C8)*100</f>
        <v>1218.7854679802956</v>
      </c>
      <c r="F8">
        <f>IF(E8&lt;=$H$1,E8,NA())</f>
        <v>1218.7854679802956</v>
      </c>
      <c r="G8">
        <v>70</v>
      </c>
      <c r="H8">
        <f t="shared" si="0"/>
        <v>116</v>
      </c>
      <c r="I8">
        <f t="shared" si="1"/>
        <v>3.8666666666666667</v>
      </c>
    </row>
    <row r="9" spans="1:11" x14ac:dyDescent="0.2">
      <c r="A9" s="3">
        <v>45388</v>
      </c>
      <c r="B9" s="6">
        <v>2.0833333333333333E-3</v>
      </c>
      <c r="C9" s="1">
        <v>19.86</v>
      </c>
      <c r="D9" s="1">
        <v>15.637622</v>
      </c>
      <c r="E9">
        <f>ABS((C9-D9)/C9)*100</f>
        <v>21.260715005035244</v>
      </c>
      <c r="F9">
        <f>IF(E9&lt;=$H$1,E9,NA())</f>
        <v>21.260715005035244</v>
      </c>
      <c r="G9">
        <v>80</v>
      </c>
      <c r="H9">
        <f t="shared" si="0"/>
        <v>121</v>
      </c>
      <c r="I9">
        <f t="shared" si="1"/>
        <v>4.0333333333333332</v>
      </c>
    </row>
    <row r="10" spans="1:11" x14ac:dyDescent="0.2">
      <c r="A10" s="3">
        <v>45358</v>
      </c>
      <c r="B10" s="6">
        <v>2.0833333333333333E-3</v>
      </c>
      <c r="C10" s="1">
        <v>29.824000000000002</v>
      </c>
      <c r="D10" s="1">
        <v>26.121998000000001</v>
      </c>
      <c r="E10">
        <f>ABS((C10-D10)/C10)*100</f>
        <v>12.412828594420601</v>
      </c>
      <c r="F10">
        <f>IF(E10&lt;=$H$1,E10,NA())</f>
        <v>12.412828594420601</v>
      </c>
      <c r="G10">
        <v>90</v>
      </c>
      <c r="H10">
        <f t="shared" si="0"/>
        <v>104</v>
      </c>
      <c r="I10">
        <f t="shared" si="1"/>
        <v>3.4666666666666663</v>
      </c>
    </row>
    <row r="11" spans="1:11" x14ac:dyDescent="0.2">
      <c r="A11" s="3">
        <v>45358</v>
      </c>
      <c r="B11" s="6">
        <v>2.0833333333333333E-3</v>
      </c>
      <c r="C11" s="1">
        <v>1.2999999999999999E-2</v>
      </c>
      <c r="D11" s="1">
        <v>26.121998000000001</v>
      </c>
      <c r="E11">
        <f>ABS((C11-D11)/C11)*100</f>
        <v>200838.44615384616</v>
      </c>
      <c r="F11" t="e">
        <f>IF(E11&lt;=$H$1,E11,NA())</f>
        <v>#N/A</v>
      </c>
      <c r="G11">
        <v>100</v>
      </c>
      <c r="H11">
        <f t="shared" si="0"/>
        <v>29</v>
      </c>
      <c r="I11">
        <f t="shared" si="1"/>
        <v>0.96666666666666667</v>
      </c>
    </row>
    <row r="12" spans="1:11" x14ac:dyDescent="0.2">
      <c r="A12" s="3">
        <v>45387</v>
      </c>
      <c r="B12" s="6">
        <v>2.7777777777777779E-3</v>
      </c>
      <c r="C12" s="1">
        <v>30.36</v>
      </c>
      <c r="D12" s="1">
        <v>3.0527465</v>
      </c>
      <c r="E12">
        <f>ABS((C12-D12)/C12)*100</f>
        <v>89.944840250329378</v>
      </c>
      <c r="F12">
        <f>IF(E12&lt;=$H$1,E12,NA())</f>
        <v>89.944840250329378</v>
      </c>
      <c r="G12">
        <v>110</v>
      </c>
      <c r="H12">
        <f t="shared" si="0"/>
        <v>42</v>
      </c>
      <c r="I12">
        <f t="shared" si="1"/>
        <v>1.4000000000000001</v>
      </c>
    </row>
    <row r="13" spans="1:11" x14ac:dyDescent="0.2">
      <c r="A13" s="3">
        <v>45389</v>
      </c>
      <c r="B13" s="6">
        <v>2.7777777777777779E-3</v>
      </c>
      <c r="C13" s="1">
        <v>19.155999999999999</v>
      </c>
      <c r="D13" s="1">
        <v>3.3438582000000001</v>
      </c>
      <c r="E13">
        <f>ABS((C13-D13)/C13)*100</f>
        <v>82.544068699102112</v>
      </c>
      <c r="F13">
        <f>IF(E13&lt;=$H$1,E13,NA())</f>
        <v>82.544068699102112</v>
      </c>
      <c r="G13">
        <v>120</v>
      </c>
      <c r="H13">
        <f t="shared" si="0"/>
        <v>36</v>
      </c>
      <c r="I13">
        <f t="shared" si="1"/>
        <v>1.2</v>
      </c>
    </row>
    <row r="14" spans="1:11" x14ac:dyDescent="0.2">
      <c r="A14" s="3">
        <v>45448</v>
      </c>
      <c r="B14" s="6">
        <v>4.1666666666666666E-3</v>
      </c>
      <c r="C14" s="1">
        <v>30.08</v>
      </c>
      <c r="D14" s="1">
        <v>279.34710000000001</v>
      </c>
      <c r="E14">
        <f>ABS((C14-D14)/C14)*100</f>
        <v>828.68051861702145</v>
      </c>
      <c r="F14">
        <f>IF(E14&lt;=$H$1,E14,NA())</f>
        <v>828.68051861702145</v>
      </c>
      <c r="G14">
        <v>130</v>
      </c>
      <c r="H14">
        <f t="shared" si="0"/>
        <v>21</v>
      </c>
      <c r="I14">
        <f t="shared" si="1"/>
        <v>0.70000000000000007</v>
      </c>
      <c r="K14">
        <f>SUM(I2:I26)</f>
        <v>72.26666666666668</v>
      </c>
    </row>
    <row r="15" spans="1:11" x14ac:dyDescent="0.2">
      <c r="A15" s="3">
        <v>45298</v>
      </c>
      <c r="B15" s="6">
        <v>4.1666666666666666E-3</v>
      </c>
      <c r="C15" s="1">
        <v>47.366999999999997</v>
      </c>
      <c r="D15" s="1">
        <v>27.716265</v>
      </c>
      <c r="E15">
        <f>ABS((C15-D15)/C15)*100</f>
        <v>41.486129583887518</v>
      </c>
      <c r="F15">
        <f>IF(E15&lt;=$H$1,E15,NA())</f>
        <v>41.486129583887518</v>
      </c>
      <c r="G15">
        <v>140</v>
      </c>
      <c r="H15">
        <f t="shared" si="0"/>
        <v>24</v>
      </c>
      <c r="I15">
        <f t="shared" si="1"/>
        <v>0.8</v>
      </c>
    </row>
    <row r="16" spans="1:11" x14ac:dyDescent="0.2">
      <c r="A16" s="3">
        <v>45389</v>
      </c>
      <c r="B16" s="6">
        <v>4.1666666666666666E-3</v>
      </c>
      <c r="C16" s="1">
        <v>4.5999999999999999E-2</v>
      </c>
      <c r="D16" s="1">
        <v>0.74028139999999998</v>
      </c>
      <c r="E16">
        <f>ABS((C16-D16)/C16)*100</f>
        <v>1509.3073913043477</v>
      </c>
      <c r="F16">
        <f>IF(E16&lt;=$H$1,E16,NA())</f>
        <v>1509.3073913043477</v>
      </c>
      <c r="G16">
        <v>150</v>
      </c>
      <c r="H16">
        <f t="shared" si="0"/>
        <v>97</v>
      </c>
      <c r="I16">
        <f t="shared" si="1"/>
        <v>3.2333333333333334</v>
      </c>
    </row>
    <row r="17" spans="1:9" x14ac:dyDescent="0.2">
      <c r="A17" s="3">
        <v>45475</v>
      </c>
      <c r="B17" s="6">
        <v>4.1666666666666666E-3</v>
      </c>
      <c r="C17" s="1">
        <v>230.05</v>
      </c>
      <c r="D17" s="1">
        <v>494.08767999999998</v>
      </c>
      <c r="E17">
        <f>ABS((C17-D17)/C17)*100</f>
        <v>114.77404042599433</v>
      </c>
      <c r="F17">
        <f>IF(E17&lt;=$H$1,E17,NA())</f>
        <v>114.77404042599433</v>
      </c>
      <c r="G17">
        <v>200</v>
      </c>
      <c r="H17">
        <f t="shared" si="0"/>
        <v>79</v>
      </c>
      <c r="I17">
        <f t="shared" si="1"/>
        <v>2.6333333333333333</v>
      </c>
    </row>
    <row r="18" spans="1:9" x14ac:dyDescent="0.2">
      <c r="A18" s="3">
        <v>45389</v>
      </c>
      <c r="B18" s="6">
        <v>4.1666666666666666E-3</v>
      </c>
      <c r="C18" s="1">
        <v>9.7530000000000001</v>
      </c>
      <c r="D18" s="1">
        <v>0.69736819999999999</v>
      </c>
      <c r="E18">
        <f>ABS((C18-D18)/C18)*100</f>
        <v>92.84970573156977</v>
      </c>
      <c r="F18">
        <f>IF(E18&lt;=$H$1,E18,NA())</f>
        <v>92.84970573156977</v>
      </c>
      <c r="G18">
        <v>250</v>
      </c>
      <c r="H18">
        <f t="shared" si="0"/>
        <v>71</v>
      </c>
      <c r="I18">
        <f t="shared" si="1"/>
        <v>2.3666666666666667</v>
      </c>
    </row>
    <row r="19" spans="1:9" x14ac:dyDescent="0.2">
      <c r="A19" s="3">
        <v>45386</v>
      </c>
      <c r="B19" s="6">
        <v>4.1666666666666666E-3</v>
      </c>
      <c r="C19" s="1">
        <v>0.26300000000000001</v>
      </c>
      <c r="D19" s="1">
        <v>9.3865859999999994</v>
      </c>
      <c r="E19">
        <f>ABS((C19-D19)/C19)*100</f>
        <v>3469.0441064638785</v>
      </c>
      <c r="F19" t="e">
        <f>IF(E19&lt;=$H$1,E19,NA())</f>
        <v>#N/A</v>
      </c>
      <c r="G19">
        <v>300</v>
      </c>
      <c r="H19">
        <f t="shared" si="0"/>
        <v>59</v>
      </c>
      <c r="I19">
        <f t="shared" si="1"/>
        <v>1.9666666666666666</v>
      </c>
    </row>
    <row r="20" spans="1:9" x14ac:dyDescent="0.2">
      <c r="A20" s="3">
        <v>45329</v>
      </c>
      <c r="B20" s="6">
        <v>6.2500000000000003E-3</v>
      </c>
      <c r="C20" s="1">
        <v>80.167000000000002</v>
      </c>
      <c r="D20" s="1">
        <v>15.750515</v>
      </c>
      <c r="E20">
        <f>ABS((C20-D20)/C20)*100</f>
        <v>80.352869634637685</v>
      </c>
      <c r="F20">
        <f>IF(E20&lt;=$H$1,E20,NA())</f>
        <v>80.352869634637685</v>
      </c>
      <c r="G20">
        <v>350</v>
      </c>
      <c r="H20">
        <f t="shared" si="0"/>
        <v>39</v>
      </c>
      <c r="I20">
        <f t="shared" si="1"/>
        <v>1.3</v>
      </c>
    </row>
    <row r="21" spans="1:9" x14ac:dyDescent="0.2">
      <c r="A21" s="3">
        <v>45384</v>
      </c>
      <c r="B21" s="6">
        <v>6.2500000000000003E-3</v>
      </c>
      <c r="C21" s="1">
        <v>1240.07699999999</v>
      </c>
      <c r="D21" s="1">
        <v>169.50996000000001</v>
      </c>
      <c r="E21">
        <f>ABS((C21-D21)/C21)*100</f>
        <v>86.330690755493293</v>
      </c>
      <c r="F21">
        <f>IF(E21&lt;=$H$1,E21,NA())</f>
        <v>86.330690755493293</v>
      </c>
      <c r="G21">
        <v>400</v>
      </c>
      <c r="H21">
        <f t="shared" si="0"/>
        <v>30</v>
      </c>
      <c r="I21">
        <f t="shared" si="1"/>
        <v>1</v>
      </c>
    </row>
    <row r="22" spans="1:9" x14ac:dyDescent="0.2">
      <c r="A22" s="3">
        <v>45477</v>
      </c>
      <c r="B22" s="6">
        <v>6.2500000000000003E-3</v>
      </c>
      <c r="C22" s="1">
        <v>19.574000000000002</v>
      </c>
      <c r="D22" s="1">
        <v>566.96879999999999</v>
      </c>
      <c r="E22">
        <f>ABS((C22-D22)/C22)*100</f>
        <v>2796.5403085725961</v>
      </c>
      <c r="F22">
        <f>IF(E22&lt;=$H$1,E22,NA())</f>
        <v>2796.5403085725961</v>
      </c>
      <c r="G22">
        <v>450</v>
      </c>
      <c r="H22">
        <f t="shared" si="0"/>
        <v>34</v>
      </c>
      <c r="I22">
        <f t="shared" si="1"/>
        <v>1.1333333333333333</v>
      </c>
    </row>
    <row r="23" spans="1:9" x14ac:dyDescent="0.2">
      <c r="A23" s="3">
        <v>45416</v>
      </c>
      <c r="B23" s="6">
        <v>6.9444444444444441E-3</v>
      </c>
      <c r="C23" s="1">
        <v>89.98</v>
      </c>
      <c r="D23" s="1">
        <v>72.386110000000002</v>
      </c>
      <c r="E23">
        <f>ABS((C23-D23)/C23)*100</f>
        <v>19.553111802622805</v>
      </c>
      <c r="F23">
        <f>IF(E23&lt;=$H$1,E23,NA())</f>
        <v>19.553111802622805</v>
      </c>
      <c r="G23">
        <v>500</v>
      </c>
      <c r="H23">
        <f t="shared" si="0"/>
        <v>167</v>
      </c>
      <c r="I23">
        <f t="shared" si="1"/>
        <v>5.5666666666666673</v>
      </c>
    </row>
    <row r="24" spans="1:9" x14ac:dyDescent="0.2">
      <c r="A24" s="3">
        <v>45388</v>
      </c>
      <c r="B24" s="6">
        <v>6.9444444444444441E-3</v>
      </c>
      <c r="C24" s="1">
        <v>1.097</v>
      </c>
      <c r="D24" s="1">
        <v>27.820938000000002</v>
      </c>
      <c r="E24">
        <f>ABS((C24-D24)/C24)*100</f>
        <v>2436.0927985414769</v>
      </c>
      <c r="F24">
        <f>IF(E24&lt;=$H$1,E24,NA())</f>
        <v>2436.0927985414769</v>
      </c>
      <c r="G24">
        <v>1000</v>
      </c>
      <c r="H24">
        <f>COUNTIFS($F$2:$F$3001,"&gt;="&amp;G24, $F$2:$F$3001,"&lt;"&amp;G25)</f>
        <v>120</v>
      </c>
      <c r="I24">
        <f t="shared" si="1"/>
        <v>4</v>
      </c>
    </row>
    <row r="25" spans="1:9" x14ac:dyDescent="0.2">
      <c r="A25" s="3">
        <v>45418</v>
      </c>
      <c r="B25" s="6">
        <v>8.3333333333333332E-3</v>
      </c>
      <c r="C25" s="1">
        <v>99.197000000000003</v>
      </c>
      <c r="D25" s="1">
        <v>7.4399050000000004</v>
      </c>
      <c r="E25">
        <f>ABS((C25-D25)/C25)*100</f>
        <v>92.499868947649631</v>
      </c>
      <c r="F25">
        <f>IF(E25&lt;=$H$1,E25,NA())</f>
        <v>92.499868947649631</v>
      </c>
      <c r="G25">
        <v>1500</v>
      </c>
      <c r="H25">
        <f t="shared" si="0"/>
        <v>81</v>
      </c>
      <c r="I25">
        <f t="shared" si="1"/>
        <v>2.7</v>
      </c>
    </row>
    <row r="26" spans="1:9" x14ac:dyDescent="0.2">
      <c r="A26" s="3">
        <v>45387</v>
      </c>
      <c r="B26" s="6">
        <v>8.3333333333333332E-3</v>
      </c>
      <c r="C26" s="1">
        <v>10.443</v>
      </c>
      <c r="D26" s="1">
        <v>5.1614046</v>
      </c>
      <c r="E26">
        <f>ABS((C26-D26)/C26)*100</f>
        <v>50.575461074403904</v>
      </c>
      <c r="F26">
        <f>IF(E26&lt;=$H$1,E26,NA())</f>
        <v>50.575461074403904</v>
      </c>
      <c r="G26">
        <v>2000</v>
      </c>
      <c r="H26">
        <f>COUNTIFS($F$2:$F$3001,"&gt;="&amp;G26)</f>
        <v>118</v>
      </c>
      <c r="I26">
        <f t="shared" si="1"/>
        <v>3.9333333333333331</v>
      </c>
    </row>
    <row r="27" spans="1:9" x14ac:dyDescent="0.2">
      <c r="A27" s="3">
        <v>45449</v>
      </c>
      <c r="B27" s="6">
        <v>8.3333333333333332E-3</v>
      </c>
      <c r="C27" s="1">
        <v>70.78</v>
      </c>
      <c r="D27" s="1">
        <v>64.233444000000006</v>
      </c>
      <c r="E27">
        <f>ABS((C27-D27)/C27)*100</f>
        <v>9.2491607798813149</v>
      </c>
      <c r="F27">
        <f>IF(E27&lt;=$H$1,E27,NA())</f>
        <v>9.2491607798813149</v>
      </c>
    </row>
    <row r="28" spans="1:9" x14ac:dyDescent="0.2">
      <c r="A28" s="3">
        <v>45387</v>
      </c>
      <c r="B28" s="6">
        <v>8.3333333333333332E-3</v>
      </c>
      <c r="C28" s="1">
        <v>3.4000000000000002E-2</v>
      </c>
      <c r="D28" s="1">
        <v>5.1614046</v>
      </c>
      <c r="E28">
        <f>ABS((C28-D28)/C28)*100</f>
        <v>15080.601764705882</v>
      </c>
      <c r="F28" t="e">
        <f>IF(E28&lt;=$H$1,E28,NA())</f>
        <v>#N/A</v>
      </c>
    </row>
    <row r="29" spans="1:9" x14ac:dyDescent="0.2">
      <c r="A29" s="3">
        <v>45475</v>
      </c>
      <c r="B29" s="6">
        <v>9.0277777777777769E-3</v>
      </c>
      <c r="C29" s="1">
        <v>10.050000000000001</v>
      </c>
      <c r="D29" s="1">
        <v>781.12580000000003</v>
      </c>
      <c r="E29">
        <f>ABS((C29-D29)/C29)*100</f>
        <v>7672.3960199004978</v>
      </c>
      <c r="F29" t="e">
        <f>IF(E29&lt;=$H$1,E29,NA())</f>
        <v>#N/A</v>
      </c>
    </row>
    <row r="30" spans="1:9" x14ac:dyDescent="0.2">
      <c r="A30" s="3">
        <v>45358</v>
      </c>
      <c r="B30" s="6">
        <v>1.0416666666666666E-2</v>
      </c>
      <c r="C30" s="1">
        <v>9.2230000000000008</v>
      </c>
      <c r="D30" s="1">
        <v>11.61711</v>
      </c>
      <c r="E30">
        <f>ABS((C30-D30)/C30)*100</f>
        <v>25.958039683400187</v>
      </c>
      <c r="F30">
        <f>IF(E30&lt;=$H$1,E30,NA())</f>
        <v>25.958039683400187</v>
      </c>
    </row>
    <row r="31" spans="1:9" x14ac:dyDescent="0.2">
      <c r="A31" s="3">
        <v>45357</v>
      </c>
      <c r="B31" s="6">
        <v>1.0416666666666666E-2</v>
      </c>
      <c r="C31" s="1">
        <v>49.786000000000001</v>
      </c>
      <c r="D31" s="1">
        <v>8.0771770000000007</v>
      </c>
      <c r="E31">
        <f>ABS((C31-D31)/C31)*100</f>
        <v>83.776208170971771</v>
      </c>
      <c r="F31">
        <f>IF(E31&lt;=$H$1,E31,NA())</f>
        <v>83.776208170971771</v>
      </c>
    </row>
    <row r="32" spans="1:9" x14ac:dyDescent="0.2">
      <c r="A32" s="3">
        <v>45358</v>
      </c>
      <c r="B32" s="6">
        <v>1.0416666666666666E-2</v>
      </c>
      <c r="C32" s="1">
        <v>21.84</v>
      </c>
      <c r="D32" s="1">
        <v>12.351710000000001</v>
      </c>
      <c r="E32">
        <f>ABS((C32-D32)/C32)*100</f>
        <v>43.444551282051279</v>
      </c>
      <c r="F32">
        <f>IF(E32&lt;=$H$1,E32,NA())</f>
        <v>43.444551282051279</v>
      </c>
    </row>
    <row r="33" spans="1:6" x14ac:dyDescent="0.2">
      <c r="A33" s="3">
        <v>45477</v>
      </c>
      <c r="B33" s="6">
        <v>1.1805555555555555E-2</v>
      </c>
      <c r="C33" s="1">
        <v>914.96699999999998</v>
      </c>
      <c r="D33" s="1">
        <v>604.03700000000003</v>
      </c>
      <c r="E33">
        <f>ABS((C33-D33)/C33)*100</f>
        <v>33.982646368666842</v>
      </c>
      <c r="F33">
        <f>IF(E33&lt;=$H$1,E33,NA())</f>
        <v>33.982646368666842</v>
      </c>
    </row>
    <row r="34" spans="1:6" x14ac:dyDescent="0.2">
      <c r="A34" s="3">
        <v>45387</v>
      </c>
      <c r="B34" s="6">
        <v>1.2500000000000001E-2</v>
      </c>
      <c r="C34" s="1">
        <v>0.20399999999999999</v>
      </c>
      <c r="D34" s="1">
        <v>7.409789</v>
      </c>
      <c r="E34">
        <f>ABS((C34-D34)/C34)*100</f>
        <v>3532.2495098039221</v>
      </c>
      <c r="F34" t="e">
        <f>IF(E34&lt;=$H$1,E34,NA())</f>
        <v>#N/A</v>
      </c>
    </row>
    <row r="35" spans="1:6" x14ac:dyDescent="0.2">
      <c r="A35" s="3">
        <v>45358</v>
      </c>
      <c r="B35" s="6">
        <v>1.2500000000000001E-2</v>
      </c>
      <c r="C35" s="1">
        <v>20.452999999999999</v>
      </c>
      <c r="D35" s="1">
        <v>82.558269999999993</v>
      </c>
      <c r="E35">
        <f>ABS((C35-D35)/C35)*100</f>
        <v>303.64870679117973</v>
      </c>
      <c r="F35">
        <f>IF(E35&lt;=$H$1,E35,NA())</f>
        <v>303.64870679117973</v>
      </c>
    </row>
    <row r="36" spans="1:6" x14ac:dyDescent="0.2">
      <c r="A36" s="3">
        <v>45389</v>
      </c>
      <c r="B36" s="6">
        <v>1.2500000000000001E-2</v>
      </c>
      <c r="C36" s="1">
        <v>18.913</v>
      </c>
      <c r="D36" s="1">
        <v>7.3865246999999998</v>
      </c>
      <c r="E36">
        <f>ABS((C36-D36)/C36)*100</f>
        <v>60.944722148786553</v>
      </c>
      <c r="F36">
        <f>IF(E36&lt;=$H$1,E36,NA())</f>
        <v>60.944722148786553</v>
      </c>
    </row>
    <row r="37" spans="1:6" x14ac:dyDescent="0.2">
      <c r="A37" s="3">
        <v>45386</v>
      </c>
      <c r="B37" s="6">
        <v>1.2500000000000001E-2</v>
      </c>
      <c r="C37" s="1">
        <v>19.477</v>
      </c>
      <c r="D37" s="1">
        <v>24.412414999999999</v>
      </c>
      <c r="E37">
        <f>ABS((C37-D37)/C37)*100</f>
        <v>25.339708373979558</v>
      </c>
      <c r="F37">
        <f>IF(E37&lt;=$H$1,E37,NA())</f>
        <v>25.339708373979558</v>
      </c>
    </row>
    <row r="38" spans="1:6" x14ac:dyDescent="0.2">
      <c r="A38" s="3">
        <v>45386</v>
      </c>
      <c r="B38" s="6">
        <v>1.2500000000000001E-2</v>
      </c>
      <c r="C38" s="1">
        <v>9666.69</v>
      </c>
      <c r="D38" s="1">
        <v>68.945853999999997</v>
      </c>
      <c r="E38">
        <f>ABS((C38-D38)/C38)*100</f>
        <v>99.28676874917889</v>
      </c>
      <c r="F38">
        <f>IF(E38&lt;=$H$1,E38,NA())</f>
        <v>99.28676874917889</v>
      </c>
    </row>
    <row r="39" spans="1:6" x14ac:dyDescent="0.2">
      <c r="A39" s="3">
        <v>45389</v>
      </c>
      <c r="B39" s="6">
        <v>1.2500000000000001E-2</v>
      </c>
      <c r="C39" s="1">
        <v>1.7000000000000001E-2</v>
      </c>
      <c r="D39" s="1">
        <v>7.8508234000000003</v>
      </c>
      <c r="E39">
        <f>ABS((C39-D39)/C39)*100</f>
        <v>46081.314117647053</v>
      </c>
      <c r="F39" t="e">
        <f>IF(E39&lt;=$H$1,E39,NA())</f>
        <v>#N/A</v>
      </c>
    </row>
    <row r="40" spans="1:6" x14ac:dyDescent="0.2">
      <c r="A40" s="3">
        <v>45388</v>
      </c>
      <c r="B40" s="6">
        <v>1.3888888888888888E-2</v>
      </c>
      <c r="C40" s="1">
        <v>9.0869999999999997</v>
      </c>
      <c r="D40" s="1">
        <v>3.2729180000000002</v>
      </c>
      <c r="E40">
        <f>ABS((C40-D40)/C40)*100</f>
        <v>63.982414438208423</v>
      </c>
      <c r="F40">
        <f>IF(E40&lt;=$H$1,E40,NA())</f>
        <v>63.982414438208423</v>
      </c>
    </row>
    <row r="41" spans="1:6" x14ac:dyDescent="0.2">
      <c r="A41" s="3">
        <v>45448</v>
      </c>
      <c r="B41" s="6">
        <v>1.3888888888888888E-2</v>
      </c>
      <c r="C41" s="1">
        <v>159.975999999999</v>
      </c>
      <c r="D41" s="1">
        <v>693.25660000000005</v>
      </c>
      <c r="E41">
        <f>ABS((C41-D41)/C41)*100</f>
        <v>333.35037755663626</v>
      </c>
      <c r="F41">
        <f>IF(E41&lt;=$H$1,E41,NA())</f>
        <v>333.35037755663626</v>
      </c>
    </row>
    <row r="42" spans="1:6" x14ac:dyDescent="0.2">
      <c r="A42" s="3">
        <v>45388</v>
      </c>
      <c r="B42" s="6">
        <v>1.4583333333333334E-2</v>
      </c>
      <c r="C42" s="1">
        <v>40.594000000000001</v>
      </c>
      <c r="D42" s="1">
        <v>3.4861805000000001</v>
      </c>
      <c r="E42">
        <f>ABS((C42-D42)/C42)*100</f>
        <v>91.412079371335651</v>
      </c>
      <c r="F42">
        <f>IF(E42&lt;=$H$1,E42,NA())</f>
        <v>91.412079371335651</v>
      </c>
    </row>
    <row r="43" spans="1:6" x14ac:dyDescent="0.2">
      <c r="A43" s="3">
        <v>45448</v>
      </c>
      <c r="B43" s="6">
        <v>1.5972222222222221E-2</v>
      </c>
      <c r="C43" s="1">
        <v>60.084000000000003</v>
      </c>
      <c r="D43" s="1">
        <v>837.76793999999995</v>
      </c>
      <c r="E43">
        <f>ABS((C43-D43)/C43)*100</f>
        <v>1294.3278410225682</v>
      </c>
      <c r="F43">
        <f>IF(E43&lt;=$H$1,E43,NA())</f>
        <v>1294.3278410225682</v>
      </c>
    </row>
    <row r="44" spans="1:6" x14ac:dyDescent="0.2">
      <c r="A44" s="3">
        <v>45388</v>
      </c>
      <c r="B44" s="6">
        <v>1.5972222222222221E-2</v>
      </c>
      <c r="C44" s="1">
        <v>9.7000000000000003E-2</v>
      </c>
      <c r="D44" s="1">
        <v>65.072013999999996</v>
      </c>
      <c r="E44">
        <f>ABS((C44-D44)/C44)*100</f>
        <v>66984.550515463925</v>
      </c>
      <c r="F44" t="e">
        <f>IF(E44&lt;=$H$1,E44,NA())</f>
        <v>#N/A</v>
      </c>
    </row>
    <row r="45" spans="1:6" x14ac:dyDescent="0.2">
      <c r="A45" s="3">
        <v>45389</v>
      </c>
      <c r="B45" s="6">
        <v>1.5972222222222221E-2</v>
      </c>
      <c r="C45" s="1">
        <v>8.7970000000000006</v>
      </c>
      <c r="D45" s="1">
        <v>1.9218081</v>
      </c>
      <c r="E45">
        <f>ABS((C45-D45)/C45)*100</f>
        <v>78.153824030919637</v>
      </c>
      <c r="F45">
        <f>IF(E45&lt;=$H$1,E45,NA())</f>
        <v>78.153824030919637</v>
      </c>
    </row>
    <row r="46" spans="1:6" x14ac:dyDescent="0.2">
      <c r="A46" s="3">
        <v>45388</v>
      </c>
      <c r="B46" s="6">
        <v>1.6666666666666666E-2</v>
      </c>
      <c r="C46" s="1">
        <v>9.7129999999999992</v>
      </c>
      <c r="D46" s="1">
        <v>69.761600000000001</v>
      </c>
      <c r="E46">
        <f>ABS((C46-D46)/C46)*100</f>
        <v>618.2291773911254</v>
      </c>
      <c r="F46">
        <f>IF(E46&lt;=$H$1,E46,NA())</f>
        <v>618.2291773911254</v>
      </c>
    </row>
    <row r="47" spans="1:6" x14ac:dyDescent="0.2">
      <c r="A47" s="3">
        <v>45389</v>
      </c>
      <c r="B47" s="6">
        <v>1.8749999999999999E-2</v>
      </c>
      <c r="C47" s="1">
        <v>9.7539999999999996</v>
      </c>
      <c r="D47" s="1">
        <v>7.3028659999999999</v>
      </c>
      <c r="E47">
        <f>ABS((C47-D47)/C47)*100</f>
        <v>25.129526348164855</v>
      </c>
      <c r="F47">
        <f>IF(E47&lt;=$H$1,E47,NA())</f>
        <v>25.129526348164855</v>
      </c>
    </row>
    <row r="48" spans="1:6" x14ac:dyDescent="0.2">
      <c r="A48" s="3">
        <v>45329</v>
      </c>
      <c r="B48" s="6">
        <v>1.8749999999999999E-2</v>
      </c>
      <c r="C48" s="1">
        <v>0.187</v>
      </c>
      <c r="D48" s="1">
        <v>60.310276000000002</v>
      </c>
      <c r="E48">
        <f>ABS((C48-D48)/C48)*100</f>
        <v>32151.484491978612</v>
      </c>
      <c r="F48" t="e">
        <f>IF(E48&lt;=$H$1,E48,NA())</f>
        <v>#N/A</v>
      </c>
    </row>
    <row r="49" spans="1:6" x14ac:dyDescent="0.2">
      <c r="A49" s="3">
        <v>45329</v>
      </c>
      <c r="B49" s="6">
        <v>2.1527777777777778E-2</v>
      </c>
      <c r="C49" s="1">
        <v>69.966999999999999</v>
      </c>
      <c r="D49" s="1">
        <v>73.862206</v>
      </c>
      <c r="E49">
        <f>ABS((C49-D49)/C49)*100</f>
        <v>5.5672045392828071</v>
      </c>
      <c r="F49">
        <f>IF(E49&lt;=$H$1,E49,NA())</f>
        <v>5.5672045392828071</v>
      </c>
    </row>
    <row r="50" spans="1:6" x14ac:dyDescent="0.2">
      <c r="A50" s="3">
        <v>45326</v>
      </c>
      <c r="B50" s="6">
        <v>2.2916666666666665E-2</v>
      </c>
      <c r="C50" s="1">
        <v>139.697</v>
      </c>
      <c r="D50" s="1">
        <v>3588.4987999999998</v>
      </c>
      <c r="E50">
        <f>ABS((C50-D50)/C50)*100</f>
        <v>2468.772987250979</v>
      </c>
      <c r="F50">
        <f>IF(E50&lt;=$H$1,E50,NA())</f>
        <v>2468.772987250979</v>
      </c>
    </row>
    <row r="51" spans="1:6" x14ac:dyDescent="0.2">
      <c r="A51" s="3">
        <v>45329</v>
      </c>
      <c r="B51" s="6">
        <v>2.361111111111111E-2</v>
      </c>
      <c r="C51" s="1">
        <v>50.21</v>
      </c>
      <c r="D51" s="1">
        <v>90.45232</v>
      </c>
      <c r="E51">
        <f>ABS((C51-D51)/C51)*100</f>
        <v>80.148018323043217</v>
      </c>
      <c r="F51">
        <f>IF(E51&lt;=$H$1,E51,NA())</f>
        <v>80.148018323043217</v>
      </c>
    </row>
    <row r="52" spans="1:6" x14ac:dyDescent="0.2">
      <c r="A52" s="3">
        <v>45388</v>
      </c>
      <c r="B52" s="6">
        <v>2.361111111111111E-2</v>
      </c>
      <c r="C52" s="1">
        <v>10.76</v>
      </c>
      <c r="D52" s="1">
        <v>123.92849</v>
      </c>
      <c r="E52">
        <f>ABS((C52-D52)/C52)*100</f>
        <v>1051.7517657992564</v>
      </c>
      <c r="F52">
        <f>IF(E52&lt;=$H$1,E52,NA())</f>
        <v>1051.7517657992564</v>
      </c>
    </row>
    <row r="53" spans="1:6" x14ac:dyDescent="0.2">
      <c r="A53" s="3">
        <v>45389</v>
      </c>
      <c r="B53" s="6">
        <v>2.4305555555555556E-2</v>
      </c>
      <c r="C53" s="1">
        <v>0.14000000000000001</v>
      </c>
      <c r="D53" s="1">
        <v>22.729935000000001</v>
      </c>
      <c r="E53">
        <f>ABS((C53-D53)/C53)*100</f>
        <v>16135.667857142855</v>
      </c>
      <c r="F53" t="e">
        <f>IF(E53&lt;=$H$1,E53,NA())</f>
        <v>#N/A</v>
      </c>
    </row>
    <row r="54" spans="1:6" x14ac:dyDescent="0.2">
      <c r="A54" s="3">
        <v>45357</v>
      </c>
      <c r="B54" s="6">
        <v>2.5000000000000001E-2</v>
      </c>
      <c r="C54" s="1">
        <v>351.67599999999999</v>
      </c>
      <c r="D54" s="1">
        <v>28.582322999999999</v>
      </c>
      <c r="E54">
        <f>ABS((C54-D54)/C54)*100</f>
        <v>91.872540918345308</v>
      </c>
      <c r="F54">
        <f>IF(E54&lt;=$H$1,E54,NA())</f>
        <v>91.872540918345308</v>
      </c>
    </row>
    <row r="55" spans="1:6" x14ac:dyDescent="0.2">
      <c r="A55" s="3">
        <v>45358</v>
      </c>
      <c r="B55" s="6">
        <v>2.7083333333333334E-2</v>
      </c>
      <c r="C55" s="1">
        <v>120.863</v>
      </c>
      <c r="D55" s="1">
        <v>39.981859999999998</v>
      </c>
      <c r="E55">
        <f>ABS((C55-D55)/C55)*100</f>
        <v>66.919685925386602</v>
      </c>
      <c r="F55">
        <f>IF(E55&lt;=$H$1,E55,NA())</f>
        <v>66.919685925386602</v>
      </c>
    </row>
    <row r="56" spans="1:6" x14ac:dyDescent="0.2">
      <c r="A56" s="3">
        <v>45328</v>
      </c>
      <c r="B56" s="6">
        <v>2.8472222222222222E-2</v>
      </c>
      <c r="C56" s="1">
        <v>17411.080000000002</v>
      </c>
      <c r="D56" s="1">
        <v>1101.6139000000001</v>
      </c>
      <c r="E56">
        <f>ABS((C56-D56)/C56)*100</f>
        <v>93.672914603804017</v>
      </c>
      <c r="F56">
        <f>IF(E56&lt;=$H$1,E56,NA())</f>
        <v>93.672914603804017</v>
      </c>
    </row>
    <row r="57" spans="1:6" x14ac:dyDescent="0.2">
      <c r="A57" s="3">
        <v>45389</v>
      </c>
      <c r="B57" s="6">
        <v>2.9166666666666667E-2</v>
      </c>
      <c r="C57" s="1">
        <v>19.524000000000001</v>
      </c>
      <c r="D57" s="1">
        <v>8.8555050000000008</v>
      </c>
      <c r="E57">
        <f>ABS((C57-D57)/C57)*100</f>
        <v>54.642977873386599</v>
      </c>
      <c r="F57">
        <f>IF(E57&lt;=$H$1,E57,NA())</f>
        <v>54.642977873386599</v>
      </c>
    </row>
    <row r="58" spans="1:6" x14ac:dyDescent="0.2">
      <c r="A58" s="3">
        <v>45358</v>
      </c>
      <c r="B58" s="6">
        <v>3.2638888888888891E-2</v>
      </c>
      <c r="C58" s="1">
        <v>5.54</v>
      </c>
      <c r="D58" s="1">
        <v>61.836582</v>
      </c>
      <c r="E58">
        <f>ABS((C58-D58)/C58)*100</f>
        <v>1016.1837906137185</v>
      </c>
      <c r="F58">
        <f>IF(E58&lt;=$H$1,E58,NA())</f>
        <v>1016.1837906137185</v>
      </c>
    </row>
    <row r="59" spans="1:6" x14ac:dyDescent="0.2">
      <c r="A59" s="3">
        <v>45445</v>
      </c>
      <c r="B59" s="6">
        <v>3.2638888888888891E-2</v>
      </c>
      <c r="C59" s="1">
        <v>9.5129999999999999</v>
      </c>
      <c r="D59" s="1">
        <v>3957.0974000000001</v>
      </c>
      <c r="E59">
        <f>ABS((C59-D59)/C59)*100</f>
        <v>41496.734994218437</v>
      </c>
      <c r="F59" t="e">
        <f>IF(E59&lt;=$H$1,E59,NA())</f>
        <v>#N/A</v>
      </c>
    </row>
    <row r="60" spans="1:6" x14ac:dyDescent="0.2">
      <c r="A60" s="3">
        <v>45389</v>
      </c>
      <c r="B60" s="6">
        <v>3.3333333333333333E-2</v>
      </c>
      <c r="C60" s="1">
        <v>181.76300000000001</v>
      </c>
      <c r="D60" s="1">
        <v>16.613028</v>
      </c>
      <c r="E60">
        <f>ABS((C60-D60)/C60)*100</f>
        <v>90.860060628400703</v>
      </c>
      <c r="F60">
        <f>IF(E60&lt;=$H$1,E60,NA())</f>
        <v>90.860060628400703</v>
      </c>
    </row>
    <row r="61" spans="1:6" x14ac:dyDescent="0.2">
      <c r="A61" s="3">
        <v>45358</v>
      </c>
      <c r="B61" s="6">
        <v>3.5416666666666666E-2</v>
      </c>
      <c r="C61" s="1">
        <v>9.7399999999999896</v>
      </c>
      <c r="D61" s="1">
        <v>78.04665</v>
      </c>
      <c r="E61">
        <f>ABS((C61-D61)/C61)*100</f>
        <v>701.30030800821442</v>
      </c>
      <c r="F61">
        <f>IF(E61&lt;=$H$1,E61,NA())</f>
        <v>701.30030800821442</v>
      </c>
    </row>
    <row r="62" spans="1:6" x14ac:dyDescent="0.2">
      <c r="A62" s="3">
        <v>45356</v>
      </c>
      <c r="B62" s="6">
        <v>3.6111111111111108E-2</v>
      </c>
      <c r="C62" s="1">
        <v>1892.4069999999999</v>
      </c>
      <c r="D62" s="1">
        <v>771.33989999999994</v>
      </c>
      <c r="E62">
        <f>ABS((C62-D62)/C62)*100</f>
        <v>59.240274422996741</v>
      </c>
      <c r="F62">
        <f>IF(E62&lt;=$H$1,E62,NA())</f>
        <v>59.240274422996741</v>
      </c>
    </row>
    <row r="63" spans="1:6" x14ac:dyDescent="0.2">
      <c r="A63" s="3">
        <v>45389</v>
      </c>
      <c r="B63" s="6">
        <v>3.6805555555555557E-2</v>
      </c>
      <c r="C63" s="1">
        <v>8.8569999999999993</v>
      </c>
      <c r="D63" s="1">
        <v>20.811313999999999</v>
      </c>
      <c r="E63">
        <f>ABS((C63-D63)/C63)*100</f>
        <v>134.97023822964888</v>
      </c>
      <c r="F63">
        <f>IF(E63&lt;=$H$1,E63,NA())</f>
        <v>134.97023822964888</v>
      </c>
    </row>
    <row r="64" spans="1:6" x14ac:dyDescent="0.2">
      <c r="A64" s="3">
        <v>45358</v>
      </c>
      <c r="B64" s="6">
        <v>3.7499999999999999E-2</v>
      </c>
      <c r="C64" s="1">
        <v>18.943999999999999</v>
      </c>
      <c r="D64" s="1">
        <v>96.988119999999995</v>
      </c>
      <c r="E64">
        <f>ABS((C64-D64)/C64)*100</f>
        <v>411.97276182432432</v>
      </c>
      <c r="F64">
        <f>IF(E64&lt;=$H$1,E64,NA())</f>
        <v>411.97276182432432</v>
      </c>
    </row>
    <row r="65" spans="1:6" x14ac:dyDescent="0.2">
      <c r="A65" s="3">
        <v>45450</v>
      </c>
      <c r="B65" s="6">
        <v>3.8194444444444448E-2</v>
      </c>
      <c r="C65" s="1">
        <v>160.13999999999999</v>
      </c>
      <c r="D65" s="1">
        <v>192.06120000000001</v>
      </c>
      <c r="E65">
        <f>ABS((C65-D65)/C65)*100</f>
        <v>19.933308355189226</v>
      </c>
      <c r="F65">
        <f>IF(E65&lt;=$H$1,E65,NA())</f>
        <v>19.933308355189226</v>
      </c>
    </row>
    <row r="66" spans="1:6" x14ac:dyDescent="0.2">
      <c r="A66" s="3">
        <v>45477</v>
      </c>
      <c r="B66" s="6">
        <v>4.027777777777778E-2</v>
      </c>
      <c r="C66" s="1">
        <v>809.92</v>
      </c>
      <c r="D66" s="1">
        <v>2821.2417</v>
      </c>
      <c r="E66">
        <f>ABS((C66-D66)/C66)*100</f>
        <v>248.33584798498615</v>
      </c>
      <c r="F66">
        <f>IF(E66&lt;=$H$1,E66,NA())</f>
        <v>248.33584798498615</v>
      </c>
    </row>
    <row r="67" spans="1:6" x14ac:dyDescent="0.2">
      <c r="A67" s="3">
        <v>45387</v>
      </c>
      <c r="B67" s="6">
        <v>4.3055555555555555E-2</v>
      </c>
      <c r="C67" s="1">
        <v>19.707000000000001</v>
      </c>
      <c r="D67" s="1">
        <v>75.034540000000007</v>
      </c>
      <c r="E67">
        <f>ABS((C67-D67)/C67)*100</f>
        <v>280.7506977216218</v>
      </c>
      <c r="F67">
        <f>IF(E67&lt;=$H$1,E67,NA())</f>
        <v>280.7506977216218</v>
      </c>
    </row>
    <row r="68" spans="1:6" x14ac:dyDescent="0.2">
      <c r="A68" s="3">
        <v>45388</v>
      </c>
      <c r="B68" s="6">
        <v>4.583333333333333E-2</v>
      </c>
      <c r="C68" s="1">
        <v>69.697000000000003</v>
      </c>
      <c r="D68" s="1">
        <v>194.36377999999999</v>
      </c>
      <c r="E68">
        <f>ABS((C68-D68)/C68)*100</f>
        <v>178.86965005667386</v>
      </c>
      <c r="F68">
        <f>IF(E68&lt;=$H$1,E68,NA())</f>
        <v>178.86965005667386</v>
      </c>
    </row>
    <row r="69" spans="1:6" x14ac:dyDescent="0.2">
      <c r="A69" s="3">
        <v>45388</v>
      </c>
      <c r="B69" s="6">
        <v>4.7222222222222221E-2</v>
      </c>
      <c r="C69" s="1">
        <v>80.83</v>
      </c>
      <c r="D69" s="1">
        <v>202.01743999999999</v>
      </c>
      <c r="E69">
        <f>ABS((C69-D69)/C69)*100</f>
        <v>149.92878881603363</v>
      </c>
      <c r="F69">
        <f>IF(E69&lt;=$H$1,E69,NA())</f>
        <v>149.92878881603363</v>
      </c>
    </row>
    <row r="70" spans="1:6" x14ac:dyDescent="0.2">
      <c r="A70" s="3">
        <v>45477</v>
      </c>
      <c r="B70" s="6">
        <v>5.1388888888888887E-2</v>
      </c>
      <c r="C70" s="1">
        <v>6844.27</v>
      </c>
      <c r="D70" s="1">
        <v>5064.2133999999996</v>
      </c>
      <c r="E70">
        <f>ABS((C70-D70)/C70)*100</f>
        <v>26.007983320354118</v>
      </c>
      <c r="F70">
        <f>IF(E70&lt;=$H$1,E70,NA())</f>
        <v>26.007983320354118</v>
      </c>
    </row>
    <row r="71" spans="1:6" x14ac:dyDescent="0.2">
      <c r="A71" s="3">
        <v>45293</v>
      </c>
      <c r="B71" s="6">
        <v>5.4166666666666669E-2</v>
      </c>
      <c r="C71" s="1">
        <v>34199.339999999997</v>
      </c>
      <c r="D71" s="1">
        <v>34304.008000000002</v>
      </c>
      <c r="E71">
        <f>ABS((C71-D71)/C71)*100</f>
        <v>0.30605268990572659</v>
      </c>
      <c r="F71">
        <f>IF(E71&lt;=$H$1,E71,NA())</f>
        <v>0.30605268990572659</v>
      </c>
    </row>
    <row r="72" spans="1:6" x14ac:dyDescent="0.2">
      <c r="A72" s="3">
        <v>45389</v>
      </c>
      <c r="B72" s="6">
        <v>5.486111111111111E-2</v>
      </c>
      <c r="C72" s="1">
        <v>1.39</v>
      </c>
      <c r="D72" s="1">
        <v>89.928116000000003</v>
      </c>
      <c r="E72">
        <f>ABS((C72-D72)/C72)*100</f>
        <v>6369.6486330935259</v>
      </c>
      <c r="F72" t="e">
        <f>IF(E72&lt;=$H$1,E72,NA())</f>
        <v>#N/A</v>
      </c>
    </row>
    <row r="73" spans="1:6" x14ac:dyDescent="0.2">
      <c r="A73" s="3">
        <v>45476</v>
      </c>
      <c r="B73" s="6">
        <v>5.9722222222222225E-2</v>
      </c>
      <c r="C73" s="1">
        <v>3824.39</v>
      </c>
      <c r="D73" s="1">
        <v>6756.5396000000001</v>
      </c>
      <c r="E73">
        <f>ABS((C73-D73)/C73)*100</f>
        <v>76.66973295087584</v>
      </c>
      <c r="F73">
        <f>IF(E73&lt;=$H$1,E73,NA())</f>
        <v>76.66973295087584</v>
      </c>
    </row>
    <row r="74" spans="1:6" x14ac:dyDescent="0.2">
      <c r="A74" s="3">
        <v>45358</v>
      </c>
      <c r="B74" s="6">
        <v>6.1805555555555558E-2</v>
      </c>
      <c r="C74" s="1">
        <v>319.94299999999998</v>
      </c>
      <c r="D74" s="1">
        <v>270.50626</v>
      </c>
      <c r="E74">
        <f>ABS((C74-D74)/C74)*100</f>
        <v>15.451733590045723</v>
      </c>
      <c r="F74">
        <f>IF(E74&lt;=$H$1,E74,NA())</f>
        <v>15.451733590045723</v>
      </c>
    </row>
    <row r="75" spans="1:6" x14ac:dyDescent="0.2">
      <c r="A75" s="3">
        <v>45450</v>
      </c>
      <c r="B75" s="6">
        <v>7.1527777777777773E-2</v>
      </c>
      <c r="C75" s="1">
        <v>8950.4500000000007</v>
      </c>
      <c r="D75" s="1">
        <v>877.68629999999996</v>
      </c>
      <c r="E75">
        <f>ABS((C75-D75)/C75)*100</f>
        <v>90.193942204023259</v>
      </c>
      <c r="F75">
        <f>IF(E75&lt;=$H$1,E75,NA())</f>
        <v>90.193942204023259</v>
      </c>
    </row>
    <row r="76" spans="1:6" x14ac:dyDescent="0.2">
      <c r="A76" s="3">
        <v>45389</v>
      </c>
      <c r="B76" s="6">
        <v>9.930555555555555E-2</v>
      </c>
      <c r="C76" s="1">
        <v>6471.37</v>
      </c>
      <c r="D76" s="1">
        <v>647.90009999999995</v>
      </c>
      <c r="E76">
        <f>ABS((C76-D76)/C76)*100</f>
        <v>89.988208061044261</v>
      </c>
      <c r="F76">
        <f>IF(E76&lt;=$H$1,E76,NA())</f>
        <v>89.988208061044261</v>
      </c>
    </row>
    <row r="77" spans="1:6" x14ac:dyDescent="0.2">
      <c r="A77" s="3">
        <v>45388</v>
      </c>
      <c r="B77" s="6">
        <v>0.12777777777777777</v>
      </c>
      <c r="C77" s="1">
        <v>360.10700000000003</v>
      </c>
      <c r="D77" s="1">
        <v>787.90980000000002</v>
      </c>
      <c r="E77">
        <f>ABS((C77-D77)/C77)*100</f>
        <v>118.79880146734163</v>
      </c>
      <c r="F77">
        <f>IF(E77&lt;=$H$1,E77,NA())</f>
        <v>118.79880146734163</v>
      </c>
    </row>
    <row r="78" spans="1:6" x14ac:dyDescent="0.2">
      <c r="A78" s="3">
        <v>45449</v>
      </c>
      <c r="B78" s="6">
        <v>0.13333333333333333</v>
      </c>
      <c r="C78" s="1">
        <v>689.923</v>
      </c>
      <c r="D78" s="1">
        <v>3239.7759999999998</v>
      </c>
      <c r="E78">
        <f>ABS((C78-D78)/C78)*100</f>
        <v>369.58515660443265</v>
      </c>
      <c r="F78">
        <f>IF(E78&lt;=$H$1,E78,NA())</f>
        <v>369.58515660443265</v>
      </c>
    </row>
    <row r="79" spans="1:6" x14ac:dyDescent="0.2">
      <c r="A79" s="3">
        <v>45386</v>
      </c>
      <c r="B79" s="6">
        <v>0.14374999999999999</v>
      </c>
      <c r="C79" s="1">
        <v>239.797</v>
      </c>
      <c r="D79" s="1">
        <v>689.43730000000005</v>
      </c>
      <c r="E79">
        <f>ABS((C79-D79)/C79)*100</f>
        <v>187.50872613085235</v>
      </c>
      <c r="F79">
        <f>IF(E79&lt;=$H$1,E79,NA())</f>
        <v>187.50872613085235</v>
      </c>
    </row>
    <row r="80" spans="1:6" x14ac:dyDescent="0.2">
      <c r="A80" s="3">
        <v>45388</v>
      </c>
      <c r="B80" s="6">
        <v>0.16805555555555557</v>
      </c>
      <c r="C80" s="1">
        <v>209.876</v>
      </c>
      <c r="D80" s="1">
        <v>545.09766000000002</v>
      </c>
      <c r="E80">
        <f>ABS((C80-D80)/C80)*100</f>
        <v>159.72367493186454</v>
      </c>
      <c r="F80">
        <f>IF(E80&lt;=$H$1,E80,NA())</f>
        <v>159.72367493186454</v>
      </c>
    </row>
    <row r="81" spans="1:6" x14ac:dyDescent="0.2">
      <c r="A81" s="3">
        <v>45389</v>
      </c>
      <c r="B81" s="6">
        <v>0.18402777777777779</v>
      </c>
      <c r="C81" s="1">
        <v>19.809999999999999</v>
      </c>
      <c r="D81" s="1">
        <v>388.02816999999999</v>
      </c>
      <c r="E81">
        <f>ABS((C81-D81)/C81)*100</f>
        <v>1858.7489651691064</v>
      </c>
      <c r="F81">
        <f>IF(E81&lt;=$H$1,E81,NA())</f>
        <v>1858.7489651691064</v>
      </c>
    </row>
    <row r="82" spans="1:6" x14ac:dyDescent="0.2">
      <c r="A82" s="3">
        <v>45356</v>
      </c>
      <c r="B82" s="6">
        <v>0.18541666666666667</v>
      </c>
      <c r="C82" s="1">
        <v>450.21699999999998</v>
      </c>
      <c r="D82" s="1">
        <v>652.45214999999996</v>
      </c>
      <c r="E82">
        <f>ABS((C82-D82)/C82)*100</f>
        <v>44.919483271400232</v>
      </c>
      <c r="F82">
        <f>IF(E82&lt;=$H$1,E82,NA())</f>
        <v>44.919483271400232</v>
      </c>
    </row>
    <row r="83" spans="1:6" x14ac:dyDescent="0.2">
      <c r="A83" s="3">
        <v>45479</v>
      </c>
      <c r="B83" s="6">
        <v>0.19236111111111112</v>
      </c>
      <c r="C83" s="1">
        <v>2570.1959999999999</v>
      </c>
      <c r="D83" s="1">
        <v>2200.1806999999999</v>
      </c>
      <c r="E83">
        <f>ABS((C83-D83)/C83)*100</f>
        <v>14.39638455588601</v>
      </c>
      <c r="F83">
        <f>IF(E83&lt;=$H$1,E83,NA())</f>
        <v>14.39638455588601</v>
      </c>
    </row>
    <row r="84" spans="1:6" x14ac:dyDescent="0.2">
      <c r="A84" s="3">
        <v>45387</v>
      </c>
      <c r="B84" s="6">
        <v>0.20416666666666666</v>
      </c>
      <c r="C84" s="1">
        <v>20.010000000000002</v>
      </c>
      <c r="D84" s="1">
        <v>325.51684999999998</v>
      </c>
      <c r="E84">
        <f>ABS((C84-D84)/C84)*100</f>
        <v>1526.7708645677158</v>
      </c>
      <c r="F84">
        <f>IF(E84&lt;=$H$1,E84,NA())</f>
        <v>1526.7708645677158</v>
      </c>
    </row>
    <row r="85" spans="1:6" x14ac:dyDescent="0.2">
      <c r="A85" s="3">
        <v>45450</v>
      </c>
      <c r="B85" s="6">
        <v>0.21388888888888888</v>
      </c>
      <c r="C85" s="1">
        <v>40.130000000000003</v>
      </c>
      <c r="D85" s="1">
        <v>748.55539999999996</v>
      </c>
      <c r="E85">
        <f>ABS((C85-D85)/C85)*100</f>
        <v>1765.3261898828805</v>
      </c>
      <c r="F85">
        <f>IF(E85&lt;=$H$1,E85,NA())</f>
        <v>1765.3261898828805</v>
      </c>
    </row>
    <row r="86" spans="1:6" x14ac:dyDescent="0.2">
      <c r="A86" s="3">
        <v>45358</v>
      </c>
      <c r="B86" s="6">
        <v>0.21875</v>
      </c>
      <c r="C86" s="1">
        <v>1229.836</v>
      </c>
      <c r="D86" s="1">
        <v>926.32916</v>
      </c>
      <c r="E86">
        <f>ABS((C86-D86)/C86)*100</f>
        <v>24.678643331305963</v>
      </c>
      <c r="F86">
        <f>IF(E86&lt;=$H$1,E86,NA())</f>
        <v>24.678643331305963</v>
      </c>
    </row>
    <row r="87" spans="1:6" x14ac:dyDescent="0.2">
      <c r="A87" s="3">
        <v>45386</v>
      </c>
      <c r="B87" s="6">
        <v>0.24027777777777778</v>
      </c>
      <c r="C87" s="1">
        <v>39.597000000000001</v>
      </c>
      <c r="D87" s="1">
        <v>306.80070000000001</v>
      </c>
      <c r="E87">
        <f>ABS((C87-D87)/C87)*100</f>
        <v>674.80793999545426</v>
      </c>
      <c r="F87">
        <f>IF(E87&lt;=$H$1,E87,NA())</f>
        <v>674.80793999545426</v>
      </c>
    </row>
    <row r="88" spans="1:6" x14ac:dyDescent="0.2">
      <c r="A88" s="3">
        <v>45353</v>
      </c>
      <c r="B88" s="6">
        <v>0.25208333333333333</v>
      </c>
      <c r="C88" s="1">
        <v>3720.6</v>
      </c>
      <c r="D88" s="1">
        <v>2872.4087</v>
      </c>
      <c r="E88">
        <f>ABS((C88-D88)/C88)*100</f>
        <v>22.79716443584368</v>
      </c>
      <c r="F88">
        <f>IF(E88&lt;=$H$1,E88,NA())</f>
        <v>22.79716443584368</v>
      </c>
    </row>
    <row r="89" spans="1:6" x14ac:dyDescent="0.2">
      <c r="A89" s="3">
        <v>45386</v>
      </c>
      <c r="B89" s="6">
        <v>0.27708333333333335</v>
      </c>
      <c r="C89" s="1">
        <v>339.23</v>
      </c>
      <c r="D89" s="1">
        <v>246.74556000000001</v>
      </c>
      <c r="E89">
        <f>ABS((C89-D89)/C89)*100</f>
        <v>27.263048669044604</v>
      </c>
      <c r="F89">
        <f>IF(E89&lt;=$H$1,E89,NA())</f>
        <v>27.263048669044604</v>
      </c>
    </row>
    <row r="90" spans="1:6" x14ac:dyDescent="0.2">
      <c r="A90" s="3">
        <v>45356</v>
      </c>
      <c r="B90" s="6">
        <v>0.27916666666666667</v>
      </c>
      <c r="C90" s="1">
        <v>4786.6099999999997</v>
      </c>
      <c r="D90" s="1">
        <v>219.80196000000001</v>
      </c>
      <c r="E90">
        <f>ABS((C90-D90)/C90)*100</f>
        <v>95.407982685031783</v>
      </c>
      <c r="F90">
        <f>IF(E90&lt;=$H$1,E90,NA())</f>
        <v>95.407982685031783</v>
      </c>
    </row>
    <row r="91" spans="1:6" x14ac:dyDescent="0.2">
      <c r="A91" s="3">
        <v>45358</v>
      </c>
      <c r="B91" s="6">
        <v>0.28888888888888886</v>
      </c>
      <c r="C91" s="1">
        <v>60.014000000000003</v>
      </c>
      <c r="D91" s="1">
        <v>545.12585000000001</v>
      </c>
      <c r="E91">
        <f>ABS((C91-D91)/C91)*100</f>
        <v>808.33113940080636</v>
      </c>
      <c r="F91">
        <f>IF(E91&lt;=$H$1,E91,NA())</f>
        <v>808.33113940080636</v>
      </c>
    </row>
    <row r="92" spans="1:6" x14ac:dyDescent="0.2">
      <c r="A92" s="3">
        <v>45479</v>
      </c>
      <c r="B92" s="6">
        <v>0.30416666666666664</v>
      </c>
      <c r="C92" s="1">
        <v>9.9359999999999999</v>
      </c>
      <c r="D92" s="1">
        <v>811.97784000000001</v>
      </c>
      <c r="E92">
        <f>ABS((C92-D92)/C92)*100</f>
        <v>8072.079710144928</v>
      </c>
      <c r="F92" t="e">
        <f>IF(E92&lt;=$H$1,E92,NA())</f>
        <v>#N/A</v>
      </c>
    </row>
    <row r="93" spans="1:6" x14ac:dyDescent="0.2">
      <c r="A93" s="3">
        <v>45386</v>
      </c>
      <c r="B93" s="6">
        <v>0.30972222222222223</v>
      </c>
      <c r="C93" s="1">
        <v>680.11</v>
      </c>
      <c r="D93" s="1">
        <v>206.1746</v>
      </c>
      <c r="E93">
        <f>ABS((C93-D93)/C93)*100</f>
        <v>69.685109761656207</v>
      </c>
      <c r="F93">
        <f>IF(E93&lt;=$H$1,E93,NA())</f>
        <v>69.685109761656207</v>
      </c>
    </row>
    <row r="94" spans="1:6" x14ac:dyDescent="0.2">
      <c r="A94" s="3">
        <v>45386</v>
      </c>
      <c r="B94" s="6">
        <v>0.31180555555555556</v>
      </c>
      <c r="C94" s="1">
        <v>39.584000000000003</v>
      </c>
      <c r="D94" s="1">
        <v>200.43584999999999</v>
      </c>
      <c r="E94">
        <f>ABS((C94-D94)/C94)*100</f>
        <v>406.35572453516568</v>
      </c>
      <c r="F94">
        <f>IF(E94&lt;=$H$1,E94,NA())</f>
        <v>406.35572453516568</v>
      </c>
    </row>
    <row r="95" spans="1:6" x14ac:dyDescent="0.2">
      <c r="A95" s="3">
        <v>45386</v>
      </c>
      <c r="B95" s="6">
        <v>0.32083333333333336</v>
      </c>
      <c r="C95" s="1">
        <v>8.2230000000000008</v>
      </c>
      <c r="D95" s="1">
        <v>188.98112</v>
      </c>
      <c r="E95">
        <f>ABS((C95-D95)/C95)*100</f>
        <v>2198.2016295755807</v>
      </c>
      <c r="F95">
        <f>IF(E95&lt;=$H$1,E95,NA())</f>
        <v>2198.2016295755807</v>
      </c>
    </row>
    <row r="96" spans="1:6" x14ac:dyDescent="0.2">
      <c r="A96" s="3">
        <v>45444</v>
      </c>
      <c r="B96" s="6">
        <v>0.3298611111111111</v>
      </c>
      <c r="C96" s="1">
        <v>4358.87</v>
      </c>
      <c r="D96" s="1">
        <v>2277.9679999999998</v>
      </c>
      <c r="E96">
        <f>ABS((C96-D96)/C96)*100</f>
        <v>47.739482939385667</v>
      </c>
      <c r="F96">
        <f>IF(E96&lt;=$H$1,E96,NA())</f>
        <v>47.739482939385667</v>
      </c>
    </row>
    <row r="97" spans="1:6" x14ac:dyDescent="0.2">
      <c r="A97" s="3">
        <v>45450</v>
      </c>
      <c r="B97" s="6">
        <v>0.33124999999999999</v>
      </c>
      <c r="C97" s="1">
        <v>229.386</v>
      </c>
      <c r="D97" s="1">
        <v>374.16341999999997</v>
      </c>
      <c r="E97">
        <f>ABS((C97-D97)/C97)*100</f>
        <v>63.115194475687261</v>
      </c>
      <c r="F97">
        <f>IF(E97&lt;=$H$1,E97,NA())</f>
        <v>63.115194475687261</v>
      </c>
    </row>
    <row r="98" spans="1:6" x14ac:dyDescent="0.2">
      <c r="A98" s="3">
        <v>45385</v>
      </c>
      <c r="B98" s="6">
        <v>0.34097222222222223</v>
      </c>
      <c r="C98" s="1">
        <v>78.966999999999999</v>
      </c>
      <c r="D98" s="1">
        <v>329.24588</v>
      </c>
      <c r="E98">
        <f>ABS((C98-D98)/C98)*100</f>
        <v>316.94110197930786</v>
      </c>
      <c r="F98">
        <f>IF(E98&lt;=$H$1,E98,NA())</f>
        <v>316.94110197930786</v>
      </c>
    </row>
    <row r="99" spans="1:6" x14ac:dyDescent="0.2">
      <c r="A99" s="3">
        <v>45386</v>
      </c>
      <c r="B99" s="6">
        <v>0.34583333333333333</v>
      </c>
      <c r="C99" s="1">
        <v>9.2029999999999994</v>
      </c>
      <c r="D99" s="1">
        <v>166.97561999999999</v>
      </c>
      <c r="E99">
        <f>ABS((C99-D99)/C99)*100</f>
        <v>1714.3607519287191</v>
      </c>
      <c r="F99">
        <f>IF(E99&lt;=$H$1,E99,NA())</f>
        <v>1714.3607519287191</v>
      </c>
    </row>
    <row r="100" spans="1:6" x14ac:dyDescent="0.2">
      <c r="A100" s="3">
        <v>45417</v>
      </c>
      <c r="B100" s="6">
        <v>0.34722222222222221</v>
      </c>
      <c r="C100" s="1">
        <v>3240.7339999999999</v>
      </c>
      <c r="D100" s="1">
        <v>278.4547</v>
      </c>
      <c r="E100">
        <f>ABS((C100-D100)/C100)*100</f>
        <v>91.407665670801748</v>
      </c>
      <c r="F100">
        <f>IF(E100&lt;=$H$1,E100,NA())</f>
        <v>91.407665670801748</v>
      </c>
    </row>
    <row r="101" spans="1:6" x14ac:dyDescent="0.2">
      <c r="A101" s="3">
        <v>45386</v>
      </c>
      <c r="B101" s="6">
        <v>0.35486111111111113</v>
      </c>
      <c r="C101" s="1">
        <v>29.667000000000002</v>
      </c>
      <c r="D101" s="1">
        <v>165.23715000000001</v>
      </c>
      <c r="E101">
        <f>ABS((C101-D101)/C101)*100</f>
        <v>456.97289918090809</v>
      </c>
      <c r="F101">
        <f>IF(E101&lt;=$H$1,E101,NA())</f>
        <v>456.97289918090809</v>
      </c>
    </row>
    <row r="102" spans="1:6" x14ac:dyDescent="0.2">
      <c r="A102" s="3">
        <v>45449</v>
      </c>
      <c r="B102" s="6">
        <v>0.3576388888888889</v>
      </c>
      <c r="C102" s="1">
        <v>2800.76</v>
      </c>
      <c r="D102" s="1">
        <v>447.32117</v>
      </c>
      <c r="E102">
        <f>ABS((C102-D102)/C102)*100</f>
        <v>84.028579028549387</v>
      </c>
      <c r="F102">
        <f>IF(E102&lt;=$H$1,E102,NA())</f>
        <v>84.028579028549387</v>
      </c>
    </row>
    <row r="103" spans="1:6" x14ac:dyDescent="0.2">
      <c r="A103" s="3">
        <v>45356</v>
      </c>
      <c r="B103" s="6">
        <v>0.35902777777777778</v>
      </c>
      <c r="C103" s="1">
        <v>20.753</v>
      </c>
      <c r="D103" s="1">
        <v>194.76537999999999</v>
      </c>
      <c r="E103">
        <f>ABS((C103-D103)/C103)*100</f>
        <v>838.49265166481962</v>
      </c>
      <c r="F103">
        <f>IF(E103&lt;=$H$1,E103,NA())</f>
        <v>838.49265166481962</v>
      </c>
    </row>
    <row r="104" spans="1:6" x14ac:dyDescent="0.2">
      <c r="A104" s="3">
        <v>45327</v>
      </c>
      <c r="B104" s="6">
        <v>0.36527777777777776</v>
      </c>
      <c r="C104" s="1">
        <v>579.96</v>
      </c>
      <c r="D104" s="1">
        <v>1265.8534999999999</v>
      </c>
      <c r="E104">
        <f>ABS((C104-D104)/C104)*100</f>
        <v>118.26565625215531</v>
      </c>
      <c r="F104">
        <f>IF(E104&lt;=$H$1,E104,NA())</f>
        <v>118.26565625215531</v>
      </c>
    </row>
    <row r="105" spans="1:6" x14ac:dyDescent="0.2">
      <c r="A105" s="3">
        <v>45476</v>
      </c>
      <c r="B105" s="6">
        <v>0.36805555555555558</v>
      </c>
      <c r="C105" s="1">
        <v>760.5</v>
      </c>
      <c r="D105" s="1">
        <v>1292.3787</v>
      </c>
      <c r="E105">
        <f>ABS((C105-D105)/C105)*100</f>
        <v>69.938027613412217</v>
      </c>
      <c r="F105">
        <f>IF(E105&lt;=$H$1,E105,NA())</f>
        <v>69.938027613412217</v>
      </c>
    </row>
    <row r="106" spans="1:6" x14ac:dyDescent="0.2">
      <c r="A106" s="3">
        <v>45450</v>
      </c>
      <c r="B106" s="6">
        <v>0.37569444444444444</v>
      </c>
      <c r="C106" s="1">
        <v>19.940000000000001</v>
      </c>
      <c r="D106" s="1">
        <v>302.95010000000002</v>
      </c>
      <c r="E106">
        <f>ABS((C106-D106)/C106)*100</f>
        <v>1419.3084252758276</v>
      </c>
      <c r="F106">
        <f>IF(E106&lt;=$H$1,E106,NA())</f>
        <v>1419.3084252758276</v>
      </c>
    </row>
    <row r="107" spans="1:6" x14ac:dyDescent="0.2">
      <c r="A107" s="3">
        <v>45476</v>
      </c>
      <c r="B107" s="6">
        <v>0.37708333333333333</v>
      </c>
      <c r="C107" s="1">
        <v>1302.723</v>
      </c>
      <c r="D107" s="1">
        <v>1182.2855</v>
      </c>
      <c r="E107">
        <f>ABS((C107-D107)/C107)*100</f>
        <v>9.245058235710891</v>
      </c>
      <c r="F107">
        <f>IF(E107&lt;=$H$1,E107,NA())</f>
        <v>9.245058235710891</v>
      </c>
    </row>
    <row r="108" spans="1:6" x14ac:dyDescent="0.2">
      <c r="A108" s="3">
        <v>45386</v>
      </c>
      <c r="B108" s="6">
        <v>0.37986111111111109</v>
      </c>
      <c r="C108" s="1">
        <v>289.13299999999998</v>
      </c>
      <c r="D108" s="1">
        <v>245.42453</v>
      </c>
      <c r="E108">
        <f>ABS((C108-D108)/C108)*100</f>
        <v>15.117081066498802</v>
      </c>
      <c r="F108">
        <f>IF(E108&lt;=$H$1,E108,NA())</f>
        <v>15.117081066498802</v>
      </c>
    </row>
    <row r="109" spans="1:6" x14ac:dyDescent="0.2">
      <c r="A109" s="3">
        <v>45326</v>
      </c>
      <c r="B109" s="6">
        <v>0.38124999999999998</v>
      </c>
      <c r="C109" s="1">
        <v>3247.79</v>
      </c>
      <c r="D109" s="1">
        <v>1367.1604</v>
      </c>
      <c r="E109">
        <f>ABS((C109-D109)/C109)*100</f>
        <v>57.90490148685722</v>
      </c>
      <c r="F109">
        <f>IF(E109&lt;=$H$1,E109,NA())</f>
        <v>57.90490148685722</v>
      </c>
    </row>
    <row r="110" spans="1:6" x14ac:dyDescent="0.2">
      <c r="A110" s="3">
        <v>45448</v>
      </c>
      <c r="B110" s="6">
        <v>0.38124999999999998</v>
      </c>
      <c r="C110" s="1">
        <v>1740.03</v>
      </c>
      <c r="D110" s="1">
        <v>636.33344</v>
      </c>
      <c r="E110">
        <f>ABS((C110-D110)/C110)*100</f>
        <v>63.429743165347716</v>
      </c>
      <c r="F110">
        <f>IF(E110&lt;=$H$1,E110,NA())</f>
        <v>63.429743165347716</v>
      </c>
    </row>
    <row r="111" spans="1:6" x14ac:dyDescent="0.2">
      <c r="A111" s="3">
        <v>45417</v>
      </c>
      <c r="B111" s="6">
        <v>0.3840277777777778</v>
      </c>
      <c r="C111" s="1">
        <v>1673.01</v>
      </c>
      <c r="D111" s="1">
        <v>219.32680999999999</v>
      </c>
      <c r="E111">
        <f>ABS((C111-D111)/C111)*100</f>
        <v>86.890286967800549</v>
      </c>
      <c r="F111">
        <f>IF(E111&lt;=$H$1,E111,NA())</f>
        <v>86.890286967800549</v>
      </c>
    </row>
    <row r="112" spans="1:6" x14ac:dyDescent="0.2">
      <c r="A112" s="3">
        <v>45445</v>
      </c>
      <c r="B112" s="6">
        <v>0.38541666666666669</v>
      </c>
      <c r="C112" s="1">
        <v>250.49</v>
      </c>
      <c r="D112" s="1">
        <v>1377.777</v>
      </c>
      <c r="E112">
        <f>ABS((C112-D112)/C112)*100</f>
        <v>450.03273583775797</v>
      </c>
      <c r="F112">
        <f>IF(E112&lt;=$H$1,E112,NA())</f>
        <v>450.03273583775797</v>
      </c>
    </row>
    <row r="113" spans="1:6" x14ac:dyDescent="0.2">
      <c r="A113" s="3">
        <v>45355</v>
      </c>
      <c r="B113" s="6">
        <v>0.38611111111111113</v>
      </c>
      <c r="C113" s="1">
        <v>310.88600000000002</v>
      </c>
      <c r="D113" s="1">
        <v>386.23602</v>
      </c>
      <c r="E113">
        <f>ABS((C113-D113)/C113)*100</f>
        <v>24.23718662146252</v>
      </c>
      <c r="F113">
        <f>IF(E113&lt;=$H$1,E113,NA())</f>
        <v>24.23718662146252</v>
      </c>
    </row>
    <row r="114" spans="1:6" x14ac:dyDescent="0.2">
      <c r="A114" s="3">
        <v>45450</v>
      </c>
      <c r="B114" s="6">
        <v>0.38611111111111113</v>
      </c>
      <c r="C114" s="1">
        <v>19.297000000000001</v>
      </c>
      <c r="D114" s="1">
        <v>286.19015999999999</v>
      </c>
      <c r="E114">
        <f>ABS((C114-D114)/C114)*100</f>
        <v>1383.0811006892261</v>
      </c>
      <c r="F114">
        <f>IF(E114&lt;=$H$1,E114,NA())</f>
        <v>1383.0811006892261</v>
      </c>
    </row>
    <row r="115" spans="1:6" x14ac:dyDescent="0.2">
      <c r="A115" s="3">
        <v>45450</v>
      </c>
      <c r="B115" s="6">
        <v>0.38611111111111113</v>
      </c>
      <c r="C115" s="1">
        <v>50.386999999999901</v>
      </c>
      <c r="D115" s="1">
        <v>296.30196999999998</v>
      </c>
      <c r="E115">
        <f>ABS((C115-D115)/C115)*100</f>
        <v>488.05241431321684</v>
      </c>
      <c r="F115">
        <f>IF(E115&lt;=$H$1,E115,NA())</f>
        <v>488.05241431321684</v>
      </c>
    </row>
    <row r="116" spans="1:6" x14ac:dyDescent="0.2">
      <c r="A116" s="3">
        <v>45354</v>
      </c>
      <c r="B116" s="6">
        <v>0.39027777777777778</v>
      </c>
      <c r="C116" s="1">
        <v>1585.816</v>
      </c>
      <c r="D116" s="1">
        <v>1303.0337999999999</v>
      </c>
      <c r="E116">
        <f>ABS((C116-D116)/C116)*100</f>
        <v>17.831967895392662</v>
      </c>
      <c r="F116">
        <f>IF(E116&lt;=$H$1,E116,NA())</f>
        <v>17.831967895392662</v>
      </c>
    </row>
    <row r="117" spans="1:6" x14ac:dyDescent="0.2">
      <c r="A117" s="3">
        <v>45450</v>
      </c>
      <c r="B117" s="6">
        <v>0.39166666666666666</v>
      </c>
      <c r="C117" s="1">
        <v>189.79400000000001</v>
      </c>
      <c r="D117" s="1">
        <v>287.44260000000003</v>
      </c>
      <c r="E117">
        <f>ABS((C117-D117)/C117)*100</f>
        <v>51.449782395650026</v>
      </c>
      <c r="F117">
        <f>IF(E117&lt;=$H$1,E117,NA())</f>
        <v>51.449782395650026</v>
      </c>
    </row>
    <row r="118" spans="1:6" x14ac:dyDescent="0.2">
      <c r="A118" s="3">
        <v>45386</v>
      </c>
      <c r="B118" s="6">
        <v>0.39305555555555555</v>
      </c>
      <c r="C118" s="1">
        <v>280.00700000000001</v>
      </c>
      <c r="D118" s="1">
        <v>166.53229999999999</v>
      </c>
      <c r="E118">
        <f>ABS((C118-D118)/C118)*100</f>
        <v>40.525665429792831</v>
      </c>
      <c r="F118">
        <f>IF(E118&lt;=$H$1,E118,NA())</f>
        <v>40.525665429792831</v>
      </c>
    </row>
    <row r="119" spans="1:6" x14ac:dyDescent="0.2">
      <c r="A119" s="3">
        <v>45449</v>
      </c>
      <c r="B119" s="6">
        <v>0.39444444444444443</v>
      </c>
      <c r="C119" s="1">
        <v>210.94399999999999</v>
      </c>
      <c r="D119" s="1">
        <v>377.43365</v>
      </c>
      <c r="E119">
        <f>ABS((C119-D119)/C119)*100</f>
        <v>78.92599457675972</v>
      </c>
      <c r="F119">
        <f>IF(E119&lt;=$H$1,E119,NA())</f>
        <v>78.92599457675972</v>
      </c>
    </row>
    <row r="120" spans="1:6" x14ac:dyDescent="0.2">
      <c r="A120" s="3">
        <v>45480</v>
      </c>
      <c r="B120" s="6">
        <v>0.39652777777777776</v>
      </c>
      <c r="C120" s="1">
        <v>519.64400000000001</v>
      </c>
      <c r="D120" s="1">
        <v>246.11770000000001</v>
      </c>
      <c r="E120">
        <f>ABS((C120-D120)/C120)*100</f>
        <v>52.637247808114786</v>
      </c>
      <c r="F120">
        <f>IF(E120&lt;=$H$1,E120,NA())</f>
        <v>52.637247808114786</v>
      </c>
    </row>
    <row r="121" spans="1:6" x14ac:dyDescent="0.2">
      <c r="A121" s="3">
        <v>45449</v>
      </c>
      <c r="B121" s="6">
        <v>0.39652777777777776</v>
      </c>
      <c r="C121" s="1">
        <v>4259.8760000000002</v>
      </c>
      <c r="D121" s="1">
        <v>371.55565999999999</v>
      </c>
      <c r="E121">
        <f>ABS((C121-D121)/C121)*100</f>
        <v>91.277782264084678</v>
      </c>
      <c r="F121">
        <f>IF(E121&lt;=$H$1,E121,NA())</f>
        <v>91.277782264084678</v>
      </c>
    </row>
    <row r="122" spans="1:6" x14ac:dyDescent="0.2">
      <c r="A122" s="3">
        <v>45479</v>
      </c>
      <c r="B122" s="6">
        <v>0.39652777777777776</v>
      </c>
      <c r="C122" s="1">
        <v>90.722999999999999</v>
      </c>
      <c r="D122" s="1">
        <v>365.68628000000001</v>
      </c>
      <c r="E122">
        <f>ABS((C122-D122)/C122)*100</f>
        <v>303.08001278617331</v>
      </c>
      <c r="F122">
        <f>IF(E122&lt;=$H$1,E122,NA())</f>
        <v>303.08001278617331</v>
      </c>
    </row>
    <row r="123" spans="1:6" x14ac:dyDescent="0.2">
      <c r="A123" s="3">
        <v>45384</v>
      </c>
      <c r="B123" s="6">
        <v>0.40069444444444446</v>
      </c>
      <c r="C123" s="1">
        <v>361.08600000000001</v>
      </c>
      <c r="D123" s="1">
        <v>783.31479999999999</v>
      </c>
      <c r="E123">
        <f>ABS((C123-D123)/C123)*100</f>
        <v>116.93302980453409</v>
      </c>
      <c r="F123">
        <f>IF(E123&lt;=$H$1,E123,NA())</f>
        <v>116.93302980453409</v>
      </c>
    </row>
    <row r="124" spans="1:6" x14ac:dyDescent="0.2">
      <c r="A124" s="3">
        <v>45448</v>
      </c>
      <c r="B124" s="6">
        <v>0.40833333333333333</v>
      </c>
      <c r="C124" s="1">
        <v>268.96300000000002</v>
      </c>
      <c r="D124" s="1">
        <v>519.29650000000004</v>
      </c>
      <c r="E124">
        <f>ABS((C124-D124)/C124)*100</f>
        <v>93.073582611734693</v>
      </c>
      <c r="F124">
        <f>IF(E124&lt;=$H$1,E124,NA())</f>
        <v>93.073582611734693</v>
      </c>
    </row>
    <row r="125" spans="1:6" x14ac:dyDescent="0.2">
      <c r="A125" s="3">
        <v>45418</v>
      </c>
      <c r="B125" s="6">
        <v>0.40972222222222221</v>
      </c>
      <c r="C125" s="1">
        <v>20.295999999999999</v>
      </c>
      <c r="D125" s="1">
        <v>230.85172</v>
      </c>
      <c r="E125">
        <f>ABS((C125-D125)/C125)*100</f>
        <v>1037.4247142294048</v>
      </c>
      <c r="F125">
        <f>IF(E125&lt;=$H$1,E125,NA())</f>
        <v>1037.4247142294048</v>
      </c>
    </row>
    <row r="126" spans="1:6" x14ac:dyDescent="0.2">
      <c r="A126" s="3">
        <v>45385</v>
      </c>
      <c r="B126" s="6">
        <v>0.41111111111111109</v>
      </c>
      <c r="C126" s="1">
        <v>5391.5330000000004</v>
      </c>
      <c r="D126" s="1">
        <v>171.43559999999999</v>
      </c>
      <c r="E126">
        <f>ABS((C126-D126)/C126)*100</f>
        <v>96.820280985018542</v>
      </c>
      <c r="F126">
        <f>IF(E126&lt;=$H$1,E126,NA())</f>
        <v>96.820280985018542</v>
      </c>
    </row>
    <row r="127" spans="1:6" x14ac:dyDescent="0.2">
      <c r="A127" s="3">
        <v>45480</v>
      </c>
      <c r="B127" s="6">
        <v>0.41111111111111109</v>
      </c>
      <c r="C127" s="1">
        <v>40.270000000000003</v>
      </c>
      <c r="D127" s="1">
        <v>221.55781999999999</v>
      </c>
      <c r="E127">
        <f>ABS((C127-D127)/C127)*100</f>
        <v>450.18082940153954</v>
      </c>
      <c r="F127">
        <f>IF(E127&lt;=$H$1,E127,NA())</f>
        <v>450.18082940153954</v>
      </c>
    </row>
    <row r="128" spans="1:6" x14ac:dyDescent="0.2">
      <c r="A128" s="3">
        <v>45444</v>
      </c>
      <c r="B128" s="6">
        <v>0.41249999999999998</v>
      </c>
      <c r="C128" s="1">
        <v>398.697</v>
      </c>
      <c r="D128" s="1">
        <v>1011.69525</v>
      </c>
      <c r="E128">
        <f>ABS((C128-D128)/C128)*100</f>
        <v>153.75040444247134</v>
      </c>
      <c r="F128">
        <f>IF(E128&lt;=$H$1,E128,NA())</f>
        <v>153.75040444247134</v>
      </c>
    </row>
    <row r="129" spans="1:6" x14ac:dyDescent="0.2">
      <c r="A129" s="3">
        <v>45450</v>
      </c>
      <c r="B129" s="6">
        <v>0.42152777777777778</v>
      </c>
      <c r="C129" s="1">
        <v>21.562999999999999</v>
      </c>
      <c r="D129" s="1">
        <v>226.51186000000001</v>
      </c>
      <c r="E129">
        <f>ABS((C129-D129)/C129)*100</f>
        <v>950.46542688865202</v>
      </c>
      <c r="F129">
        <f>IF(E129&lt;=$H$1,E129,NA())</f>
        <v>950.46542688865202</v>
      </c>
    </row>
    <row r="130" spans="1:6" x14ac:dyDescent="0.2">
      <c r="A130" s="3">
        <v>45327</v>
      </c>
      <c r="B130" s="6">
        <v>0.42291666666666666</v>
      </c>
      <c r="C130" s="1">
        <v>5351.5060000000003</v>
      </c>
      <c r="D130" s="1">
        <v>722.32140000000004</v>
      </c>
      <c r="E130">
        <f>ABS((C130-D130)/C130)*100</f>
        <v>86.502464913614972</v>
      </c>
      <c r="F130">
        <f>IF(E130&lt;=$H$1,E130,NA())</f>
        <v>86.502464913614972</v>
      </c>
    </row>
    <row r="131" spans="1:6" x14ac:dyDescent="0.2">
      <c r="A131" s="3">
        <v>45445</v>
      </c>
      <c r="B131" s="6">
        <v>0.42291666666666666</v>
      </c>
      <c r="C131" s="1">
        <v>1603.7470000000001</v>
      </c>
      <c r="D131" s="1">
        <v>986.26433999999995</v>
      </c>
      <c r="E131">
        <f>ABS((C131-D131)/C131)*100</f>
        <v>38.502498211999779</v>
      </c>
      <c r="F131">
        <f>IF(E131&lt;=$H$1,E131,NA())</f>
        <v>38.502498211999779</v>
      </c>
    </row>
    <row r="132" spans="1:6" x14ac:dyDescent="0.2">
      <c r="A132" s="3">
        <v>45419</v>
      </c>
      <c r="B132" s="6">
        <v>0.42430555555555555</v>
      </c>
      <c r="C132" s="1">
        <v>121.07299999999999</v>
      </c>
      <c r="D132" s="1">
        <v>220.81804</v>
      </c>
      <c r="E132">
        <f>ABS((C132-D132)/C132)*100</f>
        <v>82.384214482171927</v>
      </c>
      <c r="F132">
        <f>IF(E132&lt;=$H$1,E132,NA())</f>
        <v>82.384214482171927</v>
      </c>
    </row>
    <row r="133" spans="1:6" x14ac:dyDescent="0.2">
      <c r="A133" s="3">
        <v>45448</v>
      </c>
      <c r="B133" s="6">
        <v>0.42916666666666664</v>
      </c>
      <c r="C133" s="1">
        <v>199.52699999999999</v>
      </c>
      <c r="D133" s="1">
        <v>449.41019999999997</v>
      </c>
      <c r="E133">
        <f>ABS((C133-D133)/C133)*100</f>
        <v>125.23778736712326</v>
      </c>
      <c r="F133">
        <f>IF(E133&lt;=$H$1,E133,NA())</f>
        <v>125.23778736712326</v>
      </c>
    </row>
    <row r="134" spans="1:6" x14ac:dyDescent="0.2">
      <c r="A134" s="3">
        <v>45353</v>
      </c>
      <c r="B134" s="6">
        <v>0.42916666666666664</v>
      </c>
      <c r="C134" s="1">
        <v>60.957000000000001</v>
      </c>
      <c r="D134" s="1">
        <v>510.14890000000003</v>
      </c>
      <c r="E134">
        <f>ABS((C134-D134)/C134)*100</f>
        <v>736.89961776334144</v>
      </c>
      <c r="F134">
        <f>IF(E134&lt;=$H$1,E134,NA())</f>
        <v>736.89961776334144</v>
      </c>
    </row>
    <row r="135" spans="1:6" x14ac:dyDescent="0.2">
      <c r="A135" s="3">
        <v>45383</v>
      </c>
      <c r="B135" s="6">
        <v>0.43055555555555558</v>
      </c>
      <c r="C135" s="1">
        <v>1120.703</v>
      </c>
      <c r="D135" s="1">
        <v>1105.4197999999999</v>
      </c>
      <c r="E135">
        <f>ABS((C135-D135)/C135)*100</f>
        <v>1.3637154536036826</v>
      </c>
      <c r="F135">
        <f>IF(E135&lt;=$H$1,E135,NA())</f>
        <v>1.3637154536036826</v>
      </c>
    </row>
    <row r="136" spans="1:6" x14ac:dyDescent="0.2">
      <c r="A136" s="3">
        <v>45447</v>
      </c>
      <c r="B136" s="6">
        <v>0.43333333333333335</v>
      </c>
      <c r="C136" s="1">
        <v>119.877</v>
      </c>
      <c r="D136" s="1">
        <v>3.9776680000000002E-2</v>
      </c>
      <c r="E136">
        <f>ABS((C136-D136)/C136)*100</f>
        <v>99.966818755891452</v>
      </c>
      <c r="F136">
        <f>IF(E136&lt;=$H$1,E136,NA())</f>
        <v>99.966818755891452</v>
      </c>
    </row>
    <row r="137" spans="1:6" x14ac:dyDescent="0.2">
      <c r="A137" s="3">
        <v>45384</v>
      </c>
      <c r="B137" s="6">
        <v>0.4375</v>
      </c>
      <c r="C137" s="1">
        <v>90.186999999999998</v>
      </c>
      <c r="D137" s="1">
        <v>378.2534</v>
      </c>
      <c r="E137">
        <f>ABS((C137-D137)/C137)*100</f>
        <v>319.41011453978956</v>
      </c>
      <c r="F137">
        <f>IF(E137&lt;=$H$1,E137,NA())</f>
        <v>319.41011453978956</v>
      </c>
    </row>
    <row r="138" spans="1:6" x14ac:dyDescent="0.2">
      <c r="A138" s="3">
        <v>45292</v>
      </c>
      <c r="B138" s="6">
        <v>0.4375</v>
      </c>
      <c r="C138" s="1">
        <v>846.56700000000001</v>
      </c>
      <c r="D138" s="1">
        <v>3225.4175</v>
      </c>
      <c r="E138">
        <f>ABS((C138-D138)/C138)*100</f>
        <v>280.99967279612838</v>
      </c>
      <c r="F138">
        <f>IF(E138&lt;=$H$1,E138,NA())</f>
        <v>280.99967279612838</v>
      </c>
    </row>
    <row r="139" spans="1:6" x14ac:dyDescent="0.2">
      <c r="A139" s="3">
        <v>45418</v>
      </c>
      <c r="B139" s="6">
        <v>0.4375</v>
      </c>
      <c r="C139" s="1">
        <v>159.81</v>
      </c>
      <c r="D139" s="1">
        <v>164.05047999999999</v>
      </c>
      <c r="E139">
        <f>ABS((C139-D139)/C139)*100</f>
        <v>2.6534509730304681</v>
      </c>
      <c r="F139">
        <f>IF(E139&lt;=$H$1,E139,NA())</f>
        <v>2.6534509730304681</v>
      </c>
    </row>
    <row r="140" spans="1:6" x14ac:dyDescent="0.2">
      <c r="A140" s="3">
        <v>45358</v>
      </c>
      <c r="B140" s="6">
        <v>0.44097222222222221</v>
      </c>
      <c r="C140" s="1">
        <v>1141.0930000000001</v>
      </c>
      <c r="D140" s="1">
        <v>420.02625</v>
      </c>
      <c r="E140">
        <f>ABS((C140-D140)/C140)*100</f>
        <v>63.190883652778517</v>
      </c>
      <c r="F140">
        <f>IF(E140&lt;=$H$1,E140,NA())</f>
        <v>63.190883652778517</v>
      </c>
    </row>
    <row r="141" spans="1:6" x14ac:dyDescent="0.2">
      <c r="A141" s="3">
        <v>45444</v>
      </c>
      <c r="B141" s="6">
        <v>0.4465277777777778</v>
      </c>
      <c r="C141" s="1">
        <v>849.2</v>
      </c>
      <c r="D141" s="1">
        <v>792.52639999999997</v>
      </c>
      <c r="E141">
        <f>ABS((C141-D141)/C141)*100</f>
        <v>6.6737635421573334</v>
      </c>
      <c r="F141">
        <f>IF(E141&lt;=$H$1,E141,NA())</f>
        <v>6.6737635421573334</v>
      </c>
    </row>
    <row r="142" spans="1:6" x14ac:dyDescent="0.2">
      <c r="A142" s="3">
        <v>45448</v>
      </c>
      <c r="B142" s="6">
        <v>0.4465277777777778</v>
      </c>
      <c r="C142" s="1">
        <v>87.546000000000006</v>
      </c>
      <c r="D142" s="1">
        <v>400.35741999999999</v>
      </c>
      <c r="E142">
        <f>ABS((C142-D142)/C142)*100</f>
        <v>357.31092225801291</v>
      </c>
      <c r="F142">
        <f>IF(E142&lt;=$H$1,E142,NA())</f>
        <v>357.31092225801291</v>
      </c>
    </row>
    <row r="143" spans="1:6" x14ac:dyDescent="0.2">
      <c r="A143" s="3">
        <v>45419</v>
      </c>
      <c r="B143" s="6">
        <v>0.44791666666666669</v>
      </c>
      <c r="C143" s="1">
        <v>49.904000000000003</v>
      </c>
      <c r="D143" s="1">
        <v>195.10839999999999</v>
      </c>
      <c r="E143">
        <f>ABS((C143-D143)/C143)*100</f>
        <v>290.96745751843537</v>
      </c>
      <c r="F143">
        <f>IF(E143&lt;=$H$1,E143,NA())</f>
        <v>290.96745751843537</v>
      </c>
    </row>
    <row r="144" spans="1:6" x14ac:dyDescent="0.2">
      <c r="A144" s="3">
        <v>45353</v>
      </c>
      <c r="B144" s="6">
        <v>0.44861111111111113</v>
      </c>
      <c r="C144" s="1">
        <v>416.66</v>
      </c>
      <c r="D144" s="1">
        <v>1187.3398</v>
      </c>
      <c r="E144">
        <f>ABS((C144-D144)/C144)*100</f>
        <v>184.96611145778328</v>
      </c>
      <c r="F144">
        <f>IF(E144&lt;=$H$1,E144,NA())</f>
        <v>184.96611145778328</v>
      </c>
    </row>
    <row r="145" spans="1:6" x14ac:dyDescent="0.2">
      <c r="A145" s="3">
        <v>45444</v>
      </c>
      <c r="B145" s="6">
        <v>0.45</v>
      </c>
      <c r="C145" s="1">
        <v>1254.5899999999999</v>
      </c>
      <c r="D145" s="1">
        <v>996.59209999999996</v>
      </c>
      <c r="E145">
        <f>ABS((C145-D145)/C145)*100</f>
        <v>20.564319817629663</v>
      </c>
      <c r="F145">
        <f>IF(E145&lt;=$H$1,E145,NA())</f>
        <v>20.564319817629663</v>
      </c>
    </row>
    <row r="146" spans="1:6" x14ac:dyDescent="0.2">
      <c r="A146" s="3">
        <v>45389</v>
      </c>
      <c r="B146" s="6">
        <v>0.4513888888888889</v>
      </c>
      <c r="C146" s="1">
        <v>1437.6369999999999</v>
      </c>
      <c r="D146" s="1">
        <v>212.29544000000001</v>
      </c>
      <c r="E146">
        <f>ABS((C146-D146)/C146)*100</f>
        <v>85.233028921765367</v>
      </c>
      <c r="F146">
        <f>IF(E146&lt;=$H$1,E146,NA())</f>
        <v>85.233028921765367</v>
      </c>
    </row>
    <row r="147" spans="1:6" x14ac:dyDescent="0.2">
      <c r="A147" s="3">
        <v>45417</v>
      </c>
      <c r="B147" s="6">
        <v>0.4513888888888889</v>
      </c>
      <c r="C147" s="1">
        <v>380.24700000000001</v>
      </c>
      <c r="D147" s="1">
        <v>175.79759000000001</v>
      </c>
      <c r="E147">
        <f>ABS((C147-D147)/C147)*100</f>
        <v>53.767527422964548</v>
      </c>
      <c r="F147">
        <f>IF(E147&lt;=$H$1,E147,NA())</f>
        <v>53.767527422964548</v>
      </c>
    </row>
    <row r="148" spans="1:6" x14ac:dyDescent="0.2">
      <c r="A148" s="3">
        <v>45419</v>
      </c>
      <c r="B148" s="6">
        <v>0.45277777777777778</v>
      </c>
      <c r="C148" s="1">
        <v>20.183</v>
      </c>
      <c r="D148" s="1">
        <v>172.33783</v>
      </c>
      <c r="E148">
        <f>ABS((C148-D148)/C148)*100</f>
        <v>753.87618292622506</v>
      </c>
      <c r="F148">
        <f>IF(E148&lt;=$H$1,E148,NA())</f>
        <v>753.87618292622506</v>
      </c>
    </row>
    <row r="149" spans="1:6" x14ac:dyDescent="0.2">
      <c r="A149" s="3">
        <v>45356</v>
      </c>
      <c r="B149" s="6">
        <v>0.45277777777777778</v>
      </c>
      <c r="C149" s="1">
        <v>20.45</v>
      </c>
      <c r="D149" s="1">
        <v>495.02969999999999</v>
      </c>
      <c r="E149">
        <f>ABS((C149-D149)/C149)*100</f>
        <v>2320.6831295843522</v>
      </c>
      <c r="F149">
        <f>IF(E149&lt;=$H$1,E149,NA())</f>
        <v>2320.6831295843522</v>
      </c>
    </row>
    <row r="150" spans="1:6" x14ac:dyDescent="0.2">
      <c r="A150" s="3">
        <v>45418</v>
      </c>
      <c r="B150" s="6">
        <v>0.45416666666666666</v>
      </c>
      <c r="C150" s="1">
        <v>2709.9459999999999</v>
      </c>
      <c r="D150" s="1">
        <v>188.90100000000001</v>
      </c>
      <c r="E150">
        <f>ABS((C150-D150)/C150)*100</f>
        <v>93.029344496163404</v>
      </c>
      <c r="F150">
        <f>IF(E150&lt;=$H$1,E150,NA())</f>
        <v>93.029344496163404</v>
      </c>
    </row>
    <row r="151" spans="1:6" x14ac:dyDescent="0.2">
      <c r="A151" s="3">
        <v>45387</v>
      </c>
      <c r="B151" s="6">
        <v>0.45416666666666666</v>
      </c>
      <c r="C151" s="1">
        <v>450.18599999999998</v>
      </c>
      <c r="D151" s="1">
        <v>235.48506</v>
      </c>
      <c r="E151">
        <f>ABS((C151-D151)/C151)*100</f>
        <v>47.691607468912842</v>
      </c>
      <c r="F151">
        <f>IF(E151&lt;=$H$1,E151,NA())</f>
        <v>47.691607468912842</v>
      </c>
    </row>
    <row r="152" spans="1:6" x14ac:dyDescent="0.2">
      <c r="A152" s="3">
        <v>45449</v>
      </c>
      <c r="B152" s="6">
        <v>0.45694444444444443</v>
      </c>
      <c r="C152" s="1">
        <v>220.34299999999999</v>
      </c>
      <c r="D152" s="1">
        <v>249.17828</v>
      </c>
      <c r="E152">
        <f>ABS((C152-D152)/C152)*100</f>
        <v>13.086542345343402</v>
      </c>
      <c r="F152">
        <f>IF(E152&lt;=$H$1,E152,NA())</f>
        <v>13.086542345343402</v>
      </c>
    </row>
    <row r="153" spans="1:6" x14ac:dyDescent="0.2">
      <c r="A153" s="3">
        <v>45446</v>
      </c>
      <c r="B153" s="6">
        <v>0.45694444444444443</v>
      </c>
      <c r="C153" s="1">
        <v>770.90300000000002</v>
      </c>
      <c r="D153" s="1">
        <v>536.33600000000001</v>
      </c>
      <c r="E153">
        <f>ABS((C153-D153)/C153)*100</f>
        <v>30.427563519664602</v>
      </c>
      <c r="F153">
        <f>IF(E153&lt;=$H$1,E153,NA())</f>
        <v>30.427563519664602</v>
      </c>
    </row>
    <row r="154" spans="1:6" x14ac:dyDescent="0.2">
      <c r="A154" s="3">
        <v>45449</v>
      </c>
      <c r="B154" s="6">
        <v>0.46041666666666664</v>
      </c>
      <c r="C154" s="1">
        <v>299.54599999999999</v>
      </c>
      <c r="D154" s="1">
        <v>251.00357</v>
      </c>
      <c r="E154">
        <f>ABS((C154-D154)/C154)*100</f>
        <v>16.205334072229306</v>
      </c>
      <c r="F154">
        <f>IF(E154&lt;=$H$1,E154,NA())</f>
        <v>16.205334072229306</v>
      </c>
    </row>
    <row r="155" spans="1:6" x14ac:dyDescent="0.2">
      <c r="A155" s="3">
        <v>45325</v>
      </c>
      <c r="B155" s="6">
        <v>0.46041666666666664</v>
      </c>
      <c r="C155" s="1">
        <v>2745.5999999999899</v>
      </c>
      <c r="D155" s="1">
        <v>402.64139999999998</v>
      </c>
      <c r="E155">
        <f>ABS((C155-D155)/C155)*100</f>
        <v>85.335030594405538</v>
      </c>
      <c r="F155">
        <f>IF(E155&lt;=$H$1,E155,NA())</f>
        <v>85.335030594405538</v>
      </c>
    </row>
    <row r="156" spans="1:6" x14ac:dyDescent="0.2">
      <c r="A156" s="3">
        <v>45479</v>
      </c>
      <c r="B156" s="6">
        <v>0.46597222222222223</v>
      </c>
      <c r="C156" s="1">
        <v>28.297000000000001</v>
      </c>
      <c r="D156" s="1">
        <v>2.233512E-2</v>
      </c>
      <c r="E156">
        <f>ABS((C156-D156)/C156)*100</f>
        <v>99.921068947238226</v>
      </c>
      <c r="F156">
        <f>IF(E156&lt;=$H$1,E156,NA())</f>
        <v>99.921068947238226</v>
      </c>
    </row>
    <row r="157" spans="1:6" x14ac:dyDescent="0.2">
      <c r="A157" s="3">
        <v>45479</v>
      </c>
      <c r="B157" s="6">
        <v>0.46736111111111112</v>
      </c>
      <c r="C157" s="1">
        <v>169.38</v>
      </c>
      <c r="D157" s="1">
        <v>222.82288</v>
      </c>
      <c r="E157">
        <f>ABS((C157-D157)/C157)*100</f>
        <v>31.552060455779905</v>
      </c>
      <c r="F157">
        <f>IF(E157&lt;=$H$1,E157,NA())</f>
        <v>31.552060455779905</v>
      </c>
    </row>
    <row r="158" spans="1:6" x14ac:dyDescent="0.2">
      <c r="A158" s="3">
        <v>45353</v>
      </c>
      <c r="B158" s="6">
        <v>0.47083333333333333</v>
      </c>
      <c r="C158" s="1">
        <v>469.10399999999998</v>
      </c>
      <c r="D158" s="1">
        <v>963.98119999999994</v>
      </c>
      <c r="E158">
        <f>ABS((C158-D158)/C158)*100</f>
        <v>105.49413349704967</v>
      </c>
      <c r="F158">
        <f>IF(E158&lt;=$H$1,E158,NA())</f>
        <v>105.49413349704967</v>
      </c>
    </row>
    <row r="159" spans="1:6" x14ac:dyDescent="0.2">
      <c r="A159" s="3">
        <v>45479</v>
      </c>
      <c r="B159" s="6">
        <v>0.47222222222222221</v>
      </c>
      <c r="C159" s="1">
        <v>730.88</v>
      </c>
      <c r="D159" s="1">
        <v>2.2130960000000002E-2</v>
      </c>
      <c r="E159">
        <f>ABS((C159-D159)/C159)*100</f>
        <v>99.996972011821356</v>
      </c>
      <c r="F159">
        <f>IF(E159&lt;=$H$1,E159,NA())</f>
        <v>99.996972011821356</v>
      </c>
    </row>
    <row r="160" spans="1:6" x14ac:dyDescent="0.2">
      <c r="A160" s="3">
        <v>45450</v>
      </c>
      <c r="B160" s="6">
        <v>0.47638888888888886</v>
      </c>
      <c r="C160" s="1">
        <v>20.702999999999999</v>
      </c>
      <c r="D160" s="1">
        <v>167.60312999999999</v>
      </c>
      <c r="E160">
        <f>ABS((C160-D160)/C160)*100</f>
        <v>709.55962903926957</v>
      </c>
      <c r="F160">
        <f>IF(E160&lt;=$H$1,E160,NA())</f>
        <v>709.55962903926957</v>
      </c>
    </row>
    <row r="161" spans="1:6" x14ac:dyDescent="0.2">
      <c r="A161" s="3">
        <v>45450</v>
      </c>
      <c r="B161" s="6">
        <v>0.47638888888888886</v>
      </c>
      <c r="C161" s="1">
        <v>40.386000000000003</v>
      </c>
      <c r="D161" s="1">
        <v>173.35975999999999</v>
      </c>
      <c r="E161">
        <f>ABS((C161-D161)/C161)*100</f>
        <v>329.25706928143416</v>
      </c>
      <c r="F161">
        <f>IF(E161&lt;=$H$1,E161,NA())</f>
        <v>329.25706928143416</v>
      </c>
    </row>
    <row r="162" spans="1:6" x14ac:dyDescent="0.2">
      <c r="A162" s="3">
        <v>45292</v>
      </c>
      <c r="B162" s="6">
        <v>0.4777777777777778</v>
      </c>
      <c r="C162" s="1">
        <v>41.063000000000002</v>
      </c>
      <c r="D162" s="1">
        <v>1741.1452999999999</v>
      </c>
      <c r="E162">
        <f>ABS((C162-D162)/C162)*100</f>
        <v>4140.1804544236893</v>
      </c>
      <c r="F162" t="e">
        <f>IF(E162&lt;=$H$1,E162,NA())</f>
        <v>#N/A</v>
      </c>
    </row>
    <row r="163" spans="1:6" x14ac:dyDescent="0.2">
      <c r="A163" s="3">
        <v>45292</v>
      </c>
      <c r="B163" s="6">
        <v>0.4777777777777778</v>
      </c>
      <c r="C163" s="1">
        <v>2028.087</v>
      </c>
      <c r="D163" s="1">
        <v>1741.1452999999999</v>
      </c>
      <c r="E163">
        <f>ABS((C163-D163)/C163)*100</f>
        <v>14.148392056159331</v>
      </c>
      <c r="F163">
        <f>IF(E163&lt;=$H$1,E163,NA())</f>
        <v>14.148392056159331</v>
      </c>
    </row>
    <row r="164" spans="1:6" x14ac:dyDescent="0.2">
      <c r="A164" s="3">
        <v>45357</v>
      </c>
      <c r="B164" s="6">
        <v>0.47986111111111113</v>
      </c>
      <c r="C164" s="1">
        <v>350.22399999999999</v>
      </c>
      <c r="D164" s="1">
        <v>379.76319999999998</v>
      </c>
      <c r="E164">
        <f>ABS((C164-D164)/C164)*100</f>
        <v>8.4343734295764978</v>
      </c>
      <c r="F164">
        <f>IF(E164&lt;=$H$1,E164,NA())</f>
        <v>8.4343734295764978</v>
      </c>
    </row>
    <row r="165" spans="1:6" x14ac:dyDescent="0.2">
      <c r="A165" s="3">
        <v>45447</v>
      </c>
      <c r="B165" s="6">
        <v>0.48125000000000001</v>
      </c>
      <c r="C165" s="1">
        <v>293.73</v>
      </c>
      <c r="D165" s="1">
        <v>410.01483000000002</v>
      </c>
      <c r="E165">
        <f>ABS((C165-D165)/C165)*100</f>
        <v>39.589020529057294</v>
      </c>
      <c r="F165">
        <f>IF(E165&lt;=$H$1,E165,NA())</f>
        <v>39.589020529057294</v>
      </c>
    </row>
    <row r="166" spans="1:6" x14ac:dyDescent="0.2">
      <c r="A166" s="3">
        <v>45383</v>
      </c>
      <c r="B166" s="6">
        <v>0.4826388888888889</v>
      </c>
      <c r="C166" s="1">
        <v>1926.1130000000001</v>
      </c>
      <c r="D166" s="1">
        <v>1266.3846000000001</v>
      </c>
      <c r="E166">
        <f>ABS((C166-D166)/C166)*100</f>
        <v>34.251801425980716</v>
      </c>
      <c r="F166">
        <f>IF(E166&lt;=$H$1,E166,NA())</f>
        <v>34.251801425980716</v>
      </c>
    </row>
    <row r="167" spans="1:6" x14ac:dyDescent="0.2">
      <c r="A167" s="3">
        <v>45352</v>
      </c>
      <c r="B167" s="6">
        <v>0.48541666666666666</v>
      </c>
      <c r="C167" s="1">
        <v>1035.3399999999999</v>
      </c>
      <c r="D167" s="1">
        <v>1835.6234999999999</v>
      </c>
      <c r="E167">
        <f>ABS((C167-D167)/C167)*100</f>
        <v>77.296685146908274</v>
      </c>
      <c r="F167">
        <f>IF(E167&lt;=$H$1,E167,NA())</f>
        <v>77.296685146908274</v>
      </c>
    </row>
    <row r="168" spans="1:6" x14ac:dyDescent="0.2">
      <c r="A168" s="3">
        <v>45449</v>
      </c>
      <c r="B168" s="6">
        <v>0.48541666666666666</v>
      </c>
      <c r="C168" s="1">
        <v>169.75299999999999</v>
      </c>
      <c r="D168" s="1">
        <v>220.32883000000001</v>
      </c>
      <c r="E168">
        <f>ABS((C168-D168)/C168)*100</f>
        <v>29.793776840468229</v>
      </c>
      <c r="F168">
        <f>IF(E168&lt;=$H$1,E168,NA())</f>
        <v>29.793776840468229</v>
      </c>
    </row>
    <row r="169" spans="1:6" x14ac:dyDescent="0.2">
      <c r="A169" s="3">
        <v>45449</v>
      </c>
      <c r="B169" s="6">
        <v>0.48680555555555555</v>
      </c>
      <c r="C169" s="1">
        <v>198.84399999999999</v>
      </c>
      <c r="D169" s="1">
        <v>218.13300000000001</v>
      </c>
      <c r="E169">
        <f>ABS((C169-D169)/C169)*100</f>
        <v>9.700569290499093</v>
      </c>
      <c r="F169">
        <f>IF(E169&lt;=$H$1,E169,NA())</f>
        <v>9.700569290499093</v>
      </c>
    </row>
    <row r="170" spans="1:6" x14ac:dyDescent="0.2">
      <c r="A170" s="3">
        <v>45358</v>
      </c>
      <c r="B170" s="6">
        <v>0.48680555555555555</v>
      </c>
      <c r="C170" s="1">
        <v>209.82300000000001</v>
      </c>
      <c r="D170" s="1">
        <v>339.19506999999999</v>
      </c>
      <c r="E170">
        <f>ABS((C170-D170)/C170)*100</f>
        <v>61.65771626561434</v>
      </c>
      <c r="F170">
        <f>IF(E170&lt;=$H$1,E170,NA())</f>
        <v>61.65771626561434</v>
      </c>
    </row>
    <row r="171" spans="1:6" x14ac:dyDescent="0.2">
      <c r="A171" s="3">
        <v>45480</v>
      </c>
      <c r="B171" s="6">
        <v>0.49027777777777776</v>
      </c>
      <c r="C171" s="1">
        <v>21.233000000000001</v>
      </c>
      <c r="D171" s="1">
        <v>129.16427999999999</v>
      </c>
      <c r="E171">
        <f>ABS((C171-D171)/C171)*100</f>
        <v>508.31856073093763</v>
      </c>
      <c r="F171">
        <f>IF(E171&lt;=$H$1,E171,NA())</f>
        <v>508.31856073093763</v>
      </c>
    </row>
    <row r="172" spans="1:6" x14ac:dyDescent="0.2">
      <c r="A172" s="3">
        <v>45419</v>
      </c>
      <c r="B172" s="6">
        <v>0.49166666666666664</v>
      </c>
      <c r="C172" s="1">
        <v>199.78299999999999</v>
      </c>
      <c r="D172" s="1">
        <v>152.9478</v>
      </c>
      <c r="E172">
        <f>ABS((C172-D172)/C172)*100</f>
        <v>23.44303569372769</v>
      </c>
      <c r="F172">
        <f>IF(E172&lt;=$H$1,E172,NA())</f>
        <v>23.44303569372769</v>
      </c>
    </row>
    <row r="173" spans="1:6" x14ac:dyDescent="0.2">
      <c r="A173" s="3">
        <v>45388</v>
      </c>
      <c r="B173" s="6">
        <v>0.49305555555555558</v>
      </c>
      <c r="C173" s="1">
        <v>101.6</v>
      </c>
      <c r="D173" s="1">
        <v>274.87418000000002</v>
      </c>
      <c r="E173">
        <f>ABS((C173-D173)/C173)*100</f>
        <v>170.54545275590556</v>
      </c>
      <c r="F173">
        <f>IF(E173&lt;=$H$1,E173,NA())</f>
        <v>170.54545275590556</v>
      </c>
    </row>
    <row r="174" spans="1:6" x14ac:dyDescent="0.2">
      <c r="A174" s="3">
        <v>45389</v>
      </c>
      <c r="B174" s="6">
        <v>0.49444444444444446</v>
      </c>
      <c r="C174" s="1">
        <v>120.20699999999999</v>
      </c>
      <c r="D174" s="1">
        <v>228.86795000000001</v>
      </c>
      <c r="E174">
        <f>ABS((C174-D174)/C174)*100</f>
        <v>90.394860532248558</v>
      </c>
      <c r="F174">
        <f>IF(E174&lt;=$H$1,E174,NA())</f>
        <v>90.394860532248558</v>
      </c>
    </row>
    <row r="175" spans="1:6" x14ac:dyDescent="0.2">
      <c r="A175" s="3">
        <v>45413</v>
      </c>
      <c r="B175" s="6">
        <v>0.49722222222222223</v>
      </c>
      <c r="C175" s="1">
        <v>2459.8029999999999</v>
      </c>
      <c r="D175" s="1">
        <v>259.10766999999998</v>
      </c>
      <c r="E175">
        <f>ABS((C175-D175)/C175)*100</f>
        <v>89.466324335729325</v>
      </c>
      <c r="F175">
        <f>IF(E175&lt;=$H$1,E175,NA())</f>
        <v>89.466324335729325</v>
      </c>
    </row>
    <row r="176" spans="1:6" x14ac:dyDescent="0.2">
      <c r="A176" s="3">
        <v>45448</v>
      </c>
      <c r="B176" s="6">
        <v>0.49722222222222223</v>
      </c>
      <c r="C176" s="1">
        <v>189.26300000000001</v>
      </c>
      <c r="D176" s="1">
        <v>289.79514</v>
      </c>
      <c r="E176">
        <f>ABS((C176-D176)/C176)*100</f>
        <v>53.117693368487238</v>
      </c>
      <c r="F176">
        <f>IF(E176&lt;=$H$1,E176,NA())</f>
        <v>53.117693368487238</v>
      </c>
    </row>
    <row r="177" spans="1:6" x14ac:dyDescent="0.2">
      <c r="A177" s="3">
        <v>45479</v>
      </c>
      <c r="B177" s="6">
        <v>0.49722222222222223</v>
      </c>
      <c r="C177" s="1">
        <v>18.850000000000001</v>
      </c>
      <c r="D177" s="1">
        <v>182.06285</v>
      </c>
      <c r="E177">
        <f>ABS((C177-D177)/C177)*100</f>
        <v>865.85066312997333</v>
      </c>
      <c r="F177">
        <f>IF(E177&lt;=$H$1,E177,NA())</f>
        <v>865.85066312997333</v>
      </c>
    </row>
    <row r="178" spans="1:6" x14ac:dyDescent="0.2">
      <c r="A178" s="3">
        <v>45450</v>
      </c>
      <c r="B178" s="6">
        <v>0.49722222222222223</v>
      </c>
      <c r="C178" s="1">
        <v>610.55700000000002</v>
      </c>
      <c r="D178" s="1">
        <v>151.04298</v>
      </c>
      <c r="E178">
        <f>ABS((C178-D178)/C178)*100</f>
        <v>75.261444877382459</v>
      </c>
      <c r="F178">
        <f>IF(E178&lt;=$H$1,E178,NA())</f>
        <v>75.261444877382459</v>
      </c>
    </row>
    <row r="179" spans="1:6" x14ac:dyDescent="0.2">
      <c r="A179" s="3">
        <v>45387</v>
      </c>
      <c r="B179" s="6">
        <v>0.49861111111111112</v>
      </c>
      <c r="C179" s="1">
        <v>362.71300000000002</v>
      </c>
      <c r="D179" s="1">
        <v>268.26602000000003</v>
      </c>
      <c r="E179">
        <f>ABS((C179-D179)/C179)*100</f>
        <v>26.039039130111131</v>
      </c>
      <c r="F179">
        <f>IF(E179&lt;=$H$1,E179,NA())</f>
        <v>26.039039130111131</v>
      </c>
    </row>
    <row r="180" spans="1:6" x14ac:dyDescent="0.2">
      <c r="A180" s="3">
        <v>45479</v>
      </c>
      <c r="B180" s="6">
        <v>0.49861111111111112</v>
      </c>
      <c r="C180" s="1">
        <v>672.68299999999999</v>
      </c>
      <c r="D180" s="1">
        <v>2.1372019999999999E-2</v>
      </c>
      <c r="E180">
        <f>ABS((C180-D180)/C180)*100</f>
        <v>99.996822869018558</v>
      </c>
      <c r="F180">
        <f>IF(E180&lt;=$H$1,E180,NA())</f>
        <v>99.996822869018558</v>
      </c>
    </row>
    <row r="181" spans="1:6" x14ac:dyDescent="0.2">
      <c r="A181" s="3">
        <v>45388</v>
      </c>
      <c r="B181" s="6">
        <v>0.49861111111111112</v>
      </c>
      <c r="C181" s="1">
        <v>0.187</v>
      </c>
      <c r="D181" s="1">
        <v>209.70438999999999</v>
      </c>
      <c r="E181">
        <f>ABS((C181-D181)/C181)*100</f>
        <v>112041.38502673796</v>
      </c>
      <c r="F181" t="e">
        <f>IF(E181&lt;=$H$1,E181,NA())</f>
        <v>#N/A</v>
      </c>
    </row>
    <row r="182" spans="1:6" x14ac:dyDescent="0.2">
      <c r="A182" s="3">
        <v>45389</v>
      </c>
      <c r="B182" s="6">
        <v>0.50069444444444444</v>
      </c>
      <c r="C182" s="1">
        <v>17.95</v>
      </c>
      <c r="D182" s="1">
        <v>231.95033000000001</v>
      </c>
      <c r="E182">
        <f>ABS((C182-D182)/C182)*100</f>
        <v>1192.2023955431757</v>
      </c>
      <c r="F182">
        <f>IF(E182&lt;=$H$1,E182,NA())</f>
        <v>1192.2023955431757</v>
      </c>
    </row>
    <row r="183" spans="1:6" x14ac:dyDescent="0.2">
      <c r="A183" s="3">
        <v>45419</v>
      </c>
      <c r="B183" s="6">
        <v>0.50069444444444444</v>
      </c>
      <c r="C183" s="1">
        <v>60.24</v>
      </c>
      <c r="D183" s="1">
        <v>161.77275</v>
      </c>
      <c r="E183">
        <f>ABS((C183-D183)/C183)*100</f>
        <v>168.54706175298804</v>
      </c>
      <c r="F183">
        <f>IF(E183&lt;=$H$1,E183,NA())</f>
        <v>168.54706175298804</v>
      </c>
    </row>
    <row r="184" spans="1:6" x14ac:dyDescent="0.2">
      <c r="A184" s="3">
        <v>45450</v>
      </c>
      <c r="B184" s="6">
        <v>0.50208333333333333</v>
      </c>
      <c r="C184" s="1">
        <v>20.266999999999999</v>
      </c>
      <c r="D184" s="1">
        <v>144.84568999999999</v>
      </c>
      <c r="E184">
        <f>ABS((C184-D184)/C184)*100</f>
        <v>614.68737356293479</v>
      </c>
      <c r="F184">
        <f>IF(E184&lt;=$H$1,E184,NA())</f>
        <v>614.68737356293479</v>
      </c>
    </row>
    <row r="185" spans="1:6" x14ac:dyDescent="0.2">
      <c r="A185" s="3">
        <v>45478</v>
      </c>
      <c r="B185" s="6">
        <v>0.50416666666666665</v>
      </c>
      <c r="C185" s="1">
        <v>1.1930000000000001</v>
      </c>
      <c r="D185" s="1">
        <v>269.85271999999998</v>
      </c>
      <c r="E185">
        <f>ABS((C185-D185)/C185)*100</f>
        <v>22519.674769488684</v>
      </c>
      <c r="F185" t="e">
        <f>IF(E185&lt;=$H$1,E185,NA())</f>
        <v>#N/A</v>
      </c>
    </row>
    <row r="186" spans="1:6" x14ac:dyDescent="0.2">
      <c r="A186" s="3">
        <v>45383</v>
      </c>
      <c r="B186" s="6">
        <v>0.50486111111111109</v>
      </c>
      <c r="C186" s="1">
        <v>659.80700000000002</v>
      </c>
      <c r="D186" s="1">
        <v>1021.3219</v>
      </c>
      <c r="E186">
        <f>ABS((C186-D186)/C186)*100</f>
        <v>54.791007067218146</v>
      </c>
      <c r="F186">
        <f>IF(E186&lt;=$H$1,E186,NA())</f>
        <v>54.791007067218146</v>
      </c>
    </row>
    <row r="187" spans="1:6" x14ac:dyDescent="0.2">
      <c r="A187" s="3">
        <v>45419</v>
      </c>
      <c r="B187" s="6">
        <v>0.50624999999999998</v>
      </c>
      <c r="C187" s="1">
        <v>160.58000000000001</v>
      </c>
      <c r="D187" s="1">
        <v>159.98295999999999</v>
      </c>
      <c r="E187">
        <f>ABS((C187-D187)/C187)*100</f>
        <v>0.37180221696352039</v>
      </c>
      <c r="F187">
        <f>IF(E187&lt;=$H$1,E187,NA())</f>
        <v>0.37180221696352039</v>
      </c>
    </row>
    <row r="188" spans="1:6" x14ac:dyDescent="0.2">
      <c r="A188" s="3">
        <v>45449</v>
      </c>
      <c r="B188" s="6">
        <v>0.50624999999999998</v>
      </c>
      <c r="C188" s="1">
        <v>50.127000000000002</v>
      </c>
      <c r="D188" s="1">
        <v>193.01922999999999</v>
      </c>
      <c r="E188">
        <f>ABS((C188-D188)/C188)*100</f>
        <v>285.06040656731898</v>
      </c>
      <c r="F188">
        <f>IF(E188&lt;=$H$1,E188,NA())</f>
        <v>285.06040656731898</v>
      </c>
    </row>
    <row r="189" spans="1:6" x14ac:dyDescent="0.2">
      <c r="A189" s="3">
        <v>45419</v>
      </c>
      <c r="B189" s="6">
        <v>0.50763888888888886</v>
      </c>
      <c r="C189" s="1">
        <v>60.133000000000003</v>
      </c>
      <c r="D189" s="1">
        <v>159.85329999999999</v>
      </c>
      <c r="E189">
        <f>ABS((C189-D189)/C189)*100</f>
        <v>165.83290373006497</v>
      </c>
      <c r="F189">
        <f>IF(E189&lt;=$H$1,E189,NA())</f>
        <v>165.83290373006497</v>
      </c>
    </row>
    <row r="190" spans="1:6" x14ac:dyDescent="0.2">
      <c r="A190" s="3">
        <v>45477</v>
      </c>
      <c r="B190" s="6">
        <v>0.50763888888888886</v>
      </c>
      <c r="C190" s="1">
        <v>109.453</v>
      </c>
      <c r="D190" s="1">
        <v>950.95709999999997</v>
      </c>
      <c r="E190">
        <f>ABS((C190-D190)/C190)*100</f>
        <v>768.82689373521055</v>
      </c>
      <c r="F190">
        <f>IF(E190&lt;=$H$1,E190,NA())</f>
        <v>768.82689373521055</v>
      </c>
    </row>
    <row r="191" spans="1:6" x14ac:dyDescent="0.2">
      <c r="A191" s="3">
        <v>45450</v>
      </c>
      <c r="B191" s="6">
        <v>0.50902777777777775</v>
      </c>
      <c r="C191" s="1">
        <v>19.02</v>
      </c>
      <c r="D191" s="1">
        <v>133.62947</v>
      </c>
      <c r="E191">
        <f>ABS((C191-D191)/C191)*100</f>
        <v>602.57344900105159</v>
      </c>
      <c r="F191">
        <f>IF(E191&lt;=$H$1,E191,NA())</f>
        <v>602.57344900105159</v>
      </c>
    </row>
    <row r="192" spans="1:6" x14ac:dyDescent="0.2">
      <c r="A192" s="3">
        <v>45419</v>
      </c>
      <c r="B192" s="6">
        <v>0.51111111111111107</v>
      </c>
      <c r="C192" s="1">
        <v>20.085999999999999</v>
      </c>
      <c r="D192" s="1">
        <v>160.85756000000001</v>
      </c>
      <c r="E192">
        <f>ABS((C192-D192)/C192)*100</f>
        <v>700.84417006870478</v>
      </c>
      <c r="F192">
        <f>IF(E192&lt;=$H$1,E192,NA())</f>
        <v>700.84417006870478</v>
      </c>
    </row>
    <row r="193" spans="1:6" x14ac:dyDescent="0.2">
      <c r="A193" s="3">
        <v>45445</v>
      </c>
      <c r="B193" s="6">
        <v>0.51111111111111107</v>
      </c>
      <c r="C193" s="1">
        <v>259.363</v>
      </c>
      <c r="D193" s="1">
        <v>499.48385999999999</v>
      </c>
      <c r="E193">
        <f>ABS((C193-D193)/C193)*100</f>
        <v>92.581000373993206</v>
      </c>
      <c r="F193">
        <f>IF(E193&lt;=$H$1,E193,NA())</f>
        <v>92.581000373993206</v>
      </c>
    </row>
    <row r="194" spans="1:6" x14ac:dyDescent="0.2">
      <c r="A194" s="3">
        <v>45419</v>
      </c>
      <c r="B194" s="6">
        <v>0.51249999999999996</v>
      </c>
      <c r="C194" s="1">
        <v>40.19</v>
      </c>
      <c r="D194" s="1">
        <v>140.27626000000001</v>
      </c>
      <c r="E194">
        <f>ABS((C194-D194)/C194)*100</f>
        <v>249.03274446379703</v>
      </c>
      <c r="F194">
        <f>IF(E194&lt;=$H$1,E194,NA())</f>
        <v>249.03274446379703</v>
      </c>
    </row>
    <row r="195" spans="1:6" x14ac:dyDescent="0.2">
      <c r="A195" s="3">
        <v>45355</v>
      </c>
      <c r="B195" s="6">
        <v>0.51388888888888884</v>
      </c>
      <c r="C195" s="1">
        <v>10.034000000000001</v>
      </c>
      <c r="D195" s="1">
        <v>300.32162</v>
      </c>
      <c r="E195">
        <f>ABS((C195-D195)/C195)*100</f>
        <v>2893.0398644608331</v>
      </c>
      <c r="F195">
        <f>IF(E195&lt;=$H$1,E195,NA())</f>
        <v>2893.0398644608331</v>
      </c>
    </row>
    <row r="196" spans="1:6" x14ac:dyDescent="0.2">
      <c r="A196" s="3">
        <v>45357</v>
      </c>
      <c r="B196" s="6">
        <v>0.51388888888888884</v>
      </c>
      <c r="C196" s="1">
        <v>129.93</v>
      </c>
      <c r="D196" s="1">
        <v>89.728679999999997</v>
      </c>
      <c r="E196">
        <f>ABS((C196-D196)/C196)*100</f>
        <v>30.940752712999313</v>
      </c>
      <c r="F196">
        <f>IF(E196&lt;=$H$1,E196,NA())</f>
        <v>30.940752712999313</v>
      </c>
    </row>
    <row r="197" spans="1:6" x14ac:dyDescent="0.2">
      <c r="A197" s="3">
        <v>45447</v>
      </c>
      <c r="B197" s="6">
        <v>0.51388888888888884</v>
      </c>
      <c r="C197" s="1">
        <v>419.887</v>
      </c>
      <c r="D197" s="1">
        <v>286.98617999999999</v>
      </c>
      <c r="E197">
        <f>ABS((C197-D197)/C197)*100</f>
        <v>31.651568160004956</v>
      </c>
      <c r="F197">
        <f>IF(E197&lt;=$H$1,E197,NA())</f>
        <v>31.651568160004956</v>
      </c>
    </row>
    <row r="198" spans="1:6" x14ac:dyDescent="0.2">
      <c r="A198" s="3">
        <v>45450</v>
      </c>
      <c r="B198" s="6">
        <v>0.51458333333333328</v>
      </c>
      <c r="C198" s="1">
        <v>9.8800000000000008</v>
      </c>
      <c r="D198" s="1">
        <v>129.12125</v>
      </c>
      <c r="E198">
        <f>ABS((C198-D198)/C198)*100</f>
        <v>1206.8952429149797</v>
      </c>
      <c r="F198">
        <f>IF(E198&lt;=$H$1,E198,NA())</f>
        <v>1206.8952429149797</v>
      </c>
    </row>
    <row r="199" spans="1:6" x14ac:dyDescent="0.2">
      <c r="A199" s="3">
        <v>45388</v>
      </c>
      <c r="B199" s="6">
        <v>0.51458333333333328</v>
      </c>
      <c r="C199" s="1">
        <v>99.992999999999995</v>
      </c>
      <c r="D199" s="1">
        <v>215.89501999999999</v>
      </c>
      <c r="E199">
        <f>ABS((C199-D199)/C199)*100</f>
        <v>115.91013370935966</v>
      </c>
      <c r="F199">
        <f>IF(E199&lt;=$H$1,E199,NA())</f>
        <v>115.91013370935966</v>
      </c>
    </row>
    <row r="200" spans="1:6" x14ac:dyDescent="0.2">
      <c r="A200" s="3">
        <v>45388</v>
      </c>
      <c r="B200" s="6">
        <v>0.51527777777777772</v>
      </c>
      <c r="C200" s="1">
        <v>359.68699999999899</v>
      </c>
      <c r="D200" s="1">
        <v>219.62925999999999</v>
      </c>
      <c r="E200">
        <f>ABS((C200-D200)/C200)*100</f>
        <v>38.938782886231472</v>
      </c>
      <c r="F200">
        <f>IF(E200&lt;=$H$1,E200,NA())</f>
        <v>38.938782886231472</v>
      </c>
    </row>
    <row r="201" spans="1:6" x14ac:dyDescent="0.2">
      <c r="A201" s="3">
        <v>45416</v>
      </c>
      <c r="B201" s="6">
        <v>0.51666666666666672</v>
      </c>
      <c r="C201" s="1">
        <v>369.387</v>
      </c>
      <c r="D201" s="1">
        <v>159.84238999999999</v>
      </c>
      <c r="E201">
        <f>ABS((C201-D201)/C201)*100</f>
        <v>56.727662316215785</v>
      </c>
      <c r="F201">
        <f>IF(E201&lt;=$H$1,E201,NA())</f>
        <v>56.727662316215785</v>
      </c>
    </row>
    <row r="202" spans="1:6" x14ac:dyDescent="0.2">
      <c r="A202" s="3">
        <v>45387</v>
      </c>
      <c r="B202" s="6">
        <v>0.51666666666666672</v>
      </c>
      <c r="C202" s="1">
        <v>10.693</v>
      </c>
      <c r="D202" s="1">
        <v>192.87764000000001</v>
      </c>
      <c r="E202">
        <f>ABS((C202-D202)/C202)*100</f>
        <v>1703.7748059478165</v>
      </c>
      <c r="F202">
        <f>IF(E202&lt;=$H$1,E202,NA())</f>
        <v>1703.7748059478165</v>
      </c>
    </row>
    <row r="203" spans="1:6" x14ac:dyDescent="0.2">
      <c r="A203" s="3">
        <v>45356</v>
      </c>
      <c r="B203" s="6">
        <v>0.5180555555555556</v>
      </c>
      <c r="C203" s="1">
        <v>40.377000000000002</v>
      </c>
      <c r="D203" s="1">
        <v>343.09113000000002</v>
      </c>
      <c r="E203">
        <f>ABS((C203-D203)/C203)*100</f>
        <v>749.71922133888108</v>
      </c>
      <c r="F203">
        <f>IF(E203&lt;=$H$1,E203,NA())</f>
        <v>749.71922133888108</v>
      </c>
    </row>
    <row r="204" spans="1:6" x14ac:dyDescent="0.2">
      <c r="A204" s="3">
        <v>45450</v>
      </c>
      <c r="B204" s="6">
        <v>0.51875000000000004</v>
      </c>
      <c r="C204" s="1">
        <v>119.88</v>
      </c>
      <c r="D204" s="1">
        <v>126.41736</v>
      </c>
      <c r="E204">
        <f>ABS((C204-D204)/C204)*100</f>
        <v>5.4532532532532585</v>
      </c>
      <c r="F204">
        <f>IF(E204&lt;=$H$1,E204,NA())</f>
        <v>5.4532532532532585</v>
      </c>
    </row>
    <row r="205" spans="1:6" x14ac:dyDescent="0.2">
      <c r="A205" s="3">
        <v>45387</v>
      </c>
      <c r="B205" s="6">
        <v>0.51875000000000004</v>
      </c>
      <c r="C205" s="1">
        <v>61.03</v>
      </c>
      <c r="D205" s="1">
        <v>204.54876999999999</v>
      </c>
      <c r="E205">
        <f>ABS((C205-D205)/C205)*100</f>
        <v>235.16101917089952</v>
      </c>
      <c r="F205">
        <f>IF(E205&lt;=$H$1,E205,NA())</f>
        <v>235.16101917089952</v>
      </c>
    </row>
    <row r="206" spans="1:6" x14ac:dyDescent="0.2">
      <c r="A206" s="3">
        <v>45355</v>
      </c>
      <c r="B206" s="6">
        <v>0.52152777777777781</v>
      </c>
      <c r="C206" s="1">
        <v>44.713999999999999</v>
      </c>
      <c r="D206" s="1">
        <v>275.37772000000001</v>
      </c>
      <c r="E206">
        <f>ABS((C206-D206)/C206)*100</f>
        <v>515.86465089233798</v>
      </c>
      <c r="F206">
        <f>IF(E206&lt;=$H$1,E206,NA())</f>
        <v>515.86465089233798</v>
      </c>
    </row>
    <row r="207" spans="1:6" x14ac:dyDescent="0.2">
      <c r="A207" s="3">
        <v>45358</v>
      </c>
      <c r="B207" s="6">
        <v>0.52708333333333335</v>
      </c>
      <c r="C207" s="1">
        <v>630.71</v>
      </c>
      <c r="D207" s="1">
        <v>278.51125999999999</v>
      </c>
      <c r="E207">
        <f>ABS((C207-D207)/C207)*100</f>
        <v>55.841629274944118</v>
      </c>
      <c r="F207">
        <f>IF(E207&lt;=$H$1,E207,NA())</f>
        <v>55.841629274944118</v>
      </c>
    </row>
    <row r="208" spans="1:6" x14ac:dyDescent="0.2">
      <c r="A208" s="3">
        <v>45478</v>
      </c>
      <c r="B208" s="6">
        <v>0.52708333333333335</v>
      </c>
      <c r="C208" s="1">
        <v>49.883000000000003</v>
      </c>
      <c r="D208" s="1">
        <v>233.53716</v>
      </c>
      <c r="E208">
        <f>ABS((C208-D208)/C208)*100</f>
        <v>368.16983741956176</v>
      </c>
      <c r="F208">
        <f>IF(E208&lt;=$H$1,E208,NA())</f>
        <v>368.16983741956176</v>
      </c>
    </row>
    <row r="209" spans="1:6" x14ac:dyDescent="0.2">
      <c r="A209" s="3">
        <v>45387</v>
      </c>
      <c r="B209" s="6">
        <v>0.52708333333333335</v>
      </c>
      <c r="C209" s="1">
        <v>120.014</v>
      </c>
      <c r="D209" s="1">
        <v>198.59232</v>
      </c>
      <c r="E209">
        <f>ABS((C209-D209)/C209)*100</f>
        <v>65.474294665622352</v>
      </c>
      <c r="F209">
        <f>IF(E209&lt;=$H$1,E209,NA())</f>
        <v>65.474294665622352</v>
      </c>
    </row>
    <row r="210" spans="1:6" x14ac:dyDescent="0.2">
      <c r="A210" s="3">
        <v>45356</v>
      </c>
      <c r="B210" s="6">
        <v>0.52847222222222223</v>
      </c>
      <c r="C210" s="1">
        <v>1099.924</v>
      </c>
      <c r="D210" s="1">
        <v>349.07852000000003</v>
      </c>
      <c r="E210">
        <f>ABS((C210-D210)/C210)*100</f>
        <v>68.263396380113534</v>
      </c>
      <c r="F210">
        <f>IF(E210&lt;=$H$1,E210,NA())</f>
        <v>68.263396380113534</v>
      </c>
    </row>
    <row r="211" spans="1:6" x14ac:dyDescent="0.2">
      <c r="A211" s="3">
        <v>45419</v>
      </c>
      <c r="B211" s="6">
        <v>0.53194444444444444</v>
      </c>
      <c r="C211" s="1">
        <v>80.239999999999995</v>
      </c>
      <c r="D211" s="1">
        <v>157.53820999999999</v>
      </c>
      <c r="E211">
        <f>ABS((C211-D211)/C211)*100</f>
        <v>96.33376121635095</v>
      </c>
      <c r="F211">
        <f>IF(E211&lt;=$H$1,E211,NA())</f>
        <v>96.33376121635095</v>
      </c>
    </row>
    <row r="212" spans="1:6" x14ac:dyDescent="0.2">
      <c r="A212" s="3">
        <v>45476</v>
      </c>
      <c r="B212" s="6">
        <v>0.53333333333333333</v>
      </c>
      <c r="C212" s="1">
        <v>15.3629999999999</v>
      </c>
      <c r="D212" s="1">
        <v>260.22406000000001</v>
      </c>
      <c r="E212">
        <f>ABS((C212-D212)/C212)*100</f>
        <v>1593.836229903025</v>
      </c>
      <c r="F212">
        <f>IF(E212&lt;=$H$1,E212,NA())</f>
        <v>1593.836229903025</v>
      </c>
    </row>
    <row r="213" spans="1:6" x14ac:dyDescent="0.2">
      <c r="A213" s="3">
        <v>45476</v>
      </c>
      <c r="B213" s="6">
        <v>0.53333333333333333</v>
      </c>
      <c r="C213" s="1">
        <v>5.09</v>
      </c>
      <c r="D213" s="1">
        <v>260.22406000000001</v>
      </c>
      <c r="E213">
        <f>ABS((C213-D213)/C213)*100</f>
        <v>5012.4569744597256</v>
      </c>
      <c r="F213" t="e">
        <f>IF(E213&lt;=$H$1,E213,NA())</f>
        <v>#N/A</v>
      </c>
    </row>
    <row r="214" spans="1:6" x14ac:dyDescent="0.2">
      <c r="A214" s="3">
        <v>45356</v>
      </c>
      <c r="B214" s="6">
        <v>0.53333333333333333</v>
      </c>
      <c r="C214" s="1">
        <v>63.033000000000001</v>
      </c>
      <c r="D214" s="1">
        <v>321.74560000000002</v>
      </c>
      <c r="E214">
        <f>ABS((C214-D214)/C214)*100</f>
        <v>410.43992829152984</v>
      </c>
      <c r="F214">
        <f>IF(E214&lt;=$H$1,E214,NA())</f>
        <v>410.43992829152984</v>
      </c>
    </row>
    <row r="215" spans="1:6" x14ac:dyDescent="0.2">
      <c r="A215" s="3">
        <v>45355</v>
      </c>
      <c r="B215" s="6">
        <v>0.53402777777777777</v>
      </c>
      <c r="C215" s="1">
        <v>9.4</v>
      </c>
      <c r="D215" s="1">
        <v>237.0436</v>
      </c>
      <c r="E215">
        <f>ABS((C215-D215)/C215)*100</f>
        <v>2421.7404255319148</v>
      </c>
      <c r="F215">
        <f>IF(E215&lt;=$H$1,E215,NA())</f>
        <v>2421.7404255319148</v>
      </c>
    </row>
    <row r="216" spans="1:6" x14ac:dyDescent="0.2">
      <c r="A216" s="3">
        <v>45389</v>
      </c>
      <c r="B216" s="6">
        <v>0.53611111111111109</v>
      </c>
      <c r="C216" s="1">
        <v>3.11</v>
      </c>
      <c r="D216" s="1">
        <v>204.53568000000001</v>
      </c>
      <c r="E216">
        <f>ABS((C216-D216)/C216)*100</f>
        <v>6476.7099678456589</v>
      </c>
      <c r="F216" t="e">
        <f>IF(E216&lt;=$H$1,E216,NA())</f>
        <v>#N/A</v>
      </c>
    </row>
    <row r="217" spans="1:6" x14ac:dyDescent="0.2">
      <c r="A217" s="3">
        <v>45323</v>
      </c>
      <c r="B217" s="6">
        <v>0.53611111111111109</v>
      </c>
      <c r="C217" s="1">
        <v>219.65299999999999</v>
      </c>
      <c r="D217" s="1">
        <v>353.2054</v>
      </c>
      <c r="E217">
        <f>ABS((C217-D217)/C217)*100</f>
        <v>60.801536969674899</v>
      </c>
      <c r="F217">
        <f>IF(E217&lt;=$H$1,E217,NA())</f>
        <v>60.801536969674899</v>
      </c>
    </row>
    <row r="218" spans="1:6" x14ac:dyDescent="0.2">
      <c r="A218" s="3">
        <v>45387</v>
      </c>
      <c r="B218" s="6">
        <v>0.53749999999999998</v>
      </c>
      <c r="C218" s="1">
        <v>10.223000000000001</v>
      </c>
      <c r="D218" s="1">
        <v>186.11702</v>
      </c>
      <c r="E218">
        <f>ABS((C218-D218)/C218)*100</f>
        <v>1720.5714565196124</v>
      </c>
      <c r="F218">
        <f>IF(E218&lt;=$H$1,E218,NA())</f>
        <v>1720.5714565196124</v>
      </c>
    </row>
    <row r="219" spans="1:6" x14ac:dyDescent="0.2">
      <c r="A219" s="3">
        <v>45389</v>
      </c>
      <c r="B219" s="6">
        <v>0.5395833333333333</v>
      </c>
      <c r="C219" s="1">
        <v>59.213000000000001</v>
      </c>
      <c r="D219" s="1">
        <v>204.45981</v>
      </c>
      <c r="E219">
        <f>ABS((C219-D219)/C219)*100</f>
        <v>245.29547565568373</v>
      </c>
      <c r="F219">
        <f>IF(E219&lt;=$H$1,E219,NA())</f>
        <v>245.29547565568373</v>
      </c>
    </row>
    <row r="220" spans="1:6" x14ac:dyDescent="0.2">
      <c r="A220" s="3">
        <v>45355</v>
      </c>
      <c r="B220" s="6">
        <v>0.54027777777777775</v>
      </c>
      <c r="C220" s="1">
        <v>19.757000000000001</v>
      </c>
      <c r="D220" s="1">
        <v>222.53551999999999</v>
      </c>
      <c r="E220">
        <f>ABS((C220-D220)/C220)*100</f>
        <v>1026.3629093485852</v>
      </c>
      <c r="F220">
        <f>IF(E220&lt;=$H$1,E220,NA())</f>
        <v>1026.3629093485852</v>
      </c>
    </row>
    <row r="221" spans="1:6" x14ac:dyDescent="0.2">
      <c r="A221" s="3">
        <v>45387</v>
      </c>
      <c r="B221" s="6">
        <v>0.54166666666666663</v>
      </c>
      <c r="C221" s="1">
        <v>4.0629999999999997</v>
      </c>
      <c r="D221" s="1">
        <v>190.52420000000001</v>
      </c>
      <c r="E221">
        <f>ABS((C221-D221)/C221)*100</f>
        <v>4589.2493231602275</v>
      </c>
      <c r="F221" t="e">
        <f>IF(E221&lt;=$H$1,E221,NA())</f>
        <v>#N/A</v>
      </c>
    </row>
    <row r="222" spans="1:6" x14ac:dyDescent="0.2">
      <c r="A222" s="3">
        <v>45389</v>
      </c>
      <c r="B222" s="6">
        <v>0.54374999999999996</v>
      </c>
      <c r="C222" s="1">
        <v>19.273</v>
      </c>
      <c r="D222" s="1">
        <v>202.89203000000001</v>
      </c>
      <c r="E222">
        <f>ABS((C222-D222)/C222)*100</f>
        <v>952.72676801743387</v>
      </c>
      <c r="F222">
        <f>IF(E222&lt;=$H$1,E222,NA())</f>
        <v>952.72676801743387</v>
      </c>
    </row>
    <row r="223" spans="1:6" x14ac:dyDescent="0.2">
      <c r="A223" s="3">
        <v>45450</v>
      </c>
      <c r="B223" s="6">
        <v>0.5493055555555556</v>
      </c>
      <c r="C223" s="1">
        <v>390.16</v>
      </c>
      <c r="D223" s="1">
        <v>105.48717000000001</v>
      </c>
      <c r="E223">
        <f>ABS((C223-D223)/C223)*100</f>
        <v>72.963099753947105</v>
      </c>
      <c r="F223">
        <f>IF(E223&lt;=$H$1,E223,NA())</f>
        <v>72.963099753947105</v>
      </c>
    </row>
    <row r="224" spans="1:6" x14ac:dyDescent="0.2">
      <c r="A224" s="3">
        <v>45357</v>
      </c>
      <c r="B224" s="6">
        <v>0.55000000000000004</v>
      </c>
      <c r="C224" s="1">
        <v>129.59</v>
      </c>
      <c r="D224" s="1">
        <v>86.932969999999997</v>
      </c>
      <c r="E224">
        <f>ABS((C224-D224)/C224)*100</f>
        <v>32.916914885407827</v>
      </c>
      <c r="F224">
        <f>IF(E224&lt;=$H$1,E224,NA())</f>
        <v>32.916914885407827</v>
      </c>
    </row>
    <row r="225" spans="1:6" x14ac:dyDescent="0.2">
      <c r="A225" s="3">
        <v>45477</v>
      </c>
      <c r="B225" s="6">
        <v>0.55000000000000004</v>
      </c>
      <c r="C225" s="1">
        <v>120.24299999999999</v>
      </c>
      <c r="D225" s="1">
        <v>807.34389999999996</v>
      </c>
      <c r="E225">
        <f>ABS((C225-D225)/C225)*100</f>
        <v>571.42694377219459</v>
      </c>
      <c r="F225">
        <f>IF(E225&lt;=$H$1,E225,NA())</f>
        <v>571.42694377219459</v>
      </c>
    </row>
    <row r="226" spans="1:6" x14ac:dyDescent="0.2">
      <c r="A226" s="3">
        <v>45357</v>
      </c>
      <c r="B226" s="6">
        <v>0.55069444444444449</v>
      </c>
      <c r="C226" s="1">
        <v>21.446999999999999</v>
      </c>
      <c r="D226" s="1">
        <v>86.425169999999994</v>
      </c>
      <c r="E226">
        <f>ABS((C226-D226)/C226)*100</f>
        <v>302.97090502168135</v>
      </c>
      <c r="F226">
        <f>IF(E226&lt;=$H$1,E226,NA())</f>
        <v>302.97090502168135</v>
      </c>
    </row>
    <row r="227" spans="1:6" x14ac:dyDescent="0.2">
      <c r="A227" s="3">
        <v>45479</v>
      </c>
      <c r="B227" s="6">
        <v>0.55208333333333337</v>
      </c>
      <c r="C227" s="1">
        <v>360.72699999999998</v>
      </c>
      <c r="D227" s="1">
        <v>130.57795999999999</v>
      </c>
      <c r="E227">
        <f>ABS((C227-D227)/C227)*100</f>
        <v>63.801445414399261</v>
      </c>
      <c r="F227">
        <f>IF(E227&lt;=$H$1,E227,NA())</f>
        <v>63.801445414399261</v>
      </c>
    </row>
    <row r="228" spans="1:6" x14ac:dyDescent="0.2">
      <c r="A228" s="3">
        <v>45446</v>
      </c>
      <c r="B228" s="6">
        <v>0.55277777777777781</v>
      </c>
      <c r="C228" s="1">
        <v>19.452999999999999</v>
      </c>
      <c r="D228" s="1">
        <v>174.06268</v>
      </c>
      <c r="E228">
        <f>ABS((C228-D228)/C228)*100</f>
        <v>794.78579139464352</v>
      </c>
      <c r="F228">
        <f>IF(E228&lt;=$H$1,E228,NA())</f>
        <v>794.78579139464352</v>
      </c>
    </row>
    <row r="229" spans="1:6" x14ac:dyDescent="0.2">
      <c r="A229" s="3">
        <v>45480</v>
      </c>
      <c r="B229" s="6">
        <v>0.5541666666666667</v>
      </c>
      <c r="C229" s="1">
        <v>20.004000000000001</v>
      </c>
      <c r="D229" s="1">
        <v>88.357590000000002</v>
      </c>
      <c r="E229">
        <f>ABS((C229-D229)/C229)*100</f>
        <v>341.69961007798435</v>
      </c>
      <c r="F229">
        <f>IF(E229&lt;=$H$1,E229,NA())</f>
        <v>341.69961007798435</v>
      </c>
    </row>
    <row r="230" spans="1:6" x14ac:dyDescent="0.2">
      <c r="A230" s="3">
        <v>45450</v>
      </c>
      <c r="B230" s="6">
        <v>0.5541666666666667</v>
      </c>
      <c r="C230" s="1">
        <v>9.8000000000000007</v>
      </c>
      <c r="D230" s="1">
        <v>105.89117400000001</v>
      </c>
      <c r="E230">
        <f>ABS((C230-D230)/C230)*100</f>
        <v>980.52218367346939</v>
      </c>
      <c r="F230">
        <f>IF(E230&lt;=$H$1,E230,NA())</f>
        <v>980.52218367346939</v>
      </c>
    </row>
    <row r="231" spans="1:6" x14ac:dyDescent="0.2">
      <c r="A231" s="3">
        <v>45326</v>
      </c>
      <c r="B231" s="6">
        <v>0.5541666666666667</v>
      </c>
      <c r="C231" s="1">
        <v>58.536999999999999</v>
      </c>
      <c r="D231" s="1">
        <v>514.66319999999996</v>
      </c>
      <c r="E231">
        <f>ABS((C231-D231)/C231)*100</f>
        <v>779.2100722619881</v>
      </c>
      <c r="F231">
        <f>IF(E231&lt;=$H$1,E231,NA())</f>
        <v>779.2100722619881</v>
      </c>
    </row>
    <row r="232" spans="1:6" x14ac:dyDescent="0.2">
      <c r="A232" s="3">
        <v>45477</v>
      </c>
      <c r="B232" s="6">
        <v>0.5541666666666667</v>
      </c>
      <c r="C232" s="1">
        <v>529.22</v>
      </c>
      <c r="D232" s="1">
        <v>184.7491</v>
      </c>
      <c r="E232">
        <f>ABS((C232-D232)/C232)*100</f>
        <v>65.090302709648157</v>
      </c>
      <c r="F232">
        <f>IF(E232&lt;=$H$1,E232,NA())</f>
        <v>65.090302709648157</v>
      </c>
    </row>
    <row r="233" spans="1:6" x14ac:dyDescent="0.2">
      <c r="A233" s="3">
        <v>45355</v>
      </c>
      <c r="B233" s="6">
        <v>0.55486111111111114</v>
      </c>
      <c r="C233" s="1">
        <v>19.957000000000001</v>
      </c>
      <c r="D233" s="1">
        <v>165.20366999999999</v>
      </c>
      <c r="E233">
        <f>ABS((C233-D233)/C233)*100</f>
        <v>727.79811594929095</v>
      </c>
      <c r="F233">
        <f>IF(E233&lt;=$H$1,E233,NA())</f>
        <v>727.79811594929095</v>
      </c>
    </row>
    <row r="234" spans="1:6" x14ac:dyDescent="0.2">
      <c r="A234" s="3">
        <v>45444</v>
      </c>
      <c r="B234" s="6">
        <v>0.55486111111111114</v>
      </c>
      <c r="C234" s="1">
        <v>214.98</v>
      </c>
      <c r="D234" s="1">
        <v>496.75700000000001</v>
      </c>
      <c r="E234">
        <f>ABS((C234-D234)/C234)*100</f>
        <v>131.07126244301799</v>
      </c>
      <c r="F234">
        <f>IF(E234&lt;=$H$1,E234,NA())</f>
        <v>131.07126244301799</v>
      </c>
    </row>
    <row r="235" spans="1:6" x14ac:dyDescent="0.2">
      <c r="A235" s="3">
        <v>45479</v>
      </c>
      <c r="B235" s="6">
        <v>0.55486111111111114</v>
      </c>
      <c r="C235" s="1">
        <v>30.257000000000001</v>
      </c>
      <c r="D235" s="1">
        <v>128.11023</v>
      </c>
      <c r="E235">
        <f>ABS((C235-D235)/C235)*100</f>
        <v>323.40691410252174</v>
      </c>
      <c r="F235">
        <f>IF(E235&lt;=$H$1,E235,NA())</f>
        <v>323.40691410252174</v>
      </c>
    </row>
    <row r="236" spans="1:6" x14ac:dyDescent="0.2">
      <c r="A236" s="3">
        <v>45357</v>
      </c>
      <c r="B236" s="6">
        <v>0.55555555555555558</v>
      </c>
      <c r="C236" s="1">
        <v>25.436</v>
      </c>
      <c r="D236" s="1">
        <v>84.671099999999996</v>
      </c>
      <c r="E236">
        <f>ABS((C236-D236)/C236)*100</f>
        <v>232.87899040729673</v>
      </c>
      <c r="F236">
        <f>IF(E236&lt;=$H$1,E236,NA())</f>
        <v>232.87899040729673</v>
      </c>
    </row>
    <row r="237" spans="1:6" x14ac:dyDescent="0.2">
      <c r="A237" s="3">
        <v>45387</v>
      </c>
      <c r="B237" s="6">
        <v>0.55555555555555558</v>
      </c>
      <c r="C237" s="1">
        <v>119.977</v>
      </c>
      <c r="D237" s="1">
        <v>197.31924000000001</v>
      </c>
      <c r="E237">
        <f>ABS((C237-D237)/C237)*100</f>
        <v>64.464222309275939</v>
      </c>
      <c r="F237">
        <f>IF(E237&lt;=$H$1,E237,NA())</f>
        <v>64.464222309275939</v>
      </c>
    </row>
    <row r="238" spans="1:6" x14ac:dyDescent="0.2">
      <c r="A238" s="3">
        <v>45357</v>
      </c>
      <c r="B238" s="6">
        <v>0.55694444444444446</v>
      </c>
      <c r="C238" s="1">
        <v>140.24600000000001</v>
      </c>
      <c r="D238" s="1">
        <v>84.176479999999998</v>
      </c>
      <c r="E238">
        <f>ABS((C238-D238)/C238)*100</f>
        <v>39.979407612338328</v>
      </c>
      <c r="F238">
        <f>IF(E238&lt;=$H$1,E238,NA())</f>
        <v>39.979407612338328</v>
      </c>
    </row>
    <row r="239" spans="1:6" x14ac:dyDescent="0.2">
      <c r="A239" s="3">
        <v>45355</v>
      </c>
      <c r="B239" s="6">
        <v>0.55694444444444446</v>
      </c>
      <c r="C239" s="1">
        <v>19.827000000000002</v>
      </c>
      <c r="D239" s="1">
        <v>161.33002999999999</v>
      </c>
      <c r="E239">
        <f>ABS((C239-D239)/C239)*100</f>
        <v>713.688556009482</v>
      </c>
      <c r="F239">
        <f>IF(E239&lt;=$H$1,E239,NA())</f>
        <v>713.688556009482</v>
      </c>
    </row>
    <row r="240" spans="1:6" x14ac:dyDescent="0.2">
      <c r="A240" s="3">
        <v>45355</v>
      </c>
      <c r="B240" s="6">
        <v>0.55833333333333335</v>
      </c>
      <c r="C240" s="1">
        <v>11.19</v>
      </c>
      <c r="D240" s="1">
        <v>158.79813999999999</v>
      </c>
      <c r="E240">
        <f>ABS((C240-D240)/C240)*100</f>
        <v>1319.1075960679179</v>
      </c>
      <c r="F240">
        <f>IF(E240&lt;=$H$1,E240,NA())</f>
        <v>1319.1075960679179</v>
      </c>
    </row>
    <row r="241" spans="1:6" x14ac:dyDescent="0.2">
      <c r="A241" s="3">
        <v>45449</v>
      </c>
      <c r="B241" s="6">
        <v>0.55972222222222223</v>
      </c>
      <c r="C241" s="1">
        <v>120.442999999999</v>
      </c>
      <c r="D241" s="1">
        <v>145.17867000000001</v>
      </c>
      <c r="E241">
        <f>ABS((C241-D241)/C241)*100</f>
        <v>20.537241682788714</v>
      </c>
      <c r="F241">
        <f>IF(E241&lt;=$H$1,E241,NA())</f>
        <v>20.537241682788714</v>
      </c>
    </row>
    <row r="242" spans="1:6" x14ac:dyDescent="0.2">
      <c r="A242" s="3">
        <v>45352</v>
      </c>
      <c r="B242" s="6">
        <v>0.55972222222222223</v>
      </c>
      <c r="C242" s="1">
        <v>58.323</v>
      </c>
      <c r="D242" s="1">
        <v>999.48943999999995</v>
      </c>
      <c r="E242">
        <f>ABS((C242-D242)/C242)*100</f>
        <v>1613.7140407729369</v>
      </c>
      <c r="F242">
        <f>IF(E242&lt;=$H$1,E242,NA())</f>
        <v>1613.7140407729369</v>
      </c>
    </row>
    <row r="243" spans="1:6" x14ac:dyDescent="0.2">
      <c r="A243" s="3">
        <v>45357</v>
      </c>
      <c r="B243" s="6">
        <v>0.56041666666666667</v>
      </c>
      <c r="C243" s="1">
        <v>0.23699999999999999</v>
      </c>
      <c r="D243" s="1">
        <v>83.211299999999994</v>
      </c>
      <c r="E243">
        <f>ABS((C243-D243)/C243)*100</f>
        <v>35010.253164556962</v>
      </c>
      <c r="F243" t="e">
        <f>IF(E243&lt;=$H$1,E243,NA())</f>
        <v>#N/A</v>
      </c>
    </row>
    <row r="244" spans="1:6" x14ac:dyDescent="0.2">
      <c r="A244" s="3">
        <v>45387</v>
      </c>
      <c r="B244" s="6">
        <v>0.56041666666666667</v>
      </c>
      <c r="C244" s="1">
        <v>38.966999999999999</v>
      </c>
      <c r="D244" s="1">
        <v>210.28739999999999</v>
      </c>
      <c r="E244">
        <f>ABS((C244-D244)/C244)*100</f>
        <v>439.65509277080611</v>
      </c>
      <c r="F244">
        <f>IF(E244&lt;=$H$1,E244,NA())</f>
        <v>439.65509277080611</v>
      </c>
    </row>
    <row r="245" spans="1:6" x14ac:dyDescent="0.2">
      <c r="A245" s="3">
        <v>45450</v>
      </c>
      <c r="B245" s="6">
        <v>0.56111111111111112</v>
      </c>
      <c r="C245" s="1">
        <v>19.03</v>
      </c>
      <c r="D245" s="1">
        <v>102.20668999999999</v>
      </c>
      <c r="E245">
        <f>ABS((C245-D245)/C245)*100</f>
        <v>437.08192327903299</v>
      </c>
      <c r="F245">
        <f>IF(E245&lt;=$H$1,E245,NA())</f>
        <v>437.08192327903299</v>
      </c>
    </row>
    <row r="246" spans="1:6" x14ac:dyDescent="0.2">
      <c r="A246" s="3">
        <v>45449</v>
      </c>
      <c r="B246" s="6">
        <v>0.56111111111111112</v>
      </c>
      <c r="C246" s="1">
        <v>139.75700000000001</v>
      </c>
      <c r="D246" s="1">
        <v>148.69792000000001</v>
      </c>
      <c r="E246">
        <f>ABS((C246-D246)/C246)*100</f>
        <v>6.3974756183947896</v>
      </c>
      <c r="F246">
        <f>IF(E246&lt;=$H$1,E246,NA())</f>
        <v>6.3974756183947896</v>
      </c>
    </row>
    <row r="247" spans="1:6" x14ac:dyDescent="0.2">
      <c r="A247" s="3">
        <v>45355</v>
      </c>
      <c r="B247" s="6">
        <v>0.56111111111111112</v>
      </c>
      <c r="C247" s="1">
        <v>39.76</v>
      </c>
      <c r="D247" s="1">
        <v>155.07436999999999</v>
      </c>
      <c r="E247">
        <f>ABS((C247-D247)/C247)*100</f>
        <v>290.02608148893364</v>
      </c>
      <c r="F247">
        <f>IF(E247&lt;=$H$1,E247,NA())</f>
        <v>290.02608148893364</v>
      </c>
    </row>
    <row r="248" spans="1:6" x14ac:dyDescent="0.2">
      <c r="A248" s="3">
        <v>45389</v>
      </c>
      <c r="B248" s="6">
        <v>0.56319444444444444</v>
      </c>
      <c r="C248" s="1">
        <v>9.2999999999999999E-2</v>
      </c>
      <c r="D248" s="1">
        <v>187.10758999999999</v>
      </c>
      <c r="E248">
        <f>ABS((C248-D248)/C248)*100</f>
        <v>201090.95698924732</v>
      </c>
      <c r="F248" t="e">
        <f>IF(E248&lt;=$H$1,E248,NA())</f>
        <v>#N/A</v>
      </c>
    </row>
    <row r="249" spans="1:6" x14ac:dyDescent="0.2">
      <c r="A249" s="3">
        <v>45417</v>
      </c>
      <c r="B249" s="6">
        <v>0.56319444444444444</v>
      </c>
      <c r="C249" s="1">
        <v>399.22699999999998</v>
      </c>
      <c r="D249" s="1">
        <v>153.70223999999999</v>
      </c>
      <c r="E249">
        <f>ABS((C249-D249)/C249)*100</f>
        <v>61.500038825029371</v>
      </c>
      <c r="F249">
        <f>IF(E249&lt;=$H$1,E249,NA())</f>
        <v>61.500038825029371</v>
      </c>
    </row>
    <row r="250" spans="1:6" x14ac:dyDescent="0.2">
      <c r="A250" s="3">
        <v>45355</v>
      </c>
      <c r="B250" s="6">
        <v>0.56458333333333333</v>
      </c>
      <c r="C250" s="1">
        <v>9.7070000000000007</v>
      </c>
      <c r="D250" s="1">
        <v>147.88535999999999</v>
      </c>
      <c r="E250">
        <f>ABS((C250-D250)/C250)*100</f>
        <v>1423.4919130524363</v>
      </c>
      <c r="F250">
        <f>IF(E250&lt;=$H$1,E250,NA())</f>
        <v>1423.4919130524363</v>
      </c>
    </row>
    <row r="251" spans="1:6" x14ac:dyDescent="0.2">
      <c r="A251" s="3">
        <v>45323</v>
      </c>
      <c r="B251" s="6">
        <v>0.56458333333333333</v>
      </c>
      <c r="C251" s="1">
        <v>427.62</v>
      </c>
      <c r="D251" s="1">
        <v>409.24167</v>
      </c>
      <c r="E251">
        <f>ABS((C251-D251)/C251)*100</f>
        <v>4.2978181563070024</v>
      </c>
      <c r="F251">
        <f>IF(E251&lt;=$H$1,E251,NA())</f>
        <v>4.2978181563070024</v>
      </c>
    </row>
    <row r="252" spans="1:6" x14ac:dyDescent="0.2">
      <c r="A252" s="3">
        <v>45448</v>
      </c>
      <c r="B252" s="6">
        <v>0.56458333333333333</v>
      </c>
      <c r="C252" s="1">
        <v>10.057</v>
      </c>
      <c r="D252" s="1">
        <v>197.83327</v>
      </c>
      <c r="E252">
        <f>ABS((C252-D252)/C252)*100</f>
        <v>1867.1201153425475</v>
      </c>
      <c r="F252">
        <f>IF(E252&lt;=$H$1,E252,NA())</f>
        <v>1867.1201153425475</v>
      </c>
    </row>
    <row r="253" spans="1:6" x14ac:dyDescent="0.2">
      <c r="A253" s="3">
        <v>45357</v>
      </c>
      <c r="B253" s="6">
        <v>0.56597222222222221</v>
      </c>
      <c r="C253" s="1">
        <v>10.09</v>
      </c>
      <c r="D253" s="1">
        <v>81.192269999999994</v>
      </c>
      <c r="E253">
        <f>ABS((C253-D253)/C253)*100</f>
        <v>704.68057482656081</v>
      </c>
      <c r="F253">
        <f>IF(E253&lt;=$H$1,E253,NA())</f>
        <v>704.68057482656081</v>
      </c>
    </row>
    <row r="254" spans="1:6" x14ac:dyDescent="0.2">
      <c r="A254" s="3">
        <v>45358</v>
      </c>
      <c r="B254" s="6">
        <v>0.56597222222222221</v>
      </c>
      <c r="C254" s="1">
        <v>50.38</v>
      </c>
      <c r="D254" s="1">
        <v>238.13264000000001</v>
      </c>
      <c r="E254">
        <f>ABS((C254-D254)/C254)*100</f>
        <v>372.67296546248514</v>
      </c>
      <c r="F254">
        <f>IF(E254&lt;=$H$1,E254,NA())</f>
        <v>372.67296546248514</v>
      </c>
    </row>
    <row r="255" spans="1:6" x14ac:dyDescent="0.2">
      <c r="A255" s="3">
        <v>45446</v>
      </c>
      <c r="B255" s="6">
        <v>0.56736111111111109</v>
      </c>
      <c r="C255" s="1">
        <v>90.89</v>
      </c>
      <c r="D255" s="1">
        <v>158.14377999999999</v>
      </c>
      <c r="E255">
        <f>ABS((C255-D255)/C255)*100</f>
        <v>73.994696886346119</v>
      </c>
      <c r="F255">
        <f>IF(E255&lt;=$H$1,E255,NA())</f>
        <v>73.994696886346119</v>
      </c>
    </row>
    <row r="256" spans="1:6" x14ac:dyDescent="0.2">
      <c r="A256" s="3">
        <v>45385</v>
      </c>
      <c r="B256" s="6">
        <v>0.56736111111111109</v>
      </c>
      <c r="C256" s="1">
        <v>185.19</v>
      </c>
      <c r="D256" s="1">
        <v>193.19423</v>
      </c>
      <c r="E256">
        <f>ABS((C256-D256)/C256)*100</f>
        <v>4.3221718235325914</v>
      </c>
      <c r="F256">
        <f>IF(E256&lt;=$H$1,E256,NA())</f>
        <v>4.3221718235325914</v>
      </c>
    </row>
    <row r="257" spans="1:6" x14ac:dyDescent="0.2">
      <c r="A257" s="3">
        <v>45388</v>
      </c>
      <c r="B257" s="6">
        <v>0.56736111111111109</v>
      </c>
      <c r="C257" s="1">
        <v>120.05</v>
      </c>
      <c r="D257" s="1">
        <v>190.10911999999999</v>
      </c>
      <c r="E257">
        <f>ABS((C257-D257)/C257)*100</f>
        <v>58.358284048313202</v>
      </c>
      <c r="F257">
        <f>IF(E257&lt;=$H$1,E257,NA())</f>
        <v>58.358284048313202</v>
      </c>
    </row>
    <row r="258" spans="1:6" x14ac:dyDescent="0.2">
      <c r="A258" s="3">
        <v>45389</v>
      </c>
      <c r="B258" s="6">
        <v>0.56874999999999998</v>
      </c>
      <c r="C258" s="1">
        <v>20.686</v>
      </c>
      <c r="D258" s="1">
        <v>182.12251000000001</v>
      </c>
      <c r="E258">
        <f>ABS((C258-D258)/C258)*100</f>
        <v>780.41433819974861</v>
      </c>
      <c r="F258">
        <f>IF(E258&lt;=$H$1,E258,NA())</f>
        <v>780.41433819974861</v>
      </c>
    </row>
    <row r="259" spans="1:6" x14ac:dyDescent="0.2">
      <c r="A259" s="3">
        <v>45418</v>
      </c>
      <c r="B259" s="6">
        <v>0.57013888888888886</v>
      </c>
      <c r="C259" s="1">
        <v>279.72000000000003</v>
      </c>
      <c r="D259" s="1">
        <v>130.91364999999999</v>
      </c>
      <c r="E259">
        <f>ABS((C259-D259)/C259)*100</f>
        <v>53.198323323323329</v>
      </c>
      <c r="F259">
        <f>IF(E259&lt;=$H$1,E259,NA())</f>
        <v>53.198323323323329</v>
      </c>
    </row>
    <row r="260" spans="1:6" x14ac:dyDescent="0.2">
      <c r="A260" s="3">
        <v>45355</v>
      </c>
      <c r="B260" s="6">
        <v>0.57013888888888886</v>
      </c>
      <c r="C260" s="1">
        <v>19.503</v>
      </c>
      <c r="D260" s="1">
        <v>140.61367999999999</v>
      </c>
      <c r="E260">
        <f>ABS((C260-D260)/C260)*100</f>
        <v>620.98487412192992</v>
      </c>
      <c r="F260">
        <f>IF(E260&lt;=$H$1,E260,NA())</f>
        <v>620.98487412192992</v>
      </c>
    </row>
    <row r="261" spans="1:6" x14ac:dyDescent="0.2">
      <c r="A261" s="3">
        <v>45357</v>
      </c>
      <c r="B261" s="6">
        <v>0.57013888888888886</v>
      </c>
      <c r="C261" s="1">
        <v>29.747</v>
      </c>
      <c r="D261" s="1">
        <v>80.091774000000001</v>
      </c>
      <c r="E261">
        <f>ABS((C261-D261)/C261)*100</f>
        <v>169.24319763337482</v>
      </c>
      <c r="F261">
        <f>IF(E261&lt;=$H$1,E261,NA())</f>
        <v>169.24319763337482</v>
      </c>
    </row>
    <row r="262" spans="1:6" x14ac:dyDescent="0.2">
      <c r="A262" s="3">
        <v>45447</v>
      </c>
      <c r="B262" s="6">
        <v>0.5708333333333333</v>
      </c>
      <c r="C262" s="1">
        <v>10.039999999999999</v>
      </c>
      <c r="D262" s="1">
        <v>188.46535</v>
      </c>
      <c r="E262">
        <f>ABS((C262-D262)/C262)*100</f>
        <v>1777.1449203187253</v>
      </c>
      <c r="F262">
        <f>IF(E262&lt;=$H$1,E262,NA())</f>
        <v>1777.1449203187253</v>
      </c>
    </row>
    <row r="263" spans="1:6" x14ac:dyDescent="0.2">
      <c r="A263" s="3">
        <v>45385</v>
      </c>
      <c r="B263" s="6">
        <v>0.57152777777777775</v>
      </c>
      <c r="C263" s="1">
        <v>330.42700000000002</v>
      </c>
      <c r="D263" s="1">
        <v>189.28232</v>
      </c>
      <c r="E263">
        <f>ABS((C263-D263)/C263)*100</f>
        <v>42.715843438944155</v>
      </c>
      <c r="F263">
        <f>IF(E263&lt;=$H$1,E263,NA())</f>
        <v>42.715843438944155</v>
      </c>
    </row>
    <row r="264" spans="1:6" x14ac:dyDescent="0.2">
      <c r="A264" s="3">
        <v>45417</v>
      </c>
      <c r="B264" s="6">
        <v>0.57152777777777775</v>
      </c>
      <c r="C264" s="1">
        <v>29.206</v>
      </c>
      <c r="D264" s="1">
        <v>148.48943</v>
      </c>
      <c r="E264">
        <f>ABS((C264-D264)/C264)*100</f>
        <v>408.42097514209411</v>
      </c>
      <c r="F264">
        <f>IF(E264&lt;=$H$1,E264,NA())</f>
        <v>408.42097514209411</v>
      </c>
    </row>
    <row r="265" spans="1:6" x14ac:dyDescent="0.2">
      <c r="A265" s="3">
        <v>45475</v>
      </c>
      <c r="B265" s="6">
        <v>0.57291666666666663</v>
      </c>
      <c r="C265" s="1">
        <v>538.75699999999995</v>
      </c>
      <c r="D265" s="1">
        <v>207.04061999999999</v>
      </c>
      <c r="E265">
        <f>ABS((C265-D265)/C265)*100</f>
        <v>61.570685856517869</v>
      </c>
      <c r="F265">
        <f>IF(E265&lt;=$H$1,E265,NA())</f>
        <v>61.570685856517869</v>
      </c>
    </row>
    <row r="266" spans="1:6" x14ac:dyDescent="0.2">
      <c r="A266" s="3">
        <v>45416</v>
      </c>
      <c r="B266" s="6">
        <v>0.57361111111111107</v>
      </c>
      <c r="C266" s="1">
        <v>1279.97299999999</v>
      </c>
      <c r="D266" s="1">
        <v>179.83694</v>
      </c>
      <c r="E266">
        <f>ABS((C266-D266)/C266)*100</f>
        <v>85.949942694103598</v>
      </c>
      <c r="F266">
        <f>IF(E266&lt;=$H$1,E266,NA())</f>
        <v>85.949942694103598</v>
      </c>
    </row>
    <row r="267" spans="1:6" x14ac:dyDescent="0.2">
      <c r="A267" s="3">
        <v>45447</v>
      </c>
      <c r="B267" s="6">
        <v>0.57361111111111107</v>
      </c>
      <c r="C267" s="1">
        <v>239.69</v>
      </c>
      <c r="D267" s="1">
        <v>184.34255999999999</v>
      </c>
      <c r="E267">
        <f>ABS((C267-D267)/C267)*100</f>
        <v>23.091259543577124</v>
      </c>
      <c r="F267">
        <f>IF(E267&lt;=$H$1,E267,NA())</f>
        <v>23.091259543577124</v>
      </c>
    </row>
    <row r="268" spans="1:6" x14ac:dyDescent="0.2">
      <c r="A268" s="3">
        <v>45383</v>
      </c>
      <c r="B268" s="6">
        <v>0.57499999999999996</v>
      </c>
      <c r="C268" s="1">
        <v>280.39999999999998</v>
      </c>
      <c r="D268" s="1">
        <v>552.95759999999996</v>
      </c>
      <c r="E268">
        <f>ABS((C268-D268)/C268)*100</f>
        <v>97.203138373751784</v>
      </c>
      <c r="F268">
        <f>IF(E268&lt;=$H$1,E268,NA())</f>
        <v>97.203138373751784</v>
      </c>
    </row>
    <row r="269" spans="1:6" x14ac:dyDescent="0.2">
      <c r="A269" s="3">
        <v>45477</v>
      </c>
      <c r="B269" s="6">
        <v>0.57499999999999996</v>
      </c>
      <c r="C269" s="1">
        <v>600.74300000000005</v>
      </c>
      <c r="D269" s="1">
        <v>164.05614</v>
      </c>
      <c r="E269">
        <f>ABS((C269-D269)/C269)*100</f>
        <v>72.691127487128441</v>
      </c>
      <c r="F269">
        <f>IF(E269&lt;=$H$1,E269,NA())</f>
        <v>72.691127487128441</v>
      </c>
    </row>
    <row r="270" spans="1:6" x14ac:dyDescent="0.2">
      <c r="A270" s="3">
        <v>45355</v>
      </c>
      <c r="B270" s="6">
        <v>0.5756944444444444</v>
      </c>
      <c r="C270" s="1">
        <v>39.450000000000003</v>
      </c>
      <c r="D270" s="1">
        <v>131.90827999999999</v>
      </c>
      <c r="E270">
        <f>ABS((C270-D270)/C270)*100</f>
        <v>234.36826362484152</v>
      </c>
      <c r="F270">
        <f>IF(E270&lt;=$H$1,E270,NA())</f>
        <v>234.36826362484152</v>
      </c>
    </row>
    <row r="271" spans="1:6" x14ac:dyDescent="0.2">
      <c r="A271" s="3">
        <v>45448</v>
      </c>
      <c r="B271" s="6">
        <v>0.5756944444444444</v>
      </c>
      <c r="C271" s="1">
        <v>9.11</v>
      </c>
      <c r="D271" s="1">
        <v>158.27689000000001</v>
      </c>
      <c r="E271">
        <f>ABS((C271-D271)/C271)*100</f>
        <v>1637.3972557628981</v>
      </c>
      <c r="F271">
        <f>IF(E271&lt;=$H$1,E271,NA())</f>
        <v>1637.3972557628981</v>
      </c>
    </row>
    <row r="272" spans="1:6" x14ac:dyDescent="0.2">
      <c r="A272" s="3">
        <v>45388</v>
      </c>
      <c r="B272" s="6">
        <v>0.57638888888888884</v>
      </c>
      <c r="C272" s="1">
        <v>48.735999999999997</v>
      </c>
      <c r="D272" s="1">
        <v>190.15969999999999</v>
      </c>
      <c r="E272">
        <f>ABS((C272-D272)/C272)*100</f>
        <v>290.18323210768222</v>
      </c>
      <c r="F272">
        <f>IF(E272&lt;=$H$1,E272,NA())</f>
        <v>290.18323210768222</v>
      </c>
    </row>
    <row r="273" spans="1:6" x14ac:dyDescent="0.2">
      <c r="A273" s="3">
        <v>45355</v>
      </c>
      <c r="B273" s="6">
        <v>0.57777777777777772</v>
      </c>
      <c r="C273" s="1">
        <v>1.224</v>
      </c>
      <c r="D273" s="1">
        <v>129.12764000000001</v>
      </c>
      <c r="E273">
        <f>ABS((C273-D273)/C273)*100</f>
        <v>10449.643790849674</v>
      </c>
      <c r="F273" t="e">
        <f>IF(E273&lt;=$H$1,E273,NA())</f>
        <v>#N/A</v>
      </c>
    </row>
    <row r="274" spans="1:6" x14ac:dyDescent="0.2">
      <c r="A274" s="3">
        <v>45479</v>
      </c>
      <c r="B274" s="6">
        <v>0.57777777777777772</v>
      </c>
      <c r="C274" s="1">
        <v>100.764</v>
      </c>
      <c r="D274" s="1">
        <v>112.408165</v>
      </c>
      <c r="E274">
        <f>ABS((C274-D274)/C274)*100</f>
        <v>11.555878091381844</v>
      </c>
      <c r="F274">
        <f>IF(E274&lt;=$H$1,E274,NA())</f>
        <v>11.555878091381844</v>
      </c>
    </row>
    <row r="275" spans="1:6" x14ac:dyDescent="0.2">
      <c r="A275" s="3">
        <v>45354</v>
      </c>
      <c r="B275" s="6">
        <v>0.57777777777777772</v>
      </c>
      <c r="C275" s="1">
        <v>190.38399999999999</v>
      </c>
      <c r="D275" s="1">
        <v>164.21619999999999</v>
      </c>
      <c r="E275">
        <f>ABS((C275-D275)/C275)*100</f>
        <v>13.744747457769559</v>
      </c>
      <c r="F275">
        <f>IF(E275&lt;=$H$1,E275,NA())</f>
        <v>13.744747457769559</v>
      </c>
    </row>
    <row r="276" spans="1:6" x14ac:dyDescent="0.2">
      <c r="A276" s="3">
        <v>45388</v>
      </c>
      <c r="B276" s="6">
        <v>0.57916666666666672</v>
      </c>
      <c r="C276" s="1">
        <v>59.334000000000003</v>
      </c>
      <c r="D276" s="1">
        <v>186.64116999999999</v>
      </c>
      <c r="E276">
        <f>ABS((C276-D276)/C276)*100</f>
        <v>214.56023527825528</v>
      </c>
      <c r="F276">
        <f>IF(E276&lt;=$H$1,E276,NA())</f>
        <v>214.56023527825528</v>
      </c>
    </row>
    <row r="277" spans="1:6" x14ac:dyDescent="0.2">
      <c r="A277" s="3">
        <v>45419</v>
      </c>
      <c r="B277" s="6">
        <v>0.57916666666666672</v>
      </c>
      <c r="C277" s="1">
        <v>29.01</v>
      </c>
      <c r="D277" s="1">
        <v>145.26767000000001</v>
      </c>
      <c r="E277">
        <f>ABS((C277-D277)/C277)*100</f>
        <v>400.75032747328504</v>
      </c>
      <c r="F277">
        <f>IF(E277&lt;=$H$1,E277,NA())</f>
        <v>400.75032747328504</v>
      </c>
    </row>
    <row r="278" spans="1:6" x14ac:dyDescent="0.2">
      <c r="A278" s="3">
        <v>45353</v>
      </c>
      <c r="B278" s="6">
        <v>0.5805555555555556</v>
      </c>
      <c r="C278" s="1">
        <v>400.31</v>
      </c>
      <c r="D278" s="1">
        <v>366.81106999999997</v>
      </c>
      <c r="E278">
        <f>ABS((C278-D278)/C278)*100</f>
        <v>8.3682471084909267</v>
      </c>
      <c r="F278">
        <f>IF(E278&lt;=$H$1,E278,NA())</f>
        <v>8.3682471084909267</v>
      </c>
    </row>
    <row r="279" spans="1:6" x14ac:dyDescent="0.2">
      <c r="A279" s="3">
        <v>45417</v>
      </c>
      <c r="B279" s="6">
        <v>0.58125000000000004</v>
      </c>
      <c r="C279" s="1">
        <v>1118.836</v>
      </c>
      <c r="D279" s="1">
        <v>143.04091</v>
      </c>
      <c r="E279">
        <f>ABS((C279-D279)/C279)*100</f>
        <v>87.21520312181589</v>
      </c>
      <c r="F279">
        <f>IF(E279&lt;=$H$1,E279,NA())</f>
        <v>87.21520312181589</v>
      </c>
    </row>
    <row r="280" spans="1:6" x14ac:dyDescent="0.2">
      <c r="A280" s="3">
        <v>45355</v>
      </c>
      <c r="B280" s="6">
        <v>0.58194444444444449</v>
      </c>
      <c r="C280" s="1">
        <v>28.773</v>
      </c>
      <c r="D280" s="1">
        <v>123.74026000000001</v>
      </c>
      <c r="E280">
        <f>ABS((C280-D280)/C280)*100</f>
        <v>330.05685886073752</v>
      </c>
      <c r="F280">
        <f>IF(E280&lt;=$H$1,E280,NA())</f>
        <v>330.05685886073752</v>
      </c>
    </row>
    <row r="281" spans="1:6" x14ac:dyDescent="0.2">
      <c r="A281" s="3">
        <v>45353</v>
      </c>
      <c r="B281" s="6">
        <v>0.58194444444444449</v>
      </c>
      <c r="C281" s="1">
        <v>50.143999999999998</v>
      </c>
      <c r="D281" s="1">
        <v>209.51365999999999</v>
      </c>
      <c r="E281">
        <f>ABS((C281-D281)/C281)*100</f>
        <v>317.82398691767708</v>
      </c>
      <c r="F281">
        <f>IF(E281&lt;=$H$1,E281,NA())</f>
        <v>317.82398691767708</v>
      </c>
    </row>
    <row r="282" spans="1:6" x14ac:dyDescent="0.2">
      <c r="A282" s="3">
        <v>45355</v>
      </c>
      <c r="B282" s="6">
        <v>0.58194444444444449</v>
      </c>
      <c r="C282" s="1">
        <v>9.8230000000000004</v>
      </c>
      <c r="D282" s="1">
        <v>124.6224</v>
      </c>
      <c r="E282">
        <f>ABS((C282-D282)/C282)*100</f>
        <v>1168.6796294411074</v>
      </c>
      <c r="F282">
        <f>IF(E282&lt;=$H$1,E282,NA())</f>
        <v>1168.6796294411074</v>
      </c>
    </row>
    <row r="283" spans="1:6" x14ac:dyDescent="0.2">
      <c r="A283" s="3">
        <v>45449</v>
      </c>
      <c r="B283" s="6">
        <v>0.5854166666666667</v>
      </c>
      <c r="C283" s="1">
        <v>39.905999999999999</v>
      </c>
      <c r="D283" s="1">
        <v>132.50969000000001</v>
      </c>
      <c r="E283">
        <f>ABS((C283-D283)/C283)*100</f>
        <v>232.05455320002005</v>
      </c>
      <c r="F283">
        <f>IF(E283&lt;=$H$1,E283,NA())</f>
        <v>232.05455320002005</v>
      </c>
    </row>
    <row r="284" spans="1:6" x14ac:dyDescent="0.2">
      <c r="A284" s="3">
        <v>45357</v>
      </c>
      <c r="B284" s="6">
        <v>0.5854166666666667</v>
      </c>
      <c r="C284" s="1">
        <v>150.14699999999999</v>
      </c>
      <c r="D284" s="1">
        <v>48.174712999999997</v>
      </c>
      <c r="E284">
        <f>ABS((C284-D284)/C284)*100</f>
        <v>67.914967998028601</v>
      </c>
      <c r="F284">
        <f>IF(E284&lt;=$H$1,E284,NA())</f>
        <v>67.914967998028601</v>
      </c>
    </row>
    <row r="285" spans="1:6" x14ac:dyDescent="0.2">
      <c r="A285" s="3">
        <v>45448</v>
      </c>
      <c r="B285" s="6">
        <v>0.58611111111111114</v>
      </c>
      <c r="C285" s="1">
        <v>89.936999999999898</v>
      </c>
      <c r="D285" s="1">
        <v>172.19354000000001</v>
      </c>
      <c r="E285">
        <f>ABS((C285-D285)/C285)*100</f>
        <v>91.460177679931746</v>
      </c>
      <c r="F285">
        <f>IF(E285&lt;=$H$1,E285,NA())</f>
        <v>91.460177679931746</v>
      </c>
    </row>
    <row r="286" spans="1:6" x14ac:dyDescent="0.2">
      <c r="A286" s="3">
        <v>45387</v>
      </c>
      <c r="B286" s="6">
        <v>0.58611111111111114</v>
      </c>
      <c r="C286" s="1">
        <v>40.143000000000001</v>
      </c>
      <c r="D286" s="1">
        <v>198.62246999999999</v>
      </c>
      <c r="E286">
        <f>ABS((C286-D286)/C286)*100</f>
        <v>394.78731036544355</v>
      </c>
      <c r="F286">
        <f>IF(E286&lt;=$H$1,E286,NA())</f>
        <v>394.78731036544355</v>
      </c>
    </row>
    <row r="287" spans="1:6" x14ac:dyDescent="0.2">
      <c r="A287" s="3">
        <v>45325</v>
      </c>
      <c r="B287" s="6">
        <v>0.58819444444444446</v>
      </c>
      <c r="C287" s="1">
        <v>358.98700000000002</v>
      </c>
      <c r="D287" s="1">
        <v>295.16381999999999</v>
      </c>
      <c r="E287">
        <f>ABS((C287-D287)/C287)*100</f>
        <v>17.778688364759734</v>
      </c>
      <c r="F287">
        <f>IF(E287&lt;=$H$1,E287,NA())</f>
        <v>17.778688364759734</v>
      </c>
    </row>
    <row r="288" spans="1:6" x14ac:dyDescent="0.2">
      <c r="A288" s="3">
        <v>45448</v>
      </c>
      <c r="B288" s="6">
        <v>0.58819444444444446</v>
      </c>
      <c r="C288" s="1">
        <v>279.95699999999999</v>
      </c>
      <c r="D288" s="1">
        <v>137.92966999999999</v>
      </c>
      <c r="E288">
        <f>ABS((C288-D288)/C288)*100</f>
        <v>50.731837389313363</v>
      </c>
      <c r="F288">
        <f>IF(E288&lt;=$H$1,E288,NA())</f>
        <v>50.731837389313363</v>
      </c>
    </row>
    <row r="289" spans="1:6" x14ac:dyDescent="0.2">
      <c r="A289" s="3">
        <v>45474</v>
      </c>
      <c r="B289" s="6">
        <v>0.59097222222222223</v>
      </c>
      <c r="C289" s="1">
        <v>20.266999999999999</v>
      </c>
      <c r="D289" s="1">
        <v>263.57531999999998</v>
      </c>
      <c r="E289">
        <f>ABS((C289-D289)/C289)*100</f>
        <v>1200.514728376178</v>
      </c>
      <c r="F289">
        <f>IF(E289&lt;=$H$1,E289,NA())</f>
        <v>1200.514728376178</v>
      </c>
    </row>
    <row r="290" spans="1:6" x14ac:dyDescent="0.2">
      <c r="A290" s="3">
        <v>45480</v>
      </c>
      <c r="B290" s="6">
        <v>0.59097222222222223</v>
      </c>
      <c r="C290" s="1">
        <v>50.02</v>
      </c>
      <c r="D290" s="1">
        <v>71.562150000000003</v>
      </c>
      <c r="E290">
        <f>ABS((C290-D290)/C290)*100</f>
        <v>43.067073170731703</v>
      </c>
      <c r="F290">
        <f>IF(E290&lt;=$H$1,E290,NA())</f>
        <v>43.067073170731703</v>
      </c>
    </row>
    <row r="291" spans="1:6" x14ac:dyDescent="0.2">
      <c r="A291" s="3">
        <v>45389</v>
      </c>
      <c r="B291" s="6">
        <v>0.59166666666666667</v>
      </c>
      <c r="C291" s="1">
        <v>102.36</v>
      </c>
      <c r="D291" s="1">
        <v>162.46280999999999</v>
      </c>
      <c r="E291">
        <f>ABS((C291-D291)/C291)*100</f>
        <v>58.717086752637741</v>
      </c>
      <c r="F291">
        <f>IF(E291&lt;=$H$1,E291,NA())</f>
        <v>58.717086752637741</v>
      </c>
    </row>
    <row r="292" spans="1:6" x14ac:dyDescent="0.2">
      <c r="A292" s="3">
        <v>45387</v>
      </c>
      <c r="B292" s="6">
        <v>0.59236111111111112</v>
      </c>
      <c r="C292" s="1">
        <v>1458.1769999999899</v>
      </c>
      <c r="D292" s="1">
        <v>172.6585</v>
      </c>
      <c r="E292">
        <f>ABS((C292-D292)/C292)*100</f>
        <v>88.159290675960378</v>
      </c>
      <c r="F292">
        <f>IF(E292&lt;=$H$1,E292,NA())</f>
        <v>88.159290675960378</v>
      </c>
    </row>
    <row r="293" spans="1:6" x14ac:dyDescent="0.2">
      <c r="A293" s="3">
        <v>45416</v>
      </c>
      <c r="B293" s="6">
        <v>0.59236111111111112</v>
      </c>
      <c r="C293" s="1">
        <v>0.53300000000000003</v>
      </c>
      <c r="D293" s="1">
        <v>165.25031999999999</v>
      </c>
      <c r="E293">
        <f>ABS((C293-D293)/C293)*100</f>
        <v>30903.812382739208</v>
      </c>
      <c r="F293" t="e">
        <f>IF(E293&lt;=$H$1,E293,NA())</f>
        <v>#N/A</v>
      </c>
    </row>
    <row r="294" spans="1:6" x14ac:dyDescent="0.2">
      <c r="A294" s="3">
        <v>45383</v>
      </c>
      <c r="B294" s="6">
        <v>0.59236111111111112</v>
      </c>
      <c r="C294" s="1">
        <v>44.414000000000001</v>
      </c>
      <c r="D294" s="1">
        <v>470.06646999999998</v>
      </c>
      <c r="E294">
        <f>ABS((C294-D294)/C294)*100</f>
        <v>958.37454406268296</v>
      </c>
      <c r="F294">
        <f>IF(E294&lt;=$H$1,E294,NA())</f>
        <v>958.37454406268296</v>
      </c>
    </row>
    <row r="295" spans="1:6" x14ac:dyDescent="0.2">
      <c r="A295" s="3">
        <v>45389</v>
      </c>
      <c r="B295" s="6">
        <v>0.59375</v>
      </c>
      <c r="C295" s="1">
        <v>0.71599999999999997</v>
      </c>
      <c r="D295" s="1">
        <v>171.50695999999999</v>
      </c>
      <c r="E295">
        <f>ABS((C295-D295)/C295)*100</f>
        <v>23853.486033519552</v>
      </c>
      <c r="F295" t="e">
        <f>IF(E295&lt;=$H$1,E295,NA())</f>
        <v>#N/A</v>
      </c>
    </row>
    <row r="296" spans="1:6" x14ac:dyDescent="0.2">
      <c r="A296" s="3">
        <v>45324</v>
      </c>
      <c r="B296" s="6">
        <v>0.59444444444444444</v>
      </c>
      <c r="C296" s="1">
        <v>7.14299999999999</v>
      </c>
      <c r="D296" s="1">
        <v>75.923743999999999</v>
      </c>
      <c r="E296">
        <f>ABS((C296-D296)/C296)*100</f>
        <v>962.91115777684604</v>
      </c>
      <c r="F296">
        <f>IF(E296&lt;=$H$1,E296,NA())</f>
        <v>962.91115777684604</v>
      </c>
    </row>
    <row r="297" spans="1:6" x14ac:dyDescent="0.2">
      <c r="A297" s="3">
        <v>45358</v>
      </c>
      <c r="B297" s="6">
        <v>0.59444444444444444</v>
      </c>
      <c r="C297" s="1">
        <v>370.38299999999998</v>
      </c>
      <c r="D297" s="1">
        <v>211.61694</v>
      </c>
      <c r="E297">
        <f>ABS((C297-D297)/C297)*100</f>
        <v>42.865374490729863</v>
      </c>
      <c r="F297">
        <f>IF(E297&lt;=$H$1,E297,NA())</f>
        <v>42.865374490729863</v>
      </c>
    </row>
    <row r="298" spans="1:6" x14ac:dyDescent="0.2">
      <c r="A298" s="3">
        <v>45447</v>
      </c>
      <c r="B298" s="6">
        <v>0.59444444444444444</v>
      </c>
      <c r="C298" s="1">
        <v>98.75</v>
      </c>
      <c r="D298" s="1">
        <v>137.36501999999999</v>
      </c>
      <c r="E298">
        <f>ABS((C298-D298)/C298)*100</f>
        <v>39.103817721518972</v>
      </c>
      <c r="F298">
        <f>IF(E298&lt;=$H$1,E298,NA())</f>
        <v>39.103817721518972</v>
      </c>
    </row>
    <row r="299" spans="1:6" x14ac:dyDescent="0.2">
      <c r="A299" s="3">
        <v>45448</v>
      </c>
      <c r="B299" s="6">
        <v>0.59583333333333333</v>
      </c>
      <c r="C299" s="1">
        <v>251.01300000000001</v>
      </c>
      <c r="D299" s="1">
        <v>180.24109000000001</v>
      </c>
      <c r="E299">
        <f>ABS((C299-D299)/C299)*100</f>
        <v>28.19451980574711</v>
      </c>
      <c r="F299">
        <f>IF(E299&lt;=$H$1,E299,NA())</f>
        <v>28.19451980574711</v>
      </c>
    </row>
    <row r="300" spans="1:6" x14ac:dyDescent="0.2">
      <c r="A300" s="3">
        <v>45389</v>
      </c>
      <c r="B300" s="6">
        <v>0.59583333333333333</v>
      </c>
      <c r="C300" s="1">
        <v>10.323</v>
      </c>
      <c r="D300" s="1">
        <v>170.0692</v>
      </c>
      <c r="E300">
        <f>ABS((C300-D300)/C300)*100</f>
        <v>1547.4784461881236</v>
      </c>
      <c r="F300">
        <f>IF(E300&lt;=$H$1,E300,NA())</f>
        <v>1547.4784461881236</v>
      </c>
    </row>
    <row r="301" spans="1:6" x14ac:dyDescent="0.2">
      <c r="A301" s="3">
        <v>45357</v>
      </c>
      <c r="B301" s="6">
        <v>0.59583333333333333</v>
      </c>
      <c r="C301" s="1">
        <v>21.42</v>
      </c>
      <c r="D301" s="1">
        <v>209.607</v>
      </c>
      <c r="E301">
        <f>ABS((C301-D301)/C301)*100</f>
        <v>878.55742296918766</v>
      </c>
      <c r="F301">
        <f>IF(E301&lt;=$H$1,E301,NA())</f>
        <v>878.55742296918766</v>
      </c>
    </row>
    <row r="302" spans="1:6" x14ac:dyDescent="0.2">
      <c r="A302" s="3">
        <v>45446</v>
      </c>
      <c r="B302" s="6">
        <v>0.59652777777777777</v>
      </c>
      <c r="C302" s="1">
        <v>109.43600000000001</v>
      </c>
      <c r="D302" s="1">
        <v>153.90814</v>
      </c>
      <c r="E302">
        <f>ABS((C302-D302)/C302)*100</f>
        <v>40.637578127855548</v>
      </c>
      <c r="F302">
        <f>IF(E302&lt;=$H$1,E302,NA())</f>
        <v>40.637578127855548</v>
      </c>
    </row>
    <row r="303" spans="1:6" x14ac:dyDescent="0.2">
      <c r="A303" s="3">
        <v>45475</v>
      </c>
      <c r="B303" s="6">
        <v>0.59861111111111109</v>
      </c>
      <c r="C303" s="1">
        <v>19.603000000000002</v>
      </c>
      <c r="D303" s="1">
        <v>177.04503</v>
      </c>
      <c r="E303">
        <f>ABS((C303-D303)/C303)*100</f>
        <v>803.15273172473599</v>
      </c>
      <c r="F303">
        <f>IF(E303&lt;=$H$1,E303,NA())</f>
        <v>803.15273172473599</v>
      </c>
    </row>
    <row r="304" spans="1:6" x14ac:dyDescent="0.2">
      <c r="A304" s="3">
        <v>45416</v>
      </c>
      <c r="B304" s="6">
        <v>0.60138888888888886</v>
      </c>
      <c r="C304" s="1">
        <v>59.466999999999999</v>
      </c>
      <c r="D304" s="1">
        <v>147.69533000000001</v>
      </c>
      <c r="E304">
        <f>ABS((C304-D304)/C304)*100</f>
        <v>148.36519414128847</v>
      </c>
      <c r="F304">
        <f>IF(E304&lt;=$H$1,E304,NA())</f>
        <v>148.36519414128847</v>
      </c>
    </row>
    <row r="305" spans="1:6" x14ac:dyDescent="0.2">
      <c r="A305" s="3">
        <v>45416</v>
      </c>
      <c r="B305" s="6">
        <v>0.60138888888888886</v>
      </c>
      <c r="C305" s="1">
        <v>47.686999999999998</v>
      </c>
      <c r="D305" s="1">
        <v>146.85585</v>
      </c>
      <c r="E305">
        <f>ABS((C305-D305)/C305)*100</f>
        <v>207.95782917776339</v>
      </c>
      <c r="F305">
        <f>IF(E305&lt;=$H$1,E305,NA())</f>
        <v>207.95782917776339</v>
      </c>
    </row>
    <row r="306" spans="1:6" x14ac:dyDescent="0.2">
      <c r="A306" s="3">
        <v>45389</v>
      </c>
      <c r="B306" s="6">
        <v>0.6020833333333333</v>
      </c>
      <c r="C306" s="1">
        <v>40.74</v>
      </c>
      <c r="D306" s="1">
        <v>167.19005999999999</v>
      </c>
      <c r="E306">
        <f>ABS((C306-D306)/C306)*100</f>
        <v>310.3830633284241</v>
      </c>
      <c r="F306">
        <f>IF(E306&lt;=$H$1,E306,NA())</f>
        <v>310.3830633284241</v>
      </c>
    </row>
    <row r="307" spans="1:6" x14ac:dyDescent="0.2">
      <c r="A307" s="3">
        <v>45446</v>
      </c>
      <c r="B307" s="6">
        <v>0.6020833333333333</v>
      </c>
      <c r="C307" s="1">
        <v>10.122999999999999</v>
      </c>
      <c r="D307" s="1">
        <v>149.74399</v>
      </c>
      <c r="E307">
        <f>ABS((C307-D307)/C307)*100</f>
        <v>1379.2451842339228</v>
      </c>
      <c r="F307">
        <f>IF(E307&lt;=$H$1,E307,NA())</f>
        <v>1379.2451842339228</v>
      </c>
    </row>
    <row r="308" spans="1:6" x14ac:dyDescent="0.2">
      <c r="A308" s="3">
        <v>45413</v>
      </c>
      <c r="B308" s="6">
        <v>0.6020833333333333</v>
      </c>
      <c r="C308" s="1">
        <v>19.93</v>
      </c>
      <c r="D308" s="1">
        <v>382.61959999999999</v>
      </c>
      <c r="E308">
        <f>ABS((C308-D308)/C308)*100</f>
        <v>1819.8173607626693</v>
      </c>
      <c r="F308">
        <f>IF(E308&lt;=$H$1,E308,NA())</f>
        <v>1819.8173607626693</v>
      </c>
    </row>
    <row r="309" spans="1:6" x14ac:dyDescent="0.2">
      <c r="A309" s="3">
        <v>45480</v>
      </c>
      <c r="B309" s="6">
        <v>0.60277777777777775</v>
      </c>
      <c r="C309" s="1">
        <v>1.4870000000000001</v>
      </c>
      <c r="D309" s="1">
        <v>66.928314</v>
      </c>
      <c r="E309">
        <f>ABS((C309-D309)/C309)*100</f>
        <v>4400.8953597848022</v>
      </c>
      <c r="F309" t="e">
        <f>IF(E309&lt;=$H$1,E309,NA())</f>
        <v>#N/A</v>
      </c>
    </row>
    <row r="310" spans="1:6" x14ac:dyDescent="0.2">
      <c r="A310" s="3">
        <v>45445</v>
      </c>
      <c r="B310" s="6">
        <v>0.60277777777777775</v>
      </c>
      <c r="C310" s="1">
        <v>58.2</v>
      </c>
      <c r="D310" s="1">
        <v>159.96719999999999</v>
      </c>
      <c r="E310">
        <f>ABS((C310-D310)/C310)*100</f>
        <v>174.85773195876286</v>
      </c>
      <c r="F310">
        <f>IF(E310&lt;=$H$1,E310,NA())</f>
        <v>174.85773195876286</v>
      </c>
    </row>
    <row r="311" spans="1:6" x14ac:dyDescent="0.2">
      <c r="A311" s="3">
        <v>45480</v>
      </c>
      <c r="B311" s="6">
        <v>0.60486111111111107</v>
      </c>
      <c r="C311" s="1">
        <v>29.056999999999999</v>
      </c>
      <c r="D311" s="1">
        <v>66.423775000000006</v>
      </c>
      <c r="E311">
        <f>ABS((C311-D311)/C311)*100</f>
        <v>128.59818632343328</v>
      </c>
      <c r="F311">
        <f>IF(E311&lt;=$H$1,E311,NA())</f>
        <v>128.59818632343328</v>
      </c>
    </row>
    <row r="312" spans="1:6" x14ac:dyDescent="0.2">
      <c r="A312" s="3">
        <v>45356</v>
      </c>
      <c r="B312" s="6">
        <v>0.60486111111111107</v>
      </c>
      <c r="C312" s="1">
        <v>148.75</v>
      </c>
      <c r="D312" s="1">
        <v>262.78140000000002</v>
      </c>
      <c r="E312">
        <f>ABS((C312-D312)/C312)*100</f>
        <v>76.659764705882367</v>
      </c>
      <c r="F312">
        <f>IF(E312&lt;=$H$1,E312,NA())</f>
        <v>76.659764705882367</v>
      </c>
    </row>
    <row r="313" spans="1:6" x14ac:dyDescent="0.2">
      <c r="A313" s="3">
        <v>45476</v>
      </c>
      <c r="B313" s="6">
        <v>0.60486111111111107</v>
      </c>
      <c r="C313" s="1">
        <v>53.993000000000002</v>
      </c>
      <c r="D313" s="1">
        <v>121.36996000000001</v>
      </c>
      <c r="E313">
        <f>ABS((C313-D313)/C313)*100</f>
        <v>124.78832441242382</v>
      </c>
      <c r="F313">
        <f>IF(E313&lt;=$H$1,E313,NA())</f>
        <v>124.78832441242382</v>
      </c>
    </row>
    <row r="314" spans="1:6" x14ac:dyDescent="0.2">
      <c r="A314" s="3">
        <v>45474</v>
      </c>
      <c r="B314" s="6">
        <v>0.60486111111111107</v>
      </c>
      <c r="C314" s="1">
        <v>20.37</v>
      </c>
      <c r="D314" s="1">
        <v>310.52620000000002</v>
      </c>
      <c r="E314">
        <f>ABS((C314-D314)/C314)*100</f>
        <v>1424.4290623465881</v>
      </c>
      <c r="F314">
        <f>IF(E314&lt;=$H$1,E314,NA())</f>
        <v>1424.4290623465881</v>
      </c>
    </row>
    <row r="315" spans="1:6" x14ac:dyDescent="0.2">
      <c r="A315" s="3">
        <v>45357</v>
      </c>
      <c r="B315" s="6">
        <v>0.60486111111111107</v>
      </c>
      <c r="C315" s="1">
        <v>79.98</v>
      </c>
      <c r="D315" s="1">
        <v>204.47261</v>
      </c>
      <c r="E315">
        <f>ABS((C315-D315)/C315)*100</f>
        <v>155.65467616904226</v>
      </c>
      <c r="F315">
        <f>IF(E315&lt;=$H$1,E315,NA())</f>
        <v>155.65467616904226</v>
      </c>
    </row>
    <row r="316" spans="1:6" x14ac:dyDescent="0.2">
      <c r="A316" s="3">
        <v>45357</v>
      </c>
      <c r="B316" s="6">
        <v>0.60486111111111107</v>
      </c>
      <c r="C316" s="1">
        <v>9.8070000000000004</v>
      </c>
      <c r="D316" s="1">
        <v>39.195976000000002</v>
      </c>
      <c r="E316">
        <f>ABS((C316-D316)/C316)*100</f>
        <v>299.67345773427144</v>
      </c>
      <c r="F316">
        <f>IF(E316&lt;=$H$1,E316,NA())</f>
        <v>299.67345773427144</v>
      </c>
    </row>
    <row r="317" spans="1:6" x14ac:dyDescent="0.2">
      <c r="A317" s="3">
        <v>45448</v>
      </c>
      <c r="B317" s="6">
        <v>0.60624999999999996</v>
      </c>
      <c r="C317" s="1">
        <v>8.9369999999999994</v>
      </c>
      <c r="D317" s="1">
        <v>124.63745</v>
      </c>
      <c r="E317">
        <f>ABS((C317-D317)/C317)*100</f>
        <v>1294.6229159673269</v>
      </c>
      <c r="F317">
        <f>IF(E317&lt;=$H$1,E317,NA())</f>
        <v>1294.6229159673269</v>
      </c>
    </row>
    <row r="318" spans="1:6" x14ac:dyDescent="0.2">
      <c r="A318" s="3">
        <v>45417</v>
      </c>
      <c r="B318" s="6">
        <v>0.60902777777777772</v>
      </c>
      <c r="C318" s="1">
        <v>10.317</v>
      </c>
      <c r="D318" s="1">
        <v>145.20480000000001</v>
      </c>
      <c r="E318">
        <f>ABS((C318-D318)/C318)*100</f>
        <v>1307.43239313754</v>
      </c>
      <c r="F318">
        <f>IF(E318&lt;=$H$1,E318,NA())</f>
        <v>1307.43239313754</v>
      </c>
    </row>
    <row r="319" spans="1:6" x14ac:dyDescent="0.2">
      <c r="A319" s="3">
        <v>45352</v>
      </c>
      <c r="B319" s="6">
        <v>0.61041666666666672</v>
      </c>
      <c r="C319" s="1">
        <v>511.10300000000001</v>
      </c>
      <c r="D319" s="1">
        <v>646.45050000000003</v>
      </c>
      <c r="E319">
        <f>ABS((C319-D319)/C319)*100</f>
        <v>26.481452857838832</v>
      </c>
      <c r="F319">
        <f>IF(E319&lt;=$H$1,E319,NA())</f>
        <v>26.481452857838832</v>
      </c>
    </row>
    <row r="320" spans="1:6" x14ac:dyDescent="0.2">
      <c r="A320" s="3">
        <v>45385</v>
      </c>
      <c r="B320" s="6">
        <v>0.61041666666666672</v>
      </c>
      <c r="C320" s="1">
        <v>619.87699999999995</v>
      </c>
      <c r="D320" s="1">
        <v>109.81306499999999</v>
      </c>
      <c r="E320">
        <f>ABS((C320-D320)/C320)*100</f>
        <v>82.28470083581098</v>
      </c>
      <c r="F320">
        <f>IF(E320&lt;=$H$1,E320,NA())</f>
        <v>82.28470083581098</v>
      </c>
    </row>
    <row r="321" spans="1:6" x14ac:dyDescent="0.2">
      <c r="A321" s="3">
        <v>45354</v>
      </c>
      <c r="B321" s="6">
        <v>0.61041666666666672</v>
      </c>
      <c r="C321" s="1">
        <v>299.85000000000002</v>
      </c>
      <c r="D321" s="1">
        <v>120.62470999999999</v>
      </c>
      <c r="E321">
        <f>ABS((C321-D321)/C321)*100</f>
        <v>59.7716491579123</v>
      </c>
      <c r="F321">
        <f>IF(E321&lt;=$H$1,E321,NA())</f>
        <v>59.7716491579123</v>
      </c>
    </row>
    <row r="322" spans="1:6" x14ac:dyDescent="0.2">
      <c r="A322" s="3">
        <v>45479</v>
      </c>
      <c r="B322" s="6">
        <v>0.61319444444444449</v>
      </c>
      <c r="C322" s="1">
        <v>9.6300000000000008</v>
      </c>
      <c r="D322" s="1">
        <v>94.020120000000006</v>
      </c>
      <c r="E322">
        <f>ABS((C322-D322)/C322)*100</f>
        <v>876.32523364485985</v>
      </c>
      <c r="F322">
        <f>IF(E322&lt;=$H$1,E322,NA())</f>
        <v>876.32523364485985</v>
      </c>
    </row>
    <row r="323" spans="1:6" x14ac:dyDescent="0.2">
      <c r="A323" s="3">
        <v>45389</v>
      </c>
      <c r="B323" s="6">
        <v>0.61319444444444449</v>
      </c>
      <c r="C323" s="1">
        <v>9.7460000000000004</v>
      </c>
      <c r="D323" s="1">
        <v>163.06075000000001</v>
      </c>
      <c r="E323">
        <f>ABS((C323-D323)/C323)*100</f>
        <v>1573.1043505027703</v>
      </c>
      <c r="F323">
        <f>IF(E323&lt;=$H$1,E323,NA())</f>
        <v>1573.1043505027703</v>
      </c>
    </row>
    <row r="324" spans="1:6" x14ac:dyDescent="0.2">
      <c r="A324" s="3">
        <v>45450</v>
      </c>
      <c r="B324" s="6">
        <v>0.61458333333333337</v>
      </c>
      <c r="C324" s="1">
        <v>49.767000000000003</v>
      </c>
      <c r="D324" s="1">
        <v>75.113399999999999</v>
      </c>
      <c r="E324">
        <f>ABS((C324-D324)/C324)*100</f>
        <v>50.930134426427145</v>
      </c>
      <c r="F324">
        <f>IF(E324&lt;=$H$1,E324,NA())</f>
        <v>50.930134426427145</v>
      </c>
    </row>
    <row r="325" spans="1:6" x14ac:dyDescent="0.2">
      <c r="A325" s="3">
        <v>45329</v>
      </c>
      <c r="B325" s="6">
        <v>0.61458333333333337</v>
      </c>
      <c r="C325" s="1">
        <v>9.1359999999999992</v>
      </c>
      <c r="D325" s="1">
        <v>927.28520000000003</v>
      </c>
      <c r="E325">
        <f>ABS((C325-D325)/C325)*100</f>
        <v>10049.794220665501</v>
      </c>
      <c r="F325" t="e">
        <f>IF(E325&lt;=$H$1,E325,NA())</f>
        <v>#N/A</v>
      </c>
    </row>
    <row r="326" spans="1:6" x14ac:dyDescent="0.2">
      <c r="A326" s="3">
        <v>45385</v>
      </c>
      <c r="B326" s="6">
        <v>0.61458333333333337</v>
      </c>
      <c r="C326" s="1">
        <v>10.103</v>
      </c>
      <c r="D326" s="1">
        <v>127.38236999999999</v>
      </c>
      <c r="E326">
        <f>ABS((C326-D326)/C326)*100</f>
        <v>1160.8370780956152</v>
      </c>
      <c r="F326">
        <f>IF(E326&lt;=$H$1,E326,NA())</f>
        <v>1160.8370780956152</v>
      </c>
    </row>
    <row r="327" spans="1:6" x14ac:dyDescent="0.2">
      <c r="A327" s="3">
        <v>45385</v>
      </c>
      <c r="B327" s="6">
        <v>0.61458333333333337</v>
      </c>
      <c r="C327" s="1">
        <v>29.62</v>
      </c>
      <c r="D327" s="1">
        <v>127.38236999999999</v>
      </c>
      <c r="E327">
        <f>ABS((C327-D327)/C327)*100</f>
        <v>330.05526671168127</v>
      </c>
      <c r="F327">
        <f>IF(E327&lt;=$H$1,E327,NA())</f>
        <v>330.05526671168127</v>
      </c>
    </row>
    <row r="328" spans="1:6" x14ac:dyDescent="0.2">
      <c r="A328" s="3">
        <v>45385</v>
      </c>
      <c r="B328" s="6">
        <v>0.6166666666666667</v>
      </c>
      <c r="C328" s="1">
        <v>48.72</v>
      </c>
      <c r="D328" s="1">
        <v>124.97627</v>
      </c>
      <c r="E328">
        <f>ABS((C328-D328)/C328)*100</f>
        <v>156.51943760262725</v>
      </c>
      <c r="F328">
        <f>IF(E328&lt;=$H$1,E328,NA())</f>
        <v>156.51943760262725</v>
      </c>
    </row>
    <row r="329" spans="1:6" x14ac:dyDescent="0.2">
      <c r="A329" s="3">
        <v>45387</v>
      </c>
      <c r="B329" s="6">
        <v>0.61805555555555558</v>
      </c>
      <c r="C329" s="1">
        <v>73.826999999999998</v>
      </c>
      <c r="D329" s="1">
        <v>163.58867000000001</v>
      </c>
      <c r="E329">
        <f>ABS((C329-D329)/C329)*100</f>
        <v>121.58379725574655</v>
      </c>
      <c r="F329">
        <f>IF(E329&lt;=$H$1,E329,NA())</f>
        <v>121.58379725574655</v>
      </c>
    </row>
    <row r="330" spans="1:6" x14ac:dyDescent="0.2">
      <c r="A330" s="3">
        <v>45389</v>
      </c>
      <c r="B330" s="6">
        <v>0.61944444444444446</v>
      </c>
      <c r="C330" s="1">
        <v>279.036</v>
      </c>
      <c r="D330" s="1">
        <v>154.51285999999999</v>
      </c>
      <c r="E330">
        <f>ABS((C330-D330)/C330)*100</f>
        <v>44.626191602517238</v>
      </c>
      <c r="F330">
        <f>IF(E330&lt;=$H$1,E330,NA())</f>
        <v>44.626191602517238</v>
      </c>
    </row>
    <row r="331" spans="1:6" x14ac:dyDescent="0.2">
      <c r="A331" s="3">
        <v>45389</v>
      </c>
      <c r="B331" s="6">
        <v>0.61944444444444446</v>
      </c>
      <c r="C331" s="1">
        <v>29.73</v>
      </c>
      <c r="D331" s="1">
        <v>161.41289</v>
      </c>
      <c r="E331">
        <f>ABS((C331-D331)/C331)*100</f>
        <v>442.92933064244869</v>
      </c>
      <c r="F331">
        <f>IF(E331&lt;=$H$1,E331,NA())</f>
        <v>442.92933064244869</v>
      </c>
    </row>
    <row r="332" spans="1:6" x14ac:dyDescent="0.2">
      <c r="A332" s="3">
        <v>45385</v>
      </c>
      <c r="B332" s="6">
        <v>0.61944444444444446</v>
      </c>
      <c r="C332" s="1">
        <v>19.483000000000001</v>
      </c>
      <c r="D332" s="1">
        <v>121.06671</v>
      </c>
      <c r="E332">
        <f>ABS((C332-D332)/C332)*100</f>
        <v>521.39665349278857</v>
      </c>
      <c r="F332">
        <f>IF(E332&lt;=$H$1,E332,NA())</f>
        <v>521.39665349278857</v>
      </c>
    </row>
    <row r="333" spans="1:6" x14ac:dyDescent="0.2">
      <c r="A333" s="3">
        <v>45385</v>
      </c>
      <c r="B333" s="6">
        <v>0.62083333333333335</v>
      </c>
      <c r="C333" s="1">
        <v>73.644000000000005</v>
      </c>
      <c r="D333" s="1">
        <v>119.53718600000001</v>
      </c>
      <c r="E333">
        <f>ABS((C333-D333)/C333)*100</f>
        <v>62.317617185378303</v>
      </c>
      <c r="F333">
        <f>IF(E333&lt;=$H$1,E333,NA())</f>
        <v>62.317617185378303</v>
      </c>
    </row>
    <row r="334" spans="1:6" x14ac:dyDescent="0.2">
      <c r="A334" s="3">
        <v>45357</v>
      </c>
      <c r="B334" s="6">
        <v>0.62361111111111112</v>
      </c>
      <c r="C334" s="1">
        <v>8.75</v>
      </c>
      <c r="D334" s="1">
        <v>32.481696999999997</v>
      </c>
      <c r="E334">
        <f>ABS((C334-D334)/C334)*100</f>
        <v>271.21939428571426</v>
      </c>
      <c r="F334">
        <f>IF(E334&lt;=$H$1,E334,NA())</f>
        <v>271.21939428571426</v>
      </c>
    </row>
    <row r="335" spans="1:6" x14ac:dyDescent="0.2">
      <c r="A335" s="3">
        <v>45449</v>
      </c>
      <c r="B335" s="6">
        <v>0.625</v>
      </c>
      <c r="C335" s="1">
        <v>9.5169999999999995</v>
      </c>
      <c r="D335" s="1">
        <v>107.76094000000001</v>
      </c>
      <c r="E335">
        <f>ABS((C335-D335)/C335)*100</f>
        <v>1032.2994641168436</v>
      </c>
      <c r="F335">
        <f>IF(E335&lt;=$H$1,E335,NA())</f>
        <v>1032.2994641168436</v>
      </c>
    </row>
    <row r="336" spans="1:6" x14ac:dyDescent="0.2">
      <c r="A336" s="3">
        <v>45326</v>
      </c>
      <c r="B336" s="6">
        <v>0.625</v>
      </c>
      <c r="C336" s="1">
        <v>664.78300000000002</v>
      </c>
      <c r="D336" s="1">
        <v>294.86315999999999</v>
      </c>
      <c r="E336">
        <f>ABS((C336-D336)/C336)*100</f>
        <v>55.645201516885969</v>
      </c>
      <c r="F336">
        <f>IF(E336&lt;=$H$1,E336,NA())</f>
        <v>55.645201516885969</v>
      </c>
    </row>
    <row r="337" spans="1:6" x14ac:dyDescent="0.2">
      <c r="A337" s="3">
        <v>45480</v>
      </c>
      <c r="B337" s="6">
        <v>0.625</v>
      </c>
      <c r="C337" s="1">
        <v>88.543999999999997</v>
      </c>
      <c r="D337" s="1">
        <v>59.639175000000002</v>
      </c>
      <c r="E337">
        <f>ABS((C337-D337)/C337)*100</f>
        <v>32.644589130827605</v>
      </c>
      <c r="F337">
        <f>IF(E337&lt;=$H$1,E337,NA())</f>
        <v>32.644589130827605</v>
      </c>
    </row>
    <row r="338" spans="1:6" x14ac:dyDescent="0.2">
      <c r="A338" s="3">
        <v>45323</v>
      </c>
      <c r="B338" s="6">
        <v>0.625</v>
      </c>
      <c r="C338" s="1">
        <v>3620.84</v>
      </c>
      <c r="D338" s="1">
        <v>600.41943000000003</v>
      </c>
      <c r="E338">
        <f>ABS((C338-D338)/C338)*100</f>
        <v>83.417675732702918</v>
      </c>
      <c r="F338">
        <f>IF(E338&lt;=$H$1,E338,NA())</f>
        <v>83.417675732702918</v>
      </c>
    </row>
    <row r="339" spans="1:6" x14ac:dyDescent="0.2">
      <c r="A339" s="3">
        <v>45329</v>
      </c>
      <c r="B339" s="6">
        <v>0.625</v>
      </c>
      <c r="C339" s="1">
        <v>2430.067</v>
      </c>
      <c r="D339" s="1">
        <v>895.90250000000003</v>
      </c>
      <c r="E339">
        <f>ABS((C339-D339)/C339)*100</f>
        <v>63.132600870675581</v>
      </c>
      <c r="F339">
        <f>IF(E339&lt;=$H$1,E339,NA())</f>
        <v>63.132600870675581</v>
      </c>
    </row>
    <row r="340" spans="1:6" x14ac:dyDescent="0.2">
      <c r="A340" s="3">
        <v>45385</v>
      </c>
      <c r="B340" s="6">
        <v>0.62569444444444444</v>
      </c>
      <c r="C340" s="1">
        <v>28.6</v>
      </c>
      <c r="D340" s="1">
        <v>69.492676000000003</v>
      </c>
      <c r="E340">
        <f>ABS((C340-D340)/C340)*100</f>
        <v>142.9813846153846</v>
      </c>
      <c r="F340">
        <f>IF(E340&lt;=$H$1,E340,NA())</f>
        <v>142.9813846153846</v>
      </c>
    </row>
    <row r="341" spans="1:6" x14ac:dyDescent="0.2">
      <c r="A341" s="3">
        <v>45356</v>
      </c>
      <c r="B341" s="6">
        <v>0.62569444444444444</v>
      </c>
      <c r="C341" s="1">
        <v>2630.18</v>
      </c>
      <c r="D341" s="1">
        <v>230.94364999999999</v>
      </c>
      <c r="E341">
        <f>ABS((C341-D341)/C341)*100</f>
        <v>91.219473572150946</v>
      </c>
      <c r="F341">
        <f>IF(E341&lt;=$H$1,E341,NA())</f>
        <v>91.219473572150946</v>
      </c>
    </row>
    <row r="342" spans="1:6" x14ac:dyDescent="0.2">
      <c r="A342" s="3">
        <v>45419</v>
      </c>
      <c r="B342" s="6">
        <v>0.62777777777777777</v>
      </c>
      <c r="C342" s="1">
        <v>19.907</v>
      </c>
      <c r="D342" s="1">
        <v>124.03661</v>
      </c>
      <c r="E342">
        <f>ABS((C342-D342)/C342)*100</f>
        <v>523.08037373788113</v>
      </c>
      <c r="F342">
        <f>IF(E342&lt;=$H$1,E342,NA())</f>
        <v>523.08037373788113</v>
      </c>
    </row>
    <row r="343" spans="1:6" x14ac:dyDescent="0.2">
      <c r="A343" s="3">
        <v>45413</v>
      </c>
      <c r="B343" s="6">
        <v>0.62847222222222221</v>
      </c>
      <c r="C343" s="1">
        <v>79.992999999999995</v>
      </c>
      <c r="D343" s="1">
        <v>514.88109999999995</v>
      </c>
      <c r="E343">
        <f>ABS((C343-D343)/C343)*100</f>
        <v>543.65769504831678</v>
      </c>
      <c r="F343">
        <f>IF(E343&lt;=$H$1,E343,NA())</f>
        <v>543.65769504831678</v>
      </c>
    </row>
    <row r="344" spans="1:6" x14ac:dyDescent="0.2">
      <c r="A344" s="3">
        <v>45475</v>
      </c>
      <c r="B344" s="6">
        <v>0.62847222222222221</v>
      </c>
      <c r="C344" s="1">
        <v>630.71699999999998</v>
      </c>
      <c r="D344" s="1">
        <v>121.11345</v>
      </c>
      <c r="E344">
        <f>ABS((C344-D344)/C344)*100</f>
        <v>80.797497134213913</v>
      </c>
      <c r="F344">
        <f>IF(E344&lt;=$H$1,E344,NA())</f>
        <v>80.797497134213913</v>
      </c>
    </row>
    <row r="345" spans="1:6" x14ac:dyDescent="0.2">
      <c r="A345" s="3">
        <v>45419</v>
      </c>
      <c r="B345" s="6">
        <v>0.62847222222222221</v>
      </c>
      <c r="C345" s="1">
        <v>10.986000000000001</v>
      </c>
      <c r="D345" s="1">
        <v>123.76561</v>
      </c>
      <c r="E345">
        <f>ABS((C345-D345)/C345)*100</f>
        <v>1026.5757327507736</v>
      </c>
      <c r="F345">
        <f>IF(E345&lt;=$H$1,E345,NA())</f>
        <v>1026.5757327507736</v>
      </c>
    </row>
    <row r="346" spans="1:6" x14ac:dyDescent="0.2">
      <c r="A346" s="3">
        <v>45447</v>
      </c>
      <c r="B346" s="6">
        <v>0.62847222222222221</v>
      </c>
      <c r="C346" s="1">
        <v>96.527000000000001</v>
      </c>
      <c r="D346" s="1">
        <v>121.72516</v>
      </c>
      <c r="E346">
        <f>ABS((C346-D346)/C346)*100</f>
        <v>26.104778973758641</v>
      </c>
      <c r="F346">
        <f>IF(E346&lt;=$H$1,E346,NA())</f>
        <v>26.104778973758641</v>
      </c>
    </row>
    <row r="347" spans="1:6" x14ac:dyDescent="0.2">
      <c r="A347" s="3">
        <v>45450</v>
      </c>
      <c r="B347" s="6">
        <v>0.62986111111111109</v>
      </c>
      <c r="C347" s="1">
        <v>0.51700000000000002</v>
      </c>
      <c r="D347" s="1">
        <v>77.042349999999999</v>
      </c>
      <c r="E347">
        <f>ABS((C347-D347)/C347)*100</f>
        <v>14801.808510638299</v>
      </c>
      <c r="F347" t="e">
        <f>IF(E347&lt;=$H$1,E347,NA())</f>
        <v>#N/A</v>
      </c>
    </row>
    <row r="348" spans="1:6" x14ac:dyDescent="0.2">
      <c r="A348" s="3">
        <v>45444</v>
      </c>
      <c r="B348" s="6">
        <v>0.63124999999999998</v>
      </c>
      <c r="C348" s="1">
        <v>850.79</v>
      </c>
      <c r="D348" s="1">
        <v>268.17574999999999</v>
      </c>
      <c r="E348">
        <f>ABS((C348-D348)/C348)*100</f>
        <v>68.479207560032435</v>
      </c>
      <c r="F348">
        <f>IF(E348&lt;=$H$1,E348,NA())</f>
        <v>68.479207560032435</v>
      </c>
    </row>
    <row r="349" spans="1:6" x14ac:dyDescent="0.2">
      <c r="A349" s="3">
        <v>45383</v>
      </c>
      <c r="B349" s="6">
        <v>0.63124999999999998</v>
      </c>
      <c r="C349" s="1">
        <v>971.55700000000002</v>
      </c>
      <c r="D349" s="1">
        <v>448.48180000000002</v>
      </c>
      <c r="E349">
        <f>ABS((C349-D349)/C349)*100</f>
        <v>53.838858656774633</v>
      </c>
      <c r="F349">
        <f>IF(E349&lt;=$H$1,E349,NA())</f>
        <v>53.838858656774633</v>
      </c>
    </row>
    <row r="350" spans="1:6" x14ac:dyDescent="0.2">
      <c r="A350" s="3">
        <v>45450</v>
      </c>
      <c r="B350" s="6">
        <v>0.63124999999999998</v>
      </c>
      <c r="C350" s="1">
        <v>10.23</v>
      </c>
      <c r="D350" s="1">
        <v>76.736789999999999</v>
      </c>
      <c r="E350">
        <f>ABS((C350-D350)/C350)*100</f>
        <v>650.11524926686207</v>
      </c>
      <c r="F350">
        <f>IF(E350&lt;=$H$1,E350,NA())</f>
        <v>650.11524926686207</v>
      </c>
    </row>
    <row r="351" spans="1:6" x14ac:dyDescent="0.2">
      <c r="A351" s="3">
        <v>45356</v>
      </c>
      <c r="B351" s="6">
        <v>0.63194444444444442</v>
      </c>
      <c r="C351" s="1">
        <v>60.96</v>
      </c>
      <c r="D351" s="1">
        <v>99.783910000000006</v>
      </c>
      <c r="E351">
        <f>ABS((C351-D351)/C351)*100</f>
        <v>63.687516404199485</v>
      </c>
      <c r="F351">
        <f>IF(E351&lt;=$H$1,E351,NA())</f>
        <v>63.687516404199485</v>
      </c>
    </row>
    <row r="352" spans="1:6" x14ac:dyDescent="0.2">
      <c r="A352" s="3">
        <v>45419</v>
      </c>
      <c r="B352" s="6">
        <v>0.63402777777777775</v>
      </c>
      <c r="C352" s="1">
        <v>30.373000000000001</v>
      </c>
      <c r="D352" s="1">
        <v>122.78059399999999</v>
      </c>
      <c r="E352">
        <f>ABS((C352-D352)/C352)*100</f>
        <v>304.24256411944816</v>
      </c>
      <c r="F352">
        <f>IF(E352&lt;=$H$1,E352,NA())</f>
        <v>304.24256411944816</v>
      </c>
    </row>
    <row r="353" spans="1:6" x14ac:dyDescent="0.2">
      <c r="A353" s="3">
        <v>45447</v>
      </c>
      <c r="B353" s="6">
        <v>0.63402777777777775</v>
      </c>
      <c r="C353" s="1">
        <v>2677.8330000000001</v>
      </c>
      <c r="D353" s="1">
        <v>98.733099999999993</v>
      </c>
      <c r="E353">
        <f>ABS((C353-D353)/C353)*100</f>
        <v>96.312947820121721</v>
      </c>
      <c r="F353">
        <f>IF(E353&lt;=$H$1,E353,NA())</f>
        <v>96.312947820121721</v>
      </c>
    </row>
    <row r="354" spans="1:6" x14ac:dyDescent="0.2">
      <c r="A354" s="3">
        <v>45385</v>
      </c>
      <c r="B354" s="6">
        <v>0.63402777777777775</v>
      </c>
      <c r="C354" s="1">
        <v>560.16399999999999</v>
      </c>
      <c r="D354" s="1">
        <v>81.871170000000006</v>
      </c>
      <c r="E354">
        <f>ABS((C354-D354)/C354)*100</f>
        <v>85.384428488799699</v>
      </c>
      <c r="F354">
        <f>IF(E354&lt;=$H$1,E354,NA())</f>
        <v>85.384428488799699</v>
      </c>
    </row>
    <row r="355" spans="1:6" x14ac:dyDescent="0.2">
      <c r="A355" s="3">
        <v>45446</v>
      </c>
      <c r="B355" s="6">
        <v>0.63611111111111107</v>
      </c>
      <c r="C355" s="1">
        <v>90.453999999999994</v>
      </c>
      <c r="D355" s="1">
        <v>95.031586000000004</v>
      </c>
      <c r="E355">
        <f>ABS((C355-D355)/C355)*100</f>
        <v>5.0606783558493937</v>
      </c>
      <c r="F355">
        <f>IF(E355&lt;=$H$1,E355,NA())</f>
        <v>5.0606783558493937</v>
      </c>
    </row>
    <row r="356" spans="1:6" x14ac:dyDescent="0.2">
      <c r="A356" s="3">
        <v>45385</v>
      </c>
      <c r="B356" s="6">
        <v>0.63611111111111107</v>
      </c>
      <c r="C356" s="1">
        <v>313.77</v>
      </c>
      <c r="D356" s="1">
        <v>73.182659999999998</v>
      </c>
      <c r="E356">
        <f>ABS((C356-D356)/C356)*100</f>
        <v>76.676336169805907</v>
      </c>
      <c r="F356">
        <f>IF(E356&lt;=$H$1,E356,NA())</f>
        <v>76.676336169805907</v>
      </c>
    </row>
    <row r="357" spans="1:6" x14ac:dyDescent="0.2">
      <c r="A357" s="3">
        <v>45354</v>
      </c>
      <c r="B357" s="6">
        <v>0.63749999999999996</v>
      </c>
      <c r="C357" s="1">
        <v>21.097000000000001</v>
      </c>
      <c r="D357" s="1">
        <v>90.418334999999999</v>
      </c>
      <c r="E357">
        <f>ABS((C357-D357)/C357)*100</f>
        <v>328.58385078447174</v>
      </c>
      <c r="F357">
        <f>IF(E357&lt;=$H$1,E357,NA())</f>
        <v>328.58385078447174</v>
      </c>
    </row>
    <row r="358" spans="1:6" x14ac:dyDescent="0.2">
      <c r="A358" s="3">
        <v>45477</v>
      </c>
      <c r="B358" s="6">
        <v>0.63749999999999996</v>
      </c>
      <c r="C358" s="1">
        <v>9.7399999999999896</v>
      </c>
      <c r="D358" s="1">
        <v>100.97970599999999</v>
      </c>
      <c r="E358">
        <f>ABS((C358-D358)/C358)*100</f>
        <v>936.75262833675652</v>
      </c>
      <c r="F358">
        <f>IF(E358&lt;=$H$1,E358,NA())</f>
        <v>936.75262833675652</v>
      </c>
    </row>
    <row r="359" spans="1:6" x14ac:dyDescent="0.2">
      <c r="A359" s="3">
        <v>45450</v>
      </c>
      <c r="B359" s="6">
        <v>0.6381944444444444</v>
      </c>
      <c r="C359" s="1">
        <v>9.2370000000000001</v>
      </c>
      <c r="D359" s="1">
        <v>75.827070000000006</v>
      </c>
      <c r="E359">
        <f>ABS((C359-D359)/C359)*100</f>
        <v>720.90581357583642</v>
      </c>
      <c r="F359">
        <f>IF(E359&lt;=$H$1,E359,NA())</f>
        <v>720.90581357583642</v>
      </c>
    </row>
    <row r="360" spans="1:6" x14ac:dyDescent="0.2">
      <c r="A360" s="3">
        <v>45450</v>
      </c>
      <c r="B360" s="6">
        <v>0.6381944444444444</v>
      </c>
      <c r="C360" s="1">
        <v>51.456000000000003</v>
      </c>
      <c r="D360" s="1">
        <v>67.792019999999994</v>
      </c>
      <c r="E360">
        <f>ABS((C360-D360)/C360)*100</f>
        <v>31.747551305970127</v>
      </c>
      <c r="F360">
        <f>IF(E360&lt;=$H$1,E360,NA())</f>
        <v>31.747551305970127</v>
      </c>
    </row>
    <row r="361" spans="1:6" x14ac:dyDescent="0.2">
      <c r="A361" s="3">
        <v>45414</v>
      </c>
      <c r="B361" s="6">
        <v>0.6381944444444444</v>
      </c>
      <c r="C361" s="1">
        <v>129.35</v>
      </c>
      <c r="D361" s="1">
        <v>177.38811999999999</v>
      </c>
      <c r="E361">
        <f>ABS((C361-D361)/C361)*100</f>
        <v>37.138090452261302</v>
      </c>
      <c r="F361">
        <f>IF(E361&lt;=$H$1,E361,NA())</f>
        <v>37.138090452261302</v>
      </c>
    </row>
    <row r="362" spans="1:6" x14ac:dyDescent="0.2">
      <c r="A362" s="3">
        <v>45477</v>
      </c>
      <c r="B362" s="6">
        <v>0.63888888888888884</v>
      </c>
      <c r="C362" s="1">
        <v>1210.1859999999999</v>
      </c>
      <c r="D362" s="1">
        <v>548.8134</v>
      </c>
      <c r="E362">
        <f>ABS((C362-D362)/C362)*100</f>
        <v>54.650491742591633</v>
      </c>
      <c r="F362">
        <f>IF(E362&lt;=$H$1,E362,NA())</f>
        <v>54.650491742591633</v>
      </c>
    </row>
    <row r="363" spans="1:6" x14ac:dyDescent="0.2">
      <c r="A363" s="3">
        <v>45357</v>
      </c>
      <c r="B363" s="6">
        <v>0.63888888888888884</v>
      </c>
      <c r="C363" s="1">
        <v>9.89</v>
      </c>
      <c r="D363" s="1">
        <v>16.046620999999998</v>
      </c>
      <c r="E363">
        <f>ABS((C363-D363)/C363)*100</f>
        <v>62.250970677451946</v>
      </c>
      <c r="F363">
        <f>IF(E363&lt;=$H$1,E363,NA())</f>
        <v>62.250970677451946</v>
      </c>
    </row>
    <row r="364" spans="1:6" x14ac:dyDescent="0.2">
      <c r="A364" s="3">
        <v>45418</v>
      </c>
      <c r="B364" s="6">
        <v>0.63888888888888884</v>
      </c>
      <c r="C364" s="1">
        <v>10.134</v>
      </c>
      <c r="D364" s="1">
        <v>133.00888</v>
      </c>
      <c r="E364">
        <f>ABS((C364-D364)/C364)*100</f>
        <v>1212.5012828103415</v>
      </c>
      <c r="F364">
        <f>IF(E364&lt;=$H$1,E364,NA())</f>
        <v>1212.5012828103415</v>
      </c>
    </row>
    <row r="365" spans="1:6" x14ac:dyDescent="0.2">
      <c r="A365" s="3">
        <v>45415</v>
      </c>
      <c r="B365" s="6">
        <v>0.63888888888888884</v>
      </c>
      <c r="C365" s="1">
        <v>18.643999999999998</v>
      </c>
      <c r="D365" s="1">
        <v>89.581059999999994</v>
      </c>
      <c r="E365">
        <f>ABS((C365-D365)/C365)*100</f>
        <v>380.48197811628415</v>
      </c>
      <c r="F365">
        <f>IF(E365&lt;=$H$1,E365,NA())</f>
        <v>380.48197811628415</v>
      </c>
    </row>
    <row r="366" spans="1:6" x14ac:dyDescent="0.2">
      <c r="A366" s="3">
        <v>45386</v>
      </c>
      <c r="B366" s="6">
        <v>0.64027777777777772</v>
      </c>
      <c r="C366" s="1">
        <v>59.767000000000003</v>
      </c>
      <c r="D366" s="1">
        <v>98.081050000000005</v>
      </c>
      <c r="E366">
        <f>ABS((C366-D366)/C366)*100</f>
        <v>64.105693777502637</v>
      </c>
      <c r="F366">
        <f>IF(E366&lt;=$H$1,E366,NA())</f>
        <v>64.105693777502637</v>
      </c>
    </row>
    <row r="367" spans="1:6" x14ac:dyDescent="0.2">
      <c r="A367" s="3">
        <v>45448</v>
      </c>
      <c r="B367" s="6">
        <v>0.64027777777777772</v>
      </c>
      <c r="C367" s="1">
        <v>0.11</v>
      </c>
      <c r="D367" s="1">
        <v>95.516940000000005</v>
      </c>
      <c r="E367">
        <f>ABS((C367-D367)/C367)*100</f>
        <v>86733.581818181818</v>
      </c>
      <c r="F367" t="e">
        <f>IF(E367&lt;=$H$1,E367,NA())</f>
        <v>#N/A</v>
      </c>
    </row>
    <row r="368" spans="1:6" x14ac:dyDescent="0.2">
      <c r="A368" s="3">
        <v>45357</v>
      </c>
      <c r="B368" s="6">
        <v>0.64166666666666672</v>
      </c>
      <c r="C368" s="1">
        <v>18.015999999999998</v>
      </c>
      <c r="D368" s="1">
        <v>15.617183000000001</v>
      </c>
      <c r="E368">
        <f>ABS((C368-D368)/C368)*100</f>
        <v>13.314925621669616</v>
      </c>
      <c r="F368">
        <f>IF(E368&lt;=$H$1,E368,NA())</f>
        <v>13.314925621669616</v>
      </c>
    </row>
    <row r="369" spans="1:6" x14ac:dyDescent="0.2">
      <c r="A369" s="3">
        <v>45450</v>
      </c>
      <c r="B369" s="6">
        <v>0.64236111111111116</v>
      </c>
      <c r="C369" s="1">
        <v>39.9939999999999</v>
      </c>
      <c r="D369" s="1">
        <v>66.489710000000002</v>
      </c>
      <c r="E369">
        <f>ABS((C369-D369)/C369)*100</f>
        <v>66.249212381857703</v>
      </c>
      <c r="F369">
        <f>IF(E369&lt;=$H$1,E369,NA())</f>
        <v>66.249212381857703</v>
      </c>
    </row>
    <row r="370" spans="1:6" x14ac:dyDescent="0.2">
      <c r="A370" s="3">
        <v>45386</v>
      </c>
      <c r="B370" s="6">
        <v>0.64444444444444449</v>
      </c>
      <c r="C370" s="1">
        <v>190.46</v>
      </c>
      <c r="D370" s="1">
        <v>94.229299999999995</v>
      </c>
      <c r="E370">
        <f>ABS((C370-D370)/C370)*100</f>
        <v>50.525412160033611</v>
      </c>
      <c r="F370">
        <f>IF(E370&lt;=$H$1,E370,NA())</f>
        <v>50.525412160033611</v>
      </c>
    </row>
    <row r="371" spans="1:6" x14ac:dyDescent="0.2">
      <c r="A371" s="3">
        <v>45476</v>
      </c>
      <c r="B371" s="6">
        <v>0.64444444444444449</v>
      </c>
      <c r="C371" s="1">
        <v>21.077000000000002</v>
      </c>
      <c r="D371" s="1">
        <v>87.722710000000006</v>
      </c>
      <c r="E371">
        <f>ABS((C371-D371)/C371)*100</f>
        <v>316.20111970394271</v>
      </c>
      <c r="F371">
        <f>IF(E371&lt;=$H$1,E371,NA())</f>
        <v>316.20111970394271</v>
      </c>
    </row>
    <row r="372" spans="1:6" x14ac:dyDescent="0.2">
      <c r="A372" s="3">
        <v>45357</v>
      </c>
      <c r="B372" s="6">
        <v>0.64444444444444449</v>
      </c>
      <c r="C372" s="1">
        <v>9.6769999999999996</v>
      </c>
      <c r="D372" s="1">
        <v>110.00358</v>
      </c>
      <c r="E372">
        <f>ABS((C372-D372)/C372)*100</f>
        <v>1036.7529192931695</v>
      </c>
      <c r="F372">
        <f>IF(E372&lt;=$H$1,E372,NA())</f>
        <v>1036.7529192931695</v>
      </c>
    </row>
    <row r="373" spans="1:6" x14ac:dyDescent="0.2">
      <c r="A373" s="3">
        <v>45384</v>
      </c>
      <c r="B373" s="6">
        <v>0.64444444444444449</v>
      </c>
      <c r="C373" s="1">
        <v>89.96</v>
      </c>
      <c r="D373" s="1">
        <v>129.69226</v>
      </c>
      <c r="E373">
        <f>ABS((C373-D373)/C373)*100</f>
        <v>44.166585148955107</v>
      </c>
      <c r="F373">
        <f>IF(E373&lt;=$H$1,E373,NA())</f>
        <v>44.166585148955107</v>
      </c>
    </row>
    <row r="374" spans="1:6" x14ac:dyDescent="0.2">
      <c r="A374" s="3">
        <v>45448</v>
      </c>
      <c r="B374" s="6">
        <v>0.64444444444444449</v>
      </c>
      <c r="C374" s="1">
        <v>20.626000000000001</v>
      </c>
      <c r="D374" s="1">
        <v>92.90016</v>
      </c>
      <c r="E374">
        <f>ABS((C374-D374)/C374)*100</f>
        <v>350.40318045185688</v>
      </c>
      <c r="F374">
        <f>IF(E374&lt;=$H$1,E374,NA())</f>
        <v>350.40318045185688</v>
      </c>
    </row>
    <row r="375" spans="1:6" x14ac:dyDescent="0.2">
      <c r="A375" s="3">
        <v>45445</v>
      </c>
      <c r="B375" s="6">
        <v>0.64652777777777781</v>
      </c>
      <c r="C375" s="1">
        <v>129.86000000000001</v>
      </c>
      <c r="D375" s="1">
        <v>115.559364</v>
      </c>
      <c r="E375">
        <f>ABS((C375-D375)/C375)*100</f>
        <v>11.012348683197297</v>
      </c>
      <c r="F375">
        <f>IF(E375&lt;=$H$1,E375,NA())</f>
        <v>11.012348683197297</v>
      </c>
    </row>
    <row r="376" spans="1:6" x14ac:dyDescent="0.2">
      <c r="A376" s="3">
        <v>45448</v>
      </c>
      <c r="B376" s="6">
        <v>0.64652777777777781</v>
      </c>
      <c r="C376" s="1">
        <v>70.283000000000001</v>
      </c>
      <c r="D376" s="1">
        <v>128.32942</v>
      </c>
      <c r="E376">
        <f>ABS((C376-D376)/C376)*100</f>
        <v>82.58955935290183</v>
      </c>
      <c r="F376">
        <f>IF(E376&lt;=$H$1,E376,NA())</f>
        <v>82.58955935290183</v>
      </c>
    </row>
    <row r="377" spans="1:6" x14ac:dyDescent="0.2">
      <c r="A377" s="3">
        <v>45414</v>
      </c>
      <c r="B377" s="6">
        <v>0.64861111111111114</v>
      </c>
      <c r="C377" s="1">
        <v>311.93</v>
      </c>
      <c r="D377" s="1">
        <v>192.13171</v>
      </c>
      <c r="E377">
        <f>ABS((C377-D377)/C377)*100</f>
        <v>38.405504440098746</v>
      </c>
      <c r="F377">
        <f>IF(E377&lt;=$H$1,E377,NA())</f>
        <v>38.405504440098746</v>
      </c>
    </row>
    <row r="378" spans="1:6" x14ac:dyDescent="0.2">
      <c r="A378" s="3">
        <v>45474</v>
      </c>
      <c r="B378" s="6">
        <v>0.64930555555555558</v>
      </c>
      <c r="C378" s="1">
        <v>279.02300000000002</v>
      </c>
      <c r="D378" s="1">
        <v>191.85846000000001</v>
      </c>
      <c r="E378">
        <f>ABS((C378-D378)/C378)*100</f>
        <v>31.239195335151589</v>
      </c>
      <c r="F378">
        <f>IF(E378&lt;=$H$1,E378,NA())</f>
        <v>31.239195335151589</v>
      </c>
    </row>
    <row r="379" spans="1:6" x14ac:dyDescent="0.2">
      <c r="A379" s="3">
        <v>45449</v>
      </c>
      <c r="B379" s="6">
        <v>0.64930555555555558</v>
      </c>
      <c r="C379" s="1">
        <v>100.703</v>
      </c>
      <c r="D379" s="1">
        <v>113.81216000000001</v>
      </c>
      <c r="E379">
        <f>ABS((C379-D379)/C379)*100</f>
        <v>13.017645948978682</v>
      </c>
      <c r="F379">
        <f>IF(E379&lt;=$H$1,E379,NA())</f>
        <v>13.017645948978682</v>
      </c>
    </row>
    <row r="380" spans="1:6" x14ac:dyDescent="0.2">
      <c r="A380" s="3">
        <v>45353</v>
      </c>
      <c r="B380" s="6">
        <v>0.64930555555555558</v>
      </c>
      <c r="C380" s="1">
        <v>1378.32</v>
      </c>
      <c r="D380" s="1">
        <v>223.75438</v>
      </c>
      <c r="E380">
        <f>ABS((C380-D380)/C380)*100</f>
        <v>83.766151546810605</v>
      </c>
      <c r="F380">
        <f>IF(E380&lt;=$H$1,E380,NA())</f>
        <v>83.766151546810605</v>
      </c>
    </row>
    <row r="381" spans="1:6" x14ac:dyDescent="0.2">
      <c r="A381" s="3">
        <v>45385</v>
      </c>
      <c r="B381" s="6">
        <v>0.64930555555555558</v>
      </c>
      <c r="C381" s="1">
        <v>19.242999999999999</v>
      </c>
      <c r="D381" s="1">
        <v>56.042842999999998</v>
      </c>
      <c r="E381">
        <f>ABS((C381-D381)/C381)*100</f>
        <v>191.23755651405705</v>
      </c>
      <c r="F381">
        <f>IF(E381&lt;=$H$1,E381,NA())</f>
        <v>191.23755651405705</v>
      </c>
    </row>
    <row r="382" spans="1:6" x14ac:dyDescent="0.2">
      <c r="A382" s="3">
        <v>45355</v>
      </c>
      <c r="B382" s="6">
        <v>0.65069444444444446</v>
      </c>
      <c r="C382" s="1">
        <v>48.37</v>
      </c>
      <c r="D382" s="1">
        <v>46.311283000000003</v>
      </c>
      <c r="E382">
        <f>ABS((C382-D382)/C382)*100</f>
        <v>4.2561856522637882</v>
      </c>
      <c r="F382">
        <f>IF(E382&lt;=$H$1,E382,NA())</f>
        <v>4.2561856522637882</v>
      </c>
    </row>
    <row r="383" spans="1:6" x14ac:dyDescent="0.2">
      <c r="A383" s="3">
        <v>45450</v>
      </c>
      <c r="B383" s="6">
        <v>0.65208333333333335</v>
      </c>
      <c r="C383" s="1">
        <v>10.48</v>
      </c>
      <c r="D383" s="1">
        <v>73.843860000000006</v>
      </c>
      <c r="E383">
        <f>ABS((C383-D383)/C383)*100</f>
        <v>604.61698473282445</v>
      </c>
      <c r="F383">
        <f>IF(E383&lt;=$H$1,E383,NA())</f>
        <v>604.61698473282445</v>
      </c>
    </row>
    <row r="384" spans="1:6" x14ac:dyDescent="0.2">
      <c r="A384" s="3">
        <v>45449</v>
      </c>
      <c r="B384" s="6">
        <v>0.65208333333333335</v>
      </c>
      <c r="C384" s="1">
        <v>20.172999999999998</v>
      </c>
      <c r="D384" s="1">
        <v>110.77077</v>
      </c>
      <c r="E384">
        <f>ABS((C384-D384)/C384)*100</f>
        <v>449.10409953898778</v>
      </c>
      <c r="F384">
        <f>IF(E384&lt;=$H$1,E384,NA())</f>
        <v>449.10409953898778</v>
      </c>
    </row>
    <row r="385" spans="1:6" x14ac:dyDescent="0.2">
      <c r="A385" s="3">
        <v>45353</v>
      </c>
      <c r="B385" s="6">
        <v>0.65208333333333335</v>
      </c>
      <c r="C385" s="1">
        <v>577.72299999999996</v>
      </c>
      <c r="D385" s="1">
        <v>127.51828999999999</v>
      </c>
      <c r="E385">
        <f>ABS((C385-D385)/C385)*100</f>
        <v>77.927434081731221</v>
      </c>
      <c r="F385">
        <f>IF(E385&lt;=$H$1,E385,NA())</f>
        <v>77.927434081731221</v>
      </c>
    </row>
    <row r="386" spans="1:6" x14ac:dyDescent="0.2">
      <c r="A386" s="3">
        <v>45417</v>
      </c>
      <c r="B386" s="6">
        <v>0.65277777777777779</v>
      </c>
      <c r="C386" s="1">
        <v>50.603000000000002</v>
      </c>
      <c r="D386" s="1">
        <v>118.29159</v>
      </c>
      <c r="E386">
        <f>ABS((C386-D386)/C386)*100</f>
        <v>133.76398632492146</v>
      </c>
      <c r="F386">
        <f>IF(E386&lt;=$H$1,E386,NA())</f>
        <v>133.76398632492146</v>
      </c>
    </row>
    <row r="387" spans="1:6" x14ac:dyDescent="0.2">
      <c r="A387" s="3">
        <v>45446</v>
      </c>
      <c r="B387" s="6">
        <v>0.65347222222222223</v>
      </c>
      <c r="C387" s="1">
        <v>9.2230000000000008</v>
      </c>
      <c r="D387" s="1">
        <v>85.812860000000001</v>
      </c>
      <c r="E387">
        <f>ABS((C387-D387)/C387)*100</f>
        <v>830.42242220535604</v>
      </c>
      <c r="F387">
        <f>IF(E387&lt;=$H$1,E387,NA())</f>
        <v>830.42242220535604</v>
      </c>
    </row>
    <row r="388" spans="1:6" x14ac:dyDescent="0.2">
      <c r="A388" s="3">
        <v>45385</v>
      </c>
      <c r="B388" s="6">
        <v>0.65347222222222223</v>
      </c>
      <c r="C388" s="1">
        <v>19.02</v>
      </c>
      <c r="D388" s="1">
        <v>54.013539999999999</v>
      </c>
      <c r="E388">
        <f>ABS((C388-D388)/C388)*100</f>
        <v>183.98286014721344</v>
      </c>
      <c r="F388">
        <f>IF(E388&lt;=$H$1,E388,NA())</f>
        <v>183.98286014721344</v>
      </c>
    </row>
    <row r="389" spans="1:6" x14ac:dyDescent="0.2">
      <c r="A389" s="3">
        <v>45448</v>
      </c>
      <c r="B389" s="6">
        <v>0.65347222222222223</v>
      </c>
      <c r="C389" s="1">
        <v>19.93</v>
      </c>
      <c r="D389" s="1">
        <v>122.64415</v>
      </c>
      <c r="E389">
        <f>ABS((C389-D389)/C389)*100</f>
        <v>515.37456096337178</v>
      </c>
      <c r="F389">
        <f>IF(E389&lt;=$H$1,E389,NA())</f>
        <v>515.37456096337178</v>
      </c>
    </row>
    <row r="390" spans="1:6" x14ac:dyDescent="0.2">
      <c r="A390" s="3">
        <v>45387</v>
      </c>
      <c r="B390" s="6">
        <v>0.65486111111111112</v>
      </c>
      <c r="C390" s="1">
        <v>349.01600000000002</v>
      </c>
      <c r="D390" s="1">
        <v>117.42368999999999</v>
      </c>
      <c r="E390">
        <f>ABS((C390-D390)/C390)*100</f>
        <v>66.355785981158462</v>
      </c>
      <c r="F390">
        <f>IF(E390&lt;=$H$1,E390,NA())</f>
        <v>66.355785981158462</v>
      </c>
    </row>
    <row r="391" spans="1:6" x14ac:dyDescent="0.2">
      <c r="A391" s="3">
        <v>45325</v>
      </c>
      <c r="B391" s="6">
        <v>0.65694444444444444</v>
      </c>
      <c r="C391" s="1">
        <v>180.88</v>
      </c>
      <c r="D391" s="1">
        <v>40.305720000000001</v>
      </c>
      <c r="E391">
        <f>ABS((C391-D391)/C391)*100</f>
        <v>77.716873065015477</v>
      </c>
      <c r="F391">
        <f>IF(E391&lt;=$H$1,E391,NA())</f>
        <v>77.716873065015477</v>
      </c>
    </row>
    <row r="392" spans="1:6" x14ac:dyDescent="0.2">
      <c r="A392" s="3">
        <v>45386</v>
      </c>
      <c r="B392" s="6">
        <v>0.65694444444444444</v>
      </c>
      <c r="C392" s="1">
        <v>11.707000000000001</v>
      </c>
      <c r="D392" s="1">
        <v>79.528220000000005</v>
      </c>
      <c r="E392">
        <f>ABS((C392-D392)/C392)*100</f>
        <v>579.32194413598711</v>
      </c>
      <c r="F392">
        <f>IF(E392&lt;=$H$1,E392,NA())</f>
        <v>579.32194413598711</v>
      </c>
    </row>
    <row r="393" spans="1:6" x14ac:dyDescent="0.2">
      <c r="A393" s="3">
        <v>45327</v>
      </c>
      <c r="B393" s="6">
        <v>0.65694444444444444</v>
      </c>
      <c r="C393" s="1">
        <v>88.983999999999995</v>
      </c>
      <c r="D393" s="1">
        <v>552.06359999999995</v>
      </c>
      <c r="E393">
        <f>ABS((C393-D393)/C393)*100</f>
        <v>520.40771374629151</v>
      </c>
      <c r="F393">
        <f>IF(E393&lt;=$H$1,E393,NA())</f>
        <v>520.40771374629151</v>
      </c>
    </row>
    <row r="394" spans="1:6" x14ac:dyDescent="0.2">
      <c r="A394" s="3">
        <v>45417</v>
      </c>
      <c r="B394" s="6">
        <v>0.65694444444444444</v>
      </c>
      <c r="C394" s="1">
        <v>41.082999999999998</v>
      </c>
      <c r="D394" s="1">
        <v>144.04651000000001</v>
      </c>
      <c r="E394">
        <f>ABS((C394-D394)/C394)*100</f>
        <v>250.62315312903149</v>
      </c>
      <c r="F394">
        <f>IF(E394&lt;=$H$1,E394,NA())</f>
        <v>250.62315312903149</v>
      </c>
    </row>
    <row r="395" spans="1:6" x14ac:dyDescent="0.2">
      <c r="A395" s="3">
        <v>45450</v>
      </c>
      <c r="B395" s="6">
        <v>0.65972222222222221</v>
      </c>
      <c r="C395" s="1">
        <v>39.909999999999997</v>
      </c>
      <c r="D395" s="1">
        <v>69.435969999999998</v>
      </c>
      <c r="E395">
        <f>ABS((C395-D395)/C395)*100</f>
        <v>73.981383112002007</v>
      </c>
      <c r="F395">
        <f>IF(E395&lt;=$H$1,E395,NA())</f>
        <v>73.981383112002007</v>
      </c>
    </row>
    <row r="396" spans="1:6" x14ac:dyDescent="0.2">
      <c r="A396" s="3">
        <v>45445</v>
      </c>
      <c r="B396" s="6">
        <v>0.65972222222222221</v>
      </c>
      <c r="C396" s="1">
        <v>28.92</v>
      </c>
      <c r="D396" s="1">
        <v>107.80583</v>
      </c>
      <c r="E396">
        <f>ABS((C396-D396)/C396)*100</f>
        <v>272.77257952973719</v>
      </c>
      <c r="F396">
        <f>IF(E396&lt;=$H$1,E396,NA())</f>
        <v>272.77257952973719</v>
      </c>
    </row>
    <row r="397" spans="1:6" x14ac:dyDescent="0.2">
      <c r="A397" s="3">
        <v>45386</v>
      </c>
      <c r="B397" s="6">
        <v>0.65972222222222221</v>
      </c>
      <c r="C397" s="1">
        <v>89.653000000000006</v>
      </c>
      <c r="D397" s="1">
        <v>77.431274000000002</v>
      </c>
      <c r="E397">
        <f>ABS((C397-D397)/C397)*100</f>
        <v>13.63225547388264</v>
      </c>
      <c r="F397">
        <f>IF(E397&lt;=$H$1,E397,NA())</f>
        <v>13.63225547388264</v>
      </c>
    </row>
    <row r="398" spans="1:6" x14ac:dyDescent="0.2">
      <c r="A398" s="3">
        <v>45386</v>
      </c>
      <c r="B398" s="6">
        <v>0.65972222222222221</v>
      </c>
      <c r="C398" s="1">
        <v>131.91</v>
      </c>
      <c r="D398" s="1">
        <v>72.873339999999999</v>
      </c>
      <c r="E398">
        <f>ABS((C398-D398)/C398)*100</f>
        <v>44.755257372450913</v>
      </c>
      <c r="F398">
        <f>IF(E398&lt;=$H$1,E398,NA())</f>
        <v>44.755257372450913</v>
      </c>
    </row>
    <row r="399" spans="1:6" x14ac:dyDescent="0.2">
      <c r="A399" s="3">
        <v>45450</v>
      </c>
      <c r="B399" s="6">
        <v>0.66111111111111109</v>
      </c>
      <c r="C399" s="1">
        <v>49.026000000000003</v>
      </c>
      <c r="D399" s="1">
        <v>63.310603999999998</v>
      </c>
      <c r="E399">
        <f>ABS((C399-D399)/C399)*100</f>
        <v>29.136792722229011</v>
      </c>
      <c r="F399">
        <f>IF(E399&lt;=$H$1,E399,NA())</f>
        <v>29.136792722229011</v>
      </c>
    </row>
    <row r="400" spans="1:6" x14ac:dyDescent="0.2">
      <c r="A400" s="3">
        <v>45386</v>
      </c>
      <c r="B400" s="6">
        <v>0.66111111111111109</v>
      </c>
      <c r="C400" s="1">
        <v>19.96</v>
      </c>
      <c r="D400" s="1">
        <v>76.403480000000002</v>
      </c>
      <c r="E400">
        <f>ABS((C400-D400)/C400)*100</f>
        <v>282.78296593186371</v>
      </c>
      <c r="F400">
        <f>IF(E400&lt;=$H$1,E400,NA())</f>
        <v>282.78296593186371</v>
      </c>
    </row>
    <row r="401" spans="1:6" x14ac:dyDescent="0.2">
      <c r="A401" s="3">
        <v>45384</v>
      </c>
      <c r="B401" s="6">
        <v>0.66111111111111109</v>
      </c>
      <c r="C401" s="1">
        <v>130.72999999999999</v>
      </c>
      <c r="D401" s="1">
        <v>113.946</v>
      </c>
      <c r="E401">
        <f>ABS((C401-D401)/C401)*100</f>
        <v>12.838675131951344</v>
      </c>
      <c r="F401">
        <f>IF(E401&lt;=$H$1,E401,NA())</f>
        <v>12.838675131951344</v>
      </c>
    </row>
    <row r="402" spans="1:6" x14ac:dyDescent="0.2">
      <c r="A402" s="3">
        <v>45450</v>
      </c>
      <c r="B402" s="6">
        <v>0.66249999999999998</v>
      </c>
      <c r="C402" s="1">
        <v>20.68</v>
      </c>
      <c r="D402" s="1">
        <v>69.075019999999995</v>
      </c>
      <c r="E402">
        <f>ABS((C402-D402)/C402)*100</f>
        <v>234.01847195357831</v>
      </c>
      <c r="F402">
        <f>IF(E402&lt;=$H$1,E402,NA())</f>
        <v>234.01847195357831</v>
      </c>
    </row>
    <row r="403" spans="1:6" x14ac:dyDescent="0.2">
      <c r="A403" s="3">
        <v>45474</v>
      </c>
      <c r="B403" s="6">
        <v>0.66249999999999998</v>
      </c>
      <c r="C403" s="1">
        <v>1200.797</v>
      </c>
      <c r="D403" s="1">
        <v>200.24886000000001</v>
      </c>
      <c r="E403">
        <f>ABS((C403-D403)/C403)*100</f>
        <v>83.323670861935867</v>
      </c>
      <c r="F403">
        <f>IF(E403&lt;=$H$1,E403,NA())</f>
        <v>83.323670861935867</v>
      </c>
    </row>
    <row r="404" spans="1:6" x14ac:dyDescent="0.2">
      <c r="A404" s="3">
        <v>45450</v>
      </c>
      <c r="B404" s="6">
        <v>0.66249999999999998</v>
      </c>
      <c r="C404" s="1">
        <v>19.059999999999999</v>
      </c>
      <c r="D404" s="1">
        <v>69.164990000000003</v>
      </c>
      <c r="E404">
        <f>ABS((C404-D404)/C404)*100</f>
        <v>262.88032528856246</v>
      </c>
      <c r="F404">
        <f>IF(E404&lt;=$H$1,E404,NA())</f>
        <v>262.88032528856246</v>
      </c>
    </row>
    <row r="405" spans="1:6" x14ac:dyDescent="0.2">
      <c r="A405" s="3">
        <v>45477</v>
      </c>
      <c r="B405" s="6">
        <v>0.66249999999999998</v>
      </c>
      <c r="C405" s="1">
        <v>145.05000000000001</v>
      </c>
      <c r="D405" s="1">
        <v>79.53228</v>
      </c>
      <c r="E405">
        <f>ABS((C405-D405)/C405)*100</f>
        <v>45.169058945191317</v>
      </c>
      <c r="F405">
        <f>IF(E405&lt;=$H$1,E405,NA())</f>
        <v>45.169058945191317</v>
      </c>
    </row>
    <row r="406" spans="1:6" x14ac:dyDescent="0.2">
      <c r="A406" s="3">
        <v>45446</v>
      </c>
      <c r="B406" s="6">
        <v>0.66388888888888886</v>
      </c>
      <c r="C406" s="1">
        <v>0.75</v>
      </c>
      <c r="D406" s="1">
        <v>80.90598</v>
      </c>
      <c r="E406">
        <f>ABS((C406-D406)/C406)*100</f>
        <v>10687.464</v>
      </c>
      <c r="F406" t="e">
        <f>IF(E406&lt;=$H$1,E406,NA())</f>
        <v>#N/A</v>
      </c>
    </row>
    <row r="407" spans="1:6" x14ac:dyDescent="0.2">
      <c r="A407" s="3">
        <v>45450</v>
      </c>
      <c r="B407" s="6">
        <v>0.66527777777777775</v>
      </c>
      <c r="C407" s="1">
        <v>10.5329999999999</v>
      </c>
      <c r="D407" s="1">
        <v>68.805350000000004</v>
      </c>
      <c r="E407">
        <f>ABS((C407-D407)/C407)*100</f>
        <v>553.2360201272254</v>
      </c>
      <c r="F407">
        <f>IF(E407&lt;=$H$1,E407,NA())</f>
        <v>553.2360201272254</v>
      </c>
    </row>
    <row r="408" spans="1:6" x14ac:dyDescent="0.2">
      <c r="A408" s="3">
        <v>45353</v>
      </c>
      <c r="B408" s="6">
        <v>0.66666666666666663</v>
      </c>
      <c r="C408" s="1">
        <v>59.637</v>
      </c>
      <c r="D408" s="1">
        <v>102.94365999999999</v>
      </c>
      <c r="E408">
        <f>ABS((C408-D408)/C408)*100</f>
        <v>72.617100122407223</v>
      </c>
      <c r="F408">
        <f>IF(E408&lt;=$H$1,E408,NA())</f>
        <v>72.617100122407223</v>
      </c>
    </row>
    <row r="409" spans="1:6" x14ac:dyDescent="0.2">
      <c r="A409" s="3">
        <v>45354</v>
      </c>
      <c r="B409" s="6">
        <v>0.66666666666666663</v>
      </c>
      <c r="C409" s="1">
        <v>19.812999999999899</v>
      </c>
      <c r="D409" s="1">
        <v>47.740352999999999</v>
      </c>
      <c r="E409">
        <f>ABS((C409-D409)/C409)*100</f>
        <v>140.954691364257</v>
      </c>
      <c r="F409">
        <f>IF(E409&lt;=$H$1,E409,NA())</f>
        <v>140.954691364257</v>
      </c>
    </row>
    <row r="410" spans="1:6" x14ac:dyDescent="0.2">
      <c r="A410" s="3">
        <v>45446</v>
      </c>
      <c r="B410" s="6">
        <v>0.66666666666666663</v>
      </c>
      <c r="C410" s="1">
        <v>10.56</v>
      </c>
      <c r="D410" s="1">
        <v>77.676469999999995</v>
      </c>
      <c r="E410">
        <f>ABS((C410-D410)/C410)*100</f>
        <v>635.57263257575744</v>
      </c>
      <c r="F410">
        <f>IF(E410&lt;=$H$1,E410,NA())</f>
        <v>635.57263257575744</v>
      </c>
    </row>
    <row r="411" spans="1:6" x14ac:dyDescent="0.2">
      <c r="A411" s="3">
        <v>45354</v>
      </c>
      <c r="B411" s="6">
        <v>0.66666666666666663</v>
      </c>
      <c r="C411" s="1">
        <v>40.082999999999899</v>
      </c>
      <c r="D411" s="1">
        <v>48.076636999999998</v>
      </c>
      <c r="E411">
        <f>ABS((C411-D411)/C411)*100</f>
        <v>19.942711373899456</v>
      </c>
      <c r="F411">
        <f>IF(E411&lt;=$H$1,E411,NA())</f>
        <v>19.942711373899456</v>
      </c>
    </row>
    <row r="412" spans="1:6" x14ac:dyDescent="0.2">
      <c r="A412" s="3">
        <v>45355</v>
      </c>
      <c r="B412" s="6">
        <v>0.66874999999999996</v>
      </c>
      <c r="C412" s="1">
        <v>31.966999999999999</v>
      </c>
      <c r="D412" s="1">
        <v>57.627540000000003</v>
      </c>
      <c r="E412">
        <f>ABS((C412-D412)/C412)*100</f>
        <v>80.271967966965946</v>
      </c>
      <c r="F412">
        <f>IF(E412&lt;=$H$1,E412,NA())</f>
        <v>80.271967966965946</v>
      </c>
    </row>
    <row r="413" spans="1:6" x14ac:dyDescent="0.2">
      <c r="A413" s="3">
        <v>45355</v>
      </c>
      <c r="B413" s="6">
        <v>0.6694444444444444</v>
      </c>
      <c r="C413" s="1">
        <v>19.823</v>
      </c>
      <c r="D413" s="1">
        <v>56.993879999999997</v>
      </c>
      <c r="E413">
        <f>ABS((C413-D413)/C413)*100</f>
        <v>187.51389799727588</v>
      </c>
      <c r="F413">
        <f>IF(E413&lt;=$H$1,E413,NA())</f>
        <v>187.51389799727588</v>
      </c>
    </row>
    <row r="414" spans="1:6" x14ac:dyDescent="0.2">
      <c r="A414" s="3">
        <v>45355</v>
      </c>
      <c r="B414" s="6">
        <v>0.6694444444444444</v>
      </c>
      <c r="C414" s="1">
        <v>20.170000000000002</v>
      </c>
      <c r="D414" s="1">
        <v>56.993879999999997</v>
      </c>
      <c r="E414">
        <f>ABS((C414-D414)/C414)*100</f>
        <v>182.56757560733757</v>
      </c>
      <c r="F414">
        <f>IF(E414&lt;=$H$1,E414,NA())</f>
        <v>182.56757560733757</v>
      </c>
    </row>
    <row r="415" spans="1:6" x14ac:dyDescent="0.2">
      <c r="A415" s="3">
        <v>45416</v>
      </c>
      <c r="B415" s="6">
        <v>0.67083333333333328</v>
      </c>
      <c r="C415" s="1">
        <v>22.86</v>
      </c>
      <c r="D415" s="1">
        <v>89.014533999999998</v>
      </c>
      <c r="E415">
        <f>ABS((C415-D415)/C415)*100</f>
        <v>289.38991251093614</v>
      </c>
      <c r="F415">
        <f>IF(E415&lt;=$H$1,E415,NA())</f>
        <v>289.38991251093614</v>
      </c>
    </row>
    <row r="416" spans="1:6" x14ac:dyDescent="0.2">
      <c r="A416" s="3">
        <v>45416</v>
      </c>
      <c r="B416" s="6">
        <v>0.67083333333333328</v>
      </c>
      <c r="C416" s="1">
        <v>39.869999999999997</v>
      </c>
      <c r="D416" s="1">
        <v>89.581149999999994</v>
      </c>
      <c r="E416">
        <f>ABS((C416-D416)/C416)*100</f>
        <v>124.68309505894155</v>
      </c>
      <c r="F416">
        <f>IF(E416&lt;=$H$1,E416,NA())</f>
        <v>124.68309505894155</v>
      </c>
    </row>
    <row r="417" spans="1:6" x14ac:dyDescent="0.2">
      <c r="A417" s="3">
        <v>45474</v>
      </c>
      <c r="B417" s="6">
        <v>0.67083333333333328</v>
      </c>
      <c r="C417" s="1">
        <v>60.805999999999997</v>
      </c>
      <c r="D417" s="1">
        <v>169.05418</v>
      </c>
      <c r="E417">
        <f>ABS((C417-D417)/C417)*100</f>
        <v>178.02220175640565</v>
      </c>
      <c r="F417">
        <f>IF(E417&lt;=$H$1,E417,NA())</f>
        <v>178.02220175640565</v>
      </c>
    </row>
    <row r="418" spans="1:6" x14ac:dyDescent="0.2">
      <c r="A418" s="3">
        <v>45389</v>
      </c>
      <c r="B418" s="6">
        <v>0.67083333333333328</v>
      </c>
      <c r="C418" s="1">
        <v>10.137</v>
      </c>
      <c r="D418" s="1">
        <v>183.91186999999999</v>
      </c>
      <c r="E418">
        <f>ABS((C418-D418)/C418)*100</f>
        <v>1714.263292887442</v>
      </c>
      <c r="F418">
        <f>IF(E418&lt;=$H$1,E418,NA())</f>
        <v>1714.263292887442</v>
      </c>
    </row>
    <row r="419" spans="1:6" x14ac:dyDescent="0.2">
      <c r="A419" s="3">
        <v>45419</v>
      </c>
      <c r="B419" s="6">
        <v>0.67152777777777772</v>
      </c>
      <c r="C419" s="1">
        <v>70.33</v>
      </c>
      <c r="D419" s="1">
        <v>114.05834</v>
      </c>
      <c r="E419">
        <f>ABS((C419-D419)/C419)*100</f>
        <v>62.175941987771942</v>
      </c>
      <c r="F419">
        <f>IF(E419&lt;=$H$1,E419,NA())</f>
        <v>62.175941987771942</v>
      </c>
    </row>
    <row r="420" spans="1:6" x14ac:dyDescent="0.2">
      <c r="A420" s="3">
        <v>45354</v>
      </c>
      <c r="B420" s="6">
        <v>0.67152777777777772</v>
      </c>
      <c r="C420" s="1">
        <v>11.06</v>
      </c>
      <c r="D420" s="1">
        <v>45.771335999999998</v>
      </c>
      <c r="E420">
        <f>ABS((C420-D420)/C420)*100</f>
        <v>313.84571428571422</v>
      </c>
      <c r="F420">
        <f>IF(E420&lt;=$H$1,E420,NA())</f>
        <v>313.84571428571422</v>
      </c>
    </row>
    <row r="421" spans="1:6" x14ac:dyDescent="0.2">
      <c r="A421" s="3">
        <v>45387</v>
      </c>
      <c r="B421" s="6">
        <v>0.67222222222222228</v>
      </c>
      <c r="C421" s="1">
        <v>556.36599999999999</v>
      </c>
      <c r="D421" s="1">
        <v>157.29570000000001</v>
      </c>
      <c r="E421">
        <f>ABS((C421-D421)/C421)*100</f>
        <v>71.728017168554516</v>
      </c>
      <c r="F421">
        <f>IF(E421&lt;=$H$1,E421,NA())</f>
        <v>71.728017168554516</v>
      </c>
    </row>
    <row r="422" spans="1:6" x14ac:dyDescent="0.2">
      <c r="A422" s="3">
        <v>45447</v>
      </c>
      <c r="B422" s="6">
        <v>0.6743055555555556</v>
      </c>
      <c r="C422" s="1">
        <v>19.047000000000001</v>
      </c>
      <c r="D422" s="1">
        <v>87.798749999999998</v>
      </c>
      <c r="E422">
        <f>ABS((C422-D422)/C422)*100</f>
        <v>360.95841864860608</v>
      </c>
      <c r="F422">
        <f>IF(E422&lt;=$H$1,E422,NA())</f>
        <v>360.95841864860608</v>
      </c>
    </row>
    <row r="423" spans="1:6" x14ac:dyDescent="0.2">
      <c r="A423" s="3">
        <v>45416</v>
      </c>
      <c r="B423" s="6">
        <v>0.67500000000000004</v>
      </c>
      <c r="C423" s="1">
        <v>229.99</v>
      </c>
      <c r="D423" s="1">
        <v>85.185770000000005</v>
      </c>
      <c r="E423">
        <f>ABS((C423-D423)/C423)*100</f>
        <v>62.96109830862212</v>
      </c>
      <c r="F423">
        <f>IF(E423&lt;=$H$1,E423,NA())</f>
        <v>62.96109830862212</v>
      </c>
    </row>
    <row r="424" spans="1:6" x14ac:dyDescent="0.2">
      <c r="A424" s="3">
        <v>45446</v>
      </c>
      <c r="B424" s="6">
        <v>0.67500000000000004</v>
      </c>
      <c r="C424" s="1">
        <v>330.62700000000001</v>
      </c>
      <c r="D424" s="1">
        <v>74.101659999999995</v>
      </c>
      <c r="E424">
        <f>ABS((C424-D424)/C424)*100</f>
        <v>77.587535198274807</v>
      </c>
      <c r="F424">
        <f>IF(E424&lt;=$H$1,E424,NA())</f>
        <v>77.587535198274807</v>
      </c>
    </row>
    <row r="425" spans="1:6" x14ac:dyDescent="0.2">
      <c r="A425" s="3">
        <v>45418</v>
      </c>
      <c r="B425" s="6">
        <v>0.67500000000000004</v>
      </c>
      <c r="C425" s="1">
        <v>30.033000000000001</v>
      </c>
      <c r="D425" s="1">
        <v>126.71787999999999</v>
      </c>
      <c r="E425">
        <f>ABS((C425-D425)/C425)*100</f>
        <v>321.92881164052875</v>
      </c>
      <c r="F425">
        <f>IF(E425&lt;=$H$1,E425,NA())</f>
        <v>321.92881164052875</v>
      </c>
    </row>
    <row r="426" spans="1:6" x14ac:dyDescent="0.2">
      <c r="A426" s="3">
        <v>45358</v>
      </c>
      <c r="B426" s="6">
        <v>0.67708333333333337</v>
      </c>
      <c r="C426" s="1">
        <v>68.073999999999998</v>
      </c>
      <c r="D426" s="1">
        <v>219.15456</v>
      </c>
      <c r="E426">
        <f>ABS((C426-D426)/C426)*100</f>
        <v>221.93577577342305</v>
      </c>
      <c r="F426">
        <f>IF(E426&lt;=$H$1,E426,NA())</f>
        <v>221.93577577342305</v>
      </c>
    </row>
    <row r="427" spans="1:6" x14ac:dyDescent="0.2">
      <c r="A427" s="3">
        <v>45357</v>
      </c>
      <c r="B427" s="6">
        <v>0.67708333333333337</v>
      </c>
      <c r="C427" s="1">
        <v>29.76</v>
      </c>
      <c r="D427" s="1">
        <v>10.953110000000001</v>
      </c>
      <c r="E427">
        <f>ABS((C427-D427)/C427)*100</f>
        <v>63.195194892473125</v>
      </c>
      <c r="F427">
        <f>IF(E427&lt;=$H$1,E427,NA())</f>
        <v>63.195194892473125</v>
      </c>
    </row>
    <row r="428" spans="1:6" x14ac:dyDescent="0.2">
      <c r="A428" s="3">
        <v>45450</v>
      </c>
      <c r="B428" s="6">
        <v>0.67847222222222225</v>
      </c>
      <c r="C428" s="1">
        <v>20.13</v>
      </c>
      <c r="D428" s="1">
        <v>67.57687</v>
      </c>
      <c r="E428">
        <f>ABS((C428-D428)/C428)*100</f>
        <v>235.70228514654747</v>
      </c>
      <c r="F428">
        <f>IF(E428&lt;=$H$1,E428,NA())</f>
        <v>235.70228514654747</v>
      </c>
    </row>
    <row r="429" spans="1:6" x14ac:dyDescent="0.2">
      <c r="A429" s="3">
        <v>45357</v>
      </c>
      <c r="B429" s="6">
        <v>0.6791666666666667</v>
      </c>
      <c r="C429" s="1">
        <v>78.732999999999905</v>
      </c>
      <c r="D429" s="1">
        <v>180.51477</v>
      </c>
      <c r="E429">
        <f>ABS((C429-D429)/C429)*100</f>
        <v>129.27459896104583</v>
      </c>
      <c r="F429">
        <f>IF(E429&lt;=$H$1,E429,NA())</f>
        <v>129.27459896104583</v>
      </c>
    </row>
    <row r="430" spans="1:6" x14ac:dyDescent="0.2">
      <c r="A430" s="3">
        <v>45384</v>
      </c>
      <c r="B430" s="6">
        <v>0.6791666666666667</v>
      </c>
      <c r="C430" s="1">
        <v>0.314</v>
      </c>
      <c r="D430" s="1">
        <v>99.94726</v>
      </c>
      <c r="E430">
        <f>ABS((C430-D430)/C430)*100</f>
        <v>31730.337579617837</v>
      </c>
      <c r="F430" t="e">
        <f>IF(E430&lt;=$H$1,E430,NA())</f>
        <v>#N/A</v>
      </c>
    </row>
    <row r="431" spans="1:6" x14ac:dyDescent="0.2">
      <c r="A431" s="3">
        <v>45447</v>
      </c>
      <c r="B431" s="6">
        <v>0.6791666666666667</v>
      </c>
      <c r="C431" s="1">
        <v>0.79700000000000004</v>
      </c>
      <c r="D431" s="1">
        <v>87.662049999999994</v>
      </c>
      <c r="E431">
        <f>ABS((C431-D431)/C431)*100</f>
        <v>10899.002509410288</v>
      </c>
      <c r="F431" t="e">
        <f>IF(E431&lt;=$H$1,E431,NA())</f>
        <v>#N/A</v>
      </c>
    </row>
    <row r="432" spans="1:6" x14ac:dyDescent="0.2">
      <c r="A432" s="3">
        <v>45450</v>
      </c>
      <c r="B432" s="6">
        <v>0.67986111111111114</v>
      </c>
      <c r="C432" s="1">
        <v>60.066000000000003</v>
      </c>
      <c r="D432" s="1">
        <v>67.313180000000003</v>
      </c>
      <c r="E432">
        <f>ABS((C432-D432)/C432)*100</f>
        <v>12.065361435754003</v>
      </c>
      <c r="F432">
        <f>IF(E432&lt;=$H$1,E432,NA())</f>
        <v>12.065361435754003</v>
      </c>
    </row>
    <row r="433" spans="1:6" x14ac:dyDescent="0.2">
      <c r="A433" s="3">
        <v>45445</v>
      </c>
      <c r="B433" s="6">
        <v>0.67986111111111114</v>
      </c>
      <c r="C433" s="1">
        <v>19.12</v>
      </c>
      <c r="D433" s="1">
        <v>91.402619999999999</v>
      </c>
      <c r="E433">
        <f>ABS((C433-D433)/C433)*100</f>
        <v>378.04717573221751</v>
      </c>
      <c r="F433">
        <f>IF(E433&lt;=$H$1,E433,NA())</f>
        <v>378.04717573221751</v>
      </c>
    </row>
    <row r="434" spans="1:6" x14ac:dyDescent="0.2">
      <c r="A434" s="3">
        <v>45479</v>
      </c>
      <c r="B434" s="6">
        <v>0.68125000000000002</v>
      </c>
      <c r="C434" s="1">
        <v>520.29</v>
      </c>
      <c r="D434" s="1">
        <v>77.629456000000005</v>
      </c>
      <c r="E434">
        <f>ABS((C434-D434)/C434)*100</f>
        <v>85.079579465298195</v>
      </c>
      <c r="F434">
        <f>IF(E434&lt;=$H$1,E434,NA())</f>
        <v>85.079579465298195</v>
      </c>
    </row>
    <row r="435" spans="1:6" x14ac:dyDescent="0.2">
      <c r="A435" s="3">
        <v>45418</v>
      </c>
      <c r="B435" s="6">
        <v>0.68125000000000002</v>
      </c>
      <c r="C435" s="1">
        <v>0.17</v>
      </c>
      <c r="D435" s="1">
        <v>122.27314</v>
      </c>
      <c r="E435">
        <f>ABS((C435-D435)/C435)*100</f>
        <v>71825.376470588235</v>
      </c>
      <c r="F435" t="e">
        <f>IF(E435&lt;=$H$1,E435,NA())</f>
        <v>#N/A</v>
      </c>
    </row>
    <row r="436" spans="1:6" x14ac:dyDescent="0.2">
      <c r="A436" s="3">
        <v>45447</v>
      </c>
      <c r="B436" s="6">
        <v>0.68125000000000002</v>
      </c>
      <c r="C436" s="1">
        <v>28.7</v>
      </c>
      <c r="D436" s="1">
        <v>86.996700000000004</v>
      </c>
      <c r="E436">
        <f>ABS((C436-D436)/C436)*100</f>
        <v>203.12439024390244</v>
      </c>
      <c r="F436">
        <f>IF(E436&lt;=$H$1,E436,NA())</f>
        <v>203.12439024390244</v>
      </c>
    </row>
    <row r="437" spans="1:6" x14ac:dyDescent="0.2">
      <c r="A437" s="3">
        <v>45448</v>
      </c>
      <c r="B437" s="6">
        <v>0.68125000000000002</v>
      </c>
      <c r="C437" s="1">
        <v>38.634</v>
      </c>
      <c r="D437" s="1">
        <v>73.288030000000006</v>
      </c>
      <c r="E437">
        <f>ABS((C437-D437)/C437)*100</f>
        <v>89.69827095304656</v>
      </c>
      <c r="F437">
        <f>IF(E437&lt;=$H$1,E437,NA())</f>
        <v>89.69827095304656</v>
      </c>
    </row>
    <row r="438" spans="1:6" x14ac:dyDescent="0.2">
      <c r="A438" s="3">
        <v>45416</v>
      </c>
      <c r="B438" s="6">
        <v>0.68194444444444446</v>
      </c>
      <c r="C438" s="1">
        <v>19.809999999999999</v>
      </c>
      <c r="D438" s="1">
        <v>79.999510000000001</v>
      </c>
      <c r="E438">
        <f>ABS((C438-D438)/C438)*100</f>
        <v>303.83397274103987</v>
      </c>
      <c r="F438">
        <f>IF(E438&lt;=$H$1,E438,NA())</f>
        <v>303.83397274103987</v>
      </c>
    </row>
    <row r="439" spans="1:6" x14ac:dyDescent="0.2">
      <c r="A439" s="3">
        <v>45355</v>
      </c>
      <c r="B439" s="6">
        <v>0.68194444444444446</v>
      </c>
      <c r="C439" s="1">
        <v>50.706000000000003</v>
      </c>
      <c r="D439" s="1">
        <v>51.825394000000003</v>
      </c>
      <c r="E439">
        <f>ABS((C439-D439)/C439)*100</f>
        <v>2.2076164556462738</v>
      </c>
      <c r="F439">
        <f>IF(E439&lt;=$H$1,E439,NA())</f>
        <v>2.2076164556462738</v>
      </c>
    </row>
    <row r="440" spans="1:6" x14ac:dyDescent="0.2">
      <c r="A440" s="3">
        <v>45353</v>
      </c>
      <c r="B440" s="6">
        <v>0.68194444444444446</v>
      </c>
      <c r="C440" s="1">
        <v>29.152999999999999</v>
      </c>
      <c r="D440" s="1">
        <v>90.885999999999996</v>
      </c>
      <c r="E440">
        <f>ABS((C440-D440)/C440)*100</f>
        <v>211.75522244708952</v>
      </c>
      <c r="F440">
        <f>IF(E440&lt;=$H$1,E440,NA())</f>
        <v>211.75522244708952</v>
      </c>
    </row>
    <row r="441" spans="1:6" x14ac:dyDescent="0.2">
      <c r="A441" s="3">
        <v>45328</v>
      </c>
      <c r="B441" s="6">
        <v>0.68194444444444446</v>
      </c>
      <c r="C441" s="1">
        <v>289.95999999999998</v>
      </c>
      <c r="D441" s="1">
        <v>789.34220000000005</v>
      </c>
      <c r="E441">
        <f>ABS((C441-D441)/C441)*100</f>
        <v>172.2245137260312</v>
      </c>
      <c r="F441">
        <f>IF(E441&lt;=$H$1,E441,NA())</f>
        <v>172.2245137260312</v>
      </c>
    </row>
    <row r="442" spans="1:6" x14ac:dyDescent="0.2">
      <c r="A442" s="3">
        <v>45386</v>
      </c>
      <c r="B442" s="6">
        <v>0.68194444444444446</v>
      </c>
      <c r="C442" s="1">
        <v>50.573</v>
      </c>
      <c r="D442" s="1">
        <v>68.723200000000006</v>
      </c>
      <c r="E442">
        <f>ABS((C442-D442)/C442)*100</f>
        <v>35.889110790342684</v>
      </c>
      <c r="F442">
        <f>IF(E442&lt;=$H$1,E442,NA())</f>
        <v>35.889110790342684</v>
      </c>
    </row>
    <row r="443" spans="1:6" x14ac:dyDescent="0.2">
      <c r="A443" s="3">
        <v>45358</v>
      </c>
      <c r="B443" s="6">
        <v>0.68402777777777779</v>
      </c>
      <c r="C443" s="1">
        <v>79.787000000000006</v>
      </c>
      <c r="D443" s="1">
        <v>220.46227999999999</v>
      </c>
      <c r="E443">
        <f>ABS((C443-D443)/C443)*100</f>
        <v>176.31353478636868</v>
      </c>
      <c r="F443">
        <f>IF(E443&lt;=$H$1,E443,NA())</f>
        <v>176.31353478636868</v>
      </c>
    </row>
    <row r="444" spans="1:6" x14ac:dyDescent="0.2">
      <c r="A444" s="3">
        <v>45477</v>
      </c>
      <c r="B444" s="6">
        <v>0.68402777777777779</v>
      </c>
      <c r="C444" s="1">
        <v>69.436999999999998</v>
      </c>
      <c r="D444" s="1">
        <v>66.280265999999997</v>
      </c>
      <c r="E444">
        <f>ABS((C444-D444)/C444)*100</f>
        <v>4.546184310958135</v>
      </c>
      <c r="F444">
        <f>IF(E444&lt;=$H$1,E444,NA())</f>
        <v>4.546184310958135</v>
      </c>
    </row>
    <row r="445" spans="1:6" x14ac:dyDescent="0.2">
      <c r="A445" s="3">
        <v>45419</v>
      </c>
      <c r="B445" s="6">
        <v>0.68402777777777779</v>
      </c>
      <c r="C445" s="1">
        <v>470.166</v>
      </c>
      <c r="D445" s="1">
        <v>110.45627</v>
      </c>
      <c r="E445">
        <f>ABS((C445-D445)/C445)*100</f>
        <v>76.506963497998569</v>
      </c>
      <c r="F445">
        <f>IF(E445&lt;=$H$1,E445,NA())</f>
        <v>76.506963497998569</v>
      </c>
    </row>
    <row r="446" spans="1:6" x14ac:dyDescent="0.2">
      <c r="A446" s="3">
        <v>45389</v>
      </c>
      <c r="B446" s="6">
        <v>0.68402777777777779</v>
      </c>
      <c r="C446" s="1">
        <v>80.272999999999996</v>
      </c>
      <c r="D446" s="1">
        <v>182.89249000000001</v>
      </c>
      <c r="E446">
        <f>ABS((C446-D446)/C446)*100</f>
        <v>127.83811493279187</v>
      </c>
      <c r="F446">
        <f>IF(E446&lt;=$H$1,E446,NA())</f>
        <v>127.83811493279187</v>
      </c>
    </row>
    <row r="447" spans="1:6" x14ac:dyDescent="0.2">
      <c r="A447" s="3">
        <v>45355</v>
      </c>
      <c r="B447" s="6">
        <v>0.68472222222222223</v>
      </c>
      <c r="C447" s="1">
        <v>31.27</v>
      </c>
      <c r="D447" s="1">
        <v>50.74841</v>
      </c>
      <c r="E447">
        <f>ABS((C447-D447)/C447)*100</f>
        <v>62.291045730732328</v>
      </c>
      <c r="F447">
        <f>IF(E447&lt;=$H$1,E447,NA())</f>
        <v>62.291045730732328</v>
      </c>
    </row>
    <row r="448" spans="1:6" x14ac:dyDescent="0.2">
      <c r="A448" s="3">
        <v>45444</v>
      </c>
      <c r="B448" s="6">
        <v>0.68472222222222223</v>
      </c>
      <c r="C448" s="1">
        <v>20.567</v>
      </c>
      <c r="D448" s="1">
        <v>206.92420000000001</v>
      </c>
      <c r="E448">
        <f>ABS((C448-D448)/C448)*100</f>
        <v>906.09811834492143</v>
      </c>
      <c r="F448">
        <f>IF(E448&lt;=$H$1,E448,NA())</f>
        <v>906.09811834492143</v>
      </c>
    </row>
    <row r="449" spans="1:6" x14ac:dyDescent="0.2">
      <c r="A449" s="3">
        <v>45475</v>
      </c>
      <c r="B449" s="6">
        <v>0.68472222222222223</v>
      </c>
      <c r="C449" s="1">
        <v>19.466999999999999</v>
      </c>
      <c r="D449" s="1">
        <v>82.266580000000005</v>
      </c>
      <c r="E449">
        <f>ABS((C449-D449)/C449)*100</f>
        <v>322.59505830379618</v>
      </c>
      <c r="F449">
        <f>IF(E449&lt;=$H$1,E449,NA())</f>
        <v>322.59505830379618</v>
      </c>
    </row>
    <row r="450" spans="1:6" x14ac:dyDescent="0.2">
      <c r="A450" s="3">
        <v>45448</v>
      </c>
      <c r="B450" s="6">
        <v>0.68472222222222223</v>
      </c>
      <c r="C450" s="1">
        <v>19.79</v>
      </c>
      <c r="D450" s="1">
        <v>82.610339999999994</v>
      </c>
      <c r="E450">
        <f>ABS((C450-D450)/C450)*100</f>
        <v>317.43476503284484</v>
      </c>
      <c r="F450">
        <f>IF(E450&lt;=$H$1,E450,NA())</f>
        <v>317.43476503284484</v>
      </c>
    </row>
    <row r="451" spans="1:6" x14ac:dyDescent="0.2">
      <c r="A451" s="3">
        <v>45446</v>
      </c>
      <c r="B451" s="6">
        <v>0.68541666666666667</v>
      </c>
      <c r="C451" s="1">
        <v>19.670000000000002</v>
      </c>
      <c r="D451" s="1">
        <v>69.863339999999994</v>
      </c>
      <c r="E451">
        <f>ABS((C451-D451)/C451)*100</f>
        <v>255.17712252160644</v>
      </c>
      <c r="F451">
        <f>IF(E451&lt;=$H$1,E451,NA())</f>
        <v>255.17712252160644</v>
      </c>
    </row>
    <row r="452" spans="1:6" x14ac:dyDescent="0.2">
      <c r="A452" s="3">
        <v>45416</v>
      </c>
      <c r="B452" s="6">
        <v>0.68680555555555556</v>
      </c>
      <c r="C452" s="1">
        <v>9.7899999999999991</v>
      </c>
      <c r="D452" s="1">
        <v>79.929010000000005</v>
      </c>
      <c r="E452">
        <f>ABS((C452-D452)/C452)*100</f>
        <v>716.43524004085816</v>
      </c>
      <c r="F452">
        <f>IF(E452&lt;=$H$1,E452,NA())</f>
        <v>716.43524004085816</v>
      </c>
    </row>
    <row r="453" spans="1:6" x14ac:dyDescent="0.2">
      <c r="A453" s="3">
        <v>45385</v>
      </c>
      <c r="B453" s="6">
        <v>0.6875</v>
      </c>
      <c r="C453" s="1">
        <v>70.173000000000002</v>
      </c>
      <c r="D453" s="1">
        <v>51.671173000000003</v>
      </c>
      <c r="E453">
        <f>ABS((C453-D453)/C453)*100</f>
        <v>26.366019694184374</v>
      </c>
      <c r="F453">
        <f>IF(E453&lt;=$H$1,E453,NA())</f>
        <v>26.366019694184374</v>
      </c>
    </row>
    <row r="454" spans="1:6" x14ac:dyDescent="0.2">
      <c r="A454" s="3">
        <v>45356</v>
      </c>
      <c r="B454" s="6">
        <v>0.6875</v>
      </c>
      <c r="C454" s="1">
        <v>110.667</v>
      </c>
      <c r="D454" s="1">
        <v>166.95338000000001</v>
      </c>
      <c r="E454">
        <f>ABS((C454-D454)/C454)*100</f>
        <v>50.861033551103773</v>
      </c>
      <c r="F454">
        <f>IF(E454&lt;=$H$1,E454,NA())</f>
        <v>50.861033551103773</v>
      </c>
    </row>
    <row r="455" spans="1:6" x14ac:dyDescent="0.2">
      <c r="A455" s="3">
        <v>45354</v>
      </c>
      <c r="B455" s="6">
        <v>0.6875</v>
      </c>
      <c r="C455" s="1">
        <v>9.7870000000000008</v>
      </c>
      <c r="D455" s="1">
        <v>38.946379999999998</v>
      </c>
      <c r="E455">
        <f>ABS((C455-D455)/C455)*100</f>
        <v>297.93992030244198</v>
      </c>
      <c r="F455">
        <f>IF(E455&lt;=$H$1,E455,NA())</f>
        <v>297.93992030244198</v>
      </c>
    </row>
    <row r="456" spans="1:6" x14ac:dyDescent="0.2">
      <c r="A456" s="3">
        <v>45445</v>
      </c>
      <c r="B456" s="6">
        <v>0.68888888888888888</v>
      </c>
      <c r="C456" s="1">
        <v>109.17</v>
      </c>
      <c r="D456" s="1">
        <v>96.793379999999999</v>
      </c>
      <c r="E456">
        <f>ABS((C456-D456)/C456)*100</f>
        <v>11.337015663643861</v>
      </c>
      <c r="F456">
        <f>IF(E456&lt;=$H$1,E456,NA())</f>
        <v>11.337015663643861</v>
      </c>
    </row>
    <row r="457" spans="1:6" x14ac:dyDescent="0.2">
      <c r="A457" s="3">
        <v>45385</v>
      </c>
      <c r="B457" s="6">
        <v>0.68888888888888888</v>
      </c>
      <c r="C457" s="1">
        <v>23.347000000000001</v>
      </c>
      <c r="D457" s="1">
        <v>51.354520000000001</v>
      </c>
      <c r="E457">
        <f>ABS((C457-D457)/C457)*100</f>
        <v>119.9619651347068</v>
      </c>
      <c r="F457">
        <f>IF(E457&lt;=$H$1,E457,NA())</f>
        <v>119.9619651347068</v>
      </c>
    </row>
    <row r="458" spans="1:6" x14ac:dyDescent="0.2">
      <c r="A458" s="3">
        <v>45385</v>
      </c>
      <c r="B458" s="6">
        <v>0.68888888888888888</v>
      </c>
      <c r="C458" s="1">
        <v>10.297000000000001</v>
      </c>
      <c r="D458" s="1">
        <v>47.695065</v>
      </c>
      <c r="E458">
        <f>ABS((C458-D458)/C458)*100</f>
        <v>363.19379430902205</v>
      </c>
      <c r="F458">
        <f>IF(E458&lt;=$H$1,E458,NA())</f>
        <v>363.19379430902205</v>
      </c>
    </row>
    <row r="459" spans="1:6" x14ac:dyDescent="0.2">
      <c r="A459" s="3">
        <v>45352</v>
      </c>
      <c r="B459" s="6">
        <v>0.68958333333333333</v>
      </c>
      <c r="C459" s="1">
        <v>649.16600000000005</v>
      </c>
      <c r="D459" s="1">
        <v>421.13107000000002</v>
      </c>
      <c r="E459">
        <f>ABS((C459-D459)/C459)*100</f>
        <v>35.127368038375394</v>
      </c>
      <c r="F459">
        <f>IF(E459&lt;=$H$1,E459,NA())</f>
        <v>35.127368038375394</v>
      </c>
    </row>
    <row r="460" spans="1:6" x14ac:dyDescent="0.2">
      <c r="A460" s="3">
        <v>45413</v>
      </c>
      <c r="B460" s="6">
        <v>0.68958333333333333</v>
      </c>
      <c r="C460" s="1">
        <v>610.11699999999905</v>
      </c>
      <c r="D460" s="1">
        <v>296.69204999999999</v>
      </c>
      <c r="E460">
        <f>ABS((C460-D460)/C460)*100</f>
        <v>51.371286163145683</v>
      </c>
      <c r="F460">
        <f>IF(E460&lt;=$H$1,E460,NA())</f>
        <v>51.371286163145683</v>
      </c>
    </row>
    <row r="461" spans="1:6" x14ac:dyDescent="0.2">
      <c r="A461" s="3">
        <v>45414</v>
      </c>
      <c r="B461" s="6">
        <v>0.68958333333333333</v>
      </c>
      <c r="C461" s="1">
        <v>440.024</v>
      </c>
      <c r="D461" s="1">
        <v>124.58753</v>
      </c>
      <c r="E461">
        <f>ABS((C461-D461)/C461)*100</f>
        <v>71.686196662000256</v>
      </c>
      <c r="F461">
        <f>IF(E461&lt;=$H$1,E461,NA())</f>
        <v>71.686196662000256</v>
      </c>
    </row>
    <row r="462" spans="1:6" x14ac:dyDescent="0.2">
      <c r="A462" s="3">
        <v>45479</v>
      </c>
      <c r="B462" s="6">
        <v>0.69027777777777777</v>
      </c>
      <c r="C462" s="1">
        <v>80.17</v>
      </c>
      <c r="D462" s="1">
        <v>68.772139999999993</v>
      </c>
      <c r="E462">
        <f>ABS((C462-D462)/C462)*100</f>
        <v>14.217113633528761</v>
      </c>
      <c r="F462">
        <f>IF(E462&lt;=$H$1,E462,NA())</f>
        <v>14.217113633528761</v>
      </c>
    </row>
    <row r="463" spans="1:6" x14ac:dyDescent="0.2">
      <c r="A463" s="3">
        <v>45476</v>
      </c>
      <c r="B463" s="6">
        <v>0.69027777777777777</v>
      </c>
      <c r="C463" s="1">
        <v>129.44</v>
      </c>
      <c r="D463" s="1">
        <v>61.864699999999999</v>
      </c>
      <c r="E463">
        <f>ABS((C463-D463)/C463)*100</f>
        <v>52.205886897404206</v>
      </c>
      <c r="F463">
        <f>IF(E463&lt;=$H$1,E463,NA())</f>
        <v>52.205886897404206</v>
      </c>
    </row>
    <row r="464" spans="1:6" x14ac:dyDescent="0.2">
      <c r="A464" s="3">
        <v>45385</v>
      </c>
      <c r="B464" s="6">
        <v>0.69236111111111109</v>
      </c>
      <c r="C464" s="1">
        <v>0.26600000000000001</v>
      </c>
      <c r="D464" s="1">
        <v>23.770184</v>
      </c>
      <c r="E464">
        <f>ABS((C464-D464)/C464)*100</f>
        <v>8836.1593984962419</v>
      </c>
      <c r="F464" t="e">
        <f>IF(E464&lt;=$H$1,E464,NA())</f>
        <v>#N/A</v>
      </c>
    </row>
    <row r="465" spans="1:6" x14ac:dyDescent="0.2">
      <c r="A465" s="3">
        <v>45386</v>
      </c>
      <c r="B465" s="6">
        <v>0.69236111111111109</v>
      </c>
      <c r="C465" s="1">
        <v>29.433</v>
      </c>
      <c r="D465" s="1">
        <v>63.877409999999998</v>
      </c>
      <c r="E465">
        <f>ABS((C465-D465)/C465)*100</f>
        <v>117.02650086637448</v>
      </c>
      <c r="F465">
        <f>IF(E465&lt;=$H$1,E465,NA())</f>
        <v>117.02650086637448</v>
      </c>
    </row>
    <row r="466" spans="1:6" x14ac:dyDescent="0.2">
      <c r="A466" s="3">
        <v>45446</v>
      </c>
      <c r="B466" s="6">
        <v>0.69236111111111109</v>
      </c>
      <c r="C466" s="1">
        <v>139.6</v>
      </c>
      <c r="D466" s="1">
        <v>67.437325000000001</v>
      </c>
      <c r="E466">
        <f>ABS((C466-D466)/C466)*100</f>
        <v>51.692460601719191</v>
      </c>
      <c r="F466">
        <f>IF(E466&lt;=$H$1,E466,NA())</f>
        <v>51.692460601719191</v>
      </c>
    </row>
    <row r="467" spans="1:6" x14ac:dyDescent="0.2">
      <c r="A467" s="3">
        <v>45354</v>
      </c>
      <c r="B467" s="6">
        <v>0.69305555555555554</v>
      </c>
      <c r="C467" s="1">
        <v>154.13999999999999</v>
      </c>
      <c r="D467" s="1">
        <v>36.56147</v>
      </c>
      <c r="E467">
        <f>ABS((C467-D467)/C467)*100</f>
        <v>76.280349033346312</v>
      </c>
      <c r="F467">
        <f>IF(E467&lt;=$H$1,E467,NA())</f>
        <v>76.280349033346312</v>
      </c>
    </row>
    <row r="468" spans="1:6" x14ac:dyDescent="0.2">
      <c r="A468" s="3">
        <v>45327</v>
      </c>
      <c r="B468" s="6">
        <v>0.69305555555555554</v>
      </c>
      <c r="C468" s="1">
        <v>69.91</v>
      </c>
      <c r="D468" s="1">
        <v>282.24470000000002</v>
      </c>
      <c r="E468">
        <f>ABS((C468-D468)/C468)*100</f>
        <v>303.72579030181669</v>
      </c>
      <c r="F468">
        <f>IF(E468&lt;=$H$1,E468,NA())</f>
        <v>303.72579030181669</v>
      </c>
    </row>
    <row r="469" spans="1:6" x14ac:dyDescent="0.2">
      <c r="A469" s="3">
        <v>45450</v>
      </c>
      <c r="B469" s="6">
        <v>0.69305555555555554</v>
      </c>
      <c r="C469" s="1">
        <v>180.35</v>
      </c>
      <c r="D469" s="1">
        <v>63.005287000000003</v>
      </c>
      <c r="E469">
        <f>ABS((C469-D469)/C469)*100</f>
        <v>65.06499196007762</v>
      </c>
      <c r="F469">
        <f>IF(E469&lt;=$H$1,E469,NA())</f>
        <v>65.06499196007762</v>
      </c>
    </row>
    <row r="470" spans="1:6" x14ac:dyDescent="0.2">
      <c r="A470" s="3">
        <v>45449</v>
      </c>
      <c r="B470" s="6">
        <v>0.69444444444444442</v>
      </c>
      <c r="C470" s="1">
        <v>119.517</v>
      </c>
      <c r="D470" s="1">
        <v>92.628119999999996</v>
      </c>
      <c r="E470">
        <f>ABS((C470-D470)/C470)*100</f>
        <v>22.497954265920331</v>
      </c>
      <c r="F470">
        <f>IF(E470&lt;=$H$1,E470,NA())</f>
        <v>22.497954265920331</v>
      </c>
    </row>
    <row r="471" spans="1:6" x14ac:dyDescent="0.2">
      <c r="A471" s="3">
        <v>45385</v>
      </c>
      <c r="B471" s="6">
        <v>0.69444444444444442</v>
      </c>
      <c r="C471" s="1">
        <v>0.11</v>
      </c>
      <c r="D471" s="1">
        <v>23.498125000000002</v>
      </c>
      <c r="E471">
        <f>ABS((C471-D471)/C471)*100</f>
        <v>21261.93181818182</v>
      </c>
      <c r="F471" t="e">
        <f>IF(E471&lt;=$H$1,E471,NA())</f>
        <v>#N/A</v>
      </c>
    </row>
    <row r="472" spans="1:6" x14ac:dyDescent="0.2">
      <c r="A472" s="3">
        <v>45389</v>
      </c>
      <c r="B472" s="6">
        <v>0.69444444444444442</v>
      </c>
      <c r="C472" s="1">
        <v>60.15</v>
      </c>
      <c r="D472" s="1">
        <v>182.09155000000001</v>
      </c>
      <c r="E472">
        <f>ABS((C472-D472)/C472)*100</f>
        <v>202.7290939318371</v>
      </c>
      <c r="F472">
        <f>IF(E472&lt;=$H$1,E472,NA())</f>
        <v>202.7290939318371</v>
      </c>
    </row>
    <row r="473" spans="1:6" x14ac:dyDescent="0.2">
      <c r="A473" s="3">
        <v>45385</v>
      </c>
      <c r="B473" s="6">
        <v>0.69513888888888886</v>
      </c>
      <c r="C473" s="1">
        <v>0.28299999999999997</v>
      </c>
      <c r="D473" s="1">
        <v>23.363230000000001</v>
      </c>
      <c r="E473">
        <f>ABS((C473-D473)/C473)*100</f>
        <v>8155.5583038869272</v>
      </c>
      <c r="F473" t="e">
        <f>IF(E473&lt;=$H$1,E473,NA())</f>
        <v>#N/A</v>
      </c>
    </row>
    <row r="474" spans="1:6" x14ac:dyDescent="0.2">
      <c r="A474" s="3">
        <v>45416</v>
      </c>
      <c r="B474" s="6">
        <v>0.69513888888888886</v>
      </c>
      <c r="C474" s="1">
        <v>39.082999999999998</v>
      </c>
      <c r="D474" s="1">
        <v>74.124830000000003</v>
      </c>
      <c r="E474">
        <f>ABS((C474-D474)/C474)*100</f>
        <v>89.660031215618062</v>
      </c>
      <c r="F474">
        <f>IF(E474&lt;=$H$1,E474,NA())</f>
        <v>89.660031215618062</v>
      </c>
    </row>
    <row r="475" spans="1:6" x14ac:dyDescent="0.2">
      <c r="A475" s="3">
        <v>45385</v>
      </c>
      <c r="B475" s="6">
        <v>0.69513888888888886</v>
      </c>
      <c r="C475" s="1">
        <v>0.437</v>
      </c>
      <c r="D475" s="1">
        <v>23.229154999999999</v>
      </c>
      <c r="E475">
        <f>ABS((C475-D475)/C475)*100</f>
        <v>5215.5961098398166</v>
      </c>
      <c r="F475" t="e">
        <f>IF(E475&lt;=$H$1,E475,NA())</f>
        <v>#N/A</v>
      </c>
    </row>
    <row r="476" spans="1:6" x14ac:dyDescent="0.2">
      <c r="A476" s="3">
        <v>45476</v>
      </c>
      <c r="B476" s="6">
        <v>0.69513888888888886</v>
      </c>
      <c r="C476" s="1">
        <v>70.84</v>
      </c>
      <c r="D476" s="1">
        <v>64.278139999999993</v>
      </c>
      <c r="E476">
        <f>ABS((C476-D476)/C476)*100</f>
        <v>9.2629305477131698</v>
      </c>
      <c r="F476">
        <f>IF(E476&lt;=$H$1,E476,NA())</f>
        <v>9.2629305477131698</v>
      </c>
    </row>
    <row r="477" spans="1:6" x14ac:dyDescent="0.2">
      <c r="A477" s="3">
        <v>45385</v>
      </c>
      <c r="B477" s="6">
        <v>0.69513888888888886</v>
      </c>
      <c r="C477" s="1">
        <v>9.11</v>
      </c>
      <c r="D477" s="1">
        <v>23.229154999999999</v>
      </c>
      <c r="E477">
        <f>ABS((C477-D477)/C477)*100</f>
        <v>154.98523600439077</v>
      </c>
      <c r="F477">
        <f>IF(E477&lt;=$H$1,E477,NA())</f>
        <v>154.98523600439077</v>
      </c>
    </row>
    <row r="478" spans="1:6" x14ac:dyDescent="0.2">
      <c r="A478" s="3">
        <v>45385</v>
      </c>
      <c r="B478" s="6">
        <v>0.69513888888888886</v>
      </c>
      <c r="C478" s="1">
        <v>9.734</v>
      </c>
      <c r="D478" s="1">
        <v>23.363230000000001</v>
      </c>
      <c r="E478">
        <f>ABS((C478-D478)/C478)*100</f>
        <v>140.01674542839532</v>
      </c>
      <c r="F478">
        <f>IF(E478&lt;=$H$1,E478,NA())</f>
        <v>140.01674542839532</v>
      </c>
    </row>
    <row r="479" spans="1:6" x14ac:dyDescent="0.2">
      <c r="A479" s="3">
        <v>45355</v>
      </c>
      <c r="B479" s="6">
        <v>0.69513888888888886</v>
      </c>
      <c r="C479" s="1">
        <v>19.239999999999998</v>
      </c>
      <c r="D479" s="1">
        <v>46.905116999999997</v>
      </c>
      <c r="E479">
        <f>ABS((C479-D479)/C479)*100</f>
        <v>143.7895893970894</v>
      </c>
      <c r="F479">
        <f>IF(E479&lt;=$H$1,E479,NA())</f>
        <v>143.7895893970894</v>
      </c>
    </row>
    <row r="480" spans="1:6" x14ac:dyDescent="0.2">
      <c r="A480" s="3">
        <v>45357</v>
      </c>
      <c r="B480" s="6">
        <v>0.69513888888888886</v>
      </c>
      <c r="C480" s="1">
        <v>11.106</v>
      </c>
      <c r="D480" s="1">
        <v>174.16565</v>
      </c>
      <c r="E480">
        <f>ABS((C480-D480)/C480)*100</f>
        <v>1468.2122276247076</v>
      </c>
      <c r="F480">
        <f>IF(E480&lt;=$H$1,E480,NA())</f>
        <v>1468.2122276247076</v>
      </c>
    </row>
    <row r="481" spans="1:6" x14ac:dyDescent="0.2">
      <c r="A481" s="3">
        <v>45386</v>
      </c>
      <c r="B481" s="6">
        <v>0.69722222222222219</v>
      </c>
      <c r="C481" s="1">
        <v>70.153999999999996</v>
      </c>
      <c r="D481" s="1">
        <v>53.925465000000003</v>
      </c>
      <c r="E481">
        <f>ABS((C481-D481)/C481)*100</f>
        <v>23.132729423838974</v>
      </c>
      <c r="F481">
        <f>IF(E481&lt;=$H$1,E481,NA())</f>
        <v>23.132729423838974</v>
      </c>
    </row>
    <row r="482" spans="1:6" x14ac:dyDescent="0.2">
      <c r="A482" s="3">
        <v>45386</v>
      </c>
      <c r="B482" s="6">
        <v>0.69722222222222219</v>
      </c>
      <c r="C482" s="1">
        <v>439.9</v>
      </c>
      <c r="D482" s="1">
        <v>65.544610000000006</v>
      </c>
      <c r="E482">
        <f>ABS((C482-D482)/C482)*100</f>
        <v>85.10011138895203</v>
      </c>
      <c r="F482">
        <f>IF(E482&lt;=$H$1,E482,NA())</f>
        <v>85.10011138895203</v>
      </c>
    </row>
    <row r="483" spans="1:6" x14ac:dyDescent="0.2">
      <c r="A483" s="3">
        <v>45447</v>
      </c>
      <c r="B483" s="6">
        <v>0.69722222222222219</v>
      </c>
      <c r="C483" s="1">
        <v>28.983000000000001</v>
      </c>
      <c r="D483" s="1">
        <v>66.353719999999996</v>
      </c>
      <c r="E483">
        <f>ABS((C483-D483)/C483)*100</f>
        <v>128.9401373218783</v>
      </c>
      <c r="F483">
        <f>IF(E483&lt;=$H$1,E483,NA())</f>
        <v>128.9401373218783</v>
      </c>
    </row>
    <row r="484" spans="1:6" x14ac:dyDescent="0.2">
      <c r="A484" s="3">
        <v>45385</v>
      </c>
      <c r="B484" s="6">
        <v>0.69722222222222219</v>
      </c>
      <c r="C484" s="1">
        <v>19.036999999999999</v>
      </c>
      <c r="D484" s="1">
        <v>44.302726999999997</v>
      </c>
      <c r="E484">
        <f>ABS((C484-D484)/C484)*100</f>
        <v>132.71905762462572</v>
      </c>
      <c r="F484">
        <f>IF(E484&lt;=$H$1,E484,NA())</f>
        <v>132.71905762462572</v>
      </c>
    </row>
    <row r="485" spans="1:6" x14ac:dyDescent="0.2">
      <c r="A485" s="3">
        <v>45476</v>
      </c>
      <c r="B485" s="6">
        <v>0.69791666666666663</v>
      </c>
      <c r="C485" s="1">
        <v>0.26300000000000001</v>
      </c>
      <c r="D485" s="1">
        <v>63.015000000000001</v>
      </c>
      <c r="E485">
        <f>ABS((C485-D485)/C485)*100</f>
        <v>23860.076045627378</v>
      </c>
      <c r="F485" t="e">
        <f>IF(E485&lt;=$H$1,E485,NA())</f>
        <v>#N/A</v>
      </c>
    </row>
    <row r="486" spans="1:6" x14ac:dyDescent="0.2">
      <c r="A486" s="3">
        <v>45384</v>
      </c>
      <c r="B486" s="6">
        <v>0.69791666666666663</v>
      </c>
      <c r="C486" s="1">
        <v>21.193000000000001</v>
      </c>
      <c r="D486" s="1">
        <v>86.669753999999998</v>
      </c>
      <c r="E486">
        <f>ABS((C486-D486)/C486)*100</f>
        <v>308.954626527627</v>
      </c>
      <c r="F486">
        <f>IF(E486&lt;=$H$1,E486,NA())</f>
        <v>308.954626527627</v>
      </c>
    </row>
    <row r="487" spans="1:6" x14ac:dyDescent="0.2">
      <c r="A487" s="3">
        <v>45354</v>
      </c>
      <c r="B487" s="6">
        <v>0.69791666666666663</v>
      </c>
      <c r="C487" s="1">
        <v>0.90600000000000003</v>
      </c>
      <c r="D487" s="1">
        <v>34.807834999999997</v>
      </c>
      <c r="E487">
        <f>ABS((C487-D487)/C487)*100</f>
        <v>3741.9243929359823</v>
      </c>
      <c r="F487" t="e">
        <f>IF(E487&lt;=$H$1,E487,NA())</f>
        <v>#N/A</v>
      </c>
    </row>
    <row r="488" spans="1:6" x14ac:dyDescent="0.2">
      <c r="A488" s="3">
        <v>45417</v>
      </c>
      <c r="B488" s="6">
        <v>0.69791666666666663</v>
      </c>
      <c r="C488" s="1">
        <v>80.14</v>
      </c>
      <c r="D488" s="1">
        <v>107.59701</v>
      </c>
      <c r="E488">
        <f>ABS((C488-D488)/C488)*100</f>
        <v>34.26130521587222</v>
      </c>
      <c r="F488">
        <f>IF(E488&lt;=$H$1,E488,NA())</f>
        <v>34.26130521587222</v>
      </c>
    </row>
    <row r="489" spans="1:6" x14ac:dyDescent="0.2">
      <c r="A489" s="3">
        <v>45477</v>
      </c>
      <c r="B489" s="6">
        <v>0.69791666666666663</v>
      </c>
      <c r="C489" s="1">
        <v>10.234</v>
      </c>
      <c r="D489" s="1">
        <v>60.650959999999998</v>
      </c>
      <c r="E489">
        <f>ABS((C489-D489)/C489)*100</f>
        <v>492.64178229431303</v>
      </c>
      <c r="F489">
        <f>IF(E489&lt;=$H$1,E489,NA())</f>
        <v>492.64178229431303</v>
      </c>
    </row>
    <row r="490" spans="1:6" x14ac:dyDescent="0.2">
      <c r="A490" s="3">
        <v>45448</v>
      </c>
      <c r="B490" s="6">
        <v>0.69791666666666663</v>
      </c>
      <c r="C490" s="1">
        <v>109.82299999999999</v>
      </c>
      <c r="D490" s="1">
        <v>66.665276000000006</v>
      </c>
      <c r="E490">
        <f>ABS((C490-D490)/C490)*100</f>
        <v>39.29752784025203</v>
      </c>
      <c r="F490">
        <f>IF(E490&lt;=$H$1,E490,NA())</f>
        <v>39.29752784025203</v>
      </c>
    </row>
    <row r="491" spans="1:6" x14ac:dyDescent="0.2">
      <c r="A491" s="3">
        <v>45354</v>
      </c>
      <c r="B491" s="6">
        <v>0.69791666666666663</v>
      </c>
      <c r="C491" s="1">
        <v>10.0269999999999</v>
      </c>
      <c r="D491" s="1">
        <v>34.807834999999997</v>
      </c>
      <c r="E491">
        <f>ABS((C491-D491)/C491)*100</f>
        <v>247.14106911339729</v>
      </c>
      <c r="F491">
        <f>IF(E491&lt;=$H$1,E491,NA())</f>
        <v>247.14106911339729</v>
      </c>
    </row>
    <row r="492" spans="1:6" x14ac:dyDescent="0.2">
      <c r="A492" s="3">
        <v>45385</v>
      </c>
      <c r="B492" s="6">
        <v>0.69791666666666663</v>
      </c>
      <c r="C492" s="1">
        <v>0.59699999999999998</v>
      </c>
      <c r="D492" s="1">
        <v>22.831474</v>
      </c>
      <c r="E492">
        <f>ABS((C492-D492)/C492)*100</f>
        <v>3724.3675041876045</v>
      </c>
      <c r="F492" t="e">
        <f>IF(E492&lt;=$H$1,E492,NA())</f>
        <v>#N/A</v>
      </c>
    </row>
    <row r="493" spans="1:6" x14ac:dyDescent="0.2">
      <c r="A493" s="3">
        <v>45448</v>
      </c>
      <c r="B493" s="6">
        <v>0.69930555555555551</v>
      </c>
      <c r="C493" s="1">
        <v>19.716999999999999</v>
      </c>
      <c r="D493" s="1">
        <v>66.141109999999998</v>
      </c>
      <c r="E493">
        <f>ABS((C493-D493)/C493)*100</f>
        <v>235.45219861033627</v>
      </c>
      <c r="F493">
        <f>IF(E493&lt;=$H$1,E493,NA())</f>
        <v>235.45219861033627</v>
      </c>
    </row>
    <row r="494" spans="1:6" x14ac:dyDescent="0.2">
      <c r="A494" s="3">
        <v>45358</v>
      </c>
      <c r="B494" s="6">
        <v>0.69930555555555551</v>
      </c>
      <c r="C494" s="1">
        <v>291.38400000000001</v>
      </c>
      <c r="D494" s="1">
        <v>287.13510000000002</v>
      </c>
      <c r="E494">
        <f>ABS((C494-D494)/C494)*100</f>
        <v>1.4581788979490953</v>
      </c>
      <c r="F494">
        <f>IF(E494&lt;=$H$1,E494,NA())</f>
        <v>1.4581788979490953</v>
      </c>
    </row>
    <row r="495" spans="1:6" x14ac:dyDescent="0.2">
      <c r="A495" s="3">
        <v>45356</v>
      </c>
      <c r="B495" s="6">
        <v>0.69930555555555551</v>
      </c>
      <c r="C495" s="1">
        <v>340.43299999999999</v>
      </c>
      <c r="D495" s="1">
        <v>109.58007000000001</v>
      </c>
      <c r="E495">
        <f>ABS((C495-D495)/C495)*100</f>
        <v>67.811560571389961</v>
      </c>
      <c r="F495">
        <f>IF(E495&lt;=$H$1,E495,NA())</f>
        <v>67.811560571389961</v>
      </c>
    </row>
    <row r="496" spans="1:6" x14ac:dyDescent="0.2">
      <c r="A496" s="3">
        <v>45448</v>
      </c>
      <c r="B496" s="6">
        <v>0.7</v>
      </c>
      <c r="C496" s="1">
        <v>70.043000000000006</v>
      </c>
      <c r="D496" s="1">
        <v>78.151820000000001</v>
      </c>
      <c r="E496">
        <f>ABS((C496-D496)/C496)*100</f>
        <v>11.576917036677461</v>
      </c>
      <c r="F496">
        <f>IF(E496&lt;=$H$1,E496,NA())</f>
        <v>11.576917036677461</v>
      </c>
    </row>
    <row r="497" spans="1:6" x14ac:dyDescent="0.2">
      <c r="A497" s="3">
        <v>45355</v>
      </c>
      <c r="B497" s="6">
        <v>0.7</v>
      </c>
      <c r="C497" s="1">
        <v>7.6999999999999999E-2</v>
      </c>
      <c r="D497" s="1">
        <v>45.450496999999999</v>
      </c>
      <c r="E497">
        <f>ABS((C497-D497)/C497)*100</f>
        <v>58926.619480519483</v>
      </c>
      <c r="F497" t="e">
        <f>IF(E497&lt;=$H$1,E497,NA())</f>
        <v>#N/A</v>
      </c>
    </row>
    <row r="498" spans="1:6" x14ac:dyDescent="0.2">
      <c r="A498" s="3">
        <v>45448</v>
      </c>
      <c r="B498" s="6">
        <v>0.7</v>
      </c>
      <c r="C498" s="1">
        <v>20.03</v>
      </c>
      <c r="D498" s="1">
        <v>75.607470000000006</v>
      </c>
      <c r="E498">
        <f>ABS((C498-D498)/C498)*100</f>
        <v>277.4711432850724</v>
      </c>
      <c r="F498">
        <f>IF(E498&lt;=$H$1,E498,NA())</f>
        <v>277.4711432850724</v>
      </c>
    </row>
    <row r="499" spans="1:6" x14ac:dyDescent="0.2">
      <c r="A499" s="3">
        <v>45385</v>
      </c>
      <c r="B499" s="6">
        <v>0.7</v>
      </c>
      <c r="C499" s="1">
        <v>1.58</v>
      </c>
      <c r="D499" s="1">
        <v>22.311800000000002</v>
      </c>
      <c r="E499">
        <f>ABS((C499-D499)/C499)*100</f>
        <v>1312.1392405063289</v>
      </c>
      <c r="F499">
        <f>IF(E499&lt;=$H$1,E499,NA())</f>
        <v>1312.1392405063289</v>
      </c>
    </row>
    <row r="500" spans="1:6" x14ac:dyDescent="0.2">
      <c r="A500" s="3">
        <v>45388</v>
      </c>
      <c r="B500" s="6">
        <v>0.7</v>
      </c>
      <c r="C500" s="1">
        <v>510.53399999999999</v>
      </c>
      <c r="D500" s="1">
        <v>158.01661999999999</v>
      </c>
      <c r="E500">
        <f>ABS((C500-D500)/C500)*100</f>
        <v>69.04875679190809</v>
      </c>
      <c r="F500">
        <f>IF(E500&lt;=$H$1,E500,NA())</f>
        <v>69.04875679190809</v>
      </c>
    </row>
    <row r="501" spans="1:6" x14ac:dyDescent="0.2">
      <c r="A501" s="3">
        <v>45478</v>
      </c>
      <c r="B501" s="6">
        <v>0.7</v>
      </c>
      <c r="C501" s="1">
        <v>170.44399999999999</v>
      </c>
      <c r="D501" s="1">
        <v>67.760149999999996</v>
      </c>
      <c r="E501">
        <f>ABS((C501-D501)/C501)*100</f>
        <v>60.244919152331555</v>
      </c>
      <c r="F501">
        <f>IF(E501&lt;=$H$1,E501,NA())</f>
        <v>60.244919152331555</v>
      </c>
    </row>
    <row r="502" spans="1:6" x14ac:dyDescent="0.2">
      <c r="A502" s="3">
        <v>45385</v>
      </c>
      <c r="B502" s="6">
        <v>0.7</v>
      </c>
      <c r="C502" s="1">
        <v>10.137</v>
      </c>
      <c r="D502" s="1">
        <v>42.961395000000003</v>
      </c>
      <c r="E502">
        <f>ABS((C502-D502)/C502)*100</f>
        <v>323.80778336786034</v>
      </c>
      <c r="F502">
        <f>IF(E502&lt;=$H$1,E502,NA())</f>
        <v>323.80778336786034</v>
      </c>
    </row>
    <row r="503" spans="1:6" x14ac:dyDescent="0.2">
      <c r="A503" s="3">
        <v>45414</v>
      </c>
      <c r="B503" s="6">
        <v>0.7</v>
      </c>
      <c r="C503" s="1">
        <v>109.727</v>
      </c>
      <c r="D503" s="1">
        <v>124.76742</v>
      </c>
      <c r="E503">
        <f>ABS((C503-D503)/C503)*100</f>
        <v>13.707127689629713</v>
      </c>
      <c r="F503">
        <f>IF(E503&lt;=$H$1,E503,NA())</f>
        <v>13.707127689629713</v>
      </c>
    </row>
    <row r="504" spans="1:6" x14ac:dyDescent="0.2">
      <c r="A504" s="3">
        <v>45389</v>
      </c>
      <c r="B504" s="6">
        <v>0.7006944444444444</v>
      </c>
      <c r="C504" s="1">
        <v>197.76</v>
      </c>
      <c r="D504" s="1">
        <v>168.01134999999999</v>
      </c>
      <c r="E504">
        <f>ABS((C504-D504)/C504)*100</f>
        <v>15.042804409385113</v>
      </c>
      <c r="F504">
        <f>IF(E504&lt;=$H$1,E504,NA())</f>
        <v>15.042804409385113</v>
      </c>
    </row>
    <row r="505" spans="1:6" x14ac:dyDescent="0.2">
      <c r="A505" s="3">
        <v>45479</v>
      </c>
      <c r="B505" s="6">
        <v>0.70208333333333328</v>
      </c>
      <c r="C505" s="1">
        <v>589.03700000000003</v>
      </c>
      <c r="D505" s="1">
        <v>70.779304999999994</v>
      </c>
      <c r="E505">
        <f>ABS((C505-D505)/C505)*100</f>
        <v>87.983894899641285</v>
      </c>
      <c r="F505">
        <f>IF(E505&lt;=$H$1,E505,NA())</f>
        <v>87.983894899641285</v>
      </c>
    </row>
    <row r="506" spans="1:6" x14ac:dyDescent="0.2">
      <c r="A506" s="3">
        <v>45354</v>
      </c>
      <c r="B506" s="6">
        <v>0.70208333333333328</v>
      </c>
      <c r="C506" s="1">
        <v>21.183</v>
      </c>
      <c r="D506" s="1">
        <v>33.606986999999997</v>
      </c>
      <c r="E506">
        <f>ABS((C506-D506)/C506)*100</f>
        <v>58.650743520747753</v>
      </c>
      <c r="F506">
        <f>IF(E506&lt;=$H$1,E506,NA())</f>
        <v>58.650743520747753</v>
      </c>
    </row>
    <row r="507" spans="1:6" x14ac:dyDescent="0.2">
      <c r="A507" s="3">
        <v>45357</v>
      </c>
      <c r="B507" s="6">
        <v>0.70208333333333328</v>
      </c>
      <c r="C507" s="1">
        <v>68.757000000000005</v>
      </c>
      <c r="D507" s="1">
        <v>207.53901999999999</v>
      </c>
      <c r="E507">
        <f>ABS((C507-D507)/C507)*100</f>
        <v>201.84420495367741</v>
      </c>
      <c r="F507">
        <f>IF(E507&lt;=$H$1,E507,NA())</f>
        <v>201.84420495367741</v>
      </c>
    </row>
    <row r="508" spans="1:6" x14ac:dyDescent="0.2">
      <c r="A508" s="3">
        <v>45327</v>
      </c>
      <c r="B508" s="6">
        <v>0.70208333333333328</v>
      </c>
      <c r="C508" s="1">
        <v>20.087</v>
      </c>
      <c r="D508" s="1">
        <v>271.36110000000002</v>
      </c>
      <c r="E508">
        <f>ABS((C508-D508)/C508)*100</f>
        <v>1250.9289590282274</v>
      </c>
      <c r="F508">
        <f>IF(E508&lt;=$H$1,E508,NA())</f>
        <v>1250.9289590282274</v>
      </c>
    </row>
    <row r="509" spans="1:6" x14ac:dyDescent="0.2">
      <c r="A509" s="3">
        <v>45448</v>
      </c>
      <c r="B509" s="6">
        <v>0.70208333333333328</v>
      </c>
      <c r="C509" s="1">
        <v>30.177</v>
      </c>
      <c r="D509" s="1">
        <v>77.145259999999993</v>
      </c>
      <c r="E509">
        <f>ABS((C509-D509)/C509)*100</f>
        <v>155.64257547138547</v>
      </c>
      <c r="F509">
        <f>IF(E509&lt;=$H$1,E509,NA())</f>
        <v>155.64257547138547</v>
      </c>
    </row>
    <row r="510" spans="1:6" x14ac:dyDescent="0.2">
      <c r="A510" s="3">
        <v>45416</v>
      </c>
      <c r="B510" s="6">
        <v>0.70277777777777772</v>
      </c>
      <c r="C510" s="1">
        <v>100.07299999999999</v>
      </c>
      <c r="D510" s="1">
        <v>69.174706</v>
      </c>
      <c r="E510">
        <f>ABS((C510-D510)/C510)*100</f>
        <v>30.875754699069674</v>
      </c>
      <c r="F510">
        <f>IF(E510&lt;=$H$1,E510,NA())</f>
        <v>30.875754699069674</v>
      </c>
    </row>
    <row r="511" spans="1:6" x14ac:dyDescent="0.2">
      <c r="A511" s="3">
        <v>45450</v>
      </c>
      <c r="B511" s="6">
        <v>0.70277777777777772</v>
      </c>
      <c r="C511" s="1">
        <v>0.123</v>
      </c>
      <c r="D511" s="1">
        <v>64.562780000000004</v>
      </c>
      <c r="E511">
        <f>ABS((C511-D511)/C511)*100</f>
        <v>52390.065040650406</v>
      </c>
      <c r="F511" t="e">
        <f>IF(E511&lt;=$H$1,E511,NA())</f>
        <v>#N/A</v>
      </c>
    </row>
    <row r="512" spans="1:6" x14ac:dyDescent="0.2">
      <c r="A512" s="3">
        <v>45450</v>
      </c>
      <c r="B512" s="6">
        <v>0.70277777777777772</v>
      </c>
      <c r="C512" s="1">
        <v>110.70699999999999</v>
      </c>
      <c r="D512" s="1">
        <v>63.58437</v>
      </c>
      <c r="E512">
        <f>ABS((C512-D512)/C512)*100</f>
        <v>42.565176547101807</v>
      </c>
      <c r="F512">
        <f>IF(E512&lt;=$H$1,E512,NA())</f>
        <v>42.565176547101807</v>
      </c>
    </row>
    <row r="513" spans="1:6" x14ac:dyDescent="0.2">
      <c r="A513" s="3">
        <v>45417</v>
      </c>
      <c r="B513" s="6">
        <v>0.70277777777777772</v>
      </c>
      <c r="C513" s="1">
        <v>119.767</v>
      </c>
      <c r="D513" s="1">
        <v>102.337326</v>
      </c>
      <c r="E513">
        <f>ABS((C513-D513)/C513)*100</f>
        <v>14.552985379946055</v>
      </c>
      <c r="F513">
        <f>IF(E513&lt;=$H$1,E513,NA())</f>
        <v>14.552985379946055</v>
      </c>
    </row>
    <row r="514" spans="1:6" x14ac:dyDescent="0.2">
      <c r="A514" s="3">
        <v>45418</v>
      </c>
      <c r="B514" s="6">
        <v>0.70277777777777772</v>
      </c>
      <c r="C514" s="1">
        <v>48.71</v>
      </c>
      <c r="D514" s="1">
        <v>132.45921000000001</v>
      </c>
      <c r="E514">
        <f>ABS((C514-D514)/C514)*100</f>
        <v>171.93432560049271</v>
      </c>
      <c r="F514">
        <f>IF(E514&lt;=$H$1,E514,NA())</f>
        <v>171.93432560049271</v>
      </c>
    </row>
    <row r="515" spans="1:6" x14ac:dyDescent="0.2">
      <c r="A515" s="3">
        <v>45354</v>
      </c>
      <c r="B515" s="6">
        <v>0.70347222222222228</v>
      </c>
      <c r="C515" s="1">
        <v>49.64</v>
      </c>
      <c r="D515" s="1">
        <v>32.906379999999999</v>
      </c>
      <c r="E515">
        <f>ABS((C515-D515)/C515)*100</f>
        <v>33.70995165189364</v>
      </c>
      <c r="F515">
        <f>IF(E515&lt;=$H$1,E515,NA())</f>
        <v>33.70995165189364</v>
      </c>
    </row>
    <row r="516" spans="1:6" x14ac:dyDescent="0.2">
      <c r="A516" s="3">
        <v>45450</v>
      </c>
      <c r="B516" s="6">
        <v>0.70347222222222228</v>
      </c>
      <c r="C516" s="1">
        <v>269.70299999999997</v>
      </c>
      <c r="D516" s="1">
        <v>64.177184999999994</v>
      </c>
      <c r="E516">
        <f>ABS((C516-D516)/C516)*100</f>
        <v>76.204497169108237</v>
      </c>
      <c r="F516">
        <f>IF(E516&lt;=$H$1,E516,NA())</f>
        <v>76.204497169108237</v>
      </c>
    </row>
    <row r="517" spans="1:6" x14ac:dyDescent="0.2">
      <c r="A517" s="3">
        <v>45416</v>
      </c>
      <c r="B517" s="6">
        <v>0.70486111111111116</v>
      </c>
      <c r="C517" s="1">
        <v>220.99299999999999</v>
      </c>
      <c r="D517" s="1">
        <v>65.845380000000006</v>
      </c>
      <c r="E517">
        <f>ABS((C517-D517)/C517)*100</f>
        <v>70.204766666817491</v>
      </c>
      <c r="F517">
        <f>IF(E517&lt;=$H$1,E517,NA())</f>
        <v>70.204766666817491</v>
      </c>
    </row>
    <row r="518" spans="1:6" x14ac:dyDescent="0.2">
      <c r="A518" s="3">
        <v>45389</v>
      </c>
      <c r="B518" s="6">
        <v>0.70486111111111116</v>
      </c>
      <c r="C518" s="1">
        <v>70.212999999999994</v>
      </c>
      <c r="D518" s="1">
        <v>181.29413</v>
      </c>
      <c r="E518">
        <f>ABS((C518-D518)/C518)*100</f>
        <v>158.20593052568614</v>
      </c>
      <c r="F518">
        <f>IF(E518&lt;=$H$1,E518,NA())</f>
        <v>158.20593052568614</v>
      </c>
    </row>
    <row r="519" spans="1:6" x14ac:dyDescent="0.2">
      <c r="A519" s="3">
        <v>45384</v>
      </c>
      <c r="B519" s="6">
        <v>0.7055555555555556</v>
      </c>
      <c r="C519" s="1">
        <v>9.8800000000000008</v>
      </c>
      <c r="D519" s="1">
        <v>81.778970000000001</v>
      </c>
      <c r="E519">
        <f>ABS((C519-D519)/C519)*100</f>
        <v>727.72236842105269</v>
      </c>
      <c r="F519">
        <f>IF(E519&lt;=$H$1,E519,NA())</f>
        <v>727.72236842105269</v>
      </c>
    </row>
    <row r="520" spans="1:6" x14ac:dyDescent="0.2">
      <c r="A520" s="3">
        <v>45416</v>
      </c>
      <c r="B520" s="6">
        <v>0.7055555555555556</v>
      </c>
      <c r="C520" s="1">
        <v>3.3000000000000002E-2</v>
      </c>
      <c r="D520" s="1">
        <v>67.035065000000003</v>
      </c>
      <c r="E520">
        <f>ABS((C520-D520)/C520)*100</f>
        <v>203036.56060606061</v>
      </c>
      <c r="F520" t="e">
        <f>IF(E520&lt;=$H$1,E520,NA())</f>
        <v>#N/A</v>
      </c>
    </row>
    <row r="521" spans="1:6" x14ac:dyDescent="0.2">
      <c r="A521" s="3">
        <v>45326</v>
      </c>
      <c r="B521" s="6">
        <v>0.7055555555555556</v>
      </c>
      <c r="C521" s="1">
        <v>541.19000000000005</v>
      </c>
      <c r="D521" s="1">
        <v>130.87091000000001</v>
      </c>
      <c r="E521">
        <f>ABS((C521-D521)/C521)*100</f>
        <v>75.817936399416112</v>
      </c>
      <c r="F521">
        <f>IF(E521&lt;=$H$1,E521,NA())</f>
        <v>75.817936399416112</v>
      </c>
    </row>
    <row r="522" spans="1:6" x14ac:dyDescent="0.2">
      <c r="A522" s="3">
        <v>45474</v>
      </c>
      <c r="B522" s="6">
        <v>0.70625000000000004</v>
      </c>
      <c r="C522" s="1">
        <v>820.3</v>
      </c>
      <c r="D522" s="1">
        <v>160.08295000000001</v>
      </c>
      <c r="E522">
        <f>ABS((C522-D522)/C522)*100</f>
        <v>80.484828721199563</v>
      </c>
      <c r="F522">
        <f>IF(E522&lt;=$H$1,E522,NA())</f>
        <v>80.484828721199563</v>
      </c>
    </row>
    <row r="523" spans="1:6" x14ac:dyDescent="0.2">
      <c r="A523" s="3">
        <v>45445</v>
      </c>
      <c r="B523" s="6">
        <v>0.70625000000000004</v>
      </c>
      <c r="C523" s="1">
        <v>9.2460000000000004</v>
      </c>
      <c r="D523" s="1">
        <v>79.541169999999994</v>
      </c>
      <c r="E523">
        <f>ABS((C523-D523)/C523)*100</f>
        <v>760.27655202249616</v>
      </c>
      <c r="F523">
        <f>IF(E523&lt;=$H$1,E523,NA())</f>
        <v>760.27655202249616</v>
      </c>
    </row>
    <row r="524" spans="1:6" x14ac:dyDescent="0.2">
      <c r="A524" s="3">
        <v>45385</v>
      </c>
      <c r="B524" s="6">
        <v>0.70763888888888893</v>
      </c>
      <c r="C524" s="1">
        <v>2.234</v>
      </c>
      <c r="D524" s="1">
        <v>21.063755</v>
      </c>
      <c r="E524">
        <f>ABS((C524-D524)/C524)*100</f>
        <v>842.87175470008947</v>
      </c>
      <c r="F524">
        <f>IF(E524&lt;=$H$1,E524,NA())</f>
        <v>842.87175470008947</v>
      </c>
    </row>
    <row r="525" spans="1:6" x14ac:dyDescent="0.2">
      <c r="A525" s="3">
        <v>45445</v>
      </c>
      <c r="B525" s="6">
        <v>0.70763888888888893</v>
      </c>
      <c r="C525" s="1">
        <v>149.006</v>
      </c>
      <c r="D525" s="1">
        <v>79.250720000000001</v>
      </c>
      <c r="E525">
        <f>ABS((C525-D525)/C525)*100</f>
        <v>46.813739044065336</v>
      </c>
      <c r="F525">
        <f>IF(E525&lt;=$H$1,E525,NA())</f>
        <v>46.813739044065336</v>
      </c>
    </row>
    <row r="526" spans="1:6" x14ac:dyDescent="0.2">
      <c r="A526" s="3">
        <v>45355</v>
      </c>
      <c r="B526" s="6">
        <v>0.70763888888888893</v>
      </c>
      <c r="C526" s="1">
        <v>9.8970000000000002</v>
      </c>
      <c r="D526" s="1">
        <v>42.899679999999996</v>
      </c>
      <c r="E526">
        <f>ABS((C526-D526)/C526)*100</f>
        <v>333.46145296554511</v>
      </c>
      <c r="F526">
        <f>IF(E526&lt;=$H$1,E526,NA())</f>
        <v>333.46145296554511</v>
      </c>
    </row>
    <row r="527" spans="1:6" x14ac:dyDescent="0.2">
      <c r="A527" s="3">
        <v>45326</v>
      </c>
      <c r="B527" s="6">
        <v>0.70763888888888893</v>
      </c>
      <c r="C527" s="1">
        <v>76.522999999999996</v>
      </c>
      <c r="D527" s="1">
        <v>102.83078999999999</v>
      </c>
      <c r="E527">
        <f>ABS((C527-D527)/C527)*100</f>
        <v>34.3789318244188</v>
      </c>
      <c r="F527">
        <f>IF(E527&lt;=$H$1,E527,NA())</f>
        <v>34.3789318244188</v>
      </c>
    </row>
    <row r="528" spans="1:6" x14ac:dyDescent="0.2">
      <c r="A528" s="3">
        <v>45389</v>
      </c>
      <c r="B528" s="6">
        <v>0.70763888888888893</v>
      </c>
      <c r="C528" s="1">
        <v>30.295999999999999</v>
      </c>
      <c r="D528" s="1">
        <v>181.08207999999999</v>
      </c>
      <c r="E528">
        <f>ABS((C528-D528)/C528)*100</f>
        <v>497.70953261156592</v>
      </c>
      <c r="F528">
        <f>IF(E528&lt;=$H$1,E528,NA())</f>
        <v>497.70953261156592</v>
      </c>
    </row>
    <row r="529" spans="1:6" x14ac:dyDescent="0.2">
      <c r="A529" s="3">
        <v>45445</v>
      </c>
      <c r="B529" s="6">
        <v>0.70833333333333337</v>
      </c>
      <c r="C529" s="1">
        <v>20.457000000000001</v>
      </c>
      <c r="D529" s="1">
        <v>84.830690000000004</v>
      </c>
      <c r="E529">
        <f>ABS((C529-D529)/C529)*100</f>
        <v>314.67805641100853</v>
      </c>
      <c r="F529">
        <f>IF(E529&lt;=$H$1,E529,NA())</f>
        <v>314.67805641100853</v>
      </c>
    </row>
    <row r="530" spans="1:6" x14ac:dyDescent="0.2">
      <c r="A530" s="3">
        <v>45385</v>
      </c>
      <c r="B530" s="6">
        <v>0.70833333333333337</v>
      </c>
      <c r="C530" s="1">
        <v>29.843</v>
      </c>
      <c r="D530" s="1">
        <v>42.967840000000002</v>
      </c>
      <c r="E530">
        <f>ABS((C530-D530)/C530)*100</f>
        <v>43.979626713132063</v>
      </c>
      <c r="F530">
        <f>IF(E530&lt;=$H$1,E530,NA())</f>
        <v>43.979626713132063</v>
      </c>
    </row>
    <row r="531" spans="1:6" x14ac:dyDescent="0.2">
      <c r="A531" s="3">
        <v>45475</v>
      </c>
      <c r="B531" s="6">
        <v>0.70833333333333337</v>
      </c>
      <c r="C531" s="1">
        <v>1009.716</v>
      </c>
      <c r="D531" s="1">
        <v>84.536249999999995</v>
      </c>
      <c r="E531">
        <f>ABS((C531-D531)/C531)*100</f>
        <v>91.627720071782562</v>
      </c>
      <c r="F531">
        <f>IF(E531&lt;=$H$1,E531,NA())</f>
        <v>91.627720071782562</v>
      </c>
    </row>
    <row r="532" spans="1:6" x14ac:dyDescent="0.2">
      <c r="A532" s="3">
        <v>45356</v>
      </c>
      <c r="B532" s="6">
        <v>0.70833333333333337</v>
      </c>
      <c r="C532" s="1">
        <v>91.036000000000001</v>
      </c>
      <c r="D532" s="1">
        <v>98.566635000000005</v>
      </c>
      <c r="E532">
        <f>ABS((C532-D532)/C532)*100</f>
        <v>8.2721505777934041</v>
      </c>
      <c r="F532">
        <f>IF(E532&lt;=$H$1,E532,NA())</f>
        <v>8.2721505777934041</v>
      </c>
    </row>
    <row r="533" spans="1:6" x14ac:dyDescent="0.2">
      <c r="A533" s="3">
        <v>45354</v>
      </c>
      <c r="B533" s="6">
        <v>0.70833333333333337</v>
      </c>
      <c r="C533" s="1">
        <v>10.0999999999999</v>
      </c>
      <c r="D533" s="1">
        <v>25.9636</v>
      </c>
      <c r="E533">
        <f>ABS((C533-D533)/C533)*100</f>
        <v>157.06534653465602</v>
      </c>
      <c r="F533">
        <f>IF(E533&lt;=$H$1,E533,NA())</f>
        <v>157.06534653465602</v>
      </c>
    </row>
    <row r="534" spans="1:6" x14ac:dyDescent="0.2">
      <c r="A534" s="3">
        <v>45445</v>
      </c>
      <c r="B534" s="6">
        <v>0.7104166666666667</v>
      </c>
      <c r="C534" s="1">
        <v>90.052999999999997</v>
      </c>
      <c r="D534" s="1">
        <v>77.160430000000005</v>
      </c>
      <c r="E534">
        <f>ABS((C534-D534)/C534)*100</f>
        <v>14.316646863513698</v>
      </c>
      <c r="F534">
        <f>IF(E534&lt;=$H$1,E534,NA())</f>
        <v>14.316646863513698</v>
      </c>
    </row>
    <row r="535" spans="1:6" x14ac:dyDescent="0.2">
      <c r="A535" s="3">
        <v>45384</v>
      </c>
      <c r="B535" s="6">
        <v>0.71111111111111114</v>
      </c>
      <c r="C535" s="1">
        <v>29.553999999999998</v>
      </c>
      <c r="D535" s="1">
        <v>40.001193999999998</v>
      </c>
      <c r="E535">
        <f>ABS((C535-D535)/C535)*100</f>
        <v>35.349509372673751</v>
      </c>
      <c r="F535">
        <f>IF(E535&lt;=$H$1,E535,NA())</f>
        <v>35.349509372673751</v>
      </c>
    </row>
    <row r="536" spans="1:6" x14ac:dyDescent="0.2">
      <c r="A536" s="3">
        <v>45414</v>
      </c>
      <c r="B536" s="6">
        <v>0.71111111111111114</v>
      </c>
      <c r="C536" s="1">
        <v>19.260000000000002</v>
      </c>
      <c r="D536" s="1">
        <v>107.32153</v>
      </c>
      <c r="E536">
        <f>ABS((C536-D536)/C536)*100</f>
        <v>457.22497403945994</v>
      </c>
      <c r="F536">
        <f>IF(E536&lt;=$H$1,E536,NA())</f>
        <v>457.22497403945994</v>
      </c>
    </row>
    <row r="537" spans="1:6" x14ac:dyDescent="0.2">
      <c r="A537" s="3">
        <v>45415</v>
      </c>
      <c r="B537" s="6">
        <v>0.71111111111111114</v>
      </c>
      <c r="C537" s="1">
        <v>29.687000000000001</v>
      </c>
      <c r="D537" s="1">
        <v>65.608536000000001</v>
      </c>
      <c r="E537">
        <f>ABS((C537-D537)/C537)*100</f>
        <v>121.00089601509079</v>
      </c>
      <c r="F537">
        <f>IF(E537&lt;=$H$1,E537,NA())</f>
        <v>121.00089601509079</v>
      </c>
    </row>
    <row r="538" spans="1:6" x14ac:dyDescent="0.2">
      <c r="A538" s="3">
        <v>45448</v>
      </c>
      <c r="B538" s="6">
        <v>0.71111111111111114</v>
      </c>
      <c r="C538" s="1">
        <v>69.022999999999996</v>
      </c>
      <c r="D538" s="1">
        <v>78.473236</v>
      </c>
      <c r="E538">
        <f>ABS((C538-D538)/C538)*100</f>
        <v>13.691430392767634</v>
      </c>
      <c r="F538">
        <f>IF(E538&lt;=$H$1,E538,NA())</f>
        <v>13.691430392767634</v>
      </c>
    </row>
    <row r="539" spans="1:6" x14ac:dyDescent="0.2">
      <c r="A539" s="3">
        <v>45445</v>
      </c>
      <c r="B539" s="6">
        <v>0.71111111111111114</v>
      </c>
      <c r="C539" s="1">
        <v>19.059999999999999</v>
      </c>
      <c r="D539" s="1">
        <v>83.293210000000002</v>
      </c>
      <c r="E539">
        <f>ABS((C539-D539)/C539)*100</f>
        <v>337.00529905561388</v>
      </c>
      <c r="F539">
        <f>IF(E539&lt;=$H$1,E539,NA())</f>
        <v>337.00529905561388</v>
      </c>
    </row>
    <row r="540" spans="1:6" x14ac:dyDescent="0.2">
      <c r="A540" s="3">
        <v>45475</v>
      </c>
      <c r="B540" s="6">
        <v>0.71388888888888891</v>
      </c>
      <c r="C540" s="1">
        <v>100.066</v>
      </c>
      <c r="D540" s="1">
        <v>65.074770000000001</v>
      </c>
      <c r="E540">
        <f>ABS((C540-D540)/C540)*100</f>
        <v>34.968151020326587</v>
      </c>
      <c r="F540">
        <f>IF(E540&lt;=$H$1,E540,NA())</f>
        <v>34.968151020326587</v>
      </c>
    </row>
    <row r="541" spans="1:6" x14ac:dyDescent="0.2">
      <c r="A541" s="3">
        <v>45449</v>
      </c>
      <c r="B541" s="6">
        <v>0.71388888888888891</v>
      </c>
      <c r="C541" s="1">
        <v>539.18299999999999</v>
      </c>
      <c r="D541" s="1">
        <v>63.555120000000002</v>
      </c>
      <c r="E541">
        <f>ABS((C541-D541)/C541)*100</f>
        <v>88.212699584371165</v>
      </c>
      <c r="F541">
        <f>IF(E541&lt;=$H$1,E541,NA())</f>
        <v>88.212699584371165</v>
      </c>
    </row>
    <row r="542" spans="1:6" x14ac:dyDescent="0.2">
      <c r="A542" s="3">
        <v>45296</v>
      </c>
      <c r="B542" s="6">
        <v>0.71388888888888891</v>
      </c>
      <c r="C542" s="1">
        <v>80.31</v>
      </c>
      <c r="D542" s="1">
        <v>934.84280000000001</v>
      </c>
      <c r="E542">
        <f>ABS((C542-D542)/C542)*100</f>
        <v>1064.0428340181793</v>
      </c>
      <c r="F542">
        <f>IF(E542&lt;=$H$1,E542,NA())</f>
        <v>1064.0428340181793</v>
      </c>
    </row>
    <row r="543" spans="1:6" x14ac:dyDescent="0.2">
      <c r="A543" s="3">
        <v>45444</v>
      </c>
      <c r="B543" s="6">
        <v>0.71527777777777779</v>
      </c>
      <c r="C543" s="1">
        <v>9.6059999999999999</v>
      </c>
      <c r="D543" s="1">
        <v>173.05481</v>
      </c>
      <c r="E543">
        <f>ABS((C543-D543)/C543)*100</f>
        <v>1701.5283156360611</v>
      </c>
      <c r="F543">
        <f>IF(E543&lt;=$H$1,E543,NA())</f>
        <v>1701.5283156360611</v>
      </c>
    </row>
    <row r="544" spans="1:6" x14ac:dyDescent="0.2">
      <c r="A544" s="3">
        <v>45387</v>
      </c>
      <c r="B544" s="6">
        <v>0.71597222222222223</v>
      </c>
      <c r="C544" s="1">
        <v>108.71</v>
      </c>
      <c r="D544" s="1">
        <v>46.630943000000002</v>
      </c>
      <c r="E544">
        <f>ABS((C544-D544)/C544)*100</f>
        <v>57.105194554318828</v>
      </c>
      <c r="F544">
        <f>IF(E544&lt;=$H$1,E544,NA())</f>
        <v>57.105194554318828</v>
      </c>
    </row>
    <row r="545" spans="1:6" x14ac:dyDescent="0.2">
      <c r="A545" s="3">
        <v>45325</v>
      </c>
      <c r="B545" s="6">
        <v>0.71597222222222223</v>
      </c>
      <c r="C545" s="1">
        <v>918.66300000000001</v>
      </c>
      <c r="D545" s="1">
        <v>81.639930000000007</v>
      </c>
      <c r="E545">
        <f>ABS((C545-D545)/C545)*100</f>
        <v>91.113179697016193</v>
      </c>
      <c r="F545">
        <f>IF(E545&lt;=$H$1,E545,NA())</f>
        <v>91.113179697016193</v>
      </c>
    </row>
    <row r="546" spans="1:6" x14ac:dyDescent="0.2">
      <c r="A546" s="3">
        <v>45353</v>
      </c>
      <c r="B546" s="6">
        <v>0.71597222222222223</v>
      </c>
      <c r="C546" s="1">
        <v>40.747</v>
      </c>
      <c r="D546" s="1">
        <v>59.633659999999999</v>
      </c>
      <c r="E546">
        <f>ABS((C546-D546)/C546)*100</f>
        <v>46.351044248656343</v>
      </c>
      <c r="F546">
        <f>IF(E546&lt;=$H$1,E546,NA())</f>
        <v>46.351044248656343</v>
      </c>
    </row>
    <row r="547" spans="1:6" x14ac:dyDescent="0.2">
      <c r="A547" s="3">
        <v>45386</v>
      </c>
      <c r="B547" s="6">
        <v>0.71597222222222223</v>
      </c>
      <c r="C547" s="1">
        <v>10.303000000000001</v>
      </c>
      <c r="D547" s="1">
        <v>53.033996999999999</v>
      </c>
      <c r="E547">
        <f>ABS((C547-D547)/C547)*100</f>
        <v>414.74324953896922</v>
      </c>
      <c r="F547">
        <f>IF(E547&lt;=$H$1,E547,NA())</f>
        <v>414.74324953896922</v>
      </c>
    </row>
    <row r="548" spans="1:6" x14ac:dyDescent="0.2">
      <c r="A548" s="3">
        <v>45417</v>
      </c>
      <c r="B548" s="6">
        <v>0.71597222222222223</v>
      </c>
      <c r="C548" s="1">
        <v>61.046999999999997</v>
      </c>
      <c r="D548" s="1">
        <v>79.74127</v>
      </c>
      <c r="E548">
        <f>ABS((C548-D548)/C548)*100</f>
        <v>30.622749684669198</v>
      </c>
      <c r="F548">
        <f>IF(E548&lt;=$H$1,E548,NA())</f>
        <v>30.622749684669198</v>
      </c>
    </row>
    <row r="549" spans="1:6" x14ac:dyDescent="0.2">
      <c r="A549" s="3">
        <v>45385</v>
      </c>
      <c r="B549" s="6">
        <v>0.71666666666666667</v>
      </c>
      <c r="C549" s="1">
        <v>8.07</v>
      </c>
      <c r="D549" s="1">
        <v>39.9114</v>
      </c>
      <c r="E549">
        <f>ABS((C549-D549)/C549)*100</f>
        <v>394.56505576208178</v>
      </c>
      <c r="F549">
        <f>IF(E549&lt;=$H$1,E549,NA())</f>
        <v>394.56505576208178</v>
      </c>
    </row>
    <row r="550" spans="1:6" x14ac:dyDescent="0.2">
      <c r="A550" s="3">
        <v>45384</v>
      </c>
      <c r="B550" s="6">
        <v>0.71666666666666667</v>
      </c>
      <c r="C550" s="1">
        <v>9.9130000000000003</v>
      </c>
      <c r="D550" s="1">
        <v>38.276409999999998</v>
      </c>
      <c r="E550">
        <f>ABS((C550-D550)/C550)*100</f>
        <v>286.12337334812867</v>
      </c>
      <c r="F550">
        <f>IF(E550&lt;=$H$1,E550,NA())</f>
        <v>286.12337334812867</v>
      </c>
    </row>
    <row r="551" spans="1:6" x14ac:dyDescent="0.2">
      <c r="A551" s="3">
        <v>45450</v>
      </c>
      <c r="B551" s="6">
        <v>0.71805555555555556</v>
      </c>
      <c r="C551" s="1">
        <v>10.313000000000001</v>
      </c>
      <c r="D551" s="1">
        <v>64.345489999999998</v>
      </c>
      <c r="E551">
        <f>ABS((C551-D551)/C551)*100</f>
        <v>523.92601570832915</v>
      </c>
      <c r="F551">
        <f>IF(E551&lt;=$H$1,E551,NA())</f>
        <v>523.92601570832915</v>
      </c>
    </row>
    <row r="552" spans="1:6" x14ac:dyDescent="0.2">
      <c r="A552" s="3">
        <v>45357</v>
      </c>
      <c r="B552" s="6">
        <v>0.71875</v>
      </c>
      <c r="C552" s="1">
        <v>1.423</v>
      </c>
      <c r="D552" s="1">
        <v>159.6431</v>
      </c>
      <c r="E552">
        <f>ABS((C552-D552)/C552)*100</f>
        <v>11118.7702037948</v>
      </c>
      <c r="F552" t="e">
        <f>IF(E552&lt;=$H$1,E552,NA())</f>
        <v>#N/A</v>
      </c>
    </row>
    <row r="553" spans="1:6" x14ac:dyDescent="0.2">
      <c r="A553" s="3">
        <v>45385</v>
      </c>
      <c r="B553" s="6">
        <v>0.71875</v>
      </c>
      <c r="C553" s="1">
        <v>0.22</v>
      </c>
      <c r="D553" s="1">
        <v>22.204353000000001</v>
      </c>
      <c r="E553">
        <f>ABS((C553-D553)/C553)*100</f>
        <v>9992.8877272727277</v>
      </c>
      <c r="F553" t="e">
        <f>IF(E553&lt;=$H$1,E553,NA())</f>
        <v>#N/A</v>
      </c>
    </row>
    <row r="554" spans="1:6" x14ac:dyDescent="0.2">
      <c r="A554" s="3">
        <v>45383</v>
      </c>
      <c r="B554" s="6">
        <v>0.71875</v>
      </c>
      <c r="C554" s="1">
        <v>90.1</v>
      </c>
      <c r="D554" s="1">
        <v>184.80582999999999</v>
      </c>
      <c r="E554">
        <f>ABS((C554-D554)/C554)*100</f>
        <v>105.1119089900111</v>
      </c>
      <c r="F554">
        <f>IF(E554&lt;=$H$1,E554,NA())</f>
        <v>105.1119089900111</v>
      </c>
    </row>
    <row r="555" spans="1:6" x14ac:dyDescent="0.2">
      <c r="A555" s="3">
        <v>45386</v>
      </c>
      <c r="B555" s="6">
        <v>0.72013888888888888</v>
      </c>
      <c r="C555" s="1">
        <v>10.377000000000001</v>
      </c>
      <c r="D555" s="1">
        <v>41.240653999999999</v>
      </c>
      <c r="E555">
        <f>ABS((C555-D555)/C555)*100</f>
        <v>297.42366772670323</v>
      </c>
      <c r="F555">
        <f>IF(E555&lt;=$H$1,E555,NA())</f>
        <v>297.42366772670323</v>
      </c>
    </row>
    <row r="556" spans="1:6" x14ac:dyDescent="0.2">
      <c r="A556" s="3">
        <v>45450</v>
      </c>
      <c r="B556" s="6">
        <v>0.72013888888888888</v>
      </c>
      <c r="C556" s="1">
        <v>121.236</v>
      </c>
      <c r="D556" s="1">
        <v>64.36403</v>
      </c>
      <c r="E556">
        <f>ABS((C556-D556)/C556)*100</f>
        <v>46.910133953611137</v>
      </c>
      <c r="F556">
        <f>IF(E556&lt;=$H$1,E556,NA())</f>
        <v>46.910133953611137</v>
      </c>
    </row>
    <row r="557" spans="1:6" x14ac:dyDescent="0.2">
      <c r="A557" s="3">
        <v>45385</v>
      </c>
      <c r="B557" s="6">
        <v>0.72013888888888888</v>
      </c>
      <c r="C557" s="1">
        <v>9.86</v>
      </c>
      <c r="D557" s="1">
        <v>36.961098</v>
      </c>
      <c r="E557">
        <f>ABS((C557-D557)/C557)*100</f>
        <v>274.85900608519273</v>
      </c>
      <c r="F557">
        <f>IF(E557&lt;=$H$1,E557,NA())</f>
        <v>274.85900608519273</v>
      </c>
    </row>
    <row r="558" spans="1:6" x14ac:dyDescent="0.2">
      <c r="A558" s="3">
        <v>45385</v>
      </c>
      <c r="B558" s="6">
        <v>0.72083333333333333</v>
      </c>
      <c r="C558" s="1">
        <v>59.1</v>
      </c>
      <c r="D558" s="1">
        <v>36.509234999999997</v>
      </c>
      <c r="E558">
        <f>ABS((C558-D558)/C558)*100</f>
        <v>38.224644670050765</v>
      </c>
      <c r="F558">
        <f>IF(E558&lt;=$H$1,E558,NA())</f>
        <v>38.224644670050765</v>
      </c>
    </row>
    <row r="559" spans="1:6" x14ac:dyDescent="0.2">
      <c r="A559" s="3">
        <v>45329</v>
      </c>
      <c r="B559" s="6">
        <v>0.72083333333333333</v>
      </c>
      <c r="C559" s="1">
        <v>22.896999999999998</v>
      </c>
      <c r="D559" s="1">
        <v>987.63750000000005</v>
      </c>
      <c r="E559">
        <f>ABS((C559-D559)/C559)*100</f>
        <v>4213.3925841813343</v>
      </c>
      <c r="F559" t="e">
        <f>IF(E559&lt;=$H$1,E559,NA())</f>
        <v>#N/A</v>
      </c>
    </row>
    <row r="560" spans="1:6" x14ac:dyDescent="0.2">
      <c r="A560" s="3">
        <v>45446</v>
      </c>
      <c r="B560" s="6">
        <v>0.72083333333333333</v>
      </c>
      <c r="C560" s="1">
        <v>21.896000000000001</v>
      </c>
      <c r="D560" s="1">
        <v>54.729773999999999</v>
      </c>
      <c r="E560">
        <f>ABS((C560-D560)/C560)*100</f>
        <v>149.95329740591887</v>
      </c>
      <c r="F560">
        <f>IF(E560&lt;=$H$1,E560,NA())</f>
        <v>149.95329740591887</v>
      </c>
    </row>
    <row r="561" spans="1:6" x14ac:dyDescent="0.2">
      <c r="A561" s="3">
        <v>45446</v>
      </c>
      <c r="B561" s="6">
        <v>0.72083333333333333</v>
      </c>
      <c r="C561" s="1">
        <v>119.913</v>
      </c>
      <c r="D561" s="1">
        <v>68.566789999999997</v>
      </c>
      <c r="E561">
        <f>ABS((C561-D561)/C561)*100</f>
        <v>42.819552508902284</v>
      </c>
      <c r="F561">
        <f>IF(E561&lt;=$H$1,E561,NA())</f>
        <v>42.819552508902284</v>
      </c>
    </row>
    <row r="562" spans="1:6" x14ac:dyDescent="0.2">
      <c r="A562" s="3">
        <v>45386</v>
      </c>
      <c r="B562" s="6">
        <v>0.72083333333333333</v>
      </c>
      <c r="C562" s="1">
        <v>58.743000000000002</v>
      </c>
      <c r="D562" s="1">
        <v>42.674666999999999</v>
      </c>
      <c r="E562">
        <f>ABS((C562-D562)/C562)*100</f>
        <v>27.353613196465965</v>
      </c>
      <c r="F562">
        <f>IF(E562&lt;=$H$1,E562,NA())</f>
        <v>27.353613196465965</v>
      </c>
    </row>
    <row r="563" spans="1:6" x14ac:dyDescent="0.2">
      <c r="A563" s="3">
        <v>45446</v>
      </c>
      <c r="B563" s="6">
        <v>0.72083333333333333</v>
      </c>
      <c r="C563" s="1">
        <v>1.1399999999999999</v>
      </c>
      <c r="D563" s="1">
        <v>54.729773999999999</v>
      </c>
      <c r="E563">
        <f>ABS((C563-D563)/C563)*100</f>
        <v>4700.8573684210533</v>
      </c>
      <c r="F563" t="e">
        <f>IF(E563&lt;=$H$1,E563,NA())</f>
        <v>#N/A</v>
      </c>
    </row>
    <row r="564" spans="1:6" x14ac:dyDescent="0.2">
      <c r="A564" s="3">
        <v>45386</v>
      </c>
      <c r="B564" s="6">
        <v>0.72083333333333333</v>
      </c>
      <c r="C564" s="1">
        <v>9.9930000000000003</v>
      </c>
      <c r="D564" s="1">
        <v>40.965800000000002</v>
      </c>
      <c r="E564">
        <f>ABS((C564-D564)/C564)*100</f>
        <v>309.94496147303107</v>
      </c>
      <c r="F564">
        <f>IF(E564&lt;=$H$1,E564,NA())</f>
        <v>309.94496147303107</v>
      </c>
    </row>
    <row r="565" spans="1:6" x14ac:dyDescent="0.2">
      <c r="A565" s="3">
        <v>45386</v>
      </c>
      <c r="B565" s="6">
        <v>0.72152777777777777</v>
      </c>
      <c r="C565" s="1">
        <v>1.536</v>
      </c>
      <c r="D565" s="1">
        <v>40.421528000000002</v>
      </c>
      <c r="E565">
        <f>ABS((C565-D565)/C565)*100</f>
        <v>2531.6098958333337</v>
      </c>
      <c r="F565">
        <f>IF(E565&lt;=$H$1,E565,NA())</f>
        <v>2531.6098958333337</v>
      </c>
    </row>
    <row r="566" spans="1:6" x14ac:dyDescent="0.2">
      <c r="A566" s="3">
        <v>45386</v>
      </c>
      <c r="B566" s="6">
        <v>0.72152777777777777</v>
      </c>
      <c r="C566" s="1">
        <v>7.99399999999999</v>
      </c>
      <c r="D566" s="1">
        <v>40.421528000000002</v>
      </c>
      <c r="E566">
        <f>ABS((C566-D566)/C566)*100</f>
        <v>405.64833625218978</v>
      </c>
      <c r="F566">
        <f>IF(E566&lt;=$H$1,E566,NA())</f>
        <v>405.64833625218978</v>
      </c>
    </row>
    <row r="567" spans="1:6" x14ac:dyDescent="0.2">
      <c r="A567" s="3">
        <v>45386</v>
      </c>
      <c r="B567" s="6">
        <v>0.72152777777777777</v>
      </c>
      <c r="C567" s="1">
        <v>0.03</v>
      </c>
      <c r="D567" s="1">
        <v>40.421528000000002</v>
      </c>
      <c r="E567">
        <f>ABS((C567-D567)/C567)*100</f>
        <v>134638.42666666667</v>
      </c>
      <c r="F567" t="e">
        <f>IF(E567&lt;=$H$1,E567,NA())</f>
        <v>#N/A</v>
      </c>
    </row>
    <row r="568" spans="1:6" x14ac:dyDescent="0.2">
      <c r="A568" s="3">
        <v>45325</v>
      </c>
      <c r="B568" s="6">
        <v>0.72361111111111109</v>
      </c>
      <c r="C568" s="1">
        <v>28.986999999999998</v>
      </c>
      <c r="D568" s="1">
        <v>65.752709999999993</v>
      </c>
      <c r="E568">
        <f>ABS((C568-D568)/C568)*100</f>
        <v>126.83516748887433</v>
      </c>
      <c r="F568">
        <f>IF(E568&lt;=$H$1,E568,NA())</f>
        <v>126.83516748887433</v>
      </c>
    </row>
    <row r="569" spans="1:6" x14ac:dyDescent="0.2">
      <c r="A569" s="3">
        <v>45477</v>
      </c>
      <c r="B569" s="6">
        <v>0.72361111111111109</v>
      </c>
      <c r="C569" s="1">
        <v>8.85</v>
      </c>
      <c r="D569" s="1">
        <v>51.045549999999999</v>
      </c>
      <c r="E569">
        <f>ABS((C569-D569)/C569)*100</f>
        <v>476.78587570621465</v>
      </c>
      <c r="F569">
        <f>IF(E569&lt;=$H$1,E569,NA())</f>
        <v>476.78587570621465</v>
      </c>
    </row>
    <row r="570" spans="1:6" x14ac:dyDescent="0.2">
      <c r="A570" s="3">
        <v>45384</v>
      </c>
      <c r="B570" s="6">
        <v>0.72361111111111109</v>
      </c>
      <c r="C570" s="1">
        <v>0</v>
      </c>
      <c r="D570" s="1">
        <v>36.224609999999998</v>
      </c>
      <c r="E570" t="e">
        <f>ABS((C570-D570)/C570)*100</f>
        <v>#DIV/0!</v>
      </c>
      <c r="F570" t="e">
        <f>IF(E570&lt;=$H$1,E570,NA())</f>
        <v>#DIV/0!</v>
      </c>
    </row>
    <row r="571" spans="1:6" x14ac:dyDescent="0.2">
      <c r="A571" s="3">
        <v>45357</v>
      </c>
      <c r="B571" s="6">
        <v>0.72361111111111109</v>
      </c>
      <c r="C571" s="1">
        <v>49.915999999999997</v>
      </c>
      <c r="D571" s="1">
        <v>28.978376000000001</v>
      </c>
      <c r="E571">
        <f>ABS((C571-D571)/C571)*100</f>
        <v>41.945716804231104</v>
      </c>
      <c r="F571">
        <f>IF(E571&lt;=$H$1,E571,NA())</f>
        <v>41.945716804231104</v>
      </c>
    </row>
    <row r="572" spans="1:6" x14ac:dyDescent="0.2">
      <c r="A572" s="3">
        <v>45388</v>
      </c>
      <c r="B572" s="6">
        <v>0.72361111111111109</v>
      </c>
      <c r="C572" s="1">
        <v>129.83600000000001</v>
      </c>
      <c r="D572" s="1">
        <v>157.52271999999999</v>
      </c>
      <c r="E572">
        <f>ABS((C572-D572)/C572)*100</f>
        <v>21.324378446655764</v>
      </c>
      <c r="F572">
        <f>IF(E572&lt;=$H$1,E572,NA())</f>
        <v>21.324378446655764</v>
      </c>
    </row>
    <row r="573" spans="1:6" x14ac:dyDescent="0.2">
      <c r="A573" s="3">
        <v>45385</v>
      </c>
      <c r="B573" s="6">
        <v>0.72361111111111109</v>
      </c>
      <c r="C573" s="1">
        <v>0.42</v>
      </c>
      <c r="D573" s="1">
        <v>21.171429</v>
      </c>
      <c r="E573">
        <f>ABS((C573-D573)/C573)*100</f>
        <v>4940.8164285714283</v>
      </c>
      <c r="F573" t="e">
        <f>IF(E573&lt;=$H$1,E573,NA())</f>
        <v>#N/A</v>
      </c>
    </row>
    <row r="574" spans="1:6" x14ac:dyDescent="0.2">
      <c r="A574" s="3">
        <v>45355</v>
      </c>
      <c r="B574" s="6">
        <v>0.72361111111111109</v>
      </c>
      <c r="C574" s="1">
        <v>35.119999999999997</v>
      </c>
      <c r="D574" s="1">
        <v>63.439213000000002</v>
      </c>
      <c r="E574">
        <f>ABS((C574-D574)/C574)*100</f>
        <v>80.635572323462441</v>
      </c>
      <c r="F574">
        <f>IF(E574&lt;=$H$1,E574,NA())</f>
        <v>80.635572323462441</v>
      </c>
    </row>
    <row r="575" spans="1:6" x14ac:dyDescent="0.2">
      <c r="A575" s="3">
        <v>45386</v>
      </c>
      <c r="B575" s="6">
        <v>0.72361111111111109</v>
      </c>
      <c r="C575" s="1">
        <v>19.446999999999999</v>
      </c>
      <c r="D575" s="1">
        <v>41.548434999999998</v>
      </c>
      <c r="E575">
        <f>ABS((C575-D575)/C575)*100</f>
        <v>113.64958605440427</v>
      </c>
      <c r="F575">
        <f>IF(E575&lt;=$H$1,E575,NA())</f>
        <v>113.64958605440427</v>
      </c>
    </row>
    <row r="576" spans="1:6" x14ac:dyDescent="0.2">
      <c r="A576" s="3">
        <v>45383</v>
      </c>
      <c r="B576" s="6">
        <v>0.72430555555555554</v>
      </c>
      <c r="C576" s="1">
        <v>380.90300000000002</v>
      </c>
      <c r="D576" s="1">
        <v>282.03064000000001</v>
      </c>
      <c r="E576">
        <f>ABS((C576-D576)/C576)*100</f>
        <v>25.957359222689242</v>
      </c>
      <c r="F576">
        <f>IF(E576&lt;=$H$1,E576,NA())</f>
        <v>25.957359222689242</v>
      </c>
    </row>
    <row r="577" spans="1:6" x14ac:dyDescent="0.2">
      <c r="A577" s="3">
        <v>45294</v>
      </c>
      <c r="B577" s="6">
        <v>0.72430555555555554</v>
      </c>
      <c r="C577" s="1">
        <v>0.23300000000000001</v>
      </c>
      <c r="D577" s="1">
        <v>214.28545</v>
      </c>
      <c r="E577">
        <f>ABS((C577-D577)/C577)*100</f>
        <v>91868.004291845486</v>
      </c>
      <c r="F577" t="e">
        <f>IF(E577&lt;=$H$1,E577,NA())</f>
        <v>#N/A</v>
      </c>
    </row>
    <row r="578" spans="1:6" x14ac:dyDescent="0.2">
      <c r="A578" s="3">
        <v>45415</v>
      </c>
      <c r="B578" s="6">
        <v>0.72430555555555554</v>
      </c>
      <c r="C578" s="1">
        <v>9.8030000000000008</v>
      </c>
      <c r="D578" s="1">
        <v>58.713734000000002</v>
      </c>
      <c r="E578">
        <f>ABS((C578-D578)/C578)*100</f>
        <v>498.93638682036112</v>
      </c>
      <c r="F578">
        <f>IF(E578&lt;=$H$1,E578,NA())</f>
        <v>498.93638682036112</v>
      </c>
    </row>
    <row r="579" spans="1:6" x14ac:dyDescent="0.2">
      <c r="A579" s="3">
        <v>45386</v>
      </c>
      <c r="B579" s="6">
        <v>0.72569444444444442</v>
      </c>
      <c r="C579" s="1">
        <v>20.132999999999999</v>
      </c>
      <c r="D579" s="1">
        <v>39.092415000000003</v>
      </c>
      <c r="E579">
        <f>ABS((C579-D579)/C579)*100</f>
        <v>94.170838921174209</v>
      </c>
      <c r="F579">
        <f>IF(E579&lt;=$H$1,E579,NA())</f>
        <v>94.170838921174209</v>
      </c>
    </row>
    <row r="580" spans="1:6" x14ac:dyDescent="0.2">
      <c r="A580" s="3">
        <v>45450</v>
      </c>
      <c r="B580" s="6">
        <v>0.72569444444444442</v>
      </c>
      <c r="C580" s="1">
        <v>90.97</v>
      </c>
      <c r="D580" s="1">
        <v>63.293156000000003</v>
      </c>
      <c r="E580">
        <f>ABS((C580-D580)/C580)*100</f>
        <v>30.424144223370337</v>
      </c>
      <c r="F580">
        <f>IF(E580&lt;=$H$1,E580,NA())</f>
        <v>30.424144223370337</v>
      </c>
    </row>
    <row r="581" spans="1:6" x14ac:dyDescent="0.2">
      <c r="A581" s="3">
        <v>45384</v>
      </c>
      <c r="B581" s="6">
        <v>0.72638888888888886</v>
      </c>
      <c r="C581" s="1">
        <v>4.5999999999999999E-2</v>
      </c>
      <c r="D581" s="1">
        <v>35.630749999999999</v>
      </c>
      <c r="E581">
        <f>ABS((C581-D581)/C581)*100</f>
        <v>77358.152173913055</v>
      </c>
      <c r="F581" t="e">
        <f>IF(E581&lt;=$H$1,E581,NA())</f>
        <v>#N/A</v>
      </c>
    </row>
    <row r="582" spans="1:6" x14ac:dyDescent="0.2">
      <c r="A582" s="3">
        <v>45418</v>
      </c>
      <c r="B582" s="6">
        <v>0.72638888888888886</v>
      </c>
      <c r="C582" s="1">
        <v>30.137</v>
      </c>
      <c r="D582" s="1">
        <v>100.57089999999999</v>
      </c>
      <c r="E582">
        <f>ABS((C582-D582)/C582)*100</f>
        <v>233.71238013073628</v>
      </c>
      <c r="F582">
        <f>IF(E582&lt;=$H$1,E582,NA())</f>
        <v>233.71238013073628</v>
      </c>
    </row>
    <row r="583" spans="1:6" x14ac:dyDescent="0.2">
      <c r="A583" s="3">
        <v>45325</v>
      </c>
      <c r="B583" s="6">
        <v>0.72638888888888886</v>
      </c>
      <c r="C583" s="1">
        <v>20.222999999999999</v>
      </c>
      <c r="D583" s="1">
        <v>21.436499000000001</v>
      </c>
      <c r="E583">
        <f>ABS((C583-D583)/C583)*100</f>
        <v>6.0005884389062079</v>
      </c>
      <c r="F583">
        <f>IF(E583&lt;=$H$1,E583,NA())</f>
        <v>6.0005884389062079</v>
      </c>
    </row>
    <row r="584" spans="1:6" x14ac:dyDescent="0.2">
      <c r="A584" s="3">
        <v>45384</v>
      </c>
      <c r="B584" s="6">
        <v>0.72638888888888886</v>
      </c>
      <c r="C584" s="1">
        <v>0.05</v>
      </c>
      <c r="D584" s="1">
        <v>35.630749999999999</v>
      </c>
      <c r="E584">
        <f>ABS((C584-D584)/C584)*100</f>
        <v>71161.5</v>
      </c>
      <c r="F584" t="e">
        <f>IF(E584&lt;=$H$1,E584,NA())</f>
        <v>#N/A</v>
      </c>
    </row>
    <row r="585" spans="1:6" x14ac:dyDescent="0.2">
      <c r="A585" s="3">
        <v>45385</v>
      </c>
      <c r="B585" s="6">
        <v>0.72638888888888886</v>
      </c>
      <c r="C585" s="1">
        <v>0.36</v>
      </c>
      <c r="D585" s="1">
        <v>20.689544999999999</v>
      </c>
      <c r="E585">
        <f>ABS((C585-D585)/C585)*100</f>
        <v>5647.0958333333338</v>
      </c>
      <c r="F585" t="e">
        <f>IF(E585&lt;=$H$1,E585,NA())</f>
        <v>#N/A</v>
      </c>
    </row>
    <row r="586" spans="1:6" x14ac:dyDescent="0.2">
      <c r="A586" s="3">
        <v>45386</v>
      </c>
      <c r="B586" s="6">
        <v>0.7270833333333333</v>
      </c>
      <c r="C586" s="1">
        <v>1.1299999999999999</v>
      </c>
      <c r="D586" s="1">
        <v>38.315936999999998</v>
      </c>
      <c r="E586">
        <f>ABS((C586-D586)/C586)*100</f>
        <v>3290.7908849557521</v>
      </c>
      <c r="F586" t="e">
        <f>IF(E586&lt;=$H$1,E586,NA())</f>
        <v>#N/A</v>
      </c>
    </row>
    <row r="587" spans="1:6" x14ac:dyDescent="0.2">
      <c r="A587" s="3">
        <v>45386</v>
      </c>
      <c r="B587" s="6">
        <v>0.7270833333333333</v>
      </c>
      <c r="C587" s="1">
        <v>9.5269999999999992</v>
      </c>
      <c r="D587" s="1">
        <v>38.315936999999998</v>
      </c>
      <c r="E587">
        <f>ABS((C587-D587)/C587)*100</f>
        <v>302.18260732654556</v>
      </c>
      <c r="F587">
        <f>IF(E587&lt;=$H$1,E587,NA())</f>
        <v>302.18260732654556</v>
      </c>
    </row>
    <row r="588" spans="1:6" x14ac:dyDescent="0.2">
      <c r="A588" s="3">
        <v>45354</v>
      </c>
      <c r="B588" s="6">
        <v>0.7270833333333333</v>
      </c>
      <c r="C588" s="1">
        <v>9.8170000000000002</v>
      </c>
      <c r="D588" s="1">
        <v>21.478442999999999</v>
      </c>
      <c r="E588">
        <f>ABS((C588-D588)/C588)*100</f>
        <v>118.78825506773963</v>
      </c>
      <c r="F588">
        <f>IF(E588&lt;=$H$1,E588,NA())</f>
        <v>118.78825506773963</v>
      </c>
    </row>
    <row r="589" spans="1:6" x14ac:dyDescent="0.2">
      <c r="A589" s="3">
        <v>45386</v>
      </c>
      <c r="B589" s="6">
        <v>0.7270833333333333</v>
      </c>
      <c r="C589" s="1">
        <v>7.9099999999999904</v>
      </c>
      <c r="D589" s="1">
        <v>38.315936999999998</v>
      </c>
      <c r="E589">
        <f>ABS((C589-D589)/C589)*100</f>
        <v>384.39869785082232</v>
      </c>
      <c r="F589">
        <f>IF(E589&lt;=$H$1,E589,NA())</f>
        <v>384.39869785082232</v>
      </c>
    </row>
    <row r="590" spans="1:6" x14ac:dyDescent="0.2">
      <c r="A590" s="3">
        <v>45414</v>
      </c>
      <c r="B590" s="6">
        <v>0.7270833333333333</v>
      </c>
      <c r="C590" s="1">
        <v>28.977</v>
      </c>
      <c r="D590" s="1">
        <v>112.93805</v>
      </c>
      <c r="E590">
        <f>ABS((C590-D590)/C590)*100</f>
        <v>289.75066431997789</v>
      </c>
      <c r="F590">
        <f>IF(E590&lt;=$H$1,E590,NA())</f>
        <v>289.75066431997789</v>
      </c>
    </row>
    <row r="591" spans="1:6" x14ac:dyDescent="0.2">
      <c r="A591" s="3">
        <v>45477</v>
      </c>
      <c r="B591" s="6">
        <v>0.72916666666666663</v>
      </c>
      <c r="C591" s="1">
        <v>78.966999999999999</v>
      </c>
      <c r="D591" s="1">
        <v>49.466106000000003</v>
      </c>
      <c r="E591">
        <f>ABS((C591-D591)/C591)*100</f>
        <v>37.358509250699655</v>
      </c>
      <c r="F591">
        <f>IF(E591&lt;=$H$1,E591,NA())</f>
        <v>37.358509250699655</v>
      </c>
    </row>
    <row r="592" spans="1:6" x14ac:dyDescent="0.2">
      <c r="A592" s="3">
        <v>45386</v>
      </c>
      <c r="B592" s="6">
        <v>0.72916666666666663</v>
      </c>
      <c r="C592" s="1">
        <v>0.42</v>
      </c>
      <c r="D592" s="1">
        <v>48.554290000000002</v>
      </c>
      <c r="E592">
        <f>ABS((C592-D592)/C592)*100</f>
        <v>11460.545238095239</v>
      </c>
      <c r="F592" t="e">
        <f>IF(E592&lt;=$H$1,E592,NA())</f>
        <v>#N/A</v>
      </c>
    </row>
    <row r="593" spans="1:6" x14ac:dyDescent="0.2">
      <c r="A593" s="3">
        <v>45357</v>
      </c>
      <c r="B593" s="6">
        <v>0.72916666666666663</v>
      </c>
      <c r="C593" s="1">
        <v>49.87</v>
      </c>
      <c r="D593" s="1">
        <v>156.07884000000001</v>
      </c>
      <c r="E593">
        <f>ABS((C593-D593)/C593)*100</f>
        <v>212.97140565470224</v>
      </c>
      <c r="F593">
        <f>IF(E593&lt;=$H$1,E593,NA())</f>
        <v>212.97140565470224</v>
      </c>
    </row>
    <row r="594" spans="1:6" x14ac:dyDescent="0.2">
      <c r="A594" s="3">
        <v>45385</v>
      </c>
      <c r="B594" s="6">
        <v>0.72916666666666663</v>
      </c>
      <c r="C594" s="1">
        <v>11.88</v>
      </c>
      <c r="D594" s="1">
        <v>35.949530000000003</v>
      </c>
      <c r="E594">
        <f>ABS((C594-D594)/C594)*100</f>
        <v>202.60547138047139</v>
      </c>
      <c r="F594">
        <f>IF(E594&lt;=$H$1,E594,NA())</f>
        <v>202.60547138047139</v>
      </c>
    </row>
    <row r="595" spans="1:6" x14ac:dyDescent="0.2">
      <c r="A595" s="3">
        <v>45329</v>
      </c>
      <c r="B595" s="6">
        <v>0.72916666666666663</v>
      </c>
      <c r="C595" s="1">
        <v>26.71</v>
      </c>
      <c r="D595" s="1">
        <v>995.22050000000002</v>
      </c>
      <c r="E595">
        <f>ABS((C595-D595)/C595)*100</f>
        <v>3626.0220891052036</v>
      </c>
      <c r="F595" t="e">
        <f>IF(E595&lt;=$H$1,E595,NA())</f>
        <v>#N/A</v>
      </c>
    </row>
    <row r="596" spans="1:6" x14ac:dyDescent="0.2">
      <c r="A596" s="3">
        <v>45384</v>
      </c>
      <c r="B596" s="6">
        <v>0.73055555555555551</v>
      </c>
      <c r="C596" s="1">
        <v>8.69</v>
      </c>
      <c r="D596" s="1">
        <v>34.472045999999999</v>
      </c>
      <c r="E596">
        <f>ABS((C596-D596)/C596)*100</f>
        <v>296.68637514384358</v>
      </c>
      <c r="F596">
        <f>IF(E596&lt;=$H$1,E596,NA())</f>
        <v>296.68637514384358</v>
      </c>
    </row>
    <row r="597" spans="1:6" x14ac:dyDescent="0.2">
      <c r="A597" s="3">
        <v>45477</v>
      </c>
      <c r="B597" s="6">
        <v>0.73055555555555551</v>
      </c>
      <c r="C597" s="1">
        <v>7.1230000000000002</v>
      </c>
      <c r="D597" s="1">
        <v>48.165329999999997</v>
      </c>
      <c r="E597">
        <f>ABS((C597-D597)/C597)*100</f>
        <v>576.19444054471433</v>
      </c>
      <c r="F597">
        <f>IF(E597&lt;=$H$1,E597,NA())</f>
        <v>576.19444054471433</v>
      </c>
    </row>
    <row r="598" spans="1:6" x14ac:dyDescent="0.2">
      <c r="A598" s="3">
        <v>45386</v>
      </c>
      <c r="B598" s="6">
        <v>0.73055555555555551</v>
      </c>
      <c r="C598" s="1">
        <v>9.2999999999999999E-2</v>
      </c>
      <c r="D598" s="1">
        <v>37.304543000000002</v>
      </c>
      <c r="E598">
        <f>ABS((C598-D598)/C598)*100</f>
        <v>40012.411827956988</v>
      </c>
      <c r="F598" t="e">
        <f>IF(E598&lt;=$H$1,E598,NA())</f>
        <v>#N/A</v>
      </c>
    </row>
    <row r="599" spans="1:6" x14ac:dyDescent="0.2">
      <c r="A599" s="3">
        <v>45357</v>
      </c>
      <c r="B599" s="6">
        <v>0.73055555555555551</v>
      </c>
      <c r="C599" s="1">
        <v>30.952999999999999</v>
      </c>
      <c r="D599" s="1">
        <v>155.84401</v>
      </c>
      <c r="E599">
        <f>ABS((C599-D599)/C599)*100</f>
        <v>403.48596258844054</v>
      </c>
      <c r="F599">
        <f>IF(E599&lt;=$H$1,E599,NA())</f>
        <v>403.48596258844054</v>
      </c>
    </row>
    <row r="600" spans="1:6" x14ac:dyDescent="0.2">
      <c r="A600" s="3">
        <v>45357</v>
      </c>
      <c r="B600" s="6">
        <v>0.73124999999999996</v>
      </c>
      <c r="C600" s="1">
        <v>7.5830000000000002</v>
      </c>
      <c r="D600" s="1">
        <v>155.60977</v>
      </c>
      <c r="E600">
        <f>ABS((C600-D600)/C600)*100</f>
        <v>1952.0871686667545</v>
      </c>
      <c r="F600">
        <f>IF(E600&lt;=$H$1,E600,NA())</f>
        <v>1952.0871686667545</v>
      </c>
    </row>
    <row r="601" spans="1:6" x14ac:dyDescent="0.2">
      <c r="A601" s="3">
        <v>45384</v>
      </c>
      <c r="B601" s="6">
        <v>0.73124999999999996</v>
      </c>
      <c r="C601" s="1">
        <v>0.11</v>
      </c>
      <c r="D601" s="1">
        <v>34.094270000000002</v>
      </c>
      <c r="E601">
        <f>ABS((C601-D601)/C601)*100</f>
        <v>30894.790909090909</v>
      </c>
      <c r="F601" t="e">
        <f>IF(E601&lt;=$H$1,E601,NA())</f>
        <v>#N/A</v>
      </c>
    </row>
    <row r="602" spans="1:6" x14ac:dyDescent="0.2">
      <c r="A602" s="3">
        <v>45445</v>
      </c>
      <c r="B602" s="6">
        <v>0.73124999999999996</v>
      </c>
      <c r="C602" s="1">
        <v>0.11</v>
      </c>
      <c r="D602" s="1">
        <v>69.249886000000004</v>
      </c>
      <c r="E602">
        <f>ABS((C602-D602)/C602)*100</f>
        <v>62854.441818181818</v>
      </c>
      <c r="F602" t="e">
        <f>IF(E602&lt;=$H$1,E602,NA())</f>
        <v>#N/A</v>
      </c>
    </row>
    <row r="603" spans="1:6" x14ac:dyDescent="0.2">
      <c r="A603" s="3">
        <v>45385</v>
      </c>
      <c r="B603" s="6">
        <v>0.73124999999999996</v>
      </c>
      <c r="C603" s="1">
        <v>9.9600000000000009</v>
      </c>
      <c r="D603" s="1">
        <v>19.872416000000001</v>
      </c>
      <c r="E603">
        <f>ABS((C603-D603)/C603)*100</f>
        <v>99.522248995983929</v>
      </c>
      <c r="F603">
        <f>IF(E603&lt;=$H$1,E603,NA())</f>
        <v>99.522248995983929</v>
      </c>
    </row>
    <row r="604" spans="1:6" x14ac:dyDescent="0.2">
      <c r="A604" s="3">
        <v>45448</v>
      </c>
      <c r="B604" s="6">
        <v>0.7319444444444444</v>
      </c>
      <c r="C604" s="1">
        <v>50.972999999999999</v>
      </c>
      <c r="D604" s="1">
        <v>63.094337000000003</v>
      </c>
      <c r="E604">
        <f>ABS((C604-D604)/C604)*100</f>
        <v>23.779916818707953</v>
      </c>
      <c r="F604">
        <f>IF(E604&lt;=$H$1,E604,NA())</f>
        <v>23.779916818707953</v>
      </c>
    </row>
    <row r="605" spans="1:6" x14ac:dyDescent="0.2">
      <c r="A605" s="3">
        <v>45325</v>
      </c>
      <c r="B605" s="6">
        <v>0.7319444444444444</v>
      </c>
      <c r="C605" s="1">
        <v>173.733</v>
      </c>
      <c r="D605" s="1">
        <v>108.19716</v>
      </c>
      <c r="E605">
        <f>ABS((C605-D605)/C605)*100</f>
        <v>37.722159866001284</v>
      </c>
      <c r="F605">
        <f>IF(E605&lt;=$H$1,E605,NA())</f>
        <v>37.722159866001284</v>
      </c>
    </row>
    <row r="606" spans="1:6" x14ac:dyDescent="0.2">
      <c r="A606" s="3">
        <v>45416</v>
      </c>
      <c r="B606" s="6">
        <v>0.7319444444444444</v>
      </c>
      <c r="C606" s="1">
        <v>90.936999999999998</v>
      </c>
      <c r="D606" s="1">
        <v>52.723056999999997</v>
      </c>
      <c r="E606">
        <f>ABS((C606-D606)/C606)*100</f>
        <v>42.022436412021513</v>
      </c>
      <c r="F606">
        <f>IF(E606&lt;=$H$1,E606,NA())</f>
        <v>42.022436412021513</v>
      </c>
    </row>
    <row r="607" spans="1:6" x14ac:dyDescent="0.2">
      <c r="A607" s="3">
        <v>45449</v>
      </c>
      <c r="B607" s="6">
        <v>0.73333333333333328</v>
      </c>
      <c r="C607" s="1">
        <v>230.01300000000001</v>
      </c>
      <c r="D607" s="1">
        <v>66.067890000000006</v>
      </c>
      <c r="E607">
        <f>ABS((C607-D607)/C607)*100</f>
        <v>71.276453939559943</v>
      </c>
      <c r="F607">
        <f>IF(E607&lt;=$H$1,E607,NA())</f>
        <v>71.276453939559943</v>
      </c>
    </row>
    <row r="608" spans="1:6" x14ac:dyDescent="0.2">
      <c r="A608" s="3">
        <v>45413</v>
      </c>
      <c r="B608" s="6">
        <v>0.73333333333333328</v>
      </c>
      <c r="C608" s="1">
        <v>30.866</v>
      </c>
      <c r="D608" s="1">
        <v>236.58437000000001</v>
      </c>
      <c r="E608">
        <f>ABS((C608-D608)/C608)*100</f>
        <v>666.48859586600145</v>
      </c>
      <c r="F608">
        <f>IF(E608&lt;=$H$1,E608,NA())</f>
        <v>666.48859586600145</v>
      </c>
    </row>
    <row r="609" spans="1:6" x14ac:dyDescent="0.2">
      <c r="A609" s="3">
        <v>45477</v>
      </c>
      <c r="B609" s="6">
        <v>0.73333333333333328</v>
      </c>
      <c r="C609" s="1">
        <v>18.663</v>
      </c>
      <c r="D609" s="1">
        <v>48.313637</v>
      </c>
      <c r="E609">
        <f>ABS((C609-D609)/C609)*100</f>
        <v>158.87390558859775</v>
      </c>
      <c r="F609">
        <f>IF(E609&lt;=$H$1,E609,NA())</f>
        <v>158.87390558859775</v>
      </c>
    </row>
    <row r="610" spans="1:6" x14ac:dyDescent="0.2">
      <c r="A610" s="3">
        <v>45386</v>
      </c>
      <c r="B610" s="6">
        <v>0.73333333333333328</v>
      </c>
      <c r="C610" s="1">
        <v>1.19</v>
      </c>
      <c r="D610" s="1">
        <v>47.387599999999999</v>
      </c>
      <c r="E610">
        <f>ABS((C610-D610)/C610)*100</f>
        <v>3882.1512605042017</v>
      </c>
      <c r="F610" t="e">
        <f>IF(E610&lt;=$H$1,E610,NA())</f>
        <v>#N/A</v>
      </c>
    </row>
    <row r="611" spans="1:6" x14ac:dyDescent="0.2">
      <c r="A611" s="3">
        <v>45413</v>
      </c>
      <c r="B611" s="6">
        <v>0.73402777777777772</v>
      </c>
      <c r="C611" s="1">
        <v>119.423</v>
      </c>
      <c r="D611" s="1">
        <v>235.58723000000001</v>
      </c>
      <c r="E611">
        <f>ABS((C611-D611)/C611)*100</f>
        <v>97.271237533808403</v>
      </c>
      <c r="F611">
        <f>IF(E611&lt;=$H$1,E611,NA())</f>
        <v>97.271237533808403</v>
      </c>
    </row>
    <row r="612" spans="1:6" x14ac:dyDescent="0.2">
      <c r="A612" s="3">
        <v>45419</v>
      </c>
      <c r="B612" s="6">
        <v>0.73402777777777772</v>
      </c>
      <c r="C612" s="1">
        <v>260.06700000000001</v>
      </c>
      <c r="D612" s="1">
        <v>105.85297</v>
      </c>
      <c r="E612">
        <f>ABS((C612-D612)/C612)*100</f>
        <v>59.297807872586681</v>
      </c>
      <c r="F612">
        <f>IF(E612&lt;=$H$1,E612,NA())</f>
        <v>59.297807872586681</v>
      </c>
    </row>
    <row r="613" spans="1:6" x14ac:dyDescent="0.2">
      <c r="A613" s="3">
        <v>45386</v>
      </c>
      <c r="B613" s="6">
        <v>0.73402777777777772</v>
      </c>
      <c r="C613" s="1">
        <v>9.7430000000000003</v>
      </c>
      <c r="D613" s="1">
        <v>35.837310000000002</v>
      </c>
      <c r="E613">
        <f>ABS((C613-D613)/C613)*100</f>
        <v>267.82623421943958</v>
      </c>
      <c r="F613">
        <f>IF(E613&lt;=$H$1,E613,NA())</f>
        <v>267.82623421943958</v>
      </c>
    </row>
    <row r="614" spans="1:6" x14ac:dyDescent="0.2">
      <c r="A614" s="3">
        <v>45415</v>
      </c>
      <c r="B614" s="6">
        <v>0.73402777777777772</v>
      </c>
      <c r="C614" s="1">
        <v>10.246</v>
      </c>
      <c r="D614" s="1">
        <v>39.348576000000001</v>
      </c>
      <c r="E614">
        <f>ABS((C614-D614)/C614)*100</f>
        <v>284.03841499121609</v>
      </c>
      <c r="F614">
        <f>IF(E614&lt;=$H$1,E614,NA())</f>
        <v>284.03841499121609</v>
      </c>
    </row>
    <row r="615" spans="1:6" x14ac:dyDescent="0.2">
      <c r="A615" s="3">
        <v>45385</v>
      </c>
      <c r="B615" s="6">
        <v>0.73402777777777772</v>
      </c>
      <c r="C615" s="1">
        <v>0.41</v>
      </c>
      <c r="D615" s="1">
        <v>34.223520000000001</v>
      </c>
      <c r="E615">
        <f>ABS((C615-D615)/C615)*100</f>
        <v>8247.2000000000007</v>
      </c>
      <c r="F615" t="e">
        <f>IF(E615&lt;=$H$1,E615,NA())</f>
        <v>#N/A</v>
      </c>
    </row>
    <row r="616" spans="1:6" x14ac:dyDescent="0.2">
      <c r="A616" s="3">
        <v>45327</v>
      </c>
      <c r="B616" s="6">
        <v>0.73402777777777772</v>
      </c>
      <c r="C616" s="1">
        <v>241.364</v>
      </c>
      <c r="D616" s="1">
        <v>292.14285000000001</v>
      </c>
      <c r="E616">
        <f>ABS((C616-D616)/C616)*100</f>
        <v>21.03828657131967</v>
      </c>
      <c r="F616">
        <f>IF(E616&lt;=$H$1,E616,NA())</f>
        <v>21.03828657131967</v>
      </c>
    </row>
    <row r="617" spans="1:6" x14ac:dyDescent="0.2">
      <c r="A617" s="3">
        <v>45385</v>
      </c>
      <c r="B617" s="6">
        <v>0.73402777777777772</v>
      </c>
      <c r="C617" s="1">
        <v>10.193</v>
      </c>
      <c r="D617" s="1">
        <v>34.223553000000003</v>
      </c>
      <c r="E617">
        <f>ABS((C617-D617)/C617)*100</f>
        <v>235.75544981850297</v>
      </c>
      <c r="F617">
        <f>IF(E617&lt;=$H$1,E617,NA())</f>
        <v>235.75544981850297</v>
      </c>
    </row>
    <row r="618" spans="1:6" x14ac:dyDescent="0.2">
      <c r="A618" s="3">
        <v>45389</v>
      </c>
      <c r="B618" s="6">
        <v>0.73402777777777772</v>
      </c>
      <c r="C618" s="1">
        <v>329.91699999999997</v>
      </c>
      <c r="D618" s="1">
        <v>148.27065999999999</v>
      </c>
      <c r="E618">
        <f>ABS((C618-D618)/C618)*100</f>
        <v>55.058193424406745</v>
      </c>
      <c r="F618">
        <f>IF(E618&lt;=$H$1,E618,NA())</f>
        <v>55.058193424406745</v>
      </c>
    </row>
    <row r="619" spans="1:6" x14ac:dyDescent="0.2">
      <c r="A619" s="3">
        <v>45388</v>
      </c>
      <c r="B619" s="6">
        <v>0.73402777777777772</v>
      </c>
      <c r="C619" s="1">
        <v>1.4369999999999901</v>
      </c>
      <c r="D619" s="1">
        <v>148.93647999999999</v>
      </c>
      <c r="E619">
        <f>ABS((C619-D619)/C619)*100</f>
        <v>10264.403618650038</v>
      </c>
      <c r="F619" t="e">
        <f>IF(E619&lt;=$H$1,E619,NA())</f>
        <v>#N/A</v>
      </c>
    </row>
    <row r="620" spans="1:6" x14ac:dyDescent="0.2">
      <c r="A620" s="3">
        <v>45386</v>
      </c>
      <c r="B620" s="6">
        <v>0.73402777777777772</v>
      </c>
      <c r="C620" s="1">
        <v>9.7469999999999999</v>
      </c>
      <c r="D620" s="1">
        <v>35.837310000000002</v>
      </c>
      <c r="E620">
        <f>ABS((C620-D620)/C620)*100</f>
        <v>267.67528470298555</v>
      </c>
      <c r="F620">
        <f>IF(E620&lt;=$H$1,E620,NA())</f>
        <v>267.67528470298555</v>
      </c>
    </row>
    <row r="621" spans="1:6" x14ac:dyDescent="0.2">
      <c r="A621" s="3">
        <v>45354</v>
      </c>
      <c r="B621" s="6">
        <v>0.73402777777777772</v>
      </c>
      <c r="C621" s="1">
        <v>0.157</v>
      </c>
      <c r="D621" s="1">
        <v>20.021477000000001</v>
      </c>
      <c r="E621">
        <f>ABS((C621-D621)/C621)*100</f>
        <v>12652.533121019109</v>
      </c>
      <c r="F621" t="e">
        <f>IF(E621&lt;=$H$1,E621,NA())</f>
        <v>#N/A</v>
      </c>
    </row>
    <row r="622" spans="1:6" x14ac:dyDescent="0.2">
      <c r="A622" s="3">
        <v>45355</v>
      </c>
      <c r="B622" s="6">
        <v>0.73472222222222228</v>
      </c>
      <c r="C622" s="1">
        <v>41.28</v>
      </c>
      <c r="D622" s="1">
        <v>27.537458000000001</v>
      </c>
      <c r="E622">
        <f>ABS((C622-D622)/C622)*100</f>
        <v>33.291041666666665</v>
      </c>
      <c r="F622">
        <f>IF(E622&lt;=$H$1,E622,NA())</f>
        <v>33.291041666666665</v>
      </c>
    </row>
    <row r="623" spans="1:6" x14ac:dyDescent="0.2">
      <c r="A623" s="3">
        <v>45444</v>
      </c>
      <c r="B623" s="6">
        <v>0.73472222222222228</v>
      </c>
      <c r="C623" s="1">
        <v>140.97300000000001</v>
      </c>
      <c r="D623" s="1">
        <v>141.30396999999999</v>
      </c>
      <c r="E623">
        <f>ABS((C623-D623)/C623)*100</f>
        <v>0.23477545345561157</v>
      </c>
      <c r="F623">
        <f>IF(E623&lt;=$H$1,E623,NA())</f>
        <v>0.23477545345561157</v>
      </c>
    </row>
    <row r="624" spans="1:6" x14ac:dyDescent="0.2">
      <c r="A624" s="3">
        <v>45386</v>
      </c>
      <c r="B624" s="6">
        <v>0.73472222222222228</v>
      </c>
      <c r="C624" s="1">
        <v>8.0399999999999991</v>
      </c>
      <c r="D624" s="1">
        <v>35.598460000000003</v>
      </c>
      <c r="E624">
        <f>ABS((C624-D624)/C624)*100</f>
        <v>342.76691542288569</v>
      </c>
      <c r="F624">
        <f>IF(E624&lt;=$H$1,E624,NA())</f>
        <v>342.76691542288569</v>
      </c>
    </row>
    <row r="625" spans="1:6" x14ac:dyDescent="0.2">
      <c r="A625" s="3">
        <v>45323</v>
      </c>
      <c r="B625" s="6">
        <v>0.73472222222222228</v>
      </c>
      <c r="C625" s="1">
        <v>89.936000000000007</v>
      </c>
      <c r="D625" s="1">
        <v>358.50787000000003</v>
      </c>
      <c r="E625">
        <f>ABS((C625-D625)/C625)*100</f>
        <v>298.6255448318804</v>
      </c>
      <c r="F625">
        <f>IF(E625&lt;=$H$1,E625,NA())</f>
        <v>298.6255448318804</v>
      </c>
    </row>
    <row r="626" spans="1:6" x14ac:dyDescent="0.2">
      <c r="A626" s="3">
        <v>45383</v>
      </c>
      <c r="B626" s="6">
        <v>0.7368055555555556</v>
      </c>
      <c r="C626" s="1">
        <v>29.257000000000001</v>
      </c>
      <c r="D626" s="1">
        <v>222.59386000000001</v>
      </c>
      <c r="E626">
        <f>ABS((C626-D626)/C626)*100</f>
        <v>660.82257237584167</v>
      </c>
      <c r="F626">
        <f>IF(E626&lt;=$H$1,E626,NA())</f>
        <v>660.82257237584167</v>
      </c>
    </row>
    <row r="627" spans="1:6" x14ac:dyDescent="0.2">
      <c r="A627" s="3">
        <v>45385</v>
      </c>
      <c r="B627" s="6">
        <v>0.7368055555555556</v>
      </c>
      <c r="C627" s="1">
        <v>7.157</v>
      </c>
      <c r="D627" s="1">
        <v>19.087562999999999</v>
      </c>
      <c r="E627">
        <f>ABS((C627-D627)/C627)*100</f>
        <v>166.69782031577475</v>
      </c>
      <c r="F627">
        <f>IF(E627&lt;=$H$1,E627,NA())</f>
        <v>166.69782031577475</v>
      </c>
    </row>
    <row r="628" spans="1:6" x14ac:dyDescent="0.2">
      <c r="A628" s="3">
        <v>45355</v>
      </c>
      <c r="B628" s="6">
        <v>0.7368055555555556</v>
      </c>
      <c r="C628" s="1">
        <v>9.65</v>
      </c>
      <c r="D628" s="1">
        <v>27.129698000000001</v>
      </c>
      <c r="E628">
        <f>ABS((C628-D628)/C628)*100</f>
        <v>181.13676683937823</v>
      </c>
      <c r="F628">
        <f>IF(E628&lt;=$H$1,E628,NA())</f>
        <v>181.13676683937823</v>
      </c>
    </row>
    <row r="629" spans="1:6" x14ac:dyDescent="0.2">
      <c r="A629" s="3">
        <v>45385</v>
      </c>
      <c r="B629" s="6">
        <v>0.7368055555555556</v>
      </c>
      <c r="C629" s="1">
        <v>1.7000000000000001E-2</v>
      </c>
      <c r="D629" s="1">
        <v>18.977985</v>
      </c>
      <c r="E629">
        <f>ABS((C629-D629)/C629)*100</f>
        <v>111535.20588235294</v>
      </c>
      <c r="F629" t="e">
        <f>IF(E629&lt;=$H$1,E629,NA())</f>
        <v>#N/A</v>
      </c>
    </row>
    <row r="630" spans="1:6" x14ac:dyDescent="0.2">
      <c r="A630" s="3">
        <v>45355</v>
      </c>
      <c r="B630" s="6">
        <v>0.7368055555555556</v>
      </c>
      <c r="C630" s="1">
        <v>30.702999999999999</v>
      </c>
      <c r="D630" s="1">
        <v>26.126480000000001</v>
      </c>
      <c r="E630">
        <f>ABS((C630-D630)/C630)*100</f>
        <v>14.905774679998693</v>
      </c>
      <c r="F630">
        <f>IF(E630&lt;=$H$1,E630,NA())</f>
        <v>14.905774679998693</v>
      </c>
    </row>
    <row r="631" spans="1:6" x14ac:dyDescent="0.2">
      <c r="A631" s="3">
        <v>45385</v>
      </c>
      <c r="B631" s="6">
        <v>0.7368055555555556</v>
      </c>
      <c r="C631" s="1">
        <v>1.1399999999999999</v>
      </c>
      <c r="D631" s="1">
        <v>33.391849999999998</v>
      </c>
      <c r="E631">
        <f>ABS((C631-D631)/C631)*100</f>
        <v>2829.1096491228072</v>
      </c>
      <c r="F631">
        <f>IF(E631&lt;=$H$1,E631,NA())</f>
        <v>2829.1096491228072</v>
      </c>
    </row>
    <row r="632" spans="1:6" x14ac:dyDescent="0.2">
      <c r="A632" s="3">
        <v>45386</v>
      </c>
      <c r="B632" s="6">
        <v>0.73750000000000004</v>
      </c>
      <c r="C632" s="1">
        <v>10.467000000000001</v>
      </c>
      <c r="D632" s="1">
        <v>45.986319999999999</v>
      </c>
      <c r="E632">
        <f>ABS((C632-D632)/C632)*100</f>
        <v>339.34575331995791</v>
      </c>
      <c r="F632">
        <f>IF(E632&lt;=$H$1,E632,NA())</f>
        <v>339.34575331995791</v>
      </c>
    </row>
    <row r="633" spans="1:6" x14ac:dyDescent="0.2">
      <c r="A633" s="3">
        <v>45386</v>
      </c>
      <c r="B633" s="6">
        <v>0.73750000000000004</v>
      </c>
      <c r="C633" s="1">
        <v>49.646999999999998</v>
      </c>
      <c r="D633" s="1">
        <v>46.868659999999998</v>
      </c>
      <c r="E633">
        <f>ABS((C633-D633)/C633)*100</f>
        <v>5.596189095010776</v>
      </c>
      <c r="F633">
        <f>IF(E633&lt;=$H$1,E633,NA())</f>
        <v>5.596189095010776</v>
      </c>
    </row>
    <row r="634" spans="1:6" x14ac:dyDescent="0.2">
      <c r="A634" s="3">
        <v>45446</v>
      </c>
      <c r="B634" s="6">
        <v>0.73750000000000004</v>
      </c>
      <c r="C634" s="1">
        <v>68.430000000000007</v>
      </c>
      <c r="D634" s="1">
        <v>49.805320000000002</v>
      </c>
      <c r="E634">
        <f>ABS((C634-D634)/C634)*100</f>
        <v>27.217126991085788</v>
      </c>
      <c r="F634">
        <f>IF(E634&lt;=$H$1,E634,NA())</f>
        <v>27.217126991085788</v>
      </c>
    </row>
    <row r="635" spans="1:6" x14ac:dyDescent="0.2">
      <c r="A635" s="3">
        <v>45353</v>
      </c>
      <c r="B635" s="6">
        <v>0.73888888888888893</v>
      </c>
      <c r="C635" s="1">
        <v>59.723999999999997</v>
      </c>
      <c r="D635" s="1">
        <v>85.715159999999997</v>
      </c>
      <c r="E635">
        <f>ABS((C635-D635)/C635)*100</f>
        <v>43.518786417520602</v>
      </c>
      <c r="F635">
        <f>IF(E635&lt;=$H$1,E635,NA())</f>
        <v>43.518786417520602</v>
      </c>
    </row>
    <row r="636" spans="1:6" x14ac:dyDescent="0.2">
      <c r="A636" s="3">
        <v>45445</v>
      </c>
      <c r="B636" s="6">
        <v>0.73888888888888893</v>
      </c>
      <c r="C636" s="1">
        <v>9.9600000000000009</v>
      </c>
      <c r="D636" s="1">
        <v>72.234110000000001</v>
      </c>
      <c r="E636">
        <f>ABS((C636-D636)/C636)*100</f>
        <v>625.24206827309229</v>
      </c>
      <c r="F636">
        <f>IF(E636&lt;=$H$1,E636,NA())</f>
        <v>625.24206827309229</v>
      </c>
    </row>
    <row r="637" spans="1:6" x14ac:dyDescent="0.2">
      <c r="A637" s="3">
        <v>45446</v>
      </c>
      <c r="B637" s="6">
        <v>0.73888888888888893</v>
      </c>
      <c r="C637" s="1">
        <v>19.907</v>
      </c>
      <c r="D637" s="1">
        <v>62.348950000000002</v>
      </c>
      <c r="E637">
        <f>ABS((C637-D637)/C637)*100</f>
        <v>213.20113527904758</v>
      </c>
      <c r="F637">
        <f>IF(E637&lt;=$H$1,E637,NA())</f>
        <v>213.20113527904758</v>
      </c>
    </row>
    <row r="638" spans="1:6" x14ac:dyDescent="0.2">
      <c r="A638" s="3">
        <v>45355</v>
      </c>
      <c r="B638" s="6">
        <v>0.73888888888888893</v>
      </c>
      <c r="C638" s="1">
        <v>39.585999999999999</v>
      </c>
      <c r="D638" s="1">
        <v>55.959699999999998</v>
      </c>
      <c r="E638">
        <f>ABS((C638-D638)/C638)*100</f>
        <v>41.362350325872782</v>
      </c>
      <c r="F638">
        <f>IF(E638&lt;=$H$1,E638,NA())</f>
        <v>41.362350325872782</v>
      </c>
    </row>
    <row r="639" spans="1:6" x14ac:dyDescent="0.2">
      <c r="A639" s="3">
        <v>45477</v>
      </c>
      <c r="B639" s="6">
        <v>0.73888888888888893</v>
      </c>
      <c r="C639" s="1">
        <v>80.55</v>
      </c>
      <c r="D639" s="1">
        <v>45.947139999999997</v>
      </c>
      <c r="E639">
        <f>ABS((C639-D639)/C639)*100</f>
        <v>42.958237119801367</v>
      </c>
      <c r="F639">
        <f>IF(E639&lt;=$H$1,E639,NA())</f>
        <v>42.958237119801367</v>
      </c>
    </row>
    <row r="640" spans="1:6" x14ac:dyDescent="0.2">
      <c r="A640" s="3">
        <v>45419</v>
      </c>
      <c r="B640" s="6">
        <v>0.73958333333333337</v>
      </c>
      <c r="C640" s="1">
        <v>29.98</v>
      </c>
      <c r="D640" s="1">
        <v>118.88444</v>
      </c>
      <c r="E640">
        <f>ABS((C640-D640)/C640)*100</f>
        <v>296.54583055370244</v>
      </c>
      <c r="F640">
        <f>IF(E640&lt;=$H$1,E640,NA())</f>
        <v>296.54583055370244</v>
      </c>
    </row>
    <row r="641" spans="1:6" x14ac:dyDescent="0.2">
      <c r="A641" s="3">
        <v>45419</v>
      </c>
      <c r="B641" s="6">
        <v>0.73958333333333337</v>
      </c>
      <c r="C641" s="1">
        <v>10.323</v>
      </c>
      <c r="D641" s="1">
        <v>118.88444</v>
      </c>
      <c r="E641">
        <f>ABS((C641-D641)/C641)*100</f>
        <v>1051.6462268720334</v>
      </c>
      <c r="F641">
        <f>IF(E641&lt;=$H$1,E641,NA())</f>
        <v>1051.6462268720334</v>
      </c>
    </row>
    <row r="642" spans="1:6" x14ac:dyDescent="0.2">
      <c r="A642" s="3">
        <v>45384</v>
      </c>
      <c r="B642" s="6">
        <v>0.73958333333333337</v>
      </c>
      <c r="C642" s="1">
        <v>8.8230000000000004</v>
      </c>
      <c r="D642" s="1">
        <v>31.912800000000001</v>
      </c>
      <c r="E642">
        <f>ABS((C642-D642)/C642)*100</f>
        <v>261.70010200612035</v>
      </c>
      <c r="F642">
        <f>IF(E642&lt;=$H$1,E642,NA())</f>
        <v>261.70010200612035</v>
      </c>
    </row>
    <row r="643" spans="1:6" x14ac:dyDescent="0.2">
      <c r="A643" s="3">
        <v>45418</v>
      </c>
      <c r="B643" s="6">
        <v>0.73958333333333337</v>
      </c>
      <c r="C643" s="1">
        <v>40.262999999999998</v>
      </c>
      <c r="D643" s="1">
        <v>95.403139999999993</v>
      </c>
      <c r="E643">
        <f>ABS((C643-D643)/C643)*100</f>
        <v>136.94990437870999</v>
      </c>
      <c r="F643">
        <f>IF(E643&lt;=$H$1,E643,NA())</f>
        <v>136.94990437870999</v>
      </c>
    </row>
    <row r="644" spans="1:6" x14ac:dyDescent="0.2">
      <c r="A644" s="3">
        <v>45450</v>
      </c>
      <c r="B644" s="6">
        <v>0.73958333333333337</v>
      </c>
      <c r="C644" s="1">
        <v>72.066000000000003</v>
      </c>
      <c r="D644" s="1">
        <v>57.778880000000001</v>
      </c>
      <c r="E644">
        <f>ABS((C644-D644)/C644)*100</f>
        <v>19.825049260400192</v>
      </c>
      <c r="F644">
        <f>IF(E644&lt;=$H$1,E644,NA())</f>
        <v>19.825049260400192</v>
      </c>
    </row>
    <row r="645" spans="1:6" x14ac:dyDescent="0.2">
      <c r="A645" s="3">
        <v>45326</v>
      </c>
      <c r="B645" s="6">
        <v>0.73958333333333337</v>
      </c>
      <c r="C645" s="1">
        <v>20.172999999999998</v>
      </c>
      <c r="D645" s="1">
        <v>93.274540000000002</v>
      </c>
      <c r="E645">
        <f>ABS((C645-D645)/C645)*100</f>
        <v>362.37317206166659</v>
      </c>
      <c r="F645">
        <f>IF(E645&lt;=$H$1,E645,NA())</f>
        <v>362.37317206166659</v>
      </c>
    </row>
    <row r="646" spans="1:6" x14ac:dyDescent="0.2">
      <c r="A646" s="3">
        <v>45449</v>
      </c>
      <c r="B646" s="6">
        <v>0.73958333333333337</v>
      </c>
      <c r="C646" s="1">
        <v>1453.703</v>
      </c>
      <c r="D646" s="1">
        <v>70.543549999999996</v>
      </c>
      <c r="E646">
        <f>ABS((C646-D646)/C646)*100</f>
        <v>95.147320326091361</v>
      </c>
      <c r="F646">
        <f>IF(E646&lt;=$H$1,E646,NA())</f>
        <v>95.147320326091361</v>
      </c>
    </row>
    <row r="647" spans="1:6" x14ac:dyDescent="0.2">
      <c r="A647" s="3">
        <v>45476</v>
      </c>
      <c r="B647" s="6">
        <v>0.73958333333333337</v>
      </c>
      <c r="C647" s="1">
        <v>10.304</v>
      </c>
      <c r="D647" s="1">
        <v>44.444552999999999</v>
      </c>
      <c r="E647">
        <f>ABS((C647-D647)/C647)*100</f>
        <v>331.33300659937885</v>
      </c>
      <c r="F647">
        <f>IF(E647&lt;=$H$1,E647,NA())</f>
        <v>331.33300659937885</v>
      </c>
    </row>
    <row r="648" spans="1:6" x14ac:dyDescent="0.2">
      <c r="A648" s="3">
        <v>45354</v>
      </c>
      <c r="B648" s="6">
        <v>0.73958333333333337</v>
      </c>
      <c r="C648" s="1">
        <v>8.9930000000000003</v>
      </c>
      <c r="D648" s="1">
        <v>28.332695000000001</v>
      </c>
      <c r="E648">
        <f>ABS((C648-D648)/C648)*100</f>
        <v>215.05276326031355</v>
      </c>
      <c r="F648">
        <f>IF(E648&lt;=$H$1,E648,NA())</f>
        <v>215.05276326031355</v>
      </c>
    </row>
    <row r="649" spans="1:6" x14ac:dyDescent="0.2">
      <c r="A649" s="3">
        <v>45386</v>
      </c>
      <c r="B649" s="6">
        <v>0.74097222222222225</v>
      </c>
      <c r="C649" s="1">
        <v>1.157</v>
      </c>
      <c r="D649" s="1">
        <v>33.743855000000003</v>
      </c>
      <c r="E649">
        <f>ABS((C649-D649)/C649)*100</f>
        <v>2816.4956784788246</v>
      </c>
      <c r="F649">
        <f>IF(E649&lt;=$H$1,E649,NA())</f>
        <v>2816.4956784788246</v>
      </c>
    </row>
    <row r="650" spans="1:6" x14ac:dyDescent="0.2">
      <c r="A650" s="3">
        <v>45416</v>
      </c>
      <c r="B650" s="6">
        <v>0.74097222222222225</v>
      </c>
      <c r="C650" s="1">
        <v>30.907</v>
      </c>
      <c r="D650" s="1">
        <v>45.191166000000003</v>
      </c>
      <c r="E650">
        <f>ABS((C650-D650)/C650)*100</f>
        <v>46.216604652667684</v>
      </c>
      <c r="F650">
        <f>IF(E650&lt;=$H$1,E650,NA())</f>
        <v>46.216604652667684</v>
      </c>
    </row>
    <row r="651" spans="1:6" x14ac:dyDescent="0.2">
      <c r="A651" s="3">
        <v>45419</v>
      </c>
      <c r="B651" s="6">
        <v>0.74097222222222225</v>
      </c>
      <c r="C651" s="1">
        <v>229.113</v>
      </c>
      <c r="D651" s="1">
        <v>126.28429</v>
      </c>
      <c r="E651">
        <f>ABS((C651-D651)/C651)*100</f>
        <v>44.881220183926708</v>
      </c>
      <c r="F651">
        <f>IF(E651&lt;=$H$1,E651,NA())</f>
        <v>44.881220183926708</v>
      </c>
    </row>
    <row r="652" spans="1:6" x14ac:dyDescent="0.2">
      <c r="A652" s="3">
        <v>45386</v>
      </c>
      <c r="B652" s="6">
        <v>0.74097222222222225</v>
      </c>
      <c r="C652" s="1">
        <v>20.21</v>
      </c>
      <c r="D652" s="1">
        <v>45.081035999999997</v>
      </c>
      <c r="E652">
        <f>ABS((C652-D652)/C652)*100</f>
        <v>123.0630183077684</v>
      </c>
      <c r="F652">
        <f>IF(E652&lt;=$H$1,E652,NA())</f>
        <v>123.0630183077684</v>
      </c>
    </row>
    <row r="653" spans="1:6" x14ac:dyDescent="0.2">
      <c r="A653" s="3">
        <v>45419</v>
      </c>
      <c r="B653" s="6">
        <v>0.7416666666666667</v>
      </c>
      <c r="C653" s="1">
        <v>190.637</v>
      </c>
      <c r="D653" s="1">
        <v>105.51221</v>
      </c>
      <c r="E653">
        <f>ABS((C653-D653)/C653)*100</f>
        <v>44.652816609577364</v>
      </c>
      <c r="F653">
        <f>IF(E653&lt;=$H$1,E653,NA())</f>
        <v>44.652816609577364</v>
      </c>
    </row>
    <row r="654" spans="1:6" x14ac:dyDescent="0.2">
      <c r="A654" s="3">
        <v>45384</v>
      </c>
      <c r="B654" s="6">
        <v>0.7416666666666667</v>
      </c>
      <c r="C654" s="1">
        <v>8.39</v>
      </c>
      <c r="D654" s="1">
        <v>31.563015</v>
      </c>
      <c r="E654">
        <f>ABS((C654-D654)/C654)*100</f>
        <v>276.19803337306314</v>
      </c>
      <c r="F654">
        <f>IF(E654&lt;=$H$1,E654,NA())</f>
        <v>276.19803337306314</v>
      </c>
    </row>
    <row r="655" spans="1:6" x14ac:dyDescent="0.2">
      <c r="A655" s="3">
        <v>45475</v>
      </c>
      <c r="B655" s="6">
        <v>0.7416666666666667</v>
      </c>
      <c r="C655" s="1">
        <v>9.4369999999999905</v>
      </c>
      <c r="D655" s="1">
        <v>54.963622999999998</v>
      </c>
      <c r="E655">
        <f>ABS((C655-D655)/C655)*100</f>
        <v>482.42686235032374</v>
      </c>
      <c r="F655">
        <f>IF(E655&lt;=$H$1,E655,NA())</f>
        <v>482.42686235032374</v>
      </c>
    </row>
    <row r="656" spans="1:6" x14ac:dyDescent="0.2">
      <c r="A656" s="3">
        <v>45385</v>
      </c>
      <c r="B656" s="6">
        <v>0.7416666666666667</v>
      </c>
      <c r="C656" s="1">
        <v>9.61</v>
      </c>
      <c r="D656" s="1">
        <v>31.984708999999999</v>
      </c>
      <c r="E656">
        <f>ABS((C656-D656)/C656)*100</f>
        <v>232.82735691987514</v>
      </c>
      <c r="F656">
        <f>IF(E656&lt;=$H$1,E656,NA())</f>
        <v>232.82735691987514</v>
      </c>
    </row>
    <row r="657" spans="1:6" x14ac:dyDescent="0.2">
      <c r="A657" s="3">
        <v>45446</v>
      </c>
      <c r="B657" s="6">
        <v>0.7416666666666667</v>
      </c>
      <c r="C657" s="1">
        <v>1.05</v>
      </c>
      <c r="D657" s="1">
        <v>48.644928</v>
      </c>
      <c r="E657">
        <f>ABS((C657-D657)/C657)*100</f>
        <v>4532.8502857142857</v>
      </c>
      <c r="F657" t="e">
        <f>IF(E657&lt;=$H$1,E657,NA())</f>
        <v>#N/A</v>
      </c>
    </row>
    <row r="658" spans="1:6" x14ac:dyDescent="0.2">
      <c r="A658" s="3">
        <v>45386</v>
      </c>
      <c r="B658" s="6">
        <v>0.7416666666666667</v>
      </c>
      <c r="C658" s="1">
        <v>20.96</v>
      </c>
      <c r="D658" s="1">
        <v>35.233240000000002</v>
      </c>
      <c r="E658">
        <f>ABS((C658-D658)/C658)*100</f>
        <v>68.097519083969473</v>
      </c>
      <c r="F658">
        <f>IF(E658&lt;=$H$1,E658,NA())</f>
        <v>68.097519083969473</v>
      </c>
    </row>
    <row r="659" spans="1:6" x14ac:dyDescent="0.2">
      <c r="A659" s="3">
        <v>45450</v>
      </c>
      <c r="B659" s="6">
        <v>0.74236111111111114</v>
      </c>
      <c r="C659" s="1">
        <v>8.1630000000000003</v>
      </c>
      <c r="D659" s="1">
        <v>63.370032999999999</v>
      </c>
      <c r="E659">
        <f>ABS((C659-D659)/C659)*100</f>
        <v>676.3081342643635</v>
      </c>
      <c r="F659">
        <f>IF(E659&lt;=$H$1,E659,NA())</f>
        <v>676.3081342643635</v>
      </c>
    </row>
    <row r="660" spans="1:6" x14ac:dyDescent="0.2">
      <c r="A660" s="3">
        <v>45383</v>
      </c>
      <c r="B660" s="6">
        <v>0.74236111111111114</v>
      </c>
      <c r="C660" s="1">
        <v>29.89</v>
      </c>
      <c r="D660" s="1">
        <v>152.94498999999999</v>
      </c>
      <c r="E660">
        <f>ABS((C660-D660)/C660)*100</f>
        <v>411.69284041485446</v>
      </c>
      <c r="F660">
        <f>IF(E660&lt;=$H$1,E660,NA())</f>
        <v>411.69284041485446</v>
      </c>
    </row>
    <row r="661" spans="1:6" x14ac:dyDescent="0.2">
      <c r="A661" s="3">
        <v>45386</v>
      </c>
      <c r="B661" s="6">
        <v>0.74236111111111114</v>
      </c>
      <c r="C661" s="1">
        <v>0.59599999999999997</v>
      </c>
      <c r="D661" s="1">
        <v>33.073532</v>
      </c>
      <c r="E661">
        <f>ABS((C661-D661)/C661)*100</f>
        <v>5449.2503355704703</v>
      </c>
      <c r="F661" t="e">
        <f>IF(E661&lt;=$H$1,E661,NA())</f>
        <v>#N/A</v>
      </c>
    </row>
    <row r="662" spans="1:6" x14ac:dyDescent="0.2">
      <c r="A662" s="3">
        <v>45446</v>
      </c>
      <c r="B662" s="6">
        <v>0.74236111111111114</v>
      </c>
      <c r="C662" s="1">
        <v>21.52</v>
      </c>
      <c r="D662" s="1">
        <v>48.4542</v>
      </c>
      <c r="E662">
        <f>ABS((C662-D662)/C662)*100</f>
        <v>125.15892193308551</v>
      </c>
      <c r="F662">
        <f>IF(E662&lt;=$H$1,E662,NA())</f>
        <v>125.15892193308551</v>
      </c>
    </row>
    <row r="663" spans="1:6" x14ac:dyDescent="0.2">
      <c r="A663" s="3">
        <v>45355</v>
      </c>
      <c r="B663" s="6">
        <v>0.74236111111111114</v>
      </c>
      <c r="C663" s="1">
        <v>38.226999999999997</v>
      </c>
      <c r="D663" s="1">
        <v>26.071560000000002</v>
      </c>
      <c r="E663">
        <f>ABS((C663-D663)/C663)*100</f>
        <v>31.798048499751474</v>
      </c>
      <c r="F663">
        <f>IF(E663&lt;=$H$1,E663,NA())</f>
        <v>31.798048499751474</v>
      </c>
    </row>
    <row r="664" spans="1:6" x14ac:dyDescent="0.2">
      <c r="A664" s="3">
        <v>45357</v>
      </c>
      <c r="B664" s="6">
        <v>0.74236111111111114</v>
      </c>
      <c r="C664" s="1">
        <v>50.427</v>
      </c>
      <c r="D664" s="1">
        <v>12.155671</v>
      </c>
      <c r="E664">
        <f>ABS((C664-D664)/C664)*100</f>
        <v>75.894518809368009</v>
      </c>
      <c r="F664">
        <f>IF(E664&lt;=$H$1,E664,NA())</f>
        <v>75.894518809368009</v>
      </c>
    </row>
    <row r="665" spans="1:6" x14ac:dyDescent="0.2">
      <c r="A665" s="3">
        <v>45474</v>
      </c>
      <c r="B665" s="6">
        <v>0.74375000000000002</v>
      </c>
      <c r="C665" s="1">
        <v>20.452999999999999</v>
      </c>
      <c r="D665" s="1">
        <v>124.88097399999999</v>
      </c>
      <c r="E665">
        <f>ABS((C665-D665)/C665)*100</f>
        <v>510.5753385811372</v>
      </c>
      <c r="F665">
        <f>IF(E665&lt;=$H$1,E665,NA())</f>
        <v>510.5753385811372</v>
      </c>
    </row>
    <row r="666" spans="1:6" x14ac:dyDescent="0.2">
      <c r="A666" s="3">
        <v>45415</v>
      </c>
      <c r="B666" s="6">
        <v>0.74375000000000002</v>
      </c>
      <c r="C666" s="1">
        <v>9.0860000000000003</v>
      </c>
      <c r="D666" s="1">
        <v>50.141852999999998</v>
      </c>
      <c r="E666">
        <f>ABS((C666-D666)/C666)*100</f>
        <v>451.85838652872548</v>
      </c>
      <c r="F666">
        <f>IF(E666&lt;=$H$1,E666,NA())</f>
        <v>451.85838652872548</v>
      </c>
    </row>
    <row r="667" spans="1:6" x14ac:dyDescent="0.2">
      <c r="A667" s="3">
        <v>45388</v>
      </c>
      <c r="B667" s="6">
        <v>0.74375000000000002</v>
      </c>
      <c r="C667" s="1">
        <v>199.613</v>
      </c>
      <c r="D667" s="1">
        <v>140.89260999999999</v>
      </c>
      <c r="E667">
        <f>ABS((C667-D667)/C667)*100</f>
        <v>29.417117121630358</v>
      </c>
      <c r="F667">
        <f>IF(E667&lt;=$H$1,E667,NA())</f>
        <v>29.417117121630358</v>
      </c>
    </row>
    <row r="668" spans="1:6" x14ac:dyDescent="0.2">
      <c r="A668" s="3">
        <v>45384</v>
      </c>
      <c r="B668" s="6">
        <v>0.74444444444444446</v>
      </c>
      <c r="C668" s="1">
        <v>1.0169999999999999</v>
      </c>
      <c r="D668" s="1">
        <v>30.70523</v>
      </c>
      <c r="E668">
        <f>ABS((C668-D668)/C668)*100</f>
        <v>2919.1966568338253</v>
      </c>
      <c r="F668">
        <f>IF(E668&lt;=$H$1,E668,NA())</f>
        <v>2919.1966568338253</v>
      </c>
    </row>
    <row r="669" spans="1:6" x14ac:dyDescent="0.2">
      <c r="A669" s="3">
        <v>45413</v>
      </c>
      <c r="B669" s="6">
        <v>0.74444444444444446</v>
      </c>
      <c r="C669" s="1">
        <v>287.33999999999997</v>
      </c>
      <c r="D669" s="1">
        <v>220.18788000000001</v>
      </c>
      <c r="E669">
        <f>ABS((C669-D669)/C669)*100</f>
        <v>23.370265191062845</v>
      </c>
      <c r="F669">
        <f>IF(E669&lt;=$H$1,E669,NA())</f>
        <v>23.370265191062845</v>
      </c>
    </row>
    <row r="670" spans="1:6" x14ac:dyDescent="0.2">
      <c r="A670" s="3">
        <v>45355</v>
      </c>
      <c r="B670" s="6">
        <v>0.74513888888888891</v>
      </c>
      <c r="C670" s="1">
        <v>20.783000000000001</v>
      </c>
      <c r="D670" s="1">
        <v>24.612964999999999</v>
      </c>
      <c r="E670">
        <f>ABS((C670-D670)/C670)*100</f>
        <v>18.42835490545156</v>
      </c>
      <c r="F670">
        <f>IF(E670&lt;=$H$1,E670,NA())</f>
        <v>18.42835490545156</v>
      </c>
    </row>
    <row r="671" spans="1:6" x14ac:dyDescent="0.2">
      <c r="A671" s="3">
        <v>45324</v>
      </c>
      <c r="B671" s="6">
        <v>0.74513888888888891</v>
      </c>
      <c r="C671" s="1">
        <v>209.893</v>
      </c>
      <c r="D671" s="1">
        <v>133.27760000000001</v>
      </c>
      <c r="E671">
        <f>ABS((C671-D671)/C671)*100</f>
        <v>36.502122510040827</v>
      </c>
      <c r="F671">
        <f>IF(E671&lt;=$H$1,E671,NA())</f>
        <v>36.502122510040827</v>
      </c>
    </row>
    <row r="672" spans="1:6" x14ac:dyDescent="0.2">
      <c r="A672" s="3">
        <v>45384</v>
      </c>
      <c r="B672" s="6">
        <v>0.74513888888888891</v>
      </c>
      <c r="C672" s="1">
        <v>0.64</v>
      </c>
      <c r="D672" s="1">
        <v>30.536477999999999</v>
      </c>
      <c r="E672">
        <f>ABS((C672-D672)/C672)*100</f>
        <v>4671.3246874999995</v>
      </c>
      <c r="F672" t="e">
        <f>IF(E672&lt;=$H$1,E672,NA())</f>
        <v>#N/A</v>
      </c>
    </row>
    <row r="673" spans="1:6" x14ac:dyDescent="0.2">
      <c r="A673" s="3">
        <v>45354</v>
      </c>
      <c r="B673" s="6">
        <v>0.74513888888888891</v>
      </c>
      <c r="C673" s="1">
        <v>9.2200000000000006</v>
      </c>
      <c r="D673" s="1">
        <v>34.372242</v>
      </c>
      <c r="E673">
        <f>ABS((C673-D673)/C673)*100</f>
        <v>272.80088937093274</v>
      </c>
      <c r="F673">
        <f>IF(E673&lt;=$H$1,E673,NA())</f>
        <v>272.80088937093274</v>
      </c>
    </row>
    <row r="674" spans="1:6" x14ac:dyDescent="0.2">
      <c r="A674" s="3">
        <v>45326</v>
      </c>
      <c r="B674" s="6">
        <v>0.74513888888888891</v>
      </c>
      <c r="C674" s="1">
        <v>20.143000000000001</v>
      </c>
      <c r="D674" s="1">
        <v>74.329070000000002</v>
      </c>
      <c r="E674">
        <f>ABS((C674-D674)/C674)*100</f>
        <v>269.00695030531693</v>
      </c>
      <c r="F674">
        <f>IF(E674&lt;=$H$1,E674,NA())</f>
        <v>269.00695030531693</v>
      </c>
    </row>
    <row r="675" spans="1:6" x14ac:dyDescent="0.2">
      <c r="A675" s="3">
        <v>45384</v>
      </c>
      <c r="B675" s="6">
        <v>0.74652777777777779</v>
      </c>
      <c r="C675" s="1">
        <v>1.34</v>
      </c>
      <c r="D675" s="1">
        <v>30.368690000000001</v>
      </c>
      <c r="E675">
        <f>ABS((C675-D675)/C675)*100</f>
        <v>2166.320149253731</v>
      </c>
      <c r="F675">
        <f>IF(E675&lt;=$H$1,E675,NA())</f>
        <v>2166.320149253731</v>
      </c>
    </row>
    <row r="676" spans="1:6" x14ac:dyDescent="0.2">
      <c r="A676" s="3">
        <v>45444</v>
      </c>
      <c r="B676" s="6">
        <v>0.74652777777777779</v>
      </c>
      <c r="C676" s="1">
        <v>11.047000000000001</v>
      </c>
      <c r="D676" s="1">
        <v>146.83709999999999</v>
      </c>
      <c r="E676">
        <f>ABS((C676-D676)/C676)*100</f>
        <v>1229.2034036389969</v>
      </c>
      <c r="F676">
        <f>IF(E676&lt;=$H$1,E676,NA())</f>
        <v>1229.2034036389969</v>
      </c>
    </row>
    <row r="677" spans="1:6" x14ac:dyDescent="0.2">
      <c r="A677" s="3">
        <v>45354</v>
      </c>
      <c r="B677" s="6">
        <v>0.74652777777777779</v>
      </c>
      <c r="C677" s="1">
        <v>9.5099999999999891</v>
      </c>
      <c r="D677" s="1">
        <v>17.841470000000001</v>
      </c>
      <c r="E677">
        <f>ABS((C677-D677)/C677)*100</f>
        <v>87.607465825447122</v>
      </c>
      <c r="F677">
        <f>IF(E677&lt;=$H$1,E677,NA())</f>
        <v>87.607465825447122</v>
      </c>
    </row>
    <row r="678" spans="1:6" x14ac:dyDescent="0.2">
      <c r="A678" s="3">
        <v>45417</v>
      </c>
      <c r="B678" s="6">
        <v>0.74722222222222223</v>
      </c>
      <c r="C678" s="1">
        <v>4.5999999999999999E-2</v>
      </c>
      <c r="D678" s="1">
        <v>52.856686000000003</v>
      </c>
      <c r="E678">
        <f>ABS((C678-D678)/C678)*100</f>
        <v>114805.83913043479</v>
      </c>
      <c r="F678" t="e">
        <f>IF(E678&lt;=$H$1,E678,NA())</f>
        <v>#N/A</v>
      </c>
    </row>
    <row r="679" spans="1:6" x14ac:dyDescent="0.2">
      <c r="A679" s="3">
        <v>45384</v>
      </c>
      <c r="B679" s="6">
        <v>0.74722222222222223</v>
      </c>
      <c r="C679" s="1">
        <v>0.11</v>
      </c>
      <c r="D679" s="1">
        <v>30.035834999999999</v>
      </c>
      <c r="E679">
        <f>ABS((C679-D679)/C679)*100</f>
        <v>27205.304545454543</v>
      </c>
      <c r="F679" t="e">
        <f>IF(E679&lt;=$H$1,E679,NA())</f>
        <v>#N/A</v>
      </c>
    </row>
    <row r="680" spans="1:6" x14ac:dyDescent="0.2">
      <c r="A680" s="3">
        <v>45326</v>
      </c>
      <c r="B680" s="6">
        <v>0.74722222222222223</v>
      </c>
      <c r="C680" s="1">
        <v>11.077</v>
      </c>
      <c r="D680" s="1">
        <v>99.212239999999994</v>
      </c>
      <c r="E680">
        <f>ABS((C680-D680)/C680)*100</f>
        <v>795.65983569558534</v>
      </c>
      <c r="F680">
        <f>IF(E680&lt;=$H$1,E680,NA())</f>
        <v>795.65983569558534</v>
      </c>
    </row>
    <row r="681" spans="1:6" x14ac:dyDescent="0.2">
      <c r="A681" s="3">
        <v>45384</v>
      </c>
      <c r="B681" s="6">
        <v>0.74722222222222223</v>
      </c>
      <c r="C681" s="1">
        <v>10.016999999999999</v>
      </c>
      <c r="D681" s="1">
        <v>30.035834999999999</v>
      </c>
      <c r="E681">
        <f>ABS((C681-D681)/C681)*100</f>
        <v>199.8486073674753</v>
      </c>
      <c r="F681">
        <f>IF(E681&lt;=$H$1,E681,NA())</f>
        <v>199.8486073674753</v>
      </c>
    </row>
    <row r="682" spans="1:6" x14ac:dyDescent="0.2">
      <c r="A682" s="3">
        <v>45328</v>
      </c>
      <c r="B682" s="6">
        <v>0.74722222222222223</v>
      </c>
      <c r="C682" s="1">
        <v>230.15</v>
      </c>
      <c r="D682" s="1">
        <v>507.05243000000002</v>
      </c>
      <c r="E682">
        <f>ABS((C682-D682)/C682)*100</f>
        <v>120.31389528568323</v>
      </c>
      <c r="F682">
        <f>IF(E682&lt;=$H$1,E682,NA())</f>
        <v>120.31389528568323</v>
      </c>
    </row>
    <row r="683" spans="1:6" x14ac:dyDescent="0.2">
      <c r="A683" s="3">
        <v>45384</v>
      </c>
      <c r="B683" s="6">
        <v>0.74722222222222223</v>
      </c>
      <c r="C683" s="1">
        <v>0.11</v>
      </c>
      <c r="D683" s="1">
        <v>30.201796999999999</v>
      </c>
      <c r="E683">
        <f>ABS((C683-D683)/C683)*100</f>
        <v>27356.179090909092</v>
      </c>
      <c r="F683" t="e">
        <f>IF(E683&lt;=$H$1,E683,NA())</f>
        <v>#N/A</v>
      </c>
    </row>
    <row r="684" spans="1:6" x14ac:dyDescent="0.2">
      <c r="A684" s="3">
        <v>45355</v>
      </c>
      <c r="B684" s="6">
        <v>0.74722222222222223</v>
      </c>
      <c r="C684" s="1">
        <v>18.82</v>
      </c>
      <c r="D684" s="1">
        <v>25.305178000000002</v>
      </c>
      <c r="E684">
        <f>ABS((C684-D684)/C684)*100</f>
        <v>34.458969181721578</v>
      </c>
      <c r="F684">
        <f>IF(E684&lt;=$H$1,E684,NA())</f>
        <v>34.458969181721578</v>
      </c>
    </row>
    <row r="685" spans="1:6" x14ac:dyDescent="0.2">
      <c r="A685" s="3">
        <v>45444</v>
      </c>
      <c r="B685" s="6">
        <v>0.74791666666666667</v>
      </c>
      <c r="C685" s="1">
        <v>29.59</v>
      </c>
      <c r="D685" s="1">
        <v>131.82920999999999</v>
      </c>
      <c r="E685">
        <f>ABS((C685-D685)/C685)*100</f>
        <v>345.51946603582286</v>
      </c>
      <c r="F685">
        <f>IF(E685&lt;=$H$1,E685,NA())</f>
        <v>345.51946603582286</v>
      </c>
    </row>
    <row r="686" spans="1:6" x14ac:dyDescent="0.2">
      <c r="A686" s="3">
        <v>45385</v>
      </c>
      <c r="B686" s="6">
        <v>0.74930555555555556</v>
      </c>
      <c r="C686" s="1">
        <v>20.206</v>
      </c>
      <c r="D686" s="1">
        <v>17.208717</v>
      </c>
      <c r="E686">
        <f>ABS((C686-D686)/C686)*100</f>
        <v>14.833628625160841</v>
      </c>
      <c r="F686">
        <f>IF(E686&lt;=$H$1,E686,NA())</f>
        <v>14.833628625160841</v>
      </c>
    </row>
    <row r="687" spans="1:6" x14ac:dyDescent="0.2">
      <c r="A687" s="3">
        <v>45447</v>
      </c>
      <c r="B687" s="6">
        <v>0.74930555555555556</v>
      </c>
      <c r="C687" s="1">
        <v>61.18</v>
      </c>
      <c r="D687" s="1">
        <v>53.334755000000001</v>
      </c>
      <c r="E687">
        <f>ABS((C687-D687)/C687)*100</f>
        <v>12.823218372016997</v>
      </c>
      <c r="F687">
        <f>IF(E687&lt;=$H$1,E687,NA())</f>
        <v>12.823218372016997</v>
      </c>
    </row>
    <row r="688" spans="1:6" x14ac:dyDescent="0.2">
      <c r="A688" s="3">
        <v>45446</v>
      </c>
      <c r="B688" s="6">
        <v>0.74930555555555556</v>
      </c>
      <c r="C688" s="1">
        <v>79.956999999999994</v>
      </c>
      <c r="D688" s="1">
        <v>58.962913999999998</v>
      </c>
      <c r="E688">
        <f>ABS((C688-D688)/C688)*100</f>
        <v>26.256720487261898</v>
      </c>
      <c r="F688">
        <f>IF(E688&lt;=$H$1,E688,NA())</f>
        <v>26.256720487261898</v>
      </c>
    </row>
    <row r="689" spans="1:6" x14ac:dyDescent="0.2">
      <c r="A689" s="3">
        <v>45326</v>
      </c>
      <c r="B689" s="6">
        <v>0.75</v>
      </c>
      <c r="C689" s="1">
        <v>9.1999999999999993</v>
      </c>
      <c r="D689" s="1">
        <v>94.328950000000006</v>
      </c>
      <c r="E689">
        <f>ABS((C689-D689)/C689)*100</f>
        <v>925.31467391304363</v>
      </c>
      <c r="F689">
        <f>IF(E689&lt;=$H$1,E689,NA())</f>
        <v>925.31467391304363</v>
      </c>
    </row>
    <row r="690" spans="1:6" x14ac:dyDescent="0.2">
      <c r="A690" s="3">
        <v>45447</v>
      </c>
      <c r="B690" s="6">
        <v>0.75</v>
      </c>
      <c r="C690" s="1">
        <v>109.84</v>
      </c>
      <c r="D690" s="1">
        <v>56.993310000000001</v>
      </c>
      <c r="E690">
        <f>ABS((C690-D690)/C690)*100</f>
        <v>48.112427166788059</v>
      </c>
      <c r="F690">
        <f>IF(E690&lt;=$H$1,E690,NA())</f>
        <v>48.112427166788059</v>
      </c>
    </row>
    <row r="691" spans="1:6" x14ac:dyDescent="0.2">
      <c r="A691" s="3">
        <v>45386</v>
      </c>
      <c r="B691" s="6">
        <v>0.75</v>
      </c>
      <c r="C691" s="1">
        <v>1.1240000000000001</v>
      </c>
      <c r="D691" s="1">
        <v>29.97683</v>
      </c>
      <c r="E691">
        <f>ABS((C691-D691)/C691)*100</f>
        <v>2566.9777580071172</v>
      </c>
      <c r="F691">
        <f>IF(E691&lt;=$H$1,E691,NA())</f>
        <v>2566.9777580071172</v>
      </c>
    </row>
    <row r="692" spans="1:6" x14ac:dyDescent="0.2">
      <c r="A692" s="3">
        <v>45325</v>
      </c>
      <c r="B692" s="6">
        <v>0.75</v>
      </c>
      <c r="C692" s="1">
        <v>50.66</v>
      </c>
      <c r="D692" s="1">
        <v>63.449306</v>
      </c>
      <c r="E692">
        <f>ABS((C692-D692)/C692)*100</f>
        <v>25.245373075404665</v>
      </c>
      <c r="F692">
        <f>IF(E692&lt;=$H$1,E692,NA())</f>
        <v>25.245373075404665</v>
      </c>
    </row>
    <row r="693" spans="1:6" x14ac:dyDescent="0.2">
      <c r="A693" s="3">
        <v>45416</v>
      </c>
      <c r="B693" s="6">
        <v>0.75</v>
      </c>
      <c r="C693" s="1">
        <v>60.15</v>
      </c>
      <c r="D693" s="1">
        <v>44.031550000000003</v>
      </c>
      <c r="E693">
        <f>ABS((C693-D693)/C693)*100</f>
        <v>26.797090606816287</v>
      </c>
      <c r="F693">
        <f>IF(E693&lt;=$H$1,E693,NA())</f>
        <v>26.797090606816287</v>
      </c>
    </row>
    <row r="694" spans="1:6" x14ac:dyDescent="0.2">
      <c r="A694" s="3">
        <v>45384</v>
      </c>
      <c r="B694" s="6">
        <v>0.75</v>
      </c>
      <c r="C694" s="1">
        <v>9.8629999999999995</v>
      </c>
      <c r="D694" s="1">
        <v>19.484444</v>
      </c>
      <c r="E694">
        <f>ABS((C694-D694)/C694)*100</f>
        <v>97.550887154009942</v>
      </c>
      <c r="F694">
        <f>IF(E694&lt;=$H$1,E694,NA())</f>
        <v>97.550887154009942</v>
      </c>
    </row>
    <row r="695" spans="1:6" x14ac:dyDescent="0.2">
      <c r="A695" s="3">
        <v>45353</v>
      </c>
      <c r="B695" s="6">
        <v>0.75</v>
      </c>
      <c r="C695" s="1">
        <v>250.07</v>
      </c>
      <c r="D695" s="1">
        <v>41.700695000000003</v>
      </c>
      <c r="E695">
        <f>ABS((C695-D695)/C695)*100</f>
        <v>83.324391170472268</v>
      </c>
      <c r="F695">
        <f>IF(E695&lt;=$H$1,E695,NA())</f>
        <v>83.324391170472268</v>
      </c>
    </row>
    <row r="696" spans="1:6" x14ac:dyDescent="0.2">
      <c r="A696" s="3">
        <v>45357</v>
      </c>
      <c r="B696" s="6">
        <v>0.75069444444444444</v>
      </c>
      <c r="C696" s="1">
        <v>80.209999999999994</v>
      </c>
      <c r="D696" s="1">
        <v>147.40334999999999</v>
      </c>
      <c r="E696">
        <f>ABS((C696-D696)/C696)*100</f>
        <v>83.771786560279267</v>
      </c>
      <c r="F696">
        <f>IF(E696&lt;=$H$1,E696,NA())</f>
        <v>83.771786560279267</v>
      </c>
    </row>
    <row r="697" spans="1:6" x14ac:dyDescent="0.2">
      <c r="A697" s="3">
        <v>45354</v>
      </c>
      <c r="B697" s="6">
        <v>0.75069444444444444</v>
      </c>
      <c r="C697" s="1">
        <v>6.3E-2</v>
      </c>
      <c r="D697" s="1">
        <v>12.897969</v>
      </c>
      <c r="E697">
        <f>ABS((C697-D697)/C697)*100</f>
        <v>20372.966666666664</v>
      </c>
      <c r="F697" t="e">
        <f>IF(E697&lt;=$H$1,E697,NA())</f>
        <v>#N/A</v>
      </c>
    </row>
    <row r="698" spans="1:6" x14ac:dyDescent="0.2">
      <c r="A698" s="3">
        <v>45354</v>
      </c>
      <c r="B698" s="6">
        <v>0.75208333333333333</v>
      </c>
      <c r="C698" s="1">
        <v>8.6560000000000006</v>
      </c>
      <c r="D698" s="1">
        <v>12.811272000000001</v>
      </c>
      <c r="E698">
        <f>ABS((C698-D698)/C698)*100</f>
        <v>48.004528650646947</v>
      </c>
      <c r="F698">
        <f>IF(E698&lt;=$H$1,E698,NA())</f>
        <v>48.004528650646947</v>
      </c>
    </row>
    <row r="699" spans="1:6" x14ac:dyDescent="0.2">
      <c r="A699" s="3">
        <v>45447</v>
      </c>
      <c r="B699" s="6">
        <v>0.75208333333333333</v>
      </c>
      <c r="C699" s="1">
        <v>129.137</v>
      </c>
      <c r="D699" s="1">
        <v>52.696682000000003</v>
      </c>
      <c r="E699">
        <f>ABS((C699-D699)/C699)*100</f>
        <v>59.193196372844334</v>
      </c>
      <c r="F699">
        <f>IF(E699&lt;=$H$1,E699,NA())</f>
        <v>59.193196372844334</v>
      </c>
    </row>
    <row r="700" spans="1:6" x14ac:dyDescent="0.2">
      <c r="A700" s="3">
        <v>45447</v>
      </c>
      <c r="B700" s="6">
        <v>0.75208333333333333</v>
      </c>
      <c r="C700" s="1">
        <v>39.44</v>
      </c>
      <c r="D700" s="1">
        <v>56.560380000000002</v>
      </c>
      <c r="E700">
        <f>ABS((C700-D700)/C700)*100</f>
        <v>43.408671399594333</v>
      </c>
      <c r="F700">
        <f>IF(E700&lt;=$H$1,E700,NA())</f>
        <v>43.408671399594333</v>
      </c>
    </row>
    <row r="701" spans="1:6" x14ac:dyDescent="0.2">
      <c r="A701" s="3">
        <v>45477</v>
      </c>
      <c r="B701" s="6">
        <v>0.75208333333333333</v>
      </c>
      <c r="C701" s="1">
        <v>39.863</v>
      </c>
      <c r="D701" s="1">
        <v>41.848976</v>
      </c>
      <c r="E701">
        <f>ABS((C701-D701)/C701)*100</f>
        <v>4.9820033615131845</v>
      </c>
      <c r="F701">
        <f>IF(E701&lt;=$H$1,E701,NA())</f>
        <v>4.9820033615131845</v>
      </c>
    </row>
    <row r="702" spans="1:6" x14ac:dyDescent="0.2">
      <c r="A702" s="3">
        <v>45326</v>
      </c>
      <c r="B702" s="6">
        <v>0.75208333333333333</v>
      </c>
      <c r="C702" s="1">
        <v>0.81399999999999995</v>
      </c>
      <c r="D702" s="1">
        <v>59.596786000000002</v>
      </c>
      <c r="E702">
        <f>ABS((C702-D702)/C702)*100</f>
        <v>7221.4724815724821</v>
      </c>
      <c r="F702" t="e">
        <f>IF(E702&lt;=$H$1,E702,NA())</f>
        <v>#N/A</v>
      </c>
    </row>
    <row r="703" spans="1:6" x14ac:dyDescent="0.2">
      <c r="A703" s="3">
        <v>45384</v>
      </c>
      <c r="B703" s="6">
        <v>0.75208333333333333</v>
      </c>
      <c r="C703" s="1">
        <v>0.39300000000000002</v>
      </c>
      <c r="D703" s="1">
        <v>19.167929000000001</v>
      </c>
      <c r="E703">
        <f>ABS((C703-D703)/C703)*100</f>
        <v>4777.3356234096691</v>
      </c>
      <c r="F703" t="e">
        <f>IF(E703&lt;=$H$1,E703,NA())</f>
        <v>#N/A</v>
      </c>
    </row>
    <row r="704" spans="1:6" x14ac:dyDescent="0.2">
      <c r="A704" s="3">
        <v>45413</v>
      </c>
      <c r="B704" s="6">
        <v>0.75208333333333333</v>
      </c>
      <c r="C704" s="1">
        <v>9.7059999999999995</v>
      </c>
      <c r="D704" s="1">
        <v>203.74318</v>
      </c>
      <c r="E704">
        <f>ABS((C704-D704)/C704)*100</f>
        <v>1999.1467133731715</v>
      </c>
      <c r="F704">
        <f>IF(E704&lt;=$H$1,E704,NA())</f>
        <v>1999.1467133731715</v>
      </c>
    </row>
    <row r="705" spans="1:6" x14ac:dyDescent="0.2">
      <c r="A705" s="3">
        <v>45444</v>
      </c>
      <c r="B705" s="6">
        <v>0.75208333333333333</v>
      </c>
      <c r="C705" s="1">
        <v>18.986000000000001</v>
      </c>
      <c r="D705" s="1">
        <v>143.81505999999999</v>
      </c>
      <c r="E705">
        <f>ABS((C705-D705)/C705)*100</f>
        <v>657.4795112187926</v>
      </c>
      <c r="F705">
        <f>IF(E705&lt;=$H$1,E705,NA())</f>
        <v>657.4795112187926</v>
      </c>
    </row>
    <row r="706" spans="1:6" x14ac:dyDescent="0.2">
      <c r="A706" s="3">
        <v>45355</v>
      </c>
      <c r="B706" s="6">
        <v>0.75208333333333333</v>
      </c>
      <c r="C706" s="1">
        <v>25.46</v>
      </c>
      <c r="D706" s="1">
        <v>24.332039999999999</v>
      </c>
      <c r="E706">
        <f>ABS((C706-D706)/C706)*100</f>
        <v>4.4303220738413263</v>
      </c>
      <c r="F706">
        <f>IF(E706&lt;=$H$1,E706,NA())</f>
        <v>4.4303220738413263</v>
      </c>
    </row>
    <row r="707" spans="1:6" x14ac:dyDescent="0.2">
      <c r="A707" s="3">
        <v>45352</v>
      </c>
      <c r="B707" s="6">
        <v>0.75208333333333333</v>
      </c>
      <c r="C707" s="1">
        <v>530.05700000000002</v>
      </c>
      <c r="D707" s="1">
        <v>303.43542000000002</v>
      </c>
      <c r="E707">
        <f>ABS((C707-D707)/C707)*100</f>
        <v>42.754190587050068</v>
      </c>
      <c r="F707">
        <f>IF(E707&lt;=$H$1,E707,NA())</f>
        <v>42.754190587050068</v>
      </c>
    </row>
    <row r="708" spans="1:6" x14ac:dyDescent="0.2">
      <c r="A708" s="3">
        <v>45384</v>
      </c>
      <c r="B708" s="6">
        <v>0.75208333333333333</v>
      </c>
      <c r="C708" s="1">
        <v>9.2999999999999999E-2</v>
      </c>
      <c r="D708" s="1">
        <v>19.272853999999999</v>
      </c>
      <c r="E708">
        <f>ABS((C708-D708)/C708)*100</f>
        <v>20623.498924731182</v>
      </c>
      <c r="F708" t="e">
        <f>IF(E708&lt;=$H$1,E708,NA())</f>
        <v>#N/A</v>
      </c>
    </row>
    <row r="709" spans="1:6" x14ac:dyDescent="0.2">
      <c r="A709" s="3">
        <v>45326</v>
      </c>
      <c r="B709" s="6">
        <v>0.75208333333333333</v>
      </c>
      <c r="C709" s="1">
        <v>0.23300000000000001</v>
      </c>
      <c r="D709" s="1">
        <v>59.596786000000002</v>
      </c>
      <c r="E709">
        <f>ABS((C709-D709)/C709)*100</f>
        <v>25478.019742489272</v>
      </c>
      <c r="F709" t="e">
        <f>IF(E709&lt;=$H$1,E709,NA())</f>
        <v>#N/A</v>
      </c>
    </row>
    <row r="710" spans="1:6" x14ac:dyDescent="0.2">
      <c r="A710" s="3">
        <v>45385</v>
      </c>
      <c r="B710" s="6">
        <v>0.75277777777777777</v>
      </c>
      <c r="C710" s="1">
        <v>0.08</v>
      </c>
      <c r="D710" s="1">
        <v>10.431497</v>
      </c>
      <c r="E710">
        <f>ABS((C710-D710)/C710)*100</f>
        <v>12939.37125</v>
      </c>
      <c r="F710" t="e">
        <f>IF(E710&lt;=$H$1,E710,NA())</f>
        <v>#N/A</v>
      </c>
    </row>
    <row r="711" spans="1:6" x14ac:dyDescent="0.2">
      <c r="A711" s="3">
        <v>45385</v>
      </c>
      <c r="B711" s="6">
        <v>0.75277777777777777</v>
      </c>
      <c r="C711" s="1">
        <v>3.4000000000000002E-2</v>
      </c>
      <c r="D711" s="1">
        <v>10.431497</v>
      </c>
      <c r="E711">
        <f>ABS((C711-D711)/C711)*100</f>
        <v>30580.873529411765</v>
      </c>
      <c r="F711" t="e">
        <f>IF(E711&lt;=$H$1,E711,NA())</f>
        <v>#N/A</v>
      </c>
    </row>
    <row r="712" spans="1:6" x14ac:dyDescent="0.2">
      <c r="A712" s="3">
        <v>45415</v>
      </c>
      <c r="B712" s="6">
        <v>0.75277777777777777</v>
      </c>
      <c r="C712" s="1">
        <v>9.9269999999999996</v>
      </c>
      <c r="D712" s="1">
        <v>32.937840000000001</v>
      </c>
      <c r="E712">
        <f>ABS((C712-D712)/C712)*100</f>
        <v>231.80054397098826</v>
      </c>
      <c r="F712">
        <f>IF(E712&lt;=$H$1,E712,NA())</f>
        <v>231.80054397098826</v>
      </c>
    </row>
    <row r="713" spans="1:6" x14ac:dyDescent="0.2">
      <c r="A713" s="3">
        <v>45446</v>
      </c>
      <c r="B713" s="6">
        <v>0.75277777777777777</v>
      </c>
      <c r="C713" s="1">
        <v>21.04</v>
      </c>
      <c r="D713" s="1">
        <v>43.996049999999997</v>
      </c>
      <c r="E713">
        <f>ABS((C713-D713)/C713)*100</f>
        <v>109.10670152091254</v>
      </c>
      <c r="F713">
        <f>IF(E713&lt;=$H$1,E713,NA())</f>
        <v>109.10670152091254</v>
      </c>
    </row>
    <row r="714" spans="1:6" x14ac:dyDescent="0.2">
      <c r="A714" s="3">
        <v>45354</v>
      </c>
      <c r="B714" s="6">
        <v>0.75277777777777777</v>
      </c>
      <c r="C714" s="1">
        <v>9.673</v>
      </c>
      <c r="D714" s="1">
        <v>31.942250999999999</v>
      </c>
      <c r="E714">
        <f>ABS((C714-D714)/C714)*100</f>
        <v>230.2207277990282</v>
      </c>
      <c r="F714">
        <f>IF(E714&lt;=$H$1,E714,NA())</f>
        <v>230.2207277990282</v>
      </c>
    </row>
    <row r="715" spans="1:6" x14ac:dyDescent="0.2">
      <c r="A715" s="3">
        <v>45385</v>
      </c>
      <c r="B715" s="6">
        <v>0.75277777777777777</v>
      </c>
      <c r="C715" s="1">
        <v>5.5460000000000003</v>
      </c>
      <c r="D715" s="1">
        <v>10.431497</v>
      </c>
      <c r="E715">
        <f>ABS((C715-D715)/C715)*100</f>
        <v>88.090461593941569</v>
      </c>
      <c r="F715">
        <f>IF(E715&lt;=$H$1,E715,NA())</f>
        <v>88.090461593941569</v>
      </c>
    </row>
    <row r="716" spans="1:6" x14ac:dyDescent="0.2">
      <c r="A716" s="3">
        <v>45355</v>
      </c>
      <c r="B716" s="6">
        <v>0.75416666666666665</v>
      </c>
      <c r="C716" s="1">
        <v>20.286000000000001</v>
      </c>
      <c r="D716" s="1">
        <v>25.654548999999999</v>
      </c>
      <c r="E716">
        <f>ABS((C716-D716)/C716)*100</f>
        <v>26.464305432317843</v>
      </c>
      <c r="F716">
        <f>IF(E716&lt;=$H$1,E716,NA())</f>
        <v>26.464305432317843</v>
      </c>
    </row>
    <row r="717" spans="1:6" x14ac:dyDescent="0.2">
      <c r="A717" s="3">
        <v>45417</v>
      </c>
      <c r="B717" s="6">
        <v>0.75416666666666665</v>
      </c>
      <c r="C717" s="1">
        <v>170.44699999999901</v>
      </c>
      <c r="D717" s="1">
        <v>49.045969999999997</v>
      </c>
      <c r="E717">
        <f>ABS((C717-D717)/C717)*100</f>
        <v>71.225090497339181</v>
      </c>
      <c r="F717">
        <f>IF(E717&lt;=$H$1,E717,NA())</f>
        <v>71.225090497339181</v>
      </c>
    </row>
    <row r="718" spans="1:6" x14ac:dyDescent="0.2">
      <c r="A718" s="3">
        <v>45385</v>
      </c>
      <c r="B718" s="6">
        <v>0.75416666666666665</v>
      </c>
      <c r="C718" s="1">
        <v>33.274000000000001</v>
      </c>
      <c r="D718" s="1">
        <v>28.934673</v>
      </c>
      <c r="E718">
        <f>ABS((C718-D718)/C718)*100</f>
        <v>13.041194325900104</v>
      </c>
      <c r="F718">
        <f>IF(E718&lt;=$H$1,E718,NA())</f>
        <v>13.041194325900104</v>
      </c>
    </row>
    <row r="719" spans="1:6" x14ac:dyDescent="0.2">
      <c r="A719" s="3">
        <v>45329</v>
      </c>
      <c r="B719" s="6">
        <v>0.75486111111111109</v>
      </c>
      <c r="C719" s="1">
        <v>96.98</v>
      </c>
      <c r="D719" s="1">
        <v>1019.10846</v>
      </c>
      <c r="E719">
        <f>ABS((C719-D719)/C719)*100</f>
        <v>950.84394720560931</v>
      </c>
      <c r="F719">
        <f>IF(E719&lt;=$H$1,E719,NA())</f>
        <v>950.84394720560931</v>
      </c>
    </row>
    <row r="720" spans="1:6" x14ac:dyDescent="0.2">
      <c r="A720" s="3">
        <v>45385</v>
      </c>
      <c r="B720" s="6">
        <v>0.75486111111111109</v>
      </c>
      <c r="C720" s="1">
        <v>0.86</v>
      </c>
      <c r="D720" s="1">
        <v>10.307090000000001</v>
      </c>
      <c r="E720">
        <f>ABS((C720-D720)/C720)*100</f>
        <v>1098.4988372093023</v>
      </c>
      <c r="F720">
        <f>IF(E720&lt;=$H$1,E720,NA())</f>
        <v>1098.4988372093023</v>
      </c>
    </row>
    <row r="721" spans="1:6" x14ac:dyDescent="0.2">
      <c r="A721" s="3">
        <v>45356</v>
      </c>
      <c r="B721" s="6">
        <v>0.75486111111111109</v>
      </c>
      <c r="C721" s="1">
        <v>9.0500000000000007</v>
      </c>
      <c r="D721" s="1">
        <v>101.85663599999999</v>
      </c>
      <c r="E721">
        <f>ABS((C721-D721)/C721)*100</f>
        <v>1025.4876906077347</v>
      </c>
      <c r="F721">
        <f>IF(E721&lt;=$H$1,E721,NA())</f>
        <v>1025.4876906077347</v>
      </c>
    </row>
    <row r="722" spans="1:6" x14ac:dyDescent="0.2">
      <c r="A722" s="3">
        <v>45386</v>
      </c>
      <c r="B722" s="6">
        <v>0.75486111111111109</v>
      </c>
      <c r="C722" s="1">
        <v>0.81299999999999994</v>
      </c>
      <c r="D722" s="1">
        <v>28.605564000000001</v>
      </c>
      <c r="E722">
        <f>ABS((C722-D722)/C722)*100</f>
        <v>3418.5195571955724</v>
      </c>
      <c r="F722" t="e">
        <f>IF(E722&lt;=$H$1,E722,NA())</f>
        <v>#N/A</v>
      </c>
    </row>
    <row r="723" spans="1:6" x14ac:dyDescent="0.2">
      <c r="A723" s="3">
        <v>45386</v>
      </c>
      <c r="B723" s="6">
        <v>0.75486111111111109</v>
      </c>
      <c r="C723" s="1">
        <v>10.473000000000001</v>
      </c>
      <c r="D723" s="1">
        <v>28.797557999999999</v>
      </c>
      <c r="E723">
        <f>ABS((C723-D723)/C723)*100</f>
        <v>174.9695216270409</v>
      </c>
      <c r="F723">
        <f>IF(E723&lt;=$H$1,E723,NA())</f>
        <v>174.9695216270409</v>
      </c>
    </row>
    <row r="724" spans="1:6" x14ac:dyDescent="0.2">
      <c r="A724" s="3">
        <v>45354</v>
      </c>
      <c r="B724" s="6">
        <v>0.75486111111111109</v>
      </c>
      <c r="C724" s="1">
        <v>10.77</v>
      </c>
      <c r="D724" s="1">
        <v>12.470217999999999</v>
      </c>
      <c r="E724">
        <f>ABS((C724-D724)/C724)*100</f>
        <v>15.786610956360256</v>
      </c>
      <c r="F724">
        <f>IF(E724&lt;=$H$1,E724,NA())</f>
        <v>15.786610956360256</v>
      </c>
    </row>
    <row r="725" spans="1:6" x14ac:dyDescent="0.2">
      <c r="A725" s="3">
        <v>45416</v>
      </c>
      <c r="B725" s="6">
        <v>0.75555555555555554</v>
      </c>
      <c r="C725" s="1">
        <v>10.077</v>
      </c>
      <c r="D725" s="1">
        <v>41.808413999999999</v>
      </c>
      <c r="E725">
        <f>ABS((C725-D725)/C725)*100</f>
        <v>314.88949091991662</v>
      </c>
      <c r="F725">
        <f>IF(E725&lt;=$H$1,E725,NA())</f>
        <v>314.88949091991662</v>
      </c>
    </row>
    <row r="726" spans="1:6" x14ac:dyDescent="0.2">
      <c r="A726" s="3">
        <v>45326</v>
      </c>
      <c r="B726" s="6">
        <v>0.75555555555555554</v>
      </c>
      <c r="C726" s="1">
        <v>9.23</v>
      </c>
      <c r="D726" s="1">
        <v>77.419600000000003</v>
      </c>
      <c r="E726">
        <f>ABS((C726-D726)/C726)*100</f>
        <v>738.78223185265438</v>
      </c>
      <c r="F726">
        <f>IF(E726&lt;=$H$1,E726,NA())</f>
        <v>738.78223185265438</v>
      </c>
    </row>
    <row r="727" spans="1:6" x14ac:dyDescent="0.2">
      <c r="A727" s="3">
        <v>45414</v>
      </c>
      <c r="B727" s="6">
        <v>0.75555555555555554</v>
      </c>
      <c r="C727" s="1">
        <v>0.22</v>
      </c>
      <c r="D727" s="1">
        <v>84.745410000000007</v>
      </c>
      <c r="E727">
        <f>ABS((C727-D727)/C727)*100</f>
        <v>38420.640909090915</v>
      </c>
      <c r="F727" t="e">
        <f>IF(E727&lt;=$H$1,E727,NA())</f>
        <v>#N/A</v>
      </c>
    </row>
    <row r="728" spans="1:6" x14ac:dyDescent="0.2">
      <c r="A728" s="3">
        <v>45354</v>
      </c>
      <c r="B728" s="6">
        <v>0.75555555555555554</v>
      </c>
      <c r="C728" s="1">
        <v>9.8059999999999992</v>
      </c>
      <c r="D728" s="1">
        <v>31.300735</v>
      </c>
      <c r="E728">
        <f>ABS((C728-D728)/C728)*100</f>
        <v>219.19982663675302</v>
      </c>
      <c r="F728">
        <f>IF(E728&lt;=$H$1,E728,NA())</f>
        <v>219.19982663675302</v>
      </c>
    </row>
    <row r="729" spans="1:6" x14ac:dyDescent="0.2">
      <c r="A729" s="3">
        <v>45389</v>
      </c>
      <c r="B729" s="6">
        <v>0.75555555555555554</v>
      </c>
      <c r="C729" s="1">
        <v>259.81299999999999</v>
      </c>
      <c r="D729" s="1">
        <v>183.6858</v>
      </c>
      <c r="E729">
        <f>ABS((C729-D729)/C729)*100</f>
        <v>29.300766320391968</v>
      </c>
      <c r="F729">
        <f>IF(E729&lt;=$H$1,E729,NA())</f>
        <v>29.300766320391968</v>
      </c>
    </row>
    <row r="730" spans="1:6" x14ac:dyDescent="0.2">
      <c r="A730" s="3">
        <v>45419</v>
      </c>
      <c r="B730" s="6">
        <v>0.75555555555555554</v>
      </c>
      <c r="C730" s="1">
        <v>480.46300000000002</v>
      </c>
      <c r="D730" s="1">
        <v>104.30425</v>
      </c>
      <c r="E730">
        <f>ABS((C730-D730)/C730)*100</f>
        <v>78.290888164125022</v>
      </c>
      <c r="F730">
        <f>IF(E730&lt;=$H$1,E730,NA())</f>
        <v>78.290888164125022</v>
      </c>
    </row>
    <row r="731" spans="1:6" x14ac:dyDescent="0.2">
      <c r="A731" s="3">
        <v>45354</v>
      </c>
      <c r="B731" s="6">
        <v>0.75555555555555554</v>
      </c>
      <c r="C731" s="1">
        <v>0.8</v>
      </c>
      <c r="D731" s="1">
        <v>31.300735</v>
      </c>
      <c r="E731">
        <f>ABS((C731-D731)/C731)*100</f>
        <v>3812.5918749999996</v>
      </c>
      <c r="F731" t="e">
        <f>IF(E731&lt;=$H$1,E731,NA())</f>
        <v>#N/A</v>
      </c>
    </row>
    <row r="732" spans="1:6" x14ac:dyDescent="0.2">
      <c r="A732" s="3">
        <v>45384</v>
      </c>
      <c r="B732" s="6">
        <v>0.75555555555555554</v>
      </c>
      <c r="C732" s="1">
        <v>0.39</v>
      </c>
      <c r="D732" s="1">
        <v>18.651744999999998</v>
      </c>
      <c r="E732">
        <f>ABS((C732-D732)/C732)*100</f>
        <v>4682.4987179487171</v>
      </c>
      <c r="F732" t="e">
        <f>IF(E732&lt;=$H$1,E732,NA())</f>
        <v>#N/A</v>
      </c>
    </row>
    <row r="733" spans="1:6" x14ac:dyDescent="0.2">
      <c r="A733" s="3">
        <v>45416</v>
      </c>
      <c r="B733" s="6">
        <v>0.75694444444444442</v>
      </c>
      <c r="C733" s="1">
        <v>170.91</v>
      </c>
      <c r="D733" s="1">
        <v>37.595460000000003</v>
      </c>
      <c r="E733">
        <f>ABS((C733-D733)/C733)*100</f>
        <v>78.002773389503247</v>
      </c>
      <c r="F733">
        <f>IF(E733&lt;=$H$1,E733,NA())</f>
        <v>78.002773389503247</v>
      </c>
    </row>
    <row r="734" spans="1:6" x14ac:dyDescent="0.2">
      <c r="A734" s="3">
        <v>45384</v>
      </c>
      <c r="B734" s="6">
        <v>0.75694444444444442</v>
      </c>
      <c r="C734" s="1">
        <v>0.48699999999999999</v>
      </c>
      <c r="D734" s="1">
        <v>18.550219999999999</v>
      </c>
      <c r="E734">
        <f>ABS((C734-D734)/C734)*100</f>
        <v>3709.0800821355238</v>
      </c>
      <c r="F734" t="e">
        <f>IF(E734&lt;=$H$1,E734,NA())</f>
        <v>#N/A</v>
      </c>
    </row>
    <row r="735" spans="1:6" x14ac:dyDescent="0.2">
      <c r="A735" s="3">
        <v>45448</v>
      </c>
      <c r="B735" s="6">
        <v>0.75694444444444442</v>
      </c>
      <c r="C735" s="1">
        <v>9.1460000000000008</v>
      </c>
      <c r="D735" s="1">
        <v>59.985385999999998</v>
      </c>
      <c r="E735">
        <f>ABS((C735-D735)/C735)*100</f>
        <v>555.86470588235284</v>
      </c>
      <c r="F735">
        <f>IF(E735&lt;=$H$1,E735,NA())</f>
        <v>555.86470588235284</v>
      </c>
    </row>
    <row r="736" spans="1:6" x14ac:dyDescent="0.2">
      <c r="A736" s="3">
        <v>45385</v>
      </c>
      <c r="B736" s="6">
        <v>0.75763888888888886</v>
      </c>
      <c r="C736" s="1">
        <v>0.59299999999999997</v>
      </c>
      <c r="D736" s="1">
        <v>24.706669000000002</v>
      </c>
      <c r="E736">
        <f>ABS((C736-D736)/C736)*100</f>
        <v>4066.3860033726819</v>
      </c>
      <c r="F736" t="e">
        <f>IF(E736&lt;=$H$1,E736,NA())</f>
        <v>#N/A</v>
      </c>
    </row>
    <row r="737" spans="1:6" x14ac:dyDescent="0.2">
      <c r="A737" s="3">
        <v>45354</v>
      </c>
      <c r="B737" s="6">
        <v>0.75763888888888886</v>
      </c>
      <c r="C737" s="1">
        <v>39.42</v>
      </c>
      <c r="D737" s="1">
        <v>21.518484000000001</v>
      </c>
      <c r="E737">
        <f>ABS((C737-D737)/C737)*100</f>
        <v>45.412267884322674</v>
      </c>
      <c r="F737">
        <f>IF(E737&lt;=$H$1,E737,NA())</f>
        <v>45.412267884322674</v>
      </c>
    </row>
    <row r="738" spans="1:6" x14ac:dyDescent="0.2">
      <c r="A738" s="3">
        <v>45476</v>
      </c>
      <c r="B738" s="6">
        <v>0.75763888888888886</v>
      </c>
      <c r="C738" s="1">
        <v>40.877000000000002</v>
      </c>
      <c r="D738" s="1">
        <v>39.589379999999998</v>
      </c>
      <c r="E738">
        <f>ABS((C738-D738)/C738)*100</f>
        <v>3.1499865450008659</v>
      </c>
      <c r="F738">
        <f>IF(E738&lt;=$H$1,E738,NA())</f>
        <v>3.1499865450008659</v>
      </c>
    </row>
    <row r="739" spans="1:6" x14ac:dyDescent="0.2">
      <c r="A739" s="3">
        <v>45417</v>
      </c>
      <c r="B739" s="6">
        <v>0.75763888888888886</v>
      </c>
      <c r="C739" s="1">
        <v>120.08</v>
      </c>
      <c r="D739" s="1">
        <v>48.759475999999999</v>
      </c>
      <c r="E739">
        <f>ABS((C739-D739)/C739)*100</f>
        <v>59.394173884077283</v>
      </c>
      <c r="F739">
        <f>IF(E739&lt;=$H$1,E739,NA())</f>
        <v>59.394173884077283</v>
      </c>
    </row>
    <row r="740" spans="1:6" x14ac:dyDescent="0.2">
      <c r="A740" s="3">
        <v>45354</v>
      </c>
      <c r="B740" s="6">
        <v>0.75763888888888886</v>
      </c>
      <c r="C740" s="1">
        <v>0.39300000000000002</v>
      </c>
      <c r="D740" s="1">
        <v>30.995025999999999</v>
      </c>
      <c r="E740">
        <f>ABS((C740-D740)/C740)*100</f>
        <v>7786.7750636132314</v>
      </c>
      <c r="F740" t="e">
        <f>IF(E740&lt;=$H$1,E740,NA())</f>
        <v>#N/A</v>
      </c>
    </row>
    <row r="741" spans="1:6" x14ac:dyDescent="0.2">
      <c r="A741" s="3">
        <v>45388</v>
      </c>
      <c r="B741" s="6">
        <v>0.75763888888888886</v>
      </c>
      <c r="C741" s="1">
        <v>19.09</v>
      </c>
      <c r="D741" s="1">
        <v>120.549385</v>
      </c>
      <c r="E741">
        <f>ABS((C741-D741)/C741)*100</f>
        <v>531.47922996333159</v>
      </c>
      <c r="F741">
        <f>IF(E741&lt;=$H$1,E741,NA())</f>
        <v>531.47922996333159</v>
      </c>
    </row>
    <row r="742" spans="1:6" x14ac:dyDescent="0.2">
      <c r="A742" s="3">
        <v>45389</v>
      </c>
      <c r="B742" s="6">
        <v>0.75763888888888886</v>
      </c>
      <c r="C742" s="1">
        <v>70.3</v>
      </c>
      <c r="D742" s="1">
        <v>174.01883000000001</v>
      </c>
      <c r="E742">
        <f>ABS((C742-D742)/C742)*100</f>
        <v>147.53745376955905</v>
      </c>
      <c r="F742">
        <f>IF(E742&lt;=$H$1,E742,NA())</f>
        <v>147.53745376955905</v>
      </c>
    </row>
    <row r="743" spans="1:6" x14ac:dyDescent="0.2">
      <c r="A743" s="3">
        <v>45324</v>
      </c>
      <c r="B743" s="6">
        <v>0.75763888888888886</v>
      </c>
      <c r="C743" s="1">
        <v>1.034</v>
      </c>
      <c r="D743" s="1">
        <v>30.226500000000001</v>
      </c>
      <c r="E743">
        <f>ABS((C743-D743)/C743)*100</f>
        <v>2823.2591876208899</v>
      </c>
      <c r="F743">
        <f>IF(E743&lt;=$H$1,E743,NA())</f>
        <v>2823.2591876208899</v>
      </c>
    </row>
    <row r="744" spans="1:6" x14ac:dyDescent="0.2">
      <c r="A744" s="3">
        <v>45419</v>
      </c>
      <c r="B744" s="6">
        <v>0.75763888888888886</v>
      </c>
      <c r="C744" s="1">
        <v>180.46600000000001</v>
      </c>
      <c r="D744" s="1">
        <v>127.498665</v>
      </c>
      <c r="E744">
        <f>ABS((C744-D744)/C744)*100</f>
        <v>29.350312524242796</v>
      </c>
      <c r="F744">
        <f>IF(E744&lt;=$H$1,E744,NA())</f>
        <v>29.350312524242796</v>
      </c>
    </row>
    <row r="745" spans="1:6" x14ac:dyDescent="0.2">
      <c r="A745" s="3">
        <v>45354</v>
      </c>
      <c r="B745" s="6">
        <v>0.75763888888888886</v>
      </c>
      <c r="C745" s="1">
        <v>0.59299999999999997</v>
      </c>
      <c r="D745" s="1">
        <v>12.138246000000001</v>
      </c>
      <c r="E745">
        <f>ABS((C745-D745)/C745)*100</f>
        <v>1946.9217537942666</v>
      </c>
      <c r="F745">
        <f>IF(E745&lt;=$H$1,E745,NA())</f>
        <v>1946.9217537942666</v>
      </c>
    </row>
    <row r="746" spans="1:6" x14ac:dyDescent="0.2">
      <c r="A746" s="3">
        <v>45477</v>
      </c>
      <c r="B746" s="6">
        <v>0.75763888888888886</v>
      </c>
      <c r="C746" s="1">
        <v>18.603000000000002</v>
      </c>
      <c r="D746" s="1">
        <v>40.742877999999997</v>
      </c>
      <c r="E746">
        <f>ABS((C746-D746)/C746)*100</f>
        <v>119.01240660108581</v>
      </c>
      <c r="F746">
        <f>IF(E746&lt;=$H$1,E746,NA())</f>
        <v>119.01240660108581</v>
      </c>
    </row>
    <row r="747" spans="1:6" x14ac:dyDescent="0.2">
      <c r="A747" s="3">
        <v>45385</v>
      </c>
      <c r="B747" s="6">
        <v>0.7583333333333333</v>
      </c>
      <c r="C747" s="1">
        <v>1.08</v>
      </c>
      <c r="D747" s="1">
        <v>24.547499999999999</v>
      </c>
      <c r="E747">
        <f>ABS((C747-D747)/C747)*100</f>
        <v>2172.916666666667</v>
      </c>
      <c r="F747">
        <f>IF(E747&lt;=$H$1,E747,NA())</f>
        <v>2172.916666666667</v>
      </c>
    </row>
    <row r="748" spans="1:6" x14ac:dyDescent="0.2">
      <c r="A748" s="3">
        <v>45323</v>
      </c>
      <c r="B748" s="6">
        <v>0.7583333333333333</v>
      </c>
      <c r="C748" s="1">
        <v>10.186</v>
      </c>
      <c r="D748" s="1">
        <v>319.22748000000001</v>
      </c>
      <c r="E748">
        <f>ABS((C748-D748)/C748)*100</f>
        <v>3033.9827213822896</v>
      </c>
      <c r="F748" t="e">
        <f>IF(E748&lt;=$H$1,E748,NA())</f>
        <v>#N/A</v>
      </c>
    </row>
    <row r="749" spans="1:6" x14ac:dyDescent="0.2">
      <c r="A749" s="3">
        <v>45386</v>
      </c>
      <c r="B749" s="6">
        <v>0.7583333333333333</v>
      </c>
      <c r="C749" s="1">
        <v>9.3439999999999994</v>
      </c>
      <c r="D749" s="1">
        <v>27.664660999999999</v>
      </c>
      <c r="E749">
        <f>ABS((C749-D749)/C749)*100</f>
        <v>196.06871789383564</v>
      </c>
      <c r="F749">
        <f>IF(E749&lt;=$H$1,E749,NA())</f>
        <v>196.06871789383564</v>
      </c>
    </row>
    <row r="750" spans="1:6" x14ac:dyDescent="0.2">
      <c r="A750" s="3">
        <v>45324</v>
      </c>
      <c r="B750" s="6">
        <v>0.7583333333333333</v>
      </c>
      <c r="C750" s="1">
        <v>4.7E-2</v>
      </c>
      <c r="D750" s="1">
        <v>30.036906999999999</v>
      </c>
      <c r="E750">
        <f>ABS((C750-D750)/C750)*100</f>
        <v>63808.312765957438</v>
      </c>
      <c r="F750" t="e">
        <f>IF(E750&lt;=$H$1,E750,NA())</f>
        <v>#N/A</v>
      </c>
    </row>
    <row r="751" spans="1:6" x14ac:dyDescent="0.2">
      <c r="A751" s="3">
        <v>45384</v>
      </c>
      <c r="B751" s="6">
        <v>0.7583333333333333</v>
      </c>
      <c r="C751" s="1">
        <v>4.7E-2</v>
      </c>
      <c r="D751" s="1">
        <v>18.248861000000002</v>
      </c>
      <c r="E751">
        <f>ABS((C751-D751)/C751)*100</f>
        <v>38727.363829787239</v>
      </c>
      <c r="F751" t="e">
        <f>IF(E751&lt;=$H$1,E751,NA())</f>
        <v>#N/A</v>
      </c>
    </row>
    <row r="752" spans="1:6" x14ac:dyDescent="0.2">
      <c r="A752" s="3">
        <v>45417</v>
      </c>
      <c r="B752" s="6">
        <v>0.7583333333333333</v>
      </c>
      <c r="C752" s="1">
        <v>129.87299999999999</v>
      </c>
      <c r="D752" s="1">
        <v>72.501000000000005</v>
      </c>
      <c r="E752">
        <f>ABS((C752-D752)/C752)*100</f>
        <v>44.175463722251727</v>
      </c>
      <c r="F752">
        <f>IF(E752&lt;=$H$1,E752,NA())</f>
        <v>44.175463722251727</v>
      </c>
    </row>
    <row r="753" spans="1:6" x14ac:dyDescent="0.2">
      <c r="A753" s="3">
        <v>45386</v>
      </c>
      <c r="B753" s="6">
        <v>0.75902777777777775</v>
      </c>
      <c r="C753" s="1">
        <v>10.14</v>
      </c>
      <c r="D753" s="1">
        <v>27.480229999999999</v>
      </c>
      <c r="E753">
        <f>ABS((C753-D753)/C753)*100</f>
        <v>171.00818540433923</v>
      </c>
      <c r="F753">
        <f>IF(E753&lt;=$H$1,E753,NA())</f>
        <v>171.00818540433923</v>
      </c>
    </row>
    <row r="754" spans="1:6" x14ac:dyDescent="0.2">
      <c r="A754" s="3">
        <v>45354</v>
      </c>
      <c r="B754" s="6">
        <v>0.75902777777777775</v>
      </c>
      <c r="C754" s="1">
        <v>49.893000000000001</v>
      </c>
      <c r="D754" s="1">
        <v>17.366372999999999</v>
      </c>
      <c r="E754">
        <f>ABS((C754-D754)/C754)*100</f>
        <v>65.192766520353558</v>
      </c>
      <c r="F754">
        <f>IF(E754&lt;=$H$1,E754,NA())</f>
        <v>65.192766520353558</v>
      </c>
    </row>
    <row r="755" spans="1:6" x14ac:dyDescent="0.2">
      <c r="A755" s="3">
        <v>45385</v>
      </c>
      <c r="B755" s="6">
        <v>0.75902777777777775</v>
      </c>
      <c r="C755" s="1">
        <v>3.3000000000000002E-2</v>
      </c>
      <c r="D755" s="1">
        <v>24.389334000000002</v>
      </c>
      <c r="E755">
        <f>ABS((C755-D755)/C755)*100</f>
        <v>73807.072727272724</v>
      </c>
      <c r="F755" t="e">
        <f>IF(E755&lt;=$H$1,E755,NA())</f>
        <v>#N/A</v>
      </c>
    </row>
    <row r="756" spans="1:6" x14ac:dyDescent="0.2">
      <c r="A756" s="3">
        <v>45386</v>
      </c>
      <c r="B756" s="6">
        <v>0.75902777777777775</v>
      </c>
      <c r="C756" s="1">
        <v>9.4700000000000006</v>
      </c>
      <c r="D756" s="1">
        <v>27.480217</v>
      </c>
      <c r="E756">
        <f>ABS((C756-D756)/C756)*100</f>
        <v>190.18180570221747</v>
      </c>
      <c r="F756">
        <f>IF(E756&lt;=$H$1,E756,NA())</f>
        <v>190.18180570221747</v>
      </c>
    </row>
    <row r="757" spans="1:6" x14ac:dyDescent="0.2">
      <c r="A757" s="3">
        <v>45353</v>
      </c>
      <c r="B757" s="6">
        <v>0.75902777777777775</v>
      </c>
      <c r="C757" s="1">
        <v>10.44</v>
      </c>
      <c r="D757" s="1">
        <v>38.37256</v>
      </c>
      <c r="E757">
        <f>ABS((C757-D757)/C757)*100</f>
        <v>267.55325670498087</v>
      </c>
      <c r="F757">
        <f>IF(E757&lt;=$H$1,E757,NA())</f>
        <v>267.55325670498087</v>
      </c>
    </row>
    <row r="758" spans="1:6" x14ac:dyDescent="0.2">
      <c r="A758" s="3">
        <v>45388</v>
      </c>
      <c r="B758" s="6">
        <v>0.75902777777777775</v>
      </c>
      <c r="C758" s="1">
        <v>659.92</v>
      </c>
      <c r="D758" s="1">
        <v>133.64814999999999</v>
      </c>
      <c r="E758">
        <f>ABS((C758-D758)/C758)*100</f>
        <v>79.747825493999272</v>
      </c>
      <c r="F758">
        <f>IF(E758&lt;=$H$1,E758,NA())</f>
        <v>79.747825493999272</v>
      </c>
    </row>
    <row r="759" spans="1:6" x14ac:dyDescent="0.2">
      <c r="A759" s="3">
        <v>45356</v>
      </c>
      <c r="B759" s="6">
        <v>0.76041666666666663</v>
      </c>
      <c r="C759" s="1">
        <v>71.459999999999994</v>
      </c>
      <c r="D759" s="1">
        <v>37.688040000000001</v>
      </c>
      <c r="E759">
        <f>ABS((C759-D759)/C759)*100</f>
        <v>47.259949622166239</v>
      </c>
      <c r="F759">
        <f>IF(E759&lt;=$H$1,E759,NA())</f>
        <v>47.259949622166239</v>
      </c>
    </row>
    <row r="760" spans="1:6" x14ac:dyDescent="0.2">
      <c r="A760" s="3">
        <v>45386</v>
      </c>
      <c r="B760" s="6">
        <v>0.76041666666666663</v>
      </c>
      <c r="C760" s="1">
        <v>18.704000000000001</v>
      </c>
      <c r="D760" s="1">
        <v>27.297039000000002</v>
      </c>
      <c r="E760">
        <f>ABS((C760-D760)/C760)*100</f>
        <v>45.94225299401198</v>
      </c>
      <c r="F760">
        <f>IF(E760&lt;=$H$1,E760,NA())</f>
        <v>45.94225299401198</v>
      </c>
    </row>
    <row r="761" spans="1:6" x14ac:dyDescent="0.2">
      <c r="A761" s="3">
        <v>45386</v>
      </c>
      <c r="B761" s="6">
        <v>0.76111111111111107</v>
      </c>
      <c r="C761" s="1">
        <v>8.85</v>
      </c>
      <c r="D761" s="1">
        <v>26.934248</v>
      </c>
      <c r="E761">
        <f>ABS((C761-D761)/C761)*100</f>
        <v>204.34178531073451</v>
      </c>
      <c r="F761">
        <f>IF(E761&lt;=$H$1,E761,NA())</f>
        <v>204.34178531073451</v>
      </c>
    </row>
    <row r="762" spans="1:6" x14ac:dyDescent="0.2">
      <c r="A762" s="3">
        <v>45385</v>
      </c>
      <c r="B762" s="6">
        <v>0.76111111111111107</v>
      </c>
      <c r="C762" s="1">
        <v>0.56000000000000005</v>
      </c>
      <c r="D762" s="1">
        <v>23.920929999999998</v>
      </c>
      <c r="E762">
        <f>ABS((C762-D762)/C762)*100</f>
        <v>4171.5946428571424</v>
      </c>
      <c r="F762" t="e">
        <f>IF(E762&lt;=$H$1,E762,NA())</f>
        <v>#N/A</v>
      </c>
    </row>
    <row r="763" spans="1:6" x14ac:dyDescent="0.2">
      <c r="A763" s="3">
        <v>45445</v>
      </c>
      <c r="B763" s="6">
        <v>0.76111111111111107</v>
      </c>
      <c r="C763" s="1">
        <v>10.343</v>
      </c>
      <c r="D763" s="1">
        <v>63.898426000000001</v>
      </c>
      <c r="E763">
        <f>ABS((C763-D763)/C763)*100</f>
        <v>517.7939282606593</v>
      </c>
      <c r="F763">
        <f>IF(E763&lt;=$H$1,E763,NA())</f>
        <v>517.7939282606593</v>
      </c>
    </row>
    <row r="764" spans="1:6" x14ac:dyDescent="0.2">
      <c r="A764" s="3">
        <v>45415</v>
      </c>
      <c r="B764" s="6">
        <v>0.76111111111111107</v>
      </c>
      <c r="C764" s="1">
        <v>10.784000000000001</v>
      </c>
      <c r="D764" s="1">
        <v>41.566764999999997</v>
      </c>
      <c r="E764">
        <f>ABS((C764-D764)/C764)*100</f>
        <v>285.44848850148361</v>
      </c>
      <c r="F764">
        <f>IF(E764&lt;=$H$1,E764,NA())</f>
        <v>285.44848850148361</v>
      </c>
    </row>
    <row r="765" spans="1:6" x14ac:dyDescent="0.2">
      <c r="A765" s="3">
        <v>45475</v>
      </c>
      <c r="B765" s="6">
        <v>0.76249999999999996</v>
      </c>
      <c r="C765" s="1">
        <v>0.106999999999999</v>
      </c>
      <c r="D765" s="1">
        <v>47.882370000000002</v>
      </c>
      <c r="E765">
        <f>ABS((C765-D765)/C765)*100</f>
        <v>44649.878504673317</v>
      </c>
      <c r="F765" t="e">
        <f>IF(E765&lt;=$H$1,E765,NA())</f>
        <v>#N/A</v>
      </c>
    </row>
    <row r="766" spans="1:6" x14ac:dyDescent="0.2">
      <c r="A766" s="3">
        <v>45324</v>
      </c>
      <c r="B766" s="6">
        <v>0.76249999999999996</v>
      </c>
      <c r="C766" s="1">
        <v>11.116</v>
      </c>
      <c r="D766" s="1">
        <v>28.924016999999999</v>
      </c>
      <c r="E766">
        <f>ABS((C766-D766)/C766)*100</f>
        <v>160.20166426772221</v>
      </c>
      <c r="F766">
        <f>IF(E766&lt;=$H$1,E766,NA())</f>
        <v>160.20166426772221</v>
      </c>
    </row>
    <row r="767" spans="1:6" x14ac:dyDescent="0.2">
      <c r="A767" s="3">
        <v>45385</v>
      </c>
      <c r="B767" s="6">
        <v>0.76249999999999996</v>
      </c>
      <c r="C767" s="1">
        <v>2.9239999999999999</v>
      </c>
      <c r="D767" s="1">
        <v>9.5912059999999997</v>
      </c>
      <c r="E767">
        <f>ABS((C767-D767)/C767)*100</f>
        <v>228.01662106703148</v>
      </c>
      <c r="F767">
        <f>IF(E767&lt;=$H$1,E767,NA())</f>
        <v>228.01662106703148</v>
      </c>
    </row>
    <row r="768" spans="1:6" x14ac:dyDescent="0.2">
      <c r="A768" s="3">
        <v>45385</v>
      </c>
      <c r="B768" s="6">
        <v>0.76249999999999996</v>
      </c>
      <c r="C768" s="1">
        <v>0.20399999999999999</v>
      </c>
      <c r="D768" s="1">
        <v>23.613690999999999</v>
      </c>
      <c r="E768">
        <f>ABS((C768-D768)/C768)*100</f>
        <v>11475.338725490197</v>
      </c>
      <c r="F768" t="e">
        <f>IF(E768&lt;=$H$1,E768,NA())</f>
        <v>#N/A</v>
      </c>
    </row>
    <row r="769" spans="1:6" x14ac:dyDescent="0.2">
      <c r="A769" s="3">
        <v>45354</v>
      </c>
      <c r="B769" s="6">
        <v>0.76249999999999996</v>
      </c>
      <c r="C769" s="1">
        <v>7.173</v>
      </c>
      <c r="D769" s="1">
        <v>11.500586500000001</v>
      </c>
      <c r="E769">
        <f>ABS((C769-D769)/C769)*100</f>
        <v>60.331611599052003</v>
      </c>
      <c r="F769">
        <f>IF(E769&lt;=$H$1,E769,NA())</f>
        <v>60.331611599052003</v>
      </c>
    </row>
    <row r="770" spans="1:6" x14ac:dyDescent="0.2">
      <c r="A770" s="3">
        <v>45385</v>
      </c>
      <c r="B770" s="6">
        <v>0.76249999999999996</v>
      </c>
      <c r="C770" s="1">
        <v>3.0329999999999901</v>
      </c>
      <c r="D770" s="1">
        <v>9.5912059999999997</v>
      </c>
      <c r="E770">
        <f>ABS((C770-D770)/C770)*100</f>
        <v>216.22835476426081</v>
      </c>
      <c r="F770">
        <f>IF(E770&lt;=$H$1,E770,NA())</f>
        <v>216.22835476426081</v>
      </c>
    </row>
    <row r="771" spans="1:6" x14ac:dyDescent="0.2">
      <c r="A771" s="3">
        <v>45385</v>
      </c>
      <c r="B771" s="6">
        <v>0.76249999999999996</v>
      </c>
      <c r="C771" s="1">
        <v>1.7000000000000001E-2</v>
      </c>
      <c r="D771" s="1">
        <v>9.5912059999999997</v>
      </c>
      <c r="E771">
        <f>ABS((C771-D771)/C771)*100</f>
        <v>56318.858823529408</v>
      </c>
      <c r="F771" t="e">
        <f>IF(E771&lt;=$H$1,E771,NA())</f>
        <v>#N/A</v>
      </c>
    </row>
    <row r="772" spans="1:6" x14ac:dyDescent="0.2">
      <c r="A772" s="3">
        <v>45324</v>
      </c>
      <c r="B772" s="6">
        <v>0.76249999999999996</v>
      </c>
      <c r="C772" s="1">
        <v>1.0129999999999999</v>
      </c>
      <c r="D772" s="1">
        <v>29.106601999999999</v>
      </c>
      <c r="E772">
        <f>ABS((C772-D772)/C772)*100</f>
        <v>2773.3072063178679</v>
      </c>
      <c r="F772">
        <f>IF(E772&lt;=$H$1,E772,NA())</f>
        <v>2773.3072063178679</v>
      </c>
    </row>
    <row r="773" spans="1:6" x14ac:dyDescent="0.2">
      <c r="A773" s="3">
        <v>45384</v>
      </c>
      <c r="B773" s="6">
        <v>0.7631944444444444</v>
      </c>
      <c r="C773" s="1">
        <v>1.0469999999999999</v>
      </c>
      <c r="D773" s="1">
        <v>17.564599999999999</v>
      </c>
      <c r="E773">
        <f>ABS((C773-D773)/C773)*100</f>
        <v>1577.6122254059214</v>
      </c>
      <c r="F773">
        <f>IF(E773&lt;=$H$1,E773,NA())</f>
        <v>1577.6122254059214</v>
      </c>
    </row>
    <row r="774" spans="1:6" x14ac:dyDescent="0.2">
      <c r="A774" s="3">
        <v>45384</v>
      </c>
      <c r="B774" s="6">
        <v>0.76458333333333328</v>
      </c>
      <c r="C774" s="1">
        <v>9.7029999999999994</v>
      </c>
      <c r="D774" s="1">
        <v>17.468945999999999</v>
      </c>
      <c r="E774">
        <f>ABS((C774-D774)/C774)*100</f>
        <v>80.036545398330418</v>
      </c>
      <c r="F774">
        <f>IF(E774&lt;=$H$1,E774,NA())</f>
        <v>80.036545398330418</v>
      </c>
    </row>
    <row r="775" spans="1:6" x14ac:dyDescent="0.2">
      <c r="A775" s="3">
        <v>45354</v>
      </c>
      <c r="B775" s="6">
        <v>0.76458333333333328</v>
      </c>
      <c r="C775" s="1">
        <v>0.317</v>
      </c>
      <c r="D775" s="1">
        <v>29.510628000000001</v>
      </c>
      <c r="E775">
        <f>ABS((C775-D775)/C775)*100</f>
        <v>9209.3463722397464</v>
      </c>
      <c r="F775" t="e">
        <f>IF(E775&lt;=$H$1,E775,NA())</f>
        <v>#N/A</v>
      </c>
    </row>
    <row r="776" spans="1:6" x14ac:dyDescent="0.2">
      <c r="A776" s="3">
        <v>45385</v>
      </c>
      <c r="B776" s="6">
        <v>0.76458333333333328</v>
      </c>
      <c r="C776" s="1">
        <v>8.5830000000000002</v>
      </c>
      <c r="D776" s="1">
        <v>9.4768260000000009</v>
      </c>
      <c r="E776">
        <f>ABS((C776-D776)/C776)*100</f>
        <v>10.413911219853206</v>
      </c>
      <c r="F776">
        <f>IF(E776&lt;=$H$1,E776,NA())</f>
        <v>10.413911219853206</v>
      </c>
    </row>
    <row r="777" spans="1:6" x14ac:dyDescent="0.2">
      <c r="A777" s="3">
        <v>45358</v>
      </c>
      <c r="B777" s="6">
        <v>0.76458333333333328</v>
      </c>
      <c r="C777" s="1">
        <v>520.14300000000003</v>
      </c>
      <c r="D777" s="1">
        <v>335.91055</v>
      </c>
      <c r="E777">
        <f>ABS((C777-D777)/C777)*100</f>
        <v>35.419576924038196</v>
      </c>
      <c r="F777">
        <f>IF(E777&lt;=$H$1,E777,NA())</f>
        <v>35.419576924038196</v>
      </c>
    </row>
    <row r="778" spans="1:6" x14ac:dyDescent="0.2">
      <c r="A778" s="3">
        <v>45385</v>
      </c>
      <c r="B778" s="6">
        <v>0.76458333333333328</v>
      </c>
      <c r="C778" s="1">
        <v>26.146999999999998</v>
      </c>
      <c r="D778" s="1">
        <v>9.4768260000000009</v>
      </c>
      <c r="E778">
        <f>ABS((C778-D778)/C778)*100</f>
        <v>63.755589551382549</v>
      </c>
      <c r="F778">
        <f>IF(E778&lt;=$H$1,E778,NA())</f>
        <v>63.755589551382549</v>
      </c>
    </row>
    <row r="779" spans="1:6" x14ac:dyDescent="0.2">
      <c r="A779" s="3">
        <v>45384</v>
      </c>
      <c r="B779" s="6">
        <v>0.76527777777777772</v>
      </c>
      <c r="C779" s="1">
        <v>0.22</v>
      </c>
      <c r="D779" s="1">
        <v>17.373842</v>
      </c>
      <c r="E779">
        <f>ABS((C779-D779)/C779)*100</f>
        <v>7797.2009090909096</v>
      </c>
      <c r="F779" t="e">
        <f>IF(E779&lt;=$H$1,E779,NA())</f>
        <v>#N/A</v>
      </c>
    </row>
    <row r="780" spans="1:6" x14ac:dyDescent="0.2">
      <c r="A780" s="3">
        <v>45450</v>
      </c>
      <c r="B780" s="6">
        <v>0.76527777777777772</v>
      </c>
      <c r="C780" s="1">
        <v>49.076000000000001</v>
      </c>
      <c r="D780" s="1">
        <v>65.438860000000005</v>
      </c>
      <c r="E780">
        <f>ABS((C780-D780)/C780)*100</f>
        <v>33.341877903659636</v>
      </c>
      <c r="F780">
        <f>IF(E780&lt;=$H$1,E780,NA())</f>
        <v>33.341877903659636</v>
      </c>
    </row>
    <row r="781" spans="1:6" x14ac:dyDescent="0.2">
      <c r="A781" s="3">
        <v>45384</v>
      </c>
      <c r="B781" s="6">
        <v>0.76527777777777772</v>
      </c>
      <c r="C781" s="1">
        <v>10.46</v>
      </c>
      <c r="D781" s="1">
        <v>17.373842</v>
      </c>
      <c r="E781">
        <f>ABS((C781-D781)/C781)*100</f>
        <v>66.097915869980866</v>
      </c>
      <c r="F781">
        <f>IF(E781&lt;=$H$1,E781,NA())</f>
        <v>66.097915869980866</v>
      </c>
    </row>
    <row r="782" spans="1:6" x14ac:dyDescent="0.2">
      <c r="A782" s="3">
        <v>45384</v>
      </c>
      <c r="B782" s="6">
        <v>0.76527777777777772</v>
      </c>
      <c r="C782" s="1">
        <v>8.1999999999999993</v>
      </c>
      <c r="D782" s="1">
        <v>17.279254999999999</v>
      </c>
      <c r="E782">
        <f>ABS((C782-D782)/C782)*100</f>
        <v>110.72262195121951</v>
      </c>
      <c r="F782">
        <f>IF(E782&lt;=$H$1,E782,NA())</f>
        <v>110.72262195121951</v>
      </c>
    </row>
    <row r="783" spans="1:6" x14ac:dyDescent="0.2">
      <c r="A783" s="3">
        <v>45448</v>
      </c>
      <c r="B783" s="6">
        <v>0.76527777777777772</v>
      </c>
      <c r="C783" s="1">
        <v>9.91</v>
      </c>
      <c r="D783" s="1">
        <v>57.561584000000003</v>
      </c>
      <c r="E783">
        <f>ABS((C783-D783)/C783)*100</f>
        <v>480.84343087790114</v>
      </c>
      <c r="F783">
        <f>IF(E783&lt;=$H$1,E783,NA())</f>
        <v>480.84343087790114</v>
      </c>
    </row>
    <row r="784" spans="1:6" x14ac:dyDescent="0.2">
      <c r="A784" s="3">
        <v>45355</v>
      </c>
      <c r="B784" s="6">
        <v>0.76527777777777772</v>
      </c>
      <c r="C784" s="1">
        <v>0.376</v>
      </c>
      <c r="D784" s="1">
        <v>23.574809999999999</v>
      </c>
      <c r="E784">
        <f>ABS((C784-D784)/C784)*100</f>
        <v>6169.896276595744</v>
      </c>
      <c r="F784" t="e">
        <f>IF(E784&lt;=$H$1,E784,NA())</f>
        <v>#N/A</v>
      </c>
    </row>
    <row r="785" spans="1:6" x14ac:dyDescent="0.2">
      <c r="A785" s="3">
        <v>45474</v>
      </c>
      <c r="B785" s="6">
        <v>0.76527777777777772</v>
      </c>
      <c r="C785" s="1">
        <v>30.1</v>
      </c>
      <c r="D785" s="1">
        <v>105.311905</v>
      </c>
      <c r="E785">
        <f>ABS((C785-D785)/C785)*100</f>
        <v>249.87343853820599</v>
      </c>
      <c r="F785">
        <f>IF(E785&lt;=$H$1,E785,NA())</f>
        <v>249.87343853820599</v>
      </c>
    </row>
    <row r="786" spans="1:6" x14ac:dyDescent="0.2">
      <c r="A786" s="3">
        <v>45325</v>
      </c>
      <c r="B786" s="6">
        <v>0.76527777777777772</v>
      </c>
      <c r="C786" s="1">
        <v>0.187</v>
      </c>
      <c r="D786" s="1">
        <v>84.671239999999997</v>
      </c>
      <c r="E786">
        <f>ABS((C786-D786)/C786)*100</f>
        <v>45178.737967914443</v>
      </c>
      <c r="F786" t="e">
        <f>IF(E786&lt;=$H$1,E786,NA())</f>
        <v>#N/A</v>
      </c>
    </row>
    <row r="787" spans="1:6" x14ac:dyDescent="0.2">
      <c r="A787" s="3">
        <v>45325</v>
      </c>
      <c r="B787" s="6">
        <v>0.76597222222222228</v>
      </c>
      <c r="C787" s="1">
        <v>9.593</v>
      </c>
      <c r="D787" s="1">
        <v>84.288520000000005</v>
      </c>
      <c r="E787">
        <f>ABS((C787-D787)/C787)*100</f>
        <v>778.64609611174819</v>
      </c>
      <c r="F787">
        <f>IF(E787&lt;=$H$1,E787,NA())</f>
        <v>778.64609611174819</v>
      </c>
    </row>
    <row r="788" spans="1:6" x14ac:dyDescent="0.2">
      <c r="A788" s="3">
        <v>45413</v>
      </c>
      <c r="B788" s="6">
        <v>0.76597222222222228</v>
      </c>
      <c r="C788" s="1">
        <v>8.9130000000000003</v>
      </c>
      <c r="D788" s="1">
        <v>159.75316000000001</v>
      </c>
      <c r="E788">
        <f>ABS((C788-D788)/C788)*100</f>
        <v>1692.3612700549756</v>
      </c>
      <c r="F788">
        <f>IF(E788&lt;=$H$1,E788,NA())</f>
        <v>1692.3612700549756</v>
      </c>
    </row>
    <row r="789" spans="1:6" x14ac:dyDescent="0.2">
      <c r="A789" s="3">
        <v>45477</v>
      </c>
      <c r="B789" s="6">
        <v>0.76597222222222228</v>
      </c>
      <c r="C789" s="1">
        <v>0.83</v>
      </c>
      <c r="D789" s="1">
        <v>39.041781999999998</v>
      </c>
      <c r="E789">
        <f>ABS((C789-D789)/C789)*100</f>
        <v>4603.8291566265061</v>
      </c>
      <c r="F789" t="e">
        <f>IF(E789&lt;=$H$1,E789,NA())</f>
        <v>#N/A</v>
      </c>
    </row>
    <row r="790" spans="1:6" x14ac:dyDescent="0.2">
      <c r="A790" s="3">
        <v>45326</v>
      </c>
      <c r="B790" s="6">
        <v>0.76597222222222228</v>
      </c>
      <c r="C790" s="1">
        <v>5.7729999999999997</v>
      </c>
      <c r="D790" s="1">
        <v>53.846649999999997</v>
      </c>
      <c r="E790">
        <f>ABS((C790-D790)/C790)*100</f>
        <v>832.73254806859518</v>
      </c>
      <c r="F790">
        <f>IF(E790&lt;=$H$1,E790,NA())</f>
        <v>832.73254806859518</v>
      </c>
    </row>
    <row r="791" spans="1:6" x14ac:dyDescent="0.2">
      <c r="A791" s="3">
        <v>45386</v>
      </c>
      <c r="B791" s="6">
        <v>0.76597222222222228</v>
      </c>
      <c r="C791" s="1">
        <v>9.2999999999999999E-2</v>
      </c>
      <c r="D791" s="1">
        <v>25.702083999999999</v>
      </c>
      <c r="E791">
        <f>ABS((C791-D791)/C791)*100</f>
        <v>27536.649462365593</v>
      </c>
      <c r="F791" t="e">
        <f>IF(E791&lt;=$H$1,E791,NA())</f>
        <v>#N/A</v>
      </c>
    </row>
    <row r="792" spans="1:6" x14ac:dyDescent="0.2">
      <c r="A792" s="3">
        <v>45354</v>
      </c>
      <c r="B792" s="6">
        <v>0.76736111111111116</v>
      </c>
      <c r="C792" s="1">
        <v>0.03</v>
      </c>
      <c r="D792" s="1">
        <v>28.936947</v>
      </c>
      <c r="E792">
        <f>ABS((C792-D792)/C792)*100</f>
        <v>96356.489999999991</v>
      </c>
      <c r="F792" t="e">
        <f>IF(E792&lt;=$H$1,E792,NA())</f>
        <v>#N/A</v>
      </c>
    </row>
    <row r="793" spans="1:6" x14ac:dyDescent="0.2">
      <c r="A793" s="3">
        <v>45385</v>
      </c>
      <c r="B793" s="6">
        <v>0.76736111111111116</v>
      </c>
      <c r="C793" s="1">
        <v>0.187</v>
      </c>
      <c r="D793" s="1">
        <v>22.715342</v>
      </c>
      <c r="E793">
        <f>ABS((C793-D793)/C793)*100</f>
        <v>12047.241711229944</v>
      </c>
      <c r="F793" t="e">
        <f>IF(E793&lt;=$H$1,E793,NA())</f>
        <v>#N/A</v>
      </c>
    </row>
    <row r="794" spans="1:6" x14ac:dyDescent="0.2">
      <c r="A794" s="3">
        <v>45354</v>
      </c>
      <c r="B794" s="6">
        <v>0.76736111111111116</v>
      </c>
      <c r="C794" s="1">
        <v>9.2129999999999992</v>
      </c>
      <c r="D794" s="1">
        <v>28.936947</v>
      </c>
      <c r="E794">
        <f>ABS((C794-D794)/C794)*100</f>
        <v>214.08821230869427</v>
      </c>
      <c r="F794">
        <f>IF(E794&lt;=$H$1,E794,NA())</f>
        <v>214.08821230869427</v>
      </c>
    </row>
    <row r="795" spans="1:6" x14ac:dyDescent="0.2">
      <c r="A795" s="3">
        <v>45327</v>
      </c>
      <c r="B795" s="6">
        <v>0.76736111111111116</v>
      </c>
      <c r="C795" s="1">
        <v>769.96</v>
      </c>
      <c r="D795" s="1">
        <v>127.07315</v>
      </c>
      <c r="E795">
        <f>ABS((C795-D795)/C795)*100</f>
        <v>83.496136162917566</v>
      </c>
      <c r="F795">
        <f>IF(E795&lt;=$H$1,E795,NA())</f>
        <v>83.496136162917566</v>
      </c>
    </row>
    <row r="796" spans="1:6" x14ac:dyDescent="0.2">
      <c r="A796" s="3">
        <v>45475</v>
      </c>
      <c r="B796" s="6">
        <v>0.76736111111111116</v>
      </c>
      <c r="C796" s="1">
        <v>11.496</v>
      </c>
      <c r="D796" s="1">
        <v>46.841853999999998</v>
      </c>
      <c r="E796">
        <f>ABS((C796-D796)/C796)*100</f>
        <v>307.46219554627692</v>
      </c>
      <c r="F796">
        <f>IF(E796&lt;=$H$1,E796,NA())</f>
        <v>307.46219554627692</v>
      </c>
    </row>
    <row r="797" spans="1:6" x14ac:dyDescent="0.2">
      <c r="A797" s="3">
        <v>45355</v>
      </c>
      <c r="B797" s="6">
        <v>0.7680555555555556</v>
      </c>
      <c r="C797" s="1">
        <v>10.367000000000001</v>
      </c>
      <c r="D797" s="1">
        <v>21.702057</v>
      </c>
      <c r="E797">
        <f>ABS((C797-D797)/C797)*100</f>
        <v>109.33787016494645</v>
      </c>
      <c r="F797">
        <f>IF(E797&lt;=$H$1,E797,NA())</f>
        <v>109.33787016494645</v>
      </c>
    </row>
    <row r="798" spans="1:6" x14ac:dyDescent="0.2">
      <c r="A798" s="3">
        <v>45326</v>
      </c>
      <c r="B798" s="6">
        <v>0.7680555555555556</v>
      </c>
      <c r="C798" s="1">
        <v>10.613</v>
      </c>
      <c r="D798" s="1">
        <v>71.580920000000006</v>
      </c>
      <c r="E798">
        <f>ABS((C798-D798)/C798)*100</f>
        <v>574.46452463959304</v>
      </c>
      <c r="F798">
        <f>IF(E798&lt;=$H$1,E798,NA())</f>
        <v>574.46452463959304</v>
      </c>
    </row>
    <row r="799" spans="1:6" x14ac:dyDescent="0.2">
      <c r="A799" s="3">
        <v>45475</v>
      </c>
      <c r="B799" s="6">
        <v>0.7680555555555556</v>
      </c>
      <c r="C799" s="1">
        <v>1.004</v>
      </c>
      <c r="D799" s="1">
        <v>46.500109999999999</v>
      </c>
      <c r="E799">
        <f>ABS((C799-D799)/C799)*100</f>
        <v>4531.4850597609566</v>
      </c>
      <c r="F799" t="e">
        <f>IF(E799&lt;=$H$1,E799,NA())</f>
        <v>#N/A</v>
      </c>
    </row>
    <row r="800" spans="1:6" x14ac:dyDescent="0.2">
      <c r="A800" s="3">
        <v>45445</v>
      </c>
      <c r="B800" s="6">
        <v>0.7680555555555556</v>
      </c>
      <c r="C800" s="1">
        <v>17.576000000000001</v>
      </c>
      <c r="D800" s="1">
        <v>55.851475000000001</v>
      </c>
      <c r="E800">
        <f>ABS((C800-D800)/C800)*100</f>
        <v>217.77125056895764</v>
      </c>
      <c r="F800">
        <f>IF(E800&lt;=$H$1,E800,NA())</f>
        <v>217.77125056895764</v>
      </c>
    </row>
    <row r="801" spans="1:6" x14ac:dyDescent="0.2">
      <c r="A801" s="3">
        <v>45356</v>
      </c>
      <c r="B801" s="6">
        <v>0.7680555555555556</v>
      </c>
      <c r="C801" s="1">
        <v>9.5329999999999995</v>
      </c>
      <c r="D801" s="1">
        <v>35.777026999999997</v>
      </c>
      <c r="E801">
        <f>ABS((C801-D801)/C801)*100</f>
        <v>275.29662225951955</v>
      </c>
      <c r="F801">
        <f>IF(E801&lt;=$H$1,E801,NA())</f>
        <v>275.29662225951955</v>
      </c>
    </row>
    <row r="802" spans="1:6" x14ac:dyDescent="0.2">
      <c r="A802" s="3">
        <v>45415</v>
      </c>
      <c r="B802" s="6">
        <v>0.7680555555555556</v>
      </c>
      <c r="C802" s="1">
        <v>1641</v>
      </c>
      <c r="D802" s="1">
        <v>33.226554999999998</v>
      </c>
      <c r="E802">
        <f>ABS((C802-D802)/C802)*100</f>
        <v>97.975225167580746</v>
      </c>
      <c r="F802">
        <f>IF(E802&lt;=$H$1,E802,NA())</f>
        <v>97.975225167580746</v>
      </c>
    </row>
    <row r="803" spans="1:6" x14ac:dyDescent="0.2">
      <c r="A803" s="3">
        <v>45415</v>
      </c>
      <c r="B803" s="6">
        <v>0.7680555555555556</v>
      </c>
      <c r="C803" s="1">
        <v>9.9700000000000006</v>
      </c>
      <c r="D803" s="1">
        <v>39.435886000000004</v>
      </c>
      <c r="E803">
        <f>ABS((C803-D803)/C803)*100</f>
        <v>295.54549648946841</v>
      </c>
      <c r="F803">
        <f>IF(E803&lt;=$H$1,E803,NA())</f>
        <v>295.54549648946841</v>
      </c>
    </row>
    <row r="804" spans="1:6" x14ac:dyDescent="0.2">
      <c r="A804" s="3">
        <v>45449</v>
      </c>
      <c r="B804" s="6">
        <v>0.7680555555555556</v>
      </c>
      <c r="C804" s="1">
        <v>138.20599999999999</v>
      </c>
      <c r="D804" s="1">
        <v>59.264609999999998</v>
      </c>
      <c r="E804">
        <f>ABS((C804-D804)/C804)*100</f>
        <v>57.118641737695896</v>
      </c>
      <c r="F804">
        <f>IF(E804&lt;=$H$1,E804,NA())</f>
        <v>57.118641737695896</v>
      </c>
    </row>
    <row r="805" spans="1:6" x14ac:dyDescent="0.2">
      <c r="A805" s="3">
        <v>45417</v>
      </c>
      <c r="B805" s="6">
        <v>0.76875000000000004</v>
      </c>
      <c r="C805" s="1">
        <v>19.95</v>
      </c>
      <c r="D805" s="1">
        <v>44.208317000000001</v>
      </c>
      <c r="E805">
        <f>ABS((C805-D805)/C805)*100</f>
        <v>121.59557393483711</v>
      </c>
      <c r="F805">
        <f>IF(E805&lt;=$H$1,E805,NA())</f>
        <v>121.59557393483711</v>
      </c>
    </row>
    <row r="806" spans="1:6" x14ac:dyDescent="0.2">
      <c r="A806" s="3">
        <v>45446</v>
      </c>
      <c r="B806" s="6">
        <v>0.76875000000000004</v>
      </c>
      <c r="C806" s="1">
        <v>11.023</v>
      </c>
      <c r="D806" s="1">
        <v>53.360515999999997</v>
      </c>
      <c r="E806">
        <f>ABS((C806-D806)/C806)*100</f>
        <v>384.08342556472826</v>
      </c>
      <c r="F806">
        <f>IF(E806&lt;=$H$1,E806,NA())</f>
        <v>384.08342556472826</v>
      </c>
    </row>
    <row r="807" spans="1:6" x14ac:dyDescent="0.2">
      <c r="A807" s="3">
        <v>45328</v>
      </c>
      <c r="B807" s="6">
        <v>0.76944444444444449</v>
      </c>
      <c r="C807" s="1">
        <v>19.977</v>
      </c>
      <c r="D807" s="1">
        <v>672.71489999999994</v>
      </c>
      <c r="E807">
        <f>ABS((C807-D807)/C807)*100</f>
        <v>3267.4470641237422</v>
      </c>
      <c r="F807" t="e">
        <f>IF(E807&lt;=$H$1,E807,NA())</f>
        <v>#N/A</v>
      </c>
    </row>
    <row r="808" spans="1:6" x14ac:dyDescent="0.2">
      <c r="A808" s="3">
        <v>45447</v>
      </c>
      <c r="B808" s="6">
        <v>0.76944444444444449</v>
      </c>
      <c r="C808" s="1">
        <v>0.51700000000000002</v>
      </c>
      <c r="D808" s="1">
        <v>48.095325000000003</v>
      </c>
      <c r="E808">
        <f>ABS((C808-D808)/C808)*100</f>
        <v>9202.7707930367505</v>
      </c>
      <c r="F808" t="e">
        <f>IF(E808&lt;=$H$1,E808,NA())</f>
        <v>#N/A</v>
      </c>
    </row>
    <row r="809" spans="1:6" x14ac:dyDescent="0.2">
      <c r="A809" s="3">
        <v>45448</v>
      </c>
      <c r="B809" s="6">
        <v>0.76944444444444449</v>
      </c>
      <c r="C809" s="1">
        <v>106.28700000000001</v>
      </c>
      <c r="D809" s="1">
        <v>56.162052000000003</v>
      </c>
      <c r="E809">
        <f>ABS((C809-D809)/C809)*100</f>
        <v>47.159998870981404</v>
      </c>
      <c r="F809">
        <f>IF(E809&lt;=$H$1,E809,NA())</f>
        <v>47.159998870981404</v>
      </c>
    </row>
    <row r="810" spans="1:6" x14ac:dyDescent="0.2">
      <c r="A810" s="3">
        <v>45386</v>
      </c>
      <c r="B810" s="6">
        <v>0.76944444444444449</v>
      </c>
      <c r="C810" s="1">
        <v>8.6270000000000007</v>
      </c>
      <c r="D810" s="1">
        <v>24.856628000000001</v>
      </c>
      <c r="E810">
        <f>ABS((C810-D810)/C810)*100</f>
        <v>188.12597658513963</v>
      </c>
      <c r="F810">
        <f>IF(E810&lt;=$H$1,E810,NA())</f>
        <v>188.12597658513963</v>
      </c>
    </row>
    <row r="811" spans="1:6" x14ac:dyDescent="0.2">
      <c r="A811" s="3">
        <v>45385</v>
      </c>
      <c r="B811" s="6">
        <v>0.76944444444444449</v>
      </c>
      <c r="C811" s="1">
        <v>6.9359999999999902</v>
      </c>
      <c r="D811" s="1">
        <v>22.135518999999999</v>
      </c>
      <c r="E811">
        <f>ABS((C811-D811)/C811)*100</f>
        <v>219.13954728950449</v>
      </c>
      <c r="F811">
        <f>IF(E811&lt;=$H$1,E811,NA())</f>
        <v>219.13954728950449</v>
      </c>
    </row>
    <row r="812" spans="1:6" x14ac:dyDescent="0.2">
      <c r="A812" s="3">
        <v>45324</v>
      </c>
      <c r="B812" s="6">
        <v>0.77083333333333337</v>
      </c>
      <c r="C812" s="1">
        <v>7.6999999999999999E-2</v>
      </c>
      <c r="D812" s="1">
        <v>27.006577</v>
      </c>
      <c r="E812">
        <f>ABS((C812-D812)/C812)*100</f>
        <v>34973.47662337662</v>
      </c>
      <c r="F812" t="e">
        <f>IF(E812&lt;=$H$1,E812,NA())</f>
        <v>#N/A</v>
      </c>
    </row>
    <row r="813" spans="1:6" x14ac:dyDescent="0.2">
      <c r="A813" s="3">
        <v>45328</v>
      </c>
      <c r="B813" s="6">
        <v>0.77083333333333337</v>
      </c>
      <c r="C813" s="1">
        <v>118.74299999999999</v>
      </c>
      <c r="D813" s="1">
        <v>441.69272000000001</v>
      </c>
      <c r="E813">
        <f>ABS((C813-D813)/C813)*100</f>
        <v>271.97369108073741</v>
      </c>
      <c r="F813">
        <f>IF(E813&lt;=$H$1,E813,NA())</f>
        <v>271.97369108073741</v>
      </c>
    </row>
    <row r="814" spans="1:6" x14ac:dyDescent="0.2">
      <c r="A814" s="3">
        <v>45386</v>
      </c>
      <c r="B814" s="6">
        <v>0.77083333333333337</v>
      </c>
      <c r="C814" s="1">
        <v>1.014</v>
      </c>
      <c r="D814" s="1">
        <v>24.690908</v>
      </c>
      <c r="E814">
        <f>ABS((C814-D814)/C814)*100</f>
        <v>2335.000788954635</v>
      </c>
      <c r="F814">
        <f>IF(E814&lt;=$H$1,E814,NA())</f>
        <v>2335.000788954635</v>
      </c>
    </row>
    <row r="815" spans="1:6" x14ac:dyDescent="0.2">
      <c r="A815" s="3">
        <v>45387</v>
      </c>
      <c r="B815" s="6">
        <v>0.77083333333333337</v>
      </c>
      <c r="C815" s="1">
        <v>241.107</v>
      </c>
      <c r="D815" s="1">
        <v>57.975859999999997</v>
      </c>
      <c r="E815">
        <f>ABS((C815-D815)/C815)*100</f>
        <v>75.954302446631587</v>
      </c>
      <c r="F815">
        <f>IF(E815&lt;=$H$1,E815,NA())</f>
        <v>75.954302446631587</v>
      </c>
    </row>
    <row r="816" spans="1:6" x14ac:dyDescent="0.2">
      <c r="A816" s="3">
        <v>45357</v>
      </c>
      <c r="B816" s="6">
        <v>0.77083333333333337</v>
      </c>
      <c r="C816" s="1">
        <v>129.833</v>
      </c>
      <c r="D816" s="1">
        <v>137.40736000000001</v>
      </c>
      <c r="E816">
        <f>ABS((C816-D816)/C816)*100</f>
        <v>5.8339251191915871</v>
      </c>
      <c r="F816">
        <f>IF(E816&lt;=$H$1,E816,NA())</f>
        <v>5.8339251191915871</v>
      </c>
    </row>
    <row r="817" spans="1:6" x14ac:dyDescent="0.2">
      <c r="A817" s="3">
        <v>45416</v>
      </c>
      <c r="B817" s="6">
        <v>0.77083333333333337</v>
      </c>
      <c r="C817" s="1">
        <v>40.01</v>
      </c>
      <c r="D817" s="1">
        <v>36.256239999999998</v>
      </c>
      <c r="E817">
        <f>ABS((C817-D817)/C817)*100</f>
        <v>9.3820544863784043</v>
      </c>
      <c r="F817">
        <f>IF(E817&lt;=$H$1,E817,NA())</f>
        <v>9.3820544863784043</v>
      </c>
    </row>
    <row r="818" spans="1:6" x14ac:dyDescent="0.2">
      <c r="A818" s="3">
        <v>45449</v>
      </c>
      <c r="B818" s="6">
        <v>0.77152777777777781</v>
      </c>
      <c r="C818" s="1">
        <v>30.113</v>
      </c>
      <c r="D818" s="1">
        <v>58.059691999999998</v>
      </c>
      <c r="E818">
        <f>ABS((C818-D818)/C818)*100</f>
        <v>92.80607046790422</v>
      </c>
      <c r="F818">
        <f>IF(E818&lt;=$H$1,E818,NA())</f>
        <v>92.80607046790422</v>
      </c>
    </row>
    <row r="819" spans="1:6" x14ac:dyDescent="0.2">
      <c r="A819" s="3">
        <v>45323</v>
      </c>
      <c r="B819" s="6">
        <v>0.77152777777777781</v>
      </c>
      <c r="C819" s="1">
        <v>0.53300000000000003</v>
      </c>
      <c r="D819" s="1">
        <v>295.56545999999997</v>
      </c>
      <c r="E819">
        <f>ABS((C819-D819)/C819)*100</f>
        <v>55353.181988742952</v>
      </c>
      <c r="F819" t="e">
        <f>IF(E819&lt;=$H$1,E819,NA())</f>
        <v>#N/A</v>
      </c>
    </row>
    <row r="820" spans="1:6" x14ac:dyDescent="0.2">
      <c r="A820" s="3">
        <v>45326</v>
      </c>
      <c r="B820" s="6">
        <v>0.77152777777777781</v>
      </c>
      <c r="C820" s="1">
        <v>9.1470000000000002</v>
      </c>
      <c r="D820" s="1">
        <v>51.704906000000001</v>
      </c>
      <c r="E820">
        <f>ABS((C820-D820)/C820)*100</f>
        <v>465.26627309500384</v>
      </c>
      <c r="F820">
        <f>IF(E820&lt;=$H$1,E820,NA())</f>
        <v>465.26627309500384</v>
      </c>
    </row>
    <row r="821" spans="1:6" x14ac:dyDescent="0.2">
      <c r="A821" s="3">
        <v>45324</v>
      </c>
      <c r="B821" s="6">
        <v>0.77152777777777781</v>
      </c>
      <c r="C821" s="1">
        <v>11.057</v>
      </c>
      <c r="D821" s="1">
        <v>26.672461999999999</v>
      </c>
      <c r="E821">
        <f>ABS((C821-D821)/C821)*100</f>
        <v>141.22693316451117</v>
      </c>
      <c r="F821">
        <f>IF(E821&lt;=$H$1,E821,NA())</f>
        <v>141.22693316451117</v>
      </c>
    </row>
    <row r="822" spans="1:6" x14ac:dyDescent="0.2">
      <c r="A822" s="3">
        <v>45354</v>
      </c>
      <c r="B822" s="6">
        <v>0.7729166666666667</v>
      </c>
      <c r="C822" s="1">
        <v>0.11</v>
      </c>
      <c r="D822" s="1">
        <v>10.490489999999999</v>
      </c>
      <c r="E822">
        <f>ABS((C822-D822)/C822)*100</f>
        <v>9436.8090909090915</v>
      </c>
      <c r="F822" t="e">
        <f>IF(E822&lt;=$H$1,E822,NA())</f>
        <v>#N/A</v>
      </c>
    </row>
    <row r="823" spans="1:6" x14ac:dyDescent="0.2">
      <c r="A823" s="3">
        <v>45386</v>
      </c>
      <c r="B823" s="6">
        <v>0.7729166666666667</v>
      </c>
      <c r="C823" s="1">
        <v>1.36</v>
      </c>
      <c r="D823" s="1">
        <v>35.519066000000002</v>
      </c>
      <c r="E823">
        <f>ABS((C823-D823)/C823)*100</f>
        <v>2511.6960294117648</v>
      </c>
      <c r="F823">
        <f>IF(E823&lt;=$H$1,E823,NA())</f>
        <v>2511.6960294117648</v>
      </c>
    </row>
    <row r="824" spans="1:6" x14ac:dyDescent="0.2">
      <c r="A824" s="3">
        <v>45385</v>
      </c>
      <c r="B824" s="6">
        <v>0.7729166666666667</v>
      </c>
      <c r="C824" s="1">
        <v>0.40699999999999997</v>
      </c>
      <c r="D824" s="1">
        <v>8.7658310000000004</v>
      </c>
      <c r="E824">
        <f>ABS((C824-D824)/C824)*100</f>
        <v>2053.7668304668309</v>
      </c>
      <c r="F824">
        <f>IF(E824&lt;=$H$1,E824,NA())</f>
        <v>2053.7668304668309</v>
      </c>
    </row>
    <row r="825" spans="1:6" x14ac:dyDescent="0.2">
      <c r="A825" s="3">
        <v>45386</v>
      </c>
      <c r="B825" s="6">
        <v>0.7729166666666667</v>
      </c>
      <c r="C825" s="1">
        <v>18.817</v>
      </c>
      <c r="D825" s="1">
        <v>35.51905</v>
      </c>
      <c r="E825">
        <f>ABS((C825-D825)/C825)*100</f>
        <v>88.760429398947764</v>
      </c>
      <c r="F825">
        <f>IF(E825&lt;=$H$1,E825,NA())</f>
        <v>88.760429398947764</v>
      </c>
    </row>
    <row r="826" spans="1:6" x14ac:dyDescent="0.2">
      <c r="A826" s="3">
        <v>45354</v>
      </c>
      <c r="B826" s="6">
        <v>0.7729166666666667</v>
      </c>
      <c r="C826" s="1">
        <v>0.47</v>
      </c>
      <c r="D826" s="1">
        <v>10.548773000000001</v>
      </c>
      <c r="E826">
        <f>ABS((C826-D826)/C826)*100</f>
        <v>2144.4197872340428</v>
      </c>
      <c r="F826">
        <f>IF(E826&lt;=$H$1,E826,NA())</f>
        <v>2144.4197872340428</v>
      </c>
    </row>
    <row r="827" spans="1:6" x14ac:dyDescent="0.2">
      <c r="A827" s="3">
        <v>45358</v>
      </c>
      <c r="B827" s="6">
        <v>0.7729166666666667</v>
      </c>
      <c r="C827" s="1">
        <v>390.11700000000002</v>
      </c>
      <c r="D827" s="1">
        <v>234.62200000000001</v>
      </c>
      <c r="E827">
        <f>ABS((C827-D827)/C827)*100</f>
        <v>39.858555253936636</v>
      </c>
      <c r="F827">
        <f>IF(E827&lt;=$H$1,E827,NA())</f>
        <v>39.858555253936636</v>
      </c>
    </row>
    <row r="828" spans="1:6" x14ac:dyDescent="0.2">
      <c r="A828" s="3">
        <v>45355</v>
      </c>
      <c r="B828" s="6">
        <v>0.7729166666666667</v>
      </c>
      <c r="C828" s="1">
        <v>19.579999999999998</v>
      </c>
      <c r="D828" s="1">
        <v>20.959522</v>
      </c>
      <c r="E828">
        <f>ABS((C828-D828)/C828)*100</f>
        <v>7.0455669050051153</v>
      </c>
      <c r="F828">
        <f>IF(E828&lt;=$H$1,E828,NA())</f>
        <v>7.0455669050051153</v>
      </c>
    </row>
    <row r="829" spans="1:6" x14ac:dyDescent="0.2">
      <c r="A829" s="3">
        <v>45385</v>
      </c>
      <c r="B829" s="6">
        <v>0.7729166666666667</v>
      </c>
      <c r="C829" s="1">
        <v>1.673</v>
      </c>
      <c r="D829" s="1">
        <v>8.8185839999999995</v>
      </c>
      <c r="E829">
        <f>ABS((C829-D829)/C829)*100</f>
        <v>427.11201434548707</v>
      </c>
      <c r="F829">
        <f>IF(E829&lt;=$H$1,E829,NA())</f>
        <v>427.11201434548707</v>
      </c>
    </row>
    <row r="830" spans="1:6" x14ac:dyDescent="0.2">
      <c r="A830" s="3">
        <v>45355</v>
      </c>
      <c r="B830" s="6">
        <v>0.7729166666666667</v>
      </c>
      <c r="C830" s="1">
        <v>0.28000000000000003</v>
      </c>
      <c r="D830" s="1">
        <v>20.855540000000001</v>
      </c>
      <c r="E830">
        <f>ABS((C830-D830)/C830)*100</f>
        <v>7348.4071428571424</v>
      </c>
      <c r="F830" t="e">
        <f>IF(E830&lt;=$H$1,E830,NA())</f>
        <v>#N/A</v>
      </c>
    </row>
    <row r="831" spans="1:6" x14ac:dyDescent="0.2">
      <c r="A831" s="3">
        <v>45355</v>
      </c>
      <c r="B831" s="6">
        <v>0.7729166666666667</v>
      </c>
      <c r="C831" s="1">
        <v>0.17299999999999999</v>
      </c>
      <c r="D831" s="1">
        <v>20.959522</v>
      </c>
      <c r="E831">
        <f>ABS((C831-D831)/C831)*100</f>
        <v>12015.330635838151</v>
      </c>
      <c r="F831" t="e">
        <f>IF(E831&lt;=$H$1,E831,NA())</f>
        <v>#N/A</v>
      </c>
    </row>
    <row r="832" spans="1:6" x14ac:dyDescent="0.2">
      <c r="A832" s="3">
        <v>45475</v>
      </c>
      <c r="B832" s="6">
        <v>0.77361111111111114</v>
      </c>
      <c r="C832" s="1">
        <v>12.423999999999999</v>
      </c>
      <c r="D832" s="1">
        <v>45.157783999999999</v>
      </c>
      <c r="E832">
        <f>ABS((C832-D832)/C832)*100</f>
        <v>263.47218287186092</v>
      </c>
      <c r="F832">
        <f>IF(E832&lt;=$H$1,E832,NA())</f>
        <v>263.47218287186092</v>
      </c>
    </row>
    <row r="833" spans="1:6" x14ac:dyDescent="0.2">
      <c r="A833" s="3">
        <v>45385</v>
      </c>
      <c r="B833" s="6">
        <v>0.77361111111111114</v>
      </c>
      <c r="C833" s="1">
        <v>9.2999999999999999E-2</v>
      </c>
      <c r="D833" s="1">
        <v>21.293379999999999</v>
      </c>
      <c r="E833">
        <f>ABS((C833-D833)/C833)*100</f>
        <v>22796.107526881719</v>
      </c>
      <c r="F833" t="e">
        <f>IF(E833&lt;=$H$1,E833,NA())</f>
        <v>#N/A</v>
      </c>
    </row>
    <row r="834" spans="1:6" x14ac:dyDescent="0.2">
      <c r="A834" s="3">
        <v>45326</v>
      </c>
      <c r="B834" s="6">
        <v>0.77361111111111114</v>
      </c>
      <c r="C834" s="1">
        <v>10.68</v>
      </c>
      <c r="D834" s="1">
        <v>69.128919999999994</v>
      </c>
      <c r="E834">
        <f>ABS((C834-D834)/C834)*100</f>
        <v>547.27453183520595</v>
      </c>
      <c r="F834">
        <f>IF(E834&lt;=$H$1,E834,NA())</f>
        <v>547.27453183520595</v>
      </c>
    </row>
    <row r="835" spans="1:6" x14ac:dyDescent="0.2">
      <c r="A835" s="3">
        <v>45449</v>
      </c>
      <c r="B835" s="6">
        <v>0.77361111111111114</v>
      </c>
      <c r="C835" s="1">
        <v>830.41399999999999</v>
      </c>
      <c r="D835" s="1">
        <v>48.21931</v>
      </c>
      <c r="E835">
        <f>ABS((C835-D835)/C835)*100</f>
        <v>94.193340911882515</v>
      </c>
      <c r="F835">
        <f>IF(E835&lt;=$H$1,E835,NA())</f>
        <v>94.193340911882515</v>
      </c>
    </row>
    <row r="836" spans="1:6" x14ac:dyDescent="0.2">
      <c r="A836" s="3">
        <v>45384</v>
      </c>
      <c r="B836" s="6">
        <v>0.77361111111111114</v>
      </c>
      <c r="C836" s="1">
        <v>1.1870000000000001</v>
      </c>
      <c r="D836" s="1">
        <v>16.183456</v>
      </c>
      <c r="E836">
        <f>ABS((C836-D836)/C836)*100</f>
        <v>1263.3914069081718</v>
      </c>
      <c r="F836">
        <f>IF(E836&lt;=$H$1,E836,NA())</f>
        <v>1263.3914069081718</v>
      </c>
    </row>
    <row r="837" spans="1:6" x14ac:dyDescent="0.2">
      <c r="A837" s="3">
        <v>45445</v>
      </c>
      <c r="B837" s="6">
        <v>0.77500000000000002</v>
      </c>
      <c r="C837" s="1">
        <v>19.687000000000001</v>
      </c>
      <c r="D837" s="1">
        <v>54.074607999999998</v>
      </c>
      <c r="E837">
        <f>ABS((C837-D837)/C837)*100</f>
        <v>174.67165134352618</v>
      </c>
      <c r="F837">
        <f>IF(E837&lt;=$H$1,E837,NA())</f>
        <v>174.67165134352618</v>
      </c>
    </row>
    <row r="838" spans="1:6" x14ac:dyDescent="0.2">
      <c r="A838" s="3">
        <v>45353</v>
      </c>
      <c r="B838" s="6">
        <v>0.77500000000000002</v>
      </c>
      <c r="C838" s="1">
        <v>420.02300000000002</v>
      </c>
      <c r="D838" s="1">
        <v>27.280785000000002</v>
      </c>
      <c r="E838">
        <f>ABS((C838-D838)/C838)*100</f>
        <v>93.504930682367402</v>
      </c>
      <c r="F838">
        <f>IF(E838&lt;=$H$1,E838,NA())</f>
        <v>93.504930682367402</v>
      </c>
    </row>
    <row r="839" spans="1:6" x14ac:dyDescent="0.2">
      <c r="A839" s="3">
        <v>45383</v>
      </c>
      <c r="B839" s="6">
        <v>0.77569444444444446</v>
      </c>
      <c r="C839" s="1">
        <v>219.91</v>
      </c>
      <c r="D839" s="1">
        <v>175.44855999999999</v>
      </c>
      <c r="E839">
        <f>ABS((C839-D839)/C839)*100</f>
        <v>20.218016461279621</v>
      </c>
      <c r="F839">
        <f>IF(E839&lt;=$H$1,E839,NA())</f>
        <v>20.218016461279621</v>
      </c>
    </row>
    <row r="840" spans="1:6" x14ac:dyDescent="0.2">
      <c r="A840" s="3">
        <v>45354</v>
      </c>
      <c r="B840" s="6">
        <v>0.77569444444444446</v>
      </c>
      <c r="C840" s="1">
        <v>7.97</v>
      </c>
      <c r="D840" s="1">
        <v>10.317639</v>
      </c>
      <c r="E840">
        <f>ABS((C840-D840)/C840)*100</f>
        <v>29.45594730238394</v>
      </c>
      <c r="F840">
        <f>IF(E840&lt;=$H$1,E840,NA())</f>
        <v>29.45594730238394</v>
      </c>
    </row>
    <row r="841" spans="1:6" x14ac:dyDescent="0.2">
      <c r="A841" s="3">
        <v>45354</v>
      </c>
      <c r="B841" s="6">
        <v>0.77569444444444446</v>
      </c>
      <c r="C841" s="1">
        <v>0.40699999999999997</v>
      </c>
      <c r="D841" s="1">
        <v>27.281965</v>
      </c>
      <c r="E841">
        <f>ABS((C841-D841)/C841)*100</f>
        <v>6603.1855036855031</v>
      </c>
      <c r="F841" t="e">
        <f>IF(E841&lt;=$H$1,E841,NA())</f>
        <v>#N/A</v>
      </c>
    </row>
    <row r="842" spans="1:6" x14ac:dyDescent="0.2">
      <c r="A842" s="3">
        <v>45386</v>
      </c>
      <c r="B842" s="6">
        <v>0.77569444444444446</v>
      </c>
      <c r="C842" s="1">
        <v>19.992999999999999</v>
      </c>
      <c r="D842" s="1">
        <v>34.993209999999998</v>
      </c>
      <c r="E842">
        <f>ABS((C842-D842)/C842)*100</f>
        <v>75.027309558345422</v>
      </c>
      <c r="F842">
        <f>IF(E842&lt;=$H$1,E842,NA())</f>
        <v>75.027309558345422</v>
      </c>
    </row>
    <row r="843" spans="1:6" x14ac:dyDescent="0.2">
      <c r="A843" s="3">
        <v>45354</v>
      </c>
      <c r="B843" s="6">
        <v>0.77569444444444446</v>
      </c>
      <c r="C843" s="1">
        <v>0.34300000000000003</v>
      </c>
      <c r="D843" s="1">
        <v>10.317639</v>
      </c>
      <c r="E843">
        <f>ABS((C843-D843)/C843)*100</f>
        <v>2908.0580174927109</v>
      </c>
      <c r="F843">
        <f>IF(E843&lt;=$H$1,E843,NA())</f>
        <v>2908.0580174927109</v>
      </c>
    </row>
    <row r="844" spans="1:6" x14ac:dyDescent="0.2">
      <c r="A844" s="3">
        <v>45384</v>
      </c>
      <c r="B844" s="6">
        <v>0.77569444444444446</v>
      </c>
      <c r="C844" s="1">
        <v>2.0470000000000002</v>
      </c>
      <c r="D844" s="1">
        <v>16.0077</v>
      </c>
      <c r="E844">
        <f>ABS((C844-D844)/C844)*100</f>
        <v>682.00781631656071</v>
      </c>
      <c r="F844">
        <f>IF(E844&lt;=$H$1,E844,NA())</f>
        <v>682.00781631656071</v>
      </c>
    </row>
    <row r="845" spans="1:6" x14ac:dyDescent="0.2">
      <c r="A845" s="3">
        <v>45384</v>
      </c>
      <c r="B845" s="6">
        <v>0.77569444444444446</v>
      </c>
      <c r="C845" s="1">
        <v>9.4559999999999906</v>
      </c>
      <c r="D845" s="1">
        <v>35.837994000000002</v>
      </c>
      <c r="E845">
        <f>ABS((C845-D845)/C845)*100</f>
        <v>278.99739847715779</v>
      </c>
      <c r="F845">
        <f>IF(E845&lt;=$H$1,E845,NA())</f>
        <v>278.99739847715779</v>
      </c>
    </row>
    <row r="846" spans="1:6" x14ac:dyDescent="0.2">
      <c r="A846" s="3">
        <v>45385</v>
      </c>
      <c r="B846" s="6">
        <v>0.77569444444444446</v>
      </c>
      <c r="C846" s="1">
        <v>0.60699999999999998</v>
      </c>
      <c r="D846" s="1">
        <v>20.884381999999999</v>
      </c>
      <c r="E846">
        <f>ABS((C846-D846)/C846)*100</f>
        <v>3340.5901153212517</v>
      </c>
      <c r="F846" t="e">
        <f>IF(E846&lt;=$H$1,E846,NA())</f>
        <v>#N/A</v>
      </c>
    </row>
    <row r="847" spans="1:6" x14ac:dyDescent="0.2">
      <c r="A847" s="3">
        <v>45385</v>
      </c>
      <c r="B847" s="6">
        <v>0.77638888888888891</v>
      </c>
      <c r="C847" s="1">
        <v>0.22</v>
      </c>
      <c r="D847" s="1">
        <v>20.749835999999998</v>
      </c>
      <c r="E847">
        <f>ABS((C847-D847)/C847)*100</f>
        <v>9331.7436363636352</v>
      </c>
      <c r="F847" t="e">
        <f>IF(E847&lt;=$H$1,E847,NA())</f>
        <v>#N/A</v>
      </c>
    </row>
    <row r="848" spans="1:6" x14ac:dyDescent="0.2">
      <c r="A848" s="3">
        <v>45418</v>
      </c>
      <c r="B848" s="6">
        <v>0.77638888888888891</v>
      </c>
      <c r="C848" s="1">
        <v>20.006</v>
      </c>
      <c r="D848" s="1">
        <v>88.343010000000007</v>
      </c>
      <c r="E848">
        <f>ABS((C848-D848)/C848)*100</f>
        <v>341.58257522743179</v>
      </c>
      <c r="F848">
        <f>IF(E848&lt;=$H$1,E848,NA())</f>
        <v>341.58257522743179</v>
      </c>
    </row>
    <row r="849" spans="1:6" x14ac:dyDescent="0.2">
      <c r="A849" s="3">
        <v>45355</v>
      </c>
      <c r="B849" s="6">
        <v>0.77638888888888891</v>
      </c>
      <c r="C849" s="1">
        <v>18.494</v>
      </c>
      <c r="D849" s="1">
        <v>21.771597</v>
      </c>
      <c r="E849">
        <f>ABS((C849-D849)/C849)*100</f>
        <v>17.72248837460798</v>
      </c>
      <c r="F849">
        <f>IF(E849&lt;=$H$1,E849,NA())</f>
        <v>17.72248837460798</v>
      </c>
    </row>
    <row r="850" spans="1:6" x14ac:dyDescent="0.2">
      <c r="A850" s="3">
        <v>45354</v>
      </c>
      <c r="B850" s="6">
        <v>0.77638888888888891</v>
      </c>
      <c r="C850" s="1">
        <v>9.8659999999999997</v>
      </c>
      <c r="D850" s="1">
        <v>27.015454999999999</v>
      </c>
      <c r="E850">
        <f>ABS((C850-D850)/C850)*100</f>
        <v>173.82378876951145</v>
      </c>
      <c r="F850">
        <f>IF(E850&lt;=$H$1,E850,NA())</f>
        <v>173.82378876951145</v>
      </c>
    </row>
    <row r="851" spans="1:6" x14ac:dyDescent="0.2">
      <c r="A851" s="3">
        <v>45357</v>
      </c>
      <c r="B851" s="6">
        <v>0.77638888888888891</v>
      </c>
      <c r="C851" s="1">
        <v>49.786999999999999</v>
      </c>
      <c r="D851" s="1">
        <v>133.01218</v>
      </c>
      <c r="E851">
        <f>ABS((C851-D851)/C851)*100</f>
        <v>167.16247213127923</v>
      </c>
      <c r="F851">
        <f>IF(E851&lt;=$H$1,E851,NA())</f>
        <v>167.16247213127923</v>
      </c>
    </row>
    <row r="852" spans="1:6" x14ac:dyDescent="0.2">
      <c r="A852" s="3">
        <v>45354</v>
      </c>
      <c r="B852" s="6">
        <v>0.77777777777777779</v>
      </c>
      <c r="C852" s="1">
        <v>30.756</v>
      </c>
      <c r="D852" s="1">
        <v>26.883189999999999</v>
      </c>
      <c r="E852">
        <f>ABS((C852-D852)/C852)*100</f>
        <v>12.592047080244509</v>
      </c>
      <c r="F852">
        <f>IF(E852&lt;=$H$1,E852,NA())</f>
        <v>12.592047080244509</v>
      </c>
    </row>
    <row r="853" spans="1:6" x14ac:dyDescent="0.2">
      <c r="A853" s="3">
        <v>45384</v>
      </c>
      <c r="B853" s="6">
        <v>0.77777777777777779</v>
      </c>
      <c r="C853" s="1">
        <v>0.33</v>
      </c>
      <c r="D853" s="1">
        <v>35.270473000000003</v>
      </c>
      <c r="E853">
        <f>ABS((C853-D853)/C853)*100</f>
        <v>10588.022121212121</v>
      </c>
      <c r="F853" t="e">
        <f>IF(E853&lt;=$H$1,E853,NA())</f>
        <v>#N/A</v>
      </c>
    </row>
    <row r="854" spans="1:6" x14ac:dyDescent="0.2">
      <c r="A854" s="3">
        <v>45386</v>
      </c>
      <c r="B854" s="6">
        <v>0.77777777777777779</v>
      </c>
      <c r="C854" s="1">
        <v>9.64</v>
      </c>
      <c r="D854" s="1">
        <v>34.475200000000001</v>
      </c>
      <c r="E854">
        <f>ABS((C854-D854)/C854)*100</f>
        <v>257.62655601659753</v>
      </c>
      <c r="F854">
        <f>IF(E854&lt;=$H$1,E854,NA())</f>
        <v>257.62655601659753</v>
      </c>
    </row>
    <row r="855" spans="1:6" x14ac:dyDescent="0.2">
      <c r="A855" s="3">
        <v>45325</v>
      </c>
      <c r="B855" s="6">
        <v>0.77777777777777779</v>
      </c>
      <c r="C855" s="1">
        <v>0.25</v>
      </c>
      <c r="D855" s="1">
        <v>78.393929999999997</v>
      </c>
      <c r="E855">
        <f>ABS((C855-D855)/C855)*100</f>
        <v>31257.572</v>
      </c>
      <c r="F855" t="e">
        <f>IF(E855&lt;=$H$1,E855,NA())</f>
        <v>#N/A</v>
      </c>
    </row>
    <row r="856" spans="1:6" x14ac:dyDescent="0.2">
      <c r="A856" s="3">
        <v>45385</v>
      </c>
      <c r="B856" s="6">
        <v>0.77777777777777779</v>
      </c>
      <c r="C856" s="1">
        <v>12.84</v>
      </c>
      <c r="D856" s="1">
        <v>8.4559320000000007</v>
      </c>
      <c r="E856">
        <f>ABS((C856-D856)/C856)*100</f>
        <v>34.143831775700932</v>
      </c>
      <c r="F856">
        <f>IF(E856&lt;=$H$1,E856,NA())</f>
        <v>34.143831775700932</v>
      </c>
    </row>
    <row r="857" spans="1:6" x14ac:dyDescent="0.2">
      <c r="A857" s="3">
        <v>45384</v>
      </c>
      <c r="B857" s="6">
        <v>0.77777777777777779</v>
      </c>
      <c r="C857" s="1">
        <v>1.7000000000000001E-2</v>
      </c>
      <c r="D857" s="1">
        <v>15.747642000000001</v>
      </c>
      <c r="E857">
        <f>ABS((C857-D857)/C857)*100</f>
        <v>92533.188235294117</v>
      </c>
      <c r="F857" t="e">
        <f>IF(E857&lt;=$H$1,E857,NA())</f>
        <v>#N/A</v>
      </c>
    </row>
    <row r="858" spans="1:6" x14ac:dyDescent="0.2">
      <c r="A858" s="3">
        <v>45355</v>
      </c>
      <c r="B858" s="6">
        <v>0.77847222222222223</v>
      </c>
      <c r="C858" s="1">
        <v>0.17</v>
      </c>
      <c r="D858" s="1">
        <v>20.042013000000001</v>
      </c>
      <c r="E858">
        <f>ABS((C858-D858)/C858)*100</f>
        <v>11689.419411764704</v>
      </c>
      <c r="F858" t="e">
        <f>IF(E858&lt;=$H$1,E858,NA())</f>
        <v>#N/A</v>
      </c>
    </row>
    <row r="859" spans="1:6" x14ac:dyDescent="0.2">
      <c r="A859" s="3">
        <v>45326</v>
      </c>
      <c r="B859" s="6">
        <v>0.77847222222222223</v>
      </c>
      <c r="C859" s="1">
        <v>0.19</v>
      </c>
      <c r="D859" s="1">
        <v>67.345249999999993</v>
      </c>
      <c r="E859">
        <f>ABS((C859-D859)/C859)*100</f>
        <v>35344.868421052626</v>
      </c>
      <c r="F859" t="e">
        <f>IF(E859&lt;=$H$1,E859,NA())</f>
        <v>#N/A</v>
      </c>
    </row>
    <row r="860" spans="1:6" x14ac:dyDescent="0.2">
      <c r="A860" s="3">
        <v>45354</v>
      </c>
      <c r="B860" s="6">
        <v>0.77847222222222223</v>
      </c>
      <c r="C860" s="1">
        <v>1.593</v>
      </c>
      <c r="D860" s="1">
        <v>10.035852999999999</v>
      </c>
      <c r="E860">
        <f>ABS((C860-D860)/C860)*100</f>
        <v>529.99704959196481</v>
      </c>
      <c r="F860">
        <f>IF(E860&lt;=$H$1,E860,NA())</f>
        <v>529.99704959196481</v>
      </c>
    </row>
    <row r="861" spans="1:6" x14ac:dyDescent="0.2">
      <c r="A861" s="3">
        <v>45384</v>
      </c>
      <c r="B861" s="6">
        <v>0.77847222222222223</v>
      </c>
      <c r="C861" s="1">
        <v>0.46700000000000003</v>
      </c>
      <c r="D861" s="1">
        <v>15.661865000000001</v>
      </c>
      <c r="E861">
        <f>ABS((C861-D861)/C861)*100</f>
        <v>3253.7184154175584</v>
      </c>
      <c r="F861" t="e">
        <f>IF(E861&lt;=$H$1,E861,NA())</f>
        <v>#N/A</v>
      </c>
    </row>
    <row r="862" spans="1:6" x14ac:dyDescent="0.2">
      <c r="A862" s="3">
        <v>45385</v>
      </c>
      <c r="B862" s="6">
        <v>0.77847222222222223</v>
      </c>
      <c r="C862" s="1">
        <v>0.51300000000000001</v>
      </c>
      <c r="D862" s="1">
        <v>8.4053544999999996</v>
      </c>
      <c r="E862">
        <f>ABS((C862-D862)/C862)*100</f>
        <v>1538.4706627680312</v>
      </c>
      <c r="F862">
        <f>IF(E862&lt;=$H$1,E862,NA())</f>
        <v>1538.4706627680312</v>
      </c>
    </row>
    <row r="863" spans="1:6" x14ac:dyDescent="0.2">
      <c r="A863" s="3">
        <v>45326</v>
      </c>
      <c r="B863" s="6">
        <v>0.77847222222222223</v>
      </c>
      <c r="C863" s="1">
        <v>1.704</v>
      </c>
      <c r="D863" s="1">
        <v>67.052413999999999</v>
      </c>
      <c r="E863">
        <f>ABS((C863-D863)/C863)*100</f>
        <v>3835.0008215962448</v>
      </c>
      <c r="F863" t="e">
        <f>IF(E863&lt;=$H$1,E863,NA())</f>
        <v>#N/A</v>
      </c>
    </row>
    <row r="864" spans="1:6" x14ac:dyDescent="0.2">
      <c r="A864" s="3">
        <v>45475</v>
      </c>
      <c r="B864" s="6">
        <v>0.77847222222222223</v>
      </c>
      <c r="C864" s="1">
        <v>119.983</v>
      </c>
      <c r="D864" s="1">
        <v>54.098633</v>
      </c>
      <c r="E864">
        <f>ABS((C864-D864)/C864)*100</f>
        <v>54.911418284256932</v>
      </c>
      <c r="F864">
        <f>IF(E864&lt;=$H$1,E864,NA())</f>
        <v>54.911418284256932</v>
      </c>
    </row>
    <row r="865" spans="1:6" x14ac:dyDescent="0.2">
      <c r="A865" s="3">
        <v>45447</v>
      </c>
      <c r="B865" s="6">
        <v>0.77916666666666667</v>
      </c>
      <c r="C865" s="1">
        <v>39.28</v>
      </c>
      <c r="D865" s="1">
        <v>45.835120000000003</v>
      </c>
      <c r="E865">
        <f>ABS((C865-D865)/C865)*100</f>
        <v>16.688187372708761</v>
      </c>
      <c r="F865">
        <f>IF(E865&lt;=$H$1,E865,NA())</f>
        <v>16.688187372708761</v>
      </c>
    </row>
    <row r="866" spans="1:6" x14ac:dyDescent="0.2">
      <c r="A866" s="3">
        <v>45386</v>
      </c>
      <c r="B866" s="6">
        <v>0.77916666666666667</v>
      </c>
      <c r="C866" s="1">
        <v>81.137</v>
      </c>
      <c r="D866" s="1">
        <v>33.803730000000002</v>
      </c>
      <c r="E866">
        <f>ABS((C866-D866)/C866)*100</f>
        <v>58.337466260768821</v>
      </c>
      <c r="F866">
        <f>IF(E866&lt;=$H$1,E866,NA())</f>
        <v>58.337466260768821</v>
      </c>
    </row>
    <row r="867" spans="1:6" x14ac:dyDescent="0.2">
      <c r="A867" s="3">
        <v>45475</v>
      </c>
      <c r="B867" s="6">
        <v>0.77916666666666667</v>
      </c>
      <c r="C867" s="1">
        <v>10.58</v>
      </c>
      <c r="D867" s="1">
        <v>43.854004000000003</v>
      </c>
      <c r="E867">
        <f>ABS((C867-D867)/C867)*100</f>
        <v>314.49909262759928</v>
      </c>
      <c r="F867">
        <f>IF(E867&lt;=$H$1,E867,NA())</f>
        <v>314.49909262759928</v>
      </c>
    </row>
    <row r="868" spans="1:6" x14ac:dyDescent="0.2">
      <c r="A868" s="3">
        <v>45354</v>
      </c>
      <c r="B868" s="6">
        <v>0.77916666666666667</v>
      </c>
      <c r="C868" s="1">
        <v>2.9660000000000002</v>
      </c>
      <c r="D868" s="1">
        <v>9.980423</v>
      </c>
      <c r="E868">
        <f>ABS((C868-D868)/C868)*100</f>
        <v>236.49436952124069</v>
      </c>
      <c r="F868">
        <f>IF(E868&lt;=$H$1,E868,NA())</f>
        <v>236.49436952124069</v>
      </c>
    </row>
    <row r="869" spans="1:6" x14ac:dyDescent="0.2">
      <c r="A869" s="3">
        <v>45477</v>
      </c>
      <c r="B869" s="6">
        <v>0.77916666666666667</v>
      </c>
      <c r="C869" s="1">
        <v>49.033999999999999</v>
      </c>
      <c r="D869" s="1">
        <v>36.492249999999999</v>
      </c>
      <c r="E869">
        <f>ABS((C869-D869)/C869)*100</f>
        <v>25.577660398906882</v>
      </c>
      <c r="F869">
        <f>IF(E869&lt;=$H$1,E869,NA())</f>
        <v>25.577660398906882</v>
      </c>
    </row>
    <row r="870" spans="1:6" x14ac:dyDescent="0.2">
      <c r="A870" s="3">
        <v>45326</v>
      </c>
      <c r="B870" s="6">
        <v>0.77916666666666667</v>
      </c>
      <c r="C870" s="1">
        <v>43.152999999999999</v>
      </c>
      <c r="D870" s="1">
        <v>66.760895000000005</v>
      </c>
      <c r="E870">
        <f>ABS((C870-D870)/C870)*100</f>
        <v>54.707424744513723</v>
      </c>
      <c r="F870">
        <f>IF(E870&lt;=$H$1,E870,NA())</f>
        <v>54.707424744513723</v>
      </c>
    </row>
    <row r="871" spans="1:6" x14ac:dyDescent="0.2">
      <c r="A871" s="3">
        <v>45385</v>
      </c>
      <c r="B871" s="6">
        <v>0.77986111111111112</v>
      </c>
      <c r="C871" s="1">
        <v>8.75</v>
      </c>
      <c r="D871" s="1">
        <v>20.089849999999998</v>
      </c>
      <c r="E871">
        <f>ABS((C871-D871)/C871)*100</f>
        <v>129.59828571428568</v>
      </c>
      <c r="F871">
        <f>IF(E871&lt;=$H$1,E871,NA())</f>
        <v>129.59828571428568</v>
      </c>
    </row>
    <row r="872" spans="1:6" x14ac:dyDescent="0.2">
      <c r="A872" s="3">
        <v>45385</v>
      </c>
      <c r="B872" s="6">
        <v>0.77986111111111112</v>
      </c>
      <c r="C872" s="1">
        <v>0.14399999999999999</v>
      </c>
      <c r="D872" s="1">
        <v>20.089849999999998</v>
      </c>
      <c r="E872">
        <f>ABS((C872-D872)/C872)*100</f>
        <v>13851.284722222223</v>
      </c>
      <c r="F872" t="e">
        <f>IF(E872&lt;=$H$1,E872,NA())</f>
        <v>#N/A</v>
      </c>
    </row>
    <row r="873" spans="1:6" x14ac:dyDescent="0.2">
      <c r="A873" s="3">
        <v>45384</v>
      </c>
      <c r="B873" s="6">
        <v>0.77986111111111112</v>
      </c>
      <c r="C873" s="1">
        <v>0.156</v>
      </c>
      <c r="D873" s="1">
        <v>15.40743</v>
      </c>
      <c r="E873">
        <f>ABS((C873-D873)/C873)*100</f>
        <v>9776.5576923076915</v>
      </c>
      <c r="F873" t="e">
        <f>IF(E873&lt;=$H$1,E873,NA())</f>
        <v>#N/A</v>
      </c>
    </row>
    <row r="874" spans="1:6" x14ac:dyDescent="0.2">
      <c r="A874" s="3">
        <v>45386</v>
      </c>
      <c r="B874" s="6">
        <v>0.77986111111111112</v>
      </c>
      <c r="C874" s="1">
        <v>0.70299999999999996</v>
      </c>
      <c r="D874" s="1">
        <v>22.514140999999999</v>
      </c>
      <c r="E874">
        <f>ABS((C874-D874)/C874)*100</f>
        <v>3102.5805120910386</v>
      </c>
      <c r="F874" t="e">
        <f>IF(E874&lt;=$H$1,E874,NA())</f>
        <v>#N/A</v>
      </c>
    </row>
    <row r="875" spans="1:6" x14ac:dyDescent="0.2">
      <c r="A875" s="3">
        <v>45386</v>
      </c>
      <c r="B875" s="6">
        <v>0.77986111111111112</v>
      </c>
      <c r="C875" s="1">
        <v>10.7</v>
      </c>
      <c r="D875" s="1">
        <v>22.514140999999999</v>
      </c>
      <c r="E875">
        <f>ABS((C875-D875)/C875)*100</f>
        <v>110.41253271028037</v>
      </c>
      <c r="F875">
        <f>IF(E875&lt;=$H$1,E875,NA())</f>
        <v>110.41253271028037</v>
      </c>
    </row>
    <row r="876" spans="1:6" x14ac:dyDescent="0.2">
      <c r="A876" s="3">
        <v>45354</v>
      </c>
      <c r="B876" s="6">
        <v>0.77986111111111112</v>
      </c>
      <c r="C876" s="1">
        <v>10.210000000000001</v>
      </c>
      <c r="D876" s="1">
        <v>26.36055</v>
      </c>
      <c r="E876">
        <f>ABS((C876-D876)/C876)*100</f>
        <v>158.18364348677764</v>
      </c>
      <c r="F876">
        <f>IF(E876&lt;=$H$1,E876,NA())</f>
        <v>158.18364348677764</v>
      </c>
    </row>
    <row r="877" spans="1:6" x14ac:dyDescent="0.2">
      <c r="A877" s="3">
        <v>45384</v>
      </c>
      <c r="B877" s="6">
        <v>0.78125</v>
      </c>
      <c r="C877" s="1">
        <v>0.156</v>
      </c>
      <c r="D877" s="1">
        <v>15.323535</v>
      </c>
      <c r="E877">
        <f>ABS((C877-D877)/C877)*100</f>
        <v>9722.7788461538457</v>
      </c>
      <c r="F877" t="e">
        <f>IF(E877&lt;=$H$1,E877,NA())</f>
        <v>#N/A</v>
      </c>
    </row>
    <row r="878" spans="1:6" x14ac:dyDescent="0.2">
      <c r="A878" s="3">
        <v>45324</v>
      </c>
      <c r="B878" s="6">
        <v>0.78125</v>
      </c>
      <c r="C878" s="1">
        <v>10.127000000000001</v>
      </c>
      <c r="D878" s="1">
        <v>24.541709999999998</v>
      </c>
      <c r="E878">
        <f>ABS((C878-D878)/C878)*100</f>
        <v>142.33938975017278</v>
      </c>
      <c r="F878">
        <f>IF(E878&lt;=$H$1,E878,NA())</f>
        <v>142.33938975017278</v>
      </c>
    </row>
    <row r="879" spans="1:6" x14ac:dyDescent="0.2">
      <c r="A879" s="3">
        <v>45385</v>
      </c>
      <c r="B879" s="6">
        <v>0.78125</v>
      </c>
      <c r="C879" s="1">
        <v>0.34300000000000003</v>
      </c>
      <c r="D879" s="1">
        <v>19.960395999999999</v>
      </c>
      <c r="E879">
        <f>ABS((C879-D879)/C879)*100</f>
        <v>5719.3574344023318</v>
      </c>
      <c r="F879" t="e">
        <f>IF(E879&lt;=$H$1,E879,NA())</f>
        <v>#N/A</v>
      </c>
    </row>
    <row r="880" spans="1:6" x14ac:dyDescent="0.2">
      <c r="A880" s="3">
        <v>45384</v>
      </c>
      <c r="B880" s="6">
        <v>0.78125</v>
      </c>
      <c r="C880" s="1">
        <v>2.7029999999999998</v>
      </c>
      <c r="D880" s="1">
        <v>15.323535</v>
      </c>
      <c r="E880">
        <f>ABS((C880-D880)/C880)*100</f>
        <v>466.90843507214208</v>
      </c>
      <c r="F880">
        <f>IF(E880&lt;=$H$1,E880,NA())</f>
        <v>466.90843507214208</v>
      </c>
    </row>
    <row r="881" spans="1:6" x14ac:dyDescent="0.2">
      <c r="A881" s="3">
        <v>45357</v>
      </c>
      <c r="B881" s="6">
        <v>0.78125</v>
      </c>
      <c r="C881" s="1">
        <v>20.324000000000002</v>
      </c>
      <c r="D881" s="1">
        <v>129.28138999999999</v>
      </c>
      <c r="E881">
        <f>ABS((C881-D881)/C881)*100</f>
        <v>536.10209604408578</v>
      </c>
      <c r="F881">
        <f>IF(E881&lt;=$H$1,E881,NA())</f>
        <v>536.10209604408578</v>
      </c>
    </row>
    <row r="882" spans="1:6" x14ac:dyDescent="0.2">
      <c r="A882" s="3">
        <v>45415</v>
      </c>
      <c r="B882" s="6">
        <v>0.78125</v>
      </c>
      <c r="C882" s="1">
        <v>41.353000000000002</v>
      </c>
      <c r="D882" s="1">
        <v>25.506748000000002</v>
      </c>
      <c r="E882">
        <f>ABS((C882-D882)/C882)*100</f>
        <v>38.319473798757045</v>
      </c>
      <c r="F882">
        <f>IF(E882&lt;=$H$1,E882,NA())</f>
        <v>38.319473798757045</v>
      </c>
    </row>
    <row r="883" spans="1:6" x14ac:dyDescent="0.2">
      <c r="A883" s="3">
        <v>45326</v>
      </c>
      <c r="B883" s="6">
        <v>0.78125</v>
      </c>
      <c r="C883" s="1">
        <v>0.84399999999999897</v>
      </c>
      <c r="D883" s="1">
        <v>48.404476000000003</v>
      </c>
      <c r="E883">
        <f>ABS((C883-D883)/C883)*100</f>
        <v>5635.1274881516656</v>
      </c>
      <c r="F883" t="e">
        <f>IF(E883&lt;=$H$1,E883,NA())</f>
        <v>#N/A</v>
      </c>
    </row>
    <row r="884" spans="1:6" x14ac:dyDescent="0.2">
      <c r="A884" s="3">
        <v>45385</v>
      </c>
      <c r="B884" s="6">
        <v>0.78125</v>
      </c>
      <c r="C884" s="1">
        <v>9.5470000000000006</v>
      </c>
      <c r="D884" s="1">
        <v>8.1569850000000006</v>
      </c>
      <c r="E884">
        <f>ABS((C884-D884)/C884)*100</f>
        <v>14.55970461925212</v>
      </c>
      <c r="F884">
        <f>IF(E884&lt;=$H$1,E884,NA())</f>
        <v>14.55970461925212</v>
      </c>
    </row>
    <row r="885" spans="1:6" x14ac:dyDescent="0.2">
      <c r="A885" s="3">
        <v>45385</v>
      </c>
      <c r="B885" s="6">
        <v>0.78194444444444444</v>
      </c>
      <c r="C885" s="1">
        <v>6.4000000000000001E-2</v>
      </c>
      <c r="D885" s="1">
        <v>8.1081959999999995</v>
      </c>
      <c r="E885">
        <f>ABS((C885-D885)/C885)*100</f>
        <v>12569.056249999998</v>
      </c>
      <c r="F885" t="e">
        <f>IF(E885&lt;=$H$1,E885,NA())</f>
        <v>#N/A</v>
      </c>
    </row>
    <row r="886" spans="1:6" x14ac:dyDescent="0.2">
      <c r="A886" s="3">
        <v>45384</v>
      </c>
      <c r="B886" s="6">
        <v>0.78194444444444444</v>
      </c>
      <c r="C886" s="1">
        <v>8.7330000000000005</v>
      </c>
      <c r="D886" s="1">
        <v>15.157119</v>
      </c>
      <c r="E886">
        <f>ABS((C886-D886)/C886)*100</f>
        <v>73.561422191686688</v>
      </c>
      <c r="F886">
        <f>IF(E886&lt;=$H$1,E886,NA())</f>
        <v>73.561422191686688</v>
      </c>
    </row>
    <row r="887" spans="1:6" x14ac:dyDescent="0.2">
      <c r="A887" s="3">
        <v>45448</v>
      </c>
      <c r="B887" s="6">
        <v>0.78194444444444444</v>
      </c>
      <c r="C887" s="1">
        <v>0.22</v>
      </c>
      <c r="D887" s="1">
        <v>52.240757000000002</v>
      </c>
      <c r="E887">
        <f>ABS((C887-D887)/C887)*100</f>
        <v>23645.798636363637</v>
      </c>
      <c r="F887" t="e">
        <f>IF(E887&lt;=$H$1,E887,NA())</f>
        <v>#N/A</v>
      </c>
    </row>
    <row r="888" spans="1:6" x14ac:dyDescent="0.2">
      <c r="A888" s="3">
        <v>45445</v>
      </c>
      <c r="B888" s="6">
        <v>0.78194444444444444</v>
      </c>
      <c r="C888" s="1">
        <v>89.466999999999899</v>
      </c>
      <c r="D888" s="1">
        <v>57.371174000000003</v>
      </c>
      <c r="E888">
        <f>ABS((C888-D888)/C888)*100</f>
        <v>35.874485564509747</v>
      </c>
      <c r="F888">
        <f>IF(E888&lt;=$H$1,E888,NA())</f>
        <v>35.874485564509747</v>
      </c>
    </row>
    <row r="889" spans="1:6" x14ac:dyDescent="0.2">
      <c r="A889" s="3">
        <v>45326</v>
      </c>
      <c r="B889" s="6">
        <v>0.78194444444444444</v>
      </c>
      <c r="C889" s="1">
        <v>9.2999999999999999E-2</v>
      </c>
      <c r="D889" s="1">
        <v>47.915649999999999</v>
      </c>
      <c r="E889">
        <f>ABS((C889-D889)/C889)*100</f>
        <v>51422.20430107526</v>
      </c>
      <c r="F889" t="e">
        <f>IF(E889&lt;=$H$1,E889,NA())</f>
        <v>#N/A</v>
      </c>
    </row>
    <row r="890" spans="1:6" x14ac:dyDescent="0.2">
      <c r="A890" s="3">
        <v>45385</v>
      </c>
      <c r="B890" s="6">
        <v>0.78194444444444444</v>
      </c>
      <c r="C890" s="1">
        <v>0.17299999999999999</v>
      </c>
      <c r="D890" s="1">
        <v>19.704000000000001</v>
      </c>
      <c r="E890">
        <f>ABS((C890-D890)/C890)*100</f>
        <v>11289.595375722545</v>
      </c>
      <c r="F890" t="e">
        <f>IF(E890&lt;=$H$1,E890,NA())</f>
        <v>#N/A</v>
      </c>
    </row>
    <row r="891" spans="1:6" x14ac:dyDescent="0.2">
      <c r="A891" s="3">
        <v>45384</v>
      </c>
      <c r="B891" s="6">
        <v>0.78194444444444444</v>
      </c>
      <c r="C891" s="1">
        <v>0.61</v>
      </c>
      <c r="D891" s="1">
        <v>15.157119</v>
      </c>
      <c r="E891">
        <f>ABS((C891-D891)/C891)*100</f>
        <v>2384.7736065573772</v>
      </c>
      <c r="F891">
        <f>IF(E891&lt;=$H$1,E891,NA())</f>
        <v>2384.7736065573772</v>
      </c>
    </row>
    <row r="892" spans="1:6" x14ac:dyDescent="0.2">
      <c r="A892" s="3">
        <v>45384</v>
      </c>
      <c r="B892" s="6">
        <v>0.78194444444444444</v>
      </c>
      <c r="C892" s="1">
        <v>0.61</v>
      </c>
      <c r="D892" s="1">
        <v>15.157119</v>
      </c>
      <c r="E892">
        <f>ABS((C892-D892)/C892)*100</f>
        <v>2384.7736065573772</v>
      </c>
      <c r="F892">
        <f>IF(E892&lt;=$H$1,E892,NA())</f>
        <v>2384.7736065573772</v>
      </c>
    </row>
    <row r="893" spans="1:6" x14ac:dyDescent="0.2">
      <c r="A893" s="3">
        <v>45416</v>
      </c>
      <c r="B893" s="6">
        <v>0.78333333333333333</v>
      </c>
      <c r="C893" s="1">
        <v>91.165999999999997</v>
      </c>
      <c r="D893" s="1">
        <v>30.960640000000001</v>
      </c>
      <c r="E893">
        <f>ABS((C893-D893)/C893)*100</f>
        <v>66.039269025733276</v>
      </c>
      <c r="F893">
        <f>IF(E893&lt;=$H$1,E893,NA())</f>
        <v>66.039269025733276</v>
      </c>
    </row>
    <row r="894" spans="1:6" x14ac:dyDescent="0.2">
      <c r="A894" s="3">
        <v>45384</v>
      </c>
      <c r="B894" s="6">
        <v>0.78333333333333333</v>
      </c>
      <c r="C894" s="1">
        <v>0.08</v>
      </c>
      <c r="D894" s="1">
        <v>15.074579999999999</v>
      </c>
      <c r="E894">
        <f>ABS((C894-D894)/C894)*100</f>
        <v>18743.224999999999</v>
      </c>
      <c r="F894" t="e">
        <f>IF(E894&lt;=$H$1,E894,NA())</f>
        <v>#N/A</v>
      </c>
    </row>
    <row r="895" spans="1:6" x14ac:dyDescent="0.2">
      <c r="A895" s="3">
        <v>45386</v>
      </c>
      <c r="B895" s="6">
        <v>0.78333333333333333</v>
      </c>
      <c r="C895" s="1">
        <v>10.396000000000001</v>
      </c>
      <c r="D895" s="1">
        <v>21.990649999999999</v>
      </c>
      <c r="E895">
        <f>ABS((C895-D895)/C895)*100</f>
        <v>111.52991535205845</v>
      </c>
      <c r="F895">
        <f>IF(E895&lt;=$H$1,E895,NA())</f>
        <v>111.52991535205845</v>
      </c>
    </row>
    <row r="896" spans="1:6" x14ac:dyDescent="0.2">
      <c r="A896" s="3">
        <v>45326</v>
      </c>
      <c r="B896" s="6">
        <v>0.78333333333333333</v>
      </c>
      <c r="C896" s="1">
        <v>0.11</v>
      </c>
      <c r="D896" s="1">
        <v>65.038184999999999</v>
      </c>
      <c r="E896">
        <f>ABS((C896-D896)/C896)*100</f>
        <v>59025.622727272726</v>
      </c>
      <c r="F896" t="e">
        <f>IF(E896&lt;=$H$1,E896,NA())</f>
        <v>#N/A</v>
      </c>
    </row>
    <row r="897" spans="1:6" x14ac:dyDescent="0.2">
      <c r="A897" s="3">
        <v>45384</v>
      </c>
      <c r="B897" s="6">
        <v>0.78333333333333333</v>
      </c>
      <c r="C897" s="1">
        <v>7.87</v>
      </c>
      <c r="D897" s="1">
        <v>14.992482000000001</v>
      </c>
      <c r="E897">
        <f>ABS((C897-D897)/C897)*100</f>
        <v>90.501677255400253</v>
      </c>
      <c r="F897">
        <f>IF(E897&lt;=$H$1,E897,NA())</f>
        <v>90.501677255400253</v>
      </c>
    </row>
    <row r="898" spans="1:6" x14ac:dyDescent="0.2">
      <c r="A898" s="3">
        <v>45355</v>
      </c>
      <c r="B898" s="6">
        <v>0.78333333333333333</v>
      </c>
      <c r="C898" s="1">
        <v>4.7E-2</v>
      </c>
      <c r="D898" s="1">
        <v>20.795372</v>
      </c>
      <c r="E898">
        <f>ABS((C898-D898)/C898)*100</f>
        <v>44145.472340425535</v>
      </c>
      <c r="F898" t="e">
        <f>IF(E898&lt;=$H$1,E898,NA())</f>
        <v>#N/A</v>
      </c>
    </row>
    <row r="899" spans="1:6" x14ac:dyDescent="0.2">
      <c r="A899" s="3">
        <v>45355</v>
      </c>
      <c r="B899" s="6">
        <v>0.78333333333333333</v>
      </c>
      <c r="C899" s="1">
        <v>9.5399999999999903</v>
      </c>
      <c r="D899" s="1">
        <v>20.795372</v>
      </c>
      <c r="E899">
        <f>ABS((C899-D899)/C899)*100</f>
        <v>117.9808385744237</v>
      </c>
      <c r="F899">
        <f>IF(E899&lt;=$H$1,E899,NA())</f>
        <v>117.9808385744237</v>
      </c>
    </row>
    <row r="900" spans="1:6" x14ac:dyDescent="0.2">
      <c r="A900" s="3">
        <v>45476</v>
      </c>
      <c r="B900" s="6">
        <v>0.78333333333333333</v>
      </c>
      <c r="C900" s="1">
        <v>210.17</v>
      </c>
      <c r="D900" s="1">
        <v>34.178566000000004</v>
      </c>
      <c r="E900">
        <f>ABS((C900-D900)/C900)*100</f>
        <v>83.73765713470047</v>
      </c>
      <c r="F900">
        <f>IF(E900&lt;=$H$1,E900,NA())</f>
        <v>83.73765713470047</v>
      </c>
    </row>
    <row r="901" spans="1:6" x14ac:dyDescent="0.2">
      <c r="A901" s="3">
        <v>45476</v>
      </c>
      <c r="B901" s="6">
        <v>0.78333333333333333</v>
      </c>
      <c r="C901" s="1">
        <v>10.804</v>
      </c>
      <c r="D901" s="1">
        <v>34.178566000000004</v>
      </c>
      <c r="E901">
        <f>ABS((C901-D901)/C901)*100</f>
        <v>216.35103665309146</v>
      </c>
      <c r="F901">
        <f>IF(E901&lt;=$H$1,E901,NA())</f>
        <v>216.35103665309146</v>
      </c>
    </row>
    <row r="902" spans="1:6" x14ac:dyDescent="0.2">
      <c r="A902" s="3">
        <v>45354</v>
      </c>
      <c r="B902" s="6">
        <v>0.78333333333333333</v>
      </c>
      <c r="C902" s="1">
        <v>0.23400000000000001</v>
      </c>
      <c r="D902" s="1">
        <v>25.721551999999999</v>
      </c>
      <c r="E902">
        <f>ABS((C902-D902)/C902)*100</f>
        <v>10892.116239316238</v>
      </c>
      <c r="F902" t="e">
        <f>IF(E902&lt;=$H$1,E902,NA())</f>
        <v>#N/A</v>
      </c>
    </row>
    <row r="903" spans="1:6" x14ac:dyDescent="0.2">
      <c r="A903" s="3">
        <v>45386</v>
      </c>
      <c r="B903" s="6">
        <v>0.78333333333333333</v>
      </c>
      <c r="C903" s="1">
        <v>0.23699999999999999</v>
      </c>
      <c r="D903" s="1">
        <v>21.861675000000002</v>
      </c>
      <c r="E903">
        <f>ABS((C903-D903)/C903)*100</f>
        <v>9124.3354430379768</v>
      </c>
      <c r="F903" t="e">
        <f>IF(E903&lt;=$H$1,E903,NA())</f>
        <v>#N/A</v>
      </c>
    </row>
    <row r="904" spans="1:6" x14ac:dyDescent="0.2">
      <c r="A904" s="3">
        <v>45355</v>
      </c>
      <c r="B904" s="6">
        <v>0.78402777777777777</v>
      </c>
      <c r="C904" s="1">
        <v>1.39</v>
      </c>
      <c r="D904" s="1">
        <v>20.582335</v>
      </c>
      <c r="E904">
        <f>ABS((C904-D904)/C904)*100</f>
        <v>1380.7435251798563</v>
      </c>
      <c r="F904">
        <f>IF(E904&lt;=$H$1,E904,NA())</f>
        <v>1380.7435251798563</v>
      </c>
    </row>
    <row r="905" spans="1:6" x14ac:dyDescent="0.2">
      <c r="A905" s="3">
        <v>45354</v>
      </c>
      <c r="B905" s="6">
        <v>0.78402777777777777</v>
      </c>
      <c r="C905" s="1">
        <v>0.32600000000000001</v>
      </c>
      <c r="D905" s="1">
        <v>25.595617000000001</v>
      </c>
      <c r="E905">
        <f>ABS((C905-D905)/C905)*100</f>
        <v>7751.4162576687113</v>
      </c>
      <c r="F905" t="e">
        <f>IF(E905&lt;=$H$1,E905,NA())</f>
        <v>#N/A</v>
      </c>
    </row>
    <row r="906" spans="1:6" x14ac:dyDescent="0.2">
      <c r="A906" s="3">
        <v>45386</v>
      </c>
      <c r="B906" s="6">
        <v>0.78402777777777777</v>
      </c>
      <c r="C906" s="1">
        <v>10.007</v>
      </c>
      <c r="D906" s="1">
        <v>21.733460000000001</v>
      </c>
      <c r="E906">
        <f>ABS((C906-D906)/C906)*100</f>
        <v>117.1825721994604</v>
      </c>
      <c r="F906">
        <f>IF(E906&lt;=$H$1,E906,NA())</f>
        <v>117.1825721994604</v>
      </c>
    </row>
    <row r="907" spans="1:6" x14ac:dyDescent="0.2">
      <c r="A907" s="3">
        <v>45477</v>
      </c>
      <c r="B907" s="6">
        <v>0.78402777777777777</v>
      </c>
      <c r="C907" s="1">
        <v>1.3</v>
      </c>
      <c r="D907" s="1">
        <v>35.595511999999999</v>
      </c>
      <c r="E907">
        <f>ABS((C907-D907)/C907)*100</f>
        <v>2638.1163076923076</v>
      </c>
      <c r="F907">
        <f>IF(E907&lt;=$H$1,E907,NA())</f>
        <v>2638.1163076923076</v>
      </c>
    </row>
    <row r="908" spans="1:6" x14ac:dyDescent="0.2">
      <c r="A908" s="3">
        <v>45385</v>
      </c>
      <c r="B908" s="6">
        <v>0.78402777777777777</v>
      </c>
      <c r="C908" s="1">
        <v>0.59299999999999997</v>
      </c>
      <c r="D908" s="1">
        <v>19.325538999999999</v>
      </c>
      <c r="E908">
        <f>ABS((C908-D908)/C908)*100</f>
        <v>3158.9441821247892</v>
      </c>
      <c r="F908" t="e">
        <f>IF(E908&lt;=$H$1,E908,NA())</f>
        <v>#N/A</v>
      </c>
    </row>
    <row r="909" spans="1:6" x14ac:dyDescent="0.2">
      <c r="A909" s="3">
        <v>45386</v>
      </c>
      <c r="B909" s="6">
        <v>0.78541666666666665</v>
      </c>
      <c r="C909" s="1">
        <v>9.58</v>
      </c>
      <c r="D909" s="1">
        <v>21.606003000000001</v>
      </c>
      <c r="E909">
        <f>ABS((C909-D909)/C909)*100</f>
        <v>125.53239039665971</v>
      </c>
      <c r="F909">
        <f>IF(E909&lt;=$H$1,E909,NA())</f>
        <v>125.53239039665971</v>
      </c>
    </row>
    <row r="910" spans="1:6" x14ac:dyDescent="0.2">
      <c r="A910" s="3">
        <v>45475</v>
      </c>
      <c r="B910" s="6">
        <v>0.78541666666666665</v>
      </c>
      <c r="C910" s="1">
        <v>0.89300000000000002</v>
      </c>
      <c r="D910" s="1">
        <v>42.587947999999997</v>
      </c>
      <c r="E910">
        <f>ABS((C910-D910)/C910)*100</f>
        <v>4669.0871220604695</v>
      </c>
      <c r="F910" t="e">
        <f>IF(E910&lt;=$H$1,E910,NA())</f>
        <v>#N/A</v>
      </c>
    </row>
    <row r="911" spans="1:6" x14ac:dyDescent="0.2">
      <c r="A911" s="3">
        <v>45355</v>
      </c>
      <c r="B911" s="6">
        <v>0.78541666666666665</v>
      </c>
      <c r="C911" s="1">
        <v>0.436</v>
      </c>
      <c r="D911" s="1">
        <v>20.476635000000002</v>
      </c>
      <c r="E911">
        <f>ABS((C911-D911)/C911)*100</f>
        <v>4596.475917431193</v>
      </c>
      <c r="F911" t="e">
        <f>IF(E911&lt;=$H$1,E911,NA())</f>
        <v>#N/A</v>
      </c>
    </row>
    <row r="912" spans="1:6" x14ac:dyDescent="0.2">
      <c r="A912" s="3">
        <v>45475</v>
      </c>
      <c r="B912" s="6">
        <v>0.78611111111111109</v>
      </c>
      <c r="C912" s="1">
        <v>9.69</v>
      </c>
      <c r="D912" s="1">
        <v>42.432310000000001</v>
      </c>
      <c r="E912">
        <f>ABS((C912-D912)/C912)*100</f>
        <v>337.89793601651195</v>
      </c>
      <c r="F912">
        <f>IF(E912&lt;=$H$1,E912,NA())</f>
        <v>337.89793601651195</v>
      </c>
    </row>
    <row r="913" spans="1:6" x14ac:dyDescent="0.2">
      <c r="A913" s="3">
        <v>45357</v>
      </c>
      <c r="B913" s="6">
        <v>0.78611111111111109</v>
      </c>
      <c r="C913" s="1">
        <v>29.763000000000002</v>
      </c>
      <c r="D913" s="1">
        <v>4.3156796000000002</v>
      </c>
      <c r="E913">
        <f>ABS((C913-D913)/C913)*100</f>
        <v>85.499850149514501</v>
      </c>
      <c r="F913">
        <f>IF(E913&lt;=$H$1,E913,NA())</f>
        <v>85.499850149514501</v>
      </c>
    </row>
    <row r="914" spans="1:6" x14ac:dyDescent="0.2">
      <c r="A914" s="3">
        <v>45386</v>
      </c>
      <c r="B914" s="6">
        <v>0.78611111111111109</v>
      </c>
      <c r="C914" s="1">
        <v>0.25</v>
      </c>
      <c r="D914" s="1">
        <v>21.479303000000002</v>
      </c>
      <c r="E914">
        <f>ABS((C914-D914)/C914)*100</f>
        <v>8491.7212</v>
      </c>
      <c r="F914" t="e">
        <f>IF(E914&lt;=$H$1,E914,NA())</f>
        <v>#N/A</v>
      </c>
    </row>
    <row r="915" spans="1:6" x14ac:dyDescent="0.2">
      <c r="A915" s="3">
        <v>45384</v>
      </c>
      <c r="B915" s="6">
        <v>0.78611111111111109</v>
      </c>
      <c r="C915" s="1">
        <v>0.153</v>
      </c>
      <c r="D915" s="1">
        <v>14.748923</v>
      </c>
      <c r="E915">
        <f>ABS((C915-D915)/C915)*100</f>
        <v>9539.8189542483651</v>
      </c>
      <c r="F915" t="e">
        <f>IF(E915&lt;=$H$1,E915,NA())</f>
        <v>#N/A</v>
      </c>
    </row>
    <row r="916" spans="1:6" x14ac:dyDescent="0.2">
      <c r="A916" s="3">
        <v>45448</v>
      </c>
      <c r="B916" s="6">
        <v>0.78611111111111109</v>
      </c>
      <c r="C916" s="1">
        <v>2.0169999999999999</v>
      </c>
      <c r="D916" s="1">
        <v>46.014389999999999</v>
      </c>
      <c r="E916">
        <f>ABS((C916-D916)/C916)*100</f>
        <v>2181.328210213188</v>
      </c>
      <c r="F916">
        <f>IF(E916&lt;=$H$1,E916,NA())</f>
        <v>2181.328210213188</v>
      </c>
    </row>
    <row r="917" spans="1:6" x14ac:dyDescent="0.2">
      <c r="A917" s="3">
        <v>45419</v>
      </c>
      <c r="B917" s="6">
        <v>0.78611111111111109</v>
      </c>
      <c r="C917" s="1">
        <v>79.977000000000004</v>
      </c>
      <c r="D917" s="1">
        <v>102.96715500000001</v>
      </c>
      <c r="E917">
        <f>ABS((C917-D917)/C917)*100</f>
        <v>28.745958212986235</v>
      </c>
      <c r="F917">
        <f>IF(E917&lt;=$H$1,E917,NA())</f>
        <v>28.745958212986235</v>
      </c>
    </row>
    <row r="918" spans="1:6" x14ac:dyDescent="0.2">
      <c r="A918" s="3">
        <v>45386</v>
      </c>
      <c r="B918" s="6">
        <v>0.78611111111111109</v>
      </c>
      <c r="C918" s="1">
        <v>6.3E-2</v>
      </c>
      <c r="D918" s="1">
        <v>21.479282000000001</v>
      </c>
      <c r="E918">
        <f>ABS((C918-D918)/C918)*100</f>
        <v>33994.098412698419</v>
      </c>
      <c r="F918" t="e">
        <f>IF(E918&lt;=$H$1,E918,NA())</f>
        <v>#N/A</v>
      </c>
    </row>
    <row r="919" spans="1:6" x14ac:dyDescent="0.2">
      <c r="A919" s="3">
        <v>45356</v>
      </c>
      <c r="B919" s="6">
        <v>0.78611111111111109</v>
      </c>
      <c r="C919" s="1">
        <v>89.619999999999905</v>
      </c>
      <c r="D919" s="1">
        <v>53.674731999999999</v>
      </c>
      <c r="E919">
        <f>ABS((C919-D919)/C919)*100</f>
        <v>40.10853380941748</v>
      </c>
      <c r="F919">
        <f>IF(E919&lt;=$H$1,E919,NA())</f>
        <v>40.10853380941748</v>
      </c>
    </row>
    <row r="920" spans="1:6" x14ac:dyDescent="0.2">
      <c r="A920" s="3">
        <v>45355</v>
      </c>
      <c r="B920" s="6">
        <v>0.78611111111111109</v>
      </c>
      <c r="C920" s="1">
        <v>0.36</v>
      </c>
      <c r="D920" s="1">
        <v>18.974943</v>
      </c>
      <c r="E920">
        <f>ABS((C920-D920)/C920)*100</f>
        <v>5170.8175000000001</v>
      </c>
      <c r="F920" t="e">
        <f>IF(E920&lt;=$H$1,E920,NA())</f>
        <v>#N/A</v>
      </c>
    </row>
    <row r="921" spans="1:6" x14ac:dyDescent="0.2">
      <c r="A921" s="3">
        <v>45445</v>
      </c>
      <c r="B921" s="6">
        <v>0.78611111111111109</v>
      </c>
      <c r="C921" s="1">
        <v>19.957000000000001</v>
      </c>
      <c r="D921" s="1">
        <v>65.879080000000002</v>
      </c>
      <c r="E921">
        <f>ABS((C921-D921)/C921)*100</f>
        <v>230.10512602094502</v>
      </c>
      <c r="F921">
        <f>IF(E921&lt;=$H$1,E921,NA())</f>
        <v>230.10512602094502</v>
      </c>
    </row>
    <row r="922" spans="1:6" x14ac:dyDescent="0.2">
      <c r="A922" s="3">
        <v>45357</v>
      </c>
      <c r="B922" s="6">
        <v>0.78680555555555554</v>
      </c>
      <c r="C922" s="1">
        <v>139.87700000000001</v>
      </c>
      <c r="D922" s="1">
        <v>4.2910985999999998</v>
      </c>
      <c r="E922">
        <f>ABS((C922-D922)/C922)*100</f>
        <v>96.932234320152716</v>
      </c>
      <c r="F922">
        <f>IF(E922&lt;=$H$1,E922,NA())</f>
        <v>96.932234320152716</v>
      </c>
    </row>
    <row r="923" spans="1:6" x14ac:dyDescent="0.2">
      <c r="A923" s="3">
        <v>45324</v>
      </c>
      <c r="B923" s="6">
        <v>0.78680555555555554</v>
      </c>
      <c r="C923" s="1">
        <v>4.7E-2</v>
      </c>
      <c r="D923" s="1">
        <v>23.576069</v>
      </c>
      <c r="E923">
        <f>ABS((C923-D923)/C923)*100</f>
        <v>50061.848936170216</v>
      </c>
      <c r="F923" t="e">
        <f>IF(E923&lt;=$H$1,E923,NA())</f>
        <v>#N/A</v>
      </c>
    </row>
    <row r="924" spans="1:6" x14ac:dyDescent="0.2">
      <c r="A924" s="3">
        <v>45448</v>
      </c>
      <c r="B924" s="6">
        <v>0.78680555555555554</v>
      </c>
      <c r="C924" s="1">
        <v>8.7729999999999997</v>
      </c>
      <c r="D924" s="1">
        <v>45.699069999999999</v>
      </c>
      <c r="E924">
        <f>ABS((C924-D924)/C924)*100</f>
        <v>420.9058474866066</v>
      </c>
      <c r="F924">
        <f>IF(E924&lt;=$H$1,E924,NA())</f>
        <v>420.9058474866066</v>
      </c>
    </row>
    <row r="925" spans="1:6" x14ac:dyDescent="0.2">
      <c r="A925" s="3">
        <v>45385</v>
      </c>
      <c r="B925" s="6">
        <v>0.78819444444444442</v>
      </c>
      <c r="C925" s="1">
        <v>9.3330000000000002</v>
      </c>
      <c r="D925" s="1">
        <v>18.710808</v>
      </c>
      <c r="E925">
        <f>ABS((C925-D925)/C925)*100</f>
        <v>100.48010286081646</v>
      </c>
      <c r="F925">
        <f>IF(E925&lt;=$H$1,E925,NA())</f>
        <v>100.48010286081646</v>
      </c>
    </row>
    <row r="926" spans="1:6" x14ac:dyDescent="0.2">
      <c r="A926" s="3">
        <v>45357</v>
      </c>
      <c r="B926" s="6">
        <v>0.78819444444444442</v>
      </c>
      <c r="C926" s="1">
        <v>28.07</v>
      </c>
      <c r="D926" s="1">
        <v>138.88480999999999</v>
      </c>
      <c r="E926">
        <f>ABS((C926-D926)/C926)*100</f>
        <v>394.78022800142497</v>
      </c>
      <c r="F926">
        <f>IF(E926&lt;=$H$1,E926,NA())</f>
        <v>394.78022800142497</v>
      </c>
    </row>
    <row r="927" spans="1:6" x14ac:dyDescent="0.2">
      <c r="A927" s="3">
        <v>45384</v>
      </c>
      <c r="B927" s="6">
        <v>0.78819444444444442</v>
      </c>
      <c r="C927" s="1">
        <v>0.69</v>
      </c>
      <c r="D927" s="1">
        <v>14.509285999999999</v>
      </c>
      <c r="E927">
        <f>ABS((C927-D927)/C927)*100</f>
        <v>2002.7950724637683</v>
      </c>
      <c r="F927">
        <f>IF(E927&lt;=$H$1,E927,NA())</f>
        <v>2002.7950724637683</v>
      </c>
    </row>
    <row r="928" spans="1:6" x14ac:dyDescent="0.2">
      <c r="A928" s="3">
        <v>45355</v>
      </c>
      <c r="B928" s="6">
        <v>0.78888888888888886</v>
      </c>
      <c r="C928" s="1">
        <v>0.89</v>
      </c>
      <c r="D928" s="1">
        <v>19.956219999999998</v>
      </c>
      <c r="E928">
        <f>ABS((C928-D928)/C928)*100</f>
        <v>2142.2719101123594</v>
      </c>
      <c r="F928">
        <f>IF(E928&lt;=$H$1,E928,NA())</f>
        <v>2142.2719101123594</v>
      </c>
    </row>
    <row r="929" spans="1:6" x14ac:dyDescent="0.2">
      <c r="A929" s="3">
        <v>45384</v>
      </c>
      <c r="B929" s="6">
        <v>0.78888888888888886</v>
      </c>
      <c r="C929" s="1">
        <v>4.7E-2</v>
      </c>
      <c r="D929" s="1">
        <v>14.351710000000001</v>
      </c>
      <c r="E929">
        <f>ABS((C929-D929)/C929)*100</f>
        <v>30435.553191489362</v>
      </c>
      <c r="F929" t="e">
        <f>IF(E929&lt;=$H$1,E929,NA())</f>
        <v>#N/A</v>
      </c>
    </row>
    <row r="930" spans="1:6" x14ac:dyDescent="0.2">
      <c r="A930" s="3">
        <v>45384</v>
      </c>
      <c r="B930" s="6">
        <v>0.78888888888888886</v>
      </c>
      <c r="C930" s="1">
        <v>8.5370000000000008</v>
      </c>
      <c r="D930" s="1">
        <v>14.430273</v>
      </c>
      <c r="E930">
        <f>ABS((C930-D930)/C930)*100</f>
        <v>69.032130725079043</v>
      </c>
      <c r="F930">
        <f>IF(E930&lt;=$H$1,E930,NA())</f>
        <v>69.032130725079043</v>
      </c>
    </row>
    <row r="931" spans="1:6" x14ac:dyDescent="0.2">
      <c r="A931" s="3">
        <v>45355</v>
      </c>
      <c r="B931" s="6">
        <v>0.78888888888888886</v>
      </c>
      <c r="C931" s="1">
        <v>9.2230000000000008</v>
      </c>
      <c r="D931" s="1">
        <v>18.601140999999998</v>
      </c>
      <c r="E931">
        <f>ABS((C931-D931)/C931)*100</f>
        <v>101.68210994253492</v>
      </c>
      <c r="F931">
        <f>IF(E931&lt;=$H$1,E931,NA())</f>
        <v>101.68210994253492</v>
      </c>
    </row>
    <row r="932" spans="1:6" x14ac:dyDescent="0.2">
      <c r="A932" s="3">
        <v>45448</v>
      </c>
      <c r="B932" s="6">
        <v>0.78888888888888886</v>
      </c>
      <c r="C932" s="1">
        <v>3.81</v>
      </c>
      <c r="D932" s="1">
        <v>45.230119999999999</v>
      </c>
      <c r="E932">
        <f>ABS((C932-D932)/C932)*100</f>
        <v>1087.1422572178476</v>
      </c>
      <c r="F932">
        <f>IF(E932&lt;=$H$1,E932,NA())</f>
        <v>1087.1422572178476</v>
      </c>
    </row>
    <row r="933" spans="1:6" x14ac:dyDescent="0.2">
      <c r="A933" s="3">
        <v>45475</v>
      </c>
      <c r="B933" s="6">
        <v>0.78888888888888886</v>
      </c>
      <c r="C933" s="1">
        <v>14.06</v>
      </c>
      <c r="D933" s="1">
        <v>41.815243000000002</v>
      </c>
      <c r="E933">
        <f>ABS((C933-D933)/C933)*100</f>
        <v>197.40571123755333</v>
      </c>
      <c r="F933">
        <f>IF(E933&lt;=$H$1,E933,NA())</f>
        <v>197.40571123755333</v>
      </c>
    </row>
    <row r="934" spans="1:6" x14ac:dyDescent="0.2">
      <c r="A934" s="3">
        <v>45386</v>
      </c>
      <c r="B934" s="6">
        <v>0.7895833333333333</v>
      </c>
      <c r="C934" s="1">
        <v>601.89300000000003</v>
      </c>
      <c r="D934" s="1">
        <v>31.374348000000001</v>
      </c>
      <c r="E934">
        <f>ABS((C934-D934)/C934)*100</f>
        <v>94.787387791517759</v>
      </c>
      <c r="F934">
        <f>IF(E934&lt;=$H$1,E934,NA())</f>
        <v>94.787387791517759</v>
      </c>
    </row>
    <row r="935" spans="1:6" x14ac:dyDescent="0.2">
      <c r="A935" s="3">
        <v>45384</v>
      </c>
      <c r="B935" s="6">
        <v>0.7895833333333333</v>
      </c>
      <c r="C935" s="1">
        <v>0.28299999999999997</v>
      </c>
      <c r="D935" s="1">
        <v>14.273569</v>
      </c>
      <c r="E935">
        <f>ABS((C935-D935)/C935)*100</f>
        <v>4943.663957597174</v>
      </c>
      <c r="F935" t="e">
        <f>IF(E935&lt;=$H$1,E935,NA())</f>
        <v>#N/A</v>
      </c>
    </row>
    <row r="936" spans="1:6" x14ac:dyDescent="0.2">
      <c r="A936" s="3">
        <v>45450</v>
      </c>
      <c r="B936" s="6">
        <v>0.7895833333333333</v>
      </c>
      <c r="C936" s="1">
        <v>19.670000000000002</v>
      </c>
      <c r="D936" s="1">
        <v>68.150665000000004</v>
      </c>
      <c r="E936">
        <f>ABS((C936-D936)/C936)*100</f>
        <v>246.47008134214539</v>
      </c>
      <c r="F936">
        <f>IF(E936&lt;=$H$1,E936,NA())</f>
        <v>246.47008134214539</v>
      </c>
    </row>
    <row r="937" spans="1:6" x14ac:dyDescent="0.2">
      <c r="A937" s="3">
        <v>45324</v>
      </c>
      <c r="B937" s="6">
        <v>0.7895833333333333</v>
      </c>
      <c r="C937" s="1">
        <v>11.113</v>
      </c>
      <c r="D937" s="1">
        <v>23.107596999999998</v>
      </c>
      <c r="E937">
        <f>ABS((C937-D937)/C937)*100</f>
        <v>107.9330243858544</v>
      </c>
      <c r="F937">
        <f>IF(E937&lt;=$H$1,E937,NA())</f>
        <v>107.9330243858544</v>
      </c>
    </row>
    <row r="938" spans="1:6" x14ac:dyDescent="0.2">
      <c r="A938" s="3">
        <v>45384</v>
      </c>
      <c r="B938" s="6">
        <v>0.7895833333333333</v>
      </c>
      <c r="C938" s="1">
        <v>1.02</v>
      </c>
      <c r="D938" s="1">
        <v>14.273569</v>
      </c>
      <c r="E938">
        <f>ABS((C938-D938)/C938)*100</f>
        <v>1299.3695098039216</v>
      </c>
      <c r="F938">
        <f>IF(E938&lt;=$H$1,E938,NA())</f>
        <v>1299.3695098039216</v>
      </c>
    </row>
    <row r="939" spans="1:6" x14ac:dyDescent="0.2">
      <c r="A939" s="3">
        <v>45385</v>
      </c>
      <c r="B939" s="6">
        <v>0.79027777777777775</v>
      </c>
      <c r="C939" s="1">
        <v>0.76700000000000002</v>
      </c>
      <c r="D939" s="1">
        <v>7.5450052999999997</v>
      </c>
      <c r="E939">
        <f>ABS((C939-D939)/C939)*100</f>
        <v>883.7034289439373</v>
      </c>
      <c r="F939">
        <f>IF(E939&lt;=$H$1,E939,NA())</f>
        <v>883.7034289439373</v>
      </c>
    </row>
    <row r="940" spans="1:6" x14ac:dyDescent="0.2">
      <c r="A940" s="3">
        <v>45385</v>
      </c>
      <c r="B940" s="6">
        <v>0.79027777777777775</v>
      </c>
      <c r="C940" s="1">
        <v>9.81</v>
      </c>
      <c r="D940" s="1">
        <v>18.233187000000001</v>
      </c>
      <c r="E940">
        <f>ABS((C940-D940)/C940)*100</f>
        <v>85.863272171253826</v>
      </c>
      <c r="F940">
        <f>IF(E940&lt;=$H$1,E940,NA())</f>
        <v>85.863272171253826</v>
      </c>
    </row>
    <row r="941" spans="1:6" x14ac:dyDescent="0.2">
      <c r="A941" s="3">
        <v>45385</v>
      </c>
      <c r="B941" s="6">
        <v>0.79027777777777775</v>
      </c>
      <c r="C941" s="1">
        <v>7.64</v>
      </c>
      <c r="D941" s="1">
        <v>7.5450052999999997</v>
      </c>
      <c r="E941">
        <f>ABS((C941-D941)/C941)*100</f>
        <v>1.2433861256544503</v>
      </c>
      <c r="F941">
        <f>IF(E941&lt;=$H$1,E941,NA())</f>
        <v>1.2433861256544503</v>
      </c>
    </row>
    <row r="942" spans="1:6" x14ac:dyDescent="0.2">
      <c r="A942" s="3">
        <v>45324</v>
      </c>
      <c r="B942" s="6">
        <v>0.79027777777777775</v>
      </c>
      <c r="C942" s="1">
        <v>0.72</v>
      </c>
      <c r="D942" s="1">
        <v>22.991931999999998</v>
      </c>
      <c r="E942">
        <f>ABS((C942-D942)/C942)*100</f>
        <v>3093.3238888888891</v>
      </c>
      <c r="F942" t="e">
        <f>IF(E942&lt;=$H$1,E942,NA())</f>
        <v>#N/A</v>
      </c>
    </row>
    <row r="943" spans="1:6" x14ac:dyDescent="0.2">
      <c r="A943" s="3">
        <v>45326</v>
      </c>
      <c r="B943" s="6">
        <v>0.79166666666666663</v>
      </c>
      <c r="C943" s="1">
        <v>11.212999999999999</v>
      </c>
      <c r="D943" s="1">
        <v>61.136406000000001</v>
      </c>
      <c r="E943">
        <f>ABS((C943-D943)/C943)*100</f>
        <v>445.22791402835998</v>
      </c>
      <c r="F943">
        <f>IF(E943&lt;=$H$1,E943,NA())</f>
        <v>445.22791402835998</v>
      </c>
    </row>
    <row r="944" spans="1:6" x14ac:dyDescent="0.2">
      <c r="A944" s="3">
        <v>45417</v>
      </c>
      <c r="B944" s="6">
        <v>0.79166666666666663</v>
      </c>
      <c r="C944" s="1">
        <v>20.079999999999998</v>
      </c>
      <c r="D944" s="1">
        <v>36.855812</v>
      </c>
      <c r="E944">
        <f>ABS((C944-D944)/C944)*100</f>
        <v>83.544880478087663</v>
      </c>
      <c r="F944">
        <f>IF(E944&lt;=$H$1,E944,NA())</f>
        <v>83.544880478087663</v>
      </c>
    </row>
    <row r="945" spans="1:6" x14ac:dyDescent="0.2">
      <c r="A945" s="3">
        <v>45324</v>
      </c>
      <c r="B945" s="6">
        <v>0.79166666666666663</v>
      </c>
      <c r="C945" s="1">
        <v>7.3840000000000003</v>
      </c>
      <c r="D945" s="1">
        <v>21.9937</v>
      </c>
      <c r="E945">
        <f>ABS((C945-D945)/C945)*100</f>
        <v>197.85617551462622</v>
      </c>
      <c r="F945">
        <f>IF(E945&lt;=$H$1,E945,NA())</f>
        <v>197.85617551462622</v>
      </c>
    </row>
    <row r="946" spans="1:6" x14ac:dyDescent="0.2">
      <c r="A946" s="3">
        <v>45385</v>
      </c>
      <c r="B946" s="6">
        <v>0.79166666666666663</v>
      </c>
      <c r="C946" s="1">
        <v>10.673</v>
      </c>
      <c r="D946" s="1">
        <v>17.002023999999999</v>
      </c>
      <c r="E946">
        <f>ABS((C946-D946)/C946)*100</f>
        <v>59.299390986601693</v>
      </c>
      <c r="F946">
        <f>IF(E946&lt;=$H$1,E946,NA())</f>
        <v>59.299390986601693</v>
      </c>
    </row>
    <row r="947" spans="1:6" x14ac:dyDescent="0.2">
      <c r="A947" s="3">
        <v>45323</v>
      </c>
      <c r="B947" s="6">
        <v>0.79166666666666663</v>
      </c>
      <c r="C947" s="1">
        <v>5.2530000000000001</v>
      </c>
      <c r="D947" s="1">
        <v>172.6139</v>
      </c>
      <c r="E947">
        <f>ABS((C947-D947)/C947)*100</f>
        <v>3186.0060917570913</v>
      </c>
      <c r="F947" t="e">
        <f>IF(E947&lt;=$H$1,E947,NA())</f>
        <v>#N/A</v>
      </c>
    </row>
    <row r="948" spans="1:6" x14ac:dyDescent="0.2">
      <c r="A948" s="3">
        <v>45326</v>
      </c>
      <c r="B948" s="6">
        <v>0.79166666666666663</v>
      </c>
      <c r="C948" s="1">
        <v>9.8699999999999903</v>
      </c>
      <c r="D948" s="1">
        <v>61.403390000000002</v>
      </c>
      <c r="E948">
        <f>ABS((C948-D948)/C948)*100</f>
        <v>522.12147922999043</v>
      </c>
      <c r="F948">
        <f>IF(E948&lt;=$H$1,E948,NA())</f>
        <v>522.12147922999043</v>
      </c>
    </row>
    <row r="949" spans="1:6" x14ac:dyDescent="0.2">
      <c r="A949" s="3">
        <v>45324</v>
      </c>
      <c r="B949" s="6">
        <v>0.79166666666666663</v>
      </c>
      <c r="C949" s="1">
        <v>0.68700000000000006</v>
      </c>
      <c r="D949" s="1">
        <v>21.883589000000001</v>
      </c>
      <c r="E949">
        <f>ABS((C949-D949)/C949)*100</f>
        <v>3085.3841339155747</v>
      </c>
      <c r="F949" t="e">
        <f>IF(E949&lt;=$H$1,E949,NA())</f>
        <v>#N/A</v>
      </c>
    </row>
    <row r="950" spans="1:6" x14ac:dyDescent="0.2">
      <c r="A950" s="3">
        <v>45385</v>
      </c>
      <c r="B950" s="6">
        <v>0.79166666666666663</v>
      </c>
      <c r="C950" s="1">
        <v>11.166</v>
      </c>
      <c r="D950" s="1">
        <v>5.7574376999999997</v>
      </c>
      <c r="E950">
        <f>ABS((C950-D950)/C950)*100</f>
        <v>48.437778076303069</v>
      </c>
      <c r="F950">
        <f>IF(E950&lt;=$H$1,E950,NA())</f>
        <v>48.437778076303069</v>
      </c>
    </row>
    <row r="951" spans="1:6" x14ac:dyDescent="0.2">
      <c r="A951" s="3">
        <v>45326</v>
      </c>
      <c r="B951" s="6">
        <v>0.79236111111111107</v>
      </c>
      <c r="C951" s="1">
        <v>39.28</v>
      </c>
      <c r="D951" s="1">
        <v>45.881957999999997</v>
      </c>
      <c r="E951">
        <f>ABS((C951-D951)/C951)*100</f>
        <v>16.807428716904266</v>
      </c>
      <c r="F951">
        <f>IF(E951&lt;=$H$1,E951,NA())</f>
        <v>16.807428716904266</v>
      </c>
    </row>
    <row r="952" spans="1:6" x14ac:dyDescent="0.2">
      <c r="A952" s="3">
        <v>45384</v>
      </c>
      <c r="B952" s="6">
        <v>0.79236111111111107</v>
      </c>
      <c r="C952" s="1">
        <v>9.9</v>
      </c>
      <c r="D952" s="1">
        <v>7.2908499999999998</v>
      </c>
      <c r="E952">
        <f>ABS((C952-D952)/C952)*100</f>
        <v>26.35505050505051</v>
      </c>
      <c r="F952">
        <f>IF(E952&lt;=$H$1,E952,NA())</f>
        <v>26.35505050505051</v>
      </c>
    </row>
    <row r="953" spans="1:6" x14ac:dyDescent="0.2">
      <c r="A953" s="3">
        <v>45385</v>
      </c>
      <c r="B953" s="6">
        <v>0.79236111111111107</v>
      </c>
      <c r="C953" s="1">
        <v>0.75</v>
      </c>
      <c r="D953" s="1">
        <v>5.7258095999999998</v>
      </c>
      <c r="E953">
        <f>ABS((C953-D953)/C953)*100</f>
        <v>663.44128000000001</v>
      </c>
      <c r="F953">
        <f>IF(E953&lt;=$H$1,E953,NA())</f>
        <v>663.44128000000001</v>
      </c>
    </row>
    <row r="954" spans="1:6" x14ac:dyDescent="0.2">
      <c r="A954" s="3">
        <v>45354</v>
      </c>
      <c r="B954" s="6">
        <v>0.79374999999999996</v>
      </c>
      <c r="C954" s="1">
        <v>6.93</v>
      </c>
      <c r="D954" s="1">
        <v>12.925609</v>
      </c>
      <c r="E954">
        <f>ABS((C954-D954)/C954)*100</f>
        <v>86.516724386724391</v>
      </c>
      <c r="F954">
        <f>IF(E954&lt;=$H$1,E954,NA())</f>
        <v>86.516724386724391</v>
      </c>
    </row>
    <row r="955" spans="1:6" x14ac:dyDescent="0.2">
      <c r="A955" s="3">
        <v>45446</v>
      </c>
      <c r="B955" s="6">
        <v>0.79374999999999996</v>
      </c>
      <c r="C955" s="1">
        <v>210.13300000000001</v>
      </c>
      <c r="D955" s="1">
        <v>44.263553999999999</v>
      </c>
      <c r="E955">
        <f>ABS((C955-D955)/C955)*100</f>
        <v>78.935458019444823</v>
      </c>
      <c r="F955">
        <f>IF(E955&lt;=$H$1,E955,NA())</f>
        <v>78.935458019444823</v>
      </c>
    </row>
    <row r="956" spans="1:6" x14ac:dyDescent="0.2">
      <c r="A956" s="3">
        <v>45323</v>
      </c>
      <c r="B956" s="6">
        <v>0.79374999999999996</v>
      </c>
      <c r="C956" s="1">
        <v>120.59</v>
      </c>
      <c r="D956" s="1">
        <v>264.43677000000002</v>
      </c>
      <c r="E956">
        <f>ABS((C956-D956)/C956)*100</f>
        <v>119.28581971971144</v>
      </c>
      <c r="F956">
        <f>IF(E956&lt;=$H$1,E956,NA())</f>
        <v>119.28581971971144</v>
      </c>
    </row>
    <row r="957" spans="1:6" x14ac:dyDescent="0.2">
      <c r="A957" s="3">
        <v>45326</v>
      </c>
      <c r="B957" s="6">
        <v>0.79374999999999996</v>
      </c>
      <c r="C957" s="1">
        <v>20.86</v>
      </c>
      <c r="D957" s="1">
        <v>67.338589999999996</v>
      </c>
      <c r="E957">
        <f>ABS((C957-D957)/C957)*100</f>
        <v>222.81203259827419</v>
      </c>
      <c r="F957">
        <f>IF(E957&lt;=$H$1,E957,NA())</f>
        <v>222.81203259827419</v>
      </c>
    </row>
    <row r="958" spans="1:6" x14ac:dyDescent="0.2">
      <c r="A958" s="3">
        <v>45355</v>
      </c>
      <c r="B958" s="6">
        <v>0.79374999999999996</v>
      </c>
      <c r="C958" s="1">
        <v>9.3160000000000007</v>
      </c>
      <c r="D958" s="1">
        <v>18.507470000000001</v>
      </c>
      <c r="E958">
        <f>ABS((C958-D958)/C958)*100</f>
        <v>98.663267496779739</v>
      </c>
      <c r="F958">
        <f>IF(E958&lt;=$H$1,E958,NA())</f>
        <v>98.663267496779739</v>
      </c>
    </row>
    <row r="959" spans="1:6" x14ac:dyDescent="0.2">
      <c r="A959" s="3">
        <v>45384</v>
      </c>
      <c r="B959" s="6">
        <v>0.79374999999999996</v>
      </c>
      <c r="C959" s="1">
        <v>9.4499999999999993</v>
      </c>
      <c r="D959" s="1">
        <v>7.2307515000000002</v>
      </c>
      <c r="E959">
        <f>ABS((C959-D959)/C959)*100</f>
        <v>23.484111111111101</v>
      </c>
      <c r="F959">
        <f>IF(E959&lt;=$H$1,E959,NA())</f>
        <v>23.484111111111101</v>
      </c>
    </row>
    <row r="960" spans="1:6" x14ac:dyDescent="0.2">
      <c r="A960" s="3">
        <v>45324</v>
      </c>
      <c r="B960" s="6">
        <v>0.79374999999999996</v>
      </c>
      <c r="C960" s="1">
        <v>0.28000000000000003</v>
      </c>
      <c r="D960" s="1">
        <v>21.665075000000002</v>
      </c>
      <c r="E960">
        <f>ABS((C960-D960)/C960)*100</f>
        <v>7637.5267857142844</v>
      </c>
      <c r="F960" t="e">
        <f>IF(E960&lt;=$H$1,E960,NA())</f>
        <v>#N/A</v>
      </c>
    </row>
    <row r="961" spans="1:6" x14ac:dyDescent="0.2">
      <c r="A961" s="3">
        <v>45385</v>
      </c>
      <c r="B961" s="6">
        <v>0.79374999999999996</v>
      </c>
      <c r="C961" s="1">
        <v>1.2330000000000001</v>
      </c>
      <c r="D961" s="1">
        <v>5.6630750000000001</v>
      </c>
      <c r="E961">
        <f>ABS((C961-D961)/C961)*100</f>
        <v>359.29237631792381</v>
      </c>
      <c r="F961">
        <f>IF(E961&lt;=$H$1,E961,NA())</f>
        <v>359.29237631792381</v>
      </c>
    </row>
    <row r="962" spans="1:6" x14ac:dyDescent="0.2">
      <c r="A962" s="3">
        <v>45479</v>
      </c>
      <c r="B962" s="6">
        <v>0.79374999999999996</v>
      </c>
      <c r="C962" s="1">
        <v>400.83699999999999</v>
      </c>
      <c r="D962" s="1">
        <v>39.927390000000003</v>
      </c>
      <c r="E962">
        <f>ABS((C962-D962)/C962)*100</f>
        <v>90.038995901076987</v>
      </c>
      <c r="F962">
        <f>IF(E962&lt;=$H$1,E962,NA())</f>
        <v>90.038995901076987</v>
      </c>
    </row>
    <row r="963" spans="1:6" x14ac:dyDescent="0.2">
      <c r="A963" s="3">
        <v>45384</v>
      </c>
      <c r="B963" s="6">
        <v>0.79374999999999996</v>
      </c>
      <c r="C963" s="1">
        <v>40.823999999999998</v>
      </c>
      <c r="D963" s="1">
        <v>31.041951999999998</v>
      </c>
      <c r="E963">
        <f>ABS((C963-D963)/C963)*100</f>
        <v>23.961512835586909</v>
      </c>
      <c r="F963">
        <f>IF(E963&lt;=$H$1,E963,NA())</f>
        <v>23.961512835586909</v>
      </c>
    </row>
    <row r="964" spans="1:6" x14ac:dyDescent="0.2">
      <c r="A964" s="3">
        <v>45329</v>
      </c>
      <c r="B964" s="6">
        <v>0.79374999999999996</v>
      </c>
      <c r="C964" s="1">
        <v>50.63</v>
      </c>
      <c r="D964" s="1">
        <v>956.51746000000003</v>
      </c>
      <c r="E964">
        <f>ABS((C964-D964)/C964)*100</f>
        <v>1789.23061426032</v>
      </c>
      <c r="F964">
        <f>IF(E964&lt;=$H$1,E964,NA())</f>
        <v>1789.23061426032</v>
      </c>
    </row>
    <row r="965" spans="1:6" x14ac:dyDescent="0.2">
      <c r="A965" s="3">
        <v>45354</v>
      </c>
      <c r="B965" s="6">
        <v>0.79374999999999996</v>
      </c>
      <c r="C965" s="1">
        <v>9.3829999999999902</v>
      </c>
      <c r="D965" s="1">
        <v>15.6219015</v>
      </c>
      <c r="E965">
        <f>ABS((C965-D965)/C965)*100</f>
        <v>66.491543216455469</v>
      </c>
      <c r="F965">
        <f>IF(E965&lt;=$H$1,E965,NA())</f>
        <v>66.491543216455469</v>
      </c>
    </row>
    <row r="966" spans="1:6" x14ac:dyDescent="0.2">
      <c r="A966" s="3">
        <v>45354</v>
      </c>
      <c r="B966" s="6">
        <v>0.79374999999999996</v>
      </c>
      <c r="C966" s="1">
        <v>6.3E-2</v>
      </c>
      <c r="D966" s="1">
        <v>4.8278904000000002</v>
      </c>
      <c r="E966">
        <f>ABS((C966-D966)/C966)*100</f>
        <v>7563.3180952380953</v>
      </c>
      <c r="F966" t="e">
        <f>IF(E966&lt;=$H$1,E966,NA())</f>
        <v>#N/A</v>
      </c>
    </row>
    <row r="967" spans="1:6" x14ac:dyDescent="0.2">
      <c r="A967" s="3">
        <v>45326</v>
      </c>
      <c r="B967" s="6">
        <v>0.79374999999999996</v>
      </c>
      <c r="C967" s="1">
        <v>9.7439999999999998</v>
      </c>
      <c r="D967" s="1">
        <v>60.342329999999997</v>
      </c>
      <c r="E967">
        <f>ABS((C967-D967)/C967)*100</f>
        <v>519.27678571428567</v>
      </c>
      <c r="F967">
        <f>IF(E967&lt;=$H$1,E967,NA())</f>
        <v>519.27678571428567</v>
      </c>
    </row>
    <row r="968" spans="1:6" x14ac:dyDescent="0.2">
      <c r="A968" s="3">
        <v>45355</v>
      </c>
      <c r="B968" s="6">
        <v>0.7944444444444444</v>
      </c>
      <c r="C968" s="1">
        <v>0.91</v>
      </c>
      <c r="D968" s="1">
        <v>18.412434000000001</v>
      </c>
      <c r="E968">
        <f>ABS((C968-D968)/C968)*100</f>
        <v>1923.3443956043957</v>
      </c>
      <c r="F968">
        <f>IF(E968&lt;=$H$1,E968,NA())</f>
        <v>1923.3443956043957</v>
      </c>
    </row>
    <row r="969" spans="1:6" x14ac:dyDescent="0.2">
      <c r="A969" s="3">
        <v>45384</v>
      </c>
      <c r="B969" s="6">
        <v>0.7944444444444444</v>
      </c>
      <c r="C969" s="1">
        <v>7.6999999999999999E-2</v>
      </c>
      <c r="D969" s="1">
        <v>7.2009059999999998</v>
      </c>
      <c r="E969">
        <f>ABS((C969-D969)/C969)*100</f>
        <v>9251.8259740259746</v>
      </c>
      <c r="F969" t="e">
        <f>IF(E969&lt;=$H$1,E969,NA())</f>
        <v>#N/A</v>
      </c>
    </row>
    <row r="970" spans="1:6" x14ac:dyDescent="0.2">
      <c r="A970" s="3">
        <v>45386</v>
      </c>
      <c r="B970" s="6">
        <v>0.7944444444444444</v>
      </c>
      <c r="C970" s="1">
        <v>0.03</v>
      </c>
      <c r="D970" s="1">
        <v>19.381371999999999</v>
      </c>
      <c r="E970">
        <f>ABS((C970-D970)/C970)*100</f>
        <v>64504.573333333326</v>
      </c>
      <c r="F970" t="e">
        <f>IF(E970&lt;=$H$1,E970,NA())</f>
        <v>#N/A</v>
      </c>
    </row>
    <row r="971" spans="1:6" x14ac:dyDescent="0.2">
      <c r="A971" s="3">
        <v>45449</v>
      </c>
      <c r="B971" s="6">
        <v>0.7944444444444444</v>
      </c>
      <c r="C971" s="1">
        <v>18.38</v>
      </c>
      <c r="D971" s="1">
        <v>46.670822000000001</v>
      </c>
      <c r="E971">
        <f>ABS((C971-D971)/C971)*100</f>
        <v>153.92177366702938</v>
      </c>
      <c r="F971">
        <f>IF(E971&lt;=$H$1,E971,NA())</f>
        <v>153.92177366702938</v>
      </c>
    </row>
    <row r="972" spans="1:6" x14ac:dyDescent="0.2">
      <c r="A972" s="3">
        <v>45355</v>
      </c>
      <c r="B972" s="6">
        <v>0.7944444444444444</v>
      </c>
      <c r="C972" s="1">
        <v>9.89</v>
      </c>
      <c r="D972" s="1">
        <v>18.412434000000001</v>
      </c>
      <c r="E972">
        <f>ABS((C972-D972)/C972)*100</f>
        <v>86.172234580384227</v>
      </c>
      <c r="F972">
        <f>IF(E972&lt;=$H$1,E972,NA())</f>
        <v>86.172234580384227</v>
      </c>
    </row>
    <row r="973" spans="1:6" x14ac:dyDescent="0.2">
      <c r="A973" s="3">
        <v>45385</v>
      </c>
      <c r="B973" s="6">
        <v>0.79583333333333328</v>
      </c>
      <c r="C973" s="1">
        <v>1.704</v>
      </c>
      <c r="D973" s="1">
        <v>5.6010323</v>
      </c>
      <c r="E973">
        <f>ABS((C973-D973)/C973)*100</f>
        <v>228.69907863849767</v>
      </c>
      <c r="F973">
        <f>IF(E973&lt;=$H$1,E973,NA())</f>
        <v>228.69907863849767</v>
      </c>
    </row>
    <row r="974" spans="1:6" x14ac:dyDescent="0.2">
      <c r="A974" s="3">
        <v>45384</v>
      </c>
      <c r="B974" s="6">
        <v>0.79583333333333328</v>
      </c>
      <c r="C974" s="1">
        <v>8.74</v>
      </c>
      <c r="D974" s="1">
        <v>7.1711470000000004</v>
      </c>
      <c r="E974">
        <f>ABS((C974-D974)/C974)*100</f>
        <v>17.950263157894735</v>
      </c>
      <c r="F974">
        <f>IF(E974&lt;=$H$1,E974,NA())</f>
        <v>17.950263157894735</v>
      </c>
    </row>
    <row r="975" spans="1:6" x14ac:dyDescent="0.2">
      <c r="A975" s="3">
        <v>45355</v>
      </c>
      <c r="B975" s="6">
        <v>0.79583333333333328</v>
      </c>
      <c r="C975" s="1">
        <v>0.217</v>
      </c>
      <c r="D975" s="1">
        <v>18.317865000000001</v>
      </c>
      <c r="E975">
        <f>ABS((C975-D975)/C975)*100</f>
        <v>8341.4124423963149</v>
      </c>
      <c r="F975" t="e">
        <f>IF(E975&lt;=$H$1,E975,NA())</f>
        <v>#N/A</v>
      </c>
    </row>
    <row r="976" spans="1:6" x14ac:dyDescent="0.2">
      <c r="A976" s="3">
        <v>45385</v>
      </c>
      <c r="B976" s="6">
        <v>0.79583333333333328</v>
      </c>
      <c r="C976" s="1">
        <v>10.074</v>
      </c>
      <c r="D976" s="1">
        <v>16.461179999999999</v>
      </c>
      <c r="E976">
        <f>ABS((C976-D976)/C976)*100</f>
        <v>63.40262060750446</v>
      </c>
      <c r="F976">
        <f>IF(E976&lt;=$H$1,E976,NA())</f>
        <v>63.40262060750446</v>
      </c>
    </row>
    <row r="977" spans="1:6" x14ac:dyDescent="0.2">
      <c r="A977" s="3">
        <v>45386</v>
      </c>
      <c r="B977" s="6">
        <v>0.79652777777777772</v>
      </c>
      <c r="C977" s="1">
        <v>0.73699999999999999</v>
      </c>
      <c r="D977" s="1">
        <v>19.094341</v>
      </c>
      <c r="E977">
        <f>ABS((C977-D977)/C977)*100</f>
        <v>2490.8196743554959</v>
      </c>
      <c r="F977">
        <f>IF(E977&lt;=$H$1,E977,NA())</f>
        <v>2490.8196743554959</v>
      </c>
    </row>
    <row r="978" spans="1:6" x14ac:dyDescent="0.2">
      <c r="A978" s="3">
        <v>45354</v>
      </c>
      <c r="B978" s="6">
        <v>0.79652777777777772</v>
      </c>
      <c r="C978" s="1">
        <v>0.40600000000000003</v>
      </c>
      <c r="D978" s="1">
        <v>15.285828</v>
      </c>
      <c r="E978">
        <f>ABS((C978-D978)/C978)*100</f>
        <v>3664.9822660098521</v>
      </c>
      <c r="F978" t="e">
        <f>IF(E978&lt;=$H$1,E978,NA())</f>
        <v>#N/A</v>
      </c>
    </row>
    <row r="979" spans="1:6" x14ac:dyDescent="0.2">
      <c r="A979" s="3">
        <v>45354</v>
      </c>
      <c r="B979" s="6">
        <v>0.79652777777777772</v>
      </c>
      <c r="C979" s="1">
        <v>9.3030000000000008</v>
      </c>
      <c r="D979" s="1">
        <v>4.7333026</v>
      </c>
      <c r="E979">
        <f>ABS((C979-D979)/C979)*100</f>
        <v>49.120685800279482</v>
      </c>
      <c r="F979">
        <f>IF(E979&lt;=$H$1,E979,NA())</f>
        <v>49.120685800279482</v>
      </c>
    </row>
    <row r="980" spans="1:6" x14ac:dyDescent="0.2">
      <c r="A980" s="3">
        <v>45354</v>
      </c>
      <c r="B980" s="6">
        <v>0.79652777777777772</v>
      </c>
      <c r="C980" s="1">
        <v>0.32700000000000001</v>
      </c>
      <c r="D980" s="1">
        <v>4.7333026</v>
      </c>
      <c r="E980">
        <f>ABS((C980-D980)/C980)*100</f>
        <v>1347.4931498470949</v>
      </c>
      <c r="F980">
        <f>IF(E980&lt;=$H$1,E980,NA())</f>
        <v>1347.4931498470949</v>
      </c>
    </row>
    <row r="981" spans="1:6" x14ac:dyDescent="0.2">
      <c r="A981" s="3">
        <v>45414</v>
      </c>
      <c r="B981" s="6">
        <v>0.79652777777777772</v>
      </c>
      <c r="C981" s="1">
        <v>19.899999999999999</v>
      </c>
      <c r="D981" s="1">
        <v>73.723870000000005</v>
      </c>
      <c r="E981">
        <f>ABS((C981-D981)/C981)*100</f>
        <v>270.4717085427136</v>
      </c>
      <c r="F981">
        <f>IF(E981&lt;=$H$1,E981,NA())</f>
        <v>270.4717085427136</v>
      </c>
    </row>
    <row r="982" spans="1:6" x14ac:dyDescent="0.2">
      <c r="A982" s="3">
        <v>45355</v>
      </c>
      <c r="B982" s="6">
        <v>0.79652777777777772</v>
      </c>
      <c r="C982" s="1">
        <v>0.186</v>
      </c>
      <c r="D982" s="1">
        <v>18.648882</v>
      </c>
      <c r="E982">
        <f>ABS((C982-D982)/C982)*100</f>
        <v>9926.2806451612905</v>
      </c>
      <c r="F982" t="e">
        <f>IF(E982&lt;=$H$1,E982,NA())</f>
        <v>#N/A</v>
      </c>
    </row>
    <row r="983" spans="1:6" x14ac:dyDescent="0.2">
      <c r="A983" s="3">
        <v>45355</v>
      </c>
      <c r="B983" s="6">
        <v>0.79652777777777772</v>
      </c>
      <c r="C983" s="1">
        <v>9.7399999999999896</v>
      </c>
      <c r="D983" s="1">
        <v>18.223793000000001</v>
      </c>
      <c r="E983">
        <f>ABS((C983-D983)/C983)*100</f>
        <v>87.102597535934507</v>
      </c>
      <c r="F983">
        <f>IF(E983&lt;=$H$1,E983,NA())</f>
        <v>87.102597535934507</v>
      </c>
    </row>
    <row r="984" spans="1:6" x14ac:dyDescent="0.2">
      <c r="A984" s="3">
        <v>45477</v>
      </c>
      <c r="B984" s="6">
        <v>0.79652777777777772</v>
      </c>
      <c r="C984" s="1">
        <v>29.71</v>
      </c>
      <c r="D984" s="1">
        <v>33.389299999999999</v>
      </c>
      <c r="E984">
        <f>ABS((C984-D984)/C984)*100</f>
        <v>12.384045775833046</v>
      </c>
      <c r="F984">
        <f>IF(E984&lt;=$H$1,E984,NA())</f>
        <v>12.384045775833046</v>
      </c>
    </row>
    <row r="985" spans="1:6" x14ac:dyDescent="0.2">
      <c r="A985" s="3">
        <v>45353</v>
      </c>
      <c r="B985" s="6">
        <v>0.79722222222222228</v>
      </c>
      <c r="C985" s="1">
        <v>0.40600000000000003</v>
      </c>
      <c r="D985" s="1">
        <v>41.130969999999998</v>
      </c>
      <c r="E985">
        <f>ABS((C985-D985)/C985)*100</f>
        <v>10030.780788177339</v>
      </c>
      <c r="F985" t="e">
        <f>IF(E985&lt;=$H$1,E985,NA())</f>
        <v>#N/A</v>
      </c>
    </row>
    <row r="986" spans="1:6" x14ac:dyDescent="0.2">
      <c r="A986" s="3">
        <v>45328</v>
      </c>
      <c r="B986" s="6">
        <v>0.79722222222222228</v>
      </c>
      <c r="C986" s="1">
        <v>10.039999999999999</v>
      </c>
      <c r="D986" s="1">
        <v>377.3227</v>
      </c>
      <c r="E986">
        <f>ABS((C986-D986)/C986)*100</f>
        <v>3658.19422310757</v>
      </c>
      <c r="F986" t="e">
        <f>IF(E986&lt;=$H$1,E986,NA())</f>
        <v>#N/A</v>
      </c>
    </row>
    <row r="987" spans="1:6" x14ac:dyDescent="0.2">
      <c r="A987" s="3">
        <v>45355</v>
      </c>
      <c r="B987" s="6">
        <v>0.79722222222222228</v>
      </c>
      <c r="C987" s="1">
        <v>0.29599999999999999</v>
      </c>
      <c r="D987" s="1">
        <v>18.464269999999999</v>
      </c>
      <c r="E987">
        <f>ABS((C987-D987)/C987)*100</f>
        <v>6137.9290540540542</v>
      </c>
      <c r="F987" t="e">
        <f>IF(E987&lt;=$H$1,E987,NA())</f>
        <v>#N/A</v>
      </c>
    </row>
    <row r="988" spans="1:6" x14ac:dyDescent="0.2">
      <c r="A988" s="3">
        <v>45354</v>
      </c>
      <c r="B988" s="6">
        <v>0.79861111111111116</v>
      </c>
      <c r="C988" s="1">
        <v>8.657</v>
      </c>
      <c r="D988" s="1">
        <v>4.6405729999999998</v>
      </c>
      <c r="E988">
        <f>ABS((C988-D988)/C988)*100</f>
        <v>46.395136883446924</v>
      </c>
      <c r="F988">
        <f>IF(E988&lt;=$H$1,E988,NA())</f>
        <v>46.395136883446924</v>
      </c>
    </row>
    <row r="989" spans="1:6" x14ac:dyDescent="0.2">
      <c r="A989" s="3">
        <v>45324</v>
      </c>
      <c r="B989" s="6">
        <v>0.79861111111111116</v>
      </c>
      <c r="C989" s="1">
        <v>0.14399999999999999</v>
      </c>
      <c r="D989" s="1">
        <v>20.917283999999999</v>
      </c>
      <c r="E989">
        <f>ABS((C989-D989)/C989)*100</f>
        <v>14425.89166666667</v>
      </c>
      <c r="F989" t="e">
        <f>IF(E989&lt;=$H$1,E989,NA())</f>
        <v>#N/A</v>
      </c>
    </row>
    <row r="990" spans="1:6" x14ac:dyDescent="0.2">
      <c r="A990" s="3">
        <v>45352</v>
      </c>
      <c r="B990" s="6">
        <v>0.79861111111111116</v>
      </c>
      <c r="C990" s="1">
        <v>469.61599999999999</v>
      </c>
      <c r="D990" s="1">
        <v>223.41362000000001</v>
      </c>
      <c r="E990">
        <f>ABS((C990-D990)/C990)*100</f>
        <v>52.426318524070723</v>
      </c>
      <c r="F990">
        <f>IF(E990&lt;=$H$1,E990,NA())</f>
        <v>52.426318524070723</v>
      </c>
    </row>
    <row r="991" spans="1:6" x14ac:dyDescent="0.2">
      <c r="A991" s="3">
        <v>45355</v>
      </c>
      <c r="B991" s="6">
        <v>0.79861111111111116</v>
      </c>
      <c r="C991" s="1">
        <v>8.17</v>
      </c>
      <c r="D991" s="1">
        <v>17.944421999999999</v>
      </c>
      <c r="E991">
        <f>ABS((C991-D991)/C991)*100</f>
        <v>119.63796817625459</v>
      </c>
      <c r="F991">
        <f>IF(E991&lt;=$H$1,E991,NA())</f>
        <v>119.63796817625459</v>
      </c>
    </row>
    <row r="992" spans="1:6" x14ac:dyDescent="0.2">
      <c r="A992" s="3">
        <v>45386</v>
      </c>
      <c r="B992" s="6">
        <v>0.7993055555555556</v>
      </c>
      <c r="C992" s="1">
        <v>0.127</v>
      </c>
      <c r="D992" s="1">
        <v>18.71819</v>
      </c>
      <c r="E992">
        <f>ABS((C992-D992)/C992)*100</f>
        <v>14638.732283464569</v>
      </c>
      <c r="F992" t="e">
        <f>IF(E992&lt;=$H$1,E992,NA())</f>
        <v>#N/A</v>
      </c>
    </row>
    <row r="993" spans="1:6" x14ac:dyDescent="0.2">
      <c r="A993" s="3">
        <v>45385</v>
      </c>
      <c r="B993" s="6">
        <v>0.7993055555555556</v>
      </c>
      <c r="C993" s="1">
        <v>1.077</v>
      </c>
      <c r="D993" s="1">
        <v>5.4189619999999996</v>
      </c>
      <c r="E993">
        <f>ABS((C993-D993)/C993)*100</f>
        <v>403.15338904363972</v>
      </c>
      <c r="F993">
        <f>IF(E993&lt;=$H$1,E993,NA())</f>
        <v>403.15338904363972</v>
      </c>
    </row>
    <row r="994" spans="1:6" x14ac:dyDescent="0.2">
      <c r="A994" s="3">
        <v>45357</v>
      </c>
      <c r="B994" s="6">
        <v>0.7993055555555556</v>
      </c>
      <c r="C994" s="1">
        <v>20.6</v>
      </c>
      <c r="D994" s="1">
        <v>122.25385</v>
      </c>
      <c r="E994">
        <f>ABS((C994-D994)/C994)*100</f>
        <v>493.46529126213585</v>
      </c>
      <c r="F994">
        <f>IF(E994&lt;=$H$1,E994,NA())</f>
        <v>493.46529126213585</v>
      </c>
    </row>
    <row r="995" spans="1:6" x14ac:dyDescent="0.2">
      <c r="A995" s="3">
        <v>45326</v>
      </c>
      <c r="B995" s="6">
        <v>0.7993055555555556</v>
      </c>
      <c r="C995" s="1">
        <v>109.79</v>
      </c>
      <c r="D995" s="1">
        <v>65.031784000000002</v>
      </c>
      <c r="E995">
        <f>ABS((C995-D995)/C995)*100</f>
        <v>40.767115402131346</v>
      </c>
      <c r="F995">
        <f>IF(E995&lt;=$H$1,E995,NA())</f>
        <v>40.767115402131346</v>
      </c>
    </row>
    <row r="996" spans="1:6" x14ac:dyDescent="0.2">
      <c r="A996" s="3">
        <v>45325</v>
      </c>
      <c r="B996" s="6">
        <v>0.7993055555555556</v>
      </c>
      <c r="C996" s="1">
        <v>81.113</v>
      </c>
      <c r="D996" s="1">
        <v>7.7929934999999997</v>
      </c>
      <c r="E996">
        <f>ABS((C996-D996)/C996)*100</f>
        <v>90.392423532602677</v>
      </c>
      <c r="F996">
        <f>IF(E996&lt;=$H$1,E996,NA())</f>
        <v>90.392423532602677</v>
      </c>
    </row>
    <row r="997" spans="1:6" x14ac:dyDescent="0.2">
      <c r="A997" s="3">
        <v>45324</v>
      </c>
      <c r="B997" s="6">
        <v>0.7993055555555556</v>
      </c>
      <c r="C997" s="1">
        <v>9.2569999999999997</v>
      </c>
      <c r="D997" s="1">
        <v>20.81259</v>
      </c>
      <c r="E997">
        <f>ABS((C997-D997)/C997)*100</f>
        <v>124.83083072269633</v>
      </c>
      <c r="F997">
        <f>IF(E997&lt;=$H$1,E997,NA())</f>
        <v>124.83083072269633</v>
      </c>
    </row>
    <row r="998" spans="1:6" x14ac:dyDescent="0.2">
      <c r="A998" s="3">
        <v>45324</v>
      </c>
      <c r="B998" s="6">
        <v>0.7993055555555556</v>
      </c>
      <c r="C998" s="1">
        <v>0.317</v>
      </c>
      <c r="D998" s="1">
        <v>20.708424000000001</v>
      </c>
      <c r="E998">
        <f>ABS((C998-D998)/C998)*100</f>
        <v>6432.6258675078861</v>
      </c>
      <c r="F998" t="e">
        <f>IF(E998&lt;=$H$1,E998,NA())</f>
        <v>#N/A</v>
      </c>
    </row>
    <row r="999" spans="1:6" x14ac:dyDescent="0.2">
      <c r="A999" s="3">
        <v>45386</v>
      </c>
      <c r="B999" s="6">
        <v>0.7993055555555556</v>
      </c>
      <c r="C999" s="1">
        <v>9.3539999999999992</v>
      </c>
      <c r="D999" s="1">
        <v>18.811546</v>
      </c>
      <c r="E999">
        <f>ABS((C999-D999)/C999)*100</f>
        <v>101.1069702800941</v>
      </c>
      <c r="F999">
        <f>IF(E999&lt;=$H$1,E999,NA())</f>
        <v>101.1069702800941</v>
      </c>
    </row>
    <row r="1000" spans="1:6" x14ac:dyDescent="0.2">
      <c r="A1000" s="3">
        <v>45325</v>
      </c>
      <c r="B1000" s="6">
        <v>0.7993055555555556</v>
      </c>
      <c r="C1000" s="1">
        <v>91.057000000000002</v>
      </c>
      <c r="D1000" s="1">
        <v>65.110150000000004</v>
      </c>
      <c r="E1000">
        <f>ABS((C1000-D1000)/C1000)*100</f>
        <v>28.49517335295474</v>
      </c>
      <c r="F1000">
        <f>IF(E1000&lt;=$H$1,E1000,NA())</f>
        <v>28.49517335295474</v>
      </c>
    </row>
    <row r="1001" spans="1:6" x14ac:dyDescent="0.2">
      <c r="A1001" s="3">
        <v>45326</v>
      </c>
      <c r="B1001" s="6">
        <v>0.7993055555555556</v>
      </c>
      <c r="C1001" s="1">
        <v>9.9499999999999993</v>
      </c>
      <c r="D1001" s="1">
        <v>58.529358000000002</v>
      </c>
      <c r="E1001">
        <f>ABS((C1001-D1001)/C1001)*100</f>
        <v>488.23475376884426</v>
      </c>
      <c r="F1001">
        <f>IF(E1001&lt;=$H$1,E1001,NA())</f>
        <v>488.23475376884426</v>
      </c>
    </row>
    <row r="1002" spans="1:6" x14ac:dyDescent="0.2">
      <c r="A1002" s="3">
        <v>45417</v>
      </c>
      <c r="B1002" s="6">
        <v>0.8</v>
      </c>
      <c r="C1002" s="1">
        <v>220.49</v>
      </c>
      <c r="D1002" s="1">
        <v>56.546463000000003</v>
      </c>
      <c r="E1002">
        <f>ABS((C1002-D1002)/C1002)*100</f>
        <v>74.354182502607827</v>
      </c>
      <c r="F1002">
        <f>IF(E1002&lt;=$H$1,E1002,NA())</f>
        <v>74.354182502607827</v>
      </c>
    </row>
    <row r="1003" spans="1:6" x14ac:dyDescent="0.2">
      <c r="A1003" s="3">
        <v>45354</v>
      </c>
      <c r="B1003" s="6">
        <v>0.8</v>
      </c>
      <c r="C1003" s="1">
        <v>19.809999999999999</v>
      </c>
      <c r="D1003" s="1">
        <v>22.167649999999998</v>
      </c>
      <c r="E1003">
        <f>ABS((C1003-D1003)/C1003)*100</f>
        <v>11.901312468450275</v>
      </c>
      <c r="F1003">
        <f>IF(E1003&lt;=$H$1,E1003,NA())</f>
        <v>11.901312468450275</v>
      </c>
    </row>
    <row r="1004" spans="1:6" x14ac:dyDescent="0.2">
      <c r="A1004" s="3">
        <v>45357</v>
      </c>
      <c r="B1004" s="6">
        <v>0.8</v>
      </c>
      <c r="C1004" s="1">
        <v>29.29</v>
      </c>
      <c r="D1004" s="1">
        <v>0.80202985000000004</v>
      </c>
      <c r="E1004">
        <f>ABS((C1004-D1004)/C1004)*100</f>
        <v>97.2617622055309</v>
      </c>
      <c r="F1004">
        <f>IF(E1004&lt;=$H$1,E1004,NA())</f>
        <v>97.2617622055309</v>
      </c>
    </row>
    <row r="1005" spans="1:6" x14ac:dyDescent="0.2">
      <c r="A1005" s="3">
        <v>45355</v>
      </c>
      <c r="B1005" s="6">
        <v>0.8</v>
      </c>
      <c r="C1005" s="1">
        <v>0.06</v>
      </c>
      <c r="D1005" s="1">
        <v>17.669405000000001</v>
      </c>
      <c r="E1005">
        <f>ABS((C1005-D1005)/C1005)*100</f>
        <v>29349.008333333335</v>
      </c>
      <c r="F1005" t="e">
        <f>IF(E1005&lt;=$H$1,E1005,NA())</f>
        <v>#N/A</v>
      </c>
    </row>
    <row r="1006" spans="1:6" x14ac:dyDescent="0.2">
      <c r="A1006" s="3">
        <v>45448</v>
      </c>
      <c r="B1006" s="6">
        <v>0.80069444444444449</v>
      </c>
      <c r="C1006" s="1">
        <v>30.306999999999999</v>
      </c>
      <c r="D1006" s="1">
        <v>0.25703063999999998</v>
      </c>
      <c r="E1006">
        <f>ABS((C1006-D1006)/C1006)*100</f>
        <v>99.151909987791598</v>
      </c>
      <c r="F1006">
        <f>IF(E1006&lt;=$H$1,E1006,NA())</f>
        <v>99.151909987791598</v>
      </c>
    </row>
    <row r="1007" spans="1:6" x14ac:dyDescent="0.2">
      <c r="A1007" s="3">
        <v>45294</v>
      </c>
      <c r="B1007" s="6">
        <v>0.80069444444444449</v>
      </c>
      <c r="C1007" s="1">
        <v>90.12</v>
      </c>
      <c r="D1007" s="1">
        <v>130.08716999999999</v>
      </c>
      <c r="E1007">
        <f>ABS((C1007-D1007)/C1007)*100</f>
        <v>44.348834886817556</v>
      </c>
      <c r="F1007">
        <f>IF(E1007&lt;=$H$1,E1007,NA())</f>
        <v>44.348834886817556</v>
      </c>
    </row>
    <row r="1008" spans="1:6" x14ac:dyDescent="0.2">
      <c r="A1008" s="3">
        <v>45415</v>
      </c>
      <c r="B1008" s="6">
        <v>0.80069444444444449</v>
      </c>
      <c r="C1008" s="1">
        <v>249.85300000000001</v>
      </c>
      <c r="D1008" s="1">
        <v>30.528213999999998</v>
      </c>
      <c r="E1008">
        <f>ABS((C1008-D1008)/C1008)*100</f>
        <v>87.781529939604496</v>
      </c>
      <c r="F1008">
        <f>IF(E1008&lt;=$H$1,E1008,NA())</f>
        <v>87.781529939604496</v>
      </c>
    </row>
    <row r="1009" spans="1:6" x14ac:dyDescent="0.2">
      <c r="A1009" s="3">
        <v>45356</v>
      </c>
      <c r="B1009" s="6">
        <v>0.80069444444444449</v>
      </c>
      <c r="C1009" s="1">
        <v>9.6300000000000008</v>
      </c>
      <c r="D1009" s="1">
        <v>29.319261999999998</v>
      </c>
      <c r="E1009">
        <f>ABS((C1009-D1009)/C1009)*100</f>
        <v>204.45754932502592</v>
      </c>
      <c r="F1009">
        <f>IF(E1009&lt;=$H$1,E1009,NA())</f>
        <v>204.45754932502592</v>
      </c>
    </row>
    <row r="1010" spans="1:6" x14ac:dyDescent="0.2">
      <c r="A1010" s="3">
        <v>45356</v>
      </c>
      <c r="B1010" s="6">
        <v>0.80208333333333337</v>
      </c>
      <c r="C1010" s="1">
        <v>17.452999999999999</v>
      </c>
      <c r="D1010" s="1">
        <v>29.180869999999999</v>
      </c>
      <c r="E1010">
        <f>ABS((C1010-D1010)/C1010)*100</f>
        <v>67.196871598006069</v>
      </c>
      <c r="F1010">
        <f>IF(E1010&lt;=$H$1,E1010,NA())</f>
        <v>67.196871598006069</v>
      </c>
    </row>
    <row r="1011" spans="1:6" x14ac:dyDescent="0.2">
      <c r="A1011" s="3">
        <v>45355</v>
      </c>
      <c r="B1011" s="6">
        <v>0.80208333333333337</v>
      </c>
      <c r="C1011" s="1">
        <v>6.1870000000000003</v>
      </c>
      <c r="D1011" s="1">
        <v>17.398554000000001</v>
      </c>
      <c r="E1011">
        <f>ABS((C1011-D1011)/C1011)*100</f>
        <v>181.21147567480199</v>
      </c>
      <c r="F1011">
        <f>IF(E1011&lt;=$H$1,E1011,NA())</f>
        <v>181.21147567480199</v>
      </c>
    </row>
    <row r="1012" spans="1:6" x14ac:dyDescent="0.2">
      <c r="A1012" s="3">
        <v>45386</v>
      </c>
      <c r="B1012" s="6">
        <v>0.80208333333333337</v>
      </c>
      <c r="C1012" s="1">
        <v>9.64</v>
      </c>
      <c r="D1012" s="1">
        <v>18.349463</v>
      </c>
      <c r="E1012">
        <f>ABS((C1012-D1012)/C1012)*100</f>
        <v>90.34712655601659</v>
      </c>
      <c r="F1012">
        <f>IF(E1012&lt;=$H$1,E1012,NA())</f>
        <v>90.34712655601659</v>
      </c>
    </row>
    <row r="1013" spans="1:6" x14ac:dyDescent="0.2">
      <c r="A1013" s="3">
        <v>45385</v>
      </c>
      <c r="B1013" s="6">
        <v>0.80208333333333337</v>
      </c>
      <c r="C1013" s="1">
        <v>0.25</v>
      </c>
      <c r="D1013" s="1">
        <v>15.530689000000001</v>
      </c>
      <c r="E1013">
        <f>ABS((C1013-D1013)/C1013)*100</f>
        <v>6112.2755999999999</v>
      </c>
      <c r="F1013" t="e">
        <f>IF(E1013&lt;=$H$1,E1013,NA())</f>
        <v>#N/A</v>
      </c>
    </row>
    <row r="1014" spans="1:6" x14ac:dyDescent="0.2">
      <c r="A1014" s="3">
        <v>45475</v>
      </c>
      <c r="B1014" s="6">
        <v>0.80208333333333337</v>
      </c>
      <c r="C1014" s="1">
        <v>23.266999999999999</v>
      </c>
      <c r="D1014" s="1">
        <v>38.211190000000002</v>
      </c>
      <c r="E1014">
        <f>ABS((C1014-D1014)/C1014)*100</f>
        <v>64.229122791937087</v>
      </c>
      <c r="F1014">
        <f>IF(E1014&lt;=$H$1,E1014,NA())</f>
        <v>64.229122791937087</v>
      </c>
    </row>
    <row r="1015" spans="1:6" x14ac:dyDescent="0.2">
      <c r="A1015" s="3">
        <v>45385</v>
      </c>
      <c r="B1015" s="6">
        <v>0.80208333333333337</v>
      </c>
      <c r="C1015" s="1">
        <v>1.1100000000000001</v>
      </c>
      <c r="D1015" s="1">
        <v>5.3008740000000003</v>
      </c>
      <c r="E1015">
        <f>ABS((C1015-D1015)/C1015)*100</f>
        <v>377.55621621621617</v>
      </c>
      <c r="F1015">
        <f>IF(E1015&lt;=$H$1,E1015,NA())</f>
        <v>377.55621621621617</v>
      </c>
    </row>
    <row r="1016" spans="1:6" x14ac:dyDescent="0.2">
      <c r="A1016" s="3">
        <v>45449</v>
      </c>
      <c r="B1016" s="6">
        <v>0.80277777777777781</v>
      </c>
      <c r="C1016" s="1">
        <v>71.082999999999998</v>
      </c>
      <c r="D1016" s="1">
        <v>47.930176000000003</v>
      </c>
      <c r="E1016">
        <f>ABS((C1016-D1016)/C1016)*100</f>
        <v>32.57153468480508</v>
      </c>
      <c r="F1016">
        <f>IF(E1016&lt;=$H$1,E1016,NA())</f>
        <v>32.57153468480508</v>
      </c>
    </row>
    <row r="1017" spans="1:6" x14ac:dyDescent="0.2">
      <c r="A1017" s="3">
        <v>45385</v>
      </c>
      <c r="B1017" s="6">
        <v>0.80277777777777781</v>
      </c>
      <c r="C1017" s="1">
        <v>0.97</v>
      </c>
      <c r="D1017" s="1">
        <v>5.2717539999999996</v>
      </c>
      <c r="E1017">
        <f>ABS((C1017-D1017)/C1017)*100</f>
        <v>443.47979381443298</v>
      </c>
      <c r="F1017">
        <f>IF(E1017&lt;=$H$1,E1017,NA())</f>
        <v>443.47979381443298</v>
      </c>
    </row>
    <row r="1018" spans="1:6" x14ac:dyDescent="0.2">
      <c r="A1018" s="3">
        <v>45354</v>
      </c>
      <c r="B1018" s="6">
        <v>0.80277777777777781</v>
      </c>
      <c r="C1018" s="1">
        <v>6.9459999999999997</v>
      </c>
      <c r="D1018" s="1">
        <v>4.4312085999999997</v>
      </c>
      <c r="E1018">
        <f>ABS((C1018-D1018)/C1018)*100</f>
        <v>36.204886265476532</v>
      </c>
      <c r="F1018">
        <f>IF(E1018&lt;=$H$1,E1018,NA())</f>
        <v>36.204886265476532</v>
      </c>
    </row>
    <row r="1019" spans="1:6" x14ac:dyDescent="0.2">
      <c r="A1019" s="3">
        <v>45386</v>
      </c>
      <c r="B1019" s="6">
        <v>0.8041666666666667</v>
      </c>
      <c r="C1019" s="1">
        <v>0.40600000000000003</v>
      </c>
      <c r="D1019" s="1">
        <v>18.077680000000001</v>
      </c>
      <c r="E1019">
        <f>ABS((C1019-D1019)/C1019)*100</f>
        <v>4352.6305418719212</v>
      </c>
      <c r="F1019" t="e">
        <f>IF(E1019&lt;=$H$1,E1019,NA())</f>
        <v>#N/A</v>
      </c>
    </row>
    <row r="1020" spans="1:6" x14ac:dyDescent="0.2">
      <c r="A1020" s="3">
        <v>45353</v>
      </c>
      <c r="B1020" s="6">
        <v>0.8041666666666667</v>
      </c>
      <c r="C1020" s="1">
        <v>60.18</v>
      </c>
      <c r="D1020" s="1">
        <v>49.061439999999997</v>
      </c>
      <c r="E1020">
        <f>ABS((C1020-D1020)/C1020)*100</f>
        <v>18.475506812894654</v>
      </c>
      <c r="F1020">
        <f>IF(E1020&lt;=$H$1,E1020,NA())</f>
        <v>18.475506812894654</v>
      </c>
    </row>
    <row r="1021" spans="1:6" x14ac:dyDescent="0.2">
      <c r="A1021" s="3">
        <v>45386</v>
      </c>
      <c r="B1021" s="6">
        <v>0.8041666666666667</v>
      </c>
      <c r="C1021" s="1">
        <v>0.45699999999999902</v>
      </c>
      <c r="D1021" s="1">
        <v>18.167850000000001</v>
      </c>
      <c r="E1021">
        <f>ABS((C1021-D1021)/C1021)*100</f>
        <v>3875.4595185995713</v>
      </c>
      <c r="F1021" t="e">
        <f>IF(E1021&lt;=$H$1,E1021,NA())</f>
        <v>#N/A</v>
      </c>
    </row>
    <row r="1022" spans="1:6" x14ac:dyDescent="0.2">
      <c r="A1022" s="3">
        <v>45357</v>
      </c>
      <c r="B1022" s="6">
        <v>0.8041666666666667</v>
      </c>
      <c r="C1022" s="1">
        <v>1.2869999999999999</v>
      </c>
      <c r="D1022" s="1">
        <v>112.84202999999999</v>
      </c>
      <c r="E1022">
        <f>ABS((C1022-D1022)/C1022)*100</f>
        <v>8667.8344988344998</v>
      </c>
      <c r="F1022" t="e">
        <f>IF(E1022&lt;=$H$1,E1022,NA())</f>
        <v>#N/A</v>
      </c>
    </row>
    <row r="1023" spans="1:6" x14ac:dyDescent="0.2">
      <c r="A1023" s="3">
        <v>45386</v>
      </c>
      <c r="B1023" s="6">
        <v>0.8041666666666667</v>
      </c>
      <c r="C1023" s="1">
        <v>0.627</v>
      </c>
      <c r="D1023" s="1">
        <v>18.077680000000001</v>
      </c>
      <c r="E1023">
        <f>ABS((C1023-D1023)/C1023)*100</f>
        <v>2783.2025518341311</v>
      </c>
      <c r="F1023">
        <f>IF(E1023&lt;=$H$1,E1023,NA())</f>
        <v>2783.2025518341311</v>
      </c>
    </row>
    <row r="1024" spans="1:6" x14ac:dyDescent="0.2">
      <c r="A1024" s="3">
        <v>45384</v>
      </c>
      <c r="B1024" s="6">
        <v>0.8041666666666667</v>
      </c>
      <c r="C1024" s="1">
        <v>35.713000000000001</v>
      </c>
      <c r="D1024" s="1">
        <v>28.813262999999999</v>
      </c>
      <c r="E1024">
        <f>ABS((C1024-D1024)/C1024)*100</f>
        <v>19.319959118528271</v>
      </c>
      <c r="F1024">
        <f>IF(E1024&lt;=$H$1,E1024,NA())</f>
        <v>19.319959118528271</v>
      </c>
    </row>
    <row r="1025" spans="1:6" x14ac:dyDescent="0.2">
      <c r="A1025" s="3">
        <v>45388</v>
      </c>
      <c r="B1025" s="6">
        <v>0.80486111111111114</v>
      </c>
      <c r="C1025" s="1">
        <v>1.2370000000000001</v>
      </c>
      <c r="D1025" s="1">
        <v>118.701866</v>
      </c>
      <c r="E1025">
        <f>ABS((C1025-D1025)/C1025)*100</f>
        <v>9495.9471301535978</v>
      </c>
      <c r="F1025" t="e">
        <f>IF(E1025&lt;=$H$1,E1025,NA())</f>
        <v>#N/A</v>
      </c>
    </row>
    <row r="1026" spans="1:6" x14ac:dyDescent="0.2">
      <c r="A1026" s="3">
        <v>45324</v>
      </c>
      <c r="B1026" s="6">
        <v>0.80486111111111114</v>
      </c>
      <c r="C1026" s="1">
        <v>16.489999999999998</v>
      </c>
      <c r="D1026" s="1">
        <v>19.893547000000002</v>
      </c>
      <c r="E1026">
        <f>ABS((C1026-D1026)/C1026)*100</f>
        <v>20.64006670709523</v>
      </c>
      <c r="F1026">
        <f>IF(E1026&lt;=$H$1,E1026,NA())</f>
        <v>20.64006670709523</v>
      </c>
    </row>
    <row r="1027" spans="1:6" x14ac:dyDescent="0.2">
      <c r="A1027" s="3">
        <v>45384</v>
      </c>
      <c r="B1027" s="6">
        <v>0.80486111111111114</v>
      </c>
      <c r="C1027" s="1">
        <v>0.26300000000000001</v>
      </c>
      <c r="D1027" s="1">
        <v>6.7170930000000002</v>
      </c>
      <c r="E1027">
        <f>ABS((C1027-D1027)/C1027)*100</f>
        <v>2454.0277566539926</v>
      </c>
      <c r="F1027">
        <f>IF(E1027&lt;=$H$1,E1027,NA())</f>
        <v>2454.0277566539926</v>
      </c>
    </row>
    <row r="1028" spans="1:6" x14ac:dyDescent="0.2">
      <c r="A1028" s="3">
        <v>45447</v>
      </c>
      <c r="B1028" s="6">
        <v>0.80625000000000002</v>
      </c>
      <c r="C1028" s="1">
        <v>81.87</v>
      </c>
      <c r="D1028" s="1">
        <v>40.00553</v>
      </c>
      <c r="E1028">
        <f>ABS((C1028-D1028)/C1028)*100</f>
        <v>51.135299865640647</v>
      </c>
      <c r="F1028">
        <f>IF(E1028&lt;=$H$1,E1028,NA())</f>
        <v>51.135299865640647</v>
      </c>
    </row>
    <row r="1029" spans="1:6" x14ac:dyDescent="0.2">
      <c r="A1029" s="3">
        <v>45384</v>
      </c>
      <c r="B1029" s="6">
        <v>0.80625000000000002</v>
      </c>
      <c r="C1029" s="1">
        <v>11.03</v>
      </c>
      <c r="D1029" s="1">
        <v>6.6837935000000002</v>
      </c>
      <c r="E1029">
        <f>ABS((C1029-D1029)/C1029)*100</f>
        <v>39.403504079782408</v>
      </c>
      <c r="F1029">
        <f>IF(E1029&lt;=$H$1,E1029,NA())</f>
        <v>39.403504079782408</v>
      </c>
    </row>
    <row r="1030" spans="1:6" x14ac:dyDescent="0.2">
      <c r="A1030" s="3">
        <v>45415</v>
      </c>
      <c r="B1030" s="6">
        <v>0.80625000000000002</v>
      </c>
      <c r="C1030" s="1">
        <v>742.76999999999896</v>
      </c>
      <c r="D1030" s="1">
        <v>22.631567</v>
      </c>
      <c r="E1030">
        <f>ABS((C1030-D1030)/C1030)*100</f>
        <v>96.953085477334838</v>
      </c>
      <c r="F1030">
        <f>IF(E1030&lt;=$H$1,E1030,NA())</f>
        <v>96.953085477334838</v>
      </c>
    </row>
    <row r="1031" spans="1:6" x14ac:dyDescent="0.2">
      <c r="A1031" s="3">
        <v>45324</v>
      </c>
      <c r="B1031" s="6">
        <v>0.80625000000000002</v>
      </c>
      <c r="C1031" s="1">
        <v>0.08</v>
      </c>
      <c r="D1031" s="1">
        <v>19.793982</v>
      </c>
      <c r="E1031">
        <f>ABS((C1031-D1031)/C1031)*100</f>
        <v>24642.477500000001</v>
      </c>
      <c r="F1031" t="e">
        <f>IF(E1031&lt;=$H$1,E1031,NA())</f>
        <v>#N/A</v>
      </c>
    </row>
    <row r="1032" spans="1:6" x14ac:dyDescent="0.2">
      <c r="A1032" s="3">
        <v>45355</v>
      </c>
      <c r="B1032" s="6">
        <v>0.80694444444444446</v>
      </c>
      <c r="C1032" s="1">
        <v>0.06</v>
      </c>
      <c r="D1032" s="1">
        <v>16.782617999999999</v>
      </c>
      <c r="E1032">
        <f>ABS((C1032-D1032)/C1032)*100</f>
        <v>27871.030000000002</v>
      </c>
      <c r="F1032" t="e">
        <f>IF(E1032&lt;=$H$1,E1032,NA())</f>
        <v>#N/A</v>
      </c>
    </row>
    <row r="1033" spans="1:6" x14ac:dyDescent="0.2">
      <c r="A1033" s="3">
        <v>45386</v>
      </c>
      <c r="B1033" s="6">
        <v>0.80694444444444446</v>
      </c>
      <c r="C1033" s="1">
        <v>1.39</v>
      </c>
      <c r="D1033" s="1">
        <v>17.721585999999999</v>
      </c>
      <c r="E1033">
        <f>ABS((C1033-D1033)/C1033)*100</f>
        <v>1174.9342446043165</v>
      </c>
      <c r="F1033">
        <f>IF(E1033&lt;=$H$1,E1033,NA())</f>
        <v>1174.9342446043165</v>
      </c>
    </row>
    <row r="1034" spans="1:6" x14ac:dyDescent="0.2">
      <c r="A1034" s="3">
        <v>45418</v>
      </c>
      <c r="B1034" s="6">
        <v>0.80694444444444446</v>
      </c>
      <c r="C1034" s="1">
        <v>11.224</v>
      </c>
      <c r="D1034" s="1">
        <v>103.90993</v>
      </c>
      <c r="E1034">
        <f>ABS((C1034-D1034)/C1034)*100</f>
        <v>825.78341054882389</v>
      </c>
      <c r="F1034">
        <f>IF(E1034&lt;=$H$1,E1034,NA())</f>
        <v>825.78341054882389</v>
      </c>
    </row>
    <row r="1035" spans="1:6" x14ac:dyDescent="0.2">
      <c r="A1035" s="3">
        <v>45474</v>
      </c>
      <c r="B1035" s="6">
        <v>0.80694444444444446</v>
      </c>
      <c r="C1035" s="1">
        <v>58.85</v>
      </c>
      <c r="D1035" s="1">
        <v>99.027214000000001</v>
      </c>
      <c r="E1035">
        <f>ABS((C1035-D1035)/C1035)*100</f>
        <v>68.270542056074774</v>
      </c>
      <c r="F1035">
        <f>IF(E1035&lt;=$H$1,E1035,NA())</f>
        <v>68.270542056074774</v>
      </c>
    </row>
    <row r="1036" spans="1:6" x14ac:dyDescent="0.2">
      <c r="A1036" s="3">
        <v>45384</v>
      </c>
      <c r="B1036" s="6">
        <v>0.80694444444444446</v>
      </c>
      <c r="C1036" s="1">
        <v>1.0640000000000001</v>
      </c>
      <c r="D1036" s="1">
        <v>6.6176899999999996</v>
      </c>
      <c r="E1036">
        <f>ABS((C1036-D1036)/C1036)*100</f>
        <v>521.96334586466162</v>
      </c>
      <c r="F1036">
        <f>IF(E1036&lt;=$H$1,E1036,NA())</f>
        <v>521.96334586466162</v>
      </c>
    </row>
    <row r="1037" spans="1:6" x14ac:dyDescent="0.2">
      <c r="A1037" s="3">
        <v>45386</v>
      </c>
      <c r="B1037" s="6">
        <v>0.80694444444444446</v>
      </c>
      <c r="C1037" s="1">
        <v>8.9629999999999992</v>
      </c>
      <c r="D1037" s="1">
        <v>17.809951999999999</v>
      </c>
      <c r="E1037">
        <f>ABS((C1037-D1037)/C1037)*100</f>
        <v>98.705254936963087</v>
      </c>
      <c r="F1037">
        <f>IF(E1037&lt;=$H$1,E1037,NA())</f>
        <v>98.705254936963087</v>
      </c>
    </row>
    <row r="1038" spans="1:6" x14ac:dyDescent="0.2">
      <c r="A1038" s="3">
        <v>45358</v>
      </c>
      <c r="B1038" s="6">
        <v>0.80694444444444446</v>
      </c>
      <c r="C1038" s="1">
        <v>20.72</v>
      </c>
      <c r="D1038" s="1">
        <v>337.68094000000002</v>
      </c>
      <c r="E1038">
        <f>ABS((C1038-D1038)/C1038)*100</f>
        <v>1529.7342664092666</v>
      </c>
      <c r="F1038">
        <f>IF(E1038&lt;=$H$1,E1038,NA())</f>
        <v>1529.7342664092666</v>
      </c>
    </row>
    <row r="1039" spans="1:6" x14ac:dyDescent="0.2">
      <c r="A1039" s="3">
        <v>45386</v>
      </c>
      <c r="B1039" s="6">
        <v>0.80763888888888891</v>
      </c>
      <c r="C1039" s="1">
        <v>19.236999999999998</v>
      </c>
      <c r="D1039" s="1">
        <v>22.259761999999998</v>
      </c>
      <c r="E1039">
        <f>ABS((C1039-D1039)/C1039)*100</f>
        <v>15.71327130009877</v>
      </c>
      <c r="F1039">
        <f>IF(E1039&lt;=$H$1,E1039,NA())</f>
        <v>15.71327130009877</v>
      </c>
    </row>
    <row r="1040" spans="1:6" x14ac:dyDescent="0.2">
      <c r="A1040" s="3">
        <v>45419</v>
      </c>
      <c r="B1040" s="6">
        <v>0.80763888888888891</v>
      </c>
      <c r="C1040" s="1">
        <v>59.856999999999999</v>
      </c>
      <c r="D1040" s="1">
        <v>50.951794</v>
      </c>
      <c r="E1040">
        <f>ABS((C1040-D1040)/C1040)*100</f>
        <v>14.87746796531734</v>
      </c>
      <c r="F1040">
        <f>IF(E1040&lt;=$H$1,E1040,NA())</f>
        <v>14.87746796531734</v>
      </c>
    </row>
    <row r="1041" spans="1:6" x14ac:dyDescent="0.2">
      <c r="A1041" s="3">
        <v>45475</v>
      </c>
      <c r="B1041" s="6">
        <v>0.80763888888888891</v>
      </c>
      <c r="C1041" s="1">
        <v>21.123000000000001</v>
      </c>
      <c r="D1041" s="1">
        <v>37.107894999999999</v>
      </c>
      <c r="E1041">
        <f>ABS((C1041-D1041)/C1041)*100</f>
        <v>75.675306537897072</v>
      </c>
      <c r="F1041">
        <f>IF(E1041&lt;=$H$1,E1041,NA())</f>
        <v>75.675306537897072</v>
      </c>
    </row>
    <row r="1042" spans="1:6" x14ac:dyDescent="0.2">
      <c r="A1042" s="3">
        <v>45386</v>
      </c>
      <c r="B1042" s="6">
        <v>0.80763888888888891</v>
      </c>
      <c r="C1042" s="1">
        <v>49.427</v>
      </c>
      <c r="D1042" s="1">
        <v>26.540627000000001</v>
      </c>
      <c r="E1042">
        <f>ABS((C1042-D1042)/C1042)*100</f>
        <v>46.303382766504136</v>
      </c>
      <c r="F1042">
        <f>IF(E1042&lt;=$H$1,E1042,NA())</f>
        <v>46.303382766504136</v>
      </c>
    </row>
    <row r="1043" spans="1:6" x14ac:dyDescent="0.2">
      <c r="A1043" s="3">
        <v>45357</v>
      </c>
      <c r="B1043" s="6">
        <v>0.80763888888888891</v>
      </c>
      <c r="C1043" s="1">
        <v>0.625999999999999</v>
      </c>
      <c r="D1043" s="1">
        <v>116.528564</v>
      </c>
      <c r="E1043">
        <f>ABS((C1043-D1043)/C1043)*100</f>
        <v>18514.786581469678</v>
      </c>
      <c r="F1043" t="e">
        <f>IF(E1043&lt;=$H$1,E1043,NA())</f>
        <v>#N/A</v>
      </c>
    </row>
    <row r="1044" spans="1:6" x14ac:dyDescent="0.2">
      <c r="A1044" s="3">
        <v>45354</v>
      </c>
      <c r="B1044" s="6">
        <v>0.80763888888888891</v>
      </c>
      <c r="C1044" s="1">
        <v>18.36</v>
      </c>
      <c r="D1044" s="1">
        <v>21.00244</v>
      </c>
      <c r="E1044">
        <f>ABS((C1044-D1044)/C1044)*100</f>
        <v>14.39237472766885</v>
      </c>
      <c r="F1044">
        <f>IF(E1044&lt;=$H$1,E1044,NA())</f>
        <v>14.39237472766885</v>
      </c>
    </row>
    <row r="1045" spans="1:6" x14ac:dyDescent="0.2">
      <c r="A1045" s="3">
        <v>45384</v>
      </c>
      <c r="B1045" s="6">
        <v>0.80763888888888891</v>
      </c>
      <c r="C1045" s="1">
        <v>0.25</v>
      </c>
      <c r="D1045" s="1">
        <v>6.5848769999999996</v>
      </c>
      <c r="E1045">
        <f>ABS((C1045-D1045)/C1045)*100</f>
        <v>2533.9508000000001</v>
      </c>
      <c r="F1045">
        <f>IF(E1045&lt;=$H$1,E1045,NA())</f>
        <v>2533.9508000000001</v>
      </c>
    </row>
    <row r="1046" spans="1:6" x14ac:dyDescent="0.2">
      <c r="A1046" s="3">
        <v>45324</v>
      </c>
      <c r="B1046" s="6">
        <v>0.80763888888888891</v>
      </c>
      <c r="C1046" s="1">
        <v>0.57599999999999996</v>
      </c>
      <c r="D1046" s="1">
        <v>19.498201000000002</v>
      </c>
      <c r="E1046">
        <f>ABS((C1046-D1046)/C1046)*100</f>
        <v>3285.1043402777782</v>
      </c>
      <c r="F1046" t="e">
        <f>IF(E1046&lt;=$H$1,E1046,NA())</f>
        <v>#N/A</v>
      </c>
    </row>
    <row r="1047" spans="1:6" x14ac:dyDescent="0.2">
      <c r="A1047" s="3">
        <v>45355</v>
      </c>
      <c r="B1047" s="6">
        <v>0.80763888888888891</v>
      </c>
      <c r="C1047" s="1">
        <v>10.436999999999999</v>
      </c>
      <c r="D1047" s="1">
        <v>29.200771</v>
      </c>
      <c r="E1047">
        <f>ABS((C1047-D1047)/C1047)*100</f>
        <v>179.78126856376352</v>
      </c>
      <c r="F1047">
        <f>IF(E1047&lt;=$H$1,E1047,NA())</f>
        <v>179.78126856376352</v>
      </c>
    </row>
    <row r="1048" spans="1:6" x14ac:dyDescent="0.2">
      <c r="A1048" s="3">
        <v>45324</v>
      </c>
      <c r="B1048" s="6">
        <v>0.80902777777777779</v>
      </c>
      <c r="C1048" s="1">
        <v>0.34599999999999997</v>
      </c>
      <c r="D1048" s="1">
        <v>19.400607999999998</v>
      </c>
      <c r="E1048">
        <f>ABS((C1048-D1048)/C1048)*100</f>
        <v>5507.1121387283238</v>
      </c>
      <c r="F1048" t="e">
        <f>IF(E1048&lt;=$H$1,E1048,NA())</f>
        <v>#N/A</v>
      </c>
    </row>
    <row r="1049" spans="1:6" x14ac:dyDescent="0.2">
      <c r="A1049" s="3">
        <v>45355</v>
      </c>
      <c r="B1049" s="6">
        <v>0.80902777777777779</v>
      </c>
      <c r="C1049" s="1">
        <v>20.952999999999999</v>
      </c>
      <c r="D1049" s="1">
        <v>17.28661</v>
      </c>
      <c r="E1049">
        <f>ABS((C1049-D1049)/C1049)*100</f>
        <v>17.498162554288168</v>
      </c>
      <c r="F1049">
        <f>IF(E1049&lt;=$H$1,E1049,NA())</f>
        <v>17.498162554288168</v>
      </c>
    </row>
    <row r="1050" spans="1:6" x14ac:dyDescent="0.2">
      <c r="A1050" s="3">
        <v>45386</v>
      </c>
      <c r="B1050" s="6">
        <v>0.80902777777777779</v>
      </c>
      <c r="C1050" s="1">
        <v>8.7569999999999997</v>
      </c>
      <c r="D1050" s="1">
        <v>17.546173</v>
      </c>
      <c r="E1050">
        <f>ABS((C1050-D1050)/C1050)*100</f>
        <v>100.36739751056298</v>
      </c>
      <c r="F1050">
        <f>IF(E1050&lt;=$H$1,E1050,NA())</f>
        <v>100.36739751056298</v>
      </c>
    </row>
    <row r="1051" spans="1:6" x14ac:dyDescent="0.2">
      <c r="A1051" s="3">
        <v>45417</v>
      </c>
      <c r="B1051" s="6">
        <v>0.80902777777777779</v>
      </c>
      <c r="C1051" s="1">
        <v>30.027000000000001</v>
      </c>
      <c r="D1051" s="1">
        <v>32.053997000000003</v>
      </c>
      <c r="E1051">
        <f>ABS((C1051-D1051)/C1051)*100</f>
        <v>6.7505811436373975</v>
      </c>
      <c r="F1051">
        <f>IF(E1051&lt;=$H$1,E1051,NA())</f>
        <v>6.7505811436373975</v>
      </c>
    </row>
    <row r="1052" spans="1:6" x14ac:dyDescent="0.2">
      <c r="A1052" s="3">
        <v>45384</v>
      </c>
      <c r="B1052" s="6">
        <v>0.80972222222222223</v>
      </c>
      <c r="C1052" s="1">
        <v>0.14000000000000001</v>
      </c>
      <c r="D1052" s="1">
        <v>6.4874244000000001</v>
      </c>
      <c r="E1052">
        <f>ABS((C1052-D1052)/C1052)*100</f>
        <v>4533.8745714285715</v>
      </c>
      <c r="F1052" t="e">
        <f>IF(E1052&lt;=$H$1,E1052,NA())</f>
        <v>#N/A</v>
      </c>
    </row>
    <row r="1053" spans="1:6" x14ac:dyDescent="0.2">
      <c r="A1053" s="3">
        <v>45385</v>
      </c>
      <c r="B1053" s="6">
        <v>0.80972222222222223</v>
      </c>
      <c r="C1053" s="1">
        <v>6.9899999999999904</v>
      </c>
      <c r="D1053" s="1">
        <v>4.9892289999999999</v>
      </c>
      <c r="E1053">
        <f>ABS((C1053-D1053)/C1053)*100</f>
        <v>28.623333333333239</v>
      </c>
      <c r="F1053">
        <f>IF(E1053&lt;=$H$1,E1053,NA())</f>
        <v>28.623333333333239</v>
      </c>
    </row>
    <row r="1054" spans="1:6" x14ac:dyDescent="0.2">
      <c r="A1054" s="3">
        <v>45386</v>
      </c>
      <c r="B1054" s="6">
        <v>0.80972222222222223</v>
      </c>
      <c r="C1054" s="1">
        <v>0.29699999999999999</v>
      </c>
      <c r="D1054" s="1">
        <v>17.459108000000001</v>
      </c>
      <c r="E1054">
        <f>ABS((C1054-D1054)/C1054)*100</f>
        <v>5778.4875420875424</v>
      </c>
      <c r="F1054" t="e">
        <f>IF(E1054&lt;=$H$1,E1054,NA())</f>
        <v>#N/A</v>
      </c>
    </row>
    <row r="1055" spans="1:6" x14ac:dyDescent="0.2">
      <c r="A1055" s="3">
        <v>45384</v>
      </c>
      <c r="B1055" s="6">
        <v>0.80972222222222223</v>
      </c>
      <c r="C1055" s="1">
        <v>0.55000000000000004</v>
      </c>
      <c r="D1055" s="1">
        <v>6.5197520000000004</v>
      </c>
      <c r="E1055">
        <f>ABS((C1055-D1055)/C1055)*100</f>
        <v>1085.4094545454545</v>
      </c>
      <c r="F1055">
        <f>IF(E1055&lt;=$H$1,E1055,NA())</f>
        <v>1085.4094545454545</v>
      </c>
    </row>
    <row r="1056" spans="1:6" x14ac:dyDescent="0.2">
      <c r="A1056" s="3">
        <v>45385</v>
      </c>
      <c r="B1056" s="6">
        <v>0.80972222222222223</v>
      </c>
      <c r="C1056" s="1">
        <v>0.40699999999999997</v>
      </c>
      <c r="D1056" s="1">
        <v>14.371274</v>
      </c>
      <c r="E1056">
        <f>ABS((C1056-D1056)/C1056)*100</f>
        <v>3431.0255528255529</v>
      </c>
      <c r="F1056" t="e">
        <f>IF(E1056&lt;=$H$1,E1056,NA())</f>
        <v>#N/A</v>
      </c>
    </row>
    <row r="1057" spans="1:6" x14ac:dyDescent="0.2">
      <c r="A1057" s="3">
        <v>45384</v>
      </c>
      <c r="B1057" s="6">
        <v>0.80972222222222223</v>
      </c>
      <c r="C1057" s="1">
        <v>8.89</v>
      </c>
      <c r="D1057" s="1">
        <v>6.5197520000000004</v>
      </c>
      <c r="E1057">
        <f>ABS((C1057-D1057)/C1057)*100</f>
        <v>26.661957255343083</v>
      </c>
      <c r="F1057">
        <f>IF(E1057&lt;=$H$1,E1057,NA())</f>
        <v>26.661957255343083</v>
      </c>
    </row>
    <row r="1058" spans="1:6" x14ac:dyDescent="0.2">
      <c r="A1058" s="3">
        <v>45386</v>
      </c>
      <c r="B1058" s="6">
        <v>0.80972222222222223</v>
      </c>
      <c r="C1058" s="1">
        <v>0.59299999999999997</v>
      </c>
      <c r="D1058" s="1">
        <v>17.372467</v>
      </c>
      <c r="E1058">
        <f>ABS((C1058-D1058)/C1058)*100</f>
        <v>2829.589713322091</v>
      </c>
      <c r="F1058">
        <f>IF(E1058&lt;=$H$1,E1058,NA())</f>
        <v>2829.589713322091</v>
      </c>
    </row>
    <row r="1059" spans="1:6" x14ac:dyDescent="0.2">
      <c r="A1059" s="3">
        <v>45355</v>
      </c>
      <c r="B1059" s="6">
        <v>0.80972222222222223</v>
      </c>
      <c r="C1059" s="1">
        <v>0.64300000000000002</v>
      </c>
      <c r="D1059" s="1">
        <v>16.961980000000001</v>
      </c>
      <c r="E1059">
        <f>ABS((C1059-D1059)/C1059)*100</f>
        <v>2537.9440124416797</v>
      </c>
      <c r="F1059">
        <f>IF(E1059&lt;=$H$1,E1059,NA())</f>
        <v>2537.9440124416797</v>
      </c>
    </row>
    <row r="1060" spans="1:6" x14ac:dyDescent="0.2">
      <c r="A1060" s="3">
        <v>45418</v>
      </c>
      <c r="B1060" s="6">
        <v>0.80972222222222223</v>
      </c>
      <c r="C1060" s="1">
        <v>80.725999999999999</v>
      </c>
      <c r="D1060" s="1">
        <v>82.25703</v>
      </c>
      <c r="E1060">
        <f>ABS((C1060-D1060)/C1060)*100</f>
        <v>1.8965760721452829</v>
      </c>
      <c r="F1060">
        <f>IF(E1060&lt;=$H$1,E1060,NA())</f>
        <v>1.8965760721452829</v>
      </c>
    </row>
    <row r="1061" spans="1:6" x14ac:dyDescent="0.2">
      <c r="A1061" s="3">
        <v>45386</v>
      </c>
      <c r="B1061" s="6">
        <v>0.81041666666666667</v>
      </c>
      <c r="C1061" s="1">
        <v>9.7539999999999996</v>
      </c>
      <c r="D1061" s="1">
        <v>17.286280000000001</v>
      </c>
      <c r="E1061">
        <f>ABS((C1061-D1061)/C1061)*100</f>
        <v>77.222472831658834</v>
      </c>
      <c r="F1061">
        <f>IF(E1061&lt;=$H$1,E1061,NA())</f>
        <v>77.222472831658834</v>
      </c>
    </row>
    <row r="1062" spans="1:6" x14ac:dyDescent="0.2">
      <c r="A1062" s="3">
        <v>45357</v>
      </c>
      <c r="B1062" s="6">
        <v>0.81111111111111112</v>
      </c>
      <c r="C1062" s="1">
        <v>9.8000000000000007</v>
      </c>
      <c r="D1062" s="1">
        <v>114.22266399999999</v>
      </c>
      <c r="E1062">
        <f>ABS((C1062-D1062)/C1062)*100</f>
        <v>1065.5373877551019</v>
      </c>
      <c r="F1062">
        <f>IF(E1062&lt;=$H$1,E1062,NA())</f>
        <v>1065.5373877551019</v>
      </c>
    </row>
    <row r="1063" spans="1:6" x14ac:dyDescent="0.2">
      <c r="A1063" s="3">
        <v>45355</v>
      </c>
      <c r="B1063" s="6">
        <v>0.81111111111111112</v>
      </c>
      <c r="C1063" s="1">
        <v>1.02</v>
      </c>
      <c r="D1063" s="1">
        <v>16.701992000000001</v>
      </c>
      <c r="E1063">
        <f>ABS((C1063-D1063)/C1063)*100</f>
        <v>1537.4501960784314</v>
      </c>
      <c r="F1063">
        <f>IF(E1063&lt;=$H$1,E1063,NA())</f>
        <v>1537.4501960784314</v>
      </c>
    </row>
    <row r="1064" spans="1:6" x14ac:dyDescent="0.2">
      <c r="A1064" s="3">
        <v>45385</v>
      </c>
      <c r="B1064" s="6">
        <v>0.81111111111111112</v>
      </c>
      <c r="C1064" s="1">
        <v>8.5459999999999994</v>
      </c>
      <c r="D1064" s="1">
        <v>4.9345635999999997</v>
      </c>
      <c r="E1064">
        <f>ABS((C1064-D1064)/C1064)*100</f>
        <v>42.258792417505262</v>
      </c>
      <c r="F1064">
        <f>IF(E1064&lt;=$H$1,E1064,NA())</f>
        <v>42.258792417505262</v>
      </c>
    </row>
    <row r="1065" spans="1:6" x14ac:dyDescent="0.2">
      <c r="A1065" s="3">
        <v>45415</v>
      </c>
      <c r="B1065" s="6">
        <v>0.8125</v>
      </c>
      <c r="C1065" s="1">
        <v>100.45699999999999</v>
      </c>
      <c r="D1065" s="1">
        <v>27.562822000000001</v>
      </c>
      <c r="E1065">
        <f>ABS((C1065-D1065)/C1065)*100</f>
        <v>72.562567068496975</v>
      </c>
      <c r="F1065">
        <f>IF(E1065&lt;=$H$1,E1065,NA())</f>
        <v>72.562567068496975</v>
      </c>
    </row>
    <row r="1066" spans="1:6" x14ac:dyDescent="0.2">
      <c r="A1066" s="3">
        <v>45385</v>
      </c>
      <c r="B1066" s="6">
        <v>0.8125</v>
      </c>
      <c r="C1066" s="1">
        <v>9.8729999999999993</v>
      </c>
      <c r="D1066" s="1">
        <v>14.095178000000001</v>
      </c>
      <c r="E1066">
        <f>ABS((C1066-D1066)/C1066)*100</f>
        <v>42.7648941557784</v>
      </c>
      <c r="F1066">
        <f>IF(E1066&lt;=$H$1,E1066,NA())</f>
        <v>42.7648941557784</v>
      </c>
    </row>
    <row r="1067" spans="1:6" x14ac:dyDescent="0.2">
      <c r="A1067" s="3">
        <v>45357</v>
      </c>
      <c r="B1067" s="6">
        <v>0.8125</v>
      </c>
      <c r="C1067" s="1">
        <v>19.84</v>
      </c>
      <c r="D1067" s="1">
        <v>0.71381139999999998</v>
      </c>
      <c r="E1067">
        <f>ABS((C1067-D1067)/C1067)*100</f>
        <v>96.402160282258066</v>
      </c>
      <c r="F1067">
        <f>IF(E1067&lt;=$H$1,E1067,NA())</f>
        <v>96.402160282258066</v>
      </c>
    </row>
    <row r="1068" spans="1:6" x14ac:dyDescent="0.2">
      <c r="A1068" s="3">
        <v>45385</v>
      </c>
      <c r="B1068" s="6">
        <v>0.8125</v>
      </c>
      <c r="C1068" s="1">
        <v>20.253</v>
      </c>
      <c r="D1068" s="1">
        <v>17.095420000000001</v>
      </c>
      <c r="E1068">
        <f>ABS((C1068-D1068)/C1068)*100</f>
        <v>15.590677924258131</v>
      </c>
      <c r="F1068">
        <f>IF(E1068&lt;=$H$1,E1068,NA())</f>
        <v>15.590677924258131</v>
      </c>
    </row>
    <row r="1069" spans="1:6" x14ac:dyDescent="0.2">
      <c r="A1069" s="3">
        <v>45357</v>
      </c>
      <c r="B1069" s="6">
        <v>0.8125</v>
      </c>
      <c r="C1069" s="1">
        <v>0.29699999999999999</v>
      </c>
      <c r="D1069" s="1">
        <v>0.70893645000000005</v>
      </c>
      <c r="E1069">
        <f>ABS((C1069-D1069)/C1069)*100</f>
        <v>138.69914141414142</v>
      </c>
      <c r="F1069">
        <f>IF(E1069&lt;=$H$1,E1069,NA())</f>
        <v>138.69914141414142</v>
      </c>
    </row>
    <row r="1070" spans="1:6" x14ac:dyDescent="0.2">
      <c r="A1070" s="3">
        <v>45385</v>
      </c>
      <c r="B1070" s="6">
        <v>0.8125</v>
      </c>
      <c r="C1070" s="1">
        <v>1.5629999999999999</v>
      </c>
      <c r="D1070" s="1">
        <v>14.0043545</v>
      </c>
      <c r="E1070">
        <f>ABS((C1070-D1070)/C1070)*100</f>
        <v>795.99197056941784</v>
      </c>
      <c r="F1070">
        <f>IF(E1070&lt;=$H$1,E1070,NA())</f>
        <v>795.99197056941784</v>
      </c>
    </row>
    <row r="1071" spans="1:6" x14ac:dyDescent="0.2">
      <c r="A1071" s="3">
        <v>45324</v>
      </c>
      <c r="B1071" s="6">
        <v>0.8125</v>
      </c>
      <c r="C1071" s="1">
        <v>1.113</v>
      </c>
      <c r="D1071" s="1">
        <v>18.919857</v>
      </c>
      <c r="E1071">
        <f>ABS((C1071-D1071)/C1071)*100</f>
        <v>1599.8973045822104</v>
      </c>
      <c r="F1071">
        <f>IF(E1071&lt;=$H$1,E1071,NA())</f>
        <v>1599.8973045822104</v>
      </c>
    </row>
    <row r="1072" spans="1:6" x14ac:dyDescent="0.2">
      <c r="A1072" s="3">
        <v>45385</v>
      </c>
      <c r="B1072" s="6">
        <v>0.81319444444444444</v>
      </c>
      <c r="C1072" s="1">
        <v>0.28399999999999997</v>
      </c>
      <c r="D1072" s="1">
        <v>13.914102</v>
      </c>
      <c r="E1072">
        <f>ABS((C1072-D1072)/C1072)*100</f>
        <v>4799.3316901408452</v>
      </c>
      <c r="F1072" t="e">
        <f>IF(E1072&lt;=$H$1,E1072,NA())</f>
        <v>#N/A</v>
      </c>
    </row>
    <row r="1073" spans="1:6" x14ac:dyDescent="0.2">
      <c r="A1073" s="3">
        <v>45357</v>
      </c>
      <c r="B1073" s="6">
        <v>0.81319444444444444</v>
      </c>
      <c r="C1073" s="1">
        <v>1.4E-2</v>
      </c>
      <c r="D1073" s="1">
        <v>112.86104</v>
      </c>
      <c r="E1073">
        <f>ABS((C1073-D1073)/C1073)*100</f>
        <v>806050.2857142858</v>
      </c>
      <c r="F1073" t="e">
        <f>IF(E1073&lt;=$H$1,E1073,NA())</f>
        <v>#N/A</v>
      </c>
    </row>
    <row r="1074" spans="1:6" x14ac:dyDescent="0.2">
      <c r="A1074" s="3">
        <v>45324</v>
      </c>
      <c r="B1074" s="6">
        <v>0.81319444444444444</v>
      </c>
      <c r="C1074" s="1">
        <v>10.282999999999999</v>
      </c>
      <c r="D1074" s="1">
        <v>18.73094</v>
      </c>
      <c r="E1074">
        <f>ABS((C1074-D1074)/C1074)*100</f>
        <v>82.154429641155318</v>
      </c>
      <c r="F1074">
        <f>IF(E1074&lt;=$H$1,E1074,NA())</f>
        <v>82.154429641155318</v>
      </c>
    </row>
    <row r="1075" spans="1:6" x14ac:dyDescent="0.2">
      <c r="A1075" s="3">
        <v>45354</v>
      </c>
      <c r="B1075" s="6">
        <v>0.81319444444444444</v>
      </c>
      <c r="C1075" s="1">
        <v>41.545999999999999</v>
      </c>
      <c r="D1075" s="1">
        <v>4.0138083</v>
      </c>
      <c r="E1075">
        <f>ABS((C1075-D1075)/C1075)*100</f>
        <v>90.338881480768308</v>
      </c>
      <c r="F1075">
        <f>IF(E1075&lt;=$H$1,E1075,NA())</f>
        <v>90.338881480768308</v>
      </c>
    </row>
    <row r="1076" spans="1:6" x14ac:dyDescent="0.2">
      <c r="A1076" s="3">
        <v>45386</v>
      </c>
      <c r="B1076" s="6">
        <v>0.81319444444444444</v>
      </c>
      <c r="C1076" s="1">
        <v>1.2999999999999999E-2</v>
      </c>
      <c r="D1076" s="1">
        <v>16.945740000000001</v>
      </c>
      <c r="E1076">
        <f>ABS((C1076-D1076)/C1076)*100</f>
        <v>130251.84615384614</v>
      </c>
      <c r="F1076" t="e">
        <f>IF(E1076&lt;=$H$1,E1076,NA())</f>
        <v>#N/A</v>
      </c>
    </row>
    <row r="1077" spans="1:6" x14ac:dyDescent="0.2">
      <c r="A1077" s="3">
        <v>45354</v>
      </c>
      <c r="B1077" s="6">
        <v>0.81458333333333333</v>
      </c>
      <c r="C1077" s="1">
        <v>9.3960000000000008</v>
      </c>
      <c r="D1077" s="1">
        <v>19.996397000000002</v>
      </c>
      <c r="E1077">
        <f>ABS((C1077-D1077)/C1077)*100</f>
        <v>112.81818859088975</v>
      </c>
      <c r="F1077">
        <f>IF(E1077&lt;=$H$1,E1077,NA())</f>
        <v>112.81818859088975</v>
      </c>
    </row>
    <row r="1078" spans="1:6" x14ac:dyDescent="0.2">
      <c r="A1078" s="3">
        <v>45385</v>
      </c>
      <c r="B1078" s="6">
        <v>0.81458333333333333</v>
      </c>
      <c r="C1078" s="1">
        <v>0.61</v>
      </c>
      <c r="D1078" s="1">
        <v>4.8005203999999999</v>
      </c>
      <c r="E1078">
        <f>ABS((C1078-D1078)/C1078)*100</f>
        <v>686.97055737704909</v>
      </c>
      <c r="F1078">
        <f>IF(E1078&lt;=$H$1,E1078,NA())</f>
        <v>686.97055737704909</v>
      </c>
    </row>
    <row r="1079" spans="1:6" x14ac:dyDescent="0.2">
      <c r="A1079" s="3">
        <v>45385</v>
      </c>
      <c r="B1079" s="6">
        <v>0.81458333333333333</v>
      </c>
      <c r="C1079" s="1">
        <v>9.14</v>
      </c>
      <c r="D1079" s="1">
        <v>4.8270391999999998</v>
      </c>
      <c r="E1079">
        <f>ABS((C1079-D1079)/C1079)*100</f>
        <v>47.187754923413571</v>
      </c>
      <c r="F1079">
        <f>IF(E1079&lt;=$H$1,E1079,NA())</f>
        <v>47.187754923413571</v>
      </c>
    </row>
    <row r="1080" spans="1:6" x14ac:dyDescent="0.2">
      <c r="A1080" s="3">
        <v>45384</v>
      </c>
      <c r="B1080" s="6">
        <v>0.81458333333333333</v>
      </c>
      <c r="C1080" s="1">
        <v>7.7130000000000001</v>
      </c>
      <c r="D1080" s="1">
        <v>6.2656083000000002</v>
      </c>
      <c r="E1080">
        <f>ABS((C1080-D1080)/C1080)*100</f>
        <v>18.765612602100347</v>
      </c>
      <c r="F1080">
        <f>IF(E1080&lt;=$H$1,E1080,NA())</f>
        <v>18.765612602100347</v>
      </c>
    </row>
    <row r="1081" spans="1:6" x14ac:dyDescent="0.2">
      <c r="A1081" s="3">
        <v>45328</v>
      </c>
      <c r="B1081" s="6">
        <v>0.81458333333333333</v>
      </c>
      <c r="C1081" s="1">
        <v>49.493000000000002</v>
      </c>
      <c r="D1081" s="1">
        <v>494.91507000000001</v>
      </c>
      <c r="E1081">
        <f>ABS((C1081-D1081)/C1081)*100</f>
        <v>899.96983411795611</v>
      </c>
      <c r="F1081">
        <f>IF(E1081&lt;=$H$1,E1081,NA())</f>
        <v>899.96983411795611</v>
      </c>
    </row>
    <row r="1082" spans="1:6" x14ac:dyDescent="0.2">
      <c r="A1082" s="3">
        <v>45385</v>
      </c>
      <c r="B1082" s="6">
        <v>0.81458333333333333</v>
      </c>
      <c r="C1082" s="1">
        <v>0.20300000000000001</v>
      </c>
      <c r="D1082" s="1">
        <v>4.8270391999999998</v>
      </c>
      <c r="E1082">
        <f>ABS((C1082-D1082)/C1082)*100</f>
        <v>2277.8518226600982</v>
      </c>
      <c r="F1082">
        <f>IF(E1082&lt;=$H$1,E1082,NA())</f>
        <v>2277.8518226600982</v>
      </c>
    </row>
    <row r="1083" spans="1:6" x14ac:dyDescent="0.2">
      <c r="A1083" s="3">
        <v>45384</v>
      </c>
      <c r="B1083" s="6">
        <v>0.81458333333333333</v>
      </c>
      <c r="C1083" s="1">
        <v>0.08</v>
      </c>
      <c r="D1083" s="1">
        <v>6.2656083000000002</v>
      </c>
      <c r="E1083">
        <f>ABS((C1083-D1083)/C1083)*100</f>
        <v>7732.0103749999998</v>
      </c>
      <c r="F1083" t="e">
        <f>IF(E1083&lt;=$H$1,E1083,NA())</f>
        <v>#N/A</v>
      </c>
    </row>
    <row r="1084" spans="1:6" x14ac:dyDescent="0.2">
      <c r="A1084" s="3">
        <v>45384</v>
      </c>
      <c r="B1084" s="6">
        <v>0.81458333333333333</v>
      </c>
      <c r="C1084" s="1">
        <v>1.75</v>
      </c>
      <c r="D1084" s="1">
        <v>6.2656083000000002</v>
      </c>
      <c r="E1084">
        <f>ABS((C1084-D1084)/C1084)*100</f>
        <v>258.03476000000001</v>
      </c>
      <c r="F1084">
        <f>IF(E1084&lt;=$H$1,E1084,NA())</f>
        <v>258.03476000000001</v>
      </c>
    </row>
    <row r="1085" spans="1:6" x14ac:dyDescent="0.2">
      <c r="A1085" s="3">
        <v>45353</v>
      </c>
      <c r="B1085" s="6">
        <v>0.81527777777777777</v>
      </c>
      <c r="C1085" s="1">
        <v>0.126</v>
      </c>
      <c r="D1085" s="1">
        <v>45.636257000000001</v>
      </c>
      <c r="E1085">
        <f>ABS((C1085-D1085)/C1085)*100</f>
        <v>36119.251587301587</v>
      </c>
      <c r="F1085" t="e">
        <f>IF(E1085&lt;=$H$1,E1085,NA())</f>
        <v>#N/A</v>
      </c>
    </row>
    <row r="1086" spans="1:6" x14ac:dyDescent="0.2">
      <c r="A1086" s="3">
        <v>45354</v>
      </c>
      <c r="B1086" s="6">
        <v>0.81527777777777777</v>
      </c>
      <c r="C1086" s="1">
        <v>18.963000000000001</v>
      </c>
      <c r="D1086" s="1">
        <v>19.898468000000001</v>
      </c>
      <c r="E1086">
        <f>ABS((C1086-D1086)/C1086)*100</f>
        <v>4.933122396245321</v>
      </c>
      <c r="F1086">
        <f>IF(E1086&lt;=$H$1,E1086,NA())</f>
        <v>4.933122396245321</v>
      </c>
    </row>
    <row r="1087" spans="1:6" x14ac:dyDescent="0.2">
      <c r="A1087" s="3">
        <v>45384</v>
      </c>
      <c r="B1087" s="6">
        <v>0.81666666666666665</v>
      </c>
      <c r="C1087" s="1">
        <v>0.5</v>
      </c>
      <c r="D1087" s="1">
        <v>6.2036530000000001</v>
      </c>
      <c r="E1087">
        <f>ABS((C1087-D1087)/C1087)*100</f>
        <v>1140.7306000000001</v>
      </c>
      <c r="F1087">
        <f>IF(E1087&lt;=$H$1,E1087,NA())</f>
        <v>1140.7306000000001</v>
      </c>
    </row>
    <row r="1088" spans="1:6" x14ac:dyDescent="0.2">
      <c r="A1088" s="3">
        <v>45357</v>
      </c>
      <c r="B1088" s="6">
        <v>0.81666666666666665</v>
      </c>
      <c r="C1088" s="1">
        <v>0.51700000000000002</v>
      </c>
      <c r="D1088" s="1">
        <v>104.877304</v>
      </c>
      <c r="E1088">
        <f>ABS((C1088-D1088)/C1088)*100</f>
        <v>20185.745454545453</v>
      </c>
      <c r="F1088" t="e">
        <f>IF(E1088&lt;=$H$1,E1088,NA())</f>
        <v>#N/A</v>
      </c>
    </row>
    <row r="1089" spans="1:6" x14ac:dyDescent="0.2">
      <c r="A1089" s="3">
        <v>45450</v>
      </c>
      <c r="B1089" s="6">
        <v>0.81736111111111109</v>
      </c>
      <c r="C1089" s="1">
        <v>41.27</v>
      </c>
      <c r="D1089" s="1">
        <v>71.084739999999996</v>
      </c>
      <c r="E1089">
        <f>ABS((C1089-D1089)/C1089)*100</f>
        <v>72.243130603343815</v>
      </c>
      <c r="F1089">
        <f>IF(E1089&lt;=$H$1,E1089,NA())</f>
        <v>72.243130603343815</v>
      </c>
    </row>
    <row r="1090" spans="1:6" x14ac:dyDescent="0.2">
      <c r="A1090" s="3">
        <v>45356</v>
      </c>
      <c r="B1090" s="6">
        <v>0.81736111111111109</v>
      </c>
      <c r="C1090" s="1">
        <v>19.3</v>
      </c>
      <c r="D1090" s="1">
        <v>26.296005000000001</v>
      </c>
      <c r="E1090">
        <f>ABS((C1090-D1090)/C1090)*100</f>
        <v>36.248730569948187</v>
      </c>
      <c r="F1090">
        <f>IF(E1090&lt;=$H$1,E1090,NA())</f>
        <v>36.248730569948187</v>
      </c>
    </row>
    <row r="1091" spans="1:6" x14ac:dyDescent="0.2">
      <c r="A1091" s="3">
        <v>45354</v>
      </c>
      <c r="B1091" s="6">
        <v>0.81736111111111109</v>
      </c>
      <c r="C1091" s="1">
        <v>28.526</v>
      </c>
      <c r="D1091" s="1">
        <v>19.704065</v>
      </c>
      <c r="E1091">
        <f>ABS((C1091-D1091)/C1091)*100</f>
        <v>30.925944752155925</v>
      </c>
      <c r="F1091">
        <f>IF(E1091&lt;=$H$1,E1091,NA())</f>
        <v>30.925944752155925</v>
      </c>
    </row>
    <row r="1092" spans="1:6" x14ac:dyDescent="0.2">
      <c r="A1092" s="3">
        <v>45447</v>
      </c>
      <c r="B1092" s="6">
        <v>0.81736111111111109</v>
      </c>
      <c r="C1092" s="1">
        <v>78.727000000000004</v>
      </c>
      <c r="D1092" s="1">
        <v>37.863852999999999</v>
      </c>
      <c r="E1092">
        <f>ABS((C1092-D1092)/C1092)*100</f>
        <v>51.904869993775961</v>
      </c>
      <c r="F1092">
        <f>IF(E1092&lt;=$H$1,E1092,NA())</f>
        <v>51.904869993775961</v>
      </c>
    </row>
    <row r="1093" spans="1:6" x14ac:dyDescent="0.2">
      <c r="A1093" s="3">
        <v>45385</v>
      </c>
      <c r="B1093" s="6">
        <v>0.81736111111111109</v>
      </c>
      <c r="C1093" s="1">
        <v>0.312999999999999</v>
      </c>
      <c r="D1093" s="1">
        <v>4.7218390000000001</v>
      </c>
      <c r="E1093">
        <f>ABS((C1093-D1093)/C1093)*100</f>
        <v>1408.5747603833913</v>
      </c>
      <c r="F1093">
        <f>IF(E1093&lt;=$H$1,E1093,NA())</f>
        <v>1408.5747603833913</v>
      </c>
    </row>
    <row r="1094" spans="1:6" x14ac:dyDescent="0.2">
      <c r="A1094" s="3">
        <v>45384</v>
      </c>
      <c r="B1094" s="6">
        <v>0.81736111111111109</v>
      </c>
      <c r="C1094" s="1">
        <v>2.1869999999999998</v>
      </c>
      <c r="D1094" s="1">
        <v>6.1422905999999999</v>
      </c>
      <c r="E1094">
        <f>ABS((C1094-D1094)/C1094)*100</f>
        <v>180.85462277091909</v>
      </c>
      <c r="F1094">
        <f>IF(E1094&lt;=$H$1,E1094,NA())</f>
        <v>180.85462277091909</v>
      </c>
    </row>
    <row r="1095" spans="1:6" x14ac:dyDescent="0.2">
      <c r="A1095" s="3">
        <v>45385</v>
      </c>
      <c r="B1095" s="6">
        <v>0.81736111111111109</v>
      </c>
      <c r="C1095" s="1">
        <v>0.34300000000000003</v>
      </c>
      <c r="D1095" s="1">
        <v>4.695913</v>
      </c>
      <c r="E1095">
        <f>ABS((C1095-D1095)/C1095)*100</f>
        <v>1269.0708454810494</v>
      </c>
      <c r="F1095">
        <f>IF(E1095&lt;=$H$1,E1095,NA())</f>
        <v>1269.0708454810494</v>
      </c>
    </row>
    <row r="1096" spans="1:6" x14ac:dyDescent="0.2">
      <c r="A1096" s="3">
        <v>45385</v>
      </c>
      <c r="B1096" s="6">
        <v>0.81736111111111109</v>
      </c>
      <c r="C1096" s="1">
        <v>9.4369999999999905</v>
      </c>
      <c r="D1096" s="1">
        <v>4.6959076</v>
      </c>
      <c r="E1096">
        <f>ABS((C1096-D1096)/C1096)*100</f>
        <v>50.239402352442461</v>
      </c>
      <c r="F1096">
        <f>IF(E1096&lt;=$H$1,E1096,NA())</f>
        <v>50.239402352442461</v>
      </c>
    </row>
    <row r="1097" spans="1:6" x14ac:dyDescent="0.2">
      <c r="A1097" s="3">
        <v>45356</v>
      </c>
      <c r="B1097" s="6">
        <v>0.81736111111111109</v>
      </c>
      <c r="C1097" s="1">
        <v>51.33</v>
      </c>
      <c r="D1097" s="1">
        <v>47.193910000000002</v>
      </c>
      <c r="E1097">
        <f>ABS((C1097-D1097)/C1097)*100</f>
        <v>8.057841418273906</v>
      </c>
      <c r="F1097">
        <f>IF(E1097&lt;=$H$1,E1097,NA())</f>
        <v>8.057841418273906</v>
      </c>
    </row>
    <row r="1098" spans="1:6" x14ac:dyDescent="0.2">
      <c r="A1098" s="3">
        <v>45357</v>
      </c>
      <c r="B1098" s="6">
        <v>0.81805555555555554</v>
      </c>
      <c r="C1098" s="1">
        <v>29.486999999999998</v>
      </c>
      <c r="D1098" s="1">
        <v>104.21996</v>
      </c>
      <c r="E1098">
        <f>ABS((C1098-D1098)/C1098)*100</f>
        <v>253.44375487502973</v>
      </c>
      <c r="F1098">
        <f>IF(E1098&lt;=$H$1,E1098,NA())</f>
        <v>253.44375487502973</v>
      </c>
    </row>
    <row r="1099" spans="1:6" x14ac:dyDescent="0.2">
      <c r="A1099" s="3">
        <v>45384</v>
      </c>
      <c r="B1099" s="6">
        <v>0.81805555555555554</v>
      </c>
      <c r="C1099" s="1">
        <v>89.203000000000003</v>
      </c>
      <c r="D1099" s="1">
        <v>25.666347999999999</v>
      </c>
      <c r="E1099">
        <f>ABS((C1099-D1099)/C1099)*100</f>
        <v>71.227034965191763</v>
      </c>
      <c r="F1099">
        <f>IF(E1099&lt;=$H$1,E1099,NA())</f>
        <v>71.227034965191763</v>
      </c>
    </row>
    <row r="1100" spans="1:6" x14ac:dyDescent="0.2">
      <c r="A1100" s="3">
        <v>45385</v>
      </c>
      <c r="B1100" s="6">
        <v>0.81805555555555554</v>
      </c>
      <c r="C1100" s="1">
        <v>9.4629999999999992</v>
      </c>
      <c r="D1100" s="1">
        <v>13.298379000000001</v>
      </c>
      <c r="E1100">
        <f>ABS((C1100-D1100)/C1100)*100</f>
        <v>40.530265243580274</v>
      </c>
      <c r="F1100">
        <f>IF(E1100&lt;=$H$1,E1100,NA())</f>
        <v>40.530265243580274</v>
      </c>
    </row>
    <row r="1101" spans="1:6" x14ac:dyDescent="0.2">
      <c r="A1101" s="3">
        <v>45384</v>
      </c>
      <c r="B1101" s="6">
        <v>0.81805555555555554</v>
      </c>
      <c r="C1101" s="1">
        <v>0.253</v>
      </c>
      <c r="D1101" s="1">
        <v>6.1118240000000004</v>
      </c>
      <c r="E1101">
        <f>ABS((C1101-D1101)/C1101)*100</f>
        <v>2315.7407114624507</v>
      </c>
      <c r="F1101">
        <f>IF(E1101&lt;=$H$1,E1101,NA())</f>
        <v>2315.7407114624507</v>
      </c>
    </row>
    <row r="1102" spans="1:6" x14ac:dyDescent="0.2">
      <c r="A1102" s="3">
        <v>45385</v>
      </c>
      <c r="B1102" s="6">
        <v>0.81944444444444442</v>
      </c>
      <c r="C1102" s="1">
        <v>0.11</v>
      </c>
      <c r="D1102" s="1">
        <v>13.212664999999999</v>
      </c>
      <c r="E1102">
        <f>ABS((C1102-D1102)/C1102)*100</f>
        <v>11911.513636363637</v>
      </c>
      <c r="F1102" t="e">
        <f>IF(E1102&lt;=$H$1,E1102,NA())</f>
        <v>#N/A</v>
      </c>
    </row>
    <row r="1103" spans="1:6" x14ac:dyDescent="0.2">
      <c r="A1103" s="3">
        <v>45326</v>
      </c>
      <c r="B1103" s="6">
        <v>0.81944444444444442</v>
      </c>
      <c r="C1103" s="1">
        <v>69.89</v>
      </c>
      <c r="D1103" s="1">
        <v>45.539850000000001</v>
      </c>
      <c r="E1103">
        <f>ABS((C1103-D1103)/C1103)*100</f>
        <v>34.840678208613532</v>
      </c>
      <c r="F1103">
        <f>IF(E1103&lt;=$H$1,E1103,NA())</f>
        <v>34.840678208613532</v>
      </c>
    </row>
    <row r="1104" spans="1:6" x14ac:dyDescent="0.2">
      <c r="A1104" s="3">
        <v>45324</v>
      </c>
      <c r="B1104" s="6">
        <v>0.81944444444444442</v>
      </c>
      <c r="C1104" s="1">
        <v>0.312999999999999</v>
      </c>
      <c r="D1104" s="1">
        <v>17.993855</v>
      </c>
      <c r="E1104">
        <f>ABS((C1104-D1104)/C1104)*100</f>
        <v>5648.8354632588043</v>
      </c>
      <c r="F1104" t="e">
        <f>IF(E1104&lt;=$H$1,E1104,NA())</f>
        <v>#N/A</v>
      </c>
    </row>
    <row r="1105" spans="1:6" x14ac:dyDescent="0.2">
      <c r="A1105" s="3">
        <v>45444</v>
      </c>
      <c r="B1105" s="6">
        <v>0.82013888888888886</v>
      </c>
      <c r="C1105" s="1">
        <v>19.11</v>
      </c>
      <c r="D1105" s="1">
        <v>102.72203</v>
      </c>
      <c r="E1105">
        <f>ABS((C1105-D1105)/C1105)*100</f>
        <v>437.53024594453171</v>
      </c>
      <c r="F1105">
        <f>IF(E1105&lt;=$H$1,E1105,NA())</f>
        <v>437.53024594453171</v>
      </c>
    </row>
    <row r="1106" spans="1:6" x14ac:dyDescent="0.2">
      <c r="A1106" s="3">
        <v>45444</v>
      </c>
      <c r="B1106" s="6">
        <v>0.82013888888888886</v>
      </c>
      <c r="C1106" s="1">
        <v>20.983000000000001</v>
      </c>
      <c r="D1106" s="1">
        <v>102.72203</v>
      </c>
      <c r="E1106">
        <f>ABS((C1106-D1106)/C1106)*100</f>
        <v>389.54882523947958</v>
      </c>
      <c r="F1106">
        <f>IF(E1106&lt;=$H$1,E1106,NA())</f>
        <v>389.54882523947958</v>
      </c>
    </row>
    <row r="1107" spans="1:6" x14ac:dyDescent="0.2">
      <c r="A1107" s="3">
        <v>45384</v>
      </c>
      <c r="B1107" s="6">
        <v>0.82013888888888886</v>
      </c>
      <c r="C1107" s="1">
        <v>0.14000000000000001</v>
      </c>
      <c r="D1107" s="1">
        <v>6.0513934999999996</v>
      </c>
      <c r="E1107">
        <f>ABS((C1107-D1107)/C1107)*100</f>
        <v>4222.4239285714284</v>
      </c>
      <c r="F1107" t="e">
        <f>IF(E1107&lt;=$H$1,E1107,NA())</f>
        <v>#N/A</v>
      </c>
    </row>
    <row r="1108" spans="1:6" x14ac:dyDescent="0.2">
      <c r="A1108" s="3">
        <v>45444</v>
      </c>
      <c r="B1108" s="6">
        <v>0.82013888888888886</v>
      </c>
      <c r="C1108" s="1">
        <v>239.18299999999999</v>
      </c>
      <c r="D1108" s="1">
        <v>109.73205</v>
      </c>
      <c r="E1108">
        <f>ABS((C1108-D1108)/C1108)*100</f>
        <v>54.122136606698632</v>
      </c>
      <c r="F1108">
        <f>IF(E1108&lt;=$H$1,E1108,NA())</f>
        <v>54.122136606698632</v>
      </c>
    </row>
    <row r="1109" spans="1:6" x14ac:dyDescent="0.2">
      <c r="A1109" s="3">
        <v>45324</v>
      </c>
      <c r="B1109" s="6">
        <v>0.82013888888888886</v>
      </c>
      <c r="C1109" s="1">
        <v>18.059999999999999</v>
      </c>
      <c r="D1109" s="1">
        <v>17.903759000000001</v>
      </c>
      <c r="E1109">
        <f>ABS((C1109-D1109)/C1109)*100</f>
        <v>0.86512181616831607</v>
      </c>
      <c r="F1109">
        <f>IF(E1109&lt;=$H$1,E1109,NA())</f>
        <v>0.86512181616831607</v>
      </c>
    </row>
    <row r="1110" spans="1:6" x14ac:dyDescent="0.2">
      <c r="A1110" s="3">
        <v>45386</v>
      </c>
      <c r="B1110" s="6">
        <v>0.82013888888888886</v>
      </c>
      <c r="C1110" s="1">
        <v>0.90600000000000003</v>
      </c>
      <c r="D1110" s="1">
        <v>16.123442000000001</v>
      </c>
      <c r="E1110">
        <f>ABS((C1110-D1110)/C1110)*100</f>
        <v>1679.6293598233995</v>
      </c>
      <c r="F1110">
        <f>IF(E1110&lt;=$H$1,E1110,NA())</f>
        <v>1679.6293598233995</v>
      </c>
    </row>
    <row r="1111" spans="1:6" x14ac:dyDescent="0.2">
      <c r="A1111" s="3">
        <v>45385</v>
      </c>
      <c r="B1111" s="6">
        <v>0.82013888888888886</v>
      </c>
      <c r="C1111" s="1">
        <v>0.253</v>
      </c>
      <c r="D1111" s="1">
        <v>4.6189410000000004</v>
      </c>
      <c r="E1111">
        <f>ABS((C1111-D1111)/C1111)*100</f>
        <v>1725.6683794466405</v>
      </c>
      <c r="F1111">
        <f>IF(E1111&lt;=$H$1,E1111,NA())</f>
        <v>1725.6683794466405</v>
      </c>
    </row>
    <row r="1112" spans="1:6" x14ac:dyDescent="0.2">
      <c r="A1112" s="3">
        <v>45356</v>
      </c>
      <c r="B1112" s="6">
        <v>0.82013888888888886</v>
      </c>
      <c r="C1112" s="1">
        <v>9.9760000000000009</v>
      </c>
      <c r="D1112" s="1">
        <v>25.681159999999998</v>
      </c>
      <c r="E1112">
        <f>ABS((C1112-D1112)/C1112)*100</f>
        <v>157.42943063352041</v>
      </c>
      <c r="F1112">
        <f>IF(E1112&lt;=$H$1,E1112,NA())</f>
        <v>157.42943063352041</v>
      </c>
    </row>
    <row r="1113" spans="1:6" x14ac:dyDescent="0.2">
      <c r="A1113" s="3">
        <v>45357</v>
      </c>
      <c r="B1113" s="6">
        <v>0.82013888888888886</v>
      </c>
      <c r="C1113" s="1">
        <v>1.2669999999999999</v>
      </c>
      <c r="D1113" s="1">
        <v>108.87253</v>
      </c>
      <c r="E1113">
        <f>ABS((C1113-D1113)/C1113)*100</f>
        <v>8492.938437253355</v>
      </c>
      <c r="F1113" t="e">
        <f>IF(E1113&lt;=$H$1,E1113,NA())</f>
        <v>#N/A</v>
      </c>
    </row>
    <row r="1114" spans="1:6" x14ac:dyDescent="0.2">
      <c r="A1114" s="3">
        <v>45355</v>
      </c>
      <c r="B1114" s="6">
        <v>0.8208333333333333</v>
      </c>
      <c r="C1114" s="1">
        <v>32.536999999999999</v>
      </c>
      <c r="D1114" s="1">
        <v>15.540316000000001</v>
      </c>
      <c r="E1114">
        <f>ABS((C1114-D1114)/C1114)*100</f>
        <v>52.238018256139163</v>
      </c>
      <c r="F1114">
        <f>IF(E1114&lt;=$H$1,E1114,NA())</f>
        <v>52.238018256139163</v>
      </c>
    </row>
    <row r="1115" spans="1:6" x14ac:dyDescent="0.2">
      <c r="A1115" s="3">
        <v>45385</v>
      </c>
      <c r="B1115" s="6">
        <v>0.8208333333333333</v>
      </c>
      <c r="C1115" s="1">
        <v>0.08</v>
      </c>
      <c r="D1115" s="1">
        <v>4.5683400000000001</v>
      </c>
      <c r="E1115">
        <f>ABS((C1115-D1115)/C1115)*100</f>
        <v>5610.4250000000002</v>
      </c>
      <c r="F1115" t="e">
        <f>IF(E1115&lt;=$H$1,E1115,NA())</f>
        <v>#N/A</v>
      </c>
    </row>
    <row r="1116" spans="1:6" x14ac:dyDescent="0.2">
      <c r="A1116" s="3">
        <v>45386</v>
      </c>
      <c r="B1116" s="6">
        <v>0.8208333333333333</v>
      </c>
      <c r="C1116" s="1">
        <v>3.3000000000000002E-2</v>
      </c>
      <c r="D1116" s="1">
        <v>16.043441999999999</v>
      </c>
      <c r="E1116">
        <f>ABS((C1116-D1116)/C1116)*100</f>
        <v>48516.490909090899</v>
      </c>
      <c r="F1116" t="e">
        <f>IF(E1116&lt;=$H$1,E1116,NA())</f>
        <v>#N/A</v>
      </c>
    </row>
    <row r="1117" spans="1:6" x14ac:dyDescent="0.2">
      <c r="A1117" s="3">
        <v>45386</v>
      </c>
      <c r="B1117" s="6">
        <v>0.8208333333333333</v>
      </c>
      <c r="C1117" s="1">
        <v>0.26700000000000002</v>
      </c>
      <c r="D1117" s="1">
        <v>16.043441999999999</v>
      </c>
      <c r="E1117">
        <f>ABS((C1117-D1117)/C1117)*100</f>
        <v>5908.7797752808983</v>
      </c>
      <c r="F1117" t="e">
        <f>IF(E1117&lt;=$H$1,E1117,NA())</f>
        <v>#N/A</v>
      </c>
    </row>
    <row r="1118" spans="1:6" x14ac:dyDescent="0.2">
      <c r="A1118" s="3">
        <v>45387</v>
      </c>
      <c r="B1118" s="6">
        <v>0.82152777777777775</v>
      </c>
      <c r="C1118" s="1">
        <v>530.73699999999997</v>
      </c>
      <c r="D1118" s="1">
        <v>43.586216</v>
      </c>
      <c r="E1118">
        <f>ABS((C1118-D1118)/C1118)*100</f>
        <v>91.78760553720582</v>
      </c>
      <c r="F1118">
        <f>IF(E1118&lt;=$H$1,E1118,NA())</f>
        <v>91.78760553720582</v>
      </c>
    </row>
    <row r="1119" spans="1:6" x14ac:dyDescent="0.2">
      <c r="A1119" s="3">
        <v>45354</v>
      </c>
      <c r="B1119" s="6">
        <v>0.82152777777777775</v>
      </c>
      <c r="C1119" s="1">
        <v>10.3569999999999</v>
      </c>
      <c r="D1119" s="1">
        <v>3.7083876</v>
      </c>
      <c r="E1119">
        <f>ABS((C1119-D1119)/C1119)*100</f>
        <v>64.194384474268261</v>
      </c>
      <c r="F1119">
        <f>IF(E1119&lt;=$H$1,E1119,NA())</f>
        <v>64.194384474268261</v>
      </c>
    </row>
    <row r="1120" spans="1:6" x14ac:dyDescent="0.2">
      <c r="A1120" s="3">
        <v>45386</v>
      </c>
      <c r="B1120" s="6">
        <v>0.82152777777777775</v>
      </c>
      <c r="C1120" s="1">
        <v>0.03</v>
      </c>
      <c r="D1120" s="1">
        <v>15.963851</v>
      </c>
      <c r="E1120">
        <f>ABS((C1120-D1120)/C1120)*100</f>
        <v>53112.83666666667</v>
      </c>
      <c r="F1120" t="e">
        <f>IF(E1120&lt;=$H$1,E1120,NA())</f>
        <v>#N/A</v>
      </c>
    </row>
    <row r="1121" spans="1:6" x14ac:dyDescent="0.2">
      <c r="A1121" s="3">
        <v>45323</v>
      </c>
      <c r="B1121" s="6">
        <v>0.82152777777777775</v>
      </c>
      <c r="C1121" s="1">
        <v>240.084</v>
      </c>
      <c r="D1121" s="1">
        <v>137.50292999999999</v>
      </c>
      <c r="E1121">
        <f>ABS((C1121-D1121)/C1121)*100</f>
        <v>42.727157994701855</v>
      </c>
      <c r="F1121">
        <f>IF(E1121&lt;=$H$1,E1121,NA())</f>
        <v>42.727157994701855</v>
      </c>
    </row>
    <row r="1122" spans="1:6" x14ac:dyDescent="0.2">
      <c r="A1122" s="3">
        <v>45353</v>
      </c>
      <c r="B1122" s="6">
        <v>0.82152777777777775</v>
      </c>
      <c r="C1122" s="1">
        <v>49.697000000000003</v>
      </c>
      <c r="D1122" s="1">
        <v>33.828600000000002</v>
      </c>
      <c r="E1122">
        <f>ABS((C1122-D1122)/C1122)*100</f>
        <v>31.930297603477069</v>
      </c>
      <c r="F1122">
        <f>IF(E1122&lt;=$H$1,E1122,NA())</f>
        <v>31.930297603477069</v>
      </c>
    </row>
    <row r="1123" spans="1:6" x14ac:dyDescent="0.2">
      <c r="A1123" s="3">
        <v>45324</v>
      </c>
      <c r="B1123" s="6">
        <v>0.82152777777777775</v>
      </c>
      <c r="C1123" s="1">
        <v>13.433</v>
      </c>
      <c r="D1123" s="1">
        <v>17.636229</v>
      </c>
      <c r="E1123">
        <f>ABS((C1123-D1123)/C1123)*100</f>
        <v>31.29032234050473</v>
      </c>
      <c r="F1123">
        <f>IF(E1123&lt;=$H$1,E1123,NA())</f>
        <v>31.29032234050473</v>
      </c>
    </row>
    <row r="1124" spans="1:6" x14ac:dyDescent="0.2">
      <c r="A1124" s="3">
        <v>45384</v>
      </c>
      <c r="B1124" s="6">
        <v>0.82291666666666663</v>
      </c>
      <c r="C1124" s="1">
        <v>0.28299999999999997</v>
      </c>
      <c r="D1124" s="1">
        <v>5.9322685999999996</v>
      </c>
      <c r="E1124">
        <f>ABS((C1124-D1124)/C1124)*100</f>
        <v>1996.2079858657244</v>
      </c>
      <c r="F1124">
        <f>IF(E1124&lt;=$H$1,E1124,NA())</f>
        <v>1996.2079858657244</v>
      </c>
    </row>
    <row r="1125" spans="1:6" x14ac:dyDescent="0.2">
      <c r="A1125" s="3">
        <v>45475</v>
      </c>
      <c r="B1125" s="6">
        <v>0.82291666666666663</v>
      </c>
      <c r="C1125" s="1">
        <v>39.332999999999998</v>
      </c>
      <c r="D1125" s="1">
        <v>34.360700000000001</v>
      </c>
      <c r="E1125">
        <f>ABS((C1125-D1125)/C1125)*100</f>
        <v>12.641547809727193</v>
      </c>
      <c r="F1125">
        <f>IF(E1125&lt;=$H$1,E1125,NA())</f>
        <v>12.641547809727193</v>
      </c>
    </row>
    <row r="1126" spans="1:6" x14ac:dyDescent="0.2">
      <c r="A1126" s="3">
        <v>45386</v>
      </c>
      <c r="B1126" s="6">
        <v>0.82291666666666663</v>
      </c>
      <c r="C1126" s="1">
        <v>30.707000000000001</v>
      </c>
      <c r="D1126" s="1">
        <v>23.790094</v>
      </c>
      <c r="E1126">
        <f>ABS((C1126-D1126)/C1126)*100</f>
        <v>22.525502328459311</v>
      </c>
      <c r="F1126">
        <f>IF(E1126&lt;=$H$1,E1126,NA())</f>
        <v>22.525502328459311</v>
      </c>
    </row>
    <row r="1127" spans="1:6" x14ac:dyDescent="0.2">
      <c r="A1127" s="3">
        <v>45356</v>
      </c>
      <c r="B1127" s="6">
        <v>0.82291666666666663</v>
      </c>
      <c r="C1127" s="1">
        <v>20.227</v>
      </c>
      <c r="D1127" s="1">
        <v>25.199643999999999</v>
      </c>
      <c r="E1127">
        <f>ABS((C1127-D1127)/C1127)*100</f>
        <v>24.584189449745384</v>
      </c>
      <c r="F1127">
        <f>IF(E1127&lt;=$H$1,E1127,NA())</f>
        <v>24.584189449745384</v>
      </c>
    </row>
    <row r="1128" spans="1:6" x14ac:dyDescent="0.2">
      <c r="A1128" s="3">
        <v>45292</v>
      </c>
      <c r="B1128" s="6">
        <v>0.82291666666666663</v>
      </c>
      <c r="C1128" s="1">
        <v>4.7E-2</v>
      </c>
      <c r="D1128" s="1">
        <v>440.15884</v>
      </c>
      <c r="E1128">
        <f>ABS((C1128-D1128)/C1128)*100</f>
        <v>936408.17021276592</v>
      </c>
      <c r="F1128" t="e">
        <f>IF(E1128&lt;=$H$1,E1128,NA())</f>
        <v>#N/A</v>
      </c>
    </row>
    <row r="1129" spans="1:6" x14ac:dyDescent="0.2">
      <c r="A1129" s="3">
        <v>45384</v>
      </c>
      <c r="B1129" s="6">
        <v>0.82291666666666663</v>
      </c>
      <c r="C1129" s="1">
        <v>0.08</v>
      </c>
      <c r="D1129" s="1">
        <v>5.9028653999999996</v>
      </c>
      <c r="E1129">
        <f>ABS((C1129-D1129)/C1129)*100</f>
        <v>7278.5817499999994</v>
      </c>
      <c r="F1129" t="e">
        <f>IF(E1129&lt;=$H$1,E1129,NA())</f>
        <v>#N/A</v>
      </c>
    </row>
    <row r="1130" spans="1:6" x14ac:dyDescent="0.2">
      <c r="A1130" s="3">
        <v>45355</v>
      </c>
      <c r="B1130" s="6">
        <v>0.82291666666666663</v>
      </c>
      <c r="C1130" s="1">
        <v>19.837</v>
      </c>
      <c r="D1130" s="1">
        <v>15.381080000000001</v>
      </c>
      <c r="E1130">
        <f>ABS((C1130-D1130)/C1130)*100</f>
        <v>22.462670766749</v>
      </c>
      <c r="F1130">
        <f>IF(E1130&lt;=$H$1,E1130,NA())</f>
        <v>22.462670766749</v>
      </c>
    </row>
    <row r="1131" spans="1:6" x14ac:dyDescent="0.2">
      <c r="A1131" s="3">
        <v>45355</v>
      </c>
      <c r="B1131" s="6">
        <v>0.82291666666666663</v>
      </c>
      <c r="C1131" s="1">
        <v>20.263999999999999</v>
      </c>
      <c r="D1131" s="1">
        <v>15.381087000000001</v>
      </c>
      <c r="E1131">
        <f>ABS((C1131-D1131)/C1131)*100</f>
        <v>24.096491314646656</v>
      </c>
      <c r="F1131">
        <f>IF(E1131&lt;=$H$1,E1131,NA())</f>
        <v>24.096491314646656</v>
      </c>
    </row>
    <row r="1132" spans="1:6" x14ac:dyDescent="0.2">
      <c r="A1132" s="3">
        <v>45354</v>
      </c>
      <c r="B1132" s="6">
        <v>0.82361111111111107</v>
      </c>
      <c r="C1132" s="1">
        <v>0.03</v>
      </c>
      <c r="D1132" s="1">
        <v>18.760770000000001</v>
      </c>
      <c r="E1132">
        <f>ABS((C1132-D1132)/C1132)*100</f>
        <v>62435.9</v>
      </c>
      <c r="F1132" t="e">
        <f>IF(E1132&lt;=$H$1,E1132,NA())</f>
        <v>#N/A</v>
      </c>
    </row>
    <row r="1133" spans="1:6" x14ac:dyDescent="0.2">
      <c r="A1133" s="3">
        <v>45385</v>
      </c>
      <c r="B1133" s="6">
        <v>0.82361111111111107</v>
      </c>
      <c r="C1133" s="1">
        <v>0.314</v>
      </c>
      <c r="D1133" s="1">
        <v>12.627971000000001</v>
      </c>
      <c r="E1133">
        <f>ABS((C1133-D1133)/C1133)*100</f>
        <v>3921.6468152866241</v>
      </c>
      <c r="F1133" t="e">
        <f>IF(E1133&lt;=$H$1,E1133,NA())</f>
        <v>#N/A</v>
      </c>
    </row>
    <row r="1134" spans="1:6" x14ac:dyDescent="0.2">
      <c r="A1134" s="3">
        <v>45385</v>
      </c>
      <c r="B1134" s="6">
        <v>0.82361111111111107</v>
      </c>
      <c r="C1134" s="1">
        <v>6.36</v>
      </c>
      <c r="D1134" s="1">
        <v>4.4687824000000003</v>
      </c>
      <c r="E1134">
        <f>ABS((C1134-D1134)/C1134)*100</f>
        <v>29.73612578616352</v>
      </c>
      <c r="F1134">
        <f>IF(E1134&lt;=$H$1,E1134,NA())</f>
        <v>29.73612578616352</v>
      </c>
    </row>
    <row r="1135" spans="1:6" x14ac:dyDescent="0.2">
      <c r="A1135" s="3">
        <v>45384</v>
      </c>
      <c r="B1135" s="6">
        <v>0.82361111111111107</v>
      </c>
      <c r="C1135" s="1">
        <v>8.4130000000000003</v>
      </c>
      <c r="D1135" s="1">
        <v>5.8736069999999998</v>
      </c>
      <c r="E1135">
        <f>ABS((C1135-D1135)/C1135)*100</f>
        <v>30.184155473671701</v>
      </c>
      <c r="F1135">
        <f>IF(E1135&lt;=$H$1,E1135,NA())</f>
        <v>30.184155473671701</v>
      </c>
    </row>
    <row r="1136" spans="1:6" x14ac:dyDescent="0.2">
      <c r="A1136" s="3">
        <v>45355</v>
      </c>
      <c r="B1136" s="6">
        <v>0.82499999999999996</v>
      </c>
      <c r="C1136" s="1">
        <v>17.536999999999999</v>
      </c>
      <c r="D1136" s="1">
        <v>14.679643</v>
      </c>
      <c r="E1136">
        <f>ABS((C1136-D1136)/C1136)*100</f>
        <v>16.293305582482745</v>
      </c>
      <c r="F1136">
        <f>IF(E1136&lt;=$H$1,E1136,NA())</f>
        <v>16.293305582482745</v>
      </c>
    </row>
    <row r="1137" spans="1:6" x14ac:dyDescent="0.2">
      <c r="A1137" s="3">
        <v>45385</v>
      </c>
      <c r="B1137" s="6">
        <v>0.82499999999999996</v>
      </c>
      <c r="C1137" s="1">
        <v>0.11</v>
      </c>
      <c r="D1137" s="1">
        <v>12.546574</v>
      </c>
      <c r="E1137">
        <f>ABS((C1137-D1137)/C1137)*100</f>
        <v>11305.976363636364</v>
      </c>
      <c r="F1137" t="e">
        <f>IF(E1137&lt;=$H$1,E1137,NA())</f>
        <v>#N/A</v>
      </c>
    </row>
    <row r="1138" spans="1:6" x14ac:dyDescent="0.2">
      <c r="A1138" s="3">
        <v>45476</v>
      </c>
      <c r="B1138" s="6">
        <v>0.82499999999999996</v>
      </c>
      <c r="C1138" s="1">
        <v>10.226000000000001</v>
      </c>
      <c r="D1138" s="1">
        <v>27.038944000000001</v>
      </c>
      <c r="E1138">
        <f>ABS((C1138-D1138)/C1138)*100</f>
        <v>164.41369059260708</v>
      </c>
      <c r="F1138">
        <f>IF(E1138&lt;=$H$1,E1138,NA())</f>
        <v>164.41369059260708</v>
      </c>
    </row>
    <row r="1139" spans="1:6" x14ac:dyDescent="0.2">
      <c r="A1139" s="3">
        <v>45450</v>
      </c>
      <c r="B1139" s="6">
        <v>0.82499999999999996</v>
      </c>
      <c r="C1139" s="1">
        <v>129.32</v>
      </c>
      <c r="D1139" s="1">
        <v>71.126729999999995</v>
      </c>
      <c r="E1139">
        <f>ABS((C1139-D1139)/C1139)*100</f>
        <v>44.999435508815345</v>
      </c>
      <c r="F1139">
        <f>IF(E1139&lt;=$H$1,E1139,NA())</f>
        <v>44.999435508815345</v>
      </c>
    </row>
    <row r="1140" spans="1:6" x14ac:dyDescent="0.2">
      <c r="A1140" s="3">
        <v>45383</v>
      </c>
      <c r="B1140" s="6">
        <v>0.82499999999999996</v>
      </c>
      <c r="C1140" s="1">
        <v>19.687000000000001</v>
      </c>
      <c r="D1140" s="1">
        <v>175.98442</v>
      </c>
      <c r="E1140">
        <f>ABS((C1140-D1140)/C1140)*100</f>
        <v>793.91181998272953</v>
      </c>
      <c r="F1140">
        <f>IF(E1140&lt;=$H$1,E1140,NA())</f>
        <v>793.91181998272953</v>
      </c>
    </row>
    <row r="1141" spans="1:6" x14ac:dyDescent="0.2">
      <c r="A1141" s="3">
        <v>45356</v>
      </c>
      <c r="B1141" s="6">
        <v>0.82499999999999996</v>
      </c>
      <c r="C1141" s="1">
        <v>209.85</v>
      </c>
      <c r="D1141" s="1">
        <v>53.589554</v>
      </c>
      <c r="E1141">
        <f>ABS((C1141-D1141)/C1141)*100</f>
        <v>74.462923993328573</v>
      </c>
      <c r="F1141">
        <f>IF(E1141&lt;=$H$1,E1141,NA())</f>
        <v>74.462923993328573</v>
      </c>
    </row>
    <row r="1142" spans="1:6" x14ac:dyDescent="0.2">
      <c r="A1142" s="3">
        <v>45354</v>
      </c>
      <c r="B1142" s="6">
        <v>0.82499999999999996</v>
      </c>
      <c r="C1142" s="1">
        <v>10.143000000000001</v>
      </c>
      <c r="D1142" s="1">
        <v>18.587848999999999</v>
      </c>
      <c r="E1142">
        <f>ABS((C1142-D1142)/C1142)*100</f>
        <v>83.257902001380231</v>
      </c>
      <c r="F1142">
        <f>IF(E1142&lt;=$H$1,E1142,NA())</f>
        <v>83.257902001380231</v>
      </c>
    </row>
    <row r="1143" spans="1:6" x14ac:dyDescent="0.2">
      <c r="A1143" s="3">
        <v>45386</v>
      </c>
      <c r="B1143" s="6">
        <v>0.82499999999999996</v>
      </c>
      <c r="C1143" s="1">
        <v>9.2999999999999999E-2</v>
      </c>
      <c r="D1143" s="1">
        <v>15.571721</v>
      </c>
      <c r="E1143">
        <f>ABS((C1143-D1143)/C1143)*100</f>
        <v>16643.786021505377</v>
      </c>
      <c r="F1143" t="e">
        <f>IF(E1143&lt;=$H$1,E1143,NA())</f>
        <v>#N/A</v>
      </c>
    </row>
    <row r="1144" spans="1:6" x14ac:dyDescent="0.2">
      <c r="A1144" s="3">
        <v>45324</v>
      </c>
      <c r="B1144" s="6">
        <v>0.82499999999999996</v>
      </c>
      <c r="C1144" s="1">
        <v>0.59299999999999997</v>
      </c>
      <c r="D1144" s="1">
        <v>17.317620999999999</v>
      </c>
      <c r="E1144">
        <f>ABS((C1144-D1144)/C1144)*100</f>
        <v>2820.3408094435076</v>
      </c>
      <c r="F1144">
        <f>IF(E1144&lt;=$H$1,E1144,NA())</f>
        <v>2820.3408094435076</v>
      </c>
    </row>
    <row r="1145" spans="1:6" x14ac:dyDescent="0.2">
      <c r="A1145" s="3">
        <v>45383</v>
      </c>
      <c r="B1145" s="6">
        <v>0.8256944444444444</v>
      </c>
      <c r="C1145" s="1">
        <v>159.88</v>
      </c>
      <c r="D1145" s="1">
        <v>130.15514999999999</v>
      </c>
      <c r="E1145">
        <f>ABS((C1145-D1145)/C1145)*100</f>
        <v>18.591975231423572</v>
      </c>
      <c r="F1145">
        <f>IF(E1145&lt;=$H$1,E1145,NA())</f>
        <v>18.591975231423572</v>
      </c>
    </row>
    <row r="1146" spans="1:6" x14ac:dyDescent="0.2">
      <c r="A1146" s="3">
        <v>45358</v>
      </c>
      <c r="B1146" s="6">
        <v>0.8256944444444444</v>
      </c>
      <c r="C1146" s="1">
        <v>110.053</v>
      </c>
      <c r="D1146" s="1">
        <v>226.93355</v>
      </c>
      <c r="E1146">
        <f>ABS((C1146-D1146)/C1146)*100</f>
        <v>106.20387449683335</v>
      </c>
      <c r="F1146">
        <f>IF(E1146&lt;=$H$1,E1146,NA())</f>
        <v>106.20387449683335</v>
      </c>
    </row>
    <row r="1147" spans="1:6" x14ac:dyDescent="0.2">
      <c r="A1147" s="3">
        <v>45475</v>
      </c>
      <c r="B1147" s="6">
        <v>0.82708333333333328</v>
      </c>
      <c r="C1147" s="1">
        <v>4.7E-2</v>
      </c>
      <c r="D1147" s="1">
        <v>33.613759999999999</v>
      </c>
      <c r="E1147">
        <f>ABS((C1147-D1147)/C1147)*100</f>
        <v>71418.638297872356</v>
      </c>
      <c r="F1147" t="e">
        <f>IF(E1147&lt;=$H$1,E1147,NA())</f>
        <v>#N/A</v>
      </c>
    </row>
    <row r="1148" spans="1:6" x14ac:dyDescent="0.2">
      <c r="A1148" s="3">
        <v>45384</v>
      </c>
      <c r="B1148" s="6">
        <v>0.82708333333333328</v>
      </c>
      <c r="C1148" s="1">
        <v>0.17299999999999999</v>
      </c>
      <c r="D1148" s="1">
        <v>5.7579865000000003</v>
      </c>
      <c r="E1148">
        <f>ABS((C1148-D1148)/C1148)*100</f>
        <v>3228.3158959537573</v>
      </c>
      <c r="F1148" t="e">
        <f>IF(E1148&lt;=$H$1,E1148,NA())</f>
        <v>#N/A</v>
      </c>
    </row>
    <row r="1149" spans="1:6" x14ac:dyDescent="0.2">
      <c r="A1149" s="3">
        <v>45384</v>
      </c>
      <c r="B1149" s="6">
        <v>0.82708333333333328</v>
      </c>
      <c r="C1149" s="1">
        <v>0.31</v>
      </c>
      <c r="D1149" s="1">
        <v>5.7579865000000003</v>
      </c>
      <c r="E1149">
        <f>ABS((C1149-D1149)/C1149)*100</f>
        <v>1757.4150000000004</v>
      </c>
      <c r="F1149">
        <f>IF(E1149&lt;=$H$1,E1149,NA())</f>
        <v>1757.4150000000004</v>
      </c>
    </row>
    <row r="1150" spans="1:6" x14ac:dyDescent="0.2">
      <c r="A1150" s="3">
        <v>45386</v>
      </c>
      <c r="B1150" s="6">
        <v>0.82708333333333328</v>
      </c>
      <c r="C1150" s="1">
        <v>9.2799999999999994</v>
      </c>
      <c r="D1150" s="1">
        <v>15.417552000000001</v>
      </c>
      <c r="E1150">
        <f>ABS((C1150-D1150)/C1150)*100</f>
        <v>66.137413793103462</v>
      </c>
      <c r="F1150">
        <f>IF(E1150&lt;=$H$1,E1150,NA())</f>
        <v>66.137413793103462</v>
      </c>
    </row>
    <row r="1151" spans="1:6" x14ac:dyDescent="0.2">
      <c r="A1151" s="3">
        <v>45354</v>
      </c>
      <c r="B1151" s="6">
        <v>0.82777777777777772</v>
      </c>
      <c r="C1151" s="1">
        <v>20.335999999999999</v>
      </c>
      <c r="D1151" s="1">
        <v>12.568459000000001</v>
      </c>
      <c r="E1151">
        <f>ABS((C1151-D1151)/C1151)*100</f>
        <v>38.196011998426428</v>
      </c>
      <c r="F1151">
        <f>IF(E1151&lt;=$H$1,E1151,NA())</f>
        <v>38.196011998426428</v>
      </c>
    </row>
    <row r="1152" spans="1:6" x14ac:dyDescent="0.2">
      <c r="A1152" s="3">
        <v>45384</v>
      </c>
      <c r="B1152" s="6">
        <v>0.82777777777777772</v>
      </c>
      <c r="C1152" s="1">
        <v>0</v>
      </c>
      <c r="D1152" s="1">
        <v>5.7010392999999997</v>
      </c>
      <c r="E1152" t="e">
        <f>ABS((C1152-D1152)/C1152)*100</f>
        <v>#DIV/0!</v>
      </c>
      <c r="F1152" t="e">
        <f>IF(E1152&lt;=$H$1,E1152,NA())</f>
        <v>#DIV/0!</v>
      </c>
    </row>
    <row r="1153" spans="1:6" x14ac:dyDescent="0.2">
      <c r="A1153" s="3">
        <v>45387</v>
      </c>
      <c r="B1153" s="6">
        <v>0.82777777777777772</v>
      </c>
      <c r="C1153" s="1">
        <v>10.917</v>
      </c>
      <c r="D1153" s="1">
        <v>48.889960000000002</v>
      </c>
      <c r="E1153">
        <f>ABS((C1153-D1153)/C1153)*100</f>
        <v>347.83328753320507</v>
      </c>
      <c r="F1153">
        <f>IF(E1153&lt;=$H$1,E1153,NA())</f>
        <v>347.83328753320507</v>
      </c>
    </row>
    <row r="1154" spans="1:6" x14ac:dyDescent="0.2">
      <c r="A1154" s="3">
        <v>45384</v>
      </c>
      <c r="B1154" s="6">
        <v>0.82777777777777772</v>
      </c>
      <c r="C1154" s="1">
        <v>3.03</v>
      </c>
      <c r="D1154" s="1">
        <v>5.7010392999999997</v>
      </c>
      <c r="E1154">
        <f>ABS((C1154-D1154)/C1154)*100</f>
        <v>88.153112211221128</v>
      </c>
      <c r="F1154">
        <f>IF(E1154&lt;=$H$1,E1154,NA())</f>
        <v>88.153112211221128</v>
      </c>
    </row>
    <row r="1155" spans="1:6" x14ac:dyDescent="0.2">
      <c r="A1155" s="3">
        <v>45385</v>
      </c>
      <c r="B1155" s="6">
        <v>0.82847222222222228</v>
      </c>
      <c r="C1155" s="1">
        <v>0.81399999999999995</v>
      </c>
      <c r="D1155" s="1">
        <v>4.2997622</v>
      </c>
      <c r="E1155">
        <f>ABS((C1155-D1155)/C1155)*100</f>
        <v>428.2263144963145</v>
      </c>
      <c r="F1155">
        <f>IF(E1155&lt;=$H$1,E1155,NA())</f>
        <v>428.2263144963145</v>
      </c>
    </row>
    <row r="1156" spans="1:6" x14ac:dyDescent="0.2">
      <c r="A1156" s="3">
        <v>45355</v>
      </c>
      <c r="B1156" s="6">
        <v>0.82847222222222228</v>
      </c>
      <c r="C1156" s="1">
        <v>9.4860000000000007</v>
      </c>
      <c r="D1156" s="1">
        <v>14.306524</v>
      </c>
      <c r="E1156">
        <f>ABS((C1156-D1156)/C1156)*100</f>
        <v>50.817246468479851</v>
      </c>
      <c r="F1156">
        <f>IF(E1156&lt;=$H$1,E1156,NA())</f>
        <v>50.817246468479851</v>
      </c>
    </row>
    <row r="1157" spans="1:6" x14ac:dyDescent="0.2">
      <c r="A1157" s="3">
        <v>45478</v>
      </c>
      <c r="B1157" s="6">
        <v>0.82847222222222228</v>
      </c>
      <c r="C1157" s="1">
        <v>99.192999999999998</v>
      </c>
      <c r="D1157" s="1">
        <v>29.547628</v>
      </c>
      <c r="E1157">
        <f>ABS((C1157-D1157)/C1157)*100</f>
        <v>70.211982700392156</v>
      </c>
      <c r="F1157">
        <f>IF(E1157&lt;=$H$1,E1157,NA())</f>
        <v>70.211982700392156</v>
      </c>
    </row>
    <row r="1158" spans="1:6" x14ac:dyDescent="0.2">
      <c r="A1158" s="3">
        <v>45324</v>
      </c>
      <c r="B1158" s="6">
        <v>0.82986111111111116</v>
      </c>
      <c r="C1158" s="1">
        <v>3.01</v>
      </c>
      <c r="D1158" s="1">
        <v>16.826509999999999</v>
      </c>
      <c r="E1158">
        <f>ABS((C1158-D1158)/C1158)*100</f>
        <v>459.02026578073088</v>
      </c>
      <c r="F1158">
        <f>IF(E1158&lt;=$H$1,E1158,NA())</f>
        <v>459.02026578073088</v>
      </c>
    </row>
    <row r="1159" spans="1:6" x14ac:dyDescent="0.2">
      <c r="A1159" s="3">
        <v>45357</v>
      </c>
      <c r="B1159" s="6">
        <v>0.82986111111111116</v>
      </c>
      <c r="C1159" s="1">
        <v>1.177</v>
      </c>
      <c r="D1159" s="1">
        <v>102.94578</v>
      </c>
      <c r="E1159">
        <f>ABS((C1159-D1159)/C1159)*100</f>
        <v>8646.4553950722166</v>
      </c>
      <c r="F1159" t="e">
        <f>IF(E1159&lt;=$H$1,E1159,NA())</f>
        <v>#N/A</v>
      </c>
    </row>
    <row r="1160" spans="1:6" x14ac:dyDescent="0.2">
      <c r="A1160" s="3">
        <v>45384</v>
      </c>
      <c r="B1160" s="6">
        <v>0.82986111111111116</v>
      </c>
      <c r="C1160" s="1">
        <v>3.4000000000000002E-2</v>
      </c>
      <c r="D1160" s="1">
        <v>5.6446639999999997</v>
      </c>
      <c r="E1160">
        <f>ABS((C1160-D1160)/C1160)*100</f>
        <v>16501.952941176471</v>
      </c>
      <c r="F1160" t="e">
        <f>IF(E1160&lt;=$H$1,E1160,NA())</f>
        <v>#N/A</v>
      </c>
    </row>
    <row r="1161" spans="1:6" x14ac:dyDescent="0.2">
      <c r="A1161" s="3">
        <v>45415</v>
      </c>
      <c r="B1161" s="6">
        <v>0.82986111111111116</v>
      </c>
      <c r="C1161" s="1">
        <v>89.85</v>
      </c>
      <c r="D1161" s="1">
        <v>23.85988</v>
      </c>
      <c r="E1161">
        <f>ABS((C1161-D1161)/C1161)*100</f>
        <v>73.444763494713399</v>
      </c>
      <c r="F1161">
        <f>IF(E1161&lt;=$H$1,E1161,NA())</f>
        <v>73.444763494713399</v>
      </c>
    </row>
    <row r="1162" spans="1:6" x14ac:dyDescent="0.2">
      <c r="A1162" s="3">
        <v>45386</v>
      </c>
      <c r="B1162" s="6">
        <v>0.82986111111111116</v>
      </c>
      <c r="C1162" s="1">
        <v>0.22</v>
      </c>
      <c r="D1162" s="1">
        <v>15.113826</v>
      </c>
      <c r="E1162">
        <f>ABS((C1162-D1162)/C1162)*100</f>
        <v>6769.920909090908</v>
      </c>
      <c r="F1162" t="e">
        <f>IF(E1162&lt;=$H$1,E1162,NA())</f>
        <v>#N/A</v>
      </c>
    </row>
    <row r="1163" spans="1:6" x14ac:dyDescent="0.2">
      <c r="A1163" s="3">
        <v>45355</v>
      </c>
      <c r="B1163" s="6">
        <v>0.82986111111111116</v>
      </c>
      <c r="C1163" s="1">
        <v>8.266</v>
      </c>
      <c r="D1163" s="1">
        <v>14.233055</v>
      </c>
      <c r="E1163">
        <f>ABS((C1163-D1163)/C1163)*100</f>
        <v>72.187938543430931</v>
      </c>
      <c r="F1163">
        <f>IF(E1163&lt;=$H$1,E1163,NA())</f>
        <v>72.187938543430931</v>
      </c>
    </row>
    <row r="1164" spans="1:6" x14ac:dyDescent="0.2">
      <c r="A1164" s="3">
        <v>45385</v>
      </c>
      <c r="B1164" s="6">
        <v>0.82986111111111116</v>
      </c>
      <c r="C1164" s="1">
        <v>0.08</v>
      </c>
      <c r="D1164" s="1">
        <v>11.991363</v>
      </c>
      <c r="E1164">
        <f>ABS((C1164-D1164)/C1164)*100</f>
        <v>14889.203749999999</v>
      </c>
      <c r="F1164" t="e">
        <f>IF(E1164&lt;=$H$1,E1164,NA())</f>
        <v>#N/A</v>
      </c>
    </row>
    <row r="1165" spans="1:6" x14ac:dyDescent="0.2">
      <c r="A1165" s="3">
        <v>45357</v>
      </c>
      <c r="B1165" s="6">
        <v>0.82986111111111116</v>
      </c>
      <c r="C1165" s="1">
        <v>11.49</v>
      </c>
      <c r="D1165" s="1">
        <v>102.94578</v>
      </c>
      <c r="E1165">
        <f>ABS((C1165-D1165)/C1165)*100</f>
        <v>795.9597911227155</v>
      </c>
      <c r="F1165">
        <f>IF(E1165&lt;=$H$1,E1165,NA())</f>
        <v>795.9597911227155</v>
      </c>
    </row>
    <row r="1166" spans="1:6" x14ac:dyDescent="0.2">
      <c r="A1166" s="3">
        <v>45444</v>
      </c>
      <c r="B1166" s="6">
        <v>0.82986111111111116</v>
      </c>
      <c r="C1166" s="1">
        <v>70.533000000000001</v>
      </c>
      <c r="D1166" s="1">
        <v>97.953490000000002</v>
      </c>
      <c r="E1166">
        <f>ABS((C1166-D1166)/C1166)*100</f>
        <v>38.876114726440107</v>
      </c>
      <c r="F1166">
        <f>IF(E1166&lt;=$H$1,E1166,NA())</f>
        <v>38.876114726440107</v>
      </c>
    </row>
    <row r="1167" spans="1:6" x14ac:dyDescent="0.2">
      <c r="A1167" s="3">
        <v>45475</v>
      </c>
      <c r="B1167" s="6">
        <v>0.8305555555555556</v>
      </c>
      <c r="C1167" s="1">
        <v>10.78</v>
      </c>
      <c r="D1167" s="1">
        <v>33.003773000000002</v>
      </c>
      <c r="E1167">
        <f>ABS((C1167-D1167)/C1167)*100</f>
        <v>206.15744897959186</v>
      </c>
      <c r="F1167">
        <f>IF(E1167&lt;=$H$1,E1167,NA())</f>
        <v>206.15744897959186</v>
      </c>
    </row>
    <row r="1168" spans="1:6" x14ac:dyDescent="0.2">
      <c r="A1168" s="3">
        <v>45384</v>
      </c>
      <c r="B1168" s="6">
        <v>0.8305555555555556</v>
      </c>
      <c r="C1168" s="1">
        <v>10.106999999999999</v>
      </c>
      <c r="D1168" s="1">
        <v>23.34714</v>
      </c>
      <c r="E1168">
        <f>ABS((C1168-D1168)/C1168)*100</f>
        <v>130.99970317601662</v>
      </c>
      <c r="F1168">
        <f>IF(E1168&lt;=$H$1,E1168,NA())</f>
        <v>130.99970317601662</v>
      </c>
    </row>
    <row r="1169" spans="1:6" x14ac:dyDescent="0.2">
      <c r="A1169" s="3">
        <v>45385</v>
      </c>
      <c r="B1169" s="6">
        <v>0.8305555555555556</v>
      </c>
      <c r="C1169" s="1">
        <v>0.93700000000000006</v>
      </c>
      <c r="D1169" s="1">
        <v>4.2292909999999999</v>
      </c>
      <c r="E1169">
        <f>ABS((C1169-D1169)/C1169)*100</f>
        <v>351.36510138740658</v>
      </c>
      <c r="F1169">
        <f>IF(E1169&lt;=$H$1,E1169,NA())</f>
        <v>351.36510138740658</v>
      </c>
    </row>
    <row r="1170" spans="1:6" x14ac:dyDescent="0.2">
      <c r="A1170" s="3">
        <v>45357</v>
      </c>
      <c r="B1170" s="6">
        <v>0.8305555555555556</v>
      </c>
      <c r="C1170" s="1">
        <v>9.1039999999999992</v>
      </c>
      <c r="D1170" s="1">
        <v>102.53480999999999</v>
      </c>
      <c r="E1170">
        <f>ABS((C1170-D1170)/C1170)*100</f>
        <v>1026.2610940246047</v>
      </c>
      <c r="F1170">
        <f>IF(E1170&lt;=$H$1,E1170,NA())</f>
        <v>1026.2610940246047</v>
      </c>
    </row>
    <row r="1171" spans="1:6" x14ac:dyDescent="0.2">
      <c r="A1171" s="3">
        <v>45356</v>
      </c>
      <c r="B1171" s="6">
        <v>0.8305555555555556</v>
      </c>
      <c r="C1171" s="1">
        <v>4.29</v>
      </c>
      <c r="D1171" s="1">
        <v>38.118279999999999</v>
      </c>
      <c r="E1171">
        <f>ABS((C1171-D1171)/C1171)*100</f>
        <v>788.53799533799531</v>
      </c>
      <c r="F1171">
        <f>IF(E1171&lt;=$H$1,E1171,NA())</f>
        <v>788.53799533799531</v>
      </c>
    </row>
    <row r="1172" spans="1:6" x14ac:dyDescent="0.2">
      <c r="A1172" s="3">
        <v>45386</v>
      </c>
      <c r="B1172" s="6">
        <v>0.8305555555555556</v>
      </c>
      <c r="C1172" s="1">
        <v>8.8829999999999991</v>
      </c>
      <c r="D1172" s="1">
        <v>14.96421</v>
      </c>
      <c r="E1172">
        <f>ABS((C1172-D1172)/C1172)*100</f>
        <v>68.458966565349556</v>
      </c>
      <c r="F1172">
        <f>IF(E1172&lt;=$H$1,E1172,NA())</f>
        <v>68.458966565349556</v>
      </c>
    </row>
    <row r="1173" spans="1:6" x14ac:dyDescent="0.2">
      <c r="A1173" s="3">
        <v>45353</v>
      </c>
      <c r="B1173" s="6">
        <v>0.8305555555555556</v>
      </c>
      <c r="C1173" s="1">
        <v>4.7E-2</v>
      </c>
      <c r="D1173" s="1">
        <v>32.006675999999999</v>
      </c>
      <c r="E1173">
        <f>ABS((C1173-D1173)/C1173)*100</f>
        <v>67999.310638297873</v>
      </c>
      <c r="F1173" t="e">
        <f>IF(E1173&lt;=$H$1,E1173,NA())</f>
        <v>#N/A</v>
      </c>
    </row>
    <row r="1174" spans="1:6" x14ac:dyDescent="0.2">
      <c r="A1174" s="3">
        <v>45385</v>
      </c>
      <c r="B1174" s="6">
        <v>0.8305555555555556</v>
      </c>
      <c r="C1174" s="1">
        <v>7.5439999999999996</v>
      </c>
      <c r="D1174" s="1">
        <v>4.25265</v>
      </c>
      <c r="E1174">
        <f>ABS((C1174-D1174)/C1174)*100</f>
        <v>43.628711558854718</v>
      </c>
      <c r="F1174">
        <f>IF(E1174&lt;=$H$1,E1174,NA())</f>
        <v>43.628711558854718</v>
      </c>
    </row>
    <row r="1175" spans="1:6" x14ac:dyDescent="0.2">
      <c r="A1175" s="3">
        <v>45386</v>
      </c>
      <c r="B1175" s="6">
        <v>0.8305555555555556</v>
      </c>
      <c r="C1175" s="1">
        <v>0.57999999999999996</v>
      </c>
      <c r="D1175" s="1">
        <v>15.038824999999999</v>
      </c>
      <c r="E1175">
        <f>ABS((C1175-D1175)/C1175)*100</f>
        <v>2492.9008620689656</v>
      </c>
      <c r="F1175">
        <f>IF(E1175&lt;=$H$1,E1175,NA())</f>
        <v>2492.9008620689656</v>
      </c>
    </row>
    <row r="1176" spans="1:6" x14ac:dyDescent="0.2">
      <c r="A1176" s="3">
        <v>45354</v>
      </c>
      <c r="B1176" s="6">
        <v>0.8305555555555556</v>
      </c>
      <c r="C1176" s="1">
        <v>31.103000000000002</v>
      </c>
      <c r="D1176" s="1">
        <v>12.405511000000001</v>
      </c>
      <c r="E1176">
        <f>ABS((C1176-D1176)/C1176)*100</f>
        <v>60.11474455840272</v>
      </c>
      <c r="F1176">
        <f>IF(E1176&lt;=$H$1,E1176,NA())</f>
        <v>60.11474455840272</v>
      </c>
    </row>
    <row r="1177" spans="1:6" x14ac:dyDescent="0.2">
      <c r="A1177" s="3">
        <v>45386</v>
      </c>
      <c r="B1177" s="6">
        <v>0.8305555555555556</v>
      </c>
      <c r="C1177" s="1">
        <v>0.33</v>
      </c>
      <c r="D1177" s="1">
        <v>14.96421</v>
      </c>
      <c r="E1177">
        <f>ABS((C1177-D1177)/C1177)*100</f>
        <v>4434.6090909090908</v>
      </c>
      <c r="F1177" t="e">
        <f>IF(E1177&lt;=$H$1,E1177,NA())</f>
        <v>#N/A</v>
      </c>
    </row>
    <row r="1178" spans="1:6" x14ac:dyDescent="0.2">
      <c r="A1178" s="3">
        <v>45384</v>
      </c>
      <c r="B1178" s="6">
        <v>0.8305555555555556</v>
      </c>
      <c r="C1178" s="1">
        <v>13.516999999999999</v>
      </c>
      <c r="D1178" s="1">
        <v>5.5888247</v>
      </c>
      <c r="E1178">
        <f>ABS((C1178-D1178)/C1178)*100</f>
        <v>58.653364651919802</v>
      </c>
      <c r="F1178">
        <f>IF(E1178&lt;=$H$1,E1178,NA())</f>
        <v>58.653364651919802</v>
      </c>
    </row>
    <row r="1179" spans="1:6" x14ac:dyDescent="0.2">
      <c r="A1179" s="3">
        <v>45353</v>
      </c>
      <c r="B1179" s="6">
        <v>0.83125000000000004</v>
      </c>
      <c r="C1179" s="1">
        <v>7.9169999999999998</v>
      </c>
      <c r="D1179" s="1">
        <v>31.870602000000002</v>
      </c>
      <c r="E1179">
        <f>ABS((C1179-D1179)/C1179)*100</f>
        <v>302.55907540735132</v>
      </c>
      <c r="F1179">
        <f>IF(E1179&lt;=$H$1,E1179,NA())</f>
        <v>302.55907540735132</v>
      </c>
    </row>
    <row r="1180" spans="1:6" x14ac:dyDescent="0.2">
      <c r="A1180" s="3">
        <v>45386</v>
      </c>
      <c r="B1180" s="6">
        <v>0.83125000000000004</v>
      </c>
      <c r="C1180" s="1">
        <v>0.48599999999999999</v>
      </c>
      <c r="D1180" s="1">
        <v>14.889956</v>
      </c>
      <c r="E1180">
        <f>ABS((C1180-D1180)/C1180)*100</f>
        <v>2963.7769547325101</v>
      </c>
      <c r="F1180">
        <f>IF(E1180&lt;=$H$1,E1180,NA())</f>
        <v>2963.7769547325101</v>
      </c>
    </row>
    <row r="1181" spans="1:6" x14ac:dyDescent="0.2">
      <c r="A1181" s="3">
        <v>45386</v>
      </c>
      <c r="B1181" s="6">
        <v>0.83125000000000004</v>
      </c>
      <c r="C1181" s="1">
        <v>0.59299999999999997</v>
      </c>
      <c r="D1181" s="1">
        <v>14.889956</v>
      </c>
      <c r="E1181">
        <f>ABS((C1181-D1181)/C1181)*100</f>
        <v>2410.9537942664419</v>
      </c>
      <c r="F1181">
        <f>IF(E1181&lt;=$H$1,E1181,NA())</f>
        <v>2410.9537942664419</v>
      </c>
    </row>
    <row r="1182" spans="1:6" x14ac:dyDescent="0.2">
      <c r="A1182" s="3">
        <v>45357</v>
      </c>
      <c r="B1182" s="6">
        <v>0.83125000000000004</v>
      </c>
      <c r="C1182" s="1">
        <v>9.1270000000000007</v>
      </c>
      <c r="D1182" s="1">
        <v>101.718025</v>
      </c>
      <c r="E1182">
        <f>ABS((C1182-D1182)/C1182)*100</f>
        <v>1014.4738139585844</v>
      </c>
      <c r="F1182">
        <f>IF(E1182&lt;=$H$1,E1182,NA())</f>
        <v>1014.4738139585844</v>
      </c>
    </row>
    <row r="1183" spans="1:6" x14ac:dyDescent="0.2">
      <c r="A1183" s="3">
        <v>45445</v>
      </c>
      <c r="B1183" s="6">
        <v>0.83125000000000004</v>
      </c>
      <c r="C1183" s="1">
        <v>70.287000000000006</v>
      </c>
      <c r="D1183" s="1">
        <v>45.006059999999998</v>
      </c>
      <c r="E1183">
        <f>ABS((C1183-D1183)/C1183)*100</f>
        <v>35.968159119040514</v>
      </c>
      <c r="F1183">
        <f>IF(E1183&lt;=$H$1,E1183,NA())</f>
        <v>35.968159119040514</v>
      </c>
    </row>
    <row r="1184" spans="1:6" x14ac:dyDescent="0.2">
      <c r="A1184" s="3">
        <v>45386</v>
      </c>
      <c r="B1184" s="6">
        <v>0.83125000000000004</v>
      </c>
      <c r="C1184" s="1">
        <v>0.40699999999999997</v>
      </c>
      <c r="D1184" s="1">
        <v>14.889956</v>
      </c>
      <c r="E1184">
        <f>ABS((C1184-D1184)/C1184)*100</f>
        <v>3558.4658476658474</v>
      </c>
      <c r="F1184" t="e">
        <f>IF(E1184&lt;=$H$1,E1184,NA())</f>
        <v>#N/A</v>
      </c>
    </row>
    <row r="1185" spans="1:6" x14ac:dyDescent="0.2">
      <c r="A1185" s="3">
        <v>45353</v>
      </c>
      <c r="B1185" s="6">
        <v>0.83194444444444449</v>
      </c>
      <c r="C1185" s="1">
        <v>20.706</v>
      </c>
      <c r="D1185" s="1">
        <v>31.735189999999999</v>
      </c>
      <c r="E1185">
        <f>ABS((C1185-D1185)/C1185)*100</f>
        <v>53.26567178595576</v>
      </c>
      <c r="F1185">
        <f>IF(E1185&lt;=$H$1,E1185,NA())</f>
        <v>53.26567178595576</v>
      </c>
    </row>
    <row r="1186" spans="1:6" x14ac:dyDescent="0.2">
      <c r="A1186" s="3">
        <v>45386</v>
      </c>
      <c r="B1186" s="6">
        <v>0.83194444444444449</v>
      </c>
      <c r="C1186" s="1">
        <v>9.42</v>
      </c>
      <c r="D1186" s="1">
        <v>14.816075</v>
      </c>
      <c r="E1186">
        <f>ABS((C1186-D1186)/C1186)*100</f>
        <v>57.283174097664549</v>
      </c>
      <c r="F1186">
        <f>IF(E1186&lt;=$H$1,E1186,NA())</f>
        <v>57.283174097664549</v>
      </c>
    </row>
    <row r="1187" spans="1:6" x14ac:dyDescent="0.2">
      <c r="A1187" s="3">
        <v>45324</v>
      </c>
      <c r="B1187" s="6">
        <v>0.83194444444444449</v>
      </c>
      <c r="C1187" s="1">
        <v>0.25</v>
      </c>
      <c r="D1187" s="1">
        <v>16.552136999999998</v>
      </c>
      <c r="E1187">
        <f>ABS((C1187-D1187)/C1187)*100</f>
        <v>6520.8547999999992</v>
      </c>
      <c r="F1187" t="e">
        <f>IF(E1187&lt;=$H$1,E1187,NA())</f>
        <v>#N/A</v>
      </c>
    </row>
    <row r="1188" spans="1:6" x14ac:dyDescent="0.2">
      <c r="A1188" s="3">
        <v>45385</v>
      </c>
      <c r="B1188" s="6">
        <v>0.83194444444444449</v>
      </c>
      <c r="C1188" s="1">
        <v>0.65300000000000002</v>
      </c>
      <c r="D1188" s="1">
        <v>4.1829504999999996</v>
      </c>
      <c r="E1188">
        <f>ABS((C1188-D1188)/C1188)*100</f>
        <v>540.57434915773342</v>
      </c>
      <c r="F1188">
        <f>IF(E1188&lt;=$H$1,E1188,NA())</f>
        <v>540.57434915773342</v>
      </c>
    </row>
    <row r="1189" spans="1:6" x14ac:dyDescent="0.2">
      <c r="A1189" s="3">
        <v>45357</v>
      </c>
      <c r="B1189" s="6">
        <v>0.83194444444444449</v>
      </c>
      <c r="C1189" s="1">
        <v>132.80000000000001</v>
      </c>
      <c r="D1189" s="1">
        <v>95.510666000000001</v>
      </c>
      <c r="E1189">
        <f>ABS((C1189-D1189)/C1189)*100</f>
        <v>28.079317771084344</v>
      </c>
      <c r="F1189">
        <f>IF(E1189&lt;=$H$1,E1189,NA())</f>
        <v>28.079317771084344</v>
      </c>
    </row>
    <row r="1190" spans="1:6" x14ac:dyDescent="0.2">
      <c r="A1190" s="3">
        <v>45384</v>
      </c>
      <c r="B1190" s="6">
        <v>0.83194444444444449</v>
      </c>
      <c r="C1190" s="1">
        <v>10.047000000000001</v>
      </c>
      <c r="D1190" s="1">
        <v>22.960170000000002</v>
      </c>
      <c r="E1190">
        <f>ABS((C1190-D1190)/C1190)*100</f>
        <v>128.52762018512988</v>
      </c>
      <c r="F1190">
        <f>IF(E1190&lt;=$H$1,E1190,NA())</f>
        <v>128.52762018512988</v>
      </c>
    </row>
    <row r="1191" spans="1:6" x14ac:dyDescent="0.2">
      <c r="A1191" s="3">
        <v>45386</v>
      </c>
      <c r="B1191" s="6">
        <v>0.83194444444444449</v>
      </c>
      <c r="C1191" s="1">
        <v>9.3130000000000006</v>
      </c>
      <c r="D1191" s="1">
        <v>22.300705000000001</v>
      </c>
      <c r="E1191">
        <f>ABS((C1191-D1191)/C1191)*100</f>
        <v>139.45780092344035</v>
      </c>
      <c r="F1191">
        <f>IF(E1191&lt;=$H$1,E1191,NA())</f>
        <v>139.45780092344035</v>
      </c>
    </row>
    <row r="1192" spans="1:6" x14ac:dyDescent="0.2">
      <c r="A1192" s="3">
        <v>45353</v>
      </c>
      <c r="B1192" s="6">
        <v>0.83333333333333337</v>
      </c>
      <c r="C1192" s="1">
        <v>8.9529999999999994</v>
      </c>
      <c r="D1192" s="1">
        <v>41.341659999999997</v>
      </c>
      <c r="E1192">
        <f>ABS((C1192-D1192)/C1192)*100</f>
        <v>361.76320786328608</v>
      </c>
      <c r="F1192">
        <f>IF(E1192&lt;=$H$1,E1192,NA())</f>
        <v>361.76320786328608</v>
      </c>
    </row>
    <row r="1193" spans="1:6" x14ac:dyDescent="0.2">
      <c r="A1193" s="3">
        <v>45384</v>
      </c>
      <c r="B1193" s="6">
        <v>0.83333333333333337</v>
      </c>
      <c r="C1193" s="1">
        <v>4.7E-2</v>
      </c>
      <c r="D1193" s="1">
        <v>17.416567000000001</v>
      </c>
      <c r="E1193">
        <f>ABS((C1193-D1193)/C1193)*100</f>
        <v>36956.525531914893</v>
      </c>
      <c r="F1193" t="e">
        <f>IF(E1193&lt;=$H$1,E1193,NA())</f>
        <v>#N/A</v>
      </c>
    </row>
    <row r="1194" spans="1:6" x14ac:dyDescent="0.2">
      <c r="A1194" s="3">
        <v>45476</v>
      </c>
      <c r="B1194" s="6">
        <v>0.83333333333333337</v>
      </c>
      <c r="C1194" s="1">
        <v>58.646999999999998</v>
      </c>
      <c r="D1194" s="1">
        <v>25.956772000000001</v>
      </c>
      <c r="E1194">
        <f>ABS((C1194-D1194)/C1194)*100</f>
        <v>55.740665336675363</v>
      </c>
      <c r="F1194">
        <f>IF(E1194&lt;=$H$1,E1194,NA())</f>
        <v>55.740665336675363</v>
      </c>
    </row>
    <row r="1195" spans="1:6" x14ac:dyDescent="0.2">
      <c r="A1195" s="3">
        <v>45475</v>
      </c>
      <c r="B1195" s="6">
        <v>0.83333333333333337</v>
      </c>
      <c r="C1195" s="1">
        <v>18.097000000000001</v>
      </c>
      <c r="D1195" s="1">
        <v>40.704085999999997</v>
      </c>
      <c r="E1195">
        <f>ABS((C1195-D1195)/C1195)*100</f>
        <v>124.92173288390337</v>
      </c>
      <c r="F1195">
        <f>IF(E1195&lt;=$H$1,E1195,NA())</f>
        <v>124.92173288390337</v>
      </c>
    </row>
    <row r="1196" spans="1:6" x14ac:dyDescent="0.2">
      <c r="A1196" s="3">
        <v>45386</v>
      </c>
      <c r="B1196" s="6">
        <v>0.83333333333333337</v>
      </c>
      <c r="C1196" s="1">
        <v>3.3000000000000002E-2</v>
      </c>
      <c r="D1196" s="1">
        <v>16.133005000000001</v>
      </c>
      <c r="E1196">
        <f>ABS((C1196-D1196)/C1196)*100</f>
        <v>48787.893939393936</v>
      </c>
      <c r="F1196" t="e">
        <f>IF(E1196&lt;=$H$1,E1196,NA())</f>
        <v>#N/A</v>
      </c>
    </row>
    <row r="1197" spans="1:6" x14ac:dyDescent="0.2">
      <c r="A1197" s="3">
        <v>45353</v>
      </c>
      <c r="B1197" s="6">
        <v>0.83333333333333337</v>
      </c>
      <c r="C1197" s="1">
        <v>21.077000000000002</v>
      </c>
      <c r="D1197" s="1">
        <v>16.088059999999999</v>
      </c>
      <c r="E1197">
        <f>ABS((C1197-D1197)/C1197)*100</f>
        <v>23.67006689756608</v>
      </c>
      <c r="F1197">
        <f>IF(E1197&lt;=$H$1,E1197,NA())</f>
        <v>23.67006689756608</v>
      </c>
    </row>
    <row r="1198" spans="1:6" x14ac:dyDescent="0.2">
      <c r="A1198" s="3">
        <v>45474</v>
      </c>
      <c r="B1198" s="6">
        <v>0.83333333333333337</v>
      </c>
      <c r="C1198" s="1">
        <v>30.015999999999998</v>
      </c>
      <c r="D1198" s="1">
        <v>69.456924000000001</v>
      </c>
      <c r="E1198">
        <f>ABS((C1198-D1198)/C1198)*100</f>
        <v>131.3996668443497</v>
      </c>
      <c r="F1198">
        <f>IF(E1198&lt;=$H$1,E1198,NA())</f>
        <v>131.3996668443497</v>
      </c>
    </row>
    <row r="1199" spans="1:6" x14ac:dyDescent="0.2">
      <c r="A1199" s="3">
        <v>45385</v>
      </c>
      <c r="B1199" s="6">
        <v>0.83402777777777781</v>
      </c>
      <c r="C1199" s="1">
        <v>9.6</v>
      </c>
      <c r="D1199" s="1">
        <v>11.791967</v>
      </c>
      <c r="E1199">
        <f>ABS((C1199-D1199)/C1199)*100</f>
        <v>22.832989583333337</v>
      </c>
      <c r="F1199">
        <f>IF(E1199&lt;=$H$1,E1199,NA())</f>
        <v>22.832989583333337</v>
      </c>
    </row>
    <row r="1200" spans="1:6" x14ac:dyDescent="0.2">
      <c r="A1200" s="3">
        <v>45446</v>
      </c>
      <c r="B1200" s="6">
        <v>0.83402777777777781</v>
      </c>
      <c r="C1200" s="1">
        <v>9.0960000000000001</v>
      </c>
      <c r="D1200" s="1">
        <v>35.662860000000002</v>
      </c>
      <c r="E1200">
        <f>ABS((C1200-D1200)/C1200)*100</f>
        <v>292.07189973614777</v>
      </c>
      <c r="F1200">
        <f>IF(E1200&lt;=$H$1,E1200,NA())</f>
        <v>292.07189973614777</v>
      </c>
    </row>
    <row r="1201" spans="1:6" x14ac:dyDescent="0.2">
      <c r="A1201" s="3">
        <v>45355</v>
      </c>
      <c r="B1201" s="6">
        <v>0.83402777777777781</v>
      </c>
      <c r="C1201" s="1">
        <v>9.1460000000000008</v>
      </c>
      <c r="D1201" s="1">
        <v>15.907787000000001</v>
      </c>
      <c r="E1201">
        <f>ABS((C1201-D1201)/C1201)*100</f>
        <v>73.93163131423573</v>
      </c>
      <c r="F1201">
        <f>IF(E1201&lt;=$H$1,E1201,NA())</f>
        <v>73.93163131423573</v>
      </c>
    </row>
    <row r="1202" spans="1:6" x14ac:dyDescent="0.2">
      <c r="A1202" s="3">
        <v>45446</v>
      </c>
      <c r="B1202" s="6">
        <v>0.83402777777777781</v>
      </c>
      <c r="C1202" s="1">
        <v>0.25</v>
      </c>
      <c r="D1202" s="1">
        <v>35.662860000000002</v>
      </c>
      <c r="E1202">
        <f>ABS((C1202-D1202)/C1202)*100</f>
        <v>14165.144</v>
      </c>
      <c r="F1202" t="e">
        <f>IF(E1202&lt;=$H$1,E1202,NA())</f>
        <v>#N/A</v>
      </c>
    </row>
    <row r="1203" spans="1:6" x14ac:dyDescent="0.2">
      <c r="A1203" s="3">
        <v>45386</v>
      </c>
      <c r="B1203" s="6">
        <v>0.83402777777777781</v>
      </c>
      <c r="C1203" s="1">
        <v>0.157</v>
      </c>
      <c r="D1203" s="1">
        <v>16.052938000000001</v>
      </c>
      <c r="E1203">
        <f>ABS((C1203-D1203)/C1203)*100</f>
        <v>10124.80127388535</v>
      </c>
      <c r="F1203" t="e">
        <f>IF(E1203&lt;=$H$1,E1203,NA())</f>
        <v>#N/A</v>
      </c>
    </row>
    <row r="1204" spans="1:6" x14ac:dyDescent="0.2">
      <c r="A1204" s="3">
        <v>45450</v>
      </c>
      <c r="B1204" s="6">
        <v>0.83402777777777781</v>
      </c>
      <c r="C1204" s="1">
        <v>46.826999999999998</v>
      </c>
      <c r="D1204" s="1">
        <v>72.949219999999997</v>
      </c>
      <c r="E1204">
        <f>ABS((C1204-D1204)/C1204)*100</f>
        <v>55.784526021312487</v>
      </c>
      <c r="F1204">
        <f>IF(E1204&lt;=$H$1,E1204,NA())</f>
        <v>55.784526021312487</v>
      </c>
    </row>
    <row r="1205" spans="1:6" x14ac:dyDescent="0.2">
      <c r="A1205" s="3">
        <v>45354</v>
      </c>
      <c r="B1205" s="6">
        <v>0.83402777777777781</v>
      </c>
      <c r="C1205" s="1">
        <v>9.84</v>
      </c>
      <c r="D1205" s="1">
        <v>2.9113734</v>
      </c>
      <c r="E1205">
        <f>ABS((C1205-D1205)/C1205)*100</f>
        <v>70.4128719512195</v>
      </c>
      <c r="F1205">
        <f>IF(E1205&lt;=$H$1,E1205,NA())</f>
        <v>70.4128719512195</v>
      </c>
    </row>
    <row r="1206" spans="1:6" x14ac:dyDescent="0.2">
      <c r="A1206" s="3">
        <v>45354</v>
      </c>
      <c r="B1206" s="6">
        <v>0.83402777777777781</v>
      </c>
      <c r="C1206" s="1">
        <v>19.3</v>
      </c>
      <c r="D1206" s="1">
        <v>2.9113734</v>
      </c>
      <c r="E1206">
        <f>ABS((C1206-D1206)/C1206)*100</f>
        <v>84.915163730569958</v>
      </c>
      <c r="F1206">
        <f>IF(E1206&lt;=$H$1,E1206,NA())</f>
        <v>84.915163730569958</v>
      </c>
    </row>
    <row r="1207" spans="1:6" x14ac:dyDescent="0.2">
      <c r="A1207" s="3">
        <v>45474</v>
      </c>
      <c r="B1207" s="6">
        <v>0.8354166666666667</v>
      </c>
      <c r="C1207" s="1">
        <v>10.134</v>
      </c>
      <c r="D1207" s="1">
        <v>68.560715000000002</v>
      </c>
      <c r="E1207">
        <f>ABS((C1207-D1207)/C1207)*100</f>
        <v>576.5414939806592</v>
      </c>
      <c r="F1207">
        <f>IF(E1207&lt;=$H$1,E1207,NA())</f>
        <v>576.5414939806592</v>
      </c>
    </row>
    <row r="1208" spans="1:6" x14ac:dyDescent="0.2">
      <c r="A1208" s="3">
        <v>45353</v>
      </c>
      <c r="B1208" s="6">
        <v>0.8354166666666667</v>
      </c>
      <c r="C1208" s="1">
        <v>0.85599999999999898</v>
      </c>
      <c r="D1208" s="1">
        <v>40.991100000000003</v>
      </c>
      <c r="E1208">
        <f>ABS((C1208-D1208)/C1208)*100</f>
        <v>4688.6799065420619</v>
      </c>
      <c r="F1208" t="e">
        <f>IF(E1208&lt;=$H$1,E1208,NA())</f>
        <v>#N/A</v>
      </c>
    </row>
    <row r="1209" spans="1:6" x14ac:dyDescent="0.2">
      <c r="A1209" s="3">
        <v>45388</v>
      </c>
      <c r="B1209" s="6">
        <v>0.8354166666666667</v>
      </c>
      <c r="C1209" s="1">
        <v>19.649999999999999</v>
      </c>
      <c r="D1209" s="1">
        <v>94.662636000000006</v>
      </c>
      <c r="E1209">
        <f>ABS((C1209-D1209)/C1209)*100</f>
        <v>381.74369465648863</v>
      </c>
      <c r="F1209">
        <f>IF(E1209&lt;=$H$1,E1209,NA())</f>
        <v>381.74369465648863</v>
      </c>
    </row>
    <row r="1210" spans="1:6" x14ac:dyDescent="0.2">
      <c r="A1210" s="3">
        <v>45387</v>
      </c>
      <c r="B1210" s="6">
        <v>0.8354166666666667</v>
      </c>
      <c r="C1210" s="1">
        <v>0.127</v>
      </c>
      <c r="D1210" s="1">
        <v>46.583460000000002</v>
      </c>
      <c r="E1210">
        <f>ABS((C1210-D1210)/C1210)*100</f>
        <v>36579.889763779531</v>
      </c>
      <c r="F1210" t="e">
        <f>IF(E1210&lt;=$H$1,E1210,NA())</f>
        <v>#N/A</v>
      </c>
    </row>
    <row r="1211" spans="1:6" x14ac:dyDescent="0.2">
      <c r="A1211" s="3">
        <v>45474</v>
      </c>
      <c r="B1211" s="6">
        <v>0.8354166666666667</v>
      </c>
      <c r="C1211" s="1">
        <v>20.516999999999999</v>
      </c>
      <c r="D1211" s="1">
        <v>65.573639999999997</v>
      </c>
      <c r="E1211">
        <f>ABS((C1211-D1211)/C1211)*100</f>
        <v>219.60637520105283</v>
      </c>
      <c r="F1211">
        <f>IF(E1211&lt;=$H$1,E1211,NA())</f>
        <v>219.60637520105283</v>
      </c>
    </row>
    <row r="1212" spans="1:6" x14ac:dyDescent="0.2">
      <c r="A1212" s="3">
        <v>45385</v>
      </c>
      <c r="B1212" s="6">
        <v>0.8354166666666667</v>
      </c>
      <c r="C1212" s="1">
        <v>0.127</v>
      </c>
      <c r="D1212" s="1">
        <v>15.030889999999999</v>
      </c>
      <c r="E1212">
        <f>ABS((C1212-D1212)/C1212)*100</f>
        <v>11735.346456692912</v>
      </c>
      <c r="F1212" t="e">
        <f>IF(E1212&lt;=$H$1,E1212,NA())</f>
        <v>#N/A</v>
      </c>
    </row>
    <row r="1213" spans="1:6" x14ac:dyDescent="0.2">
      <c r="A1213" s="3">
        <v>45385</v>
      </c>
      <c r="B1213" s="6">
        <v>0.8354166666666667</v>
      </c>
      <c r="C1213" s="1">
        <v>0.312999999999999</v>
      </c>
      <c r="D1213" s="1">
        <v>15.110144999999999</v>
      </c>
      <c r="E1213">
        <f>ABS((C1213-D1213)/C1213)*100</f>
        <v>4727.5223642172678</v>
      </c>
      <c r="F1213" t="e">
        <f>IF(E1213&lt;=$H$1,E1213,NA())</f>
        <v>#N/A</v>
      </c>
    </row>
    <row r="1214" spans="1:6" x14ac:dyDescent="0.2">
      <c r="A1214" s="3">
        <v>45355</v>
      </c>
      <c r="B1214" s="6">
        <v>0.8354166666666667</v>
      </c>
      <c r="C1214" s="1">
        <v>0.92300000000000004</v>
      </c>
      <c r="D1214" s="1">
        <v>15.744812</v>
      </c>
      <c r="E1214">
        <f>ABS((C1214-D1214)/C1214)*100</f>
        <v>1605.8301191765981</v>
      </c>
      <c r="F1214">
        <f>IF(E1214&lt;=$H$1,E1214,NA())</f>
        <v>1605.8301191765981</v>
      </c>
    </row>
    <row r="1215" spans="1:6" x14ac:dyDescent="0.2">
      <c r="A1215" s="3">
        <v>45324</v>
      </c>
      <c r="B1215" s="6">
        <v>0.8354166666666667</v>
      </c>
      <c r="C1215" s="1">
        <v>0.09</v>
      </c>
      <c r="D1215" s="1">
        <v>16.21547</v>
      </c>
      <c r="E1215">
        <f>ABS((C1215-D1215)/C1215)*100</f>
        <v>17917.18888888889</v>
      </c>
      <c r="F1215" t="e">
        <f>IF(E1215&lt;=$H$1,E1215,NA())</f>
        <v>#N/A</v>
      </c>
    </row>
    <row r="1216" spans="1:6" x14ac:dyDescent="0.2">
      <c r="A1216" s="3">
        <v>45355</v>
      </c>
      <c r="B1216" s="6">
        <v>0.8354166666666667</v>
      </c>
      <c r="C1216" s="1">
        <v>8.3369999999999997</v>
      </c>
      <c r="D1216" s="1">
        <v>15.744812</v>
      </c>
      <c r="E1216">
        <f>ABS((C1216-D1216)/C1216)*100</f>
        <v>88.854647954899846</v>
      </c>
      <c r="F1216">
        <f>IF(E1216&lt;=$H$1,E1216,NA())</f>
        <v>88.854647954899846</v>
      </c>
    </row>
    <row r="1217" spans="1:6" x14ac:dyDescent="0.2">
      <c r="A1217" s="3">
        <v>45383</v>
      </c>
      <c r="B1217" s="6">
        <v>0.8354166666666667</v>
      </c>
      <c r="C1217" s="1">
        <v>0.17399999999999999</v>
      </c>
      <c r="D1217" s="1">
        <v>155.82735</v>
      </c>
      <c r="E1217">
        <f>ABS((C1217-D1217)/C1217)*100</f>
        <v>89455.948275862072</v>
      </c>
      <c r="F1217" t="e">
        <f>IF(E1217&lt;=$H$1,E1217,NA())</f>
        <v>#N/A</v>
      </c>
    </row>
    <row r="1218" spans="1:6" x14ac:dyDescent="0.2">
      <c r="A1218" s="3">
        <v>45474</v>
      </c>
      <c r="B1218" s="6">
        <v>0.8354166666666667</v>
      </c>
      <c r="C1218" s="1">
        <v>20.533000000000001</v>
      </c>
      <c r="D1218" s="1">
        <v>80.69717</v>
      </c>
      <c r="E1218">
        <f>ABS((C1218-D1218)/C1218)*100</f>
        <v>293.01207811815124</v>
      </c>
      <c r="F1218">
        <f>IF(E1218&lt;=$H$1,E1218,NA())</f>
        <v>293.01207811815124</v>
      </c>
    </row>
    <row r="1219" spans="1:6" x14ac:dyDescent="0.2">
      <c r="A1219" s="3">
        <v>45384</v>
      </c>
      <c r="B1219" s="6">
        <v>0.83611111111111114</v>
      </c>
      <c r="C1219" s="1">
        <v>0.51700000000000002</v>
      </c>
      <c r="D1219" s="1">
        <v>16.943089000000001</v>
      </c>
      <c r="E1219">
        <f>ABS((C1219-D1219)/C1219)*100</f>
        <v>3177.1932301740817</v>
      </c>
      <c r="F1219" t="e">
        <f>IF(E1219&lt;=$H$1,E1219,NA())</f>
        <v>#N/A</v>
      </c>
    </row>
    <row r="1220" spans="1:6" x14ac:dyDescent="0.2">
      <c r="A1220" s="3">
        <v>45389</v>
      </c>
      <c r="B1220" s="6">
        <v>0.83611111111111114</v>
      </c>
      <c r="C1220" s="1">
        <v>1000.36</v>
      </c>
      <c r="D1220" s="1">
        <v>129.80688000000001</v>
      </c>
      <c r="E1220">
        <f>ABS((C1220-D1220)/C1220)*100</f>
        <v>87.023983365988244</v>
      </c>
      <c r="F1220">
        <f>IF(E1220&lt;=$H$1,E1220,NA())</f>
        <v>87.023983365988244</v>
      </c>
    </row>
    <row r="1221" spans="1:6" x14ac:dyDescent="0.2">
      <c r="A1221" s="3">
        <v>45353</v>
      </c>
      <c r="B1221" s="6">
        <v>0.83611111111111114</v>
      </c>
      <c r="C1221" s="1">
        <v>1.1240000000000001</v>
      </c>
      <c r="D1221" s="1">
        <v>15.723236</v>
      </c>
      <c r="E1221">
        <f>ABS((C1221-D1221)/C1221)*100</f>
        <v>1298.8644128113879</v>
      </c>
      <c r="F1221">
        <f>IF(E1221&lt;=$H$1,E1221,NA())</f>
        <v>1298.8644128113879</v>
      </c>
    </row>
    <row r="1222" spans="1:6" x14ac:dyDescent="0.2">
      <c r="A1222" s="3">
        <v>45326</v>
      </c>
      <c r="B1222" s="6">
        <v>0.83611111111111114</v>
      </c>
      <c r="C1222" s="1">
        <v>38.42</v>
      </c>
      <c r="D1222" s="1">
        <v>46.254223000000003</v>
      </c>
      <c r="E1222">
        <f>ABS((C1222-D1222)/C1222)*100</f>
        <v>20.391002082248832</v>
      </c>
      <c r="F1222">
        <f>IF(E1222&lt;=$H$1,E1222,NA())</f>
        <v>20.391002082248832</v>
      </c>
    </row>
    <row r="1223" spans="1:6" x14ac:dyDescent="0.2">
      <c r="A1223" s="3">
        <v>45388</v>
      </c>
      <c r="B1223" s="6">
        <v>0.83750000000000002</v>
      </c>
      <c r="C1223" s="1">
        <v>935.76700000000005</v>
      </c>
      <c r="D1223" s="1">
        <v>94.789199999999994</v>
      </c>
      <c r="E1223">
        <f>ABS((C1223-D1223)/C1223)*100</f>
        <v>89.870427146928677</v>
      </c>
      <c r="F1223">
        <f>IF(E1223&lt;=$H$1,E1223,NA())</f>
        <v>89.870427146928677</v>
      </c>
    </row>
    <row r="1224" spans="1:6" x14ac:dyDescent="0.2">
      <c r="A1224" s="3">
        <v>45353</v>
      </c>
      <c r="B1224" s="6">
        <v>0.83750000000000002</v>
      </c>
      <c r="C1224" s="1">
        <v>0.186</v>
      </c>
      <c r="D1224" s="1">
        <v>15.6333275</v>
      </c>
      <c r="E1224">
        <f>ABS((C1224-D1224)/C1224)*100</f>
        <v>8305.0147849462355</v>
      </c>
      <c r="F1224" t="e">
        <f>IF(E1224&lt;=$H$1,E1224,NA())</f>
        <v>#N/A</v>
      </c>
    </row>
    <row r="1225" spans="1:6" x14ac:dyDescent="0.2">
      <c r="A1225" s="3">
        <v>45354</v>
      </c>
      <c r="B1225" s="6">
        <v>0.83750000000000002</v>
      </c>
      <c r="C1225" s="1">
        <v>9.4700000000000006</v>
      </c>
      <c r="D1225" s="1">
        <v>16.261096999999999</v>
      </c>
      <c r="E1225">
        <f>ABS((C1225-D1225)/C1225)*100</f>
        <v>71.711689545934505</v>
      </c>
      <c r="F1225">
        <f>IF(E1225&lt;=$H$1,E1225,NA())</f>
        <v>71.711689545934505</v>
      </c>
    </row>
    <row r="1226" spans="1:6" x14ac:dyDescent="0.2">
      <c r="A1226" s="3">
        <v>45444</v>
      </c>
      <c r="B1226" s="6">
        <v>0.83750000000000002</v>
      </c>
      <c r="C1226" s="1">
        <v>0.33</v>
      </c>
      <c r="D1226" s="1">
        <v>95.357185000000001</v>
      </c>
      <c r="E1226">
        <f>ABS((C1226-D1226)/C1226)*100</f>
        <v>28796.116666666665</v>
      </c>
      <c r="F1226" t="e">
        <f>IF(E1226&lt;=$H$1,E1226,NA())</f>
        <v>#N/A</v>
      </c>
    </row>
    <row r="1227" spans="1:6" x14ac:dyDescent="0.2">
      <c r="A1227" s="3">
        <v>45353</v>
      </c>
      <c r="B1227" s="6">
        <v>0.83750000000000002</v>
      </c>
      <c r="C1227" s="1">
        <v>0.77</v>
      </c>
      <c r="D1227" s="1">
        <v>40.470866999999998</v>
      </c>
      <c r="E1227">
        <f>ABS((C1227-D1227)/C1227)*100</f>
        <v>5155.9567532467527</v>
      </c>
      <c r="F1227" t="e">
        <f>IF(E1227&lt;=$H$1,E1227,NA())</f>
        <v>#N/A</v>
      </c>
    </row>
    <row r="1228" spans="1:6" x14ac:dyDescent="0.2">
      <c r="A1228" s="3">
        <v>45386</v>
      </c>
      <c r="B1228" s="6">
        <v>0.83750000000000002</v>
      </c>
      <c r="C1228" s="1">
        <v>29.68</v>
      </c>
      <c r="D1228" s="1">
        <v>22.160902</v>
      </c>
      <c r="E1228">
        <f>ABS((C1228-D1228)/C1228)*100</f>
        <v>25.333888140161726</v>
      </c>
      <c r="F1228">
        <f>IF(E1228&lt;=$H$1,E1228,NA())</f>
        <v>25.333888140161726</v>
      </c>
    </row>
    <row r="1229" spans="1:6" x14ac:dyDescent="0.2">
      <c r="A1229" s="3">
        <v>45386</v>
      </c>
      <c r="B1229" s="6">
        <v>0.83750000000000002</v>
      </c>
      <c r="C1229" s="1">
        <v>7.9669999999999899</v>
      </c>
      <c r="D1229" s="1">
        <v>15.736677999999999</v>
      </c>
      <c r="E1229">
        <f>ABS((C1229-D1229)/C1229)*100</f>
        <v>97.523258441069657</v>
      </c>
      <c r="F1229">
        <f>IF(E1229&lt;=$H$1,E1229,NA())</f>
        <v>97.523258441069657</v>
      </c>
    </row>
    <row r="1230" spans="1:6" x14ac:dyDescent="0.2">
      <c r="A1230" s="3">
        <v>45386</v>
      </c>
      <c r="B1230" s="6">
        <v>0.83819444444444446</v>
      </c>
      <c r="C1230" s="1">
        <v>0.377</v>
      </c>
      <c r="D1230" s="1">
        <v>15.658595999999999</v>
      </c>
      <c r="E1230">
        <f>ABS((C1230-D1230)/C1230)*100</f>
        <v>4053.4737400530503</v>
      </c>
      <c r="F1230" t="e">
        <f>IF(E1230&lt;=$H$1,E1230,NA())</f>
        <v>#N/A</v>
      </c>
    </row>
    <row r="1231" spans="1:6" x14ac:dyDescent="0.2">
      <c r="A1231" s="3">
        <v>45386</v>
      </c>
      <c r="B1231" s="6">
        <v>0.83819444444444446</v>
      </c>
      <c r="C1231" s="1">
        <v>6.02</v>
      </c>
      <c r="D1231" s="1">
        <v>15.658595999999999</v>
      </c>
      <c r="E1231">
        <f>ABS((C1231-D1231)/C1231)*100</f>
        <v>160.10956810631228</v>
      </c>
      <c r="F1231">
        <f>IF(E1231&lt;=$H$1,E1231,NA())</f>
        <v>160.10956810631228</v>
      </c>
    </row>
    <row r="1232" spans="1:6" x14ac:dyDescent="0.2">
      <c r="A1232" s="3">
        <v>45355</v>
      </c>
      <c r="B1232" s="6">
        <v>0.83819444444444446</v>
      </c>
      <c r="C1232" s="1">
        <v>0.57599999999999996</v>
      </c>
      <c r="D1232" s="1">
        <v>14.491343000000001</v>
      </c>
      <c r="E1232">
        <f>ABS((C1232-D1232)/C1232)*100</f>
        <v>2415.8581597222224</v>
      </c>
      <c r="F1232">
        <f>IF(E1232&lt;=$H$1,E1232,NA())</f>
        <v>2415.8581597222224</v>
      </c>
    </row>
    <row r="1233" spans="1:6" x14ac:dyDescent="0.2">
      <c r="A1233" s="3">
        <v>45474</v>
      </c>
      <c r="B1233" s="6">
        <v>0.83819444444444446</v>
      </c>
      <c r="C1233" s="1">
        <v>9.7230000000000008</v>
      </c>
      <c r="D1233" s="1">
        <v>67.498535000000004</v>
      </c>
      <c r="E1233">
        <f>ABS((C1233-D1233)/C1233)*100</f>
        <v>594.21510850560526</v>
      </c>
      <c r="F1233">
        <f>IF(E1233&lt;=$H$1,E1233,NA())</f>
        <v>594.21510850560526</v>
      </c>
    </row>
    <row r="1234" spans="1:6" x14ac:dyDescent="0.2">
      <c r="A1234" s="3">
        <v>45354</v>
      </c>
      <c r="B1234" s="6">
        <v>0.83819444444444446</v>
      </c>
      <c r="C1234" s="1">
        <v>0.56299999999999994</v>
      </c>
      <c r="D1234" s="1">
        <v>16.185972</v>
      </c>
      <c r="E1234">
        <f>ABS((C1234-D1234)/C1234)*100</f>
        <v>2774.9506216696273</v>
      </c>
      <c r="F1234">
        <f>IF(E1234&lt;=$H$1,E1234,NA())</f>
        <v>2774.9506216696273</v>
      </c>
    </row>
    <row r="1235" spans="1:6" x14ac:dyDescent="0.2">
      <c r="A1235" s="3">
        <v>45385</v>
      </c>
      <c r="B1235" s="6">
        <v>0.83819444444444446</v>
      </c>
      <c r="C1235" s="1">
        <v>0.32700000000000001</v>
      </c>
      <c r="D1235" s="1">
        <v>14.718044000000001</v>
      </c>
      <c r="E1235">
        <f>ABS((C1235-D1235)/C1235)*100</f>
        <v>4400.930886850153</v>
      </c>
      <c r="F1235" t="e">
        <f>IF(E1235&lt;=$H$1,E1235,NA())</f>
        <v>#N/A</v>
      </c>
    </row>
    <row r="1236" spans="1:6" x14ac:dyDescent="0.2">
      <c r="A1236" s="3">
        <v>45354</v>
      </c>
      <c r="B1236" s="6">
        <v>0.83819444444444446</v>
      </c>
      <c r="C1236" s="1">
        <v>9.577</v>
      </c>
      <c r="D1236" s="1">
        <v>16.185972</v>
      </c>
      <c r="E1236">
        <f>ABS((C1236-D1236)/C1236)*100</f>
        <v>69.008791897253829</v>
      </c>
      <c r="F1236">
        <f>IF(E1236&lt;=$H$1,E1236,NA())</f>
        <v>69.008791897253829</v>
      </c>
    </row>
    <row r="1237" spans="1:6" x14ac:dyDescent="0.2">
      <c r="A1237" s="3">
        <v>45354</v>
      </c>
      <c r="B1237" s="6">
        <v>0.83819444444444446</v>
      </c>
      <c r="C1237" s="1">
        <v>1.6559999999999999</v>
      </c>
      <c r="D1237" s="1">
        <v>9.5749870000000001</v>
      </c>
      <c r="E1237">
        <f>ABS((C1237-D1237)/C1237)*100</f>
        <v>478.19969806763288</v>
      </c>
      <c r="F1237">
        <f>IF(E1237&lt;=$H$1,E1237,NA())</f>
        <v>478.19969806763288</v>
      </c>
    </row>
    <row r="1238" spans="1:6" x14ac:dyDescent="0.2">
      <c r="A1238" s="3">
        <v>45355</v>
      </c>
      <c r="B1238" s="6">
        <v>0.83819444444444446</v>
      </c>
      <c r="C1238" s="1">
        <v>0.50700000000000001</v>
      </c>
      <c r="D1238" s="1">
        <v>14.491343000000001</v>
      </c>
      <c r="E1238">
        <f>ABS((C1238-D1238)/C1238)*100</f>
        <v>2758.2530571992111</v>
      </c>
      <c r="F1238">
        <f>IF(E1238&lt;=$H$1,E1238,NA())</f>
        <v>2758.2530571992111</v>
      </c>
    </row>
    <row r="1239" spans="1:6" x14ac:dyDescent="0.2">
      <c r="A1239" s="3">
        <v>45354</v>
      </c>
      <c r="B1239" s="6">
        <v>0.83819444444444446</v>
      </c>
      <c r="C1239" s="1">
        <v>10.907</v>
      </c>
      <c r="D1239" s="1">
        <v>9.5749870000000001</v>
      </c>
      <c r="E1239">
        <f>ABS((C1239-D1239)/C1239)*100</f>
        <v>12.212459888145228</v>
      </c>
      <c r="F1239">
        <f>IF(E1239&lt;=$H$1,E1239,NA())</f>
        <v>12.212459888145228</v>
      </c>
    </row>
    <row r="1240" spans="1:6" x14ac:dyDescent="0.2">
      <c r="A1240" s="3">
        <v>45325</v>
      </c>
      <c r="B1240" s="6">
        <v>0.83819444444444446</v>
      </c>
      <c r="C1240" s="1">
        <v>11.193</v>
      </c>
      <c r="D1240" s="1">
        <v>29.437206</v>
      </c>
      <c r="E1240">
        <f>ABS((C1240-D1240)/C1240)*100</f>
        <v>162.99656928437415</v>
      </c>
      <c r="F1240">
        <f>IF(E1240&lt;=$H$1,E1240,NA())</f>
        <v>162.99656928437415</v>
      </c>
    </row>
    <row r="1241" spans="1:6" x14ac:dyDescent="0.2">
      <c r="A1241" s="3">
        <v>45355</v>
      </c>
      <c r="B1241" s="6">
        <v>0.83819444444444446</v>
      </c>
      <c r="C1241" s="1">
        <v>0.34300000000000003</v>
      </c>
      <c r="D1241" s="1">
        <v>14.416928</v>
      </c>
      <c r="E1241">
        <f>ABS((C1241-D1241)/C1241)*100</f>
        <v>4103.1860058309039</v>
      </c>
      <c r="F1241" t="e">
        <f>IF(E1241&lt;=$H$1,E1241,NA())</f>
        <v>#N/A</v>
      </c>
    </row>
    <row r="1242" spans="1:6" x14ac:dyDescent="0.2">
      <c r="A1242" s="3">
        <v>45446</v>
      </c>
      <c r="B1242" s="6">
        <v>0.83819444444444446</v>
      </c>
      <c r="C1242" s="1">
        <v>17.850000000000001</v>
      </c>
      <c r="D1242" s="1">
        <v>28.59938</v>
      </c>
      <c r="E1242">
        <f>ABS((C1242-D1242)/C1242)*100</f>
        <v>60.220616246498579</v>
      </c>
      <c r="F1242">
        <f>IF(E1242&lt;=$H$1,E1242,NA())</f>
        <v>60.220616246498579</v>
      </c>
    </row>
    <row r="1243" spans="1:6" x14ac:dyDescent="0.2">
      <c r="A1243" s="3">
        <v>45385</v>
      </c>
      <c r="B1243" s="6">
        <v>0.83819444444444446</v>
      </c>
      <c r="C1243" s="1">
        <v>0.373</v>
      </c>
      <c r="D1243" s="1">
        <v>14.718044000000001</v>
      </c>
      <c r="E1243">
        <f>ABS((C1243-D1243)/C1243)*100</f>
        <v>3845.8563002680967</v>
      </c>
      <c r="F1243" t="e">
        <f>IF(E1243&lt;=$H$1,E1243,NA())</f>
        <v>#N/A</v>
      </c>
    </row>
    <row r="1244" spans="1:6" x14ac:dyDescent="0.2">
      <c r="A1244" s="3">
        <v>45326</v>
      </c>
      <c r="B1244" s="6">
        <v>0.83888888888888891</v>
      </c>
      <c r="C1244" s="1">
        <v>29.79</v>
      </c>
      <c r="D1244" s="1">
        <v>45.454673999999997</v>
      </c>
      <c r="E1244">
        <f>ABS((C1244-D1244)/C1244)*100</f>
        <v>52.583665659617317</v>
      </c>
      <c r="F1244">
        <f>IF(E1244&lt;=$H$1,E1244,NA())</f>
        <v>52.583665659617317</v>
      </c>
    </row>
    <row r="1245" spans="1:6" x14ac:dyDescent="0.2">
      <c r="A1245" s="3">
        <v>45353</v>
      </c>
      <c r="B1245" s="6">
        <v>0.83888888888888891</v>
      </c>
      <c r="C1245" s="1">
        <v>20.023</v>
      </c>
      <c r="D1245" s="1">
        <v>15.366674</v>
      </c>
      <c r="E1245">
        <f>ABS((C1245-D1245)/C1245)*100</f>
        <v>23.254886880087899</v>
      </c>
      <c r="F1245">
        <f>IF(E1245&lt;=$H$1,E1245,NA())</f>
        <v>23.254886880087899</v>
      </c>
    </row>
    <row r="1246" spans="1:6" x14ac:dyDescent="0.2">
      <c r="A1246" s="3">
        <v>45476</v>
      </c>
      <c r="B1246" s="6">
        <v>0.83888888888888891</v>
      </c>
      <c r="C1246" s="1">
        <v>0.157</v>
      </c>
      <c r="D1246" s="1">
        <v>25.710353999999999</v>
      </c>
      <c r="E1246">
        <f>ABS((C1246-D1246)/C1246)*100</f>
        <v>16276.021656050954</v>
      </c>
      <c r="F1246" t="e">
        <f>IF(E1246&lt;=$H$1,E1246,NA())</f>
        <v>#N/A</v>
      </c>
    </row>
    <row r="1247" spans="1:6" x14ac:dyDescent="0.2">
      <c r="A1247" s="3">
        <v>45385</v>
      </c>
      <c r="B1247" s="6">
        <v>0.83888888888888891</v>
      </c>
      <c r="C1247" s="1">
        <v>4.5999999999999999E-2</v>
      </c>
      <c r="D1247" s="1">
        <v>14.640845000000001</v>
      </c>
      <c r="E1247">
        <f>ABS((C1247-D1247)/C1247)*100</f>
        <v>31727.92391304348</v>
      </c>
      <c r="F1247" t="e">
        <f>IF(E1247&lt;=$H$1,E1247,NA())</f>
        <v>#N/A</v>
      </c>
    </row>
    <row r="1248" spans="1:6" x14ac:dyDescent="0.2">
      <c r="A1248" s="3">
        <v>45293</v>
      </c>
      <c r="B1248" s="6">
        <v>0.83888888888888891</v>
      </c>
      <c r="C1248" s="1">
        <v>21.056999999999999</v>
      </c>
      <c r="D1248" s="1">
        <v>213.36107999999999</v>
      </c>
      <c r="E1248">
        <f>ABS((C1248-D1248)/C1248)*100</f>
        <v>913.25487961248052</v>
      </c>
      <c r="F1248">
        <f>IF(E1248&lt;=$H$1,E1248,NA())</f>
        <v>913.25487961248052</v>
      </c>
    </row>
    <row r="1249" spans="1:6" x14ac:dyDescent="0.2">
      <c r="A1249" s="3">
        <v>45384</v>
      </c>
      <c r="B1249" s="6">
        <v>0.83888888888888891</v>
      </c>
      <c r="C1249" s="1">
        <v>1.0329999999999999</v>
      </c>
      <c r="D1249" s="1">
        <v>16.573571999999999</v>
      </c>
      <c r="E1249">
        <f>ABS((C1249-D1249)/C1249)*100</f>
        <v>1504.4116166505323</v>
      </c>
      <c r="F1249">
        <f>IF(E1249&lt;=$H$1,E1249,NA())</f>
        <v>1504.4116166505323</v>
      </c>
    </row>
    <row r="1250" spans="1:6" x14ac:dyDescent="0.2">
      <c r="A1250" s="3">
        <v>45384</v>
      </c>
      <c r="B1250" s="6">
        <v>0.84027777777777779</v>
      </c>
      <c r="C1250" s="1">
        <v>9.5459999999999994</v>
      </c>
      <c r="D1250" s="1">
        <v>21.595337000000001</v>
      </c>
      <c r="E1250">
        <f>ABS((C1250-D1250)/C1250)*100</f>
        <v>126.22393672742511</v>
      </c>
      <c r="F1250">
        <f>IF(E1250&lt;=$H$1,E1250,NA())</f>
        <v>126.22393672742511</v>
      </c>
    </row>
    <row r="1251" spans="1:6" x14ac:dyDescent="0.2">
      <c r="A1251" s="3">
        <v>45446</v>
      </c>
      <c r="B1251" s="6">
        <v>0.84027777777777779</v>
      </c>
      <c r="C1251" s="1">
        <v>6.484</v>
      </c>
      <c r="D1251" s="1">
        <v>28.396742</v>
      </c>
      <c r="E1251">
        <f>ABS((C1251-D1251)/C1251)*100</f>
        <v>337.95098704503397</v>
      </c>
      <c r="F1251">
        <f>IF(E1251&lt;=$H$1,E1251,NA())</f>
        <v>337.95098704503397</v>
      </c>
    </row>
    <row r="1252" spans="1:6" x14ac:dyDescent="0.2">
      <c r="A1252" s="3">
        <v>45353</v>
      </c>
      <c r="B1252" s="6">
        <v>0.84027777777777779</v>
      </c>
      <c r="C1252" s="1">
        <v>1.143</v>
      </c>
      <c r="D1252" s="1">
        <v>29.456157999999999</v>
      </c>
      <c r="E1252">
        <f>ABS((C1252-D1252)/C1252)*100</f>
        <v>2477.0916885389324</v>
      </c>
      <c r="F1252">
        <f>IF(E1252&lt;=$H$1,E1252,NA())</f>
        <v>2477.0916885389324</v>
      </c>
    </row>
    <row r="1253" spans="1:6" x14ac:dyDescent="0.2">
      <c r="A1253" s="3">
        <v>45357</v>
      </c>
      <c r="B1253" s="6">
        <v>0.84027777777777779</v>
      </c>
      <c r="C1253" s="1">
        <v>9.3629999999999995</v>
      </c>
      <c r="D1253" s="1">
        <v>105.78866600000001</v>
      </c>
      <c r="E1253">
        <f>ABS((C1253-D1253)/C1253)*100</f>
        <v>1029.8586564135428</v>
      </c>
      <c r="F1253">
        <f>IF(E1253&lt;=$H$1,E1253,NA())</f>
        <v>1029.8586564135428</v>
      </c>
    </row>
    <row r="1254" spans="1:6" x14ac:dyDescent="0.2">
      <c r="A1254" s="3">
        <v>45385</v>
      </c>
      <c r="B1254" s="6">
        <v>0.84027777777777779</v>
      </c>
      <c r="C1254" s="1">
        <v>10.327</v>
      </c>
      <c r="D1254" s="1">
        <v>14.564066</v>
      </c>
      <c r="E1254">
        <f>ABS((C1254-D1254)/C1254)*100</f>
        <v>41.02901132952455</v>
      </c>
      <c r="F1254">
        <f>IF(E1254&lt;=$H$1,E1254,NA())</f>
        <v>41.02901132952455</v>
      </c>
    </row>
    <row r="1255" spans="1:6" x14ac:dyDescent="0.2">
      <c r="A1255" s="3">
        <v>45355</v>
      </c>
      <c r="B1255" s="6">
        <v>0.84097222222222223</v>
      </c>
      <c r="C1255" s="1">
        <v>9.3800000000000008</v>
      </c>
      <c r="D1255" s="1">
        <v>15.187390000000001</v>
      </c>
      <c r="E1255">
        <f>ABS((C1255-D1255)/C1255)*100</f>
        <v>61.912473347547973</v>
      </c>
      <c r="F1255">
        <f>IF(E1255&lt;=$H$1,E1255,NA())</f>
        <v>61.912473347547973</v>
      </c>
    </row>
    <row r="1256" spans="1:6" x14ac:dyDescent="0.2">
      <c r="A1256" s="3">
        <v>45354</v>
      </c>
      <c r="B1256" s="6">
        <v>0.84097222222222223</v>
      </c>
      <c r="C1256" s="1">
        <v>0.39400000000000002</v>
      </c>
      <c r="D1256" s="1">
        <v>15.896910999999999</v>
      </c>
      <c r="E1256">
        <f>ABS((C1256-D1256)/C1256)*100</f>
        <v>3934.7489847715733</v>
      </c>
      <c r="F1256" t="e">
        <f>IF(E1256&lt;=$H$1,E1256,NA())</f>
        <v>#N/A</v>
      </c>
    </row>
    <row r="1257" spans="1:6" x14ac:dyDescent="0.2">
      <c r="A1257" s="3">
        <v>45385</v>
      </c>
      <c r="B1257" s="6">
        <v>0.84097222222222223</v>
      </c>
      <c r="C1257" s="1">
        <v>0.70699999999999996</v>
      </c>
      <c r="D1257" s="1">
        <v>14.411705</v>
      </c>
      <c r="E1257">
        <f>ABS((C1257-D1257)/C1257)*100</f>
        <v>1938.4306930693067</v>
      </c>
      <c r="F1257">
        <f>IF(E1257&lt;=$H$1,E1257,NA())</f>
        <v>1938.4306930693067</v>
      </c>
    </row>
    <row r="1258" spans="1:6" x14ac:dyDescent="0.2">
      <c r="A1258" s="3">
        <v>45388</v>
      </c>
      <c r="B1258" s="6">
        <v>0.84097222222222223</v>
      </c>
      <c r="C1258" s="1">
        <v>0.39300000000000002</v>
      </c>
      <c r="D1258" s="1">
        <v>91.152109999999993</v>
      </c>
      <c r="E1258">
        <f>ABS((C1258-D1258)/C1258)*100</f>
        <v>23093.921119592873</v>
      </c>
      <c r="F1258" t="e">
        <f>IF(E1258&lt;=$H$1,E1258,NA())</f>
        <v>#N/A</v>
      </c>
    </row>
    <row r="1259" spans="1:6" x14ac:dyDescent="0.2">
      <c r="A1259" s="3">
        <v>45385</v>
      </c>
      <c r="B1259" s="6">
        <v>0.84097222222222223</v>
      </c>
      <c r="C1259" s="1">
        <v>0.14000000000000001</v>
      </c>
      <c r="D1259" s="1">
        <v>14.411705</v>
      </c>
      <c r="E1259">
        <f>ABS((C1259-D1259)/C1259)*100</f>
        <v>10194.074999999997</v>
      </c>
      <c r="F1259" t="e">
        <f>IF(E1259&lt;=$H$1,E1259,NA())</f>
        <v>#N/A</v>
      </c>
    </row>
    <row r="1260" spans="1:6" x14ac:dyDescent="0.2">
      <c r="A1260" s="3">
        <v>45385</v>
      </c>
      <c r="B1260" s="6">
        <v>0.84097222222222223</v>
      </c>
      <c r="C1260" s="1">
        <v>8.7560000000000002</v>
      </c>
      <c r="D1260" s="1">
        <v>11.12532</v>
      </c>
      <c r="E1260">
        <f>ABS((C1260-D1260)/C1260)*100</f>
        <v>27.059387848332573</v>
      </c>
      <c r="F1260">
        <f>IF(E1260&lt;=$H$1,E1260,NA())</f>
        <v>27.059387848332573</v>
      </c>
    </row>
    <row r="1261" spans="1:6" x14ac:dyDescent="0.2">
      <c r="A1261" s="3">
        <v>45446</v>
      </c>
      <c r="B1261" s="6">
        <v>0.84097222222222223</v>
      </c>
      <c r="C1261" s="1">
        <v>8.06</v>
      </c>
      <c r="D1261" s="1">
        <v>28.295995999999999</v>
      </c>
      <c r="E1261">
        <f>ABS((C1261-D1261)/C1261)*100</f>
        <v>251.06694789081882</v>
      </c>
      <c r="F1261">
        <f>IF(E1261&lt;=$H$1,E1261,NA())</f>
        <v>251.06694789081882</v>
      </c>
    </row>
    <row r="1262" spans="1:6" x14ac:dyDescent="0.2">
      <c r="A1262" s="3">
        <v>45384</v>
      </c>
      <c r="B1262" s="6">
        <v>0.84097222222222223</v>
      </c>
      <c r="C1262" s="1">
        <v>8.1039999999999992</v>
      </c>
      <c r="D1262" s="1">
        <v>16.391867000000001</v>
      </c>
      <c r="E1262">
        <f>ABS((C1262-D1262)/C1262)*100</f>
        <v>102.26884254689045</v>
      </c>
      <c r="F1262">
        <f>IF(E1262&lt;=$H$1,E1262,NA())</f>
        <v>102.26884254689045</v>
      </c>
    </row>
    <row r="1263" spans="1:6" x14ac:dyDescent="0.2">
      <c r="A1263" s="3">
        <v>45324</v>
      </c>
      <c r="B1263" s="6">
        <v>0.84097222222222223</v>
      </c>
      <c r="C1263" s="1">
        <v>18.503</v>
      </c>
      <c r="D1263" s="1">
        <v>15.690977999999999</v>
      </c>
      <c r="E1263">
        <f>ABS((C1263-D1263)/C1263)*100</f>
        <v>15.197654434416044</v>
      </c>
      <c r="F1263">
        <f>IF(E1263&lt;=$H$1,E1263,NA())</f>
        <v>15.197654434416044</v>
      </c>
    </row>
    <row r="1264" spans="1:6" x14ac:dyDescent="0.2">
      <c r="A1264" s="3">
        <v>45357</v>
      </c>
      <c r="B1264" s="6">
        <v>0.84097222222222223</v>
      </c>
      <c r="C1264" s="1">
        <v>7.6999999999999999E-2</v>
      </c>
      <c r="D1264" s="1">
        <v>105.3665</v>
      </c>
      <c r="E1264">
        <f>ABS((C1264-D1264)/C1264)*100</f>
        <v>136739.6103896104</v>
      </c>
      <c r="F1264" t="e">
        <f>IF(E1264&lt;=$H$1,E1264,NA())</f>
        <v>#N/A</v>
      </c>
    </row>
    <row r="1265" spans="1:6" x14ac:dyDescent="0.2">
      <c r="A1265" s="3">
        <v>45447</v>
      </c>
      <c r="B1265" s="6">
        <v>0.84097222222222223</v>
      </c>
      <c r="C1265" s="1">
        <v>179.77699999999999</v>
      </c>
      <c r="D1265" s="1">
        <v>34.904083</v>
      </c>
      <c r="E1265">
        <f>ABS((C1265-D1265)/C1265)*100</f>
        <v>80.584789489200503</v>
      </c>
      <c r="F1265">
        <f>IF(E1265&lt;=$H$1,E1265,NA())</f>
        <v>80.584789489200503</v>
      </c>
    </row>
    <row r="1266" spans="1:6" x14ac:dyDescent="0.2">
      <c r="A1266" s="3">
        <v>45325</v>
      </c>
      <c r="B1266" s="6">
        <v>0.84097222222222223</v>
      </c>
      <c r="C1266" s="1">
        <v>39.917000000000002</v>
      </c>
      <c r="D1266" s="1">
        <v>28.949166999999999</v>
      </c>
      <c r="E1266">
        <f>ABS((C1266-D1266)/C1266)*100</f>
        <v>27.476596437608041</v>
      </c>
      <c r="F1266">
        <f>IF(E1266&lt;=$H$1,E1266,NA())</f>
        <v>27.476596437608041</v>
      </c>
    </row>
    <row r="1267" spans="1:6" x14ac:dyDescent="0.2">
      <c r="A1267" s="3">
        <v>45354</v>
      </c>
      <c r="B1267" s="6">
        <v>0.84097222222222223</v>
      </c>
      <c r="C1267" s="1">
        <v>9.7870000000000008</v>
      </c>
      <c r="D1267" s="1">
        <v>2.7382126000000002</v>
      </c>
      <c r="E1267">
        <f>ABS((C1267-D1267)/C1267)*100</f>
        <v>72.021941350771428</v>
      </c>
      <c r="F1267">
        <f>IF(E1267&lt;=$H$1,E1267,NA())</f>
        <v>72.021941350771428</v>
      </c>
    </row>
    <row r="1268" spans="1:6" x14ac:dyDescent="0.2">
      <c r="A1268" s="3">
        <v>45444</v>
      </c>
      <c r="B1268" s="6">
        <v>0.84166666666666667</v>
      </c>
      <c r="C1268" s="1">
        <v>20.036999999999999</v>
      </c>
      <c r="D1268" s="1">
        <v>92.568629999999999</v>
      </c>
      <c r="E1268">
        <f>ABS((C1268-D1268)/C1268)*100</f>
        <v>361.9884713280432</v>
      </c>
      <c r="F1268">
        <f>IF(E1268&lt;=$H$1,E1268,NA())</f>
        <v>361.9884713280432</v>
      </c>
    </row>
    <row r="1269" spans="1:6" x14ac:dyDescent="0.2">
      <c r="A1269" s="3">
        <v>45353</v>
      </c>
      <c r="B1269" s="6">
        <v>0.84166666666666667</v>
      </c>
      <c r="C1269" s="1">
        <v>10.714</v>
      </c>
      <c r="D1269" s="1">
        <v>15.018200999999999</v>
      </c>
      <c r="E1269">
        <f>ABS((C1269-D1269)/C1269)*100</f>
        <v>40.17361396303901</v>
      </c>
      <c r="F1269">
        <f>IF(E1269&lt;=$H$1,E1269,NA())</f>
        <v>40.17361396303901</v>
      </c>
    </row>
    <row r="1270" spans="1:6" x14ac:dyDescent="0.2">
      <c r="A1270" s="3">
        <v>45354</v>
      </c>
      <c r="B1270" s="6">
        <v>0.84166666666666667</v>
      </c>
      <c r="C1270" s="1">
        <v>9.5370000000000008</v>
      </c>
      <c r="D1270" s="1">
        <v>2.7214773000000001</v>
      </c>
      <c r="E1270">
        <f>ABS((C1270-D1270)/C1270)*100</f>
        <v>71.46401069518717</v>
      </c>
      <c r="F1270">
        <f>IF(E1270&lt;=$H$1,E1270,NA())</f>
        <v>71.46401069518717</v>
      </c>
    </row>
    <row r="1271" spans="1:6" x14ac:dyDescent="0.2">
      <c r="A1271" s="3">
        <v>45383</v>
      </c>
      <c r="B1271" s="6">
        <v>0.84166666666666667</v>
      </c>
      <c r="C1271" s="1">
        <v>40.082999999999899</v>
      </c>
      <c r="D1271" s="1">
        <v>125.12247499999999</v>
      </c>
      <c r="E1271">
        <f>ABS((C1271-D1271)/C1271)*100</f>
        <v>212.15845869820203</v>
      </c>
      <c r="F1271">
        <f>IF(E1271&lt;=$H$1,E1271,NA())</f>
        <v>212.15845869820203</v>
      </c>
    </row>
    <row r="1272" spans="1:6" x14ac:dyDescent="0.2">
      <c r="A1272" s="3">
        <v>45385</v>
      </c>
      <c r="B1272" s="6">
        <v>0.84166666666666667</v>
      </c>
      <c r="C1272" s="1">
        <v>20.8</v>
      </c>
      <c r="D1272" s="1">
        <v>10.982367</v>
      </c>
      <c r="E1272">
        <f>ABS((C1272-D1272)/C1272)*100</f>
        <v>47.200158653846159</v>
      </c>
      <c r="F1272">
        <f>IF(E1272&lt;=$H$1,E1272,NA())</f>
        <v>47.200158653846159</v>
      </c>
    </row>
    <row r="1273" spans="1:6" x14ac:dyDescent="0.2">
      <c r="A1273" s="3">
        <v>45354</v>
      </c>
      <c r="B1273" s="6">
        <v>0.84166666666666667</v>
      </c>
      <c r="C1273" s="1">
        <v>10.372999999999999</v>
      </c>
      <c r="D1273" s="1">
        <v>12.170934000000001</v>
      </c>
      <c r="E1273">
        <f>ABS((C1273-D1273)/C1273)*100</f>
        <v>17.332825604935906</v>
      </c>
      <c r="F1273">
        <f>IF(E1273&lt;=$H$1,E1273,NA())</f>
        <v>17.332825604935906</v>
      </c>
    </row>
    <row r="1274" spans="1:6" x14ac:dyDescent="0.2">
      <c r="A1274" s="3">
        <v>45386</v>
      </c>
      <c r="B1274" s="6">
        <v>0.84166666666666667</v>
      </c>
      <c r="C1274" s="1">
        <v>10.053000000000001</v>
      </c>
      <c r="D1274" s="1">
        <v>21.402657000000001</v>
      </c>
      <c r="E1274">
        <f>ABS((C1274-D1274)/C1274)*100</f>
        <v>112.89820948970457</v>
      </c>
      <c r="F1274">
        <f>IF(E1274&lt;=$H$1,E1274,NA())</f>
        <v>112.89820948970457</v>
      </c>
    </row>
    <row r="1275" spans="1:6" x14ac:dyDescent="0.2">
      <c r="A1275" s="3">
        <v>45446</v>
      </c>
      <c r="B1275" s="6">
        <v>0.84236111111111112</v>
      </c>
      <c r="C1275" s="1">
        <v>9.1300000000000008</v>
      </c>
      <c r="D1275" s="1">
        <v>33.245959999999997</v>
      </c>
      <c r="E1275">
        <f>ABS((C1275-D1275)/C1275)*100</f>
        <v>264.13975903614448</v>
      </c>
      <c r="F1275">
        <f>IF(E1275&lt;=$H$1,E1275,NA())</f>
        <v>264.13975903614448</v>
      </c>
    </row>
    <row r="1276" spans="1:6" x14ac:dyDescent="0.2">
      <c r="A1276" s="3">
        <v>45324</v>
      </c>
      <c r="B1276" s="6">
        <v>0.84236111111111112</v>
      </c>
      <c r="C1276" s="1">
        <v>1.2669999999999999</v>
      </c>
      <c r="D1276" s="1">
        <v>15.562522</v>
      </c>
      <c r="E1276">
        <f>ABS((C1276-D1276)/C1276)*100</f>
        <v>1128.2969218626677</v>
      </c>
      <c r="F1276">
        <f>IF(E1276&lt;=$H$1,E1276,NA())</f>
        <v>1128.2969218626677</v>
      </c>
    </row>
    <row r="1277" spans="1:6" x14ac:dyDescent="0.2">
      <c r="A1277" s="3">
        <v>45444</v>
      </c>
      <c r="B1277" s="6">
        <v>0.84236111111111112</v>
      </c>
      <c r="C1277" s="1">
        <v>80.774000000000001</v>
      </c>
      <c r="D1277" s="1">
        <v>74.005065999999999</v>
      </c>
      <c r="E1277">
        <f>ABS((C1277-D1277)/C1277)*100</f>
        <v>8.3800901280114903</v>
      </c>
      <c r="F1277">
        <f>IF(E1277&lt;=$H$1,E1277,NA())</f>
        <v>8.3800901280114903</v>
      </c>
    </row>
    <row r="1278" spans="1:6" x14ac:dyDescent="0.2">
      <c r="A1278" s="3">
        <v>45355</v>
      </c>
      <c r="B1278" s="6">
        <v>0.84236111111111112</v>
      </c>
      <c r="C1278" s="1">
        <v>0.33</v>
      </c>
      <c r="D1278" s="1">
        <v>14.954575999999999</v>
      </c>
      <c r="E1278">
        <f>ABS((C1278-D1278)/C1278)*100</f>
        <v>4431.6896969696963</v>
      </c>
      <c r="F1278" t="e">
        <f>IF(E1278&lt;=$H$1,E1278,NA())</f>
        <v>#N/A</v>
      </c>
    </row>
    <row r="1279" spans="1:6" x14ac:dyDescent="0.2">
      <c r="A1279" s="3">
        <v>45445</v>
      </c>
      <c r="B1279" s="6">
        <v>0.84236111111111112</v>
      </c>
      <c r="C1279" s="1">
        <v>109.99299999999999</v>
      </c>
      <c r="D1279" s="1">
        <v>43.196353999999999</v>
      </c>
      <c r="E1279">
        <f>ABS((C1279-D1279)/C1279)*100</f>
        <v>60.728088151064149</v>
      </c>
      <c r="F1279">
        <f>IF(E1279&lt;=$H$1,E1279,NA())</f>
        <v>60.728088151064149</v>
      </c>
    </row>
    <row r="1280" spans="1:6" x14ac:dyDescent="0.2">
      <c r="A1280" s="3">
        <v>45474</v>
      </c>
      <c r="B1280" s="6">
        <v>0.84375</v>
      </c>
      <c r="C1280" s="1">
        <v>19.66</v>
      </c>
      <c r="D1280" s="1">
        <v>65.551069999999996</v>
      </c>
      <c r="E1280">
        <f>ABS((C1280-D1280)/C1280)*100</f>
        <v>233.42355035605289</v>
      </c>
      <c r="F1280">
        <f>IF(E1280&lt;=$H$1,E1280,NA())</f>
        <v>233.42355035605289</v>
      </c>
    </row>
    <row r="1281" spans="1:6" x14ac:dyDescent="0.2">
      <c r="A1281" s="3">
        <v>45385</v>
      </c>
      <c r="B1281" s="6">
        <v>0.84375</v>
      </c>
      <c r="C1281" s="1">
        <v>1.7000000000000001E-2</v>
      </c>
      <c r="D1281" s="1">
        <v>10.771373000000001</v>
      </c>
      <c r="E1281">
        <f>ABS((C1281-D1281)/C1281)*100</f>
        <v>63261.017647058827</v>
      </c>
      <c r="F1281" t="e">
        <f>IF(E1281&lt;=$H$1,E1281,NA())</f>
        <v>#N/A</v>
      </c>
    </row>
    <row r="1282" spans="1:6" x14ac:dyDescent="0.2">
      <c r="A1282" s="3">
        <v>45385</v>
      </c>
      <c r="B1282" s="6">
        <v>0.84375</v>
      </c>
      <c r="C1282" s="1">
        <v>8.5299999999999994</v>
      </c>
      <c r="D1282" s="1">
        <v>10.771373000000001</v>
      </c>
      <c r="E1282">
        <f>ABS((C1282-D1282)/C1282)*100</f>
        <v>26.276354044548668</v>
      </c>
      <c r="F1282">
        <f>IF(E1282&lt;=$H$1,E1282,NA())</f>
        <v>26.276354044548668</v>
      </c>
    </row>
    <row r="1283" spans="1:6" x14ac:dyDescent="0.2">
      <c r="A1283" s="3">
        <v>45353</v>
      </c>
      <c r="B1283" s="6">
        <v>0.84375</v>
      </c>
      <c r="C1283" s="1">
        <v>9.4030000000000005</v>
      </c>
      <c r="D1283" s="1">
        <v>14.846924</v>
      </c>
      <c r="E1283">
        <f>ABS((C1283-D1283)/C1283)*100</f>
        <v>57.895607784749537</v>
      </c>
      <c r="F1283">
        <f>IF(E1283&lt;=$H$1,E1283,NA())</f>
        <v>57.895607784749537</v>
      </c>
    </row>
    <row r="1284" spans="1:6" x14ac:dyDescent="0.2">
      <c r="A1284" s="3">
        <v>45386</v>
      </c>
      <c r="B1284" s="6">
        <v>0.84375</v>
      </c>
      <c r="C1284" s="1">
        <v>9.4670000000000005</v>
      </c>
      <c r="D1284" s="1">
        <v>15.047708</v>
      </c>
      <c r="E1284">
        <f>ABS((C1284-D1284)/C1284)*100</f>
        <v>58.949065173761483</v>
      </c>
      <c r="F1284">
        <f>IF(E1284&lt;=$H$1,E1284,NA())</f>
        <v>58.949065173761483</v>
      </c>
    </row>
    <row r="1285" spans="1:6" x14ac:dyDescent="0.2">
      <c r="A1285" s="3">
        <v>45445</v>
      </c>
      <c r="B1285" s="6">
        <v>0.84375</v>
      </c>
      <c r="C1285" s="1">
        <v>10.266999999999999</v>
      </c>
      <c r="D1285" s="1">
        <v>38.35859</v>
      </c>
      <c r="E1285">
        <f>ABS((C1285-D1285)/C1285)*100</f>
        <v>273.610499659102</v>
      </c>
      <c r="F1285">
        <f>IF(E1285&lt;=$H$1,E1285,NA())</f>
        <v>273.610499659102</v>
      </c>
    </row>
    <row r="1286" spans="1:6" x14ac:dyDescent="0.2">
      <c r="A1286" s="3">
        <v>45354</v>
      </c>
      <c r="B1286" s="6">
        <v>0.84375</v>
      </c>
      <c r="C1286" s="1">
        <v>29.29</v>
      </c>
      <c r="D1286" s="1">
        <v>15.622730000000001</v>
      </c>
      <c r="E1286">
        <f>ABS((C1286-D1286)/C1286)*100</f>
        <v>46.661898258791389</v>
      </c>
      <c r="F1286">
        <f>IF(E1286&lt;=$H$1,E1286,NA())</f>
        <v>46.661898258791389</v>
      </c>
    </row>
    <row r="1287" spans="1:6" x14ac:dyDescent="0.2">
      <c r="A1287" s="3">
        <v>45353</v>
      </c>
      <c r="B1287" s="6">
        <v>0.84375</v>
      </c>
      <c r="C1287" s="1">
        <v>10.087</v>
      </c>
      <c r="D1287" s="1">
        <v>14.762</v>
      </c>
      <c r="E1287">
        <f>ABS((C1287-D1287)/C1287)*100</f>
        <v>46.346782988004371</v>
      </c>
      <c r="F1287">
        <f>IF(E1287&lt;=$H$1,E1287,NA())</f>
        <v>46.346782988004371</v>
      </c>
    </row>
    <row r="1288" spans="1:6" x14ac:dyDescent="0.2">
      <c r="A1288" s="3">
        <v>45446</v>
      </c>
      <c r="B1288" s="6">
        <v>0.84375</v>
      </c>
      <c r="C1288" s="1">
        <v>41.664000000000001</v>
      </c>
      <c r="D1288" s="1">
        <v>27.905176000000001</v>
      </c>
      <c r="E1288">
        <f>ABS((C1288-D1288)/C1288)*100</f>
        <v>33.023291090629805</v>
      </c>
      <c r="F1288">
        <f>IF(E1288&lt;=$H$1,E1288,NA())</f>
        <v>33.023291090629805</v>
      </c>
    </row>
    <row r="1289" spans="1:6" x14ac:dyDescent="0.2">
      <c r="A1289" s="3">
        <v>45383</v>
      </c>
      <c r="B1289" s="6">
        <v>0.84375</v>
      </c>
      <c r="C1289" s="1">
        <v>8.8529999999999998</v>
      </c>
      <c r="D1289" s="1">
        <v>148.68895000000001</v>
      </c>
      <c r="E1289">
        <f>ABS((C1289-D1289)/C1289)*100</f>
        <v>1579.5317971309159</v>
      </c>
      <c r="F1289">
        <f>IF(E1289&lt;=$H$1,E1289,NA())</f>
        <v>1579.5317971309159</v>
      </c>
    </row>
    <row r="1290" spans="1:6" x14ac:dyDescent="0.2">
      <c r="A1290" s="3">
        <v>45386</v>
      </c>
      <c r="B1290" s="6">
        <v>0.84375</v>
      </c>
      <c r="C1290" s="1">
        <v>13.83</v>
      </c>
      <c r="D1290" s="1">
        <v>21.085702999999999</v>
      </c>
      <c r="E1290">
        <f>ABS((C1290-D1290)/C1290)*100</f>
        <v>52.463506869125077</v>
      </c>
      <c r="F1290">
        <f>IF(E1290&lt;=$H$1,E1290,NA())</f>
        <v>52.463506869125077</v>
      </c>
    </row>
    <row r="1291" spans="1:6" x14ac:dyDescent="0.2">
      <c r="A1291" s="3">
        <v>45385</v>
      </c>
      <c r="B1291" s="6">
        <v>0.84375</v>
      </c>
      <c r="C1291" s="1">
        <v>3.4000000000000002E-2</v>
      </c>
      <c r="D1291" s="1">
        <v>10.841256</v>
      </c>
      <c r="E1291">
        <f>ABS((C1291-D1291)/C1291)*100</f>
        <v>31786.047058823522</v>
      </c>
      <c r="F1291" t="e">
        <f>IF(E1291&lt;=$H$1,E1291,NA())</f>
        <v>#N/A</v>
      </c>
    </row>
    <row r="1292" spans="1:6" x14ac:dyDescent="0.2">
      <c r="A1292" s="3">
        <v>45355</v>
      </c>
      <c r="B1292" s="6">
        <v>0.84375</v>
      </c>
      <c r="C1292" s="1">
        <v>0.26700000000000002</v>
      </c>
      <c r="D1292" s="1">
        <v>22.067612</v>
      </c>
      <c r="E1292">
        <f>ABS((C1292-D1292)/C1292)*100</f>
        <v>8165.0232209737824</v>
      </c>
      <c r="F1292" t="e">
        <f>IF(E1292&lt;=$H$1,E1292,NA())</f>
        <v>#N/A</v>
      </c>
    </row>
    <row r="1293" spans="1:6" x14ac:dyDescent="0.2">
      <c r="A1293" s="3">
        <v>45386</v>
      </c>
      <c r="B1293" s="6">
        <v>0.84375</v>
      </c>
      <c r="C1293" s="1">
        <v>28.677</v>
      </c>
      <c r="D1293" s="1">
        <v>14.973056</v>
      </c>
      <c r="E1293">
        <f>ABS((C1293-D1293)/C1293)*100</f>
        <v>47.787230184468385</v>
      </c>
      <c r="F1293">
        <f>IF(E1293&lt;=$H$1,E1293,NA())</f>
        <v>47.787230184468385</v>
      </c>
    </row>
    <row r="1294" spans="1:6" x14ac:dyDescent="0.2">
      <c r="A1294" s="3">
        <v>45353</v>
      </c>
      <c r="B1294" s="6">
        <v>0.84375</v>
      </c>
      <c r="C1294" s="1">
        <v>9.48</v>
      </c>
      <c r="D1294" s="1">
        <v>38.783760000000001</v>
      </c>
      <c r="E1294">
        <f>ABS((C1294-D1294)/C1294)*100</f>
        <v>309.11139240506327</v>
      </c>
      <c r="F1294">
        <f>IF(E1294&lt;=$H$1,E1294,NA())</f>
        <v>309.11139240506327</v>
      </c>
    </row>
    <row r="1295" spans="1:6" x14ac:dyDescent="0.2">
      <c r="A1295" s="3">
        <v>45385</v>
      </c>
      <c r="B1295" s="6">
        <v>0.84444444444444444</v>
      </c>
      <c r="C1295" s="1">
        <v>0.08</v>
      </c>
      <c r="D1295" s="1">
        <v>14.037751999999999</v>
      </c>
      <c r="E1295">
        <f>ABS((C1295-D1295)/C1295)*100</f>
        <v>17447.189999999999</v>
      </c>
      <c r="F1295" t="e">
        <f>IF(E1295&lt;=$H$1,E1295,NA())</f>
        <v>#N/A</v>
      </c>
    </row>
    <row r="1296" spans="1:6" x14ac:dyDescent="0.2">
      <c r="A1296" s="3">
        <v>45386</v>
      </c>
      <c r="B1296" s="6">
        <v>0.84444444444444444</v>
      </c>
      <c r="C1296" s="1">
        <v>10.144</v>
      </c>
      <c r="D1296" s="1">
        <v>14.89874</v>
      </c>
      <c r="E1296">
        <f>ABS((C1296-D1296)/C1296)*100</f>
        <v>46.872436908517351</v>
      </c>
      <c r="F1296">
        <f>IF(E1296&lt;=$H$1,E1296,NA())</f>
        <v>46.872436908517351</v>
      </c>
    </row>
    <row r="1297" spans="1:6" x14ac:dyDescent="0.2">
      <c r="A1297" s="3">
        <v>45386</v>
      </c>
      <c r="B1297" s="6">
        <v>0.84444444444444444</v>
      </c>
      <c r="C1297" s="1">
        <v>10.19</v>
      </c>
      <c r="D1297" s="1">
        <v>14.89874</v>
      </c>
      <c r="E1297">
        <f>ABS((C1297-D1297)/C1297)*100</f>
        <v>46.209421000981358</v>
      </c>
      <c r="F1297">
        <f>IF(E1297&lt;=$H$1,E1297,NA())</f>
        <v>46.209421000981358</v>
      </c>
    </row>
    <row r="1298" spans="1:6" x14ac:dyDescent="0.2">
      <c r="A1298" s="3">
        <v>45385</v>
      </c>
      <c r="B1298" s="6">
        <v>0.84444444444444444</v>
      </c>
      <c r="C1298" s="1">
        <v>1.627</v>
      </c>
      <c r="D1298" s="1">
        <v>14.037751999999999</v>
      </c>
      <c r="E1298">
        <f>ABS((C1298-D1298)/C1298)*100</f>
        <v>762.79975414873991</v>
      </c>
      <c r="F1298">
        <f>IF(E1298&lt;=$H$1,E1298,NA())</f>
        <v>762.79975414873991</v>
      </c>
    </row>
    <row r="1299" spans="1:6" x14ac:dyDescent="0.2">
      <c r="A1299" s="3">
        <v>45354</v>
      </c>
      <c r="B1299" s="6">
        <v>0.84444444444444444</v>
      </c>
      <c r="C1299" s="1">
        <v>1.2999999999999999E-2</v>
      </c>
      <c r="D1299" s="1">
        <v>2.6555369999999998</v>
      </c>
      <c r="E1299">
        <f>ABS((C1299-D1299)/C1299)*100</f>
        <v>20327.207692307693</v>
      </c>
      <c r="F1299" t="e">
        <f>IF(E1299&lt;=$H$1,E1299,NA())</f>
        <v>#N/A</v>
      </c>
    </row>
    <row r="1300" spans="1:6" x14ac:dyDescent="0.2">
      <c r="A1300" s="3">
        <v>45385</v>
      </c>
      <c r="B1300" s="6">
        <v>0.84444444444444444</v>
      </c>
      <c r="C1300" s="1">
        <v>1</v>
      </c>
      <c r="D1300" s="1">
        <v>14.037751999999999</v>
      </c>
      <c r="E1300">
        <f>ABS((C1300-D1300)/C1300)*100</f>
        <v>1303.7752</v>
      </c>
      <c r="F1300">
        <f>IF(E1300&lt;=$H$1,E1300,NA())</f>
        <v>1303.7752</v>
      </c>
    </row>
    <row r="1301" spans="1:6" x14ac:dyDescent="0.2">
      <c r="A1301" s="3">
        <v>45445</v>
      </c>
      <c r="B1301" s="6">
        <v>0.84444444444444444</v>
      </c>
      <c r="C1301" s="1">
        <v>4.7E-2</v>
      </c>
      <c r="D1301" s="1">
        <v>42.733196</v>
      </c>
      <c r="E1301">
        <f>ABS((C1301-D1301)/C1301)*100</f>
        <v>90821.693617021272</v>
      </c>
      <c r="F1301" t="e">
        <f>IF(E1301&lt;=$H$1,E1301,NA())</f>
        <v>#N/A</v>
      </c>
    </row>
    <row r="1302" spans="1:6" x14ac:dyDescent="0.2">
      <c r="A1302" s="3">
        <v>45384</v>
      </c>
      <c r="B1302" s="6">
        <v>0.84583333333333333</v>
      </c>
      <c r="C1302" s="1">
        <v>0.157</v>
      </c>
      <c r="D1302" s="1">
        <v>20.539180000000002</v>
      </c>
      <c r="E1302">
        <f>ABS((C1302-D1302)/C1302)*100</f>
        <v>12982.280254777072</v>
      </c>
      <c r="F1302" t="e">
        <f>IF(E1302&lt;=$H$1,E1302,NA())</f>
        <v>#N/A</v>
      </c>
    </row>
    <row r="1303" spans="1:6" x14ac:dyDescent="0.2">
      <c r="A1303" s="3">
        <v>45354</v>
      </c>
      <c r="B1303" s="6">
        <v>0.84583333333333333</v>
      </c>
      <c r="C1303" s="1">
        <v>20.405999999999999</v>
      </c>
      <c r="D1303" s="1">
        <v>2.6231678</v>
      </c>
      <c r="E1303">
        <f>ABS((C1303-D1303)/C1303)*100</f>
        <v>87.14511516220719</v>
      </c>
      <c r="F1303">
        <f>IF(E1303&lt;=$H$1,E1303,NA())</f>
        <v>87.14511516220719</v>
      </c>
    </row>
    <row r="1304" spans="1:6" x14ac:dyDescent="0.2">
      <c r="A1304" s="3">
        <v>45385</v>
      </c>
      <c r="B1304" s="6">
        <v>0.84583333333333333</v>
      </c>
      <c r="C1304" s="1">
        <v>0.14000000000000001</v>
      </c>
      <c r="D1304" s="1">
        <v>10.564434</v>
      </c>
      <c r="E1304">
        <f>ABS((C1304-D1304)/C1304)*100</f>
        <v>7446.0242857142848</v>
      </c>
      <c r="F1304" t="e">
        <f>IF(E1304&lt;=$H$1,E1304,NA())</f>
        <v>#N/A</v>
      </c>
    </row>
    <row r="1305" spans="1:6" x14ac:dyDescent="0.2">
      <c r="A1305" s="3">
        <v>45385</v>
      </c>
      <c r="B1305" s="6">
        <v>0.84583333333333333</v>
      </c>
      <c r="C1305" s="1">
        <v>0.59299999999999997</v>
      </c>
      <c r="D1305" s="1">
        <v>13.964112</v>
      </c>
      <c r="E1305">
        <f>ABS((C1305-D1305)/C1305)*100</f>
        <v>2254.8249578414839</v>
      </c>
      <c r="F1305">
        <f>IF(E1305&lt;=$H$1,E1305,NA())</f>
        <v>2254.8249578414839</v>
      </c>
    </row>
    <row r="1306" spans="1:6" x14ac:dyDescent="0.2">
      <c r="A1306" s="3">
        <v>45355</v>
      </c>
      <c r="B1306" s="6">
        <v>0.84583333333333333</v>
      </c>
      <c r="C1306" s="1">
        <v>10.227</v>
      </c>
      <c r="D1306" s="1">
        <v>21.856643999999999</v>
      </c>
      <c r="E1306">
        <f>ABS((C1306-D1306)/C1306)*100</f>
        <v>113.71510706952184</v>
      </c>
      <c r="F1306">
        <f>IF(E1306&lt;=$H$1,E1306,NA())</f>
        <v>113.71510706952184</v>
      </c>
    </row>
    <row r="1307" spans="1:6" x14ac:dyDescent="0.2">
      <c r="A1307" s="3">
        <v>45475</v>
      </c>
      <c r="B1307" s="6">
        <v>0.84583333333333333</v>
      </c>
      <c r="C1307" s="1">
        <v>17.260000000000002</v>
      </c>
      <c r="D1307" s="1">
        <v>30.915707000000001</v>
      </c>
      <c r="E1307">
        <f>ABS((C1307-D1307)/C1307)*100</f>
        <v>79.117653534183077</v>
      </c>
      <c r="F1307">
        <f>IF(E1307&lt;=$H$1,E1307,NA())</f>
        <v>79.117653534183077</v>
      </c>
    </row>
    <row r="1308" spans="1:6" x14ac:dyDescent="0.2">
      <c r="A1308" s="3">
        <v>45476</v>
      </c>
      <c r="B1308" s="6">
        <v>0.84583333333333333</v>
      </c>
      <c r="C1308" s="1">
        <v>109.453</v>
      </c>
      <c r="D1308" s="1">
        <v>24.886868</v>
      </c>
      <c r="E1308">
        <f>ABS((C1308-D1308)/C1308)*100</f>
        <v>77.262507194869031</v>
      </c>
      <c r="F1308">
        <f>IF(E1308&lt;=$H$1,E1308,NA())</f>
        <v>77.262507194869031</v>
      </c>
    </row>
    <row r="1309" spans="1:6" x14ac:dyDescent="0.2">
      <c r="A1309" s="3">
        <v>45386</v>
      </c>
      <c r="B1309" s="6">
        <v>0.84583333333333333</v>
      </c>
      <c r="C1309" s="1">
        <v>50.036000000000001</v>
      </c>
      <c r="D1309" s="1">
        <v>17.343494</v>
      </c>
      <c r="E1309">
        <f>ABS((C1309-D1309)/C1309)*100</f>
        <v>65.337968662562957</v>
      </c>
      <c r="F1309">
        <f>IF(E1309&lt;=$H$1,E1309,NA())</f>
        <v>65.337968662562957</v>
      </c>
    </row>
    <row r="1310" spans="1:6" x14ac:dyDescent="0.2">
      <c r="A1310" s="3">
        <v>45355</v>
      </c>
      <c r="B1310" s="6">
        <v>0.84583333333333333</v>
      </c>
      <c r="C1310" s="1">
        <v>9.3800000000000008</v>
      </c>
      <c r="D1310" s="1">
        <v>14.649685</v>
      </c>
      <c r="E1310">
        <f>ABS((C1310-D1310)/C1310)*100</f>
        <v>56.180010660980798</v>
      </c>
      <c r="F1310">
        <f>IF(E1310&lt;=$H$1,E1310,NA())</f>
        <v>56.180010660980798</v>
      </c>
    </row>
    <row r="1311" spans="1:6" x14ac:dyDescent="0.2">
      <c r="A1311" s="3">
        <v>45447</v>
      </c>
      <c r="B1311" s="6">
        <v>0.84583333333333333</v>
      </c>
      <c r="C1311" s="1">
        <v>7.5229999999999997</v>
      </c>
      <c r="D1311" s="1">
        <v>32.938552999999999</v>
      </c>
      <c r="E1311">
        <f>ABS((C1311-D1311)/C1311)*100</f>
        <v>337.83800345606807</v>
      </c>
      <c r="F1311">
        <f>IF(E1311&lt;=$H$1,E1311,NA())</f>
        <v>337.83800345606807</v>
      </c>
    </row>
    <row r="1312" spans="1:6" x14ac:dyDescent="0.2">
      <c r="A1312" s="3">
        <v>45386</v>
      </c>
      <c r="B1312" s="6">
        <v>0.84583333333333333</v>
      </c>
      <c r="C1312" s="1">
        <v>9.5969999999999995</v>
      </c>
      <c r="D1312" s="1">
        <v>20.097836999999998</v>
      </c>
      <c r="E1312">
        <f>ABS((C1312-D1312)/C1312)*100</f>
        <v>109.41791184745233</v>
      </c>
      <c r="F1312">
        <f>IF(E1312&lt;=$H$1,E1312,NA())</f>
        <v>109.41791184745233</v>
      </c>
    </row>
    <row r="1313" spans="1:6" x14ac:dyDescent="0.2">
      <c r="A1313" s="3">
        <v>45385</v>
      </c>
      <c r="B1313" s="6">
        <v>0.84583333333333333</v>
      </c>
      <c r="C1313" s="1">
        <v>9.2999999999999999E-2</v>
      </c>
      <c r="D1313" s="1">
        <v>13.890874999999999</v>
      </c>
      <c r="E1313">
        <f>ABS((C1313-D1313)/C1313)*100</f>
        <v>14836.424731182793</v>
      </c>
      <c r="F1313" t="e">
        <f>IF(E1313&lt;=$H$1,E1313,NA())</f>
        <v>#N/A</v>
      </c>
    </row>
    <row r="1314" spans="1:6" x14ac:dyDescent="0.2">
      <c r="A1314" s="3">
        <v>45354</v>
      </c>
      <c r="B1314" s="6">
        <v>0.84583333333333333</v>
      </c>
      <c r="C1314" s="1">
        <v>0.312999999999999</v>
      </c>
      <c r="D1314" s="1">
        <v>11.90907</v>
      </c>
      <c r="E1314">
        <f>ABS((C1314-D1314)/C1314)*100</f>
        <v>3704.8146964856351</v>
      </c>
      <c r="F1314" t="e">
        <f>IF(E1314&lt;=$H$1,E1314,NA())</f>
        <v>#N/A</v>
      </c>
    </row>
    <row r="1315" spans="1:6" x14ac:dyDescent="0.2">
      <c r="A1315" s="3">
        <v>45383</v>
      </c>
      <c r="B1315" s="6">
        <v>0.84583333333333333</v>
      </c>
      <c r="C1315" s="1">
        <v>9.6359999999999992</v>
      </c>
      <c r="D1315" s="1">
        <v>146.79921999999999</v>
      </c>
      <c r="E1315">
        <f>ABS((C1315-D1315)/C1315)*100</f>
        <v>1423.4456205894564</v>
      </c>
      <c r="F1315">
        <f>IF(E1315&lt;=$H$1,E1315,NA())</f>
        <v>1423.4456205894564</v>
      </c>
    </row>
    <row r="1316" spans="1:6" x14ac:dyDescent="0.2">
      <c r="A1316" s="3">
        <v>45446</v>
      </c>
      <c r="B1316" s="6">
        <v>0.84583333333333333</v>
      </c>
      <c r="C1316" s="1">
        <v>11.965999999999999</v>
      </c>
      <c r="D1316" s="1">
        <v>27.618677000000002</v>
      </c>
      <c r="E1316">
        <f>ABS((C1316-D1316)/C1316)*100</f>
        <v>130.80960220625107</v>
      </c>
      <c r="F1316">
        <f>IF(E1316&lt;=$H$1,E1316,NA())</f>
        <v>130.80960220625107</v>
      </c>
    </row>
    <row r="1317" spans="1:6" x14ac:dyDescent="0.2">
      <c r="A1317" s="3">
        <v>45384</v>
      </c>
      <c r="B1317" s="6">
        <v>0.84652777777777777</v>
      </c>
      <c r="C1317" s="1">
        <v>0.59299999999999997</v>
      </c>
      <c r="D1317" s="1">
        <v>15.598421999999999</v>
      </c>
      <c r="E1317">
        <f>ABS((C1317-D1317)/C1317)*100</f>
        <v>2530.4252951096123</v>
      </c>
      <c r="F1317">
        <f>IF(E1317&lt;=$H$1,E1317,NA())</f>
        <v>2530.4252951096123</v>
      </c>
    </row>
    <row r="1318" spans="1:6" x14ac:dyDescent="0.2">
      <c r="A1318" s="3">
        <v>45447</v>
      </c>
      <c r="B1318" s="6">
        <v>0.84652777777777777</v>
      </c>
      <c r="C1318" s="1">
        <v>18.826000000000001</v>
      </c>
      <c r="D1318" s="1">
        <v>32.674563999999997</v>
      </c>
      <c r="E1318">
        <f>ABS((C1318-D1318)/C1318)*100</f>
        <v>73.560841389567599</v>
      </c>
      <c r="F1318">
        <f>IF(E1318&lt;=$H$1,E1318,NA())</f>
        <v>73.560841389567599</v>
      </c>
    </row>
    <row r="1319" spans="1:6" x14ac:dyDescent="0.2">
      <c r="A1319" s="3">
        <v>45384</v>
      </c>
      <c r="B1319" s="6">
        <v>0.84652777777777777</v>
      </c>
      <c r="C1319" s="1">
        <v>0.45699999999999902</v>
      </c>
      <c r="D1319" s="1">
        <v>15.598421999999999</v>
      </c>
      <c r="E1319">
        <f>ABS((C1319-D1319)/C1319)*100</f>
        <v>3313.2214442013201</v>
      </c>
      <c r="F1319" t="e">
        <f>IF(E1319&lt;=$H$1,E1319,NA())</f>
        <v>#N/A</v>
      </c>
    </row>
    <row r="1320" spans="1:6" x14ac:dyDescent="0.2">
      <c r="A1320" s="3">
        <v>45444</v>
      </c>
      <c r="B1320" s="6">
        <v>0.84652777777777777</v>
      </c>
      <c r="C1320" s="1">
        <v>0.253</v>
      </c>
      <c r="D1320" s="1">
        <v>89.86139</v>
      </c>
      <c r="E1320">
        <f>ABS((C1320-D1320)/C1320)*100</f>
        <v>35418.335968379441</v>
      </c>
      <c r="F1320" t="e">
        <f>IF(E1320&lt;=$H$1,E1320,NA())</f>
        <v>#N/A</v>
      </c>
    </row>
    <row r="1321" spans="1:6" x14ac:dyDescent="0.2">
      <c r="A1321" s="3">
        <v>45385</v>
      </c>
      <c r="B1321" s="6">
        <v>0.84791666666666665</v>
      </c>
      <c r="C1321" s="1">
        <v>0.124</v>
      </c>
      <c r="D1321" s="1">
        <v>10.428692</v>
      </c>
      <c r="E1321">
        <f>ABS((C1321-D1321)/C1321)*100</f>
        <v>8310.2354838709671</v>
      </c>
      <c r="F1321" t="e">
        <f>IF(E1321&lt;=$H$1,E1321,NA())</f>
        <v>#N/A</v>
      </c>
    </row>
    <row r="1322" spans="1:6" x14ac:dyDescent="0.2">
      <c r="A1322" s="3">
        <v>45384</v>
      </c>
      <c r="B1322" s="6">
        <v>0.84791666666666665</v>
      </c>
      <c r="C1322" s="1">
        <v>9.0500000000000007</v>
      </c>
      <c r="D1322" s="1">
        <v>20.311571000000001</v>
      </c>
      <c r="E1322">
        <f>ABS((C1322-D1322)/C1322)*100</f>
        <v>124.43724861878451</v>
      </c>
      <c r="F1322">
        <f>IF(E1322&lt;=$H$1,E1322,NA())</f>
        <v>124.43724861878451</v>
      </c>
    </row>
    <row r="1323" spans="1:6" x14ac:dyDescent="0.2">
      <c r="A1323" s="3">
        <v>45354</v>
      </c>
      <c r="B1323" s="6">
        <v>0.84791666666666665</v>
      </c>
      <c r="C1323" s="1">
        <v>0.03</v>
      </c>
      <c r="D1323" s="1">
        <v>11.754669</v>
      </c>
      <c r="E1323">
        <f>ABS((C1323-D1323)/C1323)*100</f>
        <v>39082.230000000003</v>
      </c>
      <c r="F1323" t="e">
        <f>IF(E1323&lt;=$H$1,E1323,NA())</f>
        <v>#N/A</v>
      </c>
    </row>
    <row r="1324" spans="1:6" x14ac:dyDescent="0.2">
      <c r="A1324" s="3">
        <v>45353</v>
      </c>
      <c r="B1324" s="6">
        <v>0.84861111111111109</v>
      </c>
      <c r="C1324" s="1">
        <v>19.646999999999998</v>
      </c>
      <c r="D1324" s="1">
        <v>37.805453999999997</v>
      </c>
      <c r="E1324">
        <f>ABS((C1324-D1324)/C1324)*100</f>
        <v>92.423545579477789</v>
      </c>
      <c r="F1324">
        <f>IF(E1324&lt;=$H$1,E1324,NA())</f>
        <v>92.423545579477789</v>
      </c>
    </row>
    <row r="1325" spans="1:6" x14ac:dyDescent="0.2">
      <c r="A1325" s="3">
        <v>45385</v>
      </c>
      <c r="B1325" s="6">
        <v>0.84861111111111109</v>
      </c>
      <c r="C1325" s="1">
        <v>7.6999999999999999E-2</v>
      </c>
      <c r="D1325" s="1">
        <v>13.673461</v>
      </c>
      <c r="E1325">
        <f>ABS((C1325-D1325)/C1325)*100</f>
        <v>17657.741558441558</v>
      </c>
      <c r="F1325" t="e">
        <f>IF(E1325&lt;=$H$1,E1325,NA())</f>
        <v>#N/A</v>
      </c>
    </row>
    <row r="1326" spans="1:6" x14ac:dyDescent="0.2">
      <c r="A1326" s="3">
        <v>45476</v>
      </c>
      <c r="B1326" s="6">
        <v>0.84861111111111109</v>
      </c>
      <c r="C1326" s="1">
        <v>19.079999999999899</v>
      </c>
      <c r="D1326" s="1">
        <v>23.971252</v>
      </c>
      <c r="E1326">
        <f>ABS((C1326-D1326)/C1326)*100</f>
        <v>25.635492662474459</v>
      </c>
      <c r="F1326">
        <f>IF(E1326&lt;=$H$1,E1326,NA())</f>
        <v>25.635492662474459</v>
      </c>
    </row>
    <row r="1327" spans="1:6" x14ac:dyDescent="0.2">
      <c r="A1327" s="3">
        <v>45324</v>
      </c>
      <c r="B1327" s="6">
        <v>0.84861111111111109</v>
      </c>
      <c r="C1327" s="1">
        <v>8.3000000000000007</v>
      </c>
      <c r="D1327" s="1">
        <v>14.997363</v>
      </c>
      <c r="E1327">
        <f>ABS((C1327-D1327)/C1327)*100</f>
        <v>80.691120481927697</v>
      </c>
      <c r="F1327">
        <f>IF(E1327&lt;=$H$1,E1327,NA())</f>
        <v>80.691120481927697</v>
      </c>
    </row>
    <row r="1328" spans="1:6" x14ac:dyDescent="0.2">
      <c r="A1328" s="3">
        <v>45385</v>
      </c>
      <c r="B1328" s="6">
        <v>0.84861111111111109</v>
      </c>
      <c r="C1328" s="1">
        <v>1.6E-2</v>
      </c>
      <c r="D1328" s="1">
        <v>13.673461</v>
      </c>
      <c r="E1328">
        <f>ABS((C1328-D1328)/C1328)*100</f>
        <v>85359.131249999991</v>
      </c>
      <c r="F1328" t="e">
        <f>IF(E1328&lt;=$H$1,E1328,NA())</f>
        <v>#N/A</v>
      </c>
    </row>
    <row r="1329" spans="1:6" x14ac:dyDescent="0.2">
      <c r="A1329" s="3">
        <v>45326</v>
      </c>
      <c r="B1329" s="6">
        <v>0.84861111111111109</v>
      </c>
      <c r="C1329" s="1">
        <v>9.4499999999999993</v>
      </c>
      <c r="D1329" s="1">
        <v>38.485140000000001</v>
      </c>
      <c r="E1329">
        <f>ABS((C1329-D1329)/C1329)*100</f>
        <v>307.25015873015877</v>
      </c>
      <c r="F1329">
        <f>IF(E1329&lt;=$H$1,E1329,NA())</f>
        <v>307.25015873015877</v>
      </c>
    </row>
    <row r="1330" spans="1:6" x14ac:dyDescent="0.2">
      <c r="A1330" s="3">
        <v>45385</v>
      </c>
      <c r="B1330" s="6">
        <v>0.84861111111111109</v>
      </c>
      <c r="C1330" s="1">
        <v>2.173</v>
      </c>
      <c r="D1330" s="1">
        <v>10.361478999999999</v>
      </c>
      <c r="E1330">
        <f>ABS((C1330-D1330)/C1330)*100</f>
        <v>376.82830188679242</v>
      </c>
      <c r="F1330">
        <f>IF(E1330&lt;=$H$1,E1330,NA())</f>
        <v>376.82830188679242</v>
      </c>
    </row>
    <row r="1331" spans="1:6" x14ac:dyDescent="0.2">
      <c r="A1331" s="3">
        <v>45384</v>
      </c>
      <c r="B1331" s="6">
        <v>0.84861111111111109</v>
      </c>
      <c r="C1331" s="1">
        <v>0.123</v>
      </c>
      <c r="D1331" s="1">
        <v>20.086496</v>
      </c>
      <c r="E1331">
        <f>ABS((C1331-D1331)/C1331)*100</f>
        <v>16230.484552845528</v>
      </c>
      <c r="F1331" t="e">
        <f>IF(E1331&lt;=$H$1,E1331,NA())</f>
        <v>#N/A</v>
      </c>
    </row>
    <row r="1332" spans="1:6" x14ac:dyDescent="0.2">
      <c r="A1332" s="3">
        <v>45353</v>
      </c>
      <c r="B1332" s="6">
        <v>0.84861111111111109</v>
      </c>
      <c r="C1332" s="1">
        <v>9.5459999999999994</v>
      </c>
      <c r="D1332" s="1">
        <v>27.670463999999999</v>
      </c>
      <c r="E1332">
        <f>ABS((C1332-D1332)/C1332)*100</f>
        <v>189.86448774355753</v>
      </c>
      <c r="F1332">
        <f>IF(E1332&lt;=$H$1,E1332,NA())</f>
        <v>189.86448774355753</v>
      </c>
    </row>
    <row r="1333" spans="1:6" x14ac:dyDescent="0.2">
      <c r="A1333" s="3">
        <v>45383</v>
      </c>
      <c r="B1333" s="6">
        <v>0.84861111111111109</v>
      </c>
      <c r="C1333" s="1">
        <v>900.47299999999996</v>
      </c>
      <c r="D1333" s="1">
        <v>85.547066000000001</v>
      </c>
      <c r="E1333">
        <f>ABS((C1333-D1333)/C1333)*100</f>
        <v>90.499763346596737</v>
      </c>
      <c r="F1333">
        <f>IF(E1333&lt;=$H$1,E1333,NA())</f>
        <v>90.499763346596737</v>
      </c>
    </row>
    <row r="1334" spans="1:6" x14ac:dyDescent="0.2">
      <c r="A1334" s="3">
        <v>45386</v>
      </c>
      <c r="B1334" s="6">
        <v>0.84861111111111109</v>
      </c>
      <c r="C1334" s="1">
        <v>7.6999999999999999E-2</v>
      </c>
      <c r="D1334" s="1">
        <v>14.532750999999999</v>
      </c>
      <c r="E1334">
        <f>ABS((C1334-D1334)/C1334)*100</f>
        <v>18773.702597402596</v>
      </c>
      <c r="F1334" t="e">
        <f>IF(E1334&lt;=$H$1,E1334,NA())</f>
        <v>#N/A</v>
      </c>
    </row>
    <row r="1335" spans="1:6" x14ac:dyDescent="0.2">
      <c r="A1335" s="3">
        <v>45385</v>
      </c>
      <c r="B1335" s="6">
        <v>0.84861111111111109</v>
      </c>
      <c r="C1335" s="1">
        <v>0.437</v>
      </c>
      <c r="D1335" s="1">
        <v>13.673474000000001</v>
      </c>
      <c r="E1335">
        <f>ABS((C1335-D1335)/C1335)*100</f>
        <v>3028.9414187643024</v>
      </c>
      <c r="F1335" t="e">
        <f>IF(E1335&lt;=$H$1,E1335,NA())</f>
        <v>#N/A</v>
      </c>
    </row>
    <row r="1336" spans="1:6" x14ac:dyDescent="0.2">
      <c r="A1336" s="3">
        <v>45353</v>
      </c>
      <c r="B1336" s="6">
        <v>0.84930555555555554</v>
      </c>
      <c r="C1336" s="1">
        <v>19.72</v>
      </c>
      <c r="D1336" s="1">
        <v>14.100042999999999</v>
      </c>
      <c r="E1336">
        <f>ABS((C1336-D1336)/C1336)*100</f>
        <v>28.498767748478699</v>
      </c>
      <c r="F1336">
        <f>IF(E1336&lt;=$H$1,E1336,NA())</f>
        <v>28.498767748478699</v>
      </c>
    </row>
    <row r="1337" spans="1:6" x14ac:dyDescent="0.2">
      <c r="A1337" s="3">
        <v>45353</v>
      </c>
      <c r="B1337" s="6">
        <v>0.84930555555555554</v>
      </c>
      <c r="C1337" s="1">
        <v>1.2999999999999999E-2</v>
      </c>
      <c r="D1337" s="1">
        <v>14.100042999999999</v>
      </c>
      <c r="E1337">
        <f>ABS((C1337-D1337)/C1337)*100</f>
        <v>108361.86923076923</v>
      </c>
      <c r="F1337" t="e">
        <f>IF(E1337&lt;=$H$1,E1337,NA())</f>
        <v>#N/A</v>
      </c>
    </row>
    <row r="1338" spans="1:6" x14ac:dyDescent="0.2">
      <c r="A1338" s="3">
        <v>45353</v>
      </c>
      <c r="B1338" s="6">
        <v>0.84930555555555554</v>
      </c>
      <c r="C1338" s="1">
        <v>8.6140000000000008</v>
      </c>
      <c r="D1338" s="1">
        <v>14.100042999999999</v>
      </c>
      <c r="E1338">
        <f>ABS((C1338-D1338)/C1338)*100</f>
        <v>63.687520315765013</v>
      </c>
      <c r="F1338">
        <f>IF(E1338&lt;=$H$1,E1338,NA())</f>
        <v>63.687520315765013</v>
      </c>
    </row>
    <row r="1339" spans="1:6" x14ac:dyDescent="0.2">
      <c r="A1339" s="3">
        <v>45355</v>
      </c>
      <c r="B1339" s="6">
        <v>0.84930555555555554</v>
      </c>
      <c r="C1339" s="1">
        <v>0.91</v>
      </c>
      <c r="D1339" s="1">
        <v>21.235769999999999</v>
      </c>
      <c r="E1339">
        <f>ABS((C1339-D1339)/C1339)*100</f>
        <v>2233.6010989010988</v>
      </c>
      <c r="F1339">
        <f>IF(E1339&lt;=$H$1,E1339,NA())</f>
        <v>2233.6010989010988</v>
      </c>
    </row>
    <row r="1340" spans="1:6" x14ac:dyDescent="0.2">
      <c r="A1340" s="3">
        <v>45355</v>
      </c>
      <c r="B1340" s="6">
        <v>0.84930555555555554</v>
      </c>
      <c r="C1340" s="1">
        <v>8.44</v>
      </c>
      <c r="D1340" s="1">
        <v>21.235769999999999</v>
      </c>
      <c r="E1340">
        <f>ABS((C1340-D1340)/C1340)*100</f>
        <v>151.6086492890995</v>
      </c>
      <c r="F1340">
        <f>IF(E1340&lt;=$H$1,E1340,NA())</f>
        <v>151.6086492890995</v>
      </c>
    </row>
    <row r="1341" spans="1:6" x14ac:dyDescent="0.2">
      <c r="A1341" s="3">
        <v>45353</v>
      </c>
      <c r="B1341" s="6">
        <v>0.84930555555555554</v>
      </c>
      <c r="C1341" s="1">
        <v>0.51700000000000002</v>
      </c>
      <c r="D1341" s="1">
        <v>18.459026000000001</v>
      </c>
      <c r="E1341">
        <f>ABS((C1341-D1341)/C1341)*100</f>
        <v>3470.4112185686654</v>
      </c>
      <c r="F1341" t="e">
        <f>IF(E1341&lt;=$H$1,E1341,NA())</f>
        <v>#N/A</v>
      </c>
    </row>
    <row r="1342" spans="1:6" x14ac:dyDescent="0.2">
      <c r="A1342" s="3">
        <v>45352</v>
      </c>
      <c r="B1342" s="6">
        <v>0.84930555555555554</v>
      </c>
      <c r="C1342" s="1">
        <v>49.847000000000001</v>
      </c>
      <c r="D1342" s="1">
        <v>147.56470999999999</v>
      </c>
      <c r="E1342">
        <f>ABS((C1342-D1342)/C1342)*100</f>
        <v>196.0352879812225</v>
      </c>
      <c r="F1342">
        <f>IF(E1342&lt;=$H$1,E1342,NA())</f>
        <v>196.0352879812225</v>
      </c>
    </row>
    <row r="1343" spans="1:6" x14ac:dyDescent="0.2">
      <c r="A1343" s="3">
        <v>45475</v>
      </c>
      <c r="B1343" s="6">
        <v>0.84930555555555554</v>
      </c>
      <c r="C1343" s="1">
        <v>12.414</v>
      </c>
      <c r="D1343" s="1">
        <v>30.311934999999998</v>
      </c>
      <c r="E1343">
        <f>ABS((C1343-D1343)/C1343)*100</f>
        <v>144.17540679877555</v>
      </c>
      <c r="F1343">
        <f>IF(E1343&lt;=$H$1,E1343,NA())</f>
        <v>144.17540679877555</v>
      </c>
    </row>
    <row r="1344" spans="1:6" x14ac:dyDescent="0.2">
      <c r="A1344" s="3">
        <v>45354</v>
      </c>
      <c r="B1344" s="6">
        <v>0.84930555555555554</v>
      </c>
      <c r="C1344" s="1">
        <v>19.332999999999998</v>
      </c>
      <c r="D1344" s="1">
        <v>2.5492887</v>
      </c>
      <c r="E1344">
        <f>ABS((C1344-D1344)/C1344)*100</f>
        <v>86.813796617183058</v>
      </c>
      <c r="F1344">
        <f>IF(E1344&lt;=$H$1,E1344,NA())</f>
        <v>86.813796617183058</v>
      </c>
    </row>
    <row r="1345" spans="1:6" x14ac:dyDescent="0.2">
      <c r="A1345" s="3">
        <v>45445</v>
      </c>
      <c r="B1345" s="6">
        <v>0.84930555555555554</v>
      </c>
      <c r="C1345" s="1">
        <v>20.6</v>
      </c>
      <c r="D1345" s="1">
        <v>37.137675999999999</v>
      </c>
      <c r="E1345">
        <f>ABS((C1345-D1345)/C1345)*100</f>
        <v>80.27998058252426</v>
      </c>
      <c r="F1345">
        <f>IF(E1345&lt;=$H$1,E1345,NA())</f>
        <v>80.27998058252426</v>
      </c>
    </row>
    <row r="1346" spans="1:6" x14ac:dyDescent="0.2">
      <c r="A1346" s="3">
        <v>45385</v>
      </c>
      <c r="B1346" s="6">
        <v>0.84930555555555554</v>
      </c>
      <c r="C1346" s="1">
        <v>1.347</v>
      </c>
      <c r="D1346" s="1">
        <v>13.530415</v>
      </c>
      <c r="E1346">
        <f>ABS((C1346-D1346)/C1346)*100</f>
        <v>904.48515219005208</v>
      </c>
      <c r="F1346">
        <f>IF(E1346&lt;=$H$1,E1346,NA())</f>
        <v>904.48515219005208</v>
      </c>
    </row>
    <row r="1347" spans="1:6" x14ac:dyDescent="0.2">
      <c r="A1347" s="3">
        <v>45354</v>
      </c>
      <c r="B1347" s="6">
        <v>0.85069444444444442</v>
      </c>
      <c r="C1347" s="1">
        <v>0.20300000000000001</v>
      </c>
      <c r="D1347" s="1">
        <v>14.957772</v>
      </c>
      <c r="E1347">
        <f>ABS((C1347-D1347)/C1347)*100</f>
        <v>7268.3605911330051</v>
      </c>
      <c r="F1347" t="e">
        <f>IF(E1347&lt;=$H$1,E1347,NA())</f>
        <v>#N/A</v>
      </c>
    </row>
    <row r="1348" spans="1:6" x14ac:dyDescent="0.2">
      <c r="A1348" s="3">
        <v>45384</v>
      </c>
      <c r="B1348" s="6">
        <v>0.85069444444444442</v>
      </c>
      <c r="C1348" s="1">
        <v>3.4000000000000002E-2</v>
      </c>
      <c r="D1348" s="1">
        <v>15.174329</v>
      </c>
      <c r="E1348">
        <f>ABS((C1348-D1348)/C1348)*100</f>
        <v>44530.379411764698</v>
      </c>
      <c r="F1348" t="e">
        <f>IF(E1348&lt;=$H$1,E1348,NA())</f>
        <v>#N/A</v>
      </c>
    </row>
    <row r="1349" spans="1:6" x14ac:dyDescent="0.2">
      <c r="A1349" s="3">
        <v>45444</v>
      </c>
      <c r="B1349" s="6">
        <v>0.85069444444444442</v>
      </c>
      <c r="C1349" s="1">
        <v>20.137</v>
      </c>
      <c r="D1349" s="1">
        <v>79.325509999999994</v>
      </c>
      <c r="E1349">
        <f>ABS((C1349-D1349)/C1349)*100</f>
        <v>293.92913542235681</v>
      </c>
      <c r="F1349">
        <f>IF(E1349&lt;=$H$1,E1349,NA())</f>
        <v>293.92913542235681</v>
      </c>
    </row>
    <row r="1350" spans="1:6" x14ac:dyDescent="0.2">
      <c r="A1350" s="3">
        <v>45416</v>
      </c>
      <c r="B1350" s="6">
        <v>0.85069444444444442</v>
      </c>
      <c r="C1350" s="1">
        <v>20.486999999999998</v>
      </c>
      <c r="D1350" s="1">
        <v>16.941330000000001</v>
      </c>
      <c r="E1350">
        <f>ABS((C1350-D1350)/C1350)*100</f>
        <v>17.306926343534915</v>
      </c>
      <c r="F1350">
        <f>IF(E1350&lt;=$H$1,E1350,NA())</f>
        <v>17.306926343534915</v>
      </c>
    </row>
    <row r="1351" spans="1:6" x14ac:dyDescent="0.2">
      <c r="A1351" s="3">
        <v>45386</v>
      </c>
      <c r="B1351" s="6">
        <v>0.85069444444444442</v>
      </c>
      <c r="C1351" s="1">
        <v>0.157</v>
      </c>
      <c r="D1351" s="1">
        <v>14.317487</v>
      </c>
      <c r="E1351">
        <f>ABS((C1351-D1351)/C1351)*100</f>
        <v>9019.4184713375798</v>
      </c>
      <c r="F1351" t="e">
        <f>IF(E1351&lt;=$H$1,E1351,NA())</f>
        <v>#N/A</v>
      </c>
    </row>
    <row r="1352" spans="1:6" x14ac:dyDescent="0.2">
      <c r="A1352" s="3">
        <v>45385</v>
      </c>
      <c r="B1352" s="6">
        <v>0.85069444444444442</v>
      </c>
      <c r="C1352" s="1">
        <v>11.143000000000001</v>
      </c>
      <c r="D1352" s="1">
        <v>10.162412</v>
      </c>
      <c r="E1352">
        <f>ABS((C1352-D1352)/C1352)*100</f>
        <v>8.8000358969756878</v>
      </c>
      <c r="F1352">
        <f>IF(E1352&lt;=$H$1,E1352,NA())</f>
        <v>8.8000358969756878</v>
      </c>
    </row>
    <row r="1353" spans="1:6" x14ac:dyDescent="0.2">
      <c r="A1353" s="3">
        <v>45386</v>
      </c>
      <c r="B1353" s="6">
        <v>0.85069444444444442</v>
      </c>
      <c r="C1353" s="1">
        <v>10.523</v>
      </c>
      <c r="D1353" s="1">
        <v>19.410160000000001</v>
      </c>
      <c r="E1353">
        <f>ABS((C1353-D1353)/C1353)*100</f>
        <v>84.454623206310004</v>
      </c>
      <c r="F1353">
        <f>IF(E1353&lt;=$H$1,E1353,NA())</f>
        <v>84.454623206310004</v>
      </c>
    </row>
    <row r="1354" spans="1:6" x14ac:dyDescent="0.2">
      <c r="A1354" s="3">
        <v>45353</v>
      </c>
      <c r="B1354" s="6">
        <v>0.85138888888888886</v>
      </c>
      <c r="C1354" s="1">
        <v>1.2669999999999999</v>
      </c>
      <c r="D1354" s="1">
        <v>27.274000000000001</v>
      </c>
      <c r="E1354">
        <f>ABS((C1354-D1354)/C1354)*100</f>
        <v>2052.6440410418313</v>
      </c>
      <c r="F1354">
        <f>IF(E1354&lt;=$H$1,E1354,NA())</f>
        <v>2052.6440410418313</v>
      </c>
    </row>
    <row r="1355" spans="1:6" x14ac:dyDescent="0.2">
      <c r="A1355" s="3">
        <v>45449</v>
      </c>
      <c r="B1355" s="6">
        <v>0.85138888888888886</v>
      </c>
      <c r="C1355" s="1">
        <v>492.05700000000002</v>
      </c>
      <c r="D1355" s="1">
        <v>35.15213</v>
      </c>
      <c r="E1355">
        <f>ABS((C1355-D1355)/C1355)*100</f>
        <v>92.856085778680111</v>
      </c>
      <c r="F1355">
        <f>IF(E1355&lt;=$H$1,E1355,NA())</f>
        <v>92.856085778680111</v>
      </c>
    </row>
    <row r="1356" spans="1:6" x14ac:dyDescent="0.2">
      <c r="A1356" s="3">
        <v>45386</v>
      </c>
      <c r="B1356" s="6">
        <v>0.85138888888888886</v>
      </c>
      <c r="C1356" s="1">
        <v>8.2260000000000009</v>
      </c>
      <c r="D1356" s="1">
        <v>14.2464485</v>
      </c>
      <c r="E1356">
        <f>ABS((C1356-D1356)/C1356)*100</f>
        <v>73.188044006807658</v>
      </c>
      <c r="F1356">
        <f>IF(E1356&lt;=$H$1,E1356,NA())</f>
        <v>73.188044006807658</v>
      </c>
    </row>
    <row r="1357" spans="1:6" x14ac:dyDescent="0.2">
      <c r="A1357" s="3">
        <v>45386</v>
      </c>
      <c r="B1357" s="6">
        <v>0.85138888888888886</v>
      </c>
      <c r="C1357" s="1">
        <v>0.216</v>
      </c>
      <c r="D1357" s="1">
        <v>19.313846999999999</v>
      </c>
      <c r="E1357">
        <f>ABS((C1357-D1357)/C1357)*100</f>
        <v>8841.5958333333328</v>
      </c>
      <c r="F1357" t="e">
        <f>IF(E1357&lt;=$H$1,E1357,NA())</f>
        <v>#N/A</v>
      </c>
    </row>
    <row r="1358" spans="1:6" x14ac:dyDescent="0.2">
      <c r="A1358" s="3">
        <v>45355</v>
      </c>
      <c r="B1358" s="6">
        <v>0.85138888888888886</v>
      </c>
      <c r="C1358" s="1">
        <v>0.29699999999999999</v>
      </c>
      <c r="D1358" s="1">
        <v>21.032768000000001</v>
      </c>
      <c r="E1358">
        <f>ABS((C1358-D1358)/C1358)*100</f>
        <v>6981.740067340068</v>
      </c>
      <c r="F1358" t="e">
        <f>IF(E1358&lt;=$H$1,E1358,NA())</f>
        <v>#N/A</v>
      </c>
    </row>
    <row r="1359" spans="1:6" x14ac:dyDescent="0.2">
      <c r="A1359" s="3">
        <v>45444</v>
      </c>
      <c r="B1359" s="6">
        <v>0.85138888888888886</v>
      </c>
      <c r="C1359" s="1">
        <v>70.632999999999996</v>
      </c>
      <c r="D1359" s="1">
        <v>91.059709999999995</v>
      </c>
      <c r="E1359">
        <f>ABS((C1359-D1359)/C1359)*100</f>
        <v>28.919499384140558</v>
      </c>
      <c r="F1359">
        <f>IF(E1359&lt;=$H$1,E1359,NA())</f>
        <v>28.919499384140558</v>
      </c>
    </row>
    <row r="1360" spans="1:6" x14ac:dyDescent="0.2">
      <c r="A1360" s="3">
        <v>45354</v>
      </c>
      <c r="B1360" s="6">
        <v>0.85138888888888886</v>
      </c>
      <c r="C1360" s="1">
        <v>9.3670000000000009</v>
      </c>
      <c r="D1360" s="1">
        <v>2.5203525999999998</v>
      </c>
      <c r="E1360">
        <f>ABS((C1360-D1360)/C1360)*100</f>
        <v>73.093278531013141</v>
      </c>
      <c r="F1360">
        <f>IF(E1360&lt;=$H$1,E1360,NA())</f>
        <v>73.093278531013141</v>
      </c>
    </row>
    <row r="1361" spans="1:6" x14ac:dyDescent="0.2">
      <c r="A1361" s="3">
        <v>45476</v>
      </c>
      <c r="B1361" s="6">
        <v>0.85138888888888886</v>
      </c>
      <c r="C1361" s="1">
        <v>19.760000000000002</v>
      </c>
      <c r="D1361" s="1">
        <v>23.541609999999999</v>
      </c>
      <c r="E1361">
        <f>ABS((C1361-D1361)/C1361)*100</f>
        <v>19.13770242914978</v>
      </c>
      <c r="F1361">
        <f>IF(E1361&lt;=$H$1,E1361,NA())</f>
        <v>19.13770242914978</v>
      </c>
    </row>
    <row r="1362" spans="1:6" x14ac:dyDescent="0.2">
      <c r="A1362" s="3">
        <v>45324</v>
      </c>
      <c r="B1362" s="6">
        <v>0.85138888888888886</v>
      </c>
      <c r="C1362" s="1">
        <v>7.7670000000000003</v>
      </c>
      <c r="D1362" s="1">
        <v>14.813566</v>
      </c>
      <c r="E1362">
        <f>ABS((C1362-D1362)/C1362)*100</f>
        <v>90.724423844470181</v>
      </c>
      <c r="F1362">
        <f>IF(E1362&lt;=$H$1,E1362,NA())</f>
        <v>90.724423844470181</v>
      </c>
    </row>
    <row r="1363" spans="1:6" x14ac:dyDescent="0.2">
      <c r="A1363" s="3">
        <v>45385</v>
      </c>
      <c r="B1363" s="6">
        <v>0.85138888888888886</v>
      </c>
      <c r="C1363" s="1">
        <v>0.25</v>
      </c>
      <c r="D1363" s="1">
        <v>13.3888645</v>
      </c>
      <c r="E1363">
        <f>ABS((C1363-D1363)/C1363)*100</f>
        <v>5255.5457999999999</v>
      </c>
      <c r="F1363" t="e">
        <f>IF(E1363&lt;=$H$1,E1363,NA())</f>
        <v>#N/A</v>
      </c>
    </row>
    <row r="1364" spans="1:6" x14ac:dyDescent="0.2">
      <c r="A1364" s="3">
        <v>45445</v>
      </c>
      <c r="B1364" s="6">
        <v>0.85138888888888886</v>
      </c>
      <c r="C1364" s="1">
        <v>0.52</v>
      </c>
      <c r="D1364" s="1">
        <v>36.768639999999998</v>
      </c>
      <c r="E1364">
        <f>ABS((C1364-D1364)/C1364)*100</f>
        <v>6970.8923076923074</v>
      </c>
      <c r="F1364" t="e">
        <f>IF(E1364&lt;=$H$1,E1364,NA())</f>
        <v>#N/A</v>
      </c>
    </row>
    <row r="1365" spans="1:6" x14ac:dyDescent="0.2">
      <c r="A1365" s="3">
        <v>45384</v>
      </c>
      <c r="B1365" s="6">
        <v>0.85138888888888886</v>
      </c>
      <c r="C1365" s="1">
        <v>8.7370000000000001</v>
      </c>
      <c r="D1365" s="1">
        <v>19.753520000000002</v>
      </c>
      <c r="E1365">
        <f>ABS((C1365-D1365)/C1365)*100</f>
        <v>126.09042005264968</v>
      </c>
      <c r="F1365">
        <f>IF(E1365&lt;=$H$1,E1365,NA())</f>
        <v>126.09042005264968</v>
      </c>
    </row>
    <row r="1366" spans="1:6" x14ac:dyDescent="0.2">
      <c r="A1366" s="3">
        <v>45444</v>
      </c>
      <c r="B1366" s="6">
        <v>0.8520833333333333</v>
      </c>
      <c r="C1366" s="1">
        <v>1.05</v>
      </c>
      <c r="D1366" s="1">
        <v>90.290930000000003</v>
      </c>
      <c r="E1366">
        <f>ABS((C1366-D1366)/C1366)*100</f>
        <v>8499.1361904761907</v>
      </c>
      <c r="F1366" t="e">
        <f>IF(E1366&lt;=$H$1,E1366,NA())</f>
        <v>#N/A</v>
      </c>
    </row>
    <row r="1367" spans="1:6" x14ac:dyDescent="0.2">
      <c r="A1367" s="3">
        <v>45415</v>
      </c>
      <c r="B1367" s="6">
        <v>0.8520833333333333</v>
      </c>
      <c r="C1367" s="1">
        <v>229.91300000000001</v>
      </c>
      <c r="D1367" s="1">
        <v>20.412354000000001</v>
      </c>
      <c r="E1367">
        <f>ABS((C1367-D1367)/C1367)*100</f>
        <v>91.121705166736987</v>
      </c>
      <c r="F1367">
        <f>IF(E1367&lt;=$H$1,E1367,NA())</f>
        <v>91.121705166736987</v>
      </c>
    </row>
    <row r="1368" spans="1:6" x14ac:dyDescent="0.2">
      <c r="A1368" s="3">
        <v>45325</v>
      </c>
      <c r="B1368" s="6">
        <v>0.8520833333333333</v>
      </c>
      <c r="C1368" s="1">
        <v>47.63</v>
      </c>
      <c r="D1368" s="1">
        <v>35.251072000000001</v>
      </c>
      <c r="E1368">
        <f>ABS((C1368-D1368)/C1368)*100</f>
        <v>25.989771152634894</v>
      </c>
      <c r="F1368">
        <f>IF(E1368&lt;=$H$1,E1368,NA())</f>
        <v>25.989771152634894</v>
      </c>
    </row>
    <row r="1369" spans="1:6" x14ac:dyDescent="0.2">
      <c r="A1369" s="3">
        <v>45474</v>
      </c>
      <c r="B1369" s="6">
        <v>0.8520833333333333</v>
      </c>
      <c r="C1369" s="1">
        <v>49.213000000000001</v>
      </c>
      <c r="D1369" s="1">
        <v>62.734515999999999</v>
      </c>
      <c r="E1369">
        <f>ABS((C1369-D1369)/C1369)*100</f>
        <v>27.475496311950092</v>
      </c>
      <c r="F1369">
        <f>IF(E1369&lt;=$H$1,E1369,NA())</f>
        <v>27.475496311950092</v>
      </c>
    </row>
    <row r="1370" spans="1:6" x14ac:dyDescent="0.2">
      <c r="A1370" s="3">
        <v>45385</v>
      </c>
      <c r="B1370" s="6">
        <v>0.8520833333333333</v>
      </c>
      <c r="C1370" s="1">
        <v>0.314</v>
      </c>
      <c r="D1370" s="1">
        <v>9.9671660000000006</v>
      </c>
      <c r="E1370">
        <f>ABS((C1370-D1370)/C1370)*100</f>
        <v>3074.2566878980892</v>
      </c>
      <c r="F1370" t="e">
        <f>IF(E1370&lt;=$H$1,E1370,NA())</f>
        <v>#N/A</v>
      </c>
    </row>
    <row r="1371" spans="1:6" x14ac:dyDescent="0.2">
      <c r="A1371" s="3">
        <v>45474</v>
      </c>
      <c r="B1371" s="6">
        <v>0.85277777777777775</v>
      </c>
      <c r="C1371" s="1">
        <v>29.507000000000001</v>
      </c>
      <c r="D1371" s="1">
        <v>62.505229999999997</v>
      </c>
      <c r="E1371">
        <f>ABS((C1371-D1371)/C1371)*100</f>
        <v>111.831870403633</v>
      </c>
      <c r="F1371">
        <f>IF(E1371&lt;=$H$1,E1371,NA())</f>
        <v>111.831870403633</v>
      </c>
    </row>
    <row r="1372" spans="1:6" x14ac:dyDescent="0.2">
      <c r="A1372" s="3">
        <v>45355</v>
      </c>
      <c r="B1372" s="6">
        <v>0.85277777777777775</v>
      </c>
      <c r="C1372" s="1">
        <v>30.2</v>
      </c>
      <c r="D1372" s="1">
        <v>20.731863000000001</v>
      </c>
      <c r="E1372">
        <f>ABS((C1372-D1372)/C1372)*100</f>
        <v>31.351447019867546</v>
      </c>
      <c r="F1372">
        <f>IF(E1372&lt;=$H$1,E1372,NA())</f>
        <v>31.351447019867546</v>
      </c>
    </row>
    <row r="1373" spans="1:6" x14ac:dyDescent="0.2">
      <c r="A1373" s="3">
        <v>45352</v>
      </c>
      <c r="B1373" s="6">
        <v>0.85277777777777775</v>
      </c>
      <c r="C1373" s="1">
        <v>19.023</v>
      </c>
      <c r="D1373" s="1">
        <v>151.82892000000001</v>
      </c>
      <c r="E1373">
        <f>ABS((C1373-D1373)/C1373)*100</f>
        <v>698.13341744204399</v>
      </c>
      <c r="F1373">
        <f>IF(E1373&lt;=$H$1,E1373,NA())</f>
        <v>698.13341744204399</v>
      </c>
    </row>
    <row r="1374" spans="1:6" x14ac:dyDescent="0.2">
      <c r="A1374" s="3">
        <v>45354</v>
      </c>
      <c r="B1374" s="6">
        <v>0.85277777777777775</v>
      </c>
      <c r="C1374" s="1">
        <v>0.17299999999999999</v>
      </c>
      <c r="D1374" s="1">
        <v>2.4775589</v>
      </c>
      <c r="E1374">
        <f>ABS((C1374-D1374)/C1374)*100</f>
        <v>1332.1149710982659</v>
      </c>
      <c r="F1374">
        <f>IF(E1374&lt;=$H$1,E1374,NA())</f>
        <v>1332.1149710982659</v>
      </c>
    </row>
    <row r="1375" spans="1:6" x14ac:dyDescent="0.2">
      <c r="A1375" s="3">
        <v>45354</v>
      </c>
      <c r="B1375" s="6">
        <v>0.85277777777777775</v>
      </c>
      <c r="C1375" s="1">
        <v>0.28000000000000003</v>
      </c>
      <c r="D1375" s="1">
        <v>14.699780000000001</v>
      </c>
      <c r="E1375">
        <f>ABS((C1375-D1375)/C1375)*100</f>
        <v>5149.9214285714288</v>
      </c>
      <c r="F1375" t="e">
        <f>IF(E1375&lt;=$H$1,E1375,NA())</f>
        <v>#N/A</v>
      </c>
    </row>
    <row r="1376" spans="1:6" x14ac:dyDescent="0.2">
      <c r="A1376" s="3">
        <v>45294</v>
      </c>
      <c r="B1376" s="6">
        <v>0.85277777777777775</v>
      </c>
      <c r="C1376" s="1">
        <v>90.022999999999996</v>
      </c>
      <c r="D1376" s="1">
        <v>94.582085000000006</v>
      </c>
      <c r="E1376">
        <f>ABS((C1376-D1376)/C1376)*100</f>
        <v>5.0643557757462094</v>
      </c>
      <c r="F1376">
        <f>IF(E1376&lt;=$H$1,E1376,NA())</f>
        <v>5.0643557757462094</v>
      </c>
    </row>
    <row r="1377" spans="1:6" x14ac:dyDescent="0.2">
      <c r="A1377" s="3">
        <v>45386</v>
      </c>
      <c r="B1377" s="6">
        <v>0.85416666666666663</v>
      </c>
      <c r="C1377" s="1">
        <v>0.186</v>
      </c>
      <c r="D1377" s="1">
        <v>18.933406999999999</v>
      </c>
      <c r="E1377">
        <f>ABS((C1377-D1377)/C1377)*100</f>
        <v>10079.251075268818</v>
      </c>
      <c r="F1377" t="e">
        <f>IF(E1377&lt;=$H$1,E1377,NA())</f>
        <v>#N/A</v>
      </c>
    </row>
    <row r="1378" spans="1:6" x14ac:dyDescent="0.2">
      <c r="A1378" s="3">
        <v>45354</v>
      </c>
      <c r="B1378" s="6">
        <v>0.85416666666666663</v>
      </c>
      <c r="C1378" s="1">
        <v>9.5</v>
      </c>
      <c r="D1378" s="1">
        <v>14.635983</v>
      </c>
      <c r="E1378">
        <f>ABS((C1378-D1378)/C1378)*100</f>
        <v>54.062978947368414</v>
      </c>
      <c r="F1378">
        <f>IF(E1378&lt;=$H$1,E1378,NA())</f>
        <v>54.062978947368414</v>
      </c>
    </row>
    <row r="1379" spans="1:6" x14ac:dyDescent="0.2">
      <c r="A1379" s="3">
        <v>45355</v>
      </c>
      <c r="B1379" s="6">
        <v>0.85416666666666663</v>
      </c>
      <c r="C1379" s="1">
        <v>1.5629999999999999</v>
      </c>
      <c r="D1379" s="1">
        <v>13.701091999999999</v>
      </c>
      <c r="E1379">
        <f>ABS((C1379-D1379)/C1379)*100</f>
        <v>776.58937939859243</v>
      </c>
      <c r="F1379">
        <f>IF(E1379&lt;=$H$1,E1379,NA())</f>
        <v>776.58937939859243</v>
      </c>
    </row>
    <row r="1380" spans="1:6" x14ac:dyDescent="0.2">
      <c r="A1380" s="3">
        <v>45474</v>
      </c>
      <c r="B1380" s="6">
        <v>0.85416666666666663</v>
      </c>
      <c r="C1380" s="1">
        <v>9.2270000000000003</v>
      </c>
      <c r="D1380" s="1">
        <v>62.049399999999999</v>
      </c>
      <c r="E1380">
        <f>ABS((C1380-D1380)/C1380)*100</f>
        <v>572.47642787471545</v>
      </c>
      <c r="F1380">
        <f>IF(E1380&lt;=$H$1,E1380,NA())</f>
        <v>572.47642787471545</v>
      </c>
    </row>
    <row r="1381" spans="1:6" x14ac:dyDescent="0.2">
      <c r="A1381" s="3">
        <v>45293</v>
      </c>
      <c r="B1381" s="6">
        <v>0.85416666666666663</v>
      </c>
      <c r="C1381" s="1">
        <v>0.127</v>
      </c>
      <c r="D1381" s="1">
        <v>196.64107000000001</v>
      </c>
      <c r="E1381">
        <f>ABS((C1381-D1381)/C1381)*100</f>
        <v>154735.48818897639</v>
      </c>
      <c r="F1381" t="e">
        <f>IF(E1381&lt;=$H$1,E1381,NA())</f>
        <v>#N/A</v>
      </c>
    </row>
    <row r="1382" spans="1:6" x14ac:dyDescent="0.2">
      <c r="A1382" s="3">
        <v>45325</v>
      </c>
      <c r="B1382" s="6">
        <v>0.85416666666666663</v>
      </c>
      <c r="C1382" s="1">
        <v>49.97</v>
      </c>
      <c r="D1382" s="1">
        <v>2.4366507999999998</v>
      </c>
      <c r="E1382">
        <f>ABS((C1382-D1382)/C1382)*100</f>
        <v>95.123772663598146</v>
      </c>
      <c r="F1382">
        <f>IF(E1382&lt;=$H$1,E1382,NA())</f>
        <v>95.123772663598146</v>
      </c>
    </row>
    <row r="1383" spans="1:6" x14ac:dyDescent="0.2">
      <c r="A1383" s="3">
        <v>45474</v>
      </c>
      <c r="B1383" s="6">
        <v>0.85416666666666663</v>
      </c>
      <c r="C1383" s="1">
        <v>1.4E-2</v>
      </c>
      <c r="D1383" s="1">
        <v>73.106669999999994</v>
      </c>
      <c r="E1383">
        <f>ABS((C1383-D1383)/C1383)*100</f>
        <v>522090.5</v>
      </c>
      <c r="F1383" t="e">
        <f>IF(E1383&lt;=$H$1,E1383,NA())</f>
        <v>#N/A</v>
      </c>
    </row>
    <row r="1384" spans="1:6" x14ac:dyDescent="0.2">
      <c r="A1384" s="3">
        <v>45446</v>
      </c>
      <c r="B1384" s="6">
        <v>0.85416666666666663</v>
      </c>
      <c r="C1384" s="1">
        <v>14.58</v>
      </c>
      <c r="D1384" s="1">
        <v>25.874886</v>
      </c>
      <c r="E1384">
        <f>ABS((C1384-D1384)/C1384)*100</f>
        <v>77.468353909465009</v>
      </c>
      <c r="F1384">
        <f>IF(E1384&lt;=$H$1,E1384,NA())</f>
        <v>77.468353909465009</v>
      </c>
    </row>
    <row r="1385" spans="1:6" x14ac:dyDescent="0.2">
      <c r="A1385" s="3">
        <v>45326</v>
      </c>
      <c r="B1385" s="6">
        <v>0.85416666666666663</v>
      </c>
      <c r="C1385" s="1">
        <v>17.853999999999999</v>
      </c>
      <c r="D1385" s="1">
        <v>27.316296000000001</v>
      </c>
      <c r="E1385">
        <f>ABS((C1385-D1385)/C1385)*100</f>
        <v>52.998185280609398</v>
      </c>
      <c r="F1385">
        <f>IF(E1385&lt;=$H$1,E1385,NA())</f>
        <v>52.998185280609398</v>
      </c>
    </row>
    <row r="1386" spans="1:6" x14ac:dyDescent="0.2">
      <c r="A1386" s="3">
        <v>45386</v>
      </c>
      <c r="B1386" s="6">
        <v>0.85416666666666663</v>
      </c>
      <c r="C1386" s="1">
        <v>9.7330000000000005</v>
      </c>
      <c r="D1386" s="1">
        <v>13.896471</v>
      </c>
      <c r="E1386">
        <f>ABS((C1386-D1386)/C1386)*100</f>
        <v>42.776851946984479</v>
      </c>
      <c r="F1386">
        <f>IF(E1386&lt;=$H$1,E1386,NA())</f>
        <v>42.776851946984479</v>
      </c>
    </row>
    <row r="1387" spans="1:6" x14ac:dyDescent="0.2">
      <c r="A1387" s="3">
        <v>45326</v>
      </c>
      <c r="B1387" s="6">
        <v>0.85416666666666663</v>
      </c>
      <c r="C1387" s="1">
        <v>10.157</v>
      </c>
      <c r="D1387" s="1">
        <v>41.297381999999999</v>
      </c>
      <c r="E1387">
        <f>ABS((C1387-D1387)/C1387)*100</f>
        <v>306.59035148173672</v>
      </c>
      <c r="F1387">
        <f>IF(E1387&lt;=$H$1,E1387,NA())</f>
        <v>306.59035148173672</v>
      </c>
    </row>
    <row r="1388" spans="1:6" x14ac:dyDescent="0.2">
      <c r="A1388" s="3">
        <v>45385</v>
      </c>
      <c r="B1388" s="6">
        <v>0.85416666666666663</v>
      </c>
      <c r="C1388" s="1">
        <v>1.1000000000000001</v>
      </c>
      <c r="D1388" s="1">
        <v>13.110189</v>
      </c>
      <c r="E1388">
        <f>ABS((C1388-D1388)/C1388)*100</f>
        <v>1091.8353636363636</v>
      </c>
      <c r="F1388">
        <f>IF(E1388&lt;=$H$1,E1388,NA())</f>
        <v>1091.8353636363636</v>
      </c>
    </row>
    <row r="1389" spans="1:6" x14ac:dyDescent="0.2">
      <c r="A1389" s="3">
        <v>45416</v>
      </c>
      <c r="B1389" s="6">
        <v>0.85416666666666663</v>
      </c>
      <c r="C1389" s="1">
        <v>70.239999999999995</v>
      </c>
      <c r="D1389" s="1">
        <v>16.810020000000002</v>
      </c>
      <c r="E1389">
        <f>ABS((C1389-D1389)/C1389)*100</f>
        <v>76.067739179954444</v>
      </c>
      <c r="F1389">
        <f>IF(E1389&lt;=$H$1,E1389,NA())</f>
        <v>76.067739179954444</v>
      </c>
    </row>
    <row r="1390" spans="1:6" x14ac:dyDescent="0.2">
      <c r="A1390" s="3">
        <v>45354</v>
      </c>
      <c r="B1390" s="6">
        <v>0.85486111111111107</v>
      </c>
      <c r="C1390" s="1">
        <v>9.8030000000000008</v>
      </c>
      <c r="D1390" s="1">
        <v>14.509225000000001</v>
      </c>
      <c r="E1390">
        <f>ABS((C1390-D1390)/C1390)*100</f>
        <v>48.008007752728751</v>
      </c>
      <c r="F1390">
        <f>IF(E1390&lt;=$H$1,E1390,NA())</f>
        <v>48.008007752728751</v>
      </c>
    </row>
    <row r="1391" spans="1:6" x14ac:dyDescent="0.2">
      <c r="A1391" s="3">
        <v>45353</v>
      </c>
      <c r="B1391" s="6">
        <v>0.85486111111111107</v>
      </c>
      <c r="C1391" s="1">
        <v>0.08</v>
      </c>
      <c r="D1391" s="1">
        <v>26.498014000000001</v>
      </c>
      <c r="E1391">
        <f>ABS((C1391-D1391)/C1391)*100</f>
        <v>33022.517500000002</v>
      </c>
      <c r="F1391" t="e">
        <f>IF(E1391&lt;=$H$1,E1391,NA())</f>
        <v>#N/A</v>
      </c>
    </row>
    <row r="1392" spans="1:6" x14ac:dyDescent="0.2">
      <c r="A1392" s="3">
        <v>45324</v>
      </c>
      <c r="B1392" s="6">
        <v>0.85486111111111107</v>
      </c>
      <c r="C1392" s="1">
        <v>0.89300000000000002</v>
      </c>
      <c r="D1392" s="1">
        <v>14.452735000000001</v>
      </c>
      <c r="E1392">
        <f>ABS((C1392-D1392)/C1392)*100</f>
        <v>1518.4473684210525</v>
      </c>
      <c r="F1392">
        <f>IF(E1392&lt;=$H$1,E1392,NA())</f>
        <v>1518.4473684210525</v>
      </c>
    </row>
    <row r="1393" spans="1:6" x14ac:dyDescent="0.2">
      <c r="A1393" s="3">
        <v>45384</v>
      </c>
      <c r="B1393" s="6">
        <v>0.85486111111111107</v>
      </c>
      <c r="C1393" s="1">
        <v>7.97</v>
      </c>
      <c r="D1393" s="1">
        <v>14.599916</v>
      </c>
      <c r="E1393">
        <f>ABS((C1393-D1393)/C1393)*100</f>
        <v>83.185897114178175</v>
      </c>
      <c r="F1393">
        <f>IF(E1393&lt;=$H$1,E1393,NA())</f>
        <v>83.185897114178175</v>
      </c>
    </row>
    <row r="1394" spans="1:6" x14ac:dyDescent="0.2">
      <c r="A1394" s="3">
        <v>45476</v>
      </c>
      <c r="B1394" s="6">
        <v>0.85486111111111107</v>
      </c>
      <c r="C1394" s="1">
        <v>9.9499999999999993</v>
      </c>
      <c r="D1394" s="1">
        <v>23.11966</v>
      </c>
      <c r="E1394">
        <f>ABS((C1394-D1394)/C1394)*100</f>
        <v>132.35839195979901</v>
      </c>
      <c r="F1394">
        <f>IF(E1394&lt;=$H$1,E1394,NA())</f>
        <v>132.35839195979901</v>
      </c>
    </row>
    <row r="1395" spans="1:6" x14ac:dyDescent="0.2">
      <c r="A1395" s="3">
        <v>45385</v>
      </c>
      <c r="B1395" s="6">
        <v>0.85486111111111107</v>
      </c>
      <c r="C1395" s="1">
        <v>0.23699999999999999</v>
      </c>
      <c r="D1395" s="1">
        <v>12.973025</v>
      </c>
      <c r="E1395">
        <f>ABS((C1395-D1395)/C1395)*100</f>
        <v>5373.8502109704641</v>
      </c>
      <c r="F1395" t="e">
        <f>IF(E1395&lt;=$H$1,E1395,NA())</f>
        <v>#N/A</v>
      </c>
    </row>
    <row r="1396" spans="1:6" x14ac:dyDescent="0.2">
      <c r="A1396" s="3">
        <v>45444</v>
      </c>
      <c r="B1396" s="6">
        <v>0.85486111111111107</v>
      </c>
      <c r="C1396" s="1">
        <v>89.513000000000005</v>
      </c>
      <c r="D1396" s="1">
        <v>77.319916000000006</v>
      </c>
      <c r="E1396">
        <f>ABS((C1396-D1396)/C1396)*100</f>
        <v>13.621578988526803</v>
      </c>
      <c r="F1396">
        <f>IF(E1396&lt;=$H$1,E1396,NA())</f>
        <v>13.621578988526803</v>
      </c>
    </row>
    <row r="1397" spans="1:6" x14ac:dyDescent="0.2">
      <c r="A1397" s="3">
        <v>45385</v>
      </c>
      <c r="B1397" s="6">
        <v>0.85486111111111107</v>
      </c>
      <c r="C1397" s="1">
        <v>0.08</v>
      </c>
      <c r="D1397" s="1">
        <v>12.973025</v>
      </c>
      <c r="E1397">
        <f>ABS((C1397-D1397)/C1397)*100</f>
        <v>16116.28125</v>
      </c>
      <c r="F1397" t="e">
        <f>IF(E1397&lt;=$H$1,E1397,NA())</f>
        <v>#N/A</v>
      </c>
    </row>
    <row r="1398" spans="1:6" x14ac:dyDescent="0.2">
      <c r="A1398" s="3">
        <v>45384</v>
      </c>
      <c r="B1398" s="6">
        <v>0.85486111111111107</v>
      </c>
      <c r="C1398" s="1">
        <v>8.9700000000000006</v>
      </c>
      <c r="D1398" s="1">
        <v>19.104106999999999</v>
      </c>
      <c r="E1398">
        <f>ABS((C1398-D1398)/C1398)*100</f>
        <v>112.97778149386843</v>
      </c>
      <c r="F1398">
        <f>IF(E1398&lt;=$H$1,E1398,NA())</f>
        <v>112.97778149386843</v>
      </c>
    </row>
    <row r="1399" spans="1:6" x14ac:dyDescent="0.2">
      <c r="A1399" s="3">
        <v>45386</v>
      </c>
      <c r="B1399" s="6">
        <v>0.85486111111111107</v>
      </c>
      <c r="C1399" s="1">
        <v>19.123000000000001</v>
      </c>
      <c r="D1399" s="1">
        <v>19.472764999999999</v>
      </c>
      <c r="E1399">
        <f>ABS((C1399-D1399)/C1399)*100</f>
        <v>1.829027872195774</v>
      </c>
      <c r="F1399">
        <f>IF(E1399&lt;=$H$1,E1399,NA())</f>
        <v>1.829027872195774</v>
      </c>
    </row>
    <row r="1400" spans="1:6" x14ac:dyDescent="0.2">
      <c r="A1400" s="3">
        <v>45355</v>
      </c>
      <c r="B1400" s="6">
        <v>0.85486111111111107</v>
      </c>
      <c r="C1400" s="1">
        <v>10.28</v>
      </c>
      <c r="D1400" s="1">
        <v>12.740856000000001</v>
      </c>
      <c r="E1400">
        <f>ABS((C1400-D1400)/C1400)*100</f>
        <v>23.938287937743208</v>
      </c>
      <c r="F1400">
        <f>IF(E1400&lt;=$H$1,E1400,NA())</f>
        <v>23.938287937743208</v>
      </c>
    </row>
    <row r="1401" spans="1:6" x14ac:dyDescent="0.2">
      <c r="A1401" s="3">
        <v>45384</v>
      </c>
      <c r="B1401" s="6">
        <v>0.85486111111111107</v>
      </c>
      <c r="C1401" s="1">
        <v>1.47</v>
      </c>
      <c r="D1401" s="1">
        <v>14.599916</v>
      </c>
      <c r="E1401">
        <f>ABS((C1401-D1401)/C1401)*100</f>
        <v>893.19156462585033</v>
      </c>
      <c r="F1401">
        <f>IF(E1401&lt;=$H$1,E1401,NA())</f>
        <v>893.19156462585033</v>
      </c>
    </row>
    <row r="1402" spans="1:6" x14ac:dyDescent="0.2">
      <c r="A1402" s="3">
        <v>45385</v>
      </c>
      <c r="B1402" s="6">
        <v>0.85624999999999996</v>
      </c>
      <c r="C1402" s="1">
        <v>0.47</v>
      </c>
      <c r="D1402" s="1">
        <v>12.837300000000001</v>
      </c>
      <c r="E1402">
        <f>ABS((C1402-D1402)/C1402)*100</f>
        <v>2631.3404255319151</v>
      </c>
      <c r="F1402">
        <f>IF(E1402&lt;=$H$1,E1402,NA())</f>
        <v>2631.3404255319151</v>
      </c>
    </row>
    <row r="1403" spans="1:6" x14ac:dyDescent="0.2">
      <c r="A1403" s="3">
        <v>45352</v>
      </c>
      <c r="B1403" s="6">
        <v>0.85624999999999996</v>
      </c>
      <c r="C1403" s="1">
        <v>21.63</v>
      </c>
      <c r="D1403" s="1">
        <v>139.96100000000001</v>
      </c>
      <c r="E1403">
        <f>ABS((C1403-D1403)/C1403)*100</f>
        <v>547.06888580675002</v>
      </c>
      <c r="F1403">
        <f>IF(E1403&lt;=$H$1,E1403,NA())</f>
        <v>547.06888580675002</v>
      </c>
    </row>
    <row r="1404" spans="1:6" x14ac:dyDescent="0.2">
      <c r="A1404" s="3">
        <v>45355</v>
      </c>
      <c r="B1404" s="6">
        <v>0.85624999999999996</v>
      </c>
      <c r="C1404" s="1">
        <v>0.29699999999999999</v>
      </c>
      <c r="D1404" s="1">
        <v>13.560715999999999</v>
      </c>
      <c r="E1404">
        <f>ABS((C1404-D1404)/C1404)*100</f>
        <v>4465.8976430976427</v>
      </c>
      <c r="F1404" t="e">
        <f>IF(E1404&lt;=$H$1,E1404,NA())</f>
        <v>#N/A</v>
      </c>
    </row>
    <row r="1405" spans="1:6" x14ac:dyDescent="0.2">
      <c r="A1405" s="3">
        <v>45385</v>
      </c>
      <c r="B1405" s="6">
        <v>0.85624999999999996</v>
      </c>
      <c r="C1405" s="1">
        <v>7.9930000000000003</v>
      </c>
      <c r="D1405" s="1">
        <v>12.837300000000001</v>
      </c>
      <c r="E1405">
        <f>ABS((C1405-D1405)/C1405)*100</f>
        <v>60.606780933316649</v>
      </c>
      <c r="F1405">
        <f>IF(E1405&lt;=$H$1,E1405,NA())</f>
        <v>60.606780933316649</v>
      </c>
    </row>
    <row r="1406" spans="1:6" x14ac:dyDescent="0.2">
      <c r="A1406" s="3">
        <v>45355</v>
      </c>
      <c r="B1406" s="6">
        <v>0.85624999999999996</v>
      </c>
      <c r="C1406" s="1">
        <v>9.7899999999999991</v>
      </c>
      <c r="D1406" s="1">
        <v>20.337318</v>
      </c>
      <c r="E1406">
        <f>ABS((C1406-D1406)/C1406)*100</f>
        <v>107.73562819203271</v>
      </c>
      <c r="F1406">
        <f>IF(E1406&lt;=$H$1,E1406,NA())</f>
        <v>107.73562819203271</v>
      </c>
    </row>
    <row r="1407" spans="1:6" x14ac:dyDescent="0.2">
      <c r="A1407" s="3">
        <v>45414</v>
      </c>
      <c r="B1407" s="6">
        <v>0.85624999999999996</v>
      </c>
      <c r="C1407" s="1">
        <v>59.27</v>
      </c>
      <c r="D1407" s="1">
        <v>42.082810000000002</v>
      </c>
      <c r="E1407">
        <f>ABS((C1407-D1407)/C1407)*100</f>
        <v>28.998127214442381</v>
      </c>
      <c r="F1407">
        <f>IF(E1407&lt;=$H$1,E1407,NA())</f>
        <v>28.998127214442381</v>
      </c>
    </row>
    <row r="1408" spans="1:6" x14ac:dyDescent="0.2">
      <c r="A1408" s="3">
        <v>45324</v>
      </c>
      <c r="B1408" s="6">
        <v>0.85624999999999996</v>
      </c>
      <c r="C1408" s="1">
        <v>9.9369999999999994</v>
      </c>
      <c r="D1408" s="1">
        <v>14.393432000000001</v>
      </c>
      <c r="E1408">
        <f>ABS((C1408-D1408)/C1408)*100</f>
        <v>44.846855187682415</v>
      </c>
      <c r="F1408">
        <f>IF(E1408&lt;=$H$1,E1408,NA())</f>
        <v>44.846855187682415</v>
      </c>
    </row>
    <row r="1409" spans="1:6" x14ac:dyDescent="0.2">
      <c r="A1409" s="3">
        <v>45324</v>
      </c>
      <c r="B1409" s="6">
        <v>0.85624999999999996</v>
      </c>
      <c r="C1409" s="1">
        <v>0.79700000000000004</v>
      </c>
      <c r="D1409" s="1">
        <v>14.393432000000001</v>
      </c>
      <c r="E1409">
        <f>ABS((C1409-D1409)/C1409)*100</f>
        <v>1705.9513174404015</v>
      </c>
      <c r="F1409">
        <f>IF(E1409&lt;=$H$1,E1409,NA())</f>
        <v>1705.9513174404015</v>
      </c>
    </row>
    <row r="1410" spans="1:6" x14ac:dyDescent="0.2">
      <c r="A1410" s="3">
        <v>45415</v>
      </c>
      <c r="B1410" s="6">
        <v>0.85624999999999996</v>
      </c>
      <c r="C1410" s="1">
        <v>20.123000000000001</v>
      </c>
      <c r="D1410" s="1">
        <v>19.689138</v>
      </c>
      <c r="E1410">
        <f>ABS((C1410-D1410)/C1410)*100</f>
        <v>2.1560502907121268</v>
      </c>
      <c r="F1410">
        <f>IF(E1410&lt;=$H$1,E1410,NA())</f>
        <v>2.1560502907121268</v>
      </c>
    </row>
    <row r="1411" spans="1:6" x14ac:dyDescent="0.2">
      <c r="A1411" s="3">
        <v>45325</v>
      </c>
      <c r="B1411" s="6">
        <v>0.85624999999999996</v>
      </c>
      <c r="C1411" s="1">
        <v>20.183</v>
      </c>
      <c r="D1411" s="1">
        <v>26.516418000000002</v>
      </c>
      <c r="E1411">
        <f>ABS((C1411-D1411)/C1411)*100</f>
        <v>31.379963335480365</v>
      </c>
      <c r="F1411">
        <f>IF(E1411&lt;=$H$1,E1411,NA())</f>
        <v>31.379963335480365</v>
      </c>
    </row>
    <row r="1412" spans="1:6" x14ac:dyDescent="0.2">
      <c r="A1412" s="3">
        <v>45413</v>
      </c>
      <c r="B1412" s="6">
        <v>0.85624999999999996</v>
      </c>
      <c r="C1412" s="1">
        <v>130.59299999999999</v>
      </c>
      <c r="D1412" s="1">
        <v>92.694280000000006</v>
      </c>
      <c r="E1412">
        <f>ABS((C1412-D1412)/C1412)*100</f>
        <v>29.020483486863757</v>
      </c>
      <c r="F1412">
        <f>IF(E1412&lt;=$H$1,E1412,NA())</f>
        <v>29.020483486863757</v>
      </c>
    </row>
    <row r="1413" spans="1:6" x14ac:dyDescent="0.2">
      <c r="A1413" s="3">
        <v>45326</v>
      </c>
      <c r="B1413" s="6">
        <v>0.85624999999999996</v>
      </c>
      <c r="C1413" s="1">
        <v>129.49600000000001</v>
      </c>
      <c r="D1413" s="1">
        <v>40.938811999999999</v>
      </c>
      <c r="E1413">
        <f>ABS((C1413-D1413)/C1413)*100</f>
        <v>68.38604126768395</v>
      </c>
      <c r="F1413">
        <f>IF(E1413&lt;=$H$1,E1413,NA())</f>
        <v>68.38604126768395</v>
      </c>
    </row>
    <row r="1414" spans="1:6" x14ac:dyDescent="0.2">
      <c r="A1414" s="3">
        <v>45355</v>
      </c>
      <c r="B1414" s="6">
        <v>0.8569444444444444</v>
      </c>
      <c r="C1414" s="1">
        <v>11.387</v>
      </c>
      <c r="D1414" s="1">
        <v>13.421780999999999</v>
      </c>
      <c r="E1414">
        <f>ABS((C1414-D1414)/C1414)*100</f>
        <v>17.869333450425913</v>
      </c>
      <c r="F1414">
        <f>IF(E1414&lt;=$H$1,E1414,NA())</f>
        <v>17.869333450425913</v>
      </c>
    </row>
    <row r="1415" spans="1:6" x14ac:dyDescent="0.2">
      <c r="A1415" s="3">
        <v>45477</v>
      </c>
      <c r="B1415" s="6">
        <v>0.8569444444444444</v>
      </c>
      <c r="C1415" s="1">
        <v>0.86299999999999999</v>
      </c>
      <c r="D1415" s="1">
        <v>24.570309000000002</v>
      </c>
      <c r="E1415">
        <f>ABS((C1415-D1415)/C1415)*100</f>
        <v>2747.0809965237545</v>
      </c>
      <c r="F1415">
        <f>IF(E1415&lt;=$H$1,E1415,NA())</f>
        <v>2747.0809965237545</v>
      </c>
    </row>
    <row r="1416" spans="1:6" x14ac:dyDescent="0.2">
      <c r="A1416" s="3">
        <v>45445</v>
      </c>
      <c r="B1416" s="6">
        <v>0.8569444444444444</v>
      </c>
      <c r="C1416" s="1">
        <v>9.18</v>
      </c>
      <c r="D1416" s="1">
        <v>40.009309999999999</v>
      </c>
      <c r="E1416">
        <f>ABS((C1416-D1416)/C1416)*100</f>
        <v>335.83126361655775</v>
      </c>
      <c r="F1416">
        <f>IF(E1416&lt;=$H$1,E1416,NA())</f>
        <v>335.83126361655775</v>
      </c>
    </row>
    <row r="1417" spans="1:6" x14ac:dyDescent="0.2">
      <c r="A1417" s="3">
        <v>45354</v>
      </c>
      <c r="B1417" s="6">
        <v>0.8569444444444444</v>
      </c>
      <c r="C1417" s="1">
        <v>0.75</v>
      </c>
      <c r="D1417" s="1">
        <v>2.3941370000000002</v>
      </c>
      <c r="E1417">
        <f>ABS((C1417-D1417)/C1417)*100</f>
        <v>219.21826666666669</v>
      </c>
      <c r="F1417">
        <f>IF(E1417&lt;=$H$1,E1417,NA())</f>
        <v>219.21826666666669</v>
      </c>
    </row>
    <row r="1418" spans="1:6" x14ac:dyDescent="0.2">
      <c r="A1418" s="3">
        <v>45356</v>
      </c>
      <c r="B1418" s="6">
        <v>0.8569444444444444</v>
      </c>
      <c r="C1418" s="1">
        <v>279.44400000000002</v>
      </c>
      <c r="D1418" s="1">
        <v>46.242237000000003</v>
      </c>
      <c r="E1418">
        <f>ABS((C1418-D1418)/C1418)*100</f>
        <v>83.452055868080905</v>
      </c>
      <c r="F1418">
        <f>IF(E1418&lt;=$H$1,E1418,NA())</f>
        <v>83.452055868080905</v>
      </c>
    </row>
    <row r="1419" spans="1:6" x14ac:dyDescent="0.2">
      <c r="A1419" s="3">
        <v>45326</v>
      </c>
      <c r="B1419" s="6">
        <v>0.8569444444444444</v>
      </c>
      <c r="C1419" s="1">
        <v>9.093</v>
      </c>
      <c r="D1419" s="1">
        <v>40.583370000000002</v>
      </c>
      <c r="E1419">
        <f>ABS((C1419-D1419)/C1419)*100</f>
        <v>346.31441768393273</v>
      </c>
      <c r="F1419">
        <f>IF(E1419&lt;=$H$1,E1419,NA())</f>
        <v>346.31441768393273</v>
      </c>
    </row>
    <row r="1420" spans="1:6" x14ac:dyDescent="0.2">
      <c r="A1420" s="3">
        <v>45476</v>
      </c>
      <c r="B1420" s="6">
        <v>0.85833333333333328</v>
      </c>
      <c r="C1420" s="1">
        <v>20.079999999999998</v>
      </c>
      <c r="D1420" s="1">
        <v>23.318093999999999</v>
      </c>
      <c r="E1420">
        <f>ABS((C1420-D1420)/C1420)*100</f>
        <v>16.125966135458171</v>
      </c>
      <c r="F1420">
        <f>IF(E1420&lt;=$H$1,E1420,NA())</f>
        <v>16.125966135458171</v>
      </c>
    </row>
    <row r="1421" spans="1:6" x14ac:dyDescent="0.2">
      <c r="A1421" s="3">
        <v>45444</v>
      </c>
      <c r="B1421" s="6">
        <v>0.85833333333333328</v>
      </c>
      <c r="C1421" s="1">
        <v>30.73</v>
      </c>
      <c r="D1421" s="1">
        <v>83.966430000000003</v>
      </c>
      <c r="E1421">
        <f>ABS((C1421-D1421)/C1421)*100</f>
        <v>173.23927757891312</v>
      </c>
      <c r="F1421">
        <f>IF(E1421&lt;=$H$1,E1421,NA())</f>
        <v>173.23927757891312</v>
      </c>
    </row>
    <row r="1422" spans="1:6" x14ac:dyDescent="0.2">
      <c r="A1422" s="3">
        <v>45385</v>
      </c>
      <c r="B1422" s="6">
        <v>0.85833333333333328</v>
      </c>
      <c r="C1422" s="1">
        <v>0.76700000000000002</v>
      </c>
      <c r="D1422" s="1">
        <v>9.4646550000000005</v>
      </c>
      <c r="E1422">
        <f>ABS((C1422-D1422)/C1422)*100</f>
        <v>1133.9837027379401</v>
      </c>
      <c r="F1422">
        <f>IF(E1422&lt;=$H$1,E1422,NA())</f>
        <v>1133.9837027379401</v>
      </c>
    </row>
    <row r="1423" spans="1:6" x14ac:dyDescent="0.2">
      <c r="A1423" s="3">
        <v>45355</v>
      </c>
      <c r="B1423" s="6">
        <v>0.85833333333333328</v>
      </c>
      <c r="C1423" s="1">
        <v>9.1229999999999993</v>
      </c>
      <c r="D1423" s="1">
        <v>20.046398</v>
      </c>
      <c r="E1423">
        <f>ABS((C1423-D1423)/C1423)*100</f>
        <v>119.73471445796339</v>
      </c>
      <c r="F1423">
        <f>IF(E1423&lt;=$H$1,E1423,NA())</f>
        <v>119.73471445796339</v>
      </c>
    </row>
    <row r="1424" spans="1:6" x14ac:dyDescent="0.2">
      <c r="A1424" s="3">
        <v>45324</v>
      </c>
      <c r="B1424" s="6">
        <v>0.85902777777777772</v>
      </c>
      <c r="C1424" s="1">
        <v>0.14000000000000001</v>
      </c>
      <c r="D1424" s="1">
        <v>14.158730500000001</v>
      </c>
      <c r="E1424">
        <f>ABS((C1424-D1424)/C1424)*100</f>
        <v>10013.378928571427</v>
      </c>
      <c r="F1424" t="e">
        <f>IF(E1424&lt;=$H$1,E1424,NA())</f>
        <v>#N/A</v>
      </c>
    </row>
    <row r="1425" spans="1:6" x14ac:dyDescent="0.2">
      <c r="A1425" s="3">
        <v>45385</v>
      </c>
      <c r="B1425" s="6">
        <v>0.85902777777777772</v>
      </c>
      <c r="C1425" s="1">
        <v>6.4000000000000001E-2</v>
      </c>
      <c r="D1425" s="1">
        <v>9.4036489999999997</v>
      </c>
      <c r="E1425">
        <f>ABS((C1425-D1425)/C1425)*100</f>
        <v>14593.201562499999</v>
      </c>
      <c r="F1425" t="e">
        <f>IF(E1425&lt;=$H$1,E1425,NA())</f>
        <v>#N/A</v>
      </c>
    </row>
    <row r="1426" spans="1:6" x14ac:dyDescent="0.2">
      <c r="A1426" s="3">
        <v>45445</v>
      </c>
      <c r="B1426" s="6">
        <v>0.85902777777777772</v>
      </c>
      <c r="C1426" s="1">
        <v>0.8</v>
      </c>
      <c r="D1426" s="1">
        <v>49.154110000000003</v>
      </c>
      <c r="E1426">
        <f>ABS((C1426-D1426)/C1426)*100</f>
        <v>6044.2637500000001</v>
      </c>
      <c r="F1426" t="e">
        <f>IF(E1426&lt;=$H$1,E1426,NA())</f>
        <v>#N/A</v>
      </c>
    </row>
    <row r="1427" spans="1:6" x14ac:dyDescent="0.2">
      <c r="A1427" s="3">
        <v>45354</v>
      </c>
      <c r="B1427" s="6">
        <v>0.85902777777777772</v>
      </c>
      <c r="C1427" s="1">
        <v>3.3000000000000002E-2</v>
      </c>
      <c r="D1427" s="1">
        <v>14.197075999999999</v>
      </c>
      <c r="E1427">
        <f>ABS((C1427-D1427)/C1427)*100</f>
        <v>42921.442424242421</v>
      </c>
      <c r="F1427" t="e">
        <f>IF(E1427&lt;=$H$1,E1427,NA())</f>
        <v>#N/A</v>
      </c>
    </row>
    <row r="1428" spans="1:6" x14ac:dyDescent="0.2">
      <c r="A1428" s="3">
        <v>45414</v>
      </c>
      <c r="B1428" s="6">
        <v>0.85902777777777772</v>
      </c>
      <c r="C1428" s="1">
        <v>85.01</v>
      </c>
      <c r="D1428" s="1">
        <v>49.629739999999998</v>
      </c>
      <c r="E1428">
        <f>ABS((C1428-D1428)/C1428)*100</f>
        <v>41.618938948359023</v>
      </c>
      <c r="F1428">
        <f>IF(E1428&lt;=$H$1,E1428,NA())</f>
        <v>41.618938948359023</v>
      </c>
    </row>
    <row r="1429" spans="1:6" x14ac:dyDescent="0.2">
      <c r="A1429" s="3">
        <v>45352</v>
      </c>
      <c r="B1429" s="6">
        <v>0.85902777777777772</v>
      </c>
      <c r="C1429" s="1">
        <v>39.683999999999997</v>
      </c>
      <c r="D1429" s="1">
        <v>145.53836000000001</v>
      </c>
      <c r="E1429">
        <f>ABS((C1429-D1429)/C1429)*100</f>
        <v>266.74317105130541</v>
      </c>
      <c r="F1429">
        <f>IF(E1429&lt;=$H$1,E1429,NA())</f>
        <v>266.74317105130541</v>
      </c>
    </row>
    <row r="1430" spans="1:6" x14ac:dyDescent="0.2">
      <c r="A1430" s="3">
        <v>45386</v>
      </c>
      <c r="B1430" s="6">
        <v>0.85902777777777772</v>
      </c>
      <c r="C1430" s="1">
        <v>6.3E-2</v>
      </c>
      <c r="D1430" s="1">
        <v>13.4878435</v>
      </c>
      <c r="E1430">
        <f>ABS((C1430-D1430)/C1430)*100</f>
        <v>21309.275396825396</v>
      </c>
      <c r="F1430" t="e">
        <f>IF(E1430&lt;=$H$1,E1430,NA())</f>
        <v>#N/A</v>
      </c>
    </row>
    <row r="1431" spans="1:6" x14ac:dyDescent="0.2">
      <c r="A1431" s="3">
        <v>45324</v>
      </c>
      <c r="B1431" s="6">
        <v>0.85902777777777772</v>
      </c>
      <c r="C1431" s="1">
        <v>9.3870000000000005</v>
      </c>
      <c r="D1431" s="1">
        <v>14.158730500000001</v>
      </c>
      <c r="E1431">
        <f>ABS((C1431-D1431)/C1431)*100</f>
        <v>50.833391925002672</v>
      </c>
      <c r="F1431">
        <f>IF(E1431&lt;=$H$1,E1431,NA())</f>
        <v>50.833391925002672</v>
      </c>
    </row>
    <row r="1432" spans="1:6" x14ac:dyDescent="0.2">
      <c r="A1432" s="3">
        <v>45474</v>
      </c>
      <c r="B1432" s="6">
        <v>0.85902777777777772</v>
      </c>
      <c r="C1432" s="1">
        <v>21.434000000000001</v>
      </c>
      <c r="D1432" s="1">
        <v>60.479840000000003</v>
      </c>
      <c r="E1432">
        <f>ABS((C1432-D1432)/C1432)*100</f>
        <v>182.16777083138936</v>
      </c>
      <c r="F1432">
        <f>IF(E1432&lt;=$H$1,E1432,NA())</f>
        <v>182.16777083138936</v>
      </c>
    </row>
    <row r="1433" spans="1:6" x14ac:dyDescent="0.2">
      <c r="A1433" s="3">
        <v>45445</v>
      </c>
      <c r="B1433" s="6">
        <v>0.85902777777777772</v>
      </c>
      <c r="C1433" s="1">
        <v>10.363</v>
      </c>
      <c r="D1433" s="1">
        <v>35.604176000000002</v>
      </c>
      <c r="E1433">
        <f>ABS((C1433-D1433)/C1433)*100</f>
        <v>243.57016308018919</v>
      </c>
      <c r="F1433">
        <f>IF(E1433&lt;=$H$1,E1433,NA())</f>
        <v>243.57016308018919</v>
      </c>
    </row>
    <row r="1434" spans="1:6" x14ac:dyDescent="0.2">
      <c r="A1434" s="3">
        <v>45353</v>
      </c>
      <c r="B1434" s="6">
        <v>0.85902777777777772</v>
      </c>
      <c r="C1434" s="1">
        <v>0.57999999999999996</v>
      </c>
      <c r="D1434" s="1">
        <v>13.012199000000001</v>
      </c>
      <c r="E1434">
        <f>ABS((C1434-D1434)/C1434)*100</f>
        <v>2143.4825862068969</v>
      </c>
      <c r="F1434">
        <f>IF(E1434&lt;=$H$1,E1434,NA())</f>
        <v>2143.4825862068969</v>
      </c>
    </row>
    <row r="1435" spans="1:6" x14ac:dyDescent="0.2">
      <c r="A1435" s="3">
        <v>45385</v>
      </c>
      <c r="B1435" s="6">
        <v>0.85902777777777772</v>
      </c>
      <c r="C1435" s="1">
        <v>9.2999999999999999E-2</v>
      </c>
      <c r="D1435" s="1">
        <v>12.636377</v>
      </c>
      <c r="E1435">
        <f>ABS((C1435-D1435)/C1435)*100</f>
        <v>13487.502150537633</v>
      </c>
      <c r="F1435" t="e">
        <f>IF(E1435&lt;=$H$1,E1435,NA())</f>
        <v>#N/A</v>
      </c>
    </row>
    <row r="1436" spans="1:6" x14ac:dyDescent="0.2">
      <c r="A1436" s="3">
        <v>45384</v>
      </c>
      <c r="B1436" s="6">
        <v>0.85902777777777772</v>
      </c>
      <c r="C1436" s="1">
        <v>17.940000000000001</v>
      </c>
      <c r="D1436" s="1">
        <v>18.579211999999998</v>
      </c>
      <c r="E1436">
        <f>ABS((C1436-D1436)/C1436)*100</f>
        <v>3.5630546265328702</v>
      </c>
      <c r="F1436">
        <f>IF(E1436&lt;=$H$1,E1436,NA())</f>
        <v>3.5630546265328702</v>
      </c>
    </row>
    <row r="1437" spans="1:6" x14ac:dyDescent="0.2">
      <c r="A1437" s="3">
        <v>45414</v>
      </c>
      <c r="B1437" s="6">
        <v>0.85972222222222228</v>
      </c>
      <c r="C1437" s="1">
        <v>20.773</v>
      </c>
      <c r="D1437" s="1">
        <v>40.835419999999999</v>
      </c>
      <c r="E1437">
        <f>ABS((C1437-D1437)/C1437)*100</f>
        <v>96.579309680835706</v>
      </c>
      <c r="F1437">
        <f>IF(E1437&lt;=$H$1,E1437,NA())</f>
        <v>96.579309680835706</v>
      </c>
    </row>
    <row r="1438" spans="1:6" x14ac:dyDescent="0.2">
      <c r="A1438" s="3">
        <v>45352</v>
      </c>
      <c r="B1438" s="6">
        <v>0.85972222222222228</v>
      </c>
      <c r="C1438" s="1">
        <v>21.936</v>
      </c>
      <c r="D1438" s="1">
        <v>148.01727</v>
      </c>
      <c r="E1438">
        <f>ABS((C1438-D1438)/C1438)*100</f>
        <v>574.76873632385116</v>
      </c>
      <c r="F1438">
        <f>IF(E1438&lt;=$H$1,E1438,NA())</f>
        <v>574.76873632385116</v>
      </c>
    </row>
    <row r="1439" spans="1:6" x14ac:dyDescent="0.2">
      <c r="A1439" s="3">
        <v>45325</v>
      </c>
      <c r="B1439" s="6">
        <v>0.85972222222222228</v>
      </c>
      <c r="C1439" s="1">
        <v>18.986000000000001</v>
      </c>
      <c r="D1439" s="1">
        <v>42.772820000000003</v>
      </c>
      <c r="E1439">
        <f>ABS((C1439-D1439)/C1439)*100</f>
        <v>125.28610555145899</v>
      </c>
      <c r="F1439">
        <f>IF(E1439&lt;=$H$1,E1439,NA())</f>
        <v>125.28610555145899</v>
      </c>
    </row>
    <row r="1440" spans="1:6" x14ac:dyDescent="0.2">
      <c r="A1440" s="3">
        <v>45416</v>
      </c>
      <c r="B1440" s="6">
        <v>0.85972222222222228</v>
      </c>
      <c r="C1440" s="1">
        <v>39.590000000000003</v>
      </c>
      <c r="D1440" s="1">
        <v>15.912724000000001</v>
      </c>
      <c r="E1440">
        <f>ABS((C1440-D1440)/C1440)*100</f>
        <v>59.80620358676434</v>
      </c>
      <c r="F1440">
        <f>IF(E1440&lt;=$H$1,E1440,NA())</f>
        <v>59.80620358676434</v>
      </c>
    </row>
    <row r="1441" spans="1:6" x14ac:dyDescent="0.2">
      <c r="A1441" s="3">
        <v>45477</v>
      </c>
      <c r="B1441" s="6">
        <v>0.85972222222222228</v>
      </c>
      <c r="C1441" s="1">
        <v>8.9529999999999994</v>
      </c>
      <c r="D1441" s="1">
        <v>24.223386999999999</v>
      </c>
      <c r="E1441">
        <f>ABS((C1441-D1441)/C1441)*100</f>
        <v>170.56167764994973</v>
      </c>
      <c r="F1441">
        <f>IF(E1441&lt;=$H$1,E1441,NA())</f>
        <v>170.56167764994973</v>
      </c>
    </row>
    <row r="1442" spans="1:6" x14ac:dyDescent="0.2">
      <c r="A1442" s="3">
        <v>45353</v>
      </c>
      <c r="B1442" s="6">
        <v>0.85972222222222228</v>
      </c>
      <c r="C1442" s="1">
        <v>9.2999999999999999E-2</v>
      </c>
      <c r="D1442" s="1">
        <v>12.937796000000001</v>
      </c>
      <c r="E1442">
        <f>ABS((C1442-D1442)/C1442)*100</f>
        <v>13811.60860215054</v>
      </c>
      <c r="F1442" t="e">
        <f>IF(E1442&lt;=$H$1,E1442,NA())</f>
        <v>#N/A</v>
      </c>
    </row>
    <row r="1443" spans="1:6" x14ac:dyDescent="0.2">
      <c r="A1443" s="3">
        <v>45326</v>
      </c>
      <c r="B1443" s="6">
        <v>0.85972222222222228</v>
      </c>
      <c r="C1443" s="1">
        <v>50.02</v>
      </c>
      <c r="D1443" s="1">
        <v>35.891677999999999</v>
      </c>
      <c r="E1443">
        <f>ABS((C1443-D1443)/C1443)*100</f>
        <v>28.245345861655345</v>
      </c>
      <c r="F1443">
        <f>IF(E1443&lt;=$H$1,E1443,NA())</f>
        <v>28.245345861655345</v>
      </c>
    </row>
    <row r="1444" spans="1:6" x14ac:dyDescent="0.2">
      <c r="A1444" s="3">
        <v>45446</v>
      </c>
      <c r="B1444" s="6">
        <v>0.85972222222222228</v>
      </c>
      <c r="C1444" s="1">
        <v>1.3</v>
      </c>
      <c r="D1444" s="1">
        <v>24.838940000000001</v>
      </c>
      <c r="E1444">
        <f>ABS((C1444-D1444)/C1444)*100</f>
        <v>1810.687692307692</v>
      </c>
      <c r="F1444">
        <f>IF(E1444&lt;=$H$1,E1444,NA())</f>
        <v>1810.687692307692</v>
      </c>
    </row>
    <row r="1445" spans="1:6" x14ac:dyDescent="0.2">
      <c r="A1445" s="3">
        <v>45477</v>
      </c>
      <c r="B1445" s="6">
        <v>0.86111111111111116</v>
      </c>
      <c r="C1445" s="1">
        <v>49.95</v>
      </c>
      <c r="D1445" s="1">
        <v>24.137402999999999</v>
      </c>
      <c r="E1445">
        <f>ABS((C1445-D1445)/C1445)*100</f>
        <v>51.676870870870871</v>
      </c>
      <c r="F1445">
        <f>IF(E1445&lt;=$H$1,E1445,NA())</f>
        <v>51.676870870870871</v>
      </c>
    </row>
    <row r="1446" spans="1:6" x14ac:dyDescent="0.2">
      <c r="A1446" s="3">
        <v>45386</v>
      </c>
      <c r="B1446" s="6">
        <v>0.86111111111111116</v>
      </c>
      <c r="C1446" s="1">
        <v>40.487000000000002</v>
      </c>
      <c r="D1446" s="1">
        <v>18.014706</v>
      </c>
      <c r="E1446">
        <f>ABS((C1446-D1446)/C1446)*100</f>
        <v>55.504962086595697</v>
      </c>
      <c r="F1446">
        <f>IF(E1446&lt;=$H$1,E1446,NA())</f>
        <v>55.504962086595697</v>
      </c>
    </row>
    <row r="1447" spans="1:6" x14ac:dyDescent="0.2">
      <c r="A1447" s="3">
        <v>45384</v>
      </c>
      <c r="B1447" s="6">
        <v>0.86111111111111116</v>
      </c>
      <c r="C1447" s="1">
        <v>0.754</v>
      </c>
      <c r="D1447" s="1">
        <v>13.970022999999999</v>
      </c>
      <c r="E1447">
        <f>ABS((C1447-D1447)/C1447)*100</f>
        <v>1752.7881962864722</v>
      </c>
      <c r="F1447">
        <f>IF(E1447&lt;=$H$1,E1447,NA())</f>
        <v>1752.7881962864722</v>
      </c>
    </row>
    <row r="1448" spans="1:6" x14ac:dyDescent="0.2">
      <c r="A1448" s="3">
        <v>45385</v>
      </c>
      <c r="B1448" s="6">
        <v>0.86111111111111116</v>
      </c>
      <c r="C1448" s="1">
        <v>0</v>
      </c>
      <c r="D1448" s="1">
        <v>12.438587999999999</v>
      </c>
      <c r="E1448" t="e">
        <f>ABS((C1448-D1448)/C1448)*100</f>
        <v>#DIV/0!</v>
      </c>
      <c r="F1448" t="e">
        <f>IF(E1448&lt;=$H$1,E1448,NA())</f>
        <v>#DIV/0!</v>
      </c>
    </row>
    <row r="1449" spans="1:6" x14ac:dyDescent="0.2">
      <c r="A1449" s="3">
        <v>45353</v>
      </c>
      <c r="B1449" s="6">
        <v>0.86111111111111116</v>
      </c>
      <c r="C1449" s="1">
        <v>20.033999999999999</v>
      </c>
      <c r="D1449" s="1">
        <v>35.199885999999999</v>
      </c>
      <c r="E1449">
        <f>ABS((C1449-D1449)/C1449)*100</f>
        <v>75.700738744134981</v>
      </c>
      <c r="F1449">
        <f>IF(E1449&lt;=$H$1,E1449,NA())</f>
        <v>75.700738744134981</v>
      </c>
    </row>
    <row r="1450" spans="1:6" x14ac:dyDescent="0.2">
      <c r="A1450" s="3">
        <v>45355</v>
      </c>
      <c r="B1450" s="6">
        <v>0.86111111111111116</v>
      </c>
      <c r="C1450" s="1">
        <v>0.20300000000000001</v>
      </c>
      <c r="D1450" s="1">
        <v>19.664916999999999</v>
      </c>
      <c r="E1450">
        <f>ABS((C1450-D1450)/C1450)*100</f>
        <v>9587.1512315270938</v>
      </c>
      <c r="F1450" t="e">
        <f>IF(E1450&lt;=$H$1,E1450,NA())</f>
        <v>#N/A</v>
      </c>
    </row>
    <row r="1451" spans="1:6" x14ac:dyDescent="0.2">
      <c r="A1451" s="3">
        <v>45354</v>
      </c>
      <c r="B1451" s="6">
        <v>0.86111111111111116</v>
      </c>
      <c r="C1451" s="1">
        <v>9.7029999999999994</v>
      </c>
      <c r="D1451" s="1">
        <v>8.2945259999999994</v>
      </c>
      <c r="E1451">
        <f>ABS((C1451-D1451)/C1451)*100</f>
        <v>14.515861073894673</v>
      </c>
      <c r="F1451">
        <f>IF(E1451&lt;=$H$1,E1451,NA())</f>
        <v>14.515861073894673</v>
      </c>
    </row>
    <row r="1452" spans="1:6" x14ac:dyDescent="0.2">
      <c r="A1452" s="3">
        <v>45384</v>
      </c>
      <c r="B1452" s="6">
        <v>0.8618055555555556</v>
      </c>
      <c r="C1452" s="1">
        <v>3.12</v>
      </c>
      <c r="D1452" s="1">
        <v>18.068784999999998</v>
      </c>
      <c r="E1452">
        <f>ABS((C1452-D1452)/C1452)*100</f>
        <v>479.12772435897421</v>
      </c>
      <c r="F1452">
        <f>IF(E1452&lt;=$H$1,E1452,NA())</f>
        <v>479.12772435897421</v>
      </c>
    </row>
    <row r="1453" spans="1:6" x14ac:dyDescent="0.2">
      <c r="A1453" s="3">
        <v>45475</v>
      </c>
      <c r="B1453" s="6">
        <v>0.8618055555555556</v>
      </c>
      <c r="C1453" s="1">
        <v>210.49700000000001</v>
      </c>
      <c r="D1453" s="1">
        <v>35.157246000000001</v>
      </c>
      <c r="E1453">
        <f>ABS((C1453-D1453)/C1453)*100</f>
        <v>83.297982394048375</v>
      </c>
      <c r="F1453">
        <f>IF(E1453&lt;=$H$1,E1453,NA())</f>
        <v>83.297982394048375</v>
      </c>
    </row>
    <row r="1454" spans="1:6" x14ac:dyDescent="0.2">
      <c r="A1454" s="3">
        <v>45384</v>
      </c>
      <c r="B1454" s="6">
        <v>0.8618055555555556</v>
      </c>
      <c r="C1454" s="1">
        <v>0.20399999999999999</v>
      </c>
      <c r="D1454" s="1">
        <v>13.893211000000001</v>
      </c>
      <c r="E1454">
        <f>ABS((C1454-D1454)/C1454)*100</f>
        <v>6710.3975490196081</v>
      </c>
      <c r="F1454" t="e">
        <f>IF(E1454&lt;=$H$1,E1454,NA())</f>
        <v>#N/A</v>
      </c>
    </row>
    <row r="1455" spans="1:6" x14ac:dyDescent="0.2">
      <c r="A1455" s="3">
        <v>45386</v>
      </c>
      <c r="B1455" s="6">
        <v>0.8618055555555556</v>
      </c>
      <c r="C1455" s="1">
        <v>1.093</v>
      </c>
      <c r="D1455" s="1">
        <v>17.925335</v>
      </c>
      <c r="E1455">
        <f>ABS((C1455-D1455)/C1455)*100</f>
        <v>1540.0123513266242</v>
      </c>
      <c r="F1455">
        <f>IF(E1455&lt;=$H$1,E1455,NA())</f>
        <v>1540.0123513266242</v>
      </c>
    </row>
    <row r="1456" spans="1:6" x14ac:dyDescent="0.2">
      <c r="A1456" s="3">
        <v>45444</v>
      </c>
      <c r="B1456" s="6">
        <v>0.8618055555555556</v>
      </c>
      <c r="C1456" s="1">
        <v>10.717000000000001</v>
      </c>
      <c r="D1456" s="1">
        <v>81.856635999999995</v>
      </c>
      <c r="E1456">
        <f>ABS((C1456-D1456)/C1456)*100</f>
        <v>663.80177288420259</v>
      </c>
      <c r="F1456">
        <f>IF(E1456&lt;=$H$1,E1456,NA())</f>
        <v>663.80177288420259</v>
      </c>
    </row>
    <row r="1457" spans="1:6" x14ac:dyDescent="0.2">
      <c r="A1457" s="3">
        <v>45383</v>
      </c>
      <c r="B1457" s="6">
        <v>0.8618055555555556</v>
      </c>
      <c r="C1457" s="1">
        <v>0.67700000000000005</v>
      </c>
      <c r="D1457" s="1">
        <v>132.51820000000001</v>
      </c>
      <c r="E1457">
        <f>ABS((C1457-D1457)/C1457)*100</f>
        <v>19474.327917282128</v>
      </c>
      <c r="F1457" t="e">
        <f>IF(E1457&lt;=$H$1,E1457,NA())</f>
        <v>#N/A</v>
      </c>
    </row>
    <row r="1458" spans="1:6" x14ac:dyDescent="0.2">
      <c r="A1458" s="3">
        <v>45384</v>
      </c>
      <c r="B1458" s="6">
        <v>0.8618055555555556</v>
      </c>
      <c r="C1458" s="1">
        <v>0.123</v>
      </c>
      <c r="D1458" s="1">
        <v>13.893211000000001</v>
      </c>
      <c r="E1458">
        <f>ABS((C1458-D1458)/C1458)*100</f>
        <v>11195.29349593496</v>
      </c>
      <c r="F1458" t="e">
        <f>IF(E1458&lt;=$H$1,E1458,NA())</f>
        <v>#N/A</v>
      </c>
    </row>
    <row r="1459" spans="1:6" x14ac:dyDescent="0.2">
      <c r="A1459" s="3">
        <v>45352</v>
      </c>
      <c r="B1459" s="6">
        <v>0.8618055555555556</v>
      </c>
      <c r="C1459" s="1">
        <v>1.7000000000000001E-2</v>
      </c>
      <c r="D1459" s="1">
        <v>142.49086</v>
      </c>
      <c r="E1459">
        <f>ABS((C1459-D1459)/C1459)*100</f>
        <v>838081.5294117647</v>
      </c>
      <c r="F1459" t="e">
        <f>IF(E1459&lt;=$H$1,E1459,NA())</f>
        <v>#N/A</v>
      </c>
    </row>
    <row r="1460" spans="1:6" x14ac:dyDescent="0.2">
      <c r="A1460" s="3">
        <v>45386</v>
      </c>
      <c r="B1460" s="6">
        <v>0.8618055555555556</v>
      </c>
      <c r="C1460" s="1">
        <v>6.08</v>
      </c>
      <c r="D1460" s="1">
        <v>13.222103000000001</v>
      </c>
      <c r="E1460">
        <f>ABS((C1460-D1460)/C1460)*100</f>
        <v>117.46879934210529</v>
      </c>
      <c r="F1460">
        <f>IF(E1460&lt;=$H$1,E1460,NA())</f>
        <v>117.46879934210529</v>
      </c>
    </row>
    <row r="1461" spans="1:6" x14ac:dyDescent="0.2">
      <c r="A1461" s="3">
        <v>45474</v>
      </c>
      <c r="B1461" s="6">
        <v>0.8618055555555556</v>
      </c>
      <c r="C1461" s="1">
        <v>20.222999999999999</v>
      </c>
      <c r="D1461" s="1">
        <v>59.819282999999999</v>
      </c>
      <c r="E1461">
        <f>ABS((C1461-D1461)/C1461)*100</f>
        <v>195.79826435246997</v>
      </c>
      <c r="F1461">
        <f>IF(E1461&lt;=$H$1,E1461,NA())</f>
        <v>195.79826435246997</v>
      </c>
    </row>
    <row r="1462" spans="1:6" x14ac:dyDescent="0.2">
      <c r="A1462" s="3">
        <v>45357</v>
      </c>
      <c r="B1462" s="6">
        <v>0.8618055555555556</v>
      </c>
      <c r="C1462" s="1">
        <v>10.753</v>
      </c>
      <c r="D1462" s="1">
        <v>93.454480000000004</v>
      </c>
      <c r="E1462">
        <f>ABS((C1462-D1462)/C1462)*100</f>
        <v>769.1014600576583</v>
      </c>
      <c r="F1462">
        <f>IF(E1462&lt;=$H$1,E1462,NA())</f>
        <v>769.1014600576583</v>
      </c>
    </row>
    <row r="1463" spans="1:6" x14ac:dyDescent="0.2">
      <c r="A1463" s="3">
        <v>45385</v>
      </c>
      <c r="B1463" s="6">
        <v>0.8618055555555556</v>
      </c>
      <c r="C1463" s="1">
        <v>1.847</v>
      </c>
      <c r="D1463" s="1">
        <v>12.308451</v>
      </c>
      <c r="E1463">
        <f>ABS((C1463-D1463)/C1463)*100</f>
        <v>566.40232809962106</v>
      </c>
      <c r="F1463">
        <f>IF(E1463&lt;=$H$1,E1463,NA())</f>
        <v>566.40232809962106</v>
      </c>
    </row>
    <row r="1464" spans="1:6" x14ac:dyDescent="0.2">
      <c r="A1464" s="3">
        <v>45384</v>
      </c>
      <c r="B1464" s="6">
        <v>0.8618055555555556</v>
      </c>
      <c r="C1464" s="1">
        <v>1.143</v>
      </c>
      <c r="D1464" s="1">
        <v>13.893211000000001</v>
      </c>
      <c r="E1464">
        <f>ABS((C1464-D1464)/C1464)*100</f>
        <v>1115.504024496938</v>
      </c>
      <c r="F1464">
        <f>IF(E1464&lt;=$H$1,E1464,NA())</f>
        <v>1115.504024496938</v>
      </c>
    </row>
    <row r="1465" spans="1:6" x14ac:dyDescent="0.2">
      <c r="A1465" s="3">
        <v>45353</v>
      </c>
      <c r="B1465" s="6">
        <v>0.8618055555555556</v>
      </c>
      <c r="C1465" s="1">
        <v>9.57</v>
      </c>
      <c r="D1465" s="1">
        <v>25.253378000000001</v>
      </c>
      <c r="E1465">
        <f>ABS((C1465-D1465)/C1465)*100</f>
        <v>163.88064785788924</v>
      </c>
      <c r="F1465">
        <f>IF(E1465&lt;=$H$1,E1465,NA())</f>
        <v>163.88064785788924</v>
      </c>
    </row>
    <row r="1466" spans="1:6" x14ac:dyDescent="0.2">
      <c r="A1466" s="3">
        <v>45352</v>
      </c>
      <c r="B1466" s="6">
        <v>0.8618055555555556</v>
      </c>
      <c r="C1466" s="1">
        <v>9.0470000000000006</v>
      </c>
      <c r="D1466" s="1">
        <v>141.73903999999999</v>
      </c>
      <c r="E1466">
        <f>ABS((C1466-D1466)/C1466)*100</f>
        <v>1466.69658450315</v>
      </c>
      <c r="F1466">
        <f>IF(E1466&lt;=$H$1,E1466,NA())</f>
        <v>1466.69658450315</v>
      </c>
    </row>
    <row r="1467" spans="1:6" x14ac:dyDescent="0.2">
      <c r="A1467" s="3">
        <v>45386</v>
      </c>
      <c r="B1467" s="6">
        <v>0.86250000000000004</v>
      </c>
      <c r="C1467" s="1">
        <v>0.20399999999999999</v>
      </c>
      <c r="D1467" s="1">
        <v>13.091199</v>
      </c>
      <c r="E1467">
        <f>ABS((C1467-D1467)/C1467)*100</f>
        <v>6317.2544117647058</v>
      </c>
      <c r="F1467" t="e">
        <f>IF(E1467&lt;=$H$1,E1467,NA())</f>
        <v>#N/A</v>
      </c>
    </row>
    <row r="1468" spans="1:6" x14ac:dyDescent="0.2">
      <c r="A1468" s="3">
        <v>45352</v>
      </c>
      <c r="B1468" s="6">
        <v>0.86250000000000004</v>
      </c>
      <c r="C1468" s="1">
        <v>61.213999999999999</v>
      </c>
      <c r="D1468" s="1">
        <v>144.91822999999999</v>
      </c>
      <c r="E1468">
        <f>ABS((C1468-D1468)/C1468)*100</f>
        <v>136.74033717776979</v>
      </c>
      <c r="F1468">
        <f>IF(E1468&lt;=$H$1,E1468,NA())</f>
        <v>136.74033717776979</v>
      </c>
    </row>
    <row r="1469" spans="1:6" x14ac:dyDescent="0.2">
      <c r="A1469" s="3">
        <v>45386</v>
      </c>
      <c r="B1469" s="6">
        <v>0.86250000000000004</v>
      </c>
      <c r="C1469" s="1">
        <v>0.78700000000000003</v>
      </c>
      <c r="D1469" s="1">
        <v>13.091199</v>
      </c>
      <c r="E1469">
        <f>ABS((C1469-D1469)/C1469)*100</f>
        <v>1563.4306226175347</v>
      </c>
      <c r="F1469">
        <f>IF(E1469&lt;=$H$1,E1469,NA())</f>
        <v>1563.4306226175347</v>
      </c>
    </row>
    <row r="1470" spans="1:6" x14ac:dyDescent="0.2">
      <c r="A1470" s="3">
        <v>45446</v>
      </c>
      <c r="B1470" s="6">
        <v>0.86250000000000004</v>
      </c>
      <c r="C1470" s="1">
        <v>2.1739999999999999</v>
      </c>
      <c r="D1470" s="1">
        <v>24.336614999999998</v>
      </c>
      <c r="E1470">
        <f>ABS((C1470-D1470)/C1470)*100</f>
        <v>1019.4395124195031</v>
      </c>
      <c r="F1470">
        <f>IF(E1470&lt;=$H$1,E1470,NA())</f>
        <v>1019.4395124195031</v>
      </c>
    </row>
    <row r="1471" spans="1:6" x14ac:dyDescent="0.2">
      <c r="A1471" s="3">
        <v>45446</v>
      </c>
      <c r="B1471" s="6">
        <v>0.86319444444444449</v>
      </c>
      <c r="C1471" s="1">
        <v>16.396999999999998</v>
      </c>
      <c r="D1471" s="1">
        <v>24.212607999999999</v>
      </c>
      <c r="E1471">
        <f>ABS((C1471-D1471)/C1471)*100</f>
        <v>47.664865524181266</v>
      </c>
      <c r="F1471">
        <f>IF(E1471&lt;=$H$1,E1471,NA())</f>
        <v>47.664865524181266</v>
      </c>
    </row>
    <row r="1472" spans="1:6" x14ac:dyDescent="0.2">
      <c r="A1472" s="3">
        <v>45414</v>
      </c>
      <c r="B1472" s="6">
        <v>0.86319444444444449</v>
      </c>
      <c r="C1472" s="1">
        <v>0.26700000000000002</v>
      </c>
      <c r="D1472" s="1">
        <v>47.918022000000001</v>
      </c>
      <c r="E1472">
        <f>ABS((C1472-D1472)/C1472)*100</f>
        <v>17846.824719101121</v>
      </c>
      <c r="F1472" t="e">
        <f>IF(E1472&lt;=$H$1,E1472,NA())</f>
        <v>#N/A</v>
      </c>
    </row>
    <row r="1473" spans="1:6" x14ac:dyDescent="0.2">
      <c r="A1473" s="3">
        <v>45385</v>
      </c>
      <c r="B1473" s="6">
        <v>0.86319444444444449</v>
      </c>
      <c r="C1473" s="1">
        <v>1.034</v>
      </c>
      <c r="D1473" s="1">
        <v>12.179686</v>
      </c>
      <c r="E1473">
        <f>ABS((C1473-D1473)/C1473)*100</f>
        <v>1077.9193423597678</v>
      </c>
      <c r="F1473">
        <f>IF(E1473&lt;=$H$1,E1473,NA())</f>
        <v>1077.9193423597678</v>
      </c>
    </row>
    <row r="1474" spans="1:6" x14ac:dyDescent="0.2">
      <c r="A1474" s="3">
        <v>45355</v>
      </c>
      <c r="B1474" s="6">
        <v>0.86319444444444449</v>
      </c>
      <c r="C1474" s="1">
        <v>0.28000000000000003</v>
      </c>
      <c r="D1474" s="1">
        <v>12.813909000000001</v>
      </c>
      <c r="E1474">
        <f>ABS((C1474-D1474)/C1474)*100</f>
        <v>4476.3960714285713</v>
      </c>
      <c r="F1474" t="e">
        <f>IF(E1474&lt;=$H$1,E1474,NA())</f>
        <v>#N/A</v>
      </c>
    </row>
    <row r="1475" spans="1:6" x14ac:dyDescent="0.2">
      <c r="A1475" s="3">
        <v>45385</v>
      </c>
      <c r="B1475" s="6">
        <v>0.86319444444444449</v>
      </c>
      <c r="C1475" s="1">
        <v>19.654</v>
      </c>
      <c r="D1475" s="1">
        <v>11.539949</v>
      </c>
      <c r="E1475">
        <f>ABS((C1475-D1475)/C1475)*100</f>
        <v>41.284476442454462</v>
      </c>
      <c r="F1475">
        <f>IF(E1475&lt;=$H$1,E1475,NA())</f>
        <v>41.284476442454462</v>
      </c>
    </row>
    <row r="1476" spans="1:6" x14ac:dyDescent="0.2">
      <c r="A1476" s="3">
        <v>45384</v>
      </c>
      <c r="B1476" s="6">
        <v>0.86319444444444449</v>
      </c>
      <c r="C1476" s="1">
        <v>20.13</v>
      </c>
      <c r="D1476" s="1">
        <v>19.109134999999998</v>
      </c>
      <c r="E1476">
        <f>ABS((C1476-D1476)/C1476)*100</f>
        <v>5.0713611525086968</v>
      </c>
      <c r="F1476">
        <f>IF(E1476&lt;=$H$1,E1476,NA())</f>
        <v>5.0713611525086968</v>
      </c>
    </row>
    <row r="1477" spans="1:6" x14ac:dyDescent="0.2">
      <c r="A1477" s="3">
        <v>45355</v>
      </c>
      <c r="B1477" s="6">
        <v>0.86319444444444449</v>
      </c>
      <c r="C1477" s="1">
        <v>10.47</v>
      </c>
      <c r="D1477" s="1">
        <v>12.813909000000001</v>
      </c>
      <c r="E1477">
        <f>ABS((C1477-D1477)/C1477)*100</f>
        <v>22.386905444126075</v>
      </c>
      <c r="F1477">
        <f>IF(E1477&lt;=$H$1,E1477,NA())</f>
        <v>22.386905444126075</v>
      </c>
    </row>
    <row r="1478" spans="1:6" x14ac:dyDescent="0.2">
      <c r="A1478" s="3">
        <v>45354</v>
      </c>
      <c r="B1478" s="6">
        <v>0.86319444444444449</v>
      </c>
      <c r="C1478" s="1">
        <v>0.03</v>
      </c>
      <c r="D1478" s="1">
        <v>8.1514260000000007</v>
      </c>
      <c r="E1478">
        <f>ABS((C1478-D1478)/C1478)*100</f>
        <v>27071.420000000006</v>
      </c>
      <c r="F1478" t="e">
        <f>IF(E1478&lt;=$H$1,E1478,NA())</f>
        <v>#N/A</v>
      </c>
    </row>
    <row r="1479" spans="1:6" x14ac:dyDescent="0.2">
      <c r="A1479" s="3">
        <v>45385</v>
      </c>
      <c r="B1479" s="6">
        <v>0.86458333333333337</v>
      </c>
      <c r="C1479" s="1">
        <v>0.17299999999999999</v>
      </c>
      <c r="D1479" s="1">
        <v>12.052257000000001</v>
      </c>
      <c r="E1479">
        <f>ABS((C1479-D1479)/C1479)*100</f>
        <v>6866.6225433526024</v>
      </c>
      <c r="F1479" t="e">
        <f>IF(E1479&lt;=$H$1,E1479,NA())</f>
        <v>#N/A</v>
      </c>
    </row>
    <row r="1480" spans="1:6" x14ac:dyDescent="0.2">
      <c r="A1480" s="3">
        <v>45353</v>
      </c>
      <c r="B1480" s="6">
        <v>0.86458333333333337</v>
      </c>
      <c r="C1480" s="1">
        <v>9.9670000000000005</v>
      </c>
      <c r="D1480" s="1">
        <v>24.891553999999999</v>
      </c>
      <c r="E1480">
        <f>ABS((C1480-D1480)/C1480)*100</f>
        <v>149.73968094712549</v>
      </c>
      <c r="F1480">
        <f>IF(E1480&lt;=$H$1,E1480,NA())</f>
        <v>149.73968094712549</v>
      </c>
    </row>
    <row r="1481" spans="1:6" x14ac:dyDescent="0.2">
      <c r="A1481" s="3">
        <v>45293</v>
      </c>
      <c r="B1481" s="6">
        <v>0.86458333333333337</v>
      </c>
      <c r="C1481" s="1">
        <v>49.143000000000001</v>
      </c>
      <c r="D1481" s="1">
        <v>185.99498</v>
      </c>
      <c r="E1481">
        <f>ABS((C1481-D1481)/C1481)*100</f>
        <v>278.47705675274199</v>
      </c>
      <c r="F1481">
        <f>IF(E1481&lt;=$H$1,E1481,NA())</f>
        <v>278.47705675274199</v>
      </c>
    </row>
    <row r="1482" spans="1:6" x14ac:dyDescent="0.2">
      <c r="A1482" s="3">
        <v>45384</v>
      </c>
      <c r="B1482" s="6">
        <v>0.86458333333333337</v>
      </c>
      <c r="C1482" s="1">
        <v>1.8160000000000001</v>
      </c>
      <c r="D1482" s="1">
        <v>17.670517</v>
      </c>
      <c r="E1482">
        <f>ABS((C1482-D1482)/C1482)*100</f>
        <v>873.04609030836991</v>
      </c>
      <c r="F1482">
        <f>IF(E1482&lt;=$H$1,E1482,NA())</f>
        <v>873.04609030836991</v>
      </c>
    </row>
    <row r="1483" spans="1:6" x14ac:dyDescent="0.2">
      <c r="A1483" s="3">
        <v>45474</v>
      </c>
      <c r="B1483" s="6">
        <v>0.86458333333333337</v>
      </c>
      <c r="C1483" s="1">
        <v>30.17</v>
      </c>
      <c r="D1483" s="1">
        <v>68.94923</v>
      </c>
      <c r="E1483">
        <f>ABS((C1483-D1483)/C1483)*100</f>
        <v>128.53573085846867</v>
      </c>
      <c r="F1483">
        <f>IF(E1483&lt;=$H$1,E1483,NA())</f>
        <v>128.53573085846867</v>
      </c>
    </row>
    <row r="1484" spans="1:6" x14ac:dyDescent="0.2">
      <c r="A1484" s="3">
        <v>45384</v>
      </c>
      <c r="B1484" s="6">
        <v>0.86458333333333337</v>
      </c>
      <c r="C1484" s="1">
        <v>0.25</v>
      </c>
      <c r="D1484" s="1">
        <v>13.515473999999999</v>
      </c>
      <c r="E1484">
        <f>ABS((C1484-D1484)/C1484)*100</f>
        <v>5306.1895999999997</v>
      </c>
      <c r="F1484" t="e">
        <f>IF(E1484&lt;=$H$1,E1484,NA())</f>
        <v>#N/A</v>
      </c>
    </row>
    <row r="1485" spans="1:6" x14ac:dyDescent="0.2">
      <c r="A1485" s="3">
        <v>45414</v>
      </c>
      <c r="B1485" s="6">
        <v>0.86458333333333337</v>
      </c>
      <c r="C1485" s="1">
        <v>29.263000000000002</v>
      </c>
      <c r="D1485" s="1">
        <v>47.678440000000002</v>
      </c>
      <c r="E1485">
        <f>ABS((C1485-D1485)/C1485)*100</f>
        <v>62.930799986330854</v>
      </c>
      <c r="F1485">
        <f>IF(E1485&lt;=$H$1,E1485,NA())</f>
        <v>62.930799986330854</v>
      </c>
    </row>
    <row r="1486" spans="1:6" x14ac:dyDescent="0.2">
      <c r="A1486" s="3">
        <v>45355</v>
      </c>
      <c r="B1486" s="6">
        <v>0.86458333333333337</v>
      </c>
      <c r="C1486" s="1">
        <v>0.39</v>
      </c>
      <c r="D1486" s="1">
        <v>19.106255000000001</v>
      </c>
      <c r="E1486">
        <f>ABS((C1486-D1486)/C1486)*100</f>
        <v>4799.0397435897439</v>
      </c>
      <c r="F1486" t="e">
        <f>IF(E1486&lt;=$H$1,E1486,NA())</f>
        <v>#N/A</v>
      </c>
    </row>
    <row r="1487" spans="1:6" x14ac:dyDescent="0.2">
      <c r="A1487" s="3">
        <v>45354</v>
      </c>
      <c r="B1487" s="6">
        <v>0.86458333333333337</v>
      </c>
      <c r="C1487" s="1">
        <v>10.212999999999999</v>
      </c>
      <c r="D1487" s="1">
        <v>13.6520405</v>
      </c>
      <c r="E1487">
        <f>ABS((C1487-D1487)/C1487)*100</f>
        <v>33.673166552433187</v>
      </c>
      <c r="F1487">
        <f>IF(E1487&lt;=$H$1,E1487,NA())</f>
        <v>33.673166552433187</v>
      </c>
    </row>
    <row r="1488" spans="1:6" x14ac:dyDescent="0.2">
      <c r="A1488" s="3">
        <v>45447</v>
      </c>
      <c r="B1488" s="6">
        <v>0.86458333333333337</v>
      </c>
      <c r="C1488" s="1">
        <v>9.86</v>
      </c>
      <c r="D1488" s="1">
        <v>29.292687999999998</v>
      </c>
      <c r="E1488">
        <f>ABS((C1488-D1488)/C1488)*100</f>
        <v>197.08608519269777</v>
      </c>
      <c r="F1488">
        <f>IF(E1488&lt;=$H$1,E1488,NA())</f>
        <v>197.08608519269777</v>
      </c>
    </row>
    <row r="1489" spans="1:6" x14ac:dyDescent="0.2">
      <c r="A1489" s="3">
        <v>45353</v>
      </c>
      <c r="B1489" s="6">
        <v>0.86458333333333337</v>
      </c>
      <c r="C1489" s="1">
        <v>0.69</v>
      </c>
      <c r="D1489" s="1">
        <v>24.772085000000001</v>
      </c>
      <c r="E1489">
        <f>ABS((C1489-D1489)/C1489)*100</f>
        <v>3490.1572463768121</v>
      </c>
      <c r="F1489" t="e">
        <f>IF(E1489&lt;=$H$1,E1489,NA())</f>
        <v>#N/A</v>
      </c>
    </row>
    <row r="1490" spans="1:6" x14ac:dyDescent="0.2">
      <c r="A1490" s="3">
        <v>45385</v>
      </c>
      <c r="B1490" s="6">
        <v>0.86458333333333337</v>
      </c>
      <c r="C1490" s="1">
        <v>9.3460000000000001</v>
      </c>
      <c r="D1490" s="1">
        <v>12.052257000000001</v>
      </c>
      <c r="E1490">
        <f>ABS((C1490-D1490)/C1490)*100</f>
        <v>28.956312861117063</v>
      </c>
      <c r="F1490">
        <f>IF(E1490&lt;=$H$1,E1490,NA())</f>
        <v>28.956312861117063</v>
      </c>
    </row>
    <row r="1491" spans="1:6" x14ac:dyDescent="0.2">
      <c r="A1491" s="3">
        <v>45386</v>
      </c>
      <c r="B1491" s="6">
        <v>0.86458333333333337</v>
      </c>
      <c r="C1491" s="1">
        <v>9.2999999999999999E-2</v>
      </c>
      <c r="D1491" s="1">
        <v>18.135494000000001</v>
      </c>
      <c r="E1491">
        <f>ABS((C1491-D1491)/C1491)*100</f>
        <v>19400.531182795701</v>
      </c>
      <c r="F1491" t="e">
        <f>IF(E1491&lt;=$H$1,E1491,NA())</f>
        <v>#N/A</v>
      </c>
    </row>
    <row r="1492" spans="1:6" x14ac:dyDescent="0.2">
      <c r="A1492" s="3">
        <v>45354</v>
      </c>
      <c r="B1492" s="6">
        <v>0.86458333333333337</v>
      </c>
      <c r="C1492" s="1">
        <v>0.61</v>
      </c>
      <c r="D1492" s="1">
        <v>10.543405999999999</v>
      </c>
      <c r="E1492">
        <f>ABS((C1492-D1492)/C1492)*100</f>
        <v>1628.4272131147543</v>
      </c>
      <c r="F1492">
        <f>IF(E1492&lt;=$H$1,E1492,NA())</f>
        <v>1628.4272131147543</v>
      </c>
    </row>
    <row r="1493" spans="1:6" x14ac:dyDescent="0.2">
      <c r="A1493" s="3">
        <v>45354</v>
      </c>
      <c r="B1493" s="6">
        <v>0.86458333333333337</v>
      </c>
      <c r="C1493" s="1">
        <v>0.186</v>
      </c>
      <c r="D1493" s="1">
        <v>8.1160479999999993</v>
      </c>
      <c r="E1493">
        <f>ABS((C1493-D1493)/C1493)*100</f>
        <v>4263.4666666666662</v>
      </c>
      <c r="F1493" t="e">
        <f>IF(E1493&lt;=$H$1,E1493,NA())</f>
        <v>#N/A</v>
      </c>
    </row>
    <row r="1494" spans="1:6" x14ac:dyDescent="0.2">
      <c r="A1494" s="3">
        <v>45352</v>
      </c>
      <c r="B1494" s="6">
        <v>0.86458333333333337</v>
      </c>
      <c r="C1494" s="1">
        <v>9.7829999999999995</v>
      </c>
      <c r="D1494" s="1">
        <v>132.04732000000001</v>
      </c>
      <c r="E1494">
        <f>ABS((C1494-D1494)/C1494)*100</f>
        <v>1249.7630583665543</v>
      </c>
      <c r="F1494">
        <f>IF(E1494&lt;=$H$1,E1494,NA())</f>
        <v>1249.7630583665543</v>
      </c>
    </row>
    <row r="1495" spans="1:6" x14ac:dyDescent="0.2">
      <c r="A1495" s="3">
        <v>45354</v>
      </c>
      <c r="B1495" s="6">
        <v>0.86458333333333337</v>
      </c>
      <c r="C1495" s="1">
        <v>10.516999999999999</v>
      </c>
      <c r="D1495" s="1">
        <v>2.2537918000000001</v>
      </c>
      <c r="E1495">
        <f>ABS((C1495-D1495)/C1495)*100</f>
        <v>78.57001236093943</v>
      </c>
      <c r="F1495">
        <f>IF(E1495&lt;=$H$1,E1495,NA())</f>
        <v>78.57001236093943</v>
      </c>
    </row>
    <row r="1496" spans="1:6" x14ac:dyDescent="0.2">
      <c r="A1496" s="3">
        <v>45385</v>
      </c>
      <c r="B1496" s="6">
        <v>0.86458333333333337</v>
      </c>
      <c r="C1496" s="1">
        <v>0.25</v>
      </c>
      <c r="D1496" s="1">
        <v>12.115803</v>
      </c>
      <c r="E1496">
        <f>ABS((C1496-D1496)/C1496)*100</f>
        <v>4746.3212000000003</v>
      </c>
      <c r="F1496" t="e">
        <f>IF(E1496&lt;=$H$1,E1496,NA())</f>
        <v>#N/A</v>
      </c>
    </row>
    <row r="1497" spans="1:6" x14ac:dyDescent="0.2">
      <c r="A1497" s="3">
        <v>45353</v>
      </c>
      <c r="B1497" s="6">
        <v>0.86458333333333337</v>
      </c>
      <c r="C1497" s="1">
        <v>20.753</v>
      </c>
      <c r="D1497" s="1">
        <v>34.653500000000001</v>
      </c>
      <c r="E1497">
        <f>ABS((C1497-D1497)/C1497)*100</f>
        <v>66.980677492410749</v>
      </c>
      <c r="F1497">
        <f>IF(E1497&lt;=$H$1,E1497,NA())</f>
        <v>66.980677492410749</v>
      </c>
    </row>
    <row r="1498" spans="1:6" x14ac:dyDescent="0.2">
      <c r="A1498" s="3">
        <v>45355</v>
      </c>
      <c r="B1498" s="6">
        <v>0.86458333333333337</v>
      </c>
      <c r="C1498" s="1">
        <v>0.127</v>
      </c>
      <c r="D1498" s="1">
        <v>19.198246000000001</v>
      </c>
      <c r="E1498">
        <f>ABS((C1498-D1498)/C1498)*100</f>
        <v>15016.729133858269</v>
      </c>
      <c r="F1498" t="e">
        <f>IF(E1498&lt;=$H$1,E1498,NA())</f>
        <v>#N/A</v>
      </c>
    </row>
    <row r="1499" spans="1:6" x14ac:dyDescent="0.2">
      <c r="A1499" s="3">
        <v>45357</v>
      </c>
      <c r="B1499" s="6">
        <v>0.86458333333333337</v>
      </c>
      <c r="C1499" s="1">
        <v>10.853999999999999</v>
      </c>
      <c r="D1499" s="1">
        <v>91.971244999999996</v>
      </c>
      <c r="E1499">
        <f>ABS((C1499-D1499)/C1499)*100</f>
        <v>747.34885756403173</v>
      </c>
      <c r="F1499">
        <f>IF(E1499&lt;=$H$1,E1499,NA())</f>
        <v>747.34885756403173</v>
      </c>
    </row>
    <row r="1500" spans="1:6" x14ac:dyDescent="0.2">
      <c r="A1500" s="3">
        <v>45384</v>
      </c>
      <c r="B1500" s="6">
        <v>0.86458333333333337</v>
      </c>
      <c r="C1500" s="1">
        <v>0.437</v>
      </c>
      <c r="D1500" s="1">
        <v>13.590191000000001</v>
      </c>
      <c r="E1500">
        <f>ABS((C1500-D1500)/C1500)*100</f>
        <v>3009.8835240274602</v>
      </c>
      <c r="F1500" t="e">
        <f>IF(E1500&lt;=$H$1,E1500,NA())</f>
        <v>#N/A</v>
      </c>
    </row>
    <row r="1501" spans="1:6" x14ac:dyDescent="0.2">
      <c r="A1501" s="3">
        <v>45446</v>
      </c>
      <c r="B1501" s="6">
        <v>0.86527777777777781</v>
      </c>
      <c r="C1501" s="1">
        <v>0.61</v>
      </c>
      <c r="D1501" s="1">
        <v>23.844460000000002</v>
      </c>
      <c r="E1501">
        <f>ABS((C1501-D1501)/C1501)*100</f>
        <v>3808.9278688524596</v>
      </c>
      <c r="F1501" t="e">
        <f>IF(E1501&lt;=$H$1,E1501,NA())</f>
        <v>#N/A</v>
      </c>
    </row>
    <row r="1502" spans="1:6" x14ac:dyDescent="0.2">
      <c r="A1502" s="3">
        <v>45475</v>
      </c>
      <c r="B1502" s="6">
        <v>0.86527777777777781</v>
      </c>
      <c r="C1502" s="1">
        <v>20.773</v>
      </c>
      <c r="D1502" s="1">
        <v>34.393093</v>
      </c>
      <c r="E1502">
        <f>ABS((C1502-D1502)/C1502)*100</f>
        <v>65.566326481490407</v>
      </c>
      <c r="F1502">
        <f>IF(E1502&lt;=$H$1,E1502,NA())</f>
        <v>65.566326481490407</v>
      </c>
    </row>
    <row r="1503" spans="1:6" x14ac:dyDescent="0.2">
      <c r="A1503" s="3">
        <v>45355</v>
      </c>
      <c r="B1503" s="6">
        <v>0.86527777777777781</v>
      </c>
      <c r="C1503" s="1">
        <v>10.23</v>
      </c>
      <c r="D1503" s="1">
        <v>11.842269999999999</v>
      </c>
      <c r="E1503">
        <f>ABS((C1503-D1503)/C1503)*100</f>
        <v>15.76021505376343</v>
      </c>
      <c r="F1503">
        <f>IF(E1503&lt;=$H$1,E1503,NA())</f>
        <v>15.76021505376343</v>
      </c>
    </row>
    <row r="1504" spans="1:6" x14ac:dyDescent="0.2">
      <c r="A1504" s="3">
        <v>45324</v>
      </c>
      <c r="B1504" s="6">
        <v>0.86527777777777781</v>
      </c>
      <c r="C1504" s="1">
        <v>1.7000000000000001E-2</v>
      </c>
      <c r="D1504" s="1">
        <v>13.588578</v>
      </c>
      <c r="E1504">
        <f>ABS((C1504-D1504)/C1504)*100</f>
        <v>79832.811764705883</v>
      </c>
      <c r="F1504" t="e">
        <f>IF(E1504&lt;=$H$1,E1504,NA())</f>
        <v>#N/A</v>
      </c>
    </row>
    <row r="1505" spans="1:6" x14ac:dyDescent="0.2">
      <c r="A1505" s="3">
        <v>45446</v>
      </c>
      <c r="B1505" s="6">
        <v>0.86527777777777781</v>
      </c>
      <c r="C1505" s="1">
        <v>5.75</v>
      </c>
      <c r="D1505" s="1">
        <v>23.844460000000002</v>
      </c>
      <c r="E1505">
        <f>ABS((C1505-D1505)/C1505)*100</f>
        <v>314.68626086956527</v>
      </c>
      <c r="F1505">
        <f>IF(E1505&lt;=$H$1,E1505,NA())</f>
        <v>314.68626086956527</v>
      </c>
    </row>
    <row r="1506" spans="1:6" x14ac:dyDescent="0.2">
      <c r="A1506" s="3">
        <v>45385</v>
      </c>
      <c r="B1506" s="6">
        <v>0.86527777777777781</v>
      </c>
      <c r="C1506" s="1">
        <v>7.8070000000000004</v>
      </c>
      <c r="D1506" s="1">
        <v>8.8148009999999992</v>
      </c>
      <c r="E1506">
        <f>ABS((C1506-D1506)/C1506)*100</f>
        <v>12.908940694248736</v>
      </c>
      <c r="F1506">
        <f>IF(E1506&lt;=$H$1,E1506,NA())</f>
        <v>12.908940694248736</v>
      </c>
    </row>
    <row r="1507" spans="1:6" x14ac:dyDescent="0.2">
      <c r="A1507" s="3">
        <v>45446</v>
      </c>
      <c r="B1507" s="6">
        <v>0.86527777777777781</v>
      </c>
      <c r="C1507" s="1">
        <v>5.44</v>
      </c>
      <c r="D1507" s="1">
        <v>23.844448</v>
      </c>
      <c r="E1507">
        <f>ABS((C1507-D1507)/C1507)*100</f>
        <v>338.31705882352935</v>
      </c>
      <c r="F1507">
        <f>IF(E1507&lt;=$H$1,E1507,NA())</f>
        <v>338.31705882352935</v>
      </c>
    </row>
    <row r="1508" spans="1:6" x14ac:dyDescent="0.2">
      <c r="A1508" s="3">
        <v>45384</v>
      </c>
      <c r="B1508" s="6">
        <v>0.8666666666666667</v>
      </c>
      <c r="C1508" s="1">
        <v>6.1459999999999999</v>
      </c>
      <c r="D1508" s="1">
        <v>13.367265</v>
      </c>
      <c r="E1508">
        <f>ABS((C1508-D1508)/C1508)*100</f>
        <v>117.49536283761796</v>
      </c>
      <c r="F1508">
        <f>IF(E1508&lt;=$H$1,E1508,NA())</f>
        <v>117.49536283761796</v>
      </c>
    </row>
    <row r="1509" spans="1:6" x14ac:dyDescent="0.2">
      <c r="A1509" s="3">
        <v>45386</v>
      </c>
      <c r="B1509" s="6">
        <v>0.8666666666666667</v>
      </c>
      <c r="C1509" s="1">
        <v>0.123</v>
      </c>
      <c r="D1509" s="1">
        <v>12.729334</v>
      </c>
      <c r="E1509">
        <f>ABS((C1509-D1509)/C1509)*100</f>
        <v>10249.052032520327</v>
      </c>
      <c r="F1509" t="e">
        <f>IF(E1509&lt;=$H$1,E1509,NA())</f>
        <v>#N/A</v>
      </c>
    </row>
    <row r="1510" spans="1:6" x14ac:dyDescent="0.2">
      <c r="A1510" s="3">
        <v>45416</v>
      </c>
      <c r="B1510" s="6">
        <v>0.8666666666666667</v>
      </c>
      <c r="C1510" s="1">
        <v>0.627</v>
      </c>
      <c r="D1510" s="1">
        <v>14.653105999999999</v>
      </c>
      <c r="E1510">
        <f>ABS((C1510-D1510)/C1510)*100</f>
        <v>2237.0185007974483</v>
      </c>
      <c r="F1510">
        <f>IF(E1510&lt;=$H$1,E1510,NA())</f>
        <v>2237.0185007974483</v>
      </c>
    </row>
    <row r="1511" spans="1:6" x14ac:dyDescent="0.2">
      <c r="A1511" s="3">
        <v>45324</v>
      </c>
      <c r="B1511" s="6">
        <v>0.8666666666666667</v>
      </c>
      <c r="C1511" s="1">
        <v>1.7000000000000001E-2</v>
      </c>
      <c r="D1511" s="1">
        <v>13.532832000000001</v>
      </c>
      <c r="E1511">
        <f>ABS((C1511-D1511)/C1511)*100</f>
        <v>79504.894117647069</v>
      </c>
      <c r="F1511" t="e">
        <f>IF(E1511&lt;=$H$1,E1511,NA())</f>
        <v>#N/A</v>
      </c>
    </row>
    <row r="1512" spans="1:6" x14ac:dyDescent="0.2">
      <c r="A1512" s="3">
        <v>45385</v>
      </c>
      <c r="B1512" s="6">
        <v>0.8666666666666667</v>
      </c>
      <c r="C1512" s="1">
        <v>0.08</v>
      </c>
      <c r="D1512" s="1">
        <v>8.7015449999999994</v>
      </c>
      <c r="E1512">
        <f>ABS((C1512-D1512)/C1512)*100</f>
        <v>10776.931249999998</v>
      </c>
      <c r="F1512" t="e">
        <f>IF(E1512&lt;=$H$1,E1512,NA())</f>
        <v>#N/A</v>
      </c>
    </row>
    <row r="1513" spans="1:6" x14ac:dyDescent="0.2">
      <c r="A1513" s="3">
        <v>45383</v>
      </c>
      <c r="B1513" s="6">
        <v>0.8666666666666667</v>
      </c>
      <c r="C1513" s="1">
        <v>9.843</v>
      </c>
      <c r="D1513" s="1">
        <v>129.16986</v>
      </c>
      <c r="E1513">
        <f>ABS((C1513-D1513)/C1513)*100</f>
        <v>1212.3017372752208</v>
      </c>
      <c r="F1513">
        <f>IF(E1513&lt;=$H$1,E1513,NA())</f>
        <v>1212.3017372752208</v>
      </c>
    </row>
    <row r="1514" spans="1:6" x14ac:dyDescent="0.2">
      <c r="A1514" s="3">
        <v>45384</v>
      </c>
      <c r="B1514" s="6">
        <v>0.8666666666666667</v>
      </c>
      <c r="C1514" s="1">
        <v>0.48399999999999999</v>
      </c>
      <c r="D1514" s="1">
        <v>13.294661</v>
      </c>
      <c r="E1514">
        <f>ABS((C1514-D1514)/C1514)*100</f>
        <v>2646.830785123967</v>
      </c>
      <c r="F1514">
        <f>IF(E1514&lt;=$H$1,E1514,NA())</f>
        <v>2646.830785123967</v>
      </c>
    </row>
    <row r="1515" spans="1:6" x14ac:dyDescent="0.2">
      <c r="A1515" s="3">
        <v>45385</v>
      </c>
      <c r="B1515" s="6">
        <v>0.8666666666666667</v>
      </c>
      <c r="C1515" s="1">
        <v>19.817</v>
      </c>
      <c r="D1515" s="1">
        <v>11.299735</v>
      </c>
      <c r="E1515">
        <f>ABS((C1515-D1515)/C1515)*100</f>
        <v>42.979588232325781</v>
      </c>
      <c r="F1515">
        <f>IF(E1515&lt;=$H$1,E1515,NA())</f>
        <v>42.979588232325781</v>
      </c>
    </row>
    <row r="1516" spans="1:6" x14ac:dyDescent="0.2">
      <c r="A1516" s="3">
        <v>45386</v>
      </c>
      <c r="B1516" s="6">
        <v>0.8666666666666667</v>
      </c>
      <c r="C1516" s="1">
        <v>6.3E-2</v>
      </c>
      <c r="D1516" s="1">
        <v>12.729347000000001</v>
      </c>
      <c r="E1516">
        <f>ABS((C1516-D1516)/C1516)*100</f>
        <v>20105.312698412698</v>
      </c>
      <c r="F1516" t="e">
        <f>IF(E1516&lt;=$H$1,E1516,NA())</f>
        <v>#N/A</v>
      </c>
    </row>
    <row r="1517" spans="1:6" x14ac:dyDescent="0.2">
      <c r="A1517" s="3">
        <v>45357</v>
      </c>
      <c r="B1517" s="6">
        <v>0.8666666666666667</v>
      </c>
      <c r="C1517" s="1">
        <v>9.7970000000000006</v>
      </c>
      <c r="D1517" s="1">
        <v>79.324560000000005</v>
      </c>
      <c r="E1517">
        <f>ABS((C1517-D1517)/C1517)*100</f>
        <v>709.68214759620287</v>
      </c>
      <c r="F1517">
        <f>IF(E1517&lt;=$H$1,E1517,NA())</f>
        <v>709.68214759620287</v>
      </c>
    </row>
    <row r="1518" spans="1:6" x14ac:dyDescent="0.2">
      <c r="A1518" s="3">
        <v>45386</v>
      </c>
      <c r="B1518" s="6">
        <v>0.8666666666666667</v>
      </c>
      <c r="C1518" s="1">
        <v>0.11</v>
      </c>
      <c r="D1518" s="1">
        <v>12.787402999999999</v>
      </c>
      <c r="E1518">
        <f>ABS((C1518-D1518)/C1518)*100</f>
        <v>11524.911818181818</v>
      </c>
      <c r="F1518" t="e">
        <f>IF(E1518&lt;=$H$1,E1518,NA())</f>
        <v>#N/A</v>
      </c>
    </row>
    <row r="1519" spans="1:6" x14ac:dyDescent="0.2">
      <c r="A1519" s="3">
        <v>45353</v>
      </c>
      <c r="B1519" s="6">
        <v>0.8666666666666667</v>
      </c>
      <c r="C1519" s="1">
        <v>0.153</v>
      </c>
      <c r="D1519" s="1">
        <v>24.417114000000002</v>
      </c>
      <c r="E1519">
        <f>ABS((C1519-D1519)/C1519)*100</f>
        <v>15858.898039215688</v>
      </c>
      <c r="F1519" t="e">
        <f>IF(E1519&lt;=$H$1,E1519,NA())</f>
        <v>#N/A</v>
      </c>
    </row>
    <row r="1520" spans="1:6" x14ac:dyDescent="0.2">
      <c r="A1520" s="3">
        <v>45386</v>
      </c>
      <c r="B1520" s="6">
        <v>0.8666666666666667</v>
      </c>
      <c r="C1520" s="1">
        <v>9.2999999999999999E-2</v>
      </c>
      <c r="D1520" s="1">
        <v>12.787402999999999</v>
      </c>
      <c r="E1520">
        <f>ABS((C1520-D1520)/C1520)*100</f>
        <v>13649.895698924733</v>
      </c>
      <c r="F1520" t="e">
        <f>IF(E1520&lt;=$H$1,E1520,NA())</f>
        <v>#N/A</v>
      </c>
    </row>
    <row r="1521" spans="1:6" x14ac:dyDescent="0.2">
      <c r="A1521" s="3">
        <v>45386</v>
      </c>
      <c r="B1521" s="6">
        <v>0.8666666666666667</v>
      </c>
      <c r="C1521" s="1">
        <v>9.57</v>
      </c>
      <c r="D1521" s="1">
        <v>17.31194</v>
      </c>
      <c r="E1521">
        <f>ABS((C1521-D1521)/C1521)*100</f>
        <v>80.898014629049115</v>
      </c>
      <c r="F1521">
        <f>IF(E1521&lt;=$H$1,E1521,NA())</f>
        <v>80.898014629049115</v>
      </c>
    </row>
    <row r="1522" spans="1:6" x14ac:dyDescent="0.2">
      <c r="A1522" s="3">
        <v>45385</v>
      </c>
      <c r="B1522" s="6">
        <v>0.8666666666666667</v>
      </c>
      <c r="C1522" s="1">
        <v>19.75</v>
      </c>
      <c r="D1522" s="1">
        <v>11.240478</v>
      </c>
      <c r="E1522">
        <f>ABS((C1522-D1522)/C1522)*100</f>
        <v>43.086187341772153</v>
      </c>
      <c r="F1522">
        <f>IF(E1522&lt;=$H$1,E1522,NA())</f>
        <v>43.086187341772153</v>
      </c>
    </row>
    <row r="1523" spans="1:6" x14ac:dyDescent="0.2">
      <c r="A1523" s="3">
        <v>45386</v>
      </c>
      <c r="B1523" s="6">
        <v>0.86736111111111114</v>
      </c>
      <c r="C1523" s="1">
        <v>0.90700000000000003</v>
      </c>
      <c r="D1523" s="1">
        <v>17.140585000000002</v>
      </c>
      <c r="E1523">
        <f>ABS((C1523-D1523)/C1523)*100</f>
        <v>1789.8109151047411</v>
      </c>
      <c r="F1523">
        <f>IF(E1523&lt;=$H$1,E1523,NA())</f>
        <v>1789.8109151047411</v>
      </c>
    </row>
    <row r="1524" spans="1:6" x14ac:dyDescent="0.2">
      <c r="A1524" s="3">
        <v>45324</v>
      </c>
      <c r="B1524" s="6">
        <v>0.86736111111111114</v>
      </c>
      <c r="C1524" s="1">
        <v>6.3E-2</v>
      </c>
      <c r="D1524" s="1">
        <v>13.422046999999999</v>
      </c>
      <c r="E1524">
        <f>ABS((C1524-D1524)/C1524)*100</f>
        <v>21204.836507936507</v>
      </c>
      <c r="F1524" t="e">
        <f>IF(E1524&lt;=$H$1,E1524,NA())</f>
        <v>#N/A</v>
      </c>
    </row>
    <row r="1525" spans="1:6" x14ac:dyDescent="0.2">
      <c r="A1525" s="3">
        <v>45474</v>
      </c>
      <c r="B1525" s="6">
        <v>0.86736111111111114</v>
      </c>
      <c r="C1525" s="1">
        <v>60</v>
      </c>
      <c r="D1525" s="1">
        <v>57.880702999999997</v>
      </c>
      <c r="E1525">
        <f>ABS((C1525-D1525)/C1525)*100</f>
        <v>3.5321616666666715</v>
      </c>
      <c r="F1525">
        <f>IF(E1525&lt;=$H$1,E1525,NA())</f>
        <v>3.5321616666666715</v>
      </c>
    </row>
    <row r="1526" spans="1:6" x14ac:dyDescent="0.2">
      <c r="A1526" s="3">
        <v>45355</v>
      </c>
      <c r="B1526" s="6">
        <v>0.86736111111111114</v>
      </c>
      <c r="C1526" s="1">
        <v>7.6999999999999999E-2</v>
      </c>
      <c r="D1526" s="1">
        <v>12.424046499999999</v>
      </c>
      <c r="E1526">
        <f>ABS((C1526-D1526)/C1526)*100</f>
        <v>16035.125324675322</v>
      </c>
      <c r="F1526" t="e">
        <f>IF(E1526&lt;=$H$1,E1526,NA())</f>
        <v>#N/A</v>
      </c>
    </row>
    <row r="1527" spans="1:6" x14ac:dyDescent="0.2">
      <c r="A1527" s="3">
        <v>45386</v>
      </c>
      <c r="B1527" s="6">
        <v>0.86736111111111114</v>
      </c>
      <c r="C1527" s="1">
        <v>0.11</v>
      </c>
      <c r="D1527" s="1">
        <v>12.671545</v>
      </c>
      <c r="E1527">
        <f>ABS((C1527-D1527)/C1527)*100</f>
        <v>11419.586363636365</v>
      </c>
      <c r="F1527" t="e">
        <f>IF(E1527&lt;=$H$1,E1527,NA())</f>
        <v>#N/A</v>
      </c>
    </row>
    <row r="1528" spans="1:6" x14ac:dyDescent="0.2">
      <c r="A1528" s="3">
        <v>45324</v>
      </c>
      <c r="B1528" s="6">
        <v>0.86736111111111114</v>
      </c>
      <c r="C1528" s="1">
        <v>0.48299999999999998</v>
      </c>
      <c r="D1528" s="1">
        <v>13.422034999999999</v>
      </c>
      <c r="E1528">
        <f>ABS((C1528-D1528)/C1528)*100</f>
        <v>2678.8892339544509</v>
      </c>
      <c r="F1528">
        <f>IF(E1528&lt;=$H$1,E1528,NA())</f>
        <v>2678.8892339544509</v>
      </c>
    </row>
    <row r="1529" spans="1:6" x14ac:dyDescent="0.2">
      <c r="A1529" s="3">
        <v>45384</v>
      </c>
      <c r="B1529" s="6">
        <v>0.86736111111111114</v>
      </c>
      <c r="C1529" s="1">
        <v>7.85</v>
      </c>
      <c r="D1529" s="1">
        <v>13.224503500000001</v>
      </c>
      <c r="E1529">
        <f>ABS((C1529-D1529)/C1529)*100</f>
        <v>68.465012738853531</v>
      </c>
      <c r="F1529">
        <f>IF(E1529&lt;=$H$1,E1529,NA())</f>
        <v>68.465012738853531</v>
      </c>
    </row>
    <row r="1530" spans="1:6" x14ac:dyDescent="0.2">
      <c r="A1530" s="3">
        <v>45384</v>
      </c>
      <c r="B1530" s="6">
        <v>0.86875000000000002</v>
      </c>
      <c r="C1530" s="1">
        <v>0.123</v>
      </c>
      <c r="D1530" s="1">
        <v>13.15474</v>
      </c>
      <c r="E1530">
        <f>ABS((C1530-D1530)/C1530)*100</f>
        <v>10594.910569105692</v>
      </c>
      <c r="F1530" t="e">
        <f>IF(E1530&lt;=$H$1,E1530,NA())</f>
        <v>#N/A</v>
      </c>
    </row>
    <row r="1531" spans="1:6" x14ac:dyDescent="0.2">
      <c r="A1531" s="3">
        <v>45475</v>
      </c>
      <c r="B1531" s="6">
        <v>0.86875000000000002</v>
      </c>
      <c r="C1531" s="1">
        <v>20.65</v>
      </c>
      <c r="D1531" s="1">
        <v>27.737345000000001</v>
      </c>
      <c r="E1531">
        <f>ABS((C1531-D1531)/C1531)*100</f>
        <v>34.321283292978222</v>
      </c>
      <c r="F1531">
        <f>IF(E1531&lt;=$H$1,E1531,NA())</f>
        <v>34.321283292978222</v>
      </c>
    </row>
    <row r="1532" spans="1:6" x14ac:dyDescent="0.2">
      <c r="A1532" s="3">
        <v>45385</v>
      </c>
      <c r="B1532" s="6">
        <v>0.86875000000000002</v>
      </c>
      <c r="C1532" s="1">
        <v>0.64400000000000002</v>
      </c>
      <c r="D1532" s="1">
        <v>8.5897190000000005</v>
      </c>
      <c r="E1532">
        <f>ABS((C1532-D1532)/C1532)*100</f>
        <v>1233.8072981366461</v>
      </c>
      <c r="F1532">
        <f>IF(E1532&lt;=$H$1,E1532,NA())</f>
        <v>1233.8072981366461</v>
      </c>
    </row>
    <row r="1533" spans="1:6" x14ac:dyDescent="0.2">
      <c r="A1533" s="3">
        <v>45385</v>
      </c>
      <c r="B1533" s="6">
        <v>0.86875000000000002</v>
      </c>
      <c r="C1533" s="1">
        <v>10.037000000000001</v>
      </c>
      <c r="D1533" s="1">
        <v>11.739470000000001</v>
      </c>
      <c r="E1533">
        <f>ABS((C1533-D1533)/C1533)*100</f>
        <v>16.961940818969808</v>
      </c>
      <c r="F1533">
        <f>IF(E1533&lt;=$H$1,E1533,NA())</f>
        <v>16.961940818969808</v>
      </c>
    </row>
    <row r="1534" spans="1:6" x14ac:dyDescent="0.2">
      <c r="A1534" s="3">
        <v>45474</v>
      </c>
      <c r="B1534" s="6">
        <v>0.86875000000000002</v>
      </c>
      <c r="C1534" s="1">
        <v>10.19</v>
      </c>
      <c r="D1534" s="1">
        <v>57.669254000000002</v>
      </c>
      <c r="E1534">
        <f>ABS((C1534-D1534)/C1534)*100</f>
        <v>465.93968596663399</v>
      </c>
      <c r="F1534">
        <f>IF(E1534&lt;=$H$1,E1534,NA())</f>
        <v>465.93968596663399</v>
      </c>
    </row>
    <row r="1535" spans="1:6" x14ac:dyDescent="0.2">
      <c r="A1535" s="3">
        <v>45477</v>
      </c>
      <c r="B1535" s="6">
        <v>0.86875000000000002</v>
      </c>
      <c r="C1535" s="1">
        <v>9.76</v>
      </c>
      <c r="D1535" s="1">
        <v>22.615665</v>
      </c>
      <c r="E1535">
        <f>ABS((C1535-D1535)/C1535)*100</f>
        <v>131.71787909836067</v>
      </c>
      <c r="F1535">
        <f>IF(E1535&lt;=$H$1,E1535,NA())</f>
        <v>131.71787909836067</v>
      </c>
    </row>
    <row r="1536" spans="1:6" x14ac:dyDescent="0.2">
      <c r="A1536" s="3">
        <v>45355</v>
      </c>
      <c r="B1536" s="6">
        <v>0.86875000000000002</v>
      </c>
      <c r="C1536" s="1">
        <v>9.7370000000000001</v>
      </c>
      <c r="D1536" s="1">
        <v>12.360227</v>
      </c>
      <c r="E1536">
        <f>ABS((C1536-D1536)/C1536)*100</f>
        <v>26.940813392215262</v>
      </c>
      <c r="F1536">
        <f>IF(E1536&lt;=$H$1,E1536,NA())</f>
        <v>26.940813392215262</v>
      </c>
    </row>
    <row r="1537" spans="1:6" x14ac:dyDescent="0.2">
      <c r="A1537" s="3">
        <v>45475</v>
      </c>
      <c r="B1537" s="6">
        <v>0.86875000000000002</v>
      </c>
      <c r="C1537" s="1">
        <v>0.64</v>
      </c>
      <c r="D1537" s="1">
        <v>27.737345000000001</v>
      </c>
      <c r="E1537">
        <f>ABS((C1537-D1537)/C1537)*100</f>
        <v>4233.9601562500002</v>
      </c>
      <c r="F1537" t="e">
        <f>IF(E1537&lt;=$H$1,E1537,NA())</f>
        <v>#N/A</v>
      </c>
    </row>
    <row r="1538" spans="1:6" x14ac:dyDescent="0.2">
      <c r="A1538" s="3">
        <v>45413</v>
      </c>
      <c r="B1538" s="6">
        <v>0.86875000000000002</v>
      </c>
      <c r="C1538" s="1">
        <v>59.947000000000003</v>
      </c>
      <c r="D1538" s="1">
        <v>85.172319999999999</v>
      </c>
      <c r="E1538">
        <f>ABS((C1538-D1538)/C1538)*100</f>
        <v>42.079370110264058</v>
      </c>
      <c r="F1538">
        <f>IF(E1538&lt;=$H$1,E1538,NA())</f>
        <v>42.079370110264058</v>
      </c>
    </row>
    <row r="1539" spans="1:6" x14ac:dyDescent="0.2">
      <c r="A1539" s="3">
        <v>45384</v>
      </c>
      <c r="B1539" s="6">
        <v>0.86875000000000002</v>
      </c>
      <c r="C1539" s="1">
        <v>1.2999999999999999E-2</v>
      </c>
      <c r="D1539" s="1">
        <v>13.15474</v>
      </c>
      <c r="E1539">
        <f>ABS((C1539-D1539)/C1539)*100</f>
        <v>101090.3076923077</v>
      </c>
      <c r="F1539" t="e">
        <f>IF(E1539&lt;=$H$1,E1539,NA())</f>
        <v>#N/A</v>
      </c>
    </row>
    <row r="1540" spans="1:6" x14ac:dyDescent="0.2">
      <c r="A1540" s="3">
        <v>45384</v>
      </c>
      <c r="B1540" s="6">
        <v>0.86875000000000002</v>
      </c>
      <c r="C1540" s="1">
        <v>8.7759999999999998</v>
      </c>
      <c r="D1540" s="1">
        <v>17.184988000000001</v>
      </c>
      <c r="E1540">
        <f>ABS((C1540-D1540)/C1540)*100</f>
        <v>95.818003646308128</v>
      </c>
      <c r="F1540">
        <f>IF(E1540&lt;=$H$1,E1540,NA())</f>
        <v>95.818003646308128</v>
      </c>
    </row>
    <row r="1541" spans="1:6" x14ac:dyDescent="0.2">
      <c r="A1541" s="3">
        <v>45446</v>
      </c>
      <c r="B1541" s="6">
        <v>0.86944444444444446</v>
      </c>
      <c r="C1541" s="1">
        <v>29.053000000000001</v>
      </c>
      <c r="D1541" s="1">
        <v>26.796900000000001</v>
      </c>
      <c r="E1541">
        <f>ABS((C1541-D1541)/C1541)*100</f>
        <v>7.7654631191271122</v>
      </c>
      <c r="F1541">
        <f>IF(E1541&lt;=$H$1,E1541,NA())</f>
        <v>7.7654631191271122</v>
      </c>
    </row>
    <row r="1542" spans="1:6" x14ac:dyDescent="0.2">
      <c r="A1542" s="3">
        <v>45323</v>
      </c>
      <c r="B1542" s="6">
        <v>0.86944444444444446</v>
      </c>
      <c r="C1542" s="1">
        <v>39.927</v>
      </c>
      <c r="D1542" s="1">
        <v>189.62752</v>
      </c>
      <c r="E1542">
        <f>ABS((C1542-D1542)/C1542)*100</f>
        <v>374.93555739224087</v>
      </c>
      <c r="F1542">
        <f>IF(E1542&lt;=$H$1,E1542,NA())</f>
        <v>374.93555739224087</v>
      </c>
    </row>
    <row r="1543" spans="1:6" x14ac:dyDescent="0.2">
      <c r="A1543" s="3">
        <v>45416</v>
      </c>
      <c r="B1543" s="6">
        <v>0.86944444444444446</v>
      </c>
      <c r="C1543" s="1">
        <v>8.81</v>
      </c>
      <c r="D1543" s="1">
        <v>14.709873999999999</v>
      </c>
      <c r="E1543">
        <f>ABS((C1543-D1543)/C1543)*100</f>
        <v>66.967922814982956</v>
      </c>
      <c r="F1543">
        <f>IF(E1543&lt;=$H$1,E1543,NA())</f>
        <v>66.967922814982956</v>
      </c>
    </row>
    <row r="1544" spans="1:6" x14ac:dyDescent="0.2">
      <c r="A1544" s="3">
        <v>45446</v>
      </c>
      <c r="B1544" s="6">
        <v>0.86944444444444446</v>
      </c>
      <c r="C1544" s="1">
        <v>20.033000000000001</v>
      </c>
      <c r="D1544" s="1">
        <v>26.796900000000001</v>
      </c>
      <c r="E1544">
        <f>ABS((C1544-D1544)/C1544)*100</f>
        <v>33.763789746917581</v>
      </c>
      <c r="F1544">
        <f>IF(E1544&lt;=$H$1,E1544,NA())</f>
        <v>33.763789746917581</v>
      </c>
    </row>
    <row r="1545" spans="1:6" x14ac:dyDescent="0.2">
      <c r="A1545" s="3">
        <v>45355</v>
      </c>
      <c r="B1545" s="6">
        <v>0.86944444444444446</v>
      </c>
      <c r="C1545" s="1">
        <v>0.03</v>
      </c>
      <c r="D1545" s="1">
        <v>18.563461</v>
      </c>
      <c r="E1545">
        <f>ABS((C1545-D1545)/C1545)*100</f>
        <v>61778.203333333331</v>
      </c>
      <c r="F1545" t="e">
        <f>IF(E1545&lt;=$H$1,E1545,NA())</f>
        <v>#N/A</v>
      </c>
    </row>
    <row r="1546" spans="1:6" x14ac:dyDescent="0.2">
      <c r="A1546" s="3">
        <v>45385</v>
      </c>
      <c r="B1546" s="6">
        <v>0.87013888888888891</v>
      </c>
      <c r="C1546" s="1">
        <v>0.22</v>
      </c>
      <c r="D1546" s="1">
        <v>11.55575</v>
      </c>
      <c r="E1546">
        <f>ABS((C1546-D1546)/C1546)*100</f>
        <v>5152.613636363636</v>
      </c>
      <c r="F1546" t="e">
        <f>IF(E1546&lt;=$H$1,E1546,NA())</f>
        <v>#N/A</v>
      </c>
    </row>
    <row r="1547" spans="1:6" x14ac:dyDescent="0.2">
      <c r="A1547" s="3">
        <v>45355</v>
      </c>
      <c r="B1547" s="6">
        <v>0.87013888888888891</v>
      </c>
      <c r="C1547" s="1">
        <v>4.7E-2</v>
      </c>
      <c r="D1547" s="1">
        <v>12.17075</v>
      </c>
      <c r="E1547">
        <f>ABS((C1547-D1547)/C1547)*100</f>
        <v>25795.212765957443</v>
      </c>
      <c r="F1547" t="e">
        <f>IF(E1547&lt;=$H$1,E1547,NA())</f>
        <v>#N/A</v>
      </c>
    </row>
    <row r="1548" spans="1:6" x14ac:dyDescent="0.2">
      <c r="A1548" s="3">
        <v>45387</v>
      </c>
      <c r="B1548" s="6">
        <v>0.87013888888888891</v>
      </c>
      <c r="C1548" s="1">
        <v>129.76</v>
      </c>
      <c r="D1548" s="1">
        <v>36.276020000000003</v>
      </c>
      <c r="E1548">
        <f>ABS((C1548-D1548)/C1548)*100</f>
        <v>72.043757706535132</v>
      </c>
      <c r="F1548">
        <f>IF(E1548&lt;=$H$1,E1548,NA())</f>
        <v>72.043757706535132</v>
      </c>
    </row>
    <row r="1549" spans="1:6" x14ac:dyDescent="0.2">
      <c r="A1549" s="3">
        <v>45389</v>
      </c>
      <c r="B1549" s="6">
        <v>0.87013888888888891</v>
      </c>
      <c r="C1549" s="1">
        <v>370.04700000000003</v>
      </c>
      <c r="D1549" s="1">
        <v>106.860405</v>
      </c>
      <c r="E1549">
        <f>ABS((C1549-D1549)/C1549)*100</f>
        <v>71.122477685267</v>
      </c>
      <c r="F1549">
        <f>IF(E1549&lt;=$H$1,E1549,NA())</f>
        <v>71.122477685267</v>
      </c>
    </row>
    <row r="1550" spans="1:6" x14ac:dyDescent="0.2">
      <c r="A1550" s="3">
        <v>45354</v>
      </c>
      <c r="B1550" s="6">
        <v>0.87013888888888891</v>
      </c>
      <c r="C1550" s="1">
        <v>10.757</v>
      </c>
      <c r="D1550" s="1">
        <v>2.1572749999999998</v>
      </c>
      <c r="E1550">
        <f>ABS((C1550-D1550)/C1550)*100</f>
        <v>79.945384400855261</v>
      </c>
      <c r="F1550">
        <f>IF(E1550&lt;=$H$1,E1550,NA())</f>
        <v>79.945384400855261</v>
      </c>
    </row>
    <row r="1551" spans="1:6" x14ac:dyDescent="0.2">
      <c r="A1551" s="3">
        <v>45385</v>
      </c>
      <c r="B1551" s="6">
        <v>0.87013888888888891</v>
      </c>
      <c r="C1551" s="1">
        <v>0.106</v>
      </c>
      <c r="D1551" s="1">
        <v>11.55575</v>
      </c>
      <c r="E1551">
        <f>ABS((C1551-D1551)/C1551)*100</f>
        <v>10801.650943396227</v>
      </c>
      <c r="F1551" t="e">
        <f>IF(E1551&lt;=$H$1,E1551,NA())</f>
        <v>#N/A</v>
      </c>
    </row>
    <row r="1552" spans="1:6" x14ac:dyDescent="0.2">
      <c r="A1552" s="3">
        <v>45354</v>
      </c>
      <c r="B1552" s="6">
        <v>0.87013888888888891</v>
      </c>
      <c r="C1552" s="1">
        <v>0.2</v>
      </c>
      <c r="D1552" s="1">
        <v>2.1572749999999998</v>
      </c>
      <c r="E1552">
        <f>ABS((C1552-D1552)/C1552)*100</f>
        <v>978.63749999999993</v>
      </c>
      <c r="F1552">
        <f>IF(E1552&lt;=$H$1,E1552,NA())</f>
        <v>978.63749999999993</v>
      </c>
    </row>
    <row r="1553" spans="1:6" x14ac:dyDescent="0.2">
      <c r="A1553" s="3">
        <v>45447</v>
      </c>
      <c r="B1553" s="6">
        <v>0.87152777777777779</v>
      </c>
      <c r="C1553" s="1">
        <v>48.466999999999999</v>
      </c>
      <c r="D1553" s="1">
        <v>27.955414000000001</v>
      </c>
      <c r="E1553">
        <f>ABS((C1553-D1553)/C1553)*100</f>
        <v>42.320725442053352</v>
      </c>
      <c r="F1553">
        <f>IF(E1553&lt;=$H$1,E1553,NA())</f>
        <v>42.320725442053352</v>
      </c>
    </row>
    <row r="1554" spans="1:6" x14ac:dyDescent="0.2">
      <c r="A1554" s="3">
        <v>45353</v>
      </c>
      <c r="B1554" s="6">
        <v>0.87152777777777779</v>
      </c>
      <c r="C1554" s="1">
        <v>0.03</v>
      </c>
      <c r="D1554" s="1">
        <v>23.722335999999999</v>
      </c>
      <c r="E1554">
        <f>ABS((C1554-D1554)/C1554)*100</f>
        <v>78974.453333333324</v>
      </c>
      <c r="F1554" t="e">
        <f>IF(E1554&lt;=$H$1,E1554,NA())</f>
        <v>#N/A</v>
      </c>
    </row>
    <row r="1555" spans="1:6" x14ac:dyDescent="0.2">
      <c r="A1555" s="3">
        <v>45386</v>
      </c>
      <c r="B1555" s="6">
        <v>0.87152777777777779</v>
      </c>
      <c r="C1555" s="1">
        <v>0.23300000000000001</v>
      </c>
      <c r="D1555" s="1">
        <v>12.386437000000001</v>
      </c>
      <c r="E1555">
        <f>ABS((C1555-D1555)/C1555)*100</f>
        <v>5216.0673819742487</v>
      </c>
      <c r="F1555" t="e">
        <f>IF(E1555&lt;=$H$1,E1555,NA())</f>
        <v>#N/A</v>
      </c>
    </row>
    <row r="1556" spans="1:6" x14ac:dyDescent="0.2">
      <c r="A1556" s="3">
        <v>45384</v>
      </c>
      <c r="B1556" s="6">
        <v>0.87152777777777779</v>
      </c>
      <c r="C1556" s="1">
        <v>8.69</v>
      </c>
      <c r="D1556" s="1">
        <v>12.879277999999999</v>
      </c>
      <c r="E1556">
        <f>ABS((C1556-D1556)/C1556)*100</f>
        <v>48.208032220943615</v>
      </c>
      <c r="F1556">
        <f>IF(E1556&lt;=$H$1,E1556,NA())</f>
        <v>48.208032220943615</v>
      </c>
    </row>
    <row r="1557" spans="1:6" x14ac:dyDescent="0.2">
      <c r="A1557" s="3">
        <v>45446</v>
      </c>
      <c r="B1557" s="6">
        <v>0.87152777777777779</v>
      </c>
      <c r="C1557" s="1">
        <v>0.06</v>
      </c>
      <c r="D1557" s="1">
        <v>26.364939</v>
      </c>
      <c r="E1557">
        <f>ABS((C1557-D1557)/C1557)*100</f>
        <v>43841.565000000002</v>
      </c>
      <c r="F1557" t="e">
        <f>IF(E1557&lt;=$H$1,E1557,NA())</f>
        <v>#N/A</v>
      </c>
    </row>
    <row r="1558" spans="1:6" x14ac:dyDescent="0.2">
      <c r="A1558" s="3">
        <v>45384</v>
      </c>
      <c r="B1558" s="6">
        <v>0.87152777777777779</v>
      </c>
      <c r="C1558" s="1">
        <v>0.20300000000000001</v>
      </c>
      <c r="D1558" s="1">
        <v>16.806215000000002</v>
      </c>
      <c r="E1558">
        <f>ABS((C1558-D1558)/C1558)*100</f>
        <v>8178.9236453201984</v>
      </c>
      <c r="F1558" t="e">
        <f>IF(E1558&lt;=$H$1,E1558,NA())</f>
        <v>#N/A</v>
      </c>
    </row>
    <row r="1559" spans="1:6" x14ac:dyDescent="0.2">
      <c r="A1559" s="3">
        <v>45354</v>
      </c>
      <c r="B1559" s="6">
        <v>0.87222222222222223</v>
      </c>
      <c r="C1559" s="1">
        <v>70.13</v>
      </c>
      <c r="D1559" s="1">
        <v>7.7368082999999999</v>
      </c>
      <c r="E1559">
        <f>ABS((C1559-D1559)/C1559)*100</f>
        <v>88.96790489091687</v>
      </c>
      <c r="F1559">
        <f>IF(E1559&lt;=$H$1,E1559,NA())</f>
        <v>88.96790489091687</v>
      </c>
    </row>
    <row r="1560" spans="1:6" x14ac:dyDescent="0.2">
      <c r="A1560" s="3">
        <v>45414</v>
      </c>
      <c r="B1560" s="6">
        <v>0.87222222222222223</v>
      </c>
      <c r="C1560" s="1">
        <v>30.11</v>
      </c>
      <c r="D1560" s="1">
        <v>45.119819999999997</v>
      </c>
      <c r="E1560">
        <f>ABS((C1560-D1560)/C1560)*100</f>
        <v>49.849950182663562</v>
      </c>
      <c r="F1560">
        <f>IF(E1560&lt;=$H$1,E1560,NA())</f>
        <v>49.849950182663562</v>
      </c>
    </row>
    <row r="1561" spans="1:6" x14ac:dyDescent="0.2">
      <c r="A1561" s="3">
        <v>45354</v>
      </c>
      <c r="B1561" s="6">
        <v>0.87222222222222223</v>
      </c>
      <c r="C1561" s="1">
        <v>19.809999999999999</v>
      </c>
      <c r="D1561" s="1">
        <v>10.094583</v>
      </c>
      <c r="E1561">
        <f>ABS((C1561-D1561)/C1561)*100</f>
        <v>49.042993437657742</v>
      </c>
      <c r="F1561">
        <f>IF(E1561&lt;=$H$1,E1561,NA())</f>
        <v>49.042993437657742</v>
      </c>
    </row>
    <row r="1562" spans="1:6" x14ac:dyDescent="0.2">
      <c r="A1562" s="3">
        <v>45384</v>
      </c>
      <c r="B1562" s="6">
        <v>0.87222222222222223</v>
      </c>
      <c r="C1562" s="1">
        <v>0.03</v>
      </c>
      <c r="D1562" s="1">
        <v>12.811332</v>
      </c>
      <c r="E1562">
        <f>ABS((C1562-D1562)/C1562)*100</f>
        <v>42604.44</v>
      </c>
      <c r="F1562" t="e">
        <f>IF(E1562&lt;=$H$1,E1562,NA())</f>
        <v>#N/A</v>
      </c>
    </row>
    <row r="1563" spans="1:6" x14ac:dyDescent="0.2">
      <c r="A1563" s="3">
        <v>45445</v>
      </c>
      <c r="B1563" s="6">
        <v>0.87222222222222223</v>
      </c>
      <c r="C1563" s="1">
        <v>20.57</v>
      </c>
      <c r="D1563" s="1">
        <v>36.648829999999997</v>
      </c>
      <c r="E1563">
        <f>ABS((C1563-D1563)/C1563)*100</f>
        <v>78.166407389402025</v>
      </c>
      <c r="F1563">
        <f>IF(E1563&lt;=$H$1,E1563,NA())</f>
        <v>78.166407389402025</v>
      </c>
    </row>
    <row r="1564" spans="1:6" x14ac:dyDescent="0.2">
      <c r="A1564" s="3">
        <v>45477</v>
      </c>
      <c r="B1564" s="6">
        <v>0.87222222222222223</v>
      </c>
      <c r="C1564" s="1">
        <v>29.63</v>
      </c>
      <c r="D1564" s="1">
        <v>22.80254</v>
      </c>
      <c r="E1564">
        <f>ABS((C1564-D1564)/C1564)*100</f>
        <v>23.042389470131617</v>
      </c>
      <c r="F1564">
        <f>IF(E1564&lt;=$H$1,E1564,NA())</f>
        <v>23.042389470131617</v>
      </c>
    </row>
    <row r="1565" spans="1:6" x14ac:dyDescent="0.2">
      <c r="A1565" s="3">
        <v>45384</v>
      </c>
      <c r="B1565" s="6">
        <v>0.87222222222222223</v>
      </c>
      <c r="C1565" s="1">
        <v>0.28000000000000003</v>
      </c>
      <c r="D1565" s="1">
        <v>12.811332</v>
      </c>
      <c r="E1565">
        <f>ABS((C1565-D1565)/C1565)*100</f>
        <v>4475.4757142857143</v>
      </c>
      <c r="F1565" t="e">
        <f>IF(E1565&lt;=$H$1,E1565,NA())</f>
        <v>#N/A</v>
      </c>
    </row>
    <row r="1566" spans="1:6" x14ac:dyDescent="0.2">
      <c r="A1566" s="3">
        <v>45386</v>
      </c>
      <c r="B1566" s="6">
        <v>0.87222222222222223</v>
      </c>
      <c r="C1566" s="1">
        <v>1.2999999999999999E-2</v>
      </c>
      <c r="D1566" s="1">
        <v>12.330178999999999</v>
      </c>
      <c r="E1566">
        <f>ABS((C1566-D1566)/C1566)*100</f>
        <v>94747.530769230769</v>
      </c>
      <c r="F1566" t="e">
        <f>IF(E1566&lt;=$H$1,E1566,NA())</f>
        <v>#N/A</v>
      </c>
    </row>
    <row r="1567" spans="1:6" x14ac:dyDescent="0.2">
      <c r="A1567" s="3">
        <v>45353</v>
      </c>
      <c r="B1567" s="6">
        <v>0.87222222222222223</v>
      </c>
      <c r="C1567" s="1">
        <v>24.17</v>
      </c>
      <c r="D1567" s="1">
        <v>33.068413</v>
      </c>
      <c r="E1567">
        <f>ABS((C1567-D1567)/C1567)*100</f>
        <v>36.815941249482819</v>
      </c>
      <c r="F1567">
        <f>IF(E1567&lt;=$H$1,E1567,NA())</f>
        <v>36.815941249482819</v>
      </c>
    </row>
    <row r="1568" spans="1:6" x14ac:dyDescent="0.2">
      <c r="A1568" s="3">
        <v>45354</v>
      </c>
      <c r="B1568" s="6">
        <v>0.87222222222222223</v>
      </c>
      <c r="C1568" s="1">
        <v>0.39</v>
      </c>
      <c r="D1568" s="1">
        <v>10.094583</v>
      </c>
      <c r="E1568">
        <f>ABS((C1568-D1568)/C1568)*100</f>
        <v>2488.354615384615</v>
      </c>
      <c r="F1568">
        <f>IF(E1568&lt;=$H$1,E1568,NA())</f>
        <v>2488.354615384615</v>
      </c>
    </row>
    <row r="1569" spans="1:6" x14ac:dyDescent="0.2">
      <c r="A1569" s="3">
        <v>45445</v>
      </c>
      <c r="B1569" s="6">
        <v>0.87222222222222223</v>
      </c>
      <c r="C1569" s="1">
        <v>9.8699999999999903</v>
      </c>
      <c r="D1569" s="1">
        <v>45.43506</v>
      </c>
      <c r="E1569">
        <f>ABS((C1569-D1569)/C1569)*100</f>
        <v>360.3349544072953</v>
      </c>
      <c r="F1569">
        <f>IF(E1569&lt;=$H$1,E1569,NA())</f>
        <v>360.3349544072953</v>
      </c>
    </row>
    <row r="1570" spans="1:6" x14ac:dyDescent="0.2">
      <c r="A1570" s="3">
        <v>45384</v>
      </c>
      <c r="B1570" s="6">
        <v>0.87222222222222223</v>
      </c>
      <c r="C1570" s="1">
        <v>4.7E-2</v>
      </c>
      <c r="D1570" s="1">
        <v>16.619959999999999</v>
      </c>
      <c r="E1570">
        <f>ABS((C1570-D1570)/C1570)*100</f>
        <v>35261.617021276586</v>
      </c>
      <c r="F1570" t="e">
        <f>IF(E1570&lt;=$H$1,E1570,NA())</f>
        <v>#N/A</v>
      </c>
    </row>
    <row r="1571" spans="1:6" x14ac:dyDescent="0.2">
      <c r="A1571" s="3">
        <v>45355</v>
      </c>
      <c r="B1571" s="6">
        <v>0.87222222222222223</v>
      </c>
      <c r="C1571" s="1">
        <v>4.5999999999999999E-2</v>
      </c>
      <c r="D1571" s="1">
        <v>18.210169</v>
      </c>
      <c r="E1571">
        <f>ABS((C1571-D1571)/C1571)*100</f>
        <v>39487.323913043481</v>
      </c>
      <c r="F1571" t="e">
        <f>IF(E1571&lt;=$H$1,E1571,NA())</f>
        <v>#N/A</v>
      </c>
    </row>
    <row r="1572" spans="1:6" x14ac:dyDescent="0.2">
      <c r="A1572" s="3">
        <v>45476</v>
      </c>
      <c r="B1572" s="6">
        <v>0.87291666666666667</v>
      </c>
      <c r="C1572" s="1">
        <v>9.8170000000000002</v>
      </c>
      <c r="D1572" s="1">
        <v>21.044339999999998</v>
      </c>
      <c r="E1572">
        <f>ABS((C1572-D1572)/C1572)*100</f>
        <v>114.36630335132931</v>
      </c>
      <c r="F1572">
        <f>IF(E1572&lt;=$H$1,E1572,NA())</f>
        <v>114.36630335132931</v>
      </c>
    </row>
    <row r="1573" spans="1:6" x14ac:dyDescent="0.2">
      <c r="A1573" s="3">
        <v>45386</v>
      </c>
      <c r="B1573" s="6">
        <v>0.87291666666666667</v>
      </c>
      <c r="C1573" s="1">
        <v>0.28299999999999997</v>
      </c>
      <c r="D1573" s="1">
        <v>16.449331000000001</v>
      </c>
      <c r="E1573">
        <f>ABS((C1573-D1573)/C1573)*100</f>
        <v>5712.4844522968206</v>
      </c>
      <c r="F1573" t="e">
        <f>IF(E1573&lt;=$H$1,E1573,NA())</f>
        <v>#N/A</v>
      </c>
    </row>
    <row r="1574" spans="1:6" x14ac:dyDescent="0.2">
      <c r="A1574" s="3">
        <v>45474</v>
      </c>
      <c r="B1574" s="6">
        <v>0.87291666666666667</v>
      </c>
      <c r="C1574" s="1">
        <v>9.8829999999999991</v>
      </c>
      <c r="D1574" s="1">
        <v>53.660285999999999</v>
      </c>
      <c r="E1574">
        <f>ABS((C1574-D1574)/C1574)*100</f>
        <v>442.95543863199447</v>
      </c>
      <c r="F1574">
        <f>IF(E1574&lt;=$H$1,E1574,NA())</f>
        <v>442.95543863199447</v>
      </c>
    </row>
    <row r="1575" spans="1:6" x14ac:dyDescent="0.2">
      <c r="A1575" s="3">
        <v>45383</v>
      </c>
      <c r="B1575" s="6">
        <v>0.87291666666666667</v>
      </c>
      <c r="C1575" s="1">
        <v>0.126</v>
      </c>
      <c r="D1575" s="1">
        <v>103.26152</v>
      </c>
      <c r="E1575">
        <f>ABS((C1575-D1575)/C1575)*100</f>
        <v>81853.587301587293</v>
      </c>
      <c r="F1575" t="e">
        <f>IF(E1575&lt;=$H$1,E1575,NA())</f>
        <v>#N/A</v>
      </c>
    </row>
    <row r="1576" spans="1:6" x14ac:dyDescent="0.2">
      <c r="A1576" s="3">
        <v>45352</v>
      </c>
      <c r="B1576" s="6">
        <v>0.87291666666666667</v>
      </c>
      <c r="C1576" s="1">
        <v>18.940000000000001</v>
      </c>
      <c r="D1576" s="1">
        <v>133.86201</v>
      </c>
      <c r="E1576">
        <f>ABS((C1576-D1576)/C1576)*100</f>
        <v>606.76879619852161</v>
      </c>
      <c r="F1576">
        <f>IF(E1576&lt;=$H$1,E1576,NA())</f>
        <v>606.76879619852161</v>
      </c>
    </row>
    <row r="1577" spans="1:6" x14ac:dyDescent="0.2">
      <c r="A1577" s="3">
        <v>45353</v>
      </c>
      <c r="B1577" s="6">
        <v>0.87291666666666667</v>
      </c>
      <c r="C1577" s="1">
        <v>0.377</v>
      </c>
      <c r="D1577" s="1">
        <v>32.93965</v>
      </c>
      <c r="E1577">
        <f>ABS((C1577-D1577)/C1577)*100</f>
        <v>8637.3076923076915</v>
      </c>
      <c r="F1577" t="e">
        <f>IF(E1577&lt;=$H$1,E1577,NA())</f>
        <v>#N/A</v>
      </c>
    </row>
    <row r="1578" spans="1:6" x14ac:dyDescent="0.2">
      <c r="A1578" s="3">
        <v>45387</v>
      </c>
      <c r="B1578" s="6">
        <v>0.87291666666666667</v>
      </c>
      <c r="C1578" s="1">
        <v>249.96299999999999</v>
      </c>
      <c r="D1578" s="1">
        <v>27.01867</v>
      </c>
      <c r="E1578">
        <f>ABS((C1578-D1578)/C1578)*100</f>
        <v>89.190932257974183</v>
      </c>
      <c r="F1578">
        <f>IF(E1578&lt;=$H$1,E1578,NA())</f>
        <v>89.190932257974183</v>
      </c>
    </row>
    <row r="1579" spans="1:6" x14ac:dyDescent="0.2">
      <c r="A1579" s="3">
        <v>45387</v>
      </c>
      <c r="B1579" s="6">
        <v>0.87291666666666667</v>
      </c>
      <c r="C1579" s="1">
        <v>778.93299999999999</v>
      </c>
      <c r="D1579" s="1">
        <v>28.197904999999999</v>
      </c>
      <c r="E1579">
        <f>ABS((C1579-D1579)/C1579)*100</f>
        <v>96.379931906852065</v>
      </c>
      <c r="F1579">
        <f>IF(E1579&lt;=$H$1,E1579,NA())</f>
        <v>96.379931906852065</v>
      </c>
    </row>
    <row r="1580" spans="1:6" x14ac:dyDescent="0.2">
      <c r="A1580" s="3">
        <v>45385</v>
      </c>
      <c r="B1580" s="6">
        <v>0.87361111111111112</v>
      </c>
      <c r="C1580" s="1">
        <v>0.26700000000000002</v>
      </c>
      <c r="D1580" s="1">
        <v>8.1566360000000007</v>
      </c>
      <c r="E1580">
        <f>ABS((C1580-D1580)/C1580)*100</f>
        <v>2954.9198501872661</v>
      </c>
      <c r="F1580">
        <f>IF(E1580&lt;=$H$1,E1580,NA())</f>
        <v>2954.9198501872661</v>
      </c>
    </row>
    <row r="1581" spans="1:6" x14ac:dyDescent="0.2">
      <c r="A1581" s="3">
        <v>45353</v>
      </c>
      <c r="B1581" s="6">
        <v>0.87361111111111112</v>
      </c>
      <c r="C1581" s="1">
        <v>9.7970000000000006</v>
      </c>
      <c r="D1581" s="1">
        <v>32.811369999999997</v>
      </c>
      <c r="E1581">
        <f>ABS((C1581-D1581)/C1581)*100</f>
        <v>234.912422170052</v>
      </c>
      <c r="F1581">
        <f>IF(E1581&lt;=$H$1,E1581,NA())</f>
        <v>234.912422170052</v>
      </c>
    </row>
    <row r="1582" spans="1:6" x14ac:dyDescent="0.2">
      <c r="A1582" s="3">
        <v>45354</v>
      </c>
      <c r="B1582" s="6">
        <v>0.87361111111111112</v>
      </c>
      <c r="C1582" s="1">
        <v>0.57999999999999996</v>
      </c>
      <c r="D1582" s="1">
        <v>12.901471000000001</v>
      </c>
      <c r="E1582">
        <f>ABS((C1582-D1582)/C1582)*100</f>
        <v>2124.3915517241385</v>
      </c>
      <c r="F1582">
        <f>IF(E1582&lt;=$H$1,E1582,NA())</f>
        <v>2124.3915517241385</v>
      </c>
    </row>
    <row r="1583" spans="1:6" x14ac:dyDescent="0.2">
      <c r="A1583" s="3">
        <v>45386</v>
      </c>
      <c r="B1583" s="6">
        <v>0.875</v>
      </c>
      <c r="C1583" s="1">
        <v>0.23300000000000001</v>
      </c>
      <c r="D1583" s="1">
        <v>12.564109999999999</v>
      </c>
      <c r="E1583">
        <f>ABS((C1583-D1583)/C1583)*100</f>
        <v>5292.321888412017</v>
      </c>
      <c r="F1583" t="e">
        <f>IF(E1583&lt;=$H$1,E1583,NA())</f>
        <v>#N/A</v>
      </c>
    </row>
    <row r="1584" spans="1:6" x14ac:dyDescent="0.2">
      <c r="A1584" s="3">
        <v>45447</v>
      </c>
      <c r="B1584" s="6">
        <v>0.875</v>
      </c>
      <c r="C1584" s="1">
        <v>49.747</v>
      </c>
      <c r="D1584" s="1">
        <v>4.9719590000000001E-2</v>
      </c>
      <c r="E1584">
        <f>ABS((C1584-D1584)/C1584)*100</f>
        <v>99.900055098799925</v>
      </c>
      <c r="F1584">
        <f>IF(E1584&lt;=$H$1,E1584,NA())</f>
        <v>99.900055098799925</v>
      </c>
    </row>
    <row r="1585" spans="1:6" x14ac:dyDescent="0.2">
      <c r="A1585" s="3">
        <v>45355</v>
      </c>
      <c r="B1585" s="6">
        <v>0.875</v>
      </c>
      <c r="C1585" s="1">
        <v>10.377000000000001</v>
      </c>
      <c r="D1585" s="1">
        <v>11.898482</v>
      </c>
      <c r="E1585">
        <f>ABS((C1585-D1585)/C1585)*100</f>
        <v>14.662060325720331</v>
      </c>
      <c r="F1585">
        <f>IF(E1585&lt;=$H$1,E1585,NA())</f>
        <v>14.662060325720331</v>
      </c>
    </row>
    <row r="1586" spans="1:6" x14ac:dyDescent="0.2">
      <c r="A1586" s="3">
        <v>45476</v>
      </c>
      <c r="B1586" s="6">
        <v>0.875</v>
      </c>
      <c r="C1586" s="1">
        <v>0.36</v>
      </c>
      <c r="D1586" s="1">
        <v>21.139097</v>
      </c>
      <c r="E1586">
        <f>ABS((C1586-D1586)/C1586)*100</f>
        <v>5771.9713888888891</v>
      </c>
      <c r="F1586" t="e">
        <f>IF(E1586&lt;=$H$1,E1586,NA())</f>
        <v>#N/A</v>
      </c>
    </row>
    <row r="1587" spans="1:6" x14ac:dyDescent="0.2">
      <c r="A1587" s="3">
        <v>45354</v>
      </c>
      <c r="B1587" s="6">
        <v>0.875</v>
      </c>
      <c r="C1587" s="1">
        <v>0.437</v>
      </c>
      <c r="D1587" s="1">
        <v>2.1835296</v>
      </c>
      <c r="E1587">
        <f>ABS((C1587-D1587)/C1587)*100</f>
        <v>399.66352402745991</v>
      </c>
      <c r="F1587">
        <f>IF(E1587&lt;=$H$1,E1587,NA())</f>
        <v>399.66352402745991</v>
      </c>
    </row>
    <row r="1588" spans="1:6" x14ac:dyDescent="0.2">
      <c r="A1588" s="3">
        <v>45355</v>
      </c>
      <c r="B1588" s="6">
        <v>0.875</v>
      </c>
      <c r="C1588" s="1">
        <v>8.8970000000000002</v>
      </c>
      <c r="D1588" s="1">
        <v>11.959929000000001</v>
      </c>
      <c r="E1588">
        <f>ABS((C1588-D1588)/C1588)*100</f>
        <v>34.426537034955608</v>
      </c>
      <c r="F1588">
        <f>IF(E1588&lt;=$H$1,E1588,NA())</f>
        <v>34.426537034955608</v>
      </c>
    </row>
    <row r="1589" spans="1:6" x14ac:dyDescent="0.2">
      <c r="A1589" s="3">
        <v>45384</v>
      </c>
      <c r="B1589" s="6">
        <v>0.875</v>
      </c>
      <c r="C1589" s="1">
        <v>10.462999999999999</v>
      </c>
      <c r="D1589" s="1">
        <v>16.601849000000001</v>
      </c>
      <c r="E1589">
        <f>ABS((C1589-D1589)/C1589)*100</f>
        <v>58.671977444327659</v>
      </c>
      <c r="F1589">
        <f>IF(E1589&lt;=$H$1,E1589,NA())</f>
        <v>58.671977444327659</v>
      </c>
    </row>
    <row r="1590" spans="1:6" x14ac:dyDescent="0.2">
      <c r="A1590" s="3">
        <v>45326</v>
      </c>
      <c r="B1590" s="6">
        <v>0.875</v>
      </c>
      <c r="C1590" s="1">
        <v>40.036000000000001</v>
      </c>
      <c r="D1590" s="1">
        <v>43.88796</v>
      </c>
      <c r="E1590">
        <f>ABS((C1590-D1590)/C1590)*100</f>
        <v>9.6212408832051111</v>
      </c>
      <c r="F1590">
        <f>IF(E1590&lt;=$H$1,E1590,NA())</f>
        <v>9.6212408832051111</v>
      </c>
    </row>
    <row r="1591" spans="1:6" x14ac:dyDescent="0.2">
      <c r="A1591" s="3">
        <v>45353</v>
      </c>
      <c r="B1591" s="6">
        <v>0.875</v>
      </c>
      <c r="C1591" s="1">
        <v>9.17</v>
      </c>
      <c r="D1591" s="1">
        <v>33.13888</v>
      </c>
      <c r="E1591">
        <f>ABS((C1591-D1591)/C1591)*100</f>
        <v>261.3836423118866</v>
      </c>
      <c r="F1591">
        <f>IF(E1591&lt;=$H$1,E1591,NA())</f>
        <v>261.3836423118866</v>
      </c>
    </row>
    <row r="1592" spans="1:6" x14ac:dyDescent="0.2">
      <c r="A1592" s="3">
        <v>45383</v>
      </c>
      <c r="B1592" s="6">
        <v>0.875</v>
      </c>
      <c r="C1592" s="1">
        <v>9.0359999999999996</v>
      </c>
      <c r="D1592" s="1">
        <v>122.20140000000001</v>
      </c>
      <c r="E1592">
        <f>ABS((C1592-D1592)/C1592)*100</f>
        <v>1252.3837981407703</v>
      </c>
      <c r="F1592">
        <f>IF(E1592&lt;=$H$1,E1592,NA())</f>
        <v>1252.3837981407703</v>
      </c>
    </row>
    <row r="1593" spans="1:6" x14ac:dyDescent="0.2">
      <c r="A1593" s="3">
        <v>45355</v>
      </c>
      <c r="B1593" s="6">
        <v>0.875</v>
      </c>
      <c r="C1593" s="1">
        <v>6.3E-2</v>
      </c>
      <c r="D1593" s="1">
        <v>11.898482</v>
      </c>
      <c r="E1593">
        <f>ABS((C1593-D1593)/C1593)*100</f>
        <v>18786.479365079365</v>
      </c>
      <c r="F1593" t="e">
        <f>IF(E1593&lt;=$H$1,E1593,NA())</f>
        <v>#N/A</v>
      </c>
    </row>
    <row r="1594" spans="1:6" x14ac:dyDescent="0.2">
      <c r="A1594" s="3">
        <v>45414</v>
      </c>
      <c r="B1594" s="6">
        <v>0.875</v>
      </c>
      <c r="C1594" s="1">
        <v>20.02</v>
      </c>
      <c r="D1594" s="1">
        <v>42.40408</v>
      </c>
      <c r="E1594">
        <f>ABS((C1594-D1594)/C1594)*100</f>
        <v>111.80859140859141</v>
      </c>
      <c r="F1594">
        <f>IF(E1594&lt;=$H$1,E1594,NA())</f>
        <v>111.80859140859141</v>
      </c>
    </row>
    <row r="1595" spans="1:6" x14ac:dyDescent="0.2">
      <c r="A1595" s="3">
        <v>45353</v>
      </c>
      <c r="B1595" s="6">
        <v>0.875</v>
      </c>
      <c r="C1595" s="1">
        <v>9.4160000000000004</v>
      </c>
      <c r="D1595" s="1">
        <v>33.009810000000002</v>
      </c>
      <c r="E1595">
        <f>ABS((C1595-D1595)/C1595)*100</f>
        <v>250.571474086661</v>
      </c>
      <c r="F1595">
        <f>IF(E1595&lt;=$H$1,E1595,NA())</f>
        <v>250.571474086661</v>
      </c>
    </row>
    <row r="1596" spans="1:6" x14ac:dyDescent="0.2">
      <c r="A1596" s="3">
        <v>45475</v>
      </c>
      <c r="B1596" s="6">
        <v>0.875</v>
      </c>
      <c r="C1596" s="1">
        <v>2.8940000000000001</v>
      </c>
      <c r="D1596" s="1">
        <v>25.857346</v>
      </c>
      <c r="E1596">
        <f>ABS((C1596-D1596)/C1596)*100</f>
        <v>793.4812024879061</v>
      </c>
      <c r="F1596">
        <f>IF(E1596&lt;=$H$1,E1596,NA())</f>
        <v>793.4812024879061</v>
      </c>
    </row>
    <row r="1597" spans="1:6" x14ac:dyDescent="0.2">
      <c r="A1597" s="3">
        <v>45384</v>
      </c>
      <c r="B1597" s="6">
        <v>0.875</v>
      </c>
      <c r="C1597" s="1">
        <v>0.84299999999999997</v>
      </c>
      <c r="D1597" s="1">
        <v>19.182089000000001</v>
      </c>
      <c r="E1597">
        <f>ABS((C1597-D1597)/C1597)*100</f>
        <v>2175.455397390273</v>
      </c>
      <c r="F1597">
        <f>IF(E1597&lt;=$H$1,E1597,NA())</f>
        <v>2175.455397390273</v>
      </c>
    </row>
    <row r="1598" spans="1:6" x14ac:dyDescent="0.2">
      <c r="A1598" s="3">
        <v>45446</v>
      </c>
      <c r="B1598" s="6">
        <v>0.875</v>
      </c>
      <c r="C1598" s="1">
        <v>1.907</v>
      </c>
      <c r="D1598" s="1">
        <v>22.312533999999999</v>
      </c>
      <c r="E1598">
        <f>ABS((C1598-D1598)/C1598)*100</f>
        <v>1070.033245936025</v>
      </c>
      <c r="F1598">
        <f>IF(E1598&lt;=$H$1,E1598,NA())</f>
        <v>1070.033245936025</v>
      </c>
    </row>
    <row r="1599" spans="1:6" x14ac:dyDescent="0.2">
      <c r="A1599" s="3">
        <v>45354</v>
      </c>
      <c r="B1599" s="6">
        <v>0.875</v>
      </c>
      <c r="C1599" s="1">
        <v>9.5229999999999997</v>
      </c>
      <c r="D1599" s="1">
        <v>7.3996572</v>
      </c>
      <c r="E1599">
        <f>ABS((C1599-D1599)/C1599)*100</f>
        <v>22.296994644544782</v>
      </c>
      <c r="F1599">
        <f>IF(E1599&lt;=$H$1,E1599,NA())</f>
        <v>22.296994644544782</v>
      </c>
    </row>
    <row r="1600" spans="1:6" x14ac:dyDescent="0.2">
      <c r="A1600" s="3">
        <v>45476</v>
      </c>
      <c r="B1600" s="6">
        <v>0.875</v>
      </c>
      <c r="C1600" s="1">
        <v>0.27</v>
      </c>
      <c r="D1600" s="1">
        <v>21.139075999999999</v>
      </c>
      <c r="E1600">
        <f>ABS((C1600-D1600)/C1600)*100</f>
        <v>7729.2874074074061</v>
      </c>
      <c r="F1600" t="e">
        <f>IF(E1600&lt;=$H$1,E1600,NA())</f>
        <v>#N/A</v>
      </c>
    </row>
    <row r="1601" spans="1:6" x14ac:dyDescent="0.2">
      <c r="A1601" s="3">
        <v>45386</v>
      </c>
      <c r="B1601" s="6">
        <v>0.875</v>
      </c>
      <c r="C1601" s="1">
        <v>0.16</v>
      </c>
      <c r="D1601" s="1">
        <v>16.197154999999999</v>
      </c>
      <c r="E1601">
        <f>ABS((C1601-D1601)/C1601)*100</f>
        <v>10023.221874999999</v>
      </c>
      <c r="F1601" t="e">
        <f>IF(E1601&lt;=$H$1,E1601,NA())</f>
        <v>#N/A</v>
      </c>
    </row>
    <row r="1602" spans="1:6" x14ac:dyDescent="0.2">
      <c r="A1602" s="3">
        <v>45355</v>
      </c>
      <c r="B1602" s="6">
        <v>0.875</v>
      </c>
      <c r="C1602" s="1">
        <v>9.42</v>
      </c>
      <c r="D1602" s="1">
        <v>11.898482</v>
      </c>
      <c r="E1602">
        <f>ABS((C1602-D1602)/C1602)*100</f>
        <v>26.310849256900209</v>
      </c>
      <c r="F1602">
        <f>IF(E1602&lt;=$H$1,E1602,NA())</f>
        <v>26.310849256900209</v>
      </c>
    </row>
    <row r="1603" spans="1:6" x14ac:dyDescent="0.2">
      <c r="A1603" s="3">
        <v>45385</v>
      </c>
      <c r="B1603" s="6">
        <v>0.875</v>
      </c>
      <c r="C1603" s="1">
        <v>1.6E-2</v>
      </c>
      <c r="D1603" s="1">
        <v>8.8233859999999993</v>
      </c>
      <c r="E1603">
        <f>ABS((C1603-D1603)/C1603)*100</f>
        <v>55046.162499999991</v>
      </c>
      <c r="F1603" t="e">
        <f>IF(E1603&lt;=$H$1,E1603,NA())</f>
        <v>#N/A</v>
      </c>
    </row>
    <row r="1604" spans="1:6" x14ac:dyDescent="0.2">
      <c r="A1604" s="3">
        <v>45447</v>
      </c>
      <c r="B1604" s="6">
        <v>0.87569444444444444</v>
      </c>
      <c r="C1604" s="1">
        <v>0.11</v>
      </c>
      <c r="D1604" s="1">
        <v>26.627699</v>
      </c>
      <c r="E1604">
        <f>ABS((C1604-D1604)/C1604)*100</f>
        <v>24106.999090909092</v>
      </c>
      <c r="F1604" t="e">
        <f>IF(E1604&lt;=$H$1,E1604,NA())</f>
        <v>#N/A</v>
      </c>
    </row>
    <row r="1605" spans="1:6" x14ac:dyDescent="0.2">
      <c r="A1605" s="3">
        <v>45386</v>
      </c>
      <c r="B1605" s="6">
        <v>0.87569444444444444</v>
      </c>
      <c r="C1605" s="1">
        <v>0.22</v>
      </c>
      <c r="D1605" s="1">
        <v>12.507059</v>
      </c>
      <c r="E1605">
        <f>ABS((C1605-D1605)/C1605)*100</f>
        <v>5585.0268181818183</v>
      </c>
      <c r="F1605" t="e">
        <f>IF(E1605&lt;=$H$1,E1605,NA())</f>
        <v>#N/A</v>
      </c>
    </row>
    <row r="1606" spans="1:6" x14ac:dyDescent="0.2">
      <c r="A1606" s="3">
        <v>45353</v>
      </c>
      <c r="B1606" s="6">
        <v>0.87569444444444444</v>
      </c>
      <c r="C1606" s="1">
        <v>8.4600000000000009</v>
      </c>
      <c r="D1606" s="1">
        <v>23.590541999999999</v>
      </c>
      <c r="E1606">
        <f>ABS((C1606-D1606)/C1606)*100</f>
        <v>178.84801418439713</v>
      </c>
      <c r="F1606">
        <f>IF(E1606&lt;=$H$1,E1606,NA())</f>
        <v>178.84801418439713</v>
      </c>
    </row>
    <row r="1607" spans="1:6" x14ac:dyDescent="0.2">
      <c r="A1607" s="3">
        <v>45446</v>
      </c>
      <c r="B1607" s="6">
        <v>0.87569444444444444</v>
      </c>
      <c r="C1607" s="1">
        <v>7.7830000000000004</v>
      </c>
      <c r="D1607" s="1">
        <v>22.085794</v>
      </c>
      <c r="E1607">
        <f>ABS((C1607-D1607)/C1607)*100</f>
        <v>183.76967750224847</v>
      </c>
      <c r="F1607">
        <f>IF(E1607&lt;=$H$1,E1607,NA())</f>
        <v>183.76967750224847</v>
      </c>
    </row>
    <row r="1608" spans="1:6" x14ac:dyDescent="0.2">
      <c r="A1608" s="3">
        <v>45293</v>
      </c>
      <c r="B1608" s="6">
        <v>0.87569444444444444</v>
      </c>
      <c r="C1608" s="1">
        <v>9.7000000000000003E-2</v>
      </c>
      <c r="D1608" s="1">
        <v>136.13933</v>
      </c>
      <c r="E1608">
        <f>ABS((C1608-D1608)/C1608)*100</f>
        <v>140249.82474226804</v>
      </c>
      <c r="F1608" t="e">
        <f>IF(E1608&lt;=$H$1,E1608,NA())</f>
        <v>#N/A</v>
      </c>
    </row>
    <row r="1609" spans="1:6" x14ac:dyDescent="0.2">
      <c r="A1609" s="3">
        <v>45355</v>
      </c>
      <c r="B1609" s="6">
        <v>0.87569444444444444</v>
      </c>
      <c r="C1609" s="1">
        <v>0.84399999999999897</v>
      </c>
      <c r="D1609" s="1">
        <v>11.116638</v>
      </c>
      <c r="E1609">
        <f>ABS((C1609-D1609)/C1609)*100</f>
        <v>1217.1372037914707</v>
      </c>
      <c r="F1609">
        <f>IF(E1609&lt;=$H$1,E1609,NA())</f>
        <v>1217.1372037914707</v>
      </c>
    </row>
    <row r="1610" spans="1:6" x14ac:dyDescent="0.2">
      <c r="A1610" s="3">
        <v>45386</v>
      </c>
      <c r="B1610" s="6">
        <v>0.87569444444444444</v>
      </c>
      <c r="C1610" s="1">
        <v>10.02</v>
      </c>
      <c r="D1610" s="1">
        <v>12.507059</v>
      </c>
      <c r="E1610">
        <f>ABS((C1610-D1610)/C1610)*100</f>
        <v>24.820948103792421</v>
      </c>
      <c r="F1610">
        <f>IF(E1610&lt;=$H$1,E1610,NA())</f>
        <v>24.820948103792421</v>
      </c>
    </row>
    <row r="1611" spans="1:6" x14ac:dyDescent="0.2">
      <c r="A1611" s="3">
        <v>45293</v>
      </c>
      <c r="B1611" s="6">
        <v>0.87569444444444444</v>
      </c>
      <c r="C1611" s="1">
        <v>0.91</v>
      </c>
      <c r="D1611" s="1">
        <v>136.13933</v>
      </c>
      <c r="E1611">
        <f>ABS((C1611-D1611)/C1611)*100</f>
        <v>14860.365934065934</v>
      </c>
      <c r="F1611" t="e">
        <f>IF(E1611&lt;=$H$1,E1611,NA())</f>
        <v>#N/A</v>
      </c>
    </row>
    <row r="1612" spans="1:6" x14ac:dyDescent="0.2">
      <c r="A1612" s="3">
        <v>45446</v>
      </c>
      <c r="B1612" s="6">
        <v>0.87569444444444444</v>
      </c>
      <c r="C1612" s="1">
        <v>0.20300000000000001</v>
      </c>
      <c r="D1612" s="1">
        <v>25.989681000000001</v>
      </c>
      <c r="E1612">
        <f>ABS((C1612-D1612)/C1612)*100</f>
        <v>12702.798522167488</v>
      </c>
      <c r="F1612" t="e">
        <f>IF(E1612&lt;=$H$1,E1612,NA())</f>
        <v>#N/A</v>
      </c>
    </row>
    <row r="1613" spans="1:6" x14ac:dyDescent="0.2">
      <c r="A1613" s="3">
        <v>45326</v>
      </c>
      <c r="B1613" s="6">
        <v>0.87569444444444444</v>
      </c>
      <c r="C1613" s="1">
        <v>9.6539999999999999</v>
      </c>
      <c r="D1613" s="1">
        <v>30.359590000000001</v>
      </c>
      <c r="E1613">
        <f>ABS((C1613-D1613)/C1613)*100</f>
        <v>214.47679718251504</v>
      </c>
      <c r="F1613">
        <f>IF(E1613&lt;=$H$1,E1613,NA())</f>
        <v>214.47679718251504</v>
      </c>
    </row>
    <row r="1614" spans="1:6" x14ac:dyDescent="0.2">
      <c r="A1614" s="3">
        <v>45353</v>
      </c>
      <c r="B1614" s="6">
        <v>0.87569444444444444</v>
      </c>
      <c r="C1614" s="1">
        <v>4.5999999999999999E-2</v>
      </c>
      <c r="D1614" s="1">
        <v>32.881279999999997</v>
      </c>
      <c r="E1614">
        <f>ABS((C1614-D1614)/C1614)*100</f>
        <v>71381.043478260865</v>
      </c>
      <c r="F1614" t="e">
        <f>IF(E1614&lt;=$H$1,E1614,NA())</f>
        <v>#N/A</v>
      </c>
    </row>
    <row r="1615" spans="1:6" x14ac:dyDescent="0.2">
      <c r="A1615" s="3">
        <v>45353</v>
      </c>
      <c r="B1615" s="6">
        <v>0.87569444444444444</v>
      </c>
      <c r="C1615" s="1">
        <v>0.157</v>
      </c>
      <c r="D1615" s="1">
        <v>23.590541999999999</v>
      </c>
      <c r="E1615">
        <f>ABS((C1615-D1615)/C1615)*100</f>
        <v>14925.822929936305</v>
      </c>
      <c r="F1615" t="e">
        <f>IF(E1615&lt;=$H$1,E1615,NA())</f>
        <v>#N/A</v>
      </c>
    </row>
    <row r="1616" spans="1:6" x14ac:dyDescent="0.2">
      <c r="A1616" s="3">
        <v>45447</v>
      </c>
      <c r="B1616" s="6">
        <v>0.87569444444444444</v>
      </c>
      <c r="C1616" s="1">
        <v>10.396000000000001</v>
      </c>
      <c r="D1616" s="1">
        <v>26.497012999999999</v>
      </c>
      <c r="E1616">
        <f>ABS((C1616-D1616)/C1616)*100</f>
        <v>154.87700076952672</v>
      </c>
      <c r="F1616">
        <f>IF(E1616&lt;=$H$1,E1616,NA())</f>
        <v>154.87700076952672</v>
      </c>
    </row>
    <row r="1617" spans="1:6" x14ac:dyDescent="0.2">
      <c r="A1617" s="3">
        <v>45447</v>
      </c>
      <c r="B1617" s="6">
        <v>0.87569444444444444</v>
      </c>
      <c r="C1617" s="1">
        <v>40.344000000000001</v>
      </c>
      <c r="D1617" s="1">
        <v>26.497012999999999</v>
      </c>
      <c r="E1617">
        <f>ABS((C1617-D1617)/C1617)*100</f>
        <v>34.322295756494157</v>
      </c>
      <c r="F1617">
        <f>IF(E1617&lt;=$H$1,E1617,NA())</f>
        <v>34.322295756494157</v>
      </c>
    </row>
    <row r="1618" spans="1:6" x14ac:dyDescent="0.2">
      <c r="A1618" s="3">
        <v>45354</v>
      </c>
      <c r="B1618" s="6">
        <v>0.87708333333333333</v>
      </c>
      <c r="C1618" s="1">
        <v>0.25</v>
      </c>
      <c r="D1618" s="1">
        <v>2.1579435</v>
      </c>
      <c r="E1618">
        <f>ABS((C1618-D1618)/C1618)*100</f>
        <v>763.17740000000003</v>
      </c>
      <c r="F1618">
        <f>IF(E1618&lt;=$H$1,E1618,NA())</f>
        <v>763.17740000000003</v>
      </c>
    </row>
    <row r="1619" spans="1:6" x14ac:dyDescent="0.2">
      <c r="A1619" s="3">
        <v>45385</v>
      </c>
      <c r="B1619" s="6">
        <v>0.87708333333333333</v>
      </c>
      <c r="C1619" s="1">
        <v>8.5169999999999995</v>
      </c>
      <c r="D1619" s="1">
        <v>7.8732220000000002</v>
      </c>
      <c r="E1619">
        <f>ABS((C1619-D1619)/C1619)*100</f>
        <v>7.5587413408477095</v>
      </c>
      <c r="F1619">
        <f>IF(E1619&lt;=$H$1,E1619,NA())</f>
        <v>7.5587413408477095</v>
      </c>
    </row>
    <row r="1620" spans="1:6" x14ac:dyDescent="0.2">
      <c r="A1620" s="3">
        <v>45355</v>
      </c>
      <c r="B1620" s="6">
        <v>0.87708333333333333</v>
      </c>
      <c r="C1620" s="1">
        <v>2.0529999999999999</v>
      </c>
      <c r="D1620" s="1">
        <v>17.452147</v>
      </c>
      <c r="E1620">
        <f>ABS((C1620-D1620)/C1620)*100</f>
        <v>750.08022406234772</v>
      </c>
      <c r="F1620">
        <f>IF(E1620&lt;=$H$1,E1620,NA())</f>
        <v>750.08022406234772</v>
      </c>
    </row>
    <row r="1621" spans="1:6" x14ac:dyDescent="0.2">
      <c r="A1621" s="3">
        <v>45352</v>
      </c>
      <c r="B1621" s="6">
        <v>0.87708333333333333</v>
      </c>
      <c r="C1621" s="1">
        <v>9.83</v>
      </c>
      <c r="D1621" s="1">
        <v>123.3938</v>
      </c>
      <c r="E1621">
        <f>ABS((C1621-D1621)/C1621)*100</f>
        <v>1155.2777212614446</v>
      </c>
      <c r="F1621">
        <f>IF(E1621&lt;=$H$1,E1621,NA())</f>
        <v>1155.2777212614446</v>
      </c>
    </row>
    <row r="1622" spans="1:6" x14ac:dyDescent="0.2">
      <c r="A1622" s="3">
        <v>45414</v>
      </c>
      <c r="B1622" s="6">
        <v>0.87708333333333333</v>
      </c>
      <c r="C1622" s="1">
        <v>10.457000000000001</v>
      </c>
      <c r="D1622" s="1">
        <v>41.770947</v>
      </c>
      <c r="E1622">
        <f>ABS((C1622-D1622)/C1622)*100</f>
        <v>299.45440374868502</v>
      </c>
      <c r="F1622">
        <f>IF(E1622&lt;=$H$1,E1622,NA())</f>
        <v>299.45440374868502</v>
      </c>
    </row>
    <row r="1623" spans="1:6" x14ac:dyDescent="0.2">
      <c r="A1623" s="3">
        <v>45354</v>
      </c>
      <c r="B1623" s="6">
        <v>0.87708333333333333</v>
      </c>
      <c r="C1623" s="1">
        <v>9.16</v>
      </c>
      <c r="D1623" s="1">
        <v>12.33935</v>
      </c>
      <c r="E1623">
        <f>ABS((C1623-D1623)/C1623)*100</f>
        <v>34.709061135371172</v>
      </c>
      <c r="F1623">
        <f>IF(E1623&lt;=$H$1,E1623,NA())</f>
        <v>34.709061135371172</v>
      </c>
    </row>
    <row r="1624" spans="1:6" x14ac:dyDescent="0.2">
      <c r="A1624" s="3">
        <v>45385</v>
      </c>
      <c r="B1624" s="6">
        <v>0.87708333333333333</v>
      </c>
      <c r="C1624" s="1">
        <v>9.36</v>
      </c>
      <c r="D1624" s="1">
        <v>7.8224590000000003</v>
      </c>
      <c r="E1624">
        <f>ABS((C1624-D1624)/C1624)*100</f>
        <v>16.426720085470077</v>
      </c>
      <c r="F1624">
        <f>IF(E1624&lt;=$H$1,E1624,NA())</f>
        <v>16.426720085470077</v>
      </c>
    </row>
    <row r="1625" spans="1:6" x14ac:dyDescent="0.2">
      <c r="A1625" s="3">
        <v>45324</v>
      </c>
      <c r="B1625" s="6">
        <v>0.87708333333333333</v>
      </c>
      <c r="C1625" s="1">
        <v>0.08</v>
      </c>
      <c r="D1625" s="1">
        <v>17.585940999999998</v>
      </c>
      <c r="E1625">
        <f>ABS((C1625-D1625)/C1625)*100</f>
        <v>21882.42625</v>
      </c>
      <c r="F1625" t="e">
        <f>IF(E1625&lt;=$H$1,E1625,NA())</f>
        <v>#N/A</v>
      </c>
    </row>
    <row r="1626" spans="1:6" x14ac:dyDescent="0.2">
      <c r="A1626" s="3">
        <v>45385</v>
      </c>
      <c r="B1626" s="6">
        <v>0.87708333333333333</v>
      </c>
      <c r="C1626" s="1">
        <v>9.9</v>
      </c>
      <c r="D1626" s="1">
        <v>8.9727335000000004</v>
      </c>
      <c r="E1626">
        <f>ABS((C1626-D1626)/C1626)*100</f>
        <v>9.366328282828281</v>
      </c>
      <c r="F1626">
        <f>IF(E1626&lt;=$H$1,E1626,NA())</f>
        <v>9.366328282828281</v>
      </c>
    </row>
    <row r="1627" spans="1:6" x14ac:dyDescent="0.2">
      <c r="A1627" s="3">
        <v>45386</v>
      </c>
      <c r="B1627" s="6">
        <v>0.87708333333333333</v>
      </c>
      <c r="C1627" s="1">
        <v>0.97699999999999998</v>
      </c>
      <c r="D1627" s="1">
        <v>16.031233</v>
      </c>
      <c r="E1627">
        <f>ABS((C1627-D1627)/C1627)*100</f>
        <v>1540.8631525076767</v>
      </c>
      <c r="F1627">
        <f>IF(E1627&lt;=$H$1,E1627,NA())</f>
        <v>1540.8631525076767</v>
      </c>
    </row>
    <row r="1628" spans="1:6" x14ac:dyDescent="0.2">
      <c r="A1628" s="3">
        <v>45414</v>
      </c>
      <c r="B1628" s="6">
        <v>0.87708333333333333</v>
      </c>
      <c r="C1628" s="1">
        <v>10.526</v>
      </c>
      <c r="D1628" s="1">
        <v>41.770947</v>
      </c>
      <c r="E1628">
        <f>ABS((C1628-D1628)/C1628)*100</f>
        <v>296.83590157704731</v>
      </c>
      <c r="F1628">
        <f>IF(E1628&lt;=$H$1,E1628,NA())</f>
        <v>296.83590157704731</v>
      </c>
    </row>
    <row r="1629" spans="1:6" x14ac:dyDescent="0.2">
      <c r="A1629" s="3">
        <v>45354</v>
      </c>
      <c r="B1629" s="6">
        <v>0.87708333333333333</v>
      </c>
      <c r="C1629" s="1">
        <v>4.5999999999999999E-2</v>
      </c>
      <c r="D1629" s="1">
        <v>7.3037089999999996</v>
      </c>
      <c r="E1629">
        <f>ABS((C1629-D1629)/C1629)*100</f>
        <v>15777.628260869566</v>
      </c>
      <c r="F1629" t="e">
        <f>IF(E1629&lt;=$H$1,E1629,NA())</f>
        <v>#N/A</v>
      </c>
    </row>
    <row r="1630" spans="1:6" x14ac:dyDescent="0.2">
      <c r="A1630" s="3">
        <v>45355</v>
      </c>
      <c r="B1630" s="6">
        <v>0.87708333333333333</v>
      </c>
      <c r="C1630" s="1">
        <v>0.03</v>
      </c>
      <c r="D1630" s="1">
        <v>11.776574</v>
      </c>
      <c r="E1630">
        <f>ABS((C1630-D1630)/C1630)*100</f>
        <v>39155.246666666673</v>
      </c>
      <c r="F1630" t="e">
        <f>IF(E1630&lt;=$H$1,E1630,NA())</f>
        <v>#N/A</v>
      </c>
    </row>
    <row r="1631" spans="1:6" x14ac:dyDescent="0.2">
      <c r="A1631" s="3">
        <v>45477</v>
      </c>
      <c r="B1631" s="6">
        <v>0.87708333333333333</v>
      </c>
      <c r="C1631" s="1">
        <v>21.013000000000002</v>
      </c>
      <c r="D1631" s="1">
        <v>22.925163000000001</v>
      </c>
      <c r="E1631">
        <f>ABS((C1631-D1631)/C1631)*100</f>
        <v>9.099904820825202</v>
      </c>
      <c r="F1631">
        <f>IF(E1631&lt;=$H$1,E1631,NA())</f>
        <v>9.099904820825202</v>
      </c>
    </row>
    <row r="1632" spans="1:6" x14ac:dyDescent="0.2">
      <c r="A1632" s="3">
        <v>45354</v>
      </c>
      <c r="B1632" s="6">
        <v>0.87708333333333333</v>
      </c>
      <c r="C1632" s="1">
        <v>9.31</v>
      </c>
      <c r="D1632" s="1">
        <v>7.3037089999999996</v>
      </c>
      <c r="E1632">
        <f>ABS((C1632-D1632)/C1632)*100</f>
        <v>21.549849624060162</v>
      </c>
      <c r="F1632">
        <f>IF(E1632&lt;=$H$1,E1632,NA())</f>
        <v>21.549849624060162</v>
      </c>
    </row>
    <row r="1633" spans="1:6" x14ac:dyDescent="0.2">
      <c r="A1633" s="3">
        <v>45325</v>
      </c>
      <c r="B1633" s="6">
        <v>0.87708333333333333</v>
      </c>
      <c r="C1633" s="1">
        <v>9.61</v>
      </c>
      <c r="D1633" s="1">
        <v>39.652034999999998</v>
      </c>
      <c r="E1633">
        <f>ABS((C1633-D1633)/C1633)*100</f>
        <v>312.61222684703432</v>
      </c>
      <c r="F1633">
        <f>IF(E1633&lt;=$H$1,E1633,NA())</f>
        <v>312.61222684703432</v>
      </c>
    </row>
    <row r="1634" spans="1:6" x14ac:dyDescent="0.2">
      <c r="A1634" s="3">
        <v>45354</v>
      </c>
      <c r="B1634" s="6">
        <v>0.87708333333333333</v>
      </c>
      <c r="C1634" s="1">
        <v>8.4969999999999999</v>
      </c>
      <c r="D1634" s="1">
        <v>9.7918389999999995</v>
      </c>
      <c r="E1634">
        <f>ABS((C1634-D1634)/C1634)*100</f>
        <v>15.238778392373774</v>
      </c>
      <c r="F1634">
        <f>IF(E1634&lt;=$H$1,E1634,NA())</f>
        <v>15.238778392373774</v>
      </c>
    </row>
    <row r="1635" spans="1:6" x14ac:dyDescent="0.2">
      <c r="A1635" s="3">
        <v>45325</v>
      </c>
      <c r="B1635" s="6">
        <v>0.87708333333333333</v>
      </c>
      <c r="C1635" s="1">
        <v>9.2230000000000008</v>
      </c>
      <c r="D1635" s="1">
        <v>31.493559999999999</v>
      </c>
      <c r="E1635">
        <f>ABS((C1635-D1635)/C1635)*100</f>
        <v>241.46763525967683</v>
      </c>
      <c r="F1635">
        <f>IF(E1635&lt;=$H$1,E1635,NA())</f>
        <v>241.46763525967683</v>
      </c>
    </row>
    <row r="1636" spans="1:6" x14ac:dyDescent="0.2">
      <c r="A1636" s="3">
        <v>45324</v>
      </c>
      <c r="B1636" s="6">
        <v>0.87708333333333333</v>
      </c>
      <c r="C1636" s="1">
        <v>6.5629999999999997</v>
      </c>
      <c r="D1636" s="1">
        <v>17.585940999999998</v>
      </c>
      <c r="E1636">
        <f>ABS((C1636-D1636)/C1636)*100</f>
        <v>167.95582812738076</v>
      </c>
      <c r="F1636">
        <f>IF(E1636&lt;=$H$1,E1636,NA())</f>
        <v>167.95582812738076</v>
      </c>
    </row>
    <row r="1637" spans="1:6" x14ac:dyDescent="0.2">
      <c r="A1637" s="3">
        <v>45352</v>
      </c>
      <c r="B1637" s="6">
        <v>0.87708333333333333</v>
      </c>
      <c r="C1637" s="1">
        <v>0.23699999999999999</v>
      </c>
      <c r="D1637" s="1">
        <v>121.623024</v>
      </c>
      <c r="E1637">
        <f>ABS((C1637-D1637)/C1637)*100</f>
        <v>51217.73164556962</v>
      </c>
      <c r="F1637" t="e">
        <f>IF(E1637&lt;=$H$1,E1637,NA())</f>
        <v>#N/A</v>
      </c>
    </row>
    <row r="1638" spans="1:6" x14ac:dyDescent="0.2">
      <c r="A1638" s="3">
        <v>45353</v>
      </c>
      <c r="B1638" s="6">
        <v>0.87777777777777777</v>
      </c>
      <c r="C1638" s="1">
        <v>9.7769999999999992</v>
      </c>
      <c r="D1638" s="1">
        <v>23.315918</v>
      </c>
      <c r="E1638">
        <f>ABS((C1638-D1638)/C1638)*100</f>
        <v>138.47722205175415</v>
      </c>
      <c r="F1638">
        <f>IF(E1638&lt;=$H$1,E1638,NA())</f>
        <v>138.47722205175415</v>
      </c>
    </row>
    <row r="1639" spans="1:6" x14ac:dyDescent="0.2">
      <c r="A1639" s="3">
        <v>45414</v>
      </c>
      <c r="B1639" s="6">
        <v>0.87777777777777777</v>
      </c>
      <c r="C1639" s="1">
        <v>109.26600000000001</v>
      </c>
      <c r="D1639" s="1">
        <v>35.055950000000003</v>
      </c>
      <c r="E1639">
        <f>ABS((C1639-D1639)/C1639)*100</f>
        <v>67.916872586165866</v>
      </c>
      <c r="F1639">
        <f>IF(E1639&lt;=$H$1,E1639,NA())</f>
        <v>67.916872586165866</v>
      </c>
    </row>
    <row r="1640" spans="1:6" x14ac:dyDescent="0.2">
      <c r="A1640" s="3">
        <v>45475</v>
      </c>
      <c r="B1640" s="6">
        <v>0.87777777777777777</v>
      </c>
      <c r="C1640" s="1">
        <v>1.17</v>
      </c>
      <c r="D1640" s="1">
        <v>25.435755</v>
      </c>
      <c r="E1640">
        <f>ABS((C1640-D1640)/C1640)*100</f>
        <v>2073.9961538461539</v>
      </c>
      <c r="F1640">
        <f>IF(E1640&lt;=$H$1,E1640,NA())</f>
        <v>2073.9961538461539</v>
      </c>
    </row>
    <row r="1641" spans="1:6" x14ac:dyDescent="0.2">
      <c r="A1641" s="3">
        <v>45355</v>
      </c>
      <c r="B1641" s="6">
        <v>0.87777777777777777</v>
      </c>
      <c r="C1641" s="1">
        <v>4.7E-2</v>
      </c>
      <c r="D1641" s="1">
        <v>10.959877000000001</v>
      </c>
      <c r="E1641">
        <f>ABS((C1641-D1641)/C1641)*100</f>
        <v>23218.887234042551</v>
      </c>
      <c r="F1641" t="e">
        <f>IF(E1641&lt;=$H$1,E1641,NA())</f>
        <v>#N/A</v>
      </c>
    </row>
    <row r="1642" spans="1:6" x14ac:dyDescent="0.2">
      <c r="A1642" s="3">
        <v>45385</v>
      </c>
      <c r="B1642" s="6">
        <v>0.87777777777777777</v>
      </c>
      <c r="C1642" s="1">
        <v>0.79600000000000004</v>
      </c>
      <c r="D1642" s="1">
        <v>8.5944129999999994</v>
      </c>
      <c r="E1642">
        <f>ABS((C1642-D1642)/C1642)*100</f>
        <v>979.70012562814054</v>
      </c>
      <c r="F1642">
        <f>IF(E1642&lt;=$H$1,E1642,NA())</f>
        <v>979.70012562814054</v>
      </c>
    </row>
    <row r="1643" spans="1:6" x14ac:dyDescent="0.2">
      <c r="A1643" s="3">
        <v>45355</v>
      </c>
      <c r="B1643" s="6">
        <v>0.87777777777777777</v>
      </c>
      <c r="C1643" s="1">
        <v>0.48599999999999999</v>
      </c>
      <c r="D1643" s="1">
        <v>10.959889</v>
      </c>
      <c r="E1643">
        <f>ABS((C1643-D1643)/C1643)*100</f>
        <v>2155.1211934156377</v>
      </c>
      <c r="F1643">
        <f>IF(E1643&lt;=$H$1,E1643,NA())</f>
        <v>2155.1211934156377</v>
      </c>
    </row>
    <row r="1644" spans="1:6" x14ac:dyDescent="0.2">
      <c r="A1644" s="3">
        <v>45353</v>
      </c>
      <c r="B1644" s="6">
        <v>0.87777777777777777</v>
      </c>
      <c r="C1644" s="1">
        <v>9.5269999999999992</v>
      </c>
      <c r="D1644" s="1">
        <v>23.315918</v>
      </c>
      <c r="E1644">
        <f>ABS((C1644-D1644)/C1644)*100</f>
        <v>144.73515272383753</v>
      </c>
      <c r="F1644">
        <f>IF(E1644&lt;=$H$1,E1644,NA())</f>
        <v>144.73515272383753</v>
      </c>
    </row>
    <row r="1645" spans="1:6" x14ac:dyDescent="0.2">
      <c r="A1645" s="3">
        <v>45385</v>
      </c>
      <c r="B1645" s="6">
        <v>0.87777777777777777</v>
      </c>
      <c r="C1645" s="1">
        <v>0.48599999999999999</v>
      </c>
      <c r="D1645" s="1">
        <v>7.7720532000000002</v>
      </c>
      <c r="E1645">
        <f>ABS((C1645-D1645)/C1645)*100</f>
        <v>1499.187901234568</v>
      </c>
      <c r="F1645">
        <f>IF(E1645&lt;=$H$1,E1645,NA())</f>
        <v>1499.187901234568</v>
      </c>
    </row>
    <row r="1646" spans="1:6" x14ac:dyDescent="0.2">
      <c r="A1646" s="3">
        <v>45355</v>
      </c>
      <c r="B1646" s="6">
        <v>0.87777777777777777</v>
      </c>
      <c r="C1646" s="1">
        <v>9.0730000000000004</v>
      </c>
      <c r="D1646" s="1">
        <v>10.959889</v>
      </c>
      <c r="E1646">
        <f>ABS((C1646-D1646)/C1646)*100</f>
        <v>20.796748594731621</v>
      </c>
      <c r="F1646">
        <f>IF(E1646&lt;=$H$1,E1646,NA())</f>
        <v>20.796748594731621</v>
      </c>
    </row>
    <row r="1647" spans="1:6" x14ac:dyDescent="0.2">
      <c r="A1647" s="3">
        <v>45326</v>
      </c>
      <c r="B1647" s="6">
        <v>0.87777777777777777</v>
      </c>
      <c r="C1647" s="1">
        <v>9.98</v>
      </c>
      <c r="D1647" s="1">
        <v>35.95008</v>
      </c>
      <c r="E1647">
        <f>ABS((C1647-D1647)/C1647)*100</f>
        <v>260.22124248496993</v>
      </c>
      <c r="F1647">
        <f>IF(E1647&lt;=$H$1,E1647,NA())</f>
        <v>260.22124248496993</v>
      </c>
    </row>
    <row r="1648" spans="1:6" x14ac:dyDescent="0.2">
      <c r="A1648" s="3">
        <v>45444</v>
      </c>
      <c r="B1648" s="6">
        <v>0.87777777777777777</v>
      </c>
      <c r="C1648" s="1">
        <v>28.783000000000001</v>
      </c>
      <c r="D1648" s="1">
        <v>76.434944000000002</v>
      </c>
      <c r="E1648">
        <f>ABS((C1648-D1648)/C1648)*100</f>
        <v>165.55586283570162</v>
      </c>
      <c r="F1648">
        <f>IF(E1648&lt;=$H$1,E1648,NA())</f>
        <v>165.55586283570162</v>
      </c>
    </row>
    <row r="1649" spans="1:6" x14ac:dyDescent="0.2">
      <c r="A1649" s="3">
        <v>45474</v>
      </c>
      <c r="B1649" s="6">
        <v>0.87777777777777777</v>
      </c>
      <c r="C1649" s="1">
        <v>9.8759999999999994</v>
      </c>
      <c r="D1649" s="1">
        <v>55.95664</v>
      </c>
      <c r="E1649">
        <f>ABS((C1649-D1649)/C1649)*100</f>
        <v>466.59214256784128</v>
      </c>
      <c r="F1649">
        <f>IF(E1649&lt;=$H$1,E1649,NA())</f>
        <v>466.59214256784128</v>
      </c>
    </row>
    <row r="1650" spans="1:6" x14ac:dyDescent="0.2">
      <c r="A1650" s="3">
        <v>45294</v>
      </c>
      <c r="B1650" s="6">
        <v>0.87916666666666665</v>
      </c>
      <c r="C1650" s="1">
        <v>19.14</v>
      </c>
      <c r="D1650" s="1">
        <v>138.77222</v>
      </c>
      <c r="E1650">
        <f>ABS((C1650-D1650)/C1650)*100</f>
        <v>625.03772204806683</v>
      </c>
      <c r="F1650">
        <f>IF(E1650&lt;=$H$1,E1650,NA())</f>
        <v>625.03772204806683</v>
      </c>
    </row>
    <row r="1651" spans="1:6" x14ac:dyDescent="0.2">
      <c r="A1651" s="3">
        <v>45353</v>
      </c>
      <c r="B1651" s="6">
        <v>0.87916666666666665</v>
      </c>
      <c r="C1651" s="1">
        <v>0.39</v>
      </c>
      <c r="D1651" s="1">
        <v>32.372096999999997</v>
      </c>
      <c r="E1651">
        <f>ABS((C1651-D1651)/C1651)*100</f>
        <v>8200.537692307691</v>
      </c>
      <c r="F1651" t="e">
        <f>IF(E1651&lt;=$H$1,E1651,NA())</f>
        <v>#N/A</v>
      </c>
    </row>
    <row r="1652" spans="1:6" x14ac:dyDescent="0.2">
      <c r="A1652" s="3">
        <v>45293</v>
      </c>
      <c r="B1652" s="6">
        <v>0.87916666666666665</v>
      </c>
      <c r="C1652" s="1">
        <v>9.2999999999999999E-2</v>
      </c>
      <c r="D1652" s="1">
        <v>134.13057000000001</v>
      </c>
      <c r="E1652">
        <f>ABS((C1652-D1652)/C1652)*100</f>
        <v>144126.41935483873</v>
      </c>
      <c r="F1652" t="e">
        <f>IF(E1652&lt;=$H$1,E1652,NA())</f>
        <v>#N/A</v>
      </c>
    </row>
    <row r="1653" spans="1:6" x14ac:dyDescent="0.2">
      <c r="A1653" s="3">
        <v>45325</v>
      </c>
      <c r="B1653" s="6">
        <v>0.87916666666666665</v>
      </c>
      <c r="C1653" s="1">
        <v>50.156999999999996</v>
      </c>
      <c r="D1653" s="1">
        <v>31.231480000000001</v>
      </c>
      <c r="E1653">
        <f>ABS((C1653-D1653)/C1653)*100</f>
        <v>37.732559762346227</v>
      </c>
      <c r="F1653">
        <f>IF(E1653&lt;=$H$1,E1653,NA())</f>
        <v>37.732559762346227</v>
      </c>
    </row>
    <row r="1654" spans="1:6" x14ac:dyDescent="0.2">
      <c r="A1654" s="3">
        <v>45385</v>
      </c>
      <c r="B1654" s="6">
        <v>0.87916666666666665</v>
      </c>
      <c r="C1654" s="1">
        <v>1.36</v>
      </c>
      <c r="D1654" s="1">
        <v>7.7219496000000003</v>
      </c>
      <c r="E1654">
        <f>ABS((C1654-D1654)/C1654)*100</f>
        <v>467.79041176470582</v>
      </c>
      <c r="F1654">
        <f>IF(E1654&lt;=$H$1,E1654,NA())</f>
        <v>467.79041176470582</v>
      </c>
    </row>
    <row r="1655" spans="1:6" x14ac:dyDescent="0.2">
      <c r="A1655" s="3">
        <v>45384</v>
      </c>
      <c r="B1655" s="6">
        <v>0.87916666666666665</v>
      </c>
      <c r="C1655" s="1">
        <v>0.877</v>
      </c>
      <c r="D1655" s="1">
        <v>16.145721000000002</v>
      </c>
      <c r="E1655">
        <f>ABS((C1655-D1655)/C1655)*100</f>
        <v>1741.0172177879133</v>
      </c>
      <c r="F1655">
        <f>IF(E1655&lt;=$H$1,E1655,NA())</f>
        <v>1741.0172177879133</v>
      </c>
    </row>
    <row r="1656" spans="1:6" x14ac:dyDescent="0.2">
      <c r="A1656" s="3">
        <v>45354</v>
      </c>
      <c r="B1656" s="6">
        <v>0.87916666666666665</v>
      </c>
      <c r="C1656" s="1">
        <v>9.4670000000000005</v>
      </c>
      <c r="D1656" s="1">
        <v>9.6648809999999994</v>
      </c>
      <c r="E1656">
        <f>ABS((C1656-D1656)/C1656)*100</f>
        <v>2.090218654272725</v>
      </c>
      <c r="F1656">
        <f>IF(E1656&lt;=$H$1,E1656,NA())</f>
        <v>2.090218654272725</v>
      </c>
    </row>
    <row r="1657" spans="1:6" x14ac:dyDescent="0.2">
      <c r="A1657" s="3">
        <v>45385</v>
      </c>
      <c r="B1657" s="6">
        <v>0.87916666666666665</v>
      </c>
      <c r="C1657" s="1">
        <v>0.44</v>
      </c>
      <c r="D1657" s="1">
        <v>7.7219496000000003</v>
      </c>
      <c r="E1657">
        <f>ABS((C1657-D1657)/C1657)*100</f>
        <v>1654.9885454545454</v>
      </c>
      <c r="F1657">
        <f>IF(E1657&lt;=$H$1,E1657,NA())</f>
        <v>1654.9885454545454</v>
      </c>
    </row>
    <row r="1658" spans="1:6" x14ac:dyDescent="0.2">
      <c r="A1658" s="3">
        <v>45383</v>
      </c>
      <c r="B1658" s="6">
        <v>0.87916666666666665</v>
      </c>
      <c r="C1658" s="1">
        <v>59.4</v>
      </c>
      <c r="D1658" s="1">
        <v>83.163939999999997</v>
      </c>
      <c r="E1658">
        <f>ABS((C1658-D1658)/C1658)*100</f>
        <v>40.006632996632995</v>
      </c>
      <c r="F1658">
        <f>IF(E1658&lt;=$H$1,E1658,NA())</f>
        <v>40.006632996632995</v>
      </c>
    </row>
    <row r="1659" spans="1:6" x14ac:dyDescent="0.2">
      <c r="A1659" s="3">
        <v>45386</v>
      </c>
      <c r="B1659" s="6">
        <v>0.87916666666666665</v>
      </c>
      <c r="C1659" s="1">
        <v>6.4000000000000001E-2</v>
      </c>
      <c r="D1659" s="1">
        <v>15.785487</v>
      </c>
      <c r="E1659">
        <f>ABS((C1659-D1659)/C1659)*100</f>
        <v>24564.823437499999</v>
      </c>
      <c r="F1659" t="e">
        <f>IF(E1659&lt;=$H$1,E1659,NA())</f>
        <v>#N/A</v>
      </c>
    </row>
    <row r="1660" spans="1:6" x14ac:dyDescent="0.2">
      <c r="A1660" s="3">
        <v>45474</v>
      </c>
      <c r="B1660" s="6">
        <v>0.87916666666666665</v>
      </c>
      <c r="C1660" s="1">
        <v>21.55</v>
      </c>
      <c r="D1660" s="1">
        <v>52.331904999999999</v>
      </c>
      <c r="E1660">
        <f>ABS((C1660-D1660)/C1660)*100</f>
        <v>142.83946635730857</v>
      </c>
      <c r="F1660">
        <f>IF(E1660&lt;=$H$1,E1660,NA())</f>
        <v>142.83946635730857</v>
      </c>
    </row>
    <row r="1661" spans="1:6" x14ac:dyDescent="0.2">
      <c r="A1661" s="3">
        <v>45447</v>
      </c>
      <c r="B1661" s="6">
        <v>0.87916666666666665</v>
      </c>
      <c r="C1661" s="1">
        <v>30.463000000000001</v>
      </c>
      <c r="D1661" s="1">
        <v>25.377378</v>
      </c>
      <c r="E1661">
        <f>ABS((C1661-D1661)/C1661)*100</f>
        <v>16.694422742343175</v>
      </c>
      <c r="F1661">
        <f>IF(E1661&lt;=$H$1,E1661,NA())</f>
        <v>16.694422742343175</v>
      </c>
    </row>
    <row r="1662" spans="1:6" x14ac:dyDescent="0.2">
      <c r="A1662" s="3">
        <v>45385</v>
      </c>
      <c r="B1662" s="6">
        <v>0.87986111111111109</v>
      </c>
      <c r="C1662" s="1">
        <v>10.35</v>
      </c>
      <c r="D1662" s="1">
        <v>7.6227174</v>
      </c>
      <c r="E1662">
        <f>ABS((C1662-D1662)/C1662)*100</f>
        <v>26.350556521739126</v>
      </c>
      <c r="F1662">
        <f>IF(E1662&lt;=$H$1,E1662,NA())</f>
        <v>26.350556521739126</v>
      </c>
    </row>
    <row r="1663" spans="1:6" x14ac:dyDescent="0.2">
      <c r="A1663" s="3">
        <v>45354</v>
      </c>
      <c r="B1663" s="6">
        <v>0.87986111111111109</v>
      </c>
      <c r="C1663" s="1">
        <v>10.215999999999999</v>
      </c>
      <c r="D1663" s="1">
        <v>9.5811499999999992</v>
      </c>
      <c r="E1663">
        <f>ABS((C1663-D1663)/C1663)*100</f>
        <v>6.2142717306186386</v>
      </c>
      <c r="F1663">
        <f>IF(E1663&lt;=$H$1,E1663,NA())</f>
        <v>6.2142717306186386</v>
      </c>
    </row>
    <row r="1664" spans="1:6" x14ac:dyDescent="0.2">
      <c r="A1664" s="3">
        <v>45354</v>
      </c>
      <c r="B1664" s="6">
        <v>0.87986111111111109</v>
      </c>
      <c r="C1664" s="1">
        <v>21.106999999999999</v>
      </c>
      <c r="D1664" s="1">
        <v>7.1777214999999996</v>
      </c>
      <c r="E1664">
        <f>ABS((C1664-D1664)/C1664)*100</f>
        <v>65.993644288624623</v>
      </c>
      <c r="F1664">
        <f>IF(E1664&lt;=$H$1,E1664,NA())</f>
        <v>65.993644288624623</v>
      </c>
    </row>
    <row r="1665" spans="1:6" x14ac:dyDescent="0.2">
      <c r="A1665" s="3">
        <v>45475</v>
      </c>
      <c r="B1665" s="6">
        <v>0.87986111111111109</v>
      </c>
      <c r="C1665" s="1">
        <v>29.082999999999998</v>
      </c>
      <c r="D1665" s="1">
        <v>31.981521999999998</v>
      </c>
      <c r="E1665">
        <f>ABS((C1665-D1665)/C1665)*100</f>
        <v>9.9663789842863526</v>
      </c>
      <c r="F1665">
        <f>IF(E1665&lt;=$H$1,E1665,NA())</f>
        <v>9.9663789842863526</v>
      </c>
    </row>
    <row r="1666" spans="1:6" x14ac:dyDescent="0.2">
      <c r="A1666" s="3">
        <v>45354</v>
      </c>
      <c r="B1666" s="6">
        <v>0.87986111111111109</v>
      </c>
      <c r="C1666" s="1">
        <v>0.40699999999999997</v>
      </c>
      <c r="D1666" s="1">
        <v>9.5811499999999992</v>
      </c>
      <c r="E1666">
        <f>ABS((C1666-D1666)/C1666)*100</f>
        <v>2254.090909090909</v>
      </c>
      <c r="F1666">
        <f>IF(E1666&lt;=$H$1,E1666,NA())</f>
        <v>2254.090909090909</v>
      </c>
    </row>
    <row r="1667" spans="1:6" x14ac:dyDescent="0.2">
      <c r="A1667" s="3">
        <v>45326</v>
      </c>
      <c r="B1667" s="6">
        <v>0.87986111111111109</v>
      </c>
      <c r="C1667" s="1">
        <v>9.8239999999999892</v>
      </c>
      <c r="D1667" s="1">
        <v>29.704712000000001</v>
      </c>
      <c r="E1667">
        <f>ABS((C1667-D1667)/C1667)*100</f>
        <v>202.36881107491888</v>
      </c>
      <c r="F1667">
        <f>IF(E1667&lt;=$H$1,E1667,NA())</f>
        <v>202.36881107491888</v>
      </c>
    </row>
    <row r="1668" spans="1:6" x14ac:dyDescent="0.2">
      <c r="A1668" s="3">
        <v>45416</v>
      </c>
      <c r="B1668" s="6">
        <v>0.87986111111111109</v>
      </c>
      <c r="C1668" s="1">
        <v>49.893000000000001</v>
      </c>
      <c r="D1668" s="1">
        <v>12.972593</v>
      </c>
      <c r="E1668">
        <f>ABS((C1668-D1668)/C1668)*100</f>
        <v>73.999172228569137</v>
      </c>
      <c r="F1668">
        <f>IF(E1668&lt;=$H$1,E1668,NA())</f>
        <v>73.999172228569137</v>
      </c>
    </row>
    <row r="1669" spans="1:6" x14ac:dyDescent="0.2">
      <c r="A1669" s="3">
        <v>45447</v>
      </c>
      <c r="B1669" s="6">
        <v>0.87986111111111109</v>
      </c>
      <c r="C1669" s="1">
        <v>70.722999999999999</v>
      </c>
      <c r="D1669" s="1">
        <v>25.173947999999999</v>
      </c>
      <c r="E1669">
        <f>ABS((C1669-D1669)/C1669)*100</f>
        <v>64.404864047056833</v>
      </c>
      <c r="F1669">
        <f>IF(E1669&lt;=$H$1,E1669,NA())</f>
        <v>64.404864047056833</v>
      </c>
    </row>
    <row r="1670" spans="1:6" x14ac:dyDescent="0.2">
      <c r="A1670" s="3">
        <v>45355</v>
      </c>
      <c r="B1670" s="6">
        <v>0.87986111111111109</v>
      </c>
      <c r="C1670" s="1">
        <v>0.72</v>
      </c>
      <c r="D1670" s="1">
        <v>11.477221500000001</v>
      </c>
      <c r="E1670">
        <f>ABS((C1670-D1670)/C1670)*100</f>
        <v>1494.0585416666668</v>
      </c>
      <c r="F1670">
        <f>IF(E1670&lt;=$H$1,E1670,NA())</f>
        <v>1494.0585416666668</v>
      </c>
    </row>
    <row r="1671" spans="1:6" x14ac:dyDescent="0.2">
      <c r="A1671" s="3">
        <v>45384</v>
      </c>
      <c r="B1671" s="6">
        <v>0.87986111111111109</v>
      </c>
      <c r="C1671" s="1">
        <v>6.3E-2</v>
      </c>
      <c r="D1671" s="1">
        <v>18.484829999999999</v>
      </c>
      <c r="E1671">
        <f>ABS((C1671-D1671)/C1671)*100</f>
        <v>29241.000000000004</v>
      </c>
      <c r="F1671" t="e">
        <f>IF(E1671&lt;=$H$1,E1671,NA())</f>
        <v>#N/A</v>
      </c>
    </row>
    <row r="1672" spans="1:6" x14ac:dyDescent="0.2">
      <c r="A1672" s="3">
        <v>45475</v>
      </c>
      <c r="B1672" s="6">
        <v>0.87986111111111109</v>
      </c>
      <c r="C1672" s="1">
        <v>9.8330000000000002</v>
      </c>
      <c r="D1672" s="1">
        <v>32.098896000000003</v>
      </c>
      <c r="E1672">
        <f>ABS((C1672-D1672)/C1672)*100</f>
        <v>226.44051662768234</v>
      </c>
      <c r="F1672">
        <f>IF(E1672&lt;=$H$1,E1672,NA())</f>
        <v>226.44051662768234</v>
      </c>
    </row>
    <row r="1673" spans="1:6" x14ac:dyDescent="0.2">
      <c r="A1673" s="3">
        <v>45386</v>
      </c>
      <c r="B1673" s="6">
        <v>0.87986111111111109</v>
      </c>
      <c r="C1673" s="1">
        <v>9.7000000000000003E-2</v>
      </c>
      <c r="D1673" s="1">
        <v>12.225649000000001</v>
      </c>
      <c r="E1673">
        <f>ABS((C1673-D1673)/C1673)*100</f>
        <v>12503.761855670104</v>
      </c>
      <c r="F1673" t="e">
        <f>IF(E1673&lt;=$H$1,E1673,NA())</f>
        <v>#N/A</v>
      </c>
    </row>
    <row r="1674" spans="1:6" x14ac:dyDescent="0.2">
      <c r="A1674" s="3">
        <v>45385</v>
      </c>
      <c r="B1674" s="6">
        <v>0.87986111111111109</v>
      </c>
      <c r="C1674" s="1">
        <v>0.28000000000000003</v>
      </c>
      <c r="D1674" s="1">
        <v>8.5044769999999996</v>
      </c>
      <c r="E1674">
        <f>ABS((C1674-D1674)/C1674)*100</f>
        <v>2937.3132142857139</v>
      </c>
      <c r="F1674">
        <f>IF(E1674&lt;=$H$1,E1674,NA())</f>
        <v>2937.3132142857139</v>
      </c>
    </row>
    <row r="1675" spans="1:6" x14ac:dyDescent="0.2">
      <c r="A1675" s="3">
        <v>45384</v>
      </c>
      <c r="B1675" s="6">
        <v>0.87986111111111109</v>
      </c>
      <c r="C1675" s="1">
        <v>0.89600000000000002</v>
      </c>
      <c r="D1675" s="1">
        <v>18.387342</v>
      </c>
      <c r="E1675">
        <f>ABS((C1675-D1675)/C1675)*100</f>
        <v>1952.1587053571427</v>
      </c>
      <c r="F1675">
        <f>IF(E1675&lt;=$H$1,E1675,NA())</f>
        <v>1952.1587053571427</v>
      </c>
    </row>
    <row r="1676" spans="1:6" x14ac:dyDescent="0.2">
      <c r="A1676" s="3">
        <v>45446</v>
      </c>
      <c r="B1676" s="6">
        <v>0.87986111111111109</v>
      </c>
      <c r="C1676" s="1">
        <v>5.27</v>
      </c>
      <c r="D1676" s="1">
        <v>21.398530000000001</v>
      </c>
      <c r="E1676">
        <f>ABS((C1676-D1676)/C1676)*100</f>
        <v>306.04421252371924</v>
      </c>
      <c r="F1676">
        <f>IF(E1676&lt;=$H$1,E1676,NA())</f>
        <v>306.04421252371924</v>
      </c>
    </row>
    <row r="1677" spans="1:6" x14ac:dyDescent="0.2">
      <c r="A1677" s="3">
        <v>45474</v>
      </c>
      <c r="B1677" s="6">
        <v>0.87986111111111109</v>
      </c>
      <c r="C1677" s="1">
        <v>0.23300000000000001</v>
      </c>
      <c r="D1677" s="1">
        <v>66.919494999999998</v>
      </c>
      <c r="E1677">
        <f>ABS((C1677-D1677)/C1677)*100</f>
        <v>28620.813304721025</v>
      </c>
      <c r="F1677" t="e">
        <f>IF(E1677&lt;=$H$1,E1677,NA())</f>
        <v>#N/A</v>
      </c>
    </row>
    <row r="1678" spans="1:6" x14ac:dyDescent="0.2">
      <c r="A1678" s="3">
        <v>45354</v>
      </c>
      <c r="B1678" s="6">
        <v>0.87986111111111109</v>
      </c>
      <c r="C1678" s="1">
        <v>9.3699999999999992</v>
      </c>
      <c r="D1678" s="1">
        <v>9.6229139999999997</v>
      </c>
      <c r="E1678">
        <f>ABS((C1678-D1678)/C1678)*100</f>
        <v>2.6991889007470711</v>
      </c>
      <c r="F1678">
        <f>IF(E1678&lt;=$H$1,E1678,NA())</f>
        <v>2.6991889007470711</v>
      </c>
    </row>
    <row r="1679" spans="1:6" x14ac:dyDescent="0.2">
      <c r="A1679" s="3">
        <v>45324</v>
      </c>
      <c r="B1679" s="6">
        <v>0.87986111111111109</v>
      </c>
      <c r="C1679" s="1">
        <v>0.127</v>
      </c>
      <c r="D1679" s="1">
        <v>17.299199999999999</v>
      </c>
      <c r="E1679">
        <f>ABS((C1679-D1679)/C1679)*100</f>
        <v>13521.417322834644</v>
      </c>
      <c r="F1679" t="e">
        <f>IF(E1679&lt;=$H$1,E1679,NA())</f>
        <v>#N/A</v>
      </c>
    </row>
    <row r="1680" spans="1:6" x14ac:dyDescent="0.2">
      <c r="A1680" s="3">
        <v>45418</v>
      </c>
      <c r="B1680" s="6">
        <v>0.87986111111111109</v>
      </c>
      <c r="C1680" s="1">
        <v>1360.2560000000001</v>
      </c>
      <c r="D1680" s="1">
        <v>69.359340000000003</v>
      </c>
      <c r="E1680">
        <f>ABS((C1680-D1680)/C1680)*100</f>
        <v>94.901008339606662</v>
      </c>
      <c r="F1680">
        <f>IF(E1680&lt;=$H$1,E1680,NA())</f>
        <v>94.901008339606662</v>
      </c>
    </row>
    <row r="1681" spans="1:6" x14ac:dyDescent="0.2">
      <c r="A1681" s="3">
        <v>45384</v>
      </c>
      <c r="B1681" s="6">
        <v>0.87986111111111109</v>
      </c>
      <c r="C1681" s="1">
        <v>0.76700000000000002</v>
      </c>
      <c r="D1681" s="1">
        <v>15.966764</v>
      </c>
      <c r="E1681">
        <f>ABS((C1681-D1681)/C1681)*100</f>
        <v>1981.7162972620602</v>
      </c>
      <c r="F1681">
        <f>IF(E1681&lt;=$H$1,E1681,NA())</f>
        <v>1981.7162972620602</v>
      </c>
    </row>
    <row r="1682" spans="1:6" x14ac:dyDescent="0.2">
      <c r="A1682" s="3">
        <v>45477</v>
      </c>
      <c r="B1682" s="6">
        <v>0.87986111111111109</v>
      </c>
      <c r="C1682" s="1">
        <v>39.31</v>
      </c>
      <c r="D1682" s="1">
        <v>22.601402</v>
      </c>
      <c r="E1682">
        <f>ABS((C1682-D1682)/C1682)*100</f>
        <v>42.504701093869244</v>
      </c>
      <c r="F1682">
        <f>IF(E1682&lt;=$H$1,E1682,NA())</f>
        <v>42.504701093869244</v>
      </c>
    </row>
    <row r="1683" spans="1:6" x14ac:dyDescent="0.2">
      <c r="A1683" s="3">
        <v>45386</v>
      </c>
      <c r="B1683" s="6">
        <v>0.87986111111111109</v>
      </c>
      <c r="C1683" s="1">
        <v>0.46700000000000003</v>
      </c>
      <c r="D1683" s="1">
        <v>12.225649000000001</v>
      </c>
      <c r="E1683">
        <f>ABS((C1683-D1683)/C1683)*100</f>
        <v>2517.9119914346893</v>
      </c>
      <c r="F1683">
        <f>IF(E1683&lt;=$H$1,E1683,NA())</f>
        <v>2517.9119914346893</v>
      </c>
    </row>
    <row r="1684" spans="1:6" x14ac:dyDescent="0.2">
      <c r="A1684" s="3">
        <v>45326</v>
      </c>
      <c r="B1684" s="6">
        <v>0.87986111111111109</v>
      </c>
      <c r="C1684" s="1">
        <v>0.08</v>
      </c>
      <c r="D1684" s="1">
        <v>35.482826000000003</v>
      </c>
      <c r="E1684">
        <f>ABS((C1684-D1684)/C1684)*100</f>
        <v>44253.532500000008</v>
      </c>
      <c r="F1684" t="e">
        <f>IF(E1684&lt;=$H$1,E1684,NA())</f>
        <v>#N/A</v>
      </c>
    </row>
    <row r="1685" spans="1:6" x14ac:dyDescent="0.2">
      <c r="A1685" s="3">
        <v>45324</v>
      </c>
      <c r="B1685" s="6">
        <v>0.87986111111111109</v>
      </c>
      <c r="C1685" s="1">
        <v>8.9770000000000003</v>
      </c>
      <c r="D1685" s="1">
        <v>17.299199999999999</v>
      </c>
      <c r="E1685">
        <f>ABS((C1685-D1685)/C1685)*100</f>
        <v>92.705803720619343</v>
      </c>
      <c r="F1685">
        <f>IF(E1685&lt;=$H$1,E1685,NA())</f>
        <v>92.705803720619343</v>
      </c>
    </row>
    <row r="1686" spans="1:6" x14ac:dyDescent="0.2">
      <c r="A1686" s="3">
        <v>45477</v>
      </c>
      <c r="B1686" s="6">
        <v>0.87986111111111109</v>
      </c>
      <c r="C1686" s="1">
        <v>0.34699999999999898</v>
      </c>
      <c r="D1686" s="1">
        <v>22.719270000000002</v>
      </c>
      <c r="E1686">
        <f>ABS((C1686-D1686)/C1686)*100</f>
        <v>6447.3400576369077</v>
      </c>
      <c r="F1686" t="e">
        <f>IF(E1686&lt;=$H$1,E1686,NA())</f>
        <v>#N/A</v>
      </c>
    </row>
    <row r="1687" spans="1:6" x14ac:dyDescent="0.2">
      <c r="A1687" s="3">
        <v>45354</v>
      </c>
      <c r="B1687" s="6">
        <v>0.87986111111111109</v>
      </c>
      <c r="C1687" s="1">
        <v>0.11</v>
      </c>
      <c r="D1687" s="1">
        <v>12.126503</v>
      </c>
      <c r="E1687">
        <f>ABS((C1687-D1687)/C1687)*100</f>
        <v>10924.093636363636</v>
      </c>
      <c r="F1687" t="e">
        <f>IF(E1687&lt;=$H$1,E1687,NA())</f>
        <v>#N/A</v>
      </c>
    </row>
    <row r="1688" spans="1:6" x14ac:dyDescent="0.2">
      <c r="A1688" s="3">
        <v>45353</v>
      </c>
      <c r="B1688" s="6">
        <v>0.87986111111111109</v>
      </c>
      <c r="C1688" s="1">
        <v>0.33</v>
      </c>
      <c r="D1688" s="1">
        <v>23.134658999999999</v>
      </c>
      <c r="E1688">
        <f>ABS((C1688-D1688)/C1688)*100</f>
        <v>6910.5027272727266</v>
      </c>
      <c r="F1688" t="e">
        <f>IF(E1688&lt;=$H$1,E1688,NA())</f>
        <v>#N/A</v>
      </c>
    </row>
    <row r="1689" spans="1:6" x14ac:dyDescent="0.2">
      <c r="A1689" s="3">
        <v>45353</v>
      </c>
      <c r="B1689" s="6">
        <v>0.87986111111111109</v>
      </c>
      <c r="C1689" s="1">
        <v>9.157</v>
      </c>
      <c r="D1689" s="1">
        <v>23.044550000000001</v>
      </c>
      <c r="E1689">
        <f>ABS((C1689-D1689)/C1689)*100</f>
        <v>151.66047832259474</v>
      </c>
      <c r="F1689">
        <f>IF(E1689&lt;=$H$1,E1689,NA())</f>
        <v>151.66047832259474</v>
      </c>
    </row>
    <row r="1690" spans="1:6" x14ac:dyDescent="0.2">
      <c r="A1690" s="3">
        <v>45385</v>
      </c>
      <c r="B1690" s="6">
        <v>0.87986111111111109</v>
      </c>
      <c r="C1690" s="1">
        <v>10.053000000000001</v>
      </c>
      <c r="D1690" s="1">
        <v>7.6721690000000002</v>
      </c>
      <c r="E1690">
        <f>ABS((C1690-D1690)/C1690)*100</f>
        <v>23.682791206604996</v>
      </c>
      <c r="F1690">
        <f>IF(E1690&lt;=$H$1,E1690,NA())</f>
        <v>23.682791206604996</v>
      </c>
    </row>
    <row r="1691" spans="1:6" x14ac:dyDescent="0.2">
      <c r="A1691" s="3">
        <v>45444</v>
      </c>
      <c r="B1691" s="6">
        <v>0.87986111111111109</v>
      </c>
      <c r="C1691" s="1">
        <v>60.473999999999997</v>
      </c>
      <c r="D1691" s="1">
        <v>75.956919999999997</v>
      </c>
      <c r="E1691">
        <f>ABS((C1691-D1691)/C1691)*100</f>
        <v>25.602606078645369</v>
      </c>
      <c r="F1691">
        <f>IF(E1691&lt;=$H$1,E1691,NA())</f>
        <v>25.602606078645369</v>
      </c>
    </row>
    <row r="1692" spans="1:6" x14ac:dyDescent="0.2">
      <c r="A1692" s="3">
        <v>45386</v>
      </c>
      <c r="B1692" s="6">
        <v>0.87986111111111109</v>
      </c>
      <c r="C1692" s="1">
        <v>1.0029999999999999</v>
      </c>
      <c r="D1692" s="1">
        <v>15.623748000000001</v>
      </c>
      <c r="E1692">
        <f>ABS((C1692-D1692)/C1692)*100</f>
        <v>1457.7016949152546</v>
      </c>
      <c r="F1692">
        <f>IF(E1692&lt;=$H$1,E1692,NA())</f>
        <v>1457.7016949152546</v>
      </c>
    </row>
    <row r="1693" spans="1:6" x14ac:dyDescent="0.2">
      <c r="A1693" s="3">
        <v>45355</v>
      </c>
      <c r="B1693" s="6">
        <v>0.88055555555555554</v>
      </c>
      <c r="C1693" s="1">
        <v>0.28000000000000003</v>
      </c>
      <c r="D1693" s="1">
        <v>16.956330999999999</v>
      </c>
      <c r="E1693">
        <f>ABS((C1693-D1693)/C1693)*100</f>
        <v>5955.8324999999986</v>
      </c>
      <c r="F1693" t="e">
        <f>IF(E1693&lt;=$H$1,E1693,NA())</f>
        <v>#N/A</v>
      </c>
    </row>
    <row r="1694" spans="1:6" x14ac:dyDescent="0.2">
      <c r="A1694" s="3">
        <v>45324</v>
      </c>
      <c r="B1694" s="6">
        <v>0.88055555555555554</v>
      </c>
      <c r="C1694" s="1">
        <v>19.239999999999998</v>
      </c>
      <c r="D1694" s="1">
        <v>75.107474999999994</v>
      </c>
      <c r="E1694">
        <f>ABS((C1694-D1694)/C1694)*100</f>
        <v>290.37149168399174</v>
      </c>
      <c r="F1694">
        <f>IF(E1694&lt;=$H$1,E1694,NA())</f>
        <v>290.37149168399174</v>
      </c>
    </row>
    <row r="1695" spans="1:6" x14ac:dyDescent="0.2">
      <c r="A1695" s="3">
        <v>45353</v>
      </c>
      <c r="B1695" s="6">
        <v>0.88055555555555554</v>
      </c>
      <c r="C1695" s="1">
        <v>0.08</v>
      </c>
      <c r="D1695" s="1">
        <v>11.004251</v>
      </c>
      <c r="E1695">
        <f>ABS((C1695-D1695)/C1695)*100</f>
        <v>13655.313749999999</v>
      </c>
      <c r="F1695" t="e">
        <f>IF(E1695&lt;=$H$1,E1695,NA())</f>
        <v>#N/A</v>
      </c>
    </row>
    <row r="1696" spans="1:6" x14ac:dyDescent="0.2">
      <c r="A1696" s="3">
        <v>45383</v>
      </c>
      <c r="B1696" s="6">
        <v>0.88055555555555554</v>
      </c>
      <c r="C1696" s="1">
        <v>7.1760000000000002</v>
      </c>
      <c r="D1696" s="1">
        <v>98.119774000000007</v>
      </c>
      <c r="E1696">
        <f>ABS((C1696-D1696)/C1696)*100</f>
        <v>1267.3324136008919</v>
      </c>
      <c r="F1696">
        <f>IF(E1696&lt;=$H$1,E1696,NA())</f>
        <v>1267.3324136008919</v>
      </c>
    </row>
    <row r="1697" spans="1:6" x14ac:dyDescent="0.2">
      <c r="A1697" s="3">
        <v>45355</v>
      </c>
      <c r="B1697" s="6">
        <v>0.88055555555555554</v>
      </c>
      <c r="C1697" s="1">
        <v>9.3870000000000005</v>
      </c>
      <c r="D1697" s="1">
        <v>11.418265</v>
      </c>
      <c r="E1697">
        <f>ABS((C1697-D1697)/C1697)*100</f>
        <v>21.639128582081597</v>
      </c>
      <c r="F1697">
        <f>IF(E1697&lt;=$H$1,E1697,NA())</f>
        <v>21.639128582081597</v>
      </c>
    </row>
    <row r="1698" spans="1:6" x14ac:dyDescent="0.2">
      <c r="A1698" s="3">
        <v>45357</v>
      </c>
      <c r="B1698" s="6">
        <v>0.88055555555555554</v>
      </c>
      <c r="C1698" s="1">
        <v>39.826999999999998</v>
      </c>
      <c r="D1698" s="1">
        <v>79.574719999999999</v>
      </c>
      <c r="E1698">
        <f>ABS((C1698-D1698)/C1698)*100</f>
        <v>99.800939061440744</v>
      </c>
      <c r="F1698">
        <f>IF(E1698&lt;=$H$1,E1698,NA())</f>
        <v>99.800939061440744</v>
      </c>
    </row>
    <row r="1699" spans="1:6" x14ac:dyDescent="0.2">
      <c r="A1699" s="3">
        <v>45326</v>
      </c>
      <c r="B1699" s="6">
        <v>0.88055555555555554</v>
      </c>
      <c r="C1699" s="1">
        <v>0.03</v>
      </c>
      <c r="D1699" s="1">
        <v>35.32835</v>
      </c>
      <c r="E1699">
        <f>ABS((C1699-D1699)/C1699)*100</f>
        <v>117661.16666666667</v>
      </c>
      <c r="F1699" t="e">
        <f>IF(E1699&lt;=$H$1,E1699,NA())</f>
        <v>#N/A</v>
      </c>
    </row>
    <row r="1700" spans="1:6" x14ac:dyDescent="0.2">
      <c r="A1700" s="3">
        <v>45415</v>
      </c>
      <c r="B1700" s="6">
        <v>0.88055555555555554</v>
      </c>
      <c r="C1700" s="1">
        <v>0.98599999999999999</v>
      </c>
      <c r="D1700" s="1">
        <v>12.4073925</v>
      </c>
      <c r="E1700">
        <f>ABS((C1700-D1700)/C1700)*100</f>
        <v>1158.3562373225152</v>
      </c>
      <c r="F1700">
        <f>IF(E1700&lt;=$H$1,E1700,NA())</f>
        <v>1158.3562373225152</v>
      </c>
    </row>
    <row r="1701" spans="1:6" x14ac:dyDescent="0.2">
      <c r="A1701" s="3">
        <v>45447</v>
      </c>
      <c r="B1701" s="6">
        <v>0.88055555555555554</v>
      </c>
      <c r="C1701" s="1">
        <v>9.85</v>
      </c>
      <c r="D1701" s="1">
        <v>25.072845000000001</v>
      </c>
      <c r="E1701">
        <f>ABS((C1701-D1701)/C1701)*100</f>
        <v>154.54664974619291</v>
      </c>
      <c r="F1701">
        <f>IF(E1701&lt;=$H$1,E1701,NA())</f>
        <v>154.54664974619291</v>
      </c>
    </row>
    <row r="1702" spans="1:6" x14ac:dyDescent="0.2">
      <c r="A1702" s="3">
        <v>45476</v>
      </c>
      <c r="B1702" s="6">
        <v>0.88055555555555554</v>
      </c>
      <c r="C1702" s="1">
        <v>9.44</v>
      </c>
      <c r="D1702" s="1">
        <v>20.536073999999999</v>
      </c>
      <c r="E1702">
        <f>ABS((C1702-D1702)/C1702)*100</f>
        <v>117.54315677966103</v>
      </c>
      <c r="F1702">
        <f>IF(E1702&lt;=$H$1,E1702,NA())</f>
        <v>117.54315677966103</v>
      </c>
    </row>
    <row r="1703" spans="1:6" x14ac:dyDescent="0.2">
      <c r="A1703" s="3">
        <v>45354</v>
      </c>
      <c r="B1703" s="6">
        <v>0.88055555555555554</v>
      </c>
      <c r="C1703" s="1">
        <v>9.4E-2</v>
      </c>
      <c r="D1703" s="1">
        <v>2.0829835000000001</v>
      </c>
      <c r="E1703">
        <f>ABS((C1703-D1703)/C1703)*100</f>
        <v>2115.9398936170214</v>
      </c>
      <c r="F1703">
        <f>IF(E1703&lt;=$H$1,E1703,NA())</f>
        <v>2115.9398936170214</v>
      </c>
    </row>
    <row r="1704" spans="1:6" x14ac:dyDescent="0.2">
      <c r="A1704" s="3">
        <v>45326</v>
      </c>
      <c r="B1704" s="6">
        <v>0.88055555555555554</v>
      </c>
      <c r="C1704" s="1">
        <v>12.227</v>
      </c>
      <c r="D1704" s="1">
        <v>35.32835</v>
      </c>
      <c r="E1704">
        <f>ABS((C1704-D1704)/C1704)*100</f>
        <v>188.93718819007114</v>
      </c>
      <c r="F1704">
        <f>IF(E1704&lt;=$H$1,E1704,NA())</f>
        <v>188.93718819007114</v>
      </c>
    </row>
    <row r="1705" spans="1:6" x14ac:dyDescent="0.2">
      <c r="A1705" s="3">
        <v>45477</v>
      </c>
      <c r="B1705" s="6">
        <v>0.88055555555555554</v>
      </c>
      <c r="C1705" s="1">
        <v>6.3E-2</v>
      </c>
      <c r="D1705" s="1">
        <v>22.63862</v>
      </c>
      <c r="E1705">
        <f>ABS((C1705-D1705)/C1705)*100</f>
        <v>35834.317460317456</v>
      </c>
      <c r="F1705" t="e">
        <f>IF(E1705&lt;=$H$1,E1705,NA())</f>
        <v>#N/A</v>
      </c>
    </row>
    <row r="1706" spans="1:6" x14ac:dyDescent="0.2">
      <c r="A1706" s="3">
        <v>45415</v>
      </c>
      <c r="B1706" s="6">
        <v>0.88055555555555554</v>
      </c>
      <c r="C1706" s="1">
        <v>0.83</v>
      </c>
      <c r="D1706" s="1">
        <v>12.4073925</v>
      </c>
      <c r="E1706">
        <f>ABS((C1706-D1706)/C1706)*100</f>
        <v>1394.8665662650603</v>
      </c>
      <c r="F1706">
        <f>IF(E1706&lt;=$H$1,E1706,NA())</f>
        <v>1394.8665662650603</v>
      </c>
    </row>
    <row r="1707" spans="1:6" x14ac:dyDescent="0.2">
      <c r="A1707" s="3">
        <v>45384</v>
      </c>
      <c r="B1707" s="6">
        <v>0.88055555555555554</v>
      </c>
      <c r="C1707" s="1">
        <v>0.14000000000000001</v>
      </c>
      <c r="D1707" s="1">
        <v>18.290324999999999</v>
      </c>
      <c r="E1707">
        <f>ABS((C1707-D1707)/C1707)*100</f>
        <v>12964.517857142855</v>
      </c>
      <c r="F1707" t="e">
        <f>IF(E1707&lt;=$H$1,E1707,NA())</f>
        <v>#N/A</v>
      </c>
    </row>
    <row r="1708" spans="1:6" x14ac:dyDescent="0.2">
      <c r="A1708" s="3">
        <v>45386</v>
      </c>
      <c r="B1708" s="6">
        <v>0.88055555555555554</v>
      </c>
      <c r="C1708" s="1">
        <v>6.4000000000000001E-2</v>
      </c>
      <c r="D1708" s="1">
        <v>12.114856</v>
      </c>
      <c r="E1708">
        <f>ABS((C1708-D1708)/C1708)*100</f>
        <v>18829.462500000001</v>
      </c>
      <c r="F1708" t="e">
        <f>IF(E1708&lt;=$H$1,E1708,NA())</f>
        <v>#N/A</v>
      </c>
    </row>
    <row r="1709" spans="1:6" x14ac:dyDescent="0.2">
      <c r="A1709" s="3">
        <v>45326</v>
      </c>
      <c r="B1709" s="6">
        <v>0.88055555555555554</v>
      </c>
      <c r="C1709" s="1">
        <v>50.91</v>
      </c>
      <c r="D1709" s="1">
        <v>42.383564</v>
      </c>
      <c r="E1709">
        <f>ABS((C1709-D1709)/C1709)*100</f>
        <v>16.748057356118636</v>
      </c>
      <c r="F1709">
        <f>IF(E1709&lt;=$H$1,E1709,NA())</f>
        <v>16.748057356118636</v>
      </c>
    </row>
    <row r="1710" spans="1:6" x14ac:dyDescent="0.2">
      <c r="A1710" s="3">
        <v>45384</v>
      </c>
      <c r="B1710" s="6">
        <v>0.88194444444444442</v>
      </c>
      <c r="C1710" s="1">
        <v>0.14299999999999999</v>
      </c>
      <c r="D1710" s="1">
        <v>18.193826999999999</v>
      </c>
      <c r="E1710">
        <f>ABS((C1710-D1710)/C1710)*100</f>
        <v>12622.955944055944</v>
      </c>
      <c r="F1710" t="e">
        <f>IF(E1710&lt;=$H$1,E1710,NA())</f>
        <v>#N/A</v>
      </c>
    </row>
    <row r="1711" spans="1:6" x14ac:dyDescent="0.2">
      <c r="A1711" s="3">
        <v>45385</v>
      </c>
      <c r="B1711" s="6">
        <v>0.88194444444444442</v>
      </c>
      <c r="C1711" s="1">
        <v>7.8230000000000004</v>
      </c>
      <c r="D1711" s="1">
        <v>8.37134</v>
      </c>
      <c r="E1711">
        <f>ABS((C1711-D1711)/C1711)*100</f>
        <v>7.0093314585197435</v>
      </c>
      <c r="F1711">
        <f>IF(E1711&lt;=$H$1,E1711,NA())</f>
        <v>7.0093314585197435</v>
      </c>
    </row>
    <row r="1712" spans="1:6" x14ac:dyDescent="0.2">
      <c r="A1712" s="3">
        <v>45385</v>
      </c>
      <c r="B1712" s="6">
        <v>0.88194444444444442</v>
      </c>
      <c r="C1712" s="1">
        <v>5.7370000000000001</v>
      </c>
      <c r="D1712" s="1">
        <v>7.5247526000000002</v>
      </c>
      <c r="E1712">
        <f>ABS((C1712-D1712)/C1712)*100</f>
        <v>31.161802335715532</v>
      </c>
      <c r="F1712">
        <f>IF(E1712&lt;=$H$1,E1712,NA())</f>
        <v>31.161802335715532</v>
      </c>
    </row>
    <row r="1713" spans="1:6" x14ac:dyDescent="0.2">
      <c r="A1713" s="3">
        <v>45415</v>
      </c>
      <c r="B1713" s="6">
        <v>0.88194444444444442</v>
      </c>
      <c r="C1713" s="1">
        <v>39.877000000000002</v>
      </c>
      <c r="D1713" s="1">
        <v>12.338364</v>
      </c>
      <c r="E1713">
        <f>ABS((C1713-D1713)/C1713)*100</f>
        <v>69.058946259748737</v>
      </c>
      <c r="F1713">
        <f>IF(E1713&lt;=$H$1,E1713,NA())</f>
        <v>69.058946259748737</v>
      </c>
    </row>
    <row r="1714" spans="1:6" x14ac:dyDescent="0.2">
      <c r="A1714" s="3">
        <v>45476</v>
      </c>
      <c r="B1714" s="6">
        <v>0.88194444444444442</v>
      </c>
      <c r="C1714" s="1">
        <v>0.86</v>
      </c>
      <c r="D1714" s="1">
        <v>20.461948</v>
      </c>
      <c r="E1714">
        <f>ABS((C1714-D1714)/C1714)*100</f>
        <v>2279.2962790697675</v>
      </c>
      <c r="F1714">
        <f>IF(E1714&lt;=$H$1,E1714,NA())</f>
        <v>2279.2962790697675</v>
      </c>
    </row>
    <row r="1715" spans="1:6" x14ac:dyDescent="0.2">
      <c r="A1715" s="3">
        <v>45444</v>
      </c>
      <c r="B1715" s="6">
        <v>0.88194444444444442</v>
      </c>
      <c r="C1715" s="1">
        <v>10.593999999999999</v>
      </c>
      <c r="D1715" s="1">
        <v>66.411760000000001</v>
      </c>
      <c r="E1715">
        <f>ABS((C1715-D1715)/C1715)*100</f>
        <v>526.88087596752882</v>
      </c>
      <c r="F1715">
        <f>IF(E1715&lt;=$H$1,E1715,NA())</f>
        <v>526.88087596752882</v>
      </c>
    </row>
    <row r="1716" spans="1:6" x14ac:dyDescent="0.2">
      <c r="A1716" s="3">
        <v>45385</v>
      </c>
      <c r="B1716" s="6">
        <v>0.88194444444444442</v>
      </c>
      <c r="C1716" s="1">
        <v>6.4000000000000001E-2</v>
      </c>
      <c r="D1716" s="1">
        <v>8.37134</v>
      </c>
      <c r="E1716">
        <f>ABS((C1716-D1716)/C1716)*100</f>
        <v>12980.21875</v>
      </c>
      <c r="F1716" t="e">
        <f>IF(E1716&lt;=$H$1,E1716,NA())</f>
        <v>#N/A</v>
      </c>
    </row>
    <row r="1717" spans="1:6" x14ac:dyDescent="0.2">
      <c r="A1717" s="3">
        <v>45355</v>
      </c>
      <c r="B1717" s="6">
        <v>0.88194444444444442</v>
      </c>
      <c r="C1717" s="1">
        <v>0.11</v>
      </c>
      <c r="D1717" s="1">
        <v>10.703523000000001</v>
      </c>
      <c r="E1717">
        <f>ABS((C1717-D1717)/C1717)*100</f>
        <v>9630.4754545454562</v>
      </c>
      <c r="F1717" t="e">
        <f>IF(E1717&lt;=$H$1,E1717,NA())</f>
        <v>#N/A</v>
      </c>
    </row>
    <row r="1718" spans="1:6" x14ac:dyDescent="0.2">
      <c r="A1718" s="3">
        <v>45446</v>
      </c>
      <c r="B1718" s="6">
        <v>0.88194444444444442</v>
      </c>
      <c r="C1718" s="1">
        <v>0.53300000000000003</v>
      </c>
      <c r="D1718" s="1">
        <v>24.627873999999998</v>
      </c>
      <c r="E1718">
        <f>ABS((C1718-D1718)/C1718)*100</f>
        <v>4520.614258911819</v>
      </c>
      <c r="F1718" t="e">
        <f>IF(E1718&lt;=$H$1,E1718,NA())</f>
        <v>#N/A</v>
      </c>
    </row>
    <row r="1719" spans="1:6" x14ac:dyDescent="0.2">
      <c r="A1719" s="3">
        <v>45384</v>
      </c>
      <c r="B1719" s="6">
        <v>0.88194444444444442</v>
      </c>
      <c r="C1719" s="1">
        <v>0.56399999999999995</v>
      </c>
      <c r="D1719" s="1">
        <v>18.193826999999999</v>
      </c>
      <c r="E1719">
        <f>ABS((C1719-D1719)/C1719)*100</f>
        <v>3125.85585106383</v>
      </c>
      <c r="F1719" t="e">
        <f>IF(E1719&lt;=$H$1,E1719,NA())</f>
        <v>#N/A</v>
      </c>
    </row>
    <row r="1720" spans="1:6" x14ac:dyDescent="0.2">
      <c r="A1720" s="3">
        <v>45384</v>
      </c>
      <c r="B1720" s="6">
        <v>0.88263888888888886</v>
      </c>
      <c r="C1720" s="1">
        <v>10.555999999999999</v>
      </c>
      <c r="D1720" s="1">
        <v>15.702076999999999</v>
      </c>
      <c r="E1720">
        <f>ABS((C1720-D1720)/C1720)*100</f>
        <v>48.750255778704059</v>
      </c>
      <c r="F1720">
        <f>IF(E1720&lt;=$H$1,E1720,NA())</f>
        <v>48.750255778704059</v>
      </c>
    </row>
    <row r="1721" spans="1:6" x14ac:dyDescent="0.2">
      <c r="A1721" s="3">
        <v>45353</v>
      </c>
      <c r="B1721" s="6">
        <v>0.88263888888888886</v>
      </c>
      <c r="C1721" s="1">
        <v>9.6329999999999991</v>
      </c>
      <c r="D1721" s="1">
        <v>10.878738999999999</v>
      </c>
      <c r="E1721">
        <f>ABS((C1721-D1721)/C1721)*100</f>
        <v>12.931994186650062</v>
      </c>
      <c r="F1721">
        <f>IF(E1721&lt;=$H$1,E1721,NA())</f>
        <v>12.931994186650062</v>
      </c>
    </row>
    <row r="1722" spans="1:6" x14ac:dyDescent="0.2">
      <c r="A1722" s="3">
        <v>45386</v>
      </c>
      <c r="B1722" s="6">
        <v>0.88263888888888886</v>
      </c>
      <c r="C1722" s="1">
        <v>8.5730000000000004</v>
      </c>
      <c r="D1722" s="1">
        <v>12.005100000000001</v>
      </c>
      <c r="E1722">
        <f>ABS((C1722-D1722)/C1722)*100</f>
        <v>40.033827131692526</v>
      </c>
      <c r="F1722">
        <f>IF(E1722&lt;=$H$1,E1722,NA())</f>
        <v>40.033827131692526</v>
      </c>
    </row>
    <row r="1723" spans="1:6" x14ac:dyDescent="0.2">
      <c r="A1723" s="3">
        <v>45354</v>
      </c>
      <c r="B1723" s="6">
        <v>0.88263888888888886</v>
      </c>
      <c r="C1723" s="1">
        <v>0.48299999999999998</v>
      </c>
      <c r="D1723" s="1">
        <v>11.917339999999999</v>
      </c>
      <c r="E1723">
        <f>ABS((C1723-D1723)/C1723)*100</f>
        <v>2367.3581780538298</v>
      </c>
      <c r="F1723">
        <f>IF(E1723&lt;=$H$1,E1723,NA())</f>
        <v>2367.3581780538298</v>
      </c>
    </row>
    <row r="1724" spans="1:6" x14ac:dyDescent="0.2">
      <c r="A1724" s="3">
        <v>45448</v>
      </c>
      <c r="B1724" s="6">
        <v>0.88263888888888886</v>
      </c>
      <c r="C1724" s="1">
        <v>90.566999999999993</v>
      </c>
      <c r="D1724" s="1">
        <v>26.047398000000001</v>
      </c>
      <c r="E1724">
        <f>ABS((C1724-D1724)/C1724)*100</f>
        <v>71.239636953857371</v>
      </c>
      <c r="F1724">
        <f>IF(E1724&lt;=$H$1,E1724,NA())</f>
        <v>71.239636953857371</v>
      </c>
    </row>
    <row r="1725" spans="1:6" x14ac:dyDescent="0.2">
      <c r="A1725" s="3">
        <v>45354</v>
      </c>
      <c r="B1725" s="6">
        <v>0.88263888888888886</v>
      </c>
      <c r="C1725" s="1">
        <v>0.28299999999999997</v>
      </c>
      <c r="D1725" s="1">
        <v>2.0464851999999998</v>
      </c>
      <c r="E1725">
        <f>ABS((C1725-D1725)/C1725)*100</f>
        <v>623.13964664310959</v>
      </c>
      <c r="F1725">
        <f>IF(E1725&lt;=$H$1,E1725,NA())</f>
        <v>623.13964664310959</v>
      </c>
    </row>
    <row r="1726" spans="1:6" x14ac:dyDescent="0.2">
      <c r="A1726" s="3">
        <v>45324</v>
      </c>
      <c r="B1726" s="6">
        <v>0.88263888888888886</v>
      </c>
      <c r="C1726" s="1">
        <v>10.282999999999999</v>
      </c>
      <c r="D1726" s="1">
        <v>57.123750000000001</v>
      </c>
      <c r="E1726">
        <f>ABS((C1726-D1726)/C1726)*100</f>
        <v>455.51638626859869</v>
      </c>
      <c r="F1726">
        <f>IF(E1726&lt;=$H$1,E1726,NA())</f>
        <v>455.51638626859869</v>
      </c>
    </row>
    <row r="1727" spans="1:6" x14ac:dyDescent="0.2">
      <c r="A1727" s="3">
        <v>45353</v>
      </c>
      <c r="B1727" s="6">
        <v>0.88263888888888886</v>
      </c>
      <c r="C1727" s="1">
        <v>8.83</v>
      </c>
      <c r="D1727" s="1">
        <v>31.623075</v>
      </c>
      <c r="E1727">
        <f>ABS((C1727-D1727)/C1727)*100</f>
        <v>258.13221970554929</v>
      </c>
      <c r="F1727">
        <f>IF(E1727&lt;=$H$1,E1727,NA())</f>
        <v>258.13221970554929</v>
      </c>
    </row>
    <row r="1728" spans="1:6" x14ac:dyDescent="0.2">
      <c r="A1728" s="3">
        <v>45384</v>
      </c>
      <c r="B1728" s="6">
        <v>0.88263888888888886</v>
      </c>
      <c r="C1728" s="1">
        <v>0.05</v>
      </c>
      <c r="D1728" s="1">
        <v>16.599105999999999</v>
      </c>
      <c r="E1728">
        <f>ABS((C1728-D1728)/C1728)*100</f>
        <v>33098.211999999992</v>
      </c>
      <c r="F1728" t="e">
        <f>IF(E1728&lt;=$H$1,E1728,NA())</f>
        <v>#N/A</v>
      </c>
    </row>
    <row r="1729" spans="1:6" x14ac:dyDescent="0.2">
      <c r="A1729" s="3">
        <v>45384</v>
      </c>
      <c r="B1729" s="6">
        <v>0.88263888888888886</v>
      </c>
      <c r="C1729" s="1">
        <v>8.15</v>
      </c>
      <c r="D1729" s="1">
        <v>18.097836999999998</v>
      </c>
      <c r="E1729">
        <f>ABS((C1729-D1729)/C1729)*100</f>
        <v>122.05934969325149</v>
      </c>
      <c r="F1729">
        <f>IF(E1729&lt;=$H$1,E1729,NA())</f>
        <v>122.05934969325149</v>
      </c>
    </row>
    <row r="1730" spans="1:6" x14ac:dyDescent="0.2">
      <c r="A1730" s="3">
        <v>45476</v>
      </c>
      <c r="B1730" s="6">
        <v>0.88263888888888886</v>
      </c>
      <c r="C1730" s="1">
        <v>1.454</v>
      </c>
      <c r="D1730" s="1">
        <v>21.108889000000001</v>
      </c>
      <c r="E1730">
        <f>ABS((C1730-D1730)/C1730)*100</f>
        <v>1351.7805364511694</v>
      </c>
      <c r="F1730">
        <f>IF(E1730&lt;=$H$1,E1730,NA())</f>
        <v>1351.7805364511694</v>
      </c>
    </row>
    <row r="1731" spans="1:6" x14ac:dyDescent="0.2">
      <c r="A1731" s="3">
        <v>45352</v>
      </c>
      <c r="B1731" s="6">
        <v>0.88263888888888886</v>
      </c>
      <c r="C1731" s="1">
        <v>9.5969999999999995</v>
      </c>
      <c r="D1731" s="1">
        <v>127.766266</v>
      </c>
      <c r="E1731">
        <f>ABS((C1731-D1731)/C1731)*100</f>
        <v>1231.3146399916641</v>
      </c>
      <c r="F1731">
        <f>IF(E1731&lt;=$H$1,E1731,NA())</f>
        <v>1231.3146399916641</v>
      </c>
    </row>
    <row r="1732" spans="1:6" x14ac:dyDescent="0.2">
      <c r="A1732" s="3">
        <v>45385</v>
      </c>
      <c r="B1732" s="6">
        <v>0.88263888888888886</v>
      </c>
      <c r="C1732" s="1">
        <v>0.377</v>
      </c>
      <c r="D1732" s="1">
        <v>8.2837700000000005</v>
      </c>
      <c r="E1732">
        <f>ABS((C1732-D1732)/C1732)*100</f>
        <v>2097.2864721485412</v>
      </c>
      <c r="F1732">
        <f>IF(E1732&lt;=$H$1,E1732,NA())</f>
        <v>2097.2864721485412</v>
      </c>
    </row>
    <row r="1733" spans="1:6" x14ac:dyDescent="0.2">
      <c r="A1733" s="3">
        <v>45385</v>
      </c>
      <c r="B1733" s="6">
        <v>0.88263888888888886</v>
      </c>
      <c r="C1733" s="1">
        <v>8.8970000000000002</v>
      </c>
      <c r="D1733" s="1">
        <v>8.3274419999999996</v>
      </c>
      <c r="E1733">
        <f>ABS((C1733-D1733)/C1733)*100</f>
        <v>6.4016859615600845</v>
      </c>
      <c r="F1733">
        <f>IF(E1733&lt;=$H$1,E1733,NA())</f>
        <v>6.4016859615600845</v>
      </c>
    </row>
    <row r="1734" spans="1:6" x14ac:dyDescent="0.2">
      <c r="A1734" s="3">
        <v>45446</v>
      </c>
      <c r="B1734" s="6">
        <v>0.88263888888888886</v>
      </c>
      <c r="C1734" s="1">
        <v>0</v>
      </c>
      <c r="D1734" s="1">
        <v>24.362465</v>
      </c>
      <c r="E1734" t="e">
        <f>ABS((C1734-D1734)/C1734)*100</f>
        <v>#DIV/0!</v>
      </c>
      <c r="F1734" t="e">
        <f>IF(E1734&lt;=$H$1,E1734,NA())</f>
        <v>#DIV/0!</v>
      </c>
    </row>
    <row r="1735" spans="1:6" x14ac:dyDescent="0.2">
      <c r="A1735" s="3">
        <v>45354</v>
      </c>
      <c r="B1735" s="6">
        <v>0.88263888888888886</v>
      </c>
      <c r="C1735" s="1">
        <v>0.57699999999999996</v>
      </c>
      <c r="D1735" s="1">
        <v>11.969284</v>
      </c>
      <c r="E1735">
        <f>ABS((C1735-D1735)/C1735)*100</f>
        <v>1974.3993067590989</v>
      </c>
      <c r="F1735">
        <f>IF(E1735&lt;=$H$1,E1735,NA())</f>
        <v>1974.3993067590989</v>
      </c>
    </row>
    <row r="1736" spans="1:6" x14ac:dyDescent="0.2">
      <c r="A1736" s="3">
        <v>45326</v>
      </c>
      <c r="B1736" s="6">
        <v>0.88263888888888886</v>
      </c>
      <c r="C1736" s="1">
        <v>1.47</v>
      </c>
      <c r="D1736" s="1">
        <v>35.021664000000001</v>
      </c>
      <c r="E1736">
        <f>ABS((C1736-D1736)/C1736)*100</f>
        <v>2282.4261224489801</v>
      </c>
      <c r="F1736">
        <f>IF(E1736&lt;=$H$1,E1736,NA())</f>
        <v>2282.4261224489801</v>
      </c>
    </row>
    <row r="1737" spans="1:6" x14ac:dyDescent="0.2">
      <c r="A1737" s="3">
        <v>45387</v>
      </c>
      <c r="B1737" s="6">
        <v>0.88263888888888886</v>
      </c>
      <c r="C1737" s="1">
        <v>699.577</v>
      </c>
      <c r="D1737" s="1">
        <v>27.565655</v>
      </c>
      <c r="E1737">
        <f>ABS((C1737-D1737)/C1737)*100</f>
        <v>96.059668199497693</v>
      </c>
      <c r="F1737">
        <f>IF(E1737&lt;=$H$1,E1737,NA())</f>
        <v>96.059668199497693</v>
      </c>
    </row>
    <row r="1738" spans="1:6" x14ac:dyDescent="0.2">
      <c r="A1738" s="3">
        <v>45325</v>
      </c>
      <c r="B1738" s="6">
        <v>0.88263888888888886</v>
      </c>
      <c r="C1738" s="1">
        <v>10.02</v>
      </c>
      <c r="D1738" s="1">
        <v>7.3517729999999997</v>
      </c>
      <c r="E1738">
        <f>ABS((C1738-D1738)/C1738)*100</f>
        <v>26.629011976047906</v>
      </c>
      <c r="F1738">
        <f>IF(E1738&lt;=$H$1,E1738,NA())</f>
        <v>26.629011976047906</v>
      </c>
    </row>
    <row r="1739" spans="1:6" x14ac:dyDescent="0.2">
      <c r="A1739" s="3">
        <v>45385</v>
      </c>
      <c r="B1739" s="6">
        <v>0.88263888888888886</v>
      </c>
      <c r="C1739" s="1">
        <v>18.742999999999999</v>
      </c>
      <c r="D1739" s="1">
        <v>8.5579180000000008</v>
      </c>
      <c r="E1739">
        <f>ABS((C1739-D1739)/C1739)*100</f>
        <v>54.340724537160533</v>
      </c>
      <c r="F1739">
        <f>IF(E1739&lt;=$H$1,E1739,NA())</f>
        <v>54.340724537160533</v>
      </c>
    </row>
    <row r="1740" spans="1:6" x14ac:dyDescent="0.2">
      <c r="A1740" s="3">
        <v>45354</v>
      </c>
      <c r="B1740" s="6">
        <v>0.88263888888888886</v>
      </c>
      <c r="C1740" s="1">
        <v>8.8940000000000001</v>
      </c>
      <c r="D1740" s="1">
        <v>11.917339999999999</v>
      </c>
      <c r="E1740">
        <f>ABS((C1740-D1740)/C1740)*100</f>
        <v>33.993029008320207</v>
      </c>
      <c r="F1740">
        <f>IF(E1740&lt;=$H$1,E1740,NA())</f>
        <v>33.993029008320207</v>
      </c>
    </row>
    <row r="1741" spans="1:6" x14ac:dyDescent="0.2">
      <c r="A1741" s="3">
        <v>45445</v>
      </c>
      <c r="B1741" s="6">
        <v>0.88263888888888886</v>
      </c>
      <c r="C1741" s="1">
        <v>30.007000000000001</v>
      </c>
      <c r="D1741" s="1">
        <v>38.009856999999997</v>
      </c>
      <c r="E1741">
        <f>ABS((C1741-D1741)/C1741)*100</f>
        <v>26.669967007698187</v>
      </c>
      <c r="F1741">
        <f>IF(E1741&lt;=$H$1,E1741,NA())</f>
        <v>26.669967007698187</v>
      </c>
    </row>
    <row r="1742" spans="1:6" x14ac:dyDescent="0.2">
      <c r="A1742" s="3">
        <v>45354</v>
      </c>
      <c r="B1742" s="6">
        <v>0.88263888888888886</v>
      </c>
      <c r="C1742" s="1">
        <v>0.36</v>
      </c>
      <c r="D1742" s="1">
        <v>7.0846499999999999</v>
      </c>
      <c r="E1742">
        <f>ABS((C1742-D1742)/C1742)*100</f>
        <v>1867.9583333333333</v>
      </c>
      <c r="F1742">
        <f>IF(E1742&lt;=$H$1,E1742,NA())</f>
        <v>1867.9583333333333</v>
      </c>
    </row>
    <row r="1743" spans="1:6" x14ac:dyDescent="0.2">
      <c r="A1743" s="3">
        <v>45326</v>
      </c>
      <c r="B1743" s="6">
        <v>0.88263888888888886</v>
      </c>
      <c r="C1743" s="1">
        <v>10.3759999999999</v>
      </c>
      <c r="D1743" s="1">
        <v>34.869236000000001</v>
      </c>
      <c r="E1743">
        <f>ABS((C1743-D1743)/C1743)*100</f>
        <v>236.0566306862022</v>
      </c>
      <c r="F1743">
        <f>IF(E1743&lt;=$H$1,E1743,NA())</f>
        <v>236.0566306862022</v>
      </c>
    </row>
    <row r="1744" spans="1:6" x14ac:dyDescent="0.2">
      <c r="A1744" s="3">
        <v>45476</v>
      </c>
      <c r="B1744" s="6">
        <v>0.88263888888888886</v>
      </c>
      <c r="C1744" s="1">
        <v>18.323</v>
      </c>
      <c r="D1744" s="1">
        <v>21.108889000000001</v>
      </c>
      <c r="E1744">
        <f>ABS((C1744-D1744)/C1744)*100</f>
        <v>15.204327893903841</v>
      </c>
      <c r="F1744">
        <f>IF(E1744&lt;=$H$1,E1744,NA())</f>
        <v>15.204327893903841</v>
      </c>
    </row>
    <row r="1745" spans="1:6" x14ac:dyDescent="0.2">
      <c r="A1745" s="3">
        <v>45386</v>
      </c>
      <c r="B1745" s="6">
        <v>0.88263888888888886</v>
      </c>
      <c r="C1745" s="1">
        <v>0.123</v>
      </c>
      <c r="D1745" s="1">
        <v>15.384263000000001</v>
      </c>
      <c r="E1745">
        <f>ABS((C1745-D1745)/C1745)*100</f>
        <v>12407.530894308944</v>
      </c>
      <c r="F1745" t="e">
        <f>IF(E1745&lt;=$H$1,E1745,NA())</f>
        <v>#N/A</v>
      </c>
    </row>
    <row r="1746" spans="1:6" x14ac:dyDescent="0.2">
      <c r="A1746" s="3">
        <v>45385</v>
      </c>
      <c r="B1746" s="6">
        <v>0.88263888888888886</v>
      </c>
      <c r="C1746" s="1">
        <v>0.35</v>
      </c>
      <c r="D1746" s="1">
        <v>8.2837700000000005</v>
      </c>
      <c r="E1746">
        <f>ABS((C1746-D1746)/C1746)*100</f>
        <v>2266.7914285714287</v>
      </c>
      <c r="F1746">
        <f>IF(E1746&lt;=$H$1,E1746,NA())</f>
        <v>2266.7914285714287</v>
      </c>
    </row>
    <row r="1747" spans="1:6" x14ac:dyDescent="0.2">
      <c r="A1747" s="3">
        <v>45385</v>
      </c>
      <c r="B1747" s="6">
        <v>0.88263888888888886</v>
      </c>
      <c r="C1747" s="1">
        <v>0.92300000000000004</v>
      </c>
      <c r="D1747" s="1">
        <v>8.2837700000000005</v>
      </c>
      <c r="E1747">
        <f>ABS((C1747-D1747)/C1747)*100</f>
        <v>797.48320693391111</v>
      </c>
      <c r="F1747">
        <f>IF(E1747&lt;=$H$1,E1747,NA())</f>
        <v>797.48320693391111</v>
      </c>
    </row>
    <row r="1748" spans="1:6" x14ac:dyDescent="0.2">
      <c r="A1748" s="3">
        <v>45475</v>
      </c>
      <c r="B1748" s="6">
        <v>0.88263888888888886</v>
      </c>
      <c r="C1748" s="1">
        <v>12.103</v>
      </c>
      <c r="D1748" s="1">
        <v>24.93892</v>
      </c>
      <c r="E1748">
        <f>ABS((C1748-D1748)/C1748)*100</f>
        <v>106.05568867223003</v>
      </c>
      <c r="F1748">
        <f>IF(E1748&lt;=$H$1,E1748,NA())</f>
        <v>106.05568867223003</v>
      </c>
    </row>
    <row r="1749" spans="1:6" x14ac:dyDescent="0.2">
      <c r="A1749" s="3">
        <v>45355</v>
      </c>
      <c r="B1749" s="6">
        <v>0.88263888888888886</v>
      </c>
      <c r="C1749" s="1">
        <v>0.17399999999999999</v>
      </c>
      <c r="D1749" s="1">
        <v>11.243200999999999</v>
      </c>
      <c r="E1749">
        <f>ABS((C1749-D1749)/C1749)*100</f>
        <v>6361.6097701149429</v>
      </c>
      <c r="F1749" t="e">
        <f>IF(E1749&lt;=$H$1,E1749,NA())</f>
        <v>#N/A</v>
      </c>
    </row>
    <row r="1750" spans="1:6" x14ac:dyDescent="0.2">
      <c r="A1750" s="3">
        <v>45475</v>
      </c>
      <c r="B1750" s="6">
        <v>0.8833333333333333</v>
      </c>
      <c r="C1750" s="1">
        <v>29.49</v>
      </c>
      <c r="D1750" s="1">
        <v>31.401146000000001</v>
      </c>
      <c r="E1750">
        <f>ABS((C1750-D1750)/C1750)*100</f>
        <v>6.4806578501186927</v>
      </c>
      <c r="F1750">
        <f>IF(E1750&lt;=$H$1,E1750,NA())</f>
        <v>6.4806578501186927</v>
      </c>
    </row>
    <row r="1751" spans="1:6" x14ac:dyDescent="0.2">
      <c r="A1751" s="3">
        <v>45445</v>
      </c>
      <c r="B1751" s="6">
        <v>0.8833333333333333</v>
      </c>
      <c r="C1751" s="1">
        <v>39.543999999999997</v>
      </c>
      <c r="D1751" s="1">
        <v>34.511085999999999</v>
      </c>
      <c r="E1751">
        <f>ABS((C1751-D1751)/C1751)*100</f>
        <v>12.727377098927771</v>
      </c>
      <c r="F1751">
        <f>IF(E1751&lt;=$H$1,E1751,NA())</f>
        <v>12.727377098927771</v>
      </c>
    </row>
    <row r="1752" spans="1:6" x14ac:dyDescent="0.2">
      <c r="A1752" s="3">
        <v>45383</v>
      </c>
      <c r="B1752" s="6">
        <v>0.8833333333333333</v>
      </c>
      <c r="C1752" s="1">
        <v>9.93</v>
      </c>
      <c r="D1752" s="1">
        <v>96.458479999999994</v>
      </c>
      <c r="E1752">
        <f>ABS((C1752-D1752)/C1752)*100</f>
        <v>871.38449144008052</v>
      </c>
      <c r="F1752">
        <f>IF(E1752&lt;=$H$1,E1752,NA())</f>
        <v>871.38449144008052</v>
      </c>
    </row>
    <row r="1753" spans="1:6" x14ac:dyDescent="0.2">
      <c r="A1753" s="3">
        <v>45385</v>
      </c>
      <c r="B1753" s="6">
        <v>0.8833333333333333</v>
      </c>
      <c r="C1753" s="1">
        <v>0.153</v>
      </c>
      <c r="D1753" s="1">
        <v>8.2403080000000006</v>
      </c>
      <c r="E1753">
        <f>ABS((C1753-D1753)/C1753)*100</f>
        <v>5285.8222222222221</v>
      </c>
      <c r="F1753" t="e">
        <f>IF(E1753&lt;=$H$1,E1753,NA())</f>
        <v>#N/A</v>
      </c>
    </row>
    <row r="1754" spans="1:6" x14ac:dyDescent="0.2">
      <c r="A1754" s="3">
        <v>45383</v>
      </c>
      <c r="B1754" s="6">
        <v>0.8833333333333333</v>
      </c>
      <c r="C1754" s="1">
        <v>9.2040000000000006</v>
      </c>
      <c r="D1754" s="1">
        <v>116.10213</v>
      </c>
      <c r="E1754">
        <f>ABS((C1754-D1754)/C1754)*100</f>
        <v>1161.431225554107</v>
      </c>
      <c r="F1754">
        <f>IF(E1754&lt;=$H$1,E1754,NA())</f>
        <v>1161.431225554107</v>
      </c>
    </row>
    <row r="1755" spans="1:6" x14ac:dyDescent="0.2">
      <c r="A1755" s="3">
        <v>45444</v>
      </c>
      <c r="B1755" s="6">
        <v>0.8833333333333333</v>
      </c>
      <c r="C1755" s="1">
        <v>1.2999999999999999E-2</v>
      </c>
      <c r="D1755" s="1">
        <v>73.884600000000006</v>
      </c>
      <c r="E1755">
        <f>ABS((C1755-D1755)/C1755)*100</f>
        <v>568243.07692307688</v>
      </c>
      <c r="F1755" t="e">
        <f>IF(E1755&lt;=$H$1,E1755,NA())</f>
        <v>#N/A</v>
      </c>
    </row>
    <row r="1756" spans="1:6" x14ac:dyDescent="0.2">
      <c r="A1756" s="3">
        <v>45385</v>
      </c>
      <c r="B1756" s="6">
        <v>0.8833333333333333</v>
      </c>
      <c r="C1756" s="1">
        <v>0.64</v>
      </c>
      <c r="D1756" s="1">
        <v>8.2403080000000006</v>
      </c>
      <c r="E1756">
        <f>ABS((C1756-D1756)/C1756)*100</f>
        <v>1187.5481250000003</v>
      </c>
      <c r="F1756">
        <f>IF(E1756&lt;=$H$1,E1756,NA())</f>
        <v>1187.5481250000003</v>
      </c>
    </row>
    <row r="1757" spans="1:6" x14ac:dyDescent="0.2">
      <c r="A1757" s="3">
        <v>45324</v>
      </c>
      <c r="B1757" s="6">
        <v>0.8833333333333333</v>
      </c>
      <c r="C1757" s="1">
        <v>100.9</v>
      </c>
      <c r="D1757" s="1">
        <v>73.830849999999998</v>
      </c>
      <c r="E1757">
        <f>ABS((C1757-D1757)/C1757)*100</f>
        <v>26.827700693756203</v>
      </c>
      <c r="F1757">
        <f>IF(E1757&lt;=$H$1,E1757,NA())</f>
        <v>26.827700693756203</v>
      </c>
    </row>
    <row r="1758" spans="1:6" x14ac:dyDescent="0.2">
      <c r="A1758" s="3">
        <v>45355</v>
      </c>
      <c r="B1758" s="6">
        <v>0.8833333333333333</v>
      </c>
      <c r="C1758" s="1">
        <v>0.73699999999999999</v>
      </c>
      <c r="D1758" s="1">
        <v>11.185454999999999</v>
      </c>
      <c r="E1758">
        <f>ABS((C1758-D1758)/C1758)*100</f>
        <v>1417.7008141112617</v>
      </c>
      <c r="F1758">
        <f>IF(E1758&lt;=$H$1,E1758,NA())</f>
        <v>1417.7008141112617</v>
      </c>
    </row>
    <row r="1759" spans="1:6" x14ac:dyDescent="0.2">
      <c r="A1759" s="3">
        <v>45385</v>
      </c>
      <c r="B1759" s="6">
        <v>0.8833333333333333</v>
      </c>
      <c r="C1759" s="1">
        <v>0.81299999999999994</v>
      </c>
      <c r="D1759" s="1">
        <v>7.3801810000000003</v>
      </c>
      <c r="E1759">
        <f>ABS((C1759-D1759)/C1759)*100</f>
        <v>807.77134071340731</v>
      </c>
      <c r="F1759">
        <f>IF(E1759&lt;=$H$1,E1759,NA())</f>
        <v>807.77134071340731</v>
      </c>
    </row>
    <row r="1760" spans="1:6" x14ac:dyDescent="0.2">
      <c r="A1760" s="3">
        <v>45354</v>
      </c>
      <c r="B1760" s="6">
        <v>0.8833333333333333</v>
      </c>
      <c r="C1760" s="1">
        <v>6.3E-2</v>
      </c>
      <c r="D1760" s="1">
        <v>11.865629999999999</v>
      </c>
      <c r="E1760">
        <f>ABS((C1760-D1760)/C1760)*100</f>
        <v>18734.333333333332</v>
      </c>
      <c r="F1760" t="e">
        <f>IF(E1760&lt;=$H$1,E1760,NA())</f>
        <v>#N/A</v>
      </c>
    </row>
    <row r="1761" spans="1:6" x14ac:dyDescent="0.2">
      <c r="A1761" s="3">
        <v>45385</v>
      </c>
      <c r="B1761" s="6">
        <v>0.8833333333333333</v>
      </c>
      <c r="C1761" s="1">
        <v>8.7100000000000009</v>
      </c>
      <c r="D1761" s="1">
        <v>7.3801810000000003</v>
      </c>
      <c r="E1761">
        <f>ABS((C1761-D1761)/C1761)*100</f>
        <v>15.267726750861083</v>
      </c>
      <c r="F1761">
        <f>IF(E1761&lt;=$H$1,E1761,NA())</f>
        <v>15.267726750861083</v>
      </c>
    </row>
    <row r="1762" spans="1:6" x14ac:dyDescent="0.2">
      <c r="A1762" s="3">
        <v>45352</v>
      </c>
      <c r="B1762" s="6">
        <v>0.88402777777777775</v>
      </c>
      <c r="C1762" s="1">
        <v>20.146000000000001</v>
      </c>
      <c r="D1762" s="1">
        <v>126.421104</v>
      </c>
      <c r="E1762">
        <f>ABS((C1762-D1762)/C1762)*100</f>
        <v>527.52459048942717</v>
      </c>
      <c r="F1762">
        <f>IF(E1762&lt;=$H$1,E1762,NA())</f>
        <v>527.52459048942717</v>
      </c>
    </row>
    <row r="1763" spans="1:6" x14ac:dyDescent="0.2">
      <c r="A1763" s="3">
        <v>45354</v>
      </c>
      <c r="B1763" s="6">
        <v>0.88402777777777775</v>
      </c>
      <c r="C1763" s="1">
        <v>1.913</v>
      </c>
      <c r="D1763" s="1">
        <v>9.3343050000000005</v>
      </c>
      <c r="E1763">
        <f>ABS((C1763-D1763)/C1763)*100</f>
        <v>387.94066910611605</v>
      </c>
      <c r="F1763">
        <f>IF(E1763&lt;=$H$1,E1763,NA())</f>
        <v>387.94066910611605</v>
      </c>
    </row>
    <row r="1764" spans="1:6" x14ac:dyDescent="0.2">
      <c r="A1764" s="3">
        <v>45386</v>
      </c>
      <c r="B1764" s="6">
        <v>0.88402777777777775</v>
      </c>
      <c r="C1764" s="1">
        <v>0.48699999999999999</v>
      </c>
      <c r="D1764" s="1">
        <v>11.842282000000001</v>
      </c>
      <c r="E1764">
        <f>ABS((C1764-D1764)/C1764)*100</f>
        <v>2331.6800821355237</v>
      </c>
      <c r="F1764">
        <f>IF(E1764&lt;=$H$1,E1764,NA())</f>
        <v>2331.6800821355237</v>
      </c>
    </row>
    <row r="1765" spans="1:6" x14ac:dyDescent="0.2">
      <c r="A1765" s="3">
        <v>45446</v>
      </c>
      <c r="B1765" s="6">
        <v>0.88402777777777775</v>
      </c>
      <c r="C1765" s="1">
        <v>1.7000000000000001E-2</v>
      </c>
      <c r="D1765" s="1">
        <v>24.35389</v>
      </c>
      <c r="E1765">
        <f>ABS((C1765-D1765)/C1765)*100</f>
        <v>143158.17647058822</v>
      </c>
      <c r="F1765" t="e">
        <f>IF(E1765&lt;=$H$1,E1765,NA())</f>
        <v>#N/A</v>
      </c>
    </row>
    <row r="1766" spans="1:6" x14ac:dyDescent="0.2">
      <c r="A1766" s="3">
        <v>45383</v>
      </c>
      <c r="B1766" s="6">
        <v>0.88402777777777775</v>
      </c>
      <c r="C1766" s="1">
        <v>10.962999999999999</v>
      </c>
      <c r="D1766" s="1">
        <v>115.60776</v>
      </c>
      <c r="E1766">
        <f>ABS((C1766-D1766)/C1766)*100</f>
        <v>954.52668065310604</v>
      </c>
      <c r="F1766">
        <f>IF(E1766&lt;=$H$1,E1766,NA())</f>
        <v>954.52668065310604</v>
      </c>
    </row>
    <row r="1767" spans="1:6" x14ac:dyDescent="0.2">
      <c r="A1767" s="3">
        <v>45294</v>
      </c>
      <c r="B1767" s="6">
        <v>0.88402777777777775</v>
      </c>
      <c r="C1767" s="1">
        <v>10.62</v>
      </c>
      <c r="D1767" s="1">
        <v>134.31851</v>
      </c>
      <c r="E1767">
        <f>ABS((C1767-D1767)/C1767)*100</f>
        <v>1164.7693973634653</v>
      </c>
      <c r="F1767">
        <f>IF(E1767&lt;=$H$1,E1767,NA())</f>
        <v>1164.7693973634653</v>
      </c>
    </row>
    <row r="1768" spans="1:6" x14ac:dyDescent="0.2">
      <c r="A1768" s="3">
        <v>45446</v>
      </c>
      <c r="B1768" s="6">
        <v>0.88402777777777775</v>
      </c>
      <c r="C1768" s="1">
        <v>0.67299999999999904</v>
      </c>
      <c r="D1768" s="1">
        <v>24.099921999999999</v>
      </c>
      <c r="E1768">
        <f>ABS((C1768-D1768)/C1768)*100</f>
        <v>3480.9690936107031</v>
      </c>
      <c r="F1768" t="e">
        <f>IF(E1768&lt;=$H$1,E1768,NA())</f>
        <v>#N/A</v>
      </c>
    </row>
    <row r="1769" spans="1:6" x14ac:dyDescent="0.2">
      <c r="A1769" s="3">
        <v>45325</v>
      </c>
      <c r="B1769" s="6">
        <v>0.88402777777777775</v>
      </c>
      <c r="C1769" s="1">
        <v>18.763000000000002</v>
      </c>
      <c r="D1769" s="1">
        <v>7.2602729999999998</v>
      </c>
      <c r="E1769">
        <f>ABS((C1769-D1769)/C1769)*100</f>
        <v>61.305372275222517</v>
      </c>
      <c r="F1769">
        <f>IF(E1769&lt;=$H$1,E1769,NA())</f>
        <v>61.305372275222517</v>
      </c>
    </row>
    <row r="1770" spans="1:6" x14ac:dyDescent="0.2">
      <c r="A1770" s="3">
        <v>45477</v>
      </c>
      <c r="B1770" s="6">
        <v>0.88402777777777775</v>
      </c>
      <c r="C1770" s="1">
        <v>29.896999999999998</v>
      </c>
      <c r="D1770" s="1">
        <v>22.124327000000001</v>
      </c>
      <c r="E1770">
        <f>ABS((C1770-D1770)/C1770)*100</f>
        <v>25.998170384988455</v>
      </c>
      <c r="F1770">
        <f>IF(E1770&lt;=$H$1,E1770,NA())</f>
        <v>25.998170384988455</v>
      </c>
    </row>
    <row r="1771" spans="1:6" x14ac:dyDescent="0.2">
      <c r="A1771" s="3">
        <v>45415</v>
      </c>
      <c r="B1771" s="6">
        <v>0.88402777777777775</v>
      </c>
      <c r="C1771" s="1">
        <v>0.23300000000000001</v>
      </c>
      <c r="D1771" s="1">
        <v>12.066086</v>
      </c>
      <c r="E1771">
        <f>ABS((C1771-D1771)/C1771)*100</f>
        <v>5078.5776824034328</v>
      </c>
      <c r="F1771" t="e">
        <f>IF(E1771&lt;=$H$1,E1771,NA())</f>
        <v>#N/A</v>
      </c>
    </row>
    <row r="1772" spans="1:6" x14ac:dyDescent="0.2">
      <c r="A1772" s="3">
        <v>45355</v>
      </c>
      <c r="B1772" s="6">
        <v>0.88402777777777775</v>
      </c>
      <c r="C1772" s="1">
        <v>0.877</v>
      </c>
      <c r="D1772" s="1">
        <v>16.553913000000001</v>
      </c>
      <c r="E1772">
        <f>ABS((C1772-D1772)/C1772)*100</f>
        <v>1787.5613454960092</v>
      </c>
      <c r="F1772">
        <f>IF(E1772&lt;=$H$1,E1772,NA())</f>
        <v>1787.5613454960092</v>
      </c>
    </row>
    <row r="1773" spans="1:6" x14ac:dyDescent="0.2">
      <c r="A1773" s="3">
        <v>45447</v>
      </c>
      <c r="B1773" s="6">
        <v>0.88402777777777775</v>
      </c>
      <c r="C1773" s="1">
        <v>8.9600000000000009</v>
      </c>
      <c r="D1773" s="1">
        <v>4.6177530000000001E-2</v>
      </c>
      <c r="E1773">
        <f>ABS((C1773-D1773)/C1773)*100</f>
        <v>99.484625781250003</v>
      </c>
      <c r="F1773">
        <f>IF(E1773&lt;=$H$1,E1773,NA())</f>
        <v>99.484625781250003</v>
      </c>
    </row>
    <row r="1774" spans="1:6" x14ac:dyDescent="0.2">
      <c r="A1774" s="3">
        <v>45476</v>
      </c>
      <c r="B1774" s="6">
        <v>0.88402777777777775</v>
      </c>
      <c r="C1774" s="1">
        <v>9.7629999999999999</v>
      </c>
      <c r="D1774" s="1">
        <v>20.167974000000001</v>
      </c>
      <c r="E1774">
        <f>ABS((C1774-D1774)/C1774)*100</f>
        <v>106.57558127624706</v>
      </c>
      <c r="F1774">
        <f>IF(E1774&lt;=$H$1,E1774,NA())</f>
        <v>106.57558127624706</v>
      </c>
    </row>
    <row r="1775" spans="1:6" x14ac:dyDescent="0.2">
      <c r="A1775" s="3">
        <v>45353</v>
      </c>
      <c r="B1775" s="6">
        <v>0.88402777777777775</v>
      </c>
      <c r="C1775" s="1">
        <v>0.157</v>
      </c>
      <c r="D1775" s="1">
        <v>22.51118</v>
      </c>
      <c r="E1775">
        <f>ABS((C1775-D1775)/C1775)*100</f>
        <v>14238.331210191083</v>
      </c>
      <c r="F1775" t="e">
        <f>IF(E1775&lt;=$H$1,E1775,NA())</f>
        <v>#N/A</v>
      </c>
    </row>
    <row r="1776" spans="1:6" x14ac:dyDescent="0.2">
      <c r="A1776" s="3">
        <v>45415</v>
      </c>
      <c r="B1776" s="6">
        <v>0.88402777777777775</v>
      </c>
      <c r="C1776" s="1">
        <v>9.92</v>
      </c>
      <c r="D1776" s="1">
        <v>12.066086</v>
      </c>
      <c r="E1776">
        <f>ABS((C1776-D1776)/C1776)*100</f>
        <v>21.633931451612906</v>
      </c>
      <c r="F1776">
        <f>IF(E1776&lt;=$H$1,E1776,NA())</f>
        <v>21.633931451612906</v>
      </c>
    </row>
    <row r="1777" spans="1:6" x14ac:dyDescent="0.2">
      <c r="A1777" s="3">
        <v>45476</v>
      </c>
      <c r="B1777" s="6">
        <v>0.88402777777777775</v>
      </c>
      <c r="C1777" s="1">
        <v>3.63</v>
      </c>
      <c r="D1777" s="1">
        <v>20.956727999999998</v>
      </c>
      <c r="E1777">
        <f>ABS((C1777-D1777)/C1777)*100</f>
        <v>477.32033057851243</v>
      </c>
      <c r="F1777">
        <f>IF(E1777&lt;=$H$1,E1777,NA())</f>
        <v>477.32033057851243</v>
      </c>
    </row>
    <row r="1778" spans="1:6" x14ac:dyDescent="0.2">
      <c r="A1778" s="3">
        <v>45384</v>
      </c>
      <c r="B1778" s="6">
        <v>0.88541666666666663</v>
      </c>
      <c r="C1778" s="1">
        <v>19.113</v>
      </c>
      <c r="D1778" s="1">
        <v>15.279686</v>
      </c>
      <c r="E1778">
        <f>ABS((C1778-D1778)/C1778)*100</f>
        <v>20.056056087479725</v>
      </c>
      <c r="F1778">
        <f>IF(E1778&lt;=$H$1,E1778,NA())</f>
        <v>20.056056087479725</v>
      </c>
    </row>
    <row r="1779" spans="1:6" x14ac:dyDescent="0.2">
      <c r="A1779" s="3">
        <v>45383</v>
      </c>
      <c r="B1779" s="6">
        <v>0.88541666666666663</v>
      </c>
      <c r="C1779" s="1">
        <v>19.690000000000001</v>
      </c>
      <c r="D1779" s="1">
        <v>95.638405000000006</v>
      </c>
      <c r="E1779">
        <f>ABS((C1779-D1779)/C1779)*100</f>
        <v>385.72069578466227</v>
      </c>
      <c r="F1779">
        <f>IF(E1779&lt;=$H$1,E1779,NA())</f>
        <v>385.72069578466227</v>
      </c>
    </row>
    <row r="1780" spans="1:6" x14ac:dyDescent="0.2">
      <c r="A1780" s="3">
        <v>45326</v>
      </c>
      <c r="B1780" s="6">
        <v>0.88541666666666663</v>
      </c>
      <c r="C1780" s="1">
        <v>0.92</v>
      </c>
      <c r="D1780" s="1">
        <v>34.266277000000002</v>
      </c>
      <c r="E1780">
        <f>ABS((C1780-D1780)/C1780)*100</f>
        <v>3624.5953260869564</v>
      </c>
      <c r="F1780" t="e">
        <f>IF(E1780&lt;=$H$1,E1780,NA())</f>
        <v>#N/A</v>
      </c>
    </row>
    <row r="1781" spans="1:6" x14ac:dyDescent="0.2">
      <c r="A1781" s="3">
        <v>45478</v>
      </c>
      <c r="B1781" s="6">
        <v>0.88541666666666663</v>
      </c>
      <c r="C1781" s="1">
        <v>20.626999999999999</v>
      </c>
      <c r="D1781" s="1">
        <v>24.108388999999999</v>
      </c>
      <c r="E1781">
        <f>ABS((C1781-D1781)/C1781)*100</f>
        <v>16.877825180588552</v>
      </c>
      <c r="F1781">
        <f>IF(E1781&lt;=$H$1,E1781,NA())</f>
        <v>16.877825180588552</v>
      </c>
    </row>
    <row r="1782" spans="1:6" x14ac:dyDescent="0.2">
      <c r="A1782" s="3">
        <v>45386</v>
      </c>
      <c r="B1782" s="6">
        <v>0.88541666666666663</v>
      </c>
      <c r="C1782" s="1">
        <v>9.5099999999999891</v>
      </c>
      <c r="D1782" s="1">
        <v>14.993211000000001</v>
      </c>
      <c r="E1782">
        <f>ABS((C1782-D1782)/C1782)*100</f>
        <v>57.657318611987563</v>
      </c>
      <c r="F1782">
        <f>IF(E1782&lt;=$H$1,E1782,NA())</f>
        <v>57.657318611987563</v>
      </c>
    </row>
    <row r="1783" spans="1:6" x14ac:dyDescent="0.2">
      <c r="A1783" s="3">
        <v>45476</v>
      </c>
      <c r="B1783" s="6">
        <v>0.88541666666666663</v>
      </c>
      <c r="C1783" s="1">
        <v>9.0429999999999993</v>
      </c>
      <c r="D1783" s="1">
        <v>20.095141999999999</v>
      </c>
      <c r="E1783">
        <f>ABS((C1783-D1783)/C1783)*100</f>
        <v>122.21764901028421</v>
      </c>
      <c r="F1783">
        <f>IF(E1783&lt;=$H$1,E1783,NA())</f>
        <v>122.21764901028421</v>
      </c>
    </row>
    <row r="1784" spans="1:6" x14ac:dyDescent="0.2">
      <c r="A1784" s="3">
        <v>45416</v>
      </c>
      <c r="B1784" s="6">
        <v>0.88541666666666663</v>
      </c>
      <c r="C1784" s="1">
        <v>9.6069999999999993</v>
      </c>
      <c r="D1784" s="1">
        <v>12.360014</v>
      </c>
      <c r="E1784">
        <f>ABS((C1784-D1784)/C1784)*100</f>
        <v>28.65633392318102</v>
      </c>
      <c r="F1784">
        <f>IF(E1784&lt;=$H$1,E1784,NA())</f>
        <v>28.65633392318102</v>
      </c>
    </row>
    <row r="1785" spans="1:6" x14ac:dyDescent="0.2">
      <c r="A1785" s="3">
        <v>45385</v>
      </c>
      <c r="B1785" s="6">
        <v>0.88541666666666663</v>
      </c>
      <c r="C1785" s="1">
        <v>0.187</v>
      </c>
      <c r="D1785" s="1">
        <v>7.2853402999999997</v>
      </c>
      <c r="E1785">
        <f>ABS((C1785-D1785)/C1785)*100</f>
        <v>3795.9039037433149</v>
      </c>
      <c r="F1785" t="e">
        <f>IF(E1785&lt;=$H$1,E1785,NA())</f>
        <v>#N/A</v>
      </c>
    </row>
    <row r="1786" spans="1:6" x14ac:dyDescent="0.2">
      <c r="A1786" s="3">
        <v>45324</v>
      </c>
      <c r="B1786" s="6">
        <v>0.88541666666666663</v>
      </c>
      <c r="C1786" s="1">
        <v>0.48399999999999999</v>
      </c>
      <c r="D1786" s="1">
        <v>16.670988000000001</v>
      </c>
      <c r="E1786">
        <f>ABS((C1786-D1786)/C1786)*100</f>
        <v>3344.4190082644632</v>
      </c>
      <c r="F1786" t="e">
        <f>IF(E1786&lt;=$H$1,E1786,NA())</f>
        <v>#N/A</v>
      </c>
    </row>
    <row r="1787" spans="1:6" x14ac:dyDescent="0.2">
      <c r="A1787" s="3">
        <v>45353</v>
      </c>
      <c r="B1787" s="6">
        <v>0.88541666666666663</v>
      </c>
      <c r="C1787" s="1">
        <v>0.03</v>
      </c>
      <c r="D1787" s="1">
        <v>22.336152999999999</v>
      </c>
      <c r="E1787">
        <f>ABS((C1787-D1787)/C1787)*100</f>
        <v>74353.843333333323</v>
      </c>
      <c r="F1787" t="e">
        <f>IF(E1787&lt;=$H$1,E1787,NA())</f>
        <v>#N/A</v>
      </c>
    </row>
    <row r="1788" spans="1:6" x14ac:dyDescent="0.2">
      <c r="A1788" s="3">
        <v>45383</v>
      </c>
      <c r="B1788" s="6">
        <v>0.88541666666666663</v>
      </c>
      <c r="C1788" s="1">
        <v>1.7000000000000001E-2</v>
      </c>
      <c r="D1788" s="1">
        <v>115.11545</v>
      </c>
      <c r="E1788">
        <f>ABS((C1788-D1788)/C1788)*100</f>
        <v>677049.70588235289</v>
      </c>
      <c r="F1788" t="e">
        <f>IF(E1788&lt;=$H$1,E1788,NA())</f>
        <v>#N/A</v>
      </c>
    </row>
    <row r="1789" spans="1:6" x14ac:dyDescent="0.2">
      <c r="A1789" s="3">
        <v>45385</v>
      </c>
      <c r="B1789" s="6">
        <v>0.88541666666666663</v>
      </c>
      <c r="C1789" s="1">
        <v>0.94299999999999995</v>
      </c>
      <c r="D1789" s="1">
        <v>7.2383800000000003</v>
      </c>
      <c r="E1789">
        <f>ABS((C1789-D1789)/C1789)*100</f>
        <v>667.59066808059401</v>
      </c>
      <c r="F1789">
        <f>IF(E1789&lt;=$H$1,E1789,NA())</f>
        <v>667.59066808059401</v>
      </c>
    </row>
    <row r="1790" spans="1:6" x14ac:dyDescent="0.2">
      <c r="A1790" s="3">
        <v>45325</v>
      </c>
      <c r="B1790" s="6">
        <v>0.88541666666666663</v>
      </c>
      <c r="C1790" s="1">
        <v>10.09</v>
      </c>
      <c r="D1790" s="1">
        <v>30.078824999999998</v>
      </c>
      <c r="E1790">
        <f>ABS((C1790-D1790)/C1790)*100</f>
        <v>198.10530227948462</v>
      </c>
      <c r="F1790">
        <f>IF(E1790&lt;=$H$1,E1790,NA())</f>
        <v>198.10530227948462</v>
      </c>
    </row>
    <row r="1791" spans="1:6" x14ac:dyDescent="0.2">
      <c r="A1791" s="3">
        <v>45447</v>
      </c>
      <c r="B1791" s="6">
        <v>0.88541666666666663</v>
      </c>
      <c r="C1791" s="1">
        <v>10.273</v>
      </c>
      <c r="D1791" s="1">
        <v>24.509426000000001</v>
      </c>
      <c r="E1791">
        <f>ABS((C1791-D1791)/C1791)*100</f>
        <v>138.58099873454691</v>
      </c>
      <c r="F1791">
        <f>IF(E1791&lt;=$H$1,E1791,NA())</f>
        <v>138.58099873454691</v>
      </c>
    </row>
    <row r="1792" spans="1:6" x14ac:dyDescent="0.2">
      <c r="A1792" s="3">
        <v>45355</v>
      </c>
      <c r="B1792" s="6">
        <v>0.88541666666666663</v>
      </c>
      <c r="C1792" s="1">
        <v>0.33</v>
      </c>
      <c r="D1792" s="1">
        <v>10.453139999999999</v>
      </c>
      <c r="E1792">
        <f>ABS((C1792-D1792)/C1792)*100</f>
        <v>3067.6181818181813</v>
      </c>
      <c r="F1792" t="e">
        <f>IF(E1792&lt;=$H$1,E1792,NA())</f>
        <v>#N/A</v>
      </c>
    </row>
    <row r="1793" spans="1:6" x14ac:dyDescent="0.2">
      <c r="A1793" s="3">
        <v>45447</v>
      </c>
      <c r="B1793" s="6">
        <v>0.88541666666666663</v>
      </c>
      <c r="C1793" s="1">
        <v>0.113</v>
      </c>
      <c r="D1793" s="1">
        <v>24.509426000000001</v>
      </c>
      <c r="E1793">
        <f>ABS((C1793-D1793)/C1793)*100</f>
        <v>21589.757522123895</v>
      </c>
      <c r="F1793" t="e">
        <f>IF(E1793&lt;=$H$1,E1793,NA())</f>
        <v>#N/A</v>
      </c>
    </row>
    <row r="1794" spans="1:6" x14ac:dyDescent="0.2">
      <c r="A1794" s="3">
        <v>45293</v>
      </c>
      <c r="B1794" s="6">
        <v>0.88541666666666663</v>
      </c>
      <c r="C1794" s="1">
        <v>8.657</v>
      </c>
      <c r="D1794" s="1">
        <v>129.71825000000001</v>
      </c>
      <c r="E1794">
        <f>ABS((C1794-D1794)/C1794)*100</f>
        <v>1398.4203534711796</v>
      </c>
      <c r="F1794">
        <f>IF(E1794&lt;=$H$1,E1794,NA())</f>
        <v>1398.4203534711796</v>
      </c>
    </row>
    <row r="1795" spans="1:6" x14ac:dyDescent="0.2">
      <c r="A1795" s="3">
        <v>45352</v>
      </c>
      <c r="B1795" s="6">
        <v>0.88541666666666663</v>
      </c>
      <c r="C1795" s="1">
        <v>18.68</v>
      </c>
      <c r="D1795" s="1">
        <v>114.74315</v>
      </c>
      <c r="E1795">
        <f>ABS((C1795-D1795)/C1795)*100</f>
        <v>514.25669164882231</v>
      </c>
      <c r="F1795">
        <f>IF(E1795&lt;=$H$1,E1795,NA())</f>
        <v>514.25669164882231</v>
      </c>
    </row>
    <row r="1796" spans="1:6" x14ac:dyDescent="0.2">
      <c r="A1796" s="3">
        <v>45447</v>
      </c>
      <c r="B1796" s="6">
        <v>0.88541666666666663</v>
      </c>
      <c r="C1796" s="1">
        <v>0.36</v>
      </c>
      <c r="D1796" s="1">
        <v>24.654999</v>
      </c>
      <c r="E1796">
        <f>ABS((C1796-D1796)/C1796)*100</f>
        <v>6748.6108333333332</v>
      </c>
      <c r="F1796" t="e">
        <f>IF(E1796&lt;=$H$1,E1796,NA())</f>
        <v>#N/A</v>
      </c>
    </row>
    <row r="1797" spans="1:6" x14ac:dyDescent="0.2">
      <c r="A1797" s="3">
        <v>45353</v>
      </c>
      <c r="B1797" s="6">
        <v>0.88541666666666663</v>
      </c>
      <c r="C1797" s="1">
        <v>0.127</v>
      </c>
      <c r="D1797" s="1">
        <v>10.632</v>
      </c>
      <c r="E1797">
        <f>ABS((C1797-D1797)/C1797)*100</f>
        <v>8271.6535433070858</v>
      </c>
      <c r="F1797" t="e">
        <f>IF(E1797&lt;=$H$1,E1797,NA())</f>
        <v>#N/A</v>
      </c>
    </row>
    <row r="1798" spans="1:6" x14ac:dyDescent="0.2">
      <c r="A1798" s="3">
        <v>45386</v>
      </c>
      <c r="B1798" s="6">
        <v>0.88541666666666663</v>
      </c>
      <c r="C1798" s="1">
        <v>9.343</v>
      </c>
      <c r="D1798" s="1">
        <v>15.070606</v>
      </c>
      <c r="E1798">
        <f>ABS((C1798-D1798)/C1798)*100</f>
        <v>61.303714010489131</v>
      </c>
      <c r="F1798">
        <f>IF(E1798&lt;=$H$1,E1798,NA())</f>
        <v>61.303714010489131</v>
      </c>
    </row>
    <row r="1799" spans="1:6" x14ac:dyDescent="0.2">
      <c r="A1799" s="3">
        <v>45385</v>
      </c>
      <c r="B1799" s="6">
        <v>0.88611111111111107</v>
      </c>
      <c r="C1799" s="1">
        <v>10.233000000000001</v>
      </c>
      <c r="D1799" s="1">
        <v>8.0687639999999998</v>
      </c>
      <c r="E1799">
        <f>ABS((C1799-D1799)/C1799)*100</f>
        <v>21.14957490472003</v>
      </c>
      <c r="F1799">
        <f>IF(E1799&lt;=$H$1,E1799,NA())</f>
        <v>21.14957490472003</v>
      </c>
    </row>
    <row r="1800" spans="1:6" x14ac:dyDescent="0.2">
      <c r="A1800" s="3">
        <v>45325</v>
      </c>
      <c r="B1800" s="6">
        <v>0.88611111111111107</v>
      </c>
      <c r="C1800" s="1">
        <v>0.20300000000000001</v>
      </c>
      <c r="D1800" s="1">
        <v>7.1707029999999996</v>
      </c>
      <c r="E1800">
        <f>ABS((C1800-D1800)/C1800)*100</f>
        <v>3432.3660098522159</v>
      </c>
      <c r="F1800" t="e">
        <f>IF(E1800&lt;=$H$1,E1800,NA())</f>
        <v>#N/A</v>
      </c>
    </row>
    <row r="1801" spans="1:6" x14ac:dyDescent="0.2">
      <c r="A1801" s="3">
        <v>45385</v>
      </c>
      <c r="B1801" s="6">
        <v>0.88611111111111107</v>
      </c>
      <c r="C1801" s="1">
        <v>3.44</v>
      </c>
      <c r="D1801" s="1">
        <v>8.0687639999999998</v>
      </c>
      <c r="E1801">
        <f>ABS((C1801-D1801)/C1801)*100</f>
        <v>134.55709302325582</v>
      </c>
      <c r="F1801">
        <f>IF(E1801&lt;=$H$1,E1801,NA())</f>
        <v>134.55709302325582</v>
      </c>
    </row>
    <row r="1802" spans="1:6" x14ac:dyDescent="0.2">
      <c r="A1802" s="3">
        <v>45353</v>
      </c>
      <c r="B1802" s="6">
        <v>0.88611111111111107</v>
      </c>
      <c r="C1802" s="1">
        <v>10.374000000000001</v>
      </c>
      <c r="D1802" s="1">
        <v>22.249165999999999</v>
      </c>
      <c r="E1802">
        <f>ABS((C1802-D1802)/C1802)*100</f>
        <v>114.47046462309618</v>
      </c>
      <c r="F1802">
        <f>IF(E1802&lt;=$H$1,E1802,NA())</f>
        <v>114.47046462309618</v>
      </c>
    </row>
    <row r="1803" spans="1:6" x14ac:dyDescent="0.2">
      <c r="A1803" s="3">
        <v>45474</v>
      </c>
      <c r="B1803" s="6">
        <v>0.88611111111111107</v>
      </c>
      <c r="C1803" s="1">
        <v>32.046999999999997</v>
      </c>
      <c r="D1803" s="1">
        <v>64.478570000000005</v>
      </c>
      <c r="E1803">
        <f>ABS((C1803-D1803)/C1803)*100</f>
        <v>101.20001872250135</v>
      </c>
      <c r="F1803">
        <f>IF(E1803&lt;=$H$1,E1803,NA())</f>
        <v>101.20001872250135</v>
      </c>
    </row>
    <row r="1804" spans="1:6" x14ac:dyDescent="0.2">
      <c r="A1804" s="3">
        <v>45415</v>
      </c>
      <c r="B1804" s="6">
        <v>0.88611111111111107</v>
      </c>
      <c r="C1804" s="1">
        <v>70.106999999999999</v>
      </c>
      <c r="D1804" s="1">
        <v>13.743378</v>
      </c>
      <c r="E1804">
        <f>ABS((C1804-D1804)/C1804)*100</f>
        <v>80.396568103042483</v>
      </c>
      <c r="F1804">
        <f>IF(E1804&lt;=$H$1,E1804,NA())</f>
        <v>80.396568103042483</v>
      </c>
    </row>
    <row r="1805" spans="1:6" x14ac:dyDescent="0.2">
      <c r="A1805" s="3">
        <v>45384</v>
      </c>
      <c r="B1805" s="6">
        <v>0.88611111111111107</v>
      </c>
      <c r="C1805" s="1">
        <v>0.28000000000000003</v>
      </c>
      <c r="D1805" s="1">
        <v>15.199059</v>
      </c>
      <c r="E1805">
        <f>ABS((C1805-D1805)/C1805)*100</f>
        <v>5328.2353571428575</v>
      </c>
      <c r="F1805" t="e">
        <f>IF(E1805&lt;=$H$1,E1805,NA())</f>
        <v>#N/A</v>
      </c>
    </row>
    <row r="1806" spans="1:6" x14ac:dyDescent="0.2">
      <c r="A1806" s="3">
        <v>45328</v>
      </c>
      <c r="B1806" s="6">
        <v>0.88611111111111107</v>
      </c>
      <c r="C1806" s="1">
        <v>60.36</v>
      </c>
      <c r="D1806" s="1">
        <v>319.90870000000001</v>
      </c>
      <c r="E1806">
        <f>ABS((C1806-D1806)/C1806)*100</f>
        <v>430.00115970841614</v>
      </c>
      <c r="F1806">
        <f>IF(E1806&lt;=$H$1,E1806,NA())</f>
        <v>430.00115970841614</v>
      </c>
    </row>
    <row r="1807" spans="1:6" x14ac:dyDescent="0.2">
      <c r="A1807" s="3">
        <v>45354</v>
      </c>
      <c r="B1807" s="6">
        <v>0.88611111111111107</v>
      </c>
      <c r="C1807" s="1">
        <v>9.843</v>
      </c>
      <c r="D1807" s="1">
        <v>9.2132690000000004</v>
      </c>
      <c r="E1807">
        <f>ABS((C1807-D1807)/C1807)*100</f>
        <v>6.3977547495682172</v>
      </c>
      <c r="F1807">
        <f>IF(E1807&lt;=$H$1,E1807,NA())</f>
        <v>6.3977547495682172</v>
      </c>
    </row>
    <row r="1808" spans="1:6" x14ac:dyDescent="0.2">
      <c r="A1808" s="3">
        <v>45353</v>
      </c>
      <c r="B1808" s="6">
        <v>0.88611111111111107</v>
      </c>
      <c r="C1808" s="1">
        <v>8.7530000000000001</v>
      </c>
      <c r="D1808" s="1">
        <v>31.012074999999999</v>
      </c>
      <c r="E1808">
        <f>ABS((C1808-D1808)/C1808)*100</f>
        <v>254.30223923226322</v>
      </c>
      <c r="F1808">
        <f>IF(E1808&lt;=$H$1,E1808,NA())</f>
        <v>254.30223923226322</v>
      </c>
    </row>
    <row r="1809" spans="1:6" x14ac:dyDescent="0.2">
      <c r="A1809" s="3">
        <v>45447</v>
      </c>
      <c r="B1809" s="6">
        <v>0.88749999999999996</v>
      </c>
      <c r="C1809" s="1">
        <v>9.9030000000000005</v>
      </c>
      <c r="D1809" s="1">
        <v>4.4974760000000003E-2</v>
      </c>
      <c r="E1809">
        <f>ABS((C1809-D1809)/C1809)*100</f>
        <v>99.545847117035237</v>
      </c>
      <c r="F1809">
        <f>IF(E1809&lt;=$H$1,E1809,NA())</f>
        <v>99.545847117035237</v>
      </c>
    </row>
    <row r="1810" spans="1:6" x14ac:dyDescent="0.2">
      <c r="A1810" s="3">
        <v>45384</v>
      </c>
      <c r="B1810" s="6">
        <v>0.88749999999999996</v>
      </c>
      <c r="C1810" s="1">
        <v>0.17299999999999999</v>
      </c>
      <c r="D1810" s="1">
        <v>17.347999999999999</v>
      </c>
      <c r="E1810">
        <f>ABS((C1810-D1810)/C1810)*100</f>
        <v>9927.7456647398849</v>
      </c>
      <c r="F1810" t="e">
        <f>IF(E1810&lt;=$H$1,E1810,NA())</f>
        <v>#N/A</v>
      </c>
    </row>
    <row r="1811" spans="1:6" x14ac:dyDescent="0.2">
      <c r="A1811" s="3">
        <v>45385</v>
      </c>
      <c r="B1811" s="6">
        <v>0.88749999999999996</v>
      </c>
      <c r="C1811" s="1">
        <v>7.76</v>
      </c>
      <c r="D1811" s="1">
        <v>8.0264389999999999</v>
      </c>
      <c r="E1811">
        <f>ABS((C1811-D1811)/C1811)*100</f>
        <v>3.4334922680412383</v>
      </c>
      <c r="F1811">
        <f>IF(E1811&lt;=$H$1,E1811,NA())</f>
        <v>3.4334922680412383</v>
      </c>
    </row>
    <row r="1812" spans="1:6" x14ac:dyDescent="0.2">
      <c r="A1812" s="3">
        <v>45386</v>
      </c>
      <c r="B1812" s="6">
        <v>0.88749999999999996</v>
      </c>
      <c r="C1812" s="1">
        <v>0.127</v>
      </c>
      <c r="D1812" s="1">
        <v>14.839596</v>
      </c>
      <c r="E1812">
        <f>ABS((C1812-D1812)/C1812)*100</f>
        <v>11584.721259842519</v>
      </c>
      <c r="F1812" t="e">
        <f>IF(E1812&lt;=$H$1,E1812,NA())</f>
        <v>#N/A</v>
      </c>
    </row>
    <row r="1813" spans="1:6" x14ac:dyDescent="0.2">
      <c r="A1813" s="3">
        <v>45327</v>
      </c>
      <c r="B1813" s="6">
        <v>0.88749999999999996</v>
      </c>
      <c r="C1813" s="1">
        <v>1109.9469999999999</v>
      </c>
      <c r="D1813" s="1">
        <v>80.501660000000001</v>
      </c>
      <c r="E1813">
        <f>ABS((C1813-D1813)/C1813)*100</f>
        <v>92.747251895811246</v>
      </c>
      <c r="F1813">
        <f>IF(E1813&lt;=$H$1,E1813,NA())</f>
        <v>92.747251895811246</v>
      </c>
    </row>
    <row r="1814" spans="1:6" x14ac:dyDescent="0.2">
      <c r="A1814" s="3">
        <v>45355</v>
      </c>
      <c r="B1814" s="6">
        <v>0.88749999999999996</v>
      </c>
      <c r="C1814" s="1">
        <v>1.8140000000000001</v>
      </c>
      <c r="D1814" s="1">
        <v>10.845102000000001</v>
      </c>
      <c r="E1814">
        <f>ABS((C1814-D1814)/C1814)*100</f>
        <v>497.85567805953701</v>
      </c>
      <c r="F1814">
        <f>IF(E1814&lt;=$H$1,E1814,NA())</f>
        <v>497.85567805953701</v>
      </c>
    </row>
    <row r="1815" spans="1:6" x14ac:dyDescent="0.2">
      <c r="A1815" s="3">
        <v>45414</v>
      </c>
      <c r="B1815" s="6">
        <v>0.88749999999999996</v>
      </c>
      <c r="C1815" s="1">
        <v>19.387</v>
      </c>
      <c r="D1815" s="1">
        <v>33.332832000000003</v>
      </c>
      <c r="E1815">
        <f>ABS((C1815-D1815)/C1815)*100</f>
        <v>71.933935111156984</v>
      </c>
      <c r="F1815">
        <f>IF(E1815&lt;=$H$1,E1815,NA())</f>
        <v>71.933935111156984</v>
      </c>
    </row>
    <row r="1816" spans="1:6" x14ac:dyDescent="0.2">
      <c r="A1816" s="3">
        <v>45353</v>
      </c>
      <c r="B1816" s="6">
        <v>0.88749999999999996</v>
      </c>
      <c r="C1816" s="1">
        <v>0.65700000000000003</v>
      </c>
      <c r="D1816" s="1">
        <v>10.39086</v>
      </c>
      <c r="E1816">
        <f>ABS((C1816-D1816)/C1816)*100</f>
        <v>1481.5616438356165</v>
      </c>
      <c r="F1816">
        <f>IF(E1816&lt;=$H$1,E1816,NA())</f>
        <v>1481.5616438356165</v>
      </c>
    </row>
    <row r="1817" spans="1:6" x14ac:dyDescent="0.2">
      <c r="A1817" s="3">
        <v>45384</v>
      </c>
      <c r="B1817" s="6">
        <v>0.88749999999999996</v>
      </c>
      <c r="C1817" s="1">
        <v>2.81</v>
      </c>
      <c r="D1817" s="1">
        <v>15.039091000000001</v>
      </c>
      <c r="E1817">
        <f>ABS((C1817-D1817)/C1817)*100</f>
        <v>435.19896797153024</v>
      </c>
      <c r="F1817">
        <f>IF(E1817&lt;=$H$1,E1817,NA())</f>
        <v>435.19896797153024</v>
      </c>
    </row>
    <row r="1818" spans="1:6" x14ac:dyDescent="0.2">
      <c r="A1818" s="3">
        <v>45445</v>
      </c>
      <c r="B1818" s="6">
        <v>0.88749999999999996</v>
      </c>
      <c r="C1818" s="1">
        <v>1.7000000000000001E-2</v>
      </c>
      <c r="D1818" s="1">
        <v>41.353737000000002</v>
      </c>
      <c r="E1818">
        <f>ABS((C1818-D1818)/C1818)*100</f>
        <v>243157.2764705882</v>
      </c>
      <c r="F1818" t="e">
        <f>IF(E1818&lt;=$H$1,E1818,NA())</f>
        <v>#N/A</v>
      </c>
    </row>
    <row r="1819" spans="1:6" x14ac:dyDescent="0.2">
      <c r="A1819" s="3">
        <v>45385</v>
      </c>
      <c r="B1819" s="6">
        <v>0.88749999999999996</v>
      </c>
      <c r="C1819" s="1">
        <v>0.03</v>
      </c>
      <c r="D1819" s="1">
        <v>8.0264389999999999</v>
      </c>
      <c r="E1819">
        <f>ABS((C1819-D1819)/C1819)*100</f>
        <v>26654.796666666665</v>
      </c>
      <c r="F1819" t="e">
        <f>IF(E1819&lt;=$H$1,E1819,NA())</f>
        <v>#N/A</v>
      </c>
    </row>
    <row r="1820" spans="1:6" x14ac:dyDescent="0.2">
      <c r="A1820" s="3">
        <v>45326</v>
      </c>
      <c r="B1820" s="6">
        <v>0.88749999999999996</v>
      </c>
      <c r="C1820" s="1">
        <v>18.706</v>
      </c>
      <c r="D1820" s="1">
        <v>40.752617000000001</v>
      </c>
      <c r="E1820">
        <f>ABS((C1820-D1820)/C1820)*100</f>
        <v>117.8585320218112</v>
      </c>
      <c r="F1820">
        <f>IF(E1820&lt;=$H$1,E1820,NA())</f>
        <v>117.8585320218112</v>
      </c>
    </row>
    <row r="1821" spans="1:6" x14ac:dyDescent="0.2">
      <c r="A1821" s="3">
        <v>45354</v>
      </c>
      <c r="B1821" s="6">
        <v>0.88749999999999996</v>
      </c>
      <c r="C1821" s="1">
        <v>0.11</v>
      </c>
      <c r="D1821" s="1">
        <v>11.610324</v>
      </c>
      <c r="E1821">
        <f>ABS((C1821-D1821)/C1821)*100</f>
        <v>10454.84</v>
      </c>
      <c r="F1821" t="e">
        <f>IF(E1821&lt;=$H$1,E1821,NA())</f>
        <v>#N/A</v>
      </c>
    </row>
    <row r="1822" spans="1:6" x14ac:dyDescent="0.2">
      <c r="A1822" s="3">
        <v>45324</v>
      </c>
      <c r="B1822" s="6">
        <v>0.88749999999999996</v>
      </c>
      <c r="C1822" s="1">
        <v>0.86</v>
      </c>
      <c r="D1822" s="1">
        <v>16.466698000000001</v>
      </c>
      <c r="E1822">
        <f>ABS((C1822-D1822)/C1822)*100</f>
        <v>1814.7323255813956</v>
      </c>
      <c r="F1822">
        <f>IF(E1822&lt;=$H$1,E1822,NA())</f>
        <v>1814.7323255813956</v>
      </c>
    </row>
    <row r="1823" spans="1:6" x14ac:dyDescent="0.2">
      <c r="A1823" s="3">
        <v>45354</v>
      </c>
      <c r="B1823" s="6">
        <v>0.88749999999999996</v>
      </c>
      <c r="C1823" s="1">
        <v>19.553999999999998</v>
      </c>
      <c r="D1823" s="1">
        <v>6.8721475999999999</v>
      </c>
      <c r="E1823">
        <f>ABS((C1823-D1823)/C1823)*100</f>
        <v>64.855540554362278</v>
      </c>
      <c r="F1823">
        <f>IF(E1823&lt;=$H$1,E1823,NA())</f>
        <v>64.855540554362278</v>
      </c>
    </row>
    <row r="1824" spans="1:6" x14ac:dyDescent="0.2">
      <c r="A1824" s="3">
        <v>45476</v>
      </c>
      <c r="B1824" s="6">
        <v>0.88749999999999996</v>
      </c>
      <c r="C1824" s="1">
        <v>1.536</v>
      </c>
      <c r="D1824" s="1">
        <v>19.878222000000001</v>
      </c>
      <c r="E1824">
        <f>ABS((C1824-D1824)/C1824)*100</f>
        <v>1194.1550781249998</v>
      </c>
      <c r="F1824">
        <f>IF(E1824&lt;=$H$1,E1824,NA())</f>
        <v>1194.1550781249998</v>
      </c>
    </row>
    <row r="1825" spans="1:6" x14ac:dyDescent="0.2">
      <c r="A1825" s="3">
        <v>45353</v>
      </c>
      <c r="B1825" s="6">
        <v>0.88749999999999996</v>
      </c>
      <c r="C1825" s="1">
        <v>8.9969999999999999</v>
      </c>
      <c r="D1825" s="1">
        <v>10.39086</v>
      </c>
      <c r="E1825">
        <f>ABS((C1825-D1825)/C1825)*100</f>
        <v>15.49249749916639</v>
      </c>
      <c r="F1825">
        <f>IF(E1825&lt;=$H$1,E1825,NA())</f>
        <v>15.49249749916639</v>
      </c>
    </row>
    <row r="1826" spans="1:6" x14ac:dyDescent="0.2">
      <c r="A1826" s="3">
        <v>45477</v>
      </c>
      <c r="B1826" s="6">
        <v>0.88749999999999996</v>
      </c>
      <c r="C1826" s="1">
        <v>0.17299999999999999</v>
      </c>
      <c r="D1826" s="1">
        <v>21.925615000000001</v>
      </c>
      <c r="E1826">
        <f>ABS((C1826-D1826)/C1826)*100</f>
        <v>12573.76589595376</v>
      </c>
      <c r="F1826" t="e">
        <f>IF(E1826&lt;=$H$1,E1826,NA())</f>
        <v>#N/A</v>
      </c>
    </row>
    <row r="1827" spans="1:6" x14ac:dyDescent="0.2">
      <c r="A1827" s="3">
        <v>45477</v>
      </c>
      <c r="B1827" s="6">
        <v>0.88749999999999996</v>
      </c>
      <c r="C1827" s="1">
        <v>0.47</v>
      </c>
      <c r="D1827" s="1">
        <v>21.925615000000001</v>
      </c>
      <c r="E1827">
        <f>ABS((C1827-D1827)/C1827)*100</f>
        <v>4565.0244680851065</v>
      </c>
      <c r="F1827" t="e">
        <f>IF(E1827&lt;=$H$1,E1827,NA())</f>
        <v>#N/A</v>
      </c>
    </row>
    <row r="1828" spans="1:6" x14ac:dyDescent="0.2">
      <c r="A1828" s="3">
        <v>45445</v>
      </c>
      <c r="B1828" s="6">
        <v>0.88749999999999996</v>
      </c>
      <c r="C1828" s="1">
        <v>10.01</v>
      </c>
      <c r="D1828" s="1">
        <v>33.861153000000002</v>
      </c>
      <c r="E1828">
        <f>ABS((C1828-D1828)/C1828)*100</f>
        <v>238.27325674325678</v>
      </c>
      <c r="F1828">
        <f>IF(E1828&lt;=$H$1,E1828,NA())</f>
        <v>238.27325674325678</v>
      </c>
    </row>
    <row r="1829" spans="1:6" x14ac:dyDescent="0.2">
      <c r="A1829" s="3">
        <v>45447</v>
      </c>
      <c r="B1829" s="6">
        <v>0.88749999999999996</v>
      </c>
      <c r="C1829" s="1">
        <v>9.2430000000000003</v>
      </c>
      <c r="D1829" s="1">
        <v>24.220884000000002</v>
      </c>
      <c r="E1829">
        <f>ABS((C1829-D1829)/C1829)*100</f>
        <v>162.04569944823112</v>
      </c>
      <c r="F1829">
        <f>IF(E1829&lt;=$H$1,E1829,NA())</f>
        <v>162.04569944823112</v>
      </c>
    </row>
    <row r="1830" spans="1:6" x14ac:dyDescent="0.2">
      <c r="A1830" s="3">
        <v>45444</v>
      </c>
      <c r="B1830" s="6">
        <v>0.88749999999999996</v>
      </c>
      <c r="C1830" s="1">
        <v>29.553000000000001</v>
      </c>
      <c r="D1830" s="1">
        <v>72.33381</v>
      </c>
      <c r="E1830">
        <f>ABS((C1830-D1830)/C1830)*100</f>
        <v>144.75961831286165</v>
      </c>
      <c r="F1830">
        <f>IF(E1830&lt;=$H$1,E1830,NA())</f>
        <v>144.75961831286165</v>
      </c>
    </row>
    <row r="1831" spans="1:6" x14ac:dyDescent="0.2">
      <c r="A1831" s="3">
        <v>45325</v>
      </c>
      <c r="B1831" s="6">
        <v>0.88749999999999996</v>
      </c>
      <c r="C1831" s="1">
        <v>10.526</v>
      </c>
      <c r="D1831" s="1">
        <v>7.1438084000000002</v>
      </c>
      <c r="E1831">
        <f>ABS((C1831-D1831)/C1831)*100</f>
        <v>32.131784153524599</v>
      </c>
      <c r="F1831">
        <f>IF(E1831&lt;=$H$1,E1831,NA())</f>
        <v>32.131784153524599</v>
      </c>
    </row>
    <row r="1832" spans="1:6" x14ac:dyDescent="0.2">
      <c r="A1832" s="3">
        <v>45384</v>
      </c>
      <c r="B1832" s="6">
        <v>0.88749999999999996</v>
      </c>
      <c r="C1832" s="1">
        <v>0.20300000000000001</v>
      </c>
      <c r="D1832" s="1">
        <v>15.11886</v>
      </c>
      <c r="E1832">
        <f>ABS((C1832-D1832)/C1832)*100</f>
        <v>7347.7142857142853</v>
      </c>
      <c r="F1832" t="e">
        <f>IF(E1832&lt;=$H$1,E1832,NA())</f>
        <v>#N/A</v>
      </c>
    </row>
    <row r="1833" spans="1:6" x14ac:dyDescent="0.2">
      <c r="A1833" s="3">
        <v>45475</v>
      </c>
      <c r="B1833" s="6">
        <v>0.88749999999999996</v>
      </c>
      <c r="C1833" s="1">
        <v>9.75</v>
      </c>
      <c r="D1833" s="1">
        <v>30.831215</v>
      </c>
      <c r="E1833">
        <f>ABS((C1833-D1833)/C1833)*100</f>
        <v>216.21758974358977</v>
      </c>
      <c r="F1833">
        <f>IF(E1833&lt;=$H$1,E1833,NA())</f>
        <v>216.21758974358977</v>
      </c>
    </row>
    <row r="1834" spans="1:6" x14ac:dyDescent="0.2">
      <c r="A1834" s="3">
        <v>45447</v>
      </c>
      <c r="B1834" s="6">
        <v>0.88749999999999996</v>
      </c>
      <c r="C1834" s="1">
        <v>0.26700000000000002</v>
      </c>
      <c r="D1834" s="1">
        <v>23.920883</v>
      </c>
      <c r="E1834">
        <f>ABS((C1834-D1834)/C1834)*100</f>
        <v>8859.132209737827</v>
      </c>
      <c r="F1834" t="e">
        <f>IF(E1834&lt;=$H$1,E1834,NA())</f>
        <v>#N/A</v>
      </c>
    </row>
    <row r="1835" spans="1:6" x14ac:dyDescent="0.2">
      <c r="A1835" s="3">
        <v>45444</v>
      </c>
      <c r="B1835" s="6">
        <v>0.8881944444444444</v>
      </c>
      <c r="C1835" s="1">
        <v>0.39</v>
      </c>
      <c r="D1835" s="1">
        <v>63.652782000000002</v>
      </c>
      <c r="E1835">
        <f>ABS((C1835-D1835)/C1835)*100</f>
        <v>16221.226153846155</v>
      </c>
      <c r="F1835" t="e">
        <f>IF(E1835&lt;=$H$1,E1835,NA())</f>
        <v>#N/A</v>
      </c>
    </row>
    <row r="1836" spans="1:6" x14ac:dyDescent="0.2">
      <c r="A1836" s="3">
        <v>45324</v>
      </c>
      <c r="B1836" s="6">
        <v>0.8881944444444444</v>
      </c>
      <c r="C1836" s="1">
        <v>8.9169999999999998</v>
      </c>
      <c r="D1836" s="1">
        <v>16.399158</v>
      </c>
      <c r="E1836">
        <f>ABS((C1836-D1836)/C1836)*100</f>
        <v>83.908915554558718</v>
      </c>
      <c r="F1836">
        <f>IF(E1836&lt;=$H$1,E1836,NA())</f>
        <v>83.908915554558718</v>
      </c>
    </row>
    <row r="1837" spans="1:6" x14ac:dyDescent="0.2">
      <c r="A1837" s="3">
        <v>45354</v>
      </c>
      <c r="B1837" s="6">
        <v>0.8881944444444444</v>
      </c>
      <c r="C1837" s="1">
        <v>7.6999999999999999E-2</v>
      </c>
      <c r="D1837" s="1">
        <v>1.9522461</v>
      </c>
      <c r="E1837">
        <f>ABS((C1837-D1837)/C1837)*100</f>
        <v>2435.3845454545453</v>
      </c>
      <c r="F1837">
        <f>IF(E1837&lt;=$H$1,E1837,NA())</f>
        <v>2435.3845454545453</v>
      </c>
    </row>
    <row r="1838" spans="1:6" x14ac:dyDescent="0.2">
      <c r="A1838" s="3">
        <v>45447</v>
      </c>
      <c r="B1838" s="6">
        <v>0.8881944444444444</v>
      </c>
      <c r="C1838" s="1">
        <v>69.066999999999993</v>
      </c>
      <c r="D1838" s="1">
        <v>23.639284</v>
      </c>
      <c r="E1838">
        <f>ABS((C1838-D1838)/C1838)*100</f>
        <v>65.773402638018155</v>
      </c>
      <c r="F1838">
        <f>IF(E1838&lt;=$H$1,E1838,NA())</f>
        <v>65.773402638018155</v>
      </c>
    </row>
    <row r="1839" spans="1:6" x14ac:dyDescent="0.2">
      <c r="A1839" s="3">
        <v>45326</v>
      </c>
      <c r="B1839" s="6">
        <v>0.8881944444444444</v>
      </c>
      <c r="C1839" s="1">
        <v>8.8670000000000009</v>
      </c>
      <c r="D1839" s="1">
        <v>28.067347000000002</v>
      </c>
      <c r="E1839">
        <f>ABS((C1839-D1839)/C1839)*100</f>
        <v>216.53712642381865</v>
      </c>
      <c r="F1839">
        <f>IF(E1839&lt;=$H$1,E1839,NA())</f>
        <v>216.53712642381865</v>
      </c>
    </row>
    <row r="1840" spans="1:6" x14ac:dyDescent="0.2">
      <c r="A1840" s="3">
        <v>45450</v>
      </c>
      <c r="B1840" s="6">
        <v>0.8881944444444444</v>
      </c>
      <c r="C1840" s="1">
        <v>20.202999999999999</v>
      </c>
      <c r="D1840" s="1">
        <v>69.218869999999995</v>
      </c>
      <c r="E1840">
        <f>ABS((C1840-D1840)/C1840)*100</f>
        <v>242.61678958570508</v>
      </c>
      <c r="F1840">
        <f>IF(E1840&lt;=$H$1,E1840,NA())</f>
        <v>242.61678958570508</v>
      </c>
    </row>
    <row r="1841" spans="1:6" x14ac:dyDescent="0.2">
      <c r="A1841" s="3">
        <v>45353</v>
      </c>
      <c r="B1841" s="6">
        <v>0.8881944444444444</v>
      </c>
      <c r="C1841" s="1">
        <v>9.98</v>
      </c>
      <c r="D1841" s="1">
        <v>30.651194</v>
      </c>
      <c r="E1841">
        <f>ABS((C1841-D1841)/C1841)*100</f>
        <v>207.12619238476955</v>
      </c>
      <c r="F1841">
        <f>IF(E1841&lt;=$H$1,E1841,NA())</f>
        <v>207.12619238476955</v>
      </c>
    </row>
    <row r="1842" spans="1:6" x14ac:dyDescent="0.2">
      <c r="A1842" s="3">
        <v>45386</v>
      </c>
      <c r="B1842" s="6">
        <v>0.8881944444444444</v>
      </c>
      <c r="C1842" s="1">
        <v>8.7200000000000006</v>
      </c>
      <c r="D1842" s="1">
        <v>15.019883</v>
      </c>
      <c r="E1842">
        <f>ABS((C1842-D1842)/C1842)*100</f>
        <v>72.24636467889907</v>
      </c>
      <c r="F1842">
        <f>IF(E1842&lt;=$H$1,E1842,NA())</f>
        <v>72.24636467889907</v>
      </c>
    </row>
    <row r="1843" spans="1:6" x14ac:dyDescent="0.2">
      <c r="A1843" s="3">
        <v>45354</v>
      </c>
      <c r="B1843" s="6">
        <v>0.8881944444444444</v>
      </c>
      <c r="C1843" s="1">
        <v>3.47</v>
      </c>
      <c r="D1843" s="1">
        <v>1.9522461</v>
      </c>
      <c r="E1843">
        <f>ABS((C1843-D1843)/C1843)*100</f>
        <v>43.739305475504324</v>
      </c>
      <c r="F1843">
        <f>IF(E1843&lt;=$H$1,E1843,NA())</f>
        <v>43.739305475504324</v>
      </c>
    </row>
    <row r="1844" spans="1:6" x14ac:dyDescent="0.2">
      <c r="A1844" s="3">
        <v>45293</v>
      </c>
      <c r="B1844" s="6">
        <v>0.8881944444444444</v>
      </c>
      <c r="C1844" s="1">
        <v>9.4559999999999906</v>
      </c>
      <c r="D1844" s="1">
        <v>127.32971000000001</v>
      </c>
      <c r="E1844">
        <f>ABS((C1844-D1844)/C1844)*100</f>
        <v>1246.5493866328272</v>
      </c>
      <c r="F1844">
        <f>IF(E1844&lt;=$H$1,E1844,NA())</f>
        <v>1246.5493866328272</v>
      </c>
    </row>
    <row r="1845" spans="1:6" x14ac:dyDescent="0.2">
      <c r="A1845" s="3">
        <v>45354</v>
      </c>
      <c r="B1845" s="6">
        <v>0.8881944444444444</v>
      </c>
      <c r="C1845" s="1">
        <v>9.5030000000000001</v>
      </c>
      <c r="D1845" s="1">
        <v>9.0938189999999999</v>
      </c>
      <c r="E1845">
        <f>ABS((C1845-D1845)/C1845)*100</f>
        <v>4.3058086919920049</v>
      </c>
      <c r="F1845">
        <f>IF(E1845&lt;=$H$1,E1845,NA())</f>
        <v>4.3058086919920049</v>
      </c>
    </row>
    <row r="1846" spans="1:6" x14ac:dyDescent="0.2">
      <c r="A1846" s="3">
        <v>45385</v>
      </c>
      <c r="B1846" s="6">
        <v>0.8881944444444444</v>
      </c>
      <c r="C1846" s="1">
        <v>7.6999999999999999E-2</v>
      </c>
      <c r="D1846" s="1">
        <v>7.0535500000000004</v>
      </c>
      <c r="E1846">
        <f>ABS((C1846-D1846)/C1846)*100</f>
        <v>9060.454545454546</v>
      </c>
      <c r="F1846" t="e">
        <f>IF(E1846&lt;=$H$1,E1846,NA())</f>
        <v>#N/A</v>
      </c>
    </row>
    <row r="1847" spans="1:6" x14ac:dyDescent="0.2">
      <c r="A1847" s="3">
        <v>45385</v>
      </c>
      <c r="B1847" s="6">
        <v>0.8881944444444444</v>
      </c>
      <c r="C1847" s="1">
        <v>0.23300000000000001</v>
      </c>
      <c r="D1847" s="1">
        <v>7.0535500000000004</v>
      </c>
      <c r="E1847">
        <f>ABS((C1847-D1847)/C1847)*100</f>
        <v>2927.2746781115879</v>
      </c>
      <c r="F1847">
        <f>IF(E1847&lt;=$H$1,E1847,NA())</f>
        <v>2927.2746781115879</v>
      </c>
    </row>
    <row r="1848" spans="1:6" x14ac:dyDescent="0.2">
      <c r="A1848" s="3">
        <v>45355</v>
      </c>
      <c r="B1848" s="6">
        <v>0.8881944444444444</v>
      </c>
      <c r="C1848" s="1">
        <v>4.7E-2</v>
      </c>
      <c r="D1848" s="1">
        <v>10.789412499999999</v>
      </c>
      <c r="E1848">
        <f>ABS((C1848-D1848)/C1848)*100</f>
        <v>22856.196808510635</v>
      </c>
      <c r="F1848" t="e">
        <f>IF(E1848&lt;=$H$1,E1848,NA())</f>
        <v>#N/A</v>
      </c>
    </row>
    <row r="1849" spans="1:6" x14ac:dyDescent="0.2">
      <c r="A1849" s="3">
        <v>45354</v>
      </c>
      <c r="B1849" s="6">
        <v>0.8881944444444444</v>
      </c>
      <c r="C1849" s="1">
        <v>10.083</v>
      </c>
      <c r="D1849" s="1">
        <v>11.509755999999999</v>
      </c>
      <c r="E1849">
        <f>ABS((C1849-D1849)/C1849)*100</f>
        <v>14.150114053357127</v>
      </c>
      <c r="F1849">
        <f>IF(E1849&lt;=$H$1,E1849,NA())</f>
        <v>14.150114053357127</v>
      </c>
    </row>
    <row r="1850" spans="1:6" x14ac:dyDescent="0.2">
      <c r="A1850" s="3">
        <v>45446</v>
      </c>
      <c r="B1850" s="6">
        <v>0.88958333333333328</v>
      </c>
      <c r="C1850" s="1">
        <v>10.063000000000001</v>
      </c>
      <c r="D1850" s="1">
        <v>23.203104</v>
      </c>
      <c r="E1850">
        <f>ABS((C1850-D1850)/C1850)*100</f>
        <v>130.57839610454138</v>
      </c>
      <c r="F1850">
        <f>IF(E1850&lt;=$H$1,E1850,NA())</f>
        <v>130.57839610454138</v>
      </c>
    </row>
    <row r="1851" spans="1:6" x14ac:dyDescent="0.2">
      <c r="A1851" s="3">
        <v>45383</v>
      </c>
      <c r="B1851" s="6">
        <v>0.88958333333333328</v>
      </c>
      <c r="C1851" s="1">
        <v>20.6</v>
      </c>
      <c r="D1851" s="1">
        <v>112.20551</v>
      </c>
      <c r="E1851">
        <f>ABS((C1851-D1851)/C1851)*100</f>
        <v>444.6869417475728</v>
      </c>
      <c r="F1851">
        <f>IF(E1851&lt;=$H$1,E1851,NA())</f>
        <v>444.6869417475728</v>
      </c>
    </row>
    <row r="1852" spans="1:6" x14ac:dyDescent="0.2">
      <c r="A1852" s="3">
        <v>45415</v>
      </c>
      <c r="B1852" s="6">
        <v>0.88958333333333328</v>
      </c>
      <c r="C1852" s="1">
        <v>38.692999999999998</v>
      </c>
      <c r="D1852" s="1">
        <v>11.094530000000001</v>
      </c>
      <c r="E1852">
        <f>ABS((C1852-D1852)/C1852)*100</f>
        <v>71.326777453286127</v>
      </c>
      <c r="F1852">
        <f>IF(E1852&lt;=$H$1,E1852,NA())</f>
        <v>71.326777453286127</v>
      </c>
    </row>
    <row r="1853" spans="1:6" x14ac:dyDescent="0.2">
      <c r="A1853" s="3">
        <v>45384</v>
      </c>
      <c r="B1853" s="6">
        <v>0.88958333333333328</v>
      </c>
      <c r="C1853" s="1">
        <v>1.2969999999999899</v>
      </c>
      <c r="D1853" s="1">
        <v>17.165419</v>
      </c>
      <c r="E1853">
        <f>ABS((C1853-D1853)/C1853)*100</f>
        <v>1223.4710100231405</v>
      </c>
      <c r="F1853">
        <f>IF(E1853&lt;=$H$1,E1853,NA())</f>
        <v>1223.4710100231405</v>
      </c>
    </row>
    <row r="1854" spans="1:6" x14ac:dyDescent="0.2">
      <c r="A1854" s="3">
        <v>45446</v>
      </c>
      <c r="B1854" s="6">
        <v>0.88958333333333328</v>
      </c>
      <c r="C1854" s="1">
        <v>7.65</v>
      </c>
      <c r="D1854" s="1">
        <v>19.813036</v>
      </c>
      <c r="E1854">
        <f>ABS((C1854-D1854)/C1854)*100</f>
        <v>158.99393464052287</v>
      </c>
      <c r="F1854">
        <f>IF(E1854&lt;=$H$1,E1854,NA())</f>
        <v>158.99393464052287</v>
      </c>
    </row>
    <row r="1855" spans="1:6" x14ac:dyDescent="0.2">
      <c r="A1855" s="3">
        <v>45416</v>
      </c>
      <c r="B1855" s="6">
        <v>0.88958333333333328</v>
      </c>
      <c r="C1855" s="1">
        <v>9.7799999999999994</v>
      </c>
      <c r="D1855" s="1">
        <v>12.109475</v>
      </c>
      <c r="E1855">
        <f>ABS((C1855-D1855)/C1855)*100</f>
        <v>23.818762781186102</v>
      </c>
      <c r="F1855">
        <f>IF(E1855&lt;=$H$1,E1855,NA())</f>
        <v>23.818762781186102</v>
      </c>
    </row>
    <row r="1856" spans="1:6" x14ac:dyDescent="0.2">
      <c r="A1856" s="3">
        <v>45326</v>
      </c>
      <c r="B1856" s="6">
        <v>0.88958333333333328</v>
      </c>
      <c r="C1856" s="1">
        <v>30.366</v>
      </c>
      <c r="D1856" s="1">
        <v>27.9452</v>
      </c>
      <c r="E1856">
        <f>ABS((C1856-D1856)/C1856)*100</f>
        <v>7.9720740301653157</v>
      </c>
      <c r="F1856">
        <f>IF(E1856&lt;=$H$1,E1856,NA())</f>
        <v>7.9720740301653157</v>
      </c>
    </row>
    <row r="1857" spans="1:6" x14ac:dyDescent="0.2">
      <c r="A1857" s="3">
        <v>45388</v>
      </c>
      <c r="B1857" s="6">
        <v>0.88958333333333328</v>
      </c>
      <c r="C1857" s="1">
        <v>180.94</v>
      </c>
      <c r="D1857" s="1">
        <v>65.780940000000001</v>
      </c>
      <c r="E1857">
        <f>ABS((C1857-D1857)/C1857)*100</f>
        <v>63.644887808113182</v>
      </c>
      <c r="F1857">
        <f>IF(E1857&lt;=$H$1,E1857,NA())</f>
        <v>63.644887808113182</v>
      </c>
    </row>
    <row r="1858" spans="1:6" x14ac:dyDescent="0.2">
      <c r="A1858" s="3">
        <v>45353</v>
      </c>
      <c r="B1858" s="6">
        <v>0.88958333333333328</v>
      </c>
      <c r="C1858" s="1">
        <v>0.73699999999999999</v>
      </c>
      <c r="D1858" s="1">
        <v>21.904548999999999</v>
      </c>
      <c r="E1858">
        <f>ABS((C1858-D1858)/C1858)*100</f>
        <v>2872.1233378561737</v>
      </c>
      <c r="F1858">
        <f>IF(E1858&lt;=$H$1,E1858,NA())</f>
        <v>2872.1233378561737</v>
      </c>
    </row>
    <row r="1859" spans="1:6" x14ac:dyDescent="0.2">
      <c r="A1859" s="3">
        <v>45353</v>
      </c>
      <c r="B1859" s="6">
        <v>0.88958333333333328</v>
      </c>
      <c r="C1859" s="1">
        <v>0</v>
      </c>
      <c r="D1859" s="1">
        <v>30.53182</v>
      </c>
      <c r="E1859" t="e">
        <f>ABS((C1859-D1859)/C1859)*100</f>
        <v>#DIV/0!</v>
      </c>
      <c r="F1859" t="e">
        <f>IF(E1859&lt;=$H$1,E1859,NA())</f>
        <v>#DIV/0!</v>
      </c>
    </row>
    <row r="1860" spans="1:6" x14ac:dyDescent="0.2">
      <c r="A1860" s="3">
        <v>45385</v>
      </c>
      <c r="B1860" s="6">
        <v>0.88958333333333328</v>
      </c>
      <c r="C1860" s="1">
        <v>3.177</v>
      </c>
      <c r="D1860" s="1">
        <v>7.900798</v>
      </c>
      <c r="E1860">
        <f>ABS((C1860-D1860)/C1860)*100</f>
        <v>148.68737802958768</v>
      </c>
      <c r="F1860">
        <f>IF(E1860&lt;=$H$1,E1860,NA())</f>
        <v>148.68737802958768</v>
      </c>
    </row>
    <row r="1861" spans="1:6" x14ac:dyDescent="0.2">
      <c r="A1861" s="3">
        <v>45476</v>
      </c>
      <c r="B1861" s="6">
        <v>0.88958333333333328</v>
      </c>
      <c r="C1861" s="1">
        <v>8.7829999999999995</v>
      </c>
      <c r="D1861" s="1">
        <v>19.663671000000001</v>
      </c>
      <c r="E1861">
        <f>ABS((C1861-D1861)/C1861)*100</f>
        <v>123.88330866446546</v>
      </c>
      <c r="F1861">
        <f>IF(E1861&lt;=$H$1,E1861,NA())</f>
        <v>123.88330866446546</v>
      </c>
    </row>
    <row r="1862" spans="1:6" x14ac:dyDescent="0.2">
      <c r="A1862" s="3">
        <v>45355</v>
      </c>
      <c r="B1862" s="6">
        <v>0.88958333333333328</v>
      </c>
      <c r="C1862" s="1">
        <v>8.6859999999999999</v>
      </c>
      <c r="D1862" s="1">
        <v>10.733985000000001</v>
      </c>
      <c r="E1862">
        <f>ABS((C1862-D1862)/C1862)*100</f>
        <v>23.577999078977673</v>
      </c>
      <c r="F1862">
        <f>IF(E1862&lt;=$H$1,E1862,NA())</f>
        <v>23.577999078977673</v>
      </c>
    </row>
    <row r="1863" spans="1:6" x14ac:dyDescent="0.2">
      <c r="A1863" s="3">
        <v>45386</v>
      </c>
      <c r="B1863" s="6">
        <v>0.89027777777777772</v>
      </c>
      <c r="C1863" s="1">
        <v>9.7000000000000003E-2</v>
      </c>
      <c r="D1863" s="1">
        <v>14.537065999999999</v>
      </c>
      <c r="E1863">
        <f>ABS((C1863-D1863)/C1863)*100</f>
        <v>14886.665979381442</v>
      </c>
      <c r="F1863" t="e">
        <f>IF(E1863&lt;=$H$1,E1863,NA())</f>
        <v>#N/A</v>
      </c>
    </row>
    <row r="1864" spans="1:6" x14ac:dyDescent="0.2">
      <c r="A1864" s="3">
        <v>45353</v>
      </c>
      <c r="B1864" s="6">
        <v>0.89027777777777772</v>
      </c>
      <c r="C1864" s="1">
        <v>0.08</v>
      </c>
      <c r="D1864" s="1">
        <v>30.294477000000001</v>
      </c>
      <c r="E1864">
        <f>ABS((C1864-D1864)/C1864)*100</f>
        <v>37768.096250000002</v>
      </c>
      <c r="F1864" t="e">
        <f>IF(E1864&lt;=$H$1,E1864,NA())</f>
        <v>#N/A</v>
      </c>
    </row>
    <row r="1865" spans="1:6" x14ac:dyDescent="0.2">
      <c r="A1865" s="3">
        <v>45447</v>
      </c>
      <c r="B1865" s="6">
        <v>0.89027777777777772</v>
      </c>
      <c r="C1865" s="1">
        <v>0</v>
      </c>
      <c r="D1865" s="1">
        <v>4.426803E-2</v>
      </c>
      <c r="E1865" t="e">
        <f>ABS((C1865-D1865)/C1865)*100</f>
        <v>#DIV/0!</v>
      </c>
      <c r="F1865" t="e">
        <f>IF(E1865&lt;=$H$1,E1865,NA())</f>
        <v>#DIV/0!</v>
      </c>
    </row>
    <row r="1866" spans="1:6" x14ac:dyDescent="0.2">
      <c r="A1866" s="3">
        <v>45475</v>
      </c>
      <c r="B1866" s="6">
        <v>0.89027777777777772</v>
      </c>
      <c r="C1866" s="1">
        <v>21.257000000000001</v>
      </c>
      <c r="D1866" s="1">
        <v>24.053090000000001</v>
      </c>
      <c r="E1866">
        <f>ABS((C1866-D1866)/C1866)*100</f>
        <v>13.153737592322527</v>
      </c>
      <c r="F1866">
        <f>IF(E1866&lt;=$H$1,E1866,NA())</f>
        <v>13.153737592322527</v>
      </c>
    </row>
    <row r="1867" spans="1:6" x14ac:dyDescent="0.2">
      <c r="A1867" s="3">
        <v>45386</v>
      </c>
      <c r="B1867" s="6">
        <v>0.89027777777777772</v>
      </c>
      <c r="C1867" s="1">
        <v>8.48</v>
      </c>
      <c r="D1867" s="1">
        <v>11.367008</v>
      </c>
      <c r="E1867">
        <f>ABS((C1867-D1867)/C1867)*100</f>
        <v>34.044905660377353</v>
      </c>
      <c r="F1867">
        <f>IF(E1867&lt;=$H$1,E1867,NA())</f>
        <v>34.044905660377353</v>
      </c>
    </row>
    <row r="1868" spans="1:6" x14ac:dyDescent="0.2">
      <c r="A1868" s="3">
        <v>45445</v>
      </c>
      <c r="B1868" s="6">
        <v>0.89027777777777772</v>
      </c>
      <c r="C1868" s="1">
        <v>0.75</v>
      </c>
      <c r="D1868" s="1">
        <v>40.843834000000001</v>
      </c>
      <c r="E1868">
        <f>ABS((C1868-D1868)/C1868)*100</f>
        <v>5345.8445333333339</v>
      </c>
      <c r="F1868" t="e">
        <f>IF(E1868&lt;=$H$1,E1868,NA())</f>
        <v>#N/A</v>
      </c>
    </row>
    <row r="1869" spans="1:6" x14ac:dyDescent="0.2">
      <c r="A1869" s="3">
        <v>45354</v>
      </c>
      <c r="B1869" s="6">
        <v>0.89027777777777772</v>
      </c>
      <c r="C1869" s="1">
        <v>0.03</v>
      </c>
      <c r="D1869" s="1">
        <v>11.41006</v>
      </c>
      <c r="E1869">
        <f>ABS((C1869-D1869)/C1869)*100</f>
        <v>37933.53333333334</v>
      </c>
      <c r="F1869" t="e">
        <f>IF(E1869&lt;=$H$1,E1869,NA())</f>
        <v>#N/A</v>
      </c>
    </row>
    <row r="1870" spans="1:6" x14ac:dyDescent="0.2">
      <c r="A1870" s="3">
        <v>45384</v>
      </c>
      <c r="B1870" s="6">
        <v>0.89027777777777772</v>
      </c>
      <c r="C1870" s="1">
        <v>1.077</v>
      </c>
      <c r="D1870" s="1">
        <v>14.802244</v>
      </c>
      <c r="E1870">
        <f>ABS((C1870-D1870)/C1870)*100</f>
        <v>1274.3959145775302</v>
      </c>
      <c r="F1870">
        <f>IF(E1870&lt;=$H$1,E1870,NA())</f>
        <v>1274.3959145775302</v>
      </c>
    </row>
    <row r="1871" spans="1:6" x14ac:dyDescent="0.2">
      <c r="A1871" s="3">
        <v>45353</v>
      </c>
      <c r="B1871" s="6">
        <v>0.89027777777777772</v>
      </c>
      <c r="C1871" s="1">
        <v>9.0299999999999994</v>
      </c>
      <c r="D1871" s="1">
        <v>10.21359</v>
      </c>
      <c r="E1871">
        <f>ABS((C1871-D1871)/C1871)*100</f>
        <v>13.107308970099677</v>
      </c>
      <c r="F1871">
        <f>IF(E1871&lt;=$H$1,E1871,NA())</f>
        <v>13.107308970099677</v>
      </c>
    </row>
    <row r="1872" spans="1:6" x14ac:dyDescent="0.2">
      <c r="A1872" s="3">
        <v>45385</v>
      </c>
      <c r="B1872" s="6">
        <v>0.89027777777777772</v>
      </c>
      <c r="C1872" s="1">
        <v>8.8699999999999992</v>
      </c>
      <c r="D1872" s="1">
        <v>6.9628983</v>
      </c>
      <c r="E1872">
        <f>ABS((C1872-D1872)/C1872)*100</f>
        <v>21.500582863585109</v>
      </c>
      <c r="F1872">
        <f>IF(E1872&lt;=$H$1,E1872,NA())</f>
        <v>21.500582863585109</v>
      </c>
    </row>
    <row r="1873" spans="1:6" x14ac:dyDescent="0.2">
      <c r="A1873" s="3">
        <v>45444</v>
      </c>
      <c r="B1873" s="6">
        <v>0.89027777777777772</v>
      </c>
      <c r="C1873" s="1">
        <v>15.78</v>
      </c>
      <c r="D1873" s="1">
        <v>63.114826000000001</v>
      </c>
      <c r="E1873">
        <f>ABS((C1873-D1873)/C1873)*100</f>
        <v>299.96721166032955</v>
      </c>
      <c r="F1873">
        <f>IF(E1873&lt;=$H$1,E1873,NA())</f>
        <v>299.96721166032955</v>
      </c>
    </row>
    <row r="1874" spans="1:6" x14ac:dyDescent="0.2">
      <c r="A1874" s="3">
        <v>45385</v>
      </c>
      <c r="B1874" s="6">
        <v>0.89027777777777772</v>
      </c>
      <c r="C1874" s="1">
        <v>0.42299999999999999</v>
      </c>
      <c r="D1874" s="1">
        <v>7.8593615999999997</v>
      </c>
      <c r="E1874">
        <f>ABS((C1874-D1874)/C1874)*100</f>
        <v>1758.005106382979</v>
      </c>
      <c r="F1874">
        <f>IF(E1874&lt;=$H$1,E1874,NA())</f>
        <v>1758.005106382979</v>
      </c>
    </row>
    <row r="1875" spans="1:6" x14ac:dyDescent="0.2">
      <c r="A1875" s="3">
        <v>45325</v>
      </c>
      <c r="B1875" s="6">
        <v>0.89027777777777772</v>
      </c>
      <c r="C1875" s="1">
        <v>10.824</v>
      </c>
      <c r="D1875" s="1">
        <v>7.0108119999999996</v>
      </c>
      <c r="E1875">
        <f>ABS((C1875-D1875)/C1875)*100</f>
        <v>35.229009608277906</v>
      </c>
      <c r="F1875">
        <f>IF(E1875&lt;=$H$1,E1875,NA())</f>
        <v>35.229009608277906</v>
      </c>
    </row>
    <row r="1876" spans="1:6" x14ac:dyDescent="0.2">
      <c r="A1876" s="3">
        <v>45386</v>
      </c>
      <c r="B1876" s="6">
        <v>0.89027777777777772</v>
      </c>
      <c r="C1876" s="1">
        <v>6.9899999999999904</v>
      </c>
      <c r="D1876" s="1">
        <v>14.462395000000001</v>
      </c>
      <c r="E1876">
        <f>ABS((C1876-D1876)/C1876)*100</f>
        <v>106.90121602289014</v>
      </c>
      <c r="F1876">
        <f>IF(E1876&lt;=$H$1,E1876,NA())</f>
        <v>106.90121602289014</v>
      </c>
    </row>
    <row r="1877" spans="1:6" x14ac:dyDescent="0.2">
      <c r="A1877" s="3">
        <v>45446</v>
      </c>
      <c r="B1877" s="6">
        <v>0.89027777777777772</v>
      </c>
      <c r="C1877" s="1">
        <v>0.53</v>
      </c>
      <c r="D1877" s="1">
        <v>22.953023999999999</v>
      </c>
      <c r="E1877">
        <f>ABS((C1877-D1877)/C1877)*100</f>
        <v>4230.7592452830186</v>
      </c>
      <c r="F1877" t="e">
        <f>IF(E1877&lt;=$H$1,E1877,NA())</f>
        <v>#N/A</v>
      </c>
    </row>
    <row r="1878" spans="1:6" x14ac:dyDescent="0.2">
      <c r="A1878" s="3">
        <v>45384</v>
      </c>
      <c r="B1878" s="6">
        <v>0.89027777777777772</v>
      </c>
      <c r="C1878" s="1">
        <v>0.14000000000000001</v>
      </c>
      <c r="D1878" s="1">
        <v>17.074852</v>
      </c>
      <c r="E1878">
        <f>ABS((C1878-D1878)/C1878)*100</f>
        <v>12096.322857142855</v>
      </c>
      <c r="F1878" t="e">
        <f>IF(E1878&lt;=$H$1,E1878,NA())</f>
        <v>#N/A</v>
      </c>
    </row>
    <row r="1879" spans="1:6" x14ac:dyDescent="0.2">
      <c r="A1879" s="3">
        <v>45352</v>
      </c>
      <c r="B1879" s="6">
        <v>0.89027777777777772</v>
      </c>
      <c r="C1879" s="1">
        <v>19.78</v>
      </c>
      <c r="D1879" s="1">
        <v>111.5865</v>
      </c>
      <c r="E1879">
        <f>ABS((C1879-D1879)/C1879)*100</f>
        <v>464.13801820020223</v>
      </c>
      <c r="F1879">
        <f>IF(E1879&lt;=$H$1,E1879,NA())</f>
        <v>464.13801820020223</v>
      </c>
    </row>
    <row r="1880" spans="1:6" x14ac:dyDescent="0.2">
      <c r="A1880" s="3">
        <v>45416</v>
      </c>
      <c r="B1880" s="6">
        <v>0.89027777777777772</v>
      </c>
      <c r="C1880" s="1">
        <v>20.7869999999999</v>
      </c>
      <c r="D1880" s="1">
        <v>11.847792999999999</v>
      </c>
      <c r="E1880">
        <f>ABS((C1880-D1880)/C1880)*100</f>
        <v>43.003834127098393</v>
      </c>
      <c r="F1880">
        <f>IF(E1880&lt;=$H$1,E1880,NA())</f>
        <v>43.003834127098393</v>
      </c>
    </row>
    <row r="1881" spans="1:6" x14ac:dyDescent="0.2">
      <c r="A1881" s="3">
        <v>45480</v>
      </c>
      <c r="B1881" s="6">
        <v>0.89027777777777772</v>
      </c>
      <c r="C1881" s="1">
        <v>259.46699999999998</v>
      </c>
      <c r="D1881" s="1">
        <v>28.310763999999999</v>
      </c>
      <c r="E1881">
        <f>ABS((C1881-D1881)/C1881)*100</f>
        <v>89.088876812850955</v>
      </c>
      <c r="F1881">
        <f>IF(E1881&lt;=$H$1,E1881,NA())</f>
        <v>89.088876812850955</v>
      </c>
    </row>
    <row r="1882" spans="1:6" x14ac:dyDescent="0.2">
      <c r="A1882" s="3">
        <v>45385</v>
      </c>
      <c r="B1882" s="6">
        <v>0.89027777777777772</v>
      </c>
      <c r="C1882" s="1">
        <v>10.01</v>
      </c>
      <c r="D1882" s="1">
        <v>7.8181266999999997</v>
      </c>
      <c r="E1882">
        <f>ABS((C1882-D1882)/C1882)*100</f>
        <v>21.896836163836166</v>
      </c>
      <c r="F1882">
        <f>IF(E1882&lt;=$H$1,E1882,NA())</f>
        <v>21.896836163836166</v>
      </c>
    </row>
    <row r="1883" spans="1:6" x14ac:dyDescent="0.2">
      <c r="A1883" s="3">
        <v>45355</v>
      </c>
      <c r="B1883" s="6">
        <v>0.89027777777777772</v>
      </c>
      <c r="C1883" s="1">
        <v>0.76700000000000002</v>
      </c>
      <c r="D1883" s="1">
        <v>10.678853</v>
      </c>
      <c r="E1883">
        <f>ABS((C1883-D1883)/C1883)*100</f>
        <v>1292.2885267275099</v>
      </c>
      <c r="F1883">
        <f>IF(E1883&lt;=$H$1,E1883,NA())</f>
        <v>1292.2885267275099</v>
      </c>
    </row>
    <row r="1884" spans="1:6" x14ac:dyDescent="0.2">
      <c r="A1884" s="3">
        <v>45352</v>
      </c>
      <c r="B1884" s="6">
        <v>0.89027777777777772</v>
      </c>
      <c r="C1884" s="1">
        <v>40.1</v>
      </c>
      <c r="D1884" s="1">
        <v>120.539925</v>
      </c>
      <c r="E1884">
        <f>ABS((C1884-D1884)/C1884)*100</f>
        <v>200.59831670822939</v>
      </c>
      <c r="F1884">
        <f>IF(E1884&lt;=$H$1,E1884,NA())</f>
        <v>200.59831670822939</v>
      </c>
    </row>
    <row r="1885" spans="1:6" x14ac:dyDescent="0.2">
      <c r="A1885" s="3">
        <v>45415</v>
      </c>
      <c r="B1885" s="6">
        <v>0.89027777777777772</v>
      </c>
      <c r="C1885" s="1">
        <v>4.7069999999999999</v>
      </c>
      <c r="D1885" s="1">
        <v>11.475218999999999</v>
      </c>
      <c r="E1885">
        <f>ABS((C1885-D1885)/C1885)*100</f>
        <v>143.79050350541743</v>
      </c>
      <c r="F1885">
        <f>IF(E1885&lt;=$H$1,E1885,NA())</f>
        <v>143.79050350541743</v>
      </c>
    </row>
    <row r="1886" spans="1:6" x14ac:dyDescent="0.2">
      <c r="A1886" s="3">
        <v>45383</v>
      </c>
      <c r="B1886" s="6">
        <v>0.89027777777777772</v>
      </c>
      <c r="C1886" s="1">
        <v>30.76</v>
      </c>
      <c r="D1886" s="1">
        <v>111.727715</v>
      </c>
      <c r="E1886">
        <f>ABS((C1886-D1886)/C1886)*100</f>
        <v>263.22404096228865</v>
      </c>
      <c r="F1886">
        <f>IF(E1886&lt;=$H$1,E1886,NA())</f>
        <v>263.22404096228865</v>
      </c>
    </row>
    <row r="1887" spans="1:6" x14ac:dyDescent="0.2">
      <c r="A1887" s="3">
        <v>45353</v>
      </c>
      <c r="B1887" s="6">
        <v>0.89027777777777772</v>
      </c>
      <c r="C1887" s="1">
        <v>9.8629999999999995</v>
      </c>
      <c r="D1887" s="1">
        <v>10.155184999999999</v>
      </c>
      <c r="E1887">
        <f>ABS((C1887-D1887)/C1887)*100</f>
        <v>2.9624353644935613</v>
      </c>
      <c r="F1887">
        <f>IF(E1887&lt;=$H$1,E1887,NA())</f>
        <v>2.9624353644935613</v>
      </c>
    </row>
    <row r="1888" spans="1:6" x14ac:dyDescent="0.2">
      <c r="A1888" s="3">
        <v>45384</v>
      </c>
      <c r="B1888" s="6">
        <v>0.89097222222222228</v>
      </c>
      <c r="C1888" s="1">
        <v>0</v>
      </c>
      <c r="D1888" s="1">
        <v>16.89518</v>
      </c>
      <c r="E1888" t="e">
        <f>ABS((C1888-D1888)/C1888)*100</f>
        <v>#DIV/0!</v>
      </c>
      <c r="F1888" t="e">
        <f>IF(E1888&lt;=$H$1,E1888,NA())</f>
        <v>#DIV/0!</v>
      </c>
    </row>
    <row r="1889" spans="1:6" x14ac:dyDescent="0.2">
      <c r="A1889" s="3">
        <v>45324</v>
      </c>
      <c r="B1889" s="6">
        <v>0.89097222222222228</v>
      </c>
      <c r="C1889" s="1">
        <v>10.537000000000001</v>
      </c>
      <c r="D1889" s="1">
        <v>54.258865</v>
      </c>
      <c r="E1889">
        <f>ABS((C1889-D1889)/C1889)*100</f>
        <v>414.93655689475179</v>
      </c>
      <c r="F1889">
        <f>IF(E1889&lt;=$H$1,E1889,NA())</f>
        <v>414.93655689475179</v>
      </c>
    </row>
    <row r="1890" spans="1:6" x14ac:dyDescent="0.2">
      <c r="A1890" s="3">
        <v>45385</v>
      </c>
      <c r="B1890" s="6">
        <v>0.89097222222222228</v>
      </c>
      <c r="C1890" s="1">
        <v>9.6999999999999993</v>
      </c>
      <c r="D1890" s="1">
        <v>7.7771239999999997</v>
      </c>
      <c r="E1890">
        <f>ABS((C1890-D1890)/C1890)*100</f>
        <v>19.823463917525771</v>
      </c>
      <c r="F1890">
        <f>IF(E1890&lt;=$H$1,E1890,NA())</f>
        <v>19.823463917525771</v>
      </c>
    </row>
    <row r="1891" spans="1:6" x14ac:dyDescent="0.2">
      <c r="A1891" s="3">
        <v>45385</v>
      </c>
      <c r="B1891" s="6">
        <v>0.89097222222222228</v>
      </c>
      <c r="C1891" s="1">
        <v>0.05</v>
      </c>
      <c r="D1891" s="1">
        <v>6.8734200000000003</v>
      </c>
      <c r="E1891">
        <f>ABS((C1891-D1891)/C1891)*100</f>
        <v>13646.84</v>
      </c>
      <c r="F1891" t="e">
        <f>IF(E1891&lt;=$H$1,E1891,NA())</f>
        <v>#N/A</v>
      </c>
    </row>
    <row r="1892" spans="1:6" x14ac:dyDescent="0.2">
      <c r="A1892" s="3">
        <v>45383</v>
      </c>
      <c r="B1892" s="6">
        <v>0.89097222222222228</v>
      </c>
      <c r="C1892" s="1">
        <v>20.094000000000001</v>
      </c>
      <c r="D1892" s="1">
        <v>92.033050000000003</v>
      </c>
      <c r="E1892">
        <f>ABS((C1892-D1892)/C1892)*100</f>
        <v>358.01259082313129</v>
      </c>
      <c r="F1892">
        <f>IF(E1892&lt;=$H$1,E1892,NA())</f>
        <v>358.01259082313129</v>
      </c>
    </row>
    <row r="1893" spans="1:6" x14ac:dyDescent="0.2">
      <c r="A1893" s="3">
        <v>45384</v>
      </c>
      <c r="B1893" s="6">
        <v>0.89097222222222228</v>
      </c>
      <c r="C1893" s="1">
        <v>10.0999999999999</v>
      </c>
      <c r="D1893" s="1">
        <v>19.783321000000001</v>
      </c>
      <c r="E1893">
        <f>ABS((C1893-D1893)/C1893)*100</f>
        <v>95.874465346536596</v>
      </c>
      <c r="F1893">
        <f>IF(E1893&lt;=$H$1,E1893,NA())</f>
        <v>95.874465346536596</v>
      </c>
    </row>
    <row r="1894" spans="1:6" x14ac:dyDescent="0.2">
      <c r="A1894" s="3">
        <v>45353</v>
      </c>
      <c r="B1894" s="6">
        <v>0.89097222222222228</v>
      </c>
      <c r="C1894" s="1">
        <v>9.3230000000000004</v>
      </c>
      <c r="D1894" s="1">
        <v>21.649550000000001</v>
      </c>
      <c r="E1894">
        <f>ABS((C1894-D1894)/C1894)*100</f>
        <v>132.21656119274911</v>
      </c>
      <c r="F1894">
        <f>IF(E1894&lt;=$H$1,E1894,NA())</f>
        <v>132.21656119274911</v>
      </c>
    </row>
    <row r="1895" spans="1:6" x14ac:dyDescent="0.2">
      <c r="A1895" s="3">
        <v>45354</v>
      </c>
      <c r="B1895" s="6">
        <v>0.89097222222222228</v>
      </c>
      <c r="C1895" s="1">
        <v>9.0559999999999992</v>
      </c>
      <c r="D1895" s="1">
        <v>8.9369510000000005</v>
      </c>
      <c r="E1895">
        <f>ABS((C1895-D1895)/C1895)*100</f>
        <v>1.3145870141342606</v>
      </c>
      <c r="F1895">
        <f>IF(E1895&lt;=$H$1,E1895,NA())</f>
        <v>1.3145870141342606</v>
      </c>
    </row>
    <row r="1896" spans="1:6" x14ac:dyDescent="0.2">
      <c r="A1896" s="3">
        <v>45445</v>
      </c>
      <c r="B1896" s="6">
        <v>0.89097222222222228</v>
      </c>
      <c r="C1896" s="1">
        <v>9.39</v>
      </c>
      <c r="D1896" s="1">
        <v>33.099150000000002</v>
      </c>
      <c r="E1896">
        <f>ABS((C1896-D1896)/C1896)*100</f>
        <v>252.49361022364218</v>
      </c>
      <c r="F1896">
        <f>IF(E1896&lt;=$H$1,E1896,NA())</f>
        <v>252.49361022364218</v>
      </c>
    </row>
    <row r="1897" spans="1:6" x14ac:dyDescent="0.2">
      <c r="A1897" s="3">
        <v>45354</v>
      </c>
      <c r="B1897" s="6">
        <v>0.89097222222222228</v>
      </c>
      <c r="C1897" s="1">
        <v>0.17299999999999999</v>
      </c>
      <c r="D1897" s="1">
        <v>11.311213499999999</v>
      </c>
      <c r="E1897">
        <f>ABS((C1897-D1897)/C1897)*100</f>
        <v>6438.2736994219658</v>
      </c>
      <c r="F1897" t="e">
        <f>IF(E1897&lt;=$H$1,E1897,NA())</f>
        <v>#N/A</v>
      </c>
    </row>
    <row r="1898" spans="1:6" x14ac:dyDescent="0.2">
      <c r="A1898" s="3">
        <v>45354</v>
      </c>
      <c r="B1898" s="6">
        <v>0.89097222222222228</v>
      </c>
      <c r="C1898" s="1">
        <v>10.712999999999999</v>
      </c>
      <c r="D1898" s="1">
        <v>8.9369420000000002</v>
      </c>
      <c r="E1898">
        <f>ABS((C1898-D1898)/C1898)*100</f>
        <v>16.578530757024168</v>
      </c>
      <c r="F1898">
        <f>IF(E1898&lt;=$H$1,E1898,NA())</f>
        <v>16.578530757024168</v>
      </c>
    </row>
    <row r="1899" spans="1:6" x14ac:dyDescent="0.2">
      <c r="A1899" s="3">
        <v>45326</v>
      </c>
      <c r="B1899" s="6">
        <v>0.89097222222222228</v>
      </c>
      <c r="C1899" s="1">
        <v>0.06</v>
      </c>
      <c r="D1899" s="1">
        <v>33.091442000000001</v>
      </c>
      <c r="E1899">
        <f>ABS((C1899-D1899)/C1899)*100</f>
        <v>55052.403333333335</v>
      </c>
      <c r="F1899" t="e">
        <f>IF(E1899&lt;=$H$1,E1899,NA())</f>
        <v>#N/A</v>
      </c>
    </row>
    <row r="1900" spans="1:6" x14ac:dyDescent="0.2">
      <c r="A1900" s="3">
        <v>45416</v>
      </c>
      <c r="B1900" s="6">
        <v>0.89097222222222228</v>
      </c>
      <c r="C1900" s="1">
        <v>0.11</v>
      </c>
      <c r="D1900" s="1">
        <v>11.891792000000001</v>
      </c>
      <c r="E1900">
        <f>ABS((C1900-D1900)/C1900)*100</f>
        <v>10710.720000000001</v>
      </c>
      <c r="F1900" t="e">
        <f>IF(E1900&lt;=$H$1,E1900,NA())</f>
        <v>#N/A</v>
      </c>
    </row>
    <row r="1901" spans="1:6" x14ac:dyDescent="0.2">
      <c r="A1901" s="3">
        <v>45385</v>
      </c>
      <c r="B1901" s="6">
        <v>0.89236111111111116</v>
      </c>
      <c r="C1901" s="1">
        <v>10.194000000000001</v>
      </c>
      <c r="D1901" s="1">
        <v>7.7363280000000003</v>
      </c>
      <c r="E1901">
        <f>ABS((C1901-D1901)/C1901)*100</f>
        <v>24.109005297233672</v>
      </c>
      <c r="F1901">
        <f>IF(E1901&lt;=$H$1,E1901,NA())</f>
        <v>24.109005297233672</v>
      </c>
    </row>
    <row r="1902" spans="1:6" x14ac:dyDescent="0.2">
      <c r="A1902" s="3">
        <v>45324</v>
      </c>
      <c r="B1902" s="6">
        <v>0.89236111111111116</v>
      </c>
      <c r="C1902" s="1">
        <v>10.81</v>
      </c>
      <c r="D1902" s="1">
        <v>16.065601000000001</v>
      </c>
      <c r="E1902">
        <f>ABS((C1902-D1902)/C1902)*100</f>
        <v>48.617955596669752</v>
      </c>
      <c r="F1902">
        <f>IF(E1902&lt;=$H$1,E1902,NA())</f>
        <v>48.617955596669752</v>
      </c>
    </row>
    <row r="1903" spans="1:6" x14ac:dyDescent="0.2">
      <c r="A1903" s="3">
        <v>45354</v>
      </c>
      <c r="B1903" s="6">
        <v>0.89236111111111116</v>
      </c>
      <c r="C1903" s="1">
        <v>0.03</v>
      </c>
      <c r="D1903" s="1">
        <v>1.8955652999999999</v>
      </c>
      <c r="E1903">
        <f>ABS((C1903-D1903)/C1903)*100</f>
        <v>6218.5510000000004</v>
      </c>
      <c r="F1903" t="e">
        <f>IF(E1903&lt;=$H$1,E1903,NA())</f>
        <v>#N/A</v>
      </c>
    </row>
    <row r="1904" spans="1:6" x14ac:dyDescent="0.2">
      <c r="A1904" s="3">
        <v>45447</v>
      </c>
      <c r="B1904" s="6">
        <v>0.89236111111111116</v>
      </c>
      <c r="C1904" s="1">
        <v>19.63</v>
      </c>
      <c r="D1904" s="1">
        <v>23.237504999999999</v>
      </c>
      <c r="E1904">
        <f>ABS((C1904-D1904)/C1904)*100</f>
        <v>18.377508914926132</v>
      </c>
      <c r="F1904">
        <f>IF(E1904&lt;=$H$1,E1904,NA())</f>
        <v>18.377508914926132</v>
      </c>
    </row>
    <row r="1905" spans="1:6" x14ac:dyDescent="0.2">
      <c r="A1905" s="3">
        <v>45355</v>
      </c>
      <c r="B1905" s="6">
        <v>0.89236111111111116</v>
      </c>
      <c r="C1905" s="1">
        <v>1.21</v>
      </c>
      <c r="D1905" s="1">
        <v>9.9698659999999997</v>
      </c>
      <c r="E1905">
        <f>ABS((C1905-D1905)/C1905)*100</f>
        <v>723.955867768595</v>
      </c>
      <c r="F1905">
        <f>IF(E1905&lt;=$H$1,E1905,NA())</f>
        <v>723.955867768595</v>
      </c>
    </row>
    <row r="1906" spans="1:6" x14ac:dyDescent="0.2">
      <c r="A1906" s="3">
        <v>45384</v>
      </c>
      <c r="B1906" s="6">
        <v>0.89236111111111116</v>
      </c>
      <c r="C1906" s="1">
        <v>19.887</v>
      </c>
      <c r="D1906" s="1">
        <v>15.414061</v>
      </c>
      <c r="E1906">
        <f>ABS((C1906-D1906)/C1906)*100</f>
        <v>22.491773520390204</v>
      </c>
      <c r="F1906">
        <f>IF(E1906&lt;=$H$1,E1906,NA())</f>
        <v>22.491773520390204</v>
      </c>
    </row>
    <row r="1907" spans="1:6" x14ac:dyDescent="0.2">
      <c r="A1907" s="3">
        <v>45354</v>
      </c>
      <c r="B1907" s="6">
        <v>0.89236111111111116</v>
      </c>
      <c r="C1907" s="1">
        <v>9.2999999999999999E-2</v>
      </c>
      <c r="D1907" s="1">
        <v>1.8955652999999999</v>
      </c>
      <c r="E1907">
        <f>ABS((C1907-D1907)/C1907)*100</f>
        <v>1938.2422580645161</v>
      </c>
      <c r="F1907">
        <f>IF(E1907&lt;=$H$1,E1907,NA())</f>
        <v>1938.2422580645161</v>
      </c>
    </row>
    <row r="1908" spans="1:6" x14ac:dyDescent="0.2">
      <c r="A1908" s="3">
        <v>45478</v>
      </c>
      <c r="B1908" s="6">
        <v>0.89236111111111116</v>
      </c>
      <c r="C1908" s="1">
        <v>50.433</v>
      </c>
      <c r="D1908" s="1">
        <v>23.293129</v>
      </c>
      <c r="E1908">
        <f>ABS((C1908-D1908)/C1908)*100</f>
        <v>53.813715226141611</v>
      </c>
      <c r="F1908">
        <f>IF(E1908&lt;=$H$1,E1908,NA())</f>
        <v>53.813715226141611</v>
      </c>
    </row>
    <row r="1909" spans="1:6" x14ac:dyDescent="0.2">
      <c r="A1909" s="3">
        <v>45385</v>
      </c>
      <c r="B1909" s="6">
        <v>0.89236111111111116</v>
      </c>
      <c r="C1909" s="1">
        <v>10.327</v>
      </c>
      <c r="D1909" s="1">
        <v>7.7363280000000003</v>
      </c>
      <c r="E1909">
        <f>ABS((C1909-D1909)/C1909)*100</f>
        <v>25.086394887188916</v>
      </c>
      <c r="F1909">
        <f>IF(E1909&lt;=$H$1,E1909,NA())</f>
        <v>25.086394887188916</v>
      </c>
    </row>
    <row r="1910" spans="1:6" x14ac:dyDescent="0.2">
      <c r="A1910" s="3">
        <v>45355</v>
      </c>
      <c r="B1910" s="6">
        <v>0.89236111111111116</v>
      </c>
      <c r="C1910" s="1">
        <v>9.7129999999999992</v>
      </c>
      <c r="D1910" s="1">
        <v>9.9698569999999993</v>
      </c>
      <c r="E1910">
        <f>ABS((C1910-D1910)/C1910)*100</f>
        <v>2.6444661793472677</v>
      </c>
      <c r="F1910">
        <f>IF(E1910&lt;=$H$1,E1910,NA())</f>
        <v>2.6444661793472677</v>
      </c>
    </row>
    <row r="1911" spans="1:6" x14ac:dyDescent="0.2">
      <c r="A1911" s="3">
        <v>45415</v>
      </c>
      <c r="B1911" s="6">
        <v>0.89236111111111116</v>
      </c>
      <c r="C1911" s="1">
        <v>1.17</v>
      </c>
      <c r="D1911" s="1">
        <v>11.347873999999999</v>
      </c>
      <c r="E1911">
        <f>ABS((C1911-D1911)/C1911)*100</f>
        <v>869.90376068376065</v>
      </c>
      <c r="F1911">
        <f>IF(E1911&lt;=$H$1,E1911,NA())</f>
        <v>869.90376068376065</v>
      </c>
    </row>
    <row r="1912" spans="1:6" x14ac:dyDescent="0.2">
      <c r="A1912" s="3">
        <v>45415</v>
      </c>
      <c r="B1912" s="6">
        <v>0.89236111111111116</v>
      </c>
      <c r="C1912" s="1">
        <v>6.7629999999999999</v>
      </c>
      <c r="D1912" s="1">
        <v>11.347873999999999</v>
      </c>
      <c r="E1912">
        <f>ABS((C1912-D1912)/C1912)*100</f>
        <v>67.793494011533326</v>
      </c>
      <c r="F1912">
        <f>IF(E1912&lt;=$H$1,E1912,NA())</f>
        <v>67.793494011533326</v>
      </c>
    </row>
    <row r="1913" spans="1:6" x14ac:dyDescent="0.2">
      <c r="A1913" s="3">
        <v>45475</v>
      </c>
      <c r="B1913" s="6">
        <v>0.89236111111111116</v>
      </c>
      <c r="C1913" s="1">
        <v>1.3759999999999999</v>
      </c>
      <c r="D1913" s="1">
        <v>23.817036000000002</v>
      </c>
      <c r="E1913">
        <f>ABS((C1913-D1913)/C1913)*100</f>
        <v>1630.8892441860469</v>
      </c>
      <c r="F1913">
        <f>IF(E1913&lt;=$H$1,E1913,NA())</f>
        <v>1630.8892441860469</v>
      </c>
    </row>
    <row r="1914" spans="1:6" x14ac:dyDescent="0.2">
      <c r="A1914" s="3">
        <v>45474</v>
      </c>
      <c r="B1914" s="6">
        <v>0.8930555555555556</v>
      </c>
      <c r="C1914" s="1">
        <v>129.923</v>
      </c>
      <c r="D1914" s="1">
        <v>51.626613999999996</v>
      </c>
      <c r="E1914">
        <f>ABS((C1914-D1914)/C1914)*100</f>
        <v>60.263683874294784</v>
      </c>
      <c r="F1914">
        <f>IF(E1914&lt;=$H$1,E1914,NA())</f>
        <v>60.263683874294784</v>
      </c>
    </row>
    <row r="1915" spans="1:6" x14ac:dyDescent="0.2">
      <c r="A1915" s="3">
        <v>45416</v>
      </c>
      <c r="B1915" s="6">
        <v>0.8930555555555556</v>
      </c>
      <c r="C1915" s="1">
        <v>38.552999999999997</v>
      </c>
      <c r="D1915" s="1">
        <v>11.934951999999999</v>
      </c>
      <c r="E1915">
        <f>ABS((C1915-D1915)/C1915)*100</f>
        <v>69.04274116151791</v>
      </c>
      <c r="F1915">
        <f>IF(E1915&lt;=$H$1,E1915,NA())</f>
        <v>69.04274116151791</v>
      </c>
    </row>
    <row r="1916" spans="1:6" x14ac:dyDescent="0.2">
      <c r="A1916" s="3">
        <v>45385</v>
      </c>
      <c r="B1916" s="6">
        <v>0.8930555555555556</v>
      </c>
      <c r="C1916" s="1">
        <v>8.2970000000000006</v>
      </c>
      <c r="D1916" s="1">
        <v>7.9087424000000004</v>
      </c>
      <c r="E1916">
        <f>ABS((C1916-D1916)/C1916)*100</f>
        <v>4.6794937929372082</v>
      </c>
      <c r="F1916">
        <f>IF(E1916&lt;=$H$1,E1916,NA())</f>
        <v>4.6794937929372082</v>
      </c>
    </row>
    <row r="1917" spans="1:6" x14ac:dyDescent="0.2">
      <c r="A1917" s="3">
        <v>45389</v>
      </c>
      <c r="B1917" s="6">
        <v>0.8930555555555556</v>
      </c>
      <c r="C1917" s="1">
        <v>9.0169999999999995</v>
      </c>
      <c r="D1917" s="1">
        <v>91.661895999999999</v>
      </c>
      <c r="E1917">
        <f>ABS((C1917-D1917)/C1917)*100</f>
        <v>916.5453698569371</v>
      </c>
      <c r="F1917">
        <f>IF(E1917&lt;=$H$1,E1917,NA())</f>
        <v>916.5453698569371</v>
      </c>
    </row>
    <row r="1918" spans="1:6" x14ac:dyDescent="0.2">
      <c r="A1918" s="3">
        <v>45384</v>
      </c>
      <c r="B1918" s="6">
        <v>0.8930555555555556</v>
      </c>
      <c r="C1918" s="1">
        <v>10.537000000000001</v>
      </c>
      <c r="D1918" s="1">
        <v>16.629152000000001</v>
      </c>
      <c r="E1918">
        <f>ABS((C1918-D1918)/C1918)*100</f>
        <v>57.816759988611551</v>
      </c>
      <c r="F1918">
        <f>IF(E1918&lt;=$H$1,E1918,NA())</f>
        <v>57.816759988611551</v>
      </c>
    </row>
    <row r="1919" spans="1:6" x14ac:dyDescent="0.2">
      <c r="A1919" s="3">
        <v>45415</v>
      </c>
      <c r="B1919" s="6">
        <v>0.8930555555555556</v>
      </c>
      <c r="C1919" s="1">
        <v>7.6999999999999999E-2</v>
      </c>
      <c r="D1919" s="1">
        <v>13.019353000000001</v>
      </c>
      <c r="E1919">
        <f>ABS((C1919-D1919)/C1919)*100</f>
        <v>16808.250649350652</v>
      </c>
      <c r="F1919" t="e">
        <f>IF(E1919&lt;=$H$1,E1919,NA())</f>
        <v>#N/A</v>
      </c>
    </row>
    <row r="1920" spans="1:6" x14ac:dyDescent="0.2">
      <c r="A1920" s="3">
        <v>45446</v>
      </c>
      <c r="B1920" s="6">
        <v>0.8930555555555556</v>
      </c>
      <c r="C1920" s="1">
        <v>12.333</v>
      </c>
      <c r="D1920" s="1">
        <v>19.121416</v>
      </c>
      <c r="E1920">
        <f>ABS((C1920-D1920)/C1920)*100</f>
        <v>55.042698451309491</v>
      </c>
      <c r="F1920">
        <f>IF(E1920&lt;=$H$1,E1920,NA())</f>
        <v>55.042698451309491</v>
      </c>
    </row>
    <row r="1921" spans="1:6" x14ac:dyDescent="0.2">
      <c r="A1921" s="3">
        <v>45354</v>
      </c>
      <c r="B1921" s="6">
        <v>0.8930555555555556</v>
      </c>
      <c r="C1921" s="1">
        <v>7.9829999999999997</v>
      </c>
      <c r="D1921" s="1">
        <v>8.8210650000000008</v>
      </c>
      <c r="E1921">
        <f>ABS((C1921-D1921)/C1921)*100</f>
        <v>10.498121007140188</v>
      </c>
      <c r="F1921">
        <f>IF(E1921&lt;=$H$1,E1921,NA())</f>
        <v>10.498121007140188</v>
      </c>
    </row>
    <row r="1922" spans="1:6" x14ac:dyDescent="0.2">
      <c r="A1922" s="3">
        <v>45415</v>
      </c>
      <c r="B1922" s="6">
        <v>0.8930555555555556</v>
      </c>
      <c r="C1922" s="1">
        <v>30.064</v>
      </c>
      <c r="D1922" s="1">
        <v>11.221988</v>
      </c>
      <c r="E1922">
        <f>ABS((C1922-D1922)/C1922)*100</f>
        <v>62.67300425758382</v>
      </c>
      <c r="F1922">
        <f>IF(E1922&lt;=$H$1,E1922,NA())</f>
        <v>62.67300425758382</v>
      </c>
    </row>
    <row r="1923" spans="1:6" x14ac:dyDescent="0.2">
      <c r="A1923" s="3">
        <v>45353</v>
      </c>
      <c r="B1923" s="6">
        <v>0.8930555555555556</v>
      </c>
      <c r="C1923" s="1">
        <v>20.053999999999899</v>
      </c>
      <c r="D1923" s="1">
        <v>29.941929999999999</v>
      </c>
      <c r="E1923">
        <f>ABS((C1923-D1923)/C1923)*100</f>
        <v>49.306522389548967</v>
      </c>
      <c r="F1923">
        <f>IF(E1923&lt;=$H$1,E1923,NA())</f>
        <v>49.306522389548967</v>
      </c>
    </row>
    <row r="1924" spans="1:6" x14ac:dyDescent="0.2">
      <c r="A1924" s="3">
        <v>45386</v>
      </c>
      <c r="B1924" s="6">
        <v>0.8930555555555556</v>
      </c>
      <c r="C1924" s="1">
        <v>10.894</v>
      </c>
      <c r="D1924" s="1">
        <v>14.240683000000001</v>
      </c>
      <c r="E1924">
        <f>ABS((C1924-D1924)/C1924)*100</f>
        <v>30.72042408665321</v>
      </c>
      <c r="F1924">
        <f>IF(E1924&lt;=$H$1,E1924,NA())</f>
        <v>30.72042408665321</v>
      </c>
    </row>
    <row r="1925" spans="1:6" x14ac:dyDescent="0.2">
      <c r="A1925" s="3">
        <v>45384</v>
      </c>
      <c r="B1925" s="6">
        <v>0.8930555555555556</v>
      </c>
      <c r="C1925" s="1">
        <v>0.23300000000000001</v>
      </c>
      <c r="D1925" s="1">
        <v>14.415829</v>
      </c>
      <c r="E1925">
        <f>ABS((C1925-D1925)/C1925)*100</f>
        <v>6087.0510729613725</v>
      </c>
      <c r="F1925" t="e">
        <f>IF(E1925&lt;=$H$1,E1925,NA())</f>
        <v>#N/A</v>
      </c>
    </row>
    <row r="1926" spans="1:6" x14ac:dyDescent="0.2">
      <c r="A1926" s="3">
        <v>45384</v>
      </c>
      <c r="B1926" s="6">
        <v>0.8930555555555556</v>
      </c>
      <c r="C1926" s="1">
        <v>4.7E-2</v>
      </c>
      <c r="D1926" s="1">
        <v>16.629173000000002</v>
      </c>
      <c r="E1926">
        <f>ABS((C1926-D1926)/C1926)*100</f>
        <v>35281.219148936172</v>
      </c>
      <c r="F1926" t="e">
        <f>IF(E1926&lt;=$H$1,E1926,NA())</f>
        <v>#N/A</v>
      </c>
    </row>
    <row r="1927" spans="1:6" x14ac:dyDescent="0.2">
      <c r="A1927" s="3">
        <v>45415</v>
      </c>
      <c r="B1927" s="6">
        <v>0.8930555555555556</v>
      </c>
      <c r="C1927" s="1">
        <v>2.36</v>
      </c>
      <c r="D1927" s="1">
        <v>11.2847595</v>
      </c>
      <c r="E1927">
        <f>ABS((C1927-D1927)/C1927)*100</f>
        <v>378.16777542372881</v>
      </c>
      <c r="F1927">
        <f>IF(E1927&lt;=$H$1,E1927,NA())</f>
        <v>378.16777542372881</v>
      </c>
    </row>
    <row r="1928" spans="1:6" x14ac:dyDescent="0.2">
      <c r="A1928" s="3">
        <v>45386</v>
      </c>
      <c r="B1928" s="6">
        <v>0.8930555555555556</v>
      </c>
      <c r="C1928" s="1">
        <v>0.78400000000000003</v>
      </c>
      <c r="D1928" s="1">
        <v>11.161932999999999</v>
      </c>
      <c r="E1928">
        <f>ABS((C1928-D1928)/C1928)*100</f>
        <v>1323.7159438775509</v>
      </c>
      <c r="F1928">
        <f>IF(E1928&lt;=$H$1,E1928,NA())</f>
        <v>1323.7159438775509</v>
      </c>
    </row>
    <row r="1929" spans="1:6" x14ac:dyDescent="0.2">
      <c r="A1929" s="3">
        <v>45415</v>
      </c>
      <c r="B1929" s="6">
        <v>0.8930555555555556</v>
      </c>
      <c r="C1929" s="1">
        <v>0.42</v>
      </c>
      <c r="D1929" s="1">
        <v>11.2847595</v>
      </c>
      <c r="E1929">
        <f>ABS((C1929-D1929)/C1929)*100</f>
        <v>2586.8474999999999</v>
      </c>
      <c r="F1929">
        <f>IF(E1929&lt;=$H$1,E1929,NA())</f>
        <v>2586.8474999999999</v>
      </c>
    </row>
    <row r="1930" spans="1:6" x14ac:dyDescent="0.2">
      <c r="A1930" s="3">
        <v>45384</v>
      </c>
      <c r="B1930" s="6">
        <v>0.8930555555555556</v>
      </c>
      <c r="C1930" s="1">
        <v>0.70399999999999996</v>
      </c>
      <c r="D1930" s="1">
        <v>14.492277</v>
      </c>
      <c r="E1930">
        <f>ABS((C1930-D1930)/C1930)*100</f>
        <v>1958.5620738636364</v>
      </c>
      <c r="F1930">
        <f>IF(E1930&lt;=$H$1,E1930,NA())</f>
        <v>1958.5620738636364</v>
      </c>
    </row>
    <row r="1931" spans="1:6" x14ac:dyDescent="0.2">
      <c r="A1931" s="3">
        <v>45326</v>
      </c>
      <c r="B1931" s="6">
        <v>0.8930555555555556</v>
      </c>
      <c r="C1931" s="1">
        <v>20.207000000000001</v>
      </c>
      <c r="D1931" s="1">
        <v>39.355656000000003</v>
      </c>
      <c r="E1931">
        <f>ABS((C1931-D1931)/C1931)*100</f>
        <v>94.762488246647209</v>
      </c>
      <c r="F1931">
        <f>IF(E1931&lt;=$H$1,E1931,NA())</f>
        <v>94.762488246647209</v>
      </c>
    </row>
    <row r="1932" spans="1:6" x14ac:dyDescent="0.2">
      <c r="A1932" s="3">
        <v>45354</v>
      </c>
      <c r="B1932" s="6">
        <v>0.89375000000000004</v>
      </c>
      <c r="C1932" s="1">
        <v>0.93600000000000005</v>
      </c>
      <c r="D1932" s="1">
        <v>6.5795859999999999</v>
      </c>
      <c r="E1932">
        <f>ABS((C1932-D1932)/C1932)*100</f>
        <v>602.94722222222219</v>
      </c>
      <c r="F1932">
        <f>IF(E1932&lt;=$H$1,E1932,NA())</f>
        <v>602.94722222222219</v>
      </c>
    </row>
    <row r="1933" spans="1:6" x14ac:dyDescent="0.2">
      <c r="A1933" s="3">
        <v>45477</v>
      </c>
      <c r="B1933" s="6">
        <v>0.89375000000000004</v>
      </c>
      <c r="C1933" s="1">
        <v>10.487</v>
      </c>
      <c r="D1933" s="1">
        <v>21.049910000000001</v>
      </c>
      <c r="E1933">
        <f>ABS((C1933-D1933)/C1933)*100</f>
        <v>100.72384857442549</v>
      </c>
      <c r="F1933">
        <f>IF(E1933&lt;=$H$1,E1933,NA())</f>
        <v>100.72384857442549</v>
      </c>
    </row>
    <row r="1934" spans="1:6" x14ac:dyDescent="0.2">
      <c r="A1934" s="3">
        <v>45354</v>
      </c>
      <c r="B1934" s="6">
        <v>0.89375000000000004</v>
      </c>
      <c r="C1934" s="1">
        <v>0.48299999999999998</v>
      </c>
      <c r="D1934" s="1">
        <v>8.7827800000000007</v>
      </c>
      <c r="E1934">
        <f>ABS((C1934-D1934)/C1934)*100</f>
        <v>1718.3809523809525</v>
      </c>
      <c r="F1934">
        <f>IF(E1934&lt;=$H$1,E1934,NA())</f>
        <v>1718.3809523809525</v>
      </c>
    </row>
    <row r="1935" spans="1:6" x14ac:dyDescent="0.2">
      <c r="A1935" s="3">
        <v>45444</v>
      </c>
      <c r="B1935" s="6">
        <v>0.89375000000000004</v>
      </c>
      <c r="C1935" s="1">
        <v>4.5999999999999999E-2</v>
      </c>
      <c r="D1935" s="1">
        <v>69.329400000000007</v>
      </c>
      <c r="E1935">
        <f>ABS((C1935-D1935)/C1935)*100</f>
        <v>150616.08695652173</v>
      </c>
      <c r="F1935" t="e">
        <f>IF(E1935&lt;=$H$1,E1935,NA())</f>
        <v>#N/A</v>
      </c>
    </row>
    <row r="1936" spans="1:6" x14ac:dyDescent="0.2">
      <c r="A1936" s="3">
        <v>45352</v>
      </c>
      <c r="B1936" s="6">
        <v>0.89375000000000004</v>
      </c>
      <c r="C1936" s="1">
        <v>9.7569999999999997</v>
      </c>
      <c r="D1936" s="1">
        <v>107.11094</v>
      </c>
      <c r="E1936">
        <f>ABS((C1936-D1936)/C1936)*100</f>
        <v>997.78558983294033</v>
      </c>
      <c r="F1936">
        <f>IF(E1936&lt;=$H$1,E1936,NA())</f>
        <v>997.78558983294033</v>
      </c>
    </row>
    <row r="1937" spans="1:6" x14ac:dyDescent="0.2">
      <c r="A1937" s="3">
        <v>45415</v>
      </c>
      <c r="B1937" s="6">
        <v>0.89375000000000004</v>
      </c>
      <c r="C1937" s="1">
        <v>8.4860000000000007</v>
      </c>
      <c r="D1937" s="1">
        <v>12.863731</v>
      </c>
      <c r="E1937">
        <f>ABS((C1937-D1937)/C1937)*100</f>
        <v>51.587685599811437</v>
      </c>
      <c r="F1937">
        <f>IF(E1937&lt;=$H$1,E1937,NA())</f>
        <v>51.587685599811437</v>
      </c>
    </row>
    <row r="1938" spans="1:6" x14ac:dyDescent="0.2">
      <c r="A1938" s="3">
        <v>45355</v>
      </c>
      <c r="B1938" s="6">
        <v>0.89375000000000004</v>
      </c>
      <c r="C1938" s="1">
        <v>0.153</v>
      </c>
      <c r="D1938" s="1">
        <v>15.477214999999999</v>
      </c>
      <c r="E1938">
        <f>ABS((C1938-D1938)/C1938)*100</f>
        <v>10015.82679738562</v>
      </c>
      <c r="F1938" t="e">
        <f>IF(E1938&lt;=$H$1,E1938,NA())</f>
        <v>#N/A</v>
      </c>
    </row>
    <row r="1939" spans="1:6" x14ac:dyDescent="0.2">
      <c r="A1939" s="3">
        <v>45353</v>
      </c>
      <c r="B1939" s="6">
        <v>0.89375000000000004</v>
      </c>
      <c r="C1939" s="1">
        <v>0.312999999999999</v>
      </c>
      <c r="D1939" s="1">
        <v>21.314181999999999</v>
      </c>
      <c r="E1939">
        <f>ABS((C1939-D1939)/C1939)*100</f>
        <v>6709.6428115016197</v>
      </c>
      <c r="F1939" t="e">
        <f>IF(E1939&lt;=$H$1,E1939,NA())</f>
        <v>#N/A</v>
      </c>
    </row>
    <row r="1940" spans="1:6" x14ac:dyDescent="0.2">
      <c r="A1940" s="3">
        <v>45477</v>
      </c>
      <c r="B1940" s="6">
        <v>0.89375000000000004</v>
      </c>
      <c r="C1940" s="1">
        <v>8.7970000000000006</v>
      </c>
      <c r="D1940" s="1">
        <v>21.159689</v>
      </c>
      <c r="E1940">
        <f>ABS((C1940-D1940)/C1940)*100</f>
        <v>140.53301125383652</v>
      </c>
      <c r="F1940">
        <f>IF(E1940&lt;=$H$1,E1940,NA())</f>
        <v>140.53301125383652</v>
      </c>
    </row>
    <row r="1941" spans="1:6" x14ac:dyDescent="0.2">
      <c r="A1941" s="3">
        <v>45447</v>
      </c>
      <c r="B1941" s="6">
        <v>0.89375000000000004</v>
      </c>
      <c r="C1941" s="1">
        <v>0</v>
      </c>
      <c r="D1941" s="1">
        <v>22.545577999999999</v>
      </c>
      <c r="E1941" t="e">
        <f>ABS((C1941-D1941)/C1941)*100</f>
        <v>#DIV/0!</v>
      </c>
      <c r="F1941" t="e">
        <f>IF(E1941&lt;=$H$1,E1941,NA())</f>
        <v>#DIV/0!</v>
      </c>
    </row>
    <row r="1942" spans="1:6" x14ac:dyDescent="0.2">
      <c r="A1942" s="3">
        <v>45353</v>
      </c>
      <c r="B1942" s="6">
        <v>0.89375000000000004</v>
      </c>
      <c r="C1942" s="1">
        <v>10.163</v>
      </c>
      <c r="D1942" s="1">
        <v>29.709156</v>
      </c>
      <c r="E1942">
        <f>ABS((C1942-D1942)/C1942)*100</f>
        <v>192.32663583587524</v>
      </c>
      <c r="F1942">
        <f>IF(E1942&lt;=$H$1,E1942,NA())</f>
        <v>192.32663583587524</v>
      </c>
    </row>
    <row r="1943" spans="1:6" x14ac:dyDescent="0.2">
      <c r="A1943" s="3">
        <v>45354</v>
      </c>
      <c r="B1943" s="6">
        <v>0.89444444444444449</v>
      </c>
      <c r="C1943" s="1">
        <v>9.6300000000000008</v>
      </c>
      <c r="D1943" s="1">
        <v>1.8514062</v>
      </c>
      <c r="E1943">
        <f>ABS((C1943-D1943)/C1943)*100</f>
        <v>80.774598130841127</v>
      </c>
      <c r="F1943">
        <f>IF(E1943&lt;=$H$1,E1943,NA())</f>
        <v>80.774598130841127</v>
      </c>
    </row>
    <row r="1944" spans="1:6" x14ac:dyDescent="0.2">
      <c r="A1944" s="3">
        <v>45416</v>
      </c>
      <c r="B1944" s="6">
        <v>0.89444444444444449</v>
      </c>
      <c r="C1944" s="1">
        <v>30.67</v>
      </c>
      <c r="D1944" s="1">
        <v>11.414585000000001</v>
      </c>
      <c r="E1944">
        <f>ABS((C1944-D1944)/C1944)*100</f>
        <v>62.782572546462333</v>
      </c>
      <c r="F1944">
        <f>IF(E1944&lt;=$H$1,E1944,NA())</f>
        <v>62.782572546462333</v>
      </c>
    </row>
    <row r="1945" spans="1:6" x14ac:dyDescent="0.2">
      <c r="A1945" s="3">
        <v>45476</v>
      </c>
      <c r="B1945" s="6">
        <v>0.89444444444444449</v>
      </c>
      <c r="C1945" s="1">
        <v>80.25</v>
      </c>
      <c r="D1945" s="1">
        <v>19.851807000000001</v>
      </c>
      <c r="E1945">
        <f>ABS((C1945-D1945)/C1945)*100</f>
        <v>75.262545794392523</v>
      </c>
      <c r="F1945">
        <f>IF(E1945&lt;=$H$1,E1945,NA())</f>
        <v>75.262545794392523</v>
      </c>
    </row>
    <row r="1946" spans="1:6" x14ac:dyDescent="0.2">
      <c r="A1946" s="3">
        <v>45445</v>
      </c>
      <c r="B1946" s="6">
        <v>0.89444444444444449</v>
      </c>
      <c r="C1946" s="1">
        <v>19.904</v>
      </c>
      <c r="D1946" s="1">
        <v>35.429076999999999</v>
      </c>
      <c r="E1946">
        <f>ABS((C1946-D1946)/C1946)*100</f>
        <v>77.999783963022509</v>
      </c>
      <c r="F1946">
        <f>IF(E1946&lt;=$H$1,E1946,NA())</f>
        <v>77.999783963022509</v>
      </c>
    </row>
    <row r="1947" spans="1:6" x14ac:dyDescent="0.2">
      <c r="A1947" s="3">
        <v>45353</v>
      </c>
      <c r="B1947" s="6">
        <v>0.89444444444444449</v>
      </c>
      <c r="C1947" s="1">
        <v>0.08</v>
      </c>
      <c r="D1947" s="1">
        <v>9.8116500000000002</v>
      </c>
      <c r="E1947">
        <f>ABS((C1947-D1947)/C1947)*100</f>
        <v>12164.5625</v>
      </c>
      <c r="F1947" t="e">
        <f>IF(E1947&lt;=$H$1,E1947,NA())</f>
        <v>#N/A</v>
      </c>
    </row>
    <row r="1948" spans="1:6" x14ac:dyDescent="0.2">
      <c r="A1948" s="3">
        <v>45354</v>
      </c>
      <c r="B1948" s="6">
        <v>0.89444444444444449</v>
      </c>
      <c r="C1948" s="1">
        <v>0.14000000000000001</v>
      </c>
      <c r="D1948" s="1">
        <v>8.7446370000000009</v>
      </c>
      <c r="E1948">
        <f>ABS((C1948-D1948)/C1948)*100</f>
        <v>6146.1692857142853</v>
      </c>
      <c r="F1948" t="e">
        <f>IF(E1948&lt;=$H$1,E1948,NA())</f>
        <v>#N/A</v>
      </c>
    </row>
    <row r="1949" spans="1:6" x14ac:dyDescent="0.2">
      <c r="A1949" s="3">
        <v>45385</v>
      </c>
      <c r="B1949" s="6">
        <v>0.89583333333333337</v>
      </c>
      <c r="C1949" s="1">
        <v>0</v>
      </c>
      <c r="D1949" s="1">
        <v>7.4960089999999999</v>
      </c>
      <c r="E1949" t="e">
        <f>ABS((C1949-D1949)/C1949)*100</f>
        <v>#DIV/0!</v>
      </c>
      <c r="F1949" t="e">
        <f>IF(E1949&lt;=$H$1,E1949,NA())</f>
        <v>#DIV/0!</v>
      </c>
    </row>
    <row r="1950" spans="1:6" x14ac:dyDescent="0.2">
      <c r="A1950" s="3">
        <v>45354</v>
      </c>
      <c r="B1950" s="6">
        <v>0.89583333333333337</v>
      </c>
      <c r="C1950" s="1">
        <v>0.157</v>
      </c>
      <c r="D1950" s="1">
        <v>1.8405305000000001</v>
      </c>
      <c r="E1950">
        <f>ABS((C1950-D1950)/C1950)*100</f>
        <v>1072.3124203821658</v>
      </c>
      <c r="F1950">
        <f>IF(E1950&lt;=$H$1,E1950,NA())</f>
        <v>1072.3124203821658</v>
      </c>
    </row>
    <row r="1951" spans="1:6" x14ac:dyDescent="0.2">
      <c r="A1951" s="3">
        <v>45355</v>
      </c>
      <c r="B1951" s="6">
        <v>0.89583333333333337</v>
      </c>
      <c r="C1951" s="1">
        <v>0.153</v>
      </c>
      <c r="D1951" s="1">
        <v>9.6906719999999993</v>
      </c>
      <c r="E1951">
        <f>ABS((C1951-D1951)/C1951)*100</f>
        <v>6233.7725490196071</v>
      </c>
      <c r="F1951" t="e">
        <f>IF(E1951&lt;=$H$1,E1951,NA())</f>
        <v>#N/A</v>
      </c>
    </row>
    <row r="1952" spans="1:6" x14ac:dyDescent="0.2">
      <c r="A1952" s="3">
        <v>45352</v>
      </c>
      <c r="B1952" s="6">
        <v>0.89583333333333337</v>
      </c>
      <c r="C1952" s="1">
        <v>0.34</v>
      </c>
      <c r="D1952" s="1">
        <v>105.42278</v>
      </c>
      <c r="E1952">
        <f>ABS((C1952-D1952)/C1952)*100</f>
        <v>30906.699999999993</v>
      </c>
      <c r="F1952" t="e">
        <f>IF(E1952&lt;=$H$1,E1952,NA())</f>
        <v>#N/A</v>
      </c>
    </row>
    <row r="1953" spans="1:6" x14ac:dyDescent="0.2">
      <c r="A1953" s="3">
        <v>45447</v>
      </c>
      <c r="B1953" s="6">
        <v>0.89583333333333337</v>
      </c>
      <c r="C1953" s="1">
        <v>9.0530000000000008</v>
      </c>
      <c r="D1953" s="1">
        <v>22.280138000000001</v>
      </c>
      <c r="E1953">
        <f>ABS((C1953-D1953)/C1953)*100</f>
        <v>146.10778747376557</v>
      </c>
      <c r="F1953">
        <f>IF(E1953&lt;=$H$1,E1953,NA())</f>
        <v>146.10778747376557</v>
      </c>
    </row>
    <row r="1954" spans="1:6" x14ac:dyDescent="0.2">
      <c r="A1954" s="3">
        <v>45476</v>
      </c>
      <c r="B1954" s="6">
        <v>0.89583333333333337</v>
      </c>
      <c r="C1954" s="1">
        <v>15.093</v>
      </c>
      <c r="D1954" s="1">
        <v>19.033743000000001</v>
      </c>
      <c r="E1954">
        <f>ABS((C1954-D1954)/C1954)*100</f>
        <v>26.109739614390786</v>
      </c>
      <c r="F1954">
        <f>IF(E1954&lt;=$H$1,E1954,NA())</f>
        <v>26.109739614390786</v>
      </c>
    </row>
    <row r="1955" spans="1:6" x14ac:dyDescent="0.2">
      <c r="A1955" s="3">
        <v>45444</v>
      </c>
      <c r="B1955" s="6">
        <v>0.89583333333333337</v>
      </c>
      <c r="C1955" s="1">
        <v>8.9130000000000003</v>
      </c>
      <c r="D1955" s="1">
        <v>60.749893</v>
      </c>
      <c r="E1955">
        <f>ABS((C1955-D1955)/C1955)*100</f>
        <v>581.58749018287892</v>
      </c>
      <c r="F1955">
        <f>IF(E1955&lt;=$H$1,E1955,NA())</f>
        <v>581.58749018287892</v>
      </c>
    </row>
    <row r="1956" spans="1:6" x14ac:dyDescent="0.2">
      <c r="A1956" s="3">
        <v>45355</v>
      </c>
      <c r="B1956" s="6">
        <v>0.89583333333333337</v>
      </c>
      <c r="C1956" s="1">
        <v>0.65700000000000003</v>
      </c>
      <c r="D1956" s="1">
        <v>9.6906719999999993</v>
      </c>
      <c r="E1956">
        <f>ABS((C1956-D1956)/C1956)*100</f>
        <v>1374.9881278538812</v>
      </c>
      <c r="F1956">
        <f>IF(E1956&lt;=$H$1,E1956,NA())</f>
        <v>1374.9881278538812</v>
      </c>
    </row>
    <row r="1957" spans="1:6" x14ac:dyDescent="0.2">
      <c r="A1957" s="3">
        <v>45354</v>
      </c>
      <c r="B1957" s="6">
        <v>0.89583333333333337</v>
      </c>
      <c r="C1957" s="1">
        <v>1.766</v>
      </c>
      <c r="D1957" s="1">
        <v>8.6688919999999996</v>
      </c>
      <c r="E1957">
        <f>ABS((C1957-D1957)/C1957)*100</f>
        <v>390.87723669309173</v>
      </c>
      <c r="F1957">
        <f>IF(E1957&lt;=$H$1,E1957,NA())</f>
        <v>390.87723669309173</v>
      </c>
    </row>
    <row r="1958" spans="1:6" x14ac:dyDescent="0.2">
      <c r="A1958" s="3">
        <v>45444</v>
      </c>
      <c r="B1958" s="6">
        <v>0.89583333333333337</v>
      </c>
      <c r="C1958" s="1">
        <v>0.22</v>
      </c>
      <c r="D1958" s="1">
        <v>68.743579999999994</v>
      </c>
      <c r="E1958">
        <f>ABS((C1958-D1958)/C1958)*100</f>
        <v>31147.081818181818</v>
      </c>
      <c r="F1958" t="e">
        <f>IF(E1958&lt;=$H$1,E1958,NA())</f>
        <v>#N/A</v>
      </c>
    </row>
    <row r="1959" spans="1:6" x14ac:dyDescent="0.2">
      <c r="A1959" s="3">
        <v>45324</v>
      </c>
      <c r="B1959" s="6">
        <v>0.89583333333333337</v>
      </c>
      <c r="C1959" s="1">
        <v>9.61</v>
      </c>
      <c r="D1959" s="1">
        <v>15.674262000000001</v>
      </c>
      <c r="E1959">
        <f>ABS((C1959-D1959)/C1959)*100</f>
        <v>63.103662851196688</v>
      </c>
      <c r="F1959">
        <f>IF(E1959&lt;=$H$1,E1959,NA())</f>
        <v>63.103662851196688</v>
      </c>
    </row>
    <row r="1960" spans="1:6" x14ac:dyDescent="0.2">
      <c r="A1960" s="3">
        <v>45355</v>
      </c>
      <c r="B1960" s="6">
        <v>0.89583333333333337</v>
      </c>
      <c r="C1960" s="1">
        <v>0.17</v>
      </c>
      <c r="D1960" s="1">
        <v>9.6906719999999993</v>
      </c>
      <c r="E1960">
        <f>ABS((C1960-D1960)/C1960)*100</f>
        <v>5600.3952941176467</v>
      </c>
      <c r="F1960" t="e">
        <f>IF(E1960&lt;=$H$1,E1960,NA())</f>
        <v>#N/A</v>
      </c>
    </row>
    <row r="1961" spans="1:6" x14ac:dyDescent="0.2">
      <c r="A1961" s="3">
        <v>45446</v>
      </c>
      <c r="B1961" s="6">
        <v>0.89583333333333337</v>
      </c>
      <c r="C1961" s="1">
        <v>9.7629999999999999</v>
      </c>
      <c r="D1961" s="1">
        <v>22.098862</v>
      </c>
      <c r="E1961">
        <f>ABS((C1961-D1961)/C1961)*100</f>
        <v>126.35319061763803</v>
      </c>
      <c r="F1961">
        <f>IF(E1961&lt;=$H$1,E1961,NA())</f>
        <v>126.35319061763803</v>
      </c>
    </row>
    <row r="1962" spans="1:6" x14ac:dyDescent="0.2">
      <c r="A1962" s="3">
        <v>45386</v>
      </c>
      <c r="B1962" s="6">
        <v>0.89583333333333337</v>
      </c>
      <c r="C1962" s="1">
        <v>0.42399999999999999</v>
      </c>
      <c r="D1962" s="1">
        <v>10.960557</v>
      </c>
      <c r="E1962">
        <f>ABS((C1962-D1962)/C1962)*100</f>
        <v>2485.0370283018869</v>
      </c>
      <c r="F1962">
        <f>IF(E1962&lt;=$H$1,E1962,NA())</f>
        <v>2485.0370283018869</v>
      </c>
    </row>
    <row r="1963" spans="1:6" x14ac:dyDescent="0.2">
      <c r="A1963" s="3">
        <v>45324</v>
      </c>
      <c r="B1963" s="6">
        <v>0.89583333333333337</v>
      </c>
      <c r="C1963" s="1">
        <v>0.88</v>
      </c>
      <c r="D1963" s="1">
        <v>15.738832</v>
      </c>
      <c r="E1963">
        <f>ABS((C1963-D1963)/C1963)*100</f>
        <v>1688.5036363636364</v>
      </c>
      <c r="F1963">
        <f>IF(E1963&lt;=$H$1,E1963,NA())</f>
        <v>1688.5036363636364</v>
      </c>
    </row>
    <row r="1964" spans="1:6" x14ac:dyDescent="0.2">
      <c r="A1964" s="3">
        <v>45475</v>
      </c>
      <c r="B1964" s="6">
        <v>0.89583333333333337</v>
      </c>
      <c r="C1964" s="1">
        <v>19.167000000000002</v>
      </c>
      <c r="D1964" s="1">
        <v>29.464500000000001</v>
      </c>
      <c r="E1964">
        <f>ABS((C1964-D1964)/C1964)*100</f>
        <v>53.725152606041625</v>
      </c>
      <c r="F1964">
        <f>IF(E1964&lt;=$H$1,E1964,NA())</f>
        <v>53.725152606041625</v>
      </c>
    </row>
    <row r="1965" spans="1:6" x14ac:dyDescent="0.2">
      <c r="A1965" s="3">
        <v>45324</v>
      </c>
      <c r="B1965" s="6">
        <v>0.89583333333333337</v>
      </c>
      <c r="C1965" s="1">
        <v>9.6560000000000006</v>
      </c>
      <c r="D1965" s="1">
        <v>52.88062</v>
      </c>
      <c r="E1965">
        <f>ABS((C1965-D1965)/C1965)*100</f>
        <v>447.64519469759733</v>
      </c>
      <c r="F1965">
        <f>IF(E1965&lt;=$H$1,E1965,NA())</f>
        <v>447.64519469759733</v>
      </c>
    </row>
    <row r="1966" spans="1:6" x14ac:dyDescent="0.2">
      <c r="A1966" s="3">
        <v>45354</v>
      </c>
      <c r="B1966" s="6">
        <v>0.89583333333333337</v>
      </c>
      <c r="C1966" s="1">
        <v>0.32700000000000001</v>
      </c>
      <c r="D1966" s="1">
        <v>11.019819999999999</v>
      </c>
      <c r="E1966">
        <f>ABS((C1966-D1966)/C1966)*100</f>
        <v>3269.9755351681952</v>
      </c>
      <c r="F1966" t="e">
        <f>IF(E1966&lt;=$H$1,E1966,NA())</f>
        <v>#N/A</v>
      </c>
    </row>
    <row r="1967" spans="1:6" x14ac:dyDescent="0.2">
      <c r="A1967" s="3">
        <v>45385</v>
      </c>
      <c r="B1967" s="6">
        <v>0.89583333333333337</v>
      </c>
      <c r="C1967" s="1">
        <v>8.7769999999999992</v>
      </c>
      <c r="D1967" s="1">
        <v>7.5355439999999998</v>
      </c>
      <c r="E1967">
        <f>ABS((C1967-D1967)/C1967)*100</f>
        <v>14.144422923550181</v>
      </c>
      <c r="F1967">
        <f>IF(E1967&lt;=$H$1,E1967,NA())</f>
        <v>14.144422923550181</v>
      </c>
    </row>
    <row r="1968" spans="1:6" x14ac:dyDescent="0.2">
      <c r="A1968" s="3">
        <v>45389</v>
      </c>
      <c r="B1968" s="6">
        <v>0.89583333333333337</v>
      </c>
      <c r="C1968" s="1">
        <v>600.07299999999998</v>
      </c>
      <c r="D1968" s="1">
        <v>126.685356</v>
      </c>
      <c r="E1968">
        <f>ABS((C1968-D1968)/C1968)*100</f>
        <v>78.888342584985494</v>
      </c>
      <c r="F1968">
        <f>IF(E1968&lt;=$H$1,E1968,NA())</f>
        <v>78.888342584985494</v>
      </c>
    </row>
    <row r="1969" spans="1:6" x14ac:dyDescent="0.2">
      <c r="A1969" s="3">
        <v>45324</v>
      </c>
      <c r="B1969" s="6">
        <v>0.89583333333333337</v>
      </c>
      <c r="C1969" s="1">
        <v>9.0500000000000007</v>
      </c>
      <c r="D1969" s="1">
        <v>15.738832</v>
      </c>
      <c r="E1969">
        <f>ABS((C1969-D1969)/C1969)*100</f>
        <v>73.909745856353581</v>
      </c>
      <c r="F1969">
        <f>IF(E1969&lt;=$H$1,E1969,NA())</f>
        <v>73.909745856353581</v>
      </c>
    </row>
    <row r="1970" spans="1:6" x14ac:dyDescent="0.2">
      <c r="A1970" s="3">
        <v>45324</v>
      </c>
      <c r="B1970" s="6">
        <v>0.89583333333333337</v>
      </c>
      <c r="C1970" s="1">
        <v>0.03</v>
      </c>
      <c r="D1970" s="1">
        <v>15.738832</v>
      </c>
      <c r="E1970">
        <f>ABS((C1970-D1970)/C1970)*100</f>
        <v>52362.773333333338</v>
      </c>
      <c r="F1970" t="e">
        <f>IF(E1970&lt;=$H$1,E1970,NA())</f>
        <v>#N/A</v>
      </c>
    </row>
    <row r="1971" spans="1:6" x14ac:dyDescent="0.2">
      <c r="A1971" s="3">
        <v>45383</v>
      </c>
      <c r="B1971" s="6">
        <v>0.89583333333333337</v>
      </c>
      <c r="C1971" s="1">
        <v>9.49</v>
      </c>
      <c r="D1971" s="1">
        <v>107.517624</v>
      </c>
      <c r="E1971">
        <f>ABS((C1971-D1971)/C1971)*100</f>
        <v>1032.9570495258167</v>
      </c>
      <c r="F1971">
        <f>IF(E1971&lt;=$H$1,E1971,NA())</f>
        <v>1032.9570495258167</v>
      </c>
    </row>
    <row r="1972" spans="1:6" x14ac:dyDescent="0.2">
      <c r="A1972" s="3">
        <v>45385</v>
      </c>
      <c r="B1972" s="6">
        <v>0.89583333333333337</v>
      </c>
      <c r="C1972" s="1">
        <v>1.2999999999999999E-2</v>
      </c>
      <c r="D1972" s="1">
        <v>7.4960089999999999</v>
      </c>
      <c r="E1972">
        <f>ABS((C1972-D1972)/C1972)*100</f>
        <v>57561.607692307698</v>
      </c>
      <c r="F1972" t="e">
        <f>IF(E1972&lt;=$H$1,E1972,NA())</f>
        <v>#N/A</v>
      </c>
    </row>
    <row r="1973" spans="1:6" x14ac:dyDescent="0.2">
      <c r="A1973" s="3">
        <v>45353</v>
      </c>
      <c r="B1973" s="6">
        <v>0.89583333333333337</v>
      </c>
      <c r="C1973" s="1">
        <v>9.3059999999999992</v>
      </c>
      <c r="D1973" s="1">
        <v>21.066075999999999</v>
      </c>
      <c r="E1973">
        <f>ABS((C1973-D1973)/C1973)*100</f>
        <v>126.37090049430475</v>
      </c>
      <c r="F1973">
        <f>IF(E1973&lt;=$H$1,E1973,NA())</f>
        <v>126.37090049430475</v>
      </c>
    </row>
    <row r="1974" spans="1:6" x14ac:dyDescent="0.2">
      <c r="A1974" s="3">
        <v>45383</v>
      </c>
      <c r="B1974" s="6">
        <v>0.89583333333333337</v>
      </c>
      <c r="C1974" s="1">
        <v>9.7539999999999996</v>
      </c>
      <c r="D1974" s="1">
        <v>64.254943999999995</v>
      </c>
      <c r="E1974">
        <f>ABS((C1974-D1974)/C1974)*100</f>
        <v>558.75480828378102</v>
      </c>
      <c r="F1974">
        <f>IF(E1974&lt;=$H$1,E1974,NA())</f>
        <v>558.75480828378102</v>
      </c>
    </row>
    <row r="1975" spans="1:6" x14ac:dyDescent="0.2">
      <c r="A1975" s="3">
        <v>45475</v>
      </c>
      <c r="B1975" s="6">
        <v>0.89583333333333337</v>
      </c>
      <c r="C1975" s="1">
        <v>149.97</v>
      </c>
      <c r="D1975" s="1">
        <v>31.970414999999999</v>
      </c>
      <c r="E1975">
        <f>ABS((C1975-D1975)/C1975)*100</f>
        <v>78.682126425285063</v>
      </c>
      <c r="F1975">
        <f>IF(E1975&lt;=$H$1,E1975,NA())</f>
        <v>78.682126425285063</v>
      </c>
    </row>
    <row r="1976" spans="1:6" x14ac:dyDescent="0.2">
      <c r="A1976" s="3">
        <v>45445</v>
      </c>
      <c r="B1976" s="6">
        <v>0.89652777777777781</v>
      </c>
      <c r="C1976" s="1">
        <v>19.332999999999998</v>
      </c>
      <c r="D1976" s="1">
        <v>29.554165000000001</v>
      </c>
      <c r="E1976">
        <f>ABS((C1976-D1976)/C1976)*100</f>
        <v>52.869006362178673</v>
      </c>
      <c r="F1976">
        <f>IF(E1976&lt;=$H$1,E1976,NA())</f>
        <v>52.869006362178673</v>
      </c>
    </row>
    <row r="1977" spans="1:6" x14ac:dyDescent="0.2">
      <c r="A1977" s="3">
        <v>45415</v>
      </c>
      <c r="B1977" s="6">
        <v>0.89652777777777781</v>
      </c>
      <c r="C1977" s="1">
        <v>8.8770000000000007</v>
      </c>
      <c r="D1977" s="1">
        <v>12.557990999999999</v>
      </c>
      <c r="E1977">
        <f>ABS((C1977-D1977)/C1977)*100</f>
        <v>41.466610341331517</v>
      </c>
      <c r="F1977">
        <f>IF(E1977&lt;=$H$1,E1977,NA())</f>
        <v>41.466610341331517</v>
      </c>
    </row>
    <row r="1978" spans="1:6" x14ac:dyDescent="0.2">
      <c r="A1978" s="3">
        <v>45384</v>
      </c>
      <c r="B1978" s="6">
        <v>0.89652777777777781</v>
      </c>
      <c r="C1978" s="1">
        <v>9.5</v>
      </c>
      <c r="D1978" s="1">
        <v>14.853645999999999</v>
      </c>
      <c r="E1978">
        <f>ABS((C1978-D1978)/C1978)*100</f>
        <v>56.354168421052634</v>
      </c>
      <c r="F1978">
        <f>IF(E1978&lt;=$H$1,E1978,NA())</f>
        <v>56.354168421052634</v>
      </c>
    </row>
    <row r="1979" spans="1:6" x14ac:dyDescent="0.2">
      <c r="A1979" s="3">
        <v>45444</v>
      </c>
      <c r="B1979" s="6">
        <v>0.89652777777777781</v>
      </c>
      <c r="C1979" s="1">
        <v>6.6000000000000003E-2</v>
      </c>
      <c r="D1979" s="1">
        <v>68.603904999999997</v>
      </c>
      <c r="E1979">
        <f>ABS((C1979-D1979)/C1979)*100</f>
        <v>103845.31060606059</v>
      </c>
      <c r="F1979" t="e">
        <f>IF(E1979&lt;=$H$1,E1979,NA())</f>
        <v>#N/A</v>
      </c>
    </row>
    <row r="1980" spans="1:6" x14ac:dyDescent="0.2">
      <c r="A1980" s="3">
        <v>45444</v>
      </c>
      <c r="B1980" s="6">
        <v>0.89652777777777781</v>
      </c>
      <c r="C1980" s="1">
        <v>9.6229999999999993</v>
      </c>
      <c r="D1980" s="1">
        <v>60.492570000000001</v>
      </c>
      <c r="E1980">
        <f>ABS((C1980-D1980)/C1980)*100</f>
        <v>528.6248571131664</v>
      </c>
      <c r="F1980">
        <f>IF(E1980&lt;=$H$1,E1980,NA())</f>
        <v>528.6248571131664</v>
      </c>
    </row>
    <row r="1981" spans="1:6" x14ac:dyDescent="0.2">
      <c r="A1981" s="3">
        <v>45413</v>
      </c>
      <c r="B1981" s="6">
        <v>0.89652777777777781</v>
      </c>
      <c r="C1981" s="1">
        <v>9.7970000000000006</v>
      </c>
      <c r="D1981" s="1">
        <v>84.40925</v>
      </c>
      <c r="E1981">
        <f>ABS((C1981-D1981)/C1981)*100</f>
        <v>761.58262733489846</v>
      </c>
      <c r="F1981">
        <f>IF(E1981&lt;=$H$1,E1981,NA())</f>
        <v>761.58262733489846</v>
      </c>
    </row>
    <row r="1982" spans="1:6" x14ac:dyDescent="0.2">
      <c r="A1982" s="3">
        <v>45415</v>
      </c>
      <c r="B1982" s="6">
        <v>0.89652777777777781</v>
      </c>
      <c r="C1982" s="1">
        <v>10.172999999999901</v>
      </c>
      <c r="D1982" s="1">
        <v>12.557990999999999</v>
      </c>
      <c r="E1982">
        <f>ABS((C1982-D1982)/C1982)*100</f>
        <v>23.444323208494271</v>
      </c>
      <c r="F1982">
        <f>IF(E1982&lt;=$H$1,E1982,NA())</f>
        <v>23.444323208494271</v>
      </c>
    </row>
    <row r="1983" spans="1:6" x14ac:dyDescent="0.2">
      <c r="A1983" s="3">
        <v>45352</v>
      </c>
      <c r="B1983" s="6">
        <v>0.89652777777777781</v>
      </c>
      <c r="C1983" s="1">
        <v>1.2669999999999999</v>
      </c>
      <c r="D1983" s="1">
        <v>104.865944</v>
      </c>
      <c r="E1983">
        <f>ABS((C1983-D1983)/C1983)*100</f>
        <v>8176.7122336227312</v>
      </c>
      <c r="F1983" t="e">
        <f>IF(E1983&lt;=$H$1,E1983,NA())</f>
        <v>#N/A</v>
      </c>
    </row>
    <row r="1984" spans="1:6" x14ac:dyDescent="0.2">
      <c r="A1984" s="3">
        <v>45445</v>
      </c>
      <c r="B1984" s="6">
        <v>0.89652777777777781</v>
      </c>
      <c r="C1984" s="1">
        <v>1.9830000000000001</v>
      </c>
      <c r="D1984" s="1">
        <v>29.554165000000001</v>
      </c>
      <c r="E1984">
        <f>ABS((C1984-D1984)/C1984)*100</f>
        <v>1390.3764498234998</v>
      </c>
      <c r="F1984">
        <f>IF(E1984&lt;=$H$1,E1984,NA())</f>
        <v>1390.3764498234998</v>
      </c>
    </row>
    <row r="1985" spans="1:6" x14ac:dyDescent="0.2">
      <c r="A1985" s="3">
        <v>45386</v>
      </c>
      <c r="B1985" s="6">
        <v>0.89652777777777781</v>
      </c>
      <c r="C1985" s="1">
        <v>9.673</v>
      </c>
      <c r="D1985" s="1">
        <v>14.119863499999999</v>
      </c>
      <c r="E1985">
        <f>ABS((C1985-D1985)/C1985)*100</f>
        <v>45.971916675281705</v>
      </c>
      <c r="F1985">
        <f>IF(E1985&lt;=$H$1,E1985,NA())</f>
        <v>45.971916675281705</v>
      </c>
    </row>
    <row r="1986" spans="1:6" x14ac:dyDescent="0.2">
      <c r="A1986" s="3">
        <v>45354</v>
      </c>
      <c r="B1986" s="6">
        <v>0.89652777777777781</v>
      </c>
      <c r="C1986" s="1">
        <v>0.23300000000000001</v>
      </c>
      <c r="D1986" s="1">
        <v>8.6312599999999993</v>
      </c>
      <c r="E1986">
        <f>ABS((C1986-D1986)/C1986)*100</f>
        <v>3604.4034334763942</v>
      </c>
      <c r="F1986" t="e">
        <f>IF(E1986&lt;=$H$1,E1986,NA())</f>
        <v>#N/A</v>
      </c>
    </row>
    <row r="1987" spans="1:6" x14ac:dyDescent="0.2">
      <c r="A1987" s="3">
        <v>45414</v>
      </c>
      <c r="B1987" s="6">
        <v>0.89652777777777781</v>
      </c>
      <c r="C1987" s="1">
        <v>160.34299999999899</v>
      </c>
      <c r="D1987" s="1">
        <v>30.835387999999998</v>
      </c>
      <c r="E1987">
        <f>ABS((C1987-D1987)/C1987)*100</f>
        <v>80.769108723174583</v>
      </c>
      <c r="F1987">
        <f>IF(E1987&lt;=$H$1,E1987,NA())</f>
        <v>80.769108723174583</v>
      </c>
    </row>
    <row r="1988" spans="1:6" x14ac:dyDescent="0.2">
      <c r="A1988" s="3">
        <v>45355</v>
      </c>
      <c r="B1988" s="6">
        <v>0.89652777777777781</v>
      </c>
      <c r="C1988" s="1">
        <v>0.42399999999999999</v>
      </c>
      <c r="D1988" s="1">
        <v>10.546459</v>
      </c>
      <c r="E1988">
        <f>ABS((C1988-D1988)/C1988)*100</f>
        <v>2387.3724056603778</v>
      </c>
      <c r="F1988">
        <f>IF(E1988&lt;=$H$1,E1988,NA())</f>
        <v>2387.3724056603778</v>
      </c>
    </row>
    <row r="1989" spans="1:6" x14ac:dyDescent="0.2">
      <c r="A1989" s="3">
        <v>45293</v>
      </c>
      <c r="B1989" s="6">
        <v>0.89652777777777781</v>
      </c>
      <c r="C1989" s="1">
        <v>10.42</v>
      </c>
      <c r="D1989" s="1">
        <v>121.77482000000001</v>
      </c>
      <c r="E1989">
        <f>ABS((C1989-D1989)/C1989)*100</f>
        <v>1068.6642994241843</v>
      </c>
      <c r="F1989">
        <f>IF(E1989&lt;=$H$1,E1989,NA())</f>
        <v>1068.6642994241843</v>
      </c>
    </row>
    <row r="1990" spans="1:6" x14ac:dyDescent="0.2">
      <c r="A1990" s="3">
        <v>45383</v>
      </c>
      <c r="B1990" s="6">
        <v>0.89652777777777781</v>
      </c>
      <c r="C1990" s="1">
        <v>40.984000000000002</v>
      </c>
      <c r="D1990" s="1">
        <v>89.309714999999997</v>
      </c>
      <c r="E1990">
        <f>ABS((C1990-D1990)/C1990)*100</f>
        <v>117.91361262931875</v>
      </c>
      <c r="F1990">
        <f>IF(E1990&lt;=$H$1,E1990,NA())</f>
        <v>117.91361262931875</v>
      </c>
    </row>
    <row r="1991" spans="1:6" x14ac:dyDescent="0.2">
      <c r="A1991" s="3">
        <v>45294</v>
      </c>
      <c r="B1991" s="6">
        <v>0.89652777777777781</v>
      </c>
      <c r="C1991" s="1">
        <v>40.003999999999998</v>
      </c>
      <c r="D1991" s="1">
        <v>124.81144</v>
      </c>
      <c r="E1991">
        <f>ABS((C1991-D1991)/C1991)*100</f>
        <v>211.99740025997406</v>
      </c>
      <c r="F1991">
        <f>IF(E1991&lt;=$H$1,E1991,NA())</f>
        <v>211.99740025997406</v>
      </c>
    </row>
    <row r="1992" spans="1:6" x14ac:dyDescent="0.2">
      <c r="A1992" s="3">
        <v>45354</v>
      </c>
      <c r="B1992" s="6">
        <v>0.8979166666666667</v>
      </c>
      <c r="C1992" s="1">
        <v>29.966999999999999</v>
      </c>
      <c r="D1992" s="1">
        <v>6.4380097000000003</v>
      </c>
      <c r="E1992">
        <f>ABS((C1992-D1992)/C1992)*100</f>
        <v>78.516335635866113</v>
      </c>
      <c r="F1992">
        <f>IF(E1992&lt;=$H$1,E1992,NA())</f>
        <v>78.516335635866113</v>
      </c>
    </row>
    <row r="1993" spans="1:6" x14ac:dyDescent="0.2">
      <c r="A1993" s="3">
        <v>45355</v>
      </c>
      <c r="B1993" s="6">
        <v>0.8979166666666667</v>
      </c>
      <c r="C1993" s="1">
        <v>9.2999999999999999E-2</v>
      </c>
      <c r="D1993" s="1">
        <v>9.5993379999999995</v>
      </c>
      <c r="E1993">
        <f>ABS((C1993-D1993)/C1993)*100</f>
        <v>10221.8688172043</v>
      </c>
      <c r="F1993" t="e">
        <f>IF(E1993&lt;=$H$1,E1993,NA())</f>
        <v>#N/A</v>
      </c>
    </row>
    <row r="1994" spans="1:6" x14ac:dyDescent="0.2">
      <c r="A1994" s="3">
        <v>45385</v>
      </c>
      <c r="B1994" s="6">
        <v>0.8979166666666667</v>
      </c>
      <c r="C1994" s="1">
        <v>10.093</v>
      </c>
      <c r="D1994" s="1">
        <v>7.6630744999999996</v>
      </c>
      <c r="E1994">
        <f>ABS((C1994-D1994)/C1994)*100</f>
        <v>24.075354205885272</v>
      </c>
      <c r="F1994">
        <f>IF(E1994&lt;=$H$1,E1994,NA())</f>
        <v>24.075354205885272</v>
      </c>
    </row>
    <row r="1995" spans="1:6" x14ac:dyDescent="0.2">
      <c r="A1995" s="3">
        <v>45354</v>
      </c>
      <c r="B1995" s="6">
        <v>0.8979166666666667</v>
      </c>
      <c r="C1995" s="1">
        <v>8.86</v>
      </c>
      <c r="D1995" s="1">
        <v>8.5938060000000007</v>
      </c>
      <c r="E1995">
        <f>ABS((C1995-D1995)/C1995)*100</f>
        <v>3.0044469525959223</v>
      </c>
      <c r="F1995">
        <f>IF(E1995&lt;=$H$1,E1995,NA())</f>
        <v>3.0044469525959223</v>
      </c>
    </row>
    <row r="1996" spans="1:6" x14ac:dyDescent="0.2">
      <c r="A1996" s="3">
        <v>45446</v>
      </c>
      <c r="B1996" s="6">
        <v>0.8979166666666667</v>
      </c>
      <c r="C1996" s="1">
        <v>4.0469999999999997</v>
      </c>
      <c r="D1996" s="1">
        <v>18.34496</v>
      </c>
      <c r="E1996">
        <f>ABS((C1996-D1996)/C1996)*100</f>
        <v>353.29775142080553</v>
      </c>
      <c r="F1996">
        <f>IF(E1996&lt;=$H$1,E1996,NA())</f>
        <v>353.29775142080553</v>
      </c>
    </row>
    <row r="1997" spans="1:6" x14ac:dyDescent="0.2">
      <c r="A1997" s="3">
        <v>45384</v>
      </c>
      <c r="B1997" s="6">
        <v>0.8979166666666667</v>
      </c>
      <c r="C1997" s="1">
        <v>13.91</v>
      </c>
      <c r="D1997" s="1">
        <v>13.891695</v>
      </c>
      <c r="E1997">
        <f>ABS((C1997-D1997)/C1997)*100</f>
        <v>0.13159597411933713</v>
      </c>
      <c r="F1997">
        <f>IF(E1997&lt;=$H$1,E1997,NA())</f>
        <v>0.13159597411933713</v>
      </c>
    </row>
    <row r="1998" spans="1:6" x14ac:dyDescent="0.2">
      <c r="A1998" s="3">
        <v>45476</v>
      </c>
      <c r="B1998" s="6">
        <v>0.8979166666666667</v>
      </c>
      <c r="C1998" s="1">
        <v>1.7000000000000001E-2</v>
      </c>
      <c r="D1998" s="1">
        <v>19.569898999999999</v>
      </c>
      <c r="E1998">
        <f>ABS((C1998-D1998)/C1998)*100</f>
        <v>115017.05294117646</v>
      </c>
      <c r="F1998" t="e">
        <f>IF(E1998&lt;=$H$1,E1998,NA())</f>
        <v>#N/A</v>
      </c>
    </row>
    <row r="1999" spans="1:6" x14ac:dyDescent="0.2">
      <c r="A1999" s="3">
        <v>45355</v>
      </c>
      <c r="B1999" s="6">
        <v>0.8979166666666667</v>
      </c>
      <c r="C1999" s="1">
        <v>9.2999999999999999E-2</v>
      </c>
      <c r="D1999" s="1">
        <v>15.037483999999999</v>
      </c>
      <c r="E1999">
        <f>ABS((C1999-D1999)/C1999)*100</f>
        <v>16069.337634408601</v>
      </c>
      <c r="F1999" t="e">
        <f>IF(E1999&lt;=$H$1,E1999,NA())</f>
        <v>#N/A</v>
      </c>
    </row>
    <row r="2000" spans="1:6" x14ac:dyDescent="0.2">
      <c r="A2000" s="3">
        <v>45415</v>
      </c>
      <c r="B2000" s="6">
        <v>0.8979166666666667</v>
      </c>
      <c r="C2000" s="1">
        <v>12.045999999999999</v>
      </c>
      <c r="D2000" s="1">
        <v>10.85256</v>
      </c>
      <c r="E2000">
        <f>ABS((C2000-D2000)/C2000)*100</f>
        <v>9.9073551386352232</v>
      </c>
      <c r="F2000">
        <f>IF(E2000&lt;=$H$1,E2000,NA())</f>
        <v>9.9073551386352232</v>
      </c>
    </row>
    <row r="2001" spans="1:6" x14ac:dyDescent="0.2">
      <c r="A2001" s="3">
        <v>45389</v>
      </c>
      <c r="B2001" s="6">
        <v>0.8979166666666667</v>
      </c>
      <c r="C2001" s="1">
        <v>0.157</v>
      </c>
      <c r="D2001" s="1">
        <v>88.955605000000006</v>
      </c>
      <c r="E2001">
        <f>ABS((C2001-D2001)/C2001)*100</f>
        <v>56559.621019108286</v>
      </c>
      <c r="F2001" t="e">
        <f>IF(E2001&lt;=$H$1,E2001,NA())</f>
        <v>#N/A</v>
      </c>
    </row>
    <row r="2002" spans="1:6" x14ac:dyDescent="0.2">
      <c r="A2002" s="3">
        <v>45386</v>
      </c>
      <c r="B2002" s="6">
        <v>0.8979166666666667</v>
      </c>
      <c r="C2002" s="1">
        <v>0.39400000000000002</v>
      </c>
      <c r="D2002" s="1">
        <v>10.861245</v>
      </c>
      <c r="E2002">
        <f>ABS((C2002-D2002)/C2002)*100</f>
        <v>2656.6611675126906</v>
      </c>
      <c r="F2002">
        <f>IF(E2002&lt;=$H$1,E2002,NA())</f>
        <v>2656.6611675126906</v>
      </c>
    </row>
    <row r="2003" spans="1:6" x14ac:dyDescent="0.2">
      <c r="A2003" s="3">
        <v>45415</v>
      </c>
      <c r="B2003" s="6">
        <v>0.8979166666666667</v>
      </c>
      <c r="C2003" s="1">
        <v>10.36</v>
      </c>
      <c r="D2003" s="1">
        <v>10.792159</v>
      </c>
      <c r="E2003">
        <f>ABS((C2003-D2003)/C2003)*100</f>
        <v>4.1714189189189232</v>
      </c>
      <c r="F2003">
        <f>IF(E2003&lt;=$H$1,E2003,NA())</f>
        <v>4.1714189189189232</v>
      </c>
    </row>
    <row r="2004" spans="1:6" x14ac:dyDescent="0.2">
      <c r="A2004" s="3">
        <v>45384</v>
      </c>
      <c r="B2004" s="6">
        <v>0.8979166666666667</v>
      </c>
      <c r="C2004" s="1">
        <v>0.25</v>
      </c>
      <c r="D2004" s="1">
        <v>16.109663000000001</v>
      </c>
      <c r="E2004">
        <f>ABS((C2004-D2004)/C2004)*100</f>
        <v>6343.8652000000002</v>
      </c>
      <c r="F2004" t="e">
        <f>IF(E2004&lt;=$H$1,E2004,NA())</f>
        <v>#N/A</v>
      </c>
    </row>
    <row r="2005" spans="1:6" x14ac:dyDescent="0.2">
      <c r="A2005" s="3">
        <v>45444</v>
      </c>
      <c r="B2005" s="6">
        <v>0.8979166666666667</v>
      </c>
      <c r="C2005" s="1">
        <v>9.7159999999999993</v>
      </c>
      <c r="D2005" s="1">
        <v>67.586749999999995</v>
      </c>
      <c r="E2005">
        <f>ABS((C2005-D2005)/C2005)*100</f>
        <v>595.6231988472623</v>
      </c>
      <c r="F2005">
        <f>IF(E2005&lt;=$H$1,E2005,NA())</f>
        <v>595.6231988472623</v>
      </c>
    </row>
    <row r="2006" spans="1:6" x14ac:dyDescent="0.2">
      <c r="A2006" s="3">
        <v>45354</v>
      </c>
      <c r="B2006" s="6">
        <v>0.8979166666666667</v>
      </c>
      <c r="C2006" s="1">
        <v>9.6029999999999998</v>
      </c>
      <c r="D2006" s="1">
        <v>10.876944</v>
      </c>
      <c r="E2006">
        <f>ABS((C2006-D2006)/C2006)*100</f>
        <v>13.266104342393003</v>
      </c>
      <c r="F2006">
        <f>IF(E2006&lt;=$H$1,E2006,NA())</f>
        <v>13.266104342393003</v>
      </c>
    </row>
    <row r="2007" spans="1:6" x14ac:dyDescent="0.2">
      <c r="A2007" s="3">
        <v>45445</v>
      </c>
      <c r="B2007" s="6">
        <v>0.8979166666666667</v>
      </c>
      <c r="C2007" s="1">
        <v>38.9</v>
      </c>
      <c r="D2007" s="1">
        <v>34.703890000000001</v>
      </c>
      <c r="E2007">
        <f>ABS((C2007-D2007)/C2007)*100</f>
        <v>10.78691516709511</v>
      </c>
      <c r="F2007">
        <f>IF(E2007&lt;=$H$1,E2007,NA())</f>
        <v>10.78691516709511</v>
      </c>
    </row>
    <row r="2008" spans="1:6" x14ac:dyDescent="0.2">
      <c r="A2008" s="3">
        <v>45385</v>
      </c>
      <c r="B2008" s="6">
        <v>0.8979166666666667</v>
      </c>
      <c r="C2008" s="1">
        <v>4.5999999999999999E-2</v>
      </c>
      <c r="D2008" s="1">
        <v>6.4429846</v>
      </c>
      <c r="E2008">
        <f>ABS((C2008-D2008)/C2008)*100</f>
        <v>13906.488260869566</v>
      </c>
      <c r="F2008" t="e">
        <f>IF(E2008&lt;=$H$1,E2008,NA())</f>
        <v>#N/A</v>
      </c>
    </row>
    <row r="2009" spans="1:6" x14ac:dyDescent="0.2">
      <c r="A2009" s="3">
        <v>45355</v>
      </c>
      <c r="B2009" s="6">
        <v>0.8979166666666667</v>
      </c>
      <c r="C2009" s="1">
        <v>0.41</v>
      </c>
      <c r="D2009" s="1">
        <v>9.5540029999999998</v>
      </c>
      <c r="E2009">
        <f>ABS((C2009-D2009)/C2009)*100</f>
        <v>2230.2446341463415</v>
      </c>
      <c r="F2009">
        <f>IF(E2009&lt;=$H$1,E2009,NA())</f>
        <v>2230.2446341463415</v>
      </c>
    </row>
    <row r="2010" spans="1:6" x14ac:dyDescent="0.2">
      <c r="A2010" s="3">
        <v>45476</v>
      </c>
      <c r="B2010" s="6">
        <v>0.8979166666666667</v>
      </c>
      <c r="C2010" s="1">
        <v>9.5969999999999995</v>
      </c>
      <c r="D2010" s="1">
        <v>18.760314999999999</v>
      </c>
      <c r="E2010">
        <f>ABS((C2010-D2010)/C2010)*100</f>
        <v>95.481035740335514</v>
      </c>
      <c r="F2010">
        <f>IF(E2010&lt;=$H$1,E2010,NA())</f>
        <v>95.481035740335514</v>
      </c>
    </row>
    <row r="2011" spans="1:6" x14ac:dyDescent="0.2">
      <c r="A2011" s="3">
        <v>45446</v>
      </c>
      <c r="B2011" s="6">
        <v>0.8979166666666667</v>
      </c>
      <c r="C2011" s="1">
        <v>4.5999999999999999E-2</v>
      </c>
      <c r="D2011" s="1">
        <v>21.742574999999999</v>
      </c>
      <c r="E2011">
        <f>ABS((C2011-D2011)/C2011)*100</f>
        <v>47166.467391304352</v>
      </c>
      <c r="F2011" t="e">
        <f>IF(E2011&lt;=$H$1,E2011,NA())</f>
        <v>#N/A</v>
      </c>
    </row>
    <row r="2012" spans="1:6" x14ac:dyDescent="0.2">
      <c r="A2012" s="3">
        <v>45384</v>
      </c>
      <c r="B2012" s="6">
        <v>0.8979166666666667</v>
      </c>
      <c r="C2012" s="1">
        <v>8.9260000000000002</v>
      </c>
      <c r="D2012" s="1">
        <v>13.965375999999999</v>
      </c>
      <c r="E2012">
        <f>ABS((C2012-D2012)/C2012)*100</f>
        <v>56.457270894017462</v>
      </c>
      <c r="F2012">
        <f>IF(E2012&lt;=$H$1,E2012,NA())</f>
        <v>56.457270894017462</v>
      </c>
    </row>
    <row r="2013" spans="1:6" x14ac:dyDescent="0.2">
      <c r="A2013" s="3">
        <v>45385</v>
      </c>
      <c r="B2013" s="6">
        <v>0.89861111111111114</v>
      </c>
      <c r="C2013" s="1">
        <v>0.45699999999999902</v>
      </c>
      <c r="D2013" s="1">
        <v>6.4014600000000002</v>
      </c>
      <c r="E2013">
        <f>ABS((C2013-D2013)/C2013)*100</f>
        <v>1300.7571115973772</v>
      </c>
      <c r="F2013">
        <f>IF(E2013&lt;=$H$1,E2013,NA())</f>
        <v>1300.7571115973772</v>
      </c>
    </row>
    <row r="2014" spans="1:6" x14ac:dyDescent="0.2">
      <c r="A2014" s="3">
        <v>45447</v>
      </c>
      <c r="B2014" s="6">
        <v>0.89861111111111114</v>
      </c>
      <c r="C2014" s="1">
        <v>10.276</v>
      </c>
      <c r="D2014" s="1">
        <v>4.1332140000000003E-2</v>
      </c>
      <c r="E2014">
        <f>ABS((C2014-D2014)/C2014)*100</f>
        <v>99.597779875437922</v>
      </c>
      <c r="F2014">
        <f>IF(E2014&lt;=$H$1,E2014,NA())</f>
        <v>99.597779875437922</v>
      </c>
    </row>
    <row r="2015" spans="1:6" x14ac:dyDescent="0.2">
      <c r="A2015" s="3">
        <v>45444</v>
      </c>
      <c r="B2015" s="6">
        <v>0.89861111111111114</v>
      </c>
      <c r="C2015" s="1">
        <v>10.063000000000001</v>
      </c>
      <c r="D2015" s="1">
        <v>59.727336999999999</v>
      </c>
      <c r="E2015">
        <f>ABS((C2015-D2015)/C2015)*100</f>
        <v>493.53410513763282</v>
      </c>
      <c r="F2015">
        <f>IF(E2015&lt;=$H$1,E2015,NA())</f>
        <v>493.53410513763282</v>
      </c>
    </row>
    <row r="2016" spans="1:6" x14ac:dyDescent="0.2">
      <c r="A2016" s="3">
        <v>45354</v>
      </c>
      <c r="B2016" s="6">
        <v>0.89861111111111114</v>
      </c>
      <c r="C2016" s="1">
        <v>6.3E-2</v>
      </c>
      <c r="D2016" s="1">
        <v>8.5193539999999999</v>
      </c>
      <c r="E2016">
        <f>ABS((C2016-D2016)/C2016)*100</f>
        <v>13422.784126984126</v>
      </c>
      <c r="F2016" t="e">
        <f>IF(E2016&lt;=$H$1,E2016,NA())</f>
        <v>#N/A</v>
      </c>
    </row>
    <row r="2017" spans="1:6" x14ac:dyDescent="0.2">
      <c r="A2017" s="3">
        <v>45445</v>
      </c>
      <c r="B2017" s="6">
        <v>0.89861111111111114</v>
      </c>
      <c r="C2017" s="1">
        <v>8.84</v>
      </c>
      <c r="D2017" s="1">
        <v>31.757818</v>
      </c>
      <c r="E2017">
        <f>ABS((C2017-D2017)/C2017)*100</f>
        <v>259.25133484162899</v>
      </c>
      <c r="F2017">
        <f>IF(E2017&lt;=$H$1,E2017,NA())</f>
        <v>259.25133484162899</v>
      </c>
    </row>
    <row r="2018" spans="1:6" x14ac:dyDescent="0.2">
      <c r="A2018" s="3">
        <v>45477</v>
      </c>
      <c r="B2018" s="6">
        <v>0.89861111111111114</v>
      </c>
      <c r="C2018" s="1">
        <v>30.573</v>
      </c>
      <c r="D2018" s="1">
        <v>20.542193999999999</v>
      </c>
      <c r="E2018">
        <f>ABS((C2018-D2018)/C2018)*100</f>
        <v>32.809361201059765</v>
      </c>
      <c r="F2018">
        <f>IF(E2018&lt;=$H$1,E2018,NA())</f>
        <v>32.809361201059765</v>
      </c>
    </row>
    <row r="2019" spans="1:6" x14ac:dyDescent="0.2">
      <c r="A2019" s="3">
        <v>45446</v>
      </c>
      <c r="B2019" s="6">
        <v>0.89861111111111114</v>
      </c>
      <c r="C2019" s="1">
        <v>18.222999999999999</v>
      </c>
      <c r="D2019" s="1">
        <v>21.50827</v>
      </c>
      <c r="E2019">
        <f>ABS((C2019-D2019)/C2019)*100</f>
        <v>18.028151237447187</v>
      </c>
      <c r="F2019">
        <f>IF(E2019&lt;=$H$1,E2019,NA())</f>
        <v>18.028151237447187</v>
      </c>
    </row>
    <row r="2020" spans="1:6" x14ac:dyDescent="0.2">
      <c r="A2020" s="3">
        <v>45476</v>
      </c>
      <c r="B2020" s="6">
        <v>0.89861111111111114</v>
      </c>
      <c r="C2020" s="1">
        <v>10.55</v>
      </c>
      <c r="D2020" s="1">
        <v>19.430426000000001</v>
      </c>
      <c r="E2020">
        <f>ABS((C2020-D2020)/C2020)*100</f>
        <v>84.174654028436009</v>
      </c>
      <c r="F2020">
        <f>IF(E2020&lt;=$H$1,E2020,NA())</f>
        <v>84.174654028436009</v>
      </c>
    </row>
    <row r="2021" spans="1:6" x14ac:dyDescent="0.2">
      <c r="A2021" s="3">
        <v>45353</v>
      </c>
      <c r="B2021" s="6">
        <v>0.89861111111111114</v>
      </c>
      <c r="C2021" s="1">
        <v>1.7000000000000001E-2</v>
      </c>
      <c r="D2021" s="1">
        <v>28.908642</v>
      </c>
      <c r="E2021">
        <f>ABS((C2021-D2021)/C2021)*100</f>
        <v>169950.83529411763</v>
      </c>
      <c r="F2021" t="e">
        <f>IF(E2021&lt;=$H$1,E2021,NA())</f>
        <v>#N/A</v>
      </c>
    </row>
    <row r="2022" spans="1:6" x14ac:dyDescent="0.2">
      <c r="A2022" s="3">
        <v>45326</v>
      </c>
      <c r="B2022" s="6">
        <v>0.89861111111111114</v>
      </c>
      <c r="C2022" s="1">
        <v>97.307000000000002</v>
      </c>
      <c r="D2022" s="1">
        <v>31.541474999999998</v>
      </c>
      <c r="E2022">
        <f>ABS((C2022-D2022)/C2022)*100</f>
        <v>67.585605352132944</v>
      </c>
      <c r="F2022">
        <f>IF(E2022&lt;=$H$1,E2022,NA())</f>
        <v>67.585605352132944</v>
      </c>
    </row>
    <row r="2023" spans="1:6" x14ac:dyDescent="0.2">
      <c r="A2023" s="3">
        <v>45354</v>
      </c>
      <c r="B2023" s="6">
        <v>0.89861111111111114</v>
      </c>
      <c r="C2023" s="1">
        <v>0.28299999999999997</v>
      </c>
      <c r="D2023" s="1">
        <v>8.5193539999999999</v>
      </c>
      <c r="E2023">
        <f>ABS((C2023-D2023)/C2023)*100</f>
        <v>2910.3724381625448</v>
      </c>
      <c r="F2023">
        <f>IF(E2023&lt;=$H$1,E2023,NA())</f>
        <v>2910.3724381625448</v>
      </c>
    </row>
    <row r="2024" spans="1:6" x14ac:dyDescent="0.2">
      <c r="A2024" s="3">
        <v>45354</v>
      </c>
      <c r="B2024" s="6">
        <v>0.89861111111111114</v>
      </c>
      <c r="C2024" s="1">
        <v>10.81</v>
      </c>
      <c r="D2024" s="1">
        <v>10.782715</v>
      </c>
      <c r="E2024">
        <f>ABS((C2024-D2024)/C2024)*100</f>
        <v>0.25240518038853738</v>
      </c>
      <c r="F2024">
        <f>IF(E2024&lt;=$H$1,E2024,NA())</f>
        <v>0.25240518038853738</v>
      </c>
    </row>
    <row r="2025" spans="1:6" x14ac:dyDescent="0.2">
      <c r="A2025" s="3">
        <v>45354</v>
      </c>
      <c r="B2025" s="6">
        <v>0.89861111111111114</v>
      </c>
      <c r="C2025" s="1">
        <v>29.983000000000001</v>
      </c>
      <c r="D2025" s="1">
        <v>6.3827910000000001</v>
      </c>
      <c r="E2025">
        <f>ABS((C2025-D2025)/C2025)*100</f>
        <v>78.711966781176002</v>
      </c>
      <c r="F2025">
        <f>IF(E2025&lt;=$H$1,E2025,NA())</f>
        <v>78.711966781176002</v>
      </c>
    </row>
    <row r="2026" spans="1:6" x14ac:dyDescent="0.2">
      <c r="A2026" s="3">
        <v>45384</v>
      </c>
      <c r="B2026" s="6">
        <v>0.89861111111111114</v>
      </c>
      <c r="C2026" s="1">
        <v>7.6630000000000003</v>
      </c>
      <c r="D2026" s="1">
        <v>13.818376000000001</v>
      </c>
      <c r="E2026">
        <f>ABS((C2026-D2026)/C2026)*100</f>
        <v>80.32592979250947</v>
      </c>
      <c r="F2026">
        <f>IF(E2026&lt;=$H$1,E2026,NA())</f>
        <v>80.32592979250947</v>
      </c>
    </row>
    <row r="2027" spans="1:6" x14ac:dyDescent="0.2">
      <c r="A2027" s="3">
        <v>45384</v>
      </c>
      <c r="B2027" s="6">
        <v>0.9</v>
      </c>
      <c r="C2027" s="1">
        <v>1.1499999999999999</v>
      </c>
      <c r="D2027" s="1">
        <v>13.745463000000001</v>
      </c>
      <c r="E2027">
        <f>ABS((C2027-D2027)/C2027)*100</f>
        <v>1095.2576521739134</v>
      </c>
      <c r="F2027">
        <f>IF(E2027&lt;=$H$1,E2027,NA())</f>
        <v>1095.2576521739134</v>
      </c>
    </row>
    <row r="2028" spans="1:6" x14ac:dyDescent="0.2">
      <c r="A2028" s="3">
        <v>45445</v>
      </c>
      <c r="B2028" s="6">
        <v>0.9</v>
      </c>
      <c r="C2028" s="1">
        <v>0.97299999999999998</v>
      </c>
      <c r="D2028" s="1">
        <v>34.417990000000003</v>
      </c>
      <c r="E2028">
        <f>ABS((C2028-D2028)/C2028)*100</f>
        <v>3437.3062692702988</v>
      </c>
      <c r="F2028" t="e">
        <f>IF(E2028&lt;=$H$1,E2028,NA())</f>
        <v>#N/A</v>
      </c>
    </row>
    <row r="2029" spans="1:6" x14ac:dyDescent="0.2">
      <c r="A2029" s="3">
        <v>45386</v>
      </c>
      <c r="B2029" s="6">
        <v>0.9</v>
      </c>
      <c r="C2029" s="1">
        <v>0.70599999999999896</v>
      </c>
      <c r="D2029" s="1">
        <v>13.525941</v>
      </c>
      <c r="E2029">
        <f>ABS((C2029-D2029)/C2029)*100</f>
        <v>1815.8556657223824</v>
      </c>
      <c r="F2029">
        <f>IF(E2029&lt;=$H$1,E2029,NA())</f>
        <v>1815.8556657223824</v>
      </c>
    </row>
    <row r="2030" spans="1:6" x14ac:dyDescent="0.2">
      <c r="A2030" s="3">
        <v>45386</v>
      </c>
      <c r="B2030" s="6">
        <v>0.9</v>
      </c>
      <c r="C2030" s="1">
        <v>8.3170000000000002</v>
      </c>
      <c r="D2030" s="1">
        <v>10.713957000000001</v>
      </c>
      <c r="E2030">
        <f>ABS((C2030-D2030)/C2030)*100</f>
        <v>28.819971143441148</v>
      </c>
      <c r="F2030">
        <f>IF(E2030&lt;=$H$1,E2030,NA())</f>
        <v>28.819971143441148</v>
      </c>
    </row>
    <row r="2031" spans="1:6" x14ac:dyDescent="0.2">
      <c r="A2031" s="3">
        <v>45445</v>
      </c>
      <c r="B2031" s="6">
        <v>0.9</v>
      </c>
      <c r="C2031" s="1">
        <v>10.624000000000001</v>
      </c>
      <c r="D2031" s="1">
        <v>31.6386</v>
      </c>
      <c r="E2031">
        <f>ABS((C2031-D2031)/C2031)*100</f>
        <v>197.8030873493976</v>
      </c>
      <c r="F2031">
        <f>IF(E2031&lt;=$H$1,E2031,NA())</f>
        <v>197.8030873493976</v>
      </c>
    </row>
    <row r="2032" spans="1:6" x14ac:dyDescent="0.2">
      <c r="A2032" s="3">
        <v>45326</v>
      </c>
      <c r="B2032" s="6">
        <v>0.9</v>
      </c>
      <c r="C2032" s="1">
        <v>0.05</v>
      </c>
      <c r="D2032" s="1">
        <v>37.676464000000003</v>
      </c>
      <c r="E2032">
        <f>ABS((C2032-D2032)/C2032)*100</f>
        <v>75252.928000000014</v>
      </c>
      <c r="F2032" t="e">
        <f>IF(E2032&lt;=$H$1,E2032,NA())</f>
        <v>#N/A</v>
      </c>
    </row>
    <row r="2033" spans="1:6" x14ac:dyDescent="0.2">
      <c r="A2033" s="3">
        <v>45445</v>
      </c>
      <c r="B2033" s="6">
        <v>0.9</v>
      </c>
      <c r="C2033" s="1">
        <v>0.54700000000000004</v>
      </c>
      <c r="D2033" s="1">
        <v>34.417990000000003</v>
      </c>
      <c r="E2033">
        <f>ABS((C2033-D2033)/C2033)*100</f>
        <v>6192.1371115173688</v>
      </c>
      <c r="F2033" t="e">
        <f>IF(E2033&lt;=$H$1,E2033,NA())</f>
        <v>#N/A</v>
      </c>
    </row>
    <row r="2034" spans="1:6" x14ac:dyDescent="0.2">
      <c r="A2034" s="3">
        <v>45474</v>
      </c>
      <c r="B2034" s="6">
        <v>0.9</v>
      </c>
      <c r="C2034" s="1">
        <v>0.86</v>
      </c>
      <c r="D2034" s="1">
        <v>46.888286999999998</v>
      </c>
      <c r="E2034">
        <f>ABS((C2034-D2034)/C2034)*100</f>
        <v>5352.1263953488369</v>
      </c>
      <c r="F2034" t="e">
        <f>IF(E2034&lt;=$H$1,E2034,NA())</f>
        <v>#N/A</v>
      </c>
    </row>
    <row r="2035" spans="1:6" x14ac:dyDescent="0.2">
      <c r="A2035" s="3">
        <v>45474</v>
      </c>
      <c r="B2035" s="6">
        <v>0.9</v>
      </c>
      <c r="C2035" s="1">
        <v>27.84</v>
      </c>
      <c r="D2035" s="1">
        <v>46.888286999999998</v>
      </c>
      <c r="E2035">
        <f>ABS((C2035-D2035)/C2035)*100</f>
        <v>68.420571120689658</v>
      </c>
      <c r="F2035">
        <f>IF(E2035&lt;=$H$1,E2035,NA())</f>
        <v>68.420571120689658</v>
      </c>
    </row>
    <row r="2036" spans="1:6" x14ac:dyDescent="0.2">
      <c r="A2036" s="3">
        <v>45355</v>
      </c>
      <c r="B2036" s="6">
        <v>0.9</v>
      </c>
      <c r="C2036" s="1">
        <v>0.26600000000000001</v>
      </c>
      <c r="D2036" s="1">
        <v>9.4639849999999992</v>
      </c>
      <c r="E2036">
        <f>ABS((C2036-D2036)/C2036)*100</f>
        <v>3457.8890977443607</v>
      </c>
      <c r="F2036" t="e">
        <f>IF(E2036&lt;=$H$1,E2036,NA())</f>
        <v>#N/A</v>
      </c>
    </row>
    <row r="2037" spans="1:6" x14ac:dyDescent="0.2">
      <c r="A2037" s="3">
        <v>45325</v>
      </c>
      <c r="B2037" s="6">
        <v>0.9</v>
      </c>
      <c r="C2037" s="1">
        <v>20.042999999999999</v>
      </c>
      <c r="D2037" s="1">
        <v>34.545516999999997</v>
      </c>
      <c r="E2037">
        <f>ABS((C2037-D2037)/C2037)*100</f>
        <v>72.357017412562968</v>
      </c>
      <c r="F2037">
        <f>IF(E2037&lt;=$H$1,E2037,NA())</f>
        <v>72.357017412562968</v>
      </c>
    </row>
    <row r="2038" spans="1:6" x14ac:dyDescent="0.2">
      <c r="A2038" s="3">
        <v>45445</v>
      </c>
      <c r="B2038" s="6">
        <v>0.9</v>
      </c>
      <c r="C2038" s="1">
        <v>8.4</v>
      </c>
      <c r="D2038" s="1">
        <v>38.546204000000003</v>
      </c>
      <c r="E2038">
        <f>ABS((C2038-D2038)/C2038)*100</f>
        <v>358.883380952381</v>
      </c>
      <c r="F2038">
        <f>IF(E2038&lt;=$H$1,E2038,NA())</f>
        <v>358.883380952381</v>
      </c>
    </row>
    <row r="2039" spans="1:6" x14ac:dyDescent="0.2">
      <c r="A2039" s="3">
        <v>45447</v>
      </c>
      <c r="B2039" s="6">
        <v>0.9</v>
      </c>
      <c r="C2039" s="1">
        <v>10.82</v>
      </c>
      <c r="D2039" s="1">
        <v>21.665268000000001</v>
      </c>
      <c r="E2039">
        <f>ABS((C2039-D2039)/C2039)*100</f>
        <v>100.2335304990758</v>
      </c>
      <c r="F2039">
        <f>IF(E2039&lt;=$H$1,E2039,NA())</f>
        <v>100.2335304990758</v>
      </c>
    </row>
    <row r="2040" spans="1:6" x14ac:dyDescent="0.2">
      <c r="A2040" s="3">
        <v>45353</v>
      </c>
      <c r="B2040" s="6">
        <v>0.90069444444444446</v>
      </c>
      <c r="C2040" s="1">
        <v>8.9570000000000007</v>
      </c>
      <c r="D2040" s="1">
        <v>20.578478</v>
      </c>
      <c r="E2040">
        <f>ABS((C2040-D2040)/C2040)*100</f>
        <v>129.74743775817794</v>
      </c>
      <c r="F2040">
        <f>IF(E2040&lt;=$H$1,E2040,NA())</f>
        <v>129.74743775817794</v>
      </c>
    </row>
    <row r="2041" spans="1:6" x14ac:dyDescent="0.2">
      <c r="A2041" s="3">
        <v>45444</v>
      </c>
      <c r="B2041" s="6">
        <v>0.90069444444444446</v>
      </c>
      <c r="C2041" s="1">
        <v>0.69</v>
      </c>
      <c r="D2041" s="1">
        <v>58.971836000000003</v>
      </c>
      <c r="E2041">
        <f>ABS((C2041-D2041)/C2041)*100</f>
        <v>8446.6428985507264</v>
      </c>
      <c r="F2041" t="e">
        <f>IF(E2041&lt;=$H$1,E2041,NA())</f>
        <v>#N/A</v>
      </c>
    </row>
    <row r="2042" spans="1:6" x14ac:dyDescent="0.2">
      <c r="A2042" s="3">
        <v>45386</v>
      </c>
      <c r="B2042" s="6">
        <v>0.90069444444444446</v>
      </c>
      <c r="C2042" s="1">
        <v>0.64</v>
      </c>
      <c r="D2042" s="1">
        <v>10.616858499999999</v>
      </c>
      <c r="E2042">
        <f>ABS((C2042-D2042)/C2042)*100</f>
        <v>1558.8841406249999</v>
      </c>
      <c r="F2042">
        <f>IF(E2042&lt;=$H$1,E2042,NA())</f>
        <v>1558.8841406249999</v>
      </c>
    </row>
    <row r="2043" spans="1:6" x14ac:dyDescent="0.2">
      <c r="A2043" s="3">
        <v>45354</v>
      </c>
      <c r="B2043" s="6">
        <v>0.90069444444444446</v>
      </c>
      <c r="C2043" s="1">
        <v>4.7E-2</v>
      </c>
      <c r="D2043" s="1">
        <v>8.4455609999999997</v>
      </c>
      <c r="E2043">
        <f>ABS((C2043-D2043)/C2043)*100</f>
        <v>17869.278723404252</v>
      </c>
      <c r="F2043" t="e">
        <f>IF(E2043&lt;=$H$1,E2043,NA())</f>
        <v>#N/A</v>
      </c>
    </row>
    <row r="2044" spans="1:6" x14ac:dyDescent="0.2">
      <c r="A2044" s="3">
        <v>45447</v>
      </c>
      <c r="B2044" s="6">
        <v>0.90069444444444446</v>
      </c>
      <c r="C2044" s="1">
        <v>6.4000000000000001E-2</v>
      </c>
      <c r="D2044" s="1">
        <v>4.068273E-2</v>
      </c>
      <c r="E2044">
        <f>ABS((C2044-D2044)/C2044)*100</f>
        <v>36.433234374999998</v>
      </c>
      <c r="F2044">
        <f>IF(E2044&lt;=$H$1,E2044,NA())</f>
        <v>36.433234374999998</v>
      </c>
    </row>
    <row r="2045" spans="1:6" x14ac:dyDescent="0.2">
      <c r="A2045" s="3">
        <v>45355</v>
      </c>
      <c r="B2045" s="6">
        <v>0.90069444444444446</v>
      </c>
      <c r="C2045" s="1">
        <v>10.173999999999999</v>
      </c>
      <c r="D2045" s="1">
        <v>10.299772000000001</v>
      </c>
      <c r="E2045">
        <f>ABS((C2045-D2045)/C2045)*100</f>
        <v>1.2362099469235437</v>
      </c>
      <c r="F2045">
        <f>IF(E2045&lt;=$H$1,E2045,NA())</f>
        <v>1.2362099469235437</v>
      </c>
    </row>
    <row r="2046" spans="1:6" x14ac:dyDescent="0.2">
      <c r="A2046" s="3">
        <v>45353</v>
      </c>
      <c r="B2046" s="6">
        <v>0.90069444444444446</v>
      </c>
      <c r="C2046" s="1">
        <v>11.06</v>
      </c>
      <c r="D2046" s="1">
        <v>20.578468000000001</v>
      </c>
      <c r="E2046">
        <f>ABS((C2046-D2046)/C2046)*100</f>
        <v>86.062097649186256</v>
      </c>
      <c r="F2046">
        <f>IF(E2046&lt;=$H$1,E2046,NA())</f>
        <v>86.062097649186256</v>
      </c>
    </row>
    <row r="2047" spans="1:6" x14ac:dyDescent="0.2">
      <c r="A2047" s="3">
        <v>45416</v>
      </c>
      <c r="B2047" s="6">
        <v>0.90069444444444446</v>
      </c>
      <c r="C2047" s="1">
        <v>11.217000000000001</v>
      </c>
      <c r="D2047" s="1">
        <v>10.755241</v>
      </c>
      <c r="E2047">
        <f>ABS((C2047-D2047)/C2047)*100</f>
        <v>4.1165998038691329</v>
      </c>
      <c r="F2047">
        <f>IF(E2047&lt;=$H$1,E2047,NA())</f>
        <v>4.1165998038691329</v>
      </c>
    </row>
    <row r="2048" spans="1:6" x14ac:dyDescent="0.2">
      <c r="A2048" s="3">
        <v>45386</v>
      </c>
      <c r="B2048" s="6">
        <v>0.90069444444444446</v>
      </c>
      <c r="C2048" s="1">
        <v>0</v>
      </c>
      <c r="D2048" s="1">
        <v>10.665292000000001</v>
      </c>
      <c r="E2048" t="e">
        <f>ABS((C2048-D2048)/C2048)*100</f>
        <v>#DIV/0!</v>
      </c>
      <c r="F2048" t="e">
        <f>IF(E2048&lt;=$H$1,E2048,NA())</f>
        <v>#DIV/0!</v>
      </c>
    </row>
    <row r="2049" spans="1:6" x14ac:dyDescent="0.2">
      <c r="A2049" s="3">
        <v>45389</v>
      </c>
      <c r="B2049" s="6">
        <v>0.90069444444444446</v>
      </c>
      <c r="C2049" s="1">
        <v>1.7000000000000001E-2</v>
      </c>
      <c r="D2049" s="1">
        <v>87.445260000000005</v>
      </c>
      <c r="E2049">
        <f>ABS((C2049-D2049)/C2049)*100</f>
        <v>514283.88235294115</v>
      </c>
      <c r="F2049" t="e">
        <f>IF(E2049&lt;=$H$1,E2049,NA())</f>
        <v>#N/A</v>
      </c>
    </row>
    <row r="2050" spans="1:6" x14ac:dyDescent="0.2">
      <c r="A2050" s="3">
        <v>45353</v>
      </c>
      <c r="B2050" s="6">
        <v>0.90069444444444446</v>
      </c>
      <c r="C2050" s="1">
        <v>20.25</v>
      </c>
      <c r="D2050" s="1">
        <v>19.692323999999999</v>
      </c>
      <c r="E2050">
        <f>ABS((C2050-D2050)/C2050)*100</f>
        <v>2.7539555555555593</v>
      </c>
      <c r="F2050">
        <f>IF(E2050&lt;=$H$1,E2050,NA())</f>
        <v>2.7539555555555593</v>
      </c>
    </row>
    <row r="2051" spans="1:6" x14ac:dyDescent="0.2">
      <c r="A2051" s="3">
        <v>45476</v>
      </c>
      <c r="B2051" s="6">
        <v>0.90069444444444446</v>
      </c>
      <c r="C2051" s="1">
        <v>9.7129999999999992</v>
      </c>
      <c r="D2051" s="1">
        <v>19.291969999999999</v>
      </c>
      <c r="E2051">
        <f>ABS((C2051-D2051)/C2051)*100</f>
        <v>98.620096777514675</v>
      </c>
      <c r="F2051">
        <f>IF(E2051&lt;=$H$1,E2051,NA())</f>
        <v>98.620096777514675</v>
      </c>
    </row>
    <row r="2052" spans="1:6" x14ac:dyDescent="0.2">
      <c r="A2052" s="3">
        <v>45447</v>
      </c>
      <c r="B2052" s="6">
        <v>0.90069444444444446</v>
      </c>
      <c r="C2052" s="1">
        <v>9.8539999999999992</v>
      </c>
      <c r="D2052" s="1">
        <v>4.0897999999999997E-2</v>
      </c>
      <c r="E2052">
        <f>ABS((C2052-D2052)/C2052)*100</f>
        <v>99.584960422163576</v>
      </c>
      <c r="F2052">
        <f>IF(E2052&lt;=$H$1,E2052,NA())</f>
        <v>99.584960422163576</v>
      </c>
    </row>
    <row r="2053" spans="1:6" x14ac:dyDescent="0.2">
      <c r="A2053" s="3">
        <v>45355</v>
      </c>
      <c r="B2053" s="6">
        <v>0.90069444444444446</v>
      </c>
      <c r="C2053" s="1">
        <v>9.4459999999999997</v>
      </c>
      <c r="D2053" s="1">
        <v>9.4192914999999999</v>
      </c>
      <c r="E2053">
        <f>ABS((C2053-D2053)/C2053)*100</f>
        <v>0.28274931187804153</v>
      </c>
      <c r="F2053">
        <f>IF(E2053&lt;=$H$1,E2053,NA())</f>
        <v>0.28274931187804153</v>
      </c>
    </row>
    <row r="2054" spans="1:6" x14ac:dyDescent="0.2">
      <c r="A2054" s="3">
        <v>45354</v>
      </c>
      <c r="B2054" s="6">
        <v>0.90069444444444446</v>
      </c>
      <c r="C2054" s="1">
        <v>7.766</v>
      </c>
      <c r="D2054" s="1">
        <v>8.4088809999999992</v>
      </c>
      <c r="E2054">
        <f>ABS((C2054-D2054)/C2054)*100</f>
        <v>8.2781483389132013</v>
      </c>
      <c r="F2054">
        <f>IF(E2054&lt;=$H$1,E2054,NA())</f>
        <v>8.2781483389132013</v>
      </c>
    </row>
    <row r="2055" spans="1:6" x14ac:dyDescent="0.2">
      <c r="A2055" s="3">
        <v>45384</v>
      </c>
      <c r="B2055" s="6">
        <v>0.90069444444444446</v>
      </c>
      <c r="C2055" s="1">
        <v>10.957000000000001</v>
      </c>
      <c r="D2055" s="1">
        <v>13.600789000000001</v>
      </c>
      <c r="E2055">
        <f>ABS((C2055-D2055)/C2055)*100</f>
        <v>24.128766998265945</v>
      </c>
      <c r="F2055">
        <f>IF(E2055&lt;=$H$1,E2055,NA())</f>
        <v>24.128766998265945</v>
      </c>
    </row>
    <row r="2056" spans="1:6" x14ac:dyDescent="0.2">
      <c r="A2056" s="3">
        <v>45447</v>
      </c>
      <c r="B2056" s="6">
        <v>0.90069444444444446</v>
      </c>
      <c r="C2056" s="1">
        <v>0.76700000000000002</v>
      </c>
      <c r="D2056" s="1">
        <v>21.515820000000001</v>
      </c>
      <c r="E2056">
        <f>ABS((C2056-D2056)/C2056)*100</f>
        <v>2705.1916558018256</v>
      </c>
      <c r="F2056">
        <f>IF(E2056&lt;=$H$1,E2056,NA())</f>
        <v>2705.1916558018256</v>
      </c>
    </row>
    <row r="2057" spans="1:6" x14ac:dyDescent="0.2">
      <c r="A2057" s="3">
        <v>45477</v>
      </c>
      <c r="B2057" s="6">
        <v>0.90138888888888891</v>
      </c>
      <c r="C2057" s="1">
        <v>7.6999999999999999E-2</v>
      </c>
      <c r="D2057" s="1">
        <v>20.370564999999999</v>
      </c>
      <c r="E2057">
        <f>ABS((C2057-D2057)/C2057)*100</f>
        <v>26355.279220779215</v>
      </c>
      <c r="F2057" t="e">
        <f>IF(E2057&lt;=$H$1,E2057,NA())</f>
        <v>#N/A</v>
      </c>
    </row>
    <row r="2058" spans="1:6" x14ac:dyDescent="0.2">
      <c r="A2058" s="3">
        <v>45444</v>
      </c>
      <c r="B2058" s="6">
        <v>0.90138888888888891</v>
      </c>
      <c r="C2058" s="1">
        <v>109.98</v>
      </c>
      <c r="D2058" s="1">
        <v>54.170577999999999</v>
      </c>
      <c r="E2058">
        <f>ABS((C2058-D2058)/C2058)*100</f>
        <v>50.745064557192222</v>
      </c>
      <c r="F2058">
        <f>IF(E2058&lt;=$H$1,E2058,NA())</f>
        <v>50.745064557192222</v>
      </c>
    </row>
    <row r="2059" spans="1:6" x14ac:dyDescent="0.2">
      <c r="A2059" s="3">
        <v>45326</v>
      </c>
      <c r="B2059" s="6">
        <v>0.90138888888888891</v>
      </c>
      <c r="C2059" s="1">
        <v>9.7230000000000008</v>
      </c>
      <c r="D2059" s="1">
        <v>30.996033000000001</v>
      </c>
      <c r="E2059">
        <f>ABS((C2059-D2059)/C2059)*100</f>
        <v>218.79083616167847</v>
      </c>
      <c r="F2059">
        <f>IF(E2059&lt;=$H$1,E2059,NA())</f>
        <v>218.79083616167847</v>
      </c>
    </row>
    <row r="2060" spans="1:6" x14ac:dyDescent="0.2">
      <c r="A2060" s="3">
        <v>45444</v>
      </c>
      <c r="B2060" s="6">
        <v>0.90138888888888891</v>
      </c>
      <c r="C2060" s="1">
        <v>0.127</v>
      </c>
      <c r="D2060" s="1">
        <v>58.722099999999998</v>
      </c>
      <c r="E2060">
        <f>ABS((C2060-D2060)/C2060)*100</f>
        <v>46137.874015748028</v>
      </c>
      <c r="F2060" t="e">
        <f>IF(E2060&lt;=$H$1,E2060,NA())</f>
        <v>#N/A</v>
      </c>
    </row>
    <row r="2061" spans="1:6" x14ac:dyDescent="0.2">
      <c r="A2061" s="3">
        <v>45324</v>
      </c>
      <c r="B2061" s="6">
        <v>0.90138888888888891</v>
      </c>
      <c r="C2061" s="1">
        <v>9.2999999999999999E-2</v>
      </c>
      <c r="D2061" s="1">
        <v>15.167273</v>
      </c>
      <c r="E2061">
        <f>ABS((C2061-D2061)/C2061)*100</f>
        <v>16208.895698924733</v>
      </c>
      <c r="F2061" t="e">
        <f>IF(E2061&lt;=$H$1,E2061,NA())</f>
        <v>#N/A</v>
      </c>
    </row>
    <row r="2062" spans="1:6" x14ac:dyDescent="0.2">
      <c r="A2062" s="3">
        <v>45353</v>
      </c>
      <c r="B2062" s="6">
        <v>0.90138888888888891</v>
      </c>
      <c r="C2062" s="1">
        <v>0.437</v>
      </c>
      <c r="D2062" s="1">
        <v>9.2647309999999994</v>
      </c>
      <c r="E2062">
        <f>ABS((C2062-D2062)/C2062)*100</f>
        <v>2020.0757437070938</v>
      </c>
      <c r="F2062">
        <f>IF(E2062&lt;=$H$1,E2062,NA())</f>
        <v>2020.0757437070938</v>
      </c>
    </row>
    <row r="2063" spans="1:6" x14ac:dyDescent="0.2">
      <c r="A2063" s="3">
        <v>45355</v>
      </c>
      <c r="B2063" s="6">
        <v>0.90138888888888891</v>
      </c>
      <c r="C2063" s="1">
        <v>0.14000000000000001</v>
      </c>
      <c r="D2063" s="1">
        <v>14.680607999999999</v>
      </c>
      <c r="E2063">
        <f>ABS((C2063-D2063)/C2063)*100</f>
        <v>10386.14857142857</v>
      </c>
      <c r="F2063" t="e">
        <f>IF(E2063&lt;=$H$1,E2063,NA())</f>
        <v>#N/A</v>
      </c>
    </row>
    <row r="2064" spans="1:6" x14ac:dyDescent="0.2">
      <c r="A2064" s="3">
        <v>45357</v>
      </c>
      <c r="B2064" s="6">
        <v>0.90138888888888891</v>
      </c>
      <c r="C2064" s="1">
        <v>139.86000000000001</v>
      </c>
      <c r="D2064" s="1">
        <v>63.202025999999996</v>
      </c>
      <c r="E2064">
        <f>ABS((C2064-D2064)/C2064)*100</f>
        <v>54.810506220506227</v>
      </c>
      <c r="F2064">
        <f>IF(E2064&lt;=$H$1,E2064,NA())</f>
        <v>54.810506220506227</v>
      </c>
    </row>
    <row r="2065" spans="1:6" x14ac:dyDescent="0.2">
      <c r="A2065" s="3">
        <v>45388</v>
      </c>
      <c r="B2065" s="6">
        <v>0.90138888888888891</v>
      </c>
      <c r="C2065" s="1">
        <v>69.22</v>
      </c>
      <c r="D2065" s="1">
        <v>41.432130000000001</v>
      </c>
      <c r="E2065">
        <f>ABS((C2065-D2065)/C2065)*100</f>
        <v>40.144279110083787</v>
      </c>
      <c r="F2065">
        <f>IF(E2065&lt;=$H$1,E2065,NA())</f>
        <v>40.144279110083787</v>
      </c>
    </row>
    <row r="2066" spans="1:6" x14ac:dyDescent="0.2">
      <c r="A2066" s="3">
        <v>45355</v>
      </c>
      <c r="B2066" s="6">
        <v>0.90138888888888891</v>
      </c>
      <c r="C2066" s="1">
        <v>0.39300000000000002</v>
      </c>
      <c r="D2066" s="1">
        <v>9.7836850000000002</v>
      </c>
      <c r="E2066">
        <f>ABS((C2066-D2066)/C2066)*100</f>
        <v>2389.4872773536895</v>
      </c>
      <c r="F2066">
        <f>IF(E2066&lt;=$H$1,E2066,NA())</f>
        <v>2389.4872773536895</v>
      </c>
    </row>
    <row r="2067" spans="1:6" x14ac:dyDescent="0.2">
      <c r="A2067" s="3">
        <v>45354</v>
      </c>
      <c r="B2067" s="6">
        <v>0.90138888888888891</v>
      </c>
      <c r="C2067" s="1">
        <v>0.42699999999999999</v>
      </c>
      <c r="D2067" s="1">
        <v>10.5967045</v>
      </c>
      <c r="E2067">
        <f>ABS((C2067-D2067)/C2067)*100</f>
        <v>2381.6638173302108</v>
      </c>
      <c r="F2067">
        <f>IF(E2067&lt;=$H$1,E2067,NA())</f>
        <v>2381.6638173302108</v>
      </c>
    </row>
    <row r="2068" spans="1:6" x14ac:dyDescent="0.2">
      <c r="A2068" s="3">
        <v>45355</v>
      </c>
      <c r="B2068" s="6">
        <v>0.90138888888888891</v>
      </c>
      <c r="C2068" s="1">
        <v>1.353</v>
      </c>
      <c r="D2068" s="1">
        <v>9.3305235</v>
      </c>
      <c r="E2068">
        <f>ABS((C2068-D2068)/C2068)*100</f>
        <v>589.61740576496675</v>
      </c>
      <c r="F2068">
        <f>IF(E2068&lt;=$H$1,E2068,NA())</f>
        <v>589.61740576496675</v>
      </c>
    </row>
    <row r="2069" spans="1:6" x14ac:dyDescent="0.2">
      <c r="A2069" s="3">
        <v>45447</v>
      </c>
      <c r="B2069" s="6">
        <v>0.90138888888888891</v>
      </c>
      <c r="C2069" s="1">
        <v>10.119999999999999</v>
      </c>
      <c r="D2069" s="1">
        <v>21.283833000000001</v>
      </c>
      <c r="E2069">
        <f>ABS((C2069-D2069)/C2069)*100</f>
        <v>110.31455533596841</v>
      </c>
      <c r="F2069">
        <f>IF(E2069&lt;=$H$1,E2069,NA())</f>
        <v>110.31455533596841</v>
      </c>
    </row>
    <row r="2070" spans="1:6" x14ac:dyDescent="0.2">
      <c r="A2070" s="3">
        <v>45386</v>
      </c>
      <c r="B2070" s="6">
        <v>0.90138888888888891</v>
      </c>
      <c r="C2070" s="1">
        <v>9.0969999999999995</v>
      </c>
      <c r="D2070" s="1">
        <v>10.568645</v>
      </c>
      <c r="E2070">
        <f>ABS((C2070-D2070)/C2070)*100</f>
        <v>16.177256238320332</v>
      </c>
      <c r="F2070">
        <f>IF(E2070&lt;=$H$1,E2070,NA())</f>
        <v>16.177256238320332</v>
      </c>
    </row>
    <row r="2071" spans="1:6" x14ac:dyDescent="0.2">
      <c r="A2071" s="3">
        <v>45384</v>
      </c>
      <c r="B2071" s="6">
        <v>0.90138888888888891</v>
      </c>
      <c r="C2071" s="1">
        <v>0.42299999999999999</v>
      </c>
      <c r="D2071" s="1">
        <v>13.52901</v>
      </c>
      <c r="E2071">
        <f>ABS((C2071-D2071)/C2071)*100</f>
        <v>3098.3475177304963</v>
      </c>
      <c r="F2071" t="e">
        <f>IF(E2071&lt;=$H$1,E2071,NA())</f>
        <v>#N/A</v>
      </c>
    </row>
    <row r="2072" spans="1:6" x14ac:dyDescent="0.2">
      <c r="A2072" s="3">
        <v>45415</v>
      </c>
      <c r="B2072" s="6">
        <v>0.90138888888888891</v>
      </c>
      <c r="C2072" s="1">
        <v>110.307</v>
      </c>
      <c r="D2072" s="1">
        <v>8.9809160000000006</v>
      </c>
      <c r="E2072">
        <f>ABS((C2072-D2072)/C2072)*100</f>
        <v>91.858253782624871</v>
      </c>
      <c r="F2072">
        <f>IF(E2072&lt;=$H$1,E2072,NA())</f>
        <v>91.858253782624871</v>
      </c>
    </row>
    <row r="2073" spans="1:6" x14ac:dyDescent="0.2">
      <c r="A2073" s="3">
        <v>45447</v>
      </c>
      <c r="B2073" s="6">
        <v>0.90138888888888891</v>
      </c>
      <c r="C2073" s="1">
        <v>9.7970000000000006</v>
      </c>
      <c r="D2073" s="1">
        <v>21.388780000000001</v>
      </c>
      <c r="E2073">
        <f>ABS((C2073-D2073)/C2073)*100</f>
        <v>118.31968970092885</v>
      </c>
      <c r="F2073">
        <f>IF(E2073&lt;=$H$1,E2073,NA())</f>
        <v>118.31968970092885</v>
      </c>
    </row>
    <row r="2074" spans="1:6" x14ac:dyDescent="0.2">
      <c r="A2074" s="3">
        <v>45354</v>
      </c>
      <c r="B2074" s="6">
        <v>0.90277777777777779</v>
      </c>
      <c r="C2074" s="1">
        <v>9.5329999999999995</v>
      </c>
      <c r="D2074" s="1">
        <v>8.3360459999999996</v>
      </c>
      <c r="E2074">
        <f>ABS((C2074-D2074)/C2074)*100</f>
        <v>12.555900555963495</v>
      </c>
      <c r="F2074">
        <f>IF(E2074&lt;=$H$1,E2074,NA())</f>
        <v>12.555900555963495</v>
      </c>
    </row>
    <row r="2075" spans="1:6" x14ac:dyDescent="0.2">
      <c r="A2075" s="3">
        <v>45389</v>
      </c>
      <c r="B2075" s="6">
        <v>0.90277777777777779</v>
      </c>
      <c r="C2075" s="1">
        <v>1.2030000000000001</v>
      </c>
      <c r="D2075" s="1">
        <v>86.699684000000005</v>
      </c>
      <c r="E2075">
        <f>ABS((C2075-D2075)/C2075)*100</f>
        <v>7106.956275976725</v>
      </c>
      <c r="F2075" t="e">
        <f>IF(E2075&lt;=$H$1,E2075,NA())</f>
        <v>#N/A</v>
      </c>
    </row>
    <row r="2076" spans="1:6" x14ac:dyDescent="0.2">
      <c r="A2076" s="3">
        <v>45384</v>
      </c>
      <c r="B2076" s="6">
        <v>0.90277777777777779</v>
      </c>
      <c r="C2076" s="1">
        <v>9.8230000000000004</v>
      </c>
      <c r="D2076" s="1">
        <v>13.463108999999999</v>
      </c>
      <c r="E2076">
        <f>ABS((C2076-D2076)/C2076)*100</f>
        <v>37.056998880179158</v>
      </c>
      <c r="F2076">
        <f>IF(E2076&lt;=$H$1,E2076,NA())</f>
        <v>37.056998880179158</v>
      </c>
    </row>
    <row r="2077" spans="1:6" x14ac:dyDescent="0.2">
      <c r="A2077" s="3">
        <v>45389</v>
      </c>
      <c r="B2077" s="6">
        <v>0.90277777777777779</v>
      </c>
      <c r="C2077" s="1">
        <v>0.34300000000000003</v>
      </c>
      <c r="D2077" s="1">
        <v>86.699684000000005</v>
      </c>
      <c r="E2077">
        <f>ABS((C2077-D2077)/C2077)*100</f>
        <v>25176.875801749269</v>
      </c>
      <c r="F2077" t="e">
        <f>IF(E2077&lt;=$H$1,E2077,NA())</f>
        <v>#N/A</v>
      </c>
    </row>
    <row r="2078" spans="1:6" x14ac:dyDescent="0.2">
      <c r="A2078" s="3">
        <v>45385</v>
      </c>
      <c r="B2078" s="6">
        <v>0.90277777777777779</v>
      </c>
      <c r="C2078" s="1">
        <v>0.34699999999999898</v>
      </c>
      <c r="D2078" s="1">
        <v>7.3860950000000001</v>
      </c>
      <c r="E2078">
        <f>ABS((C2078-D2078)/C2078)*100</f>
        <v>2028.5576368876145</v>
      </c>
      <c r="F2078">
        <f>IF(E2078&lt;=$H$1,E2078,NA())</f>
        <v>2028.5576368876145</v>
      </c>
    </row>
    <row r="2079" spans="1:6" x14ac:dyDescent="0.2">
      <c r="A2079" s="3">
        <v>45446</v>
      </c>
      <c r="B2079" s="6">
        <v>0.90277777777777779</v>
      </c>
      <c r="C2079" s="1">
        <v>10.006</v>
      </c>
      <c r="D2079" s="1">
        <v>20.933418</v>
      </c>
      <c r="E2079">
        <f>ABS((C2079-D2079)/C2079)*100</f>
        <v>109.20865480711572</v>
      </c>
      <c r="F2079">
        <f>IF(E2079&lt;=$H$1,E2079,NA())</f>
        <v>109.20865480711572</v>
      </c>
    </row>
    <row r="2080" spans="1:6" x14ac:dyDescent="0.2">
      <c r="A2080" s="3">
        <v>45383</v>
      </c>
      <c r="B2080" s="6">
        <v>0.90347222222222223</v>
      </c>
      <c r="C2080" s="1">
        <v>29.896999999999998</v>
      </c>
      <c r="D2080" s="1">
        <v>85.224350000000001</v>
      </c>
      <c r="E2080">
        <f>ABS((C2080-D2080)/C2080)*100</f>
        <v>185.05987222798277</v>
      </c>
      <c r="F2080">
        <f>IF(E2080&lt;=$H$1,E2080,NA())</f>
        <v>185.05987222798277</v>
      </c>
    </row>
    <row r="2081" spans="1:6" x14ac:dyDescent="0.2">
      <c r="A2081" s="3">
        <v>45293</v>
      </c>
      <c r="B2081" s="6">
        <v>0.90347222222222223</v>
      </c>
      <c r="C2081" s="1">
        <v>0.39</v>
      </c>
      <c r="D2081" s="1">
        <v>117.76765</v>
      </c>
      <c r="E2081">
        <f>ABS((C2081-D2081)/C2081)*100</f>
        <v>30096.833333333332</v>
      </c>
      <c r="F2081" t="e">
        <f>IF(E2081&lt;=$H$1,E2081,NA())</f>
        <v>#N/A</v>
      </c>
    </row>
    <row r="2082" spans="1:6" x14ac:dyDescent="0.2">
      <c r="A2082" s="3">
        <v>45385</v>
      </c>
      <c r="B2082" s="6">
        <v>0.90347222222222223</v>
      </c>
      <c r="C2082" s="1">
        <v>0.20300000000000001</v>
      </c>
      <c r="D2082" s="1">
        <v>7.3473424999999999</v>
      </c>
      <c r="E2082">
        <f>ABS((C2082-D2082)/C2082)*100</f>
        <v>3519.3805418719207</v>
      </c>
      <c r="F2082" t="e">
        <f>IF(E2082&lt;=$H$1,E2082,NA())</f>
        <v>#N/A</v>
      </c>
    </row>
    <row r="2083" spans="1:6" x14ac:dyDescent="0.2">
      <c r="A2083" s="3">
        <v>45389</v>
      </c>
      <c r="B2083" s="6">
        <v>0.90347222222222223</v>
      </c>
      <c r="C2083" s="1">
        <v>0.39</v>
      </c>
      <c r="D2083" s="1">
        <v>86.329210000000003</v>
      </c>
      <c r="E2083">
        <f>ABS((C2083-D2083)/C2083)*100</f>
        <v>22035.694871794873</v>
      </c>
      <c r="F2083" t="e">
        <f>IF(E2083&lt;=$H$1,E2083,NA())</f>
        <v>#N/A</v>
      </c>
    </row>
    <row r="2084" spans="1:6" x14ac:dyDescent="0.2">
      <c r="A2084" s="3">
        <v>45384</v>
      </c>
      <c r="B2084" s="6">
        <v>0.90347222222222223</v>
      </c>
      <c r="C2084" s="1">
        <v>9.2999999999999999E-2</v>
      </c>
      <c r="D2084" s="1">
        <v>13.332978000000001</v>
      </c>
      <c r="E2084">
        <f>ABS((C2084-D2084)/C2084)*100</f>
        <v>14236.53548387097</v>
      </c>
      <c r="F2084" t="e">
        <f>IF(E2084&lt;=$H$1,E2084,NA())</f>
        <v>#N/A</v>
      </c>
    </row>
    <row r="2085" spans="1:6" x14ac:dyDescent="0.2">
      <c r="A2085" s="3">
        <v>45386</v>
      </c>
      <c r="B2085" s="6">
        <v>0.90347222222222223</v>
      </c>
      <c r="C2085" s="1">
        <v>11.087</v>
      </c>
      <c r="D2085" s="1">
        <v>11.839639</v>
      </c>
      <c r="E2085">
        <f>ABS((C2085-D2085)/C2085)*100</f>
        <v>6.7884820059529201</v>
      </c>
      <c r="F2085">
        <f>IF(E2085&lt;=$H$1,E2085,NA())</f>
        <v>6.7884820059529201</v>
      </c>
    </row>
    <row r="2086" spans="1:6" x14ac:dyDescent="0.2">
      <c r="A2086" s="3">
        <v>45354</v>
      </c>
      <c r="B2086" s="6">
        <v>0.90347222222222223</v>
      </c>
      <c r="C2086" s="1">
        <v>11.17</v>
      </c>
      <c r="D2086" s="1">
        <v>1.7331372</v>
      </c>
      <c r="E2086">
        <f>ABS((C2086-D2086)/C2086)*100</f>
        <v>84.484000000000009</v>
      </c>
      <c r="F2086">
        <f>IF(E2086&lt;=$H$1,E2086,NA())</f>
        <v>84.484000000000009</v>
      </c>
    </row>
    <row r="2087" spans="1:6" x14ac:dyDescent="0.2">
      <c r="A2087" s="3">
        <v>45386</v>
      </c>
      <c r="B2087" s="6">
        <v>0.90347222222222223</v>
      </c>
      <c r="C2087" s="1">
        <v>0.08</v>
      </c>
      <c r="D2087" s="1">
        <v>10.472882999999999</v>
      </c>
      <c r="E2087">
        <f>ABS((C2087-D2087)/C2087)*100</f>
        <v>12991.103749999998</v>
      </c>
      <c r="F2087" t="e">
        <f>IF(E2087&lt;=$H$1,E2087,NA())</f>
        <v>#N/A</v>
      </c>
    </row>
    <row r="2088" spans="1:6" x14ac:dyDescent="0.2">
      <c r="A2088" s="3">
        <v>45293</v>
      </c>
      <c r="B2088" s="6">
        <v>0.90347222222222223</v>
      </c>
      <c r="C2088" s="1">
        <v>19.812999999999899</v>
      </c>
      <c r="D2088" s="1">
        <v>117.76765</v>
      </c>
      <c r="E2088">
        <f>ABS((C2088-D2088)/C2088)*100</f>
        <v>494.39585120880531</v>
      </c>
      <c r="F2088">
        <f>IF(E2088&lt;=$H$1,E2088,NA())</f>
        <v>494.39585120880531</v>
      </c>
    </row>
    <row r="2089" spans="1:6" x14ac:dyDescent="0.2">
      <c r="A2089" s="3">
        <v>45325</v>
      </c>
      <c r="B2089" s="6">
        <v>0.90347222222222223</v>
      </c>
      <c r="C2089" s="1">
        <v>70.17</v>
      </c>
      <c r="D2089" s="1">
        <v>33.690330000000003</v>
      </c>
      <c r="E2089">
        <f>ABS((C2089-D2089)/C2089)*100</f>
        <v>51.987558785805902</v>
      </c>
      <c r="F2089">
        <f>IF(E2089&lt;=$H$1,E2089,NA())</f>
        <v>51.987558785805902</v>
      </c>
    </row>
    <row r="2090" spans="1:6" x14ac:dyDescent="0.2">
      <c r="A2090" s="3">
        <v>45325</v>
      </c>
      <c r="B2090" s="6">
        <v>0.90347222222222223</v>
      </c>
      <c r="C2090" s="1">
        <v>9.9039999999999999</v>
      </c>
      <c r="D2090" s="1">
        <v>33.690330000000003</v>
      </c>
      <c r="E2090">
        <f>ABS((C2090-D2090)/C2090)*100</f>
        <v>240.1689216478191</v>
      </c>
      <c r="F2090">
        <f>IF(E2090&lt;=$H$1,E2090,NA())</f>
        <v>240.1689216478191</v>
      </c>
    </row>
    <row r="2091" spans="1:6" x14ac:dyDescent="0.2">
      <c r="A2091" s="3">
        <v>45388</v>
      </c>
      <c r="B2091" s="6">
        <v>0.90347222222222223</v>
      </c>
      <c r="C2091" s="1">
        <v>60.173000000000002</v>
      </c>
      <c r="D2091" s="1">
        <v>59.671061999999999</v>
      </c>
      <c r="E2091">
        <f>ABS((C2091-D2091)/C2091)*100</f>
        <v>0.83415817725558417</v>
      </c>
      <c r="F2091">
        <f>IF(E2091&lt;=$H$1,E2091,NA())</f>
        <v>0.83415817725558417</v>
      </c>
    </row>
    <row r="2092" spans="1:6" x14ac:dyDescent="0.2">
      <c r="A2092" s="3">
        <v>45415</v>
      </c>
      <c r="B2092" s="6">
        <v>0.90347222222222223</v>
      </c>
      <c r="C2092" s="1">
        <v>5.593</v>
      </c>
      <c r="D2092" s="1">
        <v>10.378819999999999</v>
      </c>
      <c r="E2092">
        <f>ABS((C2092-D2092)/C2092)*100</f>
        <v>85.568031467906309</v>
      </c>
      <c r="F2092">
        <f>IF(E2092&lt;=$H$1,E2092,NA())</f>
        <v>85.568031467906309</v>
      </c>
    </row>
    <row r="2093" spans="1:6" x14ac:dyDescent="0.2">
      <c r="A2093" s="3">
        <v>45353</v>
      </c>
      <c r="B2093" s="6">
        <v>0.90347222222222223</v>
      </c>
      <c r="C2093" s="1">
        <v>0.317</v>
      </c>
      <c r="D2093" s="1">
        <v>28.129694000000001</v>
      </c>
      <c r="E2093">
        <f>ABS((C2093-D2093)/C2093)*100</f>
        <v>8773.7205047318603</v>
      </c>
      <c r="F2093" t="e">
        <f>IF(E2093&lt;=$H$1,E2093,NA())</f>
        <v>#N/A</v>
      </c>
    </row>
    <row r="2094" spans="1:6" x14ac:dyDescent="0.2">
      <c r="A2094" s="3">
        <v>45444</v>
      </c>
      <c r="B2094" s="6">
        <v>0.90347222222222223</v>
      </c>
      <c r="C2094" s="1">
        <v>1.5</v>
      </c>
      <c r="D2094" s="1">
        <v>65.608954999999995</v>
      </c>
      <c r="E2094">
        <f>ABS((C2094-D2094)/C2094)*100</f>
        <v>4273.9303333333328</v>
      </c>
      <c r="F2094" t="e">
        <f>IF(E2094&lt;=$H$1,E2094,NA())</f>
        <v>#N/A</v>
      </c>
    </row>
    <row r="2095" spans="1:6" x14ac:dyDescent="0.2">
      <c r="A2095" s="3">
        <v>45477</v>
      </c>
      <c r="B2095" s="6">
        <v>0.90347222222222223</v>
      </c>
      <c r="C2095" s="1">
        <v>20.126000000000001</v>
      </c>
      <c r="D2095" s="1">
        <v>20.161394000000001</v>
      </c>
      <c r="E2095">
        <f>ABS((C2095-D2095)/C2095)*100</f>
        <v>0.17586206896551795</v>
      </c>
      <c r="F2095">
        <f>IF(E2095&lt;=$H$1,E2095,NA())</f>
        <v>0.17586206896551795</v>
      </c>
    </row>
    <row r="2096" spans="1:6" x14ac:dyDescent="0.2">
      <c r="A2096" s="3">
        <v>45384</v>
      </c>
      <c r="B2096" s="6">
        <v>0.90347222222222223</v>
      </c>
      <c r="C2096" s="1">
        <v>0.03</v>
      </c>
      <c r="D2096" s="1">
        <v>13.332978000000001</v>
      </c>
      <c r="E2096">
        <f>ABS((C2096-D2096)/C2096)*100</f>
        <v>44343.26</v>
      </c>
      <c r="F2096" t="e">
        <f>IF(E2096&lt;=$H$1,E2096,NA())</f>
        <v>#N/A</v>
      </c>
    </row>
    <row r="2097" spans="1:6" x14ac:dyDescent="0.2">
      <c r="A2097" s="3">
        <v>45355</v>
      </c>
      <c r="B2097" s="6">
        <v>0.90347222222222223</v>
      </c>
      <c r="C2097" s="1">
        <v>9.7370000000000001</v>
      </c>
      <c r="D2097" s="1">
        <v>9.6401140000000005</v>
      </c>
      <c r="E2097">
        <f>ABS((C2097-D2097)/C2097)*100</f>
        <v>0.99502926979562067</v>
      </c>
      <c r="F2097">
        <f>IF(E2097&lt;=$H$1,E2097,NA())</f>
        <v>0.99502926979562067</v>
      </c>
    </row>
    <row r="2098" spans="1:6" x14ac:dyDescent="0.2">
      <c r="A2098" s="3">
        <v>45385</v>
      </c>
      <c r="B2098" s="6">
        <v>0.90347222222222223</v>
      </c>
      <c r="C2098" s="1">
        <v>8.51</v>
      </c>
      <c r="D2098" s="1">
        <v>7.3473424999999999</v>
      </c>
      <c r="E2098">
        <f>ABS((C2098-D2098)/C2098)*100</f>
        <v>13.662250293772033</v>
      </c>
      <c r="F2098">
        <f>IF(E2098&lt;=$H$1,E2098,NA())</f>
        <v>13.662250293772033</v>
      </c>
    </row>
    <row r="2099" spans="1:6" x14ac:dyDescent="0.2">
      <c r="A2099" s="3">
        <v>45353</v>
      </c>
      <c r="B2099" s="6">
        <v>0.90347222222222223</v>
      </c>
      <c r="C2099" s="1">
        <v>9.8030000000000008</v>
      </c>
      <c r="D2099" s="1">
        <v>20.180807000000001</v>
      </c>
      <c r="E2099">
        <f>ABS((C2099-D2099)/C2099)*100</f>
        <v>105.86358257676221</v>
      </c>
      <c r="F2099">
        <f>IF(E2099&lt;=$H$1,E2099,NA())</f>
        <v>105.86358257676221</v>
      </c>
    </row>
    <row r="2100" spans="1:6" x14ac:dyDescent="0.2">
      <c r="A2100" s="3">
        <v>45355</v>
      </c>
      <c r="B2100" s="6">
        <v>0.90347222222222223</v>
      </c>
      <c r="C2100" s="1">
        <v>0.123</v>
      </c>
      <c r="D2100" s="1">
        <v>9.2425929999999994</v>
      </c>
      <c r="E2100">
        <f>ABS((C2100-D2100)/C2100)*100</f>
        <v>7414.3032520325205</v>
      </c>
      <c r="F2100" t="e">
        <f>IF(E2100&lt;=$H$1,E2100,NA())</f>
        <v>#N/A</v>
      </c>
    </row>
    <row r="2101" spans="1:6" x14ac:dyDescent="0.2">
      <c r="A2101" s="3">
        <v>45385</v>
      </c>
      <c r="B2101" s="6">
        <v>0.90347222222222223</v>
      </c>
      <c r="C2101" s="1">
        <v>0.59299999999999997</v>
      </c>
      <c r="D2101" s="1">
        <v>7.1119529999999997</v>
      </c>
      <c r="E2101">
        <f>ABS((C2101-D2101)/C2101)*100</f>
        <v>1099.3175379426643</v>
      </c>
      <c r="F2101">
        <f>IF(E2101&lt;=$H$1,E2101,NA())</f>
        <v>1099.3175379426643</v>
      </c>
    </row>
    <row r="2102" spans="1:6" x14ac:dyDescent="0.2">
      <c r="A2102" s="3">
        <v>45384</v>
      </c>
      <c r="B2102" s="6">
        <v>0.90347222222222223</v>
      </c>
      <c r="C2102" s="1">
        <v>9.9169999999999998</v>
      </c>
      <c r="D2102" s="1">
        <v>15.442131</v>
      </c>
      <c r="E2102">
        <f>ABS((C2102-D2102)/C2102)*100</f>
        <v>55.713733992134721</v>
      </c>
      <c r="F2102">
        <f>IF(E2102&lt;=$H$1,E2102,NA())</f>
        <v>55.713733992134721</v>
      </c>
    </row>
    <row r="2103" spans="1:6" x14ac:dyDescent="0.2">
      <c r="A2103" s="3">
        <v>45324</v>
      </c>
      <c r="B2103" s="6">
        <v>0.90416666666666667</v>
      </c>
      <c r="C2103" s="1">
        <v>1.2999999999999999E-2</v>
      </c>
      <c r="D2103" s="1">
        <v>14.919968000000001</v>
      </c>
      <c r="E2103">
        <f>ABS((C2103-D2103)/C2103)*100</f>
        <v>114668.98461538463</v>
      </c>
      <c r="F2103" t="e">
        <f>IF(E2103&lt;=$H$1,E2103,NA())</f>
        <v>#N/A</v>
      </c>
    </row>
    <row r="2104" spans="1:6" x14ac:dyDescent="0.2">
      <c r="A2104" s="3">
        <v>45353</v>
      </c>
      <c r="B2104" s="6">
        <v>0.90416666666666667</v>
      </c>
      <c r="C2104" s="1">
        <v>0.503</v>
      </c>
      <c r="D2104" s="1">
        <v>20.102184000000001</v>
      </c>
      <c r="E2104">
        <f>ABS((C2104-D2104)/C2104)*100</f>
        <v>3896.4580516898609</v>
      </c>
      <c r="F2104" t="e">
        <f>IF(E2104&lt;=$H$1,E2104,NA())</f>
        <v>#N/A</v>
      </c>
    </row>
    <row r="2105" spans="1:6" x14ac:dyDescent="0.2">
      <c r="A2105" s="3">
        <v>45445</v>
      </c>
      <c r="B2105" s="6">
        <v>0.90416666666666667</v>
      </c>
      <c r="C2105" s="1">
        <v>20.132999999999999</v>
      </c>
      <c r="D2105" s="1">
        <v>33.435740000000003</v>
      </c>
      <c r="E2105">
        <f>ABS((C2105-D2105)/C2105)*100</f>
        <v>66.074305865991178</v>
      </c>
      <c r="F2105">
        <f>IF(E2105&lt;=$H$1,E2105,NA())</f>
        <v>66.074305865991178</v>
      </c>
    </row>
    <row r="2106" spans="1:6" x14ac:dyDescent="0.2">
      <c r="A2106" s="3">
        <v>45447</v>
      </c>
      <c r="B2106" s="6">
        <v>0.90416666666666667</v>
      </c>
      <c r="C2106" s="1">
        <v>9.8859999999999992</v>
      </c>
      <c r="D2106" s="1">
        <v>20.888117000000001</v>
      </c>
      <c r="E2106">
        <f>ABS((C2106-D2106)/C2106)*100</f>
        <v>111.28987457009916</v>
      </c>
      <c r="F2106">
        <f>IF(E2106&lt;=$H$1,E2106,NA())</f>
        <v>111.28987457009916</v>
      </c>
    </row>
    <row r="2107" spans="1:6" x14ac:dyDescent="0.2">
      <c r="A2107" s="3">
        <v>45384</v>
      </c>
      <c r="B2107" s="6">
        <v>0.90416666666666667</v>
      </c>
      <c r="C2107" s="1">
        <v>0.17399999999999999</v>
      </c>
      <c r="D2107" s="1">
        <v>13.268392</v>
      </c>
      <c r="E2107">
        <f>ABS((C2107-D2107)/C2107)*100</f>
        <v>7525.512643678162</v>
      </c>
      <c r="F2107" t="e">
        <f>IF(E2107&lt;=$H$1,E2107,NA())</f>
        <v>#N/A</v>
      </c>
    </row>
    <row r="2108" spans="1:6" x14ac:dyDescent="0.2">
      <c r="A2108" s="3">
        <v>45414</v>
      </c>
      <c r="B2108" s="6">
        <v>0.90416666666666667</v>
      </c>
      <c r="C2108" s="1">
        <v>10.17</v>
      </c>
      <c r="D2108" s="1">
        <v>29.319012000000001</v>
      </c>
      <c r="E2108">
        <f>ABS((C2108-D2108)/C2108)*100</f>
        <v>188.28920353982298</v>
      </c>
      <c r="F2108">
        <f>IF(E2108&lt;=$H$1,E2108,NA())</f>
        <v>188.28920353982298</v>
      </c>
    </row>
    <row r="2109" spans="1:6" x14ac:dyDescent="0.2">
      <c r="A2109" s="3">
        <v>45385</v>
      </c>
      <c r="B2109" s="6">
        <v>0.90416666666666667</v>
      </c>
      <c r="C2109" s="1">
        <v>6.3E-2</v>
      </c>
      <c r="D2109" s="1">
        <v>7.2758775</v>
      </c>
      <c r="E2109">
        <f>ABS((C2109-D2109)/C2109)*100</f>
        <v>11449.011904761905</v>
      </c>
      <c r="F2109" t="e">
        <f>IF(E2109&lt;=$H$1,E2109,NA())</f>
        <v>#N/A</v>
      </c>
    </row>
    <row r="2110" spans="1:6" x14ac:dyDescent="0.2">
      <c r="A2110" s="3">
        <v>45384</v>
      </c>
      <c r="B2110" s="6">
        <v>0.90416666666666667</v>
      </c>
      <c r="C2110" s="1">
        <v>0.20699999999999999</v>
      </c>
      <c r="D2110" s="1">
        <v>15.279612999999999</v>
      </c>
      <c r="E2110">
        <f>ABS((C2110-D2110)/C2110)*100</f>
        <v>7281.4555555555562</v>
      </c>
      <c r="F2110" t="e">
        <f>IF(E2110&lt;=$H$1,E2110,NA())</f>
        <v>#N/A</v>
      </c>
    </row>
    <row r="2111" spans="1:6" x14ac:dyDescent="0.2">
      <c r="A2111" s="3">
        <v>45385</v>
      </c>
      <c r="B2111" s="6">
        <v>0.90416666666666667</v>
      </c>
      <c r="C2111" s="1">
        <v>10.243</v>
      </c>
      <c r="D2111" s="1">
        <v>6.1121509999999999</v>
      </c>
      <c r="E2111">
        <f>ABS((C2111-D2111)/C2111)*100</f>
        <v>40.328507273259788</v>
      </c>
      <c r="F2111">
        <f>IF(E2111&lt;=$H$1,E2111,NA())</f>
        <v>40.328507273259788</v>
      </c>
    </row>
    <row r="2112" spans="1:6" x14ac:dyDescent="0.2">
      <c r="A2112" s="3">
        <v>45385</v>
      </c>
      <c r="B2112" s="6">
        <v>0.90416666666666667</v>
      </c>
      <c r="C2112" s="1">
        <v>8.6159999999999997</v>
      </c>
      <c r="D2112" s="1">
        <v>6.1121445000000003</v>
      </c>
      <c r="E2112">
        <f>ABS((C2112-D2112)/C2112)*100</f>
        <v>29.060532729805004</v>
      </c>
      <c r="F2112">
        <f>IF(E2112&lt;=$H$1,E2112,NA())</f>
        <v>29.060532729805004</v>
      </c>
    </row>
    <row r="2113" spans="1:6" x14ac:dyDescent="0.2">
      <c r="A2113" s="3">
        <v>45354</v>
      </c>
      <c r="B2113" s="6">
        <v>0.90416666666666667</v>
      </c>
      <c r="C2113" s="1">
        <v>0.89300000000000002</v>
      </c>
      <c r="D2113" s="1">
        <v>1.7169728</v>
      </c>
      <c r="E2113">
        <f>ABS((C2113-D2113)/C2113)*100</f>
        <v>92.270190369540856</v>
      </c>
      <c r="F2113">
        <f>IF(E2113&lt;=$H$1,E2113,NA())</f>
        <v>92.270190369540856</v>
      </c>
    </row>
    <row r="2114" spans="1:6" x14ac:dyDescent="0.2">
      <c r="A2114" s="3">
        <v>45326</v>
      </c>
      <c r="B2114" s="6">
        <v>0.90416666666666667</v>
      </c>
      <c r="C2114" s="1">
        <v>0.20300000000000001</v>
      </c>
      <c r="D2114" s="1">
        <v>30.459969000000001</v>
      </c>
      <c r="E2114">
        <f>ABS((C2114-D2114)/C2114)*100</f>
        <v>14904.910837438425</v>
      </c>
      <c r="F2114" t="e">
        <f>IF(E2114&lt;=$H$1,E2114,NA())</f>
        <v>#N/A</v>
      </c>
    </row>
    <row r="2115" spans="1:6" x14ac:dyDescent="0.2">
      <c r="A2115" s="3">
        <v>45354</v>
      </c>
      <c r="B2115" s="6">
        <v>0.90416666666666667</v>
      </c>
      <c r="C2115" s="1">
        <v>0.47</v>
      </c>
      <c r="D2115" s="1">
        <v>1.7169728</v>
      </c>
      <c r="E2115">
        <f>ABS((C2115-D2115)/C2115)*100</f>
        <v>265.31336170212768</v>
      </c>
      <c r="F2115">
        <f>IF(E2115&lt;=$H$1,E2115,NA())</f>
        <v>265.31336170212768</v>
      </c>
    </row>
    <row r="2116" spans="1:6" x14ac:dyDescent="0.2">
      <c r="A2116" s="3">
        <v>45475</v>
      </c>
      <c r="B2116" s="6">
        <v>0.90416666666666667</v>
      </c>
      <c r="C2116" s="1">
        <v>0.20300000000000001</v>
      </c>
      <c r="D2116" s="1">
        <v>28.324767999999999</v>
      </c>
      <c r="E2116">
        <f>ABS((C2116-D2116)/C2116)*100</f>
        <v>13853.087684729064</v>
      </c>
      <c r="F2116" t="e">
        <f>IF(E2116&lt;=$H$1,E2116,NA())</f>
        <v>#N/A</v>
      </c>
    </row>
    <row r="2117" spans="1:6" x14ac:dyDescent="0.2">
      <c r="A2117" s="3">
        <v>45384</v>
      </c>
      <c r="B2117" s="6">
        <v>0.90416666666666667</v>
      </c>
      <c r="C2117" s="1">
        <v>9.077</v>
      </c>
      <c r="D2117" s="1">
        <v>13.268392</v>
      </c>
      <c r="E2117">
        <f>ABS((C2117-D2117)/C2117)*100</f>
        <v>46.175961220667631</v>
      </c>
      <c r="F2117">
        <f>IF(E2117&lt;=$H$1,E2117,NA())</f>
        <v>46.175961220667631</v>
      </c>
    </row>
    <row r="2118" spans="1:6" x14ac:dyDescent="0.2">
      <c r="A2118" s="3">
        <v>45385</v>
      </c>
      <c r="B2118" s="6">
        <v>0.90416666666666667</v>
      </c>
      <c r="C2118" s="1">
        <v>12.42</v>
      </c>
      <c r="D2118" s="1">
        <v>7.037547</v>
      </c>
      <c r="E2118">
        <f>ABS((C2118-D2118)/C2118)*100</f>
        <v>43.336980676328501</v>
      </c>
      <c r="F2118">
        <f>IF(E2118&lt;=$H$1,E2118,NA())</f>
        <v>43.336980676328501</v>
      </c>
    </row>
    <row r="2119" spans="1:6" x14ac:dyDescent="0.2">
      <c r="A2119" s="3">
        <v>45324</v>
      </c>
      <c r="B2119" s="6">
        <v>0.90416666666666667</v>
      </c>
      <c r="C2119" s="1">
        <v>9.26</v>
      </c>
      <c r="D2119" s="1">
        <v>14.919968000000001</v>
      </c>
      <c r="E2119">
        <f>ABS((C2119-D2119)/C2119)*100</f>
        <v>61.12276457883371</v>
      </c>
      <c r="F2119">
        <f>IF(E2119&lt;=$H$1,E2119,NA())</f>
        <v>61.12276457883371</v>
      </c>
    </row>
    <row r="2120" spans="1:6" x14ac:dyDescent="0.2">
      <c r="A2120" s="3">
        <v>45445</v>
      </c>
      <c r="B2120" s="6">
        <v>0.90486111111111112</v>
      </c>
      <c r="C2120" s="1">
        <v>0.36</v>
      </c>
      <c r="D2120" s="1">
        <v>30.70093</v>
      </c>
      <c r="E2120">
        <f>ABS((C2120-D2120)/C2120)*100</f>
        <v>8428.0361111111124</v>
      </c>
      <c r="F2120" t="e">
        <f>IF(E2120&lt;=$H$1,E2120,NA())</f>
        <v>#N/A</v>
      </c>
    </row>
    <row r="2121" spans="1:6" x14ac:dyDescent="0.2">
      <c r="A2121" s="3">
        <v>45445</v>
      </c>
      <c r="B2121" s="6">
        <v>0.90486111111111112</v>
      </c>
      <c r="C2121" s="1">
        <v>0.81</v>
      </c>
      <c r="D2121" s="1">
        <v>37.29166</v>
      </c>
      <c r="E2121">
        <f>ABS((C2121-D2121)/C2121)*100</f>
        <v>4503.9086419753085</v>
      </c>
      <c r="F2121" t="e">
        <f>IF(E2121&lt;=$H$1,E2121,NA())</f>
        <v>#N/A</v>
      </c>
    </row>
    <row r="2122" spans="1:6" x14ac:dyDescent="0.2">
      <c r="A2122" s="3">
        <v>45415</v>
      </c>
      <c r="B2122" s="6">
        <v>0.90486111111111112</v>
      </c>
      <c r="C2122" s="1">
        <v>12.717000000000001</v>
      </c>
      <c r="D2122" s="1">
        <v>10.206552500000001</v>
      </c>
      <c r="E2122">
        <f>ABS((C2122-D2122)/C2122)*100</f>
        <v>19.740878351812533</v>
      </c>
      <c r="F2122">
        <f>IF(E2122&lt;=$H$1,E2122,NA())</f>
        <v>19.740878351812533</v>
      </c>
    </row>
    <row r="2123" spans="1:6" x14ac:dyDescent="0.2">
      <c r="A2123" s="3">
        <v>45357</v>
      </c>
      <c r="B2123" s="6">
        <v>0.90486111111111112</v>
      </c>
      <c r="C2123" s="1">
        <v>29.922999999999998</v>
      </c>
      <c r="D2123" s="1">
        <v>69.17501</v>
      </c>
      <c r="E2123">
        <f>ABS((C2123-D2123)/C2123)*100</f>
        <v>131.17672024863819</v>
      </c>
      <c r="F2123">
        <f>IF(E2123&lt;=$H$1,E2123,NA())</f>
        <v>131.17672024863819</v>
      </c>
    </row>
    <row r="2124" spans="1:6" x14ac:dyDescent="0.2">
      <c r="A2124" s="3">
        <v>45354</v>
      </c>
      <c r="B2124" s="6">
        <v>0.90486111111111112</v>
      </c>
      <c r="C2124" s="1">
        <v>0.68600000000000005</v>
      </c>
      <c r="D2124" s="1">
        <v>8.19224</v>
      </c>
      <c r="E2124">
        <f>ABS((C2124-D2124)/C2124)*100</f>
        <v>1094.204081632653</v>
      </c>
      <c r="F2124">
        <f>IF(E2124&lt;=$H$1,E2124,NA())</f>
        <v>1094.204081632653</v>
      </c>
    </row>
    <row r="2125" spans="1:6" x14ac:dyDescent="0.2">
      <c r="A2125" s="3">
        <v>45386</v>
      </c>
      <c r="B2125" s="6">
        <v>0.90486111111111112</v>
      </c>
      <c r="C2125" s="1">
        <v>5.42</v>
      </c>
      <c r="D2125" s="1">
        <v>12.980017999999999</v>
      </c>
      <c r="E2125">
        <f>ABS((C2125-D2125)/C2125)*100</f>
        <v>139.48372693726935</v>
      </c>
      <c r="F2125">
        <f>IF(E2125&lt;=$H$1,E2125,NA())</f>
        <v>139.48372693726935</v>
      </c>
    </row>
    <row r="2126" spans="1:6" x14ac:dyDescent="0.2">
      <c r="A2126" s="3">
        <v>45476</v>
      </c>
      <c r="B2126" s="6">
        <v>0.90486111111111112</v>
      </c>
      <c r="C2126" s="1">
        <v>8.56</v>
      </c>
      <c r="D2126" s="1">
        <v>18.099764</v>
      </c>
      <c r="E2126">
        <f>ABS((C2126-D2126)/C2126)*100</f>
        <v>111.44584112149532</v>
      </c>
      <c r="F2126">
        <f>IF(E2126&lt;=$H$1,E2126,NA())</f>
        <v>111.44584112149532</v>
      </c>
    </row>
    <row r="2127" spans="1:6" x14ac:dyDescent="0.2">
      <c r="A2127" s="3">
        <v>45352</v>
      </c>
      <c r="B2127" s="6">
        <v>0.90486111111111112</v>
      </c>
      <c r="C2127" s="1">
        <v>10.02</v>
      </c>
      <c r="D2127" s="1">
        <v>107.85638400000001</v>
      </c>
      <c r="E2127">
        <f>ABS((C2127-D2127)/C2127)*100</f>
        <v>976.41101796407202</v>
      </c>
      <c r="F2127">
        <f>IF(E2127&lt;=$H$1,E2127,NA())</f>
        <v>976.41101796407202</v>
      </c>
    </row>
    <row r="2128" spans="1:6" x14ac:dyDescent="0.2">
      <c r="A2128" s="3">
        <v>45353</v>
      </c>
      <c r="B2128" s="6">
        <v>0.90486111111111112</v>
      </c>
      <c r="C2128" s="1">
        <v>9.0739999999999998</v>
      </c>
      <c r="D2128" s="1">
        <v>20.023879999999998</v>
      </c>
      <c r="E2128">
        <f>ABS((C2128-D2128)/C2128)*100</f>
        <v>120.67313202556753</v>
      </c>
      <c r="F2128">
        <f>IF(E2128&lt;=$H$1,E2128,NA())</f>
        <v>120.67313202556753</v>
      </c>
    </row>
    <row r="2129" spans="1:6" x14ac:dyDescent="0.2">
      <c r="A2129" s="3">
        <v>45414</v>
      </c>
      <c r="B2129" s="6">
        <v>0.90486111111111112</v>
      </c>
      <c r="C2129" s="1">
        <v>11.116</v>
      </c>
      <c r="D2129" s="1">
        <v>29.184902000000001</v>
      </c>
      <c r="E2129">
        <f>ABS((C2129-D2129)/C2129)*100</f>
        <v>162.54859661748833</v>
      </c>
      <c r="F2129">
        <f>IF(E2129&lt;=$H$1,E2129,NA())</f>
        <v>162.54859661748833</v>
      </c>
    </row>
    <row r="2130" spans="1:6" x14ac:dyDescent="0.2">
      <c r="A2130" s="3">
        <v>45324</v>
      </c>
      <c r="B2130" s="6">
        <v>0.90486111111111112</v>
      </c>
      <c r="C2130" s="1">
        <v>7.6999999999999999E-2</v>
      </c>
      <c r="D2130" s="1">
        <v>14.858731000000001</v>
      </c>
      <c r="E2130">
        <f>ABS((C2130-D2130)/C2130)*100</f>
        <v>19197.053246753247</v>
      </c>
      <c r="F2130" t="e">
        <f>IF(E2130&lt;=$H$1,E2130,NA())</f>
        <v>#N/A</v>
      </c>
    </row>
    <row r="2131" spans="1:6" x14ac:dyDescent="0.2">
      <c r="A2131" s="3">
        <v>45355</v>
      </c>
      <c r="B2131" s="6">
        <v>0.90486111111111112</v>
      </c>
      <c r="C2131" s="1">
        <v>29.503</v>
      </c>
      <c r="D2131" s="1">
        <v>9.5492869999999996</v>
      </c>
      <c r="E2131">
        <f>ABS((C2131-D2131)/C2131)*100</f>
        <v>67.63282717011829</v>
      </c>
      <c r="F2131">
        <f>IF(E2131&lt;=$H$1,E2131,NA())</f>
        <v>67.63282717011829</v>
      </c>
    </row>
    <row r="2132" spans="1:6" x14ac:dyDescent="0.2">
      <c r="A2132" s="3">
        <v>45386</v>
      </c>
      <c r="B2132" s="6">
        <v>0.90486111111111112</v>
      </c>
      <c r="C2132" s="1">
        <v>9.7000000000000003E-2</v>
      </c>
      <c r="D2132" s="1">
        <v>10.330852</v>
      </c>
      <c r="E2132">
        <f>ABS((C2132-D2132)/C2132)*100</f>
        <v>10550.362886597937</v>
      </c>
      <c r="F2132" t="e">
        <f>IF(E2132&lt;=$H$1,E2132,NA())</f>
        <v>#N/A</v>
      </c>
    </row>
    <row r="2133" spans="1:6" x14ac:dyDescent="0.2">
      <c r="A2133" s="3">
        <v>45476</v>
      </c>
      <c r="B2133" s="6">
        <v>0.90486111111111112</v>
      </c>
      <c r="C2133" s="1">
        <v>1.1739999999999999</v>
      </c>
      <c r="D2133" s="1">
        <v>18.099764</v>
      </c>
      <c r="E2133">
        <f>ABS((C2133-D2133)/C2133)*100</f>
        <v>1441.7175468483817</v>
      </c>
      <c r="F2133">
        <f>IF(E2133&lt;=$H$1,E2133,NA())</f>
        <v>1441.7175468483817</v>
      </c>
    </row>
    <row r="2134" spans="1:6" x14ac:dyDescent="0.2">
      <c r="A2134" s="3">
        <v>45353</v>
      </c>
      <c r="B2134" s="6">
        <v>0.90625</v>
      </c>
      <c r="C2134" s="1">
        <v>9.4E-2</v>
      </c>
      <c r="D2134" s="1">
        <v>8.9001230000000007</v>
      </c>
      <c r="E2134">
        <f>ABS((C2134-D2134)/C2134)*100</f>
        <v>9368.2159574468096</v>
      </c>
      <c r="F2134" t="e">
        <f>IF(E2134&lt;=$H$1,E2134,NA())</f>
        <v>#N/A</v>
      </c>
    </row>
    <row r="2135" spans="1:6" x14ac:dyDescent="0.2">
      <c r="A2135" s="3">
        <v>45446</v>
      </c>
      <c r="B2135" s="6">
        <v>0.90625</v>
      </c>
      <c r="C2135" s="1">
        <v>19.416</v>
      </c>
      <c r="D2135" s="1">
        <v>20.588673</v>
      </c>
      <c r="E2135">
        <f>ABS((C2135-D2135)/C2135)*100</f>
        <v>6.0397249690976489</v>
      </c>
      <c r="F2135">
        <f>IF(E2135&lt;=$H$1,E2135,NA())</f>
        <v>6.0397249690976489</v>
      </c>
    </row>
    <row r="2136" spans="1:6" x14ac:dyDescent="0.2">
      <c r="A2136" s="3">
        <v>45354</v>
      </c>
      <c r="B2136" s="6">
        <v>0.90625</v>
      </c>
      <c r="C2136" s="1">
        <v>1.6E-2</v>
      </c>
      <c r="D2136" s="1">
        <v>1.7009596</v>
      </c>
      <c r="E2136">
        <f>ABS((C2136-D2136)/C2136)*100</f>
        <v>10530.997499999999</v>
      </c>
      <c r="F2136" t="e">
        <f>IF(E2136&lt;=$H$1,E2136,NA())</f>
        <v>#N/A</v>
      </c>
    </row>
    <row r="2137" spans="1:6" x14ac:dyDescent="0.2">
      <c r="A2137" s="3">
        <v>45355</v>
      </c>
      <c r="B2137" s="6">
        <v>0.90625</v>
      </c>
      <c r="C2137" s="1">
        <v>10.273</v>
      </c>
      <c r="D2137" s="1">
        <v>9.916995</v>
      </c>
      <c r="E2137">
        <f>ABS((C2137-D2137)/C2137)*100</f>
        <v>3.4654433953080863</v>
      </c>
      <c r="F2137">
        <f>IF(E2137&lt;=$H$1,E2137,NA())</f>
        <v>3.4654433953080863</v>
      </c>
    </row>
    <row r="2138" spans="1:6" x14ac:dyDescent="0.2">
      <c r="A2138" s="3">
        <v>45415</v>
      </c>
      <c r="B2138" s="6">
        <v>0.90625</v>
      </c>
      <c r="C2138" s="1">
        <v>9.5540000000000003</v>
      </c>
      <c r="D2138" s="1">
        <v>11.674721999999999</v>
      </c>
      <c r="E2138">
        <f>ABS((C2138-D2138)/C2138)*100</f>
        <v>22.1972158258321</v>
      </c>
      <c r="F2138">
        <f>IF(E2138&lt;=$H$1,E2138,NA())</f>
        <v>22.1972158258321</v>
      </c>
    </row>
    <row r="2139" spans="1:6" x14ac:dyDescent="0.2">
      <c r="A2139" s="3">
        <v>45326</v>
      </c>
      <c r="B2139" s="6">
        <v>0.90625</v>
      </c>
      <c r="C2139" s="1">
        <v>10.147</v>
      </c>
      <c r="D2139" s="1">
        <v>36.226529999999997</v>
      </c>
      <c r="E2139">
        <f>ABS((C2139-D2139)/C2139)*100</f>
        <v>257.01714792549518</v>
      </c>
      <c r="F2139">
        <f>IF(E2139&lt;=$H$1,E2139,NA())</f>
        <v>257.01714792549518</v>
      </c>
    </row>
    <row r="2140" spans="1:6" x14ac:dyDescent="0.2">
      <c r="A2140" s="3">
        <v>45388</v>
      </c>
      <c r="B2140" s="6">
        <v>0.90625</v>
      </c>
      <c r="C2140" s="1">
        <v>60.46</v>
      </c>
      <c r="D2140" s="1">
        <v>40.082729999999998</v>
      </c>
      <c r="E2140">
        <f>ABS((C2140-D2140)/C2140)*100</f>
        <v>33.703721468739666</v>
      </c>
      <c r="F2140">
        <f>IF(E2140&lt;=$H$1,E2140,NA())</f>
        <v>33.703721468739666</v>
      </c>
    </row>
    <row r="2141" spans="1:6" x14ac:dyDescent="0.2">
      <c r="A2141" s="3">
        <v>45326</v>
      </c>
      <c r="B2141" s="6">
        <v>0.90625</v>
      </c>
      <c r="C2141" s="1">
        <v>0.54700000000000004</v>
      </c>
      <c r="D2141" s="1">
        <v>30.195421</v>
      </c>
      <c r="E2141">
        <f>ABS((C2141-D2141)/C2141)*100</f>
        <v>5420.1866544789755</v>
      </c>
      <c r="F2141" t="e">
        <f>IF(E2141&lt;=$H$1,E2141,NA())</f>
        <v>#N/A</v>
      </c>
    </row>
    <row r="2142" spans="1:6" x14ac:dyDescent="0.2">
      <c r="A2142" s="3">
        <v>45384</v>
      </c>
      <c r="B2142" s="6">
        <v>0.90625</v>
      </c>
      <c r="C2142" s="1">
        <v>10.086</v>
      </c>
      <c r="D2142" s="1">
        <v>13.793177999999999</v>
      </c>
      <c r="E2142">
        <f>ABS((C2142-D2142)/C2142)*100</f>
        <v>36.755681142177266</v>
      </c>
      <c r="F2142">
        <f>IF(E2142&lt;=$H$1,E2142,NA())</f>
        <v>36.755681142177266</v>
      </c>
    </row>
    <row r="2143" spans="1:6" x14ac:dyDescent="0.2">
      <c r="A2143" s="3">
        <v>45383</v>
      </c>
      <c r="B2143" s="6">
        <v>0.90625</v>
      </c>
      <c r="C2143" s="1">
        <v>29.696999999999999</v>
      </c>
      <c r="D2143" s="1">
        <v>101.28095999999999</v>
      </c>
      <c r="E2143">
        <f>ABS((C2143-D2143)/C2143)*100</f>
        <v>241.04778260430342</v>
      </c>
      <c r="F2143">
        <f>IF(E2143&lt;=$H$1,E2143,NA())</f>
        <v>241.04778260430342</v>
      </c>
    </row>
    <row r="2144" spans="1:6" x14ac:dyDescent="0.2">
      <c r="A2144" s="3">
        <v>45386</v>
      </c>
      <c r="B2144" s="6">
        <v>0.90625</v>
      </c>
      <c r="C2144" s="1">
        <v>6.4000000000000001E-2</v>
      </c>
      <c r="D2144" s="1">
        <v>10.283924000000001</v>
      </c>
      <c r="E2144">
        <f>ABS((C2144-D2144)/C2144)*100</f>
        <v>15968.631250000002</v>
      </c>
      <c r="F2144" t="e">
        <f>IF(E2144&lt;=$H$1,E2144,NA())</f>
        <v>#N/A</v>
      </c>
    </row>
    <row r="2145" spans="1:6" x14ac:dyDescent="0.2">
      <c r="A2145" s="3">
        <v>45357</v>
      </c>
      <c r="B2145" s="6">
        <v>0.90625</v>
      </c>
      <c r="C2145" s="1">
        <v>4.5999999999999999E-2</v>
      </c>
      <c r="D2145" s="1">
        <v>68.898679999999999</v>
      </c>
      <c r="E2145">
        <f>ABS((C2145-D2145)/C2145)*100</f>
        <v>149679.73913043475</v>
      </c>
      <c r="F2145" t="e">
        <f>IF(E2145&lt;=$H$1,E2145,NA())</f>
        <v>#N/A</v>
      </c>
    </row>
    <row r="2146" spans="1:6" x14ac:dyDescent="0.2">
      <c r="A2146" s="3">
        <v>45385</v>
      </c>
      <c r="B2146" s="6">
        <v>0.90625</v>
      </c>
      <c r="C2146" s="1">
        <v>9.1229999999999993</v>
      </c>
      <c r="D2146" s="1">
        <v>7.2128410000000001</v>
      </c>
      <c r="E2146">
        <f>ABS((C2146-D2146)/C2146)*100</f>
        <v>20.937838430340889</v>
      </c>
      <c r="F2146">
        <f>IF(E2146&lt;=$H$1,E2146,NA())</f>
        <v>20.937838430340889</v>
      </c>
    </row>
    <row r="2147" spans="1:6" x14ac:dyDescent="0.2">
      <c r="A2147" s="3">
        <v>45384</v>
      </c>
      <c r="B2147" s="6">
        <v>0.90625</v>
      </c>
      <c r="C2147" s="1">
        <v>10.477</v>
      </c>
      <c r="D2147" s="1">
        <v>13.140124999999999</v>
      </c>
      <c r="E2147">
        <f>ABS((C2147-D2147)/C2147)*100</f>
        <v>25.4187744583373</v>
      </c>
      <c r="F2147">
        <f>IF(E2147&lt;=$H$1,E2147,NA())</f>
        <v>25.4187744583373</v>
      </c>
    </row>
    <row r="2148" spans="1:6" x14ac:dyDescent="0.2">
      <c r="A2148" s="3">
        <v>45445</v>
      </c>
      <c r="B2148" s="6">
        <v>0.90625</v>
      </c>
      <c r="C2148" s="1">
        <v>0.90600000000000003</v>
      </c>
      <c r="D2148" s="1">
        <v>37.137726000000001</v>
      </c>
      <c r="E2148">
        <f>ABS((C2148-D2148)/C2148)*100</f>
        <v>3999.0867549668878</v>
      </c>
      <c r="F2148" t="e">
        <f>IF(E2148&lt;=$H$1,E2148,NA())</f>
        <v>#N/A</v>
      </c>
    </row>
    <row r="2149" spans="1:6" x14ac:dyDescent="0.2">
      <c r="A2149" s="3">
        <v>45446</v>
      </c>
      <c r="B2149" s="6">
        <v>0.90625</v>
      </c>
      <c r="C2149" s="1">
        <v>9.9939999999999998</v>
      </c>
      <c r="D2149" s="1">
        <v>20.588673</v>
      </c>
      <c r="E2149">
        <f>ABS((C2149-D2149)/C2149)*100</f>
        <v>106.01033620172105</v>
      </c>
      <c r="F2149">
        <f>IF(E2149&lt;=$H$1,E2149,NA())</f>
        <v>106.01033620172105</v>
      </c>
    </row>
    <row r="2150" spans="1:6" x14ac:dyDescent="0.2">
      <c r="A2150" s="3">
        <v>45385</v>
      </c>
      <c r="B2150" s="6">
        <v>0.90625</v>
      </c>
      <c r="C2150" s="1">
        <v>0.20300000000000001</v>
      </c>
      <c r="D2150" s="1">
        <v>5.4637437000000002</v>
      </c>
      <c r="E2150">
        <f>ABS((C2150-D2150)/C2150)*100</f>
        <v>2591.4993596059112</v>
      </c>
      <c r="F2150">
        <f>IF(E2150&lt;=$H$1,E2150,NA())</f>
        <v>2591.4993596059112</v>
      </c>
    </row>
    <row r="2151" spans="1:6" x14ac:dyDescent="0.2">
      <c r="A2151" s="3">
        <v>45384</v>
      </c>
      <c r="B2151" s="6">
        <v>0.90625</v>
      </c>
      <c r="C2151" s="1">
        <v>10.702999999999999</v>
      </c>
      <c r="D2151" s="1">
        <v>15.0390625</v>
      </c>
      <c r="E2151">
        <f>ABS((C2151-D2151)/C2151)*100</f>
        <v>40.512589928057565</v>
      </c>
      <c r="F2151">
        <f>IF(E2151&lt;=$H$1,E2151,NA())</f>
        <v>40.512589928057565</v>
      </c>
    </row>
    <row r="2152" spans="1:6" x14ac:dyDescent="0.2">
      <c r="A2152" s="3">
        <v>45354</v>
      </c>
      <c r="B2152" s="6">
        <v>0.90625</v>
      </c>
      <c r="C2152" s="1">
        <v>9.6969999999999992</v>
      </c>
      <c r="D2152" s="1">
        <v>10.278907</v>
      </c>
      <c r="E2152">
        <f>ABS((C2152-D2152)/C2152)*100</f>
        <v>6.0008971846963091</v>
      </c>
      <c r="F2152">
        <f>IF(E2152&lt;=$H$1,E2152,NA())</f>
        <v>6.0008971846963091</v>
      </c>
    </row>
    <row r="2153" spans="1:6" x14ac:dyDescent="0.2">
      <c r="A2153" s="3">
        <v>45444</v>
      </c>
      <c r="B2153" s="6">
        <v>0.90625</v>
      </c>
      <c r="C2153" s="1">
        <v>28.904</v>
      </c>
      <c r="D2153" s="1">
        <v>52.584805000000003</v>
      </c>
      <c r="E2153">
        <f>ABS((C2153-D2153)/C2153)*100</f>
        <v>81.929162053695009</v>
      </c>
      <c r="F2153">
        <f>IF(E2153&lt;=$H$1,E2153,NA())</f>
        <v>81.929162053695009</v>
      </c>
    </row>
    <row r="2154" spans="1:6" x14ac:dyDescent="0.2">
      <c r="A2154" s="3">
        <v>45418</v>
      </c>
      <c r="B2154" s="6">
        <v>0.90625</v>
      </c>
      <c r="C2154" s="1">
        <v>11.06</v>
      </c>
      <c r="D2154" s="1">
        <v>49.823925000000003</v>
      </c>
      <c r="E2154">
        <f>ABS((C2154-D2154)/C2154)*100</f>
        <v>350.48756781193487</v>
      </c>
      <c r="F2154">
        <f>IF(E2154&lt;=$H$1,E2154,NA())</f>
        <v>350.48756781193487</v>
      </c>
    </row>
    <row r="2155" spans="1:6" x14ac:dyDescent="0.2">
      <c r="A2155" s="3">
        <v>45325</v>
      </c>
      <c r="B2155" s="6">
        <v>0.90625</v>
      </c>
      <c r="C2155" s="1">
        <v>30.143000000000001</v>
      </c>
      <c r="D2155" s="1">
        <v>33.27064</v>
      </c>
      <c r="E2155">
        <f>ABS((C2155-D2155)/C2155)*100</f>
        <v>10.376007696645987</v>
      </c>
      <c r="F2155">
        <f>IF(E2155&lt;=$H$1,E2155,NA())</f>
        <v>10.376007696645987</v>
      </c>
    </row>
    <row r="2156" spans="1:6" x14ac:dyDescent="0.2">
      <c r="A2156" s="3">
        <v>45384</v>
      </c>
      <c r="B2156" s="6">
        <v>0.90625</v>
      </c>
      <c r="C2156" s="1">
        <v>0.11</v>
      </c>
      <c r="D2156" s="1">
        <v>13.076473999999999</v>
      </c>
      <c r="E2156">
        <f>ABS((C2156-D2156)/C2156)*100</f>
        <v>11787.703636363636</v>
      </c>
      <c r="F2156" t="e">
        <f>IF(E2156&lt;=$H$1,E2156,NA())</f>
        <v>#N/A</v>
      </c>
    </row>
    <row r="2157" spans="1:6" x14ac:dyDescent="0.2">
      <c r="A2157" s="3">
        <v>45293</v>
      </c>
      <c r="B2157" s="6">
        <v>0.90625</v>
      </c>
      <c r="C2157" s="1">
        <v>1.8160000000000001</v>
      </c>
      <c r="D2157" s="1">
        <v>116.02918</v>
      </c>
      <c r="E2157">
        <f>ABS((C2157-D2157)/C2157)*100</f>
        <v>6289.2720264317177</v>
      </c>
      <c r="F2157" t="e">
        <f>IF(E2157&lt;=$H$1,E2157,NA())</f>
        <v>#N/A</v>
      </c>
    </row>
    <row r="2158" spans="1:6" x14ac:dyDescent="0.2">
      <c r="A2158" s="3">
        <v>45445</v>
      </c>
      <c r="B2158" s="6">
        <v>0.90694444444444444</v>
      </c>
      <c r="C2158" s="1">
        <v>9.984</v>
      </c>
      <c r="D2158" s="1">
        <v>30.356508000000002</v>
      </c>
      <c r="E2158">
        <f>ABS((C2158-D2158)/C2158)*100</f>
        <v>204.05156250000002</v>
      </c>
      <c r="F2158">
        <f>IF(E2158&lt;=$H$1,E2158,NA())</f>
        <v>204.05156250000002</v>
      </c>
    </row>
    <row r="2159" spans="1:6" x14ac:dyDescent="0.2">
      <c r="A2159" s="3">
        <v>45385</v>
      </c>
      <c r="B2159" s="6">
        <v>0.90694444444444444</v>
      </c>
      <c r="C2159" s="1">
        <v>1.7000000000000001E-2</v>
      </c>
      <c r="D2159" s="1">
        <v>5.3980946999999997</v>
      </c>
      <c r="E2159">
        <f>ABS((C2159-D2159)/C2159)*100</f>
        <v>31653.498235294115</v>
      </c>
      <c r="F2159" t="e">
        <f>IF(E2159&lt;=$H$1,E2159,NA())</f>
        <v>#N/A</v>
      </c>
    </row>
    <row r="2160" spans="1:6" x14ac:dyDescent="0.2">
      <c r="A2160" s="3">
        <v>45326</v>
      </c>
      <c r="B2160" s="6">
        <v>0.90694444444444444</v>
      </c>
      <c r="C2160" s="1">
        <v>0</v>
      </c>
      <c r="D2160" s="1">
        <v>24.949169999999999</v>
      </c>
      <c r="E2160" t="e">
        <f>ABS((C2160-D2160)/C2160)*100</f>
        <v>#DIV/0!</v>
      </c>
      <c r="F2160" t="e">
        <f>IF(E2160&lt;=$H$1,E2160,NA())</f>
        <v>#DIV/0!</v>
      </c>
    </row>
    <row r="2161" spans="1:6" x14ac:dyDescent="0.2">
      <c r="A2161" s="3">
        <v>45384</v>
      </c>
      <c r="B2161" s="6">
        <v>0.90694444444444444</v>
      </c>
      <c r="C2161" s="1">
        <v>18.957000000000001</v>
      </c>
      <c r="D2161" s="1">
        <v>13.720390999999999</v>
      </c>
      <c r="E2161">
        <f>ABS((C2161-D2161)/C2161)*100</f>
        <v>27.623616606003065</v>
      </c>
      <c r="F2161">
        <f>IF(E2161&lt;=$H$1,E2161,NA())</f>
        <v>27.623616606003065</v>
      </c>
    </row>
    <row r="2162" spans="1:6" x14ac:dyDescent="0.2">
      <c r="A2162" s="3">
        <v>45325</v>
      </c>
      <c r="B2162" s="6">
        <v>0.90694444444444444</v>
      </c>
      <c r="C2162" s="1">
        <v>8.9629999999999992</v>
      </c>
      <c r="D2162" s="1">
        <v>6.4060946000000003</v>
      </c>
      <c r="E2162">
        <f>ABS((C2162-D2162)/C2162)*100</f>
        <v>28.527339060582385</v>
      </c>
      <c r="F2162">
        <f>IF(E2162&lt;=$H$1,E2162,NA())</f>
        <v>28.527339060582385</v>
      </c>
    </row>
    <row r="2163" spans="1:6" x14ac:dyDescent="0.2">
      <c r="A2163" s="3">
        <v>45355</v>
      </c>
      <c r="B2163" s="6">
        <v>0.90694444444444444</v>
      </c>
      <c r="C2163" s="1">
        <v>1.0029999999999999</v>
      </c>
      <c r="D2163" s="1">
        <v>14.127074</v>
      </c>
      <c r="E2163">
        <f>ABS((C2163-D2163)/C2163)*100</f>
        <v>1308.4819541375873</v>
      </c>
      <c r="F2163">
        <f>IF(E2163&lt;=$H$1,E2163,NA())</f>
        <v>1308.4819541375873</v>
      </c>
    </row>
    <row r="2164" spans="1:6" x14ac:dyDescent="0.2">
      <c r="A2164" s="3">
        <v>45354</v>
      </c>
      <c r="B2164" s="6">
        <v>0.90694444444444444</v>
      </c>
      <c r="C2164" s="1">
        <v>0.08</v>
      </c>
      <c r="D2164" s="1">
        <v>1.6851001000000001</v>
      </c>
      <c r="E2164">
        <f>ABS((C2164-D2164)/C2164)*100</f>
        <v>2006.375125</v>
      </c>
      <c r="F2164">
        <f>IF(E2164&lt;=$H$1,E2164,NA())</f>
        <v>2006.375125</v>
      </c>
    </row>
    <row r="2165" spans="1:6" x14ac:dyDescent="0.2">
      <c r="A2165" s="3">
        <v>45326</v>
      </c>
      <c r="B2165" s="6">
        <v>0.90694444444444444</v>
      </c>
      <c r="C2165" s="1">
        <v>9.3330000000000002</v>
      </c>
      <c r="D2165" s="1">
        <v>24.949169999999999</v>
      </c>
      <c r="E2165">
        <f>ABS((C2165-D2165)/C2165)*100</f>
        <v>167.32208293153326</v>
      </c>
      <c r="F2165">
        <f>IF(E2165&lt;=$H$1,E2165,NA())</f>
        <v>167.32208293153326</v>
      </c>
    </row>
    <row r="2166" spans="1:6" x14ac:dyDescent="0.2">
      <c r="A2166" s="3">
        <v>45356</v>
      </c>
      <c r="B2166" s="6">
        <v>0.90694444444444444</v>
      </c>
      <c r="C2166" s="1">
        <v>59.27</v>
      </c>
      <c r="D2166" s="1">
        <v>31.615454</v>
      </c>
      <c r="E2166">
        <f>ABS((C2166-D2166)/C2166)*100</f>
        <v>46.658589505652103</v>
      </c>
      <c r="F2166">
        <f>IF(E2166&lt;=$H$1,E2166,NA())</f>
        <v>46.658589505652103</v>
      </c>
    </row>
    <row r="2167" spans="1:6" x14ac:dyDescent="0.2">
      <c r="A2167" s="3">
        <v>45413</v>
      </c>
      <c r="B2167" s="6">
        <v>0.90694444444444444</v>
      </c>
      <c r="C2167" s="1">
        <v>4.7E-2</v>
      </c>
      <c r="D2167" s="1">
        <v>79.393069999999994</v>
      </c>
      <c r="E2167">
        <f>ABS((C2167-D2167)/C2167)*100</f>
        <v>168821.42553191489</v>
      </c>
      <c r="F2167" t="e">
        <f>IF(E2167&lt;=$H$1,E2167,NA())</f>
        <v>#N/A</v>
      </c>
    </row>
    <row r="2168" spans="1:6" x14ac:dyDescent="0.2">
      <c r="A2168" s="3">
        <v>45354</v>
      </c>
      <c r="B2168" s="6">
        <v>0.90694444444444444</v>
      </c>
      <c r="C2168" s="1">
        <v>7.6999999999999999E-2</v>
      </c>
      <c r="D2168" s="1">
        <v>10.234296000000001</v>
      </c>
      <c r="E2168">
        <f>ABS((C2168-D2168)/C2168)*100</f>
        <v>13191.293506493508</v>
      </c>
      <c r="F2168" t="e">
        <f>IF(E2168&lt;=$H$1,E2168,NA())</f>
        <v>#N/A</v>
      </c>
    </row>
    <row r="2169" spans="1:6" x14ac:dyDescent="0.2">
      <c r="A2169" s="3">
        <v>45294</v>
      </c>
      <c r="B2169" s="6">
        <v>0.90694444444444444</v>
      </c>
      <c r="C2169" s="1">
        <v>0.17399999999999999</v>
      </c>
      <c r="D2169" s="1">
        <v>117.40358000000001</v>
      </c>
      <c r="E2169">
        <f>ABS((C2169-D2169)/C2169)*100</f>
        <v>67373.321839080454</v>
      </c>
      <c r="F2169" t="e">
        <f>IF(E2169&lt;=$H$1,E2169,NA())</f>
        <v>#N/A</v>
      </c>
    </row>
    <row r="2170" spans="1:6" x14ac:dyDescent="0.2">
      <c r="A2170" s="3">
        <v>45415</v>
      </c>
      <c r="B2170" s="6">
        <v>0.90694444444444444</v>
      </c>
      <c r="C2170" s="1">
        <v>1.7000000000000001E-2</v>
      </c>
      <c r="D2170" s="1">
        <v>10.037145000000001</v>
      </c>
      <c r="E2170">
        <f>ABS((C2170-D2170)/C2170)*100</f>
        <v>58942.029411764714</v>
      </c>
      <c r="F2170" t="e">
        <f>IF(E2170&lt;=$H$1,E2170,NA())</f>
        <v>#N/A</v>
      </c>
    </row>
    <row r="2171" spans="1:6" x14ac:dyDescent="0.2">
      <c r="A2171" s="3">
        <v>45352</v>
      </c>
      <c r="B2171" s="6">
        <v>0.90833333333333333</v>
      </c>
      <c r="C2171" s="1">
        <v>69.656999999999996</v>
      </c>
      <c r="D2171" s="1">
        <v>105.595955</v>
      </c>
      <c r="E2171">
        <f>ABS((C2171-D2171)/C2171)*100</f>
        <v>51.594175746873979</v>
      </c>
      <c r="F2171">
        <f>IF(E2171&lt;=$H$1,E2171,NA())</f>
        <v>51.594175746873979</v>
      </c>
    </row>
    <row r="2172" spans="1:6" x14ac:dyDescent="0.2">
      <c r="A2172" s="3">
        <v>45354</v>
      </c>
      <c r="B2172" s="6">
        <v>0.90833333333333333</v>
      </c>
      <c r="C2172" s="1">
        <v>0.127</v>
      </c>
      <c r="D2172" s="1">
        <v>10.189876999999999</v>
      </c>
      <c r="E2172">
        <f>ABS((C2172-D2172)/C2172)*100</f>
        <v>7923.5251968503935</v>
      </c>
      <c r="F2172" t="e">
        <f>IF(E2172&lt;=$H$1,E2172,NA())</f>
        <v>#N/A</v>
      </c>
    </row>
    <row r="2173" spans="1:6" x14ac:dyDescent="0.2">
      <c r="A2173" s="3">
        <v>45355</v>
      </c>
      <c r="B2173" s="6">
        <v>0.90833333333333333</v>
      </c>
      <c r="C2173" s="1">
        <v>7.79</v>
      </c>
      <c r="D2173" s="1">
        <v>8.8991129999999998</v>
      </c>
      <c r="E2173">
        <f>ABS((C2173-D2173)/C2173)*100</f>
        <v>14.237650834403079</v>
      </c>
      <c r="F2173">
        <f>IF(E2173&lt;=$H$1,E2173,NA())</f>
        <v>14.237650834403079</v>
      </c>
    </row>
    <row r="2174" spans="1:6" x14ac:dyDescent="0.2">
      <c r="A2174" s="3">
        <v>45415</v>
      </c>
      <c r="B2174" s="6">
        <v>0.90833333333333333</v>
      </c>
      <c r="C2174" s="1">
        <v>42.78</v>
      </c>
      <c r="D2174" s="1">
        <v>9.9257740000000005</v>
      </c>
      <c r="E2174">
        <f>ABS((C2174-D2174)/C2174)*100</f>
        <v>76.798097241701726</v>
      </c>
      <c r="F2174">
        <f>IF(E2174&lt;=$H$1,E2174,NA())</f>
        <v>76.798097241701726</v>
      </c>
    </row>
    <row r="2175" spans="1:6" x14ac:dyDescent="0.2">
      <c r="A2175" s="3">
        <v>45444</v>
      </c>
      <c r="B2175" s="6">
        <v>0.90833333333333333</v>
      </c>
      <c r="C2175" s="1">
        <v>29.677</v>
      </c>
      <c r="D2175" s="1">
        <v>63.419080000000001</v>
      </c>
      <c r="E2175">
        <f>ABS((C2175-D2175)/C2175)*100</f>
        <v>113.69774572901574</v>
      </c>
      <c r="F2175">
        <f>IF(E2175&lt;=$H$1,E2175,NA())</f>
        <v>113.69774572901574</v>
      </c>
    </row>
    <row r="2176" spans="1:6" x14ac:dyDescent="0.2">
      <c r="A2176" s="3">
        <v>45324</v>
      </c>
      <c r="B2176" s="6">
        <v>0.90833333333333333</v>
      </c>
      <c r="C2176" s="1">
        <v>0.39</v>
      </c>
      <c r="D2176" s="1">
        <v>14.556502</v>
      </c>
      <c r="E2176">
        <f>ABS((C2176-D2176)/C2176)*100</f>
        <v>3632.4364102564095</v>
      </c>
      <c r="F2176" t="e">
        <f>IF(E2176&lt;=$H$1,E2176,NA())</f>
        <v>#N/A</v>
      </c>
    </row>
    <row r="2177" spans="1:6" x14ac:dyDescent="0.2">
      <c r="A2177" s="3">
        <v>45447</v>
      </c>
      <c r="B2177" s="6">
        <v>0.90833333333333333</v>
      </c>
      <c r="C2177" s="1">
        <v>0.11</v>
      </c>
      <c r="D2177" s="1">
        <v>20.158981000000001</v>
      </c>
      <c r="E2177">
        <f>ABS((C2177-D2177)/C2177)*100</f>
        <v>18226.346363636363</v>
      </c>
      <c r="F2177" t="e">
        <f>IF(E2177&lt;=$H$1,E2177,NA())</f>
        <v>#N/A</v>
      </c>
    </row>
    <row r="2178" spans="1:6" x14ac:dyDescent="0.2">
      <c r="A2178" s="3">
        <v>45447</v>
      </c>
      <c r="B2178" s="6">
        <v>0.90833333333333333</v>
      </c>
      <c r="C2178" s="1">
        <v>20.263999999999999</v>
      </c>
      <c r="D2178" s="1">
        <v>20.060006999999999</v>
      </c>
      <c r="E2178">
        <f>ABS((C2178-D2178)/C2178)*100</f>
        <v>1.0066768653770259</v>
      </c>
      <c r="F2178">
        <f>IF(E2178&lt;=$H$1,E2178,NA())</f>
        <v>1.0066768653770259</v>
      </c>
    </row>
    <row r="2179" spans="1:6" x14ac:dyDescent="0.2">
      <c r="A2179" s="3">
        <v>45385</v>
      </c>
      <c r="B2179" s="6">
        <v>0.90833333333333333</v>
      </c>
      <c r="C2179" s="1">
        <v>0.73599999999999999</v>
      </c>
      <c r="D2179" s="1">
        <v>6.8189373</v>
      </c>
      <c r="E2179">
        <f>ABS((C2179-D2179)/C2179)*100</f>
        <v>826.48604619565219</v>
      </c>
      <c r="F2179">
        <f>IF(E2179&lt;=$H$1,E2179,NA())</f>
        <v>826.48604619565219</v>
      </c>
    </row>
    <row r="2180" spans="1:6" x14ac:dyDescent="0.2">
      <c r="A2180" s="3">
        <v>45353</v>
      </c>
      <c r="B2180" s="6">
        <v>0.90833333333333333</v>
      </c>
      <c r="C2180" s="1">
        <v>0.57699999999999996</v>
      </c>
      <c r="D2180" s="1">
        <v>19.713673</v>
      </c>
      <c r="E2180">
        <f>ABS((C2180-D2180)/C2180)*100</f>
        <v>3316.5811091854421</v>
      </c>
      <c r="F2180" t="e">
        <f>IF(E2180&lt;=$H$1,E2180,NA())</f>
        <v>#N/A</v>
      </c>
    </row>
    <row r="2181" spans="1:6" x14ac:dyDescent="0.2">
      <c r="A2181" s="3">
        <v>45384</v>
      </c>
      <c r="B2181" s="6">
        <v>0.90833333333333333</v>
      </c>
      <c r="C2181" s="1">
        <v>2.157</v>
      </c>
      <c r="D2181" s="1">
        <v>14.802258</v>
      </c>
      <c r="E2181">
        <f>ABS((C2181-D2181)/C2181)*100</f>
        <v>586.24283727399165</v>
      </c>
      <c r="F2181">
        <f>IF(E2181&lt;=$H$1,E2181,NA())</f>
        <v>586.24283727399165</v>
      </c>
    </row>
    <row r="2182" spans="1:6" x14ac:dyDescent="0.2">
      <c r="A2182" s="3">
        <v>45385</v>
      </c>
      <c r="B2182" s="6">
        <v>0.90833333333333333</v>
      </c>
      <c r="C2182" s="1">
        <v>0.41299999999999998</v>
      </c>
      <c r="D2182" s="1">
        <v>6.8189373</v>
      </c>
      <c r="E2182">
        <f>ABS((C2182-D2182)/C2182)*100</f>
        <v>1551.0744067796611</v>
      </c>
      <c r="F2182">
        <f>IF(E2182&lt;=$H$1,E2182,NA())</f>
        <v>1551.0744067796611</v>
      </c>
    </row>
    <row r="2183" spans="1:6" x14ac:dyDescent="0.2">
      <c r="A2183" s="3">
        <v>45385</v>
      </c>
      <c r="B2183" s="6">
        <v>0.90833333333333333</v>
      </c>
      <c r="C2183" s="1">
        <v>1.123</v>
      </c>
      <c r="D2183" s="1">
        <v>6.8189373</v>
      </c>
      <c r="E2183">
        <f>ABS((C2183-D2183)/C2183)*100</f>
        <v>507.20723953695455</v>
      </c>
      <c r="F2183">
        <f>IF(E2183&lt;=$H$1,E2183,NA())</f>
        <v>507.20723953695455</v>
      </c>
    </row>
    <row r="2184" spans="1:6" x14ac:dyDescent="0.2">
      <c r="A2184" s="3">
        <v>45386</v>
      </c>
      <c r="B2184" s="6">
        <v>0.90833333333333333</v>
      </c>
      <c r="C2184" s="1">
        <v>19.684000000000001</v>
      </c>
      <c r="D2184" s="1">
        <v>13.003128</v>
      </c>
      <c r="E2184">
        <f>ABS((C2184-D2184)/C2184)*100</f>
        <v>33.940621824832348</v>
      </c>
      <c r="F2184">
        <f>IF(E2184&lt;=$H$1,E2184,NA())</f>
        <v>33.940621824832348</v>
      </c>
    </row>
    <row r="2185" spans="1:6" x14ac:dyDescent="0.2">
      <c r="A2185" s="3">
        <v>45447</v>
      </c>
      <c r="B2185" s="6">
        <v>0.90833333333333333</v>
      </c>
      <c r="C2185" s="1">
        <v>30.623000000000001</v>
      </c>
      <c r="D2185" s="1">
        <v>20.060006999999999</v>
      </c>
      <c r="E2185">
        <f>ABS((C2185-D2185)/C2185)*100</f>
        <v>34.493658361362378</v>
      </c>
      <c r="F2185">
        <f>IF(E2185&lt;=$H$1,E2185,NA())</f>
        <v>34.493658361362378</v>
      </c>
    </row>
    <row r="2186" spans="1:6" x14ac:dyDescent="0.2">
      <c r="A2186" s="3">
        <v>45384</v>
      </c>
      <c r="B2186" s="6">
        <v>0.90833333333333333</v>
      </c>
      <c r="C2186" s="1">
        <v>2.8570000000000002</v>
      </c>
      <c r="D2186" s="1">
        <v>12.887347999999999</v>
      </c>
      <c r="E2186">
        <f>ABS((C2186-D2186)/C2186)*100</f>
        <v>351.0797339866993</v>
      </c>
      <c r="F2186">
        <f>IF(E2186&lt;=$H$1,E2186,NA())</f>
        <v>351.0797339866993</v>
      </c>
    </row>
    <row r="2187" spans="1:6" x14ac:dyDescent="0.2">
      <c r="A2187" s="3">
        <v>45446</v>
      </c>
      <c r="B2187" s="6">
        <v>0.90833333333333333</v>
      </c>
      <c r="C2187" s="1">
        <v>39.744</v>
      </c>
      <c r="D2187" s="1">
        <v>20.256754000000001</v>
      </c>
      <c r="E2187">
        <f>ABS((C2187-D2187)/C2187)*100</f>
        <v>49.031919283413842</v>
      </c>
      <c r="F2187">
        <f>IF(E2187&lt;=$H$1,E2187,NA())</f>
        <v>49.031919283413842</v>
      </c>
    </row>
    <row r="2188" spans="1:6" x14ac:dyDescent="0.2">
      <c r="A2188" s="3">
        <v>45355</v>
      </c>
      <c r="B2188" s="6">
        <v>0.90833333333333333</v>
      </c>
      <c r="C2188" s="1">
        <v>0.92400000000000004</v>
      </c>
      <c r="D2188" s="1">
        <v>14.059366000000001</v>
      </c>
      <c r="E2188">
        <f>ABS((C2188-D2188)/C2188)*100</f>
        <v>1421.5764069264071</v>
      </c>
      <c r="F2188">
        <f>IF(E2188&lt;=$H$1,E2188,NA())</f>
        <v>1421.5764069264071</v>
      </c>
    </row>
    <row r="2189" spans="1:6" x14ac:dyDescent="0.2">
      <c r="A2189" s="3">
        <v>45357</v>
      </c>
      <c r="B2189" s="6">
        <v>0.90833333333333333</v>
      </c>
      <c r="C2189" s="1">
        <v>0.123</v>
      </c>
      <c r="D2189" s="1">
        <v>68.076385000000002</v>
      </c>
      <c r="E2189">
        <f>ABS((C2189-D2189)/C2189)*100</f>
        <v>55246.654471544716</v>
      </c>
      <c r="F2189" t="e">
        <f>IF(E2189&lt;=$H$1,E2189,NA())</f>
        <v>#N/A</v>
      </c>
    </row>
    <row r="2190" spans="1:6" x14ac:dyDescent="0.2">
      <c r="A2190" s="3">
        <v>45355</v>
      </c>
      <c r="B2190" s="6">
        <v>0.90833333333333333</v>
      </c>
      <c r="C2190" s="1">
        <v>8.0269999999999992</v>
      </c>
      <c r="D2190" s="1">
        <v>8.8991129999999998</v>
      </c>
      <c r="E2190">
        <f>ABS((C2190-D2190)/C2190)*100</f>
        <v>10.864743989037008</v>
      </c>
      <c r="F2190">
        <f>IF(E2190&lt;=$H$1,E2190,NA())</f>
        <v>10.864743989037008</v>
      </c>
    </row>
    <row r="2191" spans="1:6" x14ac:dyDescent="0.2">
      <c r="A2191" s="3">
        <v>45476</v>
      </c>
      <c r="B2191" s="6">
        <v>0.90833333333333333</v>
      </c>
      <c r="C2191" s="1">
        <v>1.8560000000000001</v>
      </c>
      <c r="D2191" s="1">
        <v>17.842687999999999</v>
      </c>
      <c r="E2191">
        <f>ABS((C2191-D2191)/C2191)*100</f>
        <v>861.35172413793089</v>
      </c>
      <c r="F2191">
        <f>IF(E2191&lt;=$H$1,E2191,NA())</f>
        <v>861.35172413793089</v>
      </c>
    </row>
    <row r="2192" spans="1:6" x14ac:dyDescent="0.2">
      <c r="A2192" s="3">
        <v>45385</v>
      </c>
      <c r="B2192" s="6">
        <v>0.90833333333333333</v>
      </c>
      <c r="C2192" s="1">
        <v>0.44400000000000001</v>
      </c>
      <c r="D2192" s="1">
        <v>5.9373389999999997</v>
      </c>
      <c r="E2192">
        <f>ABS((C2192-D2192)/C2192)*100</f>
        <v>1237.2385135135135</v>
      </c>
      <c r="F2192">
        <f>IF(E2192&lt;=$H$1,E2192,NA())</f>
        <v>1237.2385135135135</v>
      </c>
    </row>
    <row r="2193" spans="1:6" x14ac:dyDescent="0.2">
      <c r="A2193" s="3">
        <v>45324</v>
      </c>
      <c r="B2193" s="6">
        <v>0.90833333333333333</v>
      </c>
      <c r="C2193" s="1">
        <v>18.963000000000001</v>
      </c>
      <c r="D2193" s="1">
        <v>63.899372</v>
      </c>
      <c r="E2193">
        <f>ABS((C2193-D2193)/C2193)*100</f>
        <v>236.96868638928436</v>
      </c>
      <c r="F2193">
        <f>IF(E2193&lt;=$H$1,E2193,NA())</f>
        <v>236.96868638928436</v>
      </c>
    </row>
    <row r="2194" spans="1:6" x14ac:dyDescent="0.2">
      <c r="A2194" s="3">
        <v>45475</v>
      </c>
      <c r="B2194" s="6">
        <v>0.90902777777777777</v>
      </c>
      <c r="C2194" s="1">
        <v>19.132999999999999</v>
      </c>
      <c r="D2194" s="1">
        <v>21.967848</v>
      </c>
      <c r="E2194">
        <f>ABS((C2194-D2194)/C2194)*100</f>
        <v>14.816536873464701</v>
      </c>
      <c r="F2194">
        <f>IF(E2194&lt;=$H$1,E2194,NA())</f>
        <v>14.816536873464701</v>
      </c>
    </row>
    <row r="2195" spans="1:6" x14ac:dyDescent="0.2">
      <c r="A2195" s="3">
        <v>45353</v>
      </c>
      <c r="B2195" s="6">
        <v>0.90902777777777777</v>
      </c>
      <c r="C2195" s="1">
        <v>10.523</v>
      </c>
      <c r="D2195" s="1">
        <v>27.265097000000001</v>
      </c>
      <c r="E2195">
        <f>ABS((C2195-D2195)/C2195)*100</f>
        <v>159.10003801197379</v>
      </c>
      <c r="F2195">
        <f>IF(E2195&lt;=$H$1,E2195,NA())</f>
        <v>159.10003801197379</v>
      </c>
    </row>
    <row r="2196" spans="1:6" x14ac:dyDescent="0.2">
      <c r="A2196" s="3">
        <v>45353</v>
      </c>
      <c r="B2196" s="6">
        <v>0.90902777777777777</v>
      </c>
      <c r="C2196" s="1">
        <v>0.376</v>
      </c>
      <c r="D2196" s="1">
        <v>8.6982599999999994</v>
      </c>
      <c r="E2196">
        <f>ABS((C2196-D2196)/C2196)*100</f>
        <v>2213.3670212765956</v>
      </c>
      <c r="F2196">
        <f>IF(E2196&lt;=$H$1,E2196,NA())</f>
        <v>2213.3670212765956</v>
      </c>
    </row>
    <row r="2197" spans="1:6" x14ac:dyDescent="0.2">
      <c r="A2197" s="3">
        <v>45355</v>
      </c>
      <c r="B2197" s="6">
        <v>0.90902777777777777</v>
      </c>
      <c r="C2197" s="1">
        <v>9.2569999999999997</v>
      </c>
      <c r="D2197" s="1">
        <v>13.924954</v>
      </c>
      <c r="E2197">
        <f>ABS((C2197-D2197)/C2197)*100</f>
        <v>50.426207194555474</v>
      </c>
      <c r="F2197">
        <f>IF(E2197&lt;=$H$1,E2197,NA())</f>
        <v>50.426207194555474</v>
      </c>
    </row>
    <row r="2198" spans="1:6" x14ac:dyDescent="0.2">
      <c r="A2198" s="3">
        <v>45416</v>
      </c>
      <c r="B2198" s="6">
        <v>0.90902777777777777</v>
      </c>
      <c r="C2198" s="1">
        <v>0.20300000000000001</v>
      </c>
      <c r="D2198" s="1">
        <v>10.002458000000001</v>
      </c>
      <c r="E2198">
        <f>ABS((C2198-D2198)/C2198)*100</f>
        <v>4827.3192118226607</v>
      </c>
      <c r="F2198" t="e">
        <f>IF(E2198&lt;=$H$1,E2198,NA())</f>
        <v>#N/A</v>
      </c>
    </row>
    <row r="2199" spans="1:6" x14ac:dyDescent="0.2">
      <c r="A2199" s="3">
        <v>45355</v>
      </c>
      <c r="B2199" s="6">
        <v>0.90902777777777777</v>
      </c>
      <c r="C2199" s="1">
        <v>0.14000000000000001</v>
      </c>
      <c r="D2199" s="1">
        <v>8.8570849999999997</v>
      </c>
      <c r="E2199">
        <f>ABS((C2199-D2199)/C2199)*100</f>
        <v>6226.489285714285</v>
      </c>
      <c r="F2199" t="e">
        <f>IF(E2199&lt;=$H$1,E2199,NA())</f>
        <v>#N/A</v>
      </c>
    </row>
    <row r="2200" spans="1:6" x14ac:dyDescent="0.2">
      <c r="A2200" s="3">
        <v>45355</v>
      </c>
      <c r="B2200" s="6">
        <v>0.90902777777777777</v>
      </c>
      <c r="C2200" s="1">
        <v>0.56399999999999995</v>
      </c>
      <c r="D2200" s="1">
        <v>8.8570849999999997</v>
      </c>
      <c r="E2200">
        <f>ABS((C2200-D2200)/C2200)*100</f>
        <v>1470.4051418439717</v>
      </c>
      <c r="F2200">
        <f>IF(E2200&lt;=$H$1,E2200,NA())</f>
        <v>1470.4051418439717</v>
      </c>
    </row>
    <row r="2201" spans="1:6" x14ac:dyDescent="0.2">
      <c r="A2201" s="3">
        <v>45353</v>
      </c>
      <c r="B2201" s="6">
        <v>0.90902777777777777</v>
      </c>
      <c r="C2201" s="1">
        <v>9.2840000000000007</v>
      </c>
      <c r="D2201" s="1">
        <v>8.6982599999999994</v>
      </c>
      <c r="E2201">
        <f>ABS((C2201-D2201)/C2201)*100</f>
        <v>6.3091339939681301</v>
      </c>
      <c r="F2201">
        <f>IF(E2201&lt;=$H$1,E2201,NA())</f>
        <v>6.3091339939681301</v>
      </c>
    </row>
    <row r="2202" spans="1:6" x14ac:dyDescent="0.2">
      <c r="A2202" s="3">
        <v>45384</v>
      </c>
      <c r="B2202" s="6">
        <v>0.90902777777777777</v>
      </c>
      <c r="C2202" s="1">
        <v>0.39300000000000002</v>
      </c>
      <c r="D2202" s="1">
        <v>12.824926</v>
      </c>
      <c r="E2202">
        <f>ABS((C2202-D2202)/C2202)*100</f>
        <v>3163.3399491094142</v>
      </c>
      <c r="F2202" t="e">
        <f>IF(E2202&lt;=$H$1,E2202,NA())</f>
        <v>#N/A</v>
      </c>
    </row>
    <row r="2203" spans="1:6" x14ac:dyDescent="0.2">
      <c r="A2203" s="3">
        <v>45480</v>
      </c>
      <c r="B2203" s="6">
        <v>0.90902777777777777</v>
      </c>
      <c r="C2203" s="1">
        <v>2500.1799999999898</v>
      </c>
      <c r="D2203" s="1">
        <v>27.396618</v>
      </c>
      <c r="E2203">
        <f>ABS((C2203-D2203)/C2203)*100</f>
        <v>98.904214176579273</v>
      </c>
      <c r="F2203">
        <f>IF(E2203&lt;=$H$1,E2203,NA())</f>
        <v>98.904214176579273</v>
      </c>
    </row>
    <row r="2204" spans="1:6" x14ac:dyDescent="0.2">
      <c r="A2204" s="3">
        <v>45384</v>
      </c>
      <c r="B2204" s="6">
        <v>0.90902777777777777</v>
      </c>
      <c r="C2204" s="1">
        <v>2.0830000000000002</v>
      </c>
      <c r="D2204" s="1">
        <v>14.724171</v>
      </c>
      <c r="E2204">
        <f>ABS((C2204-D2204)/C2204)*100</f>
        <v>606.87330772923667</v>
      </c>
      <c r="F2204">
        <f>IF(E2204&lt;=$H$1,E2204,NA())</f>
        <v>606.87330772923667</v>
      </c>
    </row>
    <row r="2205" spans="1:6" x14ac:dyDescent="0.2">
      <c r="A2205" s="3">
        <v>45444</v>
      </c>
      <c r="B2205" s="6">
        <v>0.90902777777777777</v>
      </c>
      <c r="C2205" s="1">
        <v>29.417000000000002</v>
      </c>
      <c r="D2205" s="1">
        <v>63.150562000000001</v>
      </c>
      <c r="E2205">
        <f>ABS((C2205-D2205)/C2205)*100</f>
        <v>114.67369888159907</v>
      </c>
      <c r="F2205">
        <f>IF(E2205&lt;=$H$1,E2205,NA())</f>
        <v>114.67369888159907</v>
      </c>
    </row>
    <row r="2206" spans="1:6" x14ac:dyDescent="0.2">
      <c r="A2206" s="3">
        <v>45354</v>
      </c>
      <c r="B2206" s="6">
        <v>0.90902777777777777</v>
      </c>
      <c r="C2206" s="1">
        <v>10.282999999999999</v>
      </c>
      <c r="D2206" s="1">
        <v>6.0176635000000003</v>
      </c>
      <c r="E2206">
        <f>ABS((C2206-D2206)/C2206)*100</f>
        <v>41.479495283477583</v>
      </c>
      <c r="F2206">
        <f>IF(E2206&lt;=$H$1,E2206,NA())</f>
        <v>41.479495283477583</v>
      </c>
    </row>
    <row r="2207" spans="1:6" x14ac:dyDescent="0.2">
      <c r="A2207" s="3">
        <v>45476</v>
      </c>
      <c r="B2207" s="6">
        <v>0.91041666666666665</v>
      </c>
      <c r="C2207" s="1">
        <v>0.11</v>
      </c>
      <c r="D2207" s="1">
        <v>17.652294000000001</v>
      </c>
      <c r="E2207">
        <f>ABS((C2207-D2207)/C2207)*100</f>
        <v>15947.54</v>
      </c>
      <c r="F2207" t="e">
        <f>IF(E2207&lt;=$H$1,E2207,NA())</f>
        <v>#N/A</v>
      </c>
    </row>
    <row r="2208" spans="1:6" x14ac:dyDescent="0.2">
      <c r="A2208" s="3">
        <v>45477</v>
      </c>
      <c r="B2208" s="6">
        <v>0.91041666666666665</v>
      </c>
      <c r="C2208" s="1">
        <v>8.93</v>
      </c>
      <c r="D2208" s="1">
        <v>19.54665</v>
      </c>
      <c r="E2208">
        <f>ABS((C2208-D2208)/C2208)*100</f>
        <v>118.88745800671894</v>
      </c>
      <c r="F2208">
        <f>IF(E2208&lt;=$H$1,E2208,NA())</f>
        <v>118.88745800671894</v>
      </c>
    </row>
    <row r="2209" spans="1:6" x14ac:dyDescent="0.2">
      <c r="A2209" s="3">
        <v>45386</v>
      </c>
      <c r="B2209" s="6">
        <v>0.91041666666666665</v>
      </c>
      <c r="C2209" s="1">
        <v>0.86299999999999999</v>
      </c>
      <c r="D2209" s="1">
        <v>12.803774000000001</v>
      </c>
      <c r="E2209">
        <f>ABS((C2209-D2209)/C2209)*100</f>
        <v>1383.6354577056779</v>
      </c>
      <c r="F2209">
        <f>IF(E2209&lt;=$H$1,E2209,NA())</f>
        <v>1383.6354577056779</v>
      </c>
    </row>
    <row r="2210" spans="1:6" x14ac:dyDescent="0.2">
      <c r="A2210" s="3">
        <v>45415</v>
      </c>
      <c r="B2210" s="6">
        <v>0.91041666666666665</v>
      </c>
      <c r="C2210" s="1">
        <v>10.106999999999999</v>
      </c>
      <c r="D2210" s="1">
        <v>11.290388</v>
      </c>
      <c r="E2210">
        <f>ABS((C2210-D2210)/C2210)*100</f>
        <v>11.708598001385187</v>
      </c>
      <c r="F2210">
        <f>IF(E2210&lt;=$H$1,E2210,NA())</f>
        <v>11.708598001385187</v>
      </c>
    </row>
    <row r="2211" spans="1:6" x14ac:dyDescent="0.2">
      <c r="A2211" s="3">
        <v>45384</v>
      </c>
      <c r="B2211" s="6">
        <v>0.91041666666666665</v>
      </c>
      <c r="C2211" s="1">
        <v>0.157</v>
      </c>
      <c r="D2211" s="1">
        <v>12.762778000000001</v>
      </c>
      <c r="E2211">
        <f>ABS((C2211-D2211)/C2211)*100</f>
        <v>8029.1579617834404</v>
      </c>
      <c r="F2211" t="e">
        <f>IF(E2211&lt;=$H$1,E2211,NA())</f>
        <v>#N/A</v>
      </c>
    </row>
    <row r="2212" spans="1:6" x14ac:dyDescent="0.2">
      <c r="A2212" s="3">
        <v>45416</v>
      </c>
      <c r="B2212" s="6">
        <v>0.91041666666666665</v>
      </c>
      <c r="C2212" s="1">
        <v>20.047000000000001</v>
      </c>
      <c r="D2212" s="1">
        <v>9.9927820000000001</v>
      </c>
      <c r="E2212">
        <f>ABS((C2212-D2212)/C2212)*100</f>
        <v>50.153229909712181</v>
      </c>
      <c r="F2212">
        <f>IF(E2212&lt;=$H$1,E2212,NA())</f>
        <v>50.153229909712181</v>
      </c>
    </row>
    <row r="2213" spans="1:6" x14ac:dyDescent="0.2">
      <c r="A2213" s="3">
        <v>45447</v>
      </c>
      <c r="B2213" s="6">
        <v>0.91041666666666665</v>
      </c>
      <c r="C2213" s="1">
        <v>9.2929999999999993</v>
      </c>
      <c r="D2213" s="1">
        <v>19.921659999999999</v>
      </c>
      <c r="E2213">
        <f>ABS((C2213-D2213)/C2213)*100</f>
        <v>114.37275368556979</v>
      </c>
      <c r="F2213">
        <f>IF(E2213&lt;=$H$1,E2213,NA())</f>
        <v>114.37275368556979</v>
      </c>
    </row>
    <row r="2214" spans="1:6" x14ac:dyDescent="0.2">
      <c r="A2214" s="3">
        <v>45476</v>
      </c>
      <c r="B2214" s="6">
        <v>0.91041666666666665</v>
      </c>
      <c r="C2214" s="1">
        <v>1.4359999999999999</v>
      </c>
      <c r="D2214" s="1">
        <v>17.652294000000001</v>
      </c>
      <c r="E2214">
        <f>ABS((C2214-D2214)/C2214)*100</f>
        <v>1129.2683844011144</v>
      </c>
      <c r="F2214">
        <f>IF(E2214&lt;=$H$1,E2214,NA())</f>
        <v>1129.2683844011144</v>
      </c>
    </row>
    <row r="2215" spans="1:6" x14ac:dyDescent="0.2">
      <c r="A2215" s="3">
        <v>45353</v>
      </c>
      <c r="B2215" s="6">
        <v>0.91041666666666665</v>
      </c>
      <c r="C2215" s="1">
        <v>20.646000000000001</v>
      </c>
      <c r="D2215" s="1">
        <v>19.490639999999999</v>
      </c>
      <c r="E2215">
        <f>ABS((C2215-D2215)/C2215)*100</f>
        <v>5.5960476605637979</v>
      </c>
      <c r="F2215">
        <f>IF(E2215&lt;=$H$1,E2215,NA())</f>
        <v>5.5960476605637979</v>
      </c>
    </row>
    <row r="2216" spans="1:6" x14ac:dyDescent="0.2">
      <c r="A2216" s="3">
        <v>45416</v>
      </c>
      <c r="B2216" s="6">
        <v>0.91041666666666665</v>
      </c>
      <c r="C2216" s="1">
        <v>9.4E-2</v>
      </c>
      <c r="D2216" s="1">
        <v>10.091676</v>
      </c>
      <c r="E2216">
        <f>ABS((C2216-D2216)/C2216)*100</f>
        <v>10635.825531914894</v>
      </c>
      <c r="F2216" t="e">
        <f>IF(E2216&lt;=$H$1,E2216,NA())</f>
        <v>#N/A</v>
      </c>
    </row>
    <row r="2217" spans="1:6" x14ac:dyDescent="0.2">
      <c r="A2217" s="3">
        <v>45474</v>
      </c>
      <c r="B2217" s="6">
        <v>0.91111111111111109</v>
      </c>
      <c r="C2217" s="1">
        <v>9.9600000000000009</v>
      </c>
      <c r="D2217" s="1">
        <v>44.220173000000003</v>
      </c>
      <c r="E2217">
        <f>ABS((C2217-D2217)/C2217)*100</f>
        <v>343.97764056224901</v>
      </c>
      <c r="F2217">
        <f>IF(E2217&lt;=$H$1,E2217,NA())</f>
        <v>343.97764056224901</v>
      </c>
    </row>
    <row r="2218" spans="1:6" x14ac:dyDescent="0.2">
      <c r="A2218" s="3">
        <v>45324</v>
      </c>
      <c r="B2218" s="6">
        <v>0.91111111111111109</v>
      </c>
      <c r="C2218" s="1">
        <v>1.7000000000000001E-2</v>
      </c>
      <c r="D2218" s="1">
        <v>14.3191595</v>
      </c>
      <c r="E2218">
        <f>ABS((C2218-D2218)/C2218)*100</f>
        <v>84130.35</v>
      </c>
      <c r="F2218" t="e">
        <f>IF(E2218&lt;=$H$1,E2218,NA())</f>
        <v>#N/A</v>
      </c>
    </row>
    <row r="2219" spans="1:6" x14ac:dyDescent="0.2">
      <c r="A2219" s="3">
        <v>45383</v>
      </c>
      <c r="B2219" s="6">
        <v>0.91111111111111109</v>
      </c>
      <c r="C2219" s="1">
        <v>30.015999999999998</v>
      </c>
      <c r="D2219" s="1">
        <v>81.661259999999999</v>
      </c>
      <c r="E2219">
        <f>ABS((C2219-D2219)/C2219)*100</f>
        <v>172.05910181236675</v>
      </c>
      <c r="F2219">
        <f>IF(E2219&lt;=$H$1,E2219,NA())</f>
        <v>172.05910181236675</v>
      </c>
    </row>
    <row r="2220" spans="1:6" x14ac:dyDescent="0.2">
      <c r="A2220" s="3">
        <v>45354</v>
      </c>
      <c r="B2220" s="6">
        <v>0.91111111111111109</v>
      </c>
      <c r="C2220" s="1">
        <v>9.9239999999999995</v>
      </c>
      <c r="D2220" s="1">
        <v>7.9120235000000001</v>
      </c>
      <c r="E2220">
        <f>ABS((C2220-D2220)/C2220)*100</f>
        <v>20.27384623135832</v>
      </c>
      <c r="F2220">
        <f>IF(E2220&lt;=$H$1,E2220,NA())</f>
        <v>20.27384623135832</v>
      </c>
    </row>
    <row r="2221" spans="1:6" x14ac:dyDescent="0.2">
      <c r="A2221" s="3">
        <v>45355</v>
      </c>
      <c r="B2221" s="6">
        <v>0.91111111111111109</v>
      </c>
      <c r="C2221" s="1">
        <v>0.14399999999999999</v>
      </c>
      <c r="D2221" s="1">
        <v>13.791805999999999</v>
      </c>
      <c r="E2221">
        <f>ABS((C2221-D2221)/C2221)*100</f>
        <v>9477.6430555555562</v>
      </c>
      <c r="F2221" t="e">
        <f>IF(E2221&lt;=$H$1,E2221,NA())</f>
        <v>#N/A</v>
      </c>
    </row>
    <row r="2222" spans="1:6" x14ac:dyDescent="0.2">
      <c r="A2222" s="3">
        <v>45415</v>
      </c>
      <c r="B2222" s="6">
        <v>0.91111111111111109</v>
      </c>
      <c r="C2222" s="1">
        <v>59.732999999999997</v>
      </c>
      <c r="D2222" s="1">
        <v>8.3061039999999995</v>
      </c>
      <c r="E2222">
        <f>ABS((C2222-D2222)/C2222)*100</f>
        <v>86.094614367267681</v>
      </c>
      <c r="F2222">
        <f>IF(E2222&lt;=$H$1,E2222,NA())</f>
        <v>86.094614367267681</v>
      </c>
    </row>
    <row r="2223" spans="1:6" x14ac:dyDescent="0.2">
      <c r="A2223" s="3">
        <v>45354</v>
      </c>
      <c r="B2223" s="6">
        <v>0.91111111111111109</v>
      </c>
      <c r="C2223" s="1">
        <v>0.03</v>
      </c>
      <c r="D2223" s="1">
        <v>7.9120235000000001</v>
      </c>
      <c r="E2223">
        <f>ABS((C2223-D2223)/C2223)*100</f>
        <v>26273.41166666667</v>
      </c>
      <c r="F2223" t="e">
        <f>IF(E2223&lt;=$H$1,E2223,NA())</f>
        <v>#N/A</v>
      </c>
    </row>
    <row r="2224" spans="1:6" x14ac:dyDescent="0.2">
      <c r="A2224" s="3">
        <v>45386</v>
      </c>
      <c r="B2224" s="6">
        <v>0.91111111111111109</v>
      </c>
      <c r="C2224" s="1">
        <v>9.7100000000000009</v>
      </c>
      <c r="D2224" s="1">
        <v>9.9161999999999999</v>
      </c>
      <c r="E2224">
        <f>ABS((C2224-D2224)/C2224)*100</f>
        <v>2.1235839340885585</v>
      </c>
      <c r="F2224">
        <f>IF(E2224&lt;=$H$1,E2224,NA())</f>
        <v>2.1235839340885585</v>
      </c>
    </row>
    <row r="2225" spans="1:6" x14ac:dyDescent="0.2">
      <c r="A2225" s="3">
        <v>45353</v>
      </c>
      <c r="B2225" s="6">
        <v>0.91111111111111109</v>
      </c>
      <c r="C2225" s="1">
        <v>9.8439999999999994</v>
      </c>
      <c r="D2225" s="1">
        <v>8.5624485000000004</v>
      </c>
      <c r="E2225">
        <f>ABS((C2225-D2225)/C2225)*100</f>
        <v>13.018605241771628</v>
      </c>
      <c r="F2225">
        <f>IF(E2225&lt;=$H$1,E2225,NA())</f>
        <v>13.018605241771628</v>
      </c>
    </row>
    <row r="2226" spans="1:6" x14ac:dyDescent="0.2">
      <c r="A2226" s="3">
        <v>45353</v>
      </c>
      <c r="B2226" s="6">
        <v>0.91111111111111109</v>
      </c>
      <c r="C2226" s="1">
        <v>10.336</v>
      </c>
      <c r="D2226" s="1">
        <v>19.349945000000002</v>
      </c>
      <c r="E2226">
        <f>ABS((C2226-D2226)/C2226)*100</f>
        <v>87.209220201238395</v>
      </c>
      <c r="F2226">
        <f>IF(E2226&lt;=$H$1,E2226,NA())</f>
        <v>87.209220201238395</v>
      </c>
    </row>
    <row r="2227" spans="1:6" x14ac:dyDescent="0.2">
      <c r="A2227" s="3">
        <v>45384</v>
      </c>
      <c r="B2227" s="6">
        <v>0.91111111111111109</v>
      </c>
      <c r="C2227" s="1">
        <v>25.724</v>
      </c>
      <c r="D2227" s="1">
        <v>17.05959</v>
      </c>
      <c r="E2227">
        <f>ABS((C2227-D2227)/C2227)*100</f>
        <v>33.682203389830505</v>
      </c>
      <c r="F2227">
        <f>IF(E2227&lt;=$H$1,E2227,NA())</f>
        <v>33.682203389830505</v>
      </c>
    </row>
    <row r="2228" spans="1:6" x14ac:dyDescent="0.2">
      <c r="A2228" s="3">
        <v>45294</v>
      </c>
      <c r="B2228" s="6">
        <v>0.91111111111111109</v>
      </c>
      <c r="C2228" s="1">
        <v>30.033999999999999</v>
      </c>
      <c r="D2228" s="1">
        <v>115.033</v>
      </c>
      <c r="E2228">
        <f>ABS((C2228-D2228)/C2228)*100</f>
        <v>283.00925617633351</v>
      </c>
      <c r="F2228">
        <f>IF(E2228&lt;=$H$1,E2228,NA())</f>
        <v>283.00925617633351</v>
      </c>
    </row>
    <row r="2229" spans="1:6" x14ac:dyDescent="0.2">
      <c r="A2229" s="3">
        <v>45324</v>
      </c>
      <c r="B2229" s="6">
        <v>0.91111111111111109</v>
      </c>
      <c r="C2229" s="1">
        <v>30.103999999999999</v>
      </c>
      <c r="D2229" s="1">
        <v>48.226013000000002</v>
      </c>
      <c r="E2229">
        <f>ABS((C2229-D2229)/C2229)*100</f>
        <v>60.198023518469313</v>
      </c>
      <c r="F2229">
        <f>IF(E2229&lt;=$H$1,E2229,NA())</f>
        <v>60.198023518469313</v>
      </c>
    </row>
    <row r="2230" spans="1:6" x14ac:dyDescent="0.2">
      <c r="A2230" s="3">
        <v>45384</v>
      </c>
      <c r="B2230" s="6">
        <v>0.91111111111111109</v>
      </c>
      <c r="C2230" s="1">
        <v>0.33</v>
      </c>
      <c r="D2230" s="1">
        <v>12.639427</v>
      </c>
      <c r="E2230">
        <f>ABS((C2230-D2230)/C2230)*100</f>
        <v>3730.1293939393936</v>
      </c>
      <c r="F2230" t="e">
        <f>IF(E2230&lt;=$H$1,E2230,NA())</f>
        <v>#N/A</v>
      </c>
    </row>
    <row r="2231" spans="1:6" x14ac:dyDescent="0.2">
      <c r="A2231" s="3">
        <v>45447</v>
      </c>
      <c r="B2231" s="6">
        <v>0.91111111111111109</v>
      </c>
      <c r="C2231" s="1">
        <v>0.23300000000000001</v>
      </c>
      <c r="D2231" s="1">
        <v>19.558689999999999</v>
      </c>
      <c r="E2231">
        <f>ABS((C2231-D2231)/C2231)*100</f>
        <v>8294.2875536480678</v>
      </c>
      <c r="F2231" t="e">
        <f>IF(E2231&lt;=$H$1,E2231,NA())</f>
        <v>#N/A</v>
      </c>
    </row>
    <row r="2232" spans="1:6" x14ac:dyDescent="0.2">
      <c r="A2232" s="3">
        <v>45477</v>
      </c>
      <c r="B2232" s="6">
        <v>0.91111111111111109</v>
      </c>
      <c r="C2232" s="1">
        <v>0.14000000000000001</v>
      </c>
      <c r="D2232" s="1">
        <v>19.412610999999998</v>
      </c>
      <c r="E2232">
        <f>ABS((C2232-D2232)/C2232)*100</f>
        <v>13766.150714285712</v>
      </c>
      <c r="F2232" t="e">
        <f>IF(E2232&lt;=$H$1,E2232,NA())</f>
        <v>#N/A</v>
      </c>
    </row>
    <row r="2233" spans="1:6" x14ac:dyDescent="0.2">
      <c r="A2233" s="3">
        <v>45475</v>
      </c>
      <c r="B2233" s="6">
        <v>0.91111111111111109</v>
      </c>
      <c r="C2233" s="1">
        <v>12.266999999999999</v>
      </c>
      <c r="D2233" s="1">
        <v>21.756692999999999</v>
      </c>
      <c r="E2233">
        <f>ABS((C2233-D2233)/C2233)*100</f>
        <v>77.359525556370741</v>
      </c>
      <c r="F2233">
        <f>IF(E2233&lt;=$H$1,E2233,NA())</f>
        <v>77.359525556370741</v>
      </c>
    </row>
    <row r="2234" spans="1:6" x14ac:dyDescent="0.2">
      <c r="A2234" s="3">
        <v>45385</v>
      </c>
      <c r="B2234" s="6">
        <v>0.91111111111111109</v>
      </c>
      <c r="C2234" s="1">
        <v>0.186</v>
      </c>
      <c r="D2234" s="1">
        <v>6.966126</v>
      </c>
      <c r="E2234">
        <f>ABS((C2234-D2234)/C2234)*100</f>
        <v>3645.2290322580643</v>
      </c>
      <c r="F2234" t="e">
        <f>IF(E2234&lt;=$H$1,E2234,NA())</f>
        <v>#N/A</v>
      </c>
    </row>
    <row r="2235" spans="1:6" x14ac:dyDescent="0.2">
      <c r="A2235" s="3">
        <v>45355</v>
      </c>
      <c r="B2235" s="6">
        <v>0.91111111111111109</v>
      </c>
      <c r="C2235" s="1">
        <v>9.6170000000000009</v>
      </c>
      <c r="D2235" s="1">
        <v>13.725690999999999</v>
      </c>
      <c r="E2235">
        <f>ABS((C2235-D2235)/C2235)*100</f>
        <v>42.723208900904631</v>
      </c>
      <c r="F2235">
        <f>IF(E2235&lt;=$H$1,E2235,NA())</f>
        <v>42.723208900904631</v>
      </c>
    </row>
    <row r="2236" spans="1:6" x14ac:dyDescent="0.2">
      <c r="A2236" s="3">
        <v>45384</v>
      </c>
      <c r="B2236" s="6">
        <v>0.91111111111111109</v>
      </c>
      <c r="C2236" s="1">
        <v>9.4570000000000007</v>
      </c>
      <c r="D2236" s="1">
        <v>14.492336999999999</v>
      </c>
      <c r="E2236">
        <f>ABS((C2236-D2236)/C2236)*100</f>
        <v>53.244549011314348</v>
      </c>
      <c r="F2236">
        <f>IF(E2236&lt;=$H$1,E2236,NA())</f>
        <v>53.244549011314348</v>
      </c>
    </row>
    <row r="2237" spans="1:6" x14ac:dyDescent="0.2">
      <c r="A2237" s="3">
        <v>45324</v>
      </c>
      <c r="B2237" s="6">
        <v>0.91180555555555554</v>
      </c>
      <c r="C2237" s="1">
        <v>8.6769999999999996</v>
      </c>
      <c r="D2237" s="1">
        <v>14.260431000000001</v>
      </c>
      <c r="E2237">
        <f>ABS((C2237-D2237)/C2237)*100</f>
        <v>64.347481848565195</v>
      </c>
      <c r="F2237">
        <f>IF(E2237&lt;=$H$1,E2237,NA())</f>
        <v>64.347481848565195</v>
      </c>
    </row>
    <row r="2238" spans="1:6" x14ac:dyDescent="0.2">
      <c r="A2238" s="3">
        <v>45475</v>
      </c>
      <c r="B2238" s="6">
        <v>0.91180555555555554</v>
      </c>
      <c r="C2238" s="1">
        <v>0.94</v>
      </c>
      <c r="D2238" s="1">
        <v>21.686769999999999</v>
      </c>
      <c r="E2238">
        <f>ABS((C2238-D2238)/C2238)*100</f>
        <v>2207.1031914893615</v>
      </c>
      <c r="F2238">
        <f>IF(E2238&lt;=$H$1,E2238,NA())</f>
        <v>2207.1031914893615</v>
      </c>
    </row>
    <row r="2239" spans="1:6" x14ac:dyDescent="0.2">
      <c r="A2239" s="3">
        <v>45477</v>
      </c>
      <c r="B2239" s="6">
        <v>0.91180555555555554</v>
      </c>
      <c r="C2239" s="1">
        <v>0.20300000000000001</v>
      </c>
      <c r="D2239" s="1">
        <v>19.345922000000002</v>
      </c>
      <c r="E2239">
        <f>ABS((C2239-D2239)/C2239)*100</f>
        <v>9430.0108374384236</v>
      </c>
      <c r="F2239" t="e">
        <f>IF(E2239&lt;=$H$1,E2239,NA())</f>
        <v>#N/A</v>
      </c>
    </row>
    <row r="2240" spans="1:6" x14ac:dyDescent="0.2">
      <c r="A2240" s="3">
        <v>45355</v>
      </c>
      <c r="B2240" s="6">
        <v>0.91180555555555554</v>
      </c>
      <c r="C2240" s="1">
        <v>9.9700000000000006</v>
      </c>
      <c r="D2240" s="1">
        <v>9.5033720000000006</v>
      </c>
      <c r="E2240">
        <f>ABS((C2240-D2240)/C2240)*100</f>
        <v>4.6803209628886666</v>
      </c>
      <c r="F2240">
        <f>IF(E2240&lt;=$H$1,E2240,NA())</f>
        <v>4.6803209628886666</v>
      </c>
    </row>
    <row r="2241" spans="1:6" x14ac:dyDescent="0.2">
      <c r="A2241" s="3">
        <v>45444</v>
      </c>
      <c r="B2241" s="6">
        <v>0.91180555555555554</v>
      </c>
      <c r="C2241" s="1">
        <v>9.1170000000000009</v>
      </c>
      <c r="D2241" s="1">
        <v>55.100285</v>
      </c>
      <c r="E2241">
        <f>ABS((C2241-D2241)/C2241)*100</f>
        <v>504.36859712624755</v>
      </c>
      <c r="F2241">
        <f>IF(E2241&lt;=$H$1,E2241,NA())</f>
        <v>504.36859712624755</v>
      </c>
    </row>
    <row r="2242" spans="1:6" x14ac:dyDescent="0.2">
      <c r="A2242" s="3">
        <v>45476</v>
      </c>
      <c r="B2242" s="6">
        <v>0.91180555555555554</v>
      </c>
      <c r="C2242" s="1">
        <v>8.9930000000000003</v>
      </c>
      <c r="D2242" s="1">
        <v>18.154146000000001</v>
      </c>
      <c r="E2242">
        <f>ABS((C2242-D2242)/C2242)*100</f>
        <v>101.86974313354831</v>
      </c>
      <c r="F2242">
        <f>IF(E2242&lt;=$H$1,E2242,NA())</f>
        <v>101.86974313354831</v>
      </c>
    </row>
    <row r="2243" spans="1:6" x14ac:dyDescent="0.2">
      <c r="A2243" s="3">
        <v>45384</v>
      </c>
      <c r="B2243" s="6">
        <v>0.91180555555555554</v>
      </c>
      <c r="C2243" s="1">
        <v>0.20300000000000001</v>
      </c>
      <c r="D2243" s="1">
        <v>12.578193000000001</v>
      </c>
      <c r="E2243">
        <f>ABS((C2243-D2243)/C2243)*100</f>
        <v>6096.1541871921181</v>
      </c>
      <c r="F2243" t="e">
        <f>IF(E2243&lt;=$H$1,E2243,NA())</f>
        <v>#N/A</v>
      </c>
    </row>
    <row r="2244" spans="1:6" x14ac:dyDescent="0.2">
      <c r="A2244" s="3">
        <v>45294</v>
      </c>
      <c r="B2244" s="6">
        <v>0.91180555555555554</v>
      </c>
      <c r="C2244" s="1">
        <v>0.61399999999999899</v>
      </c>
      <c r="D2244" s="1">
        <v>114.09817</v>
      </c>
      <c r="E2244">
        <f>ABS((C2244-D2244)/C2244)*100</f>
        <v>18482.763843648238</v>
      </c>
      <c r="F2244" t="e">
        <f>IF(E2244&lt;=$H$1,E2244,NA())</f>
        <v>#N/A</v>
      </c>
    </row>
    <row r="2245" spans="1:6" x14ac:dyDescent="0.2">
      <c r="A2245" s="3">
        <v>45355</v>
      </c>
      <c r="B2245" s="6">
        <v>0.91180555555555554</v>
      </c>
      <c r="C2245" s="1">
        <v>0.156</v>
      </c>
      <c r="D2245" s="1">
        <v>13.659931</v>
      </c>
      <c r="E2245">
        <f>ABS((C2245-D2245)/C2245)*100</f>
        <v>8656.3660256410258</v>
      </c>
      <c r="F2245" t="e">
        <f>IF(E2245&lt;=$H$1,E2245,NA())</f>
        <v>#N/A</v>
      </c>
    </row>
    <row r="2246" spans="1:6" x14ac:dyDescent="0.2">
      <c r="A2246" s="3">
        <v>45324</v>
      </c>
      <c r="B2246" s="6">
        <v>0.91180555555555554</v>
      </c>
      <c r="C2246" s="1">
        <v>7.6999999999999999E-2</v>
      </c>
      <c r="D2246" s="1">
        <v>47.840319999999998</v>
      </c>
      <c r="E2246">
        <f>ABS((C2246-D2246)/C2246)*100</f>
        <v>62030.285714285717</v>
      </c>
      <c r="F2246" t="e">
        <f>IF(E2246&lt;=$H$1,E2246,NA())</f>
        <v>#N/A</v>
      </c>
    </row>
    <row r="2247" spans="1:6" x14ac:dyDescent="0.2">
      <c r="A2247" s="3">
        <v>45385</v>
      </c>
      <c r="B2247" s="6">
        <v>0.91180555555555554</v>
      </c>
      <c r="C2247" s="1">
        <v>8.9</v>
      </c>
      <c r="D2247" s="1">
        <v>6.9358839999999997</v>
      </c>
      <c r="E2247">
        <f>ABS((C2247-D2247)/C2247)*100</f>
        <v>22.068719101123602</v>
      </c>
      <c r="F2247">
        <f>IF(E2247&lt;=$H$1,E2247,NA())</f>
        <v>22.068719101123602</v>
      </c>
    </row>
    <row r="2248" spans="1:6" x14ac:dyDescent="0.2">
      <c r="A2248" s="3">
        <v>45354</v>
      </c>
      <c r="B2248" s="6">
        <v>0.91180555555555554</v>
      </c>
      <c r="C2248" s="1">
        <v>0.14000000000000001</v>
      </c>
      <c r="D2248" s="1">
        <v>7.8434906</v>
      </c>
      <c r="E2248">
        <f>ABS((C2248-D2248)/C2248)*100</f>
        <v>5502.4932857142849</v>
      </c>
      <c r="F2248" t="e">
        <f>IF(E2248&lt;=$H$1,E2248,NA())</f>
        <v>#N/A</v>
      </c>
    </row>
    <row r="2249" spans="1:6" x14ac:dyDescent="0.2">
      <c r="A2249" s="3">
        <v>45355</v>
      </c>
      <c r="B2249" s="6">
        <v>0.91319444444444442</v>
      </c>
      <c r="C2249" s="1">
        <v>9.907</v>
      </c>
      <c r="D2249" s="1">
        <v>8.6498950000000008</v>
      </c>
      <c r="E2249">
        <f>ABS((C2249-D2249)/C2249)*100</f>
        <v>12.689058241647313</v>
      </c>
      <c r="F2249">
        <f>IF(E2249&lt;=$H$1,E2249,NA())</f>
        <v>12.689058241647313</v>
      </c>
    </row>
    <row r="2250" spans="1:6" x14ac:dyDescent="0.2">
      <c r="A2250" s="3">
        <v>45384</v>
      </c>
      <c r="B2250" s="6">
        <v>0.91319444444444442</v>
      </c>
      <c r="C2250" s="1">
        <v>0.36</v>
      </c>
      <c r="D2250" s="1">
        <v>12.517255</v>
      </c>
      <c r="E2250">
        <f>ABS((C2250-D2250)/C2250)*100</f>
        <v>3377.015277777778</v>
      </c>
      <c r="F2250" t="e">
        <f>IF(E2250&lt;=$H$1,E2250,NA())</f>
        <v>#N/A</v>
      </c>
    </row>
    <row r="2251" spans="1:6" x14ac:dyDescent="0.2">
      <c r="A2251" s="3">
        <v>45385</v>
      </c>
      <c r="B2251" s="6">
        <v>0.91319444444444442</v>
      </c>
      <c r="C2251" s="1">
        <v>1.546</v>
      </c>
      <c r="D2251" s="1">
        <v>6.9057716999999998</v>
      </c>
      <c r="E2251">
        <f>ABS((C2251-D2251)/C2251)*100</f>
        <v>346.68639715394562</v>
      </c>
      <c r="F2251">
        <f>IF(E2251&lt;=$H$1,E2251,NA())</f>
        <v>346.68639715394562</v>
      </c>
    </row>
    <row r="2252" spans="1:6" x14ac:dyDescent="0.2">
      <c r="A2252" s="3">
        <v>45476</v>
      </c>
      <c r="B2252" s="6">
        <v>0.91319444444444442</v>
      </c>
      <c r="C2252" s="1">
        <v>0.64300000000000002</v>
      </c>
      <c r="D2252" s="1">
        <v>17.401596000000001</v>
      </c>
      <c r="E2252">
        <f>ABS((C2252-D2252)/C2252)*100</f>
        <v>2606.313530326594</v>
      </c>
      <c r="F2252">
        <f>IF(E2252&lt;=$H$1,E2252,NA())</f>
        <v>2606.313530326594</v>
      </c>
    </row>
    <row r="2253" spans="1:6" x14ac:dyDescent="0.2">
      <c r="A2253" s="3">
        <v>45477</v>
      </c>
      <c r="B2253" s="6">
        <v>0.91319444444444442</v>
      </c>
      <c r="C2253" s="1">
        <v>0.61299999999999999</v>
      </c>
      <c r="D2253" s="1">
        <v>19.176189999999998</v>
      </c>
      <c r="E2253">
        <f>ABS((C2253-D2253)/C2253)*100</f>
        <v>3028.2528548123978</v>
      </c>
      <c r="F2253" t="e">
        <f>IF(E2253&lt;=$H$1,E2253,NA())</f>
        <v>#N/A</v>
      </c>
    </row>
    <row r="2254" spans="1:6" x14ac:dyDescent="0.2">
      <c r="A2254" s="3">
        <v>45385</v>
      </c>
      <c r="B2254" s="6">
        <v>0.91319444444444442</v>
      </c>
      <c r="C2254" s="1">
        <v>0.28000000000000003</v>
      </c>
      <c r="D2254" s="1">
        <v>5.7830224000000001</v>
      </c>
      <c r="E2254">
        <f>ABS((C2254-D2254)/C2254)*100</f>
        <v>1965.3651428571425</v>
      </c>
      <c r="F2254">
        <f>IF(E2254&lt;=$H$1,E2254,NA())</f>
        <v>1965.3651428571425</v>
      </c>
    </row>
    <row r="2255" spans="1:6" x14ac:dyDescent="0.2">
      <c r="A2255" s="3">
        <v>45354</v>
      </c>
      <c r="B2255" s="6">
        <v>0.91319444444444442</v>
      </c>
      <c r="C2255" s="1">
        <v>9.157</v>
      </c>
      <c r="D2255" s="1">
        <v>9.8842689999999997</v>
      </c>
      <c r="E2255">
        <f>ABS((C2255-D2255)/C2255)*100</f>
        <v>7.9422190673801438</v>
      </c>
      <c r="F2255">
        <f>IF(E2255&lt;=$H$1,E2255,NA())</f>
        <v>7.9422190673801438</v>
      </c>
    </row>
    <row r="2256" spans="1:6" x14ac:dyDescent="0.2">
      <c r="A2256" s="3">
        <v>45416</v>
      </c>
      <c r="B2256" s="6">
        <v>0.91388888888888886</v>
      </c>
      <c r="C2256" s="1">
        <v>59.926000000000002</v>
      </c>
      <c r="D2256" s="1">
        <v>9.6951789999999995</v>
      </c>
      <c r="E2256">
        <f>ABS((C2256-D2256)/C2256)*100</f>
        <v>83.821414744851992</v>
      </c>
      <c r="F2256">
        <f>IF(E2256&lt;=$H$1,E2256,NA())</f>
        <v>83.821414744851992</v>
      </c>
    </row>
    <row r="2257" spans="1:6" x14ac:dyDescent="0.2">
      <c r="A2257" s="3">
        <v>45446</v>
      </c>
      <c r="B2257" s="6">
        <v>0.91388888888888886</v>
      </c>
      <c r="C2257" s="1">
        <v>10.172999999999901</v>
      </c>
      <c r="D2257" s="1">
        <v>19.091438</v>
      </c>
      <c r="E2257">
        <f>ABS((C2257-D2257)/C2257)*100</f>
        <v>87.667728300404875</v>
      </c>
      <c r="F2257">
        <f>IF(E2257&lt;=$H$1,E2257,NA())</f>
        <v>87.667728300404875</v>
      </c>
    </row>
    <row r="2258" spans="1:6" x14ac:dyDescent="0.2">
      <c r="A2258" s="3">
        <v>45355</v>
      </c>
      <c r="B2258" s="6">
        <v>0.91388888888888886</v>
      </c>
      <c r="C2258" s="1">
        <v>17.596</v>
      </c>
      <c r="D2258" s="1">
        <v>13.464463</v>
      </c>
      <c r="E2258">
        <f>ABS((C2258-D2258)/C2258)*100</f>
        <v>23.479978404182766</v>
      </c>
      <c r="F2258">
        <f>IF(E2258&lt;=$H$1,E2258,NA())</f>
        <v>23.479978404182766</v>
      </c>
    </row>
    <row r="2259" spans="1:6" x14ac:dyDescent="0.2">
      <c r="A2259" s="3">
        <v>45383</v>
      </c>
      <c r="B2259" s="6">
        <v>0.91388888888888886</v>
      </c>
      <c r="C2259" s="1">
        <v>21.067</v>
      </c>
      <c r="D2259" s="1">
        <v>66.522705000000002</v>
      </c>
      <c r="E2259">
        <f>ABS((C2259-D2259)/C2259)*100</f>
        <v>215.76733754212748</v>
      </c>
      <c r="F2259">
        <f>IF(E2259&lt;=$H$1,E2259,NA())</f>
        <v>215.76733754212748</v>
      </c>
    </row>
    <row r="2260" spans="1:6" x14ac:dyDescent="0.2">
      <c r="A2260" s="3">
        <v>45384</v>
      </c>
      <c r="B2260" s="6">
        <v>0.91388888888888886</v>
      </c>
      <c r="C2260" s="1">
        <v>9.0039999999999996</v>
      </c>
      <c r="D2260" s="1">
        <v>12.396242000000001</v>
      </c>
      <c r="E2260">
        <f>ABS((C2260-D2260)/C2260)*100</f>
        <v>37.674833407374514</v>
      </c>
      <c r="F2260">
        <f>IF(E2260&lt;=$H$1,E2260,NA())</f>
        <v>37.674833407374514</v>
      </c>
    </row>
    <row r="2261" spans="1:6" x14ac:dyDescent="0.2">
      <c r="A2261" s="3">
        <v>45355</v>
      </c>
      <c r="B2261" s="6">
        <v>0.91388888888888886</v>
      </c>
      <c r="C2261" s="1">
        <v>0.59399999999999997</v>
      </c>
      <c r="D2261" s="1">
        <v>8.9793230000000008</v>
      </c>
      <c r="E2261">
        <f>ABS((C2261-D2261)/C2261)*100</f>
        <v>1411.6705387205391</v>
      </c>
      <c r="F2261">
        <f>IF(E2261&lt;=$H$1,E2261,NA())</f>
        <v>1411.6705387205391</v>
      </c>
    </row>
    <row r="2262" spans="1:6" x14ac:dyDescent="0.2">
      <c r="A2262" s="3">
        <v>45385</v>
      </c>
      <c r="B2262" s="6">
        <v>0.91388888888888886</v>
      </c>
      <c r="C2262" s="1">
        <v>9.1630000000000003</v>
      </c>
      <c r="D2262" s="1">
        <v>6.8758043999999998</v>
      </c>
      <c r="E2262">
        <f>ABS((C2262-D2262)/C2262)*100</f>
        <v>24.961209210957115</v>
      </c>
      <c r="F2262">
        <f>IF(E2262&lt;=$H$1,E2262,NA())</f>
        <v>24.961209210957115</v>
      </c>
    </row>
    <row r="2263" spans="1:6" x14ac:dyDescent="0.2">
      <c r="A2263" s="3">
        <v>45355</v>
      </c>
      <c r="B2263" s="6">
        <v>0.91388888888888886</v>
      </c>
      <c r="C2263" s="1">
        <v>6.3E-2</v>
      </c>
      <c r="D2263" s="1">
        <v>13.529299</v>
      </c>
      <c r="E2263">
        <f>ABS((C2263-D2263)/C2263)*100</f>
        <v>21375.077777777777</v>
      </c>
      <c r="F2263" t="e">
        <f>IF(E2263&lt;=$H$1,E2263,NA())</f>
        <v>#N/A</v>
      </c>
    </row>
    <row r="2264" spans="1:6" x14ac:dyDescent="0.2">
      <c r="A2264" s="3">
        <v>45386</v>
      </c>
      <c r="B2264" s="6">
        <v>0.91388888888888886</v>
      </c>
      <c r="C2264" s="1">
        <v>1.6E-2</v>
      </c>
      <c r="D2264" s="1">
        <v>9.7372949999999996</v>
      </c>
      <c r="E2264">
        <f>ABS((C2264-D2264)/C2264)*100</f>
        <v>60758.09375</v>
      </c>
      <c r="F2264" t="e">
        <f>IF(E2264&lt;=$H$1,E2264,NA())</f>
        <v>#N/A</v>
      </c>
    </row>
    <row r="2265" spans="1:6" x14ac:dyDescent="0.2">
      <c r="A2265" s="3">
        <v>45352</v>
      </c>
      <c r="B2265" s="6">
        <v>0.91388888888888886</v>
      </c>
      <c r="C2265" s="1">
        <v>60.366999999999898</v>
      </c>
      <c r="D2265" s="1">
        <v>100.6811</v>
      </c>
      <c r="E2265">
        <f>ABS((C2265-D2265)/C2265)*100</f>
        <v>66.781685357894489</v>
      </c>
      <c r="F2265">
        <f>IF(E2265&lt;=$H$1,E2265,NA())</f>
        <v>66.781685357894489</v>
      </c>
    </row>
    <row r="2266" spans="1:6" x14ac:dyDescent="0.2">
      <c r="A2266" s="3">
        <v>45388</v>
      </c>
      <c r="B2266" s="6">
        <v>0.91388888888888886</v>
      </c>
      <c r="C2266" s="1">
        <v>69.260000000000005</v>
      </c>
      <c r="D2266" s="1">
        <v>55.656986000000003</v>
      </c>
      <c r="E2266">
        <f>ABS((C2266-D2266)/C2266)*100</f>
        <v>19.640505342188856</v>
      </c>
      <c r="F2266">
        <f>IF(E2266&lt;=$H$1,E2266,NA())</f>
        <v>19.640505342188856</v>
      </c>
    </row>
    <row r="2267" spans="1:6" x14ac:dyDescent="0.2">
      <c r="A2267" s="3">
        <v>45385</v>
      </c>
      <c r="B2267" s="6">
        <v>0.91388888888888886</v>
      </c>
      <c r="C2267" s="1">
        <v>0.25</v>
      </c>
      <c r="D2267" s="1">
        <v>6.8758043999999998</v>
      </c>
      <c r="E2267">
        <f>ABS((C2267-D2267)/C2267)*100</f>
        <v>2650.3217599999998</v>
      </c>
      <c r="F2267">
        <f>IF(E2267&lt;=$H$1,E2267,NA())</f>
        <v>2650.3217599999998</v>
      </c>
    </row>
    <row r="2268" spans="1:6" x14ac:dyDescent="0.2">
      <c r="A2268" s="3">
        <v>45384</v>
      </c>
      <c r="B2268" s="6">
        <v>0.91388888888888886</v>
      </c>
      <c r="C2268" s="1">
        <v>0.67400000000000004</v>
      </c>
      <c r="D2268" s="1">
        <v>12.396242000000001</v>
      </c>
      <c r="E2268">
        <f>ABS((C2268-D2268)/C2268)*100</f>
        <v>1739.205044510386</v>
      </c>
      <c r="F2268">
        <f>IF(E2268&lt;=$H$1,E2268,NA())</f>
        <v>1739.205044510386</v>
      </c>
    </row>
    <row r="2269" spans="1:6" x14ac:dyDescent="0.2">
      <c r="A2269" s="3">
        <v>45354</v>
      </c>
      <c r="B2269" s="6">
        <v>0.91388888888888886</v>
      </c>
      <c r="C2269" s="1">
        <v>0.317</v>
      </c>
      <c r="D2269" s="1">
        <v>7.7755365000000003</v>
      </c>
      <c r="E2269">
        <f>ABS((C2269-D2269)/C2269)*100</f>
        <v>2352.8506309148265</v>
      </c>
      <c r="F2269">
        <f>IF(E2269&lt;=$H$1,E2269,NA())</f>
        <v>2352.8506309148265</v>
      </c>
    </row>
    <row r="2270" spans="1:6" x14ac:dyDescent="0.2">
      <c r="A2270" s="3">
        <v>45355</v>
      </c>
      <c r="B2270" s="6">
        <v>0.91388888888888886</v>
      </c>
      <c r="C2270" s="1">
        <v>0.23400000000000001</v>
      </c>
      <c r="D2270" s="1">
        <v>13.529299</v>
      </c>
      <c r="E2270">
        <f>ABS((C2270-D2270)/C2270)*100</f>
        <v>5681.7517094017094</v>
      </c>
      <c r="F2270" t="e">
        <f>IF(E2270&lt;=$H$1,E2270,NA())</f>
        <v>#N/A</v>
      </c>
    </row>
    <row r="2271" spans="1:6" x14ac:dyDescent="0.2">
      <c r="A2271" s="3">
        <v>45477</v>
      </c>
      <c r="B2271" s="6">
        <v>0.91388888888888886</v>
      </c>
      <c r="C2271" s="1">
        <v>31.706</v>
      </c>
      <c r="D2271" s="1">
        <v>19.213267999999999</v>
      </c>
      <c r="E2271">
        <f>ABS((C2271-D2271)/C2271)*100</f>
        <v>39.401791459029837</v>
      </c>
      <c r="F2271">
        <f>IF(E2271&lt;=$H$1,E2271,NA())</f>
        <v>39.401791459029837</v>
      </c>
    </row>
    <row r="2272" spans="1:6" x14ac:dyDescent="0.2">
      <c r="A2272" s="3">
        <v>45353</v>
      </c>
      <c r="B2272" s="6">
        <v>0.91388888888888886</v>
      </c>
      <c r="C2272" s="1">
        <v>1.7000000000000001E-2</v>
      </c>
      <c r="D2272" s="1">
        <v>26.530380000000001</v>
      </c>
      <c r="E2272">
        <f>ABS((C2272-D2272)/C2272)*100</f>
        <v>155961.0588235294</v>
      </c>
      <c r="F2272" t="e">
        <f>IF(E2272&lt;=$H$1,E2272,NA())</f>
        <v>#N/A</v>
      </c>
    </row>
    <row r="2273" spans="1:6" x14ac:dyDescent="0.2">
      <c r="A2273" s="3">
        <v>45447</v>
      </c>
      <c r="B2273" s="6">
        <v>0.91388888888888886</v>
      </c>
      <c r="C2273" s="1">
        <v>10.847</v>
      </c>
      <c r="D2273" s="1">
        <v>19.226220000000001</v>
      </c>
      <c r="E2273">
        <f>ABS((C2273-D2273)/C2273)*100</f>
        <v>77.249193325343441</v>
      </c>
      <c r="F2273">
        <f>IF(E2273&lt;=$H$1,E2273,NA())</f>
        <v>77.249193325343441</v>
      </c>
    </row>
    <row r="2274" spans="1:6" x14ac:dyDescent="0.2">
      <c r="A2274" s="3">
        <v>45353</v>
      </c>
      <c r="B2274" s="6">
        <v>0.91388888888888886</v>
      </c>
      <c r="C2274" s="1">
        <v>0.25</v>
      </c>
      <c r="D2274" s="1">
        <v>19.071584999999999</v>
      </c>
      <c r="E2274">
        <f>ABS((C2274-D2274)/C2274)*100</f>
        <v>7528.634</v>
      </c>
      <c r="F2274" t="e">
        <f>IF(E2274&lt;=$H$1,E2274,NA())</f>
        <v>#N/A</v>
      </c>
    </row>
    <row r="2275" spans="1:6" x14ac:dyDescent="0.2">
      <c r="A2275" s="3">
        <v>45385</v>
      </c>
      <c r="B2275" s="6">
        <v>0.91388888888888886</v>
      </c>
      <c r="C2275" s="1">
        <v>1.7000000000000001E-2</v>
      </c>
      <c r="D2275" s="1">
        <v>6.5491485999999997</v>
      </c>
      <c r="E2275">
        <f>ABS((C2275-D2275)/C2275)*100</f>
        <v>38424.403529411757</v>
      </c>
      <c r="F2275" t="e">
        <f>IF(E2275&lt;=$H$1,E2275,NA())</f>
        <v>#N/A</v>
      </c>
    </row>
    <row r="2276" spans="1:6" x14ac:dyDescent="0.2">
      <c r="A2276" s="3">
        <v>45384</v>
      </c>
      <c r="B2276" s="6">
        <v>0.91388888888888886</v>
      </c>
      <c r="C2276" s="1">
        <v>0.123</v>
      </c>
      <c r="D2276" s="1">
        <v>14.26417</v>
      </c>
      <c r="E2276">
        <f>ABS((C2276-D2276)/C2276)*100</f>
        <v>11496.886178861791</v>
      </c>
      <c r="F2276" t="e">
        <f>IF(E2276&lt;=$H$1,E2276,NA())</f>
        <v>#N/A</v>
      </c>
    </row>
    <row r="2277" spans="1:6" x14ac:dyDescent="0.2">
      <c r="A2277" s="3">
        <v>45355</v>
      </c>
      <c r="B2277" s="6">
        <v>0.91388888888888886</v>
      </c>
      <c r="C2277" s="1">
        <v>0</v>
      </c>
      <c r="D2277" s="1">
        <v>13.529299</v>
      </c>
      <c r="E2277" t="e">
        <f>ABS((C2277-D2277)/C2277)*100</f>
        <v>#DIV/0!</v>
      </c>
      <c r="F2277" t="e">
        <f>IF(E2277&lt;=$H$1,E2277,NA())</f>
        <v>#DIV/0!</v>
      </c>
    </row>
    <row r="2278" spans="1:6" x14ac:dyDescent="0.2">
      <c r="A2278" s="3">
        <v>45386</v>
      </c>
      <c r="B2278" s="6">
        <v>0.91388888888888886</v>
      </c>
      <c r="C2278" s="1">
        <v>1.0029999999999999</v>
      </c>
      <c r="D2278" s="1">
        <v>12.202197</v>
      </c>
      <c r="E2278">
        <f>ABS((C2278-D2278)/C2278)*100</f>
        <v>1116.5699900299103</v>
      </c>
      <c r="F2278">
        <f>IF(E2278&lt;=$H$1,E2278,NA())</f>
        <v>1116.5699900299103</v>
      </c>
    </row>
    <row r="2279" spans="1:6" x14ac:dyDescent="0.2">
      <c r="A2279" s="3">
        <v>45354</v>
      </c>
      <c r="B2279" s="6">
        <v>0.91388888888888886</v>
      </c>
      <c r="C2279" s="1">
        <v>0.17399999999999999</v>
      </c>
      <c r="D2279" s="1">
        <v>1.6155200999999999</v>
      </c>
      <c r="E2279">
        <f>ABS((C2279-D2279)/C2279)*100</f>
        <v>828.45982758620698</v>
      </c>
      <c r="F2279">
        <f>IF(E2279&lt;=$H$1,E2279,NA())</f>
        <v>828.45982758620698</v>
      </c>
    </row>
    <row r="2280" spans="1:6" x14ac:dyDescent="0.2">
      <c r="A2280" s="3">
        <v>45355</v>
      </c>
      <c r="B2280" s="6">
        <v>0.91388888888888886</v>
      </c>
      <c r="C2280" s="1">
        <v>0.75</v>
      </c>
      <c r="D2280" s="1">
        <v>8.6090440000000008</v>
      </c>
      <c r="E2280">
        <f>ABS((C2280-D2280)/C2280)*100</f>
        <v>1047.8725333333334</v>
      </c>
      <c r="F2280">
        <f>IF(E2280&lt;=$H$1,E2280,NA())</f>
        <v>1047.8725333333334</v>
      </c>
    </row>
    <row r="2281" spans="1:6" x14ac:dyDescent="0.2">
      <c r="A2281" s="3">
        <v>45328</v>
      </c>
      <c r="B2281" s="6">
        <v>0.91388888888888886</v>
      </c>
      <c r="C2281" s="1">
        <v>740.17</v>
      </c>
      <c r="D2281" s="1">
        <v>192.70221000000001</v>
      </c>
      <c r="E2281">
        <f>ABS((C2281-D2281)/C2281)*100</f>
        <v>73.96514179175054</v>
      </c>
      <c r="F2281">
        <f>IF(E2281&lt;=$H$1,E2281,NA())</f>
        <v>73.96514179175054</v>
      </c>
    </row>
    <row r="2282" spans="1:6" x14ac:dyDescent="0.2">
      <c r="A2282" s="3">
        <v>45415</v>
      </c>
      <c r="B2282" s="6">
        <v>0.9145833333333333</v>
      </c>
      <c r="C2282" s="1">
        <v>100.45699999999999</v>
      </c>
      <c r="D2282" s="1">
        <v>8.0775860000000002</v>
      </c>
      <c r="E2282">
        <f>ABS((C2282-D2282)/C2282)*100</f>
        <v>91.959160635893966</v>
      </c>
      <c r="F2282">
        <f>IF(E2282&lt;=$H$1,E2282,NA())</f>
        <v>91.959160635893966</v>
      </c>
    </row>
    <row r="2283" spans="1:6" x14ac:dyDescent="0.2">
      <c r="A2283" s="3">
        <v>45353</v>
      </c>
      <c r="B2283" s="6">
        <v>0.9145833333333333</v>
      </c>
      <c r="C2283" s="1">
        <v>7.78</v>
      </c>
      <c r="D2283" s="1">
        <v>19.002618999999999</v>
      </c>
      <c r="E2283">
        <f>ABS((C2283-D2283)/C2283)*100</f>
        <v>144.24960154241643</v>
      </c>
      <c r="F2283">
        <f>IF(E2283&lt;=$H$1,E2283,NA())</f>
        <v>144.24960154241643</v>
      </c>
    </row>
    <row r="2284" spans="1:6" x14ac:dyDescent="0.2">
      <c r="A2284" s="3">
        <v>45354</v>
      </c>
      <c r="B2284" s="6">
        <v>0.9145833333333333</v>
      </c>
      <c r="C2284" s="1">
        <v>0.16</v>
      </c>
      <c r="D2284" s="1">
        <v>7.7081795</v>
      </c>
      <c r="E2284">
        <f>ABS((C2284-D2284)/C2284)*100</f>
        <v>4717.6121874999999</v>
      </c>
      <c r="F2284" t="e">
        <f>IF(E2284&lt;=$H$1,E2284,NA())</f>
        <v>#N/A</v>
      </c>
    </row>
    <row r="2285" spans="1:6" x14ac:dyDescent="0.2">
      <c r="A2285" s="3">
        <v>45324</v>
      </c>
      <c r="B2285" s="6">
        <v>0.9145833333333333</v>
      </c>
      <c r="C2285" s="1">
        <v>0.216</v>
      </c>
      <c r="D2285" s="1">
        <v>14.027875999999999</v>
      </c>
      <c r="E2285">
        <f>ABS((C2285-D2285)/C2285)*100</f>
        <v>6394.3870370370369</v>
      </c>
      <c r="F2285" t="e">
        <f>IF(E2285&lt;=$H$1,E2285,NA())</f>
        <v>#N/A</v>
      </c>
    </row>
    <row r="2286" spans="1:6" x14ac:dyDescent="0.2">
      <c r="A2286" s="3">
        <v>45386</v>
      </c>
      <c r="B2286" s="6">
        <v>0.9145833333333333</v>
      </c>
      <c r="C2286" s="1">
        <v>0.08</v>
      </c>
      <c r="D2286" s="1">
        <v>10.922254000000001</v>
      </c>
      <c r="E2286">
        <f>ABS((C2286-D2286)/C2286)*100</f>
        <v>13552.817500000001</v>
      </c>
      <c r="F2286" t="e">
        <f>IF(E2286&lt;=$H$1,E2286,NA())</f>
        <v>#N/A</v>
      </c>
    </row>
    <row r="2287" spans="1:6" x14ac:dyDescent="0.2">
      <c r="A2287" s="3">
        <v>45353</v>
      </c>
      <c r="B2287" s="6">
        <v>0.9145833333333333</v>
      </c>
      <c r="C2287" s="1">
        <v>0.28299999999999997</v>
      </c>
      <c r="D2287" s="1">
        <v>26.427084000000001</v>
      </c>
      <c r="E2287">
        <f>ABS((C2287-D2287)/C2287)*100</f>
        <v>9238.1922261484106</v>
      </c>
      <c r="F2287" t="e">
        <f>IF(E2287&lt;=$H$1,E2287,NA())</f>
        <v>#N/A</v>
      </c>
    </row>
    <row r="2288" spans="1:6" x14ac:dyDescent="0.2">
      <c r="A2288" s="3">
        <v>45447</v>
      </c>
      <c r="B2288" s="6">
        <v>0.9145833333333333</v>
      </c>
      <c r="C2288" s="1">
        <v>9.4</v>
      </c>
      <c r="D2288" s="1">
        <v>18.875933</v>
      </c>
      <c r="E2288">
        <f>ABS((C2288-D2288)/C2288)*100</f>
        <v>100.80779787234042</v>
      </c>
      <c r="F2288">
        <f>IF(E2288&lt;=$H$1,E2288,NA())</f>
        <v>100.80779787234042</v>
      </c>
    </row>
    <row r="2289" spans="1:6" x14ac:dyDescent="0.2">
      <c r="A2289" s="3">
        <v>45415</v>
      </c>
      <c r="B2289" s="6">
        <v>0.9145833333333333</v>
      </c>
      <c r="C2289" s="1">
        <v>8.2370000000000001</v>
      </c>
      <c r="D2289" s="1">
        <v>9.4396909999999998</v>
      </c>
      <c r="E2289">
        <f>ABS((C2289-D2289)/C2289)*100</f>
        <v>14.601080490469828</v>
      </c>
      <c r="F2289">
        <f>IF(E2289&lt;=$H$1,E2289,NA())</f>
        <v>14.601080490469828</v>
      </c>
    </row>
    <row r="2290" spans="1:6" x14ac:dyDescent="0.2">
      <c r="A2290" s="3">
        <v>45325</v>
      </c>
      <c r="B2290" s="6">
        <v>0.9145833333333333</v>
      </c>
      <c r="C2290" s="1">
        <v>9.1969999999999992</v>
      </c>
      <c r="D2290" s="1">
        <v>6.1466326999999996</v>
      </c>
      <c r="E2290">
        <f>ABS((C2290-D2290)/C2290)*100</f>
        <v>33.166981624442755</v>
      </c>
      <c r="F2290">
        <f>IF(E2290&lt;=$H$1,E2290,NA())</f>
        <v>33.166981624442755</v>
      </c>
    </row>
    <row r="2291" spans="1:6" x14ac:dyDescent="0.2">
      <c r="A2291" s="3">
        <v>45326</v>
      </c>
      <c r="B2291" s="6">
        <v>0.9145833333333333</v>
      </c>
      <c r="C2291" s="1">
        <v>9.9469999999999992</v>
      </c>
      <c r="D2291" s="1">
        <v>28.531040000000001</v>
      </c>
      <c r="E2291">
        <f>ABS((C2291-D2291)/C2291)*100</f>
        <v>186.83060219161561</v>
      </c>
      <c r="F2291">
        <f>IF(E2291&lt;=$H$1,E2291,NA())</f>
        <v>186.83060219161561</v>
      </c>
    </row>
    <row r="2292" spans="1:6" x14ac:dyDescent="0.2">
      <c r="A2292" s="3">
        <v>45384</v>
      </c>
      <c r="B2292" s="6">
        <v>0.9145833333333333</v>
      </c>
      <c r="C2292" s="1">
        <v>1.633</v>
      </c>
      <c r="D2292" s="1">
        <v>14.114017499999999</v>
      </c>
      <c r="E2292">
        <f>ABS((C2292-D2292)/C2292)*100</f>
        <v>764.29990814451935</v>
      </c>
      <c r="F2292">
        <f>IF(E2292&lt;=$H$1,E2292,NA())</f>
        <v>764.29990814451935</v>
      </c>
    </row>
    <row r="2293" spans="1:6" x14ac:dyDescent="0.2">
      <c r="A2293" s="3">
        <v>45324</v>
      </c>
      <c r="B2293" s="6">
        <v>0.9145833333333333</v>
      </c>
      <c r="C2293" s="1">
        <v>0.17699999999999999</v>
      </c>
      <c r="D2293" s="1">
        <v>14.027875999999999</v>
      </c>
      <c r="E2293">
        <f>ABS((C2293-D2293)/C2293)*100</f>
        <v>7825.3536723163852</v>
      </c>
      <c r="F2293" t="e">
        <f>IF(E2293&lt;=$H$1,E2293,NA())</f>
        <v>#N/A</v>
      </c>
    </row>
    <row r="2294" spans="1:6" x14ac:dyDescent="0.2">
      <c r="A2294" s="3">
        <v>45386</v>
      </c>
      <c r="B2294" s="6">
        <v>0.9145833333333333</v>
      </c>
      <c r="C2294" s="1">
        <v>9.1630000000000003</v>
      </c>
      <c r="D2294" s="1">
        <v>9.6930840000000007</v>
      </c>
      <c r="E2294">
        <f>ABS((C2294-D2294)/C2294)*100</f>
        <v>5.7850485648805021</v>
      </c>
      <c r="F2294">
        <f>IF(E2294&lt;=$H$1,E2294,NA())</f>
        <v>5.7850485648805021</v>
      </c>
    </row>
    <row r="2295" spans="1:6" x14ac:dyDescent="0.2">
      <c r="A2295" s="3">
        <v>45326</v>
      </c>
      <c r="B2295" s="6">
        <v>0.91527777777777775</v>
      </c>
      <c r="C2295" s="1">
        <v>19.472999999999999</v>
      </c>
      <c r="D2295" s="1">
        <v>23.677928999999999</v>
      </c>
      <c r="E2295">
        <f>ABS((C2295-D2295)/C2295)*100</f>
        <v>21.593637344014791</v>
      </c>
      <c r="F2295">
        <f>IF(E2295&lt;=$H$1,E2295,NA())</f>
        <v>21.593637344014791</v>
      </c>
    </row>
    <row r="2296" spans="1:6" x14ac:dyDescent="0.2">
      <c r="A2296" s="3">
        <v>45354</v>
      </c>
      <c r="B2296" s="6">
        <v>0.91527777777777775</v>
      </c>
      <c r="C2296" s="1">
        <v>0.11</v>
      </c>
      <c r="D2296" s="1">
        <v>7.6747313000000004</v>
      </c>
      <c r="E2296">
        <f>ABS((C2296-D2296)/C2296)*100</f>
        <v>6877.0284545454542</v>
      </c>
      <c r="F2296" t="e">
        <f>IF(E2296&lt;=$H$1,E2296,NA())</f>
        <v>#N/A</v>
      </c>
    </row>
    <row r="2297" spans="1:6" x14ac:dyDescent="0.2">
      <c r="A2297" s="3">
        <v>45383</v>
      </c>
      <c r="B2297" s="6">
        <v>0.91527777777777775</v>
      </c>
      <c r="C2297" s="1">
        <v>19.527000000000001</v>
      </c>
      <c r="D2297" s="1">
        <v>56.948666000000003</v>
      </c>
      <c r="E2297">
        <f>ABS((C2297-D2297)/C2297)*100</f>
        <v>191.64063092128848</v>
      </c>
      <c r="F2297">
        <f>IF(E2297&lt;=$H$1,E2297,NA())</f>
        <v>191.64063092128848</v>
      </c>
    </row>
    <row r="2298" spans="1:6" x14ac:dyDescent="0.2">
      <c r="A2298" s="3">
        <v>45354</v>
      </c>
      <c r="B2298" s="6">
        <v>0.91527777777777775</v>
      </c>
      <c r="C2298" s="1">
        <v>0</v>
      </c>
      <c r="D2298" s="1">
        <v>1.5929736000000001</v>
      </c>
      <c r="E2298" t="e">
        <f>ABS((C2298-D2298)/C2298)*100</f>
        <v>#DIV/0!</v>
      </c>
      <c r="F2298" t="e">
        <f>IF(E2298&lt;=$H$1,E2298,NA())</f>
        <v>#DIV/0!</v>
      </c>
    </row>
    <row r="2299" spans="1:6" x14ac:dyDescent="0.2">
      <c r="A2299" s="3">
        <v>45416</v>
      </c>
      <c r="B2299" s="6">
        <v>0.91527777777777775</v>
      </c>
      <c r="C2299" s="1">
        <v>40.753</v>
      </c>
      <c r="D2299" s="1">
        <v>9.4726320000000008</v>
      </c>
      <c r="E2299">
        <f>ABS((C2299-D2299)/C2299)*100</f>
        <v>76.755988516182867</v>
      </c>
      <c r="F2299">
        <f>IF(E2299&lt;=$H$1,E2299,NA())</f>
        <v>76.755988516182867</v>
      </c>
    </row>
    <row r="2300" spans="1:6" x14ac:dyDescent="0.2">
      <c r="A2300" s="3">
        <v>45415</v>
      </c>
      <c r="B2300" s="6">
        <v>0.91527777777777775</v>
      </c>
      <c r="C2300" s="1">
        <v>0.42</v>
      </c>
      <c r="D2300" s="1">
        <v>10.797561</v>
      </c>
      <c r="E2300">
        <f>ABS((C2300-D2300)/C2300)*100</f>
        <v>2470.8478571428573</v>
      </c>
      <c r="F2300">
        <f>IF(E2300&lt;=$H$1,E2300,NA())</f>
        <v>2470.8478571428573</v>
      </c>
    </row>
    <row r="2301" spans="1:6" x14ac:dyDescent="0.2">
      <c r="A2301" s="3">
        <v>45385</v>
      </c>
      <c r="B2301" s="6">
        <v>0.91527777777777775</v>
      </c>
      <c r="C2301" s="1">
        <v>0.03</v>
      </c>
      <c r="D2301" s="1">
        <v>6.4841850000000001</v>
      </c>
      <c r="E2301">
        <f>ABS((C2301-D2301)/C2301)*100</f>
        <v>21513.95</v>
      </c>
      <c r="F2301" t="e">
        <f>IF(E2301&lt;=$H$1,E2301,NA())</f>
        <v>#N/A</v>
      </c>
    </row>
    <row r="2302" spans="1:6" x14ac:dyDescent="0.2">
      <c r="A2302" s="3">
        <v>45354</v>
      </c>
      <c r="B2302" s="6">
        <v>0.91527777777777775</v>
      </c>
      <c r="C2302" s="1">
        <v>0.08</v>
      </c>
      <c r="D2302" s="1">
        <v>7.6747313000000004</v>
      </c>
      <c r="E2302">
        <f>ABS((C2302-D2302)/C2302)*100</f>
        <v>9493.4141249999993</v>
      </c>
      <c r="F2302" t="e">
        <f>IF(E2302&lt;=$H$1,E2302,NA())</f>
        <v>#N/A</v>
      </c>
    </row>
    <row r="2303" spans="1:6" x14ac:dyDescent="0.2">
      <c r="A2303" s="3">
        <v>45326</v>
      </c>
      <c r="B2303" s="6">
        <v>0.91527777777777775</v>
      </c>
      <c r="C2303" s="1">
        <v>9.39</v>
      </c>
      <c r="D2303" s="1">
        <v>23.677928999999999</v>
      </c>
      <c r="E2303">
        <f>ABS((C2303-D2303)/C2303)*100</f>
        <v>152.16111821086261</v>
      </c>
      <c r="F2303">
        <f>IF(E2303&lt;=$H$1,E2303,NA())</f>
        <v>152.16111821086261</v>
      </c>
    </row>
    <row r="2304" spans="1:6" x14ac:dyDescent="0.2">
      <c r="A2304" s="3">
        <v>45384</v>
      </c>
      <c r="B2304" s="6">
        <v>0.91666666666666663</v>
      </c>
      <c r="C2304" s="1">
        <v>39.78</v>
      </c>
      <c r="D2304" s="1">
        <v>12.726327</v>
      </c>
      <c r="E2304">
        <f>ABS((C2304-D2304)/C2304)*100</f>
        <v>68.008227752639527</v>
      </c>
      <c r="F2304">
        <f>IF(E2304&lt;=$H$1,E2304,NA())</f>
        <v>68.008227752639527</v>
      </c>
    </row>
    <row r="2305" spans="1:6" x14ac:dyDescent="0.2">
      <c r="A2305" s="3">
        <v>45476</v>
      </c>
      <c r="B2305" s="6">
        <v>0.91666666666666663</v>
      </c>
      <c r="C2305" s="1">
        <v>9.7929999999999993</v>
      </c>
      <c r="D2305" s="1">
        <v>18.185130999999998</v>
      </c>
      <c r="E2305">
        <f>ABS((C2305-D2305)/C2305)*100</f>
        <v>85.695200653528019</v>
      </c>
      <c r="F2305">
        <f>IF(E2305&lt;=$H$1,E2305,NA())</f>
        <v>85.695200653528019</v>
      </c>
    </row>
    <row r="2306" spans="1:6" x14ac:dyDescent="0.2">
      <c r="A2306" s="3">
        <v>45353</v>
      </c>
      <c r="B2306" s="6">
        <v>0.91666666666666663</v>
      </c>
      <c r="C2306" s="1">
        <v>0.39</v>
      </c>
      <c r="D2306" s="1">
        <v>19.532665000000001</v>
      </c>
      <c r="E2306">
        <f>ABS((C2306-D2306)/C2306)*100</f>
        <v>4908.375641025641</v>
      </c>
      <c r="F2306" t="e">
        <f>IF(E2306&lt;=$H$1,E2306,NA())</f>
        <v>#N/A</v>
      </c>
    </row>
    <row r="2307" spans="1:6" x14ac:dyDescent="0.2">
      <c r="A2307" s="3">
        <v>45354</v>
      </c>
      <c r="B2307" s="6">
        <v>0.91666666666666663</v>
      </c>
      <c r="C2307" s="1">
        <v>0.14299999999999999</v>
      </c>
      <c r="D2307" s="1">
        <v>9.6233909999999998</v>
      </c>
      <c r="E2307">
        <f>ABS((C2307-D2307)/C2307)*100</f>
        <v>6629.6440559440553</v>
      </c>
      <c r="F2307" t="e">
        <f>IF(E2307&lt;=$H$1,E2307,NA())</f>
        <v>#N/A</v>
      </c>
    </row>
    <row r="2308" spans="1:6" x14ac:dyDescent="0.2">
      <c r="A2308" s="3">
        <v>45383</v>
      </c>
      <c r="B2308" s="6">
        <v>0.91666666666666663</v>
      </c>
      <c r="C2308" s="1">
        <v>29.443000000000001</v>
      </c>
      <c r="D2308" s="1">
        <v>95.784670000000006</v>
      </c>
      <c r="E2308">
        <f>ABS((C2308-D2308)/C2308)*100</f>
        <v>225.32238562646469</v>
      </c>
      <c r="F2308">
        <f>IF(E2308&lt;=$H$1,E2308,NA())</f>
        <v>225.32238562646469</v>
      </c>
    </row>
    <row r="2309" spans="1:6" x14ac:dyDescent="0.2">
      <c r="A2309" s="3">
        <v>45416</v>
      </c>
      <c r="B2309" s="6">
        <v>0.91666666666666663</v>
      </c>
      <c r="C2309" s="1">
        <v>9.0969999999999995</v>
      </c>
      <c r="D2309" s="1">
        <v>10.8149</v>
      </c>
      <c r="E2309">
        <f>ABS((C2309-D2309)/C2309)*100</f>
        <v>18.884247554138732</v>
      </c>
      <c r="F2309">
        <f>IF(E2309&lt;=$H$1,E2309,NA())</f>
        <v>18.884247554138732</v>
      </c>
    </row>
    <row r="2310" spans="1:6" x14ac:dyDescent="0.2">
      <c r="A2310" s="3">
        <v>45385</v>
      </c>
      <c r="B2310" s="6">
        <v>0.91666666666666663</v>
      </c>
      <c r="C2310" s="1">
        <v>0.64</v>
      </c>
      <c r="D2310" s="1">
        <v>8.6028400000000005</v>
      </c>
      <c r="E2310">
        <f>ABS((C2310-D2310)/C2310)*100</f>
        <v>1244.1937500000001</v>
      </c>
      <c r="F2310">
        <f>IF(E2310&lt;=$H$1,E2310,NA())</f>
        <v>1244.1937500000001</v>
      </c>
    </row>
    <row r="2311" spans="1:6" x14ac:dyDescent="0.2">
      <c r="A2311" s="3">
        <v>45386</v>
      </c>
      <c r="B2311" s="6">
        <v>0.91666666666666663</v>
      </c>
      <c r="C2311" s="1">
        <v>10.053000000000001</v>
      </c>
      <c r="D2311" s="1">
        <v>12.325488</v>
      </c>
      <c r="E2311">
        <f>ABS((C2311-D2311)/C2311)*100</f>
        <v>22.605073112503721</v>
      </c>
      <c r="F2311">
        <f>IF(E2311&lt;=$H$1,E2311,NA())</f>
        <v>22.605073112503721</v>
      </c>
    </row>
    <row r="2312" spans="1:6" x14ac:dyDescent="0.2">
      <c r="A2312" s="3">
        <v>45384</v>
      </c>
      <c r="B2312" s="6">
        <v>0.91666666666666663</v>
      </c>
      <c r="C2312" s="1">
        <v>0.55000000000000004</v>
      </c>
      <c r="D2312" s="1">
        <v>13.500401</v>
      </c>
      <c r="E2312">
        <f>ABS((C2312-D2312)/C2312)*100</f>
        <v>2354.6183636363635</v>
      </c>
      <c r="F2312">
        <f>IF(E2312&lt;=$H$1,E2312,NA())</f>
        <v>2354.6183636363635</v>
      </c>
    </row>
    <row r="2313" spans="1:6" x14ac:dyDescent="0.2">
      <c r="A2313" s="3">
        <v>45383</v>
      </c>
      <c r="B2313" s="6">
        <v>0.91666666666666663</v>
      </c>
      <c r="C2313" s="1">
        <v>4.5999999999999999E-2</v>
      </c>
      <c r="D2313" s="1">
        <v>67.189899999999994</v>
      </c>
      <c r="E2313">
        <f>ABS((C2313-D2313)/C2313)*100</f>
        <v>145965</v>
      </c>
      <c r="F2313" t="e">
        <f>IF(E2313&lt;=$H$1,E2313,NA())</f>
        <v>#N/A</v>
      </c>
    </row>
    <row r="2314" spans="1:6" x14ac:dyDescent="0.2">
      <c r="A2314" s="3">
        <v>45384</v>
      </c>
      <c r="B2314" s="6">
        <v>0.91666666666666663</v>
      </c>
      <c r="C2314" s="1">
        <v>2.0699999999999998</v>
      </c>
      <c r="D2314" s="1">
        <v>16.538049999999998</v>
      </c>
      <c r="E2314">
        <f>ABS((C2314-D2314)/C2314)*100</f>
        <v>698.93961352657004</v>
      </c>
      <c r="F2314">
        <f>IF(E2314&lt;=$H$1,E2314,NA())</f>
        <v>698.93961352657004</v>
      </c>
    </row>
    <row r="2315" spans="1:6" x14ac:dyDescent="0.2">
      <c r="A2315" s="3">
        <v>45384</v>
      </c>
      <c r="B2315" s="6">
        <v>0.91666666666666663</v>
      </c>
      <c r="C2315" s="1">
        <v>7.7569999999999997</v>
      </c>
      <c r="D2315" s="1">
        <v>13.500401</v>
      </c>
      <c r="E2315">
        <f>ABS((C2315-D2315)/C2315)*100</f>
        <v>74.041523784968419</v>
      </c>
      <c r="F2315">
        <f>IF(E2315&lt;=$H$1,E2315,NA())</f>
        <v>74.041523784968419</v>
      </c>
    </row>
    <row r="2316" spans="1:6" x14ac:dyDescent="0.2">
      <c r="A2316" s="3">
        <v>45476</v>
      </c>
      <c r="B2316" s="6">
        <v>0.91666666666666663</v>
      </c>
      <c r="C2316" s="1">
        <v>8.9740000000000002</v>
      </c>
      <c r="D2316" s="1">
        <v>18.185130999999998</v>
      </c>
      <c r="E2316">
        <f>ABS((C2316-D2316)/C2316)*100</f>
        <v>102.64242255404498</v>
      </c>
      <c r="F2316">
        <f>IF(E2316&lt;=$H$1,E2316,NA())</f>
        <v>102.64242255404498</v>
      </c>
    </row>
    <row r="2317" spans="1:6" x14ac:dyDescent="0.2">
      <c r="A2317" s="3">
        <v>45446</v>
      </c>
      <c r="B2317" s="6">
        <v>0.91666666666666663</v>
      </c>
      <c r="C2317" s="1">
        <v>8.5329999999999995</v>
      </c>
      <c r="D2317" s="1">
        <v>15.696016</v>
      </c>
      <c r="E2317">
        <f>ABS((C2317-D2317)/C2317)*100</f>
        <v>83.944872846595587</v>
      </c>
      <c r="F2317">
        <f>IF(E2317&lt;=$H$1,E2317,NA())</f>
        <v>83.944872846595587</v>
      </c>
    </row>
    <row r="2318" spans="1:6" x14ac:dyDescent="0.2">
      <c r="A2318" s="3">
        <v>45324</v>
      </c>
      <c r="B2318" s="6">
        <v>0.91666666666666663</v>
      </c>
      <c r="C2318" s="1">
        <v>8.2070000000000007</v>
      </c>
      <c r="D2318" s="1">
        <v>52.745255</v>
      </c>
      <c r="E2318">
        <f>ABS((C2318-D2318)/C2318)*100</f>
        <v>542.68618252711099</v>
      </c>
      <c r="F2318">
        <f>IF(E2318&lt;=$H$1,E2318,NA())</f>
        <v>542.68618252711099</v>
      </c>
    </row>
    <row r="2319" spans="1:6" x14ac:dyDescent="0.2">
      <c r="A2319" s="3">
        <v>45415</v>
      </c>
      <c r="B2319" s="6">
        <v>0.91666666666666663</v>
      </c>
      <c r="C2319" s="1">
        <v>30.06</v>
      </c>
      <c r="D2319" s="1">
        <v>11.474847</v>
      </c>
      <c r="E2319">
        <f>ABS((C2319-D2319)/C2319)*100</f>
        <v>61.826856287425144</v>
      </c>
      <c r="F2319">
        <f>IF(E2319&lt;=$H$1,E2319,NA())</f>
        <v>61.826856287425144</v>
      </c>
    </row>
    <row r="2320" spans="1:6" x14ac:dyDescent="0.2">
      <c r="A2320" s="3">
        <v>45447</v>
      </c>
      <c r="B2320" s="6">
        <v>0.91666666666666663</v>
      </c>
      <c r="C2320" s="1">
        <v>20.393000000000001</v>
      </c>
      <c r="D2320" s="1">
        <v>18.634985</v>
      </c>
      <c r="E2320">
        <f>ABS((C2320-D2320)/C2320)*100</f>
        <v>8.6206786642475368</v>
      </c>
      <c r="F2320">
        <f>IF(E2320&lt;=$H$1,E2320,NA())</f>
        <v>8.6206786642475368</v>
      </c>
    </row>
    <row r="2321" spans="1:6" x14ac:dyDescent="0.2">
      <c r="A2321" s="3">
        <v>45325</v>
      </c>
      <c r="B2321" s="6">
        <v>0.91666666666666663</v>
      </c>
      <c r="C2321" s="1">
        <v>9.4E-2</v>
      </c>
      <c r="D2321" s="1">
        <v>6.1661919999999997</v>
      </c>
      <c r="E2321">
        <f>ABS((C2321-D2321)/C2321)*100</f>
        <v>6459.7787234042544</v>
      </c>
      <c r="F2321" t="e">
        <f>IF(E2321&lt;=$H$1,E2321,NA())</f>
        <v>#N/A</v>
      </c>
    </row>
    <row r="2322" spans="1:6" x14ac:dyDescent="0.2">
      <c r="A2322" s="3">
        <v>45475</v>
      </c>
      <c r="B2322" s="6">
        <v>0.91666666666666663</v>
      </c>
      <c r="C2322" s="1">
        <v>6.3E-2</v>
      </c>
      <c r="D2322" s="1">
        <v>27.689798</v>
      </c>
      <c r="E2322">
        <f>ABS((C2322-D2322)/C2322)*100</f>
        <v>43852.060317460317</v>
      </c>
      <c r="F2322" t="e">
        <f>IF(E2322&lt;=$H$1,E2322,NA())</f>
        <v>#N/A</v>
      </c>
    </row>
    <row r="2323" spans="1:6" x14ac:dyDescent="0.2">
      <c r="A2323" s="3">
        <v>45294</v>
      </c>
      <c r="B2323" s="6">
        <v>0.91666666666666663</v>
      </c>
      <c r="C2323" s="1">
        <v>119.614</v>
      </c>
      <c r="D2323" s="1">
        <v>119.68114</v>
      </c>
      <c r="E2323">
        <f>ABS((C2323-D2323)/C2323)*100</f>
        <v>5.6130553279712128E-2</v>
      </c>
      <c r="F2323">
        <f>IF(E2323&lt;=$H$1,E2323,NA())</f>
        <v>5.6130553279712128E-2</v>
      </c>
    </row>
    <row r="2324" spans="1:6" x14ac:dyDescent="0.2">
      <c r="A2324" s="3">
        <v>45383</v>
      </c>
      <c r="B2324" s="6">
        <v>0.91666666666666663</v>
      </c>
      <c r="C2324" s="1">
        <v>10.276</v>
      </c>
      <c r="D2324" s="1">
        <v>57.891159999999999</v>
      </c>
      <c r="E2324">
        <f>ABS((C2324-D2324)/C2324)*100</f>
        <v>463.36278707668362</v>
      </c>
      <c r="F2324">
        <f>IF(E2324&lt;=$H$1,E2324,NA())</f>
        <v>463.36278707668362</v>
      </c>
    </row>
    <row r="2325" spans="1:6" x14ac:dyDescent="0.2">
      <c r="A2325" s="3">
        <v>45413</v>
      </c>
      <c r="B2325" s="6">
        <v>0.91666666666666663</v>
      </c>
      <c r="C2325" s="1">
        <v>30.053000000000001</v>
      </c>
      <c r="D2325" s="1">
        <v>79.415499999999994</v>
      </c>
      <c r="E2325">
        <f>ABS((C2325-D2325)/C2325)*100</f>
        <v>164.25148903603633</v>
      </c>
      <c r="F2325">
        <f>IF(E2325&lt;=$H$1,E2325,NA())</f>
        <v>164.25148903603633</v>
      </c>
    </row>
    <row r="2326" spans="1:6" x14ac:dyDescent="0.2">
      <c r="A2326" s="3">
        <v>45384</v>
      </c>
      <c r="B2326" s="6">
        <v>0.91666666666666663</v>
      </c>
      <c r="C2326" s="1">
        <v>8.423</v>
      </c>
      <c r="D2326" s="1">
        <v>13.500394999999999</v>
      </c>
      <c r="E2326">
        <f>ABS((C2326-D2326)/C2326)*100</f>
        <v>60.280125845898127</v>
      </c>
      <c r="F2326">
        <f>IF(E2326&lt;=$H$1,E2326,NA())</f>
        <v>60.280125845898127</v>
      </c>
    </row>
    <row r="2327" spans="1:6" x14ac:dyDescent="0.2">
      <c r="A2327" s="3">
        <v>45386</v>
      </c>
      <c r="B2327" s="6">
        <v>0.91736111111111107</v>
      </c>
      <c r="C2327" s="1">
        <v>39.247</v>
      </c>
      <c r="D2327" s="1">
        <v>11.055714</v>
      </c>
      <c r="E2327">
        <f>ABS((C2327-D2327)/C2327)*100</f>
        <v>71.830422707468074</v>
      </c>
      <c r="F2327">
        <f>IF(E2327&lt;=$H$1,E2327,NA())</f>
        <v>71.830422707468074</v>
      </c>
    </row>
    <row r="2328" spans="1:6" x14ac:dyDescent="0.2">
      <c r="A2328" s="3">
        <v>45353</v>
      </c>
      <c r="B2328" s="6">
        <v>0.91736111111111107</v>
      </c>
      <c r="C2328" s="1">
        <v>0.73299999999999998</v>
      </c>
      <c r="D2328" s="1">
        <v>19.456593999999999</v>
      </c>
      <c r="E2328">
        <f>ABS((C2328-D2328)/C2328)*100</f>
        <v>2554.3784447476123</v>
      </c>
      <c r="F2328">
        <f>IF(E2328&lt;=$H$1,E2328,NA())</f>
        <v>2554.3784447476123</v>
      </c>
    </row>
    <row r="2329" spans="1:6" x14ac:dyDescent="0.2">
      <c r="A2329" s="3">
        <v>45384</v>
      </c>
      <c r="B2329" s="6">
        <v>0.91736111111111107</v>
      </c>
      <c r="C2329" s="1">
        <v>0.29699999999999999</v>
      </c>
      <c r="D2329" s="1">
        <v>11.516418</v>
      </c>
      <c r="E2329">
        <f>ABS((C2329-D2329)/C2329)*100</f>
        <v>3777.5818181818181</v>
      </c>
      <c r="F2329" t="e">
        <f>IF(E2329&lt;=$H$1,E2329,NA())</f>
        <v>#N/A</v>
      </c>
    </row>
    <row r="2330" spans="1:6" x14ac:dyDescent="0.2">
      <c r="A2330" s="3">
        <v>45416</v>
      </c>
      <c r="B2330" s="6">
        <v>0.91736111111111107</v>
      </c>
      <c r="C2330" s="1">
        <v>9.657</v>
      </c>
      <c r="D2330" s="1">
        <v>9.2918620000000001</v>
      </c>
      <c r="E2330">
        <f>ABS((C2330-D2330)/C2330)*100</f>
        <v>3.7810707258983118</v>
      </c>
      <c r="F2330">
        <f>IF(E2330&lt;=$H$1,E2330,NA())</f>
        <v>3.7810707258983118</v>
      </c>
    </row>
    <row r="2331" spans="1:6" x14ac:dyDescent="0.2">
      <c r="A2331" s="3">
        <v>45444</v>
      </c>
      <c r="B2331" s="6">
        <v>0.91736111111111107</v>
      </c>
      <c r="C2331" s="1">
        <v>0.48399999999999999</v>
      </c>
      <c r="D2331" s="1">
        <v>56.083027000000001</v>
      </c>
      <c r="E2331">
        <f>ABS((C2331-D2331)/C2331)*100</f>
        <v>11487.402272727273</v>
      </c>
      <c r="F2331" t="e">
        <f>IF(E2331&lt;=$H$1,E2331,NA())</f>
        <v>#N/A</v>
      </c>
    </row>
    <row r="2332" spans="1:6" x14ac:dyDescent="0.2">
      <c r="A2332" s="3">
        <v>45415</v>
      </c>
      <c r="B2332" s="6">
        <v>0.91736111111111107</v>
      </c>
      <c r="C2332" s="1">
        <v>0.123</v>
      </c>
      <c r="D2332" s="1">
        <v>5.1045265000000004</v>
      </c>
      <c r="E2332">
        <f>ABS((C2332-D2332)/C2332)*100</f>
        <v>4050.0215447154474</v>
      </c>
      <c r="F2332" t="e">
        <f>IF(E2332&lt;=$H$1,E2332,NA())</f>
        <v>#N/A</v>
      </c>
    </row>
    <row r="2333" spans="1:6" x14ac:dyDescent="0.2">
      <c r="A2333" s="3">
        <v>45414</v>
      </c>
      <c r="B2333" s="6">
        <v>0.91736111111111107</v>
      </c>
      <c r="C2333" s="1">
        <v>29.596</v>
      </c>
      <c r="D2333" s="1">
        <v>30.092573000000002</v>
      </c>
      <c r="E2333">
        <f>ABS((C2333-D2333)/C2333)*100</f>
        <v>1.6778382213812726</v>
      </c>
      <c r="F2333">
        <f>IF(E2333&lt;=$H$1,E2333,NA())</f>
        <v>1.6778382213812726</v>
      </c>
    </row>
    <row r="2334" spans="1:6" x14ac:dyDescent="0.2">
      <c r="A2334" s="3">
        <v>45476</v>
      </c>
      <c r="B2334" s="6">
        <v>0.91736111111111107</v>
      </c>
      <c r="C2334" s="1">
        <v>0.36</v>
      </c>
      <c r="D2334" s="1">
        <v>17.873267999999999</v>
      </c>
      <c r="E2334">
        <f>ABS((C2334-D2334)/C2334)*100</f>
        <v>4864.7966666666671</v>
      </c>
      <c r="F2334" t="e">
        <f>IF(E2334&lt;=$H$1,E2334,NA())</f>
        <v>#N/A</v>
      </c>
    </row>
    <row r="2335" spans="1:6" x14ac:dyDescent="0.2">
      <c r="A2335" s="3">
        <v>45352</v>
      </c>
      <c r="B2335" s="6">
        <v>0.91874999999999996</v>
      </c>
      <c r="C2335" s="1">
        <v>19.61</v>
      </c>
      <c r="D2335" s="1">
        <v>95.75985</v>
      </c>
      <c r="E2335">
        <f>ABS((C2335-D2335)/C2335)*100</f>
        <v>388.32151963284042</v>
      </c>
      <c r="F2335">
        <f>IF(E2335&lt;=$H$1,E2335,NA())</f>
        <v>388.32151963284042</v>
      </c>
    </row>
    <row r="2336" spans="1:6" x14ac:dyDescent="0.2">
      <c r="A2336" s="3">
        <v>45355</v>
      </c>
      <c r="B2336" s="6">
        <v>0.91874999999999996</v>
      </c>
      <c r="C2336" s="1">
        <v>8.9429999999999996</v>
      </c>
      <c r="D2336" s="1">
        <v>8.3862860000000001</v>
      </c>
      <c r="E2336">
        <f>ABS((C2336-D2336)/C2336)*100</f>
        <v>6.2251369786425084</v>
      </c>
      <c r="F2336">
        <f>IF(E2336&lt;=$H$1,E2336,NA())</f>
        <v>6.2251369786425084</v>
      </c>
    </row>
    <row r="2337" spans="1:6" x14ac:dyDescent="0.2">
      <c r="A2337" s="3">
        <v>45416</v>
      </c>
      <c r="B2337" s="6">
        <v>0.91874999999999996</v>
      </c>
      <c r="C2337" s="1">
        <v>0.79600000000000004</v>
      </c>
      <c r="D2337" s="1">
        <v>10.155322</v>
      </c>
      <c r="E2337">
        <f>ABS((C2337-D2337)/C2337)*100</f>
        <v>1175.7942211055276</v>
      </c>
      <c r="F2337">
        <f>IF(E2337&lt;=$H$1,E2337,NA())</f>
        <v>1175.7942211055276</v>
      </c>
    </row>
    <row r="2338" spans="1:6" x14ac:dyDescent="0.2">
      <c r="A2338" s="3">
        <v>45475</v>
      </c>
      <c r="B2338" s="6">
        <v>0.91874999999999996</v>
      </c>
      <c r="C2338" s="1">
        <v>18.933</v>
      </c>
      <c r="D2338" s="1">
        <v>21.532966999999999</v>
      </c>
      <c r="E2338">
        <f>ABS((C2338-D2338)/C2338)*100</f>
        <v>13.732461839116883</v>
      </c>
      <c r="F2338">
        <f>IF(E2338&lt;=$H$1,E2338,NA())</f>
        <v>13.732461839116883</v>
      </c>
    </row>
    <row r="2339" spans="1:6" x14ac:dyDescent="0.2">
      <c r="A2339" s="3">
        <v>45295</v>
      </c>
      <c r="B2339" s="6">
        <v>0.91874999999999996</v>
      </c>
      <c r="C2339" s="1">
        <v>10.125999999999999</v>
      </c>
      <c r="D2339" s="1">
        <v>56.198703999999999</v>
      </c>
      <c r="E2339">
        <f>ABS((C2339-D2339)/C2339)*100</f>
        <v>454.99411416156431</v>
      </c>
      <c r="F2339">
        <f>IF(E2339&lt;=$H$1,E2339,NA())</f>
        <v>454.99411416156431</v>
      </c>
    </row>
    <row r="2340" spans="1:6" x14ac:dyDescent="0.2">
      <c r="A2340" s="3">
        <v>45352</v>
      </c>
      <c r="B2340" s="6">
        <v>0.91874999999999996</v>
      </c>
      <c r="C2340" s="1">
        <v>30.16</v>
      </c>
      <c r="D2340" s="1">
        <v>89.331940000000003</v>
      </c>
      <c r="E2340">
        <f>ABS((C2340-D2340)/C2340)*100</f>
        <v>196.19343501326262</v>
      </c>
      <c r="F2340">
        <f>IF(E2340&lt;=$H$1,E2340,NA())</f>
        <v>196.19343501326262</v>
      </c>
    </row>
    <row r="2341" spans="1:6" x14ac:dyDescent="0.2">
      <c r="A2341" s="3">
        <v>45384</v>
      </c>
      <c r="B2341" s="6">
        <v>0.91874999999999996</v>
      </c>
      <c r="C2341" s="1">
        <v>8.84</v>
      </c>
      <c r="D2341" s="1">
        <v>12.481506</v>
      </c>
      <c r="E2341">
        <f>ABS((C2341-D2341)/C2341)*100</f>
        <v>41.193506787330314</v>
      </c>
      <c r="F2341">
        <f>IF(E2341&lt;=$H$1,E2341,NA())</f>
        <v>41.193506787330314</v>
      </c>
    </row>
    <row r="2342" spans="1:6" x14ac:dyDescent="0.2">
      <c r="A2342" s="3">
        <v>45325</v>
      </c>
      <c r="B2342" s="6">
        <v>0.91874999999999996</v>
      </c>
      <c r="C2342" s="1">
        <v>9.9960000000000004</v>
      </c>
      <c r="D2342" s="1">
        <v>6.120012</v>
      </c>
      <c r="E2342">
        <f>ABS((C2342-D2342)/C2342)*100</f>
        <v>38.775390156062429</v>
      </c>
      <c r="F2342">
        <f>IF(E2342&lt;=$H$1,E2342,NA())</f>
        <v>38.775390156062429</v>
      </c>
    </row>
    <row r="2343" spans="1:6" x14ac:dyDescent="0.2">
      <c r="A2343" s="3">
        <v>45386</v>
      </c>
      <c r="B2343" s="6">
        <v>0.91874999999999996</v>
      </c>
      <c r="C2343" s="1">
        <v>1.4E-2</v>
      </c>
      <c r="D2343" s="1">
        <v>12.199185</v>
      </c>
      <c r="E2343">
        <f>ABS((C2343-D2343)/C2343)*100</f>
        <v>87037.035714285725</v>
      </c>
      <c r="F2343" t="e">
        <f>IF(E2343&lt;=$H$1,E2343,NA())</f>
        <v>#N/A</v>
      </c>
    </row>
    <row r="2344" spans="1:6" x14ac:dyDescent="0.2">
      <c r="A2344" s="3">
        <v>45324</v>
      </c>
      <c r="B2344" s="6">
        <v>0.91874999999999996</v>
      </c>
      <c r="C2344" s="1">
        <v>0.17399999999999999</v>
      </c>
      <c r="D2344" s="1">
        <v>14.276282999999999</v>
      </c>
      <c r="E2344">
        <f>ABS((C2344-D2344)/C2344)*100</f>
        <v>8104.7603448275868</v>
      </c>
      <c r="F2344" t="e">
        <f>IF(E2344&lt;=$H$1,E2344,NA())</f>
        <v>#N/A</v>
      </c>
    </row>
    <row r="2345" spans="1:6" x14ac:dyDescent="0.2">
      <c r="A2345" s="3">
        <v>45386</v>
      </c>
      <c r="B2345" s="6">
        <v>0.91874999999999996</v>
      </c>
      <c r="C2345" s="1">
        <v>9.1370000000000005</v>
      </c>
      <c r="D2345" s="1">
        <v>9.2801484999999992</v>
      </c>
      <c r="E2345">
        <f>ABS((C2345-D2345)/C2345)*100</f>
        <v>1.5666903797745295</v>
      </c>
      <c r="F2345">
        <f>IF(E2345&lt;=$H$1,E2345,NA())</f>
        <v>1.5666903797745295</v>
      </c>
    </row>
    <row r="2346" spans="1:6" x14ac:dyDescent="0.2">
      <c r="A2346" s="3">
        <v>45385</v>
      </c>
      <c r="B2346" s="6">
        <v>0.91874999999999996</v>
      </c>
      <c r="C2346" s="1">
        <v>8.07</v>
      </c>
      <c r="D2346" s="1">
        <v>8.5283099999999994</v>
      </c>
      <c r="E2346">
        <f>ABS((C2346-D2346)/C2346)*100</f>
        <v>5.6791821561338178</v>
      </c>
      <c r="F2346">
        <f>IF(E2346&lt;=$H$1,E2346,NA())</f>
        <v>5.6791821561338178</v>
      </c>
    </row>
    <row r="2347" spans="1:6" x14ac:dyDescent="0.2">
      <c r="A2347" s="3">
        <v>45416</v>
      </c>
      <c r="B2347" s="6">
        <v>0.91874999999999996</v>
      </c>
      <c r="C2347" s="1">
        <v>0.11</v>
      </c>
      <c r="D2347" s="1">
        <v>9.2893190000000008</v>
      </c>
      <c r="E2347">
        <f>ABS((C2347-D2347)/C2347)*100</f>
        <v>8344.8354545454567</v>
      </c>
      <c r="F2347" t="e">
        <f>IF(E2347&lt;=$H$1,E2347,NA())</f>
        <v>#N/A</v>
      </c>
    </row>
    <row r="2348" spans="1:6" x14ac:dyDescent="0.2">
      <c r="A2348" s="3">
        <v>45355</v>
      </c>
      <c r="B2348" s="6">
        <v>0.91874999999999996</v>
      </c>
      <c r="C2348" s="1">
        <v>30.32</v>
      </c>
      <c r="D2348" s="1">
        <v>9.1780229999999996</v>
      </c>
      <c r="E2348">
        <f>ABS((C2348-D2348)/C2348)*100</f>
        <v>69.729475593667544</v>
      </c>
      <c r="F2348">
        <f>IF(E2348&lt;=$H$1,E2348,NA())</f>
        <v>69.729475593667544</v>
      </c>
    </row>
    <row r="2349" spans="1:6" x14ac:dyDescent="0.2">
      <c r="A2349" s="3">
        <v>45385</v>
      </c>
      <c r="B2349" s="6">
        <v>0.91874999999999996</v>
      </c>
      <c r="C2349" s="1">
        <v>0.123</v>
      </c>
      <c r="D2349" s="1">
        <v>8.4912849999999995</v>
      </c>
      <c r="E2349">
        <f>ABS((C2349-D2349)/C2349)*100</f>
        <v>6803.4837398373984</v>
      </c>
      <c r="F2349" t="e">
        <f>IF(E2349&lt;=$H$1,E2349,NA())</f>
        <v>#N/A</v>
      </c>
    </row>
    <row r="2350" spans="1:6" x14ac:dyDescent="0.2">
      <c r="A2350" s="3">
        <v>45447</v>
      </c>
      <c r="B2350" s="6">
        <v>0.91874999999999996</v>
      </c>
      <c r="C2350" s="1">
        <v>30.17</v>
      </c>
      <c r="D2350" s="1">
        <v>18.524349999999998</v>
      </c>
      <c r="E2350">
        <f>ABS((C2350-D2350)/C2350)*100</f>
        <v>38.600099436526357</v>
      </c>
      <c r="F2350">
        <f>IF(E2350&lt;=$H$1,E2350,NA())</f>
        <v>38.600099436526357</v>
      </c>
    </row>
    <row r="2351" spans="1:6" x14ac:dyDescent="0.2">
      <c r="A2351" s="3">
        <v>45445</v>
      </c>
      <c r="B2351" s="6">
        <v>0.91874999999999996</v>
      </c>
      <c r="C2351" s="1">
        <v>9.4030000000000005</v>
      </c>
      <c r="D2351" s="1">
        <v>26.884751999999999</v>
      </c>
      <c r="E2351">
        <f>ABS((C2351-D2351)/C2351)*100</f>
        <v>185.91674997341275</v>
      </c>
      <c r="F2351">
        <f>IF(E2351&lt;=$H$1,E2351,NA())</f>
        <v>185.91674997341275</v>
      </c>
    </row>
    <row r="2352" spans="1:6" x14ac:dyDescent="0.2">
      <c r="A2352" s="3">
        <v>45324</v>
      </c>
      <c r="B2352" s="6">
        <v>0.91874999999999996</v>
      </c>
      <c r="C2352" s="1">
        <v>1.6E-2</v>
      </c>
      <c r="D2352" s="1">
        <v>14.276282999999999</v>
      </c>
      <c r="E2352">
        <f>ABS((C2352-D2352)/C2352)*100</f>
        <v>89126.768750000003</v>
      </c>
      <c r="F2352" t="e">
        <f>IF(E2352&lt;=$H$1,E2352,NA())</f>
        <v>#N/A</v>
      </c>
    </row>
    <row r="2353" spans="1:6" x14ac:dyDescent="0.2">
      <c r="A2353" s="3">
        <v>45413</v>
      </c>
      <c r="B2353" s="6">
        <v>0.91874999999999996</v>
      </c>
      <c r="C2353" s="1">
        <v>160.635999999999</v>
      </c>
      <c r="D2353" s="1">
        <v>64.165665000000004</v>
      </c>
      <c r="E2353">
        <f>ABS((C2353-D2353)/C2353)*100</f>
        <v>60.055239796807435</v>
      </c>
      <c r="F2353">
        <f>IF(E2353&lt;=$H$1,E2353,NA())</f>
        <v>60.055239796807435</v>
      </c>
    </row>
    <row r="2354" spans="1:6" x14ac:dyDescent="0.2">
      <c r="A2354" s="3">
        <v>45476</v>
      </c>
      <c r="B2354" s="6">
        <v>0.91874999999999996</v>
      </c>
      <c r="C2354" s="1">
        <v>14.25</v>
      </c>
      <c r="D2354" s="1">
        <v>17.753195000000002</v>
      </c>
      <c r="E2354">
        <f>ABS((C2354-D2354)/C2354)*100</f>
        <v>24.583824561403521</v>
      </c>
      <c r="F2354">
        <f>IF(E2354&lt;=$H$1,E2354,NA())</f>
        <v>24.583824561403521</v>
      </c>
    </row>
    <row r="2355" spans="1:6" x14ac:dyDescent="0.2">
      <c r="A2355" s="3">
        <v>45385</v>
      </c>
      <c r="B2355" s="6">
        <v>0.91874999999999996</v>
      </c>
      <c r="C2355" s="1">
        <v>0.81299999999999994</v>
      </c>
      <c r="D2355" s="1">
        <v>8.5283099999999994</v>
      </c>
      <c r="E2355">
        <f>ABS((C2355-D2355)/C2355)*100</f>
        <v>948.99261992619927</v>
      </c>
      <c r="F2355">
        <f>IF(E2355&lt;=$H$1,E2355,NA())</f>
        <v>948.99261992619927</v>
      </c>
    </row>
    <row r="2356" spans="1:6" x14ac:dyDescent="0.2">
      <c r="A2356" s="3">
        <v>45355</v>
      </c>
      <c r="B2356" s="6">
        <v>0.9194444444444444</v>
      </c>
      <c r="C2356" s="1">
        <v>8.734</v>
      </c>
      <c r="D2356" s="1">
        <v>13.189337999999999</v>
      </c>
      <c r="E2356">
        <f>ABS((C2356-D2356)/C2356)*100</f>
        <v>51.011426608655817</v>
      </c>
      <c r="F2356">
        <f>IF(E2356&lt;=$H$1,E2356,NA())</f>
        <v>51.011426608655817</v>
      </c>
    </row>
    <row r="2357" spans="1:6" x14ac:dyDescent="0.2">
      <c r="A2357" s="3">
        <v>45353</v>
      </c>
      <c r="B2357" s="6">
        <v>0.9194444444444444</v>
      </c>
      <c r="C2357" s="1">
        <v>9.6229999999999993</v>
      </c>
      <c r="D2357" s="1">
        <v>19.230115999999999</v>
      </c>
      <c r="E2357">
        <f>ABS((C2357-D2357)/C2357)*100</f>
        <v>99.834937129793218</v>
      </c>
      <c r="F2357">
        <f>IF(E2357&lt;=$H$1,E2357,NA())</f>
        <v>99.834937129793218</v>
      </c>
    </row>
    <row r="2358" spans="1:6" x14ac:dyDescent="0.2">
      <c r="A2358" s="3">
        <v>45386</v>
      </c>
      <c r="B2358" s="6">
        <v>0.9194444444444444</v>
      </c>
      <c r="C2358" s="1">
        <v>4.5999999999999999E-2</v>
      </c>
      <c r="D2358" s="1">
        <v>12.074201</v>
      </c>
      <c r="E2358">
        <f>ABS((C2358-D2358)/C2358)*100</f>
        <v>26148.263043478266</v>
      </c>
      <c r="F2358" t="e">
        <f>IF(E2358&lt;=$H$1,E2358,NA())</f>
        <v>#N/A</v>
      </c>
    </row>
    <row r="2359" spans="1:6" x14ac:dyDescent="0.2">
      <c r="A2359" s="3">
        <v>45418</v>
      </c>
      <c r="B2359" s="6">
        <v>0.9194444444444444</v>
      </c>
      <c r="C2359" s="1">
        <v>70.430000000000007</v>
      </c>
      <c r="D2359" s="1">
        <v>49.701878000000001</v>
      </c>
      <c r="E2359">
        <f>ABS((C2359-D2359)/C2359)*100</f>
        <v>29.430813573761188</v>
      </c>
      <c r="F2359">
        <f>IF(E2359&lt;=$H$1,E2359,NA())</f>
        <v>29.430813573761188</v>
      </c>
    </row>
    <row r="2360" spans="1:6" x14ac:dyDescent="0.2">
      <c r="A2360" s="3">
        <v>45414</v>
      </c>
      <c r="B2360" s="6">
        <v>0.9194444444444444</v>
      </c>
      <c r="C2360" s="1">
        <v>10.6</v>
      </c>
      <c r="D2360" s="1">
        <v>32.637799999999999</v>
      </c>
      <c r="E2360">
        <f>ABS((C2360-D2360)/C2360)*100</f>
        <v>207.90377358490565</v>
      </c>
      <c r="F2360">
        <f>IF(E2360&lt;=$H$1,E2360,NA())</f>
        <v>207.90377358490565</v>
      </c>
    </row>
    <row r="2361" spans="1:6" x14ac:dyDescent="0.2">
      <c r="A2361" s="3">
        <v>45352</v>
      </c>
      <c r="B2361" s="6">
        <v>0.9194444444444444</v>
      </c>
      <c r="C2361" s="1">
        <v>78.02</v>
      </c>
      <c r="D2361" s="1">
        <v>94.750656000000006</v>
      </c>
      <c r="E2361">
        <f>ABS((C2361-D2361)/C2361)*100</f>
        <v>21.444060497308399</v>
      </c>
      <c r="F2361">
        <f>IF(E2361&lt;=$H$1,E2361,NA())</f>
        <v>21.444060497308399</v>
      </c>
    </row>
    <row r="2362" spans="1:6" x14ac:dyDescent="0.2">
      <c r="A2362" s="3">
        <v>45386</v>
      </c>
      <c r="B2362" s="6">
        <v>0.9194444444444444</v>
      </c>
      <c r="C2362" s="1">
        <v>1.7000000000000001E-2</v>
      </c>
      <c r="D2362" s="1">
        <v>9.1960510000000006</v>
      </c>
      <c r="E2362">
        <f>ABS((C2362-D2362)/C2362)*100</f>
        <v>53994.417647058821</v>
      </c>
      <c r="F2362" t="e">
        <f>IF(E2362&lt;=$H$1,E2362,NA())</f>
        <v>#N/A</v>
      </c>
    </row>
    <row r="2363" spans="1:6" x14ac:dyDescent="0.2">
      <c r="A2363" s="3">
        <v>45385</v>
      </c>
      <c r="B2363" s="6">
        <v>0.9194444444444444</v>
      </c>
      <c r="C2363" s="1">
        <v>1.03</v>
      </c>
      <c r="D2363" s="1">
        <v>6.1759310000000003</v>
      </c>
      <c r="E2363">
        <f>ABS((C2363-D2363)/C2363)*100</f>
        <v>499.60495145631069</v>
      </c>
      <c r="F2363">
        <f>IF(E2363&lt;=$H$1,E2363,NA())</f>
        <v>499.60495145631069</v>
      </c>
    </row>
    <row r="2364" spans="1:6" x14ac:dyDescent="0.2">
      <c r="A2364" s="3">
        <v>45476</v>
      </c>
      <c r="B2364" s="6">
        <v>0.9194444444444444</v>
      </c>
      <c r="C2364" s="1">
        <v>0.97</v>
      </c>
      <c r="D2364" s="1">
        <v>17.693463999999999</v>
      </c>
      <c r="E2364">
        <f>ABS((C2364-D2364)/C2364)*100</f>
        <v>1724.0684536082476</v>
      </c>
      <c r="F2364">
        <f>IF(E2364&lt;=$H$1,E2364,NA())</f>
        <v>1724.0684536082476</v>
      </c>
    </row>
    <row r="2365" spans="1:6" x14ac:dyDescent="0.2">
      <c r="A2365" s="3">
        <v>45415</v>
      </c>
      <c r="B2365" s="6">
        <v>0.9194444444444444</v>
      </c>
      <c r="C2365" s="1">
        <v>40.243000000000002</v>
      </c>
      <c r="D2365" s="1">
        <v>11.123308</v>
      </c>
      <c r="E2365">
        <f>ABS((C2365-D2365)/C2365)*100</f>
        <v>72.359645155679246</v>
      </c>
      <c r="F2365">
        <f>IF(E2365&lt;=$H$1,E2365,NA())</f>
        <v>72.359645155679246</v>
      </c>
    </row>
    <row r="2366" spans="1:6" x14ac:dyDescent="0.2">
      <c r="A2366" s="3">
        <v>45384</v>
      </c>
      <c r="B2366" s="6">
        <v>0.9194444444444444</v>
      </c>
      <c r="C2366" s="1">
        <v>7.6999999999999999E-2</v>
      </c>
      <c r="D2366" s="1">
        <v>11.335082999999999</v>
      </c>
      <c r="E2366">
        <f>ABS((C2366-D2366)/C2366)*100</f>
        <v>14620.887012987012</v>
      </c>
      <c r="F2366" t="e">
        <f>IF(E2366&lt;=$H$1,E2366,NA())</f>
        <v>#N/A</v>
      </c>
    </row>
    <row r="2367" spans="1:6" x14ac:dyDescent="0.2">
      <c r="A2367" s="3">
        <v>45355</v>
      </c>
      <c r="B2367" s="6">
        <v>0.92083333333333328</v>
      </c>
      <c r="C2367" s="1">
        <v>0.47</v>
      </c>
      <c r="D2367" s="1">
        <v>9.1205280000000002</v>
      </c>
      <c r="E2367">
        <f>ABS((C2367-D2367)/C2367)*100</f>
        <v>1840.5378723404256</v>
      </c>
      <c r="F2367">
        <f>IF(E2367&lt;=$H$1,E2367,NA())</f>
        <v>1840.5378723404256</v>
      </c>
    </row>
    <row r="2368" spans="1:6" x14ac:dyDescent="0.2">
      <c r="A2368" s="3">
        <v>45354</v>
      </c>
      <c r="B2368" s="6">
        <v>0.92083333333333328</v>
      </c>
      <c r="C2368" s="1">
        <v>1.7000000000000001E-2</v>
      </c>
      <c r="D2368" s="1">
        <v>7.8253019999999998</v>
      </c>
      <c r="E2368">
        <f>ABS((C2368-D2368)/C2368)*100</f>
        <v>45931.18823529411</v>
      </c>
      <c r="F2368" t="e">
        <f>IF(E2368&lt;=$H$1,E2368,NA())</f>
        <v>#N/A</v>
      </c>
    </row>
    <row r="2369" spans="1:6" x14ac:dyDescent="0.2">
      <c r="A2369" s="3">
        <v>45413</v>
      </c>
      <c r="B2369" s="6">
        <v>0.92083333333333328</v>
      </c>
      <c r="C2369" s="1">
        <v>20.097000000000001</v>
      </c>
      <c r="D2369" s="1">
        <v>77.492810000000006</v>
      </c>
      <c r="E2369">
        <f>ABS((C2369-D2369)/C2369)*100</f>
        <v>285.59391949047119</v>
      </c>
      <c r="F2369">
        <f>IF(E2369&lt;=$H$1,E2369,NA())</f>
        <v>285.59391949047119</v>
      </c>
    </row>
    <row r="2370" spans="1:6" x14ac:dyDescent="0.2">
      <c r="A2370" s="3">
        <v>45353</v>
      </c>
      <c r="B2370" s="6">
        <v>0.92083333333333328</v>
      </c>
      <c r="C2370" s="1">
        <v>6.3E-2</v>
      </c>
      <c r="D2370" s="1">
        <v>19.155194999999999</v>
      </c>
      <c r="E2370">
        <f>ABS((C2370-D2370)/C2370)*100</f>
        <v>30305.071428571428</v>
      </c>
      <c r="F2370" t="e">
        <f>IF(E2370&lt;=$H$1,E2370,NA())</f>
        <v>#N/A</v>
      </c>
    </row>
    <row r="2371" spans="1:6" x14ac:dyDescent="0.2">
      <c r="A2371" s="3">
        <v>45355</v>
      </c>
      <c r="B2371" s="6">
        <v>0.92083333333333328</v>
      </c>
      <c r="C2371" s="1">
        <v>0.14000000000000001</v>
      </c>
      <c r="D2371" s="1">
        <v>8.3072529999999993</v>
      </c>
      <c r="E2371">
        <f>ABS((C2371-D2371)/C2371)*100</f>
        <v>5833.7521428571417</v>
      </c>
      <c r="F2371" t="e">
        <f>IF(E2371&lt;=$H$1,E2371,NA())</f>
        <v>#N/A</v>
      </c>
    </row>
    <row r="2372" spans="1:6" x14ac:dyDescent="0.2">
      <c r="A2372" s="3">
        <v>45352</v>
      </c>
      <c r="B2372" s="6">
        <v>0.92083333333333328</v>
      </c>
      <c r="C2372" s="1">
        <v>29.5</v>
      </c>
      <c r="D2372" s="1">
        <v>106.505646</v>
      </c>
      <c r="E2372">
        <f>ABS((C2372-D2372)/C2372)*100</f>
        <v>261.03608813559322</v>
      </c>
      <c r="F2372">
        <f>IF(E2372&lt;=$H$1,E2372,NA())</f>
        <v>261.03608813559322</v>
      </c>
    </row>
    <row r="2373" spans="1:6" x14ac:dyDescent="0.2">
      <c r="A2373" s="3">
        <v>45358</v>
      </c>
      <c r="B2373" s="6">
        <v>0.92083333333333328</v>
      </c>
      <c r="C2373" s="1">
        <v>21569.61</v>
      </c>
      <c r="D2373" s="1">
        <v>202.40742</v>
      </c>
      <c r="E2373">
        <f>ABS((C2373-D2373)/C2373)*100</f>
        <v>99.061608346187072</v>
      </c>
      <c r="F2373">
        <f>IF(E2373&lt;=$H$1,E2373,NA())</f>
        <v>99.061608346187072</v>
      </c>
    </row>
    <row r="2374" spans="1:6" x14ac:dyDescent="0.2">
      <c r="A2374" s="3">
        <v>45353</v>
      </c>
      <c r="B2374" s="6">
        <v>0.92083333333333328</v>
      </c>
      <c r="C2374" s="1">
        <v>0.98399999999999999</v>
      </c>
      <c r="D2374" s="1">
        <v>19.155194999999999</v>
      </c>
      <c r="E2374">
        <f>ABS((C2374-D2374)/C2374)*100</f>
        <v>1846.6661585365853</v>
      </c>
      <c r="F2374">
        <f>IF(E2374&lt;=$H$1,E2374,NA())</f>
        <v>1846.6661585365853</v>
      </c>
    </row>
    <row r="2375" spans="1:6" x14ac:dyDescent="0.2">
      <c r="A2375" s="3">
        <v>45416</v>
      </c>
      <c r="B2375" s="6">
        <v>0.92083333333333328</v>
      </c>
      <c r="C2375" s="1">
        <v>29.753</v>
      </c>
      <c r="D2375" s="1">
        <v>10.579958</v>
      </c>
      <c r="E2375">
        <f>ABS((C2375-D2375)/C2375)*100</f>
        <v>64.440701777971981</v>
      </c>
      <c r="F2375">
        <f>IF(E2375&lt;=$H$1,E2375,NA())</f>
        <v>64.440701777971981</v>
      </c>
    </row>
    <row r="2376" spans="1:6" x14ac:dyDescent="0.2">
      <c r="A2376" s="3">
        <v>45326</v>
      </c>
      <c r="B2376" s="6">
        <v>0.92083333333333328</v>
      </c>
      <c r="C2376" s="1">
        <v>0.40600000000000003</v>
      </c>
      <c r="D2376" s="1">
        <v>27.552682999999998</v>
      </c>
      <c r="E2376">
        <f>ABS((C2376-D2376)/C2376)*100</f>
        <v>6686.3751231527094</v>
      </c>
      <c r="F2376" t="e">
        <f>IF(E2376&lt;=$H$1,E2376,NA())</f>
        <v>#N/A</v>
      </c>
    </row>
    <row r="2377" spans="1:6" x14ac:dyDescent="0.2">
      <c r="A2377" s="3">
        <v>45386</v>
      </c>
      <c r="B2377" s="6">
        <v>0.92083333333333328</v>
      </c>
      <c r="C2377" s="1">
        <v>3.3000000000000002E-2</v>
      </c>
      <c r="D2377" s="1">
        <v>9.1542790000000007</v>
      </c>
      <c r="E2377">
        <f>ABS((C2377-D2377)/C2377)*100</f>
        <v>27640.239393939395</v>
      </c>
      <c r="F2377" t="e">
        <f>IF(E2377&lt;=$H$1,E2377,NA())</f>
        <v>#N/A</v>
      </c>
    </row>
    <row r="2378" spans="1:6" x14ac:dyDescent="0.2">
      <c r="A2378" s="3">
        <v>45355</v>
      </c>
      <c r="B2378" s="6">
        <v>0.92152777777777772</v>
      </c>
      <c r="C2378" s="1">
        <v>0.23400000000000001</v>
      </c>
      <c r="D2378" s="1">
        <v>8.2680190000000007</v>
      </c>
      <c r="E2378">
        <f>ABS((C2378-D2378)/C2378)*100</f>
        <v>3433.3414529914526</v>
      </c>
      <c r="F2378" t="e">
        <f>IF(E2378&lt;=$H$1,E2378,NA())</f>
        <v>#N/A</v>
      </c>
    </row>
    <row r="2379" spans="1:6" x14ac:dyDescent="0.2">
      <c r="A2379" s="3">
        <v>45294</v>
      </c>
      <c r="B2379" s="6">
        <v>0.92152777777777772</v>
      </c>
      <c r="C2379" s="1">
        <v>7.5999999999999998E-2</v>
      </c>
      <c r="D2379" s="1">
        <v>116.78731999999999</v>
      </c>
      <c r="E2379">
        <f>ABS((C2379-D2379)/C2379)*100</f>
        <v>153567.52631578947</v>
      </c>
      <c r="F2379" t="e">
        <f>IF(E2379&lt;=$H$1,E2379,NA())</f>
        <v>#N/A</v>
      </c>
    </row>
    <row r="2380" spans="1:6" x14ac:dyDescent="0.2">
      <c r="A2380" s="3">
        <v>45353</v>
      </c>
      <c r="B2380" s="6">
        <v>0.92152777777777772</v>
      </c>
      <c r="C2380" s="1">
        <v>0.106999999999999</v>
      </c>
      <c r="D2380" s="1">
        <v>19.013525000000001</v>
      </c>
      <c r="E2380">
        <f>ABS((C2380-D2380)/C2380)*100</f>
        <v>17669.649532710449</v>
      </c>
      <c r="F2380" t="e">
        <f>IF(E2380&lt;=$H$1,E2380,NA())</f>
        <v>#N/A</v>
      </c>
    </row>
    <row r="2381" spans="1:6" x14ac:dyDescent="0.2">
      <c r="A2381" s="3">
        <v>45385</v>
      </c>
      <c r="B2381" s="6">
        <v>0.92152777777777772</v>
      </c>
      <c r="C2381" s="1">
        <v>0.157</v>
      </c>
      <c r="D2381" s="1">
        <v>8.3448180000000001</v>
      </c>
      <c r="E2381">
        <f>ABS((C2381-D2381)/C2381)*100</f>
        <v>5215.1707006369425</v>
      </c>
      <c r="F2381" t="e">
        <f>IF(E2381&lt;=$H$1,E2381,NA())</f>
        <v>#N/A</v>
      </c>
    </row>
    <row r="2382" spans="1:6" x14ac:dyDescent="0.2">
      <c r="A2382" s="3">
        <v>45354</v>
      </c>
      <c r="B2382" s="6">
        <v>0.92152777777777772</v>
      </c>
      <c r="C2382" s="1">
        <v>0.14000000000000001</v>
      </c>
      <c r="D2382" s="1">
        <v>7.757498</v>
      </c>
      <c r="E2382">
        <f>ABS((C2382-D2382)/C2382)*100</f>
        <v>5441.07</v>
      </c>
      <c r="F2382" t="e">
        <f>IF(E2382&lt;=$H$1,E2382,NA())</f>
        <v>#N/A</v>
      </c>
    </row>
    <row r="2383" spans="1:6" x14ac:dyDescent="0.2">
      <c r="A2383" s="3">
        <v>45384</v>
      </c>
      <c r="B2383" s="6">
        <v>0.92152777777777772</v>
      </c>
      <c r="C2383" s="1">
        <v>0.22</v>
      </c>
      <c r="D2383" s="1">
        <v>13.009520999999999</v>
      </c>
      <c r="E2383">
        <f>ABS((C2383-D2383)/C2383)*100</f>
        <v>5813.4186363636363</v>
      </c>
      <c r="F2383" t="e">
        <f>IF(E2383&lt;=$H$1,E2383,NA())</f>
        <v>#N/A</v>
      </c>
    </row>
    <row r="2384" spans="1:6" x14ac:dyDescent="0.2">
      <c r="A2384" s="3">
        <v>45353</v>
      </c>
      <c r="B2384" s="6">
        <v>0.92152777777777772</v>
      </c>
      <c r="C2384" s="1">
        <v>9.2999999999999999E-2</v>
      </c>
      <c r="D2384" s="1">
        <v>19.013525000000001</v>
      </c>
      <c r="E2384">
        <f>ABS((C2384-D2384)/C2384)*100</f>
        <v>20344.65053763441</v>
      </c>
      <c r="F2384" t="e">
        <f>IF(E2384&lt;=$H$1,E2384,NA())</f>
        <v>#N/A</v>
      </c>
    </row>
    <row r="2385" spans="1:6" x14ac:dyDescent="0.2">
      <c r="A2385" s="3">
        <v>45476</v>
      </c>
      <c r="B2385" s="6">
        <v>0.92152777777777772</v>
      </c>
      <c r="C2385" s="1">
        <v>9.7000000000000003E-2</v>
      </c>
      <c r="D2385" s="1">
        <v>17.515443999999999</v>
      </c>
      <c r="E2385">
        <f>ABS((C2385-D2385)/C2385)*100</f>
        <v>17957.158762886596</v>
      </c>
      <c r="F2385" t="e">
        <f>IF(E2385&lt;=$H$1,E2385,NA())</f>
        <v>#N/A</v>
      </c>
    </row>
    <row r="2386" spans="1:6" x14ac:dyDescent="0.2">
      <c r="A2386" s="3">
        <v>45385</v>
      </c>
      <c r="B2386" s="6">
        <v>0.92152777777777772</v>
      </c>
      <c r="C2386" s="1">
        <v>11.125999999999999</v>
      </c>
      <c r="D2386" s="1">
        <v>8.381195</v>
      </c>
      <c r="E2386">
        <f>ABS((C2386-D2386)/C2386)*100</f>
        <v>24.670186949487682</v>
      </c>
      <c r="F2386">
        <f>IF(E2386&lt;=$H$1,E2386,NA())</f>
        <v>24.670186949487682</v>
      </c>
    </row>
    <row r="2387" spans="1:6" x14ac:dyDescent="0.2">
      <c r="A2387" s="3">
        <v>45354</v>
      </c>
      <c r="B2387" s="6">
        <v>0.92152777777777772</v>
      </c>
      <c r="C2387" s="1">
        <v>19.440000000000001</v>
      </c>
      <c r="D2387" s="1">
        <v>7.757498</v>
      </c>
      <c r="E2387">
        <f>ABS((C2387-D2387)/C2387)*100</f>
        <v>60.095174897119342</v>
      </c>
      <c r="F2387">
        <f>IF(E2387&lt;=$H$1,E2387,NA())</f>
        <v>60.095174897119342</v>
      </c>
    </row>
    <row r="2388" spans="1:6" x14ac:dyDescent="0.2">
      <c r="A2388" s="3">
        <v>45384</v>
      </c>
      <c r="B2388" s="6">
        <v>0.92152777777777772</v>
      </c>
      <c r="C2388" s="1">
        <v>10.304</v>
      </c>
      <c r="D2388" s="1">
        <v>15.936785</v>
      </c>
      <c r="E2388">
        <f>ABS((C2388-D2388)/C2388)*100</f>
        <v>54.666003493788814</v>
      </c>
      <c r="F2388">
        <f>IF(E2388&lt;=$H$1,E2388,NA())</f>
        <v>54.666003493788814</v>
      </c>
    </row>
    <row r="2389" spans="1:6" x14ac:dyDescent="0.2">
      <c r="A2389" s="3">
        <v>45447</v>
      </c>
      <c r="B2389" s="6">
        <v>0.92152777777777772</v>
      </c>
      <c r="C2389" s="1">
        <v>19.312999999999999</v>
      </c>
      <c r="D2389" s="1">
        <v>18.198111999999998</v>
      </c>
      <c r="E2389">
        <f>ABS((C2389-D2389)/C2389)*100</f>
        <v>5.772733392015744</v>
      </c>
      <c r="F2389">
        <f>IF(E2389&lt;=$H$1,E2389,NA())</f>
        <v>5.772733392015744</v>
      </c>
    </row>
    <row r="2390" spans="1:6" x14ac:dyDescent="0.2">
      <c r="A2390" s="3">
        <v>45384</v>
      </c>
      <c r="B2390" s="6">
        <v>0.92152777777777772</v>
      </c>
      <c r="C2390" s="1">
        <v>1.3</v>
      </c>
      <c r="D2390" s="1">
        <v>12.940893000000001</v>
      </c>
      <c r="E2390">
        <f>ABS((C2390-D2390)/C2390)*100</f>
        <v>895.4533076923077</v>
      </c>
      <c r="F2390">
        <f>IF(E2390&lt;=$H$1,E2390,NA())</f>
        <v>895.4533076923077</v>
      </c>
    </row>
    <row r="2391" spans="1:6" x14ac:dyDescent="0.2">
      <c r="A2391" s="3">
        <v>45445</v>
      </c>
      <c r="B2391" s="6">
        <v>0.92152777777777772</v>
      </c>
      <c r="C2391" s="1">
        <v>52.34</v>
      </c>
      <c r="D2391" s="1">
        <v>26.583114999999999</v>
      </c>
      <c r="E2391">
        <f>ABS((C2391-D2391)/C2391)*100</f>
        <v>49.210708826901033</v>
      </c>
      <c r="F2391">
        <f>IF(E2391&lt;=$H$1,E2391,NA())</f>
        <v>49.210708826901033</v>
      </c>
    </row>
    <row r="2392" spans="1:6" x14ac:dyDescent="0.2">
      <c r="A2392" s="3">
        <v>45447</v>
      </c>
      <c r="B2392" s="6">
        <v>0.92152777777777772</v>
      </c>
      <c r="C2392" s="1">
        <v>0.66</v>
      </c>
      <c r="D2392" s="1">
        <v>18.198111999999998</v>
      </c>
      <c r="E2392">
        <f>ABS((C2392-D2392)/C2392)*100</f>
        <v>2657.2896969696967</v>
      </c>
      <c r="F2392">
        <f>IF(E2392&lt;=$H$1,E2392,NA())</f>
        <v>2657.2896969696967</v>
      </c>
    </row>
    <row r="2393" spans="1:6" x14ac:dyDescent="0.2">
      <c r="A2393" s="3">
        <v>45384</v>
      </c>
      <c r="B2393" s="6">
        <v>0.92152777777777772</v>
      </c>
      <c r="C2393" s="1">
        <v>9.2729999999999997</v>
      </c>
      <c r="D2393" s="1">
        <v>15.936785</v>
      </c>
      <c r="E2393">
        <f>ABS((C2393-D2393)/C2393)*100</f>
        <v>71.86223444408499</v>
      </c>
      <c r="F2393">
        <f>IF(E2393&lt;=$H$1,E2393,NA())</f>
        <v>71.86223444408499</v>
      </c>
    </row>
    <row r="2394" spans="1:6" x14ac:dyDescent="0.2">
      <c r="A2394" s="3">
        <v>45414</v>
      </c>
      <c r="B2394" s="6">
        <v>0.92152777777777772</v>
      </c>
      <c r="C2394" s="1">
        <v>21.07</v>
      </c>
      <c r="D2394" s="1">
        <v>26.715546</v>
      </c>
      <c r="E2394">
        <f>ABS((C2394-D2394)/C2394)*100</f>
        <v>26.794238253440909</v>
      </c>
      <c r="F2394">
        <f>IF(E2394&lt;=$H$1,E2394,NA())</f>
        <v>26.794238253440909</v>
      </c>
    </row>
    <row r="2395" spans="1:6" x14ac:dyDescent="0.2">
      <c r="A2395" s="3">
        <v>45357</v>
      </c>
      <c r="B2395" s="6">
        <v>0.92152777777777772</v>
      </c>
      <c r="C2395" s="1">
        <v>19.63</v>
      </c>
      <c r="D2395" s="1">
        <v>49.599186000000003</v>
      </c>
      <c r="E2395">
        <f>ABS((C2395-D2395)/C2395)*100</f>
        <v>152.67033112582783</v>
      </c>
      <c r="F2395">
        <f>IF(E2395&lt;=$H$1,E2395,NA())</f>
        <v>152.67033112582783</v>
      </c>
    </row>
    <row r="2396" spans="1:6" x14ac:dyDescent="0.2">
      <c r="A2396" s="3">
        <v>45384</v>
      </c>
      <c r="B2396" s="6">
        <v>0.92152777777777772</v>
      </c>
      <c r="C2396" s="1">
        <v>31.344000000000001</v>
      </c>
      <c r="D2396" s="1">
        <v>18.149235000000001</v>
      </c>
      <c r="E2396">
        <f>ABS((C2396-D2396)/C2396)*100</f>
        <v>42.096621362940276</v>
      </c>
      <c r="F2396">
        <f>IF(E2396&lt;=$H$1,E2396,NA())</f>
        <v>42.096621362940276</v>
      </c>
    </row>
    <row r="2397" spans="1:6" x14ac:dyDescent="0.2">
      <c r="A2397" s="3">
        <v>45415</v>
      </c>
      <c r="B2397" s="6">
        <v>0.92152777777777772</v>
      </c>
      <c r="C2397" s="1">
        <v>0.123</v>
      </c>
      <c r="D2397" s="1">
        <v>4.9429125999999997</v>
      </c>
      <c r="E2397">
        <f>ABS((C2397-D2397)/C2397)*100</f>
        <v>3918.6281300813007</v>
      </c>
      <c r="F2397" t="e">
        <f>IF(E2397&lt;=$H$1,E2397,NA())</f>
        <v>#N/A</v>
      </c>
    </row>
    <row r="2398" spans="1:6" x14ac:dyDescent="0.2">
      <c r="A2398" s="3">
        <v>45353</v>
      </c>
      <c r="B2398" s="6">
        <v>0.92152777777777772</v>
      </c>
      <c r="C2398" s="1">
        <v>0.86299999999999999</v>
      </c>
      <c r="D2398" s="1">
        <v>19.013525000000001</v>
      </c>
      <c r="E2398">
        <f>ABS((C2398-D2398)/C2398)*100</f>
        <v>2103.1894553881807</v>
      </c>
      <c r="F2398">
        <f>IF(E2398&lt;=$H$1,E2398,NA())</f>
        <v>2103.1894553881807</v>
      </c>
    </row>
    <row r="2399" spans="1:6" x14ac:dyDescent="0.2">
      <c r="A2399" s="3">
        <v>45477</v>
      </c>
      <c r="B2399" s="6">
        <v>0.92152777777777772</v>
      </c>
      <c r="C2399" s="1">
        <v>9.0869999999999997</v>
      </c>
      <c r="D2399" s="1">
        <v>18.400542999999999</v>
      </c>
      <c r="E2399">
        <f>ABS((C2399-D2399)/C2399)*100</f>
        <v>102.49304500935401</v>
      </c>
      <c r="F2399">
        <f>IF(E2399&lt;=$H$1,E2399,NA())</f>
        <v>102.49304500935401</v>
      </c>
    </row>
    <row r="2400" spans="1:6" x14ac:dyDescent="0.2">
      <c r="A2400" s="3">
        <v>45386</v>
      </c>
      <c r="B2400" s="6">
        <v>0.92152777777777772</v>
      </c>
      <c r="C2400" s="1">
        <v>0.17</v>
      </c>
      <c r="D2400" s="1">
        <v>9.0713380000000008</v>
      </c>
      <c r="E2400">
        <f>ABS((C2400-D2400)/C2400)*100</f>
        <v>5236.0811764705886</v>
      </c>
      <c r="F2400" t="e">
        <f>IF(E2400&lt;=$H$1,E2400,NA())</f>
        <v>#N/A</v>
      </c>
    </row>
    <row r="2401" spans="1:6" x14ac:dyDescent="0.2">
      <c r="A2401" s="3">
        <v>45414</v>
      </c>
      <c r="B2401" s="6">
        <v>0.92152777777777772</v>
      </c>
      <c r="C2401" s="1">
        <v>9.2999999999999999E-2</v>
      </c>
      <c r="D2401" s="1">
        <v>32.150306999999998</v>
      </c>
      <c r="E2401">
        <f>ABS((C2401-D2401)/C2401)*100</f>
        <v>34470.222580645153</v>
      </c>
      <c r="F2401" t="e">
        <f>IF(E2401&lt;=$H$1,E2401,NA())</f>
        <v>#N/A</v>
      </c>
    </row>
    <row r="2402" spans="1:6" x14ac:dyDescent="0.2">
      <c r="A2402" s="3">
        <v>45354</v>
      </c>
      <c r="B2402" s="6">
        <v>0.92152777777777772</v>
      </c>
      <c r="C2402" s="1">
        <v>9.7469999999999999</v>
      </c>
      <c r="D2402" s="1">
        <v>9.3233920000000001</v>
      </c>
      <c r="E2402">
        <f>ABS((C2402-D2402)/C2402)*100</f>
        <v>4.3460346773366139</v>
      </c>
      <c r="F2402">
        <f>IF(E2402&lt;=$H$1,E2402,NA())</f>
        <v>4.3460346773366139</v>
      </c>
    </row>
    <row r="2403" spans="1:6" x14ac:dyDescent="0.2">
      <c r="A2403" s="3">
        <v>45445</v>
      </c>
      <c r="B2403" s="6">
        <v>0.92152777777777772</v>
      </c>
      <c r="C2403" s="1">
        <v>6.3230000000000004</v>
      </c>
      <c r="D2403" s="1">
        <v>26.483319999999999</v>
      </c>
      <c r="E2403">
        <f>ABS((C2403-D2403)/C2403)*100</f>
        <v>318.84105646054081</v>
      </c>
      <c r="F2403">
        <f>IF(E2403&lt;=$H$1,E2403,NA())</f>
        <v>318.84105646054081</v>
      </c>
    </row>
    <row r="2404" spans="1:6" x14ac:dyDescent="0.2">
      <c r="A2404" s="3">
        <v>45324</v>
      </c>
      <c r="B2404" s="6">
        <v>0.92152777777777772</v>
      </c>
      <c r="C2404" s="1">
        <v>9.0399999999999991</v>
      </c>
      <c r="D2404" s="1">
        <v>14.101328000000001</v>
      </c>
      <c r="E2404">
        <f>ABS((C2404-D2404)/C2404)*100</f>
        <v>55.988141592920371</v>
      </c>
      <c r="F2404">
        <f>IF(E2404&lt;=$H$1,E2404,NA())</f>
        <v>55.988141592920371</v>
      </c>
    </row>
    <row r="2405" spans="1:6" x14ac:dyDescent="0.2">
      <c r="A2405" s="3">
        <v>45384</v>
      </c>
      <c r="B2405" s="6">
        <v>0.92222222222222228</v>
      </c>
      <c r="C2405" s="1">
        <v>7.867</v>
      </c>
      <c r="D2405" s="1">
        <v>11.097735999999999</v>
      </c>
      <c r="E2405">
        <f>ABS((C2405-D2405)/C2405)*100</f>
        <v>41.066937841616877</v>
      </c>
      <c r="F2405">
        <f>IF(E2405&lt;=$H$1,E2405,NA())</f>
        <v>41.066937841616877</v>
      </c>
    </row>
    <row r="2406" spans="1:6" x14ac:dyDescent="0.2">
      <c r="A2406" s="3">
        <v>45385</v>
      </c>
      <c r="B2406" s="6">
        <v>0.92222222222222228</v>
      </c>
      <c r="C2406" s="1">
        <v>8.34</v>
      </c>
      <c r="D2406" s="1">
        <v>9.0694870000000005</v>
      </c>
      <c r="E2406">
        <f>ABS((C2406-D2406)/C2406)*100</f>
        <v>8.7468465227817838</v>
      </c>
      <c r="F2406">
        <f>IF(E2406&lt;=$H$1,E2406,NA())</f>
        <v>8.7468465227817838</v>
      </c>
    </row>
    <row r="2407" spans="1:6" x14ac:dyDescent="0.2">
      <c r="A2407" s="3">
        <v>45415</v>
      </c>
      <c r="B2407" s="6">
        <v>0.92222222222222228</v>
      </c>
      <c r="C2407" s="1">
        <v>39.087000000000003</v>
      </c>
      <c r="D2407" s="1">
        <v>7.77949</v>
      </c>
      <c r="E2407">
        <f>ABS((C2407-D2407)/C2407)*100</f>
        <v>80.096988768644309</v>
      </c>
      <c r="F2407">
        <f>IF(E2407&lt;=$H$1,E2407,NA())</f>
        <v>80.096988768644309</v>
      </c>
    </row>
    <row r="2408" spans="1:6" x14ac:dyDescent="0.2">
      <c r="A2408" s="3">
        <v>45355</v>
      </c>
      <c r="B2408" s="6">
        <v>0.92222222222222228</v>
      </c>
      <c r="C2408" s="1">
        <v>0.82699999999999996</v>
      </c>
      <c r="D2408" s="1">
        <v>8.190099</v>
      </c>
      <c r="E2408">
        <f>ABS((C2408-D2408)/C2408)*100</f>
        <v>890.33845223700132</v>
      </c>
      <c r="F2408">
        <f>IF(E2408&lt;=$H$1,E2408,NA())</f>
        <v>890.33845223700132</v>
      </c>
    </row>
    <row r="2409" spans="1:6" x14ac:dyDescent="0.2">
      <c r="A2409" s="3">
        <v>45476</v>
      </c>
      <c r="B2409" s="6">
        <v>0.92222222222222228</v>
      </c>
      <c r="C2409" s="1">
        <v>78.906999999999996</v>
      </c>
      <c r="D2409" s="1">
        <v>17.641767999999999</v>
      </c>
      <c r="E2409">
        <f>ABS((C2409-D2409)/C2409)*100</f>
        <v>77.642328310542794</v>
      </c>
      <c r="F2409">
        <f>IF(E2409&lt;=$H$1,E2409,NA())</f>
        <v>77.642328310542794</v>
      </c>
    </row>
    <row r="2410" spans="1:6" x14ac:dyDescent="0.2">
      <c r="A2410" s="3">
        <v>45447</v>
      </c>
      <c r="B2410" s="6">
        <v>0.92222222222222228</v>
      </c>
      <c r="C2410" s="1">
        <v>7.0730000000000004</v>
      </c>
      <c r="D2410" s="1">
        <v>17.983868000000001</v>
      </c>
      <c r="E2410">
        <f>ABS((C2410-D2410)/C2410)*100</f>
        <v>154.26082284744805</v>
      </c>
      <c r="F2410">
        <f>IF(E2410&lt;=$H$1,E2410,NA())</f>
        <v>154.26082284744805</v>
      </c>
    </row>
    <row r="2411" spans="1:6" x14ac:dyDescent="0.2">
      <c r="A2411" s="3">
        <v>45385</v>
      </c>
      <c r="B2411" s="6">
        <v>0.92222222222222228</v>
      </c>
      <c r="C2411" s="1">
        <v>0.39400000000000002</v>
      </c>
      <c r="D2411" s="1">
        <v>8.3085830000000005</v>
      </c>
      <c r="E2411">
        <f>ABS((C2411-D2411)/C2411)*100</f>
        <v>2008.7774111675128</v>
      </c>
      <c r="F2411">
        <f>IF(E2411&lt;=$H$1,E2411,NA())</f>
        <v>2008.7774111675128</v>
      </c>
    </row>
    <row r="2412" spans="1:6" x14ac:dyDescent="0.2">
      <c r="A2412" s="3">
        <v>45353</v>
      </c>
      <c r="B2412" s="6">
        <v>0.92222222222222228</v>
      </c>
      <c r="C2412" s="1">
        <v>0.98599999999999999</v>
      </c>
      <c r="D2412" s="1">
        <v>9.3395679999999999</v>
      </c>
      <c r="E2412">
        <f>ABS((C2412-D2412)/C2412)*100</f>
        <v>847.21784989857997</v>
      </c>
      <c r="F2412">
        <f>IF(E2412&lt;=$H$1,E2412,NA())</f>
        <v>847.21784989857997</v>
      </c>
    </row>
    <row r="2413" spans="1:6" x14ac:dyDescent="0.2">
      <c r="A2413" s="3">
        <v>45476</v>
      </c>
      <c r="B2413" s="6">
        <v>0.92222222222222228</v>
      </c>
      <c r="C2413" s="1">
        <v>0.187</v>
      </c>
      <c r="D2413" s="1">
        <v>17.456512</v>
      </c>
      <c r="E2413">
        <f>ABS((C2413-D2413)/C2413)*100</f>
        <v>9235.0331550802148</v>
      </c>
      <c r="F2413" t="e">
        <f>IF(E2413&lt;=$H$1,E2413,NA())</f>
        <v>#N/A</v>
      </c>
    </row>
    <row r="2414" spans="1:6" x14ac:dyDescent="0.2">
      <c r="A2414" s="3">
        <v>45324</v>
      </c>
      <c r="B2414" s="6">
        <v>0.92222222222222228</v>
      </c>
      <c r="C2414" s="1">
        <v>1.2999999999999999E-2</v>
      </c>
      <c r="D2414" s="1">
        <v>13.985875999999999</v>
      </c>
      <c r="E2414">
        <f>ABS((C2414-D2414)/C2414)*100</f>
        <v>107483.66153846154</v>
      </c>
      <c r="F2414" t="e">
        <f>IF(E2414&lt;=$H$1,E2414,NA())</f>
        <v>#N/A</v>
      </c>
    </row>
    <row r="2415" spans="1:6" x14ac:dyDescent="0.2">
      <c r="A2415" s="3">
        <v>45354</v>
      </c>
      <c r="B2415" s="6">
        <v>0.92361111111111116</v>
      </c>
      <c r="C2415" s="1">
        <v>0.156</v>
      </c>
      <c r="D2415" s="1">
        <v>1.3644339999999999</v>
      </c>
      <c r="E2415">
        <f>ABS((C2415-D2415)/C2415)*100</f>
        <v>774.63717948717954</v>
      </c>
      <c r="F2415">
        <f>IF(E2415&lt;=$H$1,E2415,NA())</f>
        <v>774.63717948717954</v>
      </c>
    </row>
    <row r="2416" spans="1:6" x14ac:dyDescent="0.2">
      <c r="A2416" s="3">
        <v>45326</v>
      </c>
      <c r="B2416" s="6">
        <v>0.92361111111111116</v>
      </c>
      <c r="C2416" s="1">
        <v>9.7439999999999998</v>
      </c>
      <c r="D2416" s="1">
        <v>37.461613</v>
      </c>
      <c r="E2416">
        <f>ABS((C2416-D2416)/C2416)*100</f>
        <v>284.45826149425289</v>
      </c>
      <c r="F2416">
        <f>IF(E2416&lt;=$H$1,E2416,NA())</f>
        <v>284.45826149425289</v>
      </c>
    </row>
    <row r="2417" spans="1:6" x14ac:dyDescent="0.2">
      <c r="A2417" s="3">
        <v>45356</v>
      </c>
      <c r="B2417" s="6">
        <v>0.92361111111111116</v>
      </c>
      <c r="C2417" s="1">
        <v>104.357</v>
      </c>
      <c r="D2417" s="1">
        <v>27.322331999999999</v>
      </c>
      <c r="E2417">
        <f>ABS((C2417-D2417)/C2417)*100</f>
        <v>73.818400298973714</v>
      </c>
      <c r="F2417">
        <f>IF(E2417&lt;=$H$1,E2417,NA())</f>
        <v>73.818400298973714</v>
      </c>
    </row>
    <row r="2418" spans="1:6" x14ac:dyDescent="0.2">
      <c r="A2418" s="3">
        <v>45385</v>
      </c>
      <c r="B2418" s="6">
        <v>0.92361111111111116</v>
      </c>
      <c r="C2418" s="1">
        <v>10.686</v>
      </c>
      <c r="D2418" s="1">
        <v>9.0301159999999996</v>
      </c>
      <c r="E2418">
        <f>ABS((C2418-D2418)/C2418)*100</f>
        <v>15.49582631480442</v>
      </c>
      <c r="F2418">
        <f>IF(E2418&lt;=$H$1,E2418,NA())</f>
        <v>15.49582631480442</v>
      </c>
    </row>
    <row r="2419" spans="1:6" x14ac:dyDescent="0.2">
      <c r="A2419" s="3">
        <v>45354</v>
      </c>
      <c r="B2419" s="6">
        <v>0.92361111111111116</v>
      </c>
      <c r="C2419" s="1">
        <v>10.103999999999999</v>
      </c>
      <c r="D2419" s="1">
        <v>5.7210780000000003</v>
      </c>
      <c r="E2419">
        <f>ABS((C2419-D2419)/C2419)*100</f>
        <v>43.378087885985735</v>
      </c>
      <c r="F2419">
        <f>IF(E2419&lt;=$H$1,E2419,NA())</f>
        <v>43.378087885985735</v>
      </c>
    </row>
    <row r="2420" spans="1:6" x14ac:dyDescent="0.2">
      <c r="A2420" s="3">
        <v>45476</v>
      </c>
      <c r="B2420" s="6">
        <v>0.92361111111111116</v>
      </c>
      <c r="C2420" s="1">
        <v>4.8899999999999997</v>
      </c>
      <c r="D2420" s="1">
        <v>17.397789</v>
      </c>
      <c r="E2420">
        <f>ABS((C2420-D2420)/C2420)*100</f>
        <v>255.78300613496933</v>
      </c>
      <c r="F2420">
        <f>IF(E2420&lt;=$H$1,E2420,NA())</f>
        <v>255.78300613496933</v>
      </c>
    </row>
    <row r="2421" spans="1:6" x14ac:dyDescent="0.2">
      <c r="A2421" s="3">
        <v>45385</v>
      </c>
      <c r="B2421" s="6">
        <v>0.92361111111111116</v>
      </c>
      <c r="C2421" s="1">
        <v>0.25</v>
      </c>
      <c r="D2421" s="1">
        <v>8.2725209999999993</v>
      </c>
      <c r="E2421">
        <f>ABS((C2421-D2421)/C2421)*100</f>
        <v>3209.0083999999997</v>
      </c>
      <c r="F2421" t="e">
        <f>IF(E2421&lt;=$H$1,E2421,NA())</f>
        <v>#N/A</v>
      </c>
    </row>
    <row r="2422" spans="1:6" x14ac:dyDescent="0.2">
      <c r="A2422" s="3">
        <v>45325</v>
      </c>
      <c r="B2422" s="6">
        <v>0.9243055555555556</v>
      </c>
      <c r="C2422" s="1">
        <v>1.7000000000000001E-2</v>
      </c>
      <c r="D2422" s="1">
        <v>25.560393999999999</v>
      </c>
      <c r="E2422">
        <f>ABS((C2422-D2422)/C2422)*100</f>
        <v>150255.25882352941</v>
      </c>
      <c r="F2422" t="e">
        <f>IF(E2422&lt;=$H$1,E2422,NA())</f>
        <v>#N/A</v>
      </c>
    </row>
    <row r="2423" spans="1:6" x14ac:dyDescent="0.2">
      <c r="A2423" s="3">
        <v>45383</v>
      </c>
      <c r="B2423" s="6">
        <v>0.9243055555555556</v>
      </c>
      <c r="C2423" s="1">
        <v>8.7200000000000006</v>
      </c>
      <c r="D2423" s="1">
        <v>76.221466000000007</v>
      </c>
      <c r="E2423">
        <f>ABS((C2423-D2423)/C2423)*100</f>
        <v>774.09938073394505</v>
      </c>
      <c r="F2423">
        <f>IF(E2423&lt;=$H$1,E2423,NA())</f>
        <v>774.09938073394505</v>
      </c>
    </row>
    <row r="2424" spans="1:6" x14ac:dyDescent="0.2">
      <c r="A2424" s="3">
        <v>45416</v>
      </c>
      <c r="B2424" s="6">
        <v>0.9243055555555556</v>
      </c>
      <c r="C2424" s="1">
        <v>8.4499999999999993</v>
      </c>
      <c r="D2424" s="1">
        <v>8.9170259999999999</v>
      </c>
      <c r="E2424">
        <f>ABS((C2424-D2424)/C2424)*100</f>
        <v>5.5269349112426109</v>
      </c>
      <c r="F2424">
        <f>IF(E2424&lt;=$H$1,E2424,NA())</f>
        <v>5.5269349112426109</v>
      </c>
    </row>
    <row r="2425" spans="1:6" x14ac:dyDescent="0.2">
      <c r="A2425" s="3">
        <v>45386</v>
      </c>
      <c r="B2425" s="6">
        <v>0.9243055555555556</v>
      </c>
      <c r="C2425" s="1">
        <v>0.05</v>
      </c>
      <c r="D2425" s="1">
        <v>8.9483080000000008</v>
      </c>
      <c r="E2425">
        <f>ABS((C2425-D2425)/C2425)*100</f>
        <v>17796.616000000002</v>
      </c>
      <c r="F2425" t="e">
        <f>IF(E2425&lt;=$H$1,E2425,NA())</f>
        <v>#N/A</v>
      </c>
    </row>
    <row r="2426" spans="1:6" x14ac:dyDescent="0.2">
      <c r="A2426" s="3">
        <v>45353</v>
      </c>
      <c r="B2426" s="6">
        <v>0.9243055555555556</v>
      </c>
      <c r="C2426" s="1">
        <v>8.8330000000000002</v>
      </c>
      <c r="D2426" s="1">
        <v>18.807997</v>
      </c>
      <c r="E2426">
        <f>ABS((C2426-D2426)/C2426)*100</f>
        <v>112.92875580210573</v>
      </c>
      <c r="F2426">
        <f>IF(E2426&lt;=$H$1,E2426,NA())</f>
        <v>112.92875580210573</v>
      </c>
    </row>
    <row r="2427" spans="1:6" x14ac:dyDescent="0.2">
      <c r="A2427" s="3">
        <v>45446</v>
      </c>
      <c r="B2427" s="6">
        <v>0.9243055555555556</v>
      </c>
      <c r="C2427" s="1">
        <v>39.837000000000003</v>
      </c>
      <c r="D2427" s="1">
        <v>18.306965000000002</v>
      </c>
      <c r="E2427">
        <f>ABS((C2427-D2427)/C2427)*100</f>
        <v>54.045322187915758</v>
      </c>
      <c r="F2427">
        <f>IF(E2427&lt;=$H$1,E2427,NA())</f>
        <v>54.045322187915758</v>
      </c>
    </row>
    <row r="2428" spans="1:6" x14ac:dyDescent="0.2">
      <c r="A2428" s="3">
        <v>45354</v>
      </c>
      <c r="B2428" s="6">
        <v>0.9243055555555556</v>
      </c>
      <c r="C2428" s="1">
        <v>0.156</v>
      </c>
      <c r="D2428" s="1">
        <v>1.3569118</v>
      </c>
      <c r="E2428">
        <f>ABS((C2428-D2428)/C2428)*100</f>
        <v>769.81525641025655</v>
      </c>
      <c r="F2428">
        <f>IF(E2428&lt;=$H$1,E2428,NA())</f>
        <v>769.81525641025655</v>
      </c>
    </row>
    <row r="2429" spans="1:6" x14ac:dyDescent="0.2">
      <c r="A2429" s="3">
        <v>45445</v>
      </c>
      <c r="B2429" s="6">
        <v>0.9243055555555556</v>
      </c>
      <c r="C2429" s="1">
        <v>10.16</v>
      </c>
      <c r="D2429" s="1">
        <v>26.186167000000001</v>
      </c>
      <c r="E2429">
        <f>ABS((C2429-D2429)/C2429)*100</f>
        <v>157.73786417322836</v>
      </c>
      <c r="F2429">
        <f>IF(E2429&lt;=$H$1,E2429,NA())</f>
        <v>157.73786417322836</v>
      </c>
    </row>
    <row r="2430" spans="1:6" x14ac:dyDescent="0.2">
      <c r="A2430" s="3">
        <v>45354</v>
      </c>
      <c r="B2430" s="6">
        <v>0.9243055555555556</v>
      </c>
      <c r="C2430" s="1">
        <v>10.24</v>
      </c>
      <c r="D2430" s="1">
        <v>7.6236844000000001</v>
      </c>
      <c r="E2430">
        <f>ABS((C2430-D2430)/C2430)*100</f>
        <v>25.549957031249999</v>
      </c>
      <c r="F2430">
        <f>IF(E2430&lt;=$H$1,E2430,NA())</f>
        <v>25.549957031249999</v>
      </c>
    </row>
    <row r="2431" spans="1:6" x14ac:dyDescent="0.2">
      <c r="A2431" s="3">
        <v>45414</v>
      </c>
      <c r="B2431" s="6">
        <v>0.9243055555555556</v>
      </c>
      <c r="C2431" s="1">
        <v>10.15</v>
      </c>
      <c r="D2431" s="1">
        <v>26.230077999999999</v>
      </c>
      <c r="E2431">
        <f>ABS((C2431-D2431)/C2431)*100</f>
        <v>158.42441379310344</v>
      </c>
      <c r="F2431">
        <f>IF(E2431&lt;=$H$1,E2431,NA())</f>
        <v>158.42441379310344</v>
      </c>
    </row>
    <row r="2432" spans="1:6" x14ac:dyDescent="0.2">
      <c r="A2432" s="3">
        <v>45414</v>
      </c>
      <c r="B2432" s="6">
        <v>0.9243055555555556</v>
      </c>
      <c r="C2432" s="1">
        <v>9.7759999999999998</v>
      </c>
      <c r="D2432" s="1">
        <v>26.350619999999999</v>
      </c>
      <c r="E2432">
        <f>ABS((C2432-D2432)/C2432)*100</f>
        <v>169.54398527004909</v>
      </c>
      <c r="F2432">
        <f>IF(E2432&lt;=$H$1,E2432,NA())</f>
        <v>169.54398527004909</v>
      </c>
    </row>
    <row r="2433" spans="1:6" x14ac:dyDescent="0.2">
      <c r="A2433" s="3">
        <v>45356</v>
      </c>
      <c r="B2433" s="6">
        <v>0.9243055555555556</v>
      </c>
      <c r="C2433" s="1">
        <v>60.85</v>
      </c>
      <c r="D2433" s="1">
        <v>27.07329</v>
      </c>
      <c r="E2433">
        <f>ABS((C2433-D2433)/C2433)*100</f>
        <v>55.508151191454402</v>
      </c>
      <c r="F2433">
        <f>IF(E2433&lt;=$H$1,E2433,NA())</f>
        <v>55.508151191454402</v>
      </c>
    </row>
    <row r="2434" spans="1:6" x14ac:dyDescent="0.2">
      <c r="A2434" s="3">
        <v>45413</v>
      </c>
      <c r="B2434" s="6">
        <v>0.9243055555555556</v>
      </c>
      <c r="C2434" s="1">
        <v>0</v>
      </c>
      <c r="D2434" s="1">
        <v>75.616619999999998</v>
      </c>
      <c r="E2434" t="e">
        <f>ABS((C2434-D2434)/C2434)*100</f>
        <v>#DIV/0!</v>
      </c>
      <c r="F2434" t="e">
        <f>IF(E2434&lt;=$H$1,E2434,NA())</f>
        <v>#DIV/0!</v>
      </c>
    </row>
    <row r="2435" spans="1:6" x14ac:dyDescent="0.2">
      <c r="A2435" s="3">
        <v>45476</v>
      </c>
      <c r="B2435" s="6">
        <v>0.9243055555555556</v>
      </c>
      <c r="C2435" s="1">
        <v>0.84699999999999998</v>
      </c>
      <c r="D2435" s="1">
        <v>17.280889999999999</v>
      </c>
      <c r="E2435">
        <f>ABS((C2435-D2435)/C2435)*100</f>
        <v>1940.2467532467529</v>
      </c>
      <c r="F2435">
        <f>IF(E2435&lt;=$H$1,E2435,NA())</f>
        <v>1940.2467532467529</v>
      </c>
    </row>
    <row r="2436" spans="1:6" x14ac:dyDescent="0.2">
      <c r="A2436" s="3">
        <v>45295</v>
      </c>
      <c r="B2436" s="6">
        <v>0.9243055555555556</v>
      </c>
      <c r="C2436" s="1">
        <v>0.124</v>
      </c>
      <c r="D2436" s="1">
        <v>54.185122999999997</v>
      </c>
      <c r="E2436">
        <f>ABS((C2436-D2436)/C2436)*100</f>
        <v>43597.679838709671</v>
      </c>
      <c r="F2436" t="e">
        <f>IF(E2436&lt;=$H$1,E2436,NA())</f>
        <v>#N/A</v>
      </c>
    </row>
    <row r="2437" spans="1:6" x14ac:dyDescent="0.2">
      <c r="A2437" s="3">
        <v>45386</v>
      </c>
      <c r="B2437" s="6">
        <v>0.9243055555555556</v>
      </c>
      <c r="C2437" s="1">
        <v>1.7000000000000001E-2</v>
      </c>
      <c r="D2437" s="1">
        <v>8.9076690000000003</v>
      </c>
      <c r="E2437">
        <f>ABS((C2437-D2437)/C2437)*100</f>
        <v>52298.052941176466</v>
      </c>
      <c r="F2437" t="e">
        <f>IF(E2437&lt;=$H$1,E2437,NA())</f>
        <v>#N/A</v>
      </c>
    </row>
    <row r="2438" spans="1:6" x14ac:dyDescent="0.2">
      <c r="A2438" s="3">
        <v>45383</v>
      </c>
      <c r="B2438" s="6">
        <v>0.92500000000000004</v>
      </c>
      <c r="C2438" s="1">
        <v>59.17</v>
      </c>
      <c r="D2438" s="1">
        <v>75.896649999999994</v>
      </c>
      <c r="E2438">
        <f>ABS((C2438-D2438)/C2438)*100</f>
        <v>28.268801757647445</v>
      </c>
      <c r="F2438">
        <f>IF(E2438&lt;=$H$1,E2438,NA())</f>
        <v>28.268801757647445</v>
      </c>
    </row>
    <row r="2439" spans="1:6" x14ac:dyDescent="0.2">
      <c r="A2439" s="3">
        <v>45353</v>
      </c>
      <c r="B2439" s="6">
        <v>0.92500000000000004</v>
      </c>
      <c r="C2439" s="1">
        <v>0.45</v>
      </c>
      <c r="D2439" s="1">
        <v>18.672203</v>
      </c>
      <c r="E2439">
        <f>ABS((C2439-D2439)/C2439)*100</f>
        <v>4049.3784444444445</v>
      </c>
      <c r="F2439" t="e">
        <f>IF(E2439&lt;=$H$1,E2439,NA())</f>
        <v>#N/A</v>
      </c>
    </row>
    <row r="2440" spans="1:6" x14ac:dyDescent="0.2">
      <c r="A2440" s="3">
        <v>45324</v>
      </c>
      <c r="B2440" s="6">
        <v>0.92500000000000004</v>
      </c>
      <c r="C2440" s="1">
        <v>9.3930000000000007</v>
      </c>
      <c r="D2440" s="1">
        <v>13.7578125</v>
      </c>
      <c r="E2440">
        <f>ABS((C2440-D2440)/C2440)*100</f>
        <v>46.468779942510366</v>
      </c>
      <c r="F2440">
        <f>IF(E2440&lt;=$H$1,E2440,NA())</f>
        <v>46.468779942510366</v>
      </c>
    </row>
    <row r="2441" spans="1:6" x14ac:dyDescent="0.2">
      <c r="A2441" s="3">
        <v>45386</v>
      </c>
      <c r="B2441" s="6">
        <v>0.92500000000000004</v>
      </c>
      <c r="C2441" s="1">
        <v>0.53400000000000003</v>
      </c>
      <c r="D2441" s="1">
        <v>8.8671989999999994</v>
      </c>
      <c r="E2441">
        <f>ABS((C2441-D2441)/C2441)*100</f>
        <v>1560.5241573033704</v>
      </c>
      <c r="F2441">
        <f>IF(E2441&lt;=$H$1,E2441,NA())</f>
        <v>1560.5241573033704</v>
      </c>
    </row>
    <row r="2442" spans="1:6" x14ac:dyDescent="0.2">
      <c r="A2442" s="3">
        <v>45326</v>
      </c>
      <c r="B2442" s="6">
        <v>0.92500000000000004</v>
      </c>
      <c r="C2442" s="1">
        <v>0.157</v>
      </c>
      <c r="D2442" s="1">
        <v>37.004947999999999</v>
      </c>
      <c r="E2442">
        <f>ABS((C2442-D2442)/C2442)*100</f>
        <v>23470.030573248408</v>
      </c>
      <c r="F2442" t="e">
        <f>IF(E2442&lt;=$H$1,E2442,NA())</f>
        <v>#N/A</v>
      </c>
    </row>
    <row r="2443" spans="1:6" x14ac:dyDescent="0.2">
      <c r="A2443" s="3">
        <v>45355</v>
      </c>
      <c r="B2443" s="6">
        <v>0.92500000000000004</v>
      </c>
      <c r="C2443" s="1">
        <v>9.4499999999999993</v>
      </c>
      <c r="D2443" s="1">
        <v>12.692049000000001</v>
      </c>
      <c r="E2443">
        <f>ABS((C2443-D2443)/C2443)*100</f>
        <v>34.307396825396843</v>
      </c>
      <c r="F2443">
        <f>IF(E2443&lt;=$H$1,E2443,NA())</f>
        <v>34.307396825396843</v>
      </c>
    </row>
    <row r="2444" spans="1:6" x14ac:dyDescent="0.2">
      <c r="A2444" s="3">
        <v>45474</v>
      </c>
      <c r="B2444" s="6">
        <v>0.92500000000000004</v>
      </c>
      <c r="C2444" s="1">
        <v>29.696999999999999</v>
      </c>
      <c r="D2444" s="1">
        <v>40.629325999999999</v>
      </c>
      <c r="E2444">
        <f>ABS((C2444-D2444)/C2444)*100</f>
        <v>36.812896925615384</v>
      </c>
      <c r="F2444">
        <f>IF(E2444&lt;=$H$1,E2444,NA())</f>
        <v>36.812896925615384</v>
      </c>
    </row>
    <row r="2445" spans="1:6" x14ac:dyDescent="0.2">
      <c r="A2445" s="3">
        <v>45355</v>
      </c>
      <c r="B2445" s="6">
        <v>0.92500000000000004</v>
      </c>
      <c r="C2445" s="1">
        <v>8.52</v>
      </c>
      <c r="D2445" s="1">
        <v>8.0364780000000007</v>
      </c>
      <c r="E2445">
        <f>ABS((C2445-D2445)/C2445)*100</f>
        <v>5.6751408450704099</v>
      </c>
      <c r="F2445">
        <f>IF(E2445&lt;=$H$1,E2445,NA())</f>
        <v>5.6751408450704099</v>
      </c>
    </row>
    <row r="2446" spans="1:6" x14ac:dyDescent="0.2">
      <c r="A2446" s="3">
        <v>45444</v>
      </c>
      <c r="B2446" s="6">
        <v>0.92500000000000004</v>
      </c>
      <c r="C2446" s="1">
        <v>9.89</v>
      </c>
      <c r="D2446" s="1">
        <v>58.586593999999998</v>
      </c>
      <c r="E2446">
        <f>ABS((C2446-D2446)/C2446)*100</f>
        <v>492.38214357937301</v>
      </c>
      <c r="F2446">
        <f>IF(E2446&lt;=$H$1,E2446,NA())</f>
        <v>492.38214357937301</v>
      </c>
    </row>
    <row r="2447" spans="1:6" x14ac:dyDescent="0.2">
      <c r="A2447" s="3">
        <v>45386</v>
      </c>
      <c r="B2447" s="6">
        <v>0.92500000000000004</v>
      </c>
      <c r="C2447" s="1">
        <v>8.6029999999999998</v>
      </c>
      <c r="D2447" s="1">
        <v>8.8671989999999994</v>
      </c>
      <c r="E2447">
        <f>ABS((C2447-D2447)/C2447)*100</f>
        <v>3.0710101127513614</v>
      </c>
      <c r="F2447">
        <f>IF(E2447&lt;=$H$1,E2447,NA())</f>
        <v>3.0710101127513614</v>
      </c>
    </row>
    <row r="2448" spans="1:6" x14ac:dyDescent="0.2">
      <c r="A2448" s="3">
        <v>45353</v>
      </c>
      <c r="B2448" s="6">
        <v>0.92500000000000004</v>
      </c>
      <c r="C2448" s="1">
        <v>0.19</v>
      </c>
      <c r="D2448" s="1">
        <v>8.3880140000000001</v>
      </c>
      <c r="E2448">
        <f>ABS((C2448-D2448)/C2448)*100</f>
        <v>4314.7442105263162</v>
      </c>
      <c r="F2448" t="e">
        <f>IF(E2448&lt;=$H$1,E2448,NA())</f>
        <v>#N/A</v>
      </c>
    </row>
    <row r="2449" spans="1:6" x14ac:dyDescent="0.2">
      <c r="A2449" s="3">
        <v>45385</v>
      </c>
      <c r="B2449" s="6">
        <v>0.92500000000000004</v>
      </c>
      <c r="C2449" s="1">
        <v>9.8699999999999903</v>
      </c>
      <c r="D2449" s="1">
        <v>8.1652509999999996</v>
      </c>
      <c r="E2449">
        <f>ABS((C2449-D2449)/C2449)*100</f>
        <v>17.272026342451795</v>
      </c>
      <c r="F2449">
        <f>IF(E2449&lt;=$H$1,E2449,NA())</f>
        <v>17.272026342451795</v>
      </c>
    </row>
    <row r="2450" spans="1:6" x14ac:dyDescent="0.2">
      <c r="A2450" s="3">
        <v>45446</v>
      </c>
      <c r="B2450" s="6">
        <v>0.92500000000000004</v>
      </c>
      <c r="C2450" s="1">
        <v>46.093000000000004</v>
      </c>
      <c r="D2450" s="1">
        <v>14.532876999999999</v>
      </c>
      <c r="E2450">
        <f>ABS((C2450-D2450)/C2450)*100</f>
        <v>68.470533486646573</v>
      </c>
      <c r="F2450">
        <f>IF(E2450&lt;=$H$1,E2450,NA())</f>
        <v>68.470533486646573</v>
      </c>
    </row>
    <row r="2451" spans="1:6" x14ac:dyDescent="0.2">
      <c r="A2451" s="3">
        <v>45447</v>
      </c>
      <c r="B2451" s="6">
        <v>0.92500000000000004</v>
      </c>
      <c r="C2451" s="1">
        <v>30.516999999999999</v>
      </c>
      <c r="D2451" s="1">
        <v>17.356659000000001</v>
      </c>
      <c r="E2451">
        <f>ABS((C2451-D2451)/C2451)*100</f>
        <v>43.124622341645633</v>
      </c>
      <c r="F2451">
        <f>IF(E2451&lt;=$H$1,E2451,NA())</f>
        <v>43.124622341645633</v>
      </c>
    </row>
    <row r="2452" spans="1:6" x14ac:dyDescent="0.2">
      <c r="A2452" s="3">
        <v>45384</v>
      </c>
      <c r="B2452" s="6">
        <v>0.92500000000000004</v>
      </c>
      <c r="C2452" s="1">
        <v>6.3E-2</v>
      </c>
      <c r="D2452" s="1">
        <v>12.603026</v>
      </c>
      <c r="E2452">
        <f>ABS((C2452-D2452)/C2452)*100</f>
        <v>19904.803174603174</v>
      </c>
      <c r="F2452" t="e">
        <f>IF(E2452&lt;=$H$1,E2452,NA())</f>
        <v>#N/A</v>
      </c>
    </row>
    <row r="2453" spans="1:6" x14ac:dyDescent="0.2">
      <c r="A2453" s="3">
        <v>45354</v>
      </c>
      <c r="B2453" s="6">
        <v>0.92569444444444449</v>
      </c>
      <c r="C2453" s="1">
        <v>28.91</v>
      </c>
      <c r="D2453" s="1">
        <v>5.6319059999999999</v>
      </c>
      <c r="E2453">
        <f>ABS((C2453-D2453)/C2453)*100</f>
        <v>80.519176755447944</v>
      </c>
      <c r="F2453">
        <f>IF(E2453&lt;=$H$1,E2453,NA())</f>
        <v>80.519176755447944</v>
      </c>
    </row>
    <row r="2454" spans="1:6" x14ac:dyDescent="0.2">
      <c r="A2454" s="3">
        <v>45476</v>
      </c>
      <c r="B2454" s="6">
        <v>0.92569444444444449</v>
      </c>
      <c r="C2454" s="1">
        <v>0.61</v>
      </c>
      <c r="D2454" s="1">
        <v>17.346931000000001</v>
      </c>
      <c r="E2454">
        <f>ABS((C2454-D2454)/C2454)*100</f>
        <v>2743.7591803278692</v>
      </c>
      <c r="F2454">
        <f>IF(E2454&lt;=$H$1,E2454,NA())</f>
        <v>2743.7591803278692</v>
      </c>
    </row>
    <row r="2455" spans="1:6" x14ac:dyDescent="0.2">
      <c r="A2455" s="3">
        <v>45445</v>
      </c>
      <c r="B2455" s="6">
        <v>0.92569444444444449</v>
      </c>
      <c r="C2455" s="1">
        <v>29.58</v>
      </c>
      <c r="D2455" s="1">
        <v>25.892313000000001</v>
      </c>
      <c r="E2455">
        <f>ABS((C2455-D2455)/C2455)*100</f>
        <v>12.466825557809321</v>
      </c>
      <c r="F2455">
        <f>IF(E2455&lt;=$H$1,E2455,NA())</f>
        <v>12.466825557809321</v>
      </c>
    </row>
    <row r="2456" spans="1:6" x14ac:dyDescent="0.2">
      <c r="A2456" s="3">
        <v>45384</v>
      </c>
      <c r="B2456" s="6">
        <v>0.92569444444444449</v>
      </c>
      <c r="C2456" s="1">
        <v>4.2999999999999997E-2</v>
      </c>
      <c r="D2456" s="1">
        <v>10.808025000000001</v>
      </c>
      <c r="E2456">
        <f>ABS((C2456-D2456)/C2456)*100</f>
        <v>25034.941860465122</v>
      </c>
      <c r="F2456" t="e">
        <f>IF(E2456&lt;=$H$1,E2456,NA())</f>
        <v>#N/A</v>
      </c>
    </row>
    <row r="2457" spans="1:6" x14ac:dyDescent="0.2">
      <c r="A2457" s="3">
        <v>45355</v>
      </c>
      <c r="B2457" s="6">
        <v>0.92569444444444449</v>
      </c>
      <c r="C2457" s="1">
        <v>0.23699999999999999</v>
      </c>
      <c r="D2457" s="1">
        <v>8.7815829999999995</v>
      </c>
      <c r="E2457">
        <f>ABS((C2457-D2457)/C2457)*100</f>
        <v>3605.309282700422</v>
      </c>
      <c r="F2457" t="e">
        <f>IF(E2457&lt;=$H$1,E2457,NA())</f>
        <v>#N/A</v>
      </c>
    </row>
    <row r="2458" spans="1:6" x14ac:dyDescent="0.2">
      <c r="A2458" s="3">
        <v>45354</v>
      </c>
      <c r="B2458" s="6">
        <v>0.92569444444444449</v>
      </c>
      <c r="C2458" s="1">
        <v>9.31</v>
      </c>
      <c r="D2458" s="1">
        <v>7.5576340000000002</v>
      </c>
      <c r="E2458">
        <f>ABS((C2458-D2458)/C2458)*100</f>
        <v>18.822406015037597</v>
      </c>
      <c r="F2458">
        <f>IF(E2458&lt;=$H$1,E2458,NA())</f>
        <v>18.822406015037597</v>
      </c>
    </row>
    <row r="2459" spans="1:6" x14ac:dyDescent="0.2">
      <c r="A2459" s="3">
        <v>45386</v>
      </c>
      <c r="B2459" s="6">
        <v>0.92569444444444449</v>
      </c>
      <c r="C2459" s="1">
        <v>6.5830000000000002</v>
      </c>
      <c r="D2459" s="1">
        <v>11.527336</v>
      </c>
      <c r="E2459">
        <f>ABS((C2459-D2459)/C2459)*100</f>
        <v>75.107640893209776</v>
      </c>
      <c r="F2459">
        <f>IF(E2459&lt;=$H$1,E2459,NA())</f>
        <v>75.107640893209776</v>
      </c>
    </row>
    <row r="2460" spans="1:6" x14ac:dyDescent="0.2">
      <c r="A2460" s="3">
        <v>45475</v>
      </c>
      <c r="B2460" s="6">
        <v>0.92569444444444449</v>
      </c>
      <c r="C2460" s="1">
        <v>89.126999999999995</v>
      </c>
      <c r="D2460" s="1">
        <v>26.444210000000002</v>
      </c>
      <c r="E2460">
        <f>ABS((C2460-D2460)/C2460)*100</f>
        <v>70.329742951069818</v>
      </c>
      <c r="F2460">
        <f>IF(E2460&lt;=$H$1,E2460,NA())</f>
        <v>70.329742951069818</v>
      </c>
    </row>
    <row r="2461" spans="1:6" x14ac:dyDescent="0.2">
      <c r="A2461" s="3">
        <v>45416</v>
      </c>
      <c r="B2461" s="6">
        <v>0.92569444444444449</v>
      </c>
      <c r="C2461" s="1">
        <v>29.58</v>
      </c>
      <c r="D2461" s="1">
        <v>8.8261310000000002</v>
      </c>
      <c r="E2461">
        <f>ABS((C2461-D2461)/C2461)*100</f>
        <v>70.161828938471942</v>
      </c>
      <c r="F2461">
        <f>IF(E2461&lt;=$H$1,E2461,NA())</f>
        <v>70.161828938471942</v>
      </c>
    </row>
    <row r="2462" spans="1:6" x14ac:dyDescent="0.2">
      <c r="A2462" s="3">
        <v>45384</v>
      </c>
      <c r="B2462" s="6">
        <v>0.92569444444444449</v>
      </c>
      <c r="C2462" s="1">
        <v>7.6999999999999999E-2</v>
      </c>
      <c r="D2462" s="1">
        <v>10.808025000000001</v>
      </c>
      <c r="E2462">
        <f>ABS((C2462-D2462)/C2462)*100</f>
        <v>13936.396103896104</v>
      </c>
      <c r="F2462" t="e">
        <f>IF(E2462&lt;=$H$1,E2462,NA())</f>
        <v>#N/A</v>
      </c>
    </row>
    <row r="2463" spans="1:6" x14ac:dyDescent="0.2">
      <c r="A2463" s="3">
        <v>45416</v>
      </c>
      <c r="B2463" s="6">
        <v>0.92708333333333337</v>
      </c>
      <c r="C2463" s="1">
        <v>20.164000000000001</v>
      </c>
      <c r="D2463" s="1">
        <v>8.5376004999999999</v>
      </c>
      <c r="E2463">
        <f>ABS((C2463-D2463)/C2463)*100</f>
        <v>57.65919212457846</v>
      </c>
      <c r="F2463">
        <f>IF(E2463&lt;=$H$1,E2463,NA())</f>
        <v>57.65919212457846</v>
      </c>
    </row>
    <row r="2464" spans="1:6" x14ac:dyDescent="0.2">
      <c r="A2464" s="3">
        <v>45384</v>
      </c>
      <c r="B2464" s="6">
        <v>0.92708333333333337</v>
      </c>
      <c r="C2464" s="1">
        <v>0.53700000000000003</v>
      </c>
      <c r="D2464" s="1">
        <v>17.489391000000001</v>
      </c>
      <c r="E2464">
        <f>ABS((C2464-D2464)/C2464)*100</f>
        <v>3156.8698324022348</v>
      </c>
      <c r="F2464" t="e">
        <f>IF(E2464&lt;=$H$1,E2464,NA())</f>
        <v>#N/A</v>
      </c>
    </row>
    <row r="2465" spans="1:6" x14ac:dyDescent="0.2">
      <c r="A2465" s="3">
        <v>45384</v>
      </c>
      <c r="B2465" s="6">
        <v>0.92708333333333337</v>
      </c>
      <c r="C2465" s="1">
        <v>10.4</v>
      </c>
      <c r="D2465" s="1">
        <v>12.404553999999999</v>
      </c>
      <c r="E2465">
        <f>ABS((C2465-D2465)/C2465)*100</f>
        <v>19.274557692307681</v>
      </c>
      <c r="F2465">
        <f>IF(E2465&lt;=$H$1,E2465,NA())</f>
        <v>19.274557692307681</v>
      </c>
    </row>
    <row r="2466" spans="1:6" x14ac:dyDescent="0.2">
      <c r="A2466" s="3">
        <v>45476</v>
      </c>
      <c r="B2466" s="6">
        <v>0.92708333333333337</v>
      </c>
      <c r="C2466" s="1">
        <v>0.65700000000000003</v>
      </c>
      <c r="D2466" s="1">
        <v>17.107009999999999</v>
      </c>
      <c r="E2466">
        <f>ABS((C2466-D2466)/C2466)*100</f>
        <v>2503.8066971080666</v>
      </c>
      <c r="F2466">
        <f>IF(E2466&lt;=$H$1,E2466,NA())</f>
        <v>2503.8066971080666</v>
      </c>
    </row>
    <row r="2467" spans="1:6" x14ac:dyDescent="0.2">
      <c r="A2467" s="3">
        <v>45416</v>
      </c>
      <c r="B2467" s="6">
        <v>0.92708333333333337</v>
      </c>
      <c r="C2467" s="1">
        <v>9.2270000000000003</v>
      </c>
      <c r="D2467" s="1">
        <v>8.7810310000000005</v>
      </c>
      <c r="E2467">
        <f>ABS((C2467-D2467)/C2467)*100</f>
        <v>4.8333044326433274</v>
      </c>
      <c r="F2467">
        <f>IF(E2467&lt;=$H$1,E2467,NA())</f>
        <v>4.8333044326433274</v>
      </c>
    </row>
    <row r="2468" spans="1:6" x14ac:dyDescent="0.2">
      <c r="A2468" s="3">
        <v>45474</v>
      </c>
      <c r="B2468" s="6">
        <v>0.92708333333333337</v>
      </c>
      <c r="C2468" s="1">
        <v>88.96</v>
      </c>
      <c r="D2468" s="1">
        <v>40.363185999999999</v>
      </c>
      <c r="E2468">
        <f>ABS((C2468-D2468)/C2468)*100</f>
        <v>54.627713579136696</v>
      </c>
      <c r="F2468">
        <f>IF(E2468&lt;=$H$1,E2468,NA())</f>
        <v>54.627713579136696</v>
      </c>
    </row>
    <row r="2469" spans="1:6" x14ac:dyDescent="0.2">
      <c r="A2469" s="3">
        <v>45385</v>
      </c>
      <c r="B2469" s="6">
        <v>0.92708333333333337</v>
      </c>
      <c r="C2469" s="1">
        <v>7.5999999999999998E-2</v>
      </c>
      <c r="D2469" s="1">
        <v>5.9381037000000001</v>
      </c>
      <c r="E2469">
        <f>ABS((C2469-D2469)/C2469)*100</f>
        <v>7713.2943421052641</v>
      </c>
      <c r="F2469" t="e">
        <f>IF(E2469&lt;=$H$1,E2469,NA())</f>
        <v>#N/A</v>
      </c>
    </row>
    <row r="2470" spans="1:6" x14ac:dyDescent="0.2">
      <c r="A2470" s="3">
        <v>45388</v>
      </c>
      <c r="B2470" s="6">
        <v>0.92708333333333337</v>
      </c>
      <c r="C2470" s="1">
        <v>80.356999999999999</v>
      </c>
      <c r="D2470" s="1">
        <v>51.164664999999999</v>
      </c>
      <c r="E2470">
        <f>ABS((C2470-D2470)/C2470)*100</f>
        <v>36.328303694762127</v>
      </c>
      <c r="F2470">
        <f>IF(E2470&lt;=$H$1,E2470,NA())</f>
        <v>36.328303694762127</v>
      </c>
    </row>
    <row r="2471" spans="1:6" x14ac:dyDescent="0.2">
      <c r="A2471" s="3">
        <v>45474</v>
      </c>
      <c r="B2471" s="6">
        <v>0.92708333333333337</v>
      </c>
      <c r="C2471" s="1">
        <v>19.835999999999999</v>
      </c>
      <c r="D2471" s="1">
        <v>43.147376999999999</v>
      </c>
      <c r="E2471">
        <f>ABS((C2471-D2471)/C2471)*100</f>
        <v>117.52055353901997</v>
      </c>
      <c r="F2471">
        <f>IF(E2471&lt;=$H$1,E2471,NA())</f>
        <v>117.52055353901997</v>
      </c>
    </row>
    <row r="2472" spans="1:6" x14ac:dyDescent="0.2">
      <c r="A2472" s="3">
        <v>45446</v>
      </c>
      <c r="B2472" s="6">
        <v>0.92708333333333337</v>
      </c>
      <c r="C2472" s="1">
        <v>0.186</v>
      </c>
      <c r="D2472" s="1">
        <v>17.774173999999999</v>
      </c>
      <c r="E2472">
        <f>ABS((C2472-D2472)/C2472)*100</f>
        <v>9456.00752688172</v>
      </c>
      <c r="F2472" t="e">
        <f>IF(E2472&lt;=$H$1,E2472,NA())</f>
        <v>#N/A</v>
      </c>
    </row>
    <row r="2473" spans="1:6" x14ac:dyDescent="0.2">
      <c r="A2473" s="3">
        <v>45385</v>
      </c>
      <c r="B2473" s="6">
        <v>0.92708333333333337</v>
      </c>
      <c r="C2473" s="1">
        <v>6.3E-2</v>
      </c>
      <c r="D2473" s="1">
        <v>8.7974720000000008</v>
      </c>
      <c r="E2473">
        <f>ABS((C2473-D2473)/C2473)*100</f>
        <v>13864.24126984127</v>
      </c>
      <c r="F2473" t="e">
        <f>IF(E2473&lt;=$H$1,E2473,NA())</f>
        <v>#N/A</v>
      </c>
    </row>
    <row r="2474" spans="1:6" x14ac:dyDescent="0.2">
      <c r="A2474" s="3">
        <v>45297</v>
      </c>
      <c r="B2474" s="6">
        <v>0.92708333333333337</v>
      </c>
      <c r="C2474" s="1">
        <v>290.12</v>
      </c>
      <c r="D2474" s="1">
        <v>954.11896000000002</v>
      </c>
      <c r="E2474">
        <f>ABS((C2474-D2474)/C2474)*100</f>
        <v>228.87045360540466</v>
      </c>
      <c r="F2474">
        <f>IF(E2474&lt;=$H$1,E2474,NA())</f>
        <v>228.87045360540466</v>
      </c>
    </row>
    <row r="2475" spans="1:6" x14ac:dyDescent="0.2">
      <c r="A2475" s="3">
        <v>45415</v>
      </c>
      <c r="B2475" s="6">
        <v>0.92708333333333337</v>
      </c>
      <c r="C2475" s="1">
        <v>9.2999999999999999E-2</v>
      </c>
      <c r="D2475" s="1">
        <v>4.7353709999999998</v>
      </c>
      <c r="E2475">
        <f>ABS((C2475-D2475)/C2475)*100</f>
        <v>4991.7967741935481</v>
      </c>
      <c r="F2475" t="e">
        <f>IF(E2475&lt;=$H$1,E2475,NA())</f>
        <v>#N/A</v>
      </c>
    </row>
    <row r="2476" spans="1:6" x14ac:dyDescent="0.2">
      <c r="A2476" s="3">
        <v>45444</v>
      </c>
      <c r="B2476" s="6">
        <v>0.92708333333333337</v>
      </c>
      <c r="C2476" s="1">
        <v>40.450000000000003</v>
      </c>
      <c r="D2476" s="1">
        <v>58.091439999999999</v>
      </c>
      <c r="E2476">
        <f>ABS((C2476-D2476)/C2476)*100</f>
        <v>43.612954264524092</v>
      </c>
      <c r="F2476">
        <f>IF(E2476&lt;=$H$1,E2476,NA())</f>
        <v>43.612954264524092</v>
      </c>
    </row>
    <row r="2477" spans="1:6" x14ac:dyDescent="0.2">
      <c r="A2477" s="3">
        <v>45325</v>
      </c>
      <c r="B2477" s="6">
        <v>0.92708333333333337</v>
      </c>
      <c r="C2477" s="1">
        <v>0.126</v>
      </c>
      <c r="D2477" s="1">
        <v>5.8501205000000001</v>
      </c>
      <c r="E2477">
        <f>ABS((C2477-D2477)/C2477)*100</f>
        <v>4542.9527777777776</v>
      </c>
      <c r="F2477" t="e">
        <f>IF(E2477&lt;=$H$1,E2477,NA())</f>
        <v>#N/A</v>
      </c>
    </row>
    <row r="2478" spans="1:6" x14ac:dyDescent="0.2">
      <c r="A2478" s="3">
        <v>45385</v>
      </c>
      <c r="B2478" s="6">
        <v>0.92708333333333337</v>
      </c>
      <c r="C2478" s="1">
        <v>9.8699999999999903</v>
      </c>
      <c r="D2478" s="1">
        <v>5.9148379999999996</v>
      </c>
      <c r="E2478">
        <f>ABS((C2478-D2478)/C2478)*100</f>
        <v>40.072563323201564</v>
      </c>
      <c r="F2478">
        <f>IF(E2478&lt;=$H$1,E2478,NA())</f>
        <v>40.072563323201564</v>
      </c>
    </row>
    <row r="2479" spans="1:6" x14ac:dyDescent="0.2">
      <c r="A2479" s="3">
        <v>45478</v>
      </c>
      <c r="B2479" s="6">
        <v>0.92777777777777781</v>
      </c>
      <c r="C2479" s="1">
        <v>660.49699999999996</v>
      </c>
      <c r="D2479" s="1">
        <v>20.130455000000001</v>
      </c>
      <c r="E2479">
        <f>ABS((C2479-D2479)/C2479)*100</f>
        <v>96.952226126689439</v>
      </c>
      <c r="F2479">
        <f>IF(E2479&lt;=$H$1,E2479,NA())</f>
        <v>96.952226126689439</v>
      </c>
    </row>
    <row r="2480" spans="1:6" x14ac:dyDescent="0.2">
      <c r="A2480" s="3">
        <v>45415</v>
      </c>
      <c r="B2480" s="6">
        <v>0.92777777777777781</v>
      </c>
      <c r="C2480" s="1">
        <v>0.51700000000000002</v>
      </c>
      <c r="D2480" s="1">
        <v>8.7405270000000002</v>
      </c>
      <c r="E2480">
        <f>ABS((C2480-D2480)/C2480)*100</f>
        <v>1590.62417794971</v>
      </c>
      <c r="F2480">
        <f>IF(E2480&lt;=$H$1,E2480,NA())</f>
        <v>1590.62417794971</v>
      </c>
    </row>
    <row r="2481" spans="1:6" x14ac:dyDescent="0.2">
      <c r="A2481" s="3">
        <v>45476</v>
      </c>
      <c r="B2481" s="6">
        <v>0.92777777777777781</v>
      </c>
      <c r="C2481" s="1">
        <v>0.14000000000000001</v>
      </c>
      <c r="D2481" s="1">
        <v>16.992090000000001</v>
      </c>
      <c r="E2481">
        <f>ABS((C2481-D2481)/C2481)*100</f>
        <v>12037.207142857142</v>
      </c>
      <c r="F2481" t="e">
        <f>IF(E2481&lt;=$H$1,E2481,NA())</f>
        <v>#N/A</v>
      </c>
    </row>
    <row r="2482" spans="1:6" x14ac:dyDescent="0.2">
      <c r="A2482" s="3">
        <v>45475</v>
      </c>
      <c r="B2482" s="6">
        <v>0.92777777777777781</v>
      </c>
      <c r="C2482" s="1">
        <v>2.57</v>
      </c>
      <c r="D2482" s="1">
        <v>26.184657999999999</v>
      </c>
      <c r="E2482">
        <f>ABS((C2482-D2482)/C2482)*100</f>
        <v>918.85828793774317</v>
      </c>
      <c r="F2482">
        <f>IF(E2482&lt;=$H$1,E2482,NA())</f>
        <v>918.85828793774317</v>
      </c>
    </row>
    <row r="2483" spans="1:6" x14ac:dyDescent="0.2">
      <c r="A2483" s="3">
        <v>45476</v>
      </c>
      <c r="B2483" s="6">
        <v>0.92777777777777781</v>
      </c>
      <c r="C2483" s="1">
        <v>6.1429999999999998</v>
      </c>
      <c r="D2483" s="1">
        <v>16.992090000000001</v>
      </c>
      <c r="E2483">
        <f>ABS((C2483-D2483)/C2483)*100</f>
        <v>176.60898583753868</v>
      </c>
      <c r="F2483">
        <f>IF(E2483&lt;=$H$1,E2483,NA())</f>
        <v>176.60898583753868</v>
      </c>
    </row>
    <row r="2484" spans="1:6" x14ac:dyDescent="0.2">
      <c r="A2484" s="3">
        <v>45386</v>
      </c>
      <c r="B2484" s="6">
        <v>0.92777777777777781</v>
      </c>
      <c r="C2484" s="1">
        <v>0.20399999999999999</v>
      </c>
      <c r="D2484" s="1">
        <v>8.7072299999999991</v>
      </c>
      <c r="E2484">
        <f>ABS((C2484-D2484)/C2484)*100</f>
        <v>4168.25</v>
      </c>
      <c r="F2484" t="e">
        <f>IF(E2484&lt;=$H$1,E2484,NA())</f>
        <v>#N/A</v>
      </c>
    </row>
    <row r="2485" spans="1:6" x14ac:dyDescent="0.2">
      <c r="A2485" s="3">
        <v>45474</v>
      </c>
      <c r="B2485" s="6">
        <v>0.92777777777777781</v>
      </c>
      <c r="C2485" s="1">
        <v>11.134</v>
      </c>
      <c r="D2485" s="1">
        <v>40.098759999999999</v>
      </c>
      <c r="E2485">
        <f>ABS((C2485-D2485)/C2485)*100</f>
        <v>260.14693730914314</v>
      </c>
      <c r="F2485">
        <f>IF(E2485&lt;=$H$1,E2485,NA())</f>
        <v>260.14693730914314</v>
      </c>
    </row>
    <row r="2486" spans="1:6" x14ac:dyDescent="0.2">
      <c r="A2486" s="3">
        <v>45477</v>
      </c>
      <c r="B2486" s="6">
        <v>0.92777777777777781</v>
      </c>
      <c r="C2486" s="1">
        <v>19.913</v>
      </c>
      <c r="D2486" s="1">
        <v>17.353587999999998</v>
      </c>
      <c r="E2486">
        <f>ABS((C2486-D2486)/C2486)*100</f>
        <v>12.852970421332808</v>
      </c>
      <c r="F2486">
        <f>IF(E2486&lt;=$H$1,E2486,NA())</f>
        <v>12.852970421332808</v>
      </c>
    </row>
    <row r="2487" spans="1:6" x14ac:dyDescent="0.2">
      <c r="A2487" s="3">
        <v>45385</v>
      </c>
      <c r="B2487" s="6">
        <v>0.92777777777777781</v>
      </c>
      <c r="C2487" s="1">
        <v>19.54</v>
      </c>
      <c r="D2487" s="1">
        <v>4.4843035000000002</v>
      </c>
      <c r="E2487">
        <f>ABS((C2487-D2487)/C2487)*100</f>
        <v>77.050647389969299</v>
      </c>
      <c r="F2487">
        <f>IF(E2487&lt;=$H$1,E2487,NA())</f>
        <v>77.050647389969299</v>
      </c>
    </row>
    <row r="2488" spans="1:6" x14ac:dyDescent="0.2">
      <c r="A2488" s="3">
        <v>45385</v>
      </c>
      <c r="B2488" s="6">
        <v>0.9291666666666667</v>
      </c>
      <c r="C2488" s="1">
        <v>0.34300000000000003</v>
      </c>
      <c r="D2488" s="1">
        <v>7.9548826000000004</v>
      </c>
      <c r="E2488">
        <f>ABS((C2488-D2488)/C2488)*100</f>
        <v>2219.2077551020407</v>
      </c>
      <c r="F2488">
        <f>IF(E2488&lt;=$H$1,E2488,NA())</f>
        <v>2219.2077551020407</v>
      </c>
    </row>
    <row r="2489" spans="1:6" x14ac:dyDescent="0.2">
      <c r="A2489" s="3">
        <v>45357</v>
      </c>
      <c r="B2489" s="6">
        <v>0.9291666666666667</v>
      </c>
      <c r="C2489" s="1">
        <v>79.8</v>
      </c>
      <c r="D2489" s="1">
        <v>47.461773000000001</v>
      </c>
      <c r="E2489">
        <f>ABS((C2489-D2489)/C2489)*100</f>
        <v>40.524093984962398</v>
      </c>
      <c r="F2489">
        <f>IF(E2489&lt;=$H$1,E2489,NA())</f>
        <v>40.524093984962398</v>
      </c>
    </row>
    <row r="2490" spans="1:6" x14ac:dyDescent="0.2">
      <c r="A2490" s="3">
        <v>45357</v>
      </c>
      <c r="B2490" s="6">
        <v>0.9291666666666667</v>
      </c>
      <c r="C2490" s="1">
        <v>330.53</v>
      </c>
      <c r="D2490" s="1">
        <v>56.428825000000003</v>
      </c>
      <c r="E2490">
        <f>ABS((C2490-D2490)/C2490)*100</f>
        <v>82.927775088494229</v>
      </c>
      <c r="F2490">
        <f>IF(E2490&lt;=$H$1,E2490,NA())</f>
        <v>82.927775088494229</v>
      </c>
    </row>
    <row r="2491" spans="1:6" x14ac:dyDescent="0.2">
      <c r="A2491" s="3">
        <v>45354</v>
      </c>
      <c r="B2491" s="6">
        <v>0.9291666666666667</v>
      </c>
      <c r="C2491" s="1">
        <v>0.216</v>
      </c>
      <c r="D2491" s="1">
        <v>1.2982123999999999</v>
      </c>
      <c r="E2491">
        <f>ABS((C2491-D2491)/C2491)*100</f>
        <v>501.02425925925928</v>
      </c>
      <c r="F2491">
        <f>IF(E2491&lt;=$H$1,E2491,NA())</f>
        <v>501.02425925925928</v>
      </c>
    </row>
    <row r="2492" spans="1:6" x14ac:dyDescent="0.2">
      <c r="A2492" s="3">
        <v>45447</v>
      </c>
      <c r="B2492" s="6">
        <v>0.9291666666666667</v>
      </c>
      <c r="C2492" s="1">
        <v>29.206</v>
      </c>
      <c r="D2492" s="1">
        <v>17.050411</v>
      </c>
      <c r="E2492">
        <f>ABS((C2492-D2492)/C2492)*100</f>
        <v>41.620177360816271</v>
      </c>
      <c r="F2492">
        <f>IF(E2492&lt;=$H$1,E2492,NA())</f>
        <v>41.620177360816271</v>
      </c>
    </row>
    <row r="2493" spans="1:6" x14ac:dyDescent="0.2">
      <c r="A2493" s="3">
        <v>45326</v>
      </c>
      <c r="B2493" s="6">
        <v>0.9291666666666667</v>
      </c>
      <c r="C2493" s="1">
        <v>1.097</v>
      </c>
      <c r="D2493" s="1">
        <v>27.575102000000001</v>
      </c>
      <c r="E2493">
        <f>ABS((C2493-D2493)/C2493)*100</f>
        <v>2413.6829535095717</v>
      </c>
      <c r="F2493">
        <f>IF(E2493&lt;=$H$1,E2493,NA())</f>
        <v>2413.6829535095717</v>
      </c>
    </row>
    <row r="2494" spans="1:6" x14ac:dyDescent="0.2">
      <c r="A2494" s="3">
        <v>45354</v>
      </c>
      <c r="B2494" s="6">
        <v>0.9291666666666667</v>
      </c>
      <c r="C2494" s="1">
        <v>20.774000000000001</v>
      </c>
      <c r="D2494" s="1">
        <v>1.2982123999999999</v>
      </c>
      <c r="E2494">
        <f>ABS((C2494-D2494)/C2494)*100</f>
        <v>93.750782709155672</v>
      </c>
      <c r="F2494">
        <f>IF(E2494&lt;=$H$1,E2494,NA())</f>
        <v>93.750782709155672</v>
      </c>
    </row>
    <row r="2495" spans="1:6" x14ac:dyDescent="0.2">
      <c r="A2495" s="3">
        <v>45385</v>
      </c>
      <c r="B2495" s="6">
        <v>0.9291666666666667</v>
      </c>
      <c r="C2495" s="1">
        <v>0.153</v>
      </c>
      <c r="D2495" s="1">
        <v>7.9548826000000004</v>
      </c>
      <c r="E2495">
        <f>ABS((C2495-D2495)/C2495)*100</f>
        <v>5099.2696732026143</v>
      </c>
      <c r="F2495" t="e">
        <f>IF(E2495&lt;=$H$1,E2495,NA())</f>
        <v>#N/A</v>
      </c>
    </row>
    <row r="2496" spans="1:6" x14ac:dyDescent="0.2">
      <c r="A2496" s="3">
        <v>45384</v>
      </c>
      <c r="B2496" s="6">
        <v>0.9291666666666667</v>
      </c>
      <c r="C2496" s="1">
        <v>0.56000000000000005</v>
      </c>
      <c r="D2496" s="1">
        <v>12.273974000000001</v>
      </c>
      <c r="E2496">
        <f>ABS((C2496-D2496)/C2496)*100</f>
        <v>2091.7810714285715</v>
      </c>
      <c r="F2496">
        <f>IF(E2496&lt;=$H$1,E2496,NA())</f>
        <v>2091.7810714285715</v>
      </c>
    </row>
    <row r="2497" spans="1:6" x14ac:dyDescent="0.2">
      <c r="A2497" s="3">
        <v>45352</v>
      </c>
      <c r="B2497" s="6">
        <v>0.9291666666666667</v>
      </c>
      <c r="C2497" s="1">
        <v>131.083</v>
      </c>
      <c r="D2497" s="1">
        <v>101.79611</v>
      </c>
      <c r="E2497">
        <f>ABS((C2497-D2497)/C2497)*100</f>
        <v>22.342248804192764</v>
      </c>
      <c r="F2497">
        <f>IF(E2497&lt;=$H$1,E2497,NA())</f>
        <v>22.342248804192764</v>
      </c>
    </row>
    <row r="2498" spans="1:6" x14ac:dyDescent="0.2">
      <c r="A2498" s="3">
        <v>45385</v>
      </c>
      <c r="B2498" s="6">
        <v>0.9291666666666667</v>
      </c>
      <c r="C2498" s="1">
        <v>8.2129999999999992</v>
      </c>
      <c r="D2498" s="1">
        <v>7.9548826000000004</v>
      </c>
      <c r="E2498">
        <f>ABS((C2498-D2498)/C2498)*100</f>
        <v>3.1427906976744047</v>
      </c>
      <c r="F2498">
        <f>IF(E2498&lt;=$H$1,E2498,NA())</f>
        <v>3.1427906976744047</v>
      </c>
    </row>
    <row r="2499" spans="1:6" x14ac:dyDescent="0.2">
      <c r="A2499" s="3">
        <v>45355</v>
      </c>
      <c r="B2499" s="6">
        <v>0.9291666666666667</v>
      </c>
      <c r="C2499" s="1">
        <v>0.08</v>
      </c>
      <c r="D2499" s="1">
        <v>7.8484800000000003</v>
      </c>
      <c r="E2499">
        <f>ABS((C2499-D2499)/C2499)*100</f>
        <v>9710.5999999999985</v>
      </c>
      <c r="F2499" t="e">
        <f>IF(E2499&lt;=$H$1,E2499,NA())</f>
        <v>#N/A</v>
      </c>
    </row>
    <row r="2500" spans="1:6" x14ac:dyDescent="0.2">
      <c r="A2500" s="3">
        <v>45446</v>
      </c>
      <c r="B2500" s="6">
        <v>0.9291666666666667</v>
      </c>
      <c r="C2500" s="1">
        <v>29.82</v>
      </c>
      <c r="D2500" s="1">
        <v>17.487558</v>
      </c>
      <c r="E2500">
        <f>ABS((C2500-D2500)/C2500)*100</f>
        <v>41.356277665995975</v>
      </c>
      <c r="F2500">
        <f>IF(E2500&lt;=$H$1,E2500,NA())</f>
        <v>41.356277665995975</v>
      </c>
    </row>
    <row r="2501" spans="1:6" x14ac:dyDescent="0.2">
      <c r="A2501" s="3">
        <v>45355</v>
      </c>
      <c r="B2501" s="6">
        <v>0.9291666666666667</v>
      </c>
      <c r="C2501" s="1">
        <v>11.343</v>
      </c>
      <c r="D2501" s="1">
        <v>7.8114141999999998</v>
      </c>
      <c r="E2501">
        <f>ABS((C2501-D2501)/C2501)*100</f>
        <v>31.13449528343472</v>
      </c>
      <c r="F2501">
        <f>IF(E2501&lt;=$H$1,E2501,NA())</f>
        <v>31.13449528343472</v>
      </c>
    </row>
    <row r="2502" spans="1:6" x14ac:dyDescent="0.2">
      <c r="A2502" s="3">
        <v>45447</v>
      </c>
      <c r="B2502" s="6">
        <v>0.9291666666666667</v>
      </c>
      <c r="C2502" s="1">
        <v>28.792999999999999</v>
      </c>
      <c r="D2502" s="1">
        <v>16.75074</v>
      </c>
      <c r="E2502">
        <f>ABS((C2502-D2502)/C2502)*100</f>
        <v>41.823568228388844</v>
      </c>
      <c r="F2502">
        <f>IF(E2502&lt;=$H$1,E2502,NA())</f>
        <v>41.823568228388844</v>
      </c>
    </row>
    <row r="2503" spans="1:6" x14ac:dyDescent="0.2">
      <c r="A2503" s="3">
        <v>45386</v>
      </c>
      <c r="B2503" s="6">
        <v>0.9291666666666667</v>
      </c>
      <c r="C2503" s="1">
        <v>19.704000000000001</v>
      </c>
      <c r="D2503" s="1">
        <v>11.292325</v>
      </c>
      <c r="E2503">
        <f>ABS((C2503-D2503)/C2503)*100</f>
        <v>42.690189809175806</v>
      </c>
      <c r="F2503">
        <f>IF(E2503&lt;=$H$1,E2503,NA())</f>
        <v>42.690189809175806</v>
      </c>
    </row>
    <row r="2504" spans="1:6" x14ac:dyDescent="0.2">
      <c r="A2504" s="3">
        <v>45386</v>
      </c>
      <c r="B2504" s="6">
        <v>0.9291666666666667</v>
      </c>
      <c r="C2504" s="1">
        <v>9.8729999999999993</v>
      </c>
      <c r="D2504" s="1">
        <v>10.249281999999999</v>
      </c>
      <c r="E2504">
        <f>ABS((C2504-D2504)/C2504)*100</f>
        <v>3.8112225260812296</v>
      </c>
      <c r="F2504">
        <f>IF(E2504&lt;=$H$1,E2504,NA())</f>
        <v>3.8112225260812296</v>
      </c>
    </row>
    <row r="2505" spans="1:6" x14ac:dyDescent="0.2">
      <c r="A2505" s="3">
        <v>45385</v>
      </c>
      <c r="B2505" s="6">
        <v>0.9291666666666667</v>
      </c>
      <c r="C2505" s="1">
        <v>0.23400000000000001</v>
      </c>
      <c r="D2505" s="1">
        <v>7.9548826000000004</v>
      </c>
      <c r="E2505">
        <f>ABS((C2505-D2505)/C2505)*100</f>
        <v>3299.5224786324784</v>
      </c>
      <c r="F2505" t="e">
        <f>IF(E2505&lt;=$H$1,E2505,NA())</f>
        <v>#N/A</v>
      </c>
    </row>
    <row r="2506" spans="1:6" x14ac:dyDescent="0.2">
      <c r="A2506" s="3">
        <v>45385</v>
      </c>
      <c r="B2506" s="6">
        <v>0.9291666666666667</v>
      </c>
      <c r="C2506" s="1">
        <v>0.156</v>
      </c>
      <c r="D2506" s="1">
        <v>7.9548826000000004</v>
      </c>
      <c r="E2506">
        <f>ABS((C2506-D2506)/C2506)*100</f>
        <v>4999.2837179487178</v>
      </c>
      <c r="F2506" t="e">
        <f>IF(E2506&lt;=$H$1,E2506,NA())</f>
        <v>#N/A</v>
      </c>
    </row>
    <row r="2507" spans="1:6" x14ac:dyDescent="0.2">
      <c r="A2507" s="3">
        <v>45355</v>
      </c>
      <c r="B2507" s="6">
        <v>0.92986111111111114</v>
      </c>
      <c r="C2507" s="1">
        <v>9.6370000000000005</v>
      </c>
      <c r="D2507" s="1">
        <v>12.272303000000001</v>
      </c>
      <c r="E2507">
        <f>ABS((C2507-D2507)/C2507)*100</f>
        <v>27.345678115596144</v>
      </c>
      <c r="F2507">
        <f>IF(E2507&lt;=$H$1,E2507,NA())</f>
        <v>27.345678115596144</v>
      </c>
    </row>
    <row r="2508" spans="1:6" x14ac:dyDescent="0.2">
      <c r="A2508" s="3">
        <v>45385</v>
      </c>
      <c r="B2508" s="6">
        <v>0.92986111111111114</v>
      </c>
      <c r="C2508" s="1">
        <v>0.11</v>
      </c>
      <c r="D2508" s="1">
        <v>7.9203489999999999</v>
      </c>
      <c r="E2508">
        <f>ABS((C2508-D2508)/C2508)*100</f>
        <v>7100.3172727272722</v>
      </c>
      <c r="F2508" t="e">
        <f>IF(E2508&lt;=$H$1,E2508,NA())</f>
        <v>#N/A</v>
      </c>
    </row>
    <row r="2509" spans="1:6" x14ac:dyDescent="0.2">
      <c r="A2509" s="3">
        <v>45385</v>
      </c>
      <c r="B2509" s="6">
        <v>0.92986111111111114</v>
      </c>
      <c r="C2509" s="1">
        <v>6.3E-2</v>
      </c>
      <c r="D2509" s="1">
        <v>7.9203489999999999</v>
      </c>
      <c r="E2509">
        <f>ABS((C2509-D2509)/C2509)*100</f>
        <v>12471.98253968254</v>
      </c>
      <c r="F2509" t="e">
        <f>IF(E2509&lt;=$H$1,E2509,NA())</f>
        <v>#N/A</v>
      </c>
    </row>
    <row r="2510" spans="1:6" x14ac:dyDescent="0.2">
      <c r="A2510" s="3">
        <v>45383</v>
      </c>
      <c r="B2510" s="6">
        <v>0.92986111111111114</v>
      </c>
      <c r="C2510" s="1">
        <v>19.992999999999999</v>
      </c>
      <c r="D2510" s="1">
        <v>53.337730000000001</v>
      </c>
      <c r="E2510">
        <f>ABS((C2510-D2510)/C2510)*100</f>
        <v>166.78202370829791</v>
      </c>
      <c r="F2510">
        <f>IF(E2510&lt;=$H$1,E2510,NA())</f>
        <v>166.78202370829791</v>
      </c>
    </row>
    <row r="2511" spans="1:6" x14ac:dyDescent="0.2">
      <c r="A2511" s="3">
        <v>45385</v>
      </c>
      <c r="B2511" s="6">
        <v>0.92986111111111114</v>
      </c>
      <c r="C2511" s="1">
        <v>0.25</v>
      </c>
      <c r="D2511" s="1">
        <v>7.9203489999999999</v>
      </c>
      <c r="E2511">
        <f>ABS((C2511-D2511)/C2511)*100</f>
        <v>3068.1396</v>
      </c>
      <c r="F2511" t="e">
        <f>IF(E2511&lt;=$H$1,E2511,NA())</f>
        <v>#N/A</v>
      </c>
    </row>
    <row r="2512" spans="1:6" x14ac:dyDescent="0.2">
      <c r="A2512" s="3">
        <v>45293</v>
      </c>
      <c r="B2512" s="6">
        <v>0.92986111111111114</v>
      </c>
      <c r="C2512" s="1">
        <v>19.463000000000001</v>
      </c>
      <c r="D2512" s="1">
        <v>132.85230999999999</v>
      </c>
      <c r="E2512">
        <f>ABS((C2512-D2512)/C2512)*100</f>
        <v>582.58906643374598</v>
      </c>
      <c r="F2512">
        <f>IF(E2512&lt;=$H$1,E2512,NA())</f>
        <v>582.58906643374598</v>
      </c>
    </row>
    <row r="2513" spans="1:6" x14ac:dyDescent="0.2">
      <c r="A2513" s="3">
        <v>45384</v>
      </c>
      <c r="B2513" s="6">
        <v>0.92986111111111114</v>
      </c>
      <c r="C2513" s="1">
        <v>18.036999999999999</v>
      </c>
      <c r="D2513" s="1">
        <v>12.144772</v>
      </c>
      <c r="E2513">
        <f>ABS((C2513-D2513)/C2513)*100</f>
        <v>32.667450241170926</v>
      </c>
      <c r="F2513">
        <f>IF(E2513&lt;=$H$1,E2513,NA())</f>
        <v>32.667450241170926</v>
      </c>
    </row>
    <row r="2514" spans="1:6" x14ac:dyDescent="0.2">
      <c r="A2514" s="3">
        <v>45477</v>
      </c>
      <c r="B2514" s="6">
        <v>0.92986111111111114</v>
      </c>
      <c r="C2514" s="1">
        <v>9.7370000000000001</v>
      </c>
      <c r="D2514" s="1">
        <v>17.175377000000001</v>
      </c>
      <c r="E2514">
        <f>ABS((C2514-D2514)/C2514)*100</f>
        <v>76.39290335832392</v>
      </c>
      <c r="F2514">
        <f>IF(E2514&lt;=$H$1,E2514,NA())</f>
        <v>76.39290335832392</v>
      </c>
    </row>
    <row r="2515" spans="1:6" x14ac:dyDescent="0.2">
      <c r="A2515" s="3">
        <v>45326</v>
      </c>
      <c r="B2515" s="6">
        <v>0.93125000000000002</v>
      </c>
      <c r="C2515" s="1">
        <v>0.127</v>
      </c>
      <c r="D2515" s="1">
        <v>27.335583</v>
      </c>
      <c r="E2515">
        <f>ABS((C2515-D2515)/C2515)*100</f>
        <v>21424.081102362205</v>
      </c>
      <c r="F2515" t="e">
        <f>IF(E2515&lt;=$H$1,E2515,NA())</f>
        <v>#N/A</v>
      </c>
    </row>
    <row r="2516" spans="1:6" x14ac:dyDescent="0.2">
      <c r="A2516" s="3">
        <v>45386</v>
      </c>
      <c r="B2516" s="6">
        <v>0.93125000000000002</v>
      </c>
      <c r="C2516" s="1">
        <v>8.1859999999999999</v>
      </c>
      <c r="D2516" s="1">
        <v>10.104760000000001</v>
      </c>
      <c r="E2516">
        <f>ABS((C2516-D2516)/C2516)*100</f>
        <v>23.439530906425613</v>
      </c>
      <c r="F2516">
        <f>IF(E2516&lt;=$H$1,E2516,NA())</f>
        <v>23.439530906425613</v>
      </c>
    </row>
    <row r="2517" spans="1:6" x14ac:dyDescent="0.2">
      <c r="A2517" s="3">
        <v>45476</v>
      </c>
      <c r="B2517" s="6">
        <v>0.93125000000000002</v>
      </c>
      <c r="C2517" s="1">
        <v>16.79</v>
      </c>
      <c r="D2517" s="1">
        <v>16.764527999999999</v>
      </c>
      <c r="E2517">
        <f>ABS((C2517-D2517)/C2517)*100</f>
        <v>0.15170935080405365</v>
      </c>
      <c r="F2517">
        <f>IF(E2517&lt;=$H$1,E2517,NA())</f>
        <v>0.15170935080405365</v>
      </c>
    </row>
    <row r="2518" spans="1:6" x14ac:dyDescent="0.2">
      <c r="A2518" s="3">
        <v>45387</v>
      </c>
      <c r="B2518" s="6">
        <v>0.93125000000000002</v>
      </c>
      <c r="C2518" s="1">
        <v>80.197000000000003</v>
      </c>
      <c r="D2518" s="1">
        <v>17.276772000000001</v>
      </c>
      <c r="E2518">
        <f>ABS((C2518-D2518)/C2518)*100</f>
        <v>78.457084429592129</v>
      </c>
      <c r="F2518">
        <f>IF(E2518&lt;=$H$1,E2518,NA())</f>
        <v>78.457084429592129</v>
      </c>
    </row>
    <row r="2519" spans="1:6" x14ac:dyDescent="0.2">
      <c r="A2519" s="3">
        <v>45387</v>
      </c>
      <c r="B2519" s="6">
        <v>0.93125000000000002</v>
      </c>
      <c r="C2519" s="1">
        <v>9.016</v>
      </c>
      <c r="D2519" s="1">
        <v>23.849371000000001</v>
      </c>
      <c r="E2519">
        <f>ABS((C2519-D2519)/C2519)*100</f>
        <v>164.52274844720498</v>
      </c>
      <c r="F2519">
        <f>IF(E2519&lt;=$H$1,E2519,NA())</f>
        <v>164.52274844720498</v>
      </c>
    </row>
    <row r="2520" spans="1:6" x14ac:dyDescent="0.2">
      <c r="A2520" s="3">
        <v>45324</v>
      </c>
      <c r="B2520" s="6">
        <v>0.93125000000000002</v>
      </c>
      <c r="C2520" s="1">
        <v>0.39</v>
      </c>
      <c r="D2520" s="1">
        <v>48.675395999999999</v>
      </c>
      <c r="E2520">
        <f>ABS((C2520-D2520)/C2520)*100</f>
        <v>12380.870769230767</v>
      </c>
      <c r="F2520" t="e">
        <f>IF(E2520&lt;=$H$1,E2520,NA())</f>
        <v>#N/A</v>
      </c>
    </row>
    <row r="2521" spans="1:6" x14ac:dyDescent="0.2">
      <c r="A2521" s="3">
        <v>45386</v>
      </c>
      <c r="B2521" s="6">
        <v>0.93125000000000002</v>
      </c>
      <c r="C2521" s="1">
        <v>10.284000000000001</v>
      </c>
      <c r="D2521" s="1">
        <v>8.5500229999999995</v>
      </c>
      <c r="E2521">
        <f>ABS((C2521-D2521)/C2521)*100</f>
        <v>16.860919875534822</v>
      </c>
      <c r="F2521">
        <f>IF(E2521&lt;=$H$1,E2521,NA())</f>
        <v>16.860919875534822</v>
      </c>
    </row>
    <row r="2522" spans="1:6" x14ac:dyDescent="0.2">
      <c r="A2522" s="3">
        <v>45387</v>
      </c>
      <c r="B2522" s="6">
        <v>0.93125000000000002</v>
      </c>
      <c r="C2522" s="1">
        <v>10.4</v>
      </c>
      <c r="D2522" s="1">
        <v>23.849371000000001</v>
      </c>
      <c r="E2522">
        <f>ABS((C2522-D2522)/C2522)*100</f>
        <v>129.320875</v>
      </c>
      <c r="F2522">
        <f>IF(E2522&lt;=$H$1,E2522,NA())</f>
        <v>129.320875</v>
      </c>
    </row>
    <row r="2523" spans="1:6" x14ac:dyDescent="0.2">
      <c r="A2523" s="3">
        <v>45446</v>
      </c>
      <c r="B2523" s="6">
        <v>0.93125000000000002</v>
      </c>
      <c r="C2523" s="1">
        <v>19.933</v>
      </c>
      <c r="D2523" s="1">
        <v>17.435635000000001</v>
      </c>
      <c r="E2523">
        <f>ABS((C2523-D2523)/C2523)*100</f>
        <v>12.528796468168357</v>
      </c>
      <c r="F2523">
        <f>IF(E2523&lt;=$H$1,E2523,NA())</f>
        <v>12.528796468168357</v>
      </c>
    </row>
    <row r="2524" spans="1:6" x14ac:dyDescent="0.2">
      <c r="A2524" s="3">
        <v>45352</v>
      </c>
      <c r="B2524" s="6">
        <v>0.93194444444444446</v>
      </c>
      <c r="C2524" s="1">
        <v>49.76</v>
      </c>
      <c r="D2524" s="1">
        <v>86.59066</v>
      </c>
      <c r="E2524">
        <f>ABS((C2524-D2524)/C2524)*100</f>
        <v>74.0165996784566</v>
      </c>
      <c r="F2524">
        <f>IF(E2524&lt;=$H$1,E2524,NA())</f>
        <v>74.0165996784566</v>
      </c>
    </row>
    <row r="2525" spans="1:6" x14ac:dyDescent="0.2">
      <c r="A2525" s="3">
        <v>45355</v>
      </c>
      <c r="B2525" s="6">
        <v>0.93194444444444446</v>
      </c>
      <c r="C2525" s="1">
        <v>9.5530000000000008</v>
      </c>
      <c r="D2525" s="1">
        <v>7.7012590000000003</v>
      </c>
      <c r="E2525">
        <f>ABS((C2525-D2525)/C2525)*100</f>
        <v>19.383868941693713</v>
      </c>
      <c r="F2525">
        <f>IF(E2525&lt;=$H$1,E2525,NA())</f>
        <v>19.383868941693713</v>
      </c>
    </row>
    <row r="2526" spans="1:6" x14ac:dyDescent="0.2">
      <c r="A2526" s="3">
        <v>45294</v>
      </c>
      <c r="B2526" s="6">
        <v>0.93194444444444446</v>
      </c>
      <c r="C2526" s="1">
        <v>8.9540000000000006</v>
      </c>
      <c r="D2526" s="1">
        <v>109.40691</v>
      </c>
      <c r="E2526">
        <f>ABS((C2526-D2526)/C2526)*100</f>
        <v>1121.8774849229394</v>
      </c>
      <c r="F2526">
        <f>IF(E2526&lt;=$H$1,E2526,NA())</f>
        <v>1121.8774849229394</v>
      </c>
    </row>
    <row r="2527" spans="1:6" x14ac:dyDescent="0.2">
      <c r="A2527" s="3">
        <v>45326</v>
      </c>
      <c r="B2527" s="6">
        <v>0.93194444444444446</v>
      </c>
      <c r="C2527" s="1">
        <v>20.042999999999999</v>
      </c>
      <c r="D2527" s="1">
        <v>35.522601999999999</v>
      </c>
      <c r="E2527">
        <f>ABS((C2527-D2527)/C2527)*100</f>
        <v>77.231961283241034</v>
      </c>
      <c r="F2527">
        <f>IF(E2527&lt;=$H$1,E2527,NA())</f>
        <v>77.231961283241034</v>
      </c>
    </row>
    <row r="2528" spans="1:6" x14ac:dyDescent="0.2">
      <c r="A2528" s="3">
        <v>45450</v>
      </c>
      <c r="B2528" s="6">
        <v>0.93194444444444446</v>
      </c>
      <c r="C2528" s="1">
        <v>80.147000000000006</v>
      </c>
      <c r="D2528" s="1">
        <v>66.073920000000001</v>
      </c>
      <c r="E2528">
        <f>ABS((C2528-D2528)/C2528)*100</f>
        <v>17.559085180979952</v>
      </c>
      <c r="F2528">
        <f>IF(E2528&lt;=$H$1,E2528,NA())</f>
        <v>17.559085180979952</v>
      </c>
    </row>
    <row r="2529" spans="1:6" x14ac:dyDescent="0.2">
      <c r="A2529" s="3">
        <v>45293</v>
      </c>
      <c r="B2529" s="6">
        <v>0.93194444444444446</v>
      </c>
      <c r="C2529" s="1">
        <v>4.6429999999999998</v>
      </c>
      <c r="D2529" s="1">
        <v>131.37932000000001</v>
      </c>
      <c r="E2529">
        <f>ABS((C2529-D2529)/C2529)*100</f>
        <v>2729.6213654964463</v>
      </c>
      <c r="F2529">
        <f>IF(E2529&lt;=$H$1,E2529,NA())</f>
        <v>2729.6213654964463</v>
      </c>
    </row>
    <row r="2530" spans="1:6" x14ac:dyDescent="0.2">
      <c r="A2530" s="3">
        <v>45447</v>
      </c>
      <c r="B2530" s="6">
        <v>0.93194444444444446</v>
      </c>
      <c r="C2530" s="1">
        <v>19.632999999999999</v>
      </c>
      <c r="D2530" s="1">
        <v>16.417701999999998</v>
      </c>
      <c r="E2530">
        <f>ABS((C2530-D2530)/C2530)*100</f>
        <v>16.377008098609487</v>
      </c>
      <c r="F2530">
        <f>IF(E2530&lt;=$H$1,E2530,NA())</f>
        <v>16.377008098609487</v>
      </c>
    </row>
    <row r="2531" spans="1:6" x14ac:dyDescent="0.2">
      <c r="A2531" s="3">
        <v>45354</v>
      </c>
      <c r="B2531" s="6">
        <v>0.93194444444444446</v>
      </c>
      <c r="C2531" s="1">
        <v>9.9670000000000005</v>
      </c>
      <c r="D2531" s="1">
        <v>5.4577135999999999</v>
      </c>
      <c r="E2531">
        <f>ABS((C2531-D2531)/C2531)*100</f>
        <v>45.242163138356581</v>
      </c>
      <c r="F2531">
        <f>IF(E2531&lt;=$H$1,E2531,NA())</f>
        <v>45.242163138356581</v>
      </c>
    </row>
    <row r="2532" spans="1:6" x14ac:dyDescent="0.2">
      <c r="A2532" s="3">
        <v>45388</v>
      </c>
      <c r="B2532" s="6">
        <v>0.93194444444444446</v>
      </c>
      <c r="C2532" s="1">
        <v>130.4</v>
      </c>
      <c r="D2532" s="1">
        <v>48.167479999999998</v>
      </c>
      <c r="E2532">
        <f>ABS((C2532-D2532)/C2532)*100</f>
        <v>63.061748466257669</v>
      </c>
      <c r="F2532">
        <f>IF(E2532&lt;=$H$1,E2532,NA())</f>
        <v>63.061748466257669</v>
      </c>
    </row>
    <row r="2533" spans="1:6" x14ac:dyDescent="0.2">
      <c r="A2533" s="3">
        <v>45326</v>
      </c>
      <c r="B2533" s="6">
        <v>0.93194444444444446</v>
      </c>
      <c r="C2533" s="1">
        <v>6.3E-2</v>
      </c>
      <c r="D2533" s="1">
        <v>35.668129999999998</v>
      </c>
      <c r="E2533">
        <f>ABS((C2533-D2533)/C2533)*100</f>
        <v>56516.079365079364</v>
      </c>
      <c r="F2533" t="e">
        <f>IF(E2533&lt;=$H$1,E2533,NA())</f>
        <v>#N/A</v>
      </c>
    </row>
    <row r="2534" spans="1:6" x14ac:dyDescent="0.2">
      <c r="A2534" s="3">
        <v>45385</v>
      </c>
      <c r="B2534" s="6">
        <v>0.93194444444444446</v>
      </c>
      <c r="C2534" s="1">
        <v>9.2999999999999999E-2</v>
      </c>
      <c r="D2534" s="1">
        <v>7.8517440000000001</v>
      </c>
      <c r="E2534">
        <f>ABS((C2534-D2534)/C2534)*100</f>
        <v>8342.7354838709671</v>
      </c>
      <c r="F2534" t="e">
        <f>IF(E2534&lt;=$H$1,E2534,NA())</f>
        <v>#N/A</v>
      </c>
    </row>
    <row r="2535" spans="1:6" x14ac:dyDescent="0.2">
      <c r="A2535" s="3">
        <v>45445</v>
      </c>
      <c r="B2535" s="6">
        <v>0.93194444444444446</v>
      </c>
      <c r="C2535" s="1">
        <v>10.220000000000001</v>
      </c>
      <c r="D2535" s="1">
        <v>32.037199999999999</v>
      </c>
      <c r="E2535">
        <f>ABS((C2535-D2535)/C2535)*100</f>
        <v>213.47553816046965</v>
      </c>
      <c r="F2535">
        <f>IF(E2535&lt;=$H$1,E2535,NA())</f>
        <v>213.47553816046965</v>
      </c>
    </row>
    <row r="2536" spans="1:6" x14ac:dyDescent="0.2">
      <c r="A2536" s="3">
        <v>45355</v>
      </c>
      <c r="B2536" s="6">
        <v>0.93194444444444446</v>
      </c>
      <c r="C2536" s="1">
        <v>0.72</v>
      </c>
      <c r="D2536" s="1">
        <v>8.3489159999999991</v>
      </c>
      <c r="E2536">
        <f>ABS((C2536-D2536)/C2536)*100</f>
        <v>1059.5716666666667</v>
      </c>
      <c r="F2536">
        <f>IF(E2536&lt;=$H$1,E2536,NA())</f>
        <v>1059.5716666666667</v>
      </c>
    </row>
    <row r="2537" spans="1:6" x14ac:dyDescent="0.2">
      <c r="A2537" s="3">
        <v>45476</v>
      </c>
      <c r="B2537" s="6">
        <v>0.93263888888888891</v>
      </c>
      <c r="C2537" s="1">
        <v>10.33</v>
      </c>
      <c r="D2537" s="1">
        <v>16.595863000000001</v>
      </c>
      <c r="E2537">
        <f>ABS((C2537-D2537)/C2537)*100</f>
        <v>60.656950629235254</v>
      </c>
      <c r="F2537">
        <f>IF(E2537&lt;=$H$1,E2537,NA())</f>
        <v>60.656950629235254</v>
      </c>
    </row>
    <row r="2538" spans="1:6" x14ac:dyDescent="0.2">
      <c r="A2538" s="3">
        <v>45444</v>
      </c>
      <c r="B2538" s="6">
        <v>0.93263888888888891</v>
      </c>
      <c r="C2538" s="1">
        <v>1.7000000000000001E-2</v>
      </c>
      <c r="D2538" s="1">
        <v>51.083300000000001</v>
      </c>
      <c r="E2538">
        <f>ABS((C2538-D2538)/C2538)*100</f>
        <v>300389.99999999994</v>
      </c>
      <c r="F2538" t="e">
        <f>IF(E2538&lt;=$H$1,E2538,NA())</f>
        <v>#N/A</v>
      </c>
    </row>
    <row r="2539" spans="1:6" x14ac:dyDescent="0.2">
      <c r="A2539" s="3">
        <v>45353</v>
      </c>
      <c r="B2539" s="6">
        <v>0.93263888888888891</v>
      </c>
      <c r="C2539" s="1">
        <v>20.843</v>
      </c>
      <c r="D2539" s="1">
        <v>23.549059</v>
      </c>
      <c r="E2539">
        <f>ABS((C2539-D2539)/C2539)*100</f>
        <v>12.983059060595883</v>
      </c>
      <c r="F2539">
        <f>IF(E2539&lt;=$H$1,E2539,NA())</f>
        <v>12.983059060595883</v>
      </c>
    </row>
    <row r="2540" spans="1:6" x14ac:dyDescent="0.2">
      <c r="A2540" s="3">
        <v>45353</v>
      </c>
      <c r="B2540" s="6">
        <v>0.93263888888888891</v>
      </c>
      <c r="C2540" s="1">
        <v>0.29699999999999999</v>
      </c>
      <c r="D2540" s="1">
        <v>17.95288</v>
      </c>
      <c r="E2540">
        <f>ABS((C2540-D2540)/C2540)*100</f>
        <v>5944.7407407407409</v>
      </c>
      <c r="F2540" t="e">
        <f>IF(E2540&lt;=$H$1,E2540,NA())</f>
        <v>#N/A</v>
      </c>
    </row>
    <row r="2541" spans="1:6" x14ac:dyDescent="0.2">
      <c r="A2541" s="3">
        <v>45355</v>
      </c>
      <c r="B2541" s="6">
        <v>0.93263888888888891</v>
      </c>
      <c r="C2541" s="1">
        <v>0.127</v>
      </c>
      <c r="D2541" s="1">
        <v>7.6286940000000003</v>
      </c>
      <c r="E2541">
        <f>ABS((C2541-D2541)/C2541)*100</f>
        <v>5906.8456692913387</v>
      </c>
      <c r="F2541" t="e">
        <f>IF(E2541&lt;=$H$1,E2541,NA())</f>
        <v>#N/A</v>
      </c>
    </row>
    <row r="2542" spans="1:6" x14ac:dyDescent="0.2">
      <c r="A2542" s="3">
        <v>45325</v>
      </c>
      <c r="B2542" s="6">
        <v>0.93263888888888891</v>
      </c>
      <c r="C2542" s="1">
        <v>21.213000000000001</v>
      </c>
      <c r="D2542" s="1">
        <v>22.829376</v>
      </c>
      <c r="E2542">
        <f>ABS((C2542-D2542)/C2542)*100</f>
        <v>7.6197426106632671</v>
      </c>
      <c r="F2542">
        <f>IF(E2542&lt;=$H$1,E2542,NA())</f>
        <v>7.6197426106632671</v>
      </c>
    </row>
    <row r="2543" spans="1:6" x14ac:dyDescent="0.2">
      <c r="A2543" s="3">
        <v>45353</v>
      </c>
      <c r="B2543" s="6">
        <v>0.93263888888888891</v>
      </c>
      <c r="C2543" s="1">
        <v>8.5169999999999995</v>
      </c>
      <c r="D2543" s="1">
        <v>8.0434160000000006</v>
      </c>
      <c r="E2543">
        <f>ABS((C2543-D2543)/C2543)*100</f>
        <v>5.5604555594692844</v>
      </c>
      <c r="F2543">
        <f>IF(E2543&lt;=$H$1,E2543,NA())</f>
        <v>5.5604555594692844</v>
      </c>
    </row>
    <row r="2544" spans="1:6" x14ac:dyDescent="0.2">
      <c r="A2544" s="3">
        <v>45385</v>
      </c>
      <c r="B2544" s="6">
        <v>0.93263888888888891</v>
      </c>
      <c r="C2544" s="1">
        <v>0.436</v>
      </c>
      <c r="D2544" s="1">
        <v>7.7837123999999998</v>
      </c>
      <c r="E2544">
        <f>ABS((C2544-D2544)/C2544)*100</f>
        <v>1685.2551376146789</v>
      </c>
      <c r="F2544">
        <f>IF(E2544&lt;=$H$1,E2544,NA())</f>
        <v>1685.2551376146789</v>
      </c>
    </row>
    <row r="2545" spans="1:6" x14ac:dyDescent="0.2">
      <c r="A2545" s="3">
        <v>45353</v>
      </c>
      <c r="B2545" s="6">
        <v>0.93263888888888891</v>
      </c>
      <c r="C2545" s="1">
        <v>7.5999999999999998E-2</v>
      </c>
      <c r="D2545" s="1">
        <v>8.0434160000000006</v>
      </c>
      <c r="E2545">
        <f>ABS((C2545-D2545)/C2545)*100</f>
        <v>10483.442105263161</v>
      </c>
      <c r="F2545" t="e">
        <f>IF(E2545&lt;=$H$1,E2545,NA())</f>
        <v>#N/A</v>
      </c>
    </row>
    <row r="2546" spans="1:6" x14ac:dyDescent="0.2">
      <c r="A2546" s="3">
        <v>45386</v>
      </c>
      <c r="B2546" s="6">
        <v>0.93402777777777779</v>
      </c>
      <c r="C2546" s="1">
        <v>0.56000000000000005</v>
      </c>
      <c r="D2546" s="1">
        <v>8.3896370000000005</v>
      </c>
      <c r="E2546">
        <f>ABS((C2546-D2546)/C2546)*100</f>
        <v>1398.1494642857142</v>
      </c>
      <c r="F2546">
        <f>IF(E2546&lt;=$H$1,E2546,NA())</f>
        <v>1398.1494642857142</v>
      </c>
    </row>
    <row r="2547" spans="1:6" x14ac:dyDescent="0.2">
      <c r="A2547" s="3">
        <v>45353</v>
      </c>
      <c r="B2547" s="6">
        <v>0.93402777777777779</v>
      </c>
      <c r="C2547" s="1">
        <v>0.22</v>
      </c>
      <c r="D2547" s="1">
        <v>8.0143489999999993</v>
      </c>
      <c r="E2547">
        <f>ABS((C2547-D2547)/C2547)*100</f>
        <v>3542.8859090909086</v>
      </c>
      <c r="F2547" t="e">
        <f>IF(E2547&lt;=$H$1,E2547,NA())</f>
        <v>#N/A</v>
      </c>
    </row>
    <row r="2548" spans="1:6" x14ac:dyDescent="0.2">
      <c r="A2548" s="3">
        <v>45476</v>
      </c>
      <c r="B2548" s="6">
        <v>0.93402777777777779</v>
      </c>
      <c r="C2548" s="1">
        <v>8.58</v>
      </c>
      <c r="D2548" s="1">
        <v>16.540009000000001</v>
      </c>
      <c r="E2548">
        <f>ABS((C2548-D2548)/C2548)*100</f>
        <v>92.773997668997694</v>
      </c>
      <c r="F2548">
        <f>IF(E2548&lt;=$H$1,E2548,NA())</f>
        <v>92.773997668997694</v>
      </c>
    </row>
    <row r="2549" spans="1:6" x14ac:dyDescent="0.2">
      <c r="A2549" s="3">
        <v>45354</v>
      </c>
      <c r="B2549" s="6">
        <v>0.93402777777777779</v>
      </c>
      <c r="C2549" s="1">
        <v>0.123</v>
      </c>
      <c r="D2549" s="1">
        <v>7.2041459999999997</v>
      </c>
      <c r="E2549">
        <f>ABS((C2549-D2549)/C2549)*100</f>
        <v>5757.0292682926829</v>
      </c>
      <c r="F2549" t="e">
        <f>IF(E2549&lt;=$H$1,E2549,NA())</f>
        <v>#N/A</v>
      </c>
    </row>
    <row r="2550" spans="1:6" x14ac:dyDescent="0.2">
      <c r="A2550" s="3">
        <v>45355</v>
      </c>
      <c r="B2550" s="6">
        <v>0.93402777777777779</v>
      </c>
      <c r="C2550" s="1">
        <v>9.32</v>
      </c>
      <c r="D2550" s="1">
        <v>8.3359819999999996</v>
      </c>
      <c r="E2550">
        <f>ABS((C2550-D2550)/C2550)*100</f>
        <v>10.558133047210308</v>
      </c>
      <c r="F2550">
        <f>IF(E2550&lt;=$H$1,E2550,NA())</f>
        <v>10.558133047210308</v>
      </c>
    </row>
    <row r="2551" spans="1:6" x14ac:dyDescent="0.2">
      <c r="A2551" s="3">
        <v>45446</v>
      </c>
      <c r="B2551" s="6">
        <v>0.93402777777777779</v>
      </c>
      <c r="C2551" s="1">
        <v>10.122999999999999</v>
      </c>
      <c r="D2551" s="1">
        <v>17.061792000000001</v>
      </c>
      <c r="E2551">
        <f>ABS((C2551-D2551)/C2551)*100</f>
        <v>68.544818729625618</v>
      </c>
      <c r="F2551">
        <f>IF(E2551&lt;=$H$1,E2551,NA())</f>
        <v>68.544818729625618</v>
      </c>
    </row>
    <row r="2552" spans="1:6" x14ac:dyDescent="0.2">
      <c r="A2552" s="3">
        <v>45353</v>
      </c>
      <c r="B2552" s="6">
        <v>0.93402777777777779</v>
      </c>
      <c r="C2552" s="1">
        <v>9.61</v>
      </c>
      <c r="D2552" s="1">
        <v>17.892966999999999</v>
      </c>
      <c r="E2552">
        <f>ABS((C2552-D2552)/C2552)*100</f>
        <v>86.191123829344434</v>
      </c>
      <c r="F2552">
        <f>IF(E2552&lt;=$H$1,E2552,NA())</f>
        <v>86.191123829344434</v>
      </c>
    </row>
    <row r="2553" spans="1:6" x14ac:dyDescent="0.2">
      <c r="A2553" s="3">
        <v>45386</v>
      </c>
      <c r="B2553" s="6">
        <v>0.93402777777777779</v>
      </c>
      <c r="C2553" s="1">
        <v>0.64300000000000002</v>
      </c>
      <c r="D2553" s="1">
        <v>10.892488999999999</v>
      </c>
      <c r="E2553">
        <f>ABS((C2553-D2553)/C2553)*100</f>
        <v>1594.010730948678</v>
      </c>
      <c r="F2553">
        <f>IF(E2553&lt;=$H$1,E2553,NA())</f>
        <v>1594.010730948678</v>
      </c>
    </row>
    <row r="2554" spans="1:6" x14ac:dyDescent="0.2">
      <c r="A2554" s="3">
        <v>45416</v>
      </c>
      <c r="B2554" s="6">
        <v>0.93402777777777779</v>
      </c>
      <c r="C2554" s="1">
        <v>9.67</v>
      </c>
      <c r="D2554" s="1">
        <v>9.3694550000000003</v>
      </c>
      <c r="E2554">
        <f>ABS((C2554-D2554)/C2554)*100</f>
        <v>3.1080144777662833</v>
      </c>
      <c r="F2554">
        <f>IF(E2554&lt;=$H$1,E2554,NA())</f>
        <v>3.1080144777662833</v>
      </c>
    </row>
    <row r="2555" spans="1:6" x14ac:dyDescent="0.2">
      <c r="A2555" s="3">
        <v>45386</v>
      </c>
      <c r="B2555" s="6">
        <v>0.93472222222222223</v>
      </c>
      <c r="C2555" s="1">
        <v>9.8000000000000007</v>
      </c>
      <c r="D2555" s="1">
        <v>10.836544</v>
      </c>
      <c r="E2555">
        <f>ABS((C2555-D2555)/C2555)*100</f>
        <v>10.576979591836725</v>
      </c>
      <c r="F2555">
        <f>IF(E2555&lt;=$H$1,E2555,NA())</f>
        <v>10.576979591836725</v>
      </c>
    </row>
    <row r="2556" spans="1:6" x14ac:dyDescent="0.2">
      <c r="A2556" s="3">
        <v>45445</v>
      </c>
      <c r="B2556" s="6">
        <v>0.93472222222222223</v>
      </c>
      <c r="C2556" s="1">
        <v>9.1300000000000008</v>
      </c>
      <c r="D2556" s="1">
        <v>24.749668</v>
      </c>
      <c r="E2556">
        <f>ABS((C2556-D2556)/C2556)*100</f>
        <v>171.08070098576121</v>
      </c>
      <c r="F2556">
        <f>IF(E2556&lt;=$H$1,E2556,NA())</f>
        <v>171.08070098576121</v>
      </c>
    </row>
    <row r="2557" spans="1:6" x14ac:dyDescent="0.2">
      <c r="A2557" s="3">
        <v>45355</v>
      </c>
      <c r="B2557" s="6">
        <v>0.93472222222222223</v>
      </c>
      <c r="C2557" s="1">
        <v>9.7759999999999998</v>
      </c>
      <c r="D2557" s="1">
        <v>8.2966219999999993</v>
      </c>
      <c r="E2557">
        <f>ABS((C2557-D2557)/C2557)*100</f>
        <v>15.132753682487731</v>
      </c>
      <c r="F2557">
        <f>IF(E2557&lt;=$H$1,E2557,NA())</f>
        <v>15.132753682487731</v>
      </c>
    </row>
    <row r="2558" spans="1:6" x14ac:dyDescent="0.2">
      <c r="A2558" s="3">
        <v>45294</v>
      </c>
      <c r="B2558" s="6">
        <v>0.93472222222222223</v>
      </c>
      <c r="C2558" s="1">
        <v>1.7000000000000001E-2</v>
      </c>
      <c r="D2558" s="1">
        <v>54.82329</v>
      </c>
      <c r="E2558">
        <f>ABS((C2558-D2558)/C2558)*100</f>
        <v>322389.94117647054</v>
      </c>
      <c r="F2558" t="e">
        <f>IF(E2558&lt;=$H$1,E2558,NA())</f>
        <v>#N/A</v>
      </c>
    </row>
    <row r="2559" spans="1:6" x14ac:dyDescent="0.2">
      <c r="A2559" s="3">
        <v>45445</v>
      </c>
      <c r="B2559" s="6">
        <v>0.93472222222222223</v>
      </c>
      <c r="C2559" s="1">
        <v>0.53300000000000003</v>
      </c>
      <c r="D2559" s="1">
        <v>24.656739999999999</v>
      </c>
      <c r="E2559">
        <f>ABS((C2559-D2559)/C2559)*100</f>
        <v>4526.0300187617258</v>
      </c>
      <c r="F2559" t="e">
        <f>IF(E2559&lt;=$H$1,E2559,NA())</f>
        <v>#N/A</v>
      </c>
    </row>
    <row r="2560" spans="1:6" x14ac:dyDescent="0.2">
      <c r="A2560" s="3">
        <v>45474</v>
      </c>
      <c r="B2560" s="6">
        <v>0.93472222222222223</v>
      </c>
      <c r="C2560" s="1">
        <v>9.5459999999999994</v>
      </c>
      <c r="D2560" s="1">
        <v>38.930034999999997</v>
      </c>
      <c r="E2560">
        <f>ABS((C2560-D2560)/C2560)*100</f>
        <v>307.81515818143725</v>
      </c>
      <c r="F2560">
        <f>IF(E2560&lt;=$H$1,E2560,NA())</f>
        <v>307.81515818143725</v>
      </c>
    </row>
    <row r="2561" spans="1:6" x14ac:dyDescent="0.2">
      <c r="A2561" s="3">
        <v>45294</v>
      </c>
      <c r="B2561" s="6">
        <v>0.93472222222222223</v>
      </c>
      <c r="C2561" s="1">
        <v>1.7000000000000001E-2</v>
      </c>
      <c r="D2561" s="1">
        <v>54.82329</v>
      </c>
      <c r="E2561">
        <f>ABS((C2561-D2561)/C2561)*100</f>
        <v>322389.94117647054</v>
      </c>
      <c r="F2561" t="e">
        <f>IF(E2561&lt;=$H$1,E2561,NA())</f>
        <v>#N/A</v>
      </c>
    </row>
    <row r="2562" spans="1:6" x14ac:dyDescent="0.2">
      <c r="A2562" s="3">
        <v>45415</v>
      </c>
      <c r="B2562" s="6">
        <v>0.93472222222222223</v>
      </c>
      <c r="C2562" s="1">
        <v>1.35</v>
      </c>
      <c r="D2562" s="1">
        <v>4.4881450000000003</v>
      </c>
      <c r="E2562">
        <f>ABS((C2562-D2562)/C2562)*100</f>
        <v>232.45518518518517</v>
      </c>
      <c r="F2562">
        <f>IF(E2562&lt;=$H$1,E2562,NA())</f>
        <v>232.45518518518517</v>
      </c>
    </row>
    <row r="2563" spans="1:6" x14ac:dyDescent="0.2">
      <c r="A2563" s="3">
        <v>45324</v>
      </c>
      <c r="B2563" s="6">
        <v>0.93472222222222223</v>
      </c>
      <c r="C2563" s="1">
        <v>49.222999999999999</v>
      </c>
      <c r="D2563" s="1">
        <v>36.585389999999997</v>
      </c>
      <c r="E2563">
        <f>ABS((C2563-D2563)/C2563)*100</f>
        <v>25.674197021717493</v>
      </c>
      <c r="F2563">
        <f>IF(E2563&lt;=$H$1,E2563,NA())</f>
        <v>25.674197021717493</v>
      </c>
    </row>
    <row r="2564" spans="1:6" x14ac:dyDescent="0.2">
      <c r="A2564" s="3">
        <v>45353</v>
      </c>
      <c r="B2564" s="6">
        <v>0.93472222222222223</v>
      </c>
      <c r="C2564" s="1">
        <v>9.4570000000000007</v>
      </c>
      <c r="D2564" s="1">
        <v>23.274963</v>
      </c>
      <c r="E2564">
        <f>ABS((C2564-D2564)/C2564)*100</f>
        <v>146.11359839272495</v>
      </c>
      <c r="F2564">
        <f>IF(E2564&lt;=$H$1,E2564,NA())</f>
        <v>146.11359839272495</v>
      </c>
    </row>
    <row r="2565" spans="1:6" x14ac:dyDescent="0.2">
      <c r="A2565" s="3">
        <v>45445</v>
      </c>
      <c r="B2565" s="6">
        <v>0.93472222222222223</v>
      </c>
      <c r="C2565" s="1">
        <v>20.53</v>
      </c>
      <c r="D2565" s="1">
        <v>24.749655000000001</v>
      </c>
      <c r="E2565">
        <f>ABS((C2565-D2565)/C2565)*100</f>
        <v>20.55360448124695</v>
      </c>
      <c r="F2565">
        <f>IF(E2565&lt;=$H$1,E2565,NA())</f>
        <v>20.55360448124695</v>
      </c>
    </row>
    <row r="2566" spans="1:6" x14ac:dyDescent="0.2">
      <c r="A2566" s="3">
        <v>45447</v>
      </c>
      <c r="B2566" s="6">
        <v>0.93472222222222223</v>
      </c>
      <c r="C2566" s="1">
        <v>18.567</v>
      </c>
      <c r="D2566" s="1">
        <v>16.261420000000001</v>
      </c>
      <c r="E2566">
        <f>ABS((C2566-D2566)/C2566)*100</f>
        <v>12.417622663865993</v>
      </c>
      <c r="F2566">
        <f>IF(E2566&lt;=$H$1,E2566,NA())</f>
        <v>12.417622663865993</v>
      </c>
    </row>
    <row r="2567" spans="1:6" x14ac:dyDescent="0.2">
      <c r="A2567" s="3">
        <v>45414</v>
      </c>
      <c r="B2567" s="6">
        <v>0.93472222222222223</v>
      </c>
      <c r="C2567" s="1">
        <v>31.19</v>
      </c>
      <c r="D2567" s="1">
        <v>24.486789999999999</v>
      </c>
      <c r="E2567">
        <f>ABS((C2567-D2567)/C2567)*100</f>
        <v>21.491535748637389</v>
      </c>
      <c r="F2567">
        <f>IF(E2567&lt;=$H$1,E2567,NA())</f>
        <v>21.491535748637389</v>
      </c>
    </row>
    <row r="2568" spans="1:6" x14ac:dyDescent="0.2">
      <c r="A2568" s="3">
        <v>45477</v>
      </c>
      <c r="B2568" s="6">
        <v>0.93472222222222223</v>
      </c>
      <c r="C2568" s="1">
        <v>19.760000000000002</v>
      </c>
      <c r="D2568" s="1">
        <v>17.176915999999999</v>
      </c>
      <c r="E2568">
        <f>ABS((C2568-D2568)/C2568)*100</f>
        <v>13.072287449392729</v>
      </c>
      <c r="F2568">
        <f>IF(E2568&lt;=$H$1,E2568,NA())</f>
        <v>13.072287449392729</v>
      </c>
    </row>
    <row r="2569" spans="1:6" x14ac:dyDescent="0.2">
      <c r="A2569" s="3">
        <v>45355</v>
      </c>
      <c r="B2569" s="6">
        <v>0.93472222222222223</v>
      </c>
      <c r="C2569" s="1">
        <v>0.36</v>
      </c>
      <c r="D2569" s="1">
        <v>8.2966219999999993</v>
      </c>
      <c r="E2569">
        <f>ABS((C2569-D2569)/C2569)*100</f>
        <v>2204.6172222222222</v>
      </c>
      <c r="F2569">
        <f>IF(E2569&lt;=$H$1,E2569,NA())</f>
        <v>2204.6172222222222</v>
      </c>
    </row>
    <row r="2570" spans="1:6" x14ac:dyDescent="0.2">
      <c r="A2570" s="3">
        <v>45447</v>
      </c>
      <c r="B2570" s="6">
        <v>0.93472222222222223</v>
      </c>
      <c r="C2570" s="1">
        <v>0.40600000000000003</v>
      </c>
      <c r="D2570" s="1">
        <v>16.165417000000001</v>
      </c>
      <c r="E2570">
        <f>ABS((C2570-D2570)/C2570)*100</f>
        <v>3881.6298029556647</v>
      </c>
      <c r="F2570" t="e">
        <f>IF(E2570&lt;=$H$1,E2570,NA())</f>
        <v>#N/A</v>
      </c>
    </row>
    <row r="2571" spans="1:6" x14ac:dyDescent="0.2">
      <c r="A2571" s="3">
        <v>45353</v>
      </c>
      <c r="B2571" s="6">
        <v>0.93472222222222223</v>
      </c>
      <c r="C2571" s="1">
        <v>8.843</v>
      </c>
      <c r="D2571" s="1">
        <v>17.833244000000001</v>
      </c>
      <c r="E2571">
        <f>ABS((C2571-D2571)/C2571)*100</f>
        <v>101.66509103245505</v>
      </c>
      <c r="F2571">
        <f>IF(E2571&lt;=$H$1,E2571,NA())</f>
        <v>101.66509103245505</v>
      </c>
    </row>
    <row r="2572" spans="1:6" x14ac:dyDescent="0.2">
      <c r="A2572" s="3">
        <v>45326</v>
      </c>
      <c r="B2572" s="6">
        <v>0.93472222222222223</v>
      </c>
      <c r="C2572" s="1">
        <v>1.2999999999999999E-2</v>
      </c>
      <c r="D2572" s="1">
        <v>19.380853999999999</v>
      </c>
      <c r="E2572">
        <f>ABS((C2572-D2572)/C2572)*100</f>
        <v>148983.4923076923</v>
      </c>
      <c r="F2572" t="e">
        <f>IF(E2572&lt;=$H$1,E2572,NA())</f>
        <v>#N/A</v>
      </c>
    </row>
    <row r="2573" spans="1:6" x14ac:dyDescent="0.2">
      <c r="A2573" s="3">
        <v>45353</v>
      </c>
      <c r="B2573" s="6">
        <v>0.93541666666666667</v>
      </c>
      <c r="C2573" s="1">
        <v>49.484000000000002</v>
      </c>
      <c r="D2573" s="1">
        <v>7.9278060000000004</v>
      </c>
      <c r="E2573">
        <f>ABS((C2573-D2573)/C2573)*100</f>
        <v>83.979051814727995</v>
      </c>
      <c r="F2573">
        <f>IF(E2573&lt;=$H$1,E2573,NA())</f>
        <v>83.979051814727995</v>
      </c>
    </row>
    <row r="2574" spans="1:6" x14ac:dyDescent="0.2">
      <c r="A2574" s="3">
        <v>45445</v>
      </c>
      <c r="B2574" s="6">
        <v>0.93541666666666667</v>
      </c>
      <c r="C2574" s="1">
        <v>0.47</v>
      </c>
      <c r="D2574" s="1">
        <v>24.564163000000001</v>
      </c>
      <c r="E2574">
        <f>ABS((C2574-D2574)/C2574)*100</f>
        <v>5126.4176595744684</v>
      </c>
      <c r="F2574" t="e">
        <f>IF(E2574&lt;=$H$1,E2574,NA())</f>
        <v>#N/A</v>
      </c>
    </row>
    <row r="2575" spans="1:6" x14ac:dyDescent="0.2">
      <c r="A2575" s="3">
        <v>45384</v>
      </c>
      <c r="B2575" s="6">
        <v>0.93541666666666667</v>
      </c>
      <c r="C2575" s="1">
        <v>0.56299999999999994</v>
      </c>
      <c r="D2575" s="1">
        <v>11.681037</v>
      </c>
      <c r="E2575">
        <f>ABS((C2575-D2575)/C2575)*100</f>
        <v>1974.7845470692716</v>
      </c>
      <c r="F2575">
        <f>IF(E2575&lt;=$H$1,E2575,NA())</f>
        <v>1974.7845470692716</v>
      </c>
    </row>
    <row r="2576" spans="1:6" x14ac:dyDescent="0.2">
      <c r="A2576" s="3">
        <v>45387</v>
      </c>
      <c r="B2576" s="6">
        <v>0.93541666666666667</v>
      </c>
      <c r="C2576" s="1">
        <v>99.91</v>
      </c>
      <c r="D2576" s="1">
        <v>22.279679999999999</v>
      </c>
      <c r="E2576">
        <f>ABS((C2576-D2576)/C2576)*100</f>
        <v>77.70025022520268</v>
      </c>
      <c r="F2576">
        <f>IF(E2576&lt;=$H$1,E2576,NA())</f>
        <v>77.70025022520268</v>
      </c>
    </row>
    <row r="2577" spans="1:6" x14ac:dyDescent="0.2">
      <c r="A2577" s="3">
        <v>45385</v>
      </c>
      <c r="B2577" s="6">
        <v>0.93541666666666667</v>
      </c>
      <c r="C2577" s="1">
        <v>10.119999999999999</v>
      </c>
      <c r="D2577" s="1">
        <v>5.6425542999999996</v>
      </c>
      <c r="E2577">
        <f>ABS((C2577-D2577)/C2577)*100</f>
        <v>44.243534584980239</v>
      </c>
      <c r="F2577">
        <f>IF(E2577&lt;=$H$1,E2577,NA())</f>
        <v>44.243534584980239</v>
      </c>
    </row>
    <row r="2578" spans="1:6" x14ac:dyDescent="0.2">
      <c r="A2578" s="3">
        <v>45474</v>
      </c>
      <c r="B2578" s="6">
        <v>0.93541666666666667</v>
      </c>
      <c r="C2578" s="1">
        <v>6.4000000000000001E-2</v>
      </c>
      <c r="D2578" s="1">
        <v>38.674965</v>
      </c>
      <c r="E2578">
        <f>ABS((C2578-D2578)/C2578)*100</f>
        <v>60329.632812499993</v>
      </c>
      <c r="F2578" t="e">
        <f>IF(E2578&lt;=$H$1,E2578,NA())</f>
        <v>#N/A</v>
      </c>
    </row>
    <row r="2579" spans="1:6" x14ac:dyDescent="0.2">
      <c r="A2579" s="3">
        <v>45388</v>
      </c>
      <c r="B2579" s="6">
        <v>0.93611111111111112</v>
      </c>
      <c r="C2579" s="1">
        <v>10.220000000000001</v>
      </c>
      <c r="D2579" s="1">
        <v>48.956614999999999</v>
      </c>
      <c r="E2579">
        <f>ABS((C2579-D2579)/C2579)*100</f>
        <v>379.02754403131109</v>
      </c>
      <c r="F2579">
        <f>IF(E2579&lt;=$H$1,E2579,NA())</f>
        <v>379.02754403131109</v>
      </c>
    </row>
    <row r="2580" spans="1:6" x14ac:dyDescent="0.2">
      <c r="A2580" s="3">
        <v>45385</v>
      </c>
      <c r="B2580" s="6">
        <v>0.93611111111111112</v>
      </c>
      <c r="C2580" s="1">
        <v>0.8</v>
      </c>
      <c r="D2580" s="1">
        <v>8.3137329999999992</v>
      </c>
      <c r="E2580">
        <f>ABS((C2580-D2580)/C2580)*100</f>
        <v>939.21662499999991</v>
      </c>
      <c r="F2580">
        <f>IF(E2580&lt;=$H$1,E2580,NA())</f>
        <v>939.21662499999991</v>
      </c>
    </row>
    <row r="2581" spans="1:6" x14ac:dyDescent="0.2">
      <c r="A2581" s="3">
        <v>45355</v>
      </c>
      <c r="B2581" s="6">
        <v>0.93611111111111112</v>
      </c>
      <c r="C2581" s="1">
        <v>0</v>
      </c>
      <c r="D2581" s="1">
        <v>11.752986</v>
      </c>
      <c r="E2581" t="e">
        <f>ABS((C2581-D2581)/C2581)*100</f>
        <v>#DIV/0!</v>
      </c>
      <c r="F2581" t="e">
        <f>IF(E2581&lt;=$H$1,E2581,NA())</f>
        <v>#DIV/0!</v>
      </c>
    </row>
    <row r="2582" spans="1:6" x14ac:dyDescent="0.2">
      <c r="A2582" s="3">
        <v>45384</v>
      </c>
      <c r="B2582" s="6">
        <v>0.93611111111111112</v>
      </c>
      <c r="C2582" s="1">
        <v>9.0470000000000006</v>
      </c>
      <c r="D2582" s="1">
        <v>11.624433</v>
      </c>
      <c r="E2582">
        <f>ABS((C2582-D2582)/C2582)*100</f>
        <v>28.489366640875417</v>
      </c>
      <c r="F2582">
        <f>IF(E2582&lt;=$H$1,E2582,NA())</f>
        <v>28.489366640875417</v>
      </c>
    </row>
    <row r="2583" spans="1:6" x14ac:dyDescent="0.2">
      <c r="A2583" s="3">
        <v>45386</v>
      </c>
      <c r="B2583" s="6">
        <v>0.93611111111111112</v>
      </c>
      <c r="C2583" s="1">
        <v>0.90700000000000003</v>
      </c>
      <c r="D2583" s="1">
        <v>10.680118</v>
      </c>
      <c r="E2583">
        <f>ABS((C2583-D2583)/C2583)*100</f>
        <v>1077.5212789415657</v>
      </c>
      <c r="F2583">
        <f>IF(E2583&lt;=$H$1,E2583,NA())</f>
        <v>1077.5212789415657</v>
      </c>
    </row>
    <row r="2584" spans="1:6" x14ac:dyDescent="0.2">
      <c r="A2584" s="3">
        <v>45414</v>
      </c>
      <c r="B2584" s="6">
        <v>0.93611111111111112</v>
      </c>
      <c r="C2584" s="1">
        <v>7.6999999999999999E-2</v>
      </c>
      <c r="D2584" s="1">
        <v>28.935804000000001</v>
      </c>
      <c r="E2584">
        <f>ABS((C2584-D2584)/C2584)*100</f>
        <v>37478.96623376623</v>
      </c>
      <c r="F2584" t="e">
        <f>IF(E2584&lt;=$H$1,E2584,NA())</f>
        <v>#N/A</v>
      </c>
    </row>
    <row r="2585" spans="1:6" x14ac:dyDescent="0.2">
      <c r="A2585" s="3">
        <v>45384</v>
      </c>
      <c r="B2585" s="6">
        <v>0.93611111111111112</v>
      </c>
      <c r="C2585" s="1">
        <v>10.093</v>
      </c>
      <c r="D2585" s="1">
        <v>11.624433</v>
      </c>
      <c r="E2585">
        <f>ABS((C2585-D2585)/C2585)*100</f>
        <v>15.173219062716733</v>
      </c>
      <c r="F2585">
        <f>IF(E2585&lt;=$H$1,E2585,NA())</f>
        <v>15.173219062716733</v>
      </c>
    </row>
    <row r="2586" spans="1:6" x14ac:dyDescent="0.2">
      <c r="A2586" s="3">
        <v>45386</v>
      </c>
      <c r="B2586" s="6">
        <v>0.93611111111111112</v>
      </c>
      <c r="C2586" s="1">
        <v>1.08</v>
      </c>
      <c r="D2586" s="1">
        <v>9.7292489999999994</v>
      </c>
      <c r="E2586">
        <f>ABS((C2586-D2586)/C2586)*100</f>
        <v>800.85638888888889</v>
      </c>
      <c r="F2586">
        <f>IF(E2586&lt;=$H$1,E2586,NA())</f>
        <v>800.85638888888889</v>
      </c>
    </row>
    <row r="2587" spans="1:6" x14ac:dyDescent="0.2">
      <c r="A2587" s="3">
        <v>45355</v>
      </c>
      <c r="B2587" s="6">
        <v>0.93611111111111112</v>
      </c>
      <c r="C2587" s="1">
        <v>10.673</v>
      </c>
      <c r="D2587" s="1">
        <v>8.1796109999999995</v>
      </c>
      <c r="E2587">
        <f>ABS((C2587-D2587)/C2587)*100</f>
        <v>23.361650894781228</v>
      </c>
      <c r="F2587">
        <f>IF(E2587&lt;=$H$1,E2587,NA())</f>
        <v>23.361650894781228</v>
      </c>
    </row>
    <row r="2588" spans="1:6" x14ac:dyDescent="0.2">
      <c r="A2588" s="3">
        <v>45446</v>
      </c>
      <c r="B2588" s="6">
        <v>0.9375</v>
      </c>
      <c r="C2588" s="1">
        <v>18.387</v>
      </c>
      <c r="D2588" s="1">
        <v>13.063249000000001</v>
      </c>
      <c r="E2588">
        <f>ABS((C2588-D2588)/C2588)*100</f>
        <v>28.953885897645073</v>
      </c>
      <c r="F2588">
        <f>IF(E2588&lt;=$H$1,E2588,NA())</f>
        <v>28.953885897645073</v>
      </c>
    </row>
    <row r="2589" spans="1:6" x14ac:dyDescent="0.2">
      <c r="A2589" s="3">
        <v>45386</v>
      </c>
      <c r="B2589" s="6">
        <v>0.9375</v>
      </c>
      <c r="C2589" s="1">
        <v>11.007</v>
      </c>
      <c r="D2589" s="1">
        <v>10.579482</v>
      </c>
      <c r="E2589">
        <f>ABS((C2589-D2589)/C2589)*100</f>
        <v>3.8840556009811866</v>
      </c>
      <c r="F2589">
        <f>IF(E2589&lt;=$H$1,E2589,NA())</f>
        <v>3.8840556009811866</v>
      </c>
    </row>
    <row r="2590" spans="1:6" x14ac:dyDescent="0.2">
      <c r="A2590" s="3">
        <v>45447</v>
      </c>
      <c r="B2590" s="6">
        <v>0.9375</v>
      </c>
      <c r="C2590" s="1">
        <v>9.6869999999999994</v>
      </c>
      <c r="D2590" s="1">
        <v>15.786968</v>
      </c>
      <c r="E2590">
        <f>ABS((C2590-D2590)/C2590)*100</f>
        <v>62.97066171157222</v>
      </c>
      <c r="F2590">
        <f>IF(E2590&lt;=$H$1,E2590,NA())</f>
        <v>62.97066171157222</v>
      </c>
    </row>
    <row r="2591" spans="1:6" x14ac:dyDescent="0.2">
      <c r="A2591" s="3">
        <v>45447</v>
      </c>
      <c r="B2591" s="6">
        <v>0.9375</v>
      </c>
      <c r="C2591" s="1">
        <v>0.17</v>
      </c>
      <c r="D2591" s="1">
        <v>15.880718999999999</v>
      </c>
      <c r="E2591">
        <f>ABS((C2591-D2591)/C2591)*100</f>
        <v>9241.5994117647042</v>
      </c>
      <c r="F2591" t="e">
        <f>IF(E2591&lt;=$H$1,E2591,NA())</f>
        <v>#N/A</v>
      </c>
    </row>
    <row r="2592" spans="1:6" x14ac:dyDescent="0.2">
      <c r="A2592" s="3">
        <v>45355</v>
      </c>
      <c r="B2592" s="6">
        <v>0.9375</v>
      </c>
      <c r="C2592" s="1">
        <v>1.17</v>
      </c>
      <c r="D2592" s="1">
        <v>11.645032</v>
      </c>
      <c r="E2592">
        <f>ABS((C2592-D2592)/C2592)*100</f>
        <v>895.30188034188041</v>
      </c>
      <c r="F2592">
        <f>IF(E2592&lt;=$H$1,E2592,NA())</f>
        <v>895.30188034188041</v>
      </c>
    </row>
    <row r="2593" spans="1:6" x14ac:dyDescent="0.2">
      <c r="A2593" s="3">
        <v>45384</v>
      </c>
      <c r="B2593" s="6">
        <v>0.9375</v>
      </c>
      <c r="C2593" s="1">
        <v>0.23300000000000001</v>
      </c>
      <c r="D2593" s="1">
        <v>11.568116</v>
      </c>
      <c r="E2593">
        <f>ABS((C2593-D2593)/C2593)*100</f>
        <v>4864.856652360515</v>
      </c>
      <c r="F2593" t="e">
        <f>IF(E2593&lt;=$H$1,E2593,NA())</f>
        <v>#N/A</v>
      </c>
    </row>
    <row r="2594" spans="1:6" x14ac:dyDescent="0.2">
      <c r="A2594" s="3">
        <v>45385</v>
      </c>
      <c r="B2594" s="6">
        <v>0.9375</v>
      </c>
      <c r="C2594" s="1">
        <v>9.35</v>
      </c>
      <c r="D2594" s="1">
        <v>4.24411</v>
      </c>
      <c r="E2594">
        <f>ABS((C2594-D2594)/C2594)*100</f>
        <v>54.608449197860963</v>
      </c>
      <c r="F2594">
        <f>IF(E2594&lt;=$H$1,E2594,NA())</f>
        <v>54.608449197860963</v>
      </c>
    </row>
    <row r="2595" spans="1:6" x14ac:dyDescent="0.2">
      <c r="A2595" s="3">
        <v>45386</v>
      </c>
      <c r="B2595" s="6">
        <v>0.9375</v>
      </c>
      <c r="C2595" s="1">
        <v>9.9030000000000005</v>
      </c>
      <c r="D2595" s="1">
        <v>10.629659999999999</v>
      </c>
      <c r="E2595">
        <f>ABS((C2595-D2595)/C2595)*100</f>
        <v>7.3377764313844187</v>
      </c>
      <c r="F2595">
        <f>IF(E2595&lt;=$H$1,E2595,NA())</f>
        <v>7.3377764313844187</v>
      </c>
    </row>
    <row r="2596" spans="1:6" x14ac:dyDescent="0.2">
      <c r="A2596" s="3">
        <v>45355</v>
      </c>
      <c r="B2596" s="6">
        <v>0.9375</v>
      </c>
      <c r="C2596" s="1">
        <v>40.076000000000001</v>
      </c>
      <c r="D2596" s="1">
        <v>8.1409870000000009</v>
      </c>
      <c r="E2596">
        <f>ABS((C2596-D2596)/C2596)*100</f>
        <v>79.68612885517517</v>
      </c>
      <c r="F2596">
        <f>IF(E2596&lt;=$H$1,E2596,NA())</f>
        <v>79.68612885517517</v>
      </c>
    </row>
    <row r="2597" spans="1:6" x14ac:dyDescent="0.2">
      <c r="A2597" s="3">
        <v>45384</v>
      </c>
      <c r="B2597" s="6">
        <v>0.9375</v>
      </c>
      <c r="C2597" s="1">
        <v>0.66</v>
      </c>
      <c r="D2597" s="1">
        <v>11.568116</v>
      </c>
      <c r="E2597">
        <f>ABS((C2597-D2597)/C2597)*100</f>
        <v>1652.7448484848485</v>
      </c>
      <c r="F2597">
        <f>IF(E2597&lt;=$H$1,E2597,NA())</f>
        <v>1652.7448484848485</v>
      </c>
    </row>
    <row r="2598" spans="1:6" x14ac:dyDescent="0.2">
      <c r="A2598" s="3">
        <v>45385</v>
      </c>
      <c r="B2598" s="6">
        <v>0.9375</v>
      </c>
      <c r="C2598" s="1">
        <v>0.59299999999999997</v>
      </c>
      <c r="D2598" s="1">
        <v>7.5502510000000003</v>
      </c>
      <c r="E2598">
        <f>ABS((C2598-D2598)/C2598)*100</f>
        <v>1173.2295109612141</v>
      </c>
      <c r="F2598">
        <f>IF(E2598&lt;=$H$1,E2598,NA())</f>
        <v>1173.2295109612141</v>
      </c>
    </row>
    <row r="2599" spans="1:6" x14ac:dyDescent="0.2">
      <c r="A2599" s="3">
        <v>45447</v>
      </c>
      <c r="B2599" s="6">
        <v>0.9375</v>
      </c>
      <c r="C2599" s="1">
        <v>0.114</v>
      </c>
      <c r="D2599" s="1">
        <v>15.786968</v>
      </c>
      <c r="E2599">
        <f>ABS((C2599-D2599)/C2599)*100</f>
        <v>13748.217543859648</v>
      </c>
      <c r="F2599" t="e">
        <f>IF(E2599&lt;=$H$1,E2599,NA())</f>
        <v>#N/A</v>
      </c>
    </row>
    <row r="2600" spans="1:6" x14ac:dyDescent="0.2">
      <c r="A2600" s="3">
        <v>45386</v>
      </c>
      <c r="B2600" s="6">
        <v>0.9375</v>
      </c>
      <c r="C2600" s="1">
        <v>0.95699999999999996</v>
      </c>
      <c r="D2600" s="1">
        <v>10.579482</v>
      </c>
      <c r="E2600">
        <f>ABS((C2600-D2600)/C2600)*100</f>
        <v>1005.4840125391851</v>
      </c>
      <c r="F2600">
        <f>IF(E2600&lt;=$H$1,E2600,NA())</f>
        <v>1005.4840125391851</v>
      </c>
    </row>
    <row r="2601" spans="1:6" x14ac:dyDescent="0.2">
      <c r="A2601" s="3">
        <v>45385</v>
      </c>
      <c r="B2601" s="6">
        <v>0.9375</v>
      </c>
      <c r="C2601" s="1">
        <v>19.437000000000001</v>
      </c>
      <c r="D2601" s="1">
        <v>8.2776575000000001</v>
      </c>
      <c r="E2601">
        <f>ABS((C2601-D2601)/C2601)*100</f>
        <v>57.412885218912393</v>
      </c>
      <c r="F2601">
        <f>IF(E2601&lt;=$H$1,E2601,NA())</f>
        <v>57.412885218912393</v>
      </c>
    </row>
    <row r="2602" spans="1:6" x14ac:dyDescent="0.2">
      <c r="A2602" s="3">
        <v>45384</v>
      </c>
      <c r="B2602" s="6">
        <v>0.9375</v>
      </c>
      <c r="C2602" s="1">
        <v>19.407</v>
      </c>
      <c r="D2602" s="1">
        <v>16.155149999999999</v>
      </c>
      <c r="E2602">
        <f>ABS((C2602-D2602)/C2602)*100</f>
        <v>16.75606739836142</v>
      </c>
      <c r="F2602">
        <f>IF(E2602&lt;=$H$1,E2602,NA())</f>
        <v>16.75606739836142</v>
      </c>
    </row>
    <row r="2603" spans="1:6" x14ac:dyDescent="0.2">
      <c r="A2603" s="3">
        <v>45418</v>
      </c>
      <c r="B2603" s="6">
        <v>0.9375</v>
      </c>
      <c r="C2603" s="1">
        <v>189.92400000000001</v>
      </c>
      <c r="D2603" s="1">
        <v>50.961863999999998</v>
      </c>
      <c r="E2603">
        <f>ABS((C2603-D2603)/C2603)*100</f>
        <v>73.167233209073117</v>
      </c>
      <c r="F2603">
        <f>IF(E2603&lt;=$H$1,E2603,NA())</f>
        <v>73.167233209073117</v>
      </c>
    </row>
    <row r="2604" spans="1:6" x14ac:dyDescent="0.2">
      <c r="A2604" s="3">
        <v>45357</v>
      </c>
      <c r="B2604" s="6">
        <v>0.9375</v>
      </c>
      <c r="C2604" s="1">
        <v>8.923</v>
      </c>
      <c r="D2604" s="1">
        <v>45.054229999999997</v>
      </c>
      <c r="E2604">
        <f>ABS((C2604-D2604)/C2604)*100</f>
        <v>404.92244760730688</v>
      </c>
      <c r="F2604">
        <f>IF(E2604&lt;=$H$1,E2604,NA())</f>
        <v>404.92244760730688</v>
      </c>
    </row>
    <row r="2605" spans="1:6" x14ac:dyDescent="0.2">
      <c r="A2605" s="3">
        <v>45415</v>
      </c>
      <c r="B2605" s="6">
        <v>0.9375</v>
      </c>
      <c r="C2605" s="1">
        <v>60.154000000000003</v>
      </c>
      <c r="D2605" s="1">
        <v>9.6069990000000001</v>
      </c>
      <c r="E2605">
        <f>ABS((C2605-D2605)/C2605)*100</f>
        <v>84.029326395584675</v>
      </c>
      <c r="F2605">
        <f>IF(E2605&lt;=$H$1,E2605,NA())</f>
        <v>84.029326395584675</v>
      </c>
    </row>
    <row r="2606" spans="1:6" x14ac:dyDescent="0.2">
      <c r="A2606" s="3">
        <v>45476</v>
      </c>
      <c r="B2606" s="6">
        <v>0.93819444444444444</v>
      </c>
      <c r="C2606" s="1">
        <v>19.533000000000001</v>
      </c>
      <c r="D2606" s="1">
        <v>16.325763999999999</v>
      </c>
      <c r="E2606">
        <f>ABS((C2606-D2606)/C2606)*100</f>
        <v>16.419577125889528</v>
      </c>
      <c r="F2606">
        <f>IF(E2606&lt;=$H$1,E2606,NA())</f>
        <v>16.419577125889528</v>
      </c>
    </row>
    <row r="2607" spans="1:6" x14ac:dyDescent="0.2">
      <c r="A2607" s="3">
        <v>45386</v>
      </c>
      <c r="B2607" s="6">
        <v>0.93819444444444444</v>
      </c>
      <c r="C2607" s="1">
        <v>0.14000000000000001</v>
      </c>
      <c r="D2607" s="1">
        <v>10.530836000000001</v>
      </c>
      <c r="E2607">
        <f>ABS((C2607-D2607)/C2607)*100</f>
        <v>7422.0257142857135</v>
      </c>
      <c r="F2607" t="e">
        <f>IF(E2607&lt;=$H$1,E2607,NA())</f>
        <v>#N/A</v>
      </c>
    </row>
    <row r="2608" spans="1:6" x14ac:dyDescent="0.2">
      <c r="A2608" s="3">
        <v>45445</v>
      </c>
      <c r="B2608" s="6">
        <v>0.93819444444444444</v>
      </c>
      <c r="C2608" s="1">
        <v>0.25</v>
      </c>
      <c r="D2608" s="1">
        <v>30.866436</v>
      </c>
      <c r="E2608">
        <f>ABS((C2608-D2608)/C2608)*100</f>
        <v>12246.5744</v>
      </c>
      <c r="F2608" t="e">
        <f>IF(E2608&lt;=$H$1,E2608,NA())</f>
        <v>#N/A</v>
      </c>
    </row>
    <row r="2609" spans="1:6" x14ac:dyDescent="0.2">
      <c r="A2609" s="3">
        <v>45444</v>
      </c>
      <c r="B2609" s="6">
        <v>0.93819444444444444</v>
      </c>
      <c r="C2609" s="1">
        <v>0.55000000000000004</v>
      </c>
      <c r="D2609" s="1">
        <v>49.377772999999998</v>
      </c>
      <c r="E2609">
        <f>ABS((C2609-D2609)/C2609)*100</f>
        <v>8877.7769090909096</v>
      </c>
      <c r="F2609" t="e">
        <f>IF(E2609&lt;=$H$1,E2609,NA())</f>
        <v>#N/A</v>
      </c>
    </row>
    <row r="2610" spans="1:6" x14ac:dyDescent="0.2">
      <c r="A2610" s="3">
        <v>45383</v>
      </c>
      <c r="B2610" s="6">
        <v>0.93819444444444444</v>
      </c>
      <c r="C2610" s="1">
        <v>70.25</v>
      </c>
      <c r="D2610" s="1">
        <v>50.648045000000003</v>
      </c>
      <c r="E2610">
        <f>ABS((C2610-D2610)/C2610)*100</f>
        <v>27.90313879003558</v>
      </c>
      <c r="F2610">
        <f>IF(E2610&lt;=$H$1,E2610,NA())</f>
        <v>27.90313879003558</v>
      </c>
    </row>
    <row r="2611" spans="1:6" x14ac:dyDescent="0.2">
      <c r="A2611" s="3">
        <v>45353</v>
      </c>
      <c r="B2611" s="6">
        <v>0.93819444444444444</v>
      </c>
      <c r="C2611" s="1">
        <v>0.03</v>
      </c>
      <c r="D2611" s="1">
        <v>17.479074000000001</v>
      </c>
      <c r="E2611">
        <f>ABS((C2611-D2611)/C2611)*100</f>
        <v>58163.58</v>
      </c>
      <c r="F2611" t="e">
        <f>IF(E2611&lt;=$H$1,E2611,NA())</f>
        <v>#N/A</v>
      </c>
    </row>
    <row r="2612" spans="1:6" x14ac:dyDescent="0.2">
      <c r="A2612" s="3">
        <v>45413</v>
      </c>
      <c r="B2612" s="6">
        <v>0.93819444444444444</v>
      </c>
      <c r="C2612" s="1">
        <v>10.856999999999999</v>
      </c>
      <c r="D2612" s="1">
        <v>61.383633000000003</v>
      </c>
      <c r="E2612">
        <f>ABS((C2612-D2612)/C2612)*100</f>
        <v>465.38300635534682</v>
      </c>
      <c r="F2612">
        <f>IF(E2612&lt;=$H$1,E2612,NA())</f>
        <v>465.38300635534682</v>
      </c>
    </row>
    <row r="2613" spans="1:6" x14ac:dyDescent="0.2">
      <c r="A2613" s="3">
        <v>45294</v>
      </c>
      <c r="B2613" s="6">
        <v>0.93819444444444444</v>
      </c>
      <c r="C2613" s="1">
        <v>0.05</v>
      </c>
      <c r="D2613" s="1">
        <v>53.714500000000001</v>
      </c>
      <c r="E2613">
        <f>ABS((C2613-D2613)/C2613)*100</f>
        <v>107329</v>
      </c>
      <c r="F2613" t="e">
        <f>IF(E2613&lt;=$H$1,E2613,NA())</f>
        <v>#N/A</v>
      </c>
    </row>
    <row r="2614" spans="1:6" x14ac:dyDescent="0.2">
      <c r="A2614" s="3">
        <v>45386</v>
      </c>
      <c r="B2614" s="6">
        <v>0.93819444444444444</v>
      </c>
      <c r="C2614" s="1">
        <v>11.303000000000001</v>
      </c>
      <c r="D2614" s="1">
        <v>10.530827</v>
      </c>
      <c r="E2614">
        <f>ABS((C2614-D2614)/C2614)*100</f>
        <v>6.8315756878704805</v>
      </c>
      <c r="F2614">
        <f>IF(E2614&lt;=$H$1,E2614,NA())</f>
        <v>6.8315756878704805</v>
      </c>
    </row>
    <row r="2615" spans="1:6" x14ac:dyDescent="0.2">
      <c r="A2615" s="3">
        <v>45385</v>
      </c>
      <c r="B2615" s="6">
        <v>0.93819444444444444</v>
      </c>
      <c r="C2615" s="1">
        <v>9.9060000000000006</v>
      </c>
      <c r="D2615" s="1">
        <v>7.5174729999999998</v>
      </c>
      <c r="E2615">
        <f>ABS((C2615-D2615)/C2615)*100</f>
        <v>24.111922067433884</v>
      </c>
      <c r="F2615">
        <f>IF(E2615&lt;=$H$1,E2615,NA())</f>
        <v>24.111922067433884</v>
      </c>
    </row>
    <row r="2616" spans="1:6" x14ac:dyDescent="0.2">
      <c r="A2616" s="3">
        <v>45353</v>
      </c>
      <c r="B2616" s="6">
        <v>0.93958333333333333</v>
      </c>
      <c r="C2616" s="1">
        <v>0.253</v>
      </c>
      <c r="D2616" s="1">
        <v>17.362576000000001</v>
      </c>
      <c r="E2616">
        <f>ABS((C2616-D2616)/C2616)*100</f>
        <v>6762.6782608695648</v>
      </c>
      <c r="F2616" t="e">
        <f>IF(E2616&lt;=$H$1,E2616,NA())</f>
        <v>#N/A</v>
      </c>
    </row>
    <row r="2617" spans="1:6" x14ac:dyDescent="0.2">
      <c r="A2617" s="3">
        <v>45385</v>
      </c>
      <c r="B2617" s="6">
        <v>0.93958333333333333</v>
      </c>
      <c r="C2617" s="1">
        <v>10.583</v>
      </c>
      <c r="D2617" s="1">
        <v>4.1943983999999999</v>
      </c>
      <c r="E2617">
        <f>ABS((C2617-D2617)/C2617)*100</f>
        <v>60.366640839081555</v>
      </c>
      <c r="F2617">
        <f>IF(E2617&lt;=$H$1,E2617,NA())</f>
        <v>60.366640839081555</v>
      </c>
    </row>
    <row r="2618" spans="1:6" x14ac:dyDescent="0.2">
      <c r="A2618" s="3">
        <v>45386</v>
      </c>
      <c r="B2618" s="6">
        <v>0.93958333333333333</v>
      </c>
      <c r="C2618" s="1">
        <v>8.9860000000000007</v>
      </c>
      <c r="D2618" s="1">
        <v>8.0396979999999996</v>
      </c>
      <c r="E2618">
        <f>ABS((C2618-D2618)/C2618)*100</f>
        <v>10.530847985755631</v>
      </c>
      <c r="F2618">
        <f>IF(E2618&lt;=$H$1,E2618,NA())</f>
        <v>10.530847985755631</v>
      </c>
    </row>
    <row r="2619" spans="1:6" x14ac:dyDescent="0.2">
      <c r="A2619" s="3">
        <v>45444</v>
      </c>
      <c r="B2619" s="6">
        <v>0.93958333333333333</v>
      </c>
      <c r="C2619" s="1">
        <v>19.55</v>
      </c>
      <c r="D2619" s="1">
        <v>48.960279999999997</v>
      </c>
      <c r="E2619">
        <f>ABS((C2619-D2619)/C2619)*100</f>
        <v>150.43621483375958</v>
      </c>
      <c r="F2619">
        <f>IF(E2619&lt;=$H$1,E2619,NA())</f>
        <v>150.43621483375958</v>
      </c>
    </row>
    <row r="2620" spans="1:6" x14ac:dyDescent="0.2">
      <c r="A2620" s="3">
        <v>45476</v>
      </c>
      <c r="B2620" s="6">
        <v>0.93958333333333333</v>
      </c>
      <c r="C2620" s="1">
        <v>20.393000000000001</v>
      </c>
      <c r="D2620" s="1">
        <v>16.216080000000002</v>
      </c>
      <c r="E2620">
        <f>ABS((C2620-D2620)/C2620)*100</f>
        <v>20.482126219781293</v>
      </c>
      <c r="F2620">
        <f>IF(E2620&lt;=$H$1,E2620,NA())</f>
        <v>20.482126219781293</v>
      </c>
    </row>
    <row r="2621" spans="1:6" x14ac:dyDescent="0.2">
      <c r="A2621" s="3">
        <v>45477</v>
      </c>
      <c r="B2621" s="6">
        <v>0.93958333333333333</v>
      </c>
      <c r="C2621" s="1">
        <v>4.7E-2</v>
      </c>
      <c r="D2621" s="1">
        <v>16.825925999999999</v>
      </c>
      <c r="E2621">
        <f>ABS((C2621-D2621)/C2621)*100</f>
        <v>35699.842553191484</v>
      </c>
      <c r="F2621" t="e">
        <f>IF(E2621&lt;=$H$1,E2621,NA())</f>
        <v>#N/A</v>
      </c>
    </row>
    <row r="2622" spans="1:6" x14ac:dyDescent="0.2">
      <c r="A2622" s="3">
        <v>45414</v>
      </c>
      <c r="B2622" s="6">
        <v>0.93958333333333333</v>
      </c>
      <c r="C2622" s="1">
        <v>89.263999999999896</v>
      </c>
      <c r="D2622" s="1">
        <v>28.360949999999999</v>
      </c>
      <c r="E2622">
        <f>ABS((C2622-D2622)/C2622)*100</f>
        <v>68.228009051801365</v>
      </c>
      <c r="F2622">
        <f>IF(E2622&lt;=$H$1,E2622,NA())</f>
        <v>68.228009051801365</v>
      </c>
    </row>
    <row r="2623" spans="1:6" x14ac:dyDescent="0.2">
      <c r="A2623" s="3">
        <v>45444</v>
      </c>
      <c r="B2623" s="6">
        <v>0.93958333333333333</v>
      </c>
      <c r="C2623" s="1">
        <v>11.46</v>
      </c>
      <c r="D2623" s="1">
        <v>48.960279999999997</v>
      </c>
      <c r="E2623">
        <f>ABS((C2623-D2623)/C2623)*100</f>
        <v>327.22757417102963</v>
      </c>
      <c r="F2623">
        <f>IF(E2623&lt;=$H$1,E2623,NA())</f>
        <v>327.22757417102963</v>
      </c>
    </row>
    <row r="2624" spans="1:6" x14ac:dyDescent="0.2">
      <c r="A2624" s="3">
        <v>45357</v>
      </c>
      <c r="B2624" s="6">
        <v>0.93958333333333333</v>
      </c>
      <c r="C2624" s="1">
        <v>6.3E-2</v>
      </c>
      <c r="D2624" s="1">
        <v>51.884655000000002</v>
      </c>
      <c r="E2624">
        <f>ABS((C2624-D2624)/C2624)*100</f>
        <v>82256.595238095237</v>
      </c>
      <c r="F2624" t="e">
        <f>IF(E2624&lt;=$H$1,E2624,NA())</f>
        <v>#N/A</v>
      </c>
    </row>
    <row r="2625" spans="1:6" x14ac:dyDescent="0.2">
      <c r="A2625" s="3">
        <v>45355</v>
      </c>
      <c r="B2625" s="6">
        <v>0.93958333333333333</v>
      </c>
      <c r="C2625" s="1">
        <v>0.06</v>
      </c>
      <c r="D2625" s="1">
        <v>8.0261859999999992</v>
      </c>
      <c r="E2625">
        <f>ABS((C2625-D2625)/C2625)*100</f>
        <v>13276.976666666667</v>
      </c>
      <c r="F2625" t="e">
        <f>IF(E2625&lt;=$H$1,E2625,NA())</f>
        <v>#N/A</v>
      </c>
    </row>
    <row r="2626" spans="1:6" x14ac:dyDescent="0.2">
      <c r="A2626" s="3">
        <v>45384</v>
      </c>
      <c r="B2626" s="6">
        <v>0.93958333333333333</v>
      </c>
      <c r="C2626" s="1">
        <v>0.157</v>
      </c>
      <c r="D2626" s="1">
        <v>9.7743979999999997</v>
      </c>
      <c r="E2626">
        <f>ABS((C2626-D2626)/C2626)*100</f>
        <v>6125.7312101910829</v>
      </c>
      <c r="F2626" t="e">
        <f>IF(E2626&lt;=$H$1,E2626,NA())</f>
        <v>#N/A</v>
      </c>
    </row>
    <row r="2627" spans="1:6" x14ac:dyDescent="0.2">
      <c r="A2627" s="3">
        <v>45475</v>
      </c>
      <c r="B2627" s="6">
        <v>0.93958333333333333</v>
      </c>
      <c r="C2627" s="1">
        <v>99.212999999999994</v>
      </c>
      <c r="D2627" s="1">
        <v>26.170812999999999</v>
      </c>
      <c r="E2627">
        <f>ABS((C2627-D2627)/C2627)*100</f>
        <v>73.62158890467984</v>
      </c>
      <c r="F2627">
        <f>IF(E2627&lt;=$H$1,E2627,NA())</f>
        <v>73.62158890467984</v>
      </c>
    </row>
    <row r="2628" spans="1:6" x14ac:dyDescent="0.2">
      <c r="A2628" s="3">
        <v>45354</v>
      </c>
      <c r="B2628" s="6">
        <v>0.93958333333333333</v>
      </c>
      <c r="C2628" s="1">
        <v>9.41</v>
      </c>
      <c r="D2628" s="1">
        <v>5.2064757000000004</v>
      </c>
      <c r="E2628">
        <f>ABS((C2628-D2628)/C2628)*100</f>
        <v>44.67082146652497</v>
      </c>
      <c r="F2628">
        <f>IF(E2628&lt;=$H$1,E2628,NA())</f>
        <v>44.67082146652497</v>
      </c>
    </row>
    <row r="2629" spans="1:6" x14ac:dyDescent="0.2">
      <c r="A2629" s="3">
        <v>45326</v>
      </c>
      <c r="B2629" s="6">
        <v>0.93958333333333333</v>
      </c>
      <c r="C2629" s="1">
        <v>30.09</v>
      </c>
      <c r="D2629" s="1">
        <v>24.469049999999999</v>
      </c>
      <c r="E2629">
        <f>ABS((C2629-D2629)/C2629)*100</f>
        <v>18.68045862412762</v>
      </c>
      <c r="F2629">
        <f>IF(E2629&lt;=$H$1,E2629,NA())</f>
        <v>18.68045862412762</v>
      </c>
    </row>
    <row r="2630" spans="1:6" x14ac:dyDescent="0.2">
      <c r="A2630" s="3">
        <v>45415</v>
      </c>
      <c r="B2630" s="6">
        <v>0.93958333333333333</v>
      </c>
      <c r="C2630" s="1">
        <v>18.913</v>
      </c>
      <c r="D2630" s="1">
        <v>9.3856289999999998</v>
      </c>
      <c r="E2630">
        <f>ABS((C2630-D2630)/C2630)*100</f>
        <v>50.374721091312857</v>
      </c>
      <c r="F2630">
        <f>IF(E2630&lt;=$H$1,E2630,NA())</f>
        <v>50.374721091312857</v>
      </c>
    </row>
    <row r="2631" spans="1:6" x14ac:dyDescent="0.2">
      <c r="A2631" s="3">
        <v>45353</v>
      </c>
      <c r="B2631" s="6">
        <v>0.93958333333333333</v>
      </c>
      <c r="C2631" s="1">
        <v>19.350000000000001</v>
      </c>
      <c r="D2631" s="1">
        <v>8.3975200000000001</v>
      </c>
      <c r="E2631">
        <f>ABS((C2631-D2631)/C2631)*100</f>
        <v>56.601963824289406</v>
      </c>
      <c r="F2631">
        <f>IF(E2631&lt;=$H$1,E2631,NA())</f>
        <v>56.601963824289406</v>
      </c>
    </row>
    <row r="2632" spans="1:6" x14ac:dyDescent="0.2">
      <c r="A2632" s="3">
        <v>45384</v>
      </c>
      <c r="B2632" s="6">
        <v>0.93958333333333333</v>
      </c>
      <c r="C2632" s="1">
        <v>8.7029999999999994</v>
      </c>
      <c r="D2632" s="1">
        <v>11.34557</v>
      </c>
      <c r="E2632">
        <f>ABS((C2632-D2632)/C2632)*100</f>
        <v>30.363897506606929</v>
      </c>
      <c r="F2632">
        <f>IF(E2632&lt;=$H$1,E2632,NA())</f>
        <v>30.363897506606929</v>
      </c>
    </row>
    <row r="2633" spans="1:6" x14ac:dyDescent="0.2">
      <c r="A2633" s="3">
        <v>45355</v>
      </c>
      <c r="B2633" s="6">
        <v>0.93958333333333333</v>
      </c>
      <c r="C2633" s="1">
        <v>8.3699999999999992</v>
      </c>
      <c r="D2633" s="1">
        <v>11.488038</v>
      </c>
      <c r="E2633">
        <f>ABS((C2633-D2633)/C2633)*100</f>
        <v>37.252544802867391</v>
      </c>
      <c r="F2633">
        <f>IF(E2633&lt;=$H$1,E2633,NA())</f>
        <v>37.252544802867391</v>
      </c>
    </row>
    <row r="2634" spans="1:6" x14ac:dyDescent="0.2">
      <c r="A2634" s="3">
        <v>45384</v>
      </c>
      <c r="B2634" s="6">
        <v>0.94027777777777777</v>
      </c>
      <c r="C2634" s="1">
        <v>4.0229999999999997</v>
      </c>
      <c r="D2634" s="1">
        <v>9.6714979999999997</v>
      </c>
      <c r="E2634">
        <f>ABS((C2634-D2634)/C2634)*100</f>
        <v>140.40512055679841</v>
      </c>
      <c r="F2634">
        <f>IF(E2634&lt;=$H$1,E2634,NA())</f>
        <v>140.40512055679841</v>
      </c>
    </row>
    <row r="2635" spans="1:6" x14ac:dyDescent="0.2">
      <c r="A2635" s="3">
        <v>45357</v>
      </c>
      <c r="B2635" s="6">
        <v>0.94027777777777777</v>
      </c>
      <c r="C2635" s="1">
        <v>9.3729999999999993</v>
      </c>
      <c r="D2635" s="1">
        <v>44.338191999999999</v>
      </c>
      <c r="E2635">
        <f>ABS((C2635-D2635)/C2635)*100</f>
        <v>373.04163021444577</v>
      </c>
      <c r="F2635">
        <f>IF(E2635&lt;=$H$1,E2635,NA())</f>
        <v>373.04163021444577</v>
      </c>
    </row>
    <row r="2636" spans="1:6" x14ac:dyDescent="0.2">
      <c r="A2636" s="3">
        <v>45354</v>
      </c>
      <c r="B2636" s="6">
        <v>0.94027777777777777</v>
      </c>
      <c r="C2636" s="1">
        <v>1.58</v>
      </c>
      <c r="D2636" s="1">
        <v>8.2512760000000007</v>
      </c>
      <c r="E2636">
        <f>ABS((C2636-D2636)/C2636)*100</f>
        <v>422.23265822784811</v>
      </c>
      <c r="F2636">
        <f>IF(E2636&lt;=$H$1,E2636,NA())</f>
        <v>422.23265822784811</v>
      </c>
    </row>
    <row r="2637" spans="1:6" x14ac:dyDescent="0.2">
      <c r="A2637" s="3">
        <v>45384</v>
      </c>
      <c r="B2637" s="6">
        <v>0.94166666666666665</v>
      </c>
      <c r="C2637" s="1">
        <v>10.217000000000001</v>
      </c>
      <c r="D2637" s="1">
        <v>10.684955</v>
      </c>
      <c r="E2637">
        <f>ABS((C2637-D2637)/C2637)*100</f>
        <v>4.5801605167857478</v>
      </c>
      <c r="F2637">
        <f>IF(E2637&lt;=$H$1,E2637,NA())</f>
        <v>4.5801605167857478</v>
      </c>
    </row>
    <row r="2638" spans="1:6" x14ac:dyDescent="0.2">
      <c r="A2638" s="3">
        <v>45417</v>
      </c>
      <c r="B2638" s="6">
        <v>0.94166666666666665</v>
      </c>
      <c r="C2638" s="1">
        <v>189.42400000000001</v>
      </c>
      <c r="D2638" s="1">
        <v>16.13016</v>
      </c>
      <c r="E2638">
        <f>ABS((C2638-D2638)/C2638)*100</f>
        <v>91.484627079989863</v>
      </c>
      <c r="F2638">
        <f>IF(E2638&lt;=$H$1,E2638,NA())</f>
        <v>91.484627079989863</v>
      </c>
    </row>
    <row r="2639" spans="1:6" x14ac:dyDescent="0.2">
      <c r="A2639" s="3">
        <v>45354</v>
      </c>
      <c r="B2639" s="6">
        <v>0.94166666666666665</v>
      </c>
      <c r="C2639" s="1">
        <v>6.4000000000000001E-2</v>
      </c>
      <c r="D2639" s="1">
        <v>8.214029</v>
      </c>
      <c r="E2639">
        <f>ABS((C2639-D2639)/C2639)*100</f>
        <v>12734.420312499999</v>
      </c>
      <c r="F2639" t="e">
        <f>IF(E2639&lt;=$H$1,E2639,NA())</f>
        <v>#N/A</v>
      </c>
    </row>
    <row r="2640" spans="1:6" x14ac:dyDescent="0.2">
      <c r="A2640" s="3">
        <v>45447</v>
      </c>
      <c r="B2640" s="6">
        <v>0.94166666666666665</v>
      </c>
      <c r="C2640" s="1">
        <v>9.9670000000000005</v>
      </c>
      <c r="D2640" s="1">
        <v>15.326312</v>
      </c>
      <c r="E2640">
        <f>ABS((C2640-D2640)/C2640)*100</f>
        <v>53.770562857429503</v>
      </c>
      <c r="F2640">
        <f>IF(E2640&lt;=$H$1,E2640,NA())</f>
        <v>53.770562857429503</v>
      </c>
    </row>
    <row r="2641" spans="1:6" x14ac:dyDescent="0.2">
      <c r="A2641" s="3">
        <v>45355</v>
      </c>
      <c r="B2641" s="6">
        <v>0.94166666666666665</v>
      </c>
      <c r="C2641" s="1">
        <v>8.7669999999999995</v>
      </c>
      <c r="D2641" s="1">
        <v>11.384579</v>
      </c>
      <c r="E2641">
        <f>ABS((C2641-D2641)/C2641)*100</f>
        <v>29.857180335348477</v>
      </c>
      <c r="F2641">
        <f>IF(E2641&lt;=$H$1,E2641,NA())</f>
        <v>29.857180335348477</v>
      </c>
    </row>
    <row r="2642" spans="1:6" x14ac:dyDescent="0.2">
      <c r="A2642" s="3">
        <v>45413</v>
      </c>
      <c r="B2642" s="6">
        <v>0.94236111111111109</v>
      </c>
      <c r="C2642" s="1">
        <v>779.98699999999997</v>
      </c>
      <c r="D2642" s="1">
        <v>55.841636999999999</v>
      </c>
      <c r="E2642">
        <f>ABS((C2642-D2642)/C2642)*100</f>
        <v>92.840696447504897</v>
      </c>
      <c r="F2642">
        <f>IF(E2642&lt;=$H$1,E2642,NA())</f>
        <v>92.840696447504897</v>
      </c>
    </row>
    <row r="2643" spans="1:6" x14ac:dyDescent="0.2">
      <c r="A2643" s="3">
        <v>45355</v>
      </c>
      <c r="B2643" s="6">
        <v>0.94236111111111109</v>
      </c>
      <c r="C2643" s="1">
        <v>39.853999999999999</v>
      </c>
      <c r="D2643" s="1">
        <v>7.1733503000000001</v>
      </c>
      <c r="E2643">
        <f>ABS((C2643-D2643)/C2643)*100</f>
        <v>82.000927635870923</v>
      </c>
      <c r="F2643">
        <f>IF(E2643&lt;=$H$1,E2643,NA())</f>
        <v>82.000927635870923</v>
      </c>
    </row>
    <row r="2644" spans="1:6" x14ac:dyDescent="0.2">
      <c r="A2644" s="3">
        <v>45384</v>
      </c>
      <c r="B2644" s="6">
        <v>0.94236111111111109</v>
      </c>
      <c r="C2644" s="1">
        <v>9.5429999999999993</v>
      </c>
      <c r="D2644" s="1">
        <v>11.127284</v>
      </c>
      <c r="E2644">
        <f>ABS((C2644-D2644)/C2644)*100</f>
        <v>16.601529917216812</v>
      </c>
      <c r="F2644">
        <f>IF(E2644&lt;=$H$1,E2644,NA())</f>
        <v>16.601529917216812</v>
      </c>
    </row>
    <row r="2645" spans="1:6" x14ac:dyDescent="0.2">
      <c r="A2645" s="3">
        <v>45324</v>
      </c>
      <c r="B2645" s="6">
        <v>0.94236111111111109</v>
      </c>
      <c r="C2645" s="1">
        <v>4.5999999999999999E-2</v>
      </c>
      <c r="D2645" s="1">
        <v>12.414301999999999</v>
      </c>
      <c r="E2645">
        <f>ABS((C2645-D2645)/C2645)*100</f>
        <v>26887.613043478261</v>
      </c>
      <c r="F2645" t="e">
        <f>IF(E2645&lt;=$H$1,E2645,NA())</f>
        <v>#N/A</v>
      </c>
    </row>
    <row r="2646" spans="1:6" x14ac:dyDescent="0.2">
      <c r="A2646" s="3">
        <v>45446</v>
      </c>
      <c r="B2646" s="6">
        <v>0.94236111111111109</v>
      </c>
      <c r="C2646" s="1">
        <v>11.715999999999999</v>
      </c>
      <c r="D2646" s="1">
        <v>12.532719999999999</v>
      </c>
      <c r="E2646">
        <f>ABS((C2646-D2646)/C2646)*100</f>
        <v>6.9709798566063519</v>
      </c>
      <c r="F2646">
        <f>IF(E2646&lt;=$H$1,E2646,NA())</f>
        <v>6.9709798566063519</v>
      </c>
    </row>
    <row r="2647" spans="1:6" x14ac:dyDescent="0.2">
      <c r="A2647" s="3">
        <v>45326</v>
      </c>
      <c r="B2647" s="6">
        <v>0.94236111111111109</v>
      </c>
      <c r="C2647" s="1">
        <v>39.81</v>
      </c>
      <c r="D2647" s="1">
        <v>18.631824000000002</v>
      </c>
      <c r="E2647">
        <f>ABS((C2647-D2647)/C2647)*100</f>
        <v>53.198131122833459</v>
      </c>
      <c r="F2647">
        <f>IF(E2647&lt;=$H$1,E2647,NA())</f>
        <v>53.198131122833459</v>
      </c>
    </row>
    <row r="2648" spans="1:6" x14ac:dyDescent="0.2">
      <c r="A2648" s="3">
        <v>45388</v>
      </c>
      <c r="B2648" s="6">
        <v>0.94236111111111109</v>
      </c>
      <c r="C2648" s="1">
        <v>1.127</v>
      </c>
      <c r="D2648" s="1">
        <v>46.952666999999998</v>
      </c>
      <c r="E2648">
        <f>ABS((C2648-D2648)/C2648)*100</f>
        <v>4066.1638864241345</v>
      </c>
      <c r="F2648" t="e">
        <f>IF(E2648&lt;=$H$1,E2648,NA())</f>
        <v>#N/A</v>
      </c>
    </row>
    <row r="2649" spans="1:6" x14ac:dyDescent="0.2">
      <c r="A2649" s="3">
        <v>45386</v>
      </c>
      <c r="B2649" s="6">
        <v>0.94236111111111109</v>
      </c>
      <c r="C2649" s="1">
        <v>0.08</v>
      </c>
      <c r="D2649" s="1">
        <v>9.3676670000000009</v>
      </c>
      <c r="E2649">
        <f>ABS((C2649-D2649)/C2649)*100</f>
        <v>11609.58375</v>
      </c>
      <c r="F2649" t="e">
        <f>IF(E2649&lt;=$H$1,E2649,NA())</f>
        <v>#N/A</v>
      </c>
    </row>
    <row r="2650" spans="1:6" x14ac:dyDescent="0.2">
      <c r="A2650" s="3">
        <v>45355</v>
      </c>
      <c r="B2650" s="6">
        <v>0.94236111111111109</v>
      </c>
      <c r="C2650" s="1">
        <v>0.127</v>
      </c>
      <c r="D2650" s="1">
        <v>7.8384304</v>
      </c>
      <c r="E2650">
        <f>ABS((C2650-D2650)/C2650)*100</f>
        <v>6071.9924409448822</v>
      </c>
      <c r="F2650" t="e">
        <f>IF(E2650&lt;=$H$1,E2650,NA())</f>
        <v>#N/A</v>
      </c>
    </row>
    <row r="2651" spans="1:6" x14ac:dyDescent="0.2">
      <c r="A2651" s="3">
        <v>45388</v>
      </c>
      <c r="B2651" s="6">
        <v>0.94236111111111109</v>
      </c>
      <c r="C2651" s="1">
        <v>59.902999999999999</v>
      </c>
      <c r="D2651" s="1">
        <v>32.330654000000003</v>
      </c>
      <c r="E2651">
        <f>ABS((C2651-D2651)/C2651)*100</f>
        <v>46.028322454634989</v>
      </c>
      <c r="F2651">
        <f>IF(E2651&lt;=$H$1,E2651,NA())</f>
        <v>46.028322454634989</v>
      </c>
    </row>
    <row r="2652" spans="1:6" x14ac:dyDescent="0.2">
      <c r="A2652" s="3">
        <v>45385</v>
      </c>
      <c r="B2652" s="6">
        <v>0.94236111111111109</v>
      </c>
      <c r="C2652" s="1">
        <v>0.19</v>
      </c>
      <c r="D2652" s="1">
        <v>7.3237860000000001</v>
      </c>
      <c r="E2652">
        <f>ABS((C2652-D2652)/C2652)*100</f>
        <v>3754.6242105263154</v>
      </c>
      <c r="F2652" t="e">
        <f>IF(E2652&lt;=$H$1,E2652,NA())</f>
        <v>#N/A</v>
      </c>
    </row>
    <row r="2653" spans="1:6" x14ac:dyDescent="0.2">
      <c r="A2653" s="3">
        <v>45385</v>
      </c>
      <c r="B2653" s="6">
        <v>0.94236111111111109</v>
      </c>
      <c r="C2653" s="1">
        <v>0.127</v>
      </c>
      <c r="D2653" s="1">
        <v>7.3237860000000001</v>
      </c>
      <c r="E2653">
        <f>ABS((C2653-D2653)/C2653)*100</f>
        <v>5666.7606299212603</v>
      </c>
      <c r="F2653" t="e">
        <f>IF(E2653&lt;=$H$1,E2653,NA())</f>
        <v>#N/A</v>
      </c>
    </row>
    <row r="2654" spans="1:6" x14ac:dyDescent="0.2">
      <c r="A2654" s="3">
        <v>45386</v>
      </c>
      <c r="B2654" s="6">
        <v>0.94236111111111109</v>
      </c>
      <c r="C2654" s="1">
        <v>0.71</v>
      </c>
      <c r="D2654" s="1">
        <v>10.274438</v>
      </c>
      <c r="E2654">
        <f>ABS((C2654-D2654)/C2654)*100</f>
        <v>1347.1039436619717</v>
      </c>
      <c r="F2654">
        <f>IF(E2654&lt;=$H$1,E2654,NA())</f>
        <v>1347.1039436619717</v>
      </c>
    </row>
    <row r="2655" spans="1:6" x14ac:dyDescent="0.2">
      <c r="A2655" s="3">
        <v>45386</v>
      </c>
      <c r="B2655" s="6">
        <v>0.94236111111111109</v>
      </c>
      <c r="C2655" s="1">
        <v>9.3369999999999997</v>
      </c>
      <c r="D2655" s="1">
        <v>10.316734</v>
      </c>
      <c r="E2655">
        <f>ABS((C2655-D2655)/C2655)*100</f>
        <v>10.493027739102502</v>
      </c>
      <c r="F2655">
        <f>IF(E2655&lt;=$H$1,E2655,NA())</f>
        <v>10.493027739102502</v>
      </c>
    </row>
    <row r="2656" spans="1:6" x14ac:dyDescent="0.2">
      <c r="A2656" s="3">
        <v>45476</v>
      </c>
      <c r="B2656" s="6">
        <v>0.94236111111111109</v>
      </c>
      <c r="C2656" s="1">
        <v>11.316000000000001</v>
      </c>
      <c r="D2656" s="1">
        <v>15.884323</v>
      </c>
      <c r="E2656">
        <f>ABS((C2656-D2656)/C2656)*100</f>
        <v>40.370475433015187</v>
      </c>
      <c r="F2656">
        <f>IF(E2656&lt;=$H$1,E2656,NA())</f>
        <v>40.370475433015187</v>
      </c>
    </row>
    <row r="2657" spans="1:6" x14ac:dyDescent="0.2">
      <c r="A2657" s="3">
        <v>45447</v>
      </c>
      <c r="B2657" s="6">
        <v>0.94236111111111109</v>
      </c>
      <c r="C2657" s="1">
        <v>1.754</v>
      </c>
      <c r="D2657" s="1">
        <v>14.968025000000001</v>
      </c>
      <c r="E2657">
        <f>ABS((C2657-D2657)/C2657)*100</f>
        <v>753.36516533637405</v>
      </c>
      <c r="F2657">
        <f>IF(E2657&lt;=$H$1,E2657,NA())</f>
        <v>753.36516533637405</v>
      </c>
    </row>
    <row r="2658" spans="1:6" x14ac:dyDescent="0.2">
      <c r="A2658" s="3">
        <v>45355</v>
      </c>
      <c r="B2658" s="6">
        <v>0.94236111111111109</v>
      </c>
      <c r="C2658" s="1">
        <v>9.1669999999999998</v>
      </c>
      <c r="D2658" s="1">
        <v>7.7766123</v>
      </c>
      <c r="E2658">
        <f>ABS((C2658-D2658)/C2658)*100</f>
        <v>15.167314279480745</v>
      </c>
      <c r="F2658">
        <f>IF(E2658&lt;=$H$1,E2658,NA())</f>
        <v>15.167314279480745</v>
      </c>
    </row>
    <row r="2659" spans="1:6" x14ac:dyDescent="0.2">
      <c r="A2659" s="3">
        <v>45357</v>
      </c>
      <c r="B2659" s="6">
        <v>0.94236111111111109</v>
      </c>
      <c r="C2659" s="1">
        <v>60.49</v>
      </c>
      <c r="D2659" s="1">
        <v>52.119529999999997</v>
      </c>
      <c r="E2659">
        <f>ABS((C2659-D2659)/C2659)*100</f>
        <v>13.83777483881634</v>
      </c>
      <c r="F2659">
        <f>IF(E2659&lt;=$H$1,E2659,NA())</f>
        <v>13.83777483881634</v>
      </c>
    </row>
    <row r="2660" spans="1:6" x14ac:dyDescent="0.2">
      <c r="A2660" s="3">
        <v>45384</v>
      </c>
      <c r="B2660" s="6">
        <v>0.94236111111111109</v>
      </c>
      <c r="C2660" s="1">
        <v>0.437</v>
      </c>
      <c r="D2660" s="1">
        <v>11.127284</v>
      </c>
      <c r="E2660">
        <f>ABS((C2660-D2660)/C2660)*100</f>
        <v>2446.2892448512589</v>
      </c>
      <c r="F2660">
        <f>IF(E2660&lt;=$H$1,E2660,NA())</f>
        <v>2446.2892448512589</v>
      </c>
    </row>
    <row r="2661" spans="1:6" x14ac:dyDescent="0.2">
      <c r="A2661" s="3">
        <v>45386</v>
      </c>
      <c r="B2661" s="6">
        <v>0.94236111111111109</v>
      </c>
      <c r="C2661" s="1">
        <v>9.7059999999999995</v>
      </c>
      <c r="D2661" s="1">
        <v>9.3676670000000009</v>
      </c>
      <c r="E2661">
        <f>ABS((C2661-D2661)/C2661)*100</f>
        <v>3.4858128992375712</v>
      </c>
      <c r="F2661">
        <f>IF(E2661&lt;=$H$1,E2661,NA())</f>
        <v>3.4858128992375712</v>
      </c>
    </row>
    <row r="2662" spans="1:6" x14ac:dyDescent="0.2">
      <c r="A2662" s="3">
        <v>45416</v>
      </c>
      <c r="B2662" s="6">
        <v>0.94236111111111109</v>
      </c>
      <c r="C2662" s="1">
        <v>9.84</v>
      </c>
      <c r="D2662" s="1">
        <v>8.9667300000000001</v>
      </c>
      <c r="E2662">
        <f>ABS((C2662-D2662)/C2662)*100</f>
        <v>8.874695121951218</v>
      </c>
      <c r="F2662">
        <f>IF(E2662&lt;=$H$1,E2662,NA())</f>
        <v>8.874695121951218</v>
      </c>
    </row>
    <row r="2663" spans="1:6" x14ac:dyDescent="0.2">
      <c r="A2663" s="3">
        <v>45477</v>
      </c>
      <c r="B2663" s="6">
        <v>0.94305555555555554</v>
      </c>
      <c r="C2663" s="1">
        <v>60.58</v>
      </c>
      <c r="D2663" s="1">
        <v>16.08839</v>
      </c>
      <c r="E2663">
        <f>ABS((C2663-D2663)/C2663)*100</f>
        <v>73.44273687685704</v>
      </c>
      <c r="F2663">
        <f>IF(E2663&lt;=$H$1,E2663,NA())</f>
        <v>73.44273687685704</v>
      </c>
    </row>
    <row r="2664" spans="1:6" x14ac:dyDescent="0.2">
      <c r="A2664" s="3">
        <v>45384</v>
      </c>
      <c r="B2664" s="6">
        <v>0.94305555555555554</v>
      </c>
      <c r="C2664" s="1">
        <v>9.6069999999999993</v>
      </c>
      <c r="D2664" s="1">
        <v>13.454644999999999</v>
      </c>
      <c r="E2664">
        <f>ABS((C2664-D2664)/C2664)*100</f>
        <v>40.050431976683669</v>
      </c>
      <c r="F2664">
        <f>IF(E2664&lt;=$H$1,E2664,NA())</f>
        <v>40.050431976683669</v>
      </c>
    </row>
    <row r="2665" spans="1:6" x14ac:dyDescent="0.2">
      <c r="A2665" s="3">
        <v>45386</v>
      </c>
      <c r="B2665" s="6">
        <v>0.94305555555555554</v>
      </c>
      <c r="C2665" s="1">
        <v>9.4600000000000009</v>
      </c>
      <c r="D2665" s="1">
        <v>10.232326</v>
      </c>
      <c r="E2665">
        <f>ABS((C2665-D2665)/C2665)*100</f>
        <v>8.1641226215644771</v>
      </c>
      <c r="F2665">
        <f>IF(E2665&lt;=$H$1,E2665,NA())</f>
        <v>8.1641226215644771</v>
      </c>
    </row>
    <row r="2666" spans="1:6" x14ac:dyDescent="0.2">
      <c r="A2666" s="3">
        <v>45385</v>
      </c>
      <c r="B2666" s="6">
        <v>0.94305555555555554</v>
      </c>
      <c r="C2666" s="1">
        <v>7.86</v>
      </c>
      <c r="D2666" s="1">
        <v>7.2919980000000004</v>
      </c>
      <c r="E2666">
        <f>ABS((C2666-D2666)/C2666)*100</f>
        <v>7.2264885496183195</v>
      </c>
      <c r="F2666">
        <f>IF(E2666&lt;=$H$1,E2666,NA())</f>
        <v>7.2264885496183195</v>
      </c>
    </row>
    <row r="2667" spans="1:6" x14ac:dyDescent="0.2">
      <c r="A2667" s="3">
        <v>45326</v>
      </c>
      <c r="B2667" s="6">
        <v>0.94305555555555554</v>
      </c>
      <c r="C2667" s="1">
        <v>19.863</v>
      </c>
      <c r="D2667" s="1">
        <v>25.321110000000001</v>
      </c>
      <c r="E2667">
        <f>ABS((C2667-D2667)/C2667)*100</f>
        <v>27.478779640537692</v>
      </c>
      <c r="F2667">
        <f>IF(E2667&lt;=$H$1,E2667,NA())</f>
        <v>27.478779640537692</v>
      </c>
    </row>
    <row r="2668" spans="1:6" x14ac:dyDescent="0.2">
      <c r="A2668" s="3">
        <v>45324</v>
      </c>
      <c r="B2668" s="6">
        <v>0.94305555555555554</v>
      </c>
      <c r="C2668" s="1">
        <v>0.503</v>
      </c>
      <c r="D2668" s="1">
        <v>12.363372999999999</v>
      </c>
      <c r="E2668">
        <f>ABS((C2668-D2668)/C2668)*100</f>
        <v>2357.9270377733596</v>
      </c>
      <c r="F2668">
        <f>IF(E2668&lt;=$H$1,E2668,NA())</f>
        <v>2357.9270377733596</v>
      </c>
    </row>
    <row r="2669" spans="1:6" x14ac:dyDescent="0.2">
      <c r="A2669" s="3">
        <v>45324</v>
      </c>
      <c r="B2669" s="6">
        <v>0.94305555555555554</v>
      </c>
      <c r="C2669" s="1">
        <v>9.9640000000000004</v>
      </c>
      <c r="D2669" s="1">
        <v>12.363372999999999</v>
      </c>
      <c r="E2669">
        <f>ABS((C2669-D2669)/C2669)*100</f>
        <v>24.08041951023684</v>
      </c>
      <c r="F2669">
        <f>IF(E2669&lt;=$H$1,E2669,NA())</f>
        <v>24.08041951023684</v>
      </c>
    </row>
    <row r="2670" spans="1:6" x14ac:dyDescent="0.2">
      <c r="A2670" s="3">
        <v>45385</v>
      </c>
      <c r="B2670" s="6">
        <v>0.94305555555555554</v>
      </c>
      <c r="C2670" s="1">
        <v>0.56299999999999994</v>
      </c>
      <c r="D2670" s="1">
        <v>7.2919980000000004</v>
      </c>
      <c r="E2670">
        <f>ABS((C2670-D2670)/C2670)*100</f>
        <v>1195.2039076376557</v>
      </c>
      <c r="F2670">
        <f>IF(E2670&lt;=$H$1,E2670,NA())</f>
        <v>1195.2039076376557</v>
      </c>
    </row>
    <row r="2671" spans="1:6" x14ac:dyDescent="0.2">
      <c r="A2671" s="3">
        <v>45357</v>
      </c>
      <c r="B2671" s="6">
        <v>0.94305555555555554</v>
      </c>
      <c r="C2671" s="1">
        <v>30.56</v>
      </c>
      <c r="D2671" s="1">
        <v>51.878307</v>
      </c>
      <c r="E2671">
        <f>ABS((C2671-D2671)/C2671)*100</f>
        <v>69.758857984293201</v>
      </c>
      <c r="F2671">
        <f>IF(E2671&lt;=$H$1,E2671,NA())</f>
        <v>69.758857984293201</v>
      </c>
    </row>
    <row r="2672" spans="1:6" x14ac:dyDescent="0.2">
      <c r="A2672" s="3">
        <v>45385</v>
      </c>
      <c r="B2672" s="6">
        <v>0.94305555555555554</v>
      </c>
      <c r="C2672" s="1">
        <v>5.22</v>
      </c>
      <c r="D2672" s="1">
        <v>7.2919980000000004</v>
      </c>
      <c r="E2672">
        <f>ABS((C2672-D2672)/C2672)*100</f>
        <v>39.693448275862082</v>
      </c>
      <c r="F2672">
        <f>IF(E2672&lt;=$H$1,E2672,NA())</f>
        <v>39.693448275862082</v>
      </c>
    </row>
    <row r="2673" spans="1:6" x14ac:dyDescent="0.2">
      <c r="A2673" s="3">
        <v>45415</v>
      </c>
      <c r="B2673" s="6">
        <v>0.94444444444444442</v>
      </c>
      <c r="C2673" s="1">
        <v>9.0030000000000001</v>
      </c>
      <c r="D2673" s="1">
        <v>9.0630989999999994</v>
      </c>
      <c r="E2673">
        <f>ABS((C2673-D2673)/C2673)*100</f>
        <v>0.66754415194934169</v>
      </c>
      <c r="F2673">
        <f>IF(E2673&lt;=$H$1,E2673,NA())</f>
        <v>0.66754415194934169</v>
      </c>
    </row>
    <row r="2674" spans="1:6" x14ac:dyDescent="0.2">
      <c r="A2674" s="3">
        <v>45385</v>
      </c>
      <c r="B2674" s="6">
        <v>0.94444444444444442</v>
      </c>
      <c r="C2674" s="1">
        <v>0.75</v>
      </c>
      <c r="D2674" s="1">
        <v>7.2603410000000004</v>
      </c>
      <c r="E2674">
        <f>ABS((C2674-D2674)/C2674)*100</f>
        <v>868.04546666666681</v>
      </c>
      <c r="F2674">
        <f>IF(E2674&lt;=$H$1,E2674,NA())</f>
        <v>868.04546666666681</v>
      </c>
    </row>
    <row r="2675" spans="1:6" x14ac:dyDescent="0.2">
      <c r="A2675" s="3">
        <v>45386</v>
      </c>
      <c r="B2675" s="6">
        <v>0.94444444444444442</v>
      </c>
      <c r="C2675" s="1">
        <v>0.72</v>
      </c>
      <c r="D2675" s="1">
        <v>10.190374</v>
      </c>
      <c r="E2675">
        <f>ABS((C2675-D2675)/C2675)*100</f>
        <v>1315.3297222222222</v>
      </c>
      <c r="F2675">
        <f>IF(E2675&lt;=$H$1,E2675,NA())</f>
        <v>1315.3297222222222</v>
      </c>
    </row>
    <row r="2676" spans="1:6" x14ac:dyDescent="0.2">
      <c r="A2676" s="3">
        <v>45355</v>
      </c>
      <c r="B2676" s="6">
        <v>0.94444444444444442</v>
      </c>
      <c r="C2676" s="1">
        <v>9.2999999999999999E-2</v>
      </c>
      <c r="D2676" s="1">
        <v>7.7645574000000002</v>
      </c>
      <c r="E2676">
        <f>ABS((C2676-D2676)/C2676)*100</f>
        <v>8248.9864516129037</v>
      </c>
      <c r="F2676" t="e">
        <f>IF(E2676&lt;=$H$1,E2676,NA())</f>
        <v>#N/A</v>
      </c>
    </row>
    <row r="2677" spans="1:6" x14ac:dyDescent="0.2">
      <c r="A2677" s="3">
        <v>45446</v>
      </c>
      <c r="B2677" s="6">
        <v>0.94444444444444442</v>
      </c>
      <c r="C2677" s="1">
        <v>4.0599999999999996</v>
      </c>
      <c r="D2677" s="1">
        <v>15.606695</v>
      </c>
      <c r="E2677">
        <f>ABS((C2677-D2677)/C2677)*100</f>
        <v>284.40135467980298</v>
      </c>
      <c r="F2677">
        <f>IF(E2677&lt;=$H$1,E2677,NA())</f>
        <v>284.40135467980298</v>
      </c>
    </row>
    <row r="2678" spans="1:6" x14ac:dyDescent="0.2">
      <c r="A2678" s="3">
        <v>45383</v>
      </c>
      <c r="B2678" s="6">
        <v>0.94444444444444442</v>
      </c>
      <c r="C2678" s="1">
        <v>19.8</v>
      </c>
      <c r="D2678" s="1">
        <v>49.069201999999997</v>
      </c>
      <c r="E2678">
        <f>ABS((C2678-D2678)/C2678)*100</f>
        <v>147.82425252525252</v>
      </c>
      <c r="F2678">
        <f>IF(E2678&lt;=$H$1,E2678,NA())</f>
        <v>147.82425252525252</v>
      </c>
    </row>
    <row r="2679" spans="1:6" x14ac:dyDescent="0.2">
      <c r="A2679" s="3">
        <v>45385</v>
      </c>
      <c r="B2679" s="6">
        <v>0.94444444444444442</v>
      </c>
      <c r="C2679" s="1">
        <v>0.19</v>
      </c>
      <c r="D2679" s="1">
        <v>7.2603410000000004</v>
      </c>
      <c r="E2679">
        <f>ABS((C2679-D2679)/C2679)*100</f>
        <v>3721.2321052631578</v>
      </c>
      <c r="F2679" t="e">
        <f>IF(E2679&lt;=$H$1,E2679,NA())</f>
        <v>#N/A</v>
      </c>
    </row>
    <row r="2680" spans="1:6" x14ac:dyDescent="0.2">
      <c r="A2680" s="3">
        <v>45353</v>
      </c>
      <c r="B2680" s="6">
        <v>0.94444444444444442</v>
      </c>
      <c r="C2680" s="1">
        <v>9.3000000000000007</v>
      </c>
      <c r="D2680" s="1">
        <v>7.5908329999999999</v>
      </c>
      <c r="E2680">
        <f>ABS((C2680-D2680)/C2680)*100</f>
        <v>18.378139784946242</v>
      </c>
      <c r="F2680">
        <f>IF(E2680&lt;=$H$1,E2680,NA())</f>
        <v>18.378139784946242</v>
      </c>
    </row>
    <row r="2681" spans="1:6" x14ac:dyDescent="0.2">
      <c r="A2681" s="3">
        <v>45384</v>
      </c>
      <c r="B2681" s="6">
        <v>0.94444444444444442</v>
      </c>
      <c r="C2681" s="1">
        <v>0.193</v>
      </c>
      <c r="D2681" s="1">
        <v>9.4190120000000004</v>
      </c>
      <c r="E2681">
        <f>ABS((C2681-D2681)/C2681)*100</f>
        <v>4780.3170984455955</v>
      </c>
      <c r="F2681" t="e">
        <f>IF(E2681&lt;=$H$1,E2681,NA())</f>
        <v>#N/A</v>
      </c>
    </row>
    <row r="2682" spans="1:6" x14ac:dyDescent="0.2">
      <c r="A2682" s="3">
        <v>45414</v>
      </c>
      <c r="B2682" s="6">
        <v>0.94444444444444442</v>
      </c>
      <c r="C2682" s="1">
        <v>19.87</v>
      </c>
      <c r="D2682" s="1">
        <v>27.382261</v>
      </c>
      <c r="E2682">
        <f>ABS((C2682-D2682)/C2682)*100</f>
        <v>37.807050830397579</v>
      </c>
      <c r="F2682">
        <f>IF(E2682&lt;=$H$1,E2682,NA())</f>
        <v>37.807050830397579</v>
      </c>
    </row>
    <row r="2683" spans="1:6" x14ac:dyDescent="0.2">
      <c r="A2683" s="3">
        <v>45353</v>
      </c>
      <c r="B2683" s="6">
        <v>0.94444444444444442</v>
      </c>
      <c r="C2683" s="1">
        <v>19.72</v>
      </c>
      <c r="D2683" s="1">
        <v>17.017749999999999</v>
      </c>
      <c r="E2683">
        <f>ABS((C2683-D2683)/C2683)*100</f>
        <v>13.70309330628803</v>
      </c>
      <c r="F2683">
        <f>IF(E2683&lt;=$H$1,E2683,NA())</f>
        <v>13.70309330628803</v>
      </c>
    </row>
    <row r="2684" spans="1:6" x14ac:dyDescent="0.2">
      <c r="A2684" s="3">
        <v>45383</v>
      </c>
      <c r="B2684" s="6">
        <v>0.94444444444444442</v>
      </c>
      <c r="C2684" s="1">
        <v>19.489999999999998</v>
      </c>
      <c r="D2684" s="1">
        <v>49.069201999999997</v>
      </c>
      <c r="E2684">
        <f>ABS((C2684-D2684)/C2684)*100</f>
        <v>151.76604412519242</v>
      </c>
      <c r="F2684">
        <f>IF(E2684&lt;=$H$1,E2684,NA())</f>
        <v>151.76604412519242</v>
      </c>
    </row>
    <row r="2685" spans="1:6" x14ac:dyDescent="0.2">
      <c r="A2685" s="3">
        <v>45385</v>
      </c>
      <c r="B2685" s="6">
        <v>0.94444444444444442</v>
      </c>
      <c r="C2685" s="1">
        <v>8.343</v>
      </c>
      <c r="D2685" s="1">
        <v>5.3828044000000004</v>
      </c>
      <c r="E2685">
        <f>ABS((C2685-D2685)/C2685)*100</f>
        <v>35.48118902073594</v>
      </c>
      <c r="F2685">
        <f>IF(E2685&lt;=$H$1,E2685,NA())</f>
        <v>35.48118902073594</v>
      </c>
    </row>
    <row r="2686" spans="1:6" x14ac:dyDescent="0.2">
      <c r="A2686" s="3">
        <v>45388</v>
      </c>
      <c r="B2686" s="6">
        <v>0.94513888888888886</v>
      </c>
      <c r="C2686" s="1">
        <v>18.887</v>
      </c>
      <c r="D2686" s="1">
        <v>46.303035999999999</v>
      </c>
      <c r="E2686">
        <f>ABS((C2686-D2686)/C2686)*100</f>
        <v>145.15823582358234</v>
      </c>
      <c r="F2686">
        <f>IF(E2686&lt;=$H$1,E2686,NA())</f>
        <v>145.15823582358234</v>
      </c>
    </row>
    <row r="2687" spans="1:6" x14ac:dyDescent="0.2">
      <c r="A2687" s="3">
        <v>45384</v>
      </c>
      <c r="B2687" s="6">
        <v>0.94513888888888886</v>
      </c>
      <c r="C2687" s="1">
        <v>9.1869999999999994</v>
      </c>
      <c r="D2687" s="1">
        <v>9.3693120000000008</v>
      </c>
      <c r="E2687">
        <f>ABS((C2687-D2687)/C2687)*100</f>
        <v>1.9844562969413453</v>
      </c>
      <c r="F2687">
        <f>IF(E2687&lt;=$H$1,E2687,NA())</f>
        <v>1.9844562969413453</v>
      </c>
    </row>
    <row r="2688" spans="1:6" x14ac:dyDescent="0.2">
      <c r="A2688" s="3">
        <v>45475</v>
      </c>
      <c r="B2688" s="6">
        <v>0.94513888888888886</v>
      </c>
      <c r="C2688" s="1">
        <v>9.2999999999999999E-2</v>
      </c>
      <c r="D2688" s="1">
        <v>24.118531999999998</v>
      </c>
      <c r="E2688">
        <f>ABS((C2688-D2688)/C2688)*100</f>
        <v>25833.905376344086</v>
      </c>
      <c r="F2688" t="e">
        <f>IF(E2688&lt;=$H$1,E2688,NA())</f>
        <v>#N/A</v>
      </c>
    </row>
    <row r="2689" spans="1:6" x14ac:dyDescent="0.2">
      <c r="A2689" s="3">
        <v>45476</v>
      </c>
      <c r="B2689" s="6">
        <v>0.94513888888888886</v>
      </c>
      <c r="C2689" s="1">
        <v>7.6999999999999999E-2</v>
      </c>
      <c r="D2689" s="1">
        <v>15.671589000000001</v>
      </c>
      <c r="E2689">
        <f>ABS((C2689-D2689)/C2689)*100</f>
        <v>20252.71298701299</v>
      </c>
      <c r="F2689" t="e">
        <f>IF(E2689&lt;=$H$1,E2689,NA())</f>
        <v>#N/A</v>
      </c>
    </row>
    <row r="2690" spans="1:6" x14ac:dyDescent="0.2">
      <c r="A2690" s="3">
        <v>45385</v>
      </c>
      <c r="B2690" s="6">
        <v>0.94513888888888886</v>
      </c>
      <c r="C2690" s="1">
        <v>14.193</v>
      </c>
      <c r="D2690" s="1">
        <v>7.2288275000000004</v>
      </c>
      <c r="E2690">
        <f>ABS((C2690-D2690)/C2690)*100</f>
        <v>49.067656591277384</v>
      </c>
      <c r="F2690">
        <f>IF(E2690&lt;=$H$1,E2690,NA())</f>
        <v>49.067656591277384</v>
      </c>
    </row>
    <row r="2691" spans="1:6" x14ac:dyDescent="0.2">
      <c r="A2691" s="3">
        <v>45327</v>
      </c>
      <c r="B2691" s="6">
        <v>0.94513888888888886</v>
      </c>
      <c r="C2691" s="1">
        <v>369.55</v>
      </c>
      <c r="D2691" s="1">
        <v>70.860140000000001</v>
      </c>
      <c r="E2691">
        <f>ABS((C2691-D2691)/C2691)*100</f>
        <v>80.825290217832503</v>
      </c>
      <c r="F2691">
        <f>IF(E2691&lt;=$H$1,E2691,NA())</f>
        <v>80.825290217832503</v>
      </c>
    </row>
    <row r="2692" spans="1:6" x14ac:dyDescent="0.2">
      <c r="A2692" s="3">
        <v>45354</v>
      </c>
      <c r="B2692" s="6">
        <v>0.94513888888888886</v>
      </c>
      <c r="C2692" s="1">
        <v>130.05000000000001</v>
      </c>
      <c r="D2692" s="1">
        <v>7.9940340000000001</v>
      </c>
      <c r="E2692">
        <f>ABS((C2692-D2692)/C2692)*100</f>
        <v>93.853107266435984</v>
      </c>
      <c r="F2692">
        <f>IF(E2692&lt;=$H$1,E2692,NA())</f>
        <v>93.853107266435984</v>
      </c>
    </row>
    <row r="2693" spans="1:6" x14ac:dyDescent="0.2">
      <c r="A2693" s="3">
        <v>45447</v>
      </c>
      <c r="B2693" s="6">
        <v>0.94513888888888886</v>
      </c>
      <c r="C2693" s="1">
        <v>19.186</v>
      </c>
      <c r="D2693" s="1">
        <v>14.757567999999999</v>
      </c>
      <c r="E2693">
        <f>ABS((C2693-D2693)/C2693)*100</f>
        <v>23.081580318982596</v>
      </c>
      <c r="F2693">
        <f>IF(E2693&lt;=$H$1,E2693,NA())</f>
        <v>23.081580318982596</v>
      </c>
    </row>
    <row r="2694" spans="1:6" x14ac:dyDescent="0.2">
      <c r="A2694" s="3">
        <v>45387</v>
      </c>
      <c r="B2694" s="6">
        <v>0.94513888888888886</v>
      </c>
      <c r="C2694" s="1">
        <v>22.234000000000002</v>
      </c>
      <c r="D2694" s="1">
        <v>21.695658000000002</v>
      </c>
      <c r="E2694">
        <f>ABS((C2694-D2694)/C2694)*100</f>
        <v>2.4212557344607357</v>
      </c>
      <c r="F2694">
        <f>IF(E2694&lt;=$H$1,E2694,NA())</f>
        <v>2.4212557344607357</v>
      </c>
    </row>
    <row r="2695" spans="1:6" x14ac:dyDescent="0.2">
      <c r="A2695" s="3">
        <v>45385</v>
      </c>
      <c r="B2695" s="6">
        <v>0.94513888888888886</v>
      </c>
      <c r="C2695" s="1">
        <v>0.40699999999999997</v>
      </c>
      <c r="D2695" s="1">
        <v>7.2288275000000004</v>
      </c>
      <c r="E2695">
        <f>ABS((C2695-D2695)/C2695)*100</f>
        <v>1676.1246928746932</v>
      </c>
      <c r="F2695">
        <f>IF(E2695&lt;=$H$1,E2695,NA())</f>
        <v>1676.1246928746932</v>
      </c>
    </row>
    <row r="2696" spans="1:6" x14ac:dyDescent="0.2">
      <c r="A2696" s="3">
        <v>45416</v>
      </c>
      <c r="B2696" s="6">
        <v>0.94513888888888886</v>
      </c>
      <c r="C2696" s="1">
        <v>9.09</v>
      </c>
      <c r="D2696" s="1">
        <v>9.3075469999999996</v>
      </c>
      <c r="E2696">
        <f>ABS((C2696-D2696)/C2696)*100</f>
        <v>2.3932563256325601</v>
      </c>
      <c r="F2696">
        <f>IF(E2696&lt;=$H$1,E2696,NA())</f>
        <v>2.3932563256325601</v>
      </c>
    </row>
    <row r="2697" spans="1:6" x14ac:dyDescent="0.2">
      <c r="A2697" s="3">
        <v>45449</v>
      </c>
      <c r="B2697" s="6">
        <v>0.94513888888888886</v>
      </c>
      <c r="C2697" s="1">
        <v>49.826000000000001</v>
      </c>
      <c r="D2697" s="1">
        <v>34.430045999999997</v>
      </c>
      <c r="E2697">
        <f>ABS((C2697-D2697)/C2697)*100</f>
        <v>30.8994380443945</v>
      </c>
      <c r="F2697">
        <f>IF(E2697&lt;=$H$1,E2697,NA())</f>
        <v>30.8994380443945</v>
      </c>
    </row>
    <row r="2698" spans="1:6" x14ac:dyDescent="0.2">
      <c r="A2698" s="3">
        <v>45357</v>
      </c>
      <c r="B2698" s="6">
        <v>0.94513888888888886</v>
      </c>
      <c r="C2698" s="1">
        <v>40.299999999999997</v>
      </c>
      <c r="D2698" s="1">
        <v>50.448569999999997</v>
      </c>
      <c r="E2698">
        <f>ABS((C2698-D2698)/C2698)*100</f>
        <v>25.182555831265507</v>
      </c>
      <c r="F2698">
        <f>IF(E2698&lt;=$H$1,E2698,NA())</f>
        <v>25.182555831265507</v>
      </c>
    </row>
    <row r="2699" spans="1:6" x14ac:dyDescent="0.2">
      <c r="A2699" s="3">
        <v>45355</v>
      </c>
      <c r="B2699" s="6">
        <v>0.9458333333333333</v>
      </c>
      <c r="C2699" s="1">
        <v>0.67</v>
      </c>
      <c r="D2699" s="1">
        <v>7.6550564999999997</v>
      </c>
      <c r="E2699">
        <f>ABS((C2699-D2699)/C2699)*100</f>
        <v>1042.5457462686566</v>
      </c>
      <c r="F2699">
        <f>IF(E2699&lt;=$H$1,E2699,NA())</f>
        <v>1042.5457462686566</v>
      </c>
    </row>
    <row r="2700" spans="1:6" x14ac:dyDescent="0.2">
      <c r="A2700" s="3">
        <v>45354</v>
      </c>
      <c r="B2700" s="6">
        <v>0.9458333333333333</v>
      </c>
      <c r="C2700" s="1">
        <v>0.26700000000000002</v>
      </c>
      <c r="D2700" s="1">
        <v>5.025671</v>
      </c>
      <c r="E2700">
        <f>ABS((C2700-D2700)/C2700)*100</f>
        <v>1782.2737827715355</v>
      </c>
      <c r="F2700">
        <f>IF(E2700&lt;=$H$1,E2700,NA())</f>
        <v>1782.2737827715355</v>
      </c>
    </row>
    <row r="2701" spans="1:6" x14ac:dyDescent="0.2">
      <c r="A2701" s="3">
        <v>45447</v>
      </c>
      <c r="B2701" s="6">
        <v>0.9458333333333333</v>
      </c>
      <c r="C2701" s="1">
        <v>20.402999999999899</v>
      </c>
      <c r="D2701" s="1">
        <v>14.703908999999999</v>
      </c>
      <c r="E2701">
        <f>ABS((C2701-D2701)/C2701)*100</f>
        <v>27.932612851050965</v>
      </c>
      <c r="F2701">
        <f>IF(E2701&lt;=$H$1,E2701,NA())</f>
        <v>27.932612851050965</v>
      </c>
    </row>
    <row r="2702" spans="1:6" x14ac:dyDescent="0.2">
      <c r="A2702" s="3">
        <v>45325</v>
      </c>
      <c r="B2702" s="6">
        <v>0.9458333333333333</v>
      </c>
      <c r="C2702" s="1">
        <v>8.5030000000000001</v>
      </c>
      <c r="D2702" s="1">
        <v>29.606770999999998</v>
      </c>
      <c r="E2702">
        <f>ABS((C2702-D2702)/C2702)*100</f>
        <v>248.1920616253087</v>
      </c>
      <c r="F2702">
        <f>IF(E2702&lt;=$H$1,E2702,NA())</f>
        <v>248.1920616253087</v>
      </c>
    </row>
    <row r="2703" spans="1:6" x14ac:dyDescent="0.2">
      <c r="A2703" s="3">
        <v>45384</v>
      </c>
      <c r="B2703" s="6">
        <v>0.9458333333333333</v>
      </c>
      <c r="C2703" s="1">
        <v>0.25</v>
      </c>
      <c r="D2703" s="1">
        <v>10.8603325</v>
      </c>
      <c r="E2703">
        <f>ABS((C2703-D2703)/C2703)*100</f>
        <v>4244.1329999999998</v>
      </c>
      <c r="F2703" t="e">
        <f>IF(E2703&lt;=$H$1,E2703,NA())</f>
        <v>#N/A</v>
      </c>
    </row>
    <row r="2704" spans="1:6" x14ac:dyDescent="0.2">
      <c r="A2704" s="3">
        <v>45384</v>
      </c>
      <c r="B2704" s="6">
        <v>0.9458333333333333</v>
      </c>
      <c r="C2704" s="1">
        <v>0.42299999999999999</v>
      </c>
      <c r="D2704" s="1">
        <v>10.8603325</v>
      </c>
      <c r="E2704">
        <f>ABS((C2704-D2704)/C2704)*100</f>
        <v>2467.4544917257685</v>
      </c>
      <c r="F2704">
        <f>IF(E2704&lt;=$H$1,E2704,NA())</f>
        <v>2467.4544917257685</v>
      </c>
    </row>
    <row r="2705" spans="1:6" x14ac:dyDescent="0.2">
      <c r="A2705" s="3">
        <v>45328</v>
      </c>
      <c r="B2705" s="6">
        <v>0.9458333333333333</v>
      </c>
      <c r="C2705" s="1">
        <v>9.7469999999999999</v>
      </c>
      <c r="D2705" s="1">
        <v>239.06336999999999</v>
      </c>
      <c r="E2705">
        <f>ABS((C2705-D2705)/C2705)*100</f>
        <v>2352.6866728224072</v>
      </c>
      <c r="F2705">
        <f>IF(E2705&lt;=$H$1,E2705,NA())</f>
        <v>2352.6866728224072</v>
      </c>
    </row>
    <row r="2706" spans="1:6" x14ac:dyDescent="0.2">
      <c r="A2706" s="3">
        <v>45476</v>
      </c>
      <c r="B2706" s="6">
        <v>0.9458333333333333</v>
      </c>
      <c r="C2706" s="1">
        <v>45.31</v>
      </c>
      <c r="D2706" s="1">
        <v>15.5663185</v>
      </c>
      <c r="E2706">
        <f>ABS((C2706-D2706)/C2706)*100</f>
        <v>65.644849922754361</v>
      </c>
      <c r="F2706">
        <f>IF(E2706&lt;=$H$1,E2706,NA())</f>
        <v>65.644849922754361</v>
      </c>
    </row>
    <row r="2707" spans="1:6" x14ac:dyDescent="0.2">
      <c r="A2707" s="3">
        <v>45328</v>
      </c>
      <c r="B2707" s="6">
        <v>0.9458333333333333</v>
      </c>
      <c r="C2707" s="1">
        <v>139.24</v>
      </c>
      <c r="D2707" s="1">
        <v>239.06336999999999</v>
      </c>
      <c r="E2707">
        <f>ABS((C2707-D2707)/C2707)*100</f>
        <v>71.691590060327471</v>
      </c>
      <c r="F2707">
        <f>IF(E2707&lt;=$H$1,E2707,NA())</f>
        <v>71.691590060327471</v>
      </c>
    </row>
    <row r="2708" spans="1:6" x14ac:dyDescent="0.2">
      <c r="A2708" s="3">
        <v>45417</v>
      </c>
      <c r="B2708" s="6">
        <v>0.9458333333333333</v>
      </c>
      <c r="C2708" s="1">
        <v>0.81699999999999995</v>
      </c>
      <c r="D2708" s="1">
        <v>23.471202999999999</v>
      </c>
      <c r="E2708">
        <f>ABS((C2708-D2708)/C2708)*100</f>
        <v>2772.8522643818851</v>
      </c>
      <c r="F2708">
        <f>IF(E2708&lt;=$H$1,E2708,NA())</f>
        <v>2772.8522643818851</v>
      </c>
    </row>
    <row r="2709" spans="1:6" x14ac:dyDescent="0.2">
      <c r="A2709" s="3">
        <v>45447</v>
      </c>
      <c r="B2709" s="6">
        <v>0.9458333333333333</v>
      </c>
      <c r="C2709" s="1">
        <v>40.68</v>
      </c>
      <c r="D2709" s="1">
        <v>14.531268000000001</v>
      </c>
      <c r="E2709">
        <f>ABS((C2709-D2709)/C2709)*100</f>
        <v>64.279085545722708</v>
      </c>
      <c r="F2709">
        <f>IF(E2709&lt;=$H$1,E2709,NA())</f>
        <v>64.279085545722708</v>
      </c>
    </row>
    <row r="2710" spans="1:6" x14ac:dyDescent="0.2">
      <c r="A2710" s="3">
        <v>45384</v>
      </c>
      <c r="B2710" s="6">
        <v>0.94652777777777775</v>
      </c>
      <c r="C2710" s="1">
        <v>9.7370000000000001</v>
      </c>
      <c r="D2710" s="1">
        <v>9.2217760000000002</v>
      </c>
      <c r="E2710">
        <f>ABS((C2710-D2710)/C2710)*100</f>
        <v>5.2914039231796233</v>
      </c>
      <c r="F2710">
        <f>IF(E2710&lt;=$H$1,E2710,NA())</f>
        <v>5.2914039231796233</v>
      </c>
    </row>
    <row r="2711" spans="1:6" x14ac:dyDescent="0.2">
      <c r="A2711" s="3">
        <v>45449</v>
      </c>
      <c r="B2711" s="6">
        <v>0.94791666666666663</v>
      </c>
      <c r="C2711" s="1">
        <v>10.146000000000001</v>
      </c>
      <c r="D2711" s="1">
        <v>31.947699</v>
      </c>
      <c r="E2711">
        <f>ABS((C2711-D2711)/C2711)*100</f>
        <v>214.87974571259608</v>
      </c>
      <c r="F2711">
        <f>IF(E2711&lt;=$H$1,E2711,NA())</f>
        <v>214.87974571259608</v>
      </c>
    </row>
    <row r="2712" spans="1:6" x14ac:dyDescent="0.2">
      <c r="A2712" s="3">
        <v>45476</v>
      </c>
      <c r="B2712" s="6">
        <v>0.94791666666666663</v>
      </c>
      <c r="C2712" s="1">
        <v>0.32700000000000001</v>
      </c>
      <c r="D2712" s="1">
        <v>15.409693000000001</v>
      </c>
      <c r="E2712">
        <f>ABS((C2712-D2712)/C2712)*100</f>
        <v>4612.4443425076452</v>
      </c>
      <c r="F2712" t="e">
        <f>IF(E2712&lt;=$H$1,E2712,NA())</f>
        <v>#N/A</v>
      </c>
    </row>
    <row r="2713" spans="1:6" x14ac:dyDescent="0.2">
      <c r="A2713" s="3">
        <v>45385</v>
      </c>
      <c r="B2713" s="6">
        <v>0.94791666666666663</v>
      </c>
      <c r="C2713" s="1">
        <v>9.73</v>
      </c>
      <c r="D2713" s="1">
        <v>7.7547316999999998</v>
      </c>
      <c r="E2713">
        <f>ABS((C2713-D2713)/C2713)*100</f>
        <v>20.300804727646458</v>
      </c>
      <c r="F2713">
        <f>IF(E2713&lt;=$H$1,E2713,NA())</f>
        <v>20.300804727646458</v>
      </c>
    </row>
    <row r="2714" spans="1:6" x14ac:dyDescent="0.2">
      <c r="A2714" s="3">
        <v>45355</v>
      </c>
      <c r="B2714" s="6">
        <v>0.94791666666666663</v>
      </c>
      <c r="C2714" s="1">
        <v>10.506</v>
      </c>
      <c r="D2714" s="1">
        <v>7.5471206000000004</v>
      </c>
      <c r="E2714">
        <f>ABS((C2714-D2714)/C2714)*100</f>
        <v>28.163710260803349</v>
      </c>
      <c r="F2714">
        <f>IF(E2714&lt;=$H$1,E2714,NA())</f>
        <v>28.163710260803349</v>
      </c>
    </row>
    <row r="2715" spans="1:6" x14ac:dyDescent="0.2">
      <c r="A2715" s="3">
        <v>45446</v>
      </c>
      <c r="B2715" s="6">
        <v>0.94791666666666663</v>
      </c>
      <c r="C2715" s="1">
        <v>20.05</v>
      </c>
      <c r="D2715" s="1">
        <v>15.309430000000001</v>
      </c>
      <c r="E2715">
        <f>ABS((C2715-D2715)/C2715)*100</f>
        <v>23.643740648379051</v>
      </c>
      <c r="F2715">
        <f>IF(E2715&lt;=$H$1,E2715,NA())</f>
        <v>23.643740648379051</v>
      </c>
    </row>
    <row r="2716" spans="1:6" x14ac:dyDescent="0.2">
      <c r="A2716" s="3">
        <v>45384</v>
      </c>
      <c r="B2716" s="6">
        <v>0.94791666666666663</v>
      </c>
      <c r="C2716" s="1">
        <v>9.077</v>
      </c>
      <c r="D2716" s="1">
        <v>10.703245000000001</v>
      </c>
      <c r="E2716">
        <f>ABS((C2716-D2716)/C2716)*100</f>
        <v>17.916106643164049</v>
      </c>
      <c r="F2716">
        <f>IF(E2716&lt;=$H$1,E2716,NA())</f>
        <v>17.916106643164049</v>
      </c>
    </row>
    <row r="2717" spans="1:6" x14ac:dyDescent="0.2">
      <c r="A2717" s="3">
        <v>45475</v>
      </c>
      <c r="B2717" s="6">
        <v>0.94791666666666663</v>
      </c>
      <c r="C2717" s="1">
        <v>29.1</v>
      </c>
      <c r="D2717" s="1">
        <v>18.809467000000001</v>
      </c>
      <c r="E2717">
        <f>ABS((C2717-D2717)/C2717)*100</f>
        <v>35.362656357388317</v>
      </c>
      <c r="F2717">
        <f>IF(E2717&lt;=$H$1,E2717,NA())</f>
        <v>35.362656357388317</v>
      </c>
    </row>
    <row r="2718" spans="1:6" x14ac:dyDescent="0.2">
      <c r="A2718" s="3">
        <v>45324</v>
      </c>
      <c r="B2718" s="6">
        <v>0.94791666666666663</v>
      </c>
      <c r="C2718" s="1">
        <v>39.32</v>
      </c>
      <c r="D2718" s="1">
        <v>12.012724</v>
      </c>
      <c r="E2718">
        <f>ABS((C2718-D2718)/C2718)*100</f>
        <v>69.448819938962359</v>
      </c>
      <c r="F2718">
        <f>IF(E2718&lt;=$H$1,E2718,NA())</f>
        <v>69.448819938962359</v>
      </c>
    </row>
    <row r="2719" spans="1:6" x14ac:dyDescent="0.2">
      <c r="A2719" s="3">
        <v>45355</v>
      </c>
      <c r="B2719" s="6">
        <v>0.94791666666666663</v>
      </c>
      <c r="C2719" s="1">
        <v>0.34699999999999898</v>
      </c>
      <c r="D2719" s="1">
        <v>7.5829269999999998</v>
      </c>
      <c r="E2719">
        <f>ABS((C2719-D2719)/C2719)*100</f>
        <v>2085.2815561959719</v>
      </c>
      <c r="F2719">
        <f>IF(E2719&lt;=$H$1,E2719,NA())</f>
        <v>2085.2815561959719</v>
      </c>
    </row>
    <row r="2720" spans="1:6" x14ac:dyDescent="0.2">
      <c r="A2720" s="3">
        <v>45447</v>
      </c>
      <c r="B2720" s="6">
        <v>0.94791666666666663</v>
      </c>
      <c r="C2720" s="1">
        <v>0.127</v>
      </c>
      <c r="D2720" s="1">
        <v>14.44495</v>
      </c>
      <c r="E2720">
        <f>ABS((C2720-D2720)/C2720)*100</f>
        <v>11273.976377952755</v>
      </c>
      <c r="F2720" t="e">
        <f>IF(E2720&lt;=$H$1,E2720,NA())</f>
        <v>#N/A</v>
      </c>
    </row>
    <row r="2721" spans="1:6" x14ac:dyDescent="0.2">
      <c r="A2721" s="3">
        <v>45415</v>
      </c>
      <c r="B2721" s="6">
        <v>0.94791666666666663</v>
      </c>
      <c r="C2721" s="1">
        <v>9.81</v>
      </c>
      <c r="D2721" s="1">
        <v>6.9413356999999998</v>
      </c>
      <c r="E2721">
        <f>ABS((C2721-D2721)/C2721)*100</f>
        <v>29.242245667686039</v>
      </c>
      <c r="F2721">
        <f>IF(E2721&lt;=$H$1,E2721,NA())</f>
        <v>29.242245667686039</v>
      </c>
    </row>
    <row r="2722" spans="1:6" x14ac:dyDescent="0.2">
      <c r="A2722" s="3">
        <v>45384</v>
      </c>
      <c r="B2722" s="6">
        <v>0.94791666666666663</v>
      </c>
      <c r="C2722" s="1">
        <v>0.5</v>
      </c>
      <c r="D2722" s="1">
        <v>10.703245000000001</v>
      </c>
      <c r="E2722">
        <f>ABS((C2722-D2722)/C2722)*100</f>
        <v>2040.6490000000001</v>
      </c>
      <c r="F2722">
        <f>IF(E2722&lt;=$H$1,E2722,NA())</f>
        <v>2040.6490000000001</v>
      </c>
    </row>
    <row r="2723" spans="1:6" x14ac:dyDescent="0.2">
      <c r="A2723" s="3">
        <v>45326</v>
      </c>
      <c r="B2723" s="6">
        <v>0.94791666666666663</v>
      </c>
      <c r="C2723" s="1">
        <v>0.187</v>
      </c>
      <c r="D2723" s="1">
        <v>18.053470000000001</v>
      </c>
      <c r="E2723">
        <f>ABS((C2723-D2723)/C2723)*100</f>
        <v>9554.2620320855622</v>
      </c>
      <c r="F2723" t="e">
        <f>IF(E2723&lt;=$H$1,E2723,NA())</f>
        <v>#N/A</v>
      </c>
    </row>
    <row r="2724" spans="1:6" x14ac:dyDescent="0.2">
      <c r="A2724" s="3">
        <v>45446</v>
      </c>
      <c r="B2724" s="6">
        <v>0.94861111111111107</v>
      </c>
      <c r="C2724" s="1">
        <v>19.922999999999998</v>
      </c>
      <c r="D2724" s="1">
        <v>15.025791999999999</v>
      </c>
      <c r="E2724">
        <f>ABS((C2724-D2724)/C2724)*100</f>
        <v>24.580675601064094</v>
      </c>
      <c r="F2724">
        <f>IF(E2724&lt;=$H$1,E2724,NA())</f>
        <v>24.580675601064094</v>
      </c>
    </row>
    <row r="2725" spans="1:6" x14ac:dyDescent="0.2">
      <c r="A2725" s="3">
        <v>45384</v>
      </c>
      <c r="B2725" s="6">
        <v>0.94861111111111107</v>
      </c>
      <c r="C2725" s="1">
        <v>0.312999999999999</v>
      </c>
      <c r="D2725" s="1">
        <v>9.0765639999999994</v>
      </c>
      <c r="E2725">
        <f>ABS((C2725-D2725)/C2725)*100</f>
        <v>2799.8607028754082</v>
      </c>
      <c r="F2725">
        <f>IF(E2725&lt;=$H$1,E2725,NA())</f>
        <v>2799.8607028754082</v>
      </c>
    </row>
    <row r="2726" spans="1:6" x14ac:dyDescent="0.2">
      <c r="A2726" s="3">
        <v>45386</v>
      </c>
      <c r="B2726" s="6">
        <v>0.94861111111111107</v>
      </c>
      <c r="C2726" s="1">
        <v>0.78300000000000003</v>
      </c>
      <c r="D2726" s="1">
        <v>9.9015109999999993</v>
      </c>
      <c r="E2726">
        <f>ABS((C2726-D2726)/C2726)*100</f>
        <v>1164.560791826309</v>
      </c>
      <c r="F2726">
        <f>IF(E2726&lt;=$H$1,E2726,NA())</f>
        <v>1164.560791826309</v>
      </c>
    </row>
    <row r="2727" spans="1:6" x14ac:dyDescent="0.2">
      <c r="A2727" s="3">
        <v>45326</v>
      </c>
      <c r="B2727" s="6">
        <v>0.94861111111111107</v>
      </c>
      <c r="C2727" s="1">
        <v>19.562999999999999</v>
      </c>
      <c r="D2727" s="1">
        <v>32.202553000000002</v>
      </c>
      <c r="E2727">
        <f>ABS((C2727-D2727)/C2727)*100</f>
        <v>64.60948218575885</v>
      </c>
      <c r="F2727">
        <f>IF(E2727&lt;=$H$1,E2727,NA())</f>
        <v>64.60948218575885</v>
      </c>
    </row>
    <row r="2728" spans="1:6" x14ac:dyDescent="0.2">
      <c r="A2728" s="3">
        <v>45418</v>
      </c>
      <c r="B2728" s="6">
        <v>0.94861111111111107</v>
      </c>
      <c r="C2728" s="1">
        <v>19.93</v>
      </c>
      <c r="D2728" s="1">
        <v>41.406219999999998</v>
      </c>
      <c r="E2728">
        <f>ABS((C2728-D2728)/C2728)*100</f>
        <v>107.75825388861013</v>
      </c>
      <c r="F2728">
        <f>IF(E2728&lt;=$H$1,E2728,NA())</f>
        <v>107.75825388861013</v>
      </c>
    </row>
    <row r="2729" spans="1:6" x14ac:dyDescent="0.2">
      <c r="A2729" s="3">
        <v>45355</v>
      </c>
      <c r="B2729" s="6">
        <v>0.94861111111111107</v>
      </c>
      <c r="C2729" s="1">
        <v>0.127</v>
      </c>
      <c r="D2729" s="1">
        <v>7.5114684</v>
      </c>
      <c r="E2729">
        <f>ABS((C2729-D2729)/C2729)*100</f>
        <v>5814.5420472440946</v>
      </c>
      <c r="F2729" t="e">
        <f>IF(E2729&lt;=$H$1,E2729,NA())</f>
        <v>#N/A</v>
      </c>
    </row>
    <row r="2730" spans="1:6" x14ac:dyDescent="0.2">
      <c r="A2730" s="3">
        <v>45477</v>
      </c>
      <c r="B2730" s="6">
        <v>0.94861111111111107</v>
      </c>
      <c r="C2730" s="1">
        <v>9.0259999999999998</v>
      </c>
      <c r="D2730" s="1">
        <v>15.651581</v>
      </c>
      <c r="E2730">
        <f>ABS((C2730-D2730)/C2730)*100</f>
        <v>73.405506315089738</v>
      </c>
      <c r="F2730">
        <f>IF(E2730&lt;=$H$1,E2730,NA())</f>
        <v>73.405506315089738</v>
      </c>
    </row>
    <row r="2731" spans="1:6" x14ac:dyDescent="0.2">
      <c r="A2731" s="3">
        <v>45355</v>
      </c>
      <c r="B2731" s="6">
        <v>0.94861111111111107</v>
      </c>
      <c r="C2731" s="1">
        <v>0.09</v>
      </c>
      <c r="D2731" s="1">
        <v>7.5114770000000002</v>
      </c>
      <c r="E2731">
        <f>ABS((C2731-D2731)/C2731)*100</f>
        <v>8246.0855555555572</v>
      </c>
      <c r="F2731" t="e">
        <f>IF(E2731&lt;=$H$1,E2731,NA())</f>
        <v>#N/A</v>
      </c>
    </row>
    <row r="2732" spans="1:6" x14ac:dyDescent="0.2">
      <c r="A2732" s="3">
        <v>45384</v>
      </c>
      <c r="B2732" s="6">
        <v>0.94861111111111107</v>
      </c>
      <c r="C2732" s="1">
        <v>12.31</v>
      </c>
      <c r="D2732" s="1">
        <v>10.651392</v>
      </c>
      <c r="E2732">
        <f>ABS((C2732-D2732)/C2732)*100</f>
        <v>13.473663688058496</v>
      </c>
      <c r="F2732">
        <f>IF(E2732&lt;=$H$1,E2732,NA())</f>
        <v>13.473663688058496</v>
      </c>
    </row>
    <row r="2733" spans="1:6" x14ac:dyDescent="0.2">
      <c r="A2733" s="3">
        <v>45386</v>
      </c>
      <c r="B2733" s="6">
        <v>0.94861111111111107</v>
      </c>
      <c r="C2733" s="1">
        <v>0.32600000000000001</v>
      </c>
      <c r="D2733" s="1">
        <v>7.5598254000000003</v>
      </c>
      <c r="E2733">
        <f>ABS((C2733-D2733)/C2733)*100</f>
        <v>2218.9648466257668</v>
      </c>
      <c r="F2733">
        <f>IF(E2733&lt;=$H$1,E2733,NA())</f>
        <v>2218.9648466257668</v>
      </c>
    </row>
    <row r="2734" spans="1:6" x14ac:dyDescent="0.2">
      <c r="A2734" s="3">
        <v>45476</v>
      </c>
      <c r="B2734" s="6">
        <v>0.94861111111111107</v>
      </c>
      <c r="C2734" s="1">
        <v>18.812999999999999</v>
      </c>
      <c r="D2734" s="1">
        <v>15.52083</v>
      </c>
      <c r="E2734">
        <f>ABS((C2734-D2734)/C2734)*100</f>
        <v>17.499441875298992</v>
      </c>
      <c r="F2734">
        <f>IF(E2734&lt;=$H$1,E2734,NA())</f>
        <v>17.499441875298992</v>
      </c>
    </row>
    <row r="2735" spans="1:6" x14ac:dyDescent="0.2">
      <c r="A2735" s="3">
        <v>45386</v>
      </c>
      <c r="B2735" s="6">
        <v>0.94861111111111107</v>
      </c>
      <c r="C2735" s="1">
        <v>39.226999999999997</v>
      </c>
      <c r="D2735" s="1">
        <v>8.9345490000000005</v>
      </c>
      <c r="E2735">
        <f>ABS((C2735-D2735)/C2735)*100</f>
        <v>77.223471078593818</v>
      </c>
      <c r="F2735">
        <f>IF(E2735&lt;=$H$1,E2735,NA())</f>
        <v>77.223471078593818</v>
      </c>
    </row>
    <row r="2736" spans="1:6" x14ac:dyDescent="0.2">
      <c r="A2736" s="3">
        <v>45413</v>
      </c>
      <c r="B2736" s="6">
        <v>0.95</v>
      </c>
      <c r="C2736" s="1">
        <v>109.864</v>
      </c>
      <c r="D2736" s="1">
        <v>57.263744000000003</v>
      </c>
      <c r="E2736">
        <f>ABS((C2736-D2736)/C2736)*100</f>
        <v>47.877608679822323</v>
      </c>
      <c r="F2736">
        <f>IF(E2736&lt;=$H$1,E2736,NA())</f>
        <v>47.877608679822323</v>
      </c>
    </row>
    <row r="2737" spans="1:6" x14ac:dyDescent="0.2">
      <c r="A2737" s="3">
        <v>45476</v>
      </c>
      <c r="B2737" s="6">
        <v>0.95</v>
      </c>
      <c r="C2737" s="1">
        <v>9.3369999999999997</v>
      </c>
      <c r="D2737" s="1">
        <v>15.306138000000001</v>
      </c>
      <c r="E2737">
        <f>ABS((C2737-D2737)/C2737)*100</f>
        <v>63.929934668523089</v>
      </c>
      <c r="F2737">
        <f>IF(E2737&lt;=$H$1,E2737,NA())</f>
        <v>63.929934668523089</v>
      </c>
    </row>
    <row r="2738" spans="1:6" x14ac:dyDescent="0.2">
      <c r="A2738" s="3">
        <v>45384</v>
      </c>
      <c r="B2738" s="6">
        <v>0.95</v>
      </c>
      <c r="C2738" s="1">
        <v>0.7</v>
      </c>
      <c r="D2738" s="1">
        <v>10.548432</v>
      </c>
      <c r="E2738">
        <f>ABS((C2738-D2738)/C2738)*100</f>
        <v>1406.9188571428574</v>
      </c>
      <c r="F2738">
        <f>IF(E2738&lt;=$H$1,E2738,NA())</f>
        <v>1406.9188571428574</v>
      </c>
    </row>
    <row r="2739" spans="1:6" x14ac:dyDescent="0.2">
      <c r="A2739" s="3">
        <v>45385</v>
      </c>
      <c r="B2739" s="6">
        <v>0.95</v>
      </c>
      <c r="C2739" s="1">
        <v>1.127</v>
      </c>
      <c r="D2739" s="1">
        <v>7.0120015000000002</v>
      </c>
      <c r="E2739">
        <f>ABS((C2739-D2739)/C2739)*100</f>
        <v>522.18291925465849</v>
      </c>
      <c r="F2739">
        <f>IF(E2739&lt;=$H$1,E2739,NA())</f>
        <v>522.18291925465849</v>
      </c>
    </row>
    <row r="2740" spans="1:6" x14ac:dyDescent="0.2">
      <c r="A2740" s="3">
        <v>45447</v>
      </c>
      <c r="B2740" s="6">
        <v>0.95</v>
      </c>
      <c r="C2740" s="1">
        <v>0.22</v>
      </c>
      <c r="D2740" s="1">
        <v>14.190554000000001</v>
      </c>
      <c r="E2740">
        <f>ABS((C2740-D2740)/C2740)*100</f>
        <v>6350.2518181818186</v>
      </c>
      <c r="F2740" t="e">
        <f>IF(E2740&lt;=$H$1,E2740,NA())</f>
        <v>#N/A</v>
      </c>
    </row>
    <row r="2741" spans="1:6" x14ac:dyDescent="0.2">
      <c r="A2741" s="3">
        <v>45384</v>
      </c>
      <c r="B2741" s="6">
        <v>0.95</v>
      </c>
      <c r="C2741" s="1">
        <v>9.6229999999999993</v>
      </c>
      <c r="D2741" s="1">
        <v>9.0286679999999997</v>
      </c>
      <c r="E2741">
        <f>ABS((C2741-D2741)/C2741)*100</f>
        <v>6.176161280266026</v>
      </c>
      <c r="F2741">
        <f>IF(E2741&lt;=$H$1,E2741,NA())</f>
        <v>6.176161280266026</v>
      </c>
    </row>
    <row r="2742" spans="1:6" x14ac:dyDescent="0.2">
      <c r="A2742" s="3">
        <v>45355</v>
      </c>
      <c r="B2742" s="6">
        <v>0.95</v>
      </c>
      <c r="C2742" s="1">
        <v>0.23699999999999999</v>
      </c>
      <c r="D2742" s="1">
        <v>7.4760002999999999</v>
      </c>
      <c r="E2742">
        <f>ABS((C2742-D2742)/C2742)*100</f>
        <v>3054.430506329114</v>
      </c>
      <c r="F2742" t="e">
        <f>IF(E2742&lt;=$H$1,E2742,NA())</f>
        <v>#N/A</v>
      </c>
    </row>
    <row r="2743" spans="1:6" x14ac:dyDescent="0.2">
      <c r="A2743" s="3">
        <v>45388</v>
      </c>
      <c r="B2743" s="6">
        <v>0.95</v>
      </c>
      <c r="C2743" s="1">
        <v>0.28000000000000003</v>
      </c>
      <c r="D2743" s="1">
        <v>44.822014000000003</v>
      </c>
      <c r="E2743">
        <f>ABS((C2743-D2743)/C2743)*100</f>
        <v>15907.86214285714</v>
      </c>
      <c r="F2743" t="e">
        <f>IF(E2743&lt;=$H$1,E2743,NA())</f>
        <v>#N/A</v>
      </c>
    </row>
    <row r="2744" spans="1:6" x14ac:dyDescent="0.2">
      <c r="A2744" s="3">
        <v>45355</v>
      </c>
      <c r="B2744" s="6">
        <v>0.95</v>
      </c>
      <c r="C2744" s="1">
        <v>0.29699999999999999</v>
      </c>
      <c r="D2744" s="1">
        <v>7.4760002999999999</v>
      </c>
      <c r="E2744">
        <f>ABS((C2744-D2744)/C2744)*100</f>
        <v>2417.1718181818183</v>
      </c>
      <c r="F2744">
        <f>IF(E2744&lt;=$H$1,E2744,NA())</f>
        <v>2417.1718181818183</v>
      </c>
    </row>
    <row r="2745" spans="1:6" x14ac:dyDescent="0.2">
      <c r="A2745" s="3">
        <v>45475</v>
      </c>
      <c r="B2745" s="6">
        <v>0.95</v>
      </c>
      <c r="C2745" s="1">
        <v>9.4830000000000005</v>
      </c>
      <c r="D2745" s="1">
        <v>18.68871</v>
      </c>
      <c r="E2745">
        <f>ABS((C2745-D2745)/C2745)*100</f>
        <v>97.07592534008225</v>
      </c>
      <c r="F2745">
        <f>IF(E2745&lt;=$H$1,E2745,NA())</f>
        <v>97.07592534008225</v>
      </c>
    </row>
    <row r="2746" spans="1:6" x14ac:dyDescent="0.2">
      <c r="A2746" s="3">
        <v>45327</v>
      </c>
      <c r="B2746" s="6">
        <v>0.95</v>
      </c>
      <c r="C2746" s="1">
        <v>9.84</v>
      </c>
      <c r="D2746" s="1">
        <v>53.538066999999998</v>
      </c>
      <c r="E2746">
        <f>ABS((C2746-D2746)/C2746)*100</f>
        <v>444.08604674796743</v>
      </c>
      <c r="F2746">
        <f>IF(E2746&lt;=$H$1,E2746,NA())</f>
        <v>444.08604674796743</v>
      </c>
    </row>
    <row r="2747" spans="1:6" x14ac:dyDescent="0.2">
      <c r="A2747" s="3">
        <v>45357</v>
      </c>
      <c r="B2747" s="6">
        <v>0.9506944444444444</v>
      </c>
      <c r="C2747" s="1">
        <v>0.22</v>
      </c>
      <c r="D2747" s="1">
        <v>48.662838000000001</v>
      </c>
      <c r="E2747">
        <f>ABS((C2747-D2747)/C2747)*100</f>
        <v>22019.471818181817</v>
      </c>
      <c r="F2747" t="e">
        <f>IF(E2747&lt;=$H$1,E2747,NA())</f>
        <v>#N/A</v>
      </c>
    </row>
    <row r="2748" spans="1:6" x14ac:dyDescent="0.2">
      <c r="A2748" s="3">
        <v>45386</v>
      </c>
      <c r="B2748" s="6">
        <v>0.9506944444444444</v>
      </c>
      <c r="C2748" s="1">
        <v>8.2040000000000006</v>
      </c>
      <c r="D2748" s="1">
        <v>7.4532100000000003</v>
      </c>
      <c r="E2748">
        <f>ABS((C2748-D2748)/C2748)*100</f>
        <v>9.1515114578254533</v>
      </c>
      <c r="F2748">
        <f>IF(E2748&lt;=$H$1,E2748,NA())</f>
        <v>9.1515114578254533</v>
      </c>
    </row>
    <row r="2749" spans="1:6" x14ac:dyDescent="0.2">
      <c r="A2749" s="3">
        <v>45388</v>
      </c>
      <c r="B2749" s="6">
        <v>0.9506944444444444</v>
      </c>
      <c r="C2749" s="1">
        <v>19.765999999999998</v>
      </c>
      <c r="D2749" s="1">
        <v>30.546226999999998</v>
      </c>
      <c r="E2749">
        <f>ABS((C2749-D2749)/C2749)*100</f>
        <v>54.539244156632606</v>
      </c>
      <c r="F2749">
        <f>IF(E2749&lt;=$H$1,E2749,NA())</f>
        <v>54.539244156632606</v>
      </c>
    </row>
    <row r="2750" spans="1:6" x14ac:dyDescent="0.2">
      <c r="A2750" s="3">
        <v>45446</v>
      </c>
      <c r="B2750" s="6">
        <v>0.9506944444444444</v>
      </c>
      <c r="C2750" s="1">
        <v>0.23300000000000001</v>
      </c>
      <c r="D2750" s="1">
        <v>11.672865</v>
      </c>
      <c r="E2750">
        <f>ABS((C2750-D2750)/C2750)*100</f>
        <v>4909.8133047210295</v>
      </c>
      <c r="F2750" t="e">
        <f>IF(E2750&lt;=$H$1,E2750,NA())</f>
        <v>#N/A</v>
      </c>
    </row>
    <row r="2751" spans="1:6" x14ac:dyDescent="0.2">
      <c r="A2751" s="3">
        <v>45446</v>
      </c>
      <c r="B2751" s="6">
        <v>0.9506944444444444</v>
      </c>
      <c r="C2751" s="1">
        <v>28.84</v>
      </c>
      <c r="D2751" s="1">
        <v>14.783483</v>
      </c>
      <c r="E2751">
        <f>ABS((C2751-D2751)/C2751)*100</f>
        <v>48.739656726768374</v>
      </c>
      <c r="F2751">
        <f>IF(E2751&lt;=$H$1,E2751,NA())</f>
        <v>48.739656726768374</v>
      </c>
    </row>
    <row r="2752" spans="1:6" x14ac:dyDescent="0.2">
      <c r="A2752" s="3">
        <v>45388</v>
      </c>
      <c r="B2752" s="6">
        <v>0.9506944444444444</v>
      </c>
      <c r="C2752" s="1">
        <v>8.82</v>
      </c>
      <c r="D2752" s="1">
        <v>30.546226999999998</v>
      </c>
      <c r="E2752">
        <f>ABS((C2752-D2752)/C2752)*100</f>
        <v>246.32910430838999</v>
      </c>
      <c r="F2752">
        <f>IF(E2752&lt;=$H$1,E2752,NA())</f>
        <v>246.32910430838999</v>
      </c>
    </row>
    <row r="2753" spans="1:6" x14ac:dyDescent="0.2">
      <c r="A2753" s="3">
        <v>45385</v>
      </c>
      <c r="B2753" s="6">
        <v>0.9506944444444444</v>
      </c>
      <c r="C2753" s="1">
        <v>10.513</v>
      </c>
      <c r="D2753" s="1">
        <v>6.9512634000000002</v>
      </c>
      <c r="E2753">
        <f>ABS((C2753-D2753)/C2753)*100</f>
        <v>33.879355084181491</v>
      </c>
      <c r="F2753">
        <f>IF(E2753&lt;=$H$1,E2753,NA())</f>
        <v>33.879355084181491</v>
      </c>
    </row>
    <row r="2754" spans="1:6" x14ac:dyDescent="0.2">
      <c r="A2754" s="3">
        <v>45444</v>
      </c>
      <c r="B2754" s="6">
        <v>0.9506944444444444</v>
      </c>
      <c r="C2754" s="1">
        <v>9.5030000000000001</v>
      </c>
      <c r="D2754" s="1">
        <v>41.423189999999998</v>
      </c>
      <c r="E2754">
        <f>ABS((C2754-D2754)/C2754)*100</f>
        <v>335.89592760180994</v>
      </c>
      <c r="F2754">
        <f>IF(E2754&lt;=$H$1,E2754,NA())</f>
        <v>335.89592760180994</v>
      </c>
    </row>
    <row r="2755" spans="1:6" x14ac:dyDescent="0.2">
      <c r="A2755" s="3">
        <v>45386</v>
      </c>
      <c r="B2755" s="6">
        <v>0.95208333333333328</v>
      </c>
      <c r="C2755" s="1">
        <v>9.36</v>
      </c>
      <c r="D2755" s="1">
        <v>9.7401250000000008</v>
      </c>
      <c r="E2755">
        <f>ABS((C2755-D2755)/C2755)*100</f>
        <v>4.0611645299145449</v>
      </c>
      <c r="F2755">
        <f>IF(E2755&lt;=$H$1,E2755,NA())</f>
        <v>4.0611645299145449</v>
      </c>
    </row>
    <row r="2756" spans="1:6" x14ac:dyDescent="0.2">
      <c r="A2756" s="3">
        <v>45415</v>
      </c>
      <c r="B2756" s="6">
        <v>0.95208333333333328</v>
      </c>
      <c r="C2756" s="1">
        <v>49.683</v>
      </c>
      <c r="D2756" s="1">
        <v>6.1542915999999996</v>
      </c>
      <c r="E2756">
        <f>ABS((C2756-D2756)/C2756)*100</f>
        <v>87.61288247489081</v>
      </c>
      <c r="F2756">
        <f>IF(E2756&lt;=$H$1,E2756,NA())</f>
        <v>87.61288247489081</v>
      </c>
    </row>
    <row r="2757" spans="1:6" x14ac:dyDescent="0.2">
      <c r="A2757" s="3">
        <v>45355</v>
      </c>
      <c r="B2757" s="6">
        <v>0.95208333333333328</v>
      </c>
      <c r="C2757" s="1">
        <v>9.7000000000000003E-2</v>
      </c>
      <c r="D2757" s="1">
        <v>7.3705683000000004</v>
      </c>
      <c r="E2757">
        <f>ABS((C2757-D2757)/C2757)*100</f>
        <v>7498.5240206185563</v>
      </c>
      <c r="F2757" t="e">
        <f>IF(E2757&lt;=$H$1,E2757,NA())</f>
        <v>#N/A</v>
      </c>
    </row>
    <row r="2758" spans="1:6" x14ac:dyDescent="0.2">
      <c r="A2758" s="3">
        <v>45327</v>
      </c>
      <c r="B2758" s="6">
        <v>0.95208333333333328</v>
      </c>
      <c r="C2758" s="1">
        <v>99.566000000000003</v>
      </c>
      <c r="D2758" s="1">
        <v>53.081287000000003</v>
      </c>
      <c r="E2758">
        <f>ABS((C2758-D2758)/C2758)*100</f>
        <v>46.687336038406684</v>
      </c>
      <c r="F2758">
        <f>IF(E2758&lt;=$H$1,E2758,NA())</f>
        <v>46.687336038406684</v>
      </c>
    </row>
    <row r="2759" spans="1:6" x14ac:dyDescent="0.2">
      <c r="A2759" s="3">
        <v>45385</v>
      </c>
      <c r="B2759" s="6">
        <v>0.95208333333333328</v>
      </c>
      <c r="C2759" s="1">
        <v>0.23400000000000001</v>
      </c>
      <c r="D2759" s="1">
        <v>6.9225507000000004</v>
      </c>
      <c r="E2759">
        <f>ABS((C2759-D2759)/C2759)*100</f>
        <v>2858.355</v>
      </c>
      <c r="F2759">
        <f>IF(E2759&lt;=$H$1,E2759,NA())</f>
        <v>2858.355</v>
      </c>
    </row>
    <row r="2760" spans="1:6" x14ac:dyDescent="0.2">
      <c r="A2760" s="3">
        <v>45384</v>
      </c>
      <c r="B2760" s="6">
        <v>0.95208333333333328</v>
      </c>
      <c r="C2760" s="1">
        <v>9.7929999999999993</v>
      </c>
      <c r="D2760" s="1">
        <v>8.8864970000000003</v>
      </c>
      <c r="E2760">
        <f>ABS((C2760-D2760)/C2760)*100</f>
        <v>9.2566424997447054</v>
      </c>
      <c r="F2760">
        <f>IF(E2760&lt;=$H$1,E2760,NA())</f>
        <v>9.2566424997447054</v>
      </c>
    </row>
    <row r="2761" spans="1:6" x14ac:dyDescent="0.2">
      <c r="A2761" s="3">
        <v>45384</v>
      </c>
      <c r="B2761" s="6">
        <v>0.95208333333333328</v>
      </c>
      <c r="C2761" s="1">
        <v>0.14000000000000001</v>
      </c>
      <c r="D2761" s="1">
        <v>8.8864970000000003</v>
      </c>
      <c r="E2761">
        <f>ABS((C2761-D2761)/C2761)*100</f>
        <v>6247.4978571428564</v>
      </c>
      <c r="F2761" t="e">
        <f>IF(E2761&lt;=$H$1,E2761,NA())</f>
        <v>#N/A</v>
      </c>
    </row>
    <row r="2762" spans="1:6" x14ac:dyDescent="0.2">
      <c r="A2762" s="3">
        <v>45294</v>
      </c>
      <c r="B2762" s="6">
        <v>0.95208333333333328</v>
      </c>
      <c r="C2762" s="1">
        <v>14.896000000000001</v>
      </c>
      <c r="D2762" s="1">
        <v>49.850838000000003</v>
      </c>
      <c r="E2762">
        <f>ABS((C2762-D2762)/C2762)*100</f>
        <v>234.65922395273898</v>
      </c>
      <c r="F2762">
        <f>IF(E2762&lt;=$H$1,E2762,NA())</f>
        <v>234.65922395273898</v>
      </c>
    </row>
    <row r="2763" spans="1:6" x14ac:dyDescent="0.2">
      <c r="A2763" s="3">
        <v>45326</v>
      </c>
      <c r="B2763" s="6">
        <v>0.95208333333333328</v>
      </c>
      <c r="C2763" s="1">
        <v>79.28</v>
      </c>
      <c r="D2763" s="1">
        <v>17.631520999999999</v>
      </c>
      <c r="E2763">
        <f>ABS((C2763-D2763)/C2763)*100</f>
        <v>77.760442734611502</v>
      </c>
      <c r="F2763">
        <f>IF(E2763&lt;=$H$1,E2763,NA())</f>
        <v>77.760442734611502</v>
      </c>
    </row>
    <row r="2764" spans="1:6" x14ac:dyDescent="0.2">
      <c r="A2764" s="3">
        <v>45446</v>
      </c>
      <c r="B2764" s="6">
        <v>0.95208333333333328</v>
      </c>
      <c r="C2764" s="1">
        <v>7.6999999999999999E-2</v>
      </c>
      <c r="D2764" s="1">
        <v>14.703607999999999</v>
      </c>
      <c r="E2764">
        <f>ABS((C2764-D2764)/C2764)*100</f>
        <v>18995.594805194803</v>
      </c>
      <c r="F2764" t="e">
        <f>IF(E2764&lt;=$H$1,E2764,NA())</f>
        <v>#N/A</v>
      </c>
    </row>
    <row r="2765" spans="1:6" x14ac:dyDescent="0.2">
      <c r="A2765" s="3">
        <v>45417</v>
      </c>
      <c r="B2765" s="6">
        <v>0.95208333333333328</v>
      </c>
      <c r="C2765" s="1">
        <v>20.792999999999999</v>
      </c>
      <c r="D2765" s="1">
        <v>20.294968000000001</v>
      </c>
      <c r="E2765">
        <f>ABS((C2765-D2765)/C2765)*100</f>
        <v>2.3951906891742341</v>
      </c>
      <c r="F2765">
        <f>IF(E2765&lt;=$H$1,E2765,NA())</f>
        <v>2.3951906891742341</v>
      </c>
    </row>
    <row r="2766" spans="1:6" x14ac:dyDescent="0.2">
      <c r="A2766" s="3">
        <v>45383</v>
      </c>
      <c r="B2766" s="6">
        <v>0.95208333333333328</v>
      </c>
      <c r="C2766" s="1">
        <v>9.8970000000000002</v>
      </c>
      <c r="D2766" s="1">
        <v>64.523544000000001</v>
      </c>
      <c r="E2766">
        <f>ABS((C2766-D2766)/C2766)*100</f>
        <v>551.95053046377689</v>
      </c>
      <c r="F2766">
        <f>IF(E2766&lt;=$H$1,E2766,NA())</f>
        <v>551.95053046377689</v>
      </c>
    </row>
    <row r="2767" spans="1:6" x14ac:dyDescent="0.2">
      <c r="A2767" s="3">
        <v>45417</v>
      </c>
      <c r="B2767" s="6">
        <v>0.95208333333333328</v>
      </c>
      <c r="C2767" s="1">
        <v>9.3070000000000004</v>
      </c>
      <c r="D2767" s="1">
        <v>20.294968000000001</v>
      </c>
      <c r="E2767">
        <f>ABS((C2767-D2767)/C2767)*100</f>
        <v>118.06133018158376</v>
      </c>
      <c r="F2767">
        <f>IF(E2767&lt;=$H$1,E2767,NA())</f>
        <v>118.06133018158376</v>
      </c>
    </row>
    <row r="2768" spans="1:6" x14ac:dyDescent="0.2">
      <c r="A2768" s="3">
        <v>45384</v>
      </c>
      <c r="B2768" s="6">
        <v>0.95277777777777772</v>
      </c>
      <c r="C2768" s="1">
        <v>11.003</v>
      </c>
      <c r="D2768" s="1">
        <v>12.494043</v>
      </c>
      <c r="E2768">
        <f>ABS((C2768-D2768)/C2768)*100</f>
        <v>13.551240570753425</v>
      </c>
      <c r="F2768">
        <f>IF(E2768&lt;=$H$1,E2768,NA())</f>
        <v>13.551240570753425</v>
      </c>
    </row>
    <row r="2769" spans="1:6" x14ac:dyDescent="0.2">
      <c r="A2769" s="3">
        <v>45384</v>
      </c>
      <c r="B2769" s="6">
        <v>0.95277777777777772</v>
      </c>
      <c r="C2769" s="1">
        <v>8.86</v>
      </c>
      <c r="D2769" s="1">
        <v>10.395854</v>
      </c>
      <c r="E2769">
        <f>ABS((C2769-D2769)/C2769)*100</f>
        <v>17.334695259593687</v>
      </c>
      <c r="F2769">
        <f>IF(E2769&lt;=$H$1,E2769,NA())</f>
        <v>17.334695259593687</v>
      </c>
    </row>
    <row r="2770" spans="1:6" x14ac:dyDescent="0.2">
      <c r="A2770" s="3">
        <v>45353</v>
      </c>
      <c r="B2770" s="6">
        <v>0.95277777777777772</v>
      </c>
      <c r="C2770" s="1">
        <v>29.454000000000001</v>
      </c>
      <c r="D2770" s="1">
        <v>7.2681884999999999</v>
      </c>
      <c r="E2770">
        <f>ABS((C2770-D2770)/C2770)*100</f>
        <v>75.323594418415155</v>
      </c>
      <c r="F2770">
        <f>IF(E2770&lt;=$H$1,E2770,NA())</f>
        <v>75.323594418415155</v>
      </c>
    </row>
    <row r="2771" spans="1:6" x14ac:dyDescent="0.2">
      <c r="A2771" s="3">
        <v>45355</v>
      </c>
      <c r="B2771" s="6">
        <v>0.95277777777777772</v>
      </c>
      <c r="C2771" s="1">
        <v>20.077000000000002</v>
      </c>
      <c r="D2771" s="1">
        <v>6.6816025000000003</v>
      </c>
      <c r="E2771">
        <f>ABS((C2771-D2771)/C2771)*100</f>
        <v>66.720115057030441</v>
      </c>
      <c r="F2771">
        <f>IF(E2771&lt;=$H$1,E2771,NA())</f>
        <v>66.720115057030441</v>
      </c>
    </row>
    <row r="2772" spans="1:6" x14ac:dyDescent="0.2">
      <c r="A2772" s="3">
        <v>45386</v>
      </c>
      <c r="B2772" s="6">
        <v>0.95277777777777772</v>
      </c>
      <c r="C2772" s="1">
        <v>0.22</v>
      </c>
      <c r="D2772" s="1">
        <v>9.7001989999999996</v>
      </c>
      <c r="E2772">
        <f>ABS((C2772-D2772)/C2772)*100</f>
        <v>4309.1813636363631</v>
      </c>
      <c r="F2772" t="e">
        <f>IF(E2772&lt;=$H$1,E2772,NA())</f>
        <v>#N/A</v>
      </c>
    </row>
    <row r="2773" spans="1:6" x14ac:dyDescent="0.2">
      <c r="A2773" s="3">
        <v>45385</v>
      </c>
      <c r="B2773" s="6">
        <v>0.95347222222222228</v>
      </c>
      <c r="C2773" s="1">
        <v>0.89400000000000002</v>
      </c>
      <c r="D2773" s="1">
        <v>6.8384314000000002</v>
      </c>
      <c r="E2773">
        <f>ABS((C2773-D2773)/C2773)*100</f>
        <v>664.92521252796428</v>
      </c>
      <c r="F2773">
        <f>IF(E2773&lt;=$H$1,E2773,NA())</f>
        <v>664.92521252796428</v>
      </c>
    </row>
    <row r="2774" spans="1:6" x14ac:dyDescent="0.2">
      <c r="A2774" s="3">
        <v>45294</v>
      </c>
      <c r="B2774" s="6">
        <v>0.95347222222222228</v>
      </c>
      <c r="C2774" s="1">
        <v>9.6869999999999994</v>
      </c>
      <c r="D2774" s="1">
        <v>49.305549999999997</v>
      </c>
      <c r="E2774">
        <f>ABS((C2774-D2774)/C2774)*100</f>
        <v>408.98678641478273</v>
      </c>
      <c r="F2774">
        <f>IF(E2774&lt;=$H$1,E2774,NA())</f>
        <v>408.98678641478273</v>
      </c>
    </row>
    <row r="2775" spans="1:6" x14ac:dyDescent="0.2">
      <c r="A2775" s="3">
        <v>45447</v>
      </c>
      <c r="B2775" s="6">
        <v>0.95347222222222228</v>
      </c>
      <c r="C2775" s="1">
        <v>19.63</v>
      </c>
      <c r="D2775" s="1">
        <v>13.614739</v>
      </c>
      <c r="E2775">
        <f>ABS((C2775-D2775)/C2775)*100</f>
        <v>30.643204279164536</v>
      </c>
      <c r="F2775">
        <f>IF(E2775&lt;=$H$1,E2775,NA())</f>
        <v>30.643204279164536</v>
      </c>
    </row>
    <row r="2776" spans="1:6" x14ac:dyDescent="0.2">
      <c r="A2776" s="3">
        <v>45386</v>
      </c>
      <c r="B2776" s="6">
        <v>0.95347222222222228</v>
      </c>
      <c r="C2776" s="1">
        <v>1.5640000000000001</v>
      </c>
      <c r="D2776" s="1">
        <v>9.6208130000000001</v>
      </c>
      <c r="E2776">
        <f>ABS((C2776-D2776)/C2776)*100</f>
        <v>515.14149616368286</v>
      </c>
      <c r="F2776">
        <f>IF(E2776&lt;=$H$1,E2776,NA())</f>
        <v>515.14149616368286</v>
      </c>
    </row>
    <row r="2777" spans="1:6" x14ac:dyDescent="0.2">
      <c r="A2777" s="3">
        <v>45386</v>
      </c>
      <c r="B2777" s="6">
        <v>0.95347222222222228</v>
      </c>
      <c r="C2777" s="1">
        <v>8.9469999999999992</v>
      </c>
      <c r="D2777" s="1">
        <v>7.3133955000000004</v>
      </c>
      <c r="E2777">
        <f>ABS((C2777-D2777)/C2777)*100</f>
        <v>18.258684475243086</v>
      </c>
      <c r="F2777">
        <f>IF(E2777&lt;=$H$1,E2777,NA())</f>
        <v>18.258684475243086</v>
      </c>
    </row>
    <row r="2778" spans="1:6" x14ac:dyDescent="0.2">
      <c r="A2778" s="3">
        <v>45449</v>
      </c>
      <c r="B2778" s="6">
        <v>0.95347222222222228</v>
      </c>
      <c r="C2778" s="1">
        <v>160.18700000000001</v>
      </c>
      <c r="D2778" s="1">
        <v>27.253677</v>
      </c>
      <c r="E2778">
        <f>ABS((C2778-D2778)/C2778)*100</f>
        <v>82.986336594105637</v>
      </c>
      <c r="F2778">
        <f>IF(E2778&lt;=$H$1,E2778,NA())</f>
        <v>82.986336594105637</v>
      </c>
    </row>
    <row r="2779" spans="1:6" x14ac:dyDescent="0.2">
      <c r="A2779" s="3">
        <v>45354</v>
      </c>
      <c r="B2779" s="6">
        <v>0.95347222222222228</v>
      </c>
      <c r="C2779" s="1">
        <v>30.295999999999999</v>
      </c>
      <c r="D2779" s="1">
        <v>6.3182473000000003</v>
      </c>
      <c r="E2779">
        <f>ABS((C2779-D2779)/C2779)*100</f>
        <v>79.144945537364677</v>
      </c>
      <c r="F2779">
        <f>IF(E2779&lt;=$H$1,E2779,NA())</f>
        <v>79.144945537364677</v>
      </c>
    </row>
    <row r="2780" spans="1:6" x14ac:dyDescent="0.2">
      <c r="A2780" s="3">
        <v>45328</v>
      </c>
      <c r="B2780" s="6">
        <v>0.95486111111111116</v>
      </c>
      <c r="C2780" s="1">
        <v>7.6999999999999999E-2</v>
      </c>
      <c r="D2780" s="1">
        <v>227.13900000000001</v>
      </c>
      <c r="E2780">
        <f>ABS((C2780-D2780)/C2780)*100</f>
        <v>294885.71428571432</v>
      </c>
      <c r="F2780" t="e">
        <f>IF(E2780&lt;=$H$1,E2780,NA())</f>
        <v>#N/A</v>
      </c>
    </row>
    <row r="2781" spans="1:6" x14ac:dyDescent="0.2">
      <c r="A2781" s="3">
        <v>45293</v>
      </c>
      <c r="B2781" s="6">
        <v>0.95486111111111116</v>
      </c>
      <c r="C2781" s="1">
        <v>97.466999999999999</v>
      </c>
      <c r="D2781" s="1">
        <v>124.31271</v>
      </c>
      <c r="E2781">
        <f>ABS((C2781-D2781)/C2781)*100</f>
        <v>27.54338391455569</v>
      </c>
      <c r="F2781">
        <f>IF(E2781&lt;=$H$1,E2781,NA())</f>
        <v>27.54338391455569</v>
      </c>
    </row>
    <row r="2782" spans="1:6" x14ac:dyDescent="0.2">
      <c r="A2782" s="3">
        <v>45328</v>
      </c>
      <c r="B2782" s="6">
        <v>0.95486111111111116</v>
      </c>
      <c r="C2782" s="1">
        <v>10.32</v>
      </c>
      <c r="D2782" s="1">
        <v>227.13900000000001</v>
      </c>
      <c r="E2782">
        <f>ABS((C2782-D2782)/C2782)*100</f>
        <v>2100.9593023255816</v>
      </c>
      <c r="F2782">
        <f>IF(E2782&lt;=$H$1,E2782,NA())</f>
        <v>2100.9593023255816</v>
      </c>
    </row>
    <row r="2783" spans="1:6" x14ac:dyDescent="0.2">
      <c r="A2783" s="3">
        <v>45477</v>
      </c>
      <c r="B2783" s="6">
        <v>0.95486111111111116</v>
      </c>
      <c r="C2783" s="1">
        <v>11.2959999999999</v>
      </c>
      <c r="D2783" s="1">
        <v>15.226604999999999</v>
      </c>
      <c r="E2783">
        <f>ABS((C2783-D2783)/C2783)*100</f>
        <v>34.796432365440282</v>
      </c>
      <c r="F2783">
        <f>IF(E2783&lt;=$H$1,E2783,NA())</f>
        <v>34.796432365440282</v>
      </c>
    </row>
    <row r="2784" spans="1:6" x14ac:dyDescent="0.2">
      <c r="A2784" s="3">
        <v>45388</v>
      </c>
      <c r="B2784" s="6">
        <v>0.95486111111111116</v>
      </c>
      <c r="C2784" s="1">
        <v>10.657</v>
      </c>
      <c r="D2784" s="1">
        <v>29.832083000000001</v>
      </c>
      <c r="E2784">
        <f>ABS((C2784-D2784)/C2784)*100</f>
        <v>179.929464201933</v>
      </c>
      <c r="F2784">
        <f>IF(E2784&lt;=$H$1,E2784,NA())</f>
        <v>179.929464201933</v>
      </c>
    </row>
    <row r="2785" spans="1:6" x14ac:dyDescent="0.2">
      <c r="A2785" s="3">
        <v>45387</v>
      </c>
      <c r="B2785" s="6">
        <v>0.95486111111111116</v>
      </c>
      <c r="C2785" s="1">
        <v>3.4000000000000002E-2</v>
      </c>
      <c r="D2785" s="1">
        <v>20.304798000000002</v>
      </c>
      <c r="E2785">
        <f>ABS((C2785-D2785)/C2785)*100</f>
        <v>59619.99411764706</v>
      </c>
      <c r="F2785" t="e">
        <f>IF(E2785&lt;=$H$1,E2785,NA())</f>
        <v>#N/A</v>
      </c>
    </row>
    <row r="2786" spans="1:6" x14ac:dyDescent="0.2">
      <c r="A2786" s="3">
        <v>45384</v>
      </c>
      <c r="B2786" s="6">
        <v>0.95486111111111116</v>
      </c>
      <c r="C2786" s="1">
        <v>1.05</v>
      </c>
      <c r="D2786" s="1">
        <v>12.362534500000001</v>
      </c>
      <c r="E2786">
        <f>ABS((C2786-D2786)/C2786)*100</f>
        <v>1077.3842380952381</v>
      </c>
      <c r="F2786">
        <f>IF(E2786&lt;=$H$1,E2786,NA())</f>
        <v>1077.3842380952381</v>
      </c>
    </row>
    <row r="2787" spans="1:6" x14ac:dyDescent="0.2">
      <c r="A2787" s="3">
        <v>45386</v>
      </c>
      <c r="B2787" s="6">
        <v>0.9555555555555556</v>
      </c>
      <c r="C2787" s="1">
        <v>4.7E-2</v>
      </c>
      <c r="D2787" s="1">
        <v>7.2102694999999999</v>
      </c>
      <c r="E2787">
        <f>ABS((C2787-D2787)/C2787)*100</f>
        <v>15240.998936170214</v>
      </c>
      <c r="F2787" t="e">
        <f>IF(E2787&lt;=$H$1,E2787,NA())</f>
        <v>#N/A</v>
      </c>
    </row>
    <row r="2788" spans="1:6" x14ac:dyDescent="0.2">
      <c r="A2788" s="3">
        <v>45478</v>
      </c>
      <c r="B2788" s="6">
        <v>0.9555555555555556</v>
      </c>
      <c r="C2788" s="1">
        <v>159.99700000000001</v>
      </c>
      <c r="D2788" s="1">
        <v>17.206199999999999</v>
      </c>
      <c r="E2788">
        <f>ABS((C2788-D2788)/C2788)*100</f>
        <v>89.245923361063035</v>
      </c>
      <c r="F2788">
        <f>IF(E2788&lt;=$H$1,E2788,NA())</f>
        <v>89.245923361063035</v>
      </c>
    </row>
    <row r="2789" spans="1:6" x14ac:dyDescent="0.2">
      <c r="A2789" s="3">
        <v>45384</v>
      </c>
      <c r="B2789" s="6">
        <v>0.9555555555555556</v>
      </c>
      <c r="C2789" s="1">
        <v>10.46</v>
      </c>
      <c r="D2789" s="1">
        <v>8.6544899999999991</v>
      </c>
      <c r="E2789">
        <f>ABS((C2789-D2789)/C2789)*100</f>
        <v>17.261089866156805</v>
      </c>
      <c r="F2789">
        <f>IF(E2789&lt;=$H$1,E2789,NA())</f>
        <v>17.261089866156805</v>
      </c>
    </row>
    <row r="2790" spans="1:6" x14ac:dyDescent="0.2">
      <c r="A2790" s="3">
        <v>45355</v>
      </c>
      <c r="B2790" s="6">
        <v>0.9555555555555556</v>
      </c>
      <c r="C2790" s="1">
        <v>19.39</v>
      </c>
      <c r="D2790" s="1">
        <v>10.454625</v>
      </c>
      <c r="E2790">
        <f>ABS((C2790-D2790)/C2790)*100</f>
        <v>46.082387828777719</v>
      </c>
      <c r="F2790">
        <f>IF(E2790&lt;=$H$1,E2790,NA())</f>
        <v>46.082387828777719</v>
      </c>
    </row>
    <row r="2791" spans="1:6" x14ac:dyDescent="0.2">
      <c r="A2791" s="3">
        <v>45448</v>
      </c>
      <c r="B2791" s="6">
        <v>0.9555555555555556</v>
      </c>
      <c r="C2791" s="1">
        <v>190.28</v>
      </c>
      <c r="D2791" s="1">
        <v>8.9556055000000008</v>
      </c>
      <c r="E2791">
        <f>ABS((C2791-D2791)/C2791)*100</f>
        <v>95.293459375656937</v>
      </c>
      <c r="F2791">
        <f>IF(E2791&lt;=$H$1,E2791,NA())</f>
        <v>95.293459375656937</v>
      </c>
    </row>
    <row r="2792" spans="1:6" x14ac:dyDescent="0.2">
      <c r="A2792" s="3">
        <v>45478</v>
      </c>
      <c r="B2792" s="6">
        <v>0.9555555555555556</v>
      </c>
      <c r="C2792" s="1">
        <v>0.877</v>
      </c>
      <c r="D2792" s="1">
        <v>16.651254999999999</v>
      </c>
      <c r="E2792">
        <f>ABS((C2792-D2792)/C2792)*100</f>
        <v>1798.6607753705812</v>
      </c>
      <c r="F2792">
        <f>IF(E2792&lt;=$H$1,E2792,NA())</f>
        <v>1798.6607753705812</v>
      </c>
    </row>
    <row r="2793" spans="1:6" x14ac:dyDescent="0.2">
      <c r="A2793" s="3">
        <v>45415</v>
      </c>
      <c r="B2793" s="6">
        <v>0.9555555555555556</v>
      </c>
      <c r="C2793" s="1">
        <v>168.934</v>
      </c>
      <c r="D2793" s="1">
        <v>6.5646409999999999</v>
      </c>
      <c r="E2793">
        <f>ABS((C2793-D2793)/C2793)*100</f>
        <v>96.114079462985544</v>
      </c>
      <c r="F2793">
        <f>IF(E2793&lt;=$H$1,E2793,NA())</f>
        <v>96.114079462985544</v>
      </c>
    </row>
    <row r="2794" spans="1:6" x14ac:dyDescent="0.2">
      <c r="A2794" s="3">
        <v>45447</v>
      </c>
      <c r="B2794" s="6">
        <v>0.9555555555555556</v>
      </c>
      <c r="C2794" s="1">
        <v>9.7799999999999994</v>
      </c>
      <c r="D2794" s="1">
        <v>13.503045</v>
      </c>
      <c r="E2794">
        <f>ABS((C2794-D2794)/C2794)*100</f>
        <v>38.067944785276083</v>
      </c>
      <c r="F2794">
        <f>IF(E2794&lt;=$H$1,E2794,NA())</f>
        <v>38.067944785276083</v>
      </c>
    </row>
    <row r="2795" spans="1:6" x14ac:dyDescent="0.2">
      <c r="A2795" s="3">
        <v>45387</v>
      </c>
      <c r="B2795" s="6">
        <v>0.9555555555555556</v>
      </c>
      <c r="C2795" s="1">
        <v>0.5</v>
      </c>
      <c r="D2795" s="1">
        <v>20.113538999999999</v>
      </c>
      <c r="E2795">
        <f>ABS((C2795-D2795)/C2795)*100</f>
        <v>3922.7077999999997</v>
      </c>
      <c r="F2795" t="e">
        <f>IF(E2795&lt;=$H$1,E2795,NA())</f>
        <v>#N/A</v>
      </c>
    </row>
    <row r="2796" spans="1:6" x14ac:dyDescent="0.2">
      <c r="A2796" s="3">
        <v>45386</v>
      </c>
      <c r="B2796" s="6">
        <v>0.9555555555555556</v>
      </c>
      <c r="C2796" s="1">
        <v>15.84</v>
      </c>
      <c r="D2796" s="1">
        <v>9.5029839999999997</v>
      </c>
      <c r="E2796">
        <f>ABS((C2796-D2796)/C2796)*100</f>
        <v>40.00641414141414</v>
      </c>
      <c r="F2796">
        <f>IF(E2796&lt;=$H$1,E2796,NA())</f>
        <v>40.00641414141414</v>
      </c>
    </row>
    <row r="2797" spans="1:6" x14ac:dyDescent="0.2">
      <c r="A2797" s="3">
        <v>45386</v>
      </c>
      <c r="B2797" s="6">
        <v>0.9555555555555556</v>
      </c>
      <c r="C2797" s="1">
        <v>7.9829999999999997</v>
      </c>
      <c r="D2797" s="1">
        <v>9.5029839999999997</v>
      </c>
      <c r="E2797">
        <f>ABS((C2797-D2797)/C2797)*100</f>
        <v>19.040260553676564</v>
      </c>
      <c r="F2797">
        <f>IF(E2797&lt;=$H$1,E2797,NA())</f>
        <v>19.040260553676564</v>
      </c>
    </row>
    <row r="2798" spans="1:6" x14ac:dyDescent="0.2">
      <c r="A2798" s="3">
        <v>45445</v>
      </c>
      <c r="B2798" s="6">
        <v>0.9555555555555556</v>
      </c>
      <c r="C2798" s="1">
        <v>9.59</v>
      </c>
      <c r="D2798" s="1">
        <v>22.025597000000001</v>
      </c>
      <c r="E2798">
        <f>ABS((C2798-D2798)/C2798)*100</f>
        <v>129.67254431699689</v>
      </c>
      <c r="F2798">
        <f>IF(E2798&lt;=$H$1,E2798,NA())</f>
        <v>129.67254431699689</v>
      </c>
    </row>
    <row r="2799" spans="1:6" x14ac:dyDescent="0.2">
      <c r="A2799" s="3">
        <v>45355</v>
      </c>
      <c r="B2799" s="6">
        <v>0.9555555555555556</v>
      </c>
      <c r="C2799" s="1">
        <v>10.053000000000001</v>
      </c>
      <c r="D2799" s="1">
        <v>7.1641564000000004</v>
      </c>
      <c r="E2799">
        <f>ABS((C2799-D2799)/C2799)*100</f>
        <v>28.736134487217747</v>
      </c>
      <c r="F2799">
        <f>IF(E2799&lt;=$H$1,E2799,NA())</f>
        <v>28.736134487217747</v>
      </c>
    </row>
    <row r="2800" spans="1:6" x14ac:dyDescent="0.2">
      <c r="A2800" s="3">
        <v>45388</v>
      </c>
      <c r="B2800" s="6">
        <v>0.9555555555555556</v>
      </c>
      <c r="C2800" s="1">
        <v>5.53</v>
      </c>
      <c r="D2800" s="1">
        <v>43.187176000000001</v>
      </c>
      <c r="E2800">
        <f>ABS((C2800-D2800)/C2800)*100</f>
        <v>680.96159132007233</v>
      </c>
      <c r="F2800">
        <f>IF(E2800&lt;=$H$1,E2800,NA())</f>
        <v>680.96159132007233</v>
      </c>
    </row>
    <row r="2801" spans="1:6" x14ac:dyDescent="0.2">
      <c r="A2801" s="3">
        <v>45415</v>
      </c>
      <c r="B2801" s="6">
        <v>0.9555555555555556</v>
      </c>
      <c r="C2801" s="1">
        <v>11.05</v>
      </c>
      <c r="D2801" s="1">
        <v>6.5646409999999999</v>
      </c>
      <c r="E2801">
        <f>ABS((C2801-D2801)/C2801)*100</f>
        <v>40.591484162895931</v>
      </c>
      <c r="F2801">
        <f>IF(E2801&lt;=$H$1,E2801,NA())</f>
        <v>40.591484162895931</v>
      </c>
    </row>
    <row r="2802" spans="1:6" x14ac:dyDescent="0.2">
      <c r="A2802" s="3">
        <v>45383</v>
      </c>
      <c r="B2802" s="6">
        <v>0.95625000000000004</v>
      </c>
      <c r="C2802" s="1">
        <v>9.8000000000000007</v>
      </c>
      <c r="D2802" s="1">
        <v>62.622160000000001</v>
      </c>
      <c r="E2802">
        <f>ABS((C2802-D2802)/C2802)*100</f>
        <v>539.00163265306117</v>
      </c>
      <c r="F2802">
        <f>IF(E2802&lt;=$H$1,E2802,NA())</f>
        <v>539.00163265306117</v>
      </c>
    </row>
    <row r="2803" spans="1:6" x14ac:dyDescent="0.2">
      <c r="A2803" s="3">
        <v>45415</v>
      </c>
      <c r="B2803" s="6">
        <v>0.95625000000000004</v>
      </c>
      <c r="C2803" s="1">
        <v>29.61</v>
      </c>
      <c r="D2803" s="1">
        <v>6.953265</v>
      </c>
      <c r="E2803">
        <f>ABS((C2803-D2803)/C2803)*100</f>
        <v>76.517173252279619</v>
      </c>
      <c r="F2803">
        <f>IF(E2803&lt;=$H$1,E2803,NA())</f>
        <v>76.517173252279619</v>
      </c>
    </row>
    <row r="2804" spans="1:6" x14ac:dyDescent="0.2">
      <c r="A2804" s="3">
        <v>45384</v>
      </c>
      <c r="B2804" s="6">
        <v>0.95625000000000004</v>
      </c>
      <c r="C2804" s="1">
        <v>0.08</v>
      </c>
      <c r="D2804" s="1">
        <v>10.09728</v>
      </c>
      <c r="E2804">
        <f>ABS((C2804-D2804)/C2804)*100</f>
        <v>12521.599999999999</v>
      </c>
      <c r="F2804" t="e">
        <f>IF(E2804&lt;=$H$1,E2804,NA())</f>
        <v>#N/A</v>
      </c>
    </row>
    <row r="2805" spans="1:6" x14ac:dyDescent="0.2">
      <c r="A2805" s="3">
        <v>45387</v>
      </c>
      <c r="B2805" s="6">
        <v>0.95625000000000004</v>
      </c>
      <c r="C2805" s="1">
        <v>100.51300000000001</v>
      </c>
      <c r="D2805" s="1">
        <v>19.330819999999999</v>
      </c>
      <c r="E2805">
        <f>ABS((C2805-D2805)/C2805)*100</f>
        <v>80.767840975794172</v>
      </c>
      <c r="F2805">
        <f>IF(E2805&lt;=$H$1,E2805,NA())</f>
        <v>80.767840975794172</v>
      </c>
    </row>
    <row r="2806" spans="1:6" x14ac:dyDescent="0.2">
      <c r="A2806" s="3">
        <v>45326</v>
      </c>
      <c r="B2806" s="6">
        <v>0.95625000000000004</v>
      </c>
      <c r="C2806" s="1">
        <v>20.423999999999999</v>
      </c>
      <c r="D2806" s="1">
        <v>23.494385000000001</v>
      </c>
      <c r="E2806">
        <f>ABS((C2806-D2806)/C2806)*100</f>
        <v>15.033220720720731</v>
      </c>
      <c r="F2806">
        <f>IF(E2806&lt;=$H$1,E2806,NA())</f>
        <v>15.033220720720731</v>
      </c>
    </row>
    <row r="2807" spans="1:6" x14ac:dyDescent="0.2">
      <c r="A2807" s="3">
        <v>45385</v>
      </c>
      <c r="B2807" s="6">
        <v>0.95625000000000004</v>
      </c>
      <c r="C2807" s="1">
        <v>0.08</v>
      </c>
      <c r="D2807" s="1">
        <v>6.7278675999999997</v>
      </c>
      <c r="E2807">
        <f>ABS((C2807-D2807)/C2807)*100</f>
        <v>8309.834499999999</v>
      </c>
      <c r="F2807" t="e">
        <f>IF(E2807&lt;=$H$1,E2807,NA())</f>
        <v>#N/A</v>
      </c>
    </row>
    <row r="2808" spans="1:6" x14ac:dyDescent="0.2">
      <c r="A2808" s="3">
        <v>45447</v>
      </c>
      <c r="B2808" s="6">
        <v>0.95694444444444449</v>
      </c>
      <c r="C2808" s="1">
        <v>8.1929999999999996</v>
      </c>
      <c r="D2808" s="1">
        <v>13.217430999999999</v>
      </c>
      <c r="E2808">
        <f>ABS((C2808-D2808)/C2808)*100</f>
        <v>61.325900158672042</v>
      </c>
      <c r="F2808">
        <f>IF(E2808&lt;=$H$1,E2808,NA())</f>
        <v>61.325900158672042</v>
      </c>
    </row>
    <row r="2809" spans="1:6" x14ac:dyDescent="0.2">
      <c r="A2809" s="3">
        <v>45354</v>
      </c>
      <c r="B2809" s="6">
        <v>0.95694444444444449</v>
      </c>
      <c r="C2809" s="1">
        <v>20.306999999999999</v>
      </c>
      <c r="D2809" s="1">
        <v>1.0672638000000001</v>
      </c>
      <c r="E2809">
        <f>ABS((C2809-D2809)/C2809)*100</f>
        <v>94.744355148470973</v>
      </c>
      <c r="F2809">
        <f>IF(E2809&lt;=$H$1,E2809,NA())</f>
        <v>94.744355148470973</v>
      </c>
    </row>
    <row r="2810" spans="1:6" x14ac:dyDescent="0.2">
      <c r="A2810" s="3">
        <v>45475</v>
      </c>
      <c r="B2810" s="6">
        <v>0.95694444444444449</v>
      </c>
      <c r="C2810" s="1">
        <v>0.156</v>
      </c>
      <c r="D2810" s="1">
        <v>18.038360000000001</v>
      </c>
      <c r="E2810">
        <f>ABS((C2810-D2810)/C2810)*100</f>
        <v>11463.051282051283</v>
      </c>
      <c r="F2810" t="e">
        <f>IF(E2810&lt;=$H$1,E2810,NA())</f>
        <v>#N/A</v>
      </c>
    </row>
    <row r="2811" spans="1:6" x14ac:dyDescent="0.2">
      <c r="A2811" s="3">
        <v>45355</v>
      </c>
      <c r="B2811" s="6">
        <v>0.95694444444444449</v>
      </c>
      <c r="C2811" s="1">
        <v>0.625999999999999</v>
      </c>
      <c r="D2811" s="1">
        <v>7.0966306000000001</v>
      </c>
      <c r="E2811">
        <f>ABS((C2811-D2811)/C2811)*100</f>
        <v>1033.6470607028773</v>
      </c>
      <c r="F2811">
        <f>IF(E2811&lt;=$H$1,E2811,NA())</f>
        <v>1033.6470607028773</v>
      </c>
    </row>
    <row r="2812" spans="1:6" x14ac:dyDescent="0.2">
      <c r="A2812" s="3">
        <v>45356</v>
      </c>
      <c r="B2812" s="6">
        <v>0.95694444444444449</v>
      </c>
      <c r="C2812" s="1">
        <v>39.374000000000002</v>
      </c>
      <c r="D2812" s="1">
        <v>17.383990000000001</v>
      </c>
      <c r="E2812">
        <f>ABS((C2812-D2812)/C2812)*100</f>
        <v>55.849062833341797</v>
      </c>
      <c r="F2812">
        <f>IF(E2812&lt;=$H$1,E2812,NA())</f>
        <v>55.849062833341797</v>
      </c>
    </row>
    <row r="2813" spans="1:6" x14ac:dyDescent="0.2">
      <c r="A2813" s="3">
        <v>45477</v>
      </c>
      <c r="B2813" s="6">
        <v>0.95694444444444449</v>
      </c>
      <c r="C2813" s="1">
        <v>25.245999999999999</v>
      </c>
      <c r="D2813" s="1">
        <v>15.247325</v>
      </c>
      <c r="E2813">
        <f>ABS((C2813-D2813)/C2813)*100</f>
        <v>39.604986928622353</v>
      </c>
      <c r="F2813">
        <f>IF(E2813&lt;=$H$1,E2813,NA())</f>
        <v>39.604986928622353</v>
      </c>
    </row>
    <row r="2814" spans="1:6" x14ac:dyDescent="0.2">
      <c r="A2814" s="3">
        <v>45415</v>
      </c>
      <c r="B2814" s="6">
        <v>0.95694444444444449</v>
      </c>
      <c r="C2814" s="1">
        <v>40.44</v>
      </c>
      <c r="D2814" s="1">
        <v>5.8856109999999999</v>
      </c>
      <c r="E2814">
        <f>ABS((C2814-D2814)/C2814)*100</f>
        <v>85.446065776458951</v>
      </c>
      <c r="F2814">
        <f>IF(E2814&lt;=$H$1,E2814,NA())</f>
        <v>85.446065776458951</v>
      </c>
    </row>
    <row r="2815" spans="1:6" x14ac:dyDescent="0.2">
      <c r="A2815" s="3">
        <v>45385</v>
      </c>
      <c r="B2815" s="6">
        <v>0.95694444444444449</v>
      </c>
      <c r="C2815" s="1">
        <v>39.99</v>
      </c>
      <c r="D2815" s="1">
        <v>7.2965192999999999</v>
      </c>
      <c r="E2815">
        <f>ABS((C2815-D2815)/C2815)*100</f>
        <v>81.754140285071259</v>
      </c>
      <c r="F2815">
        <f>IF(E2815&lt;=$H$1,E2815,NA())</f>
        <v>81.754140285071259</v>
      </c>
    </row>
    <row r="2816" spans="1:6" x14ac:dyDescent="0.2">
      <c r="A2816" s="3">
        <v>45445</v>
      </c>
      <c r="B2816" s="6">
        <v>0.95833333333333337</v>
      </c>
      <c r="C2816" s="1">
        <v>10.754</v>
      </c>
      <c r="D2816" s="1">
        <v>24.116306000000002</v>
      </c>
      <c r="E2816">
        <f>ABS((C2816-D2816)/C2816)*100</f>
        <v>124.25428677701322</v>
      </c>
      <c r="F2816">
        <f>IF(E2816&lt;=$H$1,E2816,NA())</f>
        <v>124.25428677701322</v>
      </c>
    </row>
    <row r="2817" spans="1:6" x14ac:dyDescent="0.2">
      <c r="A2817" s="3">
        <v>45414</v>
      </c>
      <c r="B2817" s="6">
        <v>0.95833333333333337</v>
      </c>
      <c r="C2817" s="1">
        <v>60.56</v>
      </c>
      <c r="D2817" s="1">
        <v>26.573056999999999</v>
      </c>
      <c r="E2817">
        <f>ABS((C2817-D2817)/C2817)*100</f>
        <v>56.121107992073981</v>
      </c>
      <c r="F2817">
        <f>IF(E2817&lt;=$H$1,E2817,NA())</f>
        <v>56.121107992073981</v>
      </c>
    </row>
    <row r="2818" spans="1:6" x14ac:dyDescent="0.2">
      <c r="A2818" s="3">
        <v>45446</v>
      </c>
      <c r="B2818" s="6">
        <v>0.95833333333333337</v>
      </c>
      <c r="C2818" s="1">
        <v>4.5999999999999999E-2</v>
      </c>
      <c r="D2818" s="1">
        <v>14.001232</v>
      </c>
      <c r="E2818">
        <f>ABS((C2818-D2818)/C2818)*100</f>
        <v>30337.460869565217</v>
      </c>
      <c r="F2818" t="e">
        <f>IF(E2818&lt;=$H$1,E2818,NA())</f>
        <v>#N/A</v>
      </c>
    </row>
    <row r="2819" spans="1:6" x14ac:dyDescent="0.2">
      <c r="A2819" s="3">
        <v>45446</v>
      </c>
      <c r="B2819" s="6">
        <v>0.95833333333333337</v>
      </c>
      <c r="C2819" s="1">
        <v>0.124</v>
      </c>
      <c r="D2819" s="1">
        <v>14.223193999999999</v>
      </c>
      <c r="E2819">
        <f>ABS((C2819-D2819)/C2819)*100</f>
        <v>11370.317741935483</v>
      </c>
      <c r="F2819" t="e">
        <f>IF(E2819&lt;=$H$1,E2819,NA())</f>
        <v>#N/A</v>
      </c>
    </row>
    <row r="2820" spans="1:6" x14ac:dyDescent="0.2">
      <c r="A2820" s="3">
        <v>45355</v>
      </c>
      <c r="B2820" s="6">
        <v>0.95833333333333337</v>
      </c>
      <c r="C2820" s="1">
        <v>0.437</v>
      </c>
      <c r="D2820" s="1">
        <v>7.0014649999999996</v>
      </c>
      <c r="E2820">
        <f>ABS((C2820-D2820)/C2820)*100</f>
        <v>1502.1659038901601</v>
      </c>
      <c r="F2820">
        <f>IF(E2820&lt;=$H$1,E2820,NA())</f>
        <v>1502.1659038901601</v>
      </c>
    </row>
    <row r="2821" spans="1:6" x14ac:dyDescent="0.2">
      <c r="A2821" s="3">
        <v>45355</v>
      </c>
      <c r="B2821" s="6">
        <v>0.95833333333333337</v>
      </c>
      <c r="C2821" s="1">
        <v>9.7970000000000006</v>
      </c>
      <c r="D2821" s="1">
        <v>7.0704583999999997</v>
      </c>
      <c r="E2821">
        <f>ABS((C2821-D2821)/C2821)*100</f>
        <v>27.830372563029503</v>
      </c>
      <c r="F2821">
        <f>IF(E2821&lt;=$H$1,E2821,NA())</f>
        <v>27.830372563029503</v>
      </c>
    </row>
    <row r="2822" spans="1:6" x14ac:dyDescent="0.2">
      <c r="A2822" s="3">
        <v>45444</v>
      </c>
      <c r="B2822" s="6">
        <v>0.95902777777777781</v>
      </c>
      <c r="C2822" s="1">
        <v>139.934</v>
      </c>
      <c r="D2822" s="1">
        <v>48.515971999999998</v>
      </c>
      <c r="E2822">
        <f>ABS((C2822-D2822)/C2822)*100</f>
        <v>65.329389569368416</v>
      </c>
      <c r="F2822">
        <f>IF(E2822&lt;=$H$1,E2822,NA())</f>
        <v>65.329389569368416</v>
      </c>
    </row>
    <row r="2823" spans="1:6" x14ac:dyDescent="0.2">
      <c r="A2823" s="3">
        <v>45414</v>
      </c>
      <c r="B2823" s="6">
        <v>0.95902777777777781</v>
      </c>
      <c r="C2823" s="1">
        <v>19.62</v>
      </c>
      <c r="D2823" s="1">
        <v>21.845535000000002</v>
      </c>
      <c r="E2823">
        <f>ABS((C2823-D2823)/C2823)*100</f>
        <v>11.343195718654437</v>
      </c>
      <c r="F2823">
        <f>IF(E2823&lt;=$H$1,E2823,NA())</f>
        <v>11.343195718654437</v>
      </c>
    </row>
    <row r="2824" spans="1:6" x14ac:dyDescent="0.2">
      <c r="A2824" s="3">
        <v>45355</v>
      </c>
      <c r="B2824" s="6">
        <v>0.95902777777777781</v>
      </c>
      <c r="C2824" s="1">
        <v>9.5670000000000002</v>
      </c>
      <c r="D2824" s="1">
        <v>7.0414750000000002</v>
      </c>
      <c r="E2824">
        <f>ABS((C2824-D2824)/C2824)*100</f>
        <v>26.39829622661231</v>
      </c>
      <c r="F2824">
        <f>IF(E2824&lt;=$H$1,E2824,NA())</f>
        <v>26.39829622661231</v>
      </c>
    </row>
    <row r="2825" spans="1:6" x14ac:dyDescent="0.2">
      <c r="A2825" s="3">
        <v>45447</v>
      </c>
      <c r="B2825" s="6">
        <v>0.95902777777777781</v>
      </c>
      <c r="C2825" s="1">
        <v>21.26</v>
      </c>
      <c r="D2825" s="1">
        <v>13.113102</v>
      </c>
      <c r="E2825">
        <f>ABS((C2825-D2825)/C2825)*100</f>
        <v>38.32031044214488</v>
      </c>
      <c r="F2825">
        <f>IF(E2825&lt;=$H$1,E2825,NA())</f>
        <v>38.32031044214488</v>
      </c>
    </row>
    <row r="2826" spans="1:6" x14ac:dyDescent="0.2">
      <c r="A2826" s="3">
        <v>45449</v>
      </c>
      <c r="B2826" s="6">
        <v>0.95902777777777781</v>
      </c>
      <c r="C2826" s="1">
        <v>268.64299999999997</v>
      </c>
      <c r="D2826" s="1">
        <v>31.125717000000002</v>
      </c>
      <c r="E2826">
        <f>ABS((C2826-D2826)/C2826)*100</f>
        <v>88.413724906288266</v>
      </c>
      <c r="F2826">
        <f>IF(E2826&lt;=$H$1,E2826,NA())</f>
        <v>88.413724906288266</v>
      </c>
    </row>
    <row r="2827" spans="1:6" x14ac:dyDescent="0.2">
      <c r="A2827" s="3">
        <v>45357</v>
      </c>
      <c r="B2827" s="6">
        <v>0.9604166666666667</v>
      </c>
      <c r="C2827" s="1">
        <v>4.7E-2</v>
      </c>
      <c r="D2827" s="1">
        <v>48.771549999999998</v>
      </c>
      <c r="E2827">
        <f>ABS((C2827-D2827)/C2827)*100</f>
        <v>103669.25531914894</v>
      </c>
      <c r="F2827" t="e">
        <f>IF(E2827&lt;=$H$1,E2827,NA())</f>
        <v>#N/A</v>
      </c>
    </row>
    <row r="2828" spans="1:6" x14ac:dyDescent="0.2">
      <c r="A2828" s="3">
        <v>45326</v>
      </c>
      <c r="B2828" s="6">
        <v>0.9604166666666667</v>
      </c>
      <c r="C2828" s="1">
        <v>29.49</v>
      </c>
      <c r="D2828" s="1">
        <v>22.740010999999999</v>
      </c>
      <c r="E2828">
        <f>ABS((C2828-D2828)/C2828)*100</f>
        <v>22.889077653441845</v>
      </c>
      <c r="F2828">
        <f>IF(E2828&lt;=$H$1,E2828,NA())</f>
        <v>22.889077653441845</v>
      </c>
    </row>
    <row r="2829" spans="1:6" x14ac:dyDescent="0.2">
      <c r="A2829" s="3">
        <v>45325</v>
      </c>
      <c r="B2829" s="6">
        <v>0.9604166666666667</v>
      </c>
      <c r="C2829" s="1">
        <v>50.78</v>
      </c>
      <c r="D2829" s="1">
        <v>32.882525999999999</v>
      </c>
      <c r="E2829">
        <f>ABS((C2829-D2829)/C2829)*100</f>
        <v>35.245124064592368</v>
      </c>
      <c r="F2829">
        <f>IF(E2829&lt;=$H$1,E2829,NA())</f>
        <v>35.245124064592368</v>
      </c>
    </row>
    <row r="2830" spans="1:6" x14ac:dyDescent="0.2">
      <c r="A2830" s="3">
        <v>45353</v>
      </c>
      <c r="B2830" s="6">
        <v>0.9604166666666667</v>
      </c>
      <c r="C2830" s="1">
        <v>59.884</v>
      </c>
      <c r="D2830" s="1">
        <v>17.361706000000002</v>
      </c>
      <c r="E2830">
        <f>ABS((C2830-D2830)/C2830)*100</f>
        <v>71.007771691937748</v>
      </c>
      <c r="F2830">
        <f>IF(E2830&lt;=$H$1,E2830,NA())</f>
        <v>71.007771691937748</v>
      </c>
    </row>
    <row r="2831" spans="1:6" x14ac:dyDescent="0.2">
      <c r="A2831" s="3">
        <v>45326</v>
      </c>
      <c r="B2831" s="6">
        <v>0.9604166666666667</v>
      </c>
      <c r="C2831" s="1">
        <v>0.187</v>
      </c>
      <c r="D2831" s="1">
        <v>22.740010999999999</v>
      </c>
      <c r="E2831">
        <f>ABS((C2831-D2831)/C2831)*100</f>
        <v>12060.433689839572</v>
      </c>
      <c r="F2831" t="e">
        <f>IF(E2831&lt;=$H$1,E2831,NA())</f>
        <v>#N/A</v>
      </c>
    </row>
    <row r="2832" spans="1:6" x14ac:dyDescent="0.2">
      <c r="A2832" s="3">
        <v>45445</v>
      </c>
      <c r="B2832" s="6">
        <v>0.9604166666666667</v>
      </c>
      <c r="C2832" s="1">
        <v>29.823</v>
      </c>
      <c r="D2832" s="1">
        <v>28.269393999999998</v>
      </c>
      <c r="E2832">
        <f>ABS((C2832-D2832)/C2832)*100</f>
        <v>5.2094222579888072</v>
      </c>
      <c r="F2832">
        <f>IF(E2832&lt;=$H$1,E2832,NA())</f>
        <v>5.2094222579888072</v>
      </c>
    </row>
    <row r="2833" spans="1:6" x14ac:dyDescent="0.2">
      <c r="A2833" s="3">
        <v>45447</v>
      </c>
      <c r="B2833" s="6">
        <v>0.9604166666666667</v>
      </c>
      <c r="C2833" s="1">
        <v>19.757000000000001</v>
      </c>
      <c r="D2833" s="1">
        <v>13.087088</v>
      </c>
      <c r="E2833">
        <f>ABS((C2833-D2833)/C2833)*100</f>
        <v>33.759740851343835</v>
      </c>
      <c r="F2833">
        <f>IF(E2833&lt;=$H$1,E2833,NA())</f>
        <v>33.759740851343835</v>
      </c>
    </row>
    <row r="2834" spans="1:6" x14ac:dyDescent="0.2">
      <c r="A2834" s="3">
        <v>45417</v>
      </c>
      <c r="B2834" s="6">
        <v>0.96111111111111114</v>
      </c>
      <c r="C2834" s="1">
        <v>49.813000000000002</v>
      </c>
      <c r="D2834" s="1">
        <v>19.967230000000001</v>
      </c>
      <c r="E2834">
        <f>ABS((C2834-D2834)/C2834)*100</f>
        <v>59.915624435388345</v>
      </c>
      <c r="F2834">
        <f>IF(E2834&lt;=$H$1,E2834,NA())</f>
        <v>59.915624435388345</v>
      </c>
    </row>
    <row r="2835" spans="1:6" x14ac:dyDescent="0.2">
      <c r="A2835" s="3">
        <v>45355</v>
      </c>
      <c r="B2835" s="6">
        <v>0.96111111111111114</v>
      </c>
      <c r="C2835" s="1">
        <v>9.68</v>
      </c>
      <c r="D2835" s="1">
        <v>6.8701359999999996</v>
      </c>
      <c r="E2835">
        <f>ABS((C2835-D2835)/C2835)*100</f>
        <v>29.027520661157023</v>
      </c>
      <c r="F2835">
        <f>IF(E2835&lt;=$H$1,E2835,NA())</f>
        <v>29.027520661157023</v>
      </c>
    </row>
    <row r="2836" spans="1:6" x14ac:dyDescent="0.2">
      <c r="A2836" s="3">
        <v>45447</v>
      </c>
      <c r="B2836" s="6">
        <v>0.96111111111111114</v>
      </c>
      <c r="C2836" s="1">
        <v>9.0559999999999992</v>
      </c>
      <c r="D2836" s="1">
        <v>12.751806</v>
      </c>
      <c r="E2836">
        <f>ABS((C2836-D2836)/C2836)*100</f>
        <v>40.810578621908142</v>
      </c>
      <c r="F2836">
        <f>IF(E2836&lt;=$H$1,E2836,NA())</f>
        <v>40.810578621908142</v>
      </c>
    </row>
    <row r="2837" spans="1:6" x14ac:dyDescent="0.2">
      <c r="A2837" s="3">
        <v>45447</v>
      </c>
      <c r="B2837" s="6">
        <v>0.96111111111111114</v>
      </c>
      <c r="C2837" s="1">
        <v>8.98</v>
      </c>
      <c r="D2837" s="1">
        <v>12.751806</v>
      </c>
      <c r="E2837">
        <f>ABS((C2837-D2837)/C2837)*100</f>
        <v>42.002293986636971</v>
      </c>
      <c r="F2837">
        <f>IF(E2837&lt;=$H$1,E2837,NA())</f>
        <v>42.002293986636971</v>
      </c>
    </row>
    <row r="2838" spans="1:6" x14ac:dyDescent="0.2">
      <c r="A2838" s="3">
        <v>45415</v>
      </c>
      <c r="B2838" s="6">
        <v>0.96111111111111114</v>
      </c>
      <c r="C2838" s="1">
        <v>40.673000000000002</v>
      </c>
      <c r="D2838" s="1">
        <v>6.9205240000000003</v>
      </c>
      <c r="E2838">
        <f>ABS((C2838-D2838)/C2838)*100</f>
        <v>82.984967914832936</v>
      </c>
      <c r="F2838">
        <f>IF(E2838&lt;=$H$1,E2838,NA())</f>
        <v>82.984967914832936</v>
      </c>
    </row>
    <row r="2839" spans="1:6" x14ac:dyDescent="0.2">
      <c r="A2839" s="3">
        <v>45477</v>
      </c>
      <c r="B2839" s="6">
        <v>0.96111111111111114</v>
      </c>
      <c r="C2839" s="1">
        <v>7.6999999999999999E-2</v>
      </c>
      <c r="D2839" s="1">
        <v>14.633841500000001</v>
      </c>
      <c r="E2839">
        <f>ABS((C2839-D2839)/C2839)*100</f>
        <v>18904.988961038962</v>
      </c>
      <c r="F2839" t="e">
        <f>IF(E2839&lt;=$H$1,E2839,NA())</f>
        <v>#N/A</v>
      </c>
    </row>
    <row r="2840" spans="1:6" x14ac:dyDescent="0.2">
      <c r="A2840" s="3">
        <v>45355</v>
      </c>
      <c r="B2840" s="6">
        <v>0.96250000000000002</v>
      </c>
      <c r="C2840" s="1">
        <v>0.34300000000000003</v>
      </c>
      <c r="D2840" s="1">
        <v>10.307759000000001</v>
      </c>
      <c r="E2840">
        <f>ABS((C2840-D2840)/C2840)*100</f>
        <v>2905.1775510204079</v>
      </c>
      <c r="F2840">
        <f>IF(E2840&lt;=$H$1,E2840,NA())</f>
        <v>2905.1775510204079</v>
      </c>
    </row>
    <row r="2841" spans="1:6" x14ac:dyDescent="0.2">
      <c r="A2841" s="3">
        <v>45386</v>
      </c>
      <c r="B2841" s="6">
        <v>0.96250000000000002</v>
      </c>
      <c r="C2841" s="1">
        <v>6.3E-2</v>
      </c>
      <c r="D2841" s="1">
        <v>10.131396000000001</v>
      </c>
      <c r="E2841">
        <f>ABS((C2841-D2841)/C2841)*100</f>
        <v>15981.580952380951</v>
      </c>
      <c r="F2841" t="e">
        <f>IF(E2841&lt;=$H$1,E2841,NA())</f>
        <v>#N/A</v>
      </c>
    </row>
    <row r="2842" spans="1:6" x14ac:dyDescent="0.2">
      <c r="A2842" s="3">
        <v>45357</v>
      </c>
      <c r="B2842" s="6">
        <v>0.96250000000000002</v>
      </c>
      <c r="C2842" s="1">
        <v>9.4E-2</v>
      </c>
      <c r="D2842" s="1">
        <v>45.183703999999999</v>
      </c>
      <c r="E2842">
        <f>ABS((C2842-D2842)/C2842)*100</f>
        <v>47967.77021276595</v>
      </c>
      <c r="F2842" t="e">
        <f>IF(E2842&lt;=$H$1,E2842,NA())</f>
        <v>#N/A</v>
      </c>
    </row>
    <row r="2843" spans="1:6" x14ac:dyDescent="0.2">
      <c r="A2843" s="3">
        <v>45383</v>
      </c>
      <c r="B2843" s="6">
        <v>0.96250000000000002</v>
      </c>
      <c r="C2843" s="1">
        <v>0.16</v>
      </c>
      <c r="D2843" s="1">
        <v>69.625659999999996</v>
      </c>
      <c r="E2843">
        <f>ABS((C2843-D2843)/C2843)*100</f>
        <v>43416.037499999999</v>
      </c>
      <c r="F2843" t="e">
        <f>IF(E2843&lt;=$H$1,E2843,NA())</f>
        <v>#N/A</v>
      </c>
    </row>
    <row r="2844" spans="1:6" x14ac:dyDescent="0.2">
      <c r="A2844" s="3">
        <v>45475</v>
      </c>
      <c r="B2844" s="6">
        <v>0.96250000000000002</v>
      </c>
      <c r="C2844" s="1">
        <v>11.273</v>
      </c>
      <c r="D2844" s="1">
        <v>17.076682999999999</v>
      </c>
      <c r="E2844">
        <f>ABS((C2844-D2844)/C2844)*100</f>
        <v>51.483039120021289</v>
      </c>
      <c r="F2844">
        <f>IF(E2844&lt;=$H$1,E2844,NA())</f>
        <v>51.483039120021289</v>
      </c>
    </row>
    <row r="2845" spans="1:6" x14ac:dyDescent="0.2">
      <c r="A2845" s="3">
        <v>45388</v>
      </c>
      <c r="B2845" s="6">
        <v>0.96319444444444446</v>
      </c>
      <c r="C2845" s="1">
        <v>17.876999999999999</v>
      </c>
      <c r="D2845" s="1">
        <v>41.179347999999997</v>
      </c>
      <c r="E2845">
        <f>ABS((C2845-D2845)/C2845)*100</f>
        <v>130.34820159982098</v>
      </c>
      <c r="F2845">
        <f>IF(E2845&lt;=$H$1,E2845,NA())</f>
        <v>130.34820159982098</v>
      </c>
    </row>
    <row r="2846" spans="1:6" x14ac:dyDescent="0.2">
      <c r="A2846" s="3">
        <v>45446</v>
      </c>
      <c r="B2846" s="6">
        <v>0.96319444444444446</v>
      </c>
      <c r="C2846" s="1">
        <v>29.533000000000001</v>
      </c>
      <c r="D2846" s="1">
        <v>10.874496000000001</v>
      </c>
      <c r="E2846">
        <f>ABS((C2846-D2846)/C2846)*100</f>
        <v>63.178491856567234</v>
      </c>
      <c r="F2846">
        <f>IF(E2846&lt;=$H$1,E2846,NA())</f>
        <v>63.178491856567234</v>
      </c>
    </row>
    <row r="2847" spans="1:6" x14ac:dyDescent="0.2">
      <c r="A2847" s="3">
        <v>45386</v>
      </c>
      <c r="B2847" s="6">
        <v>0.96319444444444446</v>
      </c>
      <c r="C2847" s="1">
        <v>6.1130000000000004</v>
      </c>
      <c r="D2847" s="1">
        <v>10.089855999999999</v>
      </c>
      <c r="E2847">
        <f>ABS((C2847-D2847)/C2847)*100</f>
        <v>65.055717323736275</v>
      </c>
      <c r="F2847">
        <f>IF(E2847&lt;=$H$1,E2847,NA())</f>
        <v>65.055717323736275</v>
      </c>
    </row>
    <row r="2848" spans="1:6" x14ac:dyDescent="0.2">
      <c r="A2848" s="3">
        <v>45386</v>
      </c>
      <c r="B2848" s="6">
        <v>0.96319444444444446</v>
      </c>
      <c r="C2848" s="1">
        <v>9.39</v>
      </c>
      <c r="D2848" s="1">
        <v>10.089855999999999</v>
      </c>
      <c r="E2848">
        <f>ABS((C2848-D2848)/C2848)*100</f>
        <v>7.4532055378061628</v>
      </c>
      <c r="F2848">
        <f>IF(E2848&lt;=$H$1,E2848,NA())</f>
        <v>7.4532055378061628</v>
      </c>
    </row>
    <row r="2849" spans="1:6" x14ac:dyDescent="0.2">
      <c r="A2849" s="3">
        <v>45388</v>
      </c>
      <c r="B2849" s="6">
        <v>0.96319444444444446</v>
      </c>
      <c r="C2849" s="1">
        <v>10.103</v>
      </c>
      <c r="D2849" s="1">
        <v>30.108993999999999</v>
      </c>
      <c r="E2849">
        <f>ABS((C2849-D2849)/C2849)*100</f>
        <v>198.02033059487283</v>
      </c>
      <c r="F2849">
        <f>IF(E2849&lt;=$H$1,E2849,NA())</f>
        <v>198.02033059487283</v>
      </c>
    </row>
    <row r="2850" spans="1:6" x14ac:dyDescent="0.2">
      <c r="A2850" s="3">
        <v>45445</v>
      </c>
      <c r="B2850" s="6">
        <v>0.96319444444444446</v>
      </c>
      <c r="C2850" s="1">
        <v>10.5</v>
      </c>
      <c r="D2850" s="1">
        <v>21.354975</v>
      </c>
      <c r="E2850">
        <f>ABS((C2850-D2850)/C2850)*100</f>
        <v>103.38071428571429</v>
      </c>
      <c r="F2850">
        <f>IF(E2850&lt;=$H$1,E2850,NA())</f>
        <v>103.38071428571429</v>
      </c>
    </row>
    <row r="2851" spans="1:6" x14ac:dyDescent="0.2">
      <c r="A2851" s="3">
        <v>45418</v>
      </c>
      <c r="B2851" s="6">
        <v>0.96388888888888891</v>
      </c>
      <c r="C2851" s="1">
        <v>268.79700000000003</v>
      </c>
      <c r="D2851" s="1">
        <v>45.131979999999999</v>
      </c>
      <c r="E2851">
        <f>ABS((C2851-D2851)/C2851)*100</f>
        <v>83.209641476653388</v>
      </c>
      <c r="F2851">
        <f>IF(E2851&lt;=$H$1,E2851,NA())</f>
        <v>83.209641476653388</v>
      </c>
    </row>
    <row r="2852" spans="1:6" x14ac:dyDescent="0.2">
      <c r="A2852" s="3">
        <v>45385</v>
      </c>
      <c r="B2852" s="6">
        <v>0.96388888888888891</v>
      </c>
      <c r="C2852" s="1">
        <v>9.1329999999999991</v>
      </c>
      <c r="D2852" s="1">
        <v>5.2979890000000003</v>
      </c>
      <c r="E2852">
        <f>ABS((C2852-D2852)/C2852)*100</f>
        <v>41.99070404029343</v>
      </c>
      <c r="F2852">
        <f>IF(E2852&lt;=$H$1,E2852,NA())</f>
        <v>41.99070404029343</v>
      </c>
    </row>
    <row r="2853" spans="1:6" x14ac:dyDescent="0.2">
      <c r="A2853" s="3">
        <v>45447</v>
      </c>
      <c r="B2853" s="6">
        <v>0.96388888888888891</v>
      </c>
      <c r="C2853" s="1">
        <v>7.8739999999999997</v>
      </c>
      <c r="D2853" s="1">
        <v>12.453253999999999</v>
      </c>
      <c r="E2853">
        <f>ABS((C2853-D2853)/C2853)*100</f>
        <v>58.156642113284228</v>
      </c>
      <c r="F2853">
        <f>IF(E2853&lt;=$H$1,E2853,NA())</f>
        <v>58.156642113284228</v>
      </c>
    </row>
    <row r="2854" spans="1:6" x14ac:dyDescent="0.2">
      <c r="A2854" s="3">
        <v>45447</v>
      </c>
      <c r="B2854" s="6">
        <v>0.96388888888888891</v>
      </c>
      <c r="C2854" s="1">
        <v>6.4000000000000001E-2</v>
      </c>
      <c r="D2854" s="1">
        <v>12.63015</v>
      </c>
      <c r="E2854">
        <f>ABS((C2854-D2854)/C2854)*100</f>
        <v>19634.609375</v>
      </c>
      <c r="F2854" t="e">
        <f>IF(E2854&lt;=$H$1,E2854,NA())</f>
        <v>#N/A</v>
      </c>
    </row>
    <row r="2855" spans="1:6" x14ac:dyDescent="0.2">
      <c r="A2855" s="3">
        <v>45476</v>
      </c>
      <c r="B2855" s="6">
        <v>0.96388888888888891</v>
      </c>
      <c r="C2855" s="1">
        <v>10.95</v>
      </c>
      <c r="D2855" s="1">
        <v>14.599004000000001</v>
      </c>
      <c r="E2855">
        <f>ABS((C2855-D2855)/C2855)*100</f>
        <v>33.324237442922389</v>
      </c>
      <c r="F2855">
        <f>IF(E2855&lt;=$H$1,E2855,NA())</f>
        <v>33.324237442922389</v>
      </c>
    </row>
    <row r="2856" spans="1:6" x14ac:dyDescent="0.2">
      <c r="A2856" s="3">
        <v>45474</v>
      </c>
      <c r="B2856" s="6">
        <v>0.96527777777777779</v>
      </c>
      <c r="C2856" s="1">
        <v>39.183</v>
      </c>
      <c r="D2856" s="1">
        <v>42.424926999999997</v>
      </c>
      <c r="E2856">
        <f>ABS((C2856-D2856)/C2856)*100</f>
        <v>8.2738100706939157</v>
      </c>
      <c r="F2856">
        <f>IF(E2856&lt;=$H$1,E2856,NA())</f>
        <v>8.2738100706939157</v>
      </c>
    </row>
    <row r="2857" spans="1:6" x14ac:dyDescent="0.2">
      <c r="A2857" s="3">
        <v>45416</v>
      </c>
      <c r="B2857" s="6">
        <v>0.96527777777777779</v>
      </c>
      <c r="C2857" s="1">
        <v>70.69</v>
      </c>
      <c r="D2857" s="1">
        <v>8.3797879999999996</v>
      </c>
      <c r="E2857">
        <f>ABS((C2857-D2857)/C2857)*100</f>
        <v>88.145723581836194</v>
      </c>
      <c r="F2857">
        <f>IF(E2857&lt;=$H$1,E2857,NA())</f>
        <v>88.145723581836194</v>
      </c>
    </row>
    <row r="2858" spans="1:6" x14ac:dyDescent="0.2">
      <c r="A2858" s="3">
        <v>45448</v>
      </c>
      <c r="B2858" s="6">
        <v>0.96597222222222223</v>
      </c>
      <c r="C2858" s="1">
        <v>10.029999999999999</v>
      </c>
      <c r="D2858" s="1">
        <v>18.7684</v>
      </c>
      <c r="E2858">
        <f>ABS((C2858-D2858)/C2858)*100</f>
        <v>87.122632103688943</v>
      </c>
      <c r="F2858">
        <f>IF(E2858&lt;=$H$1,E2858,NA())</f>
        <v>87.122632103688943</v>
      </c>
    </row>
    <row r="2859" spans="1:6" x14ac:dyDescent="0.2">
      <c r="A2859" s="3">
        <v>45450</v>
      </c>
      <c r="B2859" s="6">
        <v>0.96597222222222223</v>
      </c>
      <c r="C2859" s="1">
        <v>360.79300000000001</v>
      </c>
      <c r="D2859" s="1">
        <v>66.515945000000002</v>
      </c>
      <c r="E2859">
        <f>ABS((C2859-D2859)/C2859)*100</f>
        <v>81.563959112288771</v>
      </c>
      <c r="F2859">
        <f>IF(E2859&lt;=$H$1,E2859,NA())</f>
        <v>81.563959112288771</v>
      </c>
    </row>
    <row r="2860" spans="1:6" x14ac:dyDescent="0.2">
      <c r="A2860" s="3">
        <v>45385</v>
      </c>
      <c r="B2860" s="6">
        <v>0.96597222222222223</v>
      </c>
      <c r="C2860" s="1">
        <v>9.0570000000000004</v>
      </c>
      <c r="D2860" s="1">
        <v>5.2565393</v>
      </c>
      <c r="E2860">
        <f>ABS((C2860-D2860)/C2860)*100</f>
        <v>41.96158440984874</v>
      </c>
      <c r="F2860">
        <f>IF(E2860&lt;=$H$1,E2860,NA())</f>
        <v>41.96158440984874</v>
      </c>
    </row>
    <row r="2861" spans="1:6" x14ac:dyDescent="0.2">
      <c r="A2861" s="3">
        <v>45386</v>
      </c>
      <c r="B2861" s="6">
        <v>0.96597222222222223</v>
      </c>
      <c r="C2861" s="1">
        <v>8.9930000000000003</v>
      </c>
      <c r="D2861" s="1">
        <v>6.6124234</v>
      </c>
      <c r="E2861">
        <f>ABS((C2861-D2861)/C2861)*100</f>
        <v>26.471440008895815</v>
      </c>
      <c r="F2861">
        <f>IF(E2861&lt;=$H$1,E2861,NA())</f>
        <v>26.471440008895815</v>
      </c>
    </row>
    <row r="2862" spans="1:6" x14ac:dyDescent="0.2">
      <c r="A2862" s="3">
        <v>45384</v>
      </c>
      <c r="B2862" s="6">
        <v>0.96597222222222223</v>
      </c>
      <c r="C2862" s="1">
        <v>190.08</v>
      </c>
      <c r="D2862" s="1">
        <v>11.838476</v>
      </c>
      <c r="E2862">
        <f>ABS((C2862-D2862)/C2862)*100</f>
        <v>93.771845538720541</v>
      </c>
      <c r="F2862">
        <f>IF(E2862&lt;=$H$1,E2862,NA())</f>
        <v>93.771845538720541</v>
      </c>
    </row>
    <row r="2863" spans="1:6" x14ac:dyDescent="0.2">
      <c r="A2863" s="3">
        <v>45447</v>
      </c>
      <c r="B2863" s="6">
        <v>0.96597222222222223</v>
      </c>
      <c r="C2863" s="1">
        <v>101.20699999999999</v>
      </c>
      <c r="D2863" s="1">
        <v>9.5725399999999992E-3</v>
      </c>
      <c r="E2863">
        <f>ABS((C2863-D2863)/C2863)*100</f>
        <v>99.990541622615041</v>
      </c>
      <c r="F2863">
        <f>IF(E2863&lt;=$H$1,E2863,NA())</f>
        <v>99.990541622615041</v>
      </c>
    </row>
    <row r="2864" spans="1:6" x14ac:dyDescent="0.2">
      <c r="A2864" s="3">
        <v>45416</v>
      </c>
      <c r="B2864" s="6">
        <v>0.96597222222222223</v>
      </c>
      <c r="C2864" s="1">
        <v>9.3970000000000002</v>
      </c>
      <c r="D2864" s="1">
        <v>7.9238309999999998</v>
      </c>
      <c r="E2864">
        <f>ABS((C2864-D2864)/C2864)*100</f>
        <v>15.67701394061935</v>
      </c>
      <c r="F2864">
        <f>IF(E2864&lt;=$H$1,E2864,NA())</f>
        <v>15.67701394061935</v>
      </c>
    </row>
    <row r="2865" spans="1:6" x14ac:dyDescent="0.2">
      <c r="A2865" s="3">
        <v>45415</v>
      </c>
      <c r="B2865" s="6">
        <v>0.96597222222222223</v>
      </c>
      <c r="C2865" s="1">
        <v>180.43299999999999</v>
      </c>
      <c r="D2865" s="1">
        <v>5.3877386999999999</v>
      </c>
      <c r="E2865">
        <f>ABS((C2865-D2865)/C2865)*100</f>
        <v>97.013994834647761</v>
      </c>
      <c r="F2865">
        <f>IF(E2865&lt;=$H$1,E2865,NA())</f>
        <v>97.013994834647761</v>
      </c>
    </row>
    <row r="2866" spans="1:6" x14ac:dyDescent="0.2">
      <c r="A2866" s="3">
        <v>45445</v>
      </c>
      <c r="B2866" s="6">
        <v>0.96666666666666667</v>
      </c>
      <c r="C2866" s="1">
        <v>139.81299999999999</v>
      </c>
      <c r="D2866" s="1">
        <v>26.189312000000001</v>
      </c>
      <c r="E2866">
        <f>ABS((C2866-D2866)/C2866)*100</f>
        <v>81.268328410090618</v>
      </c>
      <c r="F2866">
        <f>IF(E2866&lt;=$H$1,E2866,NA())</f>
        <v>81.268328410090618</v>
      </c>
    </row>
    <row r="2867" spans="1:6" x14ac:dyDescent="0.2">
      <c r="A2867" s="3">
        <v>45386</v>
      </c>
      <c r="B2867" s="6">
        <v>0.96666666666666667</v>
      </c>
      <c r="C2867" s="1">
        <v>19.03</v>
      </c>
      <c r="D2867" s="1">
        <v>6.5811934000000001</v>
      </c>
      <c r="E2867">
        <f>ABS((C2867-D2867)/C2867)*100</f>
        <v>65.416745139253806</v>
      </c>
      <c r="F2867">
        <f>IF(E2867&lt;=$H$1,E2867,NA())</f>
        <v>65.416745139253806</v>
      </c>
    </row>
    <row r="2868" spans="1:6" x14ac:dyDescent="0.2">
      <c r="A2868" s="3">
        <v>45384</v>
      </c>
      <c r="B2868" s="6">
        <v>0.96666666666666667</v>
      </c>
      <c r="C2868" s="1">
        <v>21.812999999999999</v>
      </c>
      <c r="D2868" s="1">
        <v>10.663319</v>
      </c>
      <c r="E2868">
        <f>ABS((C2868-D2868)/C2868)*100</f>
        <v>51.114844358868559</v>
      </c>
      <c r="F2868">
        <f>IF(E2868&lt;=$H$1,E2868,NA())</f>
        <v>51.114844358868559</v>
      </c>
    </row>
    <row r="2869" spans="1:6" x14ac:dyDescent="0.2">
      <c r="A2869" s="3">
        <v>45388</v>
      </c>
      <c r="B2869" s="6">
        <v>0.96666666666666667</v>
      </c>
      <c r="C2869" s="1">
        <v>0.97</v>
      </c>
      <c r="D2869" s="1">
        <v>40.234015999999997</v>
      </c>
      <c r="E2869">
        <f>ABS((C2869-D2869)/C2869)*100</f>
        <v>4047.8367010309275</v>
      </c>
      <c r="F2869" t="e">
        <f>IF(E2869&lt;=$H$1,E2869,NA())</f>
        <v>#N/A</v>
      </c>
    </row>
    <row r="2870" spans="1:6" x14ac:dyDescent="0.2">
      <c r="A2870" s="3">
        <v>45449</v>
      </c>
      <c r="B2870" s="6">
        <v>0.96666666666666667</v>
      </c>
      <c r="C2870" s="1">
        <v>13.5229999999999</v>
      </c>
      <c r="D2870" s="1">
        <v>30.889925000000002</v>
      </c>
      <c r="E2870">
        <f>ABS((C2870-D2870)/C2870)*100</f>
        <v>128.42509058641002</v>
      </c>
      <c r="F2870">
        <f>IF(E2870&lt;=$H$1,E2870,NA())</f>
        <v>128.42509058641002</v>
      </c>
    </row>
    <row r="2871" spans="1:6" x14ac:dyDescent="0.2">
      <c r="A2871" s="3">
        <v>45357</v>
      </c>
      <c r="B2871" s="6">
        <v>0.96666666666666667</v>
      </c>
      <c r="C2871" s="1">
        <v>79.400000000000006</v>
      </c>
      <c r="D2871" s="1">
        <v>51.131022999999999</v>
      </c>
      <c r="E2871">
        <f>ABS((C2871-D2871)/C2871)*100</f>
        <v>35.603245591939555</v>
      </c>
      <c r="F2871">
        <f>IF(E2871&lt;=$H$1,E2871,NA())</f>
        <v>35.603245591939555</v>
      </c>
    </row>
    <row r="2872" spans="1:6" x14ac:dyDescent="0.2">
      <c r="A2872" s="3">
        <v>45447</v>
      </c>
      <c r="B2872" s="6">
        <v>0.96666666666666667</v>
      </c>
      <c r="C2872" s="1">
        <v>19.760000000000002</v>
      </c>
      <c r="D2872" s="1">
        <v>12.161666</v>
      </c>
      <c r="E2872">
        <f>ABS((C2872-D2872)/C2872)*100</f>
        <v>38.453107287449399</v>
      </c>
      <c r="F2872">
        <f>IF(E2872&lt;=$H$1,E2872,NA())</f>
        <v>38.453107287449399</v>
      </c>
    </row>
    <row r="2873" spans="1:6" x14ac:dyDescent="0.2">
      <c r="A2873" s="3">
        <v>45444</v>
      </c>
      <c r="B2873" s="6">
        <v>0.96666666666666667</v>
      </c>
      <c r="C2873" s="1">
        <v>39.716999999999999</v>
      </c>
      <c r="D2873" s="1">
        <v>42.850757999999999</v>
      </c>
      <c r="E2873">
        <f>ABS((C2873-D2873)/C2873)*100</f>
        <v>7.8902182944331152</v>
      </c>
      <c r="F2873">
        <f>IF(E2873&lt;=$H$1,E2873,NA())</f>
        <v>7.8902182944331152</v>
      </c>
    </row>
    <row r="2874" spans="1:6" x14ac:dyDescent="0.2">
      <c r="A2874" s="3">
        <v>45386</v>
      </c>
      <c r="B2874" s="6">
        <v>0.96736111111111112</v>
      </c>
      <c r="C2874" s="1">
        <v>0.83299999999999996</v>
      </c>
      <c r="D2874" s="1">
        <v>9.8038434999999993</v>
      </c>
      <c r="E2874">
        <f>ABS((C2874-D2874)/C2874)*100</f>
        <v>1076.9319927971187</v>
      </c>
      <c r="F2874">
        <f>IF(E2874&lt;=$H$1,E2874,NA())</f>
        <v>1076.9319927971187</v>
      </c>
    </row>
    <row r="2875" spans="1:6" x14ac:dyDescent="0.2">
      <c r="A2875" s="3">
        <v>45417</v>
      </c>
      <c r="B2875" s="6">
        <v>0.96736111111111112</v>
      </c>
      <c r="C2875" s="1">
        <v>61.18</v>
      </c>
      <c r="D2875" s="1">
        <v>19.148551999999999</v>
      </c>
      <c r="E2875">
        <f>ABS((C2875-D2875)/C2875)*100</f>
        <v>68.701288002615229</v>
      </c>
      <c r="F2875">
        <f>IF(E2875&lt;=$H$1,E2875,NA())</f>
        <v>68.701288002615229</v>
      </c>
    </row>
    <row r="2876" spans="1:6" x14ac:dyDescent="0.2">
      <c r="A2876" s="3">
        <v>45384</v>
      </c>
      <c r="B2876" s="6">
        <v>0.96736111111111112</v>
      </c>
      <c r="C2876" s="1">
        <v>8.6259999999999994</v>
      </c>
      <c r="D2876" s="1">
        <v>10.607034000000001</v>
      </c>
      <c r="E2876">
        <f>ABS((C2876-D2876)/C2876)*100</f>
        <v>22.965847437978219</v>
      </c>
      <c r="F2876">
        <f>IF(E2876&lt;=$H$1,E2876,NA())</f>
        <v>22.965847437978219</v>
      </c>
    </row>
    <row r="2877" spans="1:6" x14ac:dyDescent="0.2">
      <c r="A2877" s="3">
        <v>45388</v>
      </c>
      <c r="B2877" s="6">
        <v>0.96736111111111112</v>
      </c>
      <c r="C2877" s="1">
        <v>10.704000000000001</v>
      </c>
      <c r="D2877" s="1">
        <v>40.047595999999999</v>
      </c>
      <c r="E2877">
        <f>ABS((C2877-D2877)/C2877)*100</f>
        <v>274.1367339312406</v>
      </c>
      <c r="F2877">
        <f>IF(E2877&lt;=$H$1,E2877,NA())</f>
        <v>274.1367339312406</v>
      </c>
    </row>
    <row r="2878" spans="1:6" x14ac:dyDescent="0.2">
      <c r="A2878" s="3">
        <v>45385</v>
      </c>
      <c r="B2878" s="6">
        <v>0.96875</v>
      </c>
      <c r="C2878" s="1">
        <v>9.86</v>
      </c>
      <c r="D2878" s="1">
        <v>1.4962801999999999</v>
      </c>
      <c r="E2878">
        <f>ABS((C2878-D2878)/C2878)*100</f>
        <v>84.824744421906701</v>
      </c>
      <c r="F2878">
        <f>IF(E2878&lt;=$H$1,E2878,NA())</f>
        <v>84.824744421906701</v>
      </c>
    </row>
    <row r="2879" spans="1:6" x14ac:dyDescent="0.2">
      <c r="A2879" s="3">
        <v>45447</v>
      </c>
      <c r="B2879" s="6">
        <v>0.96875</v>
      </c>
      <c r="C2879" s="1">
        <v>2</v>
      </c>
      <c r="D2879" s="1">
        <v>12.018443</v>
      </c>
      <c r="E2879">
        <f>ABS((C2879-D2879)/C2879)*100</f>
        <v>500.92214999999999</v>
      </c>
      <c r="F2879">
        <f>IF(E2879&lt;=$H$1,E2879,NA())</f>
        <v>500.92214999999999</v>
      </c>
    </row>
    <row r="2880" spans="1:6" x14ac:dyDescent="0.2">
      <c r="A2880" s="3">
        <v>45355</v>
      </c>
      <c r="B2880" s="6">
        <v>0.96875</v>
      </c>
      <c r="C2880" s="1">
        <v>10.14</v>
      </c>
      <c r="D2880" s="1">
        <v>9.9336210000000005</v>
      </c>
      <c r="E2880">
        <f>ABS((C2880-D2880)/C2880)*100</f>
        <v>2.0352958579881664</v>
      </c>
      <c r="F2880">
        <f>IF(E2880&lt;=$H$1,E2880,NA())</f>
        <v>2.0352958579881664</v>
      </c>
    </row>
    <row r="2881" spans="1:6" x14ac:dyDescent="0.2">
      <c r="A2881" s="3">
        <v>45448</v>
      </c>
      <c r="B2881" s="6">
        <v>0.96875</v>
      </c>
      <c r="C2881" s="1">
        <v>39.58</v>
      </c>
      <c r="D2881" s="1">
        <v>18.534143</v>
      </c>
      <c r="E2881">
        <f>ABS((C2881-D2881)/C2881)*100</f>
        <v>53.172958564931783</v>
      </c>
      <c r="F2881">
        <f>IF(E2881&lt;=$H$1,E2881,NA())</f>
        <v>53.172958564931783</v>
      </c>
    </row>
    <row r="2882" spans="1:6" x14ac:dyDescent="0.2">
      <c r="A2882" s="3">
        <v>45415</v>
      </c>
      <c r="B2882" s="6">
        <v>0.96875</v>
      </c>
      <c r="C2882" s="1">
        <v>19.827000000000002</v>
      </c>
      <c r="D2882" s="1">
        <v>7.6803074000000002</v>
      </c>
      <c r="E2882">
        <f>ABS((C2882-D2882)/C2882)*100</f>
        <v>61.263391335048169</v>
      </c>
      <c r="F2882">
        <f>IF(E2882&lt;=$H$1,E2882,NA())</f>
        <v>61.263391335048169</v>
      </c>
    </row>
    <row r="2883" spans="1:6" x14ac:dyDescent="0.2">
      <c r="A2883" s="3">
        <v>45356</v>
      </c>
      <c r="B2883" s="6">
        <v>0.96875</v>
      </c>
      <c r="C2883" s="1">
        <v>69.945999999999998</v>
      </c>
      <c r="D2883" s="1">
        <v>11.968907</v>
      </c>
      <c r="E2883">
        <f>ABS((C2883-D2883)/C2883)*100</f>
        <v>82.88836102135933</v>
      </c>
      <c r="F2883">
        <f>IF(E2883&lt;=$H$1,E2883,NA())</f>
        <v>82.88836102135933</v>
      </c>
    </row>
    <row r="2884" spans="1:6" x14ac:dyDescent="0.2">
      <c r="A2884" s="3">
        <v>45447</v>
      </c>
      <c r="B2884" s="6">
        <v>0.96875</v>
      </c>
      <c r="C2884" s="1">
        <v>2.13</v>
      </c>
      <c r="D2884" s="1">
        <v>12.189209</v>
      </c>
      <c r="E2884">
        <f>ABS((C2884-D2884)/C2884)*100</f>
        <v>472.26333333333332</v>
      </c>
      <c r="F2884">
        <f>IF(E2884&lt;=$H$1,E2884,NA())</f>
        <v>472.26333333333332</v>
      </c>
    </row>
    <row r="2885" spans="1:6" x14ac:dyDescent="0.2">
      <c r="A2885" s="3">
        <v>45383</v>
      </c>
      <c r="B2885" s="6">
        <v>0.96875</v>
      </c>
      <c r="C2885" s="1">
        <v>179.983</v>
      </c>
      <c r="D2885" s="1">
        <v>66.713589999999996</v>
      </c>
      <c r="E2885">
        <f>ABS((C2885-D2885)/C2885)*100</f>
        <v>62.933393709405891</v>
      </c>
      <c r="F2885">
        <f>IF(E2885&lt;=$H$1,E2885,NA())</f>
        <v>62.933393709405891</v>
      </c>
    </row>
    <row r="2886" spans="1:6" x14ac:dyDescent="0.2">
      <c r="A2886" s="3">
        <v>45445</v>
      </c>
      <c r="B2886" s="6">
        <v>0.96875</v>
      </c>
      <c r="C2886" s="1">
        <v>249.03299999999999</v>
      </c>
      <c r="D2886" s="1">
        <v>27.047787</v>
      </c>
      <c r="E2886">
        <f>ABS((C2886-D2886)/C2886)*100</f>
        <v>89.138874366047872</v>
      </c>
      <c r="F2886">
        <f>IF(E2886&lt;=$H$1,E2886,NA())</f>
        <v>89.138874366047872</v>
      </c>
    </row>
    <row r="2887" spans="1:6" x14ac:dyDescent="0.2">
      <c r="A2887" s="3">
        <v>45384</v>
      </c>
      <c r="B2887" s="6">
        <v>0.96875</v>
      </c>
      <c r="C2887" s="1">
        <v>59.95</v>
      </c>
      <c r="D2887" s="1">
        <v>7.9665340000000002</v>
      </c>
      <c r="E2887">
        <f>ABS((C2887-D2887)/C2887)*100</f>
        <v>86.711369474562133</v>
      </c>
      <c r="F2887">
        <f>IF(E2887&lt;=$H$1,E2887,NA())</f>
        <v>86.711369474562133</v>
      </c>
    </row>
    <row r="2888" spans="1:6" x14ac:dyDescent="0.2">
      <c r="A2888" s="3">
        <v>45446</v>
      </c>
      <c r="B2888" s="6">
        <v>0.96944444444444444</v>
      </c>
      <c r="C2888" s="1">
        <v>29.19</v>
      </c>
      <c r="D2888" s="1">
        <v>13.041938</v>
      </c>
      <c r="E2888">
        <f>ABS((C2888-D2888)/C2888)*100</f>
        <v>55.320527577937661</v>
      </c>
      <c r="F2888">
        <f>IF(E2888&lt;=$H$1,E2888,NA())</f>
        <v>55.320527577937661</v>
      </c>
    </row>
    <row r="2889" spans="1:6" x14ac:dyDescent="0.2">
      <c r="A2889" s="3">
        <v>45384</v>
      </c>
      <c r="B2889" s="6">
        <v>0.96944444444444444</v>
      </c>
      <c r="C2889" s="1">
        <v>0.20399999999999999</v>
      </c>
      <c r="D2889" s="1">
        <v>10.4403925</v>
      </c>
      <c r="E2889">
        <f>ABS((C2889-D2889)/C2889)*100</f>
        <v>5017.8394607843138</v>
      </c>
      <c r="F2889" t="e">
        <f>IF(E2889&lt;=$H$1,E2889,NA())</f>
        <v>#N/A</v>
      </c>
    </row>
    <row r="2890" spans="1:6" x14ac:dyDescent="0.2">
      <c r="A2890" s="3">
        <v>45356</v>
      </c>
      <c r="B2890" s="6">
        <v>0.96944444444444444</v>
      </c>
      <c r="C2890" s="1">
        <v>40.122999999999998</v>
      </c>
      <c r="D2890" s="1">
        <v>11.856111</v>
      </c>
      <c r="E2890">
        <f>ABS((C2890-D2890)/C2890)*100</f>
        <v>70.450586945143684</v>
      </c>
      <c r="F2890">
        <f>IF(E2890&lt;=$H$1,E2890,NA())</f>
        <v>70.450586945143684</v>
      </c>
    </row>
    <row r="2891" spans="1:6" x14ac:dyDescent="0.2">
      <c r="A2891" s="3">
        <v>45415</v>
      </c>
      <c r="B2891" s="6">
        <v>0.96944444444444444</v>
      </c>
      <c r="C2891" s="1">
        <v>40.86</v>
      </c>
      <c r="D2891" s="1">
        <v>5.9477539999999998</v>
      </c>
      <c r="E2891">
        <f>ABS((C2891-D2891)/C2891)*100</f>
        <v>85.44357807146352</v>
      </c>
      <c r="F2891">
        <f>IF(E2891&lt;=$H$1,E2891,NA())</f>
        <v>85.44357807146352</v>
      </c>
    </row>
    <row r="2892" spans="1:6" x14ac:dyDescent="0.2">
      <c r="A2892" s="3">
        <v>45355</v>
      </c>
      <c r="B2892" s="6">
        <v>0.97083333333333333</v>
      </c>
      <c r="C2892" s="1">
        <v>0.03</v>
      </c>
      <c r="D2892" s="1">
        <v>9.8119429999999994</v>
      </c>
      <c r="E2892">
        <f>ABS((C2892-D2892)/C2892)*100</f>
        <v>32606.476666666669</v>
      </c>
      <c r="F2892" t="e">
        <f>IF(E2892&lt;=$H$1,E2892,NA())</f>
        <v>#N/A</v>
      </c>
    </row>
    <row r="2893" spans="1:6" x14ac:dyDescent="0.2">
      <c r="A2893" s="3">
        <v>45357</v>
      </c>
      <c r="B2893" s="6">
        <v>0.97083333333333333</v>
      </c>
      <c r="C2893" s="1">
        <v>79.150000000000006</v>
      </c>
      <c r="D2893" s="1">
        <v>44.253520000000002</v>
      </c>
      <c r="E2893">
        <f>ABS((C2893-D2893)/C2893)*100</f>
        <v>44.089046114971573</v>
      </c>
      <c r="F2893">
        <f>IF(E2893&lt;=$H$1,E2893,NA())</f>
        <v>44.089046114971573</v>
      </c>
    </row>
    <row r="2894" spans="1:6" x14ac:dyDescent="0.2">
      <c r="A2894" s="3">
        <v>45447</v>
      </c>
      <c r="B2894" s="6">
        <v>0.97083333333333333</v>
      </c>
      <c r="C2894" s="1">
        <v>9.3030000000000008</v>
      </c>
      <c r="D2894" s="1">
        <v>11.927478000000001</v>
      </c>
      <c r="E2894">
        <f>ABS((C2894-D2894)/C2894)*100</f>
        <v>28.211093195743302</v>
      </c>
      <c r="F2894">
        <f>IF(E2894&lt;=$H$1,E2894,NA())</f>
        <v>28.211093195743302</v>
      </c>
    </row>
    <row r="2895" spans="1:6" x14ac:dyDescent="0.2">
      <c r="A2895" s="3">
        <v>45386</v>
      </c>
      <c r="B2895" s="6">
        <v>0.97083333333333333</v>
      </c>
      <c r="C2895" s="1">
        <v>8.2970000000000006</v>
      </c>
      <c r="D2895" s="1">
        <v>6.4272456</v>
      </c>
      <c r="E2895">
        <f>ABS((C2895-D2895)/C2895)*100</f>
        <v>22.53530673737496</v>
      </c>
      <c r="F2895">
        <f>IF(E2895&lt;=$H$1,E2895,NA())</f>
        <v>22.53530673737496</v>
      </c>
    </row>
    <row r="2896" spans="1:6" x14ac:dyDescent="0.2">
      <c r="A2896" s="3">
        <v>45444</v>
      </c>
      <c r="B2896" s="6">
        <v>0.97083333333333333</v>
      </c>
      <c r="C2896" s="1">
        <v>309.40600000000001</v>
      </c>
      <c r="D2896" s="1">
        <v>45.330063000000003</v>
      </c>
      <c r="E2896">
        <f>ABS((C2896-D2896)/C2896)*100</f>
        <v>85.349326451329318</v>
      </c>
      <c r="F2896">
        <f>IF(E2896&lt;=$H$1,E2896,NA())</f>
        <v>85.349326451329318</v>
      </c>
    </row>
    <row r="2897" spans="1:6" x14ac:dyDescent="0.2">
      <c r="A2897" s="3">
        <v>45386</v>
      </c>
      <c r="B2897" s="6">
        <v>0.97083333333333333</v>
      </c>
      <c r="C2897" s="1">
        <v>8.89</v>
      </c>
      <c r="D2897" s="1">
        <v>6.4272456</v>
      </c>
      <c r="E2897">
        <f>ABS((C2897-D2897)/C2897)*100</f>
        <v>27.702524184476946</v>
      </c>
      <c r="F2897">
        <f>IF(E2897&lt;=$H$1,E2897,NA())</f>
        <v>27.702524184476946</v>
      </c>
    </row>
    <row r="2898" spans="1:6" x14ac:dyDescent="0.2">
      <c r="A2898" s="3">
        <v>45444</v>
      </c>
      <c r="B2898" s="6">
        <v>0.97152777777777777</v>
      </c>
      <c r="C2898" s="1">
        <v>30.43</v>
      </c>
      <c r="D2898" s="1">
        <v>44.657566000000003</v>
      </c>
      <c r="E2898">
        <f>ABS((C2898-D2898)/C2898)*100</f>
        <v>46.755064081498531</v>
      </c>
      <c r="F2898">
        <f>IF(E2898&lt;=$H$1,E2898,NA())</f>
        <v>46.755064081498531</v>
      </c>
    </row>
    <row r="2899" spans="1:6" x14ac:dyDescent="0.2">
      <c r="A2899" s="3">
        <v>45447</v>
      </c>
      <c r="B2899" s="6">
        <v>0.97152777777777777</v>
      </c>
      <c r="C2899" s="1">
        <v>0.106</v>
      </c>
      <c r="D2899" s="1">
        <v>9.1284000000000001E-3</v>
      </c>
      <c r="E2899">
        <f>ABS((C2899-D2899)/C2899)*100</f>
        <v>91.388301886792462</v>
      </c>
      <c r="F2899">
        <f>IF(E2899&lt;=$H$1,E2899,NA())</f>
        <v>91.388301886792462</v>
      </c>
    </row>
    <row r="2900" spans="1:6" x14ac:dyDescent="0.2">
      <c r="A2900" s="3">
        <v>45355</v>
      </c>
      <c r="B2900" s="6">
        <v>0.97152777777777777</v>
      </c>
      <c r="C2900" s="1">
        <v>9.8859999999999992</v>
      </c>
      <c r="D2900" s="1">
        <v>6.399178</v>
      </c>
      <c r="E2900">
        <f>ABS((C2900-D2900)/C2900)*100</f>
        <v>35.270301436374666</v>
      </c>
      <c r="F2900">
        <f>IF(E2900&lt;=$H$1,E2900,NA())</f>
        <v>35.270301436374666</v>
      </c>
    </row>
    <row r="2901" spans="1:6" x14ac:dyDescent="0.2">
      <c r="A2901" s="3">
        <v>45294</v>
      </c>
      <c r="B2901" s="6">
        <v>0.97152777777777777</v>
      </c>
      <c r="C2901" s="1">
        <v>819.13</v>
      </c>
      <c r="D2901" s="1">
        <v>51.412537</v>
      </c>
      <c r="E2901">
        <f>ABS((C2901-D2901)/C2901)*100</f>
        <v>93.723519221613174</v>
      </c>
      <c r="F2901">
        <f>IF(E2901&lt;=$H$1,E2901,NA())</f>
        <v>93.723519221613174</v>
      </c>
    </row>
    <row r="2902" spans="1:6" x14ac:dyDescent="0.2">
      <c r="A2902" s="3">
        <v>45445</v>
      </c>
      <c r="B2902" s="6">
        <v>0.97291666666666665</v>
      </c>
      <c r="C2902" s="1">
        <v>20.562999999999999</v>
      </c>
      <c r="D2902" s="1">
        <v>20.335788999999998</v>
      </c>
      <c r="E2902">
        <f>ABS((C2902-D2902)/C2902)*100</f>
        <v>1.1049506394981301</v>
      </c>
      <c r="F2902">
        <f>IF(E2902&lt;=$H$1,E2902,NA())</f>
        <v>1.1049506394981301</v>
      </c>
    </row>
    <row r="2903" spans="1:6" x14ac:dyDescent="0.2">
      <c r="A2903" s="3">
        <v>45444</v>
      </c>
      <c r="B2903" s="6">
        <v>0.97291666666666665</v>
      </c>
      <c r="C2903" s="1">
        <v>30.045999999999999</v>
      </c>
      <c r="D2903" s="1">
        <v>44.468384</v>
      </c>
      <c r="E2903">
        <f>ABS((C2903-D2903)/C2903)*100</f>
        <v>48.001011781934373</v>
      </c>
      <c r="F2903">
        <f>IF(E2903&lt;=$H$1,E2903,NA())</f>
        <v>48.001011781934373</v>
      </c>
    </row>
    <row r="2904" spans="1:6" x14ac:dyDescent="0.2">
      <c r="A2904" s="3">
        <v>45446</v>
      </c>
      <c r="B2904" s="6">
        <v>0.97291666666666665</v>
      </c>
      <c r="C2904" s="1">
        <v>12.923</v>
      </c>
      <c r="D2904" s="1">
        <v>10.079965</v>
      </c>
      <c r="E2904">
        <f>ABS((C2904-D2904)/C2904)*100</f>
        <v>21.999806546467543</v>
      </c>
      <c r="F2904">
        <f>IF(E2904&lt;=$H$1,E2904,NA())</f>
        <v>21.999806546467543</v>
      </c>
    </row>
    <row r="2905" spans="1:6" x14ac:dyDescent="0.2">
      <c r="A2905" s="3">
        <v>45418</v>
      </c>
      <c r="B2905" s="6">
        <v>0.97291666666666665</v>
      </c>
      <c r="C2905" s="1">
        <v>19.454000000000001</v>
      </c>
      <c r="D2905" s="1">
        <v>36.085650000000001</v>
      </c>
      <c r="E2905">
        <f>ABS((C2905-D2905)/C2905)*100</f>
        <v>85.492186696823282</v>
      </c>
      <c r="F2905">
        <f>IF(E2905&lt;=$H$1,E2905,NA())</f>
        <v>85.492186696823282</v>
      </c>
    </row>
    <row r="2906" spans="1:6" x14ac:dyDescent="0.2">
      <c r="A2906" s="3">
        <v>45448</v>
      </c>
      <c r="B2906" s="6">
        <v>0.97361111111111109</v>
      </c>
      <c r="C2906" s="1">
        <v>19.922999999999998</v>
      </c>
      <c r="D2906" s="1">
        <v>15.047207999999999</v>
      </c>
      <c r="E2906">
        <f>ABS((C2906-D2906)/C2906)*100</f>
        <v>24.473181749736479</v>
      </c>
      <c r="F2906">
        <f>IF(E2906&lt;=$H$1,E2906,NA())</f>
        <v>24.473181749736479</v>
      </c>
    </row>
    <row r="2907" spans="1:6" x14ac:dyDescent="0.2">
      <c r="A2907" s="3">
        <v>45385</v>
      </c>
      <c r="B2907" s="6">
        <v>0.97361111111111109</v>
      </c>
      <c r="C2907" s="1">
        <v>19.826000000000001</v>
      </c>
      <c r="D2907" s="1">
        <v>1.4358134</v>
      </c>
      <c r="E2907">
        <f>ABS((C2907-D2907)/C2907)*100</f>
        <v>92.757926964591945</v>
      </c>
      <c r="F2907">
        <f>IF(E2907&lt;=$H$1,E2907,NA())</f>
        <v>92.757926964591945</v>
      </c>
    </row>
    <row r="2908" spans="1:6" x14ac:dyDescent="0.2">
      <c r="A2908" s="3">
        <v>45355</v>
      </c>
      <c r="B2908" s="6">
        <v>0.97361111111111109</v>
      </c>
      <c r="C2908" s="1">
        <v>0.187</v>
      </c>
      <c r="D2908" s="1">
        <v>9.6520360000000007</v>
      </c>
      <c r="E2908">
        <f>ABS((C2908-D2908)/C2908)*100</f>
        <v>5061.5165775401074</v>
      </c>
      <c r="F2908" t="e">
        <f>IF(E2908&lt;=$H$1,E2908,NA())</f>
        <v>#N/A</v>
      </c>
    </row>
    <row r="2909" spans="1:6" x14ac:dyDescent="0.2">
      <c r="A2909" s="3">
        <v>45475</v>
      </c>
      <c r="B2909" s="6">
        <v>0.97361111111111109</v>
      </c>
      <c r="C2909" s="1">
        <v>277.89999999999998</v>
      </c>
      <c r="D2909" s="1">
        <v>21.230983999999999</v>
      </c>
      <c r="E2909">
        <f>ABS((C2909-D2909)/C2909)*100</f>
        <v>92.36020726880173</v>
      </c>
      <c r="F2909">
        <f>IF(E2909&lt;=$H$1,E2909,NA())</f>
        <v>92.36020726880173</v>
      </c>
    </row>
    <row r="2910" spans="1:6" x14ac:dyDescent="0.2">
      <c r="A2910" s="3">
        <v>45447</v>
      </c>
      <c r="B2910" s="6">
        <v>0.97361111111111109</v>
      </c>
      <c r="C2910" s="1">
        <v>41.012999999999998</v>
      </c>
      <c r="D2910" s="1">
        <v>8.9849700000000001E-3</v>
      </c>
      <c r="E2910">
        <f>ABS((C2910-D2910)/C2910)*100</f>
        <v>99.978092385341228</v>
      </c>
      <c r="F2910">
        <f>IF(E2910&lt;=$H$1,E2910,NA())</f>
        <v>99.978092385341228</v>
      </c>
    </row>
    <row r="2911" spans="1:6" x14ac:dyDescent="0.2">
      <c r="A2911" s="3">
        <v>45387</v>
      </c>
      <c r="B2911" s="6">
        <v>0.97361111111111109</v>
      </c>
      <c r="C2911" s="1">
        <v>10.063000000000001</v>
      </c>
      <c r="D2911" s="1">
        <v>16.792316</v>
      </c>
      <c r="E2911">
        <f>ABS((C2911-D2911)/C2911)*100</f>
        <v>66.871867236410594</v>
      </c>
      <c r="F2911">
        <f>IF(E2911&lt;=$H$1,E2911,NA())</f>
        <v>66.871867236410594</v>
      </c>
    </row>
    <row r="2912" spans="1:6" x14ac:dyDescent="0.2">
      <c r="A2912" s="3">
        <v>45384</v>
      </c>
      <c r="B2912" s="6">
        <v>0.97430555555555554</v>
      </c>
      <c r="C2912" s="1">
        <v>29.882999999999999</v>
      </c>
      <c r="D2912" s="1">
        <v>7.6363645</v>
      </c>
      <c r="E2912">
        <f>ABS((C2912-D2912)/C2912)*100</f>
        <v>74.445790248636342</v>
      </c>
      <c r="F2912">
        <f>IF(E2912&lt;=$H$1,E2912,NA())</f>
        <v>74.445790248636342</v>
      </c>
    </row>
    <row r="2913" spans="1:6" x14ac:dyDescent="0.2">
      <c r="A2913" s="3">
        <v>45357</v>
      </c>
      <c r="B2913" s="6">
        <v>0.97430555555555554</v>
      </c>
      <c r="C2913" s="1">
        <v>9.89</v>
      </c>
      <c r="D2913" s="1">
        <v>42.041153000000001</v>
      </c>
      <c r="E2913">
        <f>ABS((C2913-D2913)/C2913)*100</f>
        <v>325.08749241658239</v>
      </c>
      <c r="F2913">
        <f>IF(E2913&lt;=$H$1,E2913,NA())</f>
        <v>325.08749241658239</v>
      </c>
    </row>
    <row r="2914" spans="1:6" x14ac:dyDescent="0.2">
      <c r="A2914" s="3">
        <v>45449</v>
      </c>
      <c r="B2914" s="6">
        <v>0.97430555555555554</v>
      </c>
      <c r="C2914" s="1">
        <v>168.77</v>
      </c>
      <c r="D2914" s="1">
        <v>25.848164000000001</v>
      </c>
      <c r="E2914">
        <f>ABS((C2914-D2914)/C2914)*100</f>
        <v>84.684384665521122</v>
      </c>
      <c r="F2914">
        <f>IF(E2914&lt;=$H$1,E2914,NA())</f>
        <v>84.684384665521122</v>
      </c>
    </row>
    <row r="2915" spans="1:6" x14ac:dyDescent="0.2">
      <c r="A2915" s="3">
        <v>45444</v>
      </c>
      <c r="B2915" s="6">
        <v>0.97430555555555554</v>
      </c>
      <c r="C2915" s="1">
        <v>39.087000000000003</v>
      </c>
      <c r="D2915" s="1">
        <v>40.895546000000003</v>
      </c>
      <c r="E2915">
        <f>ABS((C2915-D2915)/C2915)*100</f>
        <v>4.6269757208278959</v>
      </c>
      <c r="F2915">
        <f>IF(E2915&lt;=$H$1,E2915,NA())</f>
        <v>4.6269757208278959</v>
      </c>
    </row>
    <row r="2916" spans="1:6" x14ac:dyDescent="0.2">
      <c r="A2916" s="3">
        <v>45384</v>
      </c>
      <c r="B2916" s="6">
        <v>0.97430555555555554</v>
      </c>
      <c r="C2916" s="1">
        <v>10.093999999999999</v>
      </c>
      <c r="D2916" s="1">
        <v>10.091416000000001</v>
      </c>
      <c r="E2916">
        <f>ABS((C2916-D2916)/C2916)*100</f>
        <v>2.559936595996443E-2</v>
      </c>
      <c r="F2916">
        <f>IF(E2916&lt;=$H$1,E2916,NA())</f>
        <v>2.559936595996443E-2</v>
      </c>
    </row>
    <row r="2917" spans="1:6" x14ac:dyDescent="0.2">
      <c r="A2917" s="3">
        <v>45385</v>
      </c>
      <c r="B2917" s="6">
        <v>0.97569444444444442</v>
      </c>
      <c r="C2917" s="1">
        <v>8.8770000000000007</v>
      </c>
      <c r="D2917" s="1">
        <v>1.4189904</v>
      </c>
      <c r="E2917">
        <f>ABS((C2917-D2917)/C2917)*100</f>
        <v>84.014978033119291</v>
      </c>
      <c r="F2917">
        <f>IF(E2917&lt;=$H$1,E2917,NA())</f>
        <v>84.014978033119291</v>
      </c>
    </row>
    <row r="2918" spans="1:6" x14ac:dyDescent="0.2">
      <c r="A2918" s="3">
        <v>45386</v>
      </c>
      <c r="B2918" s="6">
        <v>0.97569444444444442</v>
      </c>
      <c r="C2918" s="1">
        <v>7.6429999999999998</v>
      </c>
      <c r="D2918" s="1">
        <v>6.2177224000000004</v>
      </c>
      <c r="E2918">
        <f>ABS((C2918-D2918)/C2918)*100</f>
        <v>18.648143399188793</v>
      </c>
      <c r="F2918">
        <f>IF(E2918&lt;=$H$1,E2918,NA())</f>
        <v>18.648143399188793</v>
      </c>
    </row>
    <row r="2919" spans="1:6" x14ac:dyDescent="0.2">
      <c r="A2919" s="3">
        <v>45447</v>
      </c>
      <c r="B2919" s="6">
        <v>0.97569444444444442</v>
      </c>
      <c r="C2919" s="1">
        <v>10.124000000000001</v>
      </c>
      <c r="D2919" s="1">
        <v>8.8906100000000002E-3</v>
      </c>
      <c r="E2919">
        <f>ABS((C2919-D2919)/C2919)*100</f>
        <v>99.912182832872389</v>
      </c>
      <c r="F2919">
        <f>IF(E2919&lt;=$H$1,E2919,NA())</f>
        <v>99.912182832872389</v>
      </c>
    </row>
    <row r="2920" spans="1:6" x14ac:dyDescent="0.2">
      <c r="A2920" s="3">
        <v>45385</v>
      </c>
      <c r="B2920" s="6">
        <v>0.97569444444444442</v>
      </c>
      <c r="C2920" s="1">
        <v>7.5999999999999998E-2</v>
      </c>
      <c r="D2920" s="1">
        <v>4.9753284000000004</v>
      </c>
      <c r="E2920">
        <f>ABS((C2920-D2920)/C2920)*100</f>
        <v>6446.484736842106</v>
      </c>
      <c r="F2920" t="e">
        <f>IF(E2920&lt;=$H$1,E2920,NA())</f>
        <v>#N/A</v>
      </c>
    </row>
    <row r="2921" spans="1:6" x14ac:dyDescent="0.2">
      <c r="A2921" s="3">
        <v>45388</v>
      </c>
      <c r="B2921" s="6">
        <v>0.97569444444444442</v>
      </c>
      <c r="C2921" s="1">
        <v>1</v>
      </c>
      <c r="D2921" s="1">
        <v>38.052788</v>
      </c>
      <c r="E2921">
        <f>ABS((C2921-D2921)/C2921)*100</f>
        <v>3705.2788</v>
      </c>
      <c r="F2921" t="e">
        <f>IF(E2921&lt;=$H$1,E2921,NA())</f>
        <v>#N/A</v>
      </c>
    </row>
    <row r="2922" spans="1:6" x14ac:dyDescent="0.2">
      <c r="A2922" s="3">
        <v>45384</v>
      </c>
      <c r="B2922" s="6">
        <v>0.97638888888888886</v>
      </c>
      <c r="C2922" s="1">
        <v>19.670000000000002</v>
      </c>
      <c r="D2922" s="1">
        <v>7.5559849999999997</v>
      </c>
      <c r="E2922">
        <f>ABS((C2922-D2922)/C2922)*100</f>
        <v>61.586248093543475</v>
      </c>
      <c r="F2922">
        <f>IF(E2922&lt;=$H$1,E2922,NA())</f>
        <v>61.586248093543475</v>
      </c>
    </row>
    <row r="2923" spans="1:6" x14ac:dyDescent="0.2">
      <c r="A2923" s="3">
        <v>45387</v>
      </c>
      <c r="B2923" s="6">
        <v>0.97638888888888886</v>
      </c>
      <c r="C2923" s="1">
        <v>0.17299999999999999</v>
      </c>
      <c r="D2923" s="1">
        <v>17.793482000000001</v>
      </c>
      <c r="E2923">
        <f>ABS((C2923-D2923)/C2923)*100</f>
        <v>10185.249710982662</v>
      </c>
      <c r="F2923" t="e">
        <f>IF(E2923&lt;=$H$1,E2923,NA())</f>
        <v>#N/A</v>
      </c>
    </row>
    <row r="2924" spans="1:6" x14ac:dyDescent="0.2">
      <c r="A2924" s="3">
        <v>45447</v>
      </c>
      <c r="B2924" s="6">
        <v>0.97638888888888886</v>
      </c>
      <c r="C2924" s="1">
        <v>29.562999999999999</v>
      </c>
      <c r="D2924" s="1">
        <v>11.308293000000001</v>
      </c>
      <c r="E2924">
        <f>ABS((C2924-D2924)/C2924)*100</f>
        <v>61.748493048743349</v>
      </c>
      <c r="F2924">
        <f>IF(E2924&lt;=$H$1,E2924,NA())</f>
        <v>61.748493048743349</v>
      </c>
    </row>
    <row r="2925" spans="1:6" x14ac:dyDescent="0.2">
      <c r="A2925" s="3">
        <v>45414</v>
      </c>
      <c r="B2925" s="6">
        <v>0.97638888888888886</v>
      </c>
      <c r="C2925" s="1">
        <v>49.527000000000001</v>
      </c>
      <c r="D2925" s="1">
        <v>19.47945</v>
      </c>
      <c r="E2925">
        <f>ABS((C2925-D2925)/C2925)*100</f>
        <v>60.669029014476948</v>
      </c>
      <c r="F2925">
        <f>IF(E2925&lt;=$H$1,E2925,NA())</f>
        <v>60.669029014476948</v>
      </c>
    </row>
    <row r="2926" spans="1:6" x14ac:dyDescent="0.2">
      <c r="A2926" s="3">
        <v>45328</v>
      </c>
      <c r="B2926" s="6">
        <v>0.97638888888888886</v>
      </c>
      <c r="C2926" s="1">
        <v>18.003</v>
      </c>
      <c r="D2926" s="1">
        <v>221.33851999999999</v>
      </c>
      <c r="E2926">
        <f>ABS((C2926-D2926)/C2926)*100</f>
        <v>1129.4535355218572</v>
      </c>
      <c r="F2926">
        <f>IF(E2926&lt;=$H$1,E2926,NA())</f>
        <v>1129.4535355218572</v>
      </c>
    </row>
    <row r="2927" spans="1:6" x14ac:dyDescent="0.2">
      <c r="A2927" s="3">
        <v>45388</v>
      </c>
      <c r="B2927" s="6">
        <v>0.97638888888888886</v>
      </c>
      <c r="C2927" s="1">
        <v>18.937000000000001</v>
      </c>
      <c r="D2927" s="1">
        <v>34.899146999999999</v>
      </c>
      <c r="E2927">
        <f>ABS((C2927-D2927)/C2927)*100</f>
        <v>84.290790515921202</v>
      </c>
      <c r="F2927">
        <f>IF(E2927&lt;=$H$1,E2927,NA())</f>
        <v>84.290790515921202</v>
      </c>
    </row>
    <row r="2928" spans="1:6" x14ac:dyDescent="0.2">
      <c r="A2928" s="3">
        <v>45417</v>
      </c>
      <c r="B2928" s="6">
        <v>0.97638888888888886</v>
      </c>
      <c r="C2928" s="1">
        <v>259.98</v>
      </c>
      <c r="D2928" s="1">
        <v>18.927171999999999</v>
      </c>
      <c r="E2928">
        <f>ABS((C2928-D2928)/C2928)*100</f>
        <v>92.719758442957158</v>
      </c>
      <c r="F2928">
        <f>IF(E2928&lt;=$H$1,E2928,NA())</f>
        <v>92.719758442957158</v>
      </c>
    </row>
    <row r="2929" spans="1:6" x14ac:dyDescent="0.2">
      <c r="A2929" s="3">
        <v>45387</v>
      </c>
      <c r="B2929" s="6">
        <v>0.97638888888888886</v>
      </c>
      <c r="C2929" s="1">
        <v>0.73399999999999999</v>
      </c>
      <c r="D2929" s="1">
        <v>17.877894999999999</v>
      </c>
      <c r="E2929">
        <f>ABS((C2929-D2929)/C2929)*100</f>
        <v>2335.6805177111719</v>
      </c>
      <c r="F2929">
        <f>IF(E2929&lt;=$H$1,E2929,NA())</f>
        <v>2335.6805177111719</v>
      </c>
    </row>
    <row r="2930" spans="1:6" x14ac:dyDescent="0.2">
      <c r="A2930" s="3">
        <v>45355</v>
      </c>
      <c r="B2930" s="6">
        <v>0.9770833333333333</v>
      </c>
      <c r="C2930" s="1">
        <v>20.396999999999998</v>
      </c>
      <c r="D2930" s="1">
        <v>6.3280810000000001</v>
      </c>
      <c r="E2930">
        <f>ABS((C2930-D2930)/C2930)*100</f>
        <v>68.97543266166592</v>
      </c>
      <c r="F2930">
        <f>IF(E2930&lt;=$H$1,E2930,NA())</f>
        <v>68.97543266166592</v>
      </c>
    </row>
    <row r="2931" spans="1:6" x14ac:dyDescent="0.2">
      <c r="A2931" s="3">
        <v>45356</v>
      </c>
      <c r="B2931" s="6">
        <v>0.9770833333333333</v>
      </c>
      <c r="C2931" s="1">
        <v>11.894</v>
      </c>
      <c r="D2931" s="1">
        <v>11.254569</v>
      </c>
      <c r="E2931">
        <f>ABS((C2931-D2931)/C2931)*100</f>
        <v>5.3760803766605019</v>
      </c>
      <c r="F2931">
        <f>IF(E2931&lt;=$H$1,E2931,NA())</f>
        <v>5.3760803766605019</v>
      </c>
    </row>
    <row r="2932" spans="1:6" x14ac:dyDescent="0.2">
      <c r="A2932" s="3">
        <v>45385</v>
      </c>
      <c r="B2932" s="6">
        <v>0.9770833333333333</v>
      </c>
      <c r="C2932" s="1">
        <v>10.237</v>
      </c>
      <c r="D2932" s="1">
        <v>4.9170628000000001</v>
      </c>
      <c r="E2932">
        <f>ABS((C2932-D2932)/C2932)*100</f>
        <v>51.967736641594222</v>
      </c>
      <c r="F2932">
        <f>IF(E2932&lt;=$H$1,E2932,NA())</f>
        <v>51.967736641594222</v>
      </c>
    </row>
    <row r="2933" spans="1:6" x14ac:dyDescent="0.2">
      <c r="A2933" s="3">
        <v>45385</v>
      </c>
      <c r="B2933" s="6">
        <v>0.9770833333333333</v>
      </c>
      <c r="C2933" s="1">
        <v>0.32600000000000001</v>
      </c>
      <c r="D2933" s="1">
        <v>1.3941239000000001</v>
      </c>
      <c r="E2933">
        <f>ABS((C2933-D2933)/C2933)*100</f>
        <v>327.64536809815951</v>
      </c>
      <c r="F2933">
        <f>IF(E2933&lt;=$H$1,E2933,NA())</f>
        <v>327.64536809815951</v>
      </c>
    </row>
    <row r="2934" spans="1:6" x14ac:dyDescent="0.2">
      <c r="A2934" s="3">
        <v>45445</v>
      </c>
      <c r="B2934" s="6">
        <v>0.9770833333333333</v>
      </c>
      <c r="C2934" s="1">
        <v>19.562999999999999</v>
      </c>
      <c r="D2934" s="1">
        <v>19.807247</v>
      </c>
      <c r="E2934">
        <f>ABS((C2934-D2934)/C2934)*100</f>
        <v>1.2485150539283416</v>
      </c>
      <c r="F2934">
        <f>IF(E2934&lt;=$H$1,E2934,NA())</f>
        <v>1.2485150539283416</v>
      </c>
    </row>
    <row r="2935" spans="1:6" x14ac:dyDescent="0.2">
      <c r="A2935" s="3">
        <v>45329</v>
      </c>
      <c r="B2935" s="6">
        <v>0.97777777777777775</v>
      </c>
      <c r="C2935" s="1">
        <v>28.827000000000002</v>
      </c>
      <c r="D2935" s="1">
        <v>605.04780000000005</v>
      </c>
      <c r="E2935">
        <f>ABS((C2935-D2935)/C2935)*100</f>
        <v>1998.8927047559582</v>
      </c>
      <c r="F2935">
        <f>IF(E2935&lt;=$H$1,E2935,NA())</f>
        <v>1998.8927047559582</v>
      </c>
    </row>
    <row r="2936" spans="1:6" x14ac:dyDescent="0.2">
      <c r="A2936" s="3">
        <v>45414</v>
      </c>
      <c r="B2936" s="6">
        <v>0.97916666666666663</v>
      </c>
      <c r="C2936" s="1">
        <v>52.89</v>
      </c>
      <c r="D2936" s="1">
        <v>19.213293</v>
      </c>
      <c r="E2936">
        <f>ABS((C2936-D2936)/C2936)*100</f>
        <v>63.673108338060125</v>
      </c>
      <c r="F2936">
        <f>IF(E2936&lt;=$H$1,E2936,NA())</f>
        <v>63.673108338060125</v>
      </c>
    </row>
    <row r="2937" spans="1:6" x14ac:dyDescent="0.2">
      <c r="A2937" s="3">
        <v>45326</v>
      </c>
      <c r="B2937" s="6">
        <v>0.97916666666666663</v>
      </c>
      <c r="C2937" s="1">
        <v>49.87</v>
      </c>
      <c r="D2937" s="1">
        <v>23.529871</v>
      </c>
      <c r="E2937">
        <f>ABS((C2937-D2937)/C2937)*100</f>
        <v>52.817583717665926</v>
      </c>
      <c r="F2937">
        <f>IF(E2937&lt;=$H$1,E2937,NA())</f>
        <v>52.817583717665926</v>
      </c>
    </row>
    <row r="2938" spans="1:6" x14ac:dyDescent="0.2">
      <c r="A2938" s="3">
        <v>45445</v>
      </c>
      <c r="B2938" s="6">
        <v>0.97916666666666663</v>
      </c>
      <c r="C2938" s="1">
        <v>0.19</v>
      </c>
      <c r="D2938" s="1">
        <v>21.486796999999999</v>
      </c>
      <c r="E2938">
        <f>ABS((C2938-D2938)/C2938)*100</f>
        <v>11208.840526315787</v>
      </c>
      <c r="F2938" t="e">
        <f>IF(E2938&lt;=$H$1,E2938,NA())</f>
        <v>#N/A</v>
      </c>
    </row>
    <row r="2939" spans="1:6" x14ac:dyDescent="0.2">
      <c r="A2939" s="3">
        <v>45357</v>
      </c>
      <c r="B2939" s="6">
        <v>0.97916666666666663</v>
      </c>
      <c r="C2939" s="1">
        <v>0.05</v>
      </c>
      <c r="D2939" s="1">
        <v>40.878889999999998</v>
      </c>
      <c r="E2939">
        <f>ABS((C2939-D2939)/C2939)*100</f>
        <v>81657.78</v>
      </c>
      <c r="F2939" t="e">
        <f>IF(E2939&lt;=$H$1,E2939,NA())</f>
        <v>#N/A</v>
      </c>
    </row>
    <row r="2940" spans="1:6" x14ac:dyDescent="0.2">
      <c r="A2940" s="3">
        <v>45386</v>
      </c>
      <c r="B2940" s="6">
        <v>0.97916666666666663</v>
      </c>
      <c r="C2940" s="1">
        <v>78.832999999999998</v>
      </c>
      <c r="D2940" s="1">
        <v>7.9905195000000004</v>
      </c>
      <c r="E2940">
        <f>ABS((C2940-D2940)/C2940)*100</f>
        <v>89.863991602501486</v>
      </c>
      <c r="F2940">
        <f>IF(E2940&lt;=$H$1,E2940,NA())</f>
        <v>89.863991602501486</v>
      </c>
    </row>
    <row r="2941" spans="1:6" x14ac:dyDescent="0.2">
      <c r="A2941" s="3">
        <v>45328</v>
      </c>
      <c r="B2941" s="6">
        <v>0.97986111111111107</v>
      </c>
      <c r="C2941" s="1">
        <v>30.076000000000001</v>
      </c>
      <c r="D2941" s="1">
        <v>225.91296</v>
      </c>
      <c r="E2941">
        <f>ABS((C2941-D2941)/C2941)*100</f>
        <v>651.14031121159735</v>
      </c>
      <c r="F2941">
        <f>IF(E2941&lt;=$H$1,E2941,NA())</f>
        <v>651.14031121159735</v>
      </c>
    </row>
    <row r="2942" spans="1:6" x14ac:dyDescent="0.2">
      <c r="A2942" s="3">
        <v>45446</v>
      </c>
      <c r="B2942" s="6">
        <v>0.97986111111111107</v>
      </c>
      <c r="C2942" s="1">
        <v>19.033999999999999</v>
      </c>
      <c r="D2942" s="1">
        <v>11.841559</v>
      </c>
      <c r="E2942">
        <f>ABS((C2942-D2942)/C2942)*100</f>
        <v>37.78733319323316</v>
      </c>
      <c r="F2942">
        <f>IF(E2942&lt;=$H$1,E2942,NA())</f>
        <v>37.78733319323316</v>
      </c>
    </row>
    <row r="2943" spans="1:6" x14ac:dyDescent="0.2">
      <c r="A2943" s="3">
        <v>45327</v>
      </c>
      <c r="B2943" s="6">
        <v>0.98124999999999996</v>
      </c>
      <c r="C2943" s="1">
        <v>139.863</v>
      </c>
      <c r="D2943" s="1">
        <v>41.8889</v>
      </c>
      <c r="E2943">
        <f>ABS((C2943-D2943)/C2943)*100</f>
        <v>70.050048976498431</v>
      </c>
      <c r="F2943">
        <f>IF(E2943&lt;=$H$1,E2943,NA())</f>
        <v>70.050048976498431</v>
      </c>
    </row>
    <row r="2944" spans="1:6" x14ac:dyDescent="0.2">
      <c r="A2944" s="3">
        <v>45328</v>
      </c>
      <c r="B2944" s="6">
        <v>0.98124999999999996</v>
      </c>
      <c r="C2944" s="1">
        <v>8.9060000000000006</v>
      </c>
      <c r="D2944" s="1">
        <v>214.71501000000001</v>
      </c>
      <c r="E2944">
        <f>ABS((C2944-D2944)/C2944)*100</f>
        <v>2310.9028744666516</v>
      </c>
      <c r="F2944">
        <f>IF(E2944&lt;=$H$1,E2944,NA())</f>
        <v>2310.9028744666516</v>
      </c>
    </row>
    <row r="2945" spans="1:6" x14ac:dyDescent="0.2">
      <c r="A2945" s="3">
        <v>45355</v>
      </c>
      <c r="B2945" s="6">
        <v>0.98124999999999996</v>
      </c>
      <c r="C2945" s="1">
        <v>19.533000000000001</v>
      </c>
      <c r="D2945" s="1">
        <v>6.1994065999999997</v>
      </c>
      <c r="E2945">
        <f>ABS((C2945-D2945)/C2945)*100</f>
        <v>68.261881943377873</v>
      </c>
      <c r="F2945">
        <f>IF(E2945&lt;=$H$1,E2945,NA())</f>
        <v>68.261881943377873</v>
      </c>
    </row>
    <row r="2946" spans="1:6" x14ac:dyDescent="0.2">
      <c r="A2946" s="3">
        <v>45329</v>
      </c>
      <c r="B2946" s="6">
        <v>0.98124999999999996</v>
      </c>
      <c r="C2946" s="1">
        <v>9.9369999999999994</v>
      </c>
      <c r="D2946" s="1">
        <v>595.57420000000002</v>
      </c>
      <c r="E2946">
        <f>ABS((C2946-D2946)/C2946)*100</f>
        <v>5893.501056656939</v>
      </c>
      <c r="F2946" t="e">
        <f>IF(E2946&lt;=$H$1,E2946,NA())</f>
        <v>#N/A</v>
      </c>
    </row>
    <row r="2947" spans="1:6" x14ac:dyDescent="0.2">
      <c r="A2947" s="3">
        <v>45329</v>
      </c>
      <c r="B2947" s="6">
        <v>0.98124999999999996</v>
      </c>
      <c r="C2947" s="1">
        <v>8.907</v>
      </c>
      <c r="D2947" s="1">
        <v>593.22900000000004</v>
      </c>
      <c r="E2947">
        <f>ABS((C2947-D2947)/C2947)*100</f>
        <v>6560.2559784439209</v>
      </c>
      <c r="F2947" t="e">
        <f>IF(E2947&lt;=$H$1,E2947,NA())</f>
        <v>#N/A</v>
      </c>
    </row>
    <row r="2948" spans="1:6" x14ac:dyDescent="0.2">
      <c r="A2948" s="3">
        <v>45387</v>
      </c>
      <c r="B2948" s="6">
        <v>0.98124999999999996</v>
      </c>
      <c r="C2948" s="1">
        <v>20.626000000000001</v>
      </c>
      <c r="D2948" s="1">
        <v>17.213647999999999</v>
      </c>
      <c r="E2948">
        <f>ABS((C2948-D2948)/C2948)*100</f>
        <v>16.54393483952294</v>
      </c>
      <c r="F2948">
        <f>IF(E2948&lt;=$H$1,E2948,NA())</f>
        <v>16.54393483952294</v>
      </c>
    </row>
    <row r="2949" spans="1:6" x14ac:dyDescent="0.2">
      <c r="A2949" s="3">
        <v>45386</v>
      </c>
      <c r="B2949" s="6">
        <v>0.98124999999999996</v>
      </c>
      <c r="C2949" s="1">
        <v>20.516999999999999</v>
      </c>
      <c r="D2949" s="1">
        <v>9.0677070000000004</v>
      </c>
      <c r="E2949">
        <f>ABS((C2949-D2949)/C2949)*100</f>
        <v>55.803933323585319</v>
      </c>
      <c r="F2949">
        <f>IF(E2949&lt;=$H$1,E2949,NA())</f>
        <v>55.803933323585319</v>
      </c>
    </row>
    <row r="2950" spans="1:6" x14ac:dyDescent="0.2">
      <c r="A2950" s="3">
        <v>45448</v>
      </c>
      <c r="B2950" s="6">
        <v>0.98124999999999996</v>
      </c>
      <c r="C2950" s="1">
        <v>87.79</v>
      </c>
      <c r="D2950" s="1">
        <v>17.515574999999998</v>
      </c>
      <c r="E2950">
        <f>ABS((C2950-D2950)/C2950)*100</f>
        <v>80.048325549607029</v>
      </c>
      <c r="F2950">
        <f>IF(E2950&lt;=$H$1,E2950,NA())</f>
        <v>80.048325549607029</v>
      </c>
    </row>
    <row r="2951" spans="1:6" x14ac:dyDescent="0.2">
      <c r="A2951" s="3">
        <v>45386</v>
      </c>
      <c r="B2951" s="6">
        <v>0.9819444444444444</v>
      </c>
      <c r="C2951" s="1">
        <v>99.137</v>
      </c>
      <c r="D2951" s="1">
        <v>8.9935120000000008</v>
      </c>
      <c r="E2951">
        <f>ABS((C2951-D2951)/C2951)*100</f>
        <v>90.928198351775833</v>
      </c>
      <c r="F2951">
        <f>IF(E2951&lt;=$H$1,E2951,NA())</f>
        <v>90.928198351775833</v>
      </c>
    </row>
    <row r="2952" spans="1:6" x14ac:dyDescent="0.2">
      <c r="A2952" s="3">
        <v>45329</v>
      </c>
      <c r="B2952" s="6">
        <v>0.9819444444444444</v>
      </c>
      <c r="C2952" s="1">
        <v>0.11</v>
      </c>
      <c r="D2952" s="1">
        <v>590.89355</v>
      </c>
      <c r="E2952">
        <f>ABS((C2952-D2952)/C2952)*100</f>
        <v>537075.95454545459</v>
      </c>
      <c r="F2952" t="e">
        <f>IF(E2952&lt;=$H$1,E2952,NA())</f>
        <v>#N/A</v>
      </c>
    </row>
    <row r="2953" spans="1:6" x14ac:dyDescent="0.2">
      <c r="A2953" s="3">
        <v>45328</v>
      </c>
      <c r="B2953" s="6">
        <v>0.9819444444444444</v>
      </c>
      <c r="C2953" s="1">
        <v>10.91</v>
      </c>
      <c r="D2953" s="1">
        <v>213.80119999999999</v>
      </c>
      <c r="E2953">
        <f>ABS((C2953-D2953)/C2953)*100</f>
        <v>1859.6810265811182</v>
      </c>
      <c r="F2953">
        <f>IF(E2953&lt;=$H$1,E2953,NA())</f>
        <v>1859.6810265811182</v>
      </c>
    </row>
    <row r="2954" spans="1:6" x14ac:dyDescent="0.2">
      <c r="A2954" s="3">
        <v>45418</v>
      </c>
      <c r="B2954" s="6">
        <v>0.9819444444444444</v>
      </c>
      <c r="C2954" s="1">
        <v>190.82300000000001</v>
      </c>
      <c r="D2954" s="1">
        <v>39.909587999999999</v>
      </c>
      <c r="E2954">
        <f>ABS((C2954-D2954)/C2954)*100</f>
        <v>79.08554629158958</v>
      </c>
      <c r="F2954">
        <f>IF(E2954&lt;=$H$1,E2954,NA())</f>
        <v>79.08554629158958</v>
      </c>
    </row>
    <row r="2955" spans="1:6" x14ac:dyDescent="0.2">
      <c r="A2955" s="3">
        <v>45445</v>
      </c>
      <c r="B2955" s="6">
        <v>0.9819444444444444</v>
      </c>
      <c r="C2955" s="1">
        <v>20.655999999999999</v>
      </c>
      <c r="D2955" s="1">
        <v>21.175640000000001</v>
      </c>
      <c r="E2955">
        <f>ABS((C2955-D2955)/C2955)*100</f>
        <v>2.5156855151045825</v>
      </c>
      <c r="F2955">
        <f>IF(E2955&lt;=$H$1,E2955,NA())</f>
        <v>2.5156855151045825</v>
      </c>
    </row>
    <row r="2956" spans="1:6" x14ac:dyDescent="0.2">
      <c r="A2956" s="3">
        <v>45325</v>
      </c>
      <c r="B2956" s="6">
        <v>0.98333333333333328</v>
      </c>
      <c r="C2956" s="1">
        <v>9.08</v>
      </c>
      <c r="D2956" s="1">
        <v>28.663419999999999</v>
      </c>
      <c r="E2956">
        <f>ABS((C2956-D2956)/C2956)*100</f>
        <v>215.67643171806162</v>
      </c>
      <c r="F2956">
        <f>IF(E2956&lt;=$H$1,E2956,NA())</f>
        <v>215.67643171806162</v>
      </c>
    </row>
    <row r="2957" spans="1:6" x14ac:dyDescent="0.2">
      <c r="A2957" s="3">
        <v>45386</v>
      </c>
      <c r="B2957" s="6">
        <v>0.98333333333333328</v>
      </c>
      <c r="C2957" s="1">
        <v>28.827000000000002</v>
      </c>
      <c r="D2957" s="1">
        <v>5.9022119999999996</v>
      </c>
      <c r="E2957">
        <f>ABS((C2957-D2957)/C2957)*100</f>
        <v>79.525403267769804</v>
      </c>
      <c r="F2957">
        <f>IF(E2957&lt;=$H$1,E2957,NA())</f>
        <v>79.525403267769804</v>
      </c>
    </row>
    <row r="2958" spans="1:6" x14ac:dyDescent="0.2">
      <c r="A2958" s="3">
        <v>45477</v>
      </c>
      <c r="B2958" s="6">
        <v>0.98402777777777772</v>
      </c>
      <c r="C2958" s="1">
        <v>499.904</v>
      </c>
      <c r="D2958" s="1">
        <v>13.232157000000001</v>
      </c>
      <c r="E2958">
        <f>ABS((C2958-D2958)/C2958)*100</f>
        <v>97.353060387594411</v>
      </c>
      <c r="F2958">
        <f>IF(E2958&lt;=$H$1,E2958,NA())</f>
        <v>97.353060387594411</v>
      </c>
    </row>
    <row r="2959" spans="1:6" x14ac:dyDescent="0.2">
      <c r="A2959" s="3">
        <v>45385</v>
      </c>
      <c r="B2959" s="6">
        <v>0.98402777777777772</v>
      </c>
      <c r="C2959" s="1">
        <v>3.3000000000000002E-2</v>
      </c>
      <c r="D2959" s="1">
        <v>4.7276907000000001</v>
      </c>
      <c r="E2959">
        <f>ABS((C2959-D2959)/C2959)*100</f>
        <v>14226.335454545451</v>
      </c>
      <c r="F2959" t="e">
        <f>IF(E2959&lt;=$H$1,E2959,NA())</f>
        <v>#N/A</v>
      </c>
    </row>
    <row r="2960" spans="1:6" x14ac:dyDescent="0.2">
      <c r="A2960" s="3">
        <v>45385</v>
      </c>
      <c r="B2960" s="6">
        <v>0.98472222222222228</v>
      </c>
      <c r="C2960" s="1">
        <v>0.23699999999999999</v>
      </c>
      <c r="D2960" s="1">
        <v>4.7091684000000003</v>
      </c>
      <c r="E2960">
        <f>ABS((C2960-D2960)/C2960)*100</f>
        <v>1886.9908860759494</v>
      </c>
      <c r="F2960">
        <f>IF(E2960&lt;=$H$1,E2960,NA())</f>
        <v>1886.9908860759494</v>
      </c>
    </row>
    <row r="2961" spans="1:6" x14ac:dyDescent="0.2">
      <c r="A2961" s="3">
        <v>45325</v>
      </c>
      <c r="B2961" s="6">
        <v>0.98472222222222228</v>
      </c>
      <c r="C2961" s="1">
        <v>9.8460000000000001</v>
      </c>
      <c r="D2961" s="1">
        <v>28.313976</v>
      </c>
      <c r="E2961">
        <f>ABS((C2961-D2961)/C2961)*100</f>
        <v>187.56831200487508</v>
      </c>
      <c r="F2961">
        <f>IF(E2961&lt;=$H$1,E2961,NA())</f>
        <v>187.56831200487508</v>
      </c>
    </row>
    <row r="2962" spans="1:6" x14ac:dyDescent="0.2">
      <c r="A2962" s="3">
        <v>45416</v>
      </c>
      <c r="B2962" s="6">
        <v>0.98611111111111116</v>
      </c>
      <c r="C2962" s="1">
        <v>29.727</v>
      </c>
      <c r="D2962" s="1">
        <v>7.3000474000000004</v>
      </c>
      <c r="E2962">
        <f>ABS((C2962-D2962)/C2962)*100</f>
        <v>75.443040333703365</v>
      </c>
      <c r="F2962">
        <f>IF(E2962&lt;=$H$1,E2962,NA())</f>
        <v>75.443040333703365</v>
      </c>
    </row>
    <row r="2963" spans="1:6" x14ac:dyDescent="0.2">
      <c r="A2963" s="3">
        <v>45416</v>
      </c>
      <c r="B2963" s="6">
        <v>0.98611111111111116</v>
      </c>
      <c r="C2963" s="1">
        <v>18.923999999999999</v>
      </c>
      <c r="D2963" s="1">
        <v>6.3933099999999996</v>
      </c>
      <c r="E2963">
        <f>ABS((C2963-D2963)/C2963)*100</f>
        <v>66.21586345381526</v>
      </c>
      <c r="F2963">
        <f>IF(E2963&lt;=$H$1,E2963,NA())</f>
        <v>66.21586345381526</v>
      </c>
    </row>
    <row r="2964" spans="1:6" x14ac:dyDescent="0.2">
      <c r="A2964" s="3">
        <v>45447</v>
      </c>
      <c r="B2964" s="6">
        <v>0.98611111111111116</v>
      </c>
      <c r="C2964" s="1">
        <v>9.8070000000000004</v>
      </c>
      <c r="D2964" s="1">
        <v>10.364264500000001</v>
      </c>
      <c r="E2964">
        <f>ABS((C2964-D2964)/C2964)*100</f>
        <v>5.6823136535128018</v>
      </c>
      <c r="F2964">
        <f>IF(E2964&lt;=$H$1,E2964,NA())</f>
        <v>5.6823136535128018</v>
      </c>
    </row>
    <row r="2965" spans="1:6" x14ac:dyDescent="0.2">
      <c r="A2965" s="3">
        <v>45475</v>
      </c>
      <c r="B2965" s="6">
        <v>0.9868055555555556</v>
      </c>
      <c r="C2965" s="1">
        <v>39.972999999999999</v>
      </c>
      <c r="D2965" s="1">
        <v>15.20758</v>
      </c>
      <c r="E2965">
        <f>ABS((C2965-D2965)/C2965)*100</f>
        <v>61.955369874665401</v>
      </c>
      <c r="F2965">
        <f>IF(E2965&lt;=$H$1,E2965,NA())</f>
        <v>61.955369874665401</v>
      </c>
    </row>
    <row r="2966" spans="1:6" x14ac:dyDescent="0.2">
      <c r="A2966" s="3">
        <v>45356</v>
      </c>
      <c r="B2966" s="6">
        <v>0.9868055555555556</v>
      </c>
      <c r="C2966" s="1">
        <v>30.79</v>
      </c>
      <c r="D2966" s="1">
        <v>15.162039999999999</v>
      </c>
      <c r="E2966">
        <f>ABS((C2966-D2966)/C2966)*100</f>
        <v>50.756609288730104</v>
      </c>
      <c r="F2966">
        <f>IF(E2966&lt;=$H$1,E2966,NA())</f>
        <v>50.756609288730104</v>
      </c>
    </row>
    <row r="2967" spans="1:6" x14ac:dyDescent="0.2">
      <c r="A2967" s="3">
        <v>45326</v>
      </c>
      <c r="B2967" s="6">
        <v>0.9868055555555556</v>
      </c>
      <c r="C2967" s="1">
        <v>9.1440000000000001</v>
      </c>
      <c r="D2967" s="1">
        <v>27.450780000000002</v>
      </c>
      <c r="E2967">
        <f>ABS((C2967-D2967)/C2967)*100</f>
        <v>200.20538057742786</v>
      </c>
      <c r="F2967">
        <f>IF(E2967&lt;=$H$1,E2967,NA())</f>
        <v>200.20538057742786</v>
      </c>
    </row>
    <row r="2968" spans="1:6" x14ac:dyDescent="0.2">
      <c r="A2968" s="3">
        <v>45326</v>
      </c>
      <c r="B2968" s="6">
        <v>0.9868055555555556</v>
      </c>
      <c r="C2968" s="1">
        <v>119.959999999999</v>
      </c>
      <c r="D2968" s="1">
        <v>17.020911999999999</v>
      </c>
      <c r="E2968">
        <f>ABS((C2968-D2968)/C2968)*100</f>
        <v>85.811177059019556</v>
      </c>
      <c r="F2968">
        <f>IF(E2968&lt;=$H$1,E2968,NA())</f>
        <v>85.811177059019556</v>
      </c>
    </row>
    <row r="2969" spans="1:6" x14ac:dyDescent="0.2">
      <c r="A2969" s="3">
        <v>45328</v>
      </c>
      <c r="B2969" s="6">
        <v>0.9868055555555556</v>
      </c>
      <c r="C2969" s="1">
        <v>0.23300000000000001</v>
      </c>
      <c r="D2969" s="1">
        <v>217.36868000000001</v>
      </c>
      <c r="E2969">
        <f>ABS((C2969-D2969)/C2969)*100</f>
        <v>93191.278969957086</v>
      </c>
      <c r="F2969" t="e">
        <f>IF(E2969&lt;=$H$1,E2969,NA())</f>
        <v>#N/A</v>
      </c>
    </row>
    <row r="2970" spans="1:6" x14ac:dyDescent="0.2">
      <c r="A2970" s="3">
        <v>45475</v>
      </c>
      <c r="B2970" s="6">
        <v>0.9868055555555556</v>
      </c>
      <c r="C2970" s="1">
        <v>39.96</v>
      </c>
      <c r="D2970" s="1">
        <v>15.20758</v>
      </c>
      <c r="E2970">
        <f>ABS((C2970-D2970)/C2970)*100</f>
        <v>61.942992992992998</v>
      </c>
      <c r="F2970">
        <f>IF(E2970&lt;=$H$1,E2970,NA())</f>
        <v>61.942992992992998</v>
      </c>
    </row>
    <row r="2971" spans="1:6" x14ac:dyDescent="0.2">
      <c r="A2971" s="3">
        <v>45385</v>
      </c>
      <c r="B2971" s="6">
        <v>0.9868055555555556</v>
      </c>
      <c r="C2971" s="1">
        <v>9.0630000000000006</v>
      </c>
      <c r="D2971" s="1">
        <v>4.6540046000000004</v>
      </c>
      <c r="E2971">
        <f>ABS((C2971-D2971)/C2971)*100</f>
        <v>48.648299680017651</v>
      </c>
      <c r="F2971">
        <f>IF(E2971&lt;=$H$1,E2971,NA())</f>
        <v>48.648299680017651</v>
      </c>
    </row>
    <row r="2972" spans="1:6" x14ac:dyDescent="0.2">
      <c r="A2972" s="3">
        <v>45388</v>
      </c>
      <c r="B2972" s="6">
        <v>0.98750000000000004</v>
      </c>
      <c r="C2972" s="1">
        <v>11.23</v>
      </c>
      <c r="D2972" s="1">
        <v>25.393272</v>
      </c>
      <c r="E2972">
        <f>ABS((C2972-D2972)/C2972)*100</f>
        <v>126.11996438112199</v>
      </c>
      <c r="F2972">
        <f>IF(E2972&lt;=$H$1,E2972,NA())</f>
        <v>126.11996438112199</v>
      </c>
    </row>
    <row r="2973" spans="1:6" x14ac:dyDescent="0.2">
      <c r="A2973" s="3">
        <v>45388</v>
      </c>
      <c r="B2973" s="6">
        <v>0.98819444444444449</v>
      </c>
      <c r="C2973" s="1">
        <v>9.9870000000000001</v>
      </c>
      <c r="D2973" s="1">
        <v>34.838200000000001</v>
      </c>
      <c r="E2973">
        <f>ABS((C2973-D2973)/C2973)*100</f>
        <v>248.83548613197152</v>
      </c>
      <c r="F2973">
        <f>IF(E2973&lt;=$H$1,E2973,NA())</f>
        <v>248.83548613197152</v>
      </c>
    </row>
    <row r="2974" spans="1:6" x14ac:dyDescent="0.2">
      <c r="A2974" s="3">
        <v>45355</v>
      </c>
      <c r="B2974" s="6">
        <v>0.98819444444444449</v>
      </c>
      <c r="C2974" s="1">
        <v>9.99</v>
      </c>
      <c r="D2974" s="1">
        <v>5.925484</v>
      </c>
      <c r="E2974">
        <f>ABS((C2974-D2974)/C2974)*100</f>
        <v>40.685845845845847</v>
      </c>
      <c r="F2974">
        <f>IF(E2974&lt;=$H$1,E2974,NA())</f>
        <v>40.685845845845847</v>
      </c>
    </row>
    <row r="2975" spans="1:6" x14ac:dyDescent="0.2">
      <c r="A2975" s="3">
        <v>45384</v>
      </c>
      <c r="B2975" s="6">
        <v>0.98819444444444449</v>
      </c>
      <c r="C2975" s="1">
        <v>39.817</v>
      </c>
      <c r="D2975" s="1">
        <v>9.1572720000000007</v>
      </c>
      <c r="E2975">
        <f>ABS((C2975-D2975)/C2975)*100</f>
        <v>77.001602330662791</v>
      </c>
      <c r="F2975">
        <f>IF(E2975&lt;=$H$1,E2975,NA())</f>
        <v>77.001602330662791</v>
      </c>
    </row>
    <row r="2976" spans="1:6" x14ac:dyDescent="0.2">
      <c r="A2976" s="3">
        <v>45444</v>
      </c>
      <c r="B2976" s="6">
        <v>0.98819444444444449</v>
      </c>
      <c r="C2976" s="1">
        <v>99.953000000000003</v>
      </c>
      <c r="D2976" s="1">
        <v>40.33135</v>
      </c>
      <c r="E2976">
        <f>ABS((C2976-D2976)/C2976)*100</f>
        <v>59.649685352115497</v>
      </c>
      <c r="F2976">
        <f>IF(E2976&lt;=$H$1,E2976,NA())</f>
        <v>59.649685352115497</v>
      </c>
    </row>
    <row r="2977" spans="1:6" x14ac:dyDescent="0.2">
      <c r="A2977" s="3">
        <v>45387</v>
      </c>
      <c r="B2977" s="6">
        <v>0.98819444444444449</v>
      </c>
      <c r="C2977" s="1">
        <v>11.224</v>
      </c>
      <c r="D2977" s="1">
        <v>16.417895999999999</v>
      </c>
      <c r="E2977">
        <f>ABS((C2977-D2977)/C2977)*100</f>
        <v>46.274910905203129</v>
      </c>
      <c r="F2977">
        <f>IF(E2977&lt;=$H$1,E2977,NA())</f>
        <v>46.274910905203129</v>
      </c>
    </row>
    <row r="2978" spans="1:6" x14ac:dyDescent="0.2">
      <c r="A2978" s="3">
        <v>45418</v>
      </c>
      <c r="B2978" s="6">
        <v>0.98958333333333337</v>
      </c>
      <c r="C2978" s="1">
        <v>129.94</v>
      </c>
      <c r="D2978" s="1">
        <v>38.065753999999998</v>
      </c>
      <c r="E2978">
        <f>ABS((C2978-D2978)/C2978)*100</f>
        <v>70.705130060027713</v>
      </c>
      <c r="F2978">
        <f>IF(E2978&lt;=$H$1,E2978,NA())</f>
        <v>70.705130060027713</v>
      </c>
    </row>
    <row r="2979" spans="1:6" x14ac:dyDescent="0.2">
      <c r="A2979" s="3">
        <v>45388</v>
      </c>
      <c r="B2979" s="6">
        <v>0.98958333333333337</v>
      </c>
      <c r="C2979" s="1">
        <v>21.3</v>
      </c>
      <c r="D2979" s="1">
        <v>34.676754000000003</v>
      </c>
      <c r="E2979">
        <f>ABS((C2979-D2979)/C2979)*100</f>
        <v>62.801661971830988</v>
      </c>
      <c r="F2979">
        <f>IF(E2979&lt;=$H$1,E2979,NA())</f>
        <v>62.801661971830988</v>
      </c>
    </row>
    <row r="2980" spans="1:6" x14ac:dyDescent="0.2">
      <c r="A2980" s="3">
        <v>45477</v>
      </c>
      <c r="B2980" s="6">
        <v>0.98958333333333337</v>
      </c>
      <c r="C2980" s="1">
        <v>0.78</v>
      </c>
      <c r="D2980" s="1">
        <v>174.84801999999999</v>
      </c>
      <c r="E2980">
        <f>ABS((C2980-D2980)/C2980)*100</f>
        <v>22316.412820512818</v>
      </c>
      <c r="F2980" t="e">
        <f>IF(E2980&lt;=$H$1,E2980,NA())</f>
        <v>#N/A</v>
      </c>
    </row>
    <row r="2981" spans="1:6" x14ac:dyDescent="0.2">
      <c r="A2981" s="3">
        <v>45357</v>
      </c>
      <c r="B2981" s="6">
        <v>0.98958333333333337</v>
      </c>
      <c r="C2981" s="1">
        <v>29.53</v>
      </c>
      <c r="D2981" s="1">
        <v>41.386467000000003</v>
      </c>
      <c r="E2981">
        <f>ABS((C2981-D2981)/C2981)*100</f>
        <v>40.150582458516773</v>
      </c>
      <c r="F2981">
        <f>IF(E2981&lt;=$H$1,E2981,NA())</f>
        <v>40.150582458516773</v>
      </c>
    </row>
    <row r="2982" spans="1:6" x14ac:dyDescent="0.2">
      <c r="A2982" s="3">
        <v>45357</v>
      </c>
      <c r="B2982" s="6">
        <v>0.99027777777777781</v>
      </c>
      <c r="C2982" s="1">
        <v>50.582999999999998</v>
      </c>
      <c r="D2982" s="1">
        <v>41.056292999999997</v>
      </c>
      <c r="E2982">
        <f>ABS((C2982-D2982)/C2982)*100</f>
        <v>18.833811754937436</v>
      </c>
      <c r="F2982">
        <f>IF(E2982&lt;=$H$1,E2982,NA())</f>
        <v>18.833811754937436</v>
      </c>
    </row>
    <row r="2983" spans="1:6" x14ac:dyDescent="0.2">
      <c r="A2983" s="3">
        <v>45478</v>
      </c>
      <c r="B2983" s="6">
        <v>0.99027777777777781</v>
      </c>
      <c r="C2983" s="1">
        <v>58.652999999999999</v>
      </c>
      <c r="D2983" s="1">
        <v>13.731468</v>
      </c>
      <c r="E2983">
        <f>ABS((C2983-D2983)/C2983)*100</f>
        <v>76.588634852437224</v>
      </c>
      <c r="F2983">
        <f>IF(E2983&lt;=$H$1,E2983,NA())</f>
        <v>76.588634852437224</v>
      </c>
    </row>
    <row r="2984" spans="1:6" x14ac:dyDescent="0.2">
      <c r="A2984" s="3">
        <v>45355</v>
      </c>
      <c r="B2984" s="6">
        <v>0.99027777777777781</v>
      </c>
      <c r="C2984" s="1">
        <v>20.079999999999998</v>
      </c>
      <c r="D2984" s="1">
        <v>5.8528886</v>
      </c>
      <c r="E2984">
        <f>ABS((C2984-D2984)/C2984)*100</f>
        <v>70.852148406374511</v>
      </c>
      <c r="F2984">
        <f>IF(E2984&lt;=$H$1,E2984,NA())</f>
        <v>70.852148406374511</v>
      </c>
    </row>
    <row r="2985" spans="1:6" x14ac:dyDescent="0.2">
      <c r="A2985" s="3">
        <v>45325</v>
      </c>
      <c r="B2985" s="6">
        <v>0.9916666666666667</v>
      </c>
      <c r="C2985" s="1">
        <v>29.17</v>
      </c>
      <c r="D2985" s="1">
        <v>27.290873999999999</v>
      </c>
      <c r="E2985">
        <f>ABS((C2985-D2985)/C2985)*100</f>
        <v>6.4419814878299713</v>
      </c>
      <c r="F2985">
        <f>IF(E2985&lt;=$H$1,E2985,NA())</f>
        <v>6.4419814878299713</v>
      </c>
    </row>
    <row r="2986" spans="1:6" x14ac:dyDescent="0.2">
      <c r="A2986" s="3">
        <v>45449</v>
      </c>
      <c r="B2986" s="6">
        <v>0.9916666666666667</v>
      </c>
      <c r="C2986" s="1">
        <v>29.433</v>
      </c>
      <c r="D2986" s="1">
        <v>24.007950000000001</v>
      </c>
      <c r="E2986">
        <f>ABS((C2986-D2986)/C2986)*100</f>
        <v>18.431862195494851</v>
      </c>
      <c r="F2986">
        <f>IF(E2986&lt;=$H$1,E2986,NA())</f>
        <v>18.431862195494851</v>
      </c>
    </row>
    <row r="2987" spans="1:6" x14ac:dyDescent="0.2">
      <c r="A2987" s="3">
        <v>45385</v>
      </c>
      <c r="B2987" s="6">
        <v>0.99236111111111114</v>
      </c>
      <c r="C2987" s="1">
        <v>0.98299999999999998</v>
      </c>
      <c r="D2987" s="1">
        <v>4.5100546000000001</v>
      </c>
      <c r="E2987">
        <f>ABS((C2987-D2987)/C2987)*100</f>
        <v>358.80514750762973</v>
      </c>
      <c r="F2987">
        <f>IF(E2987&lt;=$H$1,E2987,NA())</f>
        <v>358.80514750762973</v>
      </c>
    </row>
    <row r="2988" spans="1:6" x14ac:dyDescent="0.2">
      <c r="A2988" s="3">
        <v>45386</v>
      </c>
      <c r="B2988" s="6">
        <v>0.99375000000000002</v>
      </c>
      <c r="C2988" s="1">
        <v>49.8</v>
      </c>
      <c r="D2988" s="1">
        <v>7.3602094999999998</v>
      </c>
      <c r="E2988">
        <f>ABS((C2988-D2988)/C2988)*100</f>
        <v>85.220462851405628</v>
      </c>
      <c r="F2988">
        <f>IF(E2988&lt;=$H$1,E2988,NA())</f>
        <v>85.220462851405628</v>
      </c>
    </row>
    <row r="2989" spans="1:6" x14ac:dyDescent="0.2">
      <c r="A2989" s="3">
        <v>45418</v>
      </c>
      <c r="B2989" s="6">
        <v>0.99444444444444446</v>
      </c>
      <c r="C2989" s="1">
        <v>89.37</v>
      </c>
      <c r="D2989" s="1">
        <v>36.087269999999997</v>
      </c>
      <c r="E2989">
        <f>ABS((C2989-D2989)/C2989)*100</f>
        <v>59.620375965088954</v>
      </c>
      <c r="F2989">
        <f>IF(E2989&lt;=$H$1,E2989,NA())</f>
        <v>59.620375965088954</v>
      </c>
    </row>
    <row r="2990" spans="1:6" x14ac:dyDescent="0.2">
      <c r="A2990" s="3">
        <v>45444</v>
      </c>
      <c r="B2990" s="6">
        <v>0.99444444444444446</v>
      </c>
      <c r="C2990" s="1">
        <v>99.876000000000005</v>
      </c>
      <c r="D2990" s="1">
        <v>38.819195000000001</v>
      </c>
      <c r="E2990">
        <f>ABS((C2990-D2990)/C2990)*100</f>
        <v>61.132609435700267</v>
      </c>
      <c r="F2990">
        <f>IF(E2990&lt;=$H$1,E2990,NA())</f>
        <v>61.132609435700267</v>
      </c>
    </row>
    <row r="2991" spans="1:6" x14ac:dyDescent="0.2">
      <c r="A2991" s="3">
        <v>45447</v>
      </c>
      <c r="B2991" s="6">
        <v>0.99444444444444446</v>
      </c>
      <c r="C2991" s="1">
        <v>9.7759999999999998</v>
      </c>
      <c r="D2991" s="1">
        <v>9.5961269999999992</v>
      </c>
      <c r="E2991">
        <f>ABS((C2991-D2991)/C2991)*100</f>
        <v>1.8399447626841308</v>
      </c>
      <c r="F2991">
        <f>IF(E2991&lt;=$H$1,E2991,NA())</f>
        <v>1.8399447626841308</v>
      </c>
    </row>
    <row r="2992" spans="1:6" x14ac:dyDescent="0.2">
      <c r="A2992" s="3">
        <v>45448</v>
      </c>
      <c r="B2992" s="6">
        <v>0.99513888888888891</v>
      </c>
      <c r="C2992" s="1">
        <v>20.683</v>
      </c>
      <c r="D2992" s="1">
        <v>16.397760000000002</v>
      </c>
      <c r="E2992">
        <f>ABS((C2992-D2992)/C2992)*100</f>
        <v>20.718657834936895</v>
      </c>
      <c r="F2992">
        <f>IF(E2992&lt;=$H$1,E2992,NA())</f>
        <v>20.718657834936895</v>
      </c>
    </row>
    <row r="2993" spans="1:6" x14ac:dyDescent="0.2">
      <c r="A2993" s="3">
        <v>45328</v>
      </c>
      <c r="B2993" s="6">
        <v>0.99513888888888891</v>
      </c>
      <c r="C2993" s="1">
        <v>19.946999999999999</v>
      </c>
      <c r="D2993" s="1">
        <v>197.15189000000001</v>
      </c>
      <c r="E2993">
        <f>ABS((C2993-D2993)/C2993)*100</f>
        <v>888.37865343159376</v>
      </c>
      <c r="F2993">
        <f>IF(E2993&lt;=$H$1,E2993,NA())</f>
        <v>888.37865343159376</v>
      </c>
    </row>
    <row r="2994" spans="1:6" x14ac:dyDescent="0.2">
      <c r="A2994" s="3">
        <v>45328</v>
      </c>
      <c r="B2994" s="6">
        <v>0.99652777777777779</v>
      </c>
      <c r="C2994" s="1">
        <v>129.92699999999999</v>
      </c>
      <c r="D2994" s="1">
        <v>196.31220999999999</v>
      </c>
      <c r="E2994">
        <f>ABS((C2994-D2994)/C2994)*100</f>
        <v>51.094237533384131</v>
      </c>
      <c r="F2994">
        <f>IF(E2994&lt;=$H$1,E2994,NA())</f>
        <v>51.094237533384131</v>
      </c>
    </row>
    <row r="2995" spans="1:6" x14ac:dyDescent="0.2">
      <c r="A2995" s="3">
        <v>45357</v>
      </c>
      <c r="B2995" s="6">
        <v>0.99722222222222223</v>
      </c>
      <c r="C2995" s="1">
        <v>19.827000000000002</v>
      </c>
      <c r="D2995" s="1">
        <v>36.835921999999997</v>
      </c>
      <c r="E2995">
        <f>ABS((C2995-D2995)/C2995)*100</f>
        <v>85.78666464921568</v>
      </c>
      <c r="F2995">
        <f>IF(E2995&lt;=$H$1,E2995,NA())</f>
        <v>85.78666464921568</v>
      </c>
    </row>
    <row r="2996" spans="1:6" x14ac:dyDescent="0.2">
      <c r="A2996" s="3">
        <v>45384</v>
      </c>
      <c r="B2996" s="6">
        <v>0.99722222222222223</v>
      </c>
      <c r="C2996" s="1">
        <v>0.20399999999999999</v>
      </c>
      <c r="D2996" s="1">
        <v>9.6952269999999992</v>
      </c>
      <c r="E2996">
        <f>ABS((C2996-D2996)/C2996)*100</f>
        <v>4652.5622549019599</v>
      </c>
      <c r="F2996" t="e">
        <f>IF(E2996&lt;=$H$1,E2996,NA())</f>
        <v>#N/A</v>
      </c>
    </row>
    <row r="2997" spans="1:6" x14ac:dyDescent="0.2">
      <c r="A2997" s="3">
        <v>45385</v>
      </c>
      <c r="B2997" s="6">
        <v>0.99722222222222223</v>
      </c>
      <c r="C2997" s="1">
        <v>29.702999999999999</v>
      </c>
      <c r="D2997" s="1">
        <v>4.3877572999999996</v>
      </c>
      <c r="E2997">
        <f>ABS((C2997-D2997)/C2997)*100</f>
        <v>85.227898528768137</v>
      </c>
      <c r="F2997">
        <f>IF(E2997&lt;=$H$1,E2997,NA())</f>
        <v>85.227898528768137</v>
      </c>
    </row>
    <row r="2998" spans="1:6" x14ac:dyDescent="0.2">
      <c r="A2998" s="3">
        <v>45445</v>
      </c>
      <c r="B2998" s="6">
        <v>0.99722222222222223</v>
      </c>
      <c r="C2998" s="1">
        <v>29.742999999999999</v>
      </c>
      <c r="D2998" s="1">
        <v>17.845928000000001</v>
      </c>
      <c r="E2998">
        <f>ABS((C2998-D2998)/C2998)*100</f>
        <v>39.999569646639536</v>
      </c>
      <c r="F2998">
        <f>IF(E2998&lt;=$H$1,E2998,NA())</f>
        <v>39.999569646639536</v>
      </c>
    </row>
    <row r="2999" spans="1:6" x14ac:dyDescent="0.2">
      <c r="A2999" s="3">
        <v>45385</v>
      </c>
      <c r="B2999" s="6">
        <v>0.99791666666666667</v>
      </c>
      <c r="C2999" s="1">
        <v>89.766999999999996</v>
      </c>
      <c r="D2999" s="1">
        <v>1.2051765000000001</v>
      </c>
      <c r="E2999">
        <f>ABS((C2999-D2999)/C2999)*100</f>
        <v>98.657439259416051</v>
      </c>
      <c r="F2999">
        <f>IF(E2999&lt;=$H$1,E2999,NA())</f>
        <v>98.657439259416051</v>
      </c>
    </row>
    <row r="3000" spans="1:6" x14ac:dyDescent="0.2">
      <c r="A3000" s="3">
        <v>45387</v>
      </c>
      <c r="B3000" s="6">
        <v>0.99861111111111112</v>
      </c>
      <c r="C3000" s="1">
        <v>8.5299999999999994</v>
      </c>
      <c r="D3000" s="1">
        <v>10.864424</v>
      </c>
      <c r="E3000">
        <f>ABS((C3000-D3000)/C3000)*100</f>
        <v>27.367221570926148</v>
      </c>
      <c r="F3000">
        <f>IF(E3000&lt;=$H$1,E3000,NA())</f>
        <v>27.367221570926148</v>
      </c>
    </row>
    <row r="3001" spans="1:6" x14ac:dyDescent="0.2">
      <c r="A3001" s="3">
        <v>45328</v>
      </c>
      <c r="B3001" s="6">
        <v>0.99861111111111112</v>
      </c>
      <c r="C3001" s="1">
        <v>20.34</v>
      </c>
      <c r="D3001" s="1">
        <v>192.98922999999999</v>
      </c>
      <c r="E3001">
        <f>ABS((C3001-D3001)/C3001)*100</f>
        <v>848.81627335299891</v>
      </c>
      <c r="F3001">
        <f>IF(E3001&lt;=$H$1,E3001,NA())</f>
        <v>848.81627335299891</v>
      </c>
    </row>
  </sheetData>
  <sortState xmlns:xlrd2="http://schemas.microsoft.com/office/spreadsheetml/2017/richdata2" ref="A2:F3001">
    <sortCondition ref="B2:B300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41A6F-449A-2940-97A8-6FBF004A0713}">
  <dimension ref="A1:U3001"/>
  <sheetViews>
    <sheetView topLeftCell="M1" workbookViewId="0">
      <selection activeCell="W13" sqref="W13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340</v>
      </c>
      <c r="F1" t="s">
        <v>341</v>
      </c>
      <c r="G1">
        <v>1000</v>
      </c>
      <c r="H1">
        <v>5</v>
      </c>
      <c r="I1">
        <v>20</v>
      </c>
      <c r="J1">
        <v>30</v>
      </c>
      <c r="K1">
        <v>45</v>
      </c>
      <c r="L1">
        <v>60</v>
      </c>
      <c r="M1">
        <v>120</v>
      </c>
      <c r="N1">
        <v>150</v>
      </c>
      <c r="O1">
        <v>180</v>
      </c>
      <c r="P1">
        <v>240</v>
      </c>
      <c r="Q1">
        <v>300</v>
      </c>
    </row>
    <row r="2" spans="1:21" x14ac:dyDescent="0.2">
      <c r="A2" s="2">
        <v>45386</v>
      </c>
      <c r="B2" s="4">
        <v>0.31388888888888888</v>
      </c>
      <c r="C2">
        <v>3.3000000000000002E-2</v>
      </c>
      <c r="D2">
        <v>147.07372000000001</v>
      </c>
      <c r="E2">
        <f>ABS(C2-D2)</f>
        <v>147.04072000000002</v>
      </c>
      <c r="F2">
        <f>IF(E2&lt;=$G$1,E2,NA())</f>
        <v>147.04072000000002</v>
      </c>
      <c r="I2">
        <f>IF(ABS(F2&lt;=$I$1),1,0)</f>
        <v>0</v>
      </c>
      <c r="J2">
        <f>IF(ABS(F2&lt;=$J$1),1,0)</f>
        <v>0</v>
      </c>
      <c r="K2">
        <f>IF(ABS(F2&lt;=$K$1),1,0)</f>
        <v>0</v>
      </c>
      <c r="L2">
        <f>IF(ABS(F2&lt;=$L$1),1,0)</f>
        <v>0</v>
      </c>
      <c r="M2">
        <f>IF(ABS(F2&lt;=$M$1),1,0)</f>
        <v>0</v>
      </c>
      <c r="N2">
        <f>IF(ABS(F2&lt;=$N$1),1,0)</f>
        <v>1</v>
      </c>
      <c r="O2">
        <f>IF(ABS(F2&lt;=$O$1),1,0)</f>
        <v>1</v>
      </c>
      <c r="P2">
        <f>IF(ABS(F2&lt;=$P$1),1,0)</f>
        <v>1</v>
      </c>
      <c r="Q2">
        <f>IF(ABS(F2&lt;=$Q$1),1,0)</f>
        <v>1</v>
      </c>
      <c r="S2" t="s">
        <v>342</v>
      </c>
      <c r="T2">
        <f>COUNT(F2:F3001)</f>
        <v>2807</v>
      </c>
    </row>
    <row r="3" spans="1:21" x14ac:dyDescent="0.2">
      <c r="A3" s="2">
        <v>45357</v>
      </c>
      <c r="B3" s="4">
        <v>0.68472222222222223</v>
      </c>
      <c r="C3">
        <v>0.25</v>
      </c>
      <c r="D3">
        <v>184.94621000000001</v>
      </c>
      <c r="E3">
        <f t="shared" ref="E3:E66" si="0">ABS(C3-D3)</f>
        <v>184.69621000000001</v>
      </c>
      <c r="F3">
        <f t="shared" ref="F3:F66" si="1">IF(E3&lt;=$G$1,E3,NA())</f>
        <v>184.69621000000001</v>
      </c>
      <c r="I3">
        <f t="shared" ref="I3:I66" si="2">IF(ABS(F3&lt;=$I$1),1,0)</f>
        <v>0</v>
      </c>
      <c r="J3">
        <f t="shared" ref="J3:J66" si="3">IF(ABS(F3&lt;=$J$1),1,0)</f>
        <v>0</v>
      </c>
      <c r="K3">
        <f t="shared" ref="K3:K66" si="4">IF(ABS(F3&lt;=$K$1),1,0)</f>
        <v>0</v>
      </c>
      <c r="L3">
        <f t="shared" ref="L3:L66" si="5">IF(ABS(F3&lt;=$L$1),1,0)</f>
        <v>0</v>
      </c>
      <c r="M3">
        <f t="shared" ref="M3:M66" si="6">IF(ABS(F3&lt;=$M$1),1,0)</f>
        <v>0</v>
      </c>
      <c r="N3">
        <f t="shared" ref="N3:N66" si="7">IF(ABS(F3&lt;=$N$1),1,0)</f>
        <v>0</v>
      </c>
      <c r="O3">
        <f t="shared" ref="O3:O66" si="8">IF(ABS(F3&lt;=$O$1),1,0)</f>
        <v>0</v>
      </c>
      <c r="P3">
        <f t="shared" ref="P3:P66" si="9">IF(ABS(F3&lt;=$P$1),1,0)</f>
        <v>1</v>
      </c>
      <c r="Q3">
        <f t="shared" ref="Q3:Q66" si="10">IF(ABS(F3&lt;=$Q$1),1,0)</f>
        <v>1</v>
      </c>
    </row>
    <row r="4" spans="1:21" x14ac:dyDescent="0.2">
      <c r="A4" s="2">
        <v>45450</v>
      </c>
      <c r="B4" s="4">
        <v>3.7499999999999999E-2</v>
      </c>
      <c r="C4">
        <v>578.78300000000002</v>
      </c>
      <c r="D4">
        <v>8379.1119999999992</v>
      </c>
      <c r="E4">
        <f t="shared" si="0"/>
        <v>7800.3289999999988</v>
      </c>
      <c r="F4" t="e">
        <f t="shared" si="1"/>
        <v>#N/A</v>
      </c>
      <c r="I4" t="e">
        <f t="shared" si="2"/>
        <v>#N/A</v>
      </c>
      <c r="J4" t="e">
        <f t="shared" si="3"/>
        <v>#N/A</v>
      </c>
      <c r="K4" t="e">
        <f t="shared" si="4"/>
        <v>#N/A</v>
      </c>
      <c r="L4" t="e">
        <f t="shared" si="5"/>
        <v>#N/A</v>
      </c>
      <c r="M4" t="e">
        <f t="shared" si="6"/>
        <v>#N/A</v>
      </c>
      <c r="N4" t="e">
        <f t="shared" si="7"/>
        <v>#N/A</v>
      </c>
      <c r="O4" t="e">
        <f t="shared" si="8"/>
        <v>#N/A</v>
      </c>
      <c r="P4" t="e">
        <f t="shared" si="9"/>
        <v>#N/A</v>
      </c>
      <c r="Q4" t="e">
        <f t="shared" si="10"/>
        <v>#N/A</v>
      </c>
      <c r="S4">
        <f>I1</f>
        <v>20</v>
      </c>
      <c r="T4">
        <f>SUMIF(I2:I3001,"&lt;&gt;#N/A")</f>
        <v>97</v>
      </c>
      <c r="U4">
        <f>(T4/$T$2)*100</f>
        <v>3.4556465977912363</v>
      </c>
    </row>
    <row r="5" spans="1:21" x14ac:dyDescent="0.2">
      <c r="A5" s="2">
        <v>45474</v>
      </c>
      <c r="B5" s="4">
        <v>0.76249999999999996</v>
      </c>
      <c r="C5">
        <v>520.17700000000002</v>
      </c>
      <c r="D5">
        <v>1645.1476</v>
      </c>
      <c r="E5">
        <f t="shared" si="0"/>
        <v>1124.9706000000001</v>
      </c>
      <c r="F5" t="e">
        <f t="shared" si="1"/>
        <v>#N/A</v>
      </c>
      <c r="I5" t="e">
        <f t="shared" si="2"/>
        <v>#N/A</v>
      </c>
      <c r="J5" t="e">
        <f t="shared" si="3"/>
        <v>#N/A</v>
      </c>
      <c r="K5" t="e">
        <f t="shared" si="4"/>
        <v>#N/A</v>
      </c>
      <c r="L5" t="e">
        <f t="shared" si="5"/>
        <v>#N/A</v>
      </c>
      <c r="M5" t="e">
        <f t="shared" si="6"/>
        <v>#N/A</v>
      </c>
      <c r="N5" t="e">
        <f t="shared" si="7"/>
        <v>#N/A</v>
      </c>
      <c r="O5" t="e">
        <f t="shared" si="8"/>
        <v>#N/A</v>
      </c>
      <c r="P5" t="e">
        <f t="shared" si="9"/>
        <v>#N/A</v>
      </c>
      <c r="Q5" t="e">
        <f t="shared" si="10"/>
        <v>#N/A</v>
      </c>
      <c r="S5">
        <f>J1</f>
        <v>30</v>
      </c>
      <c r="T5">
        <f>SUMIF(J2:J3001,"&lt;&gt;#N/A")</f>
        <v>146</v>
      </c>
      <c r="U5">
        <f t="shared" ref="U5:U12" si="11">(T5/$T$2)*100</f>
        <v>5.2012825080156748</v>
      </c>
    </row>
    <row r="6" spans="1:21" x14ac:dyDescent="0.2">
      <c r="A6" s="2">
        <v>45325</v>
      </c>
      <c r="B6" s="4">
        <v>0.4152777777777778</v>
      </c>
      <c r="C6">
        <v>118.134</v>
      </c>
      <c r="D6">
        <v>157.44539</v>
      </c>
      <c r="E6">
        <f t="shared" si="0"/>
        <v>39.311390000000003</v>
      </c>
      <c r="F6">
        <f t="shared" si="1"/>
        <v>39.311390000000003</v>
      </c>
      <c r="I6">
        <f t="shared" si="2"/>
        <v>0</v>
      </c>
      <c r="J6">
        <f t="shared" si="3"/>
        <v>0</v>
      </c>
      <c r="K6">
        <f t="shared" si="4"/>
        <v>1</v>
      </c>
      <c r="L6">
        <f t="shared" si="5"/>
        <v>1</v>
      </c>
      <c r="M6">
        <f t="shared" si="6"/>
        <v>1</v>
      </c>
      <c r="N6">
        <f t="shared" si="7"/>
        <v>1</v>
      </c>
      <c r="O6">
        <f t="shared" si="8"/>
        <v>1</v>
      </c>
      <c r="P6">
        <f t="shared" si="9"/>
        <v>1</v>
      </c>
      <c r="Q6">
        <f t="shared" si="10"/>
        <v>1</v>
      </c>
      <c r="S6">
        <f>K1</f>
        <v>45</v>
      </c>
      <c r="T6">
        <f>SUMIF(K2:K3001,"&lt;&gt;#N/A")</f>
        <v>241</v>
      </c>
      <c r="U6">
        <f t="shared" si="11"/>
        <v>8.5856786604916273</v>
      </c>
    </row>
    <row r="7" spans="1:21" x14ac:dyDescent="0.2">
      <c r="A7" s="2">
        <v>45354</v>
      </c>
      <c r="B7" s="4">
        <v>0.76736111111111116</v>
      </c>
      <c r="C7">
        <v>31.03</v>
      </c>
      <c r="D7">
        <v>117.563614</v>
      </c>
      <c r="E7">
        <f t="shared" si="0"/>
        <v>86.533614</v>
      </c>
      <c r="F7">
        <f t="shared" si="1"/>
        <v>86.533614</v>
      </c>
      <c r="I7">
        <f t="shared" si="2"/>
        <v>0</v>
      </c>
      <c r="J7">
        <f t="shared" si="3"/>
        <v>0</v>
      </c>
      <c r="K7">
        <f t="shared" si="4"/>
        <v>0</v>
      </c>
      <c r="L7">
        <f t="shared" si="5"/>
        <v>0</v>
      </c>
      <c r="M7">
        <f t="shared" si="6"/>
        <v>1</v>
      </c>
      <c r="N7">
        <f t="shared" si="7"/>
        <v>1</v>
      </c>
      <c r="O7">
        <f t="shared" si="8"/>
        <v>1</v>
      </c>
      <c r="P7">
        <f t="shared" si="9"/>
        <v>1</v>
      </c>
      <c r="Q7">
        <f t="shared" si="10"/>
        <v>1</v>
      </c>
      <c r="S7">
        <f>L1</f>
        <v>60</v>
      </c>
      <c r="T7">
        <f>SUMIF(L2:L3001,"&lt;&gt;#N/A")</f>
        <v>339</v>
      </c>
      <c r="U7">
        <f t="shared" si="11"/>
        <v>12.076950480940505</v>
      </c>
    </row>
    <row r="8" spans="1:21" x14ac:dyDescent="0.2">
      <c r="A8" s="2">
        <v>45357</v>
      </c>
      <c r="B8" s="4">
        <v>0.8</v>
      </c>
      <c r="C8">
        <v>39.39</v>
      </c>
      <c r="D8">
        <v>40.268752999999997</v>
      </c>
      <c r="E8">
        <f t="shared" si="0"/>
        <v>0.87875299999999612</v>
      </c>
      <c r="F8">
        <f t="shared" si="1"/>
        <v>0.87875299999999612</v>
      </c>
      <c r="I8">
        <f t="shared" si="2"/>
        <v>1</v>
      </c>
      <c r="J8">
        <f t="shared" si="3"/>
        <v>1</v>
      </c>
      <c r="K8">
        <f t="shared" si="4"/>
        <v>1</v>
      </c>
      <c r="L8">
        <f t="shared" si="5"/>
        <v>1</v>
      </c>
      <c r="M8">
        <f t="shared" si="6"/>
        <v>1</v>
      </c>
      <c r="N8">
        <f t="shared" si="7"/>
        <v>1</v>
      </c>
      <c r="O8">
        <f t="shared" si="8"/>
        <v>1</v>
      </c>
      <c r="P8">
        <f t="shared" si="9"/>
        <v>1</v>
      </c>
      <c r="Q8">
        <f t="shared" si="10"/>
        <v>1</v>
      </c>
      <c r="S8">
        <f>M1</f>
        <v>120</v>
      </c>
      <c r="T8">
        <f>SUMIF(M2:M3001,"&lt;&gt;#N/A")</f>
        <v>855</v>
      </c>
      <c r="U8">
        <f t="shared" si="11"/>
        <v>30.459565372283574</v>
      </c>
    </row>
    <row r="9" spans="1:21" x14ac:dyDescent="0.2">
      <c r="A9" s="2">
        <v>45324</v>
      </c>
      <c r="B9" s="4">
        <v>0.26458333333333334</v>
      </c>
      <c r="C9" s="5" t="s">
        <v>4</v>
      </c>
      <c r="D9">
        <v>535.00390000000004</v>
      </c>
      <c r="E9">
        <f t="shared" si="0"/>
        <v>210.79990000000004</v>
      </c>
      <c r="F9">
        <f t="shared" si="1"/>
        <v>210.79990000000004</v>
      </c>
      <c r="I9">
        <f t="shared" si="2"/>
        <v>0</v>
      </c>
      <c r="J9">
        <f t="shared" si="3"/>
        <v>0</v>
      </c>
      <c r="K9">
        <f t="shared" si="4"/>
        <v>0</v>
      </c>
      <c r="L9">
        <f t="shared" si="5"/>
        <v>0</v>
      </c>
      <c r="M9">
        <f t="shared" si="6"/>
        <v>0</v>
      </c>
      <c r="N9">
        <f t="shared" si="7"/>
        <v>0</v>
      </c>
      <c r="O9">
        <f t="shared" si="8"/>
        <v>0</v>
      </c>
      <c r="P9">
        <f t="shared" si="9"/>
        <v>1</v>
      </c>
      <c r="Q9">
        <f t="shared" si="10"/>
        <v>1</v>
      </c>
      <c r="S9">
        <f>N1</f>
        <v>150</v>
      </c>
      <c r="T9">
        <f>SUMIF(N2:N3001,"&lt;&gt;#N/A")</f>
        <v>1143</v>
      </c>
      <c r="U9">
        <f t="shared" si="11"/>
        <v>40.719629497684359</v>
      </c>
    </row>
    <row r="10" spans="1:21" x14ac:dyDescent="0.2">
      <c r="A10" s="2">
        <v>45448</v>
      </c>
      <c r="B10" s="4">
        <v>0.71666666666666667</v>
      </c>
      <c r="C10">
        <v>9.9269999999999996</v>
      </c>
      <c r="D10">
        <v>269.42252000000002</v>
      </c>
      <c r="E10">
        <f t="shared" si="0"/>
        <v>259.49552</v>
      </c>
      <c r="F10">
        <f t="shared" si="1"/>
        <v>259.49552</v>
      </c>
      <c r="I10">
        <f t="shared" si="2"/>
        <v>0</v>
      </c>
      <c r="J10">
        <f t="shared" si="3"/>
        <v>0</v>
      </c>
      <c r="K10">
        <f t="shared" si="4"/>
        <v>0</v>
      </c>
      <c r="L10">
        <f t="shared" si="5"/>
        <v>0</v>
      </c>
      <c r="M10">
        <f t="shared" si="6"/>
        <v>0</v>
      </c>
      <c r="N10">
        <f t="shared" si="7"/>
        <v>0</v>
      </c>
      <c r="O10">
        <f t="shared" si="8"/>
        <v>0</v>
      </c>
      <c r="P10">
        <f t="shared" si="9"/>
        <v>0</v>
      </c>
      <c r="Q10">
        <f t="shared" si="10"/>
        <v>1</v>
      </c>
      <c r="S10">
        <f>O1</f>
        <v>180</v>
      </c>
      <c r="T10">
        <f>SUMIF(O2:O3001,"&lt;&gt;#N/A")</f>
        <v>1408</v>
      </c>
      <c r="U10">
        <f t="shared" si="11"/>
        <v>50.160313501959386</v>
      </c>
    </row>
    <row r="11" spans="1:21" x14ac:dyDescent="0.2">
      <c r="A11" s="2">
        <v>45416</v>
      </c>
      <c r="B11" s="4">
        <v>0.47083333333333333</v>
      </c>
      <c r="C11">
        <v>47.012999999999998</v>
      </c>
      <c r="D11">
        <v>191.92843999999999</v>
      </c>
      <c r="E11">
        <f t="shared" si="0"/>
        <v>144.91543999999999</v>
      </c>
      <c r="F11">
        <f t="shared" si="1"/>
        <v>144.91543999999999</v>
      </c>
      <c r="I11">
        <f t="shared" si="2"/>
        <v>0</v>
      </c>
      <c r="J11">
        <f t="shared" si="3"/>
        <v>0</v>
      </c>
      <c r="K11">
        <f t="shared" si="4"/>
        <v>0</v>
      </c>
      <c r="L11">
        <f t="shared" si="5"/>
        <v>0</v>
      </c>
      <c r="M11">
        <f t="shared" si="6"/>
        <v>0</v>
      </c>
      <c r="N11">
        <f t="shared" si="7"/>
        <v>1</v>
      </c>
      <c r="O11">
        <f t="shared" si="8"/>
        <v>1</v>
      </c>
      <c r="P11">
        <f t="shared" si="9"/>
        <v>1</v>
      </c>
      <c r="Q11">
        <f t="shared" si="10"/>
        <v>1</v>
      </c>
      <c r="S11">
        <f>P1</f>
        <v>240</v>
      </c>
      <c r="T11">
        <f>SUMIF(P2:P3001,"&lt;&gt;#N/A")</f>
        <v>1867</v>
      </c>
      <c r="U11">
        <f t="shared" si="11"/>
        <v>66.512290701816895</v>
      </c>
    </row>
    <row r="12" spans="1:21" x14ac:dyDescent="0.2">
      <c r="A12" s="2">
        <v>45448</v>
      </c>
      <c r="B12" s="4">
        <v>0.91666666666666663</v>
      </c>
      <c r="C12">
        <v>219.434</v>
      </c>
      <c r="D12">
        <v>633.35046</v>
      </c>
      <c r="E12">
        <f t="shared" si="0"/>
        <v>413.91646000000003</v>
      </c>
      <c r="F12">
        <f t="shared" si="1"/>
        <v>413.91646000000003</v>
      </c>
      <c r="I12">
        <f t="shared" si="2"/>
        <v>0</v>
      </c>
      <c r="J12">
        <f t="shared" si="3"/>
        <v>0</v>
      </c>
      <c r="K12">
        <f t="shared" si="4"/>
        <v>0</v>
      </c>
      <c r="L12">
        <f t="shared" si="5"/>
        <v>0</v>
      </c>
      <c r="M12">
        <f t="shared" si="6"/>
        <v>0</v>
      </c>
      <c r="N12">
        <f t="shared" si="7"/>
        <v>0</v>
      </c>
      <c r="O12">
        <f t="shared" si="8"/>
        <v>0</v>
      </c>
      <c r="P12">
        <f t="shared" si="9"/>
        <v>0</v>
      </c>
      <c r="Q12">
        <f t="shared" si="10"/>
        <v>0</v>
      </c>
      <c r="S12">
        <f>Q1</f>
        <v>300</v>
      </c>
      <c r="T12">
        <f>SUMIF(Q2:Q3001,"&lt;&gt;#N/A")</f>
        <v>2134</v>
      </c>
      <c r="U12">
        <f t="shared" si="11"/>
        <v>76.024225151407194</v>
      </c>
    </row>
    <row r="13" spans="1:21" x14ac:dyDescent="0.2">
      <c r="A13" s="2">
        <v>45324</v>
      </c>
      <c r="B13" s="4">
        <v>0.32013888888888886</v>
      </c>
      <c r="C13">
        <v>39.32</v>
      </c>
      <c r="D13">
        <v>293.62808000000001</v>
      </c>
      <c r="E13">
        <f t="shared" si="0"/>
        <v>254.30808000000002</v>
      </c>
      <c r="F13">
        <f t="shared" si="1"/>
        <v>254.30808000000002</v>
      </c>
      <c r="I13">
        <f t="shared" si="2"/>
        <v>0</v>
      </c>
      <c r="J13">
        <f t="shared" si="3"/>
        <v>0</v>
      </c>
      <c r="K13">
        <f t="shared" si="4"/>
        <v>0</v>
      </c>
      <c r="L13">
        <f t="shared" si="5"/>
        <v>0</v>
      </c>
      <c r="M13">
        <f t="shared" si="6"/>
        <v>0</v>
      </c>
      <c r="N13">
        <f t="shared" si="7"/>
        <v>0</v>
      </c>
      <c r="O13">
        <f t="shared" si="8"/>
        <v>0</v>
      </c>
      <c r="P13">
        <f t="shared" si="9"/>
        <v>0</v>
      </c>
      <c r="Q13">
        <f t="shared" si="10"/>
        <v>1</v>
      </c>
    </row>
    <row r="14" spans="1:21" x14ac:dyDescent="0.2">
      <c r="A14" s="2">
        <v>45388</v>
      </c>
      <c r="B14" s="4">
        <v>0.78888888888888886</v>
      </c>
      <c r="C14">
        <v>19.606999999999999</v>
      </c>
      <c r="D14">
        <v>134.23768999999999</v>
      </c>
      <c r="E14">
        <f t="shared" si="0"/>
        <v>114.63068999999999</v>
      </c>
      <c r="F14">
        <f t="shared" si="1"/>
        <v>114.63068999999999</v>
      </c>
      <c r="I14">
        <f t="shared" si="2"/>
        <v>0</v>
      </c>
      <c r="J14">
        <f t="shared" si="3"/>
        <v>0</v>
      </c>
      <c r="K14">
        <f t="shared" si="4"/>
        <v>0</v>
      </c>
      <c r="L14">
        <f t="shared" si="5"/>
        <v>0</v>
      </c>
      <c r="M14">
        <f t="shared" si="6"/>
        <v>1</v>
      </c>
      <c r="N14">
        <f t="shared" si="7"/>
        <v>1</v>
      </c>
      <c r="O14">
        <f t="shared" si="8"/>
        <v>1</v>
      </c>
      <c r="P14">
        <f t="shared" si="9"/>
        <v>1</v>
      </c>
      <c r="Q14">
        <f t="shared" si="10"/>
        <v>1</v>
      </c>
    </row>
    <row r="15" spans="1:21" x14ac:dyDescent="0.2">
      <c r="A15" s="2">
        <v>45419</v>
      </c>
      <c r="B15" s="4">
        <v>0.28055555555555556</v>
      </c>
      <c r="C15">
        <v>20.007000000000001</v>
      </c>
      <c r="D15">
        <v>1040.029</v>
      </c>
      <c r="E15">
        <f t="shared" si="0"/>
        <v>1020.022</v>
      </c>
      <c r="F15" t="e">
        <f t="shared" si="1"/>
        <v>#N/A</v>
      </c>
      <c r="I15" t="e">
        <f t="shared" si="2"/>
        <v>#N/A</v>
      </c>
      <c r="J15" t="e">
        <f t="shared" si="3"/>
        <v>#N/A</v>
      </c>
      <c r="K15" t="e">
        <f t="shared" si="4"/>
        <v>#N/A</v>
      </c>
      <c r="L15" t="e">
        <f t="shared" si="5"/>
        <v>#N/A</v>
      </c>
      <c r="M15" t="e">
        <f t="shared" si="6"/>
        <v>#N/A</v>
      </c>
      <c r="N15" t="e">
        <f t="shared" si="7"/>
        <v>#N/A</v>
      </c>
      <c r="O15" t="e">
        <f t="shared" si="8"/>
        <v>#N/A</v>
      </c>
      <c r="P15" t="e">
        <f t="shared" si="9"/>
        <v>#N/A</v>
      </c>
      <c r="Q15" t="e">
        <f t="shared" si="10"/>
        <v>#N/A</v>
      </c>
    </row>
    <row r="16" spans="1:21" x14ac:dyDescent="0.2">
      <c r="A16" s="2">
        <v>45414</v>
      </c>
      <c r="B16" s="4">
        <v>0.76111111111111107</v>
      </c>
      <c r="C16">
        <v>10.484</v>
      </c>
      <c r="D16">
        <v>677.39495999999997</v>
      </c>
      <c r="E16">
        <f t="shared" si="0"/>
        <v>666.91095999999993</v>
      </c>
      <c r="F16">
        <f t="shared" si="1"/>
        <v>666.91095999999993</v>
      </c>
      <c r="I16">
        <f t="shared" si="2"/>
        <v>0</v>
      </c>
      <c r="J16">
        <f t="shared" si="3"/>
        <v>0</v>
      </c>
      <c r="K16">
        <f t="shared" si="4"/>
        <v>0</v>
      </c>
      <c r="L16">
        <f t="shared" si="5"/>
        <v>0</v>
      </c>
      <c r="M16">
        <f t="shared" si="6"/>
        <v>0</v>
      </c>
      <c r="N16">
        <f t="shared" si="7"/>
        <v>0</v>
      </c>
      <c r="O16">
        <f t="shared" si="8"/>
        <v>0</v>
      </c>
      <c r="P16">
        <f t="shared" si="9"/>
        <v>0</v>
      </c>
      <c r="Q16">
        <f t="shared" si="10"/>
        <v>0</v>
      </c>
    </row>
    <row r="17" spans="1:17" x14ac:dyDescent="0.2">
      <c r="A17" s="2">
        <v>45356</v>
      </c>
      <c r="B17" s="4">
        <v>0.83125000000000004</v>
      </c>
      <c r="C17">
        <v>19.38</v>
      </c>
      <c r="D17">
        <v>350.37518</v>
      </c>
      <c r="E17">
        <f t="shared" si="0"/>
        <v>330.99518</v>
      </c>
      <c r="F17">
        <f t="shared" si="1"/>
        <v>330.99518</v>
      </c>
      <c r="I17">
        <f t="shared" si="2"/>
        <v>0</v>
      </c>
      <c r="J17">
        <f t="shared" si="3"/>
        <v>0</v>
      </c>
      <c r="K17">
        <f t="shared" si="4"/>
        <v>0</v>
      </c>
      <c r="L17">
        <f t="shared" si="5"/>
        <v>0</v>
      </c>
      <c r="M17">
        <f t="shared" si="6"/>
        <v>0</v>
      </c>
      <c r="N17">
        <f t="shared" si="7"/>
        <v>0</v>
      </c>
      <c r="O17">
        <f t="shared" si="8"/>
        <v>0</v>
      </c>
      <c r="P17">
        <f t="shared" si="9"/>
        <v>0</v>
      </c>
      <c r="Q17">
        <f t="shared" si="10"/>
        <v>0</v>
      </c>
    </row>
    <row r="18" spans="1:17" x14ac:dyDescent="0.2">
      <c r="A18" s="2">
        <v>45357</v>
      </c>
      <c r="B18" s="4">
        <v>0.82291666666666663</v>
      </c>
      <c r="C18">
        <v>8.6829999999999998</v>
      </c>
      <c r="D18">
        <v>45.093049999999998</v>
      </c>
      <c r="E18">
        <f t="shared" si="0"/>
        <v>36.410049999999998</v>
      </c>
      <c r="F18">
        <f t="shared" si="1"/>
        <v>36.410049999999998</v>
      </c>
      <c r="I18">
        <f t="shared" si="2"/>
        <v>0</v>
      </c>
      <c r="J18">
        <f t="shared" si="3"/>
        <v>0</v>
      </c>
      <c r="K18">
        <f t="shared" si="4"/>
        <v>1</v>
      </c>
      <c r="L18">
        <f t="shared" si="5"/>
        <v>1</v>
      </c>
      <c r="M18">
        <f t="shared" si="6"/>
        <v>1</v>
      </c>
      <c r="N18">
        <f t="shared" si="7"/>
        <v>1</v>
      </c>
      <c r="O18">
        <f t="shared" si="8"/>
        <v>1</v>
      </c>
      <c r="P18">
        <f t="shared" si="9"/>
        <v>1</v>
      </c>
      <c r="Q18">
        <f t="shared" si="10"/>
        <v>1</v>
      </c>
    </row>
    <row r="19" spans="1:17" x14ac:dyDescent="0.2">
      <c r="A19" s="2">
        <v>45325</v>
      </c>
      <c r="B19" s="4">
        <v>0.3125</v>
      </c>
      <c r="C19">
        <v>160.18700000000001</v>
      </c>
      <c r="D19">
        <v>316.58118000000002</v>
      </c>
      <c r="E19">
        <f t="shared" si="0"/>
        <v>156.39418000000001</v>
      </c>
      <c r="F19">
        <f t="shared" si="1"/>
        <v>156.39418000000001</v>
      </c>
      <c r="I19">
        <f t="shared" si="2"/>
        <v>0</v>
      </c>
      <c r="J19">
        <f t="shared" si="3"/>
        <v>0</v>
      </c>
      <c r="K19">
        <f t="shared" si="4"/>
        <v>0</v>
      </c>
      <c r="L19">
        <f t="shared" si="5"/>
        <v>0</v>
      </c>
      <c r="M19">
        <f t="shared" si="6"/>
        <v>0</v>
      </c>
      <c r="N19">
        <f t="shared" si="7"/>
        <v>0</v>
      </c>
      <c r="O19">
        <f t="shared" si="8"/>
        <v>1</v>
      </c>
      <c r="P19">
        <f t="shared" si="9"/>
        <v>1</v>
      </c>
      <c r="Q19">
        <f t="shared" si="10"/>
        <v>1</v>
      </c>
    </row>
    <row r="20" spans="1:17" x14ac:dyDescent="0.2">
      <c r="A20" s="2">
        <v>45448</v>
      </c>
      <c r="B20" s="4">
        <v>0.66249999999999998</v>
      </c>
      <c r="C20">
        <v>31.17</v>
      </c>
      <c r="D20">
        <v>233.0899</v>
      </c>
      <c r="E20">
        <f t="shared" si="0"/>
        <v>201.91989999999998</v>
      </c>
      <c r="F20">
        <f t="shared" si="1"/>
        <v>201.91989999999998</v>
      </c>
      <c r="I20">
        <f t="shared" si="2"/>
        <v>0</v>
      </c>
      <c r="J20">
        <f t="shared" si="3"/>
        <v>0</v>
      </c>
      <c r="K20">
        <f t="shared" si="4"/>
        <v>0</v>
      </c>
      <c r="L20">
        <f t="shared" si="5"/>
        <v>0</v>
      </c>
      <c r="M20">
        <f t="shared" si="6"/>
        <v>0</v>
      </c>
      <c r="N20">
        <f t="shared" si="7"/>
        <v>0</v>
      </c>
      <c r="O20">
        <f t="shared" si="8"/>
        <v>0</v>
      </c>
      <c r="P20">
        <f t="shared" si="9"/>
        <v>1</v>
      </c>
      <c r="Q20">
        <f t="shared" si="10"/>
        <v>1</v>
      </c>
    </row>
    <row r="21" spans="1:17" x14ac:dyDescent="0.2">
      <c r="A21" s="2">
        <v>45474</v>
      </c>
      <c r="B21" s="4">
        <v>0.6</v>
      </c>
      <c r="C21">
        <v>293.29000000000002</v>
      </c>
      <c r="D21">
        <v>822.40710000000001</v>
      </c>
      <c r="E21">
        <f t="shared" si="0"/>
        <v>529.11709999999994</v>
      </c>
      <c r="F21">
        <f t="shared" si="1"/>
        <v>529.11709999999994</v>
      </c>
      <c r="I21">
        <f t="shared" si="2"/>
        <v>0</v>
      </c>
      <c r="J21">
        <f t="shared" si="3"/>
        <v>0</v>
      </c>
      <c r="K21">
        <f t="shared" si="4"/>
        <v>0</v>
      </c>
      <c r="L21">
        <f t="shared" si="5"/>
        <v>0</v>
      </c>
      <c r="M21">
        <f t="shared" si="6"/>
        <v>0</v>
      </c>
      <c r="N21">
        <f t="shared" si="7"/>
        <v>0</v>
      </c>
      <c r="O21">
        <f t="shared" si="8"/>
        <v>0</v>
      </c>
      <c r="P21">
        <f t="shared" si="9"/>
        <v>0</v>
      </c>
      <c r="Q21">
        <f t="shared" si="10"/>
        <v>0</v>
      </c>
    </row>
    <row r="22" spans="1:17" x14ac:dyDescent="0.2">
      <c r="A22" s="2">
        <v>45326</v>
      </c>
      <c r="B22" s="4">
        <v>0.39166666666666666</v>
      </c>
      <c r="C22">
        <v>210.39699999999999</v>
      </c>
      <c r="D22">
        <v>224.17850000000001</v>
      </c>
      <c r="E22">
        <f t="shared" si="0"/>
        <v>13.781500000000023</v>
      </c>
      <c r="F22">
        <f t="shared" si="1"/>
        <v>13.781500000000023</v>
      </c>
      <c r="I22">
        <f t="shared" si="2"/>
        <v>1</v>
      </c>
      <c r="J22">
        <f t="shared" si="3"/>
        <v>1</v>
      </c>
      <c r="K22">
        <f t="shared" si="4"/>
        <v>1</v>
      </c>
      <c r="L22">
        <f t="shared" si="5"/>
        <v>1</v>
      </c>
      <c r="M22">
        <f t="shared" si="6"/>
        <v>1</v>
      </c>
      <c r="N22">
        <f t="shared" si="7"/>
        <v>1</v>
      </c>
      <c r="O22">
        <f t="shared" si="8"/>
        <v>1</v>
      </c>
      <c r="P22">
        <f t="shared" si="9"/>
        <v>1</v>
      </c>
      <c r="Q22">
        <f t="shared" si="10"/>
        <v>1</v>
      </c>
    </row>
    <row r="23" spans="1:17" x14ac:dyDescent="0.2">
      <c r="A23" s="2">
        <v>45447</v>
      </c>
      <c r="B23" s="4">
        <v>0.75069444444444444</v>
      </c>
      <c r="C23">
        <v>19.687000000000001</v>
      </c>
      <c r="D23">
        <v>360.33945</v>
      </c>
      <c r="E23">
        <f t="shared" si="0"/>
        <v>340.65244999999999</v>
      </c>
      <c r="F23">
        <f t="shared" si="1"/>
        <v>340.65244999999999</v>
      </c>
      <c r="I23">
        <f t="shared" si="2"/>
        <v>0</v>
      </c>
      <c r="J23">
        <f t="shared" si="3"/>
        <v>0</v>
      </c>
      <c r="K23">
        <f t="shared" si="4"/>
        <v>0</v>
      </c>
      <c r="L23">
        <f t="shared" si="5"/>
        <v>0</v>
      </c>
      <c r="M23">
        <f t="shared" si="6"/>
        <v>0</v>
      </c>
      <c r="N23">
        <f t="shared" si="7"/>
        <v>0</v>
      </c>
      <c r="O23">
        <f t="shared" si="8"/>
        <v>0</v>
      </c>
      <c r="P23">
        <f t="shared" si="9"/>
        <v>0</v>
      </c>
      <c r="Q23">
        <f t="shared" si="10"/>
        <v>0</v>
      </c>
    </row>
    <row r="24" spans="1:17" x14ac:dyDescent="0.2">
      <c r="A24" s="2">
        <v>45385</v>
      </c>
      <c r="B24" s="4">
        <v>0.73611111111111116</v>
      </c>
      <c r="C24">
        <v>18.222999999999999</v>
      </c>
      <c r="D24">
        <v>94.915565000000001</v>
      </c>
      <c r="E24">
        <f t="shared" si="0"/>
        <v>76.692565000000002</v>
      </c>
      <c r="F24">
        <f t="shared" si="1"/>
        <v>76.692565000000002</v>
      </c>
      <c r="I24">
        <f t="shared" si="2"/>
        <v>0</v>
      </c>
      <c r="J24">
        <f t="shared" si="3"/>
        <v>0</v>
      </c>
      <c r="K24">
        <f t="shared" si="4"/>
        <v>0</v>
      </c>
      <c r="L24">
        <f t="shared" si="5"/>
        <v>0</v>
      </c>
      <c r="M24">
        <f t="shared" si="6"/>
        <v>1</v>
      </c>
      <c r="N24">
        <f t="shared" si="7"/>
        <v>1</v>
      </c>
      <c r="O24">
        <f t="shared" si="8"/>
        <v>1</v>
      </c>
      <c r="P24">
        <f t="shared" si="9"/>
        <v>1</v>
      </c>
      <c r="Q24">
        <f t="shared" si="10"/>
        <v>1</v>
      </c>
    </row>
    <row r="25" spans="1:17" x14ac:dyDescent="0.2">
      <c r="A25" s="2">
        <v>45385</v>
      </c>
      <c r="B25" s="4">
        <v>0.84861111111111109</v>
      </c>
      <c r="C25">
        <v>40.887</v>
      </c>
      <c r="D25">
        <v>297.37347</v>
      </c>
      <c r="E25">
        <f t="shared" si="0"/>
        <v>256.48647</v>
      </c>
      <c r="F25">
        <f t="shared" si="1"/>
        <v>256.48647</v>
      </c>
      <c r="I25">
        <f t="shared" si="2"/>
        <v>0</v>
      </c>
      <c r="J25">
        <f t="shared" si="3"/>
        <v>0</v>
      </c>
      <c r="K25">
        <f t="shared" si="4"/>
        <v>0</v>
      </c>
      <c r="L25">
        <f t="shared" si="5"/>
        <v>0</v>
      </c>
      <c r="M25">
        <f t="shared" si="6"/>
        <v>0</v>
      </c>
      <c r="N25">
        <f t="shared" si="7"/>
        <v>0</v>
      </c>
      <c r="O25">
        <f t="shared" si="8"/>
        <v>0</v>
      </c>
      <c r="P25">
        <f t="shared" si="9"/>
        <v>0</v>
      </c>
      <c r="Q25">
        <f t="shared" si="10"/>
        <v>1</v>
      </c>
    </row>
    <row r="26" spans="1:17" x14ac:dyDescent="0.2">
      <c r="A26" s="2">
        <v>45328</v>
      </c>
      <c r="B26" s="4">
        <v>0.86736111111111114</v>
      </c>
      <c r="C26">
        <v>109.517</v>
      </c>
      <c r="D26">
        <v>403.05527000000001</v>
      </c>
      <c r="E26">
        <f t="shared" si="0"/>
        <v>293.53827000000001</v>
      </c>
      <c r="F26">
        <f t="shared" si="1"/>
        <v>293.53827000000001</v>
      </c>
      <c r="I26">
        <f t="shared" si="2"/>
        <v>0</v>
      </c>
      <c r="J26">
        <f t="shared" si="3"/>
        <v>0</v>
      </c>
      <c r="K26">
        <f t="shared" si="4"/>
        <v>0</v>
      </c>
      <c r="L26">
        <f t="shared" si="5"/>
        <v>0</v>
      </c>
      <c r="M26">
        <f t="shared" si="6"/>
        <v>0</v>
      </c>
      <c r="N26">
        <f t="shared" si="7"/>
        <v>0</v>
      </c>
      <c r="O26">
        <f t="shared" si="8"/>
        <v>0</v>
      </c>
      <c r="P26">
        <f t="shared" si="9"/>
        <v>0</v>
      </c>
      <c r="Q26">
        <f t="shared" si="10"/>
        <v>1</v>
      </c>
    </row>
    <row r="27" spans="1:17" x14ac:dyDescent="0.2">
      <c r="A27" s="2">
        <v>45329</v>
      </c>
      <c r="B27" s="4">
        <v>0.51458333333333328</v>
      </c>
      <c r="C27">
        <v>110.527</v>
      </c>
      <c r="D27">
        <v>343.30023</v>
      </c>
      <c r="E27">
        <f t="shared" si="0"/>
        <v>232.77323000000001</v>
      </c>
      <c r="F27">
        <f t="shared" si="1"/>
        <v>232.77323000000001</v>
      </c>
      <c r="I27">
        <f t="shared" si="2"/>
        <v>0</v>
      </c>
      <c r="J27">
        <f t="shared" si="3"/>
        <v>0</v>
      </c>
      <c r="K27">
        <f t="shared" si="4"/>
        <v>0</v>
      </c>
      <c r="L27">
        <f t="shared" si="5"/>
        <v>0</v>
      </c>
      <c r="M27">
        <f t="shared" si="6"/>
        <v>0</v>
      </c>
      <c r="N27">
        <f t="shared" si="7"/>
        <v>0</v>
      </c>
      <c r="O27">
        <f t="shared" si="8"/>
        <v>0</v>
      </c>
      <c r="P27">
        <f t="shared" si="9"/>
        <v>1</v>
      </c>
      <c r="Q27">
        <f t="shared" si="10"/>
        <v>1</v>
      </c>
    </row>
    <row r="28" spans="1:17" x14ac:dyDescent="0.2">
      <c r="A28" s="2">
        <v>45415</v>
      </c>
      <c r="B28" s="4">
        <v>0.72291666666666665</v>
      </c>
      <c r="C28">
        <v>20.16</v>
      </c>
      <c r="D28">
        <v>344.31081999999998</v>
      </c>
      <c r="E28">
        <f t="shared" si="0"/>
        <v>324.15081999999995</v>
      </c>
      <c r="F28">
        <f t="shared" si="1"/>
        <v>324.15081999999995</v>
      </c>
      <c r="I28">
        <f t="shared" si="2"/>
        <v>0</v>
      </c>
      <c r="J28">
        <f t="shared" si="3"/>
        <v>0</v>
      </c>
      <c r="K28">
        <f t="shared" si="4"/>
        <v>0</v>
      </c>
      <c r="L28">
        <f t="shared" si="5"/>
        <v>0</v>
      </c>
      <c r="M28">
        <f t="shared" si="6"/>
        <v>0</v>
      </c>
      <c r="N28">
        <f t="shared" si="7"/>
        <v>0</v>
      </c>
      <c r="O28">
        <f t="shared" si="8"/>
        <v>0</v>
      </c>
      <c r="P28">
        <f t="shared" si="9"/>
        <v>0</v>
      </c>
      <c r="Q28">
        <f t="shared" si="10"/>
        <v>0</v>
      </c>
    </row>
    <row r="29" spans="1:17" x14ac:dyDescent="0.2">
      <c r="A29" s="2">
        <v>45450</v>
      </c>
      <c r="B29" s="4">
        <v>0.44861111111111113</v>
      </c>
      <c r="C29">
        <v>30.596</v>
      </c>
      <c r="D29">
        <v>360.17989999999998</v>
      </c>
      <c r="E29">
        <f t="shared" si="0"/>
        <v>329.58389999999997</v>
      </c>
      <c r="F29">
        <f t="shared" si="1"/>
        <v>329.58389999999997</v>
      </c>
      <c r="I29">
        <f t="shared" si="2"/>
        <v>0</v>
      </c>
      <c r="J29">
        <f t="shared" si="3"/>
        <v>0</v>
      </c>
      <c r="K29">
        <f t="shared" si="4"/>
        <v>0</v>
      </c>
      <c r="L29">
        <f t="shared" si="5"/>
        <v>0</v>
      </c>
      <c r="M29">
        <f t="shared" si="6"/>
        <v>0</v>
      </c>
      <c r="N29">
        <f t="shared" si="7"/>
        <v>0</v>
      </c>
      <c r="O29">
        <f t="shared" si="8"/>
        <v>0</v>
      </c>
      <c r="P29">
        <f t="shared" si="9"/>
        <v>0</v>
      </c>
      <c r="Q29">
        <f t="shared" si="10"/>
        <v>0</v>
      </c>
    </row>
    <row r="30" spans="1:17" x14ac:dyDescent="0.2">
      <c r="A30" s="2">
        <v>45477</v>
      </c>
      <c r="B30" s="4">
        <v>0.24166666666666667</v>
      </c>
      <c r="C30">
        <v>179.517</v>
      </c>
      <c r="D30">
        <v>1299.7270000000001</v>
      </c>
      <c r="E30">
        <f t="shared" si="0"/>
        <v>1120.21</v>
      </c>
      <c r="F30" t="e">
        <f t="shared" si="1"/>
        <v>#N/A</v>
      </c>
      <c r="I30" t="e">
        <f t="shared" si="2"/>
        <v>#N/A</v>
      </c>
      <c r="J30" t="e">
        <f t="shared" si="3"/>
        <v>#N/A</v>
      </c>
      <c r="K30" t="e">
        <f t="shared" si="4"/>
        <v>#N/A</v>
      </c>
      <c r="L30" t="e">
        <f t="shared" si="5"/>
        <v>#N/A</v>
      </c>
      <c r="M30" t="e">
        <f t="shared" si="6"/>
        <v>#N/A</v>
      </c>
      <c r="N30" t="e">
        <f t="shared" si="7"/>
        <v>#N/A</v>
      </c>
      <c r="O30" t="e">
        <f t="shared" si="8"/>
        <v>#N/A</v>
      </c>
      <c r="P30" t="e">
        <f t="shared" si="9"/>
        <v>#N/A</v>
      </c>
      <c r="Q30" t="e">
        <f t="shared" si="10"/>
        <v>#N/A</v>
      </c>
    </row>
    <row r="31" spans="1:17" x14ac:dyDescent="0.2">
      <c r="A31" s="2">
        <v>45386</v>
      </c>
      <c r="B31" s="4">
        <v>0.82013888888888886</v>
      </c>
      <c r="C31">
        <v>90.804000000000002</v>
      </c>
      <c r="D31">
        <v>214.58427</v>
      </c>
      <c r="E31">
        <f t="shared" si="0"/>
        <v>123.78027</v>
      </c>
      <c r="F31">
        <f t="shared" si="1"/>
        <v>123.78027</v>
      </c>
      <c r="I31">
        <f t="shared" si="2"/>
        <v>0</v>
      </c>
      <c r="J31">
        <f t="shared" si="3"/>
        <v>0</v>
      </c>
      <c r="K31">
        <f t="shared" si="4"/>
        <v>0</v>
      </c>
      <c r="L31">
        <f t="shared" si="5"/>
        <v>0</v>
      </c>
      <c r="M31">
        <f t="shared" si="6"/>
        <v>0</v>
      </c>
      <c r="N31">
        <f t="shared" si="7"/>
        <v>1</v>
      </c>
      <c r="O31">
        <f t="shared" si="8"/>
        <v>1</v>
      </c>
      <c r="P31">
        <f t="shared" si="9"/>
        <v>1</v>
      </c>
      <c r="Q31">
        <f t="shared" si="10"/>
        <v>1</v>
      </c>
    </row>
    <row r="32" spans="1:17" x14ac:dyDescent="0.2">
      <c r="A32" s="2">
        <v>45480</v>
      </c>
      <c r="B32" s="4">
        <v>0.51111111111111107</v>
      </c>
      <c r="C32">
        <v>19.492999999999999</v>
      </c>
      <c r="D32">
        <v>305.90609999999998</v>
      </c>
      <c r="E32">
        <f t="shared" si="0"/>
        <v>286.41309999999999</v>
      </c>
      <c r="F32">
        <f t="shared" si="1"/>
        <v>286.41309999999999</v>
      </c>
      <c r="I32">
        <f t="shared" si="2"/>
        <v>0</v>
      </c>
      <c r="J32">
        <f t="shared" si="3"/>
        <v>0</v>
      </c>
      <c r="K32">
        <f t="shared" si="4"/>
        <v>0</v>
      </c>
      <c r="L32">
        <f t="shared" si="5"/>
        <v>0</v>
      </c>
      <c r="M32">
        <f t="shared" si="6"/>
        <v>0</v>
      </c>
      <c r="N32">
        <f t="shared" si="7"/>
        <v>0</v>
      </c>
      <c r="O32">
        <f t="shared" si="8"/>
        <v>0</v>
      </c>
      <c r="P32">
        <f t="shared" si="9"/>
        <v>0</v>
      </c>
      <c r="Q32">
        <f t="shared" si="10"/>
        <v>1</v>
      </c>
    </row>
    <row r="33" spans="1:17" x14ac:dyDescent="0.2">
      <c r="A33" s="2">
        <v>45386</v>
      </c>
      <c r="B33" s="4">
        <v>0.37847222222222221</v>
      </c>
      <c r="C33">
        <v>10.513999999999999</v>
      </c>
      <c r="D33">
        <v>98.104429999999994</v>
      </c>
      <c r="E33">
        <f t="shared" si="0"/>
        <v>87.590429999999998</v>
      </c>
      <c r="F33">
        <f t="shared" si="1"/>
        <v>87.590429999999998</v>
      </c>
      <c r="I33">
        <f t="shared" si="2"/>
        <v>0</v>
      </c>
      <c r="J33">
        <f t="shared" si="3"/>
        <v>0</v>
      </c>
      <c r="K33">
        <f t="shared" si="4"/>
        <v>0</v>
      </c>
      <c r="L33">
        <f t="shared" si="5"/>
        <v>0</v>
      </c>
      <c r="M33">
        <f t="shared" si="6"/>
        <v>1</v>
      </c>
      <c r="N33">
        <f t="shared" si="7"/>
        <v>1</v>
      </c>
      <c r="O33">
        <f t="shared" si="8"/>
        <v>1</v>
      </c>
      <c r="P33">
        <f t="shared" si="9"/>
        <v>1</v>
      </c>
      <c r="Q33">
        <f t="shared" si="10"/>
        <v>1</v>
      </c>
    </row>
    <row r="34" spans="1:17" x14ac:dyDescent="0.2">
      <c r="A34" s="2">
        <v>45419</v>
      </c>
      <c r="B34" s="4">
        <v>0.52152777777777781</v>
      </c>
      <c r="C34">
        <v>19.77</v>
      </c>
      <c r="D34">
        <v>191.60718</v>
      </c>
      <c r="E34">
        <f t="shared" si="0"/>
        <v>171.83717999999999</v>
      </c>
      <c r="F34">
        <f t="shared" si="1"/>
        <v>171.83717999999999</v>
      </c>
      <c r="I34">
        <f t="shared" si="2"/>
        <v>0</v>
      </c>
      <c r="J34">
        <f t="shared" si="3"/>
        <v>0</v>
      </c>
      <c r="K34">
        <f t="shared" si="4"/>
        <v>0</v>
      </c>
      <c r="L34">
        <f t="shared" si="5"/>
        <v>0</v>
      </c>
      <c r="M34">
        <f t="shared" si="6"/>
        <v>0</v>
      </c>
      <c r="N34">
        <f t="shared" si="7"/>
        <v>0</v>
      </c>
      <c r="O34">
        <f t="shared" si="8"/>
        <v>1</v>
      </c>
      <c r="P34">
        <f t="shared" si="9"/>
        <v>1</v>
      </c>
      <c r="Q34">
        <f t="shared" si="10"/>
        <v>1</v>
      </c>
    </row>
    <row r="35" spans="1:17" x14ac:dyDescent="0.2">
      <c r="A35" s="2">
        <v>45352</v>
      </c>
      <c r="B35" s="4">
        <v>0.50486111111111109</v>
      </c>
      <c r="C35">
        <v>1264.78</v>
      </c>
      <c r="D35">
        <v>707.05</v>
      </c>
      <c r="E35">
        <f t="shared" si="0"/>
        <v>557.73</v>
      </c>
      <c r="F35">
        <f t="shared" si="1"/>
        <v>557.73</v>
      </c>
      <c r="I35">
        <f t="shared" si="2"/>
        <v>0</v>
      </c>
      <c r="J35">
        <f t="shared" si="3"/>
        <v>0</v>
      </c>
      <c r="K35">
        <f t="shared" si="4"/>
        <v>0</v>
      </c>
      <c r="L35">
        <f t="shared" si="5"/>
        <v>0</v>
      </c>
      <c r="M35">
        <f t="shared" si="6"/>
        <v>0</v>
      </c>
      <c r="N35">
        <f t="shared" si="7"/>
        <v>0</v>
      </c>
      <c r="O35">
        <f t="shared" si="8"/>
        <v>0</v>
      </c>
      <c r="P35">
        <f t="shared" si="9"/>
        <v>0</v>
      </c>
      <c r="Q35">
        <f t="shared" si="10"/>
        <v>0</v>
      </c>
    </row>
    <row r="36" spans="1:17" x14ac:dyDescent="0.2">
      <c r="A36" s="2">
        <v>45355</v>
      </c>
      <c r="B36" s="4">
        <v>0.62083333333333335</v>
      </c>
      <c r="C36">
        <v>32.24</v>
      </c>
      <c r="D36">
        <v>105.80025500000001</v>
      </c>
      <c r="E36">
        <f t="shared" si="0"/>
        <v>73.560255000000012</v>
      </c>
      <c r="F36">
        <f t="shared" si="1"/>
        <v>73.560255000000012</v>
      </c>
      <c r="I36">
        <f t="shared" si="2"/>
        <v>0</v>
      </c>
      <c r="J36">
        <f t="shared" si="3"/>
        <v>0</v>
      </c>
      <c r="K36">
        <f t="shared" si="4"/>
        <v>0</v>
      </c>
      <c r="L36">
        <f t="shared" si="5"/>
        <v>0</v>
      </c>
      <c r="M36">
        <f t="shared" si="6"/>
        <v>1</v>
      </c>
      <c r="N36">
        <f t="shared" si="7"/>
        <v>1</v>
      </c>
      <c r="O36">
        <f t="shared" si="8"/>
        <v>1</v>
      </c>
      <c r="P36">
        <f t="shared" si="9"/>
        <v>1</v>
      </c>
      <c r="Q36">
        <f t="shared" si="10"/>
        <v>1</v>
      </c>
    </row>
    <row r="37" spans="1:17" x14ac:dyDescent="0.2">
      <c r="A37" s="2">
        <v>45448</v>
      </c>
      <c r="B37" s="4">
        <v>0.7895833333333333</v>
      </c>
      <c r="C37">
        <v>20.11</v>
      </c>
      <c r="D37">
        <v>363.13538</v>
      </c>
      <c r="E37">
        <f t="shared" si="0"/>
        <v>343.02537999999998</v>
      </c>
      <c r="F37">
        <f t="shared" si="1"/>
        <v>343.02537999999998</v>
      </c>
      <c r="I37">
        <f t="shared" si="2"/>
        <v>0</v>
      </c>
      <c r="J37">
        <f t="shared" si="3"/>
        <v>0</v>
      </c>
      <c r="K37">
        <f t="shared" si="4"/>
        <v>0</v>
      </c>
      <c r="L37">
        <f t="shared" si="5"/>
        <v>0</v>
      </c>
      <c r="M37">
        <f t="shared" si="6"/>
        <v>0</v>
      </c>
      <c r="N37">
        <f t="shared" si="7"/>
        <v>0</v>
      </c>
      <c r="O37">
        <f t="shared" si="8"/>
        <v>0</v>
      </c>
      <c r="P37">
        <f t="shared" si="9"/>
        <v>0</v>
      </c>
      <c r="Q37">
        <f t="shared" si="10"/>
        <v>0</v>
      </c>
    </row>
    <row r="38" spans="1:17" x14ac:dyDescent="0.2">
      <c r="A38" s="2">
        <v>45386</v>
      </c>
      <c r="B38" s="4">
        <v>0.93958333333333333</v>
      </c>
      <c r="C38">
        <v>21.08</v>
      </c>
      <c r="D38">
        <v>563.93359999999996</v>
      </c>
      <c r="E38">
        <f t="shared" si="0"/>
        <v>542.85359999999991</v>
      </c>
      <c r="F38">
        <f t="shared" si="1"/>
        <v>542.85359999999991</v>
      </c>
      <c r="I38">
        <f t="shared" si="2"/>
        <v>0</v>
      </c>
      <c r="J38">
        <f t="shared" si="3"/>
        <v>0</v>
      </c>
      <c r="K38">
        <f t="shared" si="4"/>
        <v>0</v>
      </c>
      <c r="L38">
        <f t="shared" si="5"/>
        <v>0</v>
      </c>
      <c r="M38">
        <f t="shared" si="6"/>
        <v>0</v>
      </c>
      <c r="N38">
        <f t="shared" si="7"/>
        <v>0</v>
      </c>
      <c r="O38">
        <f t="shared" si="8"/>
        <v>0</v>
      </c>
      <c r="P38">
        <f t="shared" si="9"/>
        <v>0</v>
      </c>
      <c r="Q38">
        <f t="shared" si="10"/>
        <v>0</v>
      </c>
    </row>
    <row r="39" spans="1:17" x14ac:dyDescent="0.2">
      <c r="A39" s="2">
        <v>45357</v>
      </c>
      <c r="B39" s="4">
        <v>0.9458333333333333</v>
      </c>
      <c r="C39" s="5" t="s">
        <v>5</v>
      </c>
      <c r="D39">
        <v>334.77791999999999</v>
      </c>
      <c r="E39">
        <f t="shared" si="0"/>
        <v>314.49491999999998</v>
      </c>
      <c r="F39">
        <f t="shared" si="1"/>
        <v>314.49491999999998</v>
      </c>
      <c r="I39">
        <f t="shared" si="2"/>
        <v>0</v>
      </c>
      <c r="J39">
        <f t="shared" si="3"/>
        <v>0</v>
      </c>
      <c r="K39">
        <f t="shared" si="4"/>
        <v>0</v>
      </c>
      <c r="L39">
        <f t="shared" si="5"/>
        <v>0</v>
      </c>
      <c r="M39">
        <f t="shared" si="6"/>
        <v>0</v>
      </c>
      <c r="N39">
        <f t="shared" si="7"/>
        <v>0</v>
      </c>
      <c r="O39">
        <f t="shared" si="8"/>
        <v>0</v>
      </c>
      <c r="P39">
        <f t="shared" si="9"/>
        <v>0</v>
      </c>
      <c r="Q39">
        <f t="shared" si="10"/>
        <v>0</v>
      </c>
    </row>
    <row r="40" spans="1:17" x14ac:dyDescent="0.2">
      <c r="A40" s="2">
        <v>45352</v>
      </c>
      <c r="B40" s="4">
        <v>0.51041666666666663</v>
      </c>
      <c r="C40">
        <v>484.27699999999999</v>
      </c>
      <c r="D40">
        <v>687.30160000000001</v>
      </c>
      <c r="E40">
        <f t="shared" si="0"/>
        <v>203.02460000000002</v>
      </c>
      <c r="F40">
        <f t="shared" si="1"/>
        <v>203.02460000000002</v>
      </c>
      <c r="I40">
        <f t="shared" si="2"/>
        <v>0</v>
      </c>
      <c r="J40">
        <f t="shared" si="3"/>
        <v>0</v>
      </c>
      <c r="K40">
        <f t="shared" si="4"/>
        <v>0</v>
      </c>
      <c r="L40">
        <f t="shared" si="5"/>
        <v>0</v>
      </c>
      <c r="M40">
        <f t="shared" si="6"/>
        <v>0</v>
      </c>
      <c r="N40">
        <f t="shared" si="7"/>
        <v>0</v>
      </c>
      <c r="O40">
        <f t="shared" si="8"/>
        <v>0</v>
      </c>
      <c r="P40">
        <f t="shared" si="9"/>
        <v>1</v>
      </c>
      <c r="Q40">
        <f t="shared" si="10"/>
        <v>1</v>
      </c>
    </row>
    <row r="41" spans="1:17" x14ac:dyDescent="0.2">
      <c r="A41" s="2">
        <v>45414</v>
      </c>
      <c r="B41" s="4">
        <v>0.51249999999999996</v>
      </c>
      <c r="C41">
        <v>757.96600000000001</v>
      </c>
      <c r="D41">
        <v>333.93558000000002</v>
      </c>
      <c r="E41">
        <f t="shared" si="0"/>
        <v>424.03041999999999</v>
      </c>
      <c r="F41">
        <f t="shared" si="1"/>
        <v>424.03041999999999</v>
      </c>
      <c r="I41">
        <f t="shared" si="2"/>
        <v>0</v>
      </c>
      <c r="J41">
        <f t="shared" si="3"/>
        <v>0</v>
      </c>
      <c r="K41">
        <f t="shared" si="4"/>
        <v>0</v>
      </c>
      <c r="L41">
        <f t="shared" si="5"/>
        <v>0</v>
      </c>
      <c r="M41">
        <f t="shared" si="6"/>
        <v>0</v>
      </c>
      <c r="N41">
        <f t="shared" si="7"/>
        <v>0</v>
      </c>
      <c r="O41">
        <f t="shared" si="8"/>
        <v>0</v>
      </c>
      <c r="P41">
        <f t="shared" si="9"/>
        <v>0</v>
      </c>
      <c r="Q41">
        <f t="shared" si="10"/>
        <v>0</v>
      </c>
    </row>
    <row r="42" spans="1:17" x14ac:dyDescent="0.2">
      <c r="A42" s="2">
        <v>45474</v>
      </c>
      <c r="B42" s="4">
        <v>0.35486111111111113</v>
      </c>
      <c r="C42">
        <v>89.66</v>
      </c>
      <c r="D42">
        <v>432.80414000000002</v>
      </c>
      <c r="E42">
        <f t="shared" si="0"/>
        <v>343.14413999999999</v>
      </c>
      <c r="F42">
        <f t="shared" si="1"/>
        <v>343.14413999999999</v>
      </c>
      <c r="I42">
        <f t="shared" si="2"/>
        <v>0</v>
      </c>
      <c r="J42">
        <f t="shared" si="3"/>
        <v>0</v>
      </c>
      <c r="K42">
        <f t="shared" si="4"/>
        <v>0</v>
      </c>
      <c r="L42">
        <f t="shared" si="5"/>
        <v>0</v>
      </c>
      <c r="M42">
        <f t="shared" si="6"/>
        <v>0</v>
      </c>
      <c r="N42">
        <f t="shared" si="7"/>
        <v>0</v>
      </c>
      <c r="O42">
        <f t="shared" si="8"/>
        <v>0</v>
      </c>
      <c r="P42">
        <f t="shared" si="9"/>
        <v>0</v>
      </c>
      <c r="Q42">
        <f t="shared" si="10"/>
        <v>0</v>
      </c>
    </row>
    <row r="43" spans="1:17" x14ac:dyDescent="0.2">
      <c r="A43" s="2">
        <v>45387</v>
      </c>
      <c r="B43" s="4">
        <v>0.76736111111111116</v>
      </c>
      <c r="C43">
        <v>4.5999999999999999E-2</v>
      </c>
      <c r="D43">
        <v>124.1485</v>
      </c>
      <c r="E43">
        <f t="shared" si="0"/>
        <v>124.10249999999999</v>
      </c>
      <c r="F43">
        <f t="shared" si="1"/>
        <v>124.10249999999999</v>
      </c>
      <c r="I43">
        <f t="shared" si="2"/>
        <v>0</v>
      </c>
      <c r="J43">
        <f t="shared" si="3"/>
        <v>0</v>
      </c>
      <c r="K43">
        <f t="shared" si="4"/>
        <v>0</v>
      </c>
      <c r="L43">
        <f t="shared" si="5"/>
        <v>0</v>
      </c>
      <c r="M43">
        <f t="shared" si="6"/>
        <v>0</v>
      </c>
      <c r="N43">
        <f t="shared" si="7"/>
        <v>1</v>
      </c>
      <c r="O43">
        <f t="shared" si="8"/>
        <v>1</v>
      </c>
      <c r="P43">
        <f t="shared" si="9"/>
        <v>1</v>
      </c>
      <c r="Q43">
        <f t="shared" si="10"/>
        <v>1</v>
      </c>
    </row>
    <row r="44" spans="1:17" x14ac:dyDescent="0.2">
      <c r="A44" s="2">
        <v>45386</v>
      </c>
      <c r="B44" s="4">
        <v>0.37569444444444444</v>
      </c>
      <c r="C44">
        <v>9.984</v>
      </c>
      <c r="D44">
        <v>101.98438</v>
      </c>
      <c r="E44">
        <f t="shared" si="0"/>
        <v>92.000380000000007</v>
      </c>
      <c r="F44">
        <f t="shared" si="1"/>
        <v>92.000380000000007</v>
      </c>
      <c r="I44">
        <f t="shared" si="2"/>
        <v>0</v>
      </c>
      <c r="J44">
        <f t="shared" si="3"/>
        <v>0</v>
      </c>
      <c r="K44">
        <f t="shared" si="4"/>
        <v>0</v>
      </c>
      <c r="L44">
        <f t="shared" si="5"/>
        <v>0</v>
      </c>
      <c r="M44">
        <f t="shared" si="6"/>
        <v>1</v>
      </c>
      <c r="N44">
        <f t="shared" si="7"/>
        <v>1</v>
      </c>
      <c r="O44">
        <f t="shared" si="8"/>
        <v>1</v>
      </c>
      <c r="P44">
        <f t="shared" si="9"/>
        <v>1</v>
      </c>
      <c r="Q44">
        <f t="shared" si="10"/>
        <v>1</v>
      </c>
    </row>
    <row r="45" spans="1:17" x14ac:dyDescent="0.2">
      <c r="A45" s="2">
        <v>45386</v>
      </c>
      <c r="B45" s="4">
        <v>0.34722222222222221</v>
      </c>
      <c r="C45">
        <v>19.88</v>
      </c>
      <c r="D45">
        <v>117.25453</v>
      </c>
      <c r="E45">
        <f t="shared" si="0"/>
        <v>97.374530000000007</v>
      </c>
      <c r="F45">
        <f t="shared" si="1"/>
        <v>97.374530000000007</v>
      </c>
      <c r="I45">
        <f t="shared" si="2"/>
        <v>0</v>
      </c>
      <c r="J45">
        <f t="shared" si="3"/>
        <v>0</v>
      </c>
      <c r="K45">
        <f t="shared" si="4"/>
        <v>0</v>
      </c>
      <c r="L45">
        <f t="shared" si="5"/>
        <v>0</v>
      </c>
      <c r="M45">
        <f t="shared" si="6"/>
        <v>1</v>
      </c>
      <c r="N45">
        <f t="shared" si="7"/>
        <v>1</v>
      </c>
      <c r="O45">
        <f t="shared" si="8"/>
        <v>1</v>
      </c>
      <c r="P45">
        <f t="shared" si="9"/>
        <v>1</v>
      </c>
      <c r="Q45">
        <f t="shared" si="10"/>
        <v>1</v>
      </c>
    </row>
    <row r="46" spans="1:17" x14ac:dyDescent="0.2">
      <c r="A46" s="2">
        <v>45354</v>
      </c>
      <c r="B46" s="4">
        <v>0.76597222222222228</v>
      </c>
      <c r="C46">
        <v>105.557</v>
      </c>
      <c r="D46">
        <v>158.79854</v>
      </c>
      <c r="E46">
        <f t="shared" si="0"/>
        <v>53.241540000000001</v>
      </c>
      <c r="F46">
        <f t="shared" si="1"/>
        <v>53.241540000000001</v>
      </c>
      <c r="I46">
        <f t="shared" si="2"/>
        <v>0</v>
      </c>
      <c r="J46">
        <f t="shared" si="3"/>
        <v>0</v>
      </c>
      <c r="K46">
        <f t="shared" si="4"/>
        <v>0</v>
      </c>
      <c r="L46">
        <f t="shared" si="5"/>
        <v>1</v>
      </c>
      <c r="M46">
        <f t="shared" si="6"/>
        <v>1</v>
      </c>
      <c r="N46">
        <f t="shared" si="7"/>
        <v>1</v>
      </c>
      <c r="O46">
        <f t="shared" si="8"/>
        <v>1</v>
      </c>
      <c r="P46">
        <f t="shared" si="9"/>
        <v>1</v>
      </c>
      <c r="Q46">
        <f t="shared" si="10"/>
        <v>1</v>
      </c>
    </row>
    <row r="47" spans="1:17" x14ac:dyDescent="0.2">
      <c r="A47" s="2">
        <v>45384</v>
      </c>
      <c r="B47" s="4">
        <v>0.78194444444444444</v>
      </c>
      <c r="C47" s="5" t="s">
        <v>6</v>
      </c>
      <c r="D47">
        <v>102.280655</v>
      </c>
      <c r="E47">
        <f t="shared" si="0"/>
        <v>92.360654999999994</v>
      </c>
      <c r="F47">
        <f t="shared" si="1"/>
        <v>92.360654999999994</v>
      </c>
      <c r="I47">
        <f t="shared" si="2"/>
        <v>0</v>
      </c>
      <c r="J47">
        <f t="shared" si="3"/>
        <v>0</v>
      </c>
      <c r="K47">
        <f t="shared" si="4"/>
        <v>0</v>
      </c>
      <c r="L47">
        <f t="shared" si="5"/>
        <v>0</v>
      </c>
      <c r="M47">
        <f t="shared" si="6"/>
        <v>1</v>
      </c>
      <c r="N47">
        <f t="shared" si="7"/>
        <v>1</v>
      </c>
      <c r="O47">
        <f t="shared" si="8"/>
        <v>1</v>
      </c>
      <c r="P47">
        <f t="shared" si="9"/>
        <v>1</v>
      </c>
      <c r="Q47">
        <f t="shared" si="10"/>
        <v>1</v>
      </c>
    </row>
    <row r="48" spans="1:17" x14ac:dyDescent="0.2">
      <c r="A48" s="2">
        <v>45479</v>
      </c>
      <c r="B48" s="4">
        <v>0.75486111111111109</v>
      </c>
      <c r="C48">
        <v>20.677</v>
      </c>
      <c r="D48">
        <v>388.65363000000002</v>
      </c>
      <c r="E48">
        <f t="shared" si="0"/>
        <v>367.97663</v>
      </c>
      <c r="F48">
        <f t="shared" si="1"/>
        <v>367.97663</v>
      </c>
      <c r="I48">
        <f t="shared" si="2"/>
        <v>0</v>
      </c>
      <c r="J48">
        <f t="shared" si="3"/>
        <v>0</v>
      </c>
      <c r="K48">
        <f t="shared" si="4"/>
        <v>0</v>
      </c>
      <c r="L48">
        <f t="shared" si="5"/>
        <v>0</v>
      </c>
      <c r="M48">
        <f t="shared" si="6"/>
        <v>0</v>
      </c>
      <c r="N48">
        <f t="shared" si="7"/>
        <v>0</v>
      </c>
      <c r="O48">
        <f t="shared" si="8"/>
        <v>0</v>
      </c>
      <c r="P48">
        <f t="shared" si="9"/>
        <v>0</v>
      </c>
      <c r="Q48">
        <f t="shared" si="10"/>
        <v>0</v>
      </c>
    </row>
    <row r="49" spans="1:17" x14ac:dyDescent="0.2">
      <c r="A49" s="2">
        <v>45474</v>
      </c>
      <c r="B49" s="4">
        <v>4.4444444444444446E-2</v>
      </c>
      <c r="C49">
        <v>10502.35</v>
      </c>
      <c r="D49">
        <v>2123.8308000000002</v>
      </c>
      <c r="E49">
        <f t="shared" si="0"/>
        <v>8378.5192000000006</v>
      </c>
      <c r="F49" t="e">
        <f t="shared" si="1"/>
        <v>#N/A</v>
      </c>
      <c r="I49" t="e">
        <f t="shared" si="2"/>
        <v>#N/A</v>
      </c>
      <c r="J49" t="e">
        <f t="shared" si="3"/>
        <v>#N/A</v>
      </c>
      <c r="K49" t="e">
        <f t="shared" si="4"/>
        <v>#N/A</v>
      </c>
      <c r="L49" t="e">
        <f t="shared" si="5"/>
        <v>#N/A</v>
      </c>
      <c r="M49" t="e">
        <f t="shared" si="6"/>
        <v>#N/A</v>
      </c>
      <c r="N49" t="e">
        <f t="shared" si="7"/>
        <v>#N/A</v>
      </c>
      <c r="O49" t="e">
        <f t="shared" si="8"/>
        <v>#N/A</v>
      </c>
      <c r="P49" t="e">
        <f t="shared" si="9"/>
        <v>#N/A</v>
      </c>
      <c r="Q49" t="e">
        <f t="shared" si="10"/>
        <v>#N/A</v>
      </c>
    </row>
    <row r="50" spans="1:17" x14ac:dyDescent="0.2">
      <c r="A50" s="2">
        <v>45327</v>
      </c>
      <c r="B50" s="4">
        <v>0.81111111111111112</v>
      </c>
      <c r="C50" s="5" t="s">
        <v>7</v>
      </c>
      <c r="D50">
        <v>326.96093999999999</v>
      </c>
      <c r="E50">
        <f t="shared" si="0"/>
        <v>298.21794000000011</v>
      </c>
      <c r="F50">
        <f t="shared" si="1"/>
        <v>298.21794000000011</v>
      </c>
      <c r="I50">
        <f t="shared" si="2"/>
        <v>0</v>
      </c>
      <c r="J50">
        <f t="shared" si="3"/>
        <v>0</v>
      </c>
      <c r="K50">
        <f t="shared" si="4"/>
        <v>0</v>
      </c>
      <c r="L50">
        <f t="shared" si="5"/>
        <v>0</v>
      </c>
      <c r="M50">
        <f t="shared" si="6"/>
        <v>0</v>
      </c>
      <c r="N50">
        <f t="shared" si="7"/>
        <v>0</v>
      </c>
      <c r="O50">
        <f t="shared" si="8"/>
        <v>0</v>
      </c>
      <c r="P50">
        <f t="shared" si="9"/>
        <v>0</v>
      </c>
      <c r="Q50">
        <f t="shared" si="10"/>
        <v>1</v>
      </c>
    </row>
    <row r="51" spans="1:17" x14ac:dyDescent="0.2">
      <c r="A51" s="2">
        <v>45357</v>
      </c>
      <c r="B51" s="4">
        <v>0.7993055555555556</v>
      </c>
      <c r="C51">
        <v>13.993</v>
      </c>
      <c r="D51">
        <v>160.44182000000001</v>
      </c>
      <c r="E51">
        <f t="shared" si="0"/>
        <v>146.44882000000001</v>
      </c>
      <c r="F51">
        <f t="shared" si="1"/>
        <v>146.44882000000001</v>
      </c>
      <c r="I51">
        <f t="shared" si="2"/>
        <v>0</v>
      </c>
      <c r="J51">
        <f t="shared" si="3"/>
        <v>0</v>
      </c>
      <c r="K51">
        <f t="shared" si="4"/>
        <v>0</v>
      </c>
      <c r="L51">
        <f t="shared" si="5"/>
        <v>0</v>
      </c>
      <c r="M51">
        <f t="shared" si="6"/>
        <v>0</v>
      </c>
      <c r="N51">
        <f t="shared" si="7"/>
        <v>1</v>
      </c>
      <c r="O51">
        <f t="shared" si="8"/>
        <v>1</v>
      </c>
      <c r="P51">
        <f t="shared" si="9"/>
        <v>1</v>
      </c>
      <c r="Q51">
        <f t="shared" si="10"/>
        <v>1</v>
      </c>
    </row>
    <row r="52" spans="1:17" x14ac:dyDescent="0.2">
      <c r="A52" s="2">
        <v>45356</v>
      </c>
      <c r="B52" s="4">
        <v>0.78888888888888886</v>
      </c>
      <c r="C52">
        <v>100.28</v>
      </c>
      <c r="D52">
        <v>154.44461000000001</v>
      </c>
      <c r="E52">
        <f t="shared" si="0"/>
        <v>54.16461000000001</v>
      </c>
      <c r="F52">
        <f t="shared" si="1"/>
        <v>54.16461000000001</v>
      </c>
      <c r="I52">
        <f t="shared" si="2"/>
        <v>0</v>
      </c>
      <c r="J52">
        <f t="shared" si="3"/>
        <v>0</v>
      </c>
      <c r="K52">
        <f t="shared" si="4"/>
        <v>0</v>
      </c>
      <c r="L52">
        <f t="shared" si="5"/>
        <v>1</v>
      </c>
      <c r="M52">
        <f t="shared" si="6"/>
        <v>1</v>
      </c>
      <c r="N52">
        <f t="shared" si="7"/>
        <v>1</v>
      </c>
      <c r="O52">
        <f t="shared" si="8"/>
        <v>1</v>
      </c>
      <c r="P52">
        <f t="shared" si="9"/>
        <v>1</v>
      </c>
      <c r="Q52">
        <f t="shared" si="10"/>
        <v>1</v>
      </c>
    </row>
    <row r="53" spans="1:17" x14ac:dyDescent="0.2">
      <c r="A53" s="2">
        <v>45415</v>
      </c>
      <c r="B53" s="4">
        <v>0.33680555555555558</v>
      </c>
      <c r="C53">
        <v>29.516999999999999</v>
      </c>
      <c r="D53">
        <v>230.48369</v>
      </c>
      <c r="E53">
        <f t="shared" si="0"/>
        <v>200.96669</v>
      </c>
      <c r="F53">
        <f t="shared" si="1"/>
        <v>200.96669</v>
      </c>
      <c r="I53">
        <f t="shared" si="2"/>
        <v>0</v>
      </c>
      <c r="J53">
        <f t="shared" si="3"/>
        <v>0</v>
      </c>
      <c r="K53">
        <f t="shared" si="4"/>
        <v>0</v>
      </c>
      <c r="L53">
        <f t="shared" si="5"/>
        <v>0</v>
      </c>
      <c r="M53">
        <f t="shared" si="6"/>
        <v>0</v>
      </c>
      <c r="N53">
        <f t="shared" si="7"/>
        <v>0</v>
      </c>
      <c r="O53">
        <f t="shared" si="8"/>
        <v>0</v>
      </c>
      <c r="P53">
        <f t="shared" si="9"/>
        <v>1</v>
      </c>
      <c r="Q53">
        <f t="shared" si="10"/>
        <v>1</v>
      </c>
    </row>
    <row r="54" spans="1:17" x14ac:dyDescent="0.2">
      <c r="A54" s="2">
        <v>45388</v>
      </c>
      <c r="B54" s="4">
        <v>0.80694444444444446</v>
      </c>
      <c r="C54">
        <v>19.687000000000001</v>
      </c>
      <c r="D54">
        <v>147.36356000000001</v>
      </c>
      <c r="E54">
        <f t="shared" si="0"/>
        <v>127.67656000000001</v>
      </c>
      <c r="F54">
        <f t="shared" si="1"/>
        <v>127.67656000000001</v>
      </c>
      <c r="I54">
        <f t="shared" si="2"/>
        <v>0</v>
      </c>
      <c r="J54">
        <f t="shared" si="3"/>
        <v>0</v>
      </c>
      <c r="K54">
        <f t="shared" si="4"/>
        <v>0</v>
      </c>
      <c r="L54">
        <f t="shared" si="5"/>
        <v>0</v>
      </c>
      <c r="M54">
        <f t="shared" si="6"/>
        <v>0</v>
      </c>
      <c r="N54">
        <f t="shared" si="7"/>
        <v>1</v>
      </c>
      <c r="O54">
        <f t="shared" si="8"/>
        <v>1</v>
      </c>
      <c r="P54">
        <f t="shared" si="9"/>
        <v>1</v>
      </c>
      <c r="Q54">
        <f t="shared" si="10"/>
        <v>1</v>
      </c>
    </row>
    <row r="55" spans="1:17" x14ac:dyDescent="0.2">
      <c r="A55" s="2">
        <v>45293</v>
      </c>
      <c r="B55" s="4">
        <v>0.53749999999999998</v>
      </c>
      <c r="C55">
        <v>67.322999999999993</v>
      </c>
      <c r="D55">
        <v>955.40060000000005</v>
      </c>
      <c r="E55">
        <f t="shared" si="0"/>
        <v>888.07760000000007</v>
      </c>
      <c r="F55">
        <f t="shared" si="1"/>
        <v>888.07760000000007</v>
      </c>
      <c r="I55">
        <f t="shared" si="2"/>
        <v>0</v>
      </c>
      <c r="J55">
        <f t="shared" si="3"/>
        <v>0</v>
      </c>
      <c r="K55">
        <f t="shared" si="4"/>
        <v>0</v>
      </c>
      <c r="L55">
        <f t="shared" si="5"/>
        <v>0</v>
      </c>
      <c r="M55">
        <f t="shared" si="6"/>
        <v>0</v>
      </c>
      <c r="N55">
        <f t="shared" si="7"/>
        <v>0</v>
      </c>
      <c r="O55">
        <f t="shared" si="8"/>
        <v>0</v>
      </c>
      <c r="P55">
        <f t="shared" si="9"/>
        <v>0</v>
      </c>
      <c r="Q55">
        <f t="shared" si="10"/>
        <v>0</v>
      </c>
    </row>
    <row r="56" spans="1:17" x14ac:dyDescent="0.2">
      <c r="A56" s="2">
        <v>45386</v>
      </c>
      <c r="B56" s="4">
        <v>0.80486111111111114</v>
      </c>
      <c r="C56">
        <v>20.972999999999999</v>
      </c>
      <c r="D56">
        <v>200.36632</v>
      </c>
      <c r="E56">
        <f t="shared" si="0"/>
        <v>179.39332000000002</v>
      </c>
      <c r="F56">
        <f t="shared" si="1"/>
        <v>179.39332000000002</v>
      </c>
      <c r="I56">
        <f t="shared" si="2"/>
        <v>0</v>
      </c>
      <c r="J56">
        <f t="shared" si="3"/>
        <v>0</v>
      </c>
      <c r="K56">
        <f t="shared" si="4"/>
        <v>0</v>
      </c>
      <c r="L56">
        <f t="shared" si="5"/>
        <v>0</v>
      </c>
      <c r="M56">
        <f t="shared" si="6"/>
        <v>0</v>
      </c>
      <c r="N56">
        <f t="shared" si="7"/>
        <v>0</v>
      </c>
      <c r="O56">
        <f t="shared" si="8"/>
        <v>1</v>
      </c>
      <c r="P56">
        <f t="shared" si="9"/>
        <v>1</v>
      </c>
      <c r="Q56">
        <f t="shared" si="10"/>
        <v>1</v>
      </c>
    </row>
    <row r="57" spans="1:17" x14ac:dyDescent="0.2">
      <c r="A57" s="2">
        <v>45418</v>
      </c>
      <c r="B57" s="4">
        <v>0.61527777777777781</v>
      </c>
      <c r="C57">
        <v>60.087000000000003</v>
      </c>
      <c r="D57">
        <v>199.68645000000001</v>
      </c>
      <c r="E57">
        <f t="shared" si="0"/>
        <v>139.59944999999999</v>
      </c>
      <c r="F57">
        <f t="shared" si="1"/>
        <v>139.59944999999999</v>
      </c>
      <c r="I57">
        <f t="shared" si="2"/>
        <v>0</v>
      </c>
      <c r="J57">
        <f t="shared" si="3"/>
        <v>0</v>
      </c>
      <c r="K57">
        <f t="shared" si="4"/>
        <v>0</v>
      </c>
      <c r="L57">
        <f t="shared" si="5"/>
        <v>0</v>
      </c>
      <c r="M57">
        <f t="shared" si="6"/>
        <v>0</v>
      </c>
      <c r="N57">
        <f t="shared" si="7"/>
        <v>1</v>
      </c>
      <c r="O57">
        <f t="shared" si="8"/>
        <v>1</v>
      </c>
      <c r="P57">
        <f t="shared" si="9"/>
        <v>1</v>
      </c>
      <c r="Q57">
        <f t="shared" si="10"/>
        <v>1</v>
      </c>
    </row>
    <row r="58" spans="1:17" x14ac:dyDescent="0.2">
      <c r="A58" s="2">
        <v>45476</v>
      </c>
      <c r="B58" s="4">
        <v>0.35486111111111113</v>
      </c>
      <c r="C58">
        <v>44.587000000000003</v>
      </c>
      <c r="D58">
        <v>165.13614000000001</v>
      </c>
      <c r="E58">
        <f t="shared" si="0"/>
        <v>120.54914000000001</v>
      </c>
      <c r="F58">
        <f t="shared" si="1"/>
        <v>120.54914000000001</v>
      </c>
      <c r="I58">
        <f t="shared" si="2"/>
        <v>0</v>
      </c>
      <c r="J58">
        <f t="shared" si="3"/>
        <v>0</v>
      </c>
      <c r="K58">
        <f t="shared" si="4"/>
        <v>0</v>
      </c>
      <c r="L58">
        <f t="shared" si="5"/>
        <v>0</v>
      </c>
      <c r="M58">
        <f t="shared" si="6"/>
        <v>0</v>
      </c>
      <c r="N58">
        <f t="shared" si="7"/>
        <v>1</v>
      </c>
      <c r="O58">
        <f t="shared" si="8"/>
        <v>1</v>
      </c>
      <c r="P58">
        <f t="shared" si="9"/>
        <v>1</v>
      </c>
      <c r="Q58">
        <f t="shared" si="10"/>
        <v>1</v>
      </c>
    </row>
    <row r="59" spans="1:17" x14ac:dyDescent="0.2">
      <c r="A59" s="2">
        <v>45326</v>
      </c>
      <c r="B59" s="4">
        <v>0.32777777777777778</v>
      </c>
      <c r="C59">
        <v>9.6470000000000002</v>
      </c>
      <c r="D59">
        <v>279.28845000000001</v>
      </c>
      <c r="E59">
        <f t="shared" si="0"/>
        <v>269.64145000000002</v>
      </c>
      <c r="F59">
        <f t="shared" si="1"/>
        <v>269.64145000000002</v>
      </c>
      <c r="I59">
        <f t="shared" si="2"/>
        <v>0</v>
      </c>
      <c r="J59">
        <f t="shared" si="3"/>
        <v>0</v>
      </c>
      <c r="K59">
        <f t="shared" si="4"/>
        <v>0</v>
      </c>
      <c r="L59">
        <f t="shared" si="5"/>
        <v>0</v>
      </c>
      <c r="M59">
        <f t="shared" si="6"/>
        <v>0</v>
      </c>
      <c r="N59">
        <f t="shared" si="7"/>
        <v>0</v>
      </c>
      <c r="O59">
        <f t="shared" si="8"/>
        <v>0</v>
      </c>
      <c r="P59">
        <f t="shared" si="9"/>
        <v>0</v>
      </c>
      <c r="Q59">
        <f t="shared" si="10"/>
        <v>1</v>
      </c>
    </row>
    <row r="60" spans="1:17" x14ac:dyDescent="0.2">
      <c r="A60" s="2">
        <v>45417</v>
      </c>
      <c r="B60" s="4">
        <v>0.56597222222222221</v>
      </c>
      <c r="C60">
        <v>652.79700000000003</v>
      </c>
      <c r="D60">
        <v>95.714410000000001</v>
      </c>
      <c r="E60">
        <f t="shared" si="0"/>
        <v>557.08258999999998</v>
      </c>
      <c r="F60">
        <f t="shared" si="1"/>
        <v>557.08258999999998</v>
      </c>
      <c r="I60">
        <f t="shared" si="2"/>
        <v>0</v>
      </c>
      <c r="J60">
        <f t="shared" si="3"/>
        <v>0</v>
      </c>
      <c r="K60">
        <f t="shared" si="4"/>
        <v>0</v>
      </c>
      <c r="L60">
        <f t="shared" si="5"/>
        <v>0</v>
      </c>
      <c r="M60">
        <f t="shared" si="6"/>
        <v>0</v>
      </c>
      <c r="N60">
        <f t="shared" si="7"/>
        <v>0</v>
      </c>
      <c r="O60">
        <f t="shared" si="8"/>
        <v>0</v>
      </c>
      <c r="P60">
        <f t="shared" si="9"/>
        <v>0</v>
      </c>
      <c r="Q60">
        <f t="shared" si="10"/>
        <v>0</v>
      </c>
    </row>
    <row r="61" spans="1:17" x14ac:dyDescent="0.2">
      <c r="A61" s="2">
        <v>45384</v>
      </c>
      <c r="B61" s="4">
        <v>0.65694444444444444</v>
      </c>
      <c r="C61">
        <v>0.73299999999999998</v>
      </c>
      <c r="D61">
        <v>185.86118999999999</v>
      </c>
      <c r="E61">
        <f t="shared" si="0"/>
        <v>185.12818999999999</v>
      </c>
      <c r="F61">
        <f t="shared" si="1"/>
        <v>185.12818999999999</v>
      </c>
      <c r="I61">
        <f t="shared" si="2"/>
        <v>0</v>
      </c>
      <c r="J61">
        <f t="shared" si="3"/>
        <v>0</v>
      </c>
      <c r="K61">
        <f t="shared" si="4"/>
        <v>0</v>
      </c>
      <c r="L61">
        <f t="shared" si="5"/>
        <v>0</v>
      </c>
      <c r="M61">
        <f t="shared" si="6"/>
        <v>0</v>
      </c>
      <c r="N61">
        <f t="shared" si="7"/>
        <v>0</v>
      </c>
      <c r="O61">
        <f t="shared" si="8"/>
        <v>0</v>
      </c>
      <c r="P61">
        <f t="shared" si="9"/>
        <v>1</v>
      </c>
      <c r="Q61">
        <f t="shared" si="10"/>
        <v>1</v>
      </c>
    </row>
    <row r="62" spans="1:17" x14ac:dyDescent="0.2">
      <c r="A62" s="2">
        <v>45445</v>
      </c>
      <c r="B62" s="4">
        <v>0.85833333333333328</v>
      </c>
      <c r="C62">
        <v>40.886000000000003</v>
      </c>
      <c r="D62">
        <v>1191.6309000000001</v>
      </c>
      <c r="E62">
        <f t="shared" si="0"/>
        <v>1150.7449000000001</v>
      </c>
      <c r="F62" t="e">
        <f t="shared" si="1"/>
        <v>#N/A</v>
      </c>
      <c r="I62" t="e">
        <f t="shared" si="2"/>
        <v>#N/A</v>
      </c>
      <c r="J62" t="e">
        <f t="shared" si="3"/>
        <v>#N/A</v>
      </c>
      <c r="K62" t="e">
        <f t="shared" si="4"/>
        <v>#N/A</v>
      </c>
      <c r="L62" t="e">
        <f t="shared" si="5"/>
        <v>#N/A</v>
      </c>
      <c r="M62" t="e">
        <f t="shared" si="6"/>
        <v>#N/A</v>
      </c>
      <c r="N62" t="e">
        <f t="shared" si="7"/>
        <v>#N/A</v>
      </c>
      <c r="O62" t="e">
        <f t="shared" si="8"/>
        <v>#N/A</v>
      </c>
      <c r="P62" t="e">
        <f t="shared" si="9"/>
        <v>#N/A</v>
      </c>
      <c r="Q62" t="e">
        <f t="shared" si="10"/>
        <v>#N/A</v>
      </c>
    </row>
    <row r="63" spans="1:17" x14ac:dyDescent="0.2">
      <c r="A63" s="2">
        <v>45384</v>
      </c>
      <c r="B63" s="4">
        <v>0.91666666666666663</v>
      </c>
      <c r="C63">
        <v>58.93</v>
      </c>
      <c r="D63">
        <v>736.28779999999995</v>
      </c>
      <c r="E63">
        <f t="shared" si="0"/>
        <v>677.3578</v>
      </c>
      <c r="F63">
        <f t="shared" si="1"/>
        <v>677.3578</v>
      </c>
      <c r="I63">
        <f t="shared" si="2"/>
        <v>0</v>
      </c>
      <c r="J63">
        <f t="shared" si="3"/>
        <v>0</v>
      </c>
      <c r="K63">
        <f t="shared" si="4"/>
        <v>0</v>
      </c>
      <c r="L63">
        <f t="shared" si="5"/>
        <v>0</v>
      </c>
      <c r="M63">
        <f t="shared" si="6"/>
        <v>0</v>
      </c>
      <c r="N63">
        <f t="shared" si="7"/>
        <v>0</v>
      </c>
      <c r="O63">
        <f t="shared" si="8"/>
        <v>0</v>
      </c>
      <c r="P63">
        <f t="shared" si="9"/>
        <v>0</v>
      </c>
      <c r="Q63">
        <f t="shared" si="10"/>
        <v>0</v>
      </c>
    </row>
    <row r="64" spans="1:17" x14ac:dyDescent="0.2">
      <c r="A64" s="2">
        <v>45384</v>
      </c>
      <c r="B64" s="4">
        <v>0.34375</v>
      </c>
      <c r="C64">
        <v>0.187</v>
      </c>
      <c r="D64">
        <v>226.82911999999999</v>
      </c>
      <c r="E64">
        <f t="shared" si="0"/>
        <v>226.64211999999998</v>
      </c>
      <c r="F64">
        <f t="shared" si="1"/>
        <v>226.64211999999998</v>
      </c>
      <c r="I64">
        <f t="shared" si="2"/>
        <v>0</v>
      </c>
      <c r="J64">
        <f t="shared" si="3"/>
        <v>0</v>
      </c>
      <c r="K64">
        <f t="shared" si="4"/>
        <v>0</v>
      </c>
      <c r="L64">
        <f t="shared" si="5"/>
        <v>0</v>
      </c>
      <c r="M64">
        <f t="shared" si="6"/>
        <v>0</v>
      </c>
      <c r="N64">
        <f t="shared" si="7"/>
        <v>0</v>
      </c>
      <c r="O64">
        <f t="shared" si="8"/>
        <v>0</v>
      </c>
      <c r="P64">
        <f t="shared" si="9"/>
        <v>1</v>
      </c>
      <c r="Q64">
        <f t="shared" si="10"/>
        <v>1</v>
      </c>
    </row>
    <row r="65" spans="1:17" x14ac:dyDescent="0.2">
      <c r="A65" s="2">
        <v>45476</v>
      </c>
      <c r="B65" s="4">
        <v>0.34097222222222223</v>
      </c>
      <c r="C65">
        <v>30.202999999999999</v>
      </c>
      <c r="D65">
        <v>181.60022000000001</v>
      </c>
      <c r="E65">
        <f t="shared" si="0"/>
        <v>151.39722</v>
      </c>
      <c r="F65">
        <f t="shared" si="1"/>
        <v>151.39722</v>
      </c>
      <c r="I65">
        <f t="shared" si="2"/>
        <v>0</v>
      </c>
      <c r="J65">
        <f t="shared" si="3"/>
        <v>0</v>
      </c>
      <c r="K65">
        <f t="shared" si="4"/>
        <v>0</v>
      </c>
      <c r="L65">
        <f t="shared" si="5"/>
        <v>0</v>
      </c>
      <c r="M65">
        <f t="shared" si="6"/>
        <v>0</v>
      </c>
      <c r="N65">
        <f t="shared" si="7"/>
        <v>0</v>
      </c>
      <c r="O65">
        <f t="shared" si="8"/>
        <v>1</v>
      </c>
      <c r="P65">
        <f t="shared" si="9"/>
        <v>1</v>
      </c>
      <c r="Q65">
        <f t="shared" si="10"/>
        <v>1</v>
      </c>
    </row>
    <row r="66" spans="1:17" x14ac:dyDescent="0.2">
      <c r="A66" s="2">
        <v>45386</v>
      </c>
      <c r="B66" s="4">
        <v>0.65486111111111112</v>
      </c>
      <c r="C66">
        <v>539.95699999999999</v>
      </c>
      <c r="D66">
        <v>105.97248999999999</v>
      </c>
      <c r="E66">
        <f t="shared" si="0"/>
        <v>433.98451</v>
      </c>
      <c r="F66">
        <f t="shared" si="1"/>
        <v>433.98451</v>
      </c>
      <c r="I66">
        <f t="shared" si="2"/>
        <v>0</v>
      </c>
      <c r="J66">
        <f t="shared" si="3"/>
        <v>0</v>
      </c>
      <c r="K66">
        <f t="shared" si="4"/>
        <v>0</v>
      </c>
      <c r="L66">
        <f t="shared" si="5"/>
        <v>0</v>
      </c>
      <c r="M66">
        <f t="shared" si="6"/>
        <v>0</v>
      </c>
      <c r="N66">
        <f t="shared" si="7"/>
        <v>0</v>
      </c>
      <c r="O66">
        <f t="shared" si="8"/>
        <v>0</v>
      </c>
      <c r="P66">
        <f t="shared" si="9"/>
        <v>0</v>
      </c>
      <c r="Q66">
        <f t="shared" si="10"/>
        <v>0</v>
      </c>
    </row>
    <row r="67" spans="1:17" x14ac:dyDescent="0.2">
      <c r="A67" s="2">
        <v>45476</v>
      </c>
      <c r="B67" s="4">
        <v>0.36319444444444443</v>
      </c>
      <c r="C67">
        <v>20.277000000000001</v>
      </c>
      <c r="D67">
        <v>166.77459999999999</v>
      </c>
      <c r="E67">
        <f t="shared" ref="E67:E130" si="12">ABS(C67-D67)</f>
        <v>146.49759999999998</v>
      </c>
      <c r="F67">
        <f t="shared" ref="F67:F130" si="13">IF(E67&lt;=$G$1,E67,NA())</f>
        <v>146.49759999999998</v>
      </c>
      <c r="I67">
        <f t="shared" ref="I67:I130" si="14">IF(ABS(F67&lt;=$I$1),1,0)</f>
        <v>0</v>
      </c>
      <c r="J67">
        <f t="shared" ref="J67:J130" si="15">IF(ABS(F67&lt;=$J$1),1,0)</f>
        <v>0</v>
      </c>
      <c r="K67">
        <f t="shared" ref="K67:K130" si="16">IF(ABS(F67&lt;=$K$1),1,0)</f>
        <v>0</v>
      </c>
      <c r="L67">
        <f t="shared" ref="L67:L130" si="17">IF(ABS(F67&lt;=$L$1),1,0)</f>
        <v>0</v>
      </c>
      <c r="M67">
        <f t="shared" ref="M67:M130" si="18">IF(ABS(F67&lt;=$M$1),1,0)</f>
        <v>0</v>
      </c>
      <c r="N67">
        <f t="shared" ref="N67:N130" si="19">IF(ABS(F67&lt;=$N$1),1,0)</f>
        <v>1</v>
      </c>
      <c r="O67">
        <f t="shared" ref="O67:O130" si="20">IF(ABS(F67&lt;=$O$1),1,0)</f>
        <v>1</v>
      </c>
      <c r="P67">
        <f t="shared" ref="P67:P130" si="21">IF(ABS(F67&lt;=$P$1),1,0)</f>
        <v>1</v>
      </c>
      <c r="Q67">
        <f t="shared" ref="Q67:Q130" si="22">IF(ABS(F67&lt;=$Q$1),1,0)</f>
        <v>1</v>
      </c>
    </row>
    <row r="68" spans="1:17" x14ac:dyDescent="0.2">
      <c r="A68" s="2">
        <v>45448</v>
      </c>
      <c r="B68" s="4">
        <v>0.71666666666666667</v>
      </c>
      <c r="C68">
        <v>18.489999999999998</v>
      </c>
      <c r="D68">
        <v>269.42252000000002</v>
      </c>
      <c r="E68">
        <f t="shared" si="12"/>
        <v>250.93252000000001</v>
      </c>
      <c r="F68">
        <f t="shared" si="13"/>
        <v>250.93252000000001</v>
      </c>
      <c r="I68">
        <f t="shared" si="14"/>
        <v>0</v>
      </c>
      <c r="J68">
        <f t="shared" si="15"/>
        <v>0</v>
      </c>
      <c r="K68">
        <f t="shared" si="16"/>
        <v>0</v>
      </c>
      <c r="L68">
        <f t="shared" si="17"/>
        <v>0</v>
      </c>
      <c r="M68">
        <f t="shared" si="18"/>
        <v>0</v>
      </c>
      <c r="N68">
        <f t="shared" si="19"/>
        <v>0</v>
      </c>
      <c r="O68">
        <f t="shared" si="20"/>
        <v>0</v>
      </c>
      <c r="P68">
        <f t="shared" si="21"/>
        <v>0</v>
      </c>
      <c r="Q68">
        <f t="shared" si="22"/>
        <v>1</v>
      </c>
    </row>
    <row r="69" spans="1:17" x14ac:dyDescent="0.2">
      <c r="A69" s="2">
        <v>45387</v>
      </c>
      <c r="B69" s="4">
        <v>0.64930555555555558</v>
      </c>
      <c r="C69">
        <v>20.933</v>
      </c>
      <c r="D69">
        <v>96.766900000000007</v>
      </c>
      <c r="E69">
        <f t="shared" si="12"/>
        <v>75.8339</v>
      </c>
      <c r="F69">
        <f t="shared" si="13"/>
        <v>75.8339</v>
      </c>
      <c r="I69">
        <f t="shared" si="14"/>
        <v>0</v>
      </c>
      <c r="J69">
        <f t="shared" si="15"/>
        <v>0</v>
      </c>
      <c r="K69">
        <f t="shared" si="16"/>
        <v>0</v>
      </c>
      <c r="L69">
        <f t="shared" si="17"/>
        <v>0</v>
      </c>
      <c r="M69">
        <f t="shared" si="18"/>
        <v>1</v>
      </c>
      <c r="N69">
        <f t="shared" si="19"/>
        <v>1</v>
      </c>
      <c r="O69">
        <f t="shared" si="20"/>
        <v>1</v>
      </c>
      <c r="P69">
        <f t="shared" si="21"/>
        <v>1</v>
      </c>
      <c r="Q69">
        <f t="shared" si="22"/>
        <v>1</v>
      </c>
    </row>
    <row r="70" spans="1:17" x14ac:dyDescent="0.2">
      <c r="A70" s="2">
        <v>45386</v>
      </c>
      <c r="B70" s="4">
        <v>0.32013888888888886</v>
      </c>
      <c r="C70">
        <v>7.29</v>
      </c>
      <c r="D70">
        <v>144.39411999999999</v>
      </c>
      <c r="E70">
        <f t="shared" si="12"/>
        <v>137.10411999999999</v>
      </c>
      <c r="F70">
        <f t="shared" si="13"/>
        <v>137.10411999999999</v>
      </c>
      <c r="I70">
        <f t="shared" si="14"/>
        <v>0</v>
      </c>
      <c r="J70">
        <f t="shared" si="15"/>
        <v>0</v>
      </c>
      <c r="K70">
        <f t="shared" si="16"/>
        <v>0</v>
      </c>
      <c r="L70">
        <f t="shared" si="17"/>
        <v>0</v>
      </c>
      <c r="M70">
        <f t="shared" si="18"/>
        <v>0</v>
      </c>
      <c r="N70">
        <f t="shared" si="19"/>
        <v>1</v>
      </c>
      <c r="O70">
        <f t="shared" si="20"/>
        <v>1</v>
      </c>
      <c r="P70">
        <f t="shared" si="21"/>
        <v>1</v>
      </c>
      <c r="Q70">
        <f t="shared" si="22"/>
        <v>1</v>
      </c>
    </row>
    <row r="71" spans="1:17" x14ac:dyDescent="0.2">
      <c r="A71" s="2">
        <v>45357</v>
      </c>
      <c r="B71" s="4">
        <v>0.8305555555555556</v>
      </c>
      <c r="C71">
        <v>29.65</v>
      </c>
      <c r="D71">
        <v>210.35802000000001</v>
      </c>
      <c r="E71">
        <f t="shared" si="12"/>
        <v>180.70802</v>
      </c>
      <c r="F71">
        <f t="shared" si="13"/>
        <v>180.70802</v>
      </c>
      <c r="I71">
        <f t="shared" si="14"/>
        <v>0</v>
      </c>
      <c r="J71">
        <f t="shared" si="15"/>
        <v>0</v>
      </c>
      <c r="K71">
        <f t="shared" si="16"/>
        <v>0</v>
      </c>
      <c r="L71">
        <f t="shared" si="17"/>
        <v>0</v>
      </c>
      <c r="M71">
        <f t="shared" si="18"/>
        <v>0</v>
      </c>
      <c r="N71">
        <f t="shared" si="19"/>
        <v>0</v>
      </c>
      <c r="O71">
        <f t="shared" si="20"/>
        <v>0</v>
      </c>
      <c r="P71">
        <f t="shared" si="21"/>
        <v>1</v>
      </c>
      <c r="Q71">
        <f t="shared" si="22"/>
        <v>1</v>
      </c>
    </row>
    <row r="72" spans="1:17" x14ac:dyDescent="0.2">
      <c r="A72" s="2">
        <v>45329</v>
      </c>
      <c r="B72" s="4">
        <v>0.76875000000000004</v>
      </c>
      <c r="C72">
        <v>990.17</v>
      </c>
      <c r="D72">
        <v>675.25336000000004</v>
      </c>
      <c r="E72">
        <f t="shared" si="12"/>
        <v>314.91663999999992</v>
      </c>
      <c r="F72">
        <f t="shared" si="13"/>
        <v>314.91663999999992</v>
      </c>
      <c r="I72">
        <f t="shared" si="14"/>
        <v>0</v>
      </c>
      <c r="J72">
        <f t="shared" si="15"/>
        <v>0</v>
      </c>
      <c r="K72">
        <f t="shared" si="16"/>
        <v>0</v>
      </c>
      <c r="L72">
        <f t="shared" si="17"/>
        <v>0</v>
      </c>
      <c r="M72">
        <f t="shared" si="18"/>
        <v>0</v>
      </c>
      <c r="N72">
        <f t="shared" si="19"/>
        <v>0</v>
      </c>
      <c r="O72">
        <f t="shared" si="20"/>
        <v>0</v>
      </c>
      <c r="P72">
        <f t="shared" si="21"/>
        <v>0</v>
      </c>
      <c r="Q72">
        <f t="shared" si="22"/>
        <v>0</v>
      </c>
    </row>
    <row r="73" spans="1:17" x14ac:dyDescent="0.2">
      <c r="A73" s="2">
        <v>45384</v>
      </c>
      <c r="B73" s="4">
        <v>0.77361111111111114</v>
      </c>
      <c r="C73">
        <v>8.9060000000000006</v>
      </c>
      <c r="D73">
        <v>99.589325000000002</v>
      </c>
      <c r="E73">
        <f t="shared" si="12"/>
        <v>90.683324999999996</v>
      </c>
      <c r="F73">
        <f t="shared" si="13"/>
        <v>90.683324999999996</v>
      </c>
      <c r="I73">
        <f t="shared" si="14"/>
        <v>0</v>
      </c>
      <c r="J73">
        <f t="shared" si="15"/>
        <v>0</v>
      </c>
      <c r="K73">
        <f t="shared" si="16"/>
        <v>0</v>
      </c>
      <c r="L73">
        <f t="shared" si="17"/>
        <v>0</v>
      </c>
      <c r="M73">
        <f t="shared" si="18"/>
        <v>1</v>
      </c>
      <c r="N73">
        <f t="shared" si="19"/>
        <v>1</v>
      </c>
      <c r="O73">
        <f t="shared" si="20"/>
        <v>1</v>
      </c>
      <c r="P73">
        <f t="shared" si="21"/>
        <v>1</v>
      </c>
      <c r="Q73">
        <f t="shared" si="22"/>
        <v>1</v>
      </c>
    </row>
    <row r="74" spans="1:17" x14ac:dyDescent="0.2">
      <c r="A74" s="2">
        <v>45389</v>
      </c>
      <c r="B74" s="4">
        <v>0.62847222222222221</v>
      </c>
      <c r="C74">
        <v>119.657</v>
      </c>
      <c r="D74">
        <v>208.17581000000001</v>
      </c>
      <c r="E74">
        <f t="shared" si="12"/>
        <v>88.518810000000016</v>
      </c>
      <c r="F74">
        <f t="shared" si="13"/>
        <v>88.518810000000016</v>
      </c>
      <c r="I74">
        <f t="shared" si="14"/>
        <v>0</v>
      </c>
      <c r="J74">
        <f t="shared" si="15"/>
        <v>0</v>
      </c>
      <c r="K74">
        <f t="shared" si="16"/>
        <v>0</v>
      </c>
      <c r="L74">
        <f t="shared" si="17"/>
        <v>0</v>
      </c>
      <c r="M74">
        <f t="shared" si="18"/>
        <v>1</v>
      </c>
      <c r="N74">
        <f t="shared" si="19"/>
        <v>1</v>
      </c>
      <c r="O74">
        <f t="shared" si="20"/>
        <v>1</v>
      </c>
      <c r="P74">
        <f t="shared" si="21"/>
        <v>1</v>
      </c>
      <c r="Q74">
        <f t="shared" si="22"/>
        <v>1</v>
      </c>
    </row>
    <row r="75" spans="1:17" x14ac:dyDescent="0.2">
      <c r="A75" s="2">
        <v>45448</v>
      </c>
      <c r="B75" s="4">
        <v>0.7729166666666667</v>
      </c>
      <c r="C75">
        <v>20.07</v>
      </c>
      <c r="D75">
        <v>348.07745</v>
      </c>
      <c r="E75">
        <f t="shared" si="12"/>
        <v>328.00745000000001</v>
      </c>
      <c r="F75">
        <f t="shared" si="13"/>
        <v>328.00745000000001</v>
      </c>
      <c r="I75">
        <f t="shared" si="14"/>
        <v>0</v>
      </c>
      <c r="J75">
        <f t="shared" si="15"/>
        <v>0</v>
      </c>
      <c r="K75">
        <f t="shared" si="16"/>
        <v>0</v>
      </c>
      <c r="L75">
        <f t="shared" si="17"/>
        <v>0</v>
      </c>
      <c r="M75">
        <f t="shared" si="18"/>
        <v>0</v>
      </c>
      <c r="N75">
        <f t="shared" si="19"/>
        <v>0</v>
      </c>
      <c r="O75">
        <f t="shared" si="20"/>
        <v>0</v>
      </c>
      <c r="P75">
        <f t="shared" si="21"/>
        <v>0</v>
      </c>
      <c r="Q75">
        <f t="shared" si="22"/>
        <v>0</v>
      </c>
    </row>
    <row r="76" spans="1:17" x14ac:dyDescent="0.2">
      <c r="A76" s="2">
        <v>45447</v>
      </c>
      <c r="B76" s="4">
        <v>0.96319444444444446</v>
      </c>
      <c r="C76">
        <v>180.833</v>
      </c>
      <c r="D76">
        <v>933.38350000000003</v>
      </c>
      <c r="E76">
        <f t="shared" si="12"/>
        <v>752.55050000000006</v>
      </c>
      <c r="F76">
        <f t="shared" si="13"/>
        <v>752.55050000000006</v>
      </c>
      <c r="I76">
        <f t="shared" si="14"/>
        <v>0</v>
      </c>
      <c r="J76">
        <f t="shared" si="15"/>
        <v>0</v>
      </c>
      <c r="K76">
        <f t="shared" si="16"/>
        <v>0</v>
      </c>
      <c r="L76">
        <f t="shared" si="17"/>
        <v>0</v>
      </c>
      <c r="M76">
        <f t="shared" si="18"/>
        <v>0</v>
      </c>
      <c r="N76">
        <f t="shared" si="19"/>
        <v>0</v>
      </c>
      <c r="O76">
        <f t="shared" si="20"/>
        <v>0</v>
      </c>
      <c r="P76">
        <f t="shared" si="21"/>
        <v>0</v>
      </c>
      <c r="Q76">
        <f t="shared" si="22"/>
        <v>0</v>
      </c>
    </row>
    <row r="77" spans="1:17" x14ac:dyDescent="0.2">
      <c r="A77" s="2">
        <v>45388</v>
      </c>
      <c r="B77" s="4">
        <v>0.87916666666666665</v>
      </c>
      <c r="C77">
        <v>29.667000000000002</v>
      </c>
      <c r="D77">
        <v>242.63837000000001</v>
      </c>
      <c r="E77">
        <f t="shared" si="12"/>
        <v>212.97137000000001</v>
      </c>
      <c r="F77">
        <f t="shared" si="13"/>
        <v>212.97137000000001</v>
      </c>
      <c r="I77">
        <f t="shared" si="14"/>
        <v>0</v>
      </c>
      <c r="J77">
        <f t="shared" si="15"/>
        <v>0</v>
      </c>
      <c r="K77">
        <f t="shared" si="16"/>
        <v>0</v>
      </c>
      <c r="L77">
        <f t="shared" si="17"/>
        <v>0</v>
      </c>
      <c r="M77">
        <f t="shared" si="18"/>
        <v>0</v>
      </c>
      <c r="N77">
        <f t="shared" si="19"/>
        <v>0</v>
      </c>
      <c r="O77">
        <f t="shared" si="20"/>
        <v>0</v>
      </c>
      <c r="P77">
        <f t="shared" si="21"/>
        <v>1</v>
      </c>
      <c r="Q77">
        <f t="shared" si="22"/>
        <v>1</v>
      </c>
    </row>
    <row r="78" spans="1:17" x14ac:dyDescent="0.2">
      <c r="A78" s="2">
        <v>45385</v>
      </c>
      <c r="B78" s="4">
        <v>0.59444444444444444</v>
      </c>
      <c r="C78">
        <v>9.9429999999999996</v>
      </c>
      <c r="D78">
        <v>159.9589</v>
      </c>
      <c r="E78">
        <f t="shared" si="12"/>
        <v>150.01589999999999</v>
      </c>
      <c r="F78">
        <f t="shared" si="13"/>
        <v>150.01589999999999</v>
      </c>
      <c r="I78">
        <f t="shared" si="14"/>
        <v>0</v>
      </c>
      <c r="J78">
        <f t="shared" si="15"/>
        <v>0</v>
      </c>
      <c r="K78">
        <f t="shared" si="16"/>
        <v>0</v>
      </c>
      <c r="L78">
        <f t="shared" si="17"/>
        <v>0</v>
      </c>
      <c r="M78">
        <f t="shared" si="18"/>
        <v>0</v>
      </c>
      <c r="N78">
        <f t="shared" si="19"/>
        <v>0</v>
      </c>
      <c r="O78">
        <f t="shared" si="20"/>
        <v>1</v>
      </c>
      <c r="P78">
        <f t="shared" si="21"/>
        <v>1</v>
      </c>
      <c r="Q78">
        <f t="shared" si="22"/>
        <v>1</v>
      </c>
    </row>
    <row r="79" spans="1:17" x14ac:dyDescent="0.2">
      <c r="A79" s="2">
        <v>45449</v>
      </c>
      <c r="B79" s="4">
        <v>0.62152777777777779</v>
      </c>
      <c r="C79">
        <v>139.81700000000001</v>
      </c>
      <c r="D79">
        <v>236.03185999999999</v>
      </c>
      <c r="E79">
        <f t="shared" si="12"/>
        <v>96.214859999999987</v>
      </c>
      <c r="F79">
        <f t="shared" si="13"/>
        <v>96.214859999999987</v>
      </c>
      <c r="I79">
        <f t="shared" si="14"/>
        <v>0</v>
      </c>
      <c r="J79">
        <f t="shared" si="15"/>
        <v>0</v>
      </c>
      <c r="K79">
        <f t="shared" si="16"/>
        <v>0</v>
      </c>
      <c r="L79">
        <f t="shared" si="17"/>
        <v>0</v>
      </c>
      <c r="M79">
        <f t="shared" si="18"/>
        <v>1</v>
      </c>
      <c r="N79">
        <f t="shared" si="19"/>
        <v>1</v>
      </c>
      <c r="O79">
        <f t="shared" si="20"/>
        <v>1</v>
      </c>
      <c r="P79">
        <f t="shared" si="21"/>
        <v>1</v>
      </c>
      <c r="Q79">
        <f t="shared" si="22"/>
        <v>1</v>
      </c>
    </row>
    <row r="80" spans="1:17" x14ac:dyDescent="0.2">
      <c r="A80" s="2">
        <v>45449</v>
      </c>
      <c r="B80" s="4">
        <v>0.57777777777777772</v>
      </c>
      <c r="C80">
        <v>6.3E-2</v>
      </c>
      <c r="D80">
        <v>248.19211000000001</v>
      </c>
      <c r="E80">
        <f t="shared" si="12"/>
        <v>248.12911000000003</v>
      </c>
      <c r="F80">
        <f t="shared" si="13"/>
        <v>248.12911000000003</v>
      </c>
      <c r="I80">
        <f t="shared" si="14"/>
        <v>0</v>
      </c>
      <c r="J80">
        <f t="shared" si="15"/>
        <v>0</v>
      </c>
      <c r="K80">
        <f t="shared" si="16"/>
        <v>0</v>
      </c>
      <c r="L80">
        <f t="shared" si="17"/>
        <v>0</v>
      </c>
      <c r="M80">
        <f t="shared" si="18"/>
        <v>0</v>
      </c>
      <c r="N80">
        <f t="shared" si="19"/>
        <v>0</v>
      </c>
      <c r="O80">
        <f t="shared" si="20"/>
        <v>0</v>
      </c>
      <c r="P80">
        <f t="shared" si="21"/>
        <v>0</v>
      </c>
      <c r="Q80">
        <f t="shared" si="22"/>
        <v>1</v>
      </c>
    </row>
    <row r="81" spans="1:17" x14ac:dyDescent="0.2">
      <c r="A81" s="2">
        <v>45385</v>
      </c>
      <c r="B81" s="4">
        <v>0.41111111111111109</v>
      </c>
      <c r="C81">
        <v>299.38299999999998</v>
      </c>
      <c r="D81">
        <v>111.937355</v>
      </c>
      <c r="E81">
        <f t="shared" si="12"/>
        <v>187.44564499999998</v>
      </c>
      <c r="F81">
        <f t="shared" si="13"/>
        <v>187.44564499999998</v>
      </c>
      <c r="I81">
        <f t="shared" si="14"/>
        <v>0</v>
      </c>
      <c r="J81">
        <f t="shared" si="15"/>
        <v>0</v>
      </c>
      <c r="K81">
        <f t="shared" si="16"/>
        <v>0</v>
      </c>
      <c r="L81">
        <f t="shared" si="17"/>
        <v>0</v>
      </c>
      <c r="M81">
        <f t="shared" si="18"/>
        <v>0</v>
      </c>
      <c r="N81">
        <f t="shared" si="19"/>
        <v>0</v>
      </c>
      <c r="O81">
        <f t="shared" si="20"/>
        <v>0</v>
      </c>
      <c r="P81">
        <f t="shared" si="21"/>
        <v>1</v>
      </c>
      <c r="Q81">
        <f t="shared" si="22"/>
        <v>1</v>
      </c>
    </row>
    <row r="82" spans="1:17" x14ac:dyDescent="0.2">
      <c r="A82" s="2">
        <v>45415</v>
      </c>
      <c r="B82" s="4">
        <v>0.23749999999999999</v>
      </c>
      <c r="C82">
        <v>164.047</v>
      </c>
      <c r="D82">
        <v>847.00744999999995</v>
      </c>
      <c r="E82">
        <f t="shared" si="12"/>
        <v>682.96044999999992</v>
      </c>
      <c r="F82">
        <f t="shared" si="13"/>
        <v>682.96044999999992</v>
      </c>
      <c r="I82">
        <f t="shared" si="14"/>
        <v>0</v>
      </c>
      <c r="J82">
        <f t="shared" si="15"/>
        <v>0</v>
      </c>
      <c r="K82">
        <f t="shared" si="16"/>
        <v>0</v>
      </c>
      <c r="L82">
        <f t="shared" si="17"/>
        <v>0</v>
      </c>
      <c r="M82">
        <f t="shared" si="18"/>
        <v>0</v>
      </c>
      <c r="N82">
        <f t="shared" si="19"/>
        <v>0</v>
      </c>
      <c r="O82">
        <f t="shared" si="20"/>
        <v>0</v>
      </c>
      <c r="P82">
        <f t="shared" si="21"/>
        <v>0</v>
      </c>
      <c r="Q82">
        <f t="shared" si="22"/>
        <v>0</v>
      </c>
    </row>
    <row r="83" spans="1:17" x14ac:dyDescent="0.2">
      <c r="A83" s="2">
        <v>45358</v>
      </c>
      <c r="B83" s="4">
        <v>0.48819444444444443</v>
      </c>
      <c r="C83">
        <v>60.15</v>
      </c>
      <c r="D83">
        <v>359.78609999999998</v>
      </c>
      <c r="E83">
        <f t="shared" si="12"/>
        <v>299.6361</v>
      </c>
      <c r="F83">
        <f t="shared" si="13"/>
        <v>299.6361</v>
      </c>
      <c r="I83">
        <f t="shared" si="14"/>
        <v>0</v>
      </c>
      <c r="J83">
        <f t="shared" si="15"/>
        <v>0</v>
      </c>
      <c r="K83">
        <f t="shared" si="16"/>
        <v>0</v>
      </c>
      <c r="L83">
        <f t="shared" si="17"/>
        <v>0</v>
      </c>
      <c r="M83">
        <f t="shared" si="18"/>
        <v>0</v>
      </c>
      <c r="N83">
        <f t="shared" si="19"/>
        <v>0</v>
      </c>
      <c r="O83">
        <f t="shared" si="20"/>
        <v>0</v>
      </c>
      <c r="P83">
        <f t="shared" si="21"/>
        <v>0</v>
      </c>
      <c r="Q83">
        <f t="shared" si="22"/>
        <v>1</v>
      </c>
    </row>
    <row r="84" spans="1:17" x14ac:dyDescent="0.2">
      <c r="A84" s="2">
        <v>45387</v>
      </c>
      <c r="B84" s="4">
        <v>0.71319444444444446</v>
      </c>
      <c r="C84">
        <v>9.9499999999999993</v>
      </c>
      <c r="D84">
        <v>85.856520000000003</v>
      </c>
      <c r="E84">
        <f t="shared" si="12"/>
        <v>75.90652</v>
      </c>
      <c r="F84">
        <f t="shared" si="13"/>
        <v>75.90652</v>
      </c>
      <c r="I84">
        <f t="shared" si="14"/>
        <v>0</v>
      </c>
      <c r="J84">
        <f t="shared" si="15"/>
        <v>0</v>
      </c>
      <c r="K84">
        <f t="shared" si="16"/>
        <v>0</v>
      </c>
      <c r="L84">
        <f t="shared" si="17"/>
        <v>0</v>
      </c>
      <c r="M84">
        <f t="shared" si="18"/>
        <v>1</v>
      </c>
      <c r="N84">
        <f t="shared" si="19"/>
        <v>1</v>
      </c>
      <c r="O84">
        <f t="shared" si="20"/>
        <v>1</v>
      </c>
      <c r="P84">
        <f t="shared" si="21"/>
        <v>1</v>
      </c>
      <c r="Q84">
        <f t="shared" si="22"/>
        <v>1</v>
      </c>
    </row>
    <row r="85" spans="1:17" x14ac:dyDescent="0.2">
      <c r="A85" s="2">
        <v>45356</v>
      </c>
      <c r="B85" s="4">
        <v>0.31874999999999998</v>
      </c>
      <c r="C85">
        <v>9.89</v>
      </c>
      <c r="D85">
        <v>185.69171</v>
      </c>
      <c r="E85">
        <f t="shared" si="12"/>
        <v>175.80171000000001</v>
      </c>
      <c r="F85">
        <f t="shared" si="13"/>
        <v>175.80171000000001</v>
      </c>
      <c r="I85">
        <f t="shared" si="14"/>
        <v>0</v>
      </c>
      <c r="J85">
        <f t="shared" si="15"/>
        <v>0</v>
      </c>
      <c r="K85">
        <f t="shared" si="16"/>
        <v>0</v>
      </c>
      <c r="L85">
        <f t="shared" si="17"/>
        <v>0</v>
      </c>
      <c r="M85">
        <f t="shared" si="18"/>
        <v>0</v>
      </c>
      <c r="N85">
        <f t="shared" si="19"/>
        <v>0</v>
      </c>
      <c r="O85">
        <f t="shared" si="20"/>
        <v>1</v>
      </c>
      <c r="P85">
        <f t="shared" si="21"/>
        <v>1</v>
      </c>
      <c r="Q85">
        <f t="shared" si="22"/>
        <v>1</v>
      </c>
    </row>
    <row r="86" spans="1:17" x14ac:dyDescent="0.2">
      <c r="A86" s="2">
        <v>45385</v>
      </c>
      <c r="B86" s="4">
        <v>0.77152777777777781</v>
      </c>
      <c r="C86">
        <v>19.88</v>
      </c>
      <c r="D86">
        <v>219.09491</v>
      </c>
      <c r="E86">
        <f t="shared" si="12"/>
        <v>199.21491</v>
      </c>
      <c r="F86">
        <f t="shared" si="13"/>
        <v>199.21491</v>
      </c>
      <c r="I86">
        <f t="shared" si="14"/>
        <v>0</v>
      </c>
      <c r="J86">
        <f t="shared" si="15"/>
        <v>0</v>
      </c>
      <c r="K86">
        <f t="shared" si="16"/>
        <v>0</v>
      </c>
      <c r="L86">
        <f t="shared" si="17"/>
        <v>0</v>
      </c>
      <c r="M86">
        <f t="shared" si="18"/>
        <v>0</v>
      </c>
      <c r="N86">
        <f t="shared" si="19"/>
        <v>0</v>
      </c>
      <c r="O86">
        <f t="shared" si="20"/>
        <v>0</v>
      </c>
      <c r="P86">
        <f t="shared" si="21"/>
        <v>1</v>
      </c>
      <c r="Q86">
        <f t="shared" si="22"/>
        <v>1</v>
      </c>
    </row>
    <row r="87" spans="1:17" x14ac:dyDescent="0.2">
      <c r="A87" s="2">
        <v>45415</v>
      </c>
      <c r="B87" s="4">
        <v>0.28541666666666665</v>
      </c>
      <c r="C87">
        <v>249.16</v>
      </c>
      <c r="D87">
        <v>418.20427999999998</v>
      </c>
      <c r="E87">
        <f t="shared" si="12"/>
        <v>169.04427999999999</v>
      </c>
      <c r="F87">
        <f t="shared" si="13"/>
        <v>169.04427999999999</v>
      </c>
      <c r="I87">
        <f t="shared" si="14"/>
        <v>0</v>
      </c>
      <c r="J87">
        <f t="shared" si="15"/>
        <v>0</v>
      </c>
      <c r="K87">
        <f t="shared" si="16"/>
        <v>0</v>
      </c>
      <c r="L87">
        <f t="shared" si="17"/>
        <v>0</v>
      </c>
      <c r="M87">
        <f t="shared" si="18"/>
        <v>0</v>
      </c>
      <c r="N87">
        <f t="shared" si="19"/>
        <v>0</v>
      </c>
      <c r="O87">
        <f t="shared" si="20"/>
        <v>1</v>
      </c>
      <c r="P87">
        <f t="shared" si="21"/>
        <v>1</v>
      </c>
      <c r="Q87">
        <f t="shared" si="22"/>
        <v>1</v>
      </c>
    </row>
    <row r="88" spans="1:17" x14ac:dyDescent="0.2">
      <c r="A88" s="2">
        <v>45383</v>
      </c>
      <c r="B88" s="4">
        <v>0.36458333333333331</v>
      </c>
      <c r="C88" s="5" t="s">
        <v>8</v>
      </c>
      <c r="D88">
        <v>297.73557</v>
      </c>
      <c r="E88">
        <f t="shared" si="12"/>
        <v>258.52857</v>
      </c>
      <c r="F88">
        <f t="shared" si="13"/>
        <v>258.52857</v>
      </c>
      <c r="I88">
        <f t="shared" si="14"/>
        <v>0</v>
      </c>
      <c r="J88">
        <f t="shared" si="15"/>
        <v>0</v>
      </c>
      <c r="K88">
        <f t="shared" si="16"/>
        <v>0</v>
      </c>
      <c r="L88">
        <f t="shared" si="17"/>
        <v>0</v>
      </c>
      <c r="M88">
        <f t="shared" si="18"/>
        <v>0</v>
      </c>
      <c r="N88">
        <f t="shared" si="19"/>
        <v>0</v>
      </c>
      <c r="O88">
        <f t="shared" si="20"/>
        <v>0</v>
      </c>
      <c r="P88">
        <f t="shared" si="21"/>
        <v>0</v>
      </c>
      <c r="Q88">
        <f t="shared" si="22"/>
        <v>1</v>
      </c>
    </row>
    <row r="89" spans="1:17" x14ac:dyDescent="0.2">
      <c r="A89" s="2">
        <v>45357</v>
      </c>
      <c r="B89" s="4">
        <v>0.80972222222222223</v>
      </c>
      <c r="C89">
        <v>0.93700000000000006</v>
      </c>
      <c r="D89">
        <v>165.82323</v>
      </c>
      <c r="E89">
        <f t="shared" si="12"/>
        <v>164.88622999999998</v>
      </c>
      <c r="F89">
        <f t="shared" si="13"/>
        <v>164.88622999999998</v>
      </c>
      <c r="I89">
        <f t="shared" si="14"/>
        <v>0</v>
      </c>
      <c r="J89">
        <f t="shared" si="15"/>
        <v>0</v>
      </c>
      <c r="K89">
        <f t="shared" si="16"/>
        <v>0</v>
      </c>
      <c r="L89">
        <f t="shared" si="17"/>
        <v>0</v>
      </c>
      <c r="M89">
        <f t="shared" si="18"/>
        <v>0</v>
      </c>
      <c r="N89">
        <f t="shared" si="19"/>
        <v>0</v>
      </c>
      <c r="O89">
        <f t="shared" si="20"/>
        <v>1</v>
      </c>
      <c r="P89">
        <f t="shared" si="21"/>
        <v>1</v>
      </c>
      <c r="Q89">
        <f t="shared" si="22"/>
        <v>1</v>
      </c>
    </row>
    <row r="90" spans="1:17" x14ac:dyDescent="0.2">
      <c r="A90" s="2">
        <v>45325</v>
      </c>
      <c r="B90" s="4">
        <v>0.31736111111111109</v>
      </c>
      <c r="C90">
        <v>19.933</v>
      </c>
      <c r="D90">
        <v>203.83516</v>
      </c>
      <c r="E90">
        <f t="shared" si="12"/>
        <v>183.90216000000001</v>
      </c>
      <c r="F90">
        <f t="shared" si="13"/>
        <v>183.90216000000001</v>
      </c>
      <c r="I90">
        <f t="shared" si="14"/>
        <v>0</v>
      </c>
      <c r="J90">
        <f t="shared" si="15"/>
        <v>0</v>
      </c>
      <c r="K90">
        <f t="shared" si="16"/>
        <v>0</v>
      </c>
      <c r="L90">
        <f t="shared" si="17"/>
        <v>0</v>
      </c>
      <c r="M90">
        <f t="shared" si="18"/>
        <v>0</v>
      </c>
      <c r="N90">
        <f t="shared" si="19"/>
        <v>0</v>
      </c>
      <c r="O90">
        <f t="shared" si="20"/>
        <v>0</v>
      </c>
      <c r="P90">
        <f t="shared" si="21"/>
        <v>1</v>
      </c>
      <c r="Q90">
        <f t="shared" si="22"/>
        <v>1</v>
      </c>
    </row>
    <row r="91" spans="1:17" x14ac:dyDescent="0.2">
      <c r="A91" s="2">
        <v>45387</v>
      </c>
      <c r="B91" s="4">
        <v>0.78819444444444442</v>
      </c>
      <c r="C91">
        <v>40.267000000000003</v>
      </c>
      <c r="D91">
        <v>174.87474</v>
      </c>
      <c r="E91">
        <f t="shared" si="12"/>
        <v>134.60774000000001</v>
      </c>
      <c r="F91">
        <f t="shared" si="13"/>
        <v>134.60774000000001</v>
      </c>
      <c r="I91">
        <f t="shared" si="14"/>
        <v>0</v>
      </c>
      <c r="J91">
        <f t="shared" si="15"/>
        <v>0</v>
      </c>
      <c r="K91">
        <f t="shared" si="16"/>
        <v>0</v>
      </c>
      <c r="L91">
        <f t="shared" si="17"/>
        <v>0</v>
      </c>
      <c r="M91">
        <f t="shared" si="18"/>
        <v>0</v>
      </c>
      <c r="N91">
        <f t="shared" si="19"/>
        <v>1</v>
      </c>
      <c r="O91">
        <f t="shared" si="20"/>
        <v>1</v>
      </c>
      <c r="P91">
        <f t="shared" si="21"/>
        <v>1</v>
      </c>
      <c r="Q91">
        <f t="shared" si="22"/>
        <v>1</v>
      </c>
    </row>
    <row r="92" spans="1:17" x14ac:dyDescent="0.2">
      <c r="A92" s="2">
        <v>45417</v>
      </c>
      <c r="B92" s="4">
        <v>0.62222222222222223</v>
      </c>
      <c r="C92">
        <v>74.516999999999996</v>
      </c>
      <c r="D92">
        <v>107.44916000000001</v>
      </c>
      <c r="E92">
        <f t="shared" si="12"/>
        <v>32.93216000000001</v>
      </c>
      <c r="F92">
        <f t="shared" si="13"/>
        <v>32.93216000000001</v>
      </c>
      <c r="I92">
        <f t="shared" si="14"/>
        <v>0</v>
      </c>
      <c r="J92">
        <f t="shared" si="15"/>
        <v>0</v>
      </c>
      <c r="K92">
        <f t="shared" si="16"/>
        <v>1</v>
      </c>
      <c r="L92">
        <f t="shared" si="17"/>
        <v>1</v>
      </c>
      <c r="M92">
        <f t="shared" si="18"/>
        <v>1</v>
      </c>
      <c r="N92">
        <f t="shared" si="19"/>
        <v>1</v>
      </c>
      <c r="O92">
        <f t="shared" si="20"/>
        <v>1</v>
      </c>
      <c r="P92">
        <f t="shared" si="21"/>
        <v>1</v>
      </c>
      <c r="Q92">
        <f t="shared" si="22"/>
        <v>1</v>
      </c>
    </row>
    <row r="93" spans="1:17" x14ac:dyDescent="0.2">
      <c r="A93" s="2">
        <v>45354</v>
      </c>
      <c r="B93" s="4">
        <v>0.7319444444444444</v>
      </c>
      <c r="C93">
        <v>12.4</v>
      </c>
      <c r="D93">
        <v>142.16607999999999</v>
      </c>
      <c r="E93">
        <f t="shared" si="12"/>
        <v>129.76607999999999</v>
      </c>
      <c r="F93">
        <f t="shared" si="13"/>
        <v>129.76607999999999</v>
      </c>
      <c r="I93">
        <f t="shared" si="14"/>
        <v>0</v>
      </c>
      <c r="J93">
        <f t="shared" si="15"/>
        <v>0</v>
      </c>
      <c r="K93">
        <f t="shared" si="16"/>
        <v>0</v>
      </c>
      <c r="L93">
        <f t="shared" si="17"/>
        <v>0</v>
      </c>
      <c r="M93">
        <f t="shared" si="18"/>
        <v>0</v>
      </c>
      <c r="N93">
        <f t="shared" si="19"/>
        <v>1</v>
      </c>
      <c r="O93">
        <f t="shared" si="20"/>
        <v>1</v>
      </c>
      <c r="P93">
        <f t="shared" si="21"/>
        <v>1</v>
      </c>
      <c r="Q93">
        <f t="shared" si="22"/>
        <v>1</v>
      </c>
    </row>
    <row r="94" spans="1:17" x14ac:dyDescent="0.2">
      <c r="A94" s="2">
        <v>45386</v>
      </c>
      <c r="B94" s="4">
        <v>0.71875</v>
      </c>
      <c r="C94">
        <v>11.202999999999999</v>
      </c>
      <c r="D94">
        <v>131.8338</v>
      </c>
      <c r="E94">
        <f t="shared" si="12"/>
        <v>120.63079999999999</v>
      </c>
      <c r="F94">
        <f t="shared" si="13"/>
        <v>120.63079999999999</v>
      </c>
      <c r="I94">
        <f t="shared" si="14"/>
        <v>0</v>
      </c>
      <c r="J94">
        <f t="shared" si="15"/>
        <v>0</v>
      </c>
      <c r="K94">
        <f t="shared" si="16"/>
        <v>0</v>
      </c>
      <c r="L94">
        <f t="shared" si="17"/>
        <v>0</v>
      </c>
      <c r="M94">
        <f t="shared" si="18"/>
        <v>0</v>
      </c>
      <c r="N94">
        <f t="shared" si="19"/>
        <v>1</v>
      </c>
      <c r="O94">
        <f t="shared" si="20"/>
        <v>1</v>
      </c>
      <c r="P94">
        <f t="shared" si="21"/>
        <v>1</v>
      </c>
      <c r="Q94">
        <f t="shared" si="22"/>
        <v>1</v>
      </c>
    </row>
    <row r="95" spans="1:17" x14ac:dyDescent="0.2">
      <c r="A95" s="2">
        <v>45355</v>
      </c>
      <c r="B95" s="4">
        <v>0.31388888888888888</v>
      </c>
      <c r="C95">
        <v>39.74</v>
      </c>
      <c r="D95">
        <v>179.69347999999999</v>
      </c>
      <c r="E95">
        <f t="shared" si="12"/>
        <v>139.95347999999998</v>
      </c>
      <c r="F95">
        <f t="shared" si="13"/>
        <v>139.95347999999998</v>
      </c>
      <c r="I95">
        <f t="shared" si="14"/>
        <v>0</v>
      </c>
      <c r="J95">
        <f t="shared" si="15"/>
        <v>0</v>
      </c>
      <c r="K95">
        <f t="shared" si="16"/>
        <v>0</v>
      </c>
      <c r="L95">
        <f t="shared" si="17"/>
        <v>0</v>
      </c>
      <c r="M95">
        <f t="shared" si="18"/>
        <v>0</v>
      </c>
      <c r="N95">
        <f t="shared" si="19"/>
        <v>1</v>
      </c>
      <c r="O95">
        <f t="shared" si="20"/>
        <v>1</v>
      </c>
      <c r="P95">
        <f t="shared" si="21"/>
        <v>1</v>
      </c>
      <c r="Q95">
        <f t="shared" si="22"/>
        <v>1</v>
      </c>
    </row>
    <row r="96" spans="1:17" x14ac:dyDescent="0.2">
      <c r="A96" s="2">
        <v>45478</v>
      </c>
      <c r="B96" s="4">
        <v>0.6069444444444444</v>
      </c>
      <c r="C96">
        <v>21.06</v>
      </c>
      <c r="D96">
        <v>268.85654</v>
      </c>
      <c r="E96">
        <f t="shared" si="12"/>
        <v>247.79653999999999</v>
      </c>
      <c r="F96">
        <f t="shared" si="13"/>
        <v>247.79653999999999</v>
      </c>
      <c r="I96">
        <f t="shared" si="14"/>
        <v>0</v>
      </c>
      <c r="J96">
        <f t="shared" si="15"/>
        <v>0</v>
      </c>
      <c r="K96">
        <f t="shared" si="16"/>
        <v>0</v>
      </c>
      <c r="L96">
        <f t="shared" si="17"/>
        <v>0</v>
      </c>
      <c r="M96">
        <f t="shared" si="18"/>
        <v>0</v>
      </c>
      <c r="N96">
        <f t="shared" si="19"/>
        <v>0</v>
      </c>
      <c r="O96">
        <f t="shared" si="20"/>
        <v>0</v>
      </c>
      <c r="P96">
        <f t="shared" si="21"/>
        <v>0</v>
      </c>
      <c r="Q96">
        <f t="shared" si="22"/>
        <v>1</v>
      </c>
    </row>
    <row r="97" spans="1:17" x14ac:dyDescent="0.2">
      <c r="A97" s="2">
        <v>45416</v>
      </c>
      <c r="B97" s="4">
        <v>0.31874999999999998</v>
      </c>
      <c r="C97">
        <v>10.3</v>
      </c>
      <c r="D97">
        <v>219.52596</v>
      </c>
      <c r="E97">
        <f t="shared" si="12"/>
        <v>209.22595999999999</v>
      </c>
      <c r="F97">
        <f t="shared" si="13"/>
        <v>209.22595999999999</v>
      </c>
      <c r="I97">
        <f t="shared" si="14"/>
        <v>0</v>
      </c>
      <c r="J97">
        <f t="shared" si="15"/>
        <v>0</v>
      </c>
      <c r="K97">
        <f t="shared" si="16"/>
        <v>0</v>
      </c>
      <c r="L97">
        <f t="shared" si="17"/>
        <v>0</v>
      </c>
      <c r="M97">
        <f t="shared" si="18"/>
        <v>0</v>
      </c>
      <c r="N97">
        <f t="shared" si="19"/>
        <v>0</v>
      </c>
      <c r="O97">
        <f t="shared" si="20"/>
        <v>0</v>
      </c>
      <c r="P97">
        <f t="shared" si="21"/>
        <v>1</v>
      </c>
      <c r="Q97">
        <f t="shared" si="22"/>
        <v>1</v>
      </c>
    </row>
    <row r="98" spans="1:17" x14ac:dyDescent="0.2">
      <c r="A98" s="2">
        <v>45387</v>
      </c>
      <c r="B98" s="4">
        <v>0.77083333333333337</v>
      </c>
      <c r="C98">
        <v>9.8870000000000005</v>
      </c>
      <c r="D98">
        <v>126.53325</v>
      </c>
      <c r="E98">
        <f t="shared" si="12"/>
        <v>116.64624999999999</v>
      </c>
      <c r="F98">
        <f t="shared" si="13"/>
        <v>116.64624999999999</v>
      </c>
      <c r="I98">
        <f t="shared" si="14"/>
        <v>0</v>
      </c>
      <c r="J98">
        <f t="shared" si="15"/>
        <v>0</v>
      </c>
      <c r="K98">
        <f t="shared" si="16"/>
        <v>0</v>
      </c>
      <c r="L98">
        <f t="shared" si="17"/>
        <v>0</v>
      </c>
      <c r="M98">
        <f t="shared" si="18"/>
        <v>1</v>
      </c>
      <c r="N98">
        <f t="shared" si="19"/>
        <v>1</v>
      </c>
      <c r="O98">
        <f t="shared" si="20"/>
        <v>1</v>
      </c>
      <c r="P98">
        <f t="shared" si="21"/>
        <v>1</v>
      </c>
      <c r="Q98">
        <f t="shared" si="22"/>
        <v>1</v>
      </c>
    </row>
    <row r="99" spans="1:17" x14ac:dyDescent="0.2">
      <c r="A99" s="2">
        <v>45449</v>
      </c>
      <c r="B99" s="4">
        <v>0.82708333333333328</v>
      </c>
      <c r="C99">
        <v>249.72300000000001</v>
      </c>
      <c r="D99">
        <v>386.9599</v>
      </c>
      <c r="E99">
        <f t="shared" si="12"/>
        <v>137.23689999999999</v>
      </c>
      <c r="F99">
        <f t="shared" si="13"/>
        <v>137.23689999999999</v>
      </c>
      <c r="I99">
        <f t="shared" si="14"/>
        <v>0</v>
      </c>
      <c r="J99">
        <f t="shared" si="15"/>
        <v>0</v>
      </c>
      <c r="K99">
        <f t="shared" si="16"/>
        <v>0</v>
      </c>
      <c r="L99">
        <f t="shared" si="17"/>
        <v>0</v>
      </c>
      <c r="M99">
        <f t="shared" si="18"/>
        <v>0</v>
      </c>
      <c r="N99">
        <f t="shared" si="19"/>
        <v>1</v>
      </c>
      <c r="O99">
        <f t="shared" si="20"/>
        <v>1</v>
      </c>
      <c r="P99">
        <f t="shared" si="21"/>
        <v>1</v>
      </c>
      <c r="Q99">
        <f t="shared" si="22"/>
        <v>1</v>
      </c>
    </row>
    <row r="100" spans="1:17" x14ac:dyDescent="0.2">
      <c r="A100" s="2">
        <v>45355</v>
      </c>
      <c r="B100" s="4">
        <v>0.93472222222222223</v>
      </c>
      <c r="C100">
        <v>77.599999999999994</v>
      </c>
      <c r="D100">
        <v>356.15933000000001</v>
      </c>
      <c r="E100">
        <f t="shared" si="12"/>
        <v>278.55933000000005</v>
      </c>
      <c r="F100">
        <f t="shared" si="13"/>
        <v>278.55933000000005</v>
      </c>
      <c r="I100">
        <f t="shared" si="14"/>
        <v>0</v>
      </c>
      <c r="J100">
        <f t="shared" si="15"/>
        <v>0</v>
      </c>
      <c r="K100">
        <f t="shared" si="16"/>
        <v>0</v>
      </c>
      <c r="L100">
        <f t="shared" si="17"/>
        <v>0</v>
      </c>
      <c r="M100">
        <f t="shared" si="18"/>
        <v>0</v>
      </c>
      <c r="N100">
        <f t="shared" si="19"/>
        <v>0</v>
      </c>
      <c r="O100">
        <f t="shared" si="20"/>
        <v>0</v>
      </c>
      <c r="P100">
        <f t="shared" si="21"/>
        <v>0</v>
      </c>
      <c r="Q100">
        <f t="shared" si="22"/>
        <v>1</v>
      </c>
    </row>
    <row r="101" spans="1:17" x14ac:dyDescent="0.2">
      <c r="A101" s="2">
        <v>45450</v>
      </c>
      <c r="B101" s="4">
        <v>0.41388888888888886</v>
      </c>
      <c r="C101">
        <v>1519.9559999999999</v>
      </c>
      <c r="D101">
        <v>436.80853000000002</v>
      </c>
      <c r="E101">
        <f t="shared" si="12"/>
        <v>1083.1474699999999</v>
      </c>
      <c r="F101" t="e">
        <f t="shared" si="13"/>
        <v>#N/A</v>
      </c>
      <c r="I101" t="e">
        <f t="shared" si="14"/>
        <v>#N/A</v>
      </c>
      <c r="J101" t="e">
        <f t="shared" si="15"/>
        <v>#N/A</v>
      </c>
      <c r="K101" t="e">
        <f t="shared" si="16"/>
        <v>#N/A</v>
      </c>
      <c r="L101" t="e">
        <f t="shared" si="17"/>
        <v>#N/A</v>
      </c>
      <c r="M101" t="e">
        <f t="shared" si="18"/>
        <v>#N/A</v>
      </c>
      <c r="N101" t="e">
        <f t="shared" si="19"/>
        <v>#N/A</v>
      </c>
      <c r="O101" t="e">
        <f t="shared" si="20"/>
        <v>#N/A</v>
      </c>
      <c r="P101" t="e">
        <f t="shared" si="21"/>
        <v>#N/A</v>
      </c>
      <c r="Q101" t="e">
        <f t="shared" si="22"/>
        <v>#N/A</v>
      </c>
    </row>
    <row r="102" spans="1:17" x14ac:dyDescent="0.2">
      <c r="A102" s="2">
        <v>45388</v>
      </c>
      <c r="B102" s="4">
        <v>0.82291666666666663</v>
      </c>
      <c r="C102">
        <v>10.794</v>
      </c>
      <c r="D102">
        <v>165.48952</v>
      </c>
      <c r="E102">
        <f t="shared" si="12"/>
        <v>154.69551999999999</v>
      </c>
      <c r="F102">
        <f t="shared" si="13"/>
        <v>154.69551999999999</v>
      </c>
      <c r="I102">
        <f t="shared" si="14"/>
        <v>0</v>
      </c>
      <c r="J102">
        <f t="shared" si="15"/>
        <v>0</v>
      </c>
      <c r="K102">
        <f t="shared" si="16"/>
        <v>0</v>
      </c>
      <c r="L102">
        <f t="shared" si="17"/>
        <v>0</v>
      </c>
      <c r="M102">
        <f t="shared" si="18"/>
        <v>0</v>
      </c>
      <c r="N102">
        <f t="shared" si="19"/>
        <v>0</v>
      </c>
      <c r="O102">
        <f t="shared" si="20"/>
        <v>1</v>
      </c>
      <c r="P102">
        <f t="shared" si="21"/>
        <v>1</v>
      </c>
      <c r="Q102">
        <f t="shared" si="22"/>
        <v>1</v>
      </c>
    </row>
    <row r="103" spans="1:17" x14ac:dyDescent="0.2">
      <c r="A103" s="2">
        <v>45385</v>
      </c>
      <c r="B103" s="4">
        <v>0.7270833333333333</v>
      </c>
      <c r="C103">
        <v>260.60399999999998</v>
      </c>
      <c r="D103">
        <v>178.20892000000001</v>
      </c>
      <c r="E103">
        <f t="shared" si="12"/>
        <v>82.395079999999979</v>
      </c>
      <c r="F103">
        <f t="shared" si="13"/>
        <v>82.395079999999979</v>
      </c>
      <c r="I103">
        <f t="shared" si="14"/>
        <v>0</v>
      </c>
      <c r="J103">
        <f t="shared" si="15"/>
        <v>0</v>
      </c>
      <c r="K103">
        <f t="shared" si="16"/>
        <v>0</v>
      </c>
      <c r="L103">
        <f t="shared" si="17"/>
        <v>0</v>
      </c>
      <c r="M103">
        <f t="shared" si="18"/>
        <v>1</v>
      </c>
      <c r="N103">
        <f t="shared" si="19"/>
        <v>1</v>
      </c>
      <c r="O103">
        <f t="shared" si="20"/>
        <v>1</v>
      </c>
      <c r="P103">
        <f t="shared" si="21"/>
        <v>1</v>
      </c>
      <c r="Q103">
        <f t="shared" si="22"/>
        <v>1</v>
      </c>
    </row>
    <row r="104" spans="1:17" x14ac:dyDescent="0.2">
      <c r="A104" s="2">
        <v>45450</v>
      </c>
      <c r="B104" s="4">
        <v>0.64027777777777772</v>
      </c>
      <c r="C104">
        <v>19.727</v>
      </c>
      <c r="D104">
        <v>258.60422</v>
      </c>
      <c r="E104">
        <f t="shared" si="12"/>
        <v>238.87721999999999</v>
      </c>
      <c r="F104">
        <f t="shared" si="13"/>
        <v>238.87721999999999</v>
      </c>
      <c r="I104">
        <f t="shared" si="14"/>
        <v>0</v>
      </c>
      <c r="J104">
        <f t="shared" si="15"/>
        <v>0</v>
      </c>
      <c r="K104">
        <f t="shared" si="16"/>
        <v>0</v>
      </c>
      <c r="L104">
        <f t="shared" si="17"/>
        <v>0</v>
      </c>
      <c r="M104">
        <f t="shared" si="18"/>
        <v>0</v>
      </c>
      <c r="N104">
        <f t="shared" si="19"/>
        <v>0</v>
      </c>
      <c r="O104">
        <f t="shared" si="20"/>
        <v>0</v>
      </c>
      <c r="P104">
        <f t="shared" si="21"/>
        <v>1</v>
      </c>
      <c r="Q104">
        <f t="shared" si="22"/>
        <v>1</v>
      </c>
    </row>
    <row r="105" spans="1:17" x14ac:dyDescent="0.2">
      <c r="A105" s="2">
        <v>45383</v>
      </c>
      <c r="B105" s="4">
        <v>0.23055555555555557</v>
      </c>
      <c r="C105">
        <v>409.9</v>
      </c>
      <c r="D105">
        <v>1028.6511</v>
      </c>
      <c r="E105">
        <f t="shared" si="12"/>
        <v>618.75110000000006</v>
      </c>
      <c r="F105">
        <f t="shared" si="13"/>
        <v>618.75110000000006</v>
      </c>
      <c r="I105">
        <f t="shared" si="14"/>
        <v>0</v>
      </c>
      <c r="J105">
        <f t="shared" si="15"/>
        <v>0</v>
      </c>
      <c r="K105">
        <f t="shared" si="16"/>
        <v>0</v>
      </c>
      <c r="L105">
        <f t="shared" si="17"/>
        <v>0</v>
      </c>
      <c r="M105">
        <f t="shared" si="18"/>
        <v>0</v>
      </c>
      <c r="N105">
        <f t="shared" si="19"/>
        <v>0</v>
      </c>
      <c r="O105">
        <f t="shared" si="20"/>
        <v>0</v>
      </c>
      <c r="P105">
        <f t="shared" si="21"/>
        <v>0</v>
      </c>
      <c r="Q105">
        <f t="shared" si="22"/>
        <v>0</v>
      </c>
    </row>
    <row r="106" spans="1:17" x14ac:dyDescent="0.2">
      <c r="A106" s="2">
        <v>45387</v>
      </c>
      <c r="B106" s="4">
        <v>0.22638888888888889</v>
      </c>
      <c r="C106">
        <v>859.7</v>
      </c>
      <c r="D106">
        <v>559.53264999999999</v>
      </c>
      <c r="E106">
        <f t="shared" si="12"/>
        <v>300.16735000000006</v>
      </c>
      <c r="F106">
        <f t="shared" si="13"/>
        <v>300.16735000000006</v>
      </c>
      <c r="I106">
        <f t="shared" si="14"/>
        <v>0</v>
      </c>
      <c r="J106">
        <f t="shared" si="15"/>
        <v>0</v>
      </c>
      <c r="K106">
        <f t="shared" si="16"/>
        <v>0</v>
      </c>
      <c r="L106">
        <f t="shared" si="17"/>
        <v>0</v>
      </c>
      <c r="M106">
        <f t="shared" si="18"/>
        <v>0</v>
      </c>
      <c r="N106">
        <f t="shared" si="19"/>
        <v>0</v>
      </c>
      <c r="O106">
        <f t="shared" si="20"/>
        <v>0</v>
      </c>
      <c r="P106">
        <f t="shared" si="21"/>
        <v>0</v>
      </c>
      <c r="Q106">
        <f t="shared" si="22"/>
        <v>0</v>
      </c>
    </row>
    <row r="107" spans="1:17" x14ac:dyDescent="0.2">
      <c r="A107" s="2">
        <v>45357</v>
      </c>
      <c r="B107" s="4">
        <v>0.8041666666666667</v>
      </c>
      <c r="C107">
        <v>52.243000000000002</v>
      </c>
      <c r="D107">
        <v>162.93115</v>
      </c>
      <c r="E107">
        <f t="shared" si="12"/>
        <v>110.68815000000001</v>
      </c>
      <c r="F107">
        <f t="shared" si="13"/>
        <v>110.68815000000001</v>
      </c>
      <c r="I107">
        <f t="shared" si="14"/>
        <v>0</v>
      </c>
      <c r="J107">
        <f t="shared" si="15"/>
        <v>0</v>
      </c>
      <c r="K107">
        <f t="shared" si="16"/>
        <v>0</v>
      </c>
      <c r="L107">
        <f t="shared" si="17"/>
        <v>0</v>
      </c>
      <c r="M107">
        <f t="shared" si="18"/>
        <v>1</v>
      </c>
      <c r="N107">
        <f t="shared" si="19"/>
        <v>1</v>
      </c>
      <c r="O107">
        <f t="shared" si="20"/>
        <v>1</v>
      </c>
      <c r="P107">
        <f t="shared" si="21"/>
        <v>1</v>
      </c>
      <c r="Q107">
        <f t="shared" si="22"/>
        <v>1</v>
      </c>
    </row>
    <row r="108" spans="1:17" x14ac:dyDescent="0.2">
      <c r="A108" s="2">
        <v>45414</v>
      </c>
      <c r="B108" s="4">
        <v>0.36666666666666664</v>
      </c>
      <c r="C108">
        <v>18.100000000000001</v>
      </c>
      <c r="D108">
        <v>304.45742999999999</v>
      </c>
      <c r="E108">
        <f t="shared" si="12"/>
        <v>286.35742999999997</v>
      </c>
      <c r="F108">
        <f t="shared" si="13"/>
        <v>286.35742999999997</v>
      </c>
      <c r="I108">
        <f t="shared" si="14"/>
        <v>0</v>
      </c>
      <c r="J108">
        <f t="shared" si="15"/>
        <v>0</v>
      </c>
      <c r="K108">
        <f t="shared" si="16"/>
        <v>0</v>
      </c>
      <c r="L108">
        <f t="shared" si="17"/>
        <v>0</v>
      </c>
      <c r="M108">
        <f t="shared" si="18"/>
        <v>0</v>
      </c>
      <c r="N108">
        <f t="shared" si="19"/>
        <v>0</v>
      </c>
      <c r="O108">
        <f t="shared" si="20"/>
        <v>0</v>
      </c>
      <c r="P108">
        <f t="shared" si="21"/>
        <v>0</v>
      </c>
      <c r="Q108">
        <f t="shared" si="22"/>
        <v>1</v>
      </c>
    </row>
    <row r="109" spans="1:17" x14ac:dyDescent="0.2">
      <c r="A109" s="2">
        <v>45475</v>
      </c>
      <c r="B109" s="4">
        <v>0.74791666666666667</v>
      </c>
      <c r="C109">
        <v>79.802999999999997</v>
      </c>
      <c r="D109">
        <v>833.3922</v>
      </c>
      <c r="E109">
        <f t="shared" si="12"/>
        <v>753.58920000000001</v>
      </c>
      <c r="F109">
        <f t="shared" si="13"/>
        <v>753.58920000000001</v>
      </c>
      <c r="I109">
        <f t="shared" si="14"/>
        <v>0</v>
      </c>
      <c r="J109">
        <f t="shared" si="15"/>
        <v>0</v>
      </c>
      <c r="K109">
        <f t="shared" si="16"/>
        <v>0</v>
      </c>
      <c r="L109">
        <f t="shared" si="17"/>
        <v>0</v>
      </c>
      <c r="M109">
        <f t="shared" si="18"/>
        <v>0</v>
      </c>
      <c r="N109">
        <f t="shared" si="19"/>
        <v>0</v>
      </c>
      <c r="O109">
        <f t="shared" si="20"/>
        <v>0</v>
      </c>
      <c r="P109">
        <f t="shared" si="21"/>
        <v>0</v>
      </c>
      <c r="Q109">
        <f t="shared" si="22"/>
        <v>0</v>
      </c>
    </row>
    <row r="110" spans="1:17" x14ac:dyDescent="0.2">
      <c r="A110" s="2">
        <v>45445</v>
      </c>
      <c r="B110" s="4">
        <v>0.42152777777777778</v>
      </c>
      <c r="C110">
        <v>19.876000000000001</v>
      </c>
      <c r="D110">
        <v>279.36986999999999</v>
      </c>
      <c r="E110">
        <f t="shared" si="12"/>
        <v>259.49387000000002</v>
      </c>
      <c r="F110">
        <f t="shared" si="13"/>
        <v>259.49387000000002</v>
      </c>
      <c r="I110">
        <f t="shared" si="14"/>
        <v>0</v>
      </c>
      <c r="J110">
        <f t="shared" si="15"/>
        <v>0</v>
      </c>
      <c r="K110">
        <f t="shared" si="16"/>
        <v>0</v>
      </c>
      <c r="L110">
        <f t="shared" si="17"/>
        <v>0</v>
      </c>
      <c r="M110">
        <f t="shared" si="18"/>
        <v>0</v>
      </c>
      <c r="N110">
        <f t="shared" si="19"/>
        <v>0</v>
      </c>
      <c r="O110">
        <f t="shared" si="20"/>
        <v>0</v>
      </c>
      <c r="P110">
        <f t="shared" si="21"/>
        <v>0</v>
      </c>
      <c r="Q110">
        <f t="shared" si="22"/>
        <v>1</v>
      </c>
    </row>
    <row r="111" spans="1:17" x14ac:dyDescent="0.2">
      <c r="A111" s="2">
        <v>45354</v>
      </c>
      <c r="B111" s="4">
        <v>0.62152777777777779</v>
      </c>
      <c r="C111">
        <v>19.863</v>
      </c>
      <c r="D111">
        <v>130.35328999999999</v>
      </c>
      <c r="E111">
        <f t="shared" si="12"/>
        <v>110.49028999999999</v>
      </c>
      <c r="F111">
        <f t="shared" si="13"/>
        <v>110.49028999999999</v>
      </c>
      <c r="I111">
        <f t="shared" si="14"/>
        <v>0</v>
      </c>
      <c r="J111">
        <f t="shared" si="15"/>
        <v>0</v>
      </c>
      <c r="K111">
        <f t="shared" si="16"/>
        <v>0</v>
      </c>
      <c r="L111">
        <f t="shared" si="17"/>
        <v>0</v>
      </c>
      <c r="M111">
        <f t="shared" si="18"/>
        <v>1</v>
      </c>
      <c r="N111">
        <f t="shared" si="19"/>
        <v>1</v>
      </c>
      <c r="O111">
        <f t="shared" si="20"/>
        <v>1</v>
      </c>
      <c r="P111">
        <f t="shared" si="21"/>
        <v>1</v>
      </c>
      <c r="Q111">
        <f t="shared" si="22"/>
        <v>1</v>
      </c>
    </row>
    <row r="112" spans="1:17" x14ac:dyDescent="0.2">
      <c r="A112" s="2">
        <v>45450</v>
      </c>
      <c r="B112" s="4">
        <v>0.70763888888888893</v>
      </c>
      <c r="C112">
        <v>19.920000000000002</v>
      </c>
      <c r="D112">
        <v>290.93819999999999</v>
      </c>
      <c r="E112">
        <f t="shared" si="12"/>
        <v>271.01819999999998</v>
      </c>
      <c r="F112">
        <f t="shared" si="13"/>
        <v>271.01819999999998</v>
      </c>
      <c r="I112">
        <f t="shared" si="14"/>
        <v>0</v>
      </c>
      <c r="J112">
        <f t="shared" si="15"/>
        <v>0</v>
      </c>
      <c r="K112">
        <f t="shared" si="16"/>
        <v>0</v>
      </c>
      <c r="L112">
        <f t="shared" si="17"/>
        <v>0</v>
      </c>
      <c r="M112">
        <f t="shared" si="18"/>
        <v>0</v>
      </c>
      <c r="N112">
        <f t="shared" si="19"/>
        <v>0</v>
      </c>
      <c r="O112">
        <f t="shared" si="20"/>
        <v>0</v>
      </c>
      <c r="P112">
        <f t="shared" si="21"/>
        <v>0</v>
      </c>
      <c r="Q112">
        <f t="shared" si="22"/>
        <v>1</v>
      </c>
    </row>
    <row r="113" spans="1:17" x14ac:dyDescent="0.2">
      <c r="A113" s="2">
        <v>45389</v>
      </c>
      <c r="B113" s="4">
        <v>0.75763888888888886</v>
      </c>
      <c r="C113">
        <v>1105.3900000000001</v>
      </c>
      <c r="D113">
        <v>242.02056999999999</v>
      </c>
      <c r="E113">
        <f t="shared" si="12"/>
        <v>863.36943000000008</v>
      </c>
      <c r="F113">
        <f t="shared" si="13"/>
        <v>863.36943000000008</v>
      </c>
      <c r="I113">
        <f t="shared" si="14"/>
        <v>0</v>
      </c>
      <c r="J113">
        <f t="shared" si="15"/>
        <v>0</v>
      </c>
      <c r="K113">
        <f t="shared" si="16"/>
        <v>0</v>
      </c>
      <c r="L113">
        <f t="shared" si="17"/>
        <v>0</v>
      </c>
      <c r="M113">
        <f t="shared" si="18"/>
        <v>0</v>
      </c>
      <c r="N113">
        <f t="shared" si="19"/>
        <v>0</v>
      </c>
      <c r="O113">
        <f t="shared" si="20"/>
        <v>0</v>
      </c>
      <c r="P113">
        <f t="shared" si="21"/>
        <v>0</v>
      </c>
      <c r="Q113">
        <f t="shared" si="22"/>
        <v>0</v>
      </c>
    </row>
    <row r="114" spans="1:17" x14ac:dyDescent="0.2">
      <c r="A114" s="2">
        <v>45388</v>
      </c>
      <c r="B114" s="4">
        <v>0.78819444444444442</v>
      </c>
      <c r="C114" s="5" t="s">
        <v>9</v>
      </c>
      <c r="D114">
        <v>154.7474</v>
      </c>
      <c r="E114">
        <f t="shared" si="12"/>
        <v>115.92440000000011</v>
      </c>
      <c r="F114">
        <f t="shared" si="13"/>
        <v>115.92440000000011</v>
      </c>
      <c r="I114">
        <f t="shared" si="14"/>
        <v>0</v>
      </c>
      <c r="J114">
        <f t="shared" si="15"/>
        <v>0</v>
      </c>
      <c r="K114">
        <f t="shared" si="16"/>
        <v>0</v>
      </c>
      <c r="L114">
        <f t="shared" si="17"/>
        <v>0</v>
      </c>
      <c r="M114">
        <f t="shared" si="18"/>
        <v>1</v>
      </c>
      <c r="N114">
        <f t="shared" si="19"/>
        <v>1</v>
      </c>
      <c r="O114">
        <f t="shared" si="20"/>
        <v>1</v>
      </c>
      <c r="P114">
        <f t="shared" si="21"/>
        <v>1</v>
      </c>
      <c r="Q114">
        <f t="shared" si="22"/>
        <v>1</v>
      </c>
    </row>
    <row r="115" spans="1:17" x14ac:dyDescent="0.2">
      <c r="A115" s="2">
        <v>45326</v>
      </c>
      <c r="B115" s="4">
        <v>0.37708333333333333</v>
      </c>
      <c r="C115">
        <v>9.6470000000000002</v>
      </c>
      <c r="D115">
        <v>230.75403</v>
      </c>
      <c r="E115">
        <f t="shared" si="12"/>
        <v>221.10703000000001</v>
      </c>
      <c r="F115">
        <f t="shared" si="13"/>
        <v>221.10703000000001</v>
      </c>
      <c r="I115">
        <f t="shared" si="14"/>
        <v>0</v>
      </c>
      <c r="J115">
        <f t="shared" si="15"/>
        <v>0</v>
      </c>
      <c r="K115">
        <f t="shared" si="16"/>
        <v>0</v>
      </c>
      <c r="L115">
        <f t="shared" si="17"/>
        <v>0</v>
      </c>
      <c r="M115">
        <f t="shared" si="18"/>
        <v>0</v>
      </c>
      <c r="N115">
        <f t="shared" si="19"/>
        <v>0</v>
      </c>
      <c r="O115">
        <f t="shared" si="20"/>
        <v>0</v>
      </c>
      <c r="P115">
        <f t="shared" si="21"/>
        <v>1</v>
      </c>
      <c r="Q115">
        <f t="shared" si="22"/>
        <v>1</v>
      </c>
    </row>
    <row r="116" spans="1:17" x14ac:dyDescent="0.2">
      <c r="A116" s="2">
        <v>45388</v>
      </c>
      <c r="B116" s="4">
        <v>0.91319444444444442</v>
      </c>
      <c r="C116">
        <v>169.07599999999999</v>
      </c>
      <c r="D116">
        <v>313.90163999999999</v>
      </c>
      <c r="E116">
        <f t="shared" si="12"/>
        <v>144.82563999999999</v>
      </c>
      <c r="F116">
        <f t="shared" si="13"/>
        <v>144.82563999999999</v>
      </c>
      <c r="I116">
        <f t="shared" si="14"/>
        <v>0</v>
      </c>
      <c r="J116">
        <f t="shared" si="15"/>
        <v>0</v>
      </c>
      <c r="K116">
        <f t="shared" si="16"/>
        <v>0</v>
      </c>
      <c r="L116">
        <f t="shared" si="17"/>
        <v>0</v>
      </c>
      <c r="M116">
        <f t="shared" si="18"/>
        <v>0</v>
      </c>
      <c r="N116">
        <f t="shared" si="19"/>
        <v>1</v>
      </c>
      <c r="O116">
        <f t="shared" si="20"/>
        <v>1</v>
      </c>
      <c r="P116">
        <f t="shared" si="21"/>
        <v>1</v>
      </c>
      <c r="Q116">
        <f t="shared" si="22"/>
        <v>1</v>
      </c>
    </row>
    <row r="117" spans="1:17" x14ac:dyDescent="0.2">
      <c r="A117" s="2">
        <v>45448</v>
      </c>
      <c r="B117" s="4">
        <v>0.61944444444444446</v>
      </c>
      <c r="C117">
        <v>231.04300000000001</v>
      </c>
      <c r="D117">
        <v>216.61243999999999</v>
      </c>
      <c r="E117">
        <f t="shared" si="12"/>
        <v>14.430560000000014</v>
      </c>
      <c r="F117">
        <f t="shared" si="13"/>
        <v>14.430560000000014</v>
      </c>
      <c r="I117">
        <f t="shared" si="14"/>
        <v>1</v>
      </c>
      <c r="J117">
        <f t="shared" si="15"/>
        <v>1</v>
      </c>
      <c r="K117">
        <f t="shared" si="16"/>
        <v>1</v>
      </c>
      <c r="L117">
        <f t="shared" si="17"/>
        <v>1</v>
      </c>
      <c r="M117">
        <f t="shared" si="18"/>
        <v>1</v>
      </c>
      <c r="N117">
        <f t="shared" si="19"/>
        <v>1</v>
      </c>
      <c r="O117">
        <f t="shared" si="20"/>
        <v>1</v>
      </c>
      <c r="P117">
        <f t="shared" si="21"/>
        <v>1</v>
      </c>
      <c r="Q117">
        <f t="shared" si="22"/>
        <v>1</v>
      </c>
    </row>
    <row r="118" spans="1:17" x14ac:dyDescent="0.2">
      <c r="A118" s="2">
        <v>45450</v>
      </c>
      <c r="B118" s="4">
        <v>0.44236111111111109</v>
      </c>
      <c r="C118">
        <v>41.11</v>
      </c>
      <c r="D118">
        <v>376.95672999999999</v>
      </c>
      <c r="E118">
        <f t="shared" si="12"/>
        <v>335.84672999999998</v>
      </c>
      <c r="F118">
        <f t="shared" si="13"/>
        <v>335.84672999999998</v>
      </c>
      <c r="I118">
        <f t="shared" si="14"/>
        <v>0</v>
      </c>
      <c r="J118">
        <f t="shared" si="15"/>
        <v>0</v>
      </c>
      <c r="K118">
        <f t="shared" si="16"/>
        <v>0</v>
      </c>
      <c r="L118">
        <f t="shared" si="17"/>
        <v>0</v>
      </c>
      <c r="M118">
        <f t="shared" si="18"/>
        <v>0</v>
      </c>
      <c r="N118">
        <f t="shared" si="19"/>
        <v>0</v>
      </c>
      <c r="O118">
        <f t="shared" si="20"/>
        <v>0</v>
      </c>
      <c r="P118">
        <f t="shared" si="21"/>
        <v>0</v>
      </c>
      <c r="Q118">
        <f t="shared" si="22"/>
        <v>0</v>
      </c>
    </row>
    <row r="119" spans="1:17" x14ac:dyDescent="0.2">
      <c r="A119" s="2">
        <v>45355</v>
      </c>
      <c r="B119" s="4">
        <v>0.57777777777777772</v>
      </c>
      <c r="C119">
        <v>1177.8800000000001</v>
      </c>
      <c r="D119">
        <v>107.076065</v>
      </c>
      <c r="E119">
        <f t="shared" si="12"/>
        <v>1070.8039350000001</v>
      </c>
      <c r="F119" t="e">
        <f t="shared" si="13"/>
        <v>#N/A</v>
      </c>
      <c r="I119" t="e">
        <f t="shared" si="14"/>
        <v>#N/A</v>
      </c>
      <c r="J119" t="e">
        <f t="shared" si="15"/>
        <v>#N/A</v>
      </c>
      <c r="K119" t="e">
        <f t="shared" si="16"/>
        <v>#N/A</v>
      </c>
      <c r="L119" t="e">
        <f t="shared" si="17"/>
        <v>#N/A</v>
      </c>
      <c r="M119" t="e">
        <f t="shared" si="18"/>
        <v>#N/A</v>
      </c>
      <c r="N119" t="e">
        <f t="shared" si="19"/>
        <v>#N/A</v>
      </c>
      <c r="O119" t="e">
        <f t="shared" si="20"/>
        <v>#N/A</v>
      </c>
      <c r="P119" t="e">
        <f t="shared" si="21"/>
        <v>#N/A</v>
      </c>
      <c r="Q119" t="e">
        <f t="shared" si="22"/>
        <v>#N/A</v>
      </c>
    </row>
    <row r="120" spans="1:17" x14ac:dyDescent="0.2">
      <c r="A120" s="2">
        <v>45445</v>
      </c>
      <c r="B120" s="4">
        <v>0.37083333333333335</v>
      </c>
      <c r="C120">
        <v>9.8960000000000008</v>
      </c>
      <c r="D120">
        <v>236.28568000000001</v>
      </c>
      <c r="E120">
        <f t="shared" si="12"/>
        <v>226.38968</v>
      </c>
      <c r="F120">
        <f t="shared" si="13"/>
        <v>226.38968</v>
      </c>
      <c r="I120">
        <f t="shared" si="14"/>
        <v>0</v>
      </c>
      <c r="J120">
        <f t="shared" si="15"/>
        <v>0</v>
      </c>
      <c r="K120">
        <f t="shared" si="16"/>
        <v>0</v>
      </c>
      <c r="L120">
        <f t="shared" si="17"/>
        <v>0</v>
      </c>
      <c r="M120">
        <f t="shared" si="18"/>
        <v>0</v>
      </c>
      <c r="N120">
        <f t="shared" si="19"/>
        <v>0</v>
      </c>
      <c r="O120">
        <f t="shared" si="20"/>
        <v>0</v>
      </c>
      <c r="P120">
        <f t="shared" si="21"/>
        <v>1</v>
      </c>
      <c r="Q120">
        <f t="shared" si="22"/>
        <v>1</v>
      </c>
    </row>
    <row r="121" spans="1:17" x14ac:dyDescent="0.2">
      <c r="A121" s="2">
        <v>45385</v>
      </c>
      <c r="B121" s="4">
        <v>0.81944444444444442</v>
      </c>
      <c r="C121">
        <v>7.7830000000000004</v>
      </c>
      <c r="D121">
        <v>70.506050000000002</v>
      </c>
      <c r="E121">
        <f t="shared" si="12"/>
        <v>62.723050000000001</v>
      </c>
      <c r="F121">
        <f t="shared" si="13"/>
        <v>62.723050000000001</v>
      </c>
      <c r="I121">
        <f t="shared" si="14"/>
        <v>0</v>
      </c>
      <c r="J121">
        <f t="shared" si="15"/>
        <v>0</v>
      </c>
      <c r="K121">
        <f t="shared" si="16"/>
        <v>0</v>
      </c>
      <c r="L121">
        <f t="shared" si="17"/>
        <v>0</v>
      </c>
      <c r="M121">
        <f t="shared" si="18"/>
        <v>1</v>
      </c>
      <c r="N121">
        <f t="shared" si="19"/>
        <v>1</v>
      </c>
      <c r="O121">
        <f t="shared" si="20"/>
        <v>1</v>
      </c>
      <c r="P121">
        <f t="shared" si="21"/>
        <v>1</v>
      </c>
      <c r="Q121">
        <f t="shared" si="22"/>
        <v>1</v>
      </c>
    </row>
    <row r="122" spans="1:17" x14ac:dyDescent="0.2">
      <c r="A122" s="2">
        <v>45446</v>
      </c>
      <c r="B122" s="4">
        <v>0.76527777777777772</v>
      </c>
      <c r="C122">
        <v>10.25</v>
      </c>
      <c r="D122">
        <v>475.53390000000002</v>
      </c>
      <c r="E122">
        <f t="shared" si="12"/>
        <v>465.28390000000002</v>
      </c>
      <c r="F122">
        <f t="shared" si="13"/>
        <v>465.28390000000002</v>
      </c>
      <c r="I122">
        <f t="shared" si="14"/>
        <v>0</v>
      </c>
      <c r="J122">
        <f t="shared" si="15"/>
        <v>0</v>
      </c>
      <c r="K122">
        <f t="shared" si="16"/>
        <v>0</v>
      </c>
      <c r="L122">
        <f t="shared" si="17"/>
        <v>0</v>
      </c>
      <c r="M122">
        <f t="shared" si="18"/>
        <v>0</v>
      </c>
      <c r="N122">
        <f t="shared" si="19"/>
        <v>0</v>
      </c>
      <c r="O122">
        <f t="shared" si="20"/>
        <v>0</v>
      </c>
      <c r="P122">
        <f t="shared" si="21"/>
        <v>0</v>
      </c>
      <c r="Q122">
        <f t="shared" si="22"/>
        <v>0</v>
      </c>
    </row>
    <row r="123" spans="1:17" x14ac:dyDescent="0.2">
      <c r="A123" s="2">
        <v>45385</v>
      </c>
      <c r="B123" s="4">
        <v>0.70277777777777772</v>
      </c>
      <c r="C123">
        <v>0.377</v>
      </c>
      <c r="D123">
        <v>86.335449999999994</v>
      </c>
      <c r="E123">
        <f t="shared" si="12"/>
        <v>85.958449999999999</v>
      </c>
      <c r="F123">
        <f t="shared" si="13"/>
        <v>85.958449999999999</v>
      </c>
      <c r="I123">
        <f t="shared" si="14"/>
        <v>0</v>
      </c>
      <c r="J123">
        <f t="shared" si="15"/>
        <v>0</v>
      </c>
      <c r="K123">
        <f t="shared" si="16"/>
        <v>0</v>
      </c>
      <c r="L123">
        <f t="shared" si="17"/>
        <v>0</v>
      </c>
      <c r="M123">
        <f t="shared" si="18"/>
        <v>1</v>
      </c>
      <c r="N123">
        <f t="shared" si="19"/>
        <v>1</v>
      </c>
      <c r="O123">
        <f t="shared" si="20"/>
        <v>1</v>
      </c>
      <c r="P123">
        <f t="shared" si="21"/>
        <v>1</v>
      </c>
      <c r="Q123">
        <f t="shared" si="22"/>
        <v>1</v>
      </c>
    </row>
    <row r="124" spans="1:17" x14ac:dyDescent="0.2">
      <c r="A124" s="2">
        <v>45355</v>
      </c>
      <c r="B124" s="4">
        <v>0.79652777777777772</v>
      </c>
      <c r="C124">
        <v>9.57</v>
      </c>
      <c r="D124">
        <v>125.45586400000001</v>
      </c>
      <c r="E124">
        <f t="shared" si="12"/>
        <v>115.885864</v>
      </c>
      <c r="F124">
        <f t="shared" si="13"/>
        <v>115.885864</v>
      </c>
      <c r="I124">
        <f t="shared" si="14"/>
        <v>0</v>
      </c>
      <c r="J124">
        <f t="shared" si="15"/>
        <v>0</v>
      </c>
      <c r="K124">
        <f t="shared" si="16"/>
        <v>0</v>
      </c>
      <c r="L124">
        <f t="shared" si="17"/>
        <v>0</v>
      </c>
      <c r="M124">
        <f t="shared" si="18"/>
        <v>1</v>
      </c>
      <c r="N124">
        <f t="shared" si="19"/>
        <v>1</v>
      </c>
      <c r="O124">
        <f t="shared" si="20"/>
        <v>1</v>
      </c>
      <c r="P124">
        <f t="shared" si="21"/>
        <v>1</v>
      </c>
      <c r="Q124">
        <f t="shared" si="22"/>
        <v>1</v>
      </c>
    </row>
    <row r="125" spans="1:17" x14ac:dyDescent="0.2">
      <c r="A125" s="2">
        <v>45326</v>
      </c>
      <c r="B125" s="4">
        <v>0.38263888888888886</v>
      </c>
      <c r="C125">
        <v>30.05</v>
      </c>
      <c r="D125">
        <v>228.22675000000001</v>
      </c>
      <c r="E125">
        <f t="shared" si="12"/>
        <v>198.17675</v>
      </c>
      <c r="F125">
        <f t="shared" si="13"/>
        <v>198.17675</v>
      </c>
      <c r="I125">
        <f t="shared" si="14"/>
        <v>0</v>
      </c>
      <c r="J125">
        <f t="shared" si="15"/>
        <v>0</v>
      </c>
      <c r="K125">
        <f t="shared" si="16"/>
        <v>0</v>
      </c>
      <c r="L125">
        <f t="shared" si="17"/>
        <v>0</v>
      </c>
      <c r="M125">
        <f t="shared" si="18"/>
        <v>0</v>
      </c>
      <c r="N125">
        <f t="shared" si="19"/>
        <v>0</v>
      </c>
      <c r="O125">
        <f t="shared" si="20"/>
        <v>0</v>
      </c>
      <c r="P125">
        <f t="shared" si="21"/>
        <v>1</v>
      </c>
      <c r="Q125">
        <f t="shared" si="22"/>
        <v>1</v>
      </c>
    </row>
    <row r="126" spans="1:17" x14ac:dyDescent="0.2">
      <c r="A126" s="2">
        <v>45386</v>
      </c>
      <c r="B126" s="4">
        <v>0.23958333333333334</v>
      </c>
      <c r="C126">
        <v>590.94299999999998</v>
      </c>
      <c r="D126">
        <v>375.31943000000001</v>
      </c>
      <c r="E126">
        <f t="shared" si="12"/>
        <v>215.62356999999997</v>
      </c>
      <c r="F126">
        <f t="shared" si="13"/>
        <v>215.62356999999997</v>
      </c>
      <c r="I126">
        <f t="shared" si="14"/>
        <v>0</v>
      </c>
      <c r="J126">
        <f t="shared" si="15"/>
        <v>0</v>
      </c>
      <c r="K126">
        <f t="shared" si="16"/>
        <v>0</v>
      </c>
      <c r="L126">
        <f t="shared" si="17"/>
        <v>0</v>
      </c>
      <c r="M126">
        <f t="shared" si="18"/>
        <v>0</v>
      </c>
      <c r="N126">
        <f t="shared" si="19"/>
        <v>0</v>
      </c>
      <c r="O126">
        <f t="shared" si="20"/>
        <v>0</v>
      </c>
      <c r="P126">
        <f t="shared" si="21"/>
        <v>1</v>
      </c>
      <c r="Q126">
        <f t="shared" si="22"/>
        <v>1</v>
      </c>
    </row>
    <row r="127" spans="1:17" x14ac:dyDescent="0.2">
      <c r="A127" s="2">
        <v>45387</v>
      </c>
      <c r="B127" s="4">
        <v>0.3298611111111111</v>
      </c>
      <c r="C127">
        <v>269.83300000000003</v>
      </c>
      <c r="D127">
        <v>131.80292</v>
      </c>
      <c r="E127">
        <f t="shared" si="12"/>
        <v>138.03008000000003</v>
      </c>
      <c r="F127">
        <f t="shared" si="13"/>
        <v>138.03008000000003</v>
      </c>
      <c r="I127">
        <f t="shared" si="14"/>
        <v>0</v>
      </c>
      <c r="J127">
        <f t="shared" si="15"/>
        <v>0</v>
      </c>
      <c r="K127">
        <f t="shared" si="16"/>
        <v>0</v>
      </c>
      <c r="L127">
        <f t="shared" si="17"/>
        <v>0</v>
      </c>
      <c r="M127">
        <f t="shared" si="18"/>
        <v>0</v>
      </c>
      <c r="N127">
        <f t="shared" si="19"/>
        <v>1</v>
      </c>
      <c r="O127">
        <f t="shared" si="20"/>
        <v>1</v>
      </c>
      <c r="P127">
        <f t="shared" si="21"/>
        <v>1</v>
      </c>
      <c r="Q127">
        <f t="shared" si="22"/>
        <v>1</v>
      </c>
    </row>
    <row r="128" spans="1:17" x14ac:dyDescent="0.2">
      <c r="A128" s="2">
        <v>45328</v>
      </c>
      <c r="B128" s="4">
        <v>0.81736111111111109</v>
      </c>
      <c r="C128">
        <v>101.393</v>
      </c>
      <c r="D128">
        <v>390.50143000000003</v>
      </c>
      <c r="E128">
        <f t="shared" si="12"/>
        <v>289.10843</v>
      </c>
      <c r="F128">
        <f t="shared" si="13"/>
        <v>289.10843</v>
      </c>
      <c r="I128">
        <f t="shared" si="14"/>
        <v>0</v>
      </c>
      <c r="J128">
        <f t="shared" si="15"/>
        <v>0</v>
      </c>
      <c r="K128">
        <f t="shared" si="16"/>
        <v>0</v>
      </c>
      <c r="L128">
        <f t="shared" si="17"/>
        <v>0</v>
      </c>
      <c r="M128">
        <f t="shared" si="18"/>
        <v>0</v>
      </c>
      <c r="N128">
        <f t="shared" si="19"/>
        <v>0</v>
      </c>
      <c r="O128">
        <f t="shared" si="20"/>
        <v>0</v>
      </c>
      <c r="P128">
        <f t="shared" si="21"/>
        <v>0</v>
      </c>
      <c r="Q128">
        <f t="shared" si="22"/>
        <v>1</v>
      </c>
    </row>
    <row r="129" spans="1:17" x14ac:dyDescent="0.2">
      <c r="A129" s="2">
        <v>45386</v>
      </c>
      <c r="B129" s="4">
        <v>0.28958333333333336</v>
      </c>
      <c r="C129">
        <v>49.183</v>
      </c>
      <c r="D129">
        <v>140.43111999999999</v>
      </c>
      <c r="E129">
        <f t="shared" si="12"/>
        <v>91.24812</v>
      </c>
      <c r="F129">
        <f t="shared" si="13"/>
        <v>91.24812</v>
      </c>
      <c r="I129">
        <f t="shared" si="14"/>
        <v>0</v>
      </c>
      <c r="J129">
        <f t="shared" si="15"/>
        <v>0</v>
      </c>
      <c r="K129">
        <f t="shared" si="16"/>
        <v>0</v>
      </c>
      <c r="L129">
        <f t="shared" si="17"/>
        <v>0</v>
      </c>
      <c r="M129">
        <f t="shared" si="18"/>
        <v>1</v>
      </c>
      <c r="N129">
        <f t="shared" si="19"/>
        <v>1</v>
      </c>
      <c r="O129">
        <f t="shared" si="20"/>
        <v>1</v>
      </c>
      <c r="P129">
        <f t="shared" si="21"/>
        <v>1</v>
      </c>
      <c r="Q129">
        <f t="shared" si="22"/>
        <v>1</v>
      </c>
    </row>
    <row r="130" spans="1:17" x14ac:dyDescent="0.2">
      <c r="A130" s="2">
        <v>45384</v>
      </c>
      <c r="B130" s="4">
        <v>0.28125</v>
      </c>
      <c r="C130">
        <v>40.292999999999999</v>
      </c>
      <c r="D130">
        <v>386.80597</v>
      </c>
      <c r="E130">
        <f t="shared" si="12"/>
        <v>346.51297</v>
      </c>
      <c r="F130">
        <f t="shared" si="13"/>
        <v>346.51297</v>
      </c>
      <c r="I130">
        <f t="shared" si="14"/>
        <v>0</v>
      </c>
      <c r="J130">
        <f t="shared" si="15"/>
        <v>0</v>
      </c>
      <c r="K130">
        <f t="shared" si="16"/>
        <v>0</v>
      </c>
      <c r="L130">
        <f t="shared" si="17"/>
        <v>0</v>
      </c>
      <c r="M130">
        <f t="shared" si="18"/>
        <v>0</v>
      </c>
      <c r="N130">
        <f t="shared" si="19"/>
        <v>0</v>
      </c>
      <c r="O130">
        <f t="shared" si="20"/>
        <v>0</v>
      </c>
      <c r="P130">
        <f t="shared" si="21"/>
        <v>0</v>
      </c>
      <c r="Q130">
        <f t="shared" si="22"/>
        <v>0</v>
      </c>
    </row>
    <row r="131" spans="1:17" x14ac:dyDescent="0.2">
      <c r="A131" s="2">
        <v>45445</v>
      </c>
      <c r="B131" s="4">
        <v>0.69513888888888886</v>
      </c>
      <c r="C131">
        <v>10.7</v>
      </c>
      <c r="D131">
        <v>269.69373000000002</v>
      </c>
      <c r="E131">
        <f t="shared" ref="E131:E194" si="23">ABS(C131-D131)</f>
        <v>258.99373000000003</v>
      </c>
      <c r="F131">
        <f t="shared" ref="F131:F194" si="24">IF(E131&lt;=$G$1,E131,NA())</f>
        <v>258.99373000000003</v>
      </c>
      <c r="I131">
        <f t="shared" ref="I131:I194" si="25">IF(ABS(F131&lt;=$I$1),1,0)</f>
        <v>0</v>
      </c>
      <c r="J131">
        <f t="shared" ref="J131:J194" si="26">IF(ABS(F131&lt;=$J$1),1,0)</f>
        <v>0</v>
      </c>
      <c r="K131">
        <f t="shared" ref="K131:K194" si="27">IF(ABS(F131&lt;=$K$1),1,0)</f>
        <v>0</v>
      </c>
      <c r="L131">
        <f t="shared" ref="L131:L194" si="28">IF(ABS(F131&lt;=$L$1),1,0)</f>
        <v>0</v>
      </c>
      <c r="M131">
        <f t="shared" ref="M131:M194" si="29">IF(ABS(F131&lt;=$M$1),1,0)</f>
        <v>0</v>
      </c>
      <c r="N131">
        <f t="shared" ref="N131:N194" si="30">IF(ABS(F131&lt;=$N$1),1,0)</f>
        <v>0</v>
      </c>
      <c r="O131">
        <f t="shared" ref="O131:O194" si="31">IF(ABS(F131&lt;=$O$1),1,0)</f>
        <v>0</v>
      </c>
      <c r="P131">
        <f t="shared" ref="P131:P194" si="32">IF(ABS(F131&lt;=$P$1),1,0)</f>
        <v>0</v>
      </c>
      <c r="Q131">
        <f t="shared" ref="Q131:Q194" si="33">IF(ABS(F131&lt;=$Q$1),1,0)</f>
        <v>1</v>
      </c>
    </row>
    <row r="132" spans="1:17" x14ac:dyDescent="0.2">
      <c r="A132" s="2">
        <v>45477</v>
      </c>
      <c r="B132" s="4">
        <v>0.6</v>
      </c>
      <c r="C132">
        <v>741.59</v>
      </c>
      <c r="D132">
        <v>265.62639999999999</v>
      </c>
      <c r="E132">
        <f t="shared" si="23"/>
        <v>475.96360000000004</v>
      </c>
      <c r="F132">
        <f t="shared" si="24"/>
        <v>475.96360000000004</v>
      </c>
      <c r="I132">
        <f t="shared" si="25"/>
        <v>0</v>
      </c>
      <c r="J132">
        <f t="shared" si="26"/>
        <v>0</v>
      </c>
      <c r="K132">
        <f t="shared" si="27"/>
        <v>0</v>
      </c>
      <c r="L132">
        <f t="shared" si="28"/>
        <v>0</v>
      </c>
      <c r="M132">
        <f t="shared" si="29"/>
        <v>0</v>
      </c>
      <c r="N132">
        <f t="shared" si="30"/>
        <v>0</v>
      </c>
      <c r="O132">
        <f t="shared" si="31"/>
        <v>0</v>
      </c>
      <c r="P132">
        <f t="shared" si="32"/>
        <v>0</v>
      </c>
      <c r="Q132">
        <f t="shared" si="33"/>
        <v>0</v>
      </c>
    </row>
    <row r="133" spans="1:17" x14ac:dyDescent="0.2">
      <c r="A133" s="2">
        <v>45357</v>
      </c>
      <c r="B133" s="4">
        <v>0.78819444444444442</v>
      </c>
      <c r="C133">
        <v>0.437</v>
      </c>
      <c r="D133">
        <v>184.52448000000001</v>
      </c>
      <c r="E133">
        <f t="shared" si="23"/>
        <v>184.08748</v>
      </c>
      <c r="F133">
        <f t="shared" si="24"/>
        <v>184.08748</v>
      </c>
      <c r="I133">
        <f t="shared" si="25"/>
        <v>0</v>
      </c>
      <c r="J133">
        <f t="shared" si="26"/>
        <v>0</v>
      </c>
      <c r="K133">
        <f t="shared" si="27"/>
        <v>0</v>
      </c>
      <c r="L133">
        <f t="shared" si="28"/>
        <v>0</v>
      </c>
      <c r="M133">
        <f t="shared" si="29"/>
        <v>0</v>
      </c>
      <c r="N133">
        <f t="shared" si="30"/>
        <v>0</v>
      </c>
      <c r="O133">
        <f t="shared" si="31"/>
        <v>0</v>
      </c>
      <c r="P133">
        <f t="shared" si="32"/>
        <v>1</v>
      </c>
      <c r="Q133">
        <f t="shared" si="33"/>
        <v>1</v>
      </c>
    </row>
    <row r="134" spans="1:17" x14ac:dyDescent="0.2">
      <c r="A134" s="2">
        <v>45355</v>
      </c>
      <c r="B134" s="4">
        <v>0.47222222222222221</v>
      </c>
      <c r="C134">
        <v>48.843000000000004</v>
      </c>
      <c r="D134">
        <v>81.900919999999999</v>
      </c>
      <c r="E134">
        <f t="shared" si="23"/>
        <v>33.057919999999996</v>
      </c>
      <c r="F134">
        <f t="shared" si="24"/>
        <v>33.057919999999996</v>
      </c>
      <c r="I134">
        <f t="shared" si="25"/>
        <v>0</v>
      </c>
      <c r="J134">
        <f t="shared" si="26"/>
        <v>0</v>
      </c>
      <c r="K134">
        <f t="shared" si="27"/>
        <v>1</v>
      </c>
      <c r="L134">
        <f t="shared" si="28"/>
        <v>1</v>
      </c>
      <c r="M134">
        <f t="shared" si="29"/>
        <v>1</v>
      </c>
      <c r="N134">
        <f t="shared" si="30"/>
        <v>1</v>
      </c>
      <c r="O134">
        <f t="shared" si="31"/>
        <v>1</v>
      </c>
      <c r="P134">
        <f t="shared" si="32"/>
        <v>1</v>
      </c>
      <c r="Q134">
        <f t="shared" si="33"/>
        <v>1</v>
      </c>
    </row>
    <row r="135" spans="1:17" x14ac:dyDescent="0.2">
      <c r="A135" s="2">
        <v>45447</v>
      </c>
      <c r="B135" s="4">
        <v>0.50624999999999998</v>
      </c>
      <c r="C135">
        <v>42.677</v>
      </c>
      <c r="D135">
        <v>241.36859000000001</v>
      </c>
      <c r="E135">
        <f t="shared" si="23"/>
        <v>198.69159000000002</v>
      </c>
      <c r="F135">
        <f t="shared" si="24"/>
        <v>198.69159000000002</v>
      </c>
      <c r="I135">
        <f t="shared" si="25"/>
        <v>0</v>
      </c>
      <c r="J135">
        <f t="shared" si="26"/>
        <v>0</v>
      </c>
      <c r="K135">
        <f t="shared" si="27"/>
        <v>0</v>
      </c>
      <c r="L135">
        <f t="shared" si="28"/>
        <v>0</v>
      </c>
      <c r="M135">
        <f t="shared" si="29"/>
        <v>0</v>
      </c>
      <c r="N135">
        <f t="shared" si="30"/>
        <v>0</v>
      </c>
      <c r="O135">
        <f t="shared" si="31"/>
        <v>0</v>
      </c>
      <c r="P135">
        <f t="shared" si="32"/>
        <v>1</v>
      </c>
      <c r="Q135">
        <f t="shared" si="33"/>
        <v>1</v>
      </c>
    </row>
    <row r="136" spans="1:17" x14ac:dyDescent="0.2">
      <c r="A136" s="2">
        <v>45384</v>
      </c>
      <c r="B136" s="4">
        <v>0.77986111111111112</v>
      </c>
      <c r="C136">
        <v>29.99</v>
      </c>
      <c r="D136">
        <v>101.60108</v>
      </c>
      <c r="E136">
        <f t="shared" si="23"/>
        <v>71.611080000000001</v>
      </c>
      <c r="F136">
        <f t="shared" si="24"/>
        <v>71.611080000000001</v>
      </c>
      <c r="I136">
        <f t="shared" si="25"/>
        <v>0</v>
      </c>
      <c r="J136">
        <f t="shared" si="26"/>
        <v>0</v>
      </c>
      <c r="K136">
        <f t="shared" si="27"/>
        <v>0</v>
      </c>
      <c r="L136">
        <f t="shared" si="28"/>
        <v>0</v>
      </c>
      <c r="M136">
        <f t="shared" si="29"/>
        <v>1</v>
      </c>
      <c r="N136">
        <f t="shared" si="30"/>
        <v>1</v>
      </c>
      <c r="O136">
        <f t="shared" si="31"/>
        <v>1</v>
      </c>
      <c r="P136">
        <f t="shared" si="32"/>
        <v>1</v>
      </c>
      <c r="Q136">
        <f t="shared" si="33"/>
        <v>1</v>
      </c>
    </row>
    <row r="137" spans="1:17" x14ac:dyDescent="0.2">
      <c r="A137" s="2">
        <v>45386</v>
      </c>
      <c r="B137" s="4">
        <v>0.70486111111111116</v>
      </c>
      <c r="C137">
        <v>39.22</v>
      </c>
      <c r="D137">
        <v>123.651054</v>
      </c>
      <c r="E137">
        <f t="shared" si="23"/>
        <v>84.431054000000003</v>
      </c>
      <c r="F137">
        <f t="shared" si="24"/>
        <v>84.431054000000003</v>
      </c>
      <c r="I137">
        <f t="shared" si="25"/>
        <v>0</v>
      </c>
      <c r="J137">
        <f t="shared" si="26"/>
        <v>0</v>
      </c>
      <c r="K137">
        <f t="shared" si="27"/>
        <v>0</v>
      </c>
      <c r="L137">
        <f t="shared" si="28"/>
        <v>0</v>
      </c>
      <c r="M137">
        <f t="shared" si="29"/>
        <v>1</v>
      </c>
      <c r="N137">
        <f t="shared" si="30"/>
        <v>1</v>
      </c>
      <c r="O137">
        <f t="shared" si="31"/>
        <v>1</v>
      </c>
      <c r="P137">
        <f t="shared" si="32"/>
        <v>1</v>
      </c>
      <c r="Q137">
        <f t="shared" si="33"/>
        <v>1</v>
      </c>
    </row>
    <row r="138" spans="1:17" x14ac:dyDescent="0.2">
      <c r="A138" s="2">
        <v>45355</v>
      </c>
      <c r="B138" s="4">
        <v>0.32500000000000001</v>
      </c>
      <c r="C138">
        <v>169.98</v>
      </c>
      <c r="D138">
        <v>130.61080000000001</v>
      </c>
      <c r="E138">
        <f t="shared" si="23"/>
        <v>39.369199999999978</v>
      </c>
      <c r="F138">
        <f t="shared" si="24"/>
        <v>39.369199999999978</v>
      </c>
      <c r="I138">
        <f t="shared" si="25"/>
        <v>0</v>
      </c>
      <c r="J138">
        <f t="shared" si="26"/>
        <v>0</v>
      </c>
      <c r="K138">
        <f t="shared" si="27"/>
        <v>1</v>
      </c>
      <c r="L138">
        <f t="shared" si="28"/>
        <v>1</v>
      </c>
      <c r="M138">
        <f t="shared" si="29"/>
        <v>1</v>
      </c>
      <c r="N138">
        <f t="shared" si="30"/>
        <v>1</v>
      </c>
      <c r="O138">
        <f t="shared" si="31"/>
        <v>1</v>
      </c>
      <c r="P138">
        <f t="shared" si="32"/>
        <v>1</v>
      </c>
      <c r="Q138">
        <f t="shared" si="33"/>
        <v>1</v>
      </c>
    </row>
    <row r="139" spans="1:17" x14ac:dyDescent="0.2">
      <c r="A139" s="2">
        <v>45353</v>
      </c>
      <c r="B139" s="4">
        <v>0.3840277777777778</v>
      </c>
      <c r="C139">
        <v>9.2070000000000007</v>
      </c>
      <c r="D139">
        <v>177.12306000000001</v>
      </c>
      <c r="E139">
        <f t="shared" si="23"/>
        <v>167.91606000000002</v>
      </c>
      <c r="F139">
        <f t="shared" si="24"/>
        <v>167.91606000000002</v>
      </c>
      <c r="I139">
        <f t="shared" si="25"/>
        <v>0</v>
      </c>
      <c r="J139">
        <f t="shared" si="26"/>
        <v>0</v>
      </c>
      <c r="K139">
        <f t="shared" si="27"/>
        <v>0</v>
      </c>
      <c r="L139">
        <f t="shared" si="28"/>
        <v>0</v>
      </c>
      <c r="M139">
        <f t="shared" si="29"/>
        <v>0</v>
      </c>
      <c r="N139">
        <f t="shared" si="30"/>
        <v>0</v>
      </c>
      <c r="O139">
        <f t="shared" si="31"/>
        <v>1</v>
      </c>
      <c r="P139">
        <f t="shared" si="32"/>
        <v>1</v>
      </c>
      <c r="Q139">
        <f t="shared" si="33"/>
        <v>1</v>
      </c>
    </row>
    <row r="140" spans="1:17" x14ac:dyDescent="0.2">
      <c r="A140" s="2">
        <v>45328</v>
      </c>
      <c r="B140" s="4">
        <v>0.82499999999999996</v>
      </c>
      <c r="C140">
        <v>160.904</v>
      </c>
      <c r="D140">
        <v>523.65679999999998</v>
      </c>
      <c r="E140">
        <f t="shared" si="23"/>
        <v>362.75279999999998</v>
      </c>
      <c r="F140">
        <f t="shared" si="24"/>
        <v>362.75279999999998</v>
      </c>
      <c r="I140">
        <f t="shared" si="25"/>
        <v>0</v>
      </c>
      <c r="J140">
        <f t="shared" si="26"/>
        <v>0</v>
      </c>
      <c r="K140">
        <f t="shared" si="27"/>
        <v>0</v>
      </c>
      <c r="L140">
        <f t="shared" si="28"/>
        <v>0</v>
      </c>
      <c r="M140">
        <f t="shared" si="29"/>
        <v>0</v>
      </c>
      <c r="N140">
        <f t="shared" si="30"/>
        <v>0</v>
      </c>
      <c r="O140">
        <f t="shared" si="31"/>
        <v>0</v>
      </c>
      <c r="P140">
        <f t="shared" si="32"/>
        <v>0</v>
      </c>
      <c r="Q140">
        <f t="shared" si="33"/>
        <v>0</v>
      </c>
    </row>
    <row r="141" spans="1:17" x14ac:dyDescent="0.2">
      <c r="A141" s="2">
        <v>45356</v>
      </c>
      <c r="B141" s="4">
        <v>0.71805555555555556</v>
      </c>
      <c r="C141">
        <v>10.01</v>
      </c>
      <c r="D141">
        <v>120.68983</v>
      </c>
      <c r="E141">
        <f t="shared" si="23"/>
        <v>110.67983</v>
      </c>
      <c r="F141">
        <f t="shared" si="24"/>
        <v>110.67983</v>
      </c>
      <c r="I141">
        <f t="shared" si="25"/>
        <v>0</v>
      </c>
      <c r="J141">
        <f t="shared" si="26"/>
        <v>0</v>
      </c>
      <c r="K141">
        <f t="shared" si="27"/>
        <v>0</v>
      </c>
      <c r="L141">
        <f t="shared" si="28"/>
        <v>0</v>
      </c>
      <c r="M141">
        <f t="shared" si="29"/>
        <v>1</v>
      </c>
      <c r="N141">
        <f t="shared" si="30"/>
        <v>1</v>
      </c>
      <c r="O141">
        <f t="shared" si="31"/>
        <v>1</v>
      </c>
      <c r="P141">
        <f t="shared" si="32"/>
        <v>1</v>
      </c>
      <c r="Q141">
        <f t="shared" si="33"/>
        <v>1</v>
      </c>
    </row>
    <row r="142" spans="1:17" x14ac:dyDescent="0.2">
      <c r="A142" s="2">
        <v>45449</v>
      </c>
      <c r="B142" s="4">
        <v>0.82291666666666663</v>
      </c>
      <c r="C142">
        <v>39.93</v>
      </c>
      <c r="D142">
        <v>389.00247000000002</v>
      </c>
      <c r="E142">
        <f t="shared" si="23"/>
        <v>349.07247000000001</v>
      </c>
      <c r="F142">
        <f t="shared" si="24"/>
        <v>349.07247000000001</v>
      </c>
      <c r="I142">
        <f t="shared" si="25"/>
        <v>0</v>
      </c>
      <c r="J142">
        <f t="shared" si="26"/>
        <v>0</v>
      </c>
      <c r="K142">
        <f t="shared" si="27"/>
        <v>0</v>
      </c>
      <c r="L142">
        <f t="shared" si="28"/>
        <v>0</v>
      </c>
      <c r="M142">
        <f t="shared" si="29"/>
        <v>0</v>
      </c>
      <c r="N142">
        <f t="shared" si="30"/>
        <v>0</v>
      </c>
      <c r="O142">
        <f t="shared" si="31"/>
        <v>0</v>
      </c>
      <c r="P142">
        <f t="shared" si="32"/>
        <v>0</v>
      </c>
      <c r="Q142">
        <f t="shared" si="33"/>
        <v>0</v>
      </c>
    </row>
    <row r="143" spans="1:17" x14ac:dyDescent="0.2">
      <c r="A143" s="2">
        <v>45323</v>
      </c>
      <c r="B143" s="4">
        <v>0.27291666666666664</v>
      </c>
      <c r="C143">
        <v>35.482999999999997</v>
      </c>
      <c r="D143">
        <v>668.3741</v>
      </c>
      <c r="E143">
        <f t="shared" si="23"/>
        <v>632.89110000000005</v>
      </c>
      <c r="F143">
        <f t="shared" si="24"/>
        <v>632.89110000000005</v>
      </c>
      <c r="I143">
        <f t="shared" si="25"/>
        <v>0</v>
      </c>
      <c r="J143">
        <f t="shared" si="26"/>
        <v>0</v>
      </c>
      <c r="K143">
        <f t="shared" si="27"/>
        <v>0</v>
      </c>
      <c r="L143">
        <f t="shared" si="28"/>
        <v>0</v>
      </c>
      <c r="M143">
        <f t="shared" si="29"/>
        <v>0</v>
      </c>
      <c r="N143">
        <f t="shared" si="30"/>
        <v>0</v>
      </c>
      <c r="O143">
        <f t="shared" si="31"/>
        <v>0</v>
      </c>
      <c r="P143">
        <f t="shared" si="32"/>
        <v>0</v>
      </c>
      <c r="Q143">
        <f t="shared" si="33"/>
        <v>0</v>
      </c>
    </row>
    <row r="144" spans="1:17" x14ac:dyDescent="0.2">
      <c r="A144" s="2">
        <v>45385</v>
      </c>
      <c r="B144" s="4">
        <v>0.81111111111111112</v>
      </c>
      <c r="C144">
        <v>8.843</v>
      </c>
      <c r="D144">
        <v>68.84693</v>
      </c>
      <c r="E144">
        <f t="shared" si="23"/>
        <v>60.003929999999997</v>
      </c>
      <c r="F144">
        <f t="shared" si="24"/>
        <v>60.003929999999997</v>
      </c>
      <c r="I144">
        <f t="shared" si="25"/>
        <v>0</v>
      </c>
      <c r="J144">
        <f t="shared" si="26"/>
        <v>0</v>
      </c>
      <c r="K144">
        <f t="shared" si="27"/>
        <v>0</v>
      </c>
      <c r="L144">
        <f t="shared" si="28"/>
        <v>0</v>
      </c>
      <c r="M144">
        <f t="shared" si="29"/>
        <v>1</v>
      </c>
      <c r="N144">
        <f t="shared" si="30"/>
        <v>1</v>
      </c>
      <c r="O144">
        <f t="shared" si="31"/>
        <v>1</v>
      </c>
      <c r="P144">
        <f t="shared" si="32"/>
        <v>1</v>
      </c>
      <c r="Q144">
        <f t="shared" si="33"/>
        <v>1</v>
      </c>
    </row>
    <row r="145" spans="1:17" x14ac:dyDescent="0.2">
      <c r="A145" s="2">
        <v>45450</v>
      </c>
      <c r="B145" s="4">
        <v>0.55000000000000004</v>
      </c>
      <c r="C145">
        <v>90.222999999999999</v>
      </c>
      <c r="D145">
        <v>260.61844000000002</v>
      </c>
      <c r="E145">
        <f t="shared" si="23"/>
        <v>170.39544000000001</v>
      </c>
      <c r="F145">
        <f t="shared" si="24"/>
        <v>170.39544000000001</v>
      </c>
      <c r="I145">
        <f t="shared" si="25"/>
        <v>0</v>
      </c>
      <c r="J145">
        <f t="shared" si="26"/>
        <v>0</v>
      </c>
      <c r="K145">
        <f t="shared" si="27"/>
        <v>0</v>
      </c>
      <c r="L145">
        <f t="shared" si="28"/>
        <v>0</v>
      </c>
      <c r="M145">
        <f t="shared" si="29"/>
        <v>0</v>
      </c>
      <c r="N145">
        <f t="shared" si="30"/>
        <v>0</v>
      </c>
      <c r="O145">
        <f t="shared" si="31"/>
        <v>1</v>
      </c>
      <c r="P145">
        <f t="shared" si="32"/>
        <v>1</v>
      </c>
      <c r="Q145">
        <f t="shared" si="33"/>
        <v>1</v>
      </c>
    </row>
    <row r="146" spans="1:17" x14ac:dyDescent="0.2">
      <c r="A146" s="2">
        <v>45448</v>
      </c>
      <c r="B146" s="4">
        <v>0.39930555555555558</v>
      </c>
      <c r="C146">
        <v>6349.9030000000002</v>
      </c>
      <c r="D146">
        <v>241.69888</v>
      </c>
      <c r="E146">
        <f t="shared" si="23"/>
        <v>6108.2041200000003</v>
      </c>
      <c r="F146" t="e">
        <f t="shared" si="24"/>
        <v>#N/A</v>
      </c>
      <c r="I146" t="e">
        <f t="shared" si="25"/>
        <v>#N/A</v>
      </c>
      <c r="J146" t="e">
        <f t="shared" si="26"/>
        <v>#N/A</v>
      </c>
      <c r="K146" t="e">
        <f t="shared" si="27"/>
        <v>#N/A</v>
      </c>
      <c r="L146" t="e">
        <f t="shared" si="28"/>
        <v>#N/A</v>
      </c>
      <c r="M146" t="e">
        <f t="shared" si="29"/>
        <v>#N/A</v>
      </c>
      <c r="N146" t="e">
        <f t="shared" si="30"/>
        <v>#N/A</v>
      </c>
      <c r="O146" t="e">
        <f t="shared" si="31"/>
        <v>#N/A</v>
      </c>
      <c r="P146" t="e">
        <f t="shared" si="32"/>
        <v>#N/A</v>
      </c>
      <c r="Q146" t="e">
        <f t="shared" si="33"/>
        <v>#N/A</v>
      </c>
    </row>
    <row r="147" spans="1:17" x14ac:dyDescent="0.2">
      <c r="A147" s="2">
        <v>45444</v>
      </c>
      <c r="B147" s="4">
        <v>0.1986111111111111</v>
      </c>
      <c r="C147" s="5" t="s">
        <v>10</v>
      </c>
      <c r="D147">
        <v>2316.0192999999999</v>
      </c>
      <c r="E147">
        <f t="shared" si="23"/>
        <v>1675.9463000000001</v>
      </c>
      <c r="F147" t="e">
        <f t="shared" si="24"/>
        <v>#N/A</v>
      </c>
      <c r="I147" t="e">
        <f t="shared" si="25"/>
        <v>#N/A</v>
      </c>
      <c r="J147" t="e">
        <f t="shared" si="26"/>
        <v>#N/A</v>
      </c>
      <c r="K147" t="e">
        <f t="shared" si="27"/>
        <v>#N/A</v>
      </c>
      <c r="L147" t="e">
        <f t="shared" si="28"/>
        <v>#N/A</v>
      </c>
      <c r="M147" t="e">
        <f t="shared" si="29"/>
        <v>#N/A</v>
      </c>
      <c r="N147" t="e">
        <f t="shared" si="30"/>
        <v>#N/A</v>
      </c>
      <c r="O147" t="e">
        <f t="shared" si="31"/>
        <v>#N/A</v>
      </c>
      <c r="P147" t="e">
        <f t="shared" si="32"/>
        <v>#N/A</v>
      </c>
      <c r="Q147" t="e">
        <f t="shared" si="33"/>
        <v>#N/A</v>
      </c>
    </row>
    <row r="148" spans="1:17" x14ac:dyDescent="0.2">
      <c r="A148" s="2">
        <v>45389</v>
      </c>
      <c r="B148" s="4">
        <v>0.62777777777777777</v>
      </c>
      <c r="C148">
        <v>0.56299999999999994</v>
      </c>
      <c r="D148">
        <v>206.80237</v>
      </c>
      <c r="E148">
        <f t="shared" si="23"/>
        <v>206.23937000000001</v>
      </c>
      <c r="F148">
        <f t="shared" si="24"/>
        <v>206.23937000000001</v>
      </c>
      <c r="I148">
        <f t="shared" si="25"/>
        <v>0</v>
      </c>
      <c r="J148">
        <f t="shared" si="26"/>
        <v>0</v>
      </c>
      <c r="K148">
        <f t="shared" si="27"/>
        <v>0</v>
      </c>
      <c r="L148">
        <f t="shared" si="28"/>
        <v>0</v>
      </c>
      <c r="M148">
        <f t="shared" si="29"/>
        <v>0</v>
      </c>
      <c r="N148">
        <f t="shared" si="30"/>
        <v>0</v>
      </c>
      <c r="O148">
        <f t="shared" si="31"/>
        <v>0</v>
      </c>
      <c r="P148">
        <f t="shared" si="32"/>
        <v>1</v>
      </c>
      <c r="Q148">
        <f t="shared" si="33"/>
        <v>1</v>
      </c>
    </row>
    <row r="149" spans="1:17" x14ac:dyDescent="0.2">
      <c r="A149" s="2">
        <v>45384</v>
      </c>
      <c r="B149" s="4">
        <v>0.64930555555555558</v>
      </c>
      <c r="C149">
        <v>10.119999999999999</v>
      </c>
      <c r="D149">
        <v>183.11589000000001</v>
      </c>
      <c r="E149">
        <f t="shared" si="23"/>
        <v>172.99589</v>
      </c>
      <c r="F149">
        <f t="shared" si="24"/>
        <v>172.99589</v>
      </c>
      <c r="I149">
        <f t="shared" si="25"/>
        <v>0</v>
      </c>
      <c r="J149">
        <f t="shared" si="26"/>
        <v>0</v>
      </c>
      <c r="K149">
        <f t="shared" si="27"/>
        <v>0</v>
      </c>
      <c r="L149">
        <f t="shared" si="28"/>
        <v>0</v>
      </c>
      <c r="M149">
        <f t="shared" si="29"/>
        <v>0</v>
      </c>
      <c r="N149">
        <f t="shared" si="30"/>
        <v>0</v>
      </c>
      <c r="O149">
        <f t="shared" si="31"/>
        <v>1</v>
      </c>
      <c r="P149">
        <f t="shared" si="32"/>
        <v>1</v>
      </c>
      <c r="Q149">
        <f t="shared" si="33"/>
        <v>1</v>
      </c>
    </row>
    <row r="150" spans="1:17" x14ac:dyDescent="0.2">
      <c r="A150" s="2">
        <v>45326</v>
      </c>
      <c r="B150" s="4">
        <v>0.30277777777777776</v>
      </c>
      <c r="C150" s="5" t="s">
        <v>11</v>
      </c>
      <c r="D150">
        <v>278.26468</v>
      </c>
      <c r="E150">
        <f t="shared" si="23"/>
        <v>258.14767999999998</v>
      </c>
      <c r="F150">
        <f t="shared" si="24"/>
        <v>258.14767999999998</v>
      </c>
      <c r="I150">
        <f t="shared" si="25"/>
        <v>0</v>
      </c>
      <c r="J150">
        <f t="shared" si="26"/>
        <v>0</v>
      </c>
      <c r="K150">
        <f t="shared" si="27"/>
        <v>0</v>
      </c>
      <c r="L150">
        <f t="shared" si="28"/>
        <v>0</v>
      </c>
      <c r="M150">
        <f t="shared" si="29"/>
        <v>0</v>
      </c>
      <c r="N150">
        <f t="shared" si="30"/>
        <v>0</v>
      </c>
      <c r="O150">
        <f t="shared" si="31"/>
        <v>0</v>
      </c>
      <c r="P150">
        <f t="shared" si="32"/>
        <v>0</v>
      </c>
      <c r="Q150">
        <f t="shared" si="33"/>
        <v>1</v>
      </c>
    </row>
    <row r="151" spans="1:17" x14ac:dyDescent="0.2">
      <c r="A151" s="2">
        <v>45356</v>
      </c>
      <c r="B151" s="4">
        <v>0.33541666666666664</v>
      </c>
      <c r="C151">
        <v>913.86</v>
      </c>
      <c r="D151">
        <v>166.04675</v>
      </c>
      <c r="E151">
        <f t="shared" si="23"/>
        <v>747.81325000000004</v>
      </c>
      <c r="F151">
        <f t="shared" si="24"/>
        <v>747.81325000000004</v>
      </c>
      <c r="I151">
        <f t="shared" si="25"/>
        <v>0</v>
      </c>
      <c r="J151">
        <f t="shared" si="26"/>
        <v>0</v>
      </c>
      <c r="K151">
        <f t="shared" si="27"/>
        <v>0</v>
      </c>
      <c r="L151">
        <f t="shared" si="28"/>
        <v>0</v>
      </c>
      <c r="M151">
        <f t="shared" si="29"/>
        <v>0</v>
      </c>
      <c r="N151">
        <f t="shared" si="30"/>
        <v>0</v>
      </c>
      <c r="O151">
        <f t="shared" si="31"/>
        <v>0</v>
      </c>
      <c r="P151">
        <f t="shared" si="32"/>
        <v>0</v>
      </c>
      <c r="Q151">
        <f t="shared" si="33"/>
        <v>0</v>
      </c>
    </row>
    <row r="152" spans="1:17" x14ac:dyDescent="0.2">
      <c r="A152" s="2">
        <v>45419</v>
      </c>
      <c r="B152" s="4">
        <v>0.52708333333333335</v>
      </c>
      <c r="C152">
        <v>49.97</v>
      </c>
      <c r="D152">
        <v>192.55501000000001</v>
      </c>
      <c r="E152">
        <f t="shared" si="23"/>
        <v>142.58501000000001</v>
      </c>
      <c r="F152">
        <f t="shared" si="24"/>
        <v>142.58501000000001</v>
      </c>
      <c r="I152">
        <f t="shared" si="25"/>
        <v>0</v>
      </c>
      <c r="J152">
        <f t="shared" si="26"/>
        <v>0</v>
      </c>
      <c r="K152">
        <f t="shared" si="27"/>
        <v>0</v>
      </c>
      <c r="L152">
        <f t="shared" si="28"/>
        <v>0</v>
      </c>
      <c r="M152">
        <f t="shared" si="29"/>
        <v>0</v>
      </c>
      <c r="N152">
        <f t="shared" si="30"/>
        <v>1</v>
      </c>
      <c r="O152">
        <f t="shared" si="31"/>
        <v>1</v>
      </c>
      <c r="P152">
        <f t="shared" si="32"/>
        <v>1</v>
      </c>
      <c r="Q152">
        <f t="shared" si="33"/>
        <v>1</v>
      </c>
    </row>
    <row r="153" spans="1:17" x14ac:dyDescent="0.2">
      <c r="A153" s="2">
        <v>45475</v>
      </c>
      <c r="B153" s="4">
        <v>0.80972222222222223</v>
      </c>
      <c r="C153">
        <v>115.51</v>
      </c>
      <c r="D153">
        <v>706.01279999999997</v>
      </c>
      <c r="E153">
        <f t="shared" si="23"/>
        <v>590.50279999999998</v>
      </c>
      <c r="F153">
        <f t="shared" si="24"/>
        <v>590.50279999999998</v>
      </c>
      <c r="I153">
        <f t="shared" si="25"/>
        <v>0</v>
      </c>
      <c r="J153">
        <f t="shared" si="26"/>
        <v>0</v>
      </c>
      <c r="K153">
        <f t="shared" si="27"/>
        <v>0</v>
      </c>
      <c r="L153">
        <f t="shared" si="28"/>
        <v>0</v>
      </c>
      <c r="M153">
        <f t="shared" si="29"/>
        <v>0</v>
      </c>
      <c r="N153">
        <f t="shared" si="30"/>
        <v>0</v>
      </c>
      <c r="O153">
        <f t="shared" si="31"/>
        <v>0</v>
      </c>
      <c r="P153">
        <f t="shared" si="32"/>
        <v>0</v>
      </c>
      <c r="Q153">
        <f t="shared" si="33"/>
        <v>0</v>
      </c>
    </row>
    <row r="154" spans="1:17" x14ac:dyDescent="0.2">
      <c r="A154" s="2">
        <v>45385</v>
      </c>
      <c r="B154" s="4">
        <v>0.92152777777777772</v>
      </c>
      <c r="C154">
        <v>99.055999999999997</v>
      </c>
      <c r="D154">
        <v>516.37210000000005</v>
      </c>
      <c r="E154">
        <f t="shared" si="23"/>
        <v>417.31610000000006</v>
      </c>
      <c r="F154">
        <f t="shared" si="24"/>
        <v>417.31610000000006</v>
      </c>
      <c r="I154">
        <f t="shared" si="25"/>
        <v>0</v>
      </c>
      <c r="J154">
        <f t="shared" si="26"/>
        <v>0</v>
      </c>
      <c r="K154">
        <f t="shared" si="27"/>
        <v>0</v>
      </c>
      <c r="L154">
        <f t="shared" si="28"/>
        <v>0</v>
      </c>
      <c r="M154">
        <f t="shared" si="29"/>
        <v>0</v>
      </c>
      <c r="N154">
        <f t="shared" si="30"/>
        <v>0</v>
      </c>
      <c r="O154">
        <f t="shared" si="31"/>
        <v>0</v>
      </c>
      <c r="P154">
        <f t="shared" si="32"/>
        <v>0</v>
      </c>
      <c r="Q154">
        <f t="shared" si="33"/>
        <v>0</v>
      </c>
    </row>
    <row r="155" spans="1:17" x14ac:dyDescent="0.2">
      <c r="A155" s="2">
        <v>45477</v>
      </c>
      <c r="B155" s="4">
        <v>0.23402777777777778</v>
      </c>
      <c r="C155">
        <v>769.77300000000002</v>
      </c>
      <c r="D155">
        <v>1527.0349000000001</v>
      </c>
      <c r="E155">
        <f t="shared" si="23"/>
        <v>757.26190000000008</v>
      </c>
      <c r="F155">
        <f t="shared" si="24"/>
        <v>757.26190000000008</v>
      </c>
      <c r="I155">
        <f t="shared" si="25"/>
        <v>0</v>
      </c>
      <c r="J155">
        <f t="shared" si="26"/>
        <v>0</v>
      </c>
      <c r="K155">
        <f t="shared" si="27"/>
        <v>0</v>
      </c>
      <c r="L155">
        <f t="shared" si="28"/>
        <v>0</v>
      </c>
      <c r="M155">
        <f t="shared" si="29"/>
        <v>0</v>
      </c>
      <c r="N155">
        <f t="shared" si="30"/>
        <v>0</v>
      </c>
      <c r="O155">
        <f t="shared" si="31"/>
        <v>0</v>
      </c>
      <c r="P155">
        <f t="shared" si="32"/>
        <v>0</v>
      </c>
      <c r="Q155">
        <f t="shared" si="33"/>
        <v>0</v>
      </c>
    </row>
    <row r="156" spans="1:17" x14ac:dyDescent="0.2">
      <c r="A156" s="2">
        <v>45449</v>
      </c>
      <c r="B156" s="4">
        <v>0.57777777777777772</v>
      </c>
      <c r="C156">
        <v>21.082999999999998</v>
      </c>
      <c r="D156">
        <v>248.19211000000001</v>
      </c>
      <c r="E156">
        <f t="shared" si="23"/>
        <v>227.10911000000002</v>
      </c>
      <c r="F156">
        <f t="shared" si="24"/>
        <v>227.10911000000002</v>
      </c>
      <c r="I156">
        <f t="shared" si="25"/>
        <v>0</v>
      </c>
      <c r="J156">
        <f t="shared" si="26"/>
        <v>0</v>
      </c>
      <c r="K156">
        <f t="shared" si="27"/>
        <v>0</v>
      </c>
      <c r="L156">
        <f t="shared" si="28"/>
        <v>0</v>
      </c>
      <c r="M156">
        <f t="shared" si="29"/>
        <v>0</v>
      </c>
      <c r="N156">
        <f t="shared" si="30"/>
        <v>0</v>
      </c>
      <c r="O156">
        <f t="shared" si="31"/>
        <v>0</v>
      </c>
      <c r="P156">
        <f t="shared" si="32"/>
        <v>1</v>
      </c>
      <c r="Q156">
        <f t="shared" si="33"/>
        <v>1</v>
      </c>
    </row>
    <row r="157" spans="1:17" x14ac:dyDescent="0.2">
      <c r="A157" s="2">
        <v>45355</v>
      </c>
      <c r="B157" s="4">
        <v>0.69791666666666663</v>
      </c>
      <c r="C157" s="5" t="s">
        <v>12</v>
      </c>
      <c r="D157">
        <v>123.30088000000001</v>
      </c>
      <c r="E157">
        <f t="shared" si="23"/>
        <v>113.04788000000011</v>
      </c>
      <c r="F157">
        <f t="shared" si="24"/>
        <v>113.04788000000011</v>
      </c>
      <c r="I157">
        <f t="shared" si="25"/>
        <v>0</v>
      </c>
      <c r="J157">
        <f t="shared" si="26"/>
        <v>0</v>
      </c>
      <c r="K157">
        <f t="shared" si="27"/>
        <v>0</v>
      </c>
      <c r="L157">
        <f t="shared" si="28"/>
        <v>0</v>
      </c>
      <c r="M157">
        <f t="shared" si="29"/>
        <v>1</v>
      </c>
      <c r="N157">
        <f t="shared" si="30"/>
        <v>1</v>
      </c>
      <c r="O157">
        <f t="shared" si="31"/>
        <v>1</v>
      </c>
      <c r="P157">
        <f t="shared" si="32"/>
        <v>1</v>
      </c>
      <c r="Q157">
        <f t="shared" si="33"/>
        <v>1</v>
      </c>
    </row>
    <row r="158" spans="1:17" x14ac:dyDescent="0.2">
      <c r="A158" s="2">
        <v>45385</v>
      </c>
      <c r="B158" s="4">
        <v>0.71527777777777779</v>
      </c>
      <c r="C158">
        <v>10.846</v>
      </c>
      <c r="D158">
        <v>93.036379999999994</v>
      </c>
      <c r="E158">
        <f t="shared" si="23"/>
        <v>82.19037999999999</v>
      </c>
      <c r="F158">
        <f t="shared" si="24"/>
        <v>82.19037999999999</v>
      </c>
      <c r="I158">
        <f t="shared" si="25"/>
        <v>0</v>
      </c>
      <c r="J158">
        <f t="shared" si="26"/>
        <v>0</v>
      </c>
      <c r="K158">
        <f t="shared" si="27"/>
        <v>0</v>
      </c>
      <c r="L158">
        <f t="shared" si="28"/>
        <v>0</v>
      </c>
      <c r="M158">
        <f t="shared" si="29"/>
        <v>1</v>
      </c>
      <c r="N158">
        <f t="shared" si="30"/>
        <v>1</v>
      </c>
      <c r="O158">
        <f t="shared" si="31"/>
        <v>1</v>
      </c>
      <c r="P158">
        <f t="shared" si="32"/>
        <v>1</v>
      </c>
      <c r="Q158">
        <f t="shared" si="33"/>
        <v>1</v>
      </c>
    </row>
    <row r="159" spans="1:17" x14ac:dyDescent="0.2">
      <c r="A159" s="2">
        <v>45418</v>
      </c>
      <c r="B159" s="4">
        <v>0.65486111111111112</v>
      </c>
      <c r="C159" s="5" t="s">
        <v>13</v>
      </c>
      <c r="D159">
        <v>204.49753999999999</v>
      </c>
      <c r="E159">
        <f t="shared" si="23"/>
        <v>175.14753999999999</v>
      </c>
      <c r="F159">
        <f t="shared" si="24"/>
        <v>175.14753999999999</v>
      </c>
      <c r="I159">
        <f t="shared" si="25"/>
        <v>0</v>
      </c>
      <c r="J159">
        <f t="shared" si="26"/>
        <v>0</v>
      </c>
      <c r="K159">
        <f t="shared" si="27"/>
        <v>0</v>
      </c>
      <c r="L159">
        <f t="shared" si="28"/>
        <v>0</v>
      </c>
      <c r="M159">
        <f t="shared" si="29"/>
        <v>0</v>
      </c>
      <c r="N159">
        <f t="shared" si="30"/>
        <v>0</v>
      </c>
      <c r="O159">
        <f t="shared" si="31"/>
        <v>1</v>
      </c>
      <c r="P159">
        <f t="shared" si="32"/>
        <v>1</v>
      </c>
      <c r="Q159">
        <f t="shared" si="33"/>
        <v>1</v>
      </c>
    </row>
    <row r="160" spans="1:17" x14ac:dyDescent="0.2">
      <c r="A160" s="2">
        <v>45448</v>
      </c>
      <c r="B160" s="4">
        <v>0.74930555555555556</v>
      </c>
      <c r="C160">
        <v>42.21</v>
      </c>
      <c r="D160">
        <v>313.04372999999998</v>
      </c>
      <c r="E160">
        <f t="shared" si="23"/>
        <v>270.83373</v>
      </c>
      <c r="F160">
        <f t="shared" si="24"/>
        <v>270.83373</v>
      </c>
      <c r="I160">
        <f t="shared" si="25"/>
        <v>0</v>
      </c>
      <c r="J160">
        <f t="shared" si="26"/>
        <v>0</v>
      </c>
      <c r="K160">
        <f t="shared" si="27"/>
        <v>0</v>
      </c>
      <c r="L160">
        <f t="shared" si="28"/>
        <v>0</v>
      </c>
      <c r="M160">
        <f t="shared" si="29"/>
        <v>0</v>
      </c>
      <c r="N160">
        <f t="shared" si="30"/>
        <v>0</v>
      </c>
      <c r="O160">
        <f t="shared" si="31"/>
        <v>0</v>
      </c>
      <c r="P160">
        <f t="shared" si="32"/>
        <v>0</v>
      </c>
      <c r="Q160">
        <f t="shared" si="33"/>
        <v>1</v>
      </c>
    </row>
    <row r="161" spans="1:17" x14ac:dyDescent="0.2">
      <c r="A161" s="2">
        <v>45478</v>
      </c>
      <c r="B161" s="4">
        <v>0.39791666666666664</v>
      </c>
      <c r="C161">
        <v>977.74300000000005</v>
      </c>
      <c r="D161">
        <v>276.91946000000002</v>
      </c>
      <c r="E161">
        <f t="shared" si="23"/>
        <v>700.82354000000009</v>
      </c>
      <c r="F161">
        <f t="shared" si="24"/>
        <v>700.82354000000009</v>
      </c>
      <c r="I161">
        <f t="shared" si="25"/>
        <v>0</v>
      </c>
      <c r="J161">
        <f t="shared" si="26"/>
        <v>0</v>
      </c>
      <c r="K161">
        <f t="shared" si="27"/>
        <v>0</v>
      </c>
      <c r="L161">
        <f t="shared" si="28"/>
        <v>0</v>
      </c>
      <c r="M161">
        <f t="shared" si="29"/>
        <v>0</v>
      </c>
      <c r="N161">
        <f t="shared" si="30"/>
        <v>0</v>
      </c>
      <c r="O161">
        <f t="shared" si="31"/>
        <v>0</v>
      </c>
      <c r="P161">
        <f t="shared" si="32"/>
        <v>0</v>
      </c>
      <c r="Q161">
        <f t="shared" si="33"/>
        <v>0</v>
      </c>
    </row>
    <row r="162" spans="1:17" x14ac:dyDescent="0.2">
      <c r="A162" s="2">
        <v>45479</v>
      </c>
      <c r="B162" s="4">
        <v>0.72361111111111109</v>
      </c>
      <c r="C162">
        <v>20.867000000000001</v>
      </c>
      <c r="D162">
        <v>349.23360000000002</v>
      </c>
      <c r="E162">
        <f t="shared" si="23"/>
        <v>328.36660000000001</v>
      </c>
      <c r="F162">
        <f t="shared" si="24"/>
        <v>328.36660000000001</v>
      </c>
      <c r="I162">
        <f t="shared" si="25"/>
        <v>0</v>
      </c>
      <c r="J162">
        <f t="shared" si="26"/>
        <v>0</v>
      </c>
      <c r="K162">
        <f t="shared" si="27"/>
        <v>0</v>
      </c>
      <c r="L162">
        <f t="shared" si="28"/>
        <v>0</v>
      </c>
      <c r="M162">
        <f t="shared" si="29"/>
        <v>0</v>
      </c>
      <c r="N162">
        <f t="shared" si="30"/>
        <v>0</v>
      </c>
      <c r="O162">
        <f t="shared" si="31"/>
        <v>0</v>
      </c>
      <c r="P162">
        <f t="shared" si="32"/>
        <v>0</v>
      </c>
      <c r="Q162">
        <f t="shared" si="33"/>
        <v>0</v>
      </c>
    </row>
    <row r="163" spans="1:17" x14ac:dyDescent="0.2">
      <c r="A163" s="2">
        <v>45480</v>
      </c>
      <c r="B163" s="4">
        <v>0.9819444444444444</v>
      </c>
      <c r="C163">
        <v>2519.6660000000002</v>
      </c>
      <c r="D163">
        <v>1541.1179</v>
      </c>
      <c r="E163">
        <f t="shared" si="23"/>
        <v>978.5481000000002</v>
      </c>
      <c r="F163">
        <f t="shared" si="24"/>
        <v>978.5481000000002</v>
      </c>
      <c r="I163">
        <f t="shared" si="25"/>
        <v>0</v>
      </c>
      <c r="J163">
        <f t="shared" si="26"/>
        <v>0</v>
      </c>
      <c r="K163">
        <f t="shared" si="27"/>
        <v>0</v>
      </c>
      <c r="L163">
        <f t="shared" si="28"/>
        <v>0</v>
      </c>
      <c r="M163">
        <f t="shared" si="29"/>
        <v>0</v>
      </c>
      <c r="N163">
        <f t="shared" si="30"/>
        <v>0</v>
      </c>
      <c r="O163">
        <f t="shared" si="31"/>
        <v>0</v>
      </c>
      <c r="P163">
        <f t="shared" si="32"/>
        <v>0</v>
      </c>
      <c r="Q163">
        <f t="shared" si="33"/>
        <v>0</v>
      </c>
    </row>
    <row r="164" spans="1:17" x14ac:dyDescent="0.2">
      <c r="A164" s="2">
        <v>45356</v>
      </c>
      <c r="B164" s="4">
        <v>0.8041666666666667</v>
      </c>
      <c r="C164">
        <v>19.373000000000001</v>
      </c>
      <c r="D164">
        <v>285.96622000000002</v>
      </c>
      <c r="E164">
        <f t="shared" si="23"/>
        <v>266.59322000000003</v>
      </c>
      <c r="F164">
        <f t="shared" si="24"/>
        <v>266.59322000000003</v>
      </c>
      <c r="I164">
        <f t="shared" si="25"/>
        <v>0</v>
      </c>
      <c r="J164">
        <f t="shared" si="26"/>
        <v>0</v>
      </c>
      <c r="K164">
        <f t="shared" si="27"/>
        <v>0</v>
      </c>
      <c r="L164">
        <f t="shared" si="28"/>
        <v>0</v>
      </c>
      <c r="M164">
        <f t="shared" si="29"/>
        <v>0</v>
      </c>
      <c r="N164">
        <f t="shared" si="30"/>
        <v>0</v>
      </c>
      <c r="O164">
        <f t="shared" si="31"/>
        <v>0</v>
      </c>
      <c r="P164">
        <f t="shared" si="32"/>
        <v>0</v>
      </c>
      <c r="Q164">
        <f t="shared" si="33"/>
        <v>1</v>
      </c>
    </row>
    <row r="165" spans="1:17" x14ac:dyDescent="0.2">
      <c r="A165" s="2">
        <v>45449</v>
      </c>
      <c r="B165" s="4">
        <v>0.29722222222222222</v>
      </c>
      <c r="C165">
        <v>1169.9269999999999</v>
      </c>
      <c r="D165">
        <v>622.88463999999999</v>
      </c>
      <c r="E165">
        <f t="shared" si="23"/>
        <v>547.04235999999992</v>
      </c>
      <c r="F165">
        <f t="shared" si="24"/>
        <v>547.04235999999992</v>
      </c>
      <c r="I165">
        <f t="shared" si="25"/>
        <v>0</v>
      </c>
      <c r="J165">
        <f t="shared" si="26"/>
        <v>0</v>
      </c>
      <c r="K165">
        <f t="shared" si="27"/>
        <v>0</v>
      </c>
      <c r="L165">
        <f t="shared" si="28"/>
        <v>0</v>
      </c>
      <c r="M165">
        <f t="shared" si="29"/>
        <v>0</v>
      </c>
      <c r="N165">
        <f t="shared" si="30"/>
        <v>0</v>
      </c>
      <c r="O165">
        <f t="shared" si="31"/>
        <v>0</v>
      </c>
      <c r="P165">
        <f t="shared" si="32"/>
        <v>0</v>
      </c>
      <c r="Q165">
        <f t="shared" si="33"/>
        <v>0</v>
      </c>
    </row>
    <row r="166" spans="1:17" x14ac:dyDescent="0.2">
      <c r="A166" s="2">
        <v>45353</v>
      </c>
      <c r="B166" s="4">
        <v>0.7895833333333333</v>
      </c>
      <c r="C166">
        <v>431.16</v>
      </c>
      <c r="D166">
        <v>356.86020000000002</v>
      </c>
      <c r="E166">
        <f t="shared" si="23"/>
        <v>74.299800000000005</v>
      </c>
      <c r="F166">
        <f t="shared" si="24"/>
        <v>74.299800000000005</v>
      </c>
      <c r="I166">
        <f t="shared" si="25"/>
        <v>0</v>
      </c>
      <c r="J166">
        <f t="shared" si="26"/>
        <v>0</v>
      </c>
      <c r="K166">
        <f t="shared" si="27"/>
        <v>0</v>
      </c>
      <c r="L166">
        <f t="shared" si="28"/>
        <v>0</v>
      </c>
      <c r="M166">
        <f t="shared" si="29"/>
        <v>1</v>
      </c>
      <c r="N166">
        <f t="shared" si="30"/>
        <v>1</v>
      </c>
      <c r="O166">
        <f t="shared" si="31"/>
        <v>1</v>
      </c>
      <c r="P166">
        <f t="shared" si="32"/>
        <v>1</v>
      </c>
      <c r="Q166">
        <f t="shared" si="33"/>
        <v>1</v>
      </c>
    </row>
    <row r="167" spans="1:17" x14ac:dyDescent="0.2">
      <c r="A167" s="2">
        <v>45415</v>
      </c>
      <c r="B167" s="4">
        <v>0.87708333333333333</v>
      </c>
      <c r="C167">
        <v>1180.2670000000001</v>
      </c>
      <c r="D167">
        <v>1571.1882000000001</v>
      </c>
      <c r="E167">
        <f t="shared" si="23"/>
        <v>390.9212</v>
      </c>
      <c r="F167">
        <f t="shared" si="24"/>
        <v>390.9212</v>
      </c>
      <c r="I167">
        <f t="shared" si="25"/>
        <v>0</v>
      </c>
      <c r="J167">
        <f t="shared" si="26"/>
        <v>0</v>
      </c>
      <c r="K167">
        <f t="shared" si="27"/>
        <v>0</v>
      </c>
      <c r="L167">
        <f t="shared" si="28"/>
        <v>0</v>
      </c>
      <c r="M167">
        <f t="shared" si="29"/>
        <v>0</v>
      </c>
      <c r="N167">
        <f t="shared" si="30"/>
        <v>0</v>
      </c>
      <c r="O167">
        <f t="shared" si="31"/>
        <v>0</v>
      </c>
      <c r="P167">
        <f t="shared" si="32"/>
        <v>0</v>
      </c>
      <c r="Q167">
        <f t="shared" si="33"/>
        <v>0</v>
      </c>
    </row>
    <row r="168" spans="1:17" x14ac:dyDescent="0.2">
      <c r="A168" s="2">
        <v>45326</v>
      </c>
      <c r="B168" s="4">
        <v>0.24722222222222223</v>
      </c>
      <c r="C168">
        <v>9.8439999999999994</v>
      </c>
      <c r="D168">
        <v>406.33312999999998</v>
      </c>
      <c r="E168">
        <f t="shared" si="23"/>
        <v>396.48912999999999</v>
      </c>
      <c r="F168">
        <f t="shared" si="24"/>
        <v>396.48912999999999</v>
      </c>
      <c r="I168">
        <f t="shared" si="25"/>
        <v>0</v>
      </c>
      <c r="J168">
        <f t="shared" si="26"/>
        <v>0</v>
      </c>
      <c r="K168">
        <f t="shared" si="27"/>
        <v>0</v>
      </c>
      <c r="L168">
        <f t="shared" si="28"/>
        <v>0</v>
      </c>
      <c r="M168">
        <f t="shared" si="29"/>
        <v>0</v>
      </c>
      <c r="N168">
        <f t="shared" si="30"/>
        <v>0</v>
      </c>
      <c r="O168">
        <f t="shared" si="31"/>
        <v>0</v>
      </c>
      <c r="P168">
        <f t="shared" si="32"/>
        <v>0</v>
      </c>
      <c r="Q168">
        <f t="shared" si="33"/>
        <v>0</v>
      </c>
    </row>
    <row r="169" spans="1:17" x14ac:dyDescent="0.2">
      <c r="A169" s="2">
        <v>45448</v>
      </c>
      <c r="B169" s="4">
        <v>0.58819444444444446</v>
      </c>
      <c r="C169">
        <v>249.25399999999999</v>
      </c>
      <c r="D169">
        <v>209.15384</v>
      </c>
      <c r="E169">
        <f t="shared" si="23"/>
        <v>40.100159999999988</v>
      </c>
      <c r="F169">
        <f t="shared" si="24"/>
        <v>40.100159999999988</v>
      </c>
      <c r="I169">
        <f t="shared" si="25"/>
        <v>0</v>
      </c>
      <c r="J169">
        <f t="shared" si="26"/>
        <v>0</v>
      </c>
      <c r="K169">
        <f t="shared" si="27"/>
        <v>1</v>
      </c>
      <c r="L169">
        <f t="shared" si="28"/>
        <v>1</v>
      </c>
      <c r="M169">
        <f t="shared" si="29"/>
        <v>1</v>
      </c>
      <c r="N169">
        <f t="shared" si="30"/>
        <v>1</v>
      </c>
      <c r="O169">
        <f t="shared" si="31"/>
        <v>1</v>
      </c>
      <c r="P169">
        <f t="shared" si="32"/>
        <v>1</v>
      </c>
      <c r="Q169">
        <f t="shared" si="33"/>
        <v>1</v>
      </c>
    </row>
    <row r="170" spans="1:17" x14ac:dyDescent="0.2">
      <c r="A170" s="2">
        <v>45413</v>
      </c>
      <c r="B170" s="4">
        <v>0.78611111111111109</v>
      </c>
      <c r="C170">
        <v>210.65299999999999</v>
      </c>
      <c r="D170">
        <v>1767.0797</v>
      </c>
      <c r="E170">
        <f t="shared" si="23"/>
        <v>1556.4267</v>
      </c>
      <c r="F170" t="e">
        <f t="shared" si="24"/>
        <v>#N/A</v>
      </c>
      <c r="I170" t="e">
        <f t="shared" si="25"/>
        <v>#N/A</v>
      </c>
      <c r="J170" t="e">
        <f t="shared" si="26"/>
        <v>#N/A</v>
      </c>
      <c r="K170" t="e">
        <f t="shared" si="27"/>
        <v>#N/A</v>
      </c>
      <c r="L170" t="e">
        <f t="shared" si="28"/>
        <v>#N/A</v>
      </c>
      <c r="M170" t="e">
        <f t="shared" si="29"/>
        <v>#N/A</v>
      </c>
      <c r="N170" t="e">
        <f t="shared" si="30"/>
        <v>#N/A</v>
      </c>
      <c r="O170" t="e">
        <f t="shared" si="31"/>
        <v>#N/A</v>
      </c>
      <c r="P170" t="e">
        <f t="shared" si="32"/>
        <v>#N/A</v>
      </c>
      <c r="Q170" t="e">
        <f t="shared" si="33"/>
        <v>#N/A</v>
      </c>
    </row>
    <row r="171" spans="1:17" x14ac:dyDescent="0.2">
      <c r="A171" s="2">
        <v>45355</v>
      </c>
      <c r="B171" s="4">
        <v>0.37569444444444444</v>
      </c>
      <c r="C171">
        <v>0.23699999999999999</v>
      </c>
      <c r="D171">
        <v>75.329340000000002</v>
      </c>
      <c r="E171">
        <f t="shared" si="23"/>
        <v>75.092340000000007</v>
      </c>
      <c r="F171">
        <f t="shared" si="24"/>
        <v>75.092340000000007</v>
      </c>
      <c r="I171">
        <f t="shared" si="25"/>
        <v>0</v>
      </c>
      <c r="J171">
        <f t="shared" si="26"/>
        <v>0</v>
      </c>
      <c r="K171">
        <f t="shared" si="27"/>
        <v>0</v>
      </c>
      <c r="L171">
        <f t="shared" si="28"/>
        <v>0</v>
      </c>
      <c r="M171">
        <f t="shared" si="29"/>
        <v>1</v>
      </c>
      <c r="N171">
        <f t="shared" si="30"/>
        <v>1</v>
      </c>
      <c r="O171">
        <f t="shared" si="31"/>
        <v>1</v>
      </c>
      <c r="P171">
        <f t="shared" si="32"/>
        <v>1</v>
      </c>
      <c r="Q171">
        <f t="shared" si="33"/>
        <v>1</v>
      </c>
    </row>
    <row r="172" spans="1:17" x14ac:dyDescent="0.2">
      <c r="A172" s="2">
        <v>45355</v>
      </c>
      <c r="B172" s="4">
        <v>0.5756944444444444</v>
      </c>
      <c r="C172">
        <v>136.86000000000001</v>
      </c>
      <c r="D172">
        <v>106.90887499999999</v>
      </c>
      <c r="E172">
        <f t="shared" si="23"/>
        <v>29.951125000000019</v>
      </c>
      <c r="F172">
        <f t="shared" si="24"/>
        <v>29.951125000000019</v>
      </c>
      <c r="I172">
        <f t="shared" si="25"/>
        <v>0</v>
      </c>
      <c r="J172">
        <f t="shared" si="26"/>
        <v>1</v>
      </c>
      <c r="K172">
        <f t="shared" si="27"/>
        <v>1</v>
      </c>
      <c r="L172">
        <f t="shared" si="28"/>
        <v>1</v>
      </c>
      <c r="M172">
        <f t="shared" si="29"/>
        <v>1</v>
      </c>
      <c r="N172">
        <f t="shared" si="30"/>
        <v>1</v>
      </c>
      <c r="O172">
        <f t="shared" si="31"/>
        <v>1</v>
      </c>
      <c r="P172">
        <f t="shared" si="32"/>
        <v>1</v>
      </c>
      <c r="Q172">
        <f t="shared" si="33"/>
        <v>1</v>
      </c>
    </row>
    <row r="173" spans="1:17" x14ac:dyDescent="0.2">
      <c r="A173" s="2">
        <v>45357</v>
      </c>
      <c r="B173" s="4">
        <v>0.80902777777777779</v>
      </c>
      <c r="C173">
        <v>30.792999999999999</v>
      </c>
      <c r="D173">
        <v>196.80905000000001</v>
      </c>
      <c r="E173">
        <f t="shared" si="23"/>
        <v>166.01605000000001</v>
      </c>
      <c r="F173">
        <f t="shared" si="24"/>
        <v>166.01605000000001</v>
      </c>
      <c r="I173">
        <f t="shared" si="25"/>
        <v>0</v>
      </c>
      <c r="J173">
        <f t="shared" si="26"/>
        <v>0</v>
      </c>
      <c r="K173">
        <f t="shared" si="27"/>
        <v>0</v>
      </c>
      <c r="L173">
        <f t="shared" si="28"/>
        <v>0</v>
      </c>
      <c r="M173">
        <f t="shared" si="29"/>
        <v>0</v>
      </c>
      <c r="N173">
        <f t="shared" si="30"/>
        <v>0</v>
      </c>
      <c r="O173">
        <f t="shared" si="31"/>
        <v>1</v>
      </c>
      <c r="P173">
        <f t="shared" si="32"/>
        <v>1</v>
      </c>
      <c r="Q173">
        <f t="shared" si="33"/>
        <v>1</v>
      </c>
    </row>
    <row r="174" spans="1:17" x14ac:dyDescent="0.2">
      <c r="A174" s="2">
        <v>45357</v>
      </c>
      <c r="B174" s="4">
        <v>0.77638888888888891</v>
      </c>
      <c r="C174">
        <v>10.256</v>
      </c>
      <c r="D174">
        <v>39.911369999999998</v>
      </c>
      <c r="E174">
        <f t="shared" si="23"/>
        <v>29.655369999999998</v>
      </c>
      <c r="F174">
        <f t="shared" si="24"/>
        <v>29.655369999999998</v>
      </c>
      <c r="I174">
        <f t="shared" si="25"/>
        <v>0</v>
      </c>
      <c r="J174">
        <f t="shared" si="26"/>
        <v>1</v>
      </c>
      <c r="K174">
        <f t="shared" si="27"/>
        <v>1</v>
      </c>
      <c r="L174">
        <f t="shared" si="28"/>
        <v>1</v>
      </c>
      <c r="M174">
        <f t="shared" si="29"/>
        <v>1</v>
      </c>
      <c r="N174">
        <f t="shared" si="30"/>
        <v>1</v>
      </c>
      <c r="O174">
        <f t="shared" si="31"/>
        <v>1</v>
      </c>
      <c r="P174">
        <f t="shared" si="32"/>
        <v>1</v>
      </c>
      <c r="Q174">
        <f t="shared" si="33"/>
        <v>1</v>
      </c>
    </row>
    <row r="175" spans="1:17" x14ac:dyDescent="0.2">
      <c r="A175" s="2">
        <v>45354</v>
      </c>
      <c r="B175" s="4">
        <v>0.73958333333333337</v>
      </c>
      <c r="C175">
        <v>10.88</v>
      </c>
      <c r="D175">
        <v>125.3342</v>
      </c>
      <c r="E175">
        <f t="shared" si="23"/>
        <v>114.4542</v>
      </c>
      <c r="F175">
        <f t="shared" si="24"/>
        <v>114.4542</v>
      </c>
      <c r="I175">
        <f t="shared" si="25"/>
        <v>0</v>
      </c>
      <c r="J175">
        <f t="shared" si="26"/>
        <v>0</v>
      </c>
      <c r="K175">
        <f t="shared" si="27"/>
        <v>0</v>
      </c>
      <c r="L175">
        <f t="shared" si="28"/>
        <v>0</v>
      </c>
      <c r="M175">
        <f t="shared" si="29"/>
        <v>1</v>
      </c>
      <c r="N175">
        <f t="shared" si="30"/>
        <v>1</v>
      </c>
      <c r="O175">
        <f t="shared" si="31"/>
        <v>1</v>
      </c>
      <c r="P175">
        <f t="shared" si="32"/>
        <v>1</v>
      </c>
      <c r="Q175">
        <f t="shared" si="33"/>
        <v>1</v>
      </c>
    </row>
    <row r="176" spans="1:17" x14ac:dyDescent="0.2">
      <c r="A176" s="2">
        <v>45389</v>
      </c>
      <c r="B176" s="4">
        <v>0.52708333333333335</v>
      </c>
      <c r="C176">
        <v>20.172999999999998</v>
      </c>
      <c r="D176">
        <v>208.11336</v>
      </c>
      <c r="E176">
        <f t="shared" si="23"/>
        <v>187.94036</v>
      </c>
      <c r="F176">
        <f t="shared" si="24"/>
        <v>187.94036</v>
      </c>
      <c r="I176">
        <f t="shared" si="25"/>
        <v>0</v>
      </c>
      <c r="J176">
        <f t="shared" si="26"/>
        <v>0</v>
      </c>
      <c r="K176">
        <f t="shared" si="27"/>
        <v>0</v>
      </c>
      <c r="L176">
        <f t="shared" si="28"/>
        <v>0</v>
      </c>
      <c r="M176">
        <f t="shared" si="29"/>
        <v>0</v>
      </c>
      <c r="N176">
        <f t="shared" si="30"/>
        <v>0</v>
      </c>
      <c r="O176">
        <f t="shared" si="31"/>
        <v>0</v>
      </c>
      <c r="P176">
        <f t="shared" si="32"/>
        <v>1</v>
      </c>
      <c r="Q176">
        <f t="shared" si="33"/>
        <v>1</v>
      </c>
    </row>
    <row r="177" spans="1:17" x14ac:dyDescent="0.2">
      <c r="A177" s="2">
        <v>45388</v>
      </c>
      <c r="B177" s="4">
        <v>0.49305555555555558</v>
      </c>
      <c r="C177">
        <v>20.047000000000001</v>
      </c>
      <c r="D177">
        <v>108.38432</v>
      </c>
      <c r="E177">
        <f t="shared" si="23"/>
        <v>88.337320000000005</v>
      </c>
      <c r="F177">
        <f t="shared" si="24"/>
        <v>88.337320000000005</v>
      </c>
      <c r="I177">
        <f t="shared" si="25"/>
        <v>0</v>
      </c>
      <c r="J177">
        <f t="shared" si="26"/>
        <v>0</v>
      </c>
      <c r="K177">
        <f t="shared" si="27"/>
        <v>0</v>
      </c>
      <c r="L177">
        <f t="shared" si="28"/>
        <v>0</v>
      </c>
      <c r="M177">
        <f t="shared" si="29"/>
        <v>1</v>
      </c>
      <c r="N177">
        <f t="shared" si="30"/>
        <v>1</v>
      </c>
      <c r="O177">
        <f t="shared" si="31"/>
        <v>1</v>
      </c>
      <c r="P177">
        <f t="shared" si="32"/>
        <v>1</v>
      </c>
      <c r="Q177">
        <f t="shared" si="33"/>
        <v>1</v>
      </c>
    </row>
    <row r="178" spans="1:17" x14ac:dyDescent="0.2">
      <c r="A178" s="2">
        <v>45327</v>
      </c>
      <c r="B178" s="4">
        <v>0.96597222222222223</v>
      </c>
      <c r="C178">
        <v>290.923</v>
      </c>
      <c r="D178">
        <v>1442.1992</v>
      </c>
      <c r="E178">
        <f t="shared" si="23"/>
        <v>1151.2762</v>
      </c>
      <c r="F178" t="e">
        <f t="shared" si="24"/>
        <v>#N/A</v>
      </c>
      <c r="I178" t="e">
        <f t="shared" si="25"/>
        <v>#N/A</v>
      </c>
      <c r="J178" t="e">
        <f t="shared" si="26"/>
        <v>#N/A</v>
      </c>
      <c r="K178" t="e">
        <f t="shared" si="27"/>
        <v>#N/A</v>
      </c>
      <c r="L178" t="e">
        <f t="shared" si="28"/>
        <v>#N/A</v>
      </c>
      <c r="M178" t="e">
        <f t="shared" si="29"/>
        <v>#N/A</v>
      </c>
      <c r="N178" t="e">
        <f t="shared" si="30"/>
        <v>#N/A</v>
      </c>
      <c r="O178" t="e">
        <f t="shared" si="31"/>
        <v>#N/A</v>
      </c>
      <c r="P178" t="e">
        <f t="shared" si="32"/>
        <v>#N/A</v>
      </c>
      <c r="Q178" t="e">
        <f t="shared" si="33"/>
        <v>#N/A</v>
      </c>
    </row>
    <row r="179" spans="1:17" x14ac:dyDescent="0.2">
      <c r="A179" s="2">
        <v>45444</v>
      </c>
      <c r="B179" s="4">
        <v>0.34444444444444444</v>
      </c>
      <c r="C179">
        <v>51.93</v>
      </c>
      <c r="D179">
        <v>540.37720000000002</v>
      </c>
      <c r="E179">
        <f t="shared" si="23"/>
        <v>488.44720000000001</v>
      </c>
      <c r="F179">
        <f t="shared" si="24"/>
        <v>488.44720000000001</v>
      </c>
      <c r="I179">
        <f t="shared" si="25"/>
        <v>0</v>
      </c>
      <c r="J179">
        <f t="shared" si="26"/>
        <v>0</v>
      </c>
      <c r="K179">
        <f t="shared" si="27"/>
        <v>0</v>
      </c>
      <c r="L179">
        <f t="shared" si="28"/>
        <v>0</v>
      </c>
      <c r="M179">
        <f t="shared" si="29"/>
        <v>0</v>
      </c>
      <c r="N179">
        <f t="shared" si="30"/>
        <v>0</v>
      </c>
      <c r="O179">
        <f t="shared" si="31"/>
        <v>0</v>
      </c>
      <c r="P179">
        <f t="shared" si="32"/>
        <v>0</v>
      </c>
      <c r="Q179">
        <f t="shared" si="33"/>
        <v>0</v>
      </c>
    </row>
    <row r="180" spans="1:17" x14ac:dyDescent="0.2">
      <c r="A180" s="2">
        <v>45357</v>
      </c>
      <c r="B180" s="4">
        <v>0.75416666666666665</v>
      </c>
      <c r="C180">
        <v>19.896999999999998</v>
      </c>
      <c r="D180">
        <v>169.44421</v>
      </c>
      <c r="E180">
        <f t="shared" si="23"/>
        <v>149.54721000000001</v>
      </c>
      <c r="F180">
        <f t="shared" si="24"/>
        <v>149.54721000000001</v>
      </c>
      <c r="I180">
        <f t="shared" si="25"/>
        <v>0</v>
      </c>
      <c r="J180">
        <f t="shared" si="26"/>
        <v>0</v>
      </c>
      <c r="K180">
        <f t="shared" si="27"/>
        <v>0</v>
      </c>
      <c r="L180">
        <f t="shared" si="28"/>
        <v>0</v>
      </c>
      <c r="M180">
        <f t="shared" si="29"/>
        <v>0</v>
      </c>
      <c r="N180">
        <f t="shared" si="30"/>
        <v>1</v>
      </c>
      <c r="O180">
        <f t="shared" si="31"/>
        <v>1</v>
      </c>
      <c r="P180">
        <f t="shared" si="32"/>
        <v>1</v>
      </c>
      <c r="Q180">
        <f t="shared" si="33"/>
        <v>1</v>
      </c>
    </row>
    <row r="181" spans="1:17" x14ac:dyDescent="0.2">
      <c r="A181" s="2">
        <v>45327</v>
      </c>
      <c r="B181" s="4">
        <v>0.80069444444444449</v>
      </c>
      <c r="C181">
        <v>189.82599999999999</v>
      </c>
      <c r="D181">
        <v>311.36070000000001</v>
      </c>
      <c r="E181">
        <f t="shared" si="23"/>
        <v>121.53470000000002</v>
      </c>
      <c r="F181">
        <f t="shared" si="24"/>
        <v>121.53470000000002</v>
      </c>
      <c r="I181">
        <f t="shared" si="25"/>
        <v>0</v>
      </c>
      <c r="J181">
        <f t="shared" si="26"/>
        <v>0</v>
      </c>
      <c r="K181">
        <f t="shared" si="27"/>
        <v>0</v>
      </c>
      <c r="L181">
        <f t="shared" si="28"/>
        <v>0</v>
      </c>
      <c r="M181">
        <f t="shared" si="29"/>
        <v>0</v>
      </c>
      <c r="N181">
        <f t="shared" si="30"/>
        <v>1</v>
      </c>
      <c r="O181">
        <f t="shared" si="31"/>
        <v>1</v>
      </c>
      <c r="P181">
        <f t="shared" si="32"/>
        <v>1</v>
      </c>
      <c r="Q181">
        <f t="shared" si="33"/>
        <v>1</v>
      </c>
    </row>
    <row r="182" spans="1:17" x14ac:dyDescent="0.2">
      <c r="A182" s="2">
        <v>45357</v>
      </c>
      <c r="B182" s="4">
        <v>0.52847222222222223</v>
      </c>
      <c r="C182" s="5" t="s">
        <v>14</v>
      </c>
      <c r="D182">
        <v>159.36994999999999</v>
      </c>
      <c r="E182">
        <f t="shared" si="23"/>
        <v>39.266950000000989</v>
      </c>
      <c r="F182">
        <f t="shared" si="24"/>
        <v>39.266950000000989</v>
      </c>
      <c r="I182">
        <f t="shared" si="25"/>
        <v>0</v>
      </c>
      <c r="J182">
        <f t="shared" si="26"/>
        <v>0</v>
      </c>
      <c r="K182">
        <f t="shared" si="27"/>
        <v>1</v>
      </c>
      <c r="L182">
        <f t="shared" si="28"/>
        <v>1</v>
      </c>
      <c r="M182">
        <f t="shared" si="29"/>
        <v>1</v>
      </c>
      <c r="N182">
        <f t="shared" si="30"/>
        <v>1</v>
      </c>
      <c r="O182">
        <f t="shared" si="31"/>
        <v>1</v>
      </c>
      <c r="P182">
        <f t="shared" si="32"/>
        <v>1</v>
      </c>
      <c r="Q182">
        <f t="shared" si="33"/>
        <v>1</v>
      </c>
    </row>
    <row r="183" spans="1:17" x14ac:dyDescent="0.2">
      <c r="A183" s="2">
        <v>45385</v>
      </c>
      <c r="B183" s="4">
        <v>0.3527777777777778</v>
      </c>
      <c r="C183">
        <v>12.22</v>
      </c>
      <c r="D183">
        <v>122.07908</v>
      </c>
      <c r="E183">
        <f t="shared" si="23"/>
        <v>109.85908000000001</v>
      </c>
      <c r="F183">
        <f t="shared" si="24"/>
        <v>109.85908000000001</v>
      </c>
      <c r="I183">
        <f t="shared" si="25"/>
        <v>0</v>
      </c>
      <c r="J183">
        <f t="shared" si="26"/>
        <v>0</v>
      </c>
      <c r="K183">
        <f t="shared" si="27"/>
        <v>0</v>
      </c>
      <c r="L183">
        <f t="shared" si="28"/>
        <v>0</v>
      </c>
      <c r="M183">
        <f t="shared" si="29"/>
        <v>1</v>
      </c>
      <c r="N183">
        <f t="shared" si="30"/>
        <v>1</v>
      </c>
      <c r="O183">
        <f t="shared" si="31"/>
        <v>1</v>
      </c>
      <c r="P183">
        <f t="shared" si="32"/>
        <v>1</v>
      </c>
      <c r="Q183">
        <f t="shared" si="33"/>
        <v>1</v>
      </c>
    </row>
    <row r="184" spans="1:17" x14ac:dyDescent="0.2">
      <c r="A184" s="2">
        <v>45446</v>
      </c>
      <c r="B184" s="4">
        <v>0.34236111111111112</v>
      </c>
      <c r="C184">
        <v>6.093</v>
      </c>
      <c r="D184">
        <v>227.62476000000001</v>
      </c>
      <c r="E184">
        <f t="shared" si="23"/>
        <v>221.53176000000002</v>
      </c>
      <c r="F184">
        <f t="shared" si="24"/>
        <v>221.53176000000002</v>
      </c>
      <c r="I184">
        <f t="shared" si="25"/>
        <v>0</v>
      </c>
      <c r="J184">
        <f t="shared" si="26"/>
        <v>0</v>
      </c>
      <c r="K184">
        <f t="shared" si="27"/>
        <v>0</v>
      </c>
      <c r="L184">
        <f t="shared" si="28"/>
        <v>0</v>
      </c>
      <c r="M184">
        <f t="shared" si="29"/>
        <v>0</v>
      </c>
      <c r="N184">
        <f t="shared" si="30"/>
        <v>0</v>
      </c>
      <c r="O184">
        <f t="shared" si="31"/>
        <v>0</v>
      </c>
      <c r="P184">
        <f t="shared" si="32"/>
        <v>1</v>
      </c>
      <c r="Q184">
        <f t="shared" si="33"/>
        <v>1</v>
      </c>
    </row>
    <row r="185" spans="1:17" x14ac:dyDescent="0.2">
      <c r="A185" s="2">
        <v>45478</v>
      </c>
      <c r="B185" s="4">
        <v>0.78402777777777777</v>
      </c>
      <c r="C185">
        <v>6.4139999999999997</v>
      </c>
      <c r="D185">
        <v>471.72539999999998</v>
      </c>
      <c r="E185">
        <f t="shared" si="23"/>
        <v>465.31139999999999</v>
      </c>
      <c r="F185">
        <f t="shared" si="24"/>
        <v>465.31139999999999</v>
      </c>
      <c r="I185">
        <f t="shared" si="25"/>
        <v>0</v>
      </c>
      <c r="J185">
        <f t="shared" si="26"/>
        <v>0</v>
      </c>
      <c r="K185">
        <f t="shared" si="27"/>
        <v>0</v>
      </c>
      <c r="L185">
        <f t="shared" si="28"/>
        <v>0</v>
      </c>
      <c r="M185">
        <f t="shared" si="29"/>
        <v>0</v>
      </c>
      <c r="N185">
        <f t="shared" si="30"/>
        <v>0</v>
      </c>
      <c r="O185">
        <f t="shared" si="31"/>
        <v>0</v>
      </c>
      <c r="P185">
        <f t="shared" si="32"/>
        <v>0</v>
      </c>
      <c r="Q185">
        <f t="shared" si="33"/>
        <v>0</v>
      </c>
    </row>
    <row r="186" spans="1:17" x14ac:dyDescent="0.2">
      <c r="A186" s="2">
        <v>45354</v>
      </c>
      <c r="B186" s="4">
        <v>0.73402777777777772</v>
      </c>
      <c r="C186">
        <v>220.70699999999999</v>
      </c>
      <c r="D186">
        <v>151.00053</v>
      </c>
      <c r="E186">
        <f t="shared" si="23"/>
        <v>69.706469999999996</v>
      </c>
      <c r="F186">
        <f t="shared" si="24"/>
        <v>69.706469999999996</v>
      </c>
      <c r="I186">
        <f t="shared" si="25"/>
        <v>0</v>
      </c>
      <c r="J186">
        <f t="shared" si="26"/>
        <v>0</v>
      </c>
      <c r="K186">
        <f t="shared" si="27"/>
        <v>0</v>
      </c>
      <c r="L186">
        <f t="shared" si="28"/>
        <v>0</v>
      </c>
      <c r="M186">
        <f t="shared" si="29"/>
        <v>1</v>
      </c>
      <c r="N186">
        <f t="shared" si="30"/>
        <v>1</v>
      </c>
      <c r="O186">
        <f t="shared" si="31"/>
        <v>1</v>
      </c>
      <c r="P186">
        <f t="shared" si="32"/>
        <v>1</v>
      </c>
      <c r="Q186">
        <f t="shared" si="33"/>
        <v>1</v>
      </c>
    </row>
    <row r="187" spans="1:17" x14ac:dyDescent="0.2">
      <c r="A187" s="2">
        <v>45384</v>
      </c>
      <c r="B187" s="4">
        <v>0.73611111111111116</v>
      </c>
      <c r="C187">
        <v>19.123999999999999</v>
      </c>
      <c r="D187">
        <v>123.45296500000001</v>
      </c>
      <c r="E187">
        <f t="shared" si="23"/>
        <v>104.32896500000001</v>
      </c>
      <c r="F187">
        <f t="shared" si="24"/>
        <v>104.32896500000001</v>
      </c>
      <c r="I187">
        <f t="shared" si="25"/>
        <v>0</v>
      </c>
      <c r="J187">
        <f t="shared" si="26"/>
        <v>0</v>
      </c>
      <c r="K187">
        <f t="shared" si="27"/>
        <v>0</v>
      </c>
      <c r="L187">
        <f t="shared" si="28"/>
        <v>0</v>
      </c>
      <c r="M187">
        <f t="shared" si="29"/>
        <v>1</v>
      </c>
      <c r="N187">
        <f t="shared" si="30"/>
        <v>1</v>
      </c>
      <c r="O187">
        <f t="shared" si="31"/>
        <v>1</v>
      </c>
      <c r="P187">
        <f t="shared" si="32"/>
        <v>1</v>
      </c>
      <c r="Q187">
        <f t="shared" si="33"/>
        <v>1</v>
      </c>
    </row>
    <row r="188" spans="1:17" x14ac:dyDescent="0.2">
      <c r="A188" s="2">
        <v>45387</v>
      </c>
      <c r="B188" s="4">
        <v>0.56736111111111109</v>
      </c>
      <c r="C188">
        <v>20.963000000000001</v>
      </c>
      <c r="D188">
        <v>77.501459999999994</v>
      </c>
      <c r="E188">
        <f t="shared" si="23"/>
        <v>56.538459999999993</v>
      </c>
      <c r="F188">
        <f t="shared" si="24"/>
        <v>56.538459999999993</v>
      </c>
      <c r="I188">
        <f t="shared" si="25"/>
        <v>0</v>
      </c>
      <c r="J188">
        <f t="shared" si="26"/>
        <v>0</v>
      </c>
      <c r="K188">
        <f t="shared" si="27"/>
        <v>0</v>
      </c>
      <c r="L188">
        <f t="shared" si="28"/>
        <v>1</v>
      </c>
      <c r="M188">
        <f t="shared" si="29"/>
        <v>1</v>
      </c>
      <c r="N188">
        <f t="shared" si="30"/>
        <v>1</v>
      </c>
      <c r="O188">
        <f t="shared" si="31"/>
        <v>1</v>
      </c>
      <c r="P188">
        <f t="shared" si="32"/>
        <v>1</v>
      </c>
      <c r="Q188">
        <f t="shared" si="33"/>
        <v>1</v>
      </c>
    </row>
    <row r="189" spans="1:17" x14ac:dyDescent="0.2">
      <c r="A189" s="2">
        <v>45419</v>
      </c>
      <c r="B189" s="4">
        <v>0.45833333333333331</v>
      </c>
      <c r="C189">
        <v>40.116</v>
      </c>
      <c r="D189">
        <v>340.50524999999999</v>
      </c>
      <c r="E189">
        <f t="shared" si="23"/>
        <v>300.38925</v>
      </c>
      <c r="F189">
        <f t="shared" si="24"/>
        <v>300.38925</v>
      </c>
      <c r="I189">
        <f t="shared" si="25"/>
        <v>0</v>
      </c>
      <c r="J189">
        <f t="shared" si="26"/>
        <v>0</v>
      </c>
      <c r="K189">
        <f t="shared" si="27"/>
        <v>0</v>
      </c>
      <c r="L189">
        <f t="shared" si="28"/>
        <v>0</v>
      </c>
      <c r="M189">
        <f t="shared" si="29"/>
        <v>0</v>
      </c>
      <c r="N189">
        <f t="shared" si="30"/>
        <v>0</v>
      </c>
      <c r="O189">
        <f t="shared" si="31"/>
        <v>0</v>
      </c>
      <c r="P189">
        <f t="shared" si="32"/>
        <v>0</v>
      </c>
      <c r="Q189">
        <f t="shared" si="33"/>
        <v>0</v>
      </c>
    </row>
    <row r="190" spans="1:17" x14ac:dyDescent="0.2">
      <c r="A190" s="2">
        <v>45354</v>
      </c>
      <c r="B190" s="4">
        <v>0.78402777777777777</v>
      </c>
      <c r="C190">
        <v>48.14</v>
      </c>
      <c r="D190">
        <v>195.12757999999999</v>
      </c>
      <c r="E190">
        <f t="shared" si="23"/>
        <v>146.98757999999998</v>
      </c>
      <c r="F190">
        <f t="shared" si="24"/>
        <v>146.98757999999998</v>
      </c>
      <c r="I190">
        <f t="shared" si="25"/>
        <v>0</v>
      </c>
      <c r="J190">
        <f t="shared" si="26"/>
        <v>0</v>
      </c>
      <c r="K190">
        <f t="shared" si="27"/>
        <v>0</v>
      </c>
      <c r="L190">
        <f t="shared" si="28"/>
        <v>0</v>
      </c>
      <c r="M190">
        <f t="shared" si="29"/>
        <v>0</v>
      </c>
      <c r="N190">
        <f t="shared" si="30"/>
        <v>1</v>
      </c>
      <c r="O190">
        <f t="shared" si="31"/>
        <v>1</v>
      </c>
      <c r="P190">
        <f t="shared" si="32"/>
        <v>1</v>
      </c>
      <c r="Q190">
        <f t="shared" si="33"/>
        <v>1</v>
      </c>
    </row>
    <row r="191" spans="1:17" x14ac:dyDescent="0.2">
      <c r="A191" s="2">
        <v>45357</v>
      </c>
      <c r="B191" s="4">
        <v>0.77847222222222223</v>
      </c>
      <c r="C191">
        <v>0.20399999999999999</v>
      </c>
      <c r="D191">
        <v>169.86825999999999</v>
      </c>
      <c r="E191">
        <f t="shared" si="23"/>
        <v>169.66425999999998</v>
      </c>
      <c r="F191">
        <f t="shared" si="24"/>
        <v>169.66425999999998</v>
      </c>
      <c r="I191">
        <f t="shared" si="25"/>
        <v>0</v>
      </c>
      <c r="J191">
        <f t="shared" si="26"/>
        <v>0</v>
      </c>
      <c r="K191">
        <f t="shared" si="27"/>
        <v>0</v>
      </c>
      <c r="L191">
        <f t="shared" si="28"/>
        <v>0</v>
      </c>
      <c r="M191">
        <f t="shared" si="29"/>
        <v>0</v>
      </c>
      <c r="N191">
        <f t="shared" si="30"/>
        <v>0</v>
      </c>
      <c r="O191">
        <f t="shared" si="31"/>
        <v>1</v>
      </c>
      <c r="P191">
        <f t="shared" si="32"/>
        <v>1</v>
      </c>
      <c r="Q191">
        <f t="shared" si="33"/>
        <v>1</v>
      </c>
    </row>
    <row r="192" spans="1:17" x14ac:dyDescent="0.2">
      <c r="A192" s="2">
        <v>45415</v>
      </c>
      <c r="B192" s="4">
        <v>0.74444444444444446</v>
      </c>
      <c r="C192">
        <v>31.093</v>
      </c>
      <c r="D192">
        <v>381.27924000000002</v>
      </c>
      <c r="E192">
        <f t="shared" si="23"/>
        <v>350.18624</v>
      </c>
      <c r="F192">
        <f t="shared" si="24"/>
        <v>350.18624</v>
      </c>
      <c r="I192">
        <f t="shared" si="25"/>
        <v>0</v>
      </c>
      <c r="J192">
        <f t="shared" si="26"/>
        <v>0</v>
      </c>
      <c r="K192">
        <f t="shared" si="27"/>
        <v>0</v>
      </c>
      <c r="L192">
        <f t="shared" si="28"/>
        <v>0</v>
      </c>
      <c r="M192">
        <f t="shared" si="29"/>
        <v>0</v>
      </c>
      <c r="N192">
        <f t="shared" si="30"/>
        <v>0</v>
      </c>
      <c r="O192">
        <f t="shared" si="31"/>
        <v>0</v>
      </c>
      <c r="P192">
        <f t="shared" si="32"/>
        <v>0</v>
      </c>
      <c r="Q192">
        <f t="shared" si="33"/>
        <v>0</v>
      </c>
    </row>
    <row r="193" spans="1:17" x14ac:dyDescent="0.2">
      <c r="A193" s="2">
        <v>45387</v>
      </c>
      <c r="B193" s="4">
        <v>0.7729166666666667</v>
      </c>
      <c r="C193">
        <v>79.787000000000006</v>
      </c>
      <c r="D193">
        <v>131.10513</v>
      </c>
      <c r="E193">
        <f t="shared" si="23"/>
        <v>51.318129999999996</v>
      </c>
      <c r="F193">
        <f t="shared" si="24"/>
        <v>51.318129999999996</v>
      </c>
      <c r="I193">
        <f t="shared" si="25"/>
        <v>0</v>
      </c>
      <c r="J193">
        <f t="shared" si="26"/>
        <v>0</v>
      </c>
      <c r="K193">
        <f t="shared" si="27"/>
        <v>0</v>
      </c>
      <c r="L193">
        <f t="shared" si="28"/>
        <v>1</v>
      </c>
      <c r="M193">
        <f t="shared" si="29"/>
        <v>1</v>
      </c>
      <c r="N193">
        <f t="shared" si="30"/>
        <v>1</v>
      </c>
      <c r="O193">
        <f t="shared" si="31"/>
        <v>1</v>
      </c>
      <c r="P193">
        <f t="shared" si="32"/>
        <v>1</v>
      </c>
      <c r="Q193">
        <f t="shared" si="33"/>
        <v>1</v>
      </c>
    </row>
    <row r="194" spans="1:17" x14ac:dyDescent="0.2">
      <c r="A194" s="2">
        <v>45385</v>
      </c>
      <c r="B194" s="4">
        <v>0.31041666666666667</v>
      </c>
      <c r="C194">
        <v>9.6999999999999906E-2</v>
      </c>
      <c r="D194">
        <v>193.33753999999999</v>
      </c>
      <c r="E194">
        <f t="shared" si="23"/>
        <v>193.24053999999998</v>
      </c>
      <c r="F194">
        <f t="shared" si="24"/>
        <v>193.24053999999998</v>
      </c>
      <c r="I194">
        <f t="shared" si="25"/>
        <v>0</v>
      </c>
      <c r="J194">
        <f t="shared" si="26"/>
        <v>0</v>
      </c>
      <c r="K194">
        <f t="shared" si="27"/>
        <v>0</v>
      </c>
      <c r="L194">
        <f t="shared" si="28"/>
        <v>0</v>
      </c>
      <c r="M194">
        <f t="shared" si="29"/>
        <v>0</v>
      </c>
      <c r="N194">
        <f t="shared" si="30"/>
        <v>0</v>
      </c>
      <c r="O194">
        <f t="shared" si="31"/>
        <v>0</v>
      </c>
      <c r="P194">
        <f t="shared" si="32"/>
        <v>1</v>
      </c>
      <c r="Q194">
        <f t="shared" si="33"/>
        <v>1</v>
      </c>
    </row>
    <row r="195" spans="1:17" x14ac:dyDescent="0.2">
      <c r="A195" s="2">
        <v>45417</v>
      </c>
      <c r="B195" s="4">
        <v>0.63541666666666663</v>
      </c>
      <c r="C195" s="5" t="s">
        <v>15</v>
      </c>
      <c r="D195">
        <v>109.61436</v>
      </c>
      <c r="E195">
        <f t="shared" ref="E195:E258" si="34">ABS(C195-D195)</f>
        <v>99.23736000000001</v>
      </c>
      <c r="F195">
        <f t="shared" ref="F195:F258" si="35">IF(E195&lt;=$G$1,E195,NA())</f>
        <v>99.23736000000001</v>
      </c>
      <c r="I195">
        <f t="shared" ref="I195:I258" si="36">IF(ABS(F195&lt;=$I$1),1,0)</f>
        <v>0</v>
      </c>
      <c r="J195">
        <f t="shared" ref="J195:J258" si="37">IF(ABS(F195&lt;=$J$1),1,0)</f>
        <v>0</v>
      </c>
      <c r="K195">
        <f t="shared" ref="K195:K258" si="38">IF(ABS(F195&lt;=$K$1),1,0)</f>
        <v>0</v>
      </c>
      <c r="L195">
        <f t="shared" ref="L195:L258" si="39">IF(ABS(F195&lt;=$L$1),1,0)</f>
        <v>0</v>
      </c>
      <c r="M195">
        <f t="shared" ref="M195:M258" si="40">IF(ABS(F195&lt;=$M$1),1,0)</f>
        <v>1</v>
      </c>
      <c r="N195">
        <f t="shared" ref="N195:N258" si="41">IF(ABS(F195&lt;=$N$1),1,0)</f>
        <v>1</v>
      </c>
      <c r="O195">
        <f t="shared" ref="O195:O258" si="42">IF(ABS(F195&lt;=$O$1),1,0)</f>
        <v>1</v>
      </c>
      <c r="P195">
        <f t="shared" ref="P195:P258" si="43">IF(ABS(F195&lt;=$P$1),1,0)</f>
        <v>1</v>
      </c>
      <c r="Q195">
        <f t="shared" ref="Q195:Q258" si="44">IF(ABS(F195&lt;=$Q$1),1,0)</f>
        <v>1</v>
      </c>
    </row>
    <row r="196" spans="1:17" x14ac:dyDescent="0.2">
      <c r="A196" s="2">
        <v>45447</v>
      </c>
      <c r="B196" s="4">
        <v>0.55972222222222223</v>
      </c>
      <c r="C196">
        <v>19.562999999999999</v>
      </c>
      <c r="D196">
        <v>252.0692</v>
      </c>
      <c r="E196">
        <f t="shared" si="34"/>
        <v>232.50620000000001</v>
      </c>
      <c r="F196">
        <f t="shared" si="35"/>
        <v>232.50620000000001</v>
      </c>
      <c r="I196">
        <f t="shared" si="36"/>
        <v>0</v>
      </c>
      <c r="J196">
        <f t="shared" si="37"/>
        <v>0</v>
      </c>
      <c r="K196">
        <f t="shared" si="38"/>
        <v>0</v>
      </c>
      <c r="L196">
        <f t="shared" si="39"/>
        <v>0</v>
      </c>
      <c r="M196">
        <f t="shared" si="40"/>
        <v>0</v>
      </c>
      <c r="N196">
        <f t="shared" si="41"/>
        <v>0</v>
      </c>
      <c r="O196">
        <f t="shared" si="42"/>
        <v>0</v>
      </c>
      <c r="P196">
        <f t="shared" si="43"/>
        <v>1</v>
      </c>
      <c r="Q196">
        <f t="shared" si="44"/>
        <v>1</v>
      </c>
    </row>
    <row r="197" spans="1:17" x14ac:dyDescent="0.2">
      <c r="A197" s="2">
        <v>45448</v>
      </c>
      <c r="B197" s="4">
        <v>0.77847222222222223</v>
      </c>
      <c r="C197">
        <v>156.46</v>
      </c>
      <c r="D197">
        <v>356.10315000000003</v>
      </c>
      <c r="E197">
        <f t="shared" si="34"/>
        <v>199.64315000000002</v>
      </c>
      <c r="F197">
        <f t="shared" si="35"/>
        <v>199.64315000000002</v>
      </c>
      <c r="I197">
        <f t="shared" si="36"/>
        <v>0</v>
      </c>
      <c r="J197">
        <f t="shared" si="37"/>
        <v>0</v>
      </c>
      <c r="K197">
        <f t="shared" si="38"/>
        <v>0</v>
      </c>
      <c r="L197">
        <f t="shared" si="39"/>
        <v>0</v>
      </c>
      <c r="M197">
        <f t="shared" si="40"/>
        <v>0</v>
      </c>
      <c r="N197">
        <f t="shared" si="41"/>
        <v>0</v>
      </c>
      <c r="O197">
        <f t="shared" si="42"/>
        <v>0</v>
      </c>
      <c r="P197">
        <f t="shared" si="43"/>
        <v>1</v>
      </c>
      <c r="Q197">
        <f t="shared" si="44"/>
        <v>1</v>
      </c>
    </row>
    <row r="198" spans="1:17" x14ac:dyDescent="0.2">
      <c r="A198" s="2">
        <v>45479</v>
      </c>
      <c r="B198" s="4">
        <v>0.56736111111111109</v>
      </c>
      <c r="C198">
        <v>29.596</v>
      </c>
      <c r="D198">
        <v>267.74686000000003</v>
      </c>
      <c r="E198">
        <f t="shared" si="34"/>
        <v>238.15086000000002</v>
      </c>
      <c r="F198">
        <f t="shared" si="35"/>
        <v>238.15086000000002</v>
      </c>
      <c r="I198">
        <f t="shared" si="36"/>
        <v>0</v>
      </c>
      <c r="J198">
        <f t="shared" si="37"/>
        <v>0</v>
      </c>
      <c r="K198">
        <f t="shared" si="38"/>
        <v>0</v>
      </c>
      <c r="L198">
        <f t="shared" si="39"/>
        <v>0</v>
      </c>
      <c r="M198">
        <f t="shared" si="40"/>
        <v>0</v>
      </c>
      <c r="N198">
        <f t="shared" si="41"/>
        <v>0</v>
      </c>
      <c r="O198">
        <f t="shared" si="42"/>
        <v>0</v>
      </c>
      <c r="P198">
        <f t="shared" si="43"/>
        <v>1</v>
      </c>
      <c r="Q198">
        <f t="shared" si="44"/>
        <v>1</v>
      </c>
    </row>
    <row r="199" spans="1:17" x14ac:dyDescent="0.2">
      <c r="A199" s="2">
        <v>45389</v>
      </c>
      <c r="B199" s="4">
        <v>0.5541666666666667</v>
      </c>
      <c r="C199">
        <v>19.739999999999998</v>
      </c>
      <c r="D199">
        <v>202.97235000000001</v>
      </c>
      <c r="E199">
        <f t="shared" si="34"/>
        <v>183.23235</v>
      </c>
      <c r="F199">
        <f t="shared" si="35"/>
        <v>183.23235</v>
      </c>
      <c r="I199">
        <f t="shared" si="36"/>
        <v>0</v>
      </c>
      <c r="J199">
        <f t="shared" si="37"/>
        <v>0</v>
      </c>
      <c r="K199">
        <f t="shared" si="38"/>
        <v>0</v>
      </c>
      <c r="L199">
        <f t="shared" si="39"/>
        <v>0</v>
      </c>
      <c r="M199">
        <f t="shared" si="40"/>
        <v>0</v>
      </c>
      <c r="N199">
        <f t="shared" si="41"/>
        <v>0</v>
      </c>
      <c r="O199">
        <f t="shared" si="42"/>
        <v>0</v>
      </c>
      <c r="P199">
        <f t="shared" si="43"/>
        <v>1</v>
      </c>
      <c r="Q199">
        <f t="shared" si="44"/>
        <v>1</v>
      </c>
    </row>
    <row r="200" spans="1:17" x14ac:dyDescent="0.2">
      <c r="A200" s="2">
        <v>45447</v>
      </c>
      <c r="B200" s="4">
        <v>0.32777777777777778</v>
      </c>
      <c r="C200">
        <v>180.227</v>
      </c>
      <c r="D200">
        <v>235.38486</v>
      </c>
      <c r="E200">
        <f t="shared" si="34"/>
        <v>55.157859999999999</v>
      </c>
      <c r="F200">
        <f t="shared" si="35"/>
        <v>55.157859999999999</v>
      </c>
      <c r="I200">
        <f t="shared" si="36"/>
        <v>0</v>
      </c>
      <c r="J200">
        <f t="shared" si="37"/>
        <v>0</v>
      </c>
      <c r="K200">
        <f t="shared" si="38"/>
        <v>0</v>
      </c>
      <c r="L200">
        <f t="shared" si="39"/>
        <v>1</v>
      </c>
      <c r="M200">
        <f t="shared" si="40"/>
        <v>1</v>
      </c>
      <c r="N200">
        <f t="shared" si="41"/>
        <v>1</v>
      </c>
      <c r="O200">
        <f t="shared" si="42"/>
        <v>1</v>
      </c>
      <c r="P200">
        <f t="shared" si="43"/>
        <v>1</v>
      </c>
      <c r="Q200">
        <f t="shared" si="44"/>
        <v>1</v>
      </c>
    </row>
    <row r="201" spans="1:17" x14ac:dyDescent="0.2">
      <c r="A201" s="2">
        <v>45419</v>
      </c>
      <c r="B201" s="4">
        <v>0.53749999999999998</v>
      </c>
      <c r="C201">
        <v>80.162999999999997</v>
      </c>
      <c r="D201">
        <v>186.15584999999999</v>
      </c>
      <c r="E201">
        <f t="shared" si="34"/>
        <v>105.99284999999999</v>
      </c>
      <c r="F201">
        <f t="shared" si="35"/>
        <v>105.99284999999999</v>
      </c>
      <c r="I201">
        <f t="shared" si="36"/>
        <v>0</v>
      </c>
      <c r="J201">
        <f t="shared" si="37"/>
        <v>0</v>
      </c>
      <c r="K201">
        <f t="shared" si="38"/>
        <v>0</v>
      </c>
      <c r="L201">
        <f t="shared" si="39"/>
        <v>0</v>
      </c>
      <c r="M201">
        <f t="shared" si="40"/>
        <v>1</v>
      </c>
      <c r="N201">
        <f t="shared" si="41"/>
        <v>1</v>
      </c>
      <c r="O201">
        <f t="shared" si="42"/>
        <v>1</v>
      </c>
      <c r="P201">
        <f t="shared" si="43"/>
        <v>1</v>
      </c>
      <c r="Q201">
        <f t="shared" si="44"/>
        <v>1</v>
      </c>
    </row>
    <row r="202" spans="1:17" x14ac:dyDescent="0.2">
      <c r="A202" s="2">
        <v>45385</v>
      </c>
      <c r="B202" s="4">
        <v>0.85902777777777772</v>
      </c>
      <c r="C202">
        <v>8.234</v>
      </c>
      <c r="D202">
        <v>309.89087000000001</v>
      </c>
      <c r="E202">
        <f t="shared" si="34"/>
        <v>301.65687000000003</v>
      </c>
      <c r="F202">
        <f t="shared" si="35"/>
        <v>301.65687000000003</v>
      </c>
      <c r="I202">
        <f t="shared" si="36"/>
        <v>0</v>
      </c>
      <c r="J202">
        <f t="shared" si="37"/>
        <v>0</v>
      </c>
      <c r="K202">
        <f t="shared" si="38"/>
        <v>0</v>
      </c>
      <c r="L202">
        <f t="shared" si="39"/>
        <v>0</v>
      </c>
      <c r="M202">
        <f t="shared" si="40"/>
        <v>0</v>
      </c>
      <c r="N202">
        <f t="shared" si="41"/>
        <v>0</v>
      </c>
      <c r="O202">
        <f t="shared" si="42"/>
        <v>0</v>
      </c>
      <c r="P202">
        <f t="shared" si="43"/>
        <v>0</v>
      </c>
      <c r="Q202">
        <f t="shared" si="44"/>
        <v>0</v>
      </c>
    </row>
    <row r="203" spans="1:17" x14ac:dyDescent="0.2">
      <c r="A203" s="2">
        <v>45386</v>
      </c>
      <c r="B203" s="4">
        <v>0.33402777777777776</v>
      </c>
      <c r="C203">
        <v>29.516999999999999</v>
      </c>
      <c r="D203">
        <v>128.02905000000001</v>
      </c>
      <c r="E203">
        <f t="shared" si="34"/>
        <v>98.512050000000016</v>
      </c>
      <c r="F203">
        <f t="shared" si="35"/>
        <v>98.512050000000016</v>
      </c>
      <c r="I203">
        <f t="shared" si="36"/>
        <v>0</v>
      </c>
      <c r="J203">
        <f t="shared" si="37"/>
        <v>0</v>
      </c>
      <c r="K203">
        <f t="shared" si="38"/>
        <v>0</v>
      </c>
      <c r="L203">
        <f t="shared" si="39"/>
        <v>0</v>
      </c>
      <c r="M203">
        <f t="shared" si="40"/>
        <v>1</v>
      </c>
      <c r="N203">
        <f t="shared" si="41"/>
        <v>1</v>
      </c>
      <c r="O203">
        <f t="shared" si="42"/>
        <v>1</v>
      </c>
      <c r="P203">
        <f t="shared" si="43"/>
        <v>1</v>
      </c>
      <c r="Q203">
        <f t="shared" si="44"/>
        <v>1</v>
      </c>
    </row>
    <row r="204" spans="1:17" x14ac:dyDescent="0.2">
      <c r="A204" s="2">
        <v>45387</v>
      </c>
      <c r="B204" s="4">
        <v>0.24027777777777778</v>
      </c>
      <c r="C204">
        <v>290.20999999999998</v>
      </c>
      <c r="D204">
        <v>462.33965999999998</v>
      </c>
      <c r="E204">
        <f t="shared" si="34"/>
        <v>172.12966</v>
      </c>
      <c r="F204">
        <f t="shared" si="35"/>
        <v>172.12966</v>
      </c>
      <c r="I204">
        <f t="shared" si="36"/>
        <v>0</v>
      </c>
      <c r="J204">
        <f t="shared" si="37"/>
        <v>0</v>
      </c>
      <c r="K204">
        <f t="shared" si="38"/>
        <v>0</v>
      </c>
      <c r="L204">
        <f t="shared" si="39"/>
        <v>0</v>
      </c>
      <c r="M204">
        <f t="shared" si="40"/>
        <v>0</v>
      </c>
      <c r="N204">
        <f t="shared" si="41"/>
        <v>0</v>
      </c>
      <c r="O204">
        <f t="shared" si="42"/>
        <v>1</v>
      </c>
      <c r="P204">
        <f t="shared" si="43"/>
        <v>1</v>
      </c>
      <c r="Q204">
        <f t="shared" si="44"/>
        <v>1</v>
      </c>
    </row>
    <row r="205" spans="1:17" x14ac:dyDescent="0.2">
      <c r="A205" s="2">
        <v>45449</v>
      </c>
      <c r="B205" s="4">
        <v>0.69791666666666663</v>
      </c>
      <c r="C205">
        <v>38.369999999999997</v>
      </c>
      <c r="D205">
        <v>261.24380000000002</v>
      </c>
      <c r="E205">
        <f t="shared" si="34"/>
        <v>222.87380000000002</v>
      </c>
      <c r="F205">
        <f t="shared" si="35"/>
        <v>222.87380000000002</v>
      </c>
      <c r="I205">
        <f t="shared" si="36"/>
        <v>0</v>
      </c>
      <c r="J205">
        <f t="shared" si="37"/>
        <v>0</v>
      </c>
      <c r="K205">
        <f t="shared" si="38"/>
        <v>0</v>
      </c>
      <c r="L205">
        <f t="shared" si="39"/>
        <v>0</v>
      </c>
      <c r="M205">
        <f t="shared" si="40"/>
        <v>0</v>
      </c>
      <c r="N205">
        <f t="shared" si="41"/>
        <v>0</v>
      </c>
      <c r="O205">
        <f t="shared" si="42"/>
        <v>0</v>
      </c>
      <c r="P205">
        <f t="shared" si="43"/>
        <v>1</v>
      </c>
      <c r="Q205">
        <f t="shared" si="44"/>
        <v>1</v>
      </c>
    </row>
    <row r="206" spans="1:17" x14ac:dyDescent="0.2">
      <c r="A206" s="2">
        <v>45447</v>
      </c>
      <c r="B206" s="4">
        <v>0.27916666666666667</v>
      </c>
      <c r="C206">
        <v>292.11599999999999</v>
      </c>
      <c r="D206">
        <v>357.03176999999999</v>
      </c>
      <c r="E206">
        <f t="shared" si="34"/>
        <v>64.915770000000009</v>
      </c>
      <c r="F206">
        <f t="shared" si="35"/>
        <v>64.915770000000009</v>
      </c>
      <c r="I206">
        <f t="shared" si="36"/>
        <v>0</v>
      </c>
      <c r="J206">
        <f t="shared" si="37"/>
        <v>0</v>
      </c>
      <c r="K206">
        <f t="shared" si="38"/>
        <v>0</v>
      </c>
      <c r="L206">
        <f t="shared" si="39"/>
        <v>0</v>
      </c>
      <c r="M206">
        <f t="shared" si="40"/>
        <v>1</v>
      </c>
      <c r="N206">
        <f t="shared" si="41"/>
        <v>1</v>
      </c>
      <c r="O206">
        <f t="shared" si="42"/>
        <v>1</v>
      </c>
      <c r="P206">
        <f t="shared" si="43"/>
        <v>1</v>
      </c>
      <c r="Q206">
        <f t="shared" si="44"/>
        <v>1</v>
      </c>
    </row>
    <row r="207" spans="1:17" x14ac:dyDescent="0.2">
      <c r="A207" s="2">
        <v>45389</v>
      </c>
      <c r="B207" s="4">
        <v>0.56111111111111112</v>
      </c>
      <c r="C207">
        <v>0.86</v>
      </c>
      <c r="D207">
        <v>203.21098000000001</v>
      </c>
      <c r="E207">
        <f t="shared" si="34"/>
        <v>202.35097999999999</v>
      </c>
      <c r="F207">
        <f t="shared" si="35"/>
        <v>202.35097999999999</v>
      </c>
      <c r="I207">
        <f t="shared" si="36"/>
        <v>0</v>
      </c>
      <c r="J207">
        <f t="shared" si="37"/>
        <v>0</v>
      </c>
      <c r="K207">
        <f t="shared" si="38"/>
        <v>0</v>
      </c>
      <c r="L207">
        <f t="shared" si="39"/>
        <v>0</v>
      </c>
      <c r="M207">
        <f t="shared" si="40"/>
        <v>0</v>
      </c>
      <c r="N207">
        <f t="shared" si="41"/>
        <v>0</v>
      </c>
      <c r="O207">
        <f t="shared" si="42"/>
        <v>0</v>
      </c>
      <c r="P207">
        <f t="shared" si="43"/>
        <v>1</v>
      </c>
      <c r="Q207">
        <f t="shared" si="44"/>
        <v>1</v>
      </c>
    </row>
    <row r="208" spans="1:17" x14ac:dyDescent="0.2">
      <c r="A208" s="2">
        <v>45445</v>
      </c>
      <c r="B208" s="4">
        <v>0.38750000000000001</v>
      </c>
      <c r="C208">
        <v>688.85599999999999</v>
      </c>
      <c r="D208">
        <v>366.04450000000003</v>
      </c>
      <c r="E208">
        <f t="shared" si="34"/>
        <v>322.81149999999997</v>
      </c>
      <c r="F208">
        <f t="shared" si="35"/>
        <v>322.81149999999997</v>
      </c>
      <c r="I208">
        <f t="shared" si="36"/>
        <v>0</v>
      </c>
      <c r="J208">
        <f t="shared" si="37"/>
        <v>0</v>
      </c>
      <c r="K208">
        <f t="shared" si="38"/>
        <v>0</v>
      </c>
      <c r="L208">
        <f t="shared" si="39"/>
        <v>0</v>
      </c>
      <c r="M208">
        <f t="shared" si="40"/>
        <v>0</v>
      </c>
      <c r="N208">
        <f t="shared" si="41"/>
        <v>0</v>
      </c>
      <c r="O208">
        <f t="shared" si="42"/>
        <v>0</v>
      </c>
      <c r="P208">
        <f t="shared" si="43"/>
        <v>0</v>
      </c>
      <c r="Q208">
        <f t="shared" si="44"/>
        <v>0</v>
      </c>
    </row>
    <row r="209" spans="1:17" x14ac:dyDescent="0.2">
      <c r="A209" s="2">
        <v>45325</v>
      </c>
      <c r="B209" s="4">
        <v>0.35486111111111113</v>
      </c>
      <c r="C209">
        <v>58.216999999999999</v>
      </c>
      <c r="D209">
        <v>277.63736</v>
      </c>
      <c r="E209">
        <f t="shared" si="34"/>
        <v>219.42036000000002</v>
      </c>
      <c r="F209">
        <f t="shared" si="35"/>
        <v>219.42036000000002</v>
      </c>
      <c r="I209">
        <f t="shared" si="36"/>
        <v>0</v>
      </c>
      <c r="J209">
        <f t="shared" si="37"/>
        <v>0</v>
      </c>
      <c r="K209">
        <f t="shared" si="38"/>
        <v>0</v>
      </c>
      <c r="L209">
        <f t="shared" si="39"/>
        <v>0</v>
      </c>
      <c r="M209">
        <f t="shared" si="40"/>
        <v>0</v>
      </c>
      <c r="N209">
        <f t="shared" si="41"/>
        <v>0</v>
      </c>
      <c r="O209">
        <f t="shared" si="42"/>
        <v>0</v>
      </c>
      <c r="P209">
        <f t="shared" si="43"/>
        <v>1</v>
      </c>
      <c r="Q209">
        <f t="shared" si="44"/>
        <v>1</v>
      </c>
    </row>
    <row r="210" spans="1:17" x14ac:dyDescent="0.2">
      <c r="A210" s="2">
        <v>45387</v>
      </c>
      <c r="B210" s="4">
        <v>0.75555555555555554</v>
      </c>
      <c r="C210">
        <v>120.00700000000001</v>
      </c>
      <c r="D210">
        <v>132.78569999999999</v>
      </c>
      <c r="E210">
        <f t="shared" si="34"/>
        <v>12.778699999999986</v>
      </c>
      <c r="F210">
        <f t="shared" si="35"/>
        <v>12.778699999999986</v>
      </c>
      <c r="I210">
        <f t="shared" si="36"/>
        <v>1</v>
      </c>
      <c r="J210">
        <f t="shared" si="37"/>
        <v>1</v>
      </c>
      <c r="K210">
        <f t="shared" si="38"/>
        <v>1</v>
      </c>
      <c r="L210">
        <f t="shared" si="39"/>
        <v>1</v>
      </c>
      <c r="M210">
        <f t="shared" si="40"/>
        <v>1</v>
      </c>
      <c r="N210">
        <f t="shared" si="41"/>
        <v>1</v>
      </c>
      <c r="O210">
        <f t="shared" si="42"/>
        <v>1</v>
      </c>
      <c r="P210">
        <f t="shared" si="43"/>
        <v>1</v>
      </c>
      <c r="Q210">
        <f t="shared" si="44"/>
        <v>1</v>
      </c>
    </row>
    <row r="211" spans="1:17" x14ac:dyDescent="0.2">
      <c r="A211" s="2">
        <v>45387</v>
      </c>
      <c r="B211" s="4">
        <v>0.5395833333333333</v>
      </c>
      <c r="C211">
        <v>9.4060000000000006</v>
      </c>
      <c r="D211">
        <v>83.339554000000007</v>
      </c>
      <c r="E211">
        <f t="shared" si="34"/>
        <v>73.933554000000001</v>
      </c>
      <c r="F211">
        <f t="shared" si="35"/>
        <v>73.933554000000001</v>
      </c>
      <c r="I211">
        <f t="shared" si="36"/>
        <v>0</v>
      </c>
      <c r="J211">
        <f t="shared" si="37"/>
        <v>0</v>
      </c>
      <c r="K211">
        <f t="shared" si="38"/>
        <v>0</v>
      </c>
      <c r="L211">
        <f t="shared" si="39"/>
        <v>0</v>
      </c>
      <c r="M211">
        <f t="shared" si="40"/>
        <v>1</v>
      </c>
      <c r="N211">
        <f t="shared" si="41"/>
        <v>1</v>
      </c>
      <c r="O211">
        <f t="shared" si="42"/>
        <v>1</v>
      </c>
      <c r="P211">
        <f t="shared" si="43"/>
        <v>1</v>
      </c>
      <c r="Q211">
        <f t="shared" si="44"/>
        <v>1</v>
      </c>
    </row>
    <row r="212" spans="1:17" x14ac:dyDescent="0.2">
      <c r="A212" s="2">
        <v>45444</v>
      </c>
      <c r="B212" s="4">
        <v>0.32222222222222224</v>
      </c>
      <c r="C212">
        <v>109.383</v>
      </c>
      <c r="D212">
        <v>555.73145</v>
      </c>
      <c r="E212">
        <f t="shared" si="34"/>
        <v>446.34845000000001</v>
      </c>
      <c r="F212">
        <f t="shared" si="35"/>
        <v>446.34845000000001</v>
      </c>
      <c r="I212">
        <f t="shared" si="36"/>
        <v>0</v>
      </c>
      <c r="J212">
        <f t="shared" si="37"/>
        <v>0</v>
      </c>
      <c r="K212">
        <f t="shared" si="38"/>
        <v>0</v>
      </c>
      <c r="L212">
        <f t="shared" si="39"/>
        <v>0</v>
      </c>
      <c r="M212">
        <f t="shared" si="40"/>
        <v>0</v>
      </c>
      <c r="N212">
        <f t="shared" si="41"/>
        <v>0</v>
      </c>
      <c r="O212">
        <f t="shared" si="42"/>
        <v>0</v>
      </c>
      <c r="P212">
        <f t="shared" si="43"/>
        <v>0</v>
      </c>
      <c r="Q212">
        <f t="shared" si="44"/>
        <v>0</v>
      </c>
    </row>
    <row r="213" spans="1:17" x14ac:dyDescent="0.2">
      <c r="A213" s="2">
        <v>45479</v>
      </c>
      <c r="B213" s="4">
        <v>0.7</v>
      </c>
      <c r="C213">
        <v>79.263000000000005</v>
      </c>
      <c r="D213">
        <v>312.49239999999998</v>
      </c>
      <c r="E213">
        <f t="shared" si="34"/>
        <v>233.22939999999997</v>
      </c>
      <c r="F213">
        <f t="shared" si="35"/>
        <v>233.22939999999997</v>
      </c>
      <c r="I213">
        <f t="shared" si="36"/>
        <v>0</v>
      </c>
      <c r="J213">
        <f t="shared" si="37"/>
        <v>0</v>
      </c>
      <c r="K213">
        <f t="shared" si="38"/>
        <v>0</v>
      </c>
      <c r="L213">
        <f t="shared" si="39"/>
        <v>0</v>
      </c>
      <c r="M213">
        <f t="shared" si="40"/>
        <v>0</v>
      </c>
      <c r="N213">
        <f t="shared" si="41"/>
        <v>0</v>
      </c>
      <c r="O213">
        <f t="shared" si="42"/>
        <v>0</v>
      </c>
      <c r="P213">
        <f t="shared" si="43"/>
        <v>1</v>
      </c>
      <c r="Q213">
        <f t="shared" si="44"/>
        <v>1</v>
      </c>
    </row>
    <row r="214" spans="1:17" x14ac:dyDescent="0.2">
      <c r="A214" s="2">
        <v>45354</v>
      </c>
      <c r="B214" s="4">
        <v>0.75069444444444444</v>
      </c>
      <c r="C214">
        <v>18.173999999999999</v>
      </c>
      <c r="D214">
        <v>116.004684</v>
      </c>
      <c r="E214">
        <f t="shared" si="34"/>
        <v>97.830683999999991</v>
      </c>
      <c r="F214">
        <f t="shared" si="35"/>
        <v>97.830683999999991</v>
      </c>
      <c r="I214">
        <f t="shared" si="36"/>
        <v>0</v>
      </c>
      <c r="J214">
        <f t="shared" si="37"/>
        <v>0</v>
      </c>
      <c r="K214">
        <f t="shared" si="38"/>
        <v>0</v>
      </c>
      <c r="L214">
        <f t="shared" si="39"/>
        <v>0</v>
      </c>
      <c r="M214">
        <f t="shared" si="40"/>
        <v>1</v>
      </c>
      <c r="N214">
        <f t="shared" si="41"/>
        <v>1</v>
      </c>
      <c r="O214">
        <f t="shared" si="42"/>
        <v>1</v>
      </c>
      <c r="P214">
        <f t="shared" si="43"/>
        <v>1</v>
      </c>
      <c r="Q214">
        <f t="shared" si="44"/>
        <v>1</v>
      </c>
    </row>
    <row r="215" spans="1:17" x14ac:dyDescent="0.2">
      <c r="A215" s="2">
        <v>45474</v>
      </c>
      <c r="B215" s="4">
        <v>0.1736111111111111</v>
      </c>
      <c r="C215">
        <v>129.93</v>
      </c>
      <c r="D215">
        <v>1482.1125</v>
      </c>
      <c r="E215">
        <f t="shared" si="34"/>
        <v>1352.1824999999999</v>
      </c>
      <c r="F215" t="e">
        <f t="shared" si="35"/>
        <v>#N/A</v>
      </c>
      <c r="I215" t="e">
        <f t="shared" si="36"/>
        <v>#N/A</v>
      </c>
      <c r="J215" t="e">
        <f t="shared" si="37"/>
        <v>#N/A</v>
      </c>
      <c r="K215" t="e">
        <f t="shared" si="38"/>
        <v>#N/A</v>
      </c>
      <c r="L215" t="e">
        <f t="shared" si="39"/>
        <v>#N/A</v>
      </c>
      <c r="M215" t="e">
        <f t="shared" si="40"/>
        <v>#N/A</v>
      </c>
      <c r="N215" t="e">
        <f t="shared" si="41"/>
        <v>#N/A</v>
      </c>
      <c r="O215" t="e">
        <f t="shared" si="42"/>
        <v>#N/A</v>
      </c>
      <c r="P215" t="e">
        <f t="shared" si="43"/>
        <v>#N/A</v>
      </c>
      <c r="Q215" t="e">
        <f t="shared" si="44"/>
        <v>#N/A</v>
      </c>
    </row>
    <row r="216" spans="1:17" x14ac:dyDescent="0.2">
      <c r="A216" s="2">
        <v>45357</v>
      </c>
      <c r="B216" s="4">
        <v>0.52847222222222223</v>
      </c>
      <c r="C216">
        <v>10.436999999999999</v>
      </c>
      <c r="D216">
        <v>51.447339999999997</v>
      </c>
      <c r="E216">
        <f t="shared" si="34"/>
        <v>41.010339999999999</v>
      </c>
      <c r="F216">
        <f t="shared" si="35"/>
        <v>41.010339999999999</v>
      </c>
      <c r="I216">
        <f t="shared" si="36"/>
        <v>0</v>
      </c>
      <c r="J216">
        <f t="shared" si="37"/>
        <v>0</v>
      </c>
      <c r="K216">
        <f t="shared" si="38"/>
        <v>1</v>
      </c>
      <c r="L216">
        <f t="shared" si="39"/>
        <v>1</v>
      </c>
      <c r="M216">
        <f t="shared" si="40"/>
        <v>1</v>
      </c>
      <c r="N216">
        <f t="shared" si="41"/>
        <v>1</v>
      </c>
      <c r="O216">
        <f t="shared" si="42"/>
        <v>1</v>
      </c>
      <c r="P216">
        <f t="shared" si="43"/>
        <v>1</v>
      </c>
      <c r="Q216">
        <f t="shared" si="44"/>
        <v>1</v>
      </c>
    </row>
    <row r="217" spans="1:17" x14ac:dyDescent="0.2">
      <c r="A217" s="2">
        <v>45414</v>
      </c>
      <c r="B217" s="4">
        <v>0.70208333333333328</v>
      </c>
      <c r="C217">
        <v>589.52700000000004</v>
      </c>
      <c r="D217">
        <v>450.49360000000001</v>
      </c>
      <c r="E217">
        <f t="shared" si="34"/>
        <v>139.03340000000003</v>
      </c>
      <c r="F217">
        <f t="shared" si="35"/>
        <v>139.03340000000003</v>
      </c>
      <c r="I217">
        <f t="shared" si="36"/>
        <v>0</v>
      </c>
      <c r="J217">
        <f t="shared" si="37"/>
        <v>0</v>
      </c>
      <c r="K217">
        <f t="shared" si="38"/>
        <v>0</v>
      </c>
      <c r="L217">
        <f t="shared" si="39"/>
        <v>0</v>
      </c>
      <c r="M217">
        <f t="shared" si="40"/>
        <v>0</v>
      </c>
      <c r="N217">
        <f t="shared" si="41"/>
        <v>1</v>
      </c>
      <c r="O217">
        <f t="shared" si="42"/>
        <v>1</v>
      </c>
      <c r="P217">
        <f t="shared" si="43"/>
        <v>1</v>
      </c>
      <c r="Q217">
        <f t="shared" si="44"/>
        <v>1</v>
      </c>
    </row>
    <row r="218" spans="1:17" x14ac:dyDescent="0.2">
      <c r="A218" s="2">
        <v>45417</v>
      </c>
      <c r="B218" s="4">
        <v>0.5229166666666667</v>
      </c>
      <c r="C218">
        <v>69.022999999999996</v>
      </c>
      <c r="D218">
        <v>121.95753000000001</v>
      </c>
      <c r="E218">
        <f t="shared" si="34"/>
        <v>52.934530000000009</v>
      </c>
      <c r="F218">
        <f t="shared" si="35"/>
        <v>52.934530000000009</v>
      </c>
      <c r="I218">
        <f t="shared" si="36"/>
        <v>0</v>
      </c>
      <c r="J218">
        <f t="shared" si="37"/>
        <v>0</v>
      </c>
      <c r="K218">
        <f t="shared" si="38"/>
        <v>0</v>
      </c>
      <c r="L218">
        <f t="shared" si="39"/>
        <v>1</v>
      </c>
      <c r="M218">
        <f t="shared" si="40"/>
        <v>1</v>
      </c>
      <c r="N218">
        <f t="shared" si="41"/>
        <v>1</v>
      </c>
      <c r="O218">
        <f t="shared" si="42"/>
        <v>1</v>
      </c>
      <c r="P218">
        <f t="shared" si="43"/>
        <v>1</v>
      </c>
      <c r="Q218">
        <f t="shared" si="44"/>
        <v>1</v>
      </c>
    </row>
    <row r="219" spans="1:17" x14ac:dyDescent="0.2">
      <c r="A219" s="2">
        <v>45386</v>
      </c>
      <c r="B219" s="4">
        <v>0.70625000000000004</v>
      </c>
      <c r="C219">
        <v>60.9</v>
      </c>
      <c r="D219">
        <v>124.01024</v>
      </c>
      <c r="E219">
        <f t="shared" si="34"/>
        <v>63.110239999999997</v>
      </c>
      <c r="F219">
        <f t="shared" si="35"/>
        <v>63.110239999999997</v>
      </c>
      <c r="I219">
        <f t="shared" si="36"/>
        <v>0</v>
      </c>
      <c r="J219">
        <f t="shared" si="37"/>
        <v>0</v>
      </c>
      <c r="K219">
        <f t="shared" si="38"/>
        <v>0</v>
      </c>
      <c r="L219">
        <f t="shared" si="39"/>
        <v>0</v>
      </c>
      <c r="M219">
        <f t="shared" si="40"/>
        <v>1</v>
      </c>
      <c r="N219">
        <f t="shared" si="41"/>
        <v>1</v>
      </c>
      <c r="O219">
        <f t="shared" si="42"/>
        <v>1</v>
      </c>
      <c r="P219">
        <f t="shared" si="43"/>
        <v>1</v>
      </c>
      <c r="Q219">
        <f t="shared" si="44"/>
        <v>1</v>
      </c>
    </row>
    <row r="220" spans="1:17" x14ac:dyDescent="0.2">
      <c r="A220" s="2">
        <v>45385</v>
      </c>
      <c r="B220" s="4">
        <v>0.65625</v>
      </c>
      <c r="C220">
        <v>9.8670000000000009</v>
      </c>
      <c r="D220">
        <v>109.597275</v>
      </c>
      <c r="E220">
        <f t="shared" si="34"/>
        <v>99.730274999999992</v>
      </c>
      <c r="F220">
        <f t="shared" si="35"/>
        <v>99.730274999999992</v>
      </c>
      <c r="I220">
        <f t="shared" si="36"/>
        <v>0</v>
      </c>
      <c r="J220">
        <f t="shared" si="37"/>
        <v>0</v>
      </c>
      <c r="K220">
        <f t="shared" si="38"/>
        <v>0</v>
      </c>
      <c r="L220">
        <f t="shared" si="39"/>
        <v>0</v>
      </c>
      <c r="M220">
        <f t="shared" si="40"/>
        <v>1</v>
      </c>
      <c r="N220">
        <f t="shared" si="41"/>
        <v>1</v>
      </c>
      <c r="O220">
        <f t="shared" si="42"/>
        <v>1</v>
      </c>
      <c r="P220">
        <f t="shared" si="43"/>
        <v>1</v>
      </c>
      <c r="Q220">
        <f t="shared" si="44"/>
        <v>1</v>
      </c>
    </row>
    <row r="221" spans="1:17" x14ac:dyDescent="0.2">
      <c r="A221" s="2">
        <v>45386</v>
      </c>
      <c r="B221" s="4">
        <v>0.93472222222222223</v>
      </c>
      <c r="C221">
        <v>10.727</v>
      </c>
      <c r="D221">
        <v>1268.3574000000001</v>
      </c>
      <c r="E221">
        <f t="shared" si="34"/>
        <v>1257.6304</v>
      </c>
      <c r="F221" t="e">
        <f t="shared" si="35"/>
        <v>#N/A</v>
      </c>
      <c r="I221" t="e">
        <f t="shared" si="36"/>
        <v>#N/A</v>
      </c>
      <c r="J221" t="e">
        <f t="shared" si="37"/>
        <v>#N/A</v>
      </c>
      <c r="K221" t="e">
        <f t="shared" si="38"/>
        <v>#N/A</v>
      </c>
      <c r="L221" t="e">
        <f t="shared" si="39"/>
        <v>#N/A</v>
      </c>
      <c r="M221" t="e">
        <f t="shared" si="40"/>
        <v>#N/A</v>
      </c>
      <c r="N221" t="e">
        <f t="shared" si="41"/>
        <v>#N/A</v>
      </c>
      <c r="O221" t="e">
        <f t="shared" si="42"/>
        <v>#N/A</v>
      </c>
      <c r="P221" t="e">
        <f t="shared" si="43"/>
        <v>#N/A</v>
      </c>
      <c r="Q221" t="e">
        <f t="shared" si="44"/>
        <v>#N/A</v>
      </c>
    </row>
    <row r="222" spans="1:17" x14ac:dyDescent="0.2">
      <c r="A222" s="2">
        <v>45328</v>
      </c>
      <c r="B222" s="4">
        <v>0.77847222222222223</v>
      </c>
      <c r="C222">
        <v>49.64</v>
      </c>
      <c r="D222">
        <v>304.3229</v>
      </c>
      <c r="E222">
        <f t="shared" si="34"/>
        <v>254.68290000000002</v>
      </c>
      <c r="F222">
        <f t="shared" si="35"/>
        <v>254.68290000000002</v>
      </c>
      <c r="I222">
        <f t="shared" si="36"/>
        <v>0</v>
      </c>
      <c r="J222">
        <f t="shared" si="37"/>
        <v>0</v>
      </c>
      <c r="K222">
        <f t="shared" si="38"/>
        <v>0</v>
      </c>
      <c r="L222">
        <f t="shared" si="39"/>
        <v>0</v>
      </c>
      <c r="M222">
        <f t="shared" si="40"/>
        <v>0</v>
      </c>
      <c r="N222">
        <f t="shared" si="41"/>
        <v>0</v>
      </c>
      <c r="O222">
        <f t="shared" si="42"/>
        <v>0</v>
      </c>
      <c r="P222">
        <f t="shared" si="43"/>
        <v>0</v>
      </c>
      <c r="Q222">
        <f t="shared" si="44"/>
        <v>1</v>
      </c>
    </row>
    <row r="223" spans="1:17" x14ac:dyDescent="0.2">
      <c r="A223" s="2">
        <v>45386</v>
      </c>
      <c r="B223" s="4">
        <v>0.9</v>
      </c>
      <c r="C223">
        <v>20.103000000000002</v>
      </c>
      <c r="D223">
        <v>406.67966000000001</v>
      </c>
      <c r="E223">
        <f t="shared" si="34"/>
        <v>386.57666</v>
      </c>
      <c r="F223">
        <f t="shared" si="35"/>
        <v>386.57666</v>
      </c>
      <c r="I223">
        <f t="shared" si="36"/>
        <v>0</v>
      </c>
      <c r="J223">
        <f t="shared" si="37"/>
        <v>0</v>
      </c>
      <c r="K223">
        <f t="shared" si="38"/>
        <v>0</v>
      </c>
      <c r="L223">
        <f t="shared" si="39"/>
        <v>0</v>
      </c>
      <c r="M223">
        <f t="shared" si="40"/>
        <v>0</v>
      </c>
      <c r="N223">
        <f t="shared" si="41"/>
        <v>0</v>
      </c>
      <c r="O223">
        <f t="shared" si="42"/>
        <v>0</v>
      </c>
      <c r="P223">
        <f t="shared" si="43"/>
        <v>0</v>
      </c>
      <c r="Q223">
        <f t="shared" si="44"/>
        <v>0</v>
      </c>
    </row>
    <row r="224" spans="1:17" x14ac:dyDescent="0.2">
      <c r="A224" s="2">
        <v>45478</v>
      </c>
      <c r="B224" s="4">
        <v>0.56736111111111109</v>
      </c>
      <c r="C224">
        <v>60.792999999999999</v>
      </c>
      <c r="D224">
        <v>262.22394000000003</v>
      </c>
      <c r="E224">
        <f t="shared" si="34"/>
        <v>201.43094000000002</v>
      </c>
      <c r="F224">
        <f t="shared" si="35"/>
        <v>201.43094000000002</v>
      </c>
      <c r="I224">
        <f t="shared" si="36"/>
        <v>0</v>
      </c>
      <c r="J224">
        <f t="shared" si="37"/>
        <v>0</v>
      </c>
      <c r="K224">
        <f t="shared" si="38"/>
        <v>0</v>
      </c>
      <c r="L224">
        <f t="shared" si="39"/>
        <v>0</v>
      </c>
      <c r="M224">
        <f t="shared" si="40"/>
        <v>0</v>
      </c>
      <c r="N224">
        <f t="shared" si="41"/>
        <v>0</v>
      </c>
      <c r="O224">
        <f t="shared" si="42"/>
        <v>0</v>
      </c>
      <c r="P224">
        <f t="shared" si="43"/>
        <v>1</v>
      </c>
      <c r="Q224">
        <f t="shared" si="44"/>
        <v>1</v>
      </c>
    </row>
    <row r="225" spans="1:17" x14ac:dyDescent="0.2">
      <c r="A225" s="2">
        <v>45449</v>
      </c>
      <c r="B225" s="4">
        <v>0.72083333333333333</v>
      </c>
      <c r="C225">
        <v>169.59</v>
      </c>
      <c r="D225">
        <v>273.94763</v>
      </c>
      <c r="E225">
        <f t="shared" si="34"/>
        <v>104.35763</v>
      </c>
      <c r="F225">
        <f t="shared" si="35"/>
        <v>104.35763</v>
      </c>
      <c r="I225">
        <f t="shared" si="36"/>
        <v>0</v>
      </c>
      <c r="J225">
        <f t="shared" si="37"/>
        <v>0</v>
      </c>
      <c r="K225">
        <f t="shared" si="38"/>
        <v>0</v>
      </c>
      <c r="L225">
        <f t="shared" si="39"/>
        <v>0</v>
      </c>
      <c r="M225">
        <f t="shared" si="40"/>
        <v>1</v>
      </c>
      <c r="N225">
        <f t="shared" si="41"/>
        <v>1</v>
      </c>
      <c r="O225">
        <f t="shared" si="42"/>
        <v>1</v>
      </c>
      <c r="P225">
        <f t="shared" si="43"/>
        <v>1</v>
      </c>
      <c r="Q225">
        <f t="shared" si="44"/>
        <v>1</v>
      </c>
    </row>
    <row r="226" spans="1:17" x14ac:dyDescent="0.2">
      <c r="A226" s="2">
        <v>45476</v>
      </c>
      <c r="B226" s="4">
        <v>0.92708333333333337</v>
      </c>
      <c r="C226">
        <v>28.4</v>
      </c>
      <c r="D226">
        <v>2109.9321</v>
      </c>
      <c r="E226">
        <f t="shared" si="34"/>
        <v>2081.5320999999999</v>
      </c>
      <c r="F226" t="e">
        <f t="shared" si="35"/>
        <v>#N/A</v>
      </c>
      <c r="I226" t="e">
        <f t="shared" si="36"/>
        <v>#N/A</v>
      </c>
      <c r="J226" t="e">
        <f t="shared" si="37"/>
        <v>#N/A</v>
      </c>
      <c r="K226" t="e">
        <f t="shared" si="38"/>
        <v>#N/A</v>
      </c>
      <c r="L226" t="e">
        <f t="shared" si="39"/>
        <v>#N/A</v>
      </c>
      <c r="M226" t="e">
        <f t="shared" si="40"/>
        <v>#N/A</v>
      </c>
      <c r="N226" t="e">
        <f t="shared" si="41"/>
        <v>#N/A</v>
      </c>
      <c r="O226" t="e">
        <f t="shared" si="42"/>
        <v>#N/A</v>
      </c>
      <c r="P226" t="e">
        <f t="shared" si="43"/>
        <v>#N/A</v>
      </c>
      <c r="Q226" t="e">
        <f t="shared" si="44"/>
        <v>#N/A</v>
      </c>
    </row>
    <row r="227" spans="1:17" x14ac:dyDescent="0.2">
      <c r="A227" s="2">
        <v>45324</v>
      </c>
      <c r="B227" s="4">
        <v>0.53402777777777777</v>
      </c>
      <c r="C227">
        <v>818.9</v>
      </c>
      <c r="D227">
        <v>342.45557000000002</v>
      </c>
      <c r="E227">
        <f t="shared" si="34"/>
        <v>476.44442999999995</v>
      </c>
      <c r="F227">
        <f t="shared" si="35"/>
        <v>476.44442999999995</v>
      </c>
      <c r="I227">
        <f t="shared" si="36"/>
        <v>0</v>
      </c>
      <c r="J227">
        <f t="shared" si="37"/>
        <v>0</v>
      </c>
      <c r="K227">
        <f t="shared" si="38"/>
        <v>0</v>
      </c>
      <c r="L227">
        <f t="shared" si="39"/>
        <v>0</v>
      </c>
      <c r="M227">
        <f t="shared" si="40"/>
        <v>0</v>
      </c>
      <c r="N227">
        <f t="shared" si="41"/>
        <v>0</v>
      </c>
      <c r="O227">
        <f t="shared" si="42"/>
        <v>0</v>
      </c>
      <c r="P227">
        <f t="shared" si="43"/>
        <v>0</v>
      </c>
      <c r="Q227">
        <f t="shared" si="44"/>
        <v>0</v>
      </c>
    </row>
    <row r="228" spans="1:17" x14ac:dyDescent="0.2">
      <c r="A228" s="2">
        <v>45387</v>
      </c>
      <c r="B228" s="4">
        <v>0.81736111111111109</v>
      </c>
      <c r="C228">
        <v>339.97300000000001</v>
      </c>
      <c r="D228">
        <v>166.25417999999999</v>
      </c>
      <c r="E228">
        <f t="shared" si="34"/>
        <v>173.71882000000002</v>
      </c>
      <c r="F228">
        <f t="shared" si="35"/>
        <v>173.71882000000002</v>
      </c>
      <c r="I228">
        <f t="shared" si="36"/>
        <v>0</v>
      </c>
      <c r="J228">
        <f t="shared" si="37"/>
        <v>0</v>
      </c>
      <c r="K228">
        <f t="shared" si="38"/>
        <v>0</v>
      </c>
      <c r="L228">
        <f t="shared" si="39"/>
        <v>0</v>
      </c>
      <c r="M228">
        <f t="shared" si="40"/>
        <v>0</v>
      </c>
      <c r="N228">
        <f t="shared" si="41"/>
        <v>0</v>
      </c>
      <c r="O228">
        <f t="shared" si="42"/>
        <v>1</v>
      </c>
      <c r="P228">
        <f t="shared" si="43"/>
        <v>1</v>
      </c>
      <c r="Q228">
        <f t="shared" si="44"/>
        <v>1</v>
      </c>
    </row>
    <row r="229" spans="1:17" x14ac:dyDescent="0.2">
      <c r="A229" s="2">
        <v>45446</v>
      </c>
      <c r="B229" s="4">
        <v>0.87013888888888891</v>
      </c>
      <c r="C229">
        <v>61.692999999999998</v>
      </c>
      <c r="D229">
        <v>535.30615</v>
      </c>
      <c r="E229">
        <f t="shared" si="34"/>
        <v>473.61315000000002</v>
      </c>
      <c r="F229">
        <f t="shared" si="35"/>
        <v>473.61315000000002</v>
      </c>
      <c r="I229">
        <f t="shared" si="36"/>
        <v>0</v>
      </c>
      <c r="J229">
        <f t="shared" si="37"/>
        <v>0</v>
      </c>
      <c r="K229">
        <f t="shared" si="38"/>
        <v>0</v>
      </c>
      <c r="L229">
        <f t="shared" si="39"/>
        <v>0</v>
      </c>
      <c r="M229">
        <f t="shared" si="40"/>
        <v>0</v>
      </c>
      <c r="N229">
        <f t="shared" si="41"/>
        <v>0</v>
      </c>
      <c r="O229">
        <f t="shared" si="42"/>
        <v>0</v>
      </c>
      <c r="P229">
        <f t="shared" si="43"/>
        <v>0</v>
      </c>
      <c r="Q229">
        <f t="shared" si="44"/>
        <v>0</v>
      </c>
    </row>
    <row r="230" spans="1:17" x14ac:dyDescent="0.2">
      <c r="A230" s="2">
        <v>45419</v>
      </c>
      <c r="B230" s="4">
        <v>0.6743055555555556</v>
      </c>
      <c r="C230">
        <v>59.957000000000001</v>
      </c>
      <c r="D230">
        <v>198.45695000000001</v>
      </c>
      <c r="E230">
        <f t="shared" si="34"/>
        <v>138.49995000000001</v>
      </c>
      <c r="F230">
        <f t="shared" si="35"/>
        <v>138.49995000000001</v>
      </c>
      <c r="I230">
        <f t="shared" si="36"/>
        <v>0</v>
      </c>
      <c r="J230">
        <f t="shared" si="37"/>
        <v>0</v>
      </c>
      <c r="K230">
        <f t="shared" si="38"/>
        <v>0</v>
      </c>
      <c r="L230">
        <f t="shared" si="39"/>
        <v>0</v>
      </c>
      <c r="M230">
        <f t="shared" si="40"/>
        <v>0</v>
      </c>
      <c r="N230">
        <f t="shared" si="41"/>
        <v>1</v>
      </c>
      <c r="O230">
        <f t="shared" si="42"/>
        <v>1</v>
      </c>
      <c r="P230">
        <f t="shared" si="43"/>
        <v>1</v>
      </c>
      <c r="Q230">
        <f t="shared" si="44"/>
        <v>1</v>
      </c>
    </row>
    <row r="231" spans="1:17" x14ac:dyDescent="0.2">
      <c r="A231" s="2">
        <v>45385</v>
      </c>
      <c r="B231" s="4">
        <v>0.27083333333333331</v>
      </c>
      <c r="C231">
        <v>69.69</v>
      </c>
      <c r="D231">
        <v>280.44873000000001</v>
      </c>
      <c r="E231">
        <f t="shared" si="34"/>
        <v>210.75873000000001</v>
      </c>
      <c r="F231">
        <f t="shared" si="35"/>
        <v>210.75873000000001</v>
      </c>
      <c r="I231">
        <f t="shared" si="36"/>
        <v>0</v>
      </c>
      <c r="J231">
        <f t="shared" si="37"/>
        <v>0</v>
      </c>
      <c r="K231">
        <f t="shared" si="38"/>
        <v>0</v>
      </c>
      <c r="L231">
        <f t="shared" si="39"/>
        <v>0</v>
      </c>
      <c r="M231">
        <f t="shared" si="40"/>
        <v>0</v>
      </c>
      <c r="N231">
        <f t="shared" si="41"/>
        <v>0</v>
      </c>
      <c r="O231">
        <f t="shared" si="42"/>
        <v>0</v>
      </c>
      <c r="P231">
        <f t="shared" si="43"/>
        <v>1</v>
      </c>
      <c r="Q231">
        <f t="shared" si="44"/>
        <v>1</v>
      </c>
    </row>
    <row r="232" spans="1:17" x14ac:dyDescent="0.2">
      <c r="A232" s="2">
        <v>45329</v>
      </c>
      <c r="B232" s="4">
        <v>0.70833333333333337</v>
      </c>
      <c r="C232">
        <v>99.91</v>
      </c>
      <c r="D232">
        <v>501.14026000000001</v>
      </c>
      <c r="E232">
        <f t="shared" si="34"/>
        <v>401.23026000000004</v>
      </c>
      <c r="F232">
        <f t="shared" si="35"/>
        <v>401.23026000000004</v>
      </c>
      <c r="I232">
        <f t="shared" si="36"/>
        <v>0</v>
      </c>
      <c r="J232">
        <f t="shared" si="37"/>
        <v>0</v>
      </c>
      <c r="K232">
        <f t="shared" si="38"/>
        <v>0</v>
      </c>
      <c r="L232">
        <f t="shared" si="39"/>
        <v>0</v>
      </c>
      <c r="M232">
        <f t="shared" si="40"/>
        <v>0</v>
      </c>
      <c r="N232">
        <f t="shared" si="41"/>
        <v>0</v>
      </c>
      <c r="O232">
        <f t="shared" si="42"/>
        <v>0</v>
      </c>
      <c r="P232">
        <f t="shared" si="43"/>
        <v>0</v>
      </c>
      <c r="Q232">
        <f t="shared" si="44"/>
        <v>0</v>
      </c>
    </row>
    <row r="233" spans="1:17" x14ac:dyDescent="0.2">
      <c r="A233" s="2">
        <v>45355</v>
      </c>
      <c r="B233" s="4">
        <v>0.3</v>
      </c>
      <c r="C233">
        <v>9.4E-2</v>
      </c>
      <c r="D233">
        <v>159.33083999999999</v>
      </c>
      <c r="E233">
        <f t="shared" si="34"/>
        <v>159.23684</v>
      </c>
      <c r="F233">
        <f t="shared" si="35"/>
        <v>159.23684</v>
      </c>
      <c r="I233">
        <f t="shared" si="36"/>
        <v>0</v>
      </c>
      <c r="J233">
        <f t="shared" si="37"/>
        <v>0</v>
      </c>
      <c r="K233">
        <f t="shared" si="38"/>
        <v>0</v>
      </c>
      <c r="L233">
        <f t="shared" si="39"/>
        <v>0</v>
      </c>
      <c r="M233">
        <f t="shared" si="40"/>
        <v>0</v>
      </c>
      <c r="N233">
        <f t="shared" si="41"/>
        <v>0</v>
      </c>
      <c r="O233">
        <f t="shared" si="42"/>
        <v>1</v>
      </c>
      <c r="P233">
        <f t="shared" si="43"/>
        <v>1</v>
      </c>
      <c r="Q233">
        <f t="shared" si="44"/>
        <v>1</v>
      </c>
    </row>
    <row r="234" spans="1:17" x14ac:dyDescent="0.2">
      <c r="A234" s="2">
        <v>45296</v>
      </c>
      <c r="B234" s="4">
        <v>0.27708333333333335</v>
      </c>
      <c r="C234">
        <v>19.832999999999998</v>
      </c>
      <c r="D234">
        <v>844.86260000000004</v>
      </c>
      <c r="E234">
        <f t="shared" si="34"/>
        <v>825.02960000000007</v>
      </c>
      <c r="F234">
        <f t="shared" si="35"/>
        <v>825.02960000000007</v>
      </c>
      <c r="I234">
        <f t="shared" si="36"/>
        <v>0</v>
      </c>
      <c r="J234">
        <f t="shared" si="37"/>
        <v>0</v>
      </c>
      <c r="K234">
        <f t="shared" si="38"/>
        <v>0</v>
      </c>
      <c r="L234">
        <f t="shared" si="39"/>
        <v>0</v>
      </c>
      <c r="M234">
        <f t="shared" si="40"/>
        <v>0</v>
      </c>
      <c r="N234">
        <f t="shared" si="41"/>
        <v>0</v>
      </c>
      <c r="O234">
        <f t="shared" si="42"/>
        <v>0</v>
      </c>
      <c r="P234">
        <f t="shared" si="43"/>
        <v>0</v>
      </c>
      <c r="Q234">
        <f t="shared" si="44"/>
        <v>0</v>
      </c>
    </row>
    <row r="235" spans="1:17" x14ac:dyDescent="0.2">
      <c r="A235" s="2">
        <v>45447</v>
      </c>
      <c r="B235" s="4">
        <v>0.78819444444444442</v>
      </c>
      <c r="C235">
        <v>1.1559999999999999</v>
      </c>
      <c r="D235">
        <v>460.54829999999998</v>
      </c>
      <c r="E235">
        <f t="shared" si="34"/>
        <v>459.39229999999998</v>
      </c>
      <c r="F235">
        <f t="shared" si="35"/>
        <v>459.39229999999998</v>
      </c>
      <c r="I235">
        <f t="shared" si="36"/>
        <v>0</v>
      </c>
      <c r="J235">
        <f t="shared" si="37"/>
        <v>0</v>
      </c>
      <c r="K235">
        <f t="shared" si="38"/>
        <v>0</v>
      </c>
      <c r="L235">
        <f t="shared" si="39"/>
        <v>0</v>
      </c>
      <c r="M235">
        <f t="shared" si="40"/>
        <v>0</v>
      </c>
      <c r="N235">
        <f t="shared" si="41"/>
        <v>0</v>
      </c>
      <c r="O235">
        <f t="shared" si="42"/>
        <v>0</v>
      </c>
      <c r="P235">
        <f t="shared" si="43"/>
        <v>0</v>
      </c>
      <c r="Q235">
        <f t="shared" si="44"/>
        <v>0</v>
      </c>
    </row>
    <row r="236" spans="1:17" x14ac:dyDescent="0.2">
      <c r="A236" s="2">
        <v>45449</v>
      </c>
      <c r="B236" s="4">
        <v>0.70625000000000004</v>
      </c>
      <c r="C236">
        <v>29.39</v>
      </c>
      <c r="D236">
        <v>253.20692</v>
      </c>
      <c r="E236">
        <f t="shared" si="34"/>
        <v>223.81691999999998</v>
      </c>
      <c r="F236">
        <f t="shared" si="35"/>
        <v>223.81691999999998</v>
      </c>
      <c r="I236">
        <f t="shared" si="36"/>
        <v>0</v>
      </c>
      <c r="J236">
        <f t="shared" si="37"/>
        <v>0</v>
      </c>
      <c r="K236">
        <f t="shared" si="38"/>
        <v>0</v>
      </c>
      <c r="L236">
        <f t="shared" si="39"/>
        <v>0</v>
      </c>
      <c r="M236">
        <f t="shared" si="40"/>
        <v>0</v>
      </c>
      <c r="N236">
        <f t="shared" si="41"/>
        <v>0</v>
      </c>
      <c r="O236">
        <f t="shared" si="42"/>
        <v>0</v>
      </c>
      <c r="P236">
        <f t="shared" si="43"/>
        <v>1</v>
      </c>
      <c r="Q236">
        <f t="shared" si="44"/>
        <v>1</v>
      </c>
    </row>
    <row r="237" spans="1:17" x14ac:dyDescent="0.2">
      <c r="A237" s="2">
        <v>45417</v>
      </c>
      <c r="B237" s="4">
        <v>0.56111111111111112</v>
      </c>
      <c r="C237">
        <v>65.623000000000005</v>
      </c>
      <c r="D237">
        <v>95.367540000000005</v>
      </c>
      <c r="E237">
        <f t="shared" si="34"/>
        <v>29.744540000000001</v>
      </c>
      <c r="F237">
        <f t="shared" si="35"/>
        <v>29.744540000000001</v>
      </c>
      <c r="I237">
        <f t="shared" si="36"/>
        <v>0</v>
      </c>
      <c r="J237">
        <f t="shared" si="37"/>
        <v>1</v>
      </c>
      <c r="K237">
        <f t="shared" si="38"/>
        <v>1</v>
      </c>
      <c r="L237">
        <f t="shared" si="39"/>
        <v>1</v>
      </c>
      <c r="M237">
        <f t="shared" si="40"/>
        <v>1</v>
      </c>
      <c r="N237">
        <f t="shared" si="41"/>
        <v>1</v>
      </c>
      <c r="O237">
        <f t="shared" si="42"/>
        <v>1</v>
      </c>
      <c r="P237">
        <f t="shared" si="43"/>
        <v>1</v>
      </c>
      <c r="Q237">
        <f t="shared" si="44"/>
        <v>1</v>
      </c>
    </row>
    <row r="238" spans="1:17" x14ac:dyDescent="0.2">
      <c r="A238" s="2">
        <v>45414</v>
      </c>
      <c r="B238" s="4">
        <v>0.36805555555555558</v>
      </c>
      <c r="C238">
        <v>330.54</v>
      </c>
      <c r="D238">
        <v>281.53370000000001</v>
      </c>
      <c r="E238">
        <f t="shared" si="34"/>
        <v>49.00630000000001</v>
      </c>
      <c r="F238">
        <f t="shared" si="35"/>
        <v>49.00630000000001</v>
      </c>
      <c r="I238">
        <f t="shared" si="36"/>
        <v>0</v>
      </c>
      <c r="J238">
        <f t="shared" si="37"/>
        <v>0</v>
      </c>
      <c r="K238">
        <f t="shared" si="38"/>
        <v>0</v>
      </c>
      <c r="L238">
        <f t="shared" si="39"/>
        <v>1</v>
      </c>
      <c r="M238">
        <f t="shared" si="40"/>
        <v>1</v>
      </c>
      <c r="N238">
        <f t="shared" si="41"/>
        <v>1</v>
      </c>
      <c r="O238">
        <f t="shared" si="42"/>
        <v>1</v>
      </c>
      <c r="P238">
        <f t="shared" si="43"/>
        <v>1</v>
      </c>
      <c r="Q238">
        <f t="shared" si="44"/>
        <v>1</v>
      </c>
    </row>
    <row r="239" spans="1:17" x14ac:dyDescent="0.2">
      <c r="A239" s="2">
        <v>45357</v>
      </c>
      <c r="B239" s="4">
        <v>0.81527777777777777</v>
      </c>
      <c r="C239">
        <v>8.3659999999999997</v>
      </c>
      <c r="D239">
        <v>169.13785999999999</v>
      </c>
      <c r="E239">
        <f t="shared" si="34"/>
        <v>160.77186</v>
      </c>
      <c r="F239">
        <f t="shared" si="35"/>
        <v>160.77186</v>
      </c>
      <c r="I239">
        <f t="shared" si="36"/>
        <v>0</v>
      </c>
      <c r="J239">
        <f t="shared" si="37"/>
        <v>0</v>
      </c>
      <c r="K239">
        <f t="shared" si="38"/>
        <v>0</v>
      </c>
      <c r="L239">
        <f t="shared" si="39"/>
        <v>0</v>
      </c>
      <c r="M239">
        <f t="shared" si="40"/>
        <v>0</v>
      </c>
      <c r="N239">
        <f t="shared" si="41"/>
        <v>0</v>
      </c>
      <c r="O239">
        <f t="shared" si="42"/>
        <v>1</v>
      </c>
      <c r="P239">
        <f t="shared" si="43"/>
        <v>1</v>
      </c>
      <c r="Q239">
        <f t="shared" si="44"/>
        <v>1</v>
      </c>
    </row>
    <row r="240" spans="1:17" x14ac:dyDescent="0.2">
      <c r="A240" s="2">
        <v>45384</v>
      </c>
      <c r="B240" s="4">
        <v>0.32916666666666666</v>
      </c>
      <c r="C240">
        <v>52.21</v>
      </c>
      <c r="D240">
        <v>226.36838</v>
      </c>
      <c r="E240">
        <f t="shared" si="34"/>
        <v>174.15837999999999</v>
      </c>
      <c r="F240">
        <f t="shared" si="35"/>
        <v>174.15837999999999</v>
      </c>
      <c r="I240">
        <f t="shared" si="36"/>
        <v>0</v>
      </c>
      <c r="J240">
        <f t="shared" si="37"/>
        <v>0</v>
      </c>
      <c r="K240">
        <f t="shared" si="38"/>
        <v>0</v>
      </c>
      <c r="L240">
        <f t="shared" si="39"/>
        <v>0</v>
      </c>
      <c r="M240">
        <f t="shared" si="40"/>
        <v>0</v>
      </c>
      <c r="N240">
        <f t="shared" si="41"/>
        <v>0</v>
      </c>
      <c r="O240">
        <f t="shared" si="42"/>
        <v>1</v>
      </c>
      <c r="P240">
        <f t="shared" si="43"/>
        <v>1</v>
      </c>
      <c r="Q240">
        <f t="shared" si="44"/>
        <v>1</v>
      </c>
    </row>
    <row r="241" spans="1:17" x14ac:dyDescent="0.2">
      <c r="A241" s="2">
        <v>45449</v>
      </c>
      <c r="B241" s="4">
        <v>0.67847222222222225</v>
      </c>
      <c r="C241">
        <v>0.39400000000000002</v>
      </c>
      <c r="D241">
        <v>250.17672999999999</v>
      </c>
      <c r="E241">
        <f t="shared" si="34"/>
        <v>249.78272999999999</v>
      </c>
      <c r="F241">
        <f t="shared" si="35"/>
        <v>249.78272999999999</v>
      </c>
      <c r="I241">
        <f t="shared" si="36"/>
        <v>0</v>
      </c>
      <c r="J241">
        <f t="shared" si="37"/>
        <v>0</v>
      </c>
      <c r="K241">
        <f t="shared" si="38"/>
        <v>0</v>
      </c>
      <c r="L241">
        <f t="shared" si="39"/>
        <v>0</v>
      </c>
      <c r="M241">
        <f t="shared" si="40"/>
        <v>0</v>
      </c>
      <c r="N241">
        <f t="shared" si="41"/>
        <v>0</v>
      </c>
      <c r="O241">
        <f t="shared" si="42"/>
        <v>0</v>
      </c>
      <c r="P241">
        <f t="shared" si="43"/>
        <v>0</v>
      </c>
      <c r="Q241">
        <f t="shared" si="44"/>
        <v>1</v>
      </c>
    </row>
    <row r="242" spans="1:17" x14ac:dyDescent="0.2">
      <c r="A242" s="2">
        <v>45357</v>
      </c>
      <c r="B242" s="4">
        <v>0.9375</v>
      </c>
      <c r="C242">
        <v>29.79</v>
      </c>
      <c r="D242">
        <v>314.42822000000001</v>
      </c>
      <c r="E242">
        <f t="shared" si="34"/>
        <v>284.63821999999999</v>
      </c>
      <c r="F242">
        <f t="shared" si="35"/>
        <v>284.63821999999999</v>
      </c>
      <c r="I242">
        <f t="shared" si="36"/>
        <v>0</v>
      </c>
      <c r="J242">
        <f t="shared" si="37"/>
        <v>0</v>
      </c>
      <c r="K242">
        <f t="shared" si="38"/>
        <v>0</v>
      </c>
      <c r="L242">
        <f t="shared" si="39"/>
        <v>0</v>
      </c>
      <c r="M242">
        <f t="shared" si="40"/>
        <v>0</v>
      </c>
      <c r="N242">
        <f t="shared" si="41"/>
        <v>0</v>
      </c>
      <c r="O242">
        <f t="shared" si="42"/>
        <v>0</v>
      </c>
      <c r="P242">
        <f t="shared" si="43"/>
        <v>0</v>
      </c>
      <c r="Q242">
        <f t="shared" si="44"/>
        <v>1</v>
      </c>
    </row>
    <row r="243" spans="1:17" x14ac:dyDescent="0.2">
      <c r="A243" s="2">
        <v>45388</v>
      </c>
      <c r="B243" s="4">
        <v>0.75</v>
      </c>
      <c r="C243">
        <v>19.722999999999999</v>
      </c>
      <c r="D243">
        <v>138.5232</v>
      </c>
      <c r="E243">
        <f t="shared" si="34"/>
        <v>118.8002</v>
      </c>
      <c r="F243">
        <f t="shared" si="35"/>
        <v>118.8002</v>
      </c>
      <c r="I243">
        <f t="shared" si="36"/>
        <v>0</v>
      </c>
      <c r="J243">
        <f t="shared" si="37"/>
        <v>0</v>
      </c>
      <c r="K243">
        <f t="shared" si="38"/>
        <v>0</v>
      </c>
      <c r="L243">
        <f t="shared" si="39"/>
        <v>0</v>
      </c>
      <c r="M243">
        <f t="shared" si="40"/>
        <v>1</v>
      </c>
      <c r="N243">
        <f t="shared" si="41"/>
        <v>1</v>
      </c>
      <c r="O243">
        <f t="shared" si="42"/>
        <v>1</v>
      </c>
      <c r="P243">
        <f t="shared" si="43"/>
        <v>1</v>
      </c>
      <c r="Q243">
        <f t="shared" si="44"/>
        <v>1</v>
      </c>
    </row>
    <row r="244" spans="1:17" x14ac:dyDescent="0.2">
      <c r="A244" s="2">
        <v>45383</v>
      </c>
      <c r="B244" s="4">
        <v>0.65069444444444446</v>
      </c>
      <c r="C244">
        <v>59.466000000000001</v>
      </c>
      <c r="D244">
        <v>377.4314</v>
      </c>
      <c r="E244">
        <f t="shared" si="34"/>
        <v>317.96539999999999</v>
      </c>
      <c r="F244">
        <f t="shared" si="35"/>
        <v>317.96539999999999</v>
      </c>
      <c r="I244">
        <f t="shared" si="36"/>
        <v>0</v>
      </c>
      <c r="J244">
        <f t="shared" si="37"/>
        <v>0</v>
      </c>
      <c r="K244">
        <f t="shared" si="38"/>
        <v>0</v>
      </c>
      <c r="L244">
        <f t="shared" si="39"/>
        <v>0</v>
      </c>
      <c r="M244">
        <f t="shared" si="40"/>
        <v>0</v>
      </c>
      <c r="N244">
        <f t="shared" si="41"/>
        <v>0</v>
      </c>
      <c r="O244">
        <f t="shared" si="42"/>
        <v>0</v>
      </c>
      <c r="P244">
        <f t="shared" si="43"/>
        <v>0</v>
      </c>
      <c r="Q244">
        <f t="shared" si="44"/>
        <v>0</v>
      </c>
    </row>
    <row r="245" spans="1:17" x14ac:dyDescent="0.2">
      <c r="A245" s="2">
        <v>45475</v>
      </c>
      <c r="B245" s="4">
        <v>0.69444444444444442</v>
      </c>
      <c r="C245">
        <v>109.717</v>
      </c>
      <c r="D245">
        <v>509.06779999999998</v>
      </c>
      <c r="E245">
        <f t="shared" si="34"/>
        <v>399.35079999999999</v>
      </c>
      <c r="F245">
        <f t="shared" si="35"/>
        <v>399.35079999999999</v>
      </c>
      <c r="I245">
        <f t="shared" si="36"/>
        <v>0</v>
      </c>
      <c r="J245">
        <f t="shared" si="37"/>
        <v>0</v>
      </c>
      <c r="K245">
        <f t="shared" si="38"/>
        <v>0</v>
      </c>
      <c r="L245">
        <f t="shared" si="39"/>
        <v>0</v>
      </c>
      <c r="M245">
        <f t="shared" si="40"/>
        <v>0</v>
      </c>
      <c r="N245">
        <f t="shared" si="41"/>
        <v>0</v>
      </c>
      <c r="O245">
        <f t="shared" si="42"/>
        <v>0</v>
      </c>
      <c r="P245">
        <f t="shared" si="43"/>
        <v>0</v>
      </c>
      <c r="Q245">
        <f t="shared" si="44"/>
        <v>0</v>
      </c>
    </row>
    <row r="246" spans="1:17" x14ac:dyDescent="0.2">
      <c r="A246" s="2">
        <v>45449</v>
      </c>
      <c r="B246" s="4">
        <v>0.54236111111111107</v>
      </c>
      <c r="C246" s="5" t="s">
        <v>16</v>
      </c>
      <c r="D246">
        <v>227.95451</v>
      </c>
      <c r="E246">
        <f t="shared" si="34"/>
        <v>138.49450999999999</v>
      </c>
      <c r="F246">
        <f t="shared" si="35"/>
        <v>138.49450999999999</v>
      </c>
      <c r="I246">
        <f t="shared" si="36"/>
        <v>0</v>
      </c>
      <c r="J246">
        <f t="shared" si="37"/>
        <v>0</v>
      </c>
      <c r="K246">
        <f t="shared" si="38"/>
        <v>0</v>
      </c>
      <c r="L246">
        <f t="shared" si="39"/>
        <v>0</v>
      </c>
      <c r="M246">
        <f t="shared" si="40"/>
        <v>0</v>
      </c>
      <c r="N246">
        <f t="shared" si="41"/>
        <v>1</v>
      </c>
      <c r="O246">
        <f t="shared" si="42"/>
        <v>1</v>
      </c>
      <c r="P246">
        <f t="shared" si="43"/>
        <v>1</v>
      </c>
      <c r="Q246">
        <f t="shared" si="44"/>
        <v>1</v>
      </c>
    </row>
    <row r="247" spans="1:17" x14ac:dyDescent="0.2">
      <c r="A247" s="2">
        <v>45418</v>
      </c>
      <c r="B247" s="4">
        <v>0.60277777777777775</v>
      </c>
      <c r="C247">
        <v>350.15</v>
      </c>
      <c r="D247">
        <v>155.09202999999999</v>
      </c>
      <c r="E247">
        <f t="shared" si="34"/>
        <v>195.05796999999998</v>
      </c>
      <c r="F247">
        <f t="shared" si="35"/>
        <v>195.05796999999998</v>
      </c>
      <c r="I247">
        <f t="shared" si="36"/>
        <v>0</v>
      </c>
      <c r="J247">
        <f t="shared" si="37"/>
        <v>0</v>
      </c>
      <c r="K247">
        <f t="shared" si="38"/>
        <v>0</v>
      </c>
      <c r="L247">
        <f t="shared" si="39"/>
        <v>0</v>
      </c>
      <c r="M247">
        <f t="shared" si="40"/>
        <v>0</v>
      </c>
      <c r="N247">
        <f t="shared" si="41"/>
        <v>0</v>
      </c>
      <c r="O247">
        <f t="shared" si="42"/>
        <v>0</v>
      </c>
      <c r="P247">
        <f t="shared" si="43"/>
        <v>1</v>
      </c>
      <c r="Q247">
        <f t="shared" si="44"/>
        <v>1</v>
      </c>
    </row>
    <row r="248" spans="1:17" x14ac:dyDescent="0.2">
      <c r="A248" s="2">
        <v>45353</v>
      </c>
      <c r="B248" s="4">
        <v>0.85902777777777772</v>
      </c>
      <c r="C248" s="5" t="s">
        <v>17</v>
      </c>
      <c r="D248">
        <v>333.98939999999999</v>
      </c>
      <c r="E248">
        <f t="shared" si="34"/>
        <v>953.73459999999</v>
      </c>
      <c r="F248">
        <f t="shared" si="35"/>
        <v>953.73459999999</v>
      </c>
      <c r="I248">
        <f t="shared" si="36"/>
        <v>0</v>
      </c>
      <c r="J248">
        <f t="shared" si="37"/>
        <v>0</v>
      </c>
      <c r="K248">
        <f t="shared" si="38"/>
        <v>0</v>
      </c>
      <c r="L248">
        <f t="shared" si="39"/>
        <v>0</v>
      </c>
      <c r="M248">
        <f t="shared" si="40"/>
        <v>0</v>
      </c>
      <c r="N248">
        <f t="shared" si="41"/>
        <v>0</v>
      </c>
      <c r="O248">
        <f t="shared" si="42"/>
        <v>0</v>
      </c>
      <c r="P248">
        <f t="shared" si="43"/>
        <v>0</v>
      </c>
      <c r="Q248">
        <f t="shared" si="44"/>
        <v>0</v>
      </c>
    </row>
    <row r="249" spans="1:17" x14ac:dyDescent="0.2">
      <c r="A249" s="2">
        <v>45447</v>
      </c>
      <c r="B249" s="4">
        <v>6.2500000000000003E-3</v>
      </c>
      <c r="C249">
        <v>609.78</v>
      </c>
      <c r="D249">
        <v>12285.825999999999</v>
      </c>
      <c r="E249">
        <f t="shared" si="34"/>
        <v>11676.045999999998</v>
      </c>
      <c r="F249" t="e">
        <f t="shared" si="35"/>
        <v>#N/A</v>
      </c>
      <c r="I249" t="e">
        <f t="shared" si="36"/>
        <v>#N/A</v>
      </c>
      <c r="J249" t="e">
        <f t="shared" si="37"/>
        <v>#N/A</v>
      </c>
      <c r="K249" t="e">
        <f t="shared" si="38"/>
        <v>#N/A</v>
      </c>
      <c r="L249" t="e">
        <f t="shared" si="39"/>
        <v>#N/A</v>
      </c>
      <c r="M249" t="e">
        <f t="shared" si="40"/>
        <v>#N/A</v>
      </c>
      <c r="N249" t="e">
        <f t="shared" si="41"/>
        <v>#N/A</v>
      </c>
      <c r="O249" t="e">
        <f t="shared" si="42"/>
        <v>#N/A</v>
      </c>
      <c r="P249" t="e">
        <f t="shared" si="43"/>
        <v>#N/A</v>
      </c>
      <c r="Q249" t="e">
        <f t="shared" si="44"/>
        <v>#N/A</v>
      </c>
    </row>
    <row r="250" spans="1:17" x14ac:dyDescent="0.2">
      <c r="A250" s="2">
        <v>45416</v>
      </c>
      <c r="B250" s="4">
        <v>0.33541666666666664</v>
      </c>
      <c r="C250">
        <v>559.83000000000004</v>
      </c>
      <c r="D250">
        <v>223.96422999999999</v>
      </c>
      <c r="E250">
        <f t="shared" si="34"/>
        <v>335.86577000000005</v>
      </c>
      <c r="F250">
        <f t="shared" si="35"/>
        <v>335.86577000000005</v>
      </c>
      <c r="I250">
        <f t="shared" si="36"/>
        <v>0</v>
      </c>
      <c r="J250">
        <f t="shared" si="37"/>
        <v>0</v>
      </c>
      <c r="K250">
        <f t="shared" si="38"/>
        <v>0</v>
      </c>
      <c r="L250">
        <f t="shared" si="39"/>
        <v>0</v>
      </c>
      <c r="M250">
        <f t="shared" si="40"/>
        <v>0</v>
      </c>
      <c r="N250">
        <f t="shared" si="41"/>
        <v>0</v>
      </c>
      <c r="O250">
        <f t="shared" si="42"/>
        <v>0</v>
      </c>
      <c r="P250">
        <f t="shared" si="43"/>
        <v>0</v>
      </c>
      <c r="Q250">
        <f t="shared" si="44"/>
        <v>0</v>
      </c>
    </row>
    <row r="251" spans="1:17" x14ac:dyDescent="0.2">
      <c r="A251" s="2">
        <v>45326</v>
      </c>
      <c r="B251" s="4">
        <v>0.67708333333333337</v>
      </c>
      <c r="C251">
        <v>831.31299999999999</v>
      </c>
      <c r="D251">
        <v>231.31577999999999</v>
      </c>
      <c r="E251">
        <f t="shared" si="34"/>
        <v>599.99721999999997</v>
      </c>
      <c r="F251">
        <f t="shared" si="35"/>
        <v>599.99721999999997</v>
      </c>
      <c r="I251">
        <f t="shared" si="36"/>
        <v>0</v>
      </c>
      <c r="J251">
        <f t="shared" si="37"/>
        <v>0</v>
      </c>
      <c r="K251">
        <f t="shared" si="38"/>
        <v>0</v>
      </c>
      <c r="L251">
        <f t="shared" si="39"/>
        <v>0</v>
      </c>
      <c r="M251">
        <f t="shared" si="40"/>
        <v>0</v>
      </c>
      <c r="N251">
        <f t="shared" si="41"/>
        <v>0</v>
      </c>
      <c r="O251">
        <f t="shared" si="42"/>
        <v>0</v>
      </c>
      <c r="P251">
        <f t="shared" si="43"/>
        <v>0</v>
      </c>
      <c r="Q251">
        <f t="shared" si="44"/>
        <v>0</v>
      </c>
    </row>
    <row r="252" spans="1:17" x14ac:dyDescent="0.2">
      <c r="A252" s="2">
        <v>45445</v>
      </c>
      <c r="B252" s="4">
        <v>0.66874999999999996</v>
      </c>
      <c r="C252">
        <v>11.077</v>
      </c>
      <c r="D252">
        <v>248.96647999999999</v>
      </c>
      <c r="E252">
        <f t="shared" si="34"/>
        <v>237.88947999999999</v>
      </c>
      <c r="F252">
        <f t="shared" si="35"/>
        <v>237.88947999999999</v>
      </c>
      <c r="I252">
        <f t="shared" si="36"/>
        <v>0</v>
      </c>
      <c r="J252">
        <f t="shared" si="37"/>
        <v>0</v>
      </c>
      <c r="K252">
        <f t="shared" si="38"/>
        <v>0</v>
      </c>
      <c r="L252">
        <f t="shared" si="39"/>
        <v>0</v>
      </c>
      <c r="M252">
        <f t="shared" si="40"/>
        <v>0</v>
      </c>
      <c r="N252">
        <f t="shared" si="41"/>
        <v>0</v>
      </c>
      <c r="O252">
        <f t="shared" si="42"/>
        <v>0</v>
      </c>
      <c r="P252">
        <f t="shared" si="43"/>
        <v>1</v>
      </c>
      <c r="Q252">
        <f t="shared" si="44"/>
        <v>1</v>
      </c>
    </row>
    <row r="253" spans="1:17" x14ac:dyDescent="0.2">
      <c r="A253" s="2">
        <v>45327</v>
      </c>
      <c r="B253" s="4">
        <v>0.70625000000000004</v>
      </c>
      <c r="C253">
        <v>7.5270000000000001</v>
      </c>
      <c r="D253">
        <v>279.00747999999999</v>
      </c>
      <c r="E253">
        <f t="shared" si="34"/>
        <v>271.48048</v>
      </c>
      <c r="F253">
        <f t="shared" si="35"/>
        <v>271.48048</v>
      </c>
      <c r="I253">
        <f t="shared" si="36"/>
        <v>0</v>
      </c>
      <c r="J253">
        <f t="shared" si="37"/>
        <v>0</v>
      </c>
      <c r="K253">
        <f t="shared" si="38"/>
        <v>0</v>
      </c>
      <c r="L253">
        <f t="shared" si="39"/>
        <v>0</v>
      </c>
      <c r="M253">
        <f t="shared" si="40"/>
        <v>0</v>
      </c>
      <c r="N253">
        <f t="shared" si="41"/>
        <v>0</v>
      </c>
      <c r="O253">
        <f t="shared" si="42"/>
        <v>0</v>
      </c>
      <c r="P253">
        <f t="shared" si="43"/>
        <v>0</v>
      </c>
      <c r="Q253">
        <f t="shared" si="44"/>
        <v>1</v>
      </c>
    </row>
    <row r="254" spans="1:17" x14ac:dyDescent="0.2">
      <c r="A254" s="2">
        <v>45356</v>
      </c>
      <c r="B254" s="4">
        <v>0.73611111111111116</v>
      </c>
      <c r="C254">
        <v>160.12</v>
      </c>
      <c r="D254">
        <v>122.97121</v>
      </c>
      <c r="E254">
        <f t="shared" si="34"/>
        <v>37.148790000000005</v>
      </c>
      <c r="F254">
        <f t="shared" si="35"/>
        <v>37.148790000000005</v>
      </c>
      <c r="I254">
        <f t="shared" si="36"/>
        <v>0</v>
      </c>
      <c r="J254">
        <f t="shared" si="37"/>
        <v>0</v>
      </c>
      <c r="K254">
        <f t="shared" si="38"/>
        <v>1</v>
      </c>
      <c r="L254">
        <f t="shared" si="39"/>
        <v>1</v>
      </c>
      <c r="M254">
        <f t="shared" si="40"/>
        <v>1</v>
      </c>
      <c r="N254">
        <f t="shared" si="41"/>
        <v>1</v>
      </c>
      <c r="O254">
        <f t="shared" si="42"/>
        <v>1</v>
      </c>
      <c r="P254">
        <f t="shared" si="43"/>
        <v>1</v>
      </c>
      <c r="Q254">
        <f t="shared" si="44"/>
        <v>1</v>
      </c>
    </row>
    <row r="255" spans="1:17" x14ac:dyDescent="0.2">
      <c r="A255" s="2">
        <v>45476</v>
      </c>
      <c r="B255" s="4">
        <v>0.27708333333333335</v>
      </c>
      <c r="C255">
        <v>379.286</v>
      </c>
      <c r="D255">
        <v>521.86303999999996</v>
      </c>
      <c r="E255">
        <f t="shared" si="34"/>
        <v>142.57703999999995</v>
      </c>
      <c r="F255">
        <f t="shared" si="35"/>
        <v>142.57703999999995</v>
      </c>
      <c r="I255">
        <f t="shared" si="36"/>
        <v>0</v>
      </c>
      <c r="J255">
        <f t="shared" si="37"/>
        <v>0</v>
      </c>
      <c r="K255">
        <f t="shared" si="38"/>
        <v>0</v>
      </c>
      <c r="L255">
        <f t="shared" si="39"/>
        <v>0</v>
      </c>
      <c r="M255">
        <f t="shared" si="40"/>
        <v>0</v>
      </c>
      <c r="N255">
        <f t="shared" si="41"/>
        <v>1</v>
      </c>
      <c r="O255">
        <f t="shared" si="42"/>
        <v>1</v>
      </c>
      <c r="P255">
        <f t="shared" si="43"/>
        <v>1</v>
      </c>
      <c r="Q255">
        <f t="shared" si="44"/>
        <v>1</v>
      </c>
    </row>
    <row r="256" spans="1:17" x14ac:dyDescent="0.2">
      <c r="A256" s="2">
        <v>45475</v>
      </c>
      <c r="B256" s="4">
        <v>0.27708333333333335</v>
      </c>
      <c r="C256">
        <v>80.917000000000002</v>
      </c>
      <c r="D256">
        <v>615.48490000000004</v>
      </c>
      <c r="E256">
        <f t="shared" si="34"/>
        <v>534.56790000000001</v>
      </c>
      <c r="F256">
        <f t="shared" si="35"/>
        <v>534.56790000000001</v>
      </c>
      <c r="I256">
        <f t="shared" si="36"/>
        <v>0</v>
      </c>
      <c r="J256">
        <f t="shared" si="37"/>
        <v>0</v>
      </c>
      <c r="K256">
        <f t="shared" si="38"/>
        <v>0</v>
      </c>
      <c r="L256">
        <f t="shared" si="39"/>
        <v>0</v>
      </c>
      <c r="M256">
        <f t="shared" si="40"/>
        <v>0</v>
      </c>
      <c r="N256">
        <f t="shared" si="41"/>
        <v>0</v>
      </c>
      <c r="O256">
        <f t="shared" si="42"/>
        <v>0</v>
      </c>
      <c r="P256">
        <f t="shared" si="43"/>
        <v>0</v>
      </c>
      <c r="Q256">
        <f t="shared" si="44"/>
        <v>0</v>
      </c>
    </row>
    <row r="257" spans="1:17" x14ac:dyDescent="0.2">
      <c r="A257" s="2">
        <v>45355</v>
      </c>
      <c r="B257" s="4">
        <v>0.81111111111111112</v>
      </c>
      <c r="C257">
        <v>19.864000000000001</v>
      </c>
      <c r="D257">
        <v>127.36750000000001</v>
      </c>
      <c r="E257">
        <f t="shared" si="34"/>
        <v>107.5035</v>
      </c>
      <c r="F257">
        <f t="shared" si="35"/>
        <v>107.5035</v>
      </c>
      <c r="I257">
        <f t="shared" si="36"/>
        <v>0</v>
      </c>
      <c r="J257">
        <f t="shared" si="37"/>
        <v>0</v>
      </c>
      <c r="K257">
        <f t="shared" si="38"/>
        <v>0</v>
      </c>
      <c r="L257">
        <f t="shared" si="39"/>
        <v>0</v>
      </c>
      <c r="M257">
        <f t="shared" si="40"/>
        <v>1</v>
      </c>
      <c r="N257">
        <f t="shared" si="41"/>
        <v>1</v>
      </c>
      <c r="O257">
        <f t="shared" si="42"/>
        <v>1</v>
      </c>
      <c r="P257">
        <f t="shared" si="43"/>
        <v>1</v>
      </c>
      <c r="Q257">
        <f t="shared" si="44"/>
        <v>1</v>
      </c>
    </row>
    <row r="258" spans="1:17" x14ac:dyDescent="0.2">
      <c r="A258" s="2">
        <v>45418</v>
      </c>
      <c r="B258" s="4">
        <v>0.65208333333333335</v>
      </c>
      <c r="C258">
        <v>5.3929999999999998</v>
      </c>
      <c r="D258">
        <v>159.56110000000001</v>
      </c>
      <c r="E258">
        <f t="shared" si="34"/>
        <v>154.16810000000001</v>
      </c>
      <c r="F258">
        <f t="shared" si="35"/>
        <v>154.16810000000001</v>
      </c>
      <c r="I258">
        <f t="shared" si="36"/>
        <v>0</v>
      </c>
      <c r="J258">
        <f t="shared" si="37"/>
        <v>0</v>
      </c>
      <c r="K258">
        <f t="shared" si="38"/>
        <v>0</v>
      </c>
      <c r="L258">
        <f t="shared" si="39"/>
        <v>0</v>
      </c>
      <c r="M258">
        <f t="shared" si="40"/>
        <v>0</v>
      </c>
      <c r="N258">
        <f t="shared" si="41"/>
        <v>0</v>
      </c>
      <c r="O258">
        <f t="shared" si="42"/>
        <v>1</v>
      </c>
      <c r="P258">
        <f t="shared" si="43"/>
        <v>1</v>
      </c>
      <c r="Q258">
        <f t="shared" si="44"/>
        <v>1</v>
      </c>
    </row>
    <row r="259" spans="1:17" x14ac:dyDescent="0.2">
      <c r="A259" s="2">
        <v>45447</v>
      </c>
      <c r="B259" s="4">
        <v>0.76597222222222228</v>
      </c>
      <c r="C259">
        <v>79.489999999999995</v>
      </c>
      <c r="D259">
        <v>338.35464000000002</v>
      </c>
      <c r="E259">
        <f t="shared" ref="E259:E322" si="45">ABS(C259-D259)</f>
        <v>258.86464000000001</v>
      </c>
      <c r="F259">
        <f t="shared" ref="F259:F322" si="46">IF(E259&lt;=$G$1,E259,NA())</f>
        <v>258.86464000000001</v>
      </c>
      <c r="I259">
        <f t="shared" ref="I259:I322" si="47">IF(ABS(F259&lt;=$I$1),1,0)</f>
        <v>0</v>
      </c>
      <c r="J259">
        <f t="shared" ref="J259:J322" si="48">IF(ABS(F259&lt;=$J$1),1,0)</f>
        <v>0</v>
      </c>
      <c r="K259">
        <f t="shared" ref="K259:K322" si="49">IF(ABS(F259&lt;=$K$1),1,0)</f>
        <v>0</v>
      </c>
      <c r="L259">
        <f t="shared" ref="L259:L322" si="50">IF(ABS(F259&lt;=$L$1),1,0)</f>
        <v>0</v>
      </c>
      <c r="M259">
        <f t="shared" ref="M259:M322" si="51">IF(ABS(F259&lt;=$M$1),1,0)</f>
        <v>0</v>
      </c>
      <c r="N259">
        <f t="shared" ref="N259:N322" si="52">IF(ABS(F259&lt;=$N$1),1,0)</f>
        <v>0</v>
      </c>
      <c r="O259">
        <f t="shared" ref="O259:O322" si="53">IF(ABS(F259&lt;=$O$1),1,0)</f>
        <v>0</v>
      </c>
      <c r="P259">
        <f t="shared" ref="P259:P322" si="54">IF(ABS(F259&lt;=$P$1),1,0)</f>
        <v>0</v>
      </c>
      <c r="Q259">
        <f t="shared" ref="Q259:Q322" si="55">IF(ABS(F259&lt;=$Q$1),1,0)</f>
        <v>1</v>
      </c>
    </row>
    <row r="260" spans="1:17" x14ac:dyDescent="0.2">
      <c r="A260" s="2">
        <v>45450</v>
      </c>
      <c r="B260" s="4">
        <v>0.96319444444444446</v>
      </c>
      <c r="C260">
        <v>7.6999999999999999E-2</v>
      </c>
      <c r="D260">
        <v>1492.7614000000001</v>
      </c>
      <c r="E260">
        <f t="shared" si="45"/>
        <v>1492.6844000000001</v>
      </c>
      <c r="F260" t="e">
        <f t="shared" si="46"/>
        <v>#N/A</v>
      </c>
      <c r="I260" t="e">
        <f t="shared" si="47"/>
        <v>#N/A</v>
      </c>
      <c r="J260" t="e">
        <f t="shared" si="48"/>
        <v>#N/A</v>
      </c>
      <c r="K260" t="e">
        <f t="shared" si="49"/>
        <v>#N/A</v>
      </c>
      <c r="L260" t="e">
        <f t="shared" si="50"/>
        <v>#N/A</v>
      </c>
      <c r="M260" t="e">
        <f t="shared" si="51"/>
        <v>#N/A</v>
      </c>
      <c r="N260" t="e">
        <f t="shared" si="52"/>
        <v>#N/A</v>
      </c>
      <c r="O260" t="e">
        <f t="shared" si="53"/>
        <v>#N/A</v>
      </c>
      <c r="P260" t="e">
        <f t="shared" si="54"/>
        <v>#N/A</v>
      </c>
      <c r="Q260" t="e">
        <f t="shared" si="55"/>
        <v>#N/A</v>
      </c>
    </row>
    <row r="261" spans="1:17" x14ac:dyDescent="0.2">
      <c r="A261" s="2">
        <v>45326</v>
      </c>
      <c r="B261" s="4">
        <v>0.74722222222222223</v>
      </c>
      <c r="C261">
        <v>10.164</v>
      </c>
      <c r="D261">
        <v>247.61456000000001</v>
      </c>
      <c r="E261">
        <f t="shared" si="45"/>
        <v>237.45056000000002</v>
      </c>
      <c r="F261">
        <f t="shared" si="46"/>
        <v>237.45056000000002</v>
      </c>
      <c r="I261">
        <f t="shared" si="47"/>
        <v>0</v>
      </c>
      <c r="J261">
        <f t="shared" si="48"/>
        <v>0</v>
      </c>
      <c r="K261">
        <f t="shared" si="49"/>
        <v>0</v>
      </c>
      <c r="L261">
        <f t="shared" si="50"/>
        <v>0</v>
      </c>
      <c r="M261">
        <f t="shared" si="51"/>
        <v>0</v>
      </c>
      <c r="N261">
        <f t="shared" si="52"/>
        <v>0</v>
      </c>
      <c r="O261">
        <f t="shared" si="53"/>
        <v>0</v>
      </c>
      <c r="P261">
        <f t="shared" si="54"/>
        <v>1</v>
      </c>
      <c r="Q261">
        <f t="shared" si="55"/>
        <v>1</v>
      </c>
    </row>
    <row r="262" spans="1:17" x14ac:dyDescent="0.2">
      <c r="A262" s="2">
        <v>45418</v>
      </c>
      <c r="B262" s="4">
        <v>0.72291666666666665</v>
      </c>
      <c r="C262">
        <v>39.064</v>
      </c>
      <c r="D262">
        <v>206.80945</v>
      </c>
      <c r="E262">
        <f t="shared" si="45"/>
        <v>167.74545000000001</v>
      </c>
      <c r="F262">
        <f t="shared" si="46"/>
        <v>167.74545000000001</v>
      </c>
      <c r="I262">
        <f t="shared" si="47"/>
        <v>0</v>
      </c>
      <c r="J262">
        <f t="shared" si="48"/>
        <v>0</v>
      </c>
      <c r="K262">
        <f t="shared" si="49"/>
        <v>0</v>
      </c>
      <c r="L262">
        <f t="shared" si="50"/>
        <v>0</v>
      </c>
      <c r="M262">
        <f t="shared" si="51"/>
        <v>0</v>
      </c>
      <c r="N262">
        <f t="shared" si="52"/>
        <v>0</v>
      </c>
      <c r="O262">
        <f t="shared" si="53"/>
        <v>1</v>
      </c>
      <c r="P262">
        <f t="shared" si="54"/>
        <v>1</v>
      </c>
      <c r="Q262">
        <f t="shared" si="55"/>
        <v>1</v>
      </c>
    </row>
    <row r="263" spans="1:17" x14ac:dyDescent="0.2">
      <c r="A263" s="2">
        <v>45384</v>
      </c>
      <c r="B263" s="4">
        <v>0.33333333333333331</v>
      </c>
      <c r="C263">
        <v>0.23699999999999999</v>
      </c>
      <c r="D263">
        <v>226.19841</v>
      </c>
      <c r="E263">
        <f t="shared" si="45"/>
        <v>225.96141</v>
      </c>
      <c r="F263">
        <f t="shared" si="46"/>
        <v>225.96141</v>
      </c>
      <c r="I263">
        <f t="shared" si="47"/>
        <v>0</v>
      </c>
      <c r="J263">
        <f t="shared" si="48"/>
        <v>0</v>
      </c>
      <c r="K263">
        <f t="shared" si="49"/>
        <v>0</v>
      </c>
      <c r="L263">
        <f t="shared" si="50"/>
        <v>0</v>
      </c>
      <c r="M263">
        <f t="shared" si="51"/>
        <v>0</v>
      </c>
      <c r="N263">
        <f t="shared" si="52"/>
        <v>0</v>
      </c>
      <c r="O263">
        <f t="shared" si="53"/>
        <v>0</v>
      </c>
      <c r="P263">
        <f t="shared" si="54"/>
        <v>1</v>
      </c>
      <c r="Q263">
        <f t="shared" si="55"/>
        <v>1</v>
      </c>
    </row>
    <row r="264" spans="1:17" x14ac:dyDescent="0.2">
      <c r="A264" s="2">
        <v>45294</v>
      </c>
      <c r="B264" s="4">
        <v>0.55833333333333335</v>
      </c>
      <c r="C264">
        <v>59.082999999999998</v>
      </c>
      <c r="D264">
        <v>691.32965000000002</v>
      </c>
      <c r="E264">
        <f t="shared" si="45"/>
        <v>632.24665000000005</v>
      </c>
      <c r="F264">
        <f t="shared" si="46"/>
        <v>632.24665000000005</v>
      </c>
      <c r="I264">
        <f t="shared" si="47"/>
        <v>0</v>
      </c>
      <c r="J264">
        <f t="shared" si="48"/>
        <v>0</v>
      </c>
      <c r="K264">
        <f t="shared" si="49"/>
        <v>0</v>
      </c>
      <c r="L264">
        <f t="shared" si="50"/>
        <v>0</v>
      </c>
      <c r="M264">
        <f t="shared" si="51"/>
        <v>0</v>
      </c>
      <c r="N264">
        <f t="shared" si="52"/>
        <v>0</v>
      </c>
      <c r="O264">
        <f t="shared" si="53"/>
        <v>0</v>
      </c>
      <c r="P264">
        <f t="shared" si="54"/>
        <v>0</v>
      </c>
      <c r="Q264">
        <f t="shared" si="55"/>
        <v>0</v>
      </c>
    </row>
    <row r="265" spans="1:17" x14ac:dyDescent="0.2">
      <c r="A265" s="2">
        <v>45357</v>
      </c>
      <c r="B265" s="4">
        <v>0.82291666666666663</v>
      </c>
      <c r="C265">
        <v>9.1560000000000006</v>
      </c>
      <c r="D265">
        <v>172.90852000000001</v>
      </c>
      <c r="E265">
        <f t="shared" si="45"/>
        <v>163.75252</v>
      </c>
      <c r="F265">
        <f t="shared" si="46"/>
        <v>163.75252</v>
      </c>
      <c r="I265">
        <f t="shared" si="47"/>
        <v>0</v>
      </c>
      <c r="J265">
        <f t="shared" si="48"/>
        <v>0</v>
      </c>
      <c r="K265">
        <f t="shared" si="49"/>
        <v>0</v>
      </c>
      <c r="L265">
        <f t="shared" si="50"/>
        <v>0</v>
      </c>
      <c r="M265">
        <f t="shared" si="51"/>
        <v>0</v>
      </c>
      <c r="N265">
        <f t="shared" si="52"/>
        <v>0</v>
      </c>
      <c r="O265">
        <f t="shared" si="53"/>
        <v>1</v>
      </c>
      <c r="P265">
        <f t="shared" si="54"/>
        <v>1</v>
      </c>
      <c r="Q265">
        <f t="shared" si="55"/>
        <v>1</v>
      </c>
    </row>
    <row r="266" spans="1:17" x14ac:dyDescent="0.2">
      <c r="A266" s="2">
        <v>45417</v>
      </c>
      <c r="B266" s="4">
        <v>0.63611111111111107</v>
      </c>
      <c r="C266">
        <v>154.26</v>
      </c>
      <c r="D266">
        <v>109.71173</v>
      </c>
      <c r="E266">
        <f t="shared" si="45"/>
        <v>44.548269999999988</v>
      </c>
      <c r="F266">
        <f t="shared" si="46"/>
        <v>44.548269999999988</v>
      </c>
      <c r="I266">
        <f t="shared" si="47"/>
        <v>0</v>
      </c>
      <c r="J266">
        <f t="shared" si="48"/>
        <v>0</v>
      </c>
      <c r="K266">
        <f t="shared" si="49"/>
        <v>1</v>
      </c>
      <c r="L266">
        <f t="shared" si="50"/>
        <v>1</v>
      </c>
      <c r="M266">
        <f t="shared" si="51"/>
        <v>1</v>
      </c>
      <c r="N266">
        <f t="shared" si="52"/>
        <v>1</v>
      </c>
      <c r="O266">
        <f t="shared" si="53"/>
        <v>1</v>
      </c>
      <c r="P266">
        <f t="shared" si="54"/>
        <v>1</v>
      </c>
      <c r="Q266">
        <f t="shared" si="55"/>
        <v>1</v>
      </c>
    </row>
    <row r="267" spans="1:17" x14ac:dyDescent="0.2">
      <c r="A267" s="2">
        <v>45353</v>
      </c>
      <c r="B267" s="4">
        <v>0.93402777777777779</v>
      </c>
      <c r="C267">
        <v>9.85</v>
      </c>
      <c r="D267">
        <v>533.42993000000001</v>
      </c>
      <c r="E267">
        <f t="shared" si="45"/>
        <v>523.57992999999999</v>
      </c>
      <c r="F267">
        <f t="shared" si="46"/>
        <v>523.57992999999999</v>
      </c>
      <c r="I267">
        <f t="shared" si="47"/>
        <v>0</v>
      </c>
      <c r="J267">
        <f t="shared" si="48"/>
        <v>0</v>
      </c>
      <c r="K267">
        <f t="shared" si="49"/>
        <v>0</v>
      </c>
      <c r="L267">
        <f t="shared" si="50"/>
        <v>0</v>
      </c>
      <c r="M267">
        <f t="shared" si="51"/>
        <v>0</v>
      </c>
      <c r="N267">
        <f t="shared" si="52"/>
        <v>0</v>
      </c>
      <c r="O267">
        <f t="shared" si="53"/>
        <v>0</v>
      </c>
      <c r="P267">
        <f t="shared" si="54"/>
        <v>0</v>
      </c>
      <c r="Q267">
        <f t="shared" si="55"/>
        <v>0</v>
      </c>
    </row>
    <row r="268" spans="1:17" x14ac:dyDescent="0.2">
      <c r="A268" s="2">
        <v>45450</v>
      </c>
      <c r="B268" s="4">
        <v>0.80763888888888891</v>
      </c>
      <c r="C268">
        <v>29.677</v>
      </c>
      <c r="D268">
        <v>421.14246000000003</v>
      </c>
      <c r="E268">
        <f t="shared" si="45"/>
        <v>391.46546000000001</v>
      </c>
      <c r="F268">
        <f t="shared" si="46"/>
        <v>391.46546000000001</v>
      </c>
      <c r="I268">
        <f t="shared" si="47"/>
        <v>0</v>
      </c>
      <c r="J268">
        <f t="shared" si="48"/>
        <v>0</v>
      </c>
      <c r="K268">
        <f t="shared" si="49"/>
        <v>0</v>
      </c>
      <c r="L268">
        <f t="shared" si="50"/>
        <v>0</v>
      </c>
      <c r="M268">
        <f t="shared" si="51"/>
        <v>0</v>
      </c>
      <c r="N268">
        <f t="shared" si="52"/>
        <v>0</v>
      </c>
      <c r="O268">
        <f t="shared" si="53"/>
        <v>0</v>
      </c>
      <c r="P268">
        <f t="shared" si="54"/>
        <v>0</v>
      </c>
      <c r="Q268">
        <f t="shared" si="55"/>
        <v>0</v>
      </c>
    </row>
    <row r="269" spans="1:17" x14ac:dyDescent="0.2">
      <c r="A269" s="2">
        <v>45450</v>
      </c>
      <c r="B269" s="4">
        <v>0.45277777777777778</v>
      </c>
      <c r="C269">
        <v>0.64</v>
      </c>
      <c r="D269">
        <v>351.37222000000003</v>
      </c>
      <c r="E269">
        <f t="shared" si="45"/>
        <v>350.73222000000004</v>
      </c>
      <c r="F269">
        <f t="shared" si="46"/>
        <v>350.73222000000004</v>
      </c>
      <c r="I269">
        <f t="shared" si="47"/>
        <v>0</v>
      </c>
      <c r="J269">
        <f t="shared" si="48"/>
        <v>0</v>
      </c>
      <c r="K269">
        <f t="shared" si="49"/>
        <v>0</v>
      </c>
      <c r="L269">
        <f t="shared" si="50"/>
        <v>0</v>
      </c>
      <c r="M269">
        <f t="shared" si="51"/>
        <v>0</v>
      </c>
      <c r="N269">
        <f t="shared" si="52"/>
        <v>0</v>
      </c>
      <c r="O269">
        <f t="shared" si="53"/>
        <v>0</v>
      </c>
      <c r="P269">
        <f t="shared" si="54"/>
        <v>0</v>
      </c>
      <c r="Q269">
        <f t="shared" si="55"/>
        <v>0</v>
      </c>
    </row>
    <row r="270" spans="1:17" x14ac:dyDescent="0.2">
      <c r="A270" s="2">
        <v>45449</v>
      </c>
      <c r="B270" s="4">
        <v>0.52708333333333335</v>
      </c>
      <c r="C270">
        <v>139.81700000000001</v>
      </c>
      <c r="D270">
        <v>222.1242</v>
      </c>
      <c r="E270">
        <f t="shared" si="45"/>
        <v>82.307199999999995</v>
      </c>
      <c r="F270">
        <f t="shared" si="46"/>
        <v>82.307199999999995</v>
      </c>
      <c r="I270">
        <f t="shared" si="47"/>
        <v>0</v>
      </c>
      <c r="J270">
        <f t="shared" si="48"/>
        <v>0</v>
      </c>
      <c r="K270">
        <f t="shared" si="49"/>
        <v>0</v>
      </c>
      <c r="L270">
        <f t="shared" si="50"/>
        <v>0</v>
      </c>
      <c r="M270">
        <f t="shared" si="51"/>
        <v>1</v>
      </c>
      <c r="N270">
        <f t="shared" si="52"/>
        <v>1</v>
      </c>
      <c r="O270">
        <f t="shared" si="53"/>
        <v>1</v>
      </c>
      <c r="P270">
        <f t="shared" si="54"/>
        <v>1</v>
      </c>
      <c r="Q270">
        <f t="shared" si="55"/>
        <v>1</v>
      </c>
    </row>
    <row r="271" spans="1:17" x14ac:dyDescent="0.2">
      <c r="A271" s="2">
        <v>45389</v>
      </c>
      <c r="B271" s="4">
        <v>0.72083333333333333</v>
      </c>
      <c r="C271">
        <v>170.11</v>
      </c>
      <c r="D271">
        <v>217.37651</v>
      </c>
      <c r="E271">
        <f t="shared" si="45"/>
        <v>47.266509999999982</v>
      </c>
      <c r="F271">
        <f t="shared" si="46"/>
        <v>47.266509999999982</v>
      </c>
      <c r="I271">
        <f t="shared" si="47"/>
        <v>0</v>
      </c>
      <c r="J271">
        <f t="shared" si="48"/>
        <v>0</v>
      </c>
      <c r="K271">
        <f t="shared" si="49"/>
        <v>0</v>
      </c>
      <c r="L271">
        <f t="shared" si="50"/>
        <v>1</v>
      </c>
      <c r="M271">
        <f t="shared" si="51"/>
        <v>1</v>
      </c>
      <c r="N271">
        <f t="shared" si="52"/>
        <v>1</v>
      </c>
      <c r="O271">
        <f t="shared" si="53"/>
        <v>1</v>
      </c>
      <c r="P271">
        <f t="shared" si="54"/>
        <v>1</v>
      </c>
      <c r="Q271">
        <f t="shared" si="55"/>
        <v>1</v>
      </c>
    </row>
    <row r="272" spans="1:17" x14ac:dyDescent="0.2">
      <c r="A272" s="2">
        <v>45355</v>
      </c>
      <c r="B272" s="4">
        <v>0.7993055555555556</v>
      </c>
      <c r="C272">
        <v>12.01</v>
      </c>
      <c r="D272">
        <v>125.72721</v>
      </c>
      <c r="E272">
        <f t="shared" si="45"/>
        <v>113.71720999999999</v>
      </c>
      <c r="F272">
        <f t="shared" si="46"/>
        <v>113.71720999999999</v>
      </c>
      <c r="I272">
        <f t="shared" si="47"/>
        <v>0</v>
      </c>
      <c r="J272">
        <f t="shared" si="48"/>
        <v>0</v>
      </c>
      <c r="K272">
        <f t="shared" si="49"/>
        <v>0</v>
      </c>
      <c r="L272">
        <f t="shared" si="50"/>
        <v>0</v>
      </c>
      <c r="M272">
        <f t="shared" si="51"/>
        <v>1</v>
      </c>
      <c r="N272">
        <f t="shared" si="52"/>
        <v>1</v>
      </c>
      <c r="O272">
        <f t="shared" si="53"/>
        <v>1</v>
      </c>
      <c r="P272">
        <f t="shared" si="54"/>
        <v>1</v>
      </c>
      <c r="Q272">
        <f t="shared" si="55"/>
        <v>1</v>
      </c>
    </row>
    <row r="273" spans="1:17" x14ac:dyDescent="0.2">
      <c r="A273" s="2">
        <v>45386</v>
      </c>
      <c r="B273" s="4">
        <v>0.7055555555555556</v>
      </c>
      <c r="C273">
        <v>19.989999999999998</v>
      </c>
      <c r="D273">
        <v>123.89042999999999</v>
      </c>
      <c r="E273">
        <f t="shared" si="45"/>
        <v>103.90043</v>
      </c>
      <c r="F273">
        <f t="shared" si="46"/>
        <v>103.90043</v>
      </c>
      <c r="I273">
        <f t="shared" si="47"/>
        <v>0</v>
      </c>
      <c r="J273">
        <f t="shared" si="48"/>
        <v>0</v>
      </c>
      <c r="K273">
        <f t="shared" si="49"/>
        <v>0</v>
      </c>
      <c r="L273">
        <f t="shared" si="50"/>
        <v>0</v>
      </c>
      <c r="M273">
        <f t="shared" si="51"/>
        <v>1</v>
      </c>
      <c r="N273">
        <f t="shared" si="52"/>
        <v>1</v>
      </c>
      <c r="O273">
        <f t="shared" si="53"/>
        <v>1</v>
      </c>
      <c r="P273">
        <f t="shared" si="54"/>
        <v>1</v>
      </c>
      <c r="Q273">
        <f t="shared" si="55"/>
        <v>1</v>
      </c>
    </row>
    <row r="274" spans="1:17" x14ac:dyDescent="0.2">
      <c r="A274" s="2">
        <v>45387</v>
      </c>
      <c r="B274" s="4">
        <v>0.26041666666666669</v>
      </c>
      <c r="C274">
        <v>576.673</v>
      </c>
      <c r="D274">
        <v>297.23104999999998</v>
      </c>
      <c r="E274">
        <f t="shared" si="45"/>
        <v>279.44195000000002</v>
      </c>
      <c r="F274">
        <f t="shared" si="46"/>
        <v>279.44195000000002</v>
      </c>
      <c r="I274">
        <f t="shared" si="47"/>
        <v>0</v>
      </c>
      <c r="J274">
        <f t="shared" si="48"/>
        <v>0</v>
      </c>
      <c r="K274">
        <f t="shared" si="49"/>
        <v>0</v>
      </c>
      <c r="L274">
        <f t="shared" si="50"/>
        <v>0</v>
      </c>
      <c r="M274">
        <f t="shared" si="51"/>
        <v>0</v>
      </c>
      <c r="N274">
        <f t="shared" si="52"/>
        <v>0</v>
      </c>
      <c r="O274">
        <f t="shared" si="53"/>
        <v>0</v>
      </c>
      <c r="P274">
        <f t="shared" si="54"/>
        <v>0</v>
      </c>
      <c r="Q274">
        <f t="shared" si="55"/>
        <v>1</v>
      </c>
    </row>
    <row r="275" spans="1:17" x14ac:dyDescent="0.2">
      <c r="A275" s="2">
        <v>45355</v>
      </c>
      <c r="B275" s="4">
        <v>0.7416666666666667</v>
      </c>
      <c r="C275">
        <v>11.45</v>
      </c>
      <c r="D275">
        <v>128.22173000000001</v>
      </c>
      <c r="E275">
        <f t="shared" si="45"/>
        <v>116.77173000000001</v>
      </c>
      <c r="F275">
        <f t="shared" si="46"/>
        <v>116.77173000000001</v>
      </c>
      <c r="I275">
        <f t="shared" si="47"/>
        <v>0</v>
      </c>
      <c r="J275">
        <f t="shared" si="48"/>
        <v>0</v>
      </c>
      <c r="K275">
        <f t="shared" si="49"/>
        <v>0</v>
      </c>
      <c r="L275">
        <f t="shared" si="50"/>
        <v>0</v>
      </c>
      <c r="M275">
        <f t="shared" si="51"/>
        <v>1</v>
      </c>
      <c r="N275">
        <f t="shared" si="52"/>
        <v>1</v>
      </c>
      <c r="O275">
        <f t="shared" si="53"/>
        <v>1</v>
      </c>
      <c r="P275">
        <f t="shared" si="54"/>
        <v>1</v>
      </c>
      <c r="Q275">
        <f t="shared" si="55"/>
        <v>1</v>
      </c>
    </row>
    <row r="276" spans="1:17" x14ac:dyDescent="0.2">
      <c r="A276" s="2">
        <v>45386</v>
      </c>
      <c r="B276" s="4">
        <v>0.34722222222222221</v>
      </c>
      <c r="C276">
        <v>10.223000000000001</v>
      </c>
      <c r="D276">
        <v>67.477585000000005</v>
      </c>
      <c r="E276">
        <f t="shared" si="45"/>
        <v>57.254585000000006</v>
      </c>
      <c r="F276">
        <f t="shared" si="46"/>
        <v>57.254585000000006</v>
      </c>
      <c r="I276">
        <f t="shared" si="47"/>
        <v>0</v>
      </c>
      <c r="J276">
        <f t="shared" si="48"/>
        <v>0</v>
      </c>
      <c r="K276">
        <f t="shared" si="49"/>
        <v>0</v>
      </c>
      <c r="L276">
        <f t="shared" si="50"/>
        <v>1</v>
      </c>
      <c r="M276">
        <f t="shared" si="51"/>
        <v>1</v>
      </c>
      <c r="N276">
        <f t="shared" si="52"/>
        <v>1</v>
      </c>
      <c r="O276">
        <f t="shared" si="53"/>
        <v>1</v>
      </c>
      <c r="P276">
        <f t="shared" si="54"/>
        <v>1</v>
      </c>
      <c r="Q276">
        <f t="shared" si="55"/>
        <v>1</v>
      </c>
    </row>
    <row r="277" spans="1:17" x14ac:dyDescent="0.2">
      <c r="A277" s="2">
        <v>45415</v>
      </c>
      <c r="B277" s="4">
        <v>0.71666666666666667</v>
      </c>
      <c r="C277">
        <v>237.773</v>
      </c>
      <c r="D277">
        <v>286.45206000000002</v>
      </c>
      <c r="E277">
        <f t="shared" si="45"/>
        <v>48.679060000000021</v>
      </c>
      <c r="F277">
        <f t="shared" si="46"/>
        <v>48.679060000000021</v>
      </c>
      <c r="I277">
        <f t="shared" si="47"/>
        <v>0</v>
      </c>
      <c r="J277">
        <f t="shared" si="48"/>
        <v>0</v>
      </c>
      <c r="K277">
        <f t="shared" si="49"/>
        <v>0</v>
      </c>
      <c r="L277">
        <f t="shared" si="50"/>
        <v>1</v>
      </c>
      <c r="M277">
        <f t="shared" si="51"/>
        <v>1</v>
      </c>
      <c r="N277">
        <f t="shared" si="52"/>
        <v>1</v>
      </c>
      <c r="O277">
        <f t="shared" si="53"/>
        <v>1</v>
      </c>
      <c r="P277">
        <f t="shared" si="54"/>
        <v>1</v>
      </c>
      <c r="Q277">
        <f t="shared" si="55"/>
        <v>1</v>
      </c>
    </row>
    <row r="278" spans="1:17" x14ac:dyDescent="0.2">
      <c r="A278" s="2">
        <v>45414</v>
      </c>
      <c r="B278" s="4">
        <v>0.30763888888888891</v>
      </c>
      <c r="C278">
        <v>330.90699999999998</v>
      </c>
      <c r="D278">
        <v>335.55297999999999</v>
      </c>
      <c r="E278">
        <f t="shared" si="45"/>
        <v>4.6459800000000087</v>
      </c>
      <c r="F278">
        <f t="shared" si="46"/>
        <v>4.6459800000000087</v>
      </c>
      <c r="I278">
        <f t="shared" si="47"/>
        <v>1</v>
      </c>
      <c r="J278">
        <f t="shared" si="48"/>
        <v>1</v>
      </c>
      <c r="K278">
        <f t="shared" si="49"/>
        <v>1</v>
      </c>
      <c r="L278">
        <f t="shared" si="50"/>
        <v>1</v>
      </c>
      <c r="M278">
        <f t="shared" si="51"/>
        <v>1</v>
      </c>
      <c r="N278">
        <f t="shared" si="52"/>
        <v>1</v>
      </c>
      <c r="O278">
        <f t="shared" si="53"/>
        <v>1</v>
      </c>
      <c r="P278">
        <f t="shared" si="54"/>
        <v>1</v>
      </c>
      <c r="Q278">
        <f t="shared" si="55"/>
        <v>1</v>
      </c>
    </row>
    <row r="279" spans="1:17" x14ac:dyDescent="0.2">
      <c r="A279" s="2">
        <v>45329</v>
      </c>
      <c r="B279" s="4">
        <v>0.71875</v>
      </c>
      <c r="C279">
        <v>78.876999999999995</v>
      </c>
      <c r="D279">
        <v>570.26739999999995</v>
      </c>
      <c r="E279">
        <f t="shared" si="45"/>
        <v>491.39039999999994</v>
      </c>
      <c r="F279">
        <f t="shared" si="46"/>
        <v>491.39039999999994</v>
      </c>
      <c r="I279">
        <f t="shared" si="47"/>
        <v>0</v>
      </c>
      <c r="J279">
        <f t="shared" si="48"/>
        <v>0</v>
      </c>
      <c r="K279">
        <f t="shared" si="49"/>
        <v>0</v>
      </c>
      <c r="L279">
        <f t="shared" si="50"/>
        <v>0</v>
      </c>
      <c r="M279">
        <f t="shared" si="51"/>
        <v>0</v>
      </c>
      <c r="N279">
        <f t="shared" si="52"/>
        <v>0</v>
      </c>
      <c r="O279">
        <f t="shared" si="53"/>
        <v>0</v>
      </c>
      <c r="P279">
        <f t="shared" si="54"/>
        <v>0</v>
      </c>
      <c r="Q279">
        <f t="shared" si="55"/>
        <v>0</v>
      </c>
    </row>
    <row r="280" spans="1:17" x14ac:dyDescent="0.2">
      <c r="A280" s="2">
        <v>45296</v>
      </c>
      <c r="B280" s="4">
        <v>0.81458333333333333</v>
      </c>
      <c r="C280">
        <v>31.463000000000001</v>
      </c>
      <c r="D280">
        <v>754.63789999999995</v>
      </c>
      <c r="E280">
        <f t="shared" si="45"/>
        <v>723.17489999999998</v>
      </c>
      <c r="F280">
        <f t="shared" si="46"/>
        <v>723.17489999999998</v>
      </c>
      <c r="I280">
        <f t="shared" si="47"/>
        <v>0</v>
      </c>
      <c r="J280">
        <f t="shared" si="48"/>
        <v>0</v>
      </c>
      <c r="K280">
        <f t="shared" si="49"/>
        <v>0</v>
      </c>
      <c r="L280">
        <f t="shared" si="50"/>
        <v>0</v>
      </c>
      <c r="M280">
        <f t="shared" si="51"/>
        <v>0</v>
      </c>
      <c r="N280">
        <f t="shared" si="52"/>
        <v>0</v>
      </c>
      <c r="O280">
        <f t="shared" si="53"/>
        <v>0</v>
      </c>
      <c r="P280">
        <f t="shared" si="54"/>
        <v>0</v>
      </c>
      <c r="Q280">
        <f t="shared" si="55"/>
        <v>0</v>
      </c>
    </row>
    <row r="281" spans="1:17" x14ac:dyDescent="0.2">
      <c r="A281" s="2">
        <v>45414</v>
      </c>
      <c r="B281" s="4">
        <v>0.75069444444444444</v>
      </c>
      <c r="C281">
        <v>6.4000000000000001E-2</v>
      </c>
      <c r="D281">
        <v>635.00806</v>
      </c>
      <c r="E281">
        <f t="shared" si="45"/>
        <v>634.94406000000004</v>
      </c>
      <c r="F281">
        <f t="shared" si="46"/>
        <v>634.94406000000004</v>
      </c>
      <c r="I281">
        <f t="shared" si="47"/>
        <v>0</v>
      </c>
      <c r="J281">
        <f t="shared" si="48"/>
        <v>0</v>
      </c>
      <c r="K281">
        <f t="shared" si="49"/>
        <v>0</v>
      </c>
      <c r="L281">
        <f t="shared" si="50"/>
        <v>0</v>
      </c>
      <c r="M281">
        <f t="shared" si="51"/>
        <v>0</v>
      </c>
      <c r="N281">
        <f t="shared" si="52"/>
        <v>0</v>
      </c>
      <c r="O281">
        <f t="shared" si="53"/>
        <v>0</v>
      </c>
      <c r="P281">
        <f t="shared" si="54"/>
        <v>0</v>
      </c>
      <c r="Q281">
        <f t="shared" si="55"/>
        <v>0</v>
      </c>
    </row>
    <row r="282" spans="1:17" x14ac:dyDescent="0.2">
      <c r="A282" s="2">
        <v>45448</v>
      </c>
      <c r="B282" s="4">
        <v>0.77638888888888891</v>
      </c>
      <c r="C282">
        <v>70.772999999999996</v>
      </c>
      <c r="D282">
        <v>335.24462999999997</v>
      </c>
      <c r="E282">
        <f t="shared" si="45"/>
        <v>264.47163</v>
      </c>
      <c r="F282">
        <f t="shared" si="46"/>
        <v>264.47163</v>
      </c>
      <c r="I282">
        <f t="shared" si="47"/>
        <v>0</v>
      </c>
      <c r="J282">
        <f t="shared" si="48"/>
        <v>0</v>
      </c>
      <c r="K282">
        <f t="shared" si="49"/>
        <v>0</v>
      </c>
      <c r="L282">
        <f t="shared" si="50"/>
        <v>0</v>
      </c>
      <c r="M282">
        <f t="shared" si="51"/>
        <v>0</v>
      </c>
      <c r="N282">
        <f t="shared" si="52"/>
        <v>0</v>
      </c>
      <c r="O282">
        <f t="shared" si="53"/>
        <v>0</v>
      </c>
      <c r="P282">
        <f t="shared" si="54"/>
        <v>0</v>
      </c>
      <c r="Q282">
        <f t="shared" si="55"/>
        <v>1</v>
      </c>
    </row>
    <row r="283" spans="1:17" x14ac:dyDescent="0.2">
      <c r="A283" s="2">
        <v>45354</v>
      </c>
      <c r="B283" s="4">
        <v>0.33333333333333331</v>
      </c>
      <c r="C283">
        <v>9.4E-2</v>
      </c>
      <c r="D283">
        <v>159.37843000000001</v>
      </c>
      <c r="E283">
        <f t="shared" si="45"/>
        <v>159.28443000000001</v>
      </c>
      <c r="F283">
        <f t="shared" si="46"/>
        <v>159.28443000000001</v>
      </c>
      <c r="I283">
        <f t="shared" si="47"/>
        <v>0</v>
      </c>
      <c r="J283">
        <f t="shared" si="48"/>
        <v>0</v>
      </c>
      <c r="K283">
        <f t="shared" si="49"/>
        <v>0</v>
      </c>
      <c r="L283">
        <f t="shared" si="50"/>
        <v>0</v>
      </c>
      <c r="M283">
        <f t="shared" si="51"/>
        <v>0</v>
      </c>
      <c r="N283">
        <f t="shared" si="52"/>
        <v>0</v>
      </c>
      <c r="O283">
        <f t="shared" si="53"/>
        <v>1</v>
      </c>
      <c r="P283">
        <f t="shared" si="54"/>
        <v>1</v>
      </c>
      <c r="Q283">
        <f t="shared" si="55"/>
        <v>1</v>
      </c>
    </row>
    <row r="284" spans="1:17" x14ac:dyDescent="0.2">
      <c r="A284" s="2">
        <v>45324</v>
      </c>
      <c r="B284" s="4">
        <v>0.48125000000000001</v>
      </c>
      <c r="C284" s="5" t="s">
        <v>18</v>
      </c>
      <c r="D284">
        <v>331.33413999999999</v>
      </c>
      <c r="E284">
        <f t="shared" si="45"/>
        <v>163.88586000000004</v>
      </c>
      <c r="F284">
        <f t="shared" si="46"/>
        <v>163.88586000000004</v>
      </c>
      <c r="I284">
        <f t="shared" si="47"/>
        <v>0</v>
      </c>
      <c r="J284">
        <f t="shared" si="48"/>
        <v>0</v>
      </c>
      <c r="K284">
        <f t="shared" si="49"/>
        <v>0</v>
      </c>
      <c r="L284">
        <f t="shared" si="50"/>
        <v>0</v>
      </c>
      <c r="M284">
        <f t="shared" si="51"/>
        <v>0</v>
      </c>
      <c r="N284">
        <f t="shared" si="52"/>
        <v>0</v>
      </c>
      <c r="O284">
        <f t="shared" si="53"/>
        <v>1</v>
      </c>
      <c r="P284">
        <f t="shared" si="54"/>
        <v>1</v>
      </c>
      <c r="Q284">
        <f t="shared" si="55"/>
        <v>1</v>
      </c>
    </row>
    <row r="285" spans="1:17" x14ac:dyDescent="0.2">
      <c r="A285" s="2">
        <v>45416</v>
      </c>
      <c r="B285" s="4">
        <v>0.7104166666666667</v>
      </c>
      <c r="C285">
        <v>270.113</v>
      </c>
      <c r="D285">
        <v>253.18643</v>
      </c>
      <c r="E285">
        <f t="shared" si="45"/>
        <v>16.926569999999998</v>
      </c>
      <c r="F285">
        <f t="shared" si="46"/>
        <v>16.926569999999998</v>
      </c>
      <c r="I285">
        <f t="shared" si="47"/>
        <v>1</v>
      </c>
      <c r="J285">
        <f t="shared" si="48"/>
        <v>1</v>
      </c>
      <c r="K285">
        <f t="shared" si="49"/>
        <v>1</v>
      </c>
      <c r="L285">
        <f t="shared" si="50"/>
        <v>1</v>
      </c>
      <c r="M285">
        <f t="shared" si="51"/>
        <v>1</v>
      </c>
      <c r="N285">
        <f t="shared" si="52"/>
        <v>1</v>
      </c>
      <c r="O285">
        <f t="shared" si="53"/>
        <v>1</v>
      </c>
      <c r="P285">
        <f t="shared" si="54"/>
        <v>1</v>
      </c>
      <c r="Q285">
        <f t="shared" si="55"/>
        <v>1</v>
      </c>
    </row>
    <row r="286" spans="1:17" x14ac:dyDescent="0.2">
      <c r="A286" s="2">
        <v>45324</v>
      </c>
      <c r="B286" s="4">
        <v>0.79583333333333328</v>
      </c>
      <c r="C286">
        <v>50.573999999999998</v>
      </c>
      <c r="D286">
        <v>220.35825</v>
      </c>
      <c r="E286">
        <f t="shared" si="45"/>
        <v>169.78424999999999</v>
      </c>
      <c r="F286">
        <f t="shared" si="46"/>
        <v>169.78424999999999</v>
      </c>
      <c r="I286">
        <f t="shared" si="47"/>
        <v>0</v>
      </c>
      <c r="J286">
        <f t="shared" si="48"/>
        <v>0</v>
      </c>
      <c r="K286">
        <f t="shared" si="49"/>
        <v>0</v>
      </c>
      <c r="L286">
        <f t="shared" si="50"/>
        <v>0</v>
      </c>
      <c r="M286">
        <f t="shared" si="51"/>
        <v>0</v>
      </c>
      <c r="N286">
        <f t="shared" si="52"/>
        <v>0</v>
      </c>
      <c r="O286">
        <f t="shared" si="53"/>
        <v>1</v>
      </c>
      <c r="P286">
        <f t="shared" si="54"/>
        <v>1</v>
      </c>
      <c r="Q286">
        <f t="shared" si="55"/>
        <v>1</v>
      </c>
    </row>
    <row r="287" spans="1:17" x14ac:dyDescent="0.2">
      <c r="A287" s="2">
        <v>45327</v>
      </c>
      <c r="B287" s="4">
        <v>0.81736111111111109</v>
      </c>
      <c r="C287">
        <v>81.206999999999994</v>
      </c>
      <c r="D287">
        <v>302.33679999999998</v>
      </c>
      <c r="E287">
        <f t="shared" si="45"/>
        <v>221.12979999999999</v>
      </c>
      <c r="F287">
        <f t="shared" si="46"/>
        <v>221.12979999999999</v>
      </c>
      <c r="I287">
        <f t="shared" si="47"/>
        <v>0</v>
      </c>
      <c r="J287">
        <f t="shared" si="48"/>
        <v>0</v>
      </c>
      <c r="K287">
        <f t="shared" si="49"/>
        <v>0</v>
      </c>
      <c r="L287">
        <f t="shared" si="50"/>
        <v>0</v>
      </c>
      <c r="M287">
        <f t="shared" si="51"/>
        <v>0</v>
      </c>
      <c r="N287">
        <f t="shared" si="52"/>
        <v>0</v>
      </c>
      <c r="O287">
        <f t="shared" si="53"/>
        <v>0</v>
      </c>
      <c r="P287">
        <f t="shared" si="54"/>
        <v>1</v>
      </c>
      <c r="Q287">
        <f t="shared" si="55"/>
        <v>1</v>
      </c>
    </row>
    <row r="288" spans="1:17" x14ac:dyDescent="0.2">
      <c r="A288" s="2">
        <v>45326</v>
      </c>
      <c r="B288" s="4">
        <v>0.73750000000000004</v>
      </c>
      <c r="C288">
        <v>120.70399999999999</v>
      </c>
      <c r="D288">
        <v>254.06773000000001</v>
      </c>
      <c r="E288">
        <f t="shared" si="45"/>
        <v>133.36373000000003</v>
      </c>
      <c r="F288">
        <f t="shared" si="46"/>
        <v>133.36373000000003</v>
      </c>
      <c r="I288">
        <f t="shared" si="47"/>
        <v>0</v>
      </c>
      <c r="J288">
        <f t="shared" si="48"/>
        <v>0</v>
      </c>
      <c r="K288">
        <f t="shared" si="49"/>
        <v>0</v>
      </c>
      <c r="L288">
        <f t="shared" si="50"/>
        <v>0</v>
      </c>
      <c r="M288">
        <f t="shared" si="51"/>
        <v>0</v>
      </c>
      <c r="N288">
        <f t="shared" si="52"/>
        <v>1</v>
      </c>
      <c r="O288">
        <f t="shared" si="53"/>
        <v>1</v>
      </c>
      <c r="P288">
        <f t="shared" si="54"/>
        <v>1</v>
      </c>
      <c r="Q288">
        <f t="shared" si="55"/>
        <v>1</v>
      </c>
    </row>
    <row r="289" spans="1:17" x14ac:dyDescent="0.2">
      <c r="A289" s="2">
        <v>45357</v>
      </c>
      <c r="B289" s="4">
        <v>0.79374999999999996</v>
      </c>
      <c r="C289">
        <v>9.9499999999999993</v>
      </c>
      <c r="D289">
        <v>187.04068000000001</v>
      </c>
      <c r="E289">
        <f t="shared" si="45"/>
        <v>177.09068000000002</v>
      </c>
      <c r="F289">
        <f t="shared" si="46"/>
        <v>177.09068000000002</v>
      </c>
      <c r="I289">
        <f t="shared" si="47"/>
        <v>0</v>
      </c>
      <c r="J289">
        <f t="shared" si="48"/>
        <v>0</v>
      </c>
      <c r="K289">
        <f t="shared" si="49"/>
        <v>0</v>
      </c>
      <c r="L289">
        <f t="shared" si="50"/>
        <v>0</v>
      </c>
      <c r="M289">
        <f t="shared" si="51"/>
        <v>0</v>
      </c>
      <c r="N289">
        <f t="shared" si="52"/>
        <v>0</v>
      </c>
      <c r="O289">
        <f t="shared" si="53"/>
        <v>1</v>
      </c>
      <c r="P289">
        <f t="shared" si="54"/>
        <v>1</v>
      </c>
      <c r="Q289">
        <f t="shared" si="55"/>
        <v>1</v>
      </c>
    </row>
    <row r="290" spans="1:17" x14ac:dyDescent="0.2">
      <c r="A290" s="2">
        <v>45450</v>
      </c>
      <c r="B290" s="4">
        <v>0.57152777777777775</v>
      </c>
      <c r="C290">
        <v>58.664000000000001</v>
      </c>
      <c r="D290">
        <v>249.44710000000001</v>
      </c>
      <c r="E290">
        <f t="shared" si="45"/>
        <v>190.78309999999999</v>
      </c>
      <c r="F290">
        <f t="shared" si="46"/>
        <v>190.78309999999999</v>
      </c>
      <c r="I290">
        <f t="shared" si="47"/>
        <v>0</v>
      </c>
      <c r="J290">
        <f t="shared" si="48"/>
        <v>0</v>
      </c>
      <c r="K290">
        <f t="shared" si="49"/>
        <v>0</v>
      </c>
      <c r="L290">
        <f t="shared" si="50"/>
        <v>0</v>
      </c>
      <c r="M290">
        <f t="shared" si="51"/>
        <v>0</v>
      </c>
      <c r="N290">
        <f t="shared" si="52"/>
        <v>0</v>
      </c>
      <c r="O290">
        <f t="shared" si="53"/>
        <v>0</v>
      </c>
      <c r="P290">
        <f t="shared" si="54"/>
        <v>1</v>
      </c>
      <c r="Q290">
        <f t="shared" si="55"/>
        <v>1</v>
      </c>
    </row>
    <row r="291" spans="1:17" x14ac:dyDescent="0.2">
      <c r="A291" s="2">
        <v>45418</v>
      </c>
      <c r="B291" s="4">
        <v>0.65277777777777779</v>
      </c>
      <c r="C291">
        <v>38.633000000000003</v>
      </c>
      <c r="D291">
        <v>204.64699999999999</v>
      </c>
      <c r="E291">
        <f t="shared" si="45"/>
        <v>166.01399999999998</v>
      </c>
      <c r="F291">
        <f t="shared" si="46"/>
        <v>166.01399999999998</v>
      </c>
      <c r="I291">
        <f t="shared" si="47"/>
        <v>0</v>
      </c>
      <c r="J291">
        <f t="shared" si="48"/>
        <v>0</v>
      </c>
      <c r="K291">
        <f t="shared" si="49"/>
        <v>0</v>
      </c>
      <c r="L291">
        <f t="shared" si="50"/>
        <v>0</v>
      </c>
      <c r="M291">
        <f t="shared" si="51"/>
        <v>0</v>
      </c>
      <c r="N291">
        <f t="shared" si="52"/>
        <v>0</v>
      </c>
      <c r="O291">
        <f t="shared" si="53"/>
        <v>1</v>
      </c>
      <c r="P291">
        <f t="shared" si="54"/>
        <v>1</v>
      </c>
      <c r="Q291">
        <f t="shared" si="55"/>
        <v>1</v>
      </c>
    </row>
    <row r="292" spans="1:17" x14ac:dyDescent="0.2">
      <c r="A292" s="2">
        <v>45384</v>
      </c>
      <c r="B292" s="4">
        <v>0.95</v>
      </c>
      <c r="C292">
        <v>30.97</v>
      </c>
      <c r="D292">
        <v>891.21320000000003</v>
      </c>
      <c r="E292">
        <f t="shared" si="45"/>
        <v>860.2432</v>
      </c>
      <c r="F292">
        <f t="shared" si="46"/>
        <v>860.2432</v>
      </c>
      <c r="I292">
        <f t="shared" si="47"/>
        <v>0</v>
      </c>
      <c r="J292">
        <f t="shared" si="48"/>
        <v>0</v>
      </c>
      <c r="K292">
        <f t="shared" si="49"/>
        <v>0</v>
      </c>
      <c r="L292">
        <f t="shared" si="50"/>
        <v>0</v>
      </c>
      <c r="M292">
        <f t="shared" si="51"/>
        <v>0</v>
      </c>
      <c r="N292">
        <f t="shared" si="52"/>
        <v>0</v>
      </c>
      <c r="O292">
        <f t="shared" si="53"/>
        <v>0</v>
      </c>
      <c r="P292">
        <f t="shared" si="54"/>
        <v>0</v>
      </c>
      <c r="Q292">
        <f t="shared" si="55"/>
        <v>0</v>
      </c>
    </row>
    <row r="293" spans="1:17" x14ac:dyDescent="0.2">
      <c r="A293" s="2">
        <v>45448</v>
      </c>
      <c r="B293" s="4">
        <v>0.74375000000000002</v>
      </c>
      <c r="C293">
        <v>40.03</v>
      </c>
      <c r="D293">
        <v>304.98379999999997</v>
      </c>
      <c r="E293">
        <f t="shared" si="45"/>
        <v>264.9538</v>
      </c>
      <c r="F293">
        <f t="shared" si="46"/>
        <v>264.9538</v>
      </c>
      <c r="I293">
        <f t="shared" si="47"/>
        <v>0</v>
      </c>
      <c r="J293">
        <f t="shared" si="48"/>
        <v>0</v>
      </c>
      <c r="K293">
        <f t="shared" si="49"/>
        <v>0</v>
      </c>
      <c r="L293">
        <f t="shared" si="50"/>
        <v>0</v>
      </c>
      <c r="M293">
        <f t="shared" si="51"/>
        <v>0</v>
      </c>
      <c r="N293">
        <f t="shared" si="52"/>
        <v>0</v>
      </c>
      <c r="O293">
        <f t="shared" si="53"/>
        <v>0</v>
      </c>
      <c r="P293">
        <f t="shared" si="54"/>
        <v>0</v>
      </c>
      <c r="Q293">
        <f t="shared" si="55"/>
        <v>1</v>
      </c>
    </row>
    <row r="294" spans="1:17" x14ac:dyDescent="0.2">
      <c r="A294" s="2">
        <v>45356</v>
      </c>
      <c r="B294" s="4">
        <v>0.36805555555555558</v>
      </c>
      <c r="C294">
        <v>2237.6959999999999</v>
      </c>
      <c r="D294">
        <v>186.53903</v>
      </c>
      <c r="E294">
        <f t="shared" si="45"/>
        <v>2051.15697</v>
      </c>
      <c r="F294" t="e">
        <f t="shared" si="46"/>
        <v>#N/A</v>
      </c>
      <c r="I294" t="e">
        <f t="shared" si="47"/>
        <v>#N/A</v>
      </c>
      <c r="J294" t="e">
        <f t="shared" si="48"/>
        <v>#N/A</v>
      </c>
      <c r="K294" t="e">
        <f t="shared" si="49"/>
        <v>#N/A</v>
      </c>
      <c r="L294" t="e">
        <f t="shared" si="50"/>
        <v>#N/A</v>
      </c>
      <c r="M294" t="e">
        <f t="shared" si="51"/>
        <v>#N/A</v>
      </c>
      <c r="N294" t="e">
        <f t="shared" si="52"/>
        <v>#N/A</v>
      </c>
      <c r="O294" t="e">
        <f t="shared" si="53"/>
        <v>#N/A</v>
      </c>
      <c r="P294" t="e">
        <f t="shared" si="54"/>
        <v>#N/A</v>
      </c>
      <c r="Q294" t="e">
        <f t="shared" si="55"/>
        <v>#N/A</v>
      </c>
    </row>
    <row r="295" spans="1:17" x14ac:dyDescent="0.2">
      <c r="A295" s="2">
        <v>45358</v>
      </c>
      <c r="B295" s="4">
        <v>0.83125000000000004</v>
      </c>
      <c r="C295">
        <v>35.482999999999997</v>
      </c>
      <c r="D295">
        <v>465.31366000000003</v>
      </c>
      <c r="E295">
        <f t="shared" si="45"/>
        <v>429.83066000000002</v>
      </c>
      <c r="F295">
        <f t="shared" si="46"/>
        <v>429.83066000000002</v>
      </c>
      <c r="I295">
        <f t="shared" si="47"/>
        <v>0</v>
      </c>
      <c r="J295">
        <f t="shared" si="48"/>
        <v>0</v>
      </c>
      <c r="K295">
        <f t="shared" si="49"/>
        <v>0</v>
      </c>
      <c r="L295">
        <f t="shared" si="50"/>
        <v>0</v>
      </c>
      <c r="M295">
        <f t="shared" si="51"/>
        <v>0</v>
      </c>
      <c r="N295">
        <f t="shared" si="52"/>
        <v>0</v>
      </c>
      <c r="O295">
        <f t="shared" si="53"/>
        <v>0</v>
      </c>
      <c r="P295">
        <f t="shared" si="54"/>
        <v>0</v>
      </c>
      <c r="Q295">
        <f t="shared" si="55"/>
        <v>0</v>
      </c>
    </row>
    <row r="296" spans="1:17" x14ac:dyDescent="0.2">
      <c r="A296" s="2">
        <v>45415</v>
      </c>
      <c r="B296" s="4">
        <v>0.90625</v>
      </c>
      <c r="C296">
        <v>1.093</v>
      </c>
      <c r="D296">
        <v>664.68895999999995</v>
      </c>
      <c r="E296">
        <f t="shared" si="45"/>
        <v>663.59595999999999</v>
      </c>
      <c r="F296">
        <f t="shared" si="46"/>
        <v>663.59595999999999</v>
      </c>
      <c r="I296">
        <f t="shared" si="47"/>
        <v>0</v>
      </c>
      <c r="J296">
        <f t="shared" si="48"/>
        <v>0</v>
      </c>
      <c r="K296">
        <f t="shared" si="49"/>
        <v>0</v>
      </c>
      <c r="L296">
        <f t="shared" si="50"/>
        <v>0</v>
      </c>
      <c r="M296">
        <f t="shared" si="51"/>
        <v>0</v>
      </c>
      <c r="N296">
        <f t="shared" si="52"/>
        <v>0</v>
      </c>
      <c r="O296">
        <f t="shared" si="53"/>
        <v>0</v>
      </c>
      <c r="P296">
        <f t="shared" si="54"/>
        <v>0</v>
      </c>
      <c r="Q296">
        <f t="shared" si="55"/>
        <v>0</v>
      </c>
    </row>
    <row r="297" spans="1:17" x14ac:dyDescent="0.2">
      <c r="A297" s="2">
        <v>45358</v>
      </c>
      <c r="B297" s="4">
        <v>0.18055555555555555</v>
      </c>
      <c r="C297">
        <v>610.16300000000001</v>
      </c>
      <c r="D297">
        <v>1741.5096000000001</v>
      </c>
      <c r="E297">
        <f t="shared" si="45"/>
        <v>1131.3466000000001</v>
      </c>
      <c r="F297" t="e">
        <f t="shared" si="46"/>
        <v>#N/A</v>
      </c>
      <c r="I297" t="e">
        <f t="shared" si="47"/>
        <v>#N/A</v>
      </c>
      <c r="J297" t="e">
        <f t="shared" si="48"/>
        <v>#N/A</v>
      </c>
      <c r="K297" t="e">
        <f t="shared" si="49"/>
        <v>#N/A</v>
      </c>
      <c r="L297" t="e">
        <f t="shared" si="50"/>
        <v>#N/A</v>
      </c>
      <c r="M297" t="e">
        <f t="shared" si="51"/>
        <v>#N/A</v>
      </c>
      <c r="N297" t="e">
        <f t="shared" si="52"/>
        <v>#N/A</v>
      </c>
      <c r="O297" t="e">
        <f t="shared" si="53"/>
        <v>#N/A</v>
      </c>
      <c r="P297" t="e">
        <f t="shared" si="54"/>
        <v>#N/A</v>
      </c>
      <c r="Q297" t="e">
        <f t="shared" si="55"/>
        <v>#N/A</v>
      </c>
    </row>
    <row r="298" spans="1:17" x14ac:dyDescent="0.2">
      <c r="A298" s="2">
        <v>45356</v>
      </c>
      <c r="B298" s="4">
        <v>0.65486111111111112</v>
      </c>
      <c r="C298">
        <v>9.8330000000000002</v>
      </c>
      <c r="D298">
        <v>115.73582</v>
      </c>
      <c r="E298">
        <f t="shared" si="45"/>
        <v>105.90282000000001</v>
      </c>
      <c r="F298">
        <f t="shared" si="46"/>
        <v>105.90282000000001</v>
      </c>
      <c r="I298">
        <f t="shared" si="47"/>
        <v>0</v>
      </c>
      <c r="J298">
        <f t="shared" si="48"/>
        <v>0</v>
      </c>
      <c r="K298">
        <f t="shared" si="49"/>
        <v>0</v>
      </c>
      <c r="L298">
        <f t="shared" si="50"/>
        <v>0</v>
      </c>
      <c r="M298">
        <f t="shared" si="51"/>
        <v>1</v>
      </c>
      <c r="N298">
        <f t="shared" si="52"/>
        <v>1</v>
      </c>
      <c r="O298">
        <f t="shared" si="53"/>
        <v>1</v>
      </c>
      <c r="P298">
        <f t="shared" si="54"/>
        <v>1</v>
      </c>
      <c r="Q298">
        <f t="shared" si="55"/>
        <v>1</v>
      </c>
    </row>
    <row r="299" spans="1:17" x14ac:dyDescent="0.2">
      <c r="A299" s="2">
        <v>45352</v>
      </c>
      <c r="B299" s="4">
        <v>0.56111111111111112</v>
      </c>
      <c r="C299">
        <v>49.87</v>
      </c>
      <c r="D299">
        <v>645.93506000000002</v>
      </c>
      <c r="E299">
        <f t="shared" si="45"/>
        <v>596.06506000000002</v>
      </c>
      <c r="F299">
        <f t="shared" si="46"/>
        <v>596.06506000000002</v>
      </c>
      <c r="I299">
        <f t="shared" si="47"/>
        <v>0</v>
      </c>
      <c r="J299">
        <f t="shared" si="48"/>
        <v>0</v>
      </c>
      <c r="K299">
        <f t="shared" si="49"/>
        <v>0</v>
      </c>
      <c r="L299">
        <f t="shared" si="50"/>
        <v>0</v>
      </c>
      <c r="M299">
        <f t="shared" si="51"/>
        <v>0</v>
      </c>
      <c r="N299">
        <f t="shared" si="52"/>
        <v>0</v>
      </c>
      <c r="O299">
        <f t="shared" si="53"/>
        <v>0</v>
      </c>
      <c r="P299">
        <f t="shared" si="54"/>
        <v>0</v>
      </c>
      <c r="Q299">
        <f t="shared" si="55"/>
        <v>0</v>
      </c>
    </row>
    <row r="300" spans="1:17" x14ac:dyDescent="0.2">
      <c r="A300" s="2">
        <v>45414</v>
      </c>
      <c r="B300" s="4">
        <v>0.35486111111111113</v>
      </c>
      <c r="C300">
        <v>179.68299999999999</v>
      </c>
      <c r="D300">
        <v>287.11975000000001</v>
      </c>
      <c r="E300">
        <f t="shared" si="45"/>
        <v>107.43675000000002</v>
      </c>
      <c r="F300">
        <f t="shared" si="46"/>
        <v>107.43675000000002</v>
      </c>
      <c r="I300">
        <f t="shared" si="47"/>
        <v>0</v>
      </c>
      <c r="J300">
        <f t="shared" si="48"/>
        <v>0</v>
      </c>
      <c r="K300">
        <f t="shared" si="49"/>
        <v>0</v>
      </c>
      <c r="L300">
        <f t="shared" si="50"/>
        <v>0</v>
      </c>
      <c r="M300">
        <f t="shared" si="51"/>
        <v>1</v>
      </c>
      <c r="N300">
        <f t="shared" si="52"/>
        <v>1</v>
      </c>
      <c r="O300">
        <f t="shared" si="53"/>
        <v>1</v>
      </c>
      <c r="P300">
        <f t="shared" si="54"/>
        <v>1</v>
      </c>
      <c r="Q300">
        <f t="shared" si="55"/>
        <v>1</v>
      </c>
    </row>
    <row r="301" spans="1:17" x14ac:dyDescent="0.2">
      <c r="A301" s="2">
        <v>45355</v>
      </c>
      <c r="B301" s="4">
        <v>0.72083333333333333</v>
      </c>
      <c r="C301">
        <v>0.96699999999999997</v>
      </c>
      <c r="D301">
        <v>115.43008</v>
      </c>
      <c r="E301">
        <f t="shared" si="45"/>
        <v>114.46308000000001</v>
      </c>
      <c r="F301">
        <f t="shared" si="46"/>
        <v>114.46308000000001</v>
      </c>
      <c r="I301">
        <f t="shared" si="47"/>
        <v>0</v>
      </c>
      <c r="J301">
        <f t="shared" si="48"/>
        <v>0</v>
      </c>
      <c r="K301">
        <f t="shared" si="49"/>
        <v>0</v>
      </c>
      <c r="L301">
        <f t="shared" si="50"/>
        <v>0</v>
      </c>
      <c r="M301">
        <f t="shared" si="51"/>
        <v>1</v>
      </c>
      <c r="N301">
        <f t="shared" si="52"/>
        <v>1</v>
      </c>
      <c r="O301">
        <f t="shared" si="53"/>
        <v>1</v>
      </c>
      <c r="P301">
        <f t="shared" si="54"/>
        <v>1</v>
      </c>
      <c r="Q301">
        <f t="shared" si="55"/>
        <v>1</v>
      </c>
    </row>
    <row r="302" spans="1:17" x14ac:dyDescent="0.2">
      <c r="A302" s="2">
        <v>45358</v>
      </c>
      <c r="B302" s="4">
        <v>0.67708333333333337</v>
      </c>
      <c r="C302">
        <v>340.25</v>
      </c>
      <c r="D302">
        <v>303.67052999999999</v>
      </c>
      <c r="E302">
        <f t="shared" si="45"/>
        <v>36.579470000000015</v>
      </c>
      <c r="F302">
        <f t="shared" si="46"/>
        <v>36.579470000000015</v>
      </c>
      <c r="I302">
        <f t="shared" si="47"/>
        <v>0</v>
      </c>
      <c r="J302">
        <f t="shared" si="48"/>
        <v>0</v>
      </c>
      <c r="K302">
        <f t="shared" si="49"/>
        <v>1</v>
      </c>
      <c r="L302">
        <f t="shared" si="50"/>
        <v>1</v>
      </c>
      <c r="M302">
        <f t="shared" si="51"/>
        <v>1</v>
      </c>
      <c r="N302">
        <f t="shared" si="52"/>
        <v>1</v>
      </c>
      <c r="O302">
        <f t="shared" si="53"/>
        <v>1</v>
      </c>
      <c r="P302">
        <f t="shared" si="54"/>
        <v>1</v>
      </c>
      <c r="Q302">
        <f t="shared" si="55"/>
        <v>1</v>
      </c>
    </row>
    <row r="303" spans="1:17" x14ac:dyDescent="0.2">
      <c r="A303" s="2">
        <v>45385</v>
      </c>
      <c r="B303" s="4">
        <v>0.8</v>
      </c>
      <c r="C303">
        <v>3.456</v>
      </c>
      <c r="D303">
        <v>66.503039999999999</v>
      </c>
      <c r="E303">
        <f t="shared" si="45"/>
        <v>63.047039999999996</v>
      </c>
      <c r="F303">
        <f t="shared" si="46"/>
        <v>63.047039999999996</v>
      </c>
      <c r="I303">
        <f t="shared" si="47"/>
        <v>0</v>
      </c>
      <c r="J303">
        <f t="shared" si="48"/>
        <v>0</v>
      </c>
      <c r="K303">
        <f t="shared" si="49"/>
        <v>0</v>
      </c>
      <c r="L303">
        <f t="shared" si="50"/>
        <v>0</v>
      </c>
      <c r="M303">
        <f t="shared" si="51"/>
        <v>1</v>
      </c>
      <c r="N303">
        <f t="shared" si="52"/>
        <v>1</v>
      </c>
      <c r="O303">
        <f t="shared" si="53"/>
        <v>1</v>
      </c>
      <c r="P303">
        <f t="shared" si="54"/>
        <v>1</v>
      </c>
      <c r="Q303">
        <f t="shared" si="55"/>
        <v>1</v>
      </c>
    </row>
    <row r="304" spans="1:17" x14ac:dyDescent="0.2">
      <c r="A304" s="2">
        <v>45296</v>
      </c>
      <c r="B304" s="4">
        <v>0.32777777777777778</v>
      </c>
      <c r="C304">
        <v>9.2999999999999999E-2</v>
      </c>
      <c r="D304">
        <v>431.82553000000001</v>
      </c>
      <c r="E304">
        <f t="shared" si="45"/>
        <v>431.73253</v>
      </c>
      <c r="F304">
        <f t="shared" si="46"/>
        <v>431.73253</v>
      </c>
      <c r="I304">
        <f t="shared" si="47"/>
        <v>0</v>
      </c>
      <c r="J304">
        <f t="shared" si="48"/>
        <v>0</v>
      </c>
      <c r="K304">
        <f t="shared" si="49"/>
        <v>0</v>
      </c>
      <c r="L304">
        <f t="shared" si="50"/>
        <v>0</v>
      </c>
      <c r="M304">
        <f t="shared" si="51"/>
        <v>0</v>
      </c>
      <c r="N304">
        <f t="shared" si="52"/>
        <v>0</v>
      </c>
      <c r="O304">
        <f t="shared" si="53"/>
        <v>0</v>
      </c>
      <c r="P304">
        <f t="shared" si="54"/>
        <v>0</v>
      </c>
      <c r="Q304">
        <f t="shared" si="55"/>
        <v>0</v>
      </c>
    </row>
    <row r="305" spans="1:17" x14ac:dyDescent="0.2">
      <c r="A305" s="2">
        <v>45448</v>
      </c>
      <c r="B305" s="4">
        <v>0.48680555555555555</v>
      </c>
      <c r="C305">
        <v>310.67700000000002</v>
      </c>
      <c r="D305">
        <v>188.99875</v>
      </c>
      <c r="E305">
        <f t="shared" si="45"/>
        <v>121.67825000000002</v>
      </c>
      <c r="F305">
        <f t="shared" si="46"/>
        <v>121.67825000000002</v>
      </c>
      <c r="I305">
        <f t="shared" si="47"/>
        <v>0</v>
      </c>
      <c r="J305">
        <f t="shared" si="48"/>
        <v>0</v>
      </c>
      <c r="K305">
        <f t="shared" si="49"/>
        <v>0</v>
      </c>
      <c r="L305">
        <f t="shared" si="50"/>
        <v>0</v>
      </c>
      <c r="M305">
        <f t="shared" si="51"/>
        <v>0</v>
      </c>
      <c r="N305">
        <f t="shared" si="52"/>
        <v>1</v>
      </c>
      <c r="O305">
        <f t="shared" si="53"/>
        <v>1</v>
      </c>
      <c r="P305">
        <f t="shared" si="54"/>
        <v>1</v>
      </c>
      <c r="Q305">
        <f t="shared" si="55"/>
        <v>1</v>
      </c>
    </row>
    <row r="306" spans="1:17" x14ac:dyDescent="0.2">
      <c r="A306" s="2">
        <v>45356</v>
      </c>
      <c r="B306" s="4">
        <v>0.80486111111111114</v>
      </c>
      <c r="C306">
        <v>20.524000000000001</v>
      </c>
      <c r="D306">
        <v>165.65174999999999</v>
      </c>
      <c r="E306">
        <f t="shared" si="45"/>
        <v>145.12774999999999</v>
      </c>
      <c r="F306">
        <f t="shared" si="46"/>
        <v>145.12774999999999</v>
      </c>
      <c r="I306">
        <f t="shared" si="47"/>
        <v>0</v>
      </c>
      <c r="J306">
        <f t="shared" si="48"/>
        <v>0</v>
      </c>
      <c r="K306">
        <f t="shared" si="49"/>
        <v>0</v>
      </c>
      <c r="L306">
        <f t="shared" si="50"/>
        <v>0</v>
      </c>
      <c r="M306">
        <f t="shared" si="51"/>
        <v>0</v>
      </c>
      <c r="N306">
        <f t="shared" si="52"/>
        <v>1</v>
      </c>
      <c r="O306">
        <f t="shared" si="53"/>
        <v>1</v>
      </c>
      <c r="P306">
        <f t="shared" si="54"/>
        <v>1</v>
      </c>
      <c r="Q306">
        <f t="shared" si="55"/>
        <v>1</v>
      </c>
    </row>
    <row r="307" spans="1:17" x14ac:dyDescent="0.2">
      <c r="A307" s="2">
        <v>45355</v>
      </c>
      <c r="B307" s="4">
        <v>0.94791666666666663</v>
      </c>
      <c r="C307">
        <v>19.417000000000002</v>
      </c>
      <c r="D307">
        <v>356.66046</v>
      </c>
      <c r="E307">
        <f t="shared" si="45"/>
        <v>337.24346000000003</v>
      </c>
      <c r="F307">
        <f t="shared" si="46"/>
        <v>337.24346000000003</v>
      </c>
      <c r="I307">
        <f t="shared" si="47"/>
        <v>0</v>
      </c>
      <c r="J307">
        <f t="shared" si="48"/>
        <v>0</v>
      </c>
      <c r="K307">
        <f t="shared" si="49"/>
        <v>0</v>
      </c>
      <c r="L307">
        <f t="shared" si="50"/>
        <v>0</v>
      </c>
      <c r="M307">
        <f t="shared" si="51"/>
        <v>0</v>
      </c>
      <c r="N307">
        <f t="shared" si="52"/>
        <v>0</v>
      </c>
      <c r="O307">
        <f t="shared" si="53"/>
        <v>0</v>
      </c>
      <c r="P307">
        <f t="shared" si="54"/>
        <v>0</v>
      </c>
      <c r="Q307">
        <f t="shared" si="55"/>
        <v>0</v>
      </c>
    </row>
    <row r="308" spans="1:17" x14ac:dyDescent="0.2">
      <c r="A308" s="2">
        <v>45445</v>
      </c>
      <c r="B308" s="4">
        <v>0.72569444444444442</v>
      </c>
      <c r="C308">
        <v>69.802999999999997</v>
      </c>
      <c r="D308">
        <v>358.84647000000001</v>
      </c>
      <c r="E308">
        <f t="shared" si="45"/>
        <v>289.04347000000001</v>
      </c>
      <c r="F308">
        <f t="shared" si="46"/>
        <v>289.04347000000001</v>
      </c>
      <c r="I308">
        <f t="shared" si="47"/>
        <v>0</v>
      </c>
      <c r="J308">
        <f t="shared" si="48"/>
        <v>0</v>
      </c>
      <c r="K308">
        <f t="shared" si="49"/>
        <v>0</v>
      </c>
      <c r="L308">
        <f t="shared" si="50"/>
        <v>0</v>
      </c>
      <c r="M308">
        <f t="shared" si="51"/>
        <v>0</v>
      </c>
      <c r="N308">
        <f t="shared" si="52"/>
        <v>0</v>
      </c>
      <c r="O308">
        <f t="shared" si="53"/>
        <v>0</v>
      </c>
      <c r="P308">
        <f t="shared" si="54"/>
        <v>0</v>
      </c>
      <c r="Q308">
        <f t="shared" si="55"/>
        <v>1</v>
      </c>
    </row>
    <row r="309" spans="1:17" x14ac:dyDescent="0.2">
      <c r="A309" s="2">
        <v>45388</v>
      </c>
      <c r="B309" s="4">
        <v>0.52152777777777781</v>
      </c>
      <c r="C309" s="5" t="s">
        <v>19</v>
      </c>
      <c r="D309">
        <v>116.182686</v>
      </c>
      <c r="E309">
        <f t="shared" si="45"/>
        <v>115.289686</v>
      </c>
      <c r="F309">
        <f t="shared" si="46"/>
        <v>115.289686</v>
      </c>
      <c r="I309">
        <f t="shared" si="47"/>
        <v>0</v>
      </c>
      <c r="J309">
        <f t="shared" si="48"/>
        <v>0</v>
      </c>
      <c r="K309">
        <f t="shared" si="49"/>
        <v>0</v>
      </c>
      <c r="L309">
        <f t="shared" si="50"/>
        <v>0</v>
      </c>
      <c r="M309">
        <f t="shared" si="51"/>
        <v>1</v>
      </c>
      <c r="N309">
        <f t="shared" si="52"/>
        <v>1</v>
      </c>
      <c r="O309">
        <f t="shared" si="53"/>
        <v>1</v>
      </c>
      <c r="P309">
        <f t="shared" si="54"/>
        <v>1</v>
      </c>
      <c r="Q309">
        <f t="shared" si="55"/>
        <v>1</v>
      </c>
    </row>
    <row r="310" spans="1:17" x14ac:dyDescent="0.2">
      <c r="A310" s="2">
        <v>45387</v>
      </c>
      <c r="B310" s="4">
        <v>0.81527777777777777</v>
      </c>
      <c r="C310" s="5" t="s">
        <v>20</v>
      </c>
      <c r="D310">
        <v>165.18849</v>
      </c>
      <c r="E310">
        <f t="shared" si="45"/>
        <v>93.924490000000006</v>
      </c>
      <c r="F310">
        <f t="shared" si="46"/>
        <v>93.924490000000006</v>
      </c>
      <c r="I310">
        <f t="shared" si="47"/>
        <v>0</v>
      </c>
      <c r="J310">
        <f t="shared" si="48"/>
        <v>0</v>
      </c>
      <c r="K310">
        <f t="shared" si="49"/>
        <v>0</v>
      </c>
      <c r="L310">
        <f t="shared" si="50"/>
        <v>0</v>
      </c>
      <c r="M310">
        <f t="shared" si="51"/>
        <v>1</v>
      </c>
      <c r="N310">
        <f t="shared" si="52"/>
        <v>1</v>
      </c>
      <c r="O310">
        <f t="shared" si="53"/>
        <v>1</v>
      </c>
      <c r="P310">
        <f t="shared" si="54"/>
        <v>1</v>
      </c>
      <c r="Q310">
        <f t="shared" si="55"/>
        <v>1</v>
      </c>
    </row>
    <row r="311" spans="1:17" x14ac:dyDescent="0.2">
      <c r="A311" s="2">
        <v>45387</v>
      </c>
      <c r="B311" s="4">
        <v>0.92708333333333337</v>
      </c>
      <c r="C311">
        <v>158.584</v>
      </c>
      <c r="D311">
        <v>298.47433000000001</v>
      </c>
      <c r="E311">
        <f t="shared" si="45"/>
        <v>139.89033000000001</v>
      </c>
      <c r="F311">
        <f t="shared" si="46"/>
        <v>139.89033000000001</v>
      </c>
      <c r="I311">
        <f t="shared" si="47"/>
        <v>0</v>
      </c>
      <c r="J311">
        <f t="shared" si="48"/>
        <v>0</v>
      </c>
      <c r="K311">
        <f t="shared" si="49"/>
        <v>0</v>
      </c>
      <c r="L311">
        <f t="shared" si="50"/>
        <v>0</v>
      </c>
      <c r="M311">
        <f t="shared" si="51"/>
        <v>0</v>
      </c>
      <c r="N311">
        <f t="shared" si="52"/>
        <v>1</v>
      </c>
      <c r="O311">
        <f t="shared" si="53"/>
        <v>1</v>
      </c>
      <c r="P311">
        <f t="shared" si="54"/>
        <v>1</v>
      </c>
      <c r="Q311">
        <f t="shared" si="55"/>
        <v>1</v>
      </c>
    </row>
    <row r="312" spans="1:17" x14ac:dyDescent="0.2">
      <c r="A312" s="2">
        <v>45324</v>
      </c>
      <c r="B312" s="4">
        <v>0.37708333333333333</v>
      </c>
      <c r="C312">
        <v>10.387</v>
      </c>
      <c r="D312">
        <v>253.59123</v>
      </c>
      <c r="E312">
        <f t="shared" si="45"/>
        <v>243.20423</v>
      </c>
      <c r="F312">
        <f t="shared" si="46"/>
        <v>243.20423</v>
      </c>
      <c r="I312">
        <f t="shared" si="47"/>
        <v>0</v>
      </c>
      <c r="J312">
        <f t="shared" si="48"/>
        <v>0</v>
      </c>
      <c r="K312">
        <f t="shared" si="49"/>
        <v>0</v>
      </c>
      <c r="L312">
        <f t="shared" si="50"/>
        <v>0</v>
      </c>
      <c r="M312">
        <f t="shared" si="51"/>
        <v>0</v>
      </c>
      <c r="N312">
        <f t="shared" si="52"/>
        <v>0</v>
      </c>
      <c r="O312">
        <f t="shared" si="53"/>
        <v>0</v>
      </c>
      <c r="P312">
        <f t="shared" si="54"/>
        <v>0</v>
      </c>
      <c r="Q312">
        <f t="shared" si="55"/>
        <v>1</v>
      </c>
    </row>
    <row r="313" spans="1:17" x14ac:dyDescent="0.2">
      <c r="A313" s="2">
        <v>45325</v>
      </c>
      <c r="B313" s="4">
        <v>0.25833333333333336</v>
      </c>
      <c r="C313">
        <v>1530.0229999999999</v>
      </c>
      <c r="D313">
        <v>511.43979999999999</v>
      </c>
      <c r="E313">
        <f t="shared" si="45"/>
        <v>1018.5831999999999</v>
      </c>
      <c r="F313" t="e">
        <f t="shared" si="46"/>
        <v>#N/A</v>
      </c>
      <c r="I313" t="e">
        <f t="shared" si="47"/>
        <v>#N/A</v>
      </c>
      <c r="J313" t="e">
        <f t="shared" si="48"/>
        <v>#N/A</v>
      </c>
      <c r="K313" t="e">
        <f t="shared" si="49"/>
        <v>#N/A</v>
      </c>
      <c r="L313" t="e">
        <f t="shared" si="50"/>
        <v>#N/A</v>
      </c>
      <c r="M313" t="e">
        <f t="shared" si="51"/>
        <v>#N/A</v>
      </c>
      <c r="N313" t="e">
        <f t="shared" si="52"/>
        <v>#N/A</v>
      </c>
      <c r="O313" t="e">
        <f t="shared" si="53"/>
        <v>#N/A</v>
      </c>
      <c r="P313" t="e">
        <f t="shared" si="54"/>
        <v>#N/A</v>
      </c>
      <c r="Q313" t="e">
        <f t="shared" si="55"/>
        <v>#N/A</v>
      </c>
    </row>
    <row r="314" spans="1:17" x14ac:dyDescent="0.2">
      <c r="A314" s="2">
        <v>45387</v>
      </c>
      <c r="B314" s="4">
        <v>0.8520833333333333</v>
      </c>
      <c r="C314">
        <v>32.073</v>
      </c>
      <c r="D314">
        <v>297.02001999999999</v>
      </c>
      <c r="E314">
        <f t="shared" si="45"/>
        <v>264.94702000000001</v>
      </c>
      <c r="F314">
        <f t="shared" si="46"/>
        <v>264.94702000000001</v>
      </c>
      <c r="I314">
        <f t="shared" si="47"/>
        <v>0</v>
      </c>
      <c r="J314">
        <f t="shared" si="48"/>
        <v>0</v>
      </c>
      <c r="K314">
        <f t="shared" si="49"/>
        <v>0</v>
      </c>
      <c r="L314">
        <f t="shared" si="50"/>
        <v>0</v>
      </c>
      <c r="M314">
        <f t="shared" si="51"/>
        <v>0</v>
      </c>
      <c r="N314">
        <f t="shared" si="52"/>
        <v>0</v>
      </c>
      <c r="O314">
        <f t="shared" si="53"/>
        <v>0</v>
      </c>
      <c r="P314">
        <f t="shared" si="54"/>
        <v>0</v>
      </c>
      <c r="Q314">
        <f t="shared" si="55"/>
        <v>1</v>
      </c>
    </row>
    <row r="315" spans="1:17" x14ac:dyDescent="0.2">
      <c r="A315" s="2">
        <v>45417</v>
      </c>
      <c r="B315" s="4">
        <v>0.74097222222222225</v>
      </c>
      <c r="C315">
        <v>150.07400000000001</v>
      </c>
      <c r="D315">
        <v>228.07776999999999</v>
      </c>
      <c r="E315">
        <f t="shared" si="45"/>
        <v>78.003769999999975</v>
      </c>
      <c r="F315">
        <f t="shared" si="46"/>
        <v>78.003769999999975</v>
      </c>
      <c r="I315">
        <f t="shared" si="47"/>
        <v>0</v>
      </c>
      <c r="J315">
        <f t="shared" si="48"/>
        <v>0</v>
      </c>
      <c r="K315">
        <f t="shared" si="49"/>
        <v>0</v>
      </c>
      <c r="L315">
        <f t="shared" si="50"/>
        <v>0</v>
      </c>
      <c r="M315">
        <f t="shared" si="51"/>
        <v>1</v>
      </c>
      <c r="N315">
        <f t="shared" si="52"/>
        <v>1</v>
      </c>
      <c r="O315">
        <f t="shared" si="53"/>
        <v>1</v>
      </c>
      <c r="P315">
        <f t="shared" si="54"/>
        <v>1</v>
      </c>
      <c r="Q315">
        <f t="shared" si="55"/>
        <v>1</v>
      </c>
    </row>
    <row r="316" spans="1:17" x14ac:dyDescent="0.2">
      <c r="A316" s="2">
        <v>45356</v>
      </c>
      <c r="B316" s="4">
        <v>0.82708333333333328</v>
      </c>
      <c r="C316">
        <v>60.152999999999999</v>
      </c>
      <c r="D316">
        <v>285.44749999999999</v>
      </c>
      <c r="E316">
        <f t="shared" si="45"/>
        <v>225.2945</v>
      </c>
      <c r="F316">
        <f t="shared" si="46"/>
        <v>225.2945</v>
      </c>
      <c r="I316">
        <f t="shared" si="47"/>
        <v>0</v>
      </c>
      <c r="J316">
        <f t="shared" si="48"/>
        <v>0</v>
      </c>
      <c r="K316">
        <f t="shared" si="49"/>
        <v>0</v>
      </c>
      <c r="L316">
        <f t="shared" si="50"/>
        <v>0</v>
      </c>
      <c r="M316">
        <f t="shared" si="51"/>
        <v>0</v>
      </c>
      <c r="N316">
        <f t="shared" si="52"/>
        <v>0</v>
      </c>
      <c r="O316">
        <f t="shared" si="53"/>
        <v>0</v>
      </c>
      <c r="P316">
        <f t="shared" si="54"/>
        <v>1</v>
      </c>
      <c r="Q316">
        <f t="shared" si="55"/>
        <v>1</v>
      </c>
    </row>
    <row r="317" spans="1:17" x14ac:dyDescent="0.2">
      <c r="A317" s="2">
        <v>45446</v>
      </c>
      <c r="B317" s="4">
        <v>0.34861111111111109</v>
      </c>
      <c r="C317">
        <v>20.814</v>
      </c>
      <c r="D317">
        <v>249.61027999999999</v>
      </c>
      <c r="E317">
        <f t="shared" si="45"/>
        <v>228.79628</v>
      </c>
      <c r="F317">
        <f t="shared" si="46"/>
        <v>228.79628</v>
      </c>
      <c r="I317">
        <f t="shared" si="47"/>
        <v>0</v>
      </c>
      <c r="J317">
        <f t="shared" si="48"/>
        <v>0</v>
      </c>
      <c r="K317">
        <f t="shared" si="49"/>
        <v>0</v>
      </c>
      <c r="L317">
        <f t="shared" si="50"/>
        <v>0</v>
      </c>
      <c r="M317">
        <f t="shared" si="51"/>
        <v>0</v>
      </c>
      <c r="N317">
        <f t="shared" si="52"/>
        <v>0</v>
      </c>
      <c r="O317">
        <f t="shared" si="53"/>
        <v>0</v>
      </c>
      <c r="P317">
        <f t="shared" si="54"/>
        <v>1</v>
      </c>
      <c r="Q317">
        <f t="shared" si="55"/>
        <v>1</v>
      </c>
    </row>
    <row r="318" spans="1:17" x14ac:dyDescent="0.2">
      <c r="A318" s="2">
        <v>45448</v>
      </c>
      <c r="B318" s="4">
        <v>0.67986111111111114</v>
      </c>
      <c r="C318">
        <v>119.20399999999999</v>
      </c>
      <c r="D318">
        <v>239.7286</v>
      </c>
      <c r="E318">
        <f t="shared" si="45"/>
        <v>120.52460000000001</v>
      </c>
      <c r="F318">
        <f t="shared" si="46"/>
        <v>120.52460000000001</v>
      </c>
      <c r="I318">
        <f t="shared" si="47"/>
        <v>0</v>
      </c>
      <c r="J318">
        <f t="shared" si="48"/>
        <v>0</v>
      </c>
      <c r="K318">
        <f t="shared" si="49"/>
        <v>0</v>
      </c>
      <c r="L318">
        <f t="shared" si="50"/>
        <v>0</v>
      </c>
      <c r="M318">
        <f t="shared" si="51"/>
        <v>0</v>
      </c>
      <c r="N318">
        <f t="shared" si="52"/>
        <v>1</v>
      </c>
      <c r="O318">
        <f t="shared" si="53"/>
        <v>1</v>
      </c>
      <c r="P318">
        <f t="shared" si="54"/>
        <v>1</v>
      </c>
      <c r="Q318">
        <f t="shared" si="55"/>
        <v>1</v>
      </c>
    </row>
    <row r="319" spans="1:17" x14ac:dyDescent="0.2">
      <c r="A319" s="2">
        <v>45476</v>
      </c>
      <c r="B319" s="4">
        <v>0.34722222222222221</v>
      </c>
      <c r="C319">
        <v>9.3000000000000007</v>
      </c>
      <c r="D319">
        <v>170.50989999999999</v>
      </c>
      <c r="E319">
        <f t="shared" si="45"/>
        <v>161.20989999999998</v>
      </c>
      <c r="F319">
        <f t="shared" si="46"/>
        <v>161.20989999999998</v>
      </c>
      <c r="I319">
        <f t="shared" si="47"/>
        <v>0</v>
      </c>
      <c r="J319">
        <f t="shared" si="48"/>
        <v>0</v>
      </c>
      <c r="K319">
        <f t="shared" si="49"/>
        <v>0</v>
      </c>
      <c r="L319">
        <f t="shared" si="50"/>
        <v>0</v>
      </c>
      <c r="M319">
        <f t="shared" si="51"/>
        <v>0</v>
      </c>
      <c r="N319">
        <f t="shared" si="52"/>
        <v>0</v>
      </c>
      <c r="O319">
        <f t="shared" si="53"/>
        <v>1</v>
      </c>
      <c r="P319">
        <f t="shared" si="54"/>
        <v>1</v>
      </c>
      <c r="Q319">
        <f t="shared" si="55"/>
        <v>1</v>
      </c>
    </row>
    <row r="320" spans="1:17" x14ac:dyDescent="0.2">
      <c r="A320" s="2">
        <v>45358</v>
      </c>
      <c r="B320" s="4">
        <v>0.80694444444444446</v>
      </c>
      <c r="C320">
        <v>19.510000000000002</v>
      </c>
      <c r="D320">
        <v>401.61369999999999</v>
      </c>
      <c r="E320">
        <f t="shared" si="45"/>
        <v>382.1037</v>
      </c>
      <c r="F320">
        <f t="shared" si="46"/>
        <v>382.1037</v>
      </c>
      <c r="I320">
        <f t="shared" si="47"/>
        <v>0</v>
      </c>
      <c r="J320">
        <f t="shared" si="48"/>
        <v>0</v>
      </c>
      <c r="K320">
        <f t="shared" si="49"/>
        <v>0</v>
      </c>
      <c r="L320">
        <f t="shared" si="50"/>
        <v>0</v>
      </c>
      <c r="M320">
        <f t="shared" si="51"/>
        <v>0</v>
      </c>
      <c r="N320">
        <f t="shared" si="52"/>
        <v>0</v>
      </c>
      <c r="O320">
        <f t="shared" si="53"/>
        <v>0</v>
      </c>
      <c r="P320">
        <f t="shared" si="54"/>
        <v>0</v>
      </c>
      <c r="Q320">
        <f t="shared" si="55"/>
        <v>0</v>
      </c>
    </row>
    <row r="321" spans="1:17" x14ac:dyDescent="0.2">
      <c r="A321" s="2">
        <v>45298</v>
      </c>
      <c r="B321" s="4">
        <v>0.53611111111111109</v>
      </c>
      <c r="C321">
        <v>9.8330000000000002</v>
      </c>
      <c r="D321">
        <v>346.03667999999999</v>
      </c>
      <c r="E321">
        <f t="shared" si="45"/>
        <v>336.20367999999996</v>
      </c>
      <c r="F321">
        <f t="shared" si="46"/>
        <v>336.20367999999996</v>
      </c>
      <c r="I321">
        <f t="shared" si="47"/>
        <v>0</v>
      </c>
      <c r="J321">
        <f t="shared" si="48"/>
        <v>0</v>
      </c>
      <c r="K321">
        <f t="shared" si="49"/>
        <v>0</v>
      </c>
      <c r="L321">
        <f t="shared" si="50"/>
        <v>0</v>
      </c>
      <c r="M321">
        <f t="shared" si="51"/>
        <v>0</v>
      </c>
      <c r="N321">
        <f t="shared" si="52"/>
        <v>0</v>
      </c>
      <c r="O321">
        <f t="shared" si="53"/>
        <v>0</v>
      </c>
      <c r="P321">
        <f t="shared" si="54"/>
        <v>0</v>
      </c>
      <c r="Q321">
        <f t="shared" si="55"/>
        <v>0</v>
      </c>
    </row>
    <row r="322" spans="1:17" x14ac:dyDescent="0.2">
      <c r="A322" s="2">
        <v>45416</v>
      </c>
      <c r="B322" s="4">
        <v>0.42152777777777778</v>
      </c>
      <c r="C322">
        <v>31.123999999999999</v>
      </c>
      <c r="D322">
        <v>181.07549</v>
      </c>
      <c r="E322">
        <f t="shared" si="45"/>
        <v>149.95149000000001</v>
      </c>
      <c r="F322">
        <f t="shared" si="46"/>
        <v>149.95149000000001</v>
      </c>
      <c r="I322">
        <f t="shared" si="47"/>
        <v>0</v>
      </c>
      <c r="J322">
        <f t="shared" si="48"/>
        <v>0</v>
      </c>
      <c r="K322">
        <f t="shared" si="49"/>
        <v>0</v>
      </c>
      <c r="L322">
        <f t="shared" si="50"/>
        <v>0</v>
      </c>
      <c r="M322">
        <f t="shared" si="51"/>
        <v>0</v>
      </c>
      <c r="N322">
        <f t="shared" si="52"/>
        <v>1</v>
      </c>
      <c r="O322">
        <f t="shared" si="53"/>
        <v>1</v>
      </c>
      <c r="P322">
        <f t="shared" si="54"/>
        <v>1</v>
      </c>
      <c r="Q322">
        <f t="shared" si="55"/>
        <v>1</v>
      </c>
    </row>
    <row r="323" spans="1:17" x14ac:dyDescent="0.2">
      <c r="A323" s="2">
        <v>45385</v>
      </c>
      <c r="B323" s="4">
        <v>0.88194444444444442</v>
      </c>
      <c r="C323">
        <v>26.494</v>
      </c>
      <c r="D323">
        <v>127.26537999999999</v>
      </c>
      <c r="E323">
        <f t="shared" ref="E323:E386" si="56">ABS(C323-D323)</f>
        <v>100.77137999999999</v>
      </c>
      <c r="F323">
        <f t="shared" ref="F323:F386" si="57">IF(E323&lt;=$G$1,E323,NA())</f>
        <v>100.77137999999999</v>
      </c>
      <c r="I323">
        <f t="shared" ref="I323:I386" si="58">IF(ABS(F323&lt;=$I$1),1,0)</f>
        <v>0</v>
      </c>
      <c r="J323">
        <f t="shared" ref="J323:J386" si="59">IF(ABS(F323&lt;=$J$1),1,0)</f>
        <v>0</v>
      </c>
      <c r="K323">
        <f t="shared" ref="K323:K386" si="60">IF(ABS(F323&lt;=$K$1),1,0)</f>
        <v>0</v>
      </c>
      <c r="L323">
        <f t="shared" ref="L323:L386" si="61">IF(ABS(F323&lt;=$L$1),1,0)</f>
        <v>0</v>
      </c>
      <c r="M323">
        <f t="shared" ref="M323:M386" si="62">IF(ABS(F323&lt;=$M$1),1,0)</f>
        <v>1</v>
      </c>
      <c r="N323">
        <f t="shared" ref="N323:N386" si="63">IF(ABS(F323&lt;=$N$1),1,0)</f>
        <v>1</v>
      </c>
      <c r="O323">
        <f t="shared" ref="O323:O386" si="64">IF(ABS(F323&lt;=$O$1),1,0)</f>
        <v>1</v>
      </c>
      <c r="P323">
        <f t="shared" ref="P323:P386" si="65">IF(ABS(F323&lt;=$P$1),1,0)</f>
        <v>1</v>
      </c>
      <c r="Q323">
        <f t="shared" ref="Q323:Q386" si="66">IF(ABS(F323&lt;=$Q$1),1,0)</f>
        <v>1</v>
      </c>
    </row>
    <row r="324" spans="1:17" x14ac:dyDescent="0.2">
      <c r="A324" s="2">
        <v>45475</v>
      </c>
      <c r="B324" s="4">
        <v>0.20833333333333334</v>
      </c>
      <c r="C324">
        <v>2331.7860000000001</v>
      </c>
      <c r="D324">
        <v>3593.0324999999998</v>
      </c>
      <c r="E324">
        <f t="shared" si="56"/>
        <v>1261.2464999999997</v>
      </c>
      <c r="F324" t="e">
        <f t="shared" si="57"/>
        <v>#N/A</v>
      </c>
      <c r="I324" t="e">
        <f t="shared" si="58"/>
        <v>#N/A</v>
      </c>
      <c r="J324" t="e">
        <f t="shared" si="59"/>
        <v>#N/A</v>
      </c>
      <c r="K324" t="e">
        <f t="shared" si="60"/>
        <v>#N/A</v>
      </c>
      <c r="L324" t="e">
        <f t="shared" si="61"/>
        <v>#N/A</v>
      </c>
      <c r="M324" t="e">
        <f t="shared" si="62"/>
        <v>#N/A</v>
      </c>
      <c r="N324" t="e">
        <f t="shared" si="63"/>
        <v>#N/A</v>
      </c>
      <c r="O324" t="e">
        <f t="shared" si="64"/>
        <v>#N/A</v>
      </c>
      <c r="P324" t="e">
        <f t="shared" si="65"/>
        <v>#N/A</v>
      </c>
      <c r="Q324" t="e">
        <f t="shared" si="66"/>
        <v>#N/A</v>
      </c>
    </row>
    <row r="325" spans="1:17" x14ac:dyDescent="0.2">
      <c r="A325" s="2">
        <v>45415</v>
      </c>
      <c r="B325" s="4">
        <v>0.81458333333333333</v>
      </c>
      <c r="C325">
        <v>100.09</v>
      </c>
      <c r="D325">
        <v>578.80286000000001</v>
      </c>
      <c r="E325">
        <f t="shared" si="56"/>
        <v>478.71285999999998</v>
      </c>
      <c r="F325">
        <f t="shared" si="57"/>
        <v>478.71285999999998</v>
      </c>
      <c r="I325">
        <f t="shared" si="58"/>
        <v>0</v>
      </c>
      <c r="J325">
        <f t="shared" si="59"/>
        <v>0</v>
      </c>
      <c r="K325">
        <f t="shared" si="60"/>
        <v>0</v>
      </c>
      <c r="L325">
        <f t="shared" si="61"/>
        <v>0</v>
      </c>
      <c r="M325">
        <f t="shared" si="62"/>
        <v>0</v>
      </c>
      <c r="N325">
        <f t="shared" si="63"/>
        <v>0</v>
      </c>
      <c r="O325">
        <f t="shared" si="64"/>
        <v>0</v>
      </c>
      <c r="P325">
        <f t="shared" si="65"/>
        <v>0</v>
      </c>
      <c r="Q325">
        <f t="shared" si="66"/>
        <v>0</v>
      </c>
    </row>
    <row r="326" spans="1:17" x14ac:dyDescent="0.2">
      <c r="A326" s="2">
        <v>45388</v>
      </c>
      <c r="B326" s="4">
        <v>0.95833333333333337</v>
      </c>
      <c r="C326">
        <v>39.762999999999998</v>
      </c>
      <c r="D326">
        <v>526.05005000000006</v>
      </c>
      <c r="E326">
        <f t="shared" si="56"/>
        <v>486.28705000000008</v>
      </c>
      <c r="F326">
        <f t="shared" si="57"/>
        <v>486.28705000000008</v>
      </c>
      <c r="I326">
        <f t="shared" si="58"/>
        <v>0</v>
      </c>
      <c r="J326">
        <f t="shared" si="59"/>
        <v>0</v>
      </c>
      <c r="K326">
        <f t="shared" si="60"/>
        <v>0</v>
      </c>
      <c r="L326">
        <f t="shared" si="61"/>
        <v>0</v>
      </c>
      <c r="M326">
        <f t="shared" si="62"/>
        <v>0</v>
      </c>
      <c r="N326">
        <f t="shared" si="63"/>
        <v>0</v>
      </c>
      <c r="O326">
        <f t="shared" si="64"/>
        <v>0</v>
      </c>
      <c r="P326">
        <f t="shared" si="65"/>
        <v>0</v>
      </c>
      <c r="Q326">
        <f t="shared" si="66"/>
        <v>0</v>
      </c>
    </row>
    <row r="327" spans="1:17" x14ac:dyDescent="0.2">
      <c r="A327" s="2">
        <v>45328</v>
      </c>
      <c r="B327" s="4">
        <v>0.75902777777777775</v>
      </c>
      <c r="C327">
        <v>50.19</v>
      </c>
      <c r="D327">
        <v>304.12047999999999</v>
      </c>
      <c r="E327">
        <f t="shared" si="56"/>
        <v>253.93047999999999</v>
      </c>
      <c r="F327">
        <f t="shared" si="57"/>
        <v>253.93047999999999</v>
      </c>
      <c r="I327">
        <f t="shared" si="58"/>
        <v>0</v>
      </c>
      <c r="J327">
        <f t="shared" si="59"/>
        <v>0</v>
      </c>
      <c r="K327">
        <f t="shared" si="60"/>
        <v>0</v>
      </c>
      <c r="L327">
        <f t="shared" si="61"/>
        <v>0</v>
      </c>
      <c r="M327">
        <f t="shared" si="62"/>
        <v>0</v>
      </c>
      <c r="N327">
        <f t="shared" si="63"/>
        <v>0</v>
      </c>
      <c r="O327">
        <f t="shared" si="64"/>
        <v>0</v>
      </c>
      <c r="P327">
        <f t="shared" si="65"/>
        <v>0</v>
      </c>
      <c r="Q327">
        <f t="shared" si="66"/>
        <v>1</v>
      </c>
    </row>
    <row r="328" spans="1:17" x14ac:dyDescent="0.2">
      <c r="A328" s="2">
        <v>45386</v>
      </c>
      <c r="B328" s="4">
        <v>0.75486111111111109</v>
      </c>
      <c r="C328">
        <v>9.4570000000000007</v>
      </c>
      <c r="D328">
        <v>158.43288000000001</v>
      </c>
      <c r="E328">
        <f t="shared" si="56"/>
        <v>148.97588000000002</v>
      </c>
      <c r="F328">
        <f t="shared" si="57"/>
        <v>148.97588000000002</v>
      </c>
      <c r="I328">
        <f t="shared" si="58"/>
        <v>0</v>
      </c>
      <c r="J328">
        <f t="shared" si="59"/>
        <v>0</v>
      </c>
      <c r="K328">
        <f t="shared" si="60"/>
        <v>0</v>
      </c>
      <c r="L328">
        <f t="shared" si="61"/>
        <v>0</v>
      </c>
      <c r="M328">
        <f t="shared" si="62"/>
        <v>0</v>
      </c>
      <c r="N328">
        <f t="shared" si="63"/>
        <v>1</v>
      </c>
      <c r="O328">
        <f t="shared" si="64"/>
        <v>1</v>
      </c>
      <c r="P328">
        <f t="shared" si="65"/>
        <v>1</v>
      </c>
      <c r="Q328">
        <f t="shared" si="66"/>
        <v>1</v>
      </c>
    </row>
    <row r="329" spans="1:17" x14ac:dyDescent="0.2">
      <c r="A329" s="2">
        <v>45356</v>
      </c>
      <c r="B329" s="4">
        <v>0.76111111111111107</v>
      </c>
      <c r="C329">
        <v>1.506</v>
      </c>
      <c r="D329">
        <v>109.242</v>
      </c>
      <c r="E329">
        <f t="shared" si="56"/>
        <v>107.736</v>
      </c>
      <c r="F329">
        <f t="shared" si="57"/>
        <v>107.736</v>
      </c>
      <c r="I329">
        <f t="shared" si="58"/>
        <v>0</v>
      </c>
      <c r="J329">
        <f t="shared" si="59"/>
        <v>0</v>
      </c>
      <c r="K329">
        <f t="shared" si="60"/>
        <v>0</v>
      </c>
      <c r="L329">
        <f t="shared" si="61"/>
        <v>0</v>
      </c>
      <c r="M329">
        <f t="shared" si="62"/>
        <v>1</v>
      </c>
      <c r="N329">
        <f t="shared" si="63"/>
        <v>1</v>
      </c>
      <c r="O329">
        <f t="shared" si="64"/>
        <v>1</v>
      </c>
      <c r="P329">
        <f t="shared" si="65"/>
        <v>1</v>
      </c>
      <c r="Q329">
        <f t="shared" si="66"/>
        <v>1</v>
      </c>
    </row>
    <row r="330" spans="1:17" x14ac:dyDescent="0.2">
      <c r="A330" s="2">
        <v>45386</v>
      </c>
      <c r="B330" s="4">
        <v>0.8881944444444444</v>
      </c>
      <c r="C330">
        <v>39.973999999999997</v>
      </c>
      <c r="D330">
        <v>368.18259999999998</v>
      </c>
      <c r="E330">
        <f t="shared" si="56"/>
        <v>328.20859999999999</v>
      </c>
      <c r="F330">
        <f t="shared" si="57"/>
        <v>328.20859999999999</v>
      </c>
      <c r="I330">
        <f t="shared" si="58"/>
        <v>0</v>
      </c>
      <c r="J330">
        <f t="shared" si="59"/>
        <v>0</v>
      </c>
      <c r="K330">
        <f t="shared" si="60"/>
        <v>0</v>
      </c>
      <c r="L330">
        <f t="shared" si="61"/>
        <v>0</v>
      </c>
      <c r="M330">
        <f t="shared" si="62"/>
        <v>0</v>
      </c>
      <c r="N330">
        <f t="shared" si="63"/>
        <v>0</v>
      </c>
      <c r="O330">
        <f t="shared" si="64"/>
        <v>0</v>
      </c>
      <c r="P330">
        <f t="shared" si="65"/>
        <v>0</v>
      </c>
      <c r="Q330">
        <f t="shared" si="66"/>
        <v>0</v>
      </c>
    </row>
    <row r="331" spans="1:17" x14ac:dyDescent="0.2">
      <c r="A331" s="2">
        <v>45475</v>
      </c>
      <c r="B331" s="4">
        <v>0.41736111111111113</v>
      </c>
      <c r="C331">
        <v>20.516999999999999</v>
      </c>
      <c r="D331">
        <v>271.19403</v>
      </c>
      <c r="E331">
        <f t="shared" si="56"/>
        <v>250.67703</v>
      </c>
      <c r="F331">
        <f t="shared" si="57"/>
        <v>250.67703</v>
      </c>
      <c r="I331">
        <f t="shared" si="58"/>
        <v>0</v>
      </c>
      <c r="J331">
        <f t="shared" si="59"/>
        <v>0</v>
      </c>
      <c r="K331">
        <f t="shared" si="60"/>
        <v>0</v>
      </c>
      <c r="L331">
        <f t="shared" si="61"/>
        <v>0</v>
      </c>
      <c r="M331">
        <f t="shared" si="62"/>
        <v>0</v>
      </c>
      <c r="N331">
        <f t="shared" si="63"/>
        <v>0</v>
      </c>
      <c r="O331">
        <f t="shared" si="64"/>
        <v>0</v>
      </c>
      <c r="P331">
        <f t="shared" si="65"/>
        <v>0</v>
      </c>
      <c r="Q331">
        <f t="shared" si="66"/>
        <v>1</v>
      </c>
    </row>
    <row r="332" spans="1:17" x14ac:dyDescent="0.2">
      <c r="A332" s="2">
        <v>45387</v>
      </c>
      <c r="B332" s="4">
        <v>0.33124999999999999</v>
      </c>
      <c r="C332">
        <v>19.283999999999999</v>
      </c>
      <c r="D332">
        <v>78.426079999999999</v>
      </c>
      <c r="E332">
        <f t="shared" si="56"/>
        <v>59.14208</v>
      </c>
      <c r="F332">
        <f t="shared" si="57"/>
        <v>59.14208</v>
      </c>
      <c r="I332">
        <f t="shared" si="58"/>
        <v>0</v>
      </c>
      <c r="J332">
        <f t="shared" si="59"/>
        <v>0</v>
      </c>
      <c r="K332">
        <f t="shared" si="60"/>
        <v>0</v>
      </c>
      <c r="L332">
        <f t="shared" si="61"/>
        <v>1</v>
      </c>
      <c r="M332">
        <f t="shared" si="62"/>
        <v>1</v>
      </c>
      <c r="N332">
        <f t="shared" si="63"/>
        <v>1</v>
      </c>
      <c r="O332">
        <f t="shared" si="64"/>
        <v>1</v>
      </c>
      <c r="P332">
        <f t="shared" si="65"/>
        <v>1</v>
      </c>
      <c r="Q332">
        <f t="shared" si="66"/>
        <v>1</v>
      </c>
    </row>
    <row r="333" spans="1:17" x14ac:dyDescent="0.2">
      <c r="A333" s="2">
        <v>45384</v>
      </c>
      <c r="B333" s="4">
        <v>0.6791666666666667</v>
      </c>
      <c r="C333">
        <v>39.76</v>
      </c>
      <c r="D333">
        <v>193.68536</v>
      </c>
      <c r="E333">
        <f t="shared" si="56"/>
        <v>153.92536000000001</v>
      </c>
      <c r="F333">
        <f t="shared" si="57"/>
        <v>153.92536000000001</v>
      </c>
      <c r="I333">
        <f t="shared" si="58"/>
        <v>0</v>
      </c>
      <c r="J333">
        <f t="shared" si="59"/>
        <v>0</v>
      </c>
      <c r="K333">
        <f t="shared" si="60"/>
        <v>0</v>
      </c>
      <c r="L333">
        <f t="shared" si="61"/>
        <v>0</v>
      </c>
      <c r="M333">
        <f t="shared" si="62"/>
        <v>0</v>
      </c>
      <c r="N333">
        <f t="shared" si="63"/>
        <v>0</v>
      </c>
      <c r="O333">
        <f t="shared" si="64"/>
        <v>1</v>
      </c>
      <c r="P333">
        <f t="shared" si="65"/>
        <v>1</v>
      </c>
      <c r="Q333">
        <f t="shared" si="66"/>
        <v>1</v>
      </c>
    </row>
    <row r="334" spans="1:17" x14ac:dyDescent="0.2">
      <c r="A334" s="2">
        <v>45357</v>
      </c>
      <c r="B334" s="4">
        <v>0.83888888888888891</v>
      </c>
      <c r="C334">
        <v>51.063000000000002</v>
      </c>
      <c r="D334">
        <v>42.387946999999997</v>
      </c>
      <c r="E334">
        <f t="shared" si="56"/>
        <v>8.6750530000000055</v>
      </c>
      <c r="F334">
        <f t="shared" si="57"/>
        <v>8.6750530000000055</v>
      </c>
      <c r="I334">
        <f t="shared" si="58"/>
        <v>1</v>
      </c>
      <c r="J334">
        <f t="shared" si="59"/>
        <v>1</v>
      </c>
      <c r="K334">
        <f t="shared" si="60"/>
        <v>1</v>
      </c>
      <c r="L334">
        <f t="shared" si="61"/>
        <v>1</v>
      </c>
      <c r="M334">
        <f t="shared" si="62"/>
        <v>1</v>
      </c>
      <c r="N334">
        <f t="shared" si="63"/>
        <v>1</v>
      </c>
      <c r="O334">
        <f t="shared" si="64"/>
        <v>1</v>
      </c>
      <c r="P334">
        <f t="shared" si="65"/>
        <v>1</v>
      </c>
      <c r="Q334">
        <f t="shared" si="66"/>
        <v>1</v>
      </c>
    </row>
    <row r="335" spans="1:17" x14ac:dyDescent="0.2">
      <c r="A335" s="2">
        <v>45449</v>
      </c>
      <c r="B335" s="4">
        <v>0.80694444444444446</v>
      </c>
      <c r="C335">
        <v>20.885999999999999</v>
      </c>
      <c r="D335">
        <v>370.68975999999998</v>
      </c>
      <c r="E335">
        <f t="shared" si="56"/>
        <v>349.80375999999995</v>
      </c>
      <c r="F335">
        <f t="shared" si="57"/>
        <v>349.80375999999995</v>
      </c>
      <c r="I335">
        <f t="shared" si="58"/>
        <v>0</v>
      </c>
      <c r="J335">
        <f t="shared" si="59"/>
        <v>0</v>
      </c>
      <c r="K335">
        <f t="shared" si="60"/>
        <v>0</v>
      </c>
      <c r="L335">
        <f t="shared" si="61"/>
        <v>0</v>
      </c>
      <c r="M335">
        <f t="shared" si="62"/>
        <v>0</v>
      </c>
      <c r="N335">
        <f t="shared" si="63"/>
        <v>0</v>
      </c>
      <c r="O335">
        <f t="shared" si="64"/>
        <v>0</v>
      </c>
      <c r="P335">
        <f t="shared" si="65"/>
        <v>0</v>
      </c>
      <c r="Q335">
        <f t="shared" si="66"/>
        <v>0</v>
      </c>
    </row>
    <row r="336" spans="1:17" x14ac:dyDescent="0.2">
      <c r="A336" s="2">
        <v>45355</v>
      </c>
      <c r="B336" s="4">
        <v>0.37222222222222223</v>
      </c>
      <c r="C336">
        <v>20.07</v>
      </c>
      <c r="D336">
        <v>141.40965</v>
      </c>
      <c r="E336">
        <f t="shared" si="56"/>
        <v>121.33965000000001</v>
      </c>
      <c r="F336">
        <f t="shared" si="57"/>
        <v>121.33965000000001</v>
      </c>
      <c r="I336">
        <f t="shared" si="58"/>
        <v>0</v>
      </c>
      <c r="J336">
        <f t="shared" si="59"/>
        <v>0</v>
      </c>
      <c r="K336">
        <f t="shared" si="60"/>
        <v>0</v>
      </c>
      <c r="L336">
        <f t="shared" si="61"/>
        <v>0</v>
      </c>
      <c r="M336">
        <f t="shared" si="62"/>
        <v>0</v>
      </c>
      <c r="N336">
        <f t="shared" si="63"/>
        <v>1</v>
      </c>
      <c r="O336">
        <f t="shared" si="64"/>
        <v>1</v>
      </c>
      <c r="P336">
        <f t="shared" si="65"/>
        <v>1</v>
      </c>
      <c r="Q336">
        <f t="shared" si="66"/>
        <v>1</v>
      </c>
    </row>
    <row r="337" spans="1:17" x14ac:dyDescent="0.2">
      <c r="A337" s="2">
        <v>45354</v>
      </c>
      <c r="B337" s="4">
        <v>0.70486111111111116</v>
      </c>
      <c r="C337">
        <v>1.127</v>
      </c>
      <c r="D337">
        <v>128.09663</v>
      </c>
      <c r="E337">
        <f t="shared" si="56"/>
        <v>126.96963000000001</v>
      </c>
      <c r="F337">
        <f t="shared" si="57"/>
        <v>126.96963000000001</v>
      </c>
      <c r="I337">
        <f t="shared" si="58"/>
        <v>0</v>
      </c>
      <c r="J337">
        <f t="shared" si="59"/>
        <v>0</v>
      </c>
      <c r="K337">
        <f t="shared" si="60"/>
        <v>0</v>
      </c>
      <c r="L337">
        <f t="shared" si="61"/>
        <v>0</v>
      </c>
      <c r="M337">
        <f t="shared" si="62"/>
        <v>0</v>
      </c>
      <c r="N337">
        <f t="shared" si="63"/>
        <v>1</v>
      </c>
      <c r="O337">
        <f t="shared" si="64"/>
        <v>1</v>
      </c>
      <c r="P337">
        <f t="shared" si="65"/>
        <v>1</v>
      </c>
      <c r="Q337">
        <f t="shared" si="66"/>
        <v>1</v>
      </c>
    </row>
    <row r="338" spans="1:17" x14ac:dyDescent="0.2">
      <c r="A338" s="2">
        <v>45384</v>
      </c>
      <c r="B338" s="4">
        <v>0.97083333333333333</v>
      </c>
      <c r="C338">
        <v>29.11</v>
      </c>
      <c r="D338">
        <v>1868.4331</v>
      </c>
      <c r="E338">
        <f t="shared" si="56"/>
        <v>1839.3231000000001</v>
      </c>
      <c r="F338" t="e">
        <f t="shared" si="57"/>
        <v>#N/A</v>
      </c>
      <c r="I338" t="e">
        <f t="shared" si="58"/>
        <v>#N/A</v>
      </c>
      <c r="J338" t="e">
        <f t="shared" si="59"/>
        <v>#N/A</v>
      </c>
      <c r="K338" t="e">
        <f t="shared" si="60"/>
        <v>#N/A</v>
      </c>
      <c r="L338" t="e">
        <f t="shared" si="61"/>
        <v>#N/A</v>
      </c>
      <c r="M338" t="e">
        <f t="shared" si="62"/>
        <v>#N/A</v>
      </c>
      <c r="N338" t="e">
        <f t="shared" si="63"/>
        <v>#N/A</v>
      </c>
      <c r="O338" t="e">
        <f t="shared" si="64"/>
        <v>#N/A</v>
      </c>
      <c r="P338" t="e">
        <f t="shared" si="65"/>
        <v>#N/A</v>
      </c>
      <c r="Q338" t="e">
        <f t="shared" si="66"/>
        <v>#N/A</v>
      </c>
    </row>
    <row r="339" spans="1:17" x14ac:dyDescent="0.2">
      <c r="A339" s="2">
        <v>45386</v>
      </c>
      <c r="B339" s="4">
        <v>0.23819444444444443</v>
      </c>
      <c r="C339">
        <v>121.027</v>
      </c>
      <c r="D339">
        <v>382.01060000000001</v>
      </c>
      <c r="E339">
        <f t="shared" si="56"/>
        <v>260.98360000000002</v>
      </c>
      <c r="F339">
        <f t="shared" si="57"/>
        <v>260.98360000000002</v>
      </c>
      <c r="I339">
        <f t="shared" si="58"/>
        <v>0</v>
      </c>
      <c r="J339">
        <f t="shared" si="59"/>
        <v>0</v>
      </c>
      <c r="K339">
        <f t="shared" si="60"/>
        <v>0</v>
      </c>
      <c r="L339">
        <f t="shared" si="61"/>
        <v>0</v>
      </c>
      <c r="M339">
        <f t="shared" si="62"/>
        <v>0</v>
      </c>
      <c r="N339">
        <f t="shared" si="63"/>
        <v>0</v>
      </c>
      <c r="O339">
        <f t="shared" si="64"/>
        <v>0</v>
      </c>
      <c r="P339">
        <f t="shared" si="65"/>
        <v>0</v>
      </c>
      <c r="Q339">
        <f t="shared" si="66"/>
        <v>1</v>
      </c>
    </row>
    <row r="340" spans="1:17" x14ac:dyDescent="0.2">
      <c r="A340" s="2">
        <v>45387</v>
      </c>
      <c r="B340" s="4">
        <v>0.77916666666666667</v>
      </c>
      <c r="C340">
        <v>20.126999999999999</v>
      </c>
      <c r="D340">
        <v>162.75984</v>
      </c>
      <c r="E340">
        <f t="shared" si="56"/>
        <v>142.63283999999999</v>
      </c>
      <c r="F340">
        <f t="shared" si="57"/>
        <v>142.63283999999999</v>
      </c>
      <c r="I340">
        <f t="shared" si="58"/>
        <v>0</v>
      </c>
      <c r="J340">
        <f t="shared" si="59"/>
        <v>0</v>
      </c>
      <c r="K340">
        <f t="shared" si="60"/>
        <v>0</v>
      </c>
      <c r="L340">
        <f t="shared" si="61"/>
        <v>0</v>
      </c>
      <c r="M340">
        <f t="shared" si="62"/>
        <v>0</v>
      </c>
      <c r="N340">
        <f t="shared" si="63"/>
        <v>1</v>
      </c>
      <c r="O340">
        <f t="shared" si="64"/>
        <v>1</v>
      </c>
      <c r="P340">
        <f t="shared" si="65"/>
        <v>1</v>
      </c>
      <c r="Q340">
        <f t="shared" si="66"/>
        <v>1</v>
      </c>
    </row>
    <row r="341" spans="1:17" x14ac:dyDescent="0.2">
      <c r="A341" s="2">
        <v>45385</v>
      </c>
      <c r="B341" s="4">
        <v>0.29930555555555555</v>
      </c>
      <c r="C341">
        <v>149.47999999999999</v>
      </c>
      <c r="D341">
        <v>231.9796</v>
      </c>
      <c r="E341">
        <f t="shared" si="56"/>
        <v>82.499600000000015</v>
      </c>
      <c r="F341">
        <f t="shared" si="57"/>
        <v>82.499600000000015</v>
      </c>
      <c r="I341">
        <f t="shared" si="58"/>
        <v>0</v>
      </c>
      <c r="J341">
        <f t="shared" si="59"/>
        <v>0</v>
      </c>
      <c r="K341">
        <f t="shared" si="60"/>
        <v>0</v>
      </c>
      <c r="L341">
        <f t="shared" si="61"/>
        <v>0</v>
      </c>
      <c r="M341">
        <f t="shared" si="62"/>
        <v>1</v>
      </c>
      <c r="N341">
        <f t="shared" si="63"/>
        <v>1</v>
      </c>
      <c r="O341">
        <f t="shared" si="64"/>
        <v>1</v>
      </c>
      <c r="P341">
        <f t="shared" si="65"/>
        <v>1</v>
      </c>
      <c r="Q341">
        <f t="shared" si="66"/>
        <v>1</v>
      </c>
    </row>
    <row r="342" spans="1:17" x14ac:dyDescent="0.2">
      <c r="A342" s="2">
        <v>45354</v>
      </c>
      <c r="B342" s="4">
        <v>0.82986111111111116</v>
      </c>
      <c r="C342">
        <v>90.08</v>
      </c>
      <c r="D342">
        <v>118.253235</v>
      </c>
      <c r="E342">
        <f t="shared" si="56"/>
        <v>28.173235000000005</v>
      </c>
      <c r="F342">
        <f t="shared" si="57"/>
        <v>28.173235000000005</v>
      </c>
      <c r="I342">
        <f t="shared" si="58"/>
        <v>0</v>
      </c>
      <c r="J342">
        <f t="shared" si="59"/>
        <v>1</v>
      </c>
      <c r="K342">
        <f t="shared" si="60"/>
        <v>1</v>
      </c>
      <c r="L342">
        <f t="shared" si="61"/>
        <v>1</v>
      </c>
      <c r="M342">
        <f t="shared" si="62"/>
        <v>1</v>
      </c>
      <c r="N342">
        <f t="shared" si="63"/>
        <v>1</v>
      </c>
      <c r="O342">
        <f t="shared" si="64"/>
        <v>1</v>
      </c>
      <c r="P342">
        <f t="shared" si="65"/>
        <v>1</v>
      </c>
      <c r="Q342">
        <f t="shared" si="66"/>
        <v>1</v>
      </c>
    </row>
    <row r="343" spans="1:17" x14ac:dyDescent="0.2">
      <c r="A343" s="2">
        <v>45417</v>
      </c>
      <c r="B343" s="4">
        <v>0.6166666666666667</v>
      </c>
      <c r="C343">
        <v>50.323999999999998</v>
      </c>
      <c r="D343">
        <v>168.23502999999999</v>
      </c>
      <c r="E343">
        <f t="shared" si="56"/>
        <v>117.91103</v>
      </c>
      <c r="F343">
        <f t="shared" si="57"/>
        <v>117.91103</v>
      </c>
      <c r="I343">
        <f t="shared" si="58"/>
        <v>0</v>
      </c>
      <c r="J343">
        <f t="shared" si="59"/>
        <v>0</v>
      </c>
      <c r="K343">
        <f t="shared" si="60"/>
        <v>0</v>
      </c>
      <c r="L343">
        <f t="shared" si="61"/>
        <v>0</v>
      </c>
      <c r="M343">
        <f t="shared" si="62"/>
        <v>1</v>
      </c>
      <c r="N343">
        <f t="shared" si="63"/>
        <v>1</v>
      </c>
      <c r="O343">
        <f t="shared" si="64"/>
        <v>1</v>
      </c>
      <c r="P343">
        <f t="shared" si="65"/>
        <v>1</v>
      </c>
      <c r="Q343">
        <f t="shared" si="66"/>
        <v>1</v>
      </c>
    </row>
    <row r="344" spans="1:17" x14ac:dyDescent="0.2">
      <c r="A344" s="2">
        <v>45387</v>
      </c>
      <c r="B344" s="4">
        <v>0.56458333333333333</v>
      </c>
      <c r="C344">
        <v>19.667000000000002</v>
      </c>
      <c r="D344">
        <v>88.264970000000005</v>
      </c>
      <c r="E344">
        <f t="shared" si="56"/>
        <v>68.597970000000004</v>
      </c>
      <c r="F344">
        <f t="shared" si="57"/>
        <v>68.597970000000004</v>
      </c>
      <c r="I344">
        <f t="shared" si="58"/>
        <v>0</v>
      </c>
      <c r="J344">
        <f t="shared" si="59"/>
        <v>0</v>
      </c>
      <c r="K344">
        <f t="shared" si="60"/>
        <v>0</v>
      </c>
      <c r="L344">
        <f t="shared" si="61"/>
        <v>0</v>
      </c>
      <c r="M344">
        <f t="shared" si="62"/>
        <v>1</v>
      </c>
      <c r="N344">
        <f t="shared" si="63"/>
        <v>1</v>
      </c>
      <c r="O344">
        <f t="shared" si="64"/>
        <v>1</v>
      </c>
      <c r="P344">
        <f t="shared" si="65"/>
        <v>1</v>
      </c>
      <c r="Q344">
        <f t="shared" si="66"/>
        <v>1</v>
      </c>
    </row>
    <row r="345" spans="1:17" x14ac:dyDescent="0.2">
      <c r="A345" s="2">
        <v>45387</v>
      </c>
      <c r="B345" s="4">
        <v>0.78194444444444444</v>
      </c>
      <c r="C345">
        <v>30.57</v>
      </c>
      <c r="D345">
        <v>166.70227</v>
      </c>
      <c r="E345">
        <f t="shared" si="56"/>
        <v>136.13227000000001</v>
      </c>
      <c r="F345">
        <f t="shared" si="57"/>
        <v>136.13227000000001</v>
      </c>
      <c r="I345">
        <f t="shared" si="58"/>
        <v>0</v>
      </c>
      <c r="J345">
        <f t="shared" si="59"/>
        <v>0</v>
      </c>
      <c r="K345">
        <f t="shared" si="60"/>
        <v>0</v>
      </c>
      <c r="L345">
        <f t="shared" si="61"/>
        <v>0</v>
      </c>
      <c r="M345">
        <f t="shared" si="62"/>
        <v>0</v>
      </c>
      <c r="N345">
        <f t="shared" si="63"/>
        <v>1</v>
      </c>
      <c r="O345">
        <f t="shared" si="64"/>
        <v>1</v>
      </c>
      <c r="P345">
        <f t="shared" si="65"/>
        <v>1</v>
      </c>
      <c r="Q345">
        <f t="shared" si="66"/>
        <v>1</v>
      </c>
    </row>
    <row r="346" spans="1:17" x14ac:dyDescent="0.2">
      <c r="A346" s="2">
        <v>45413</v>
      </c>
      <c r="B346" s="4">
        <v>0.51249999999999996</v>
      </c>
      <c r="C346">
        <v>722.63699999999994</v>
      </c>
      <c r="D346">
        <v>1305.7714000000001</v>
      </c>
      <c r="E346">
        <f t="shared" si="56"/>
        <v>583.13440000000014</v>
      </c>
      <c r="F346">
        <f t="shared" si="57"/>
        <v>583.13440000000014</v>
      </c>
      <c r="I346">
        <f t="shared" si="58"/>
        <v>0</v>
      </c>
      <c r="J346">
        <f t="shared" si="59"/>
        <v>0</v>
      </c>
      <c r="K346">
        <f t="shared" si="60"/>
        <v>0</v>
      </c>
      <c r="L346">
        <f t="shared" si="61"/>
        <v>0</v>
      </c>
      <c r="M346">
        <f t="shared" si="62"/>
        <v>0</v>
      </c>
      <c r="N346">
        <f t="shared" si="63"/>
        <v>0</v>
      </c>
      <c r="O346">
        <f t="shared" si="64"/>
        <v>0</v>
      </c>
      <c r="P346">
        <f t="shared" si="65"/>
        <v>0</v>
      </c>
      <c r="Q346">
        <f t="shared" si="66"/>
        <v>0</v>
      </c>
    </row>
    <row r="347" spans="1:17" x14ac:dyDescent="0.2">
      <c r="A347" s="2">
        <v>45480</v>
      </c>
      <c r="B347" s="4">
        <v>0.52986111111111112</v>
      </c>
      <c r="C347">
        <v>10.707000000000001</v>
      </c>
      <c r="D347">
        <v>287.71172999999999</v>
      </c>
      <c r="E347">
        <f t="shared" si="56"/>
        <v>277.00473</v>
      </c>
      <c r="F347">
        <f t="shared" si="57"/>
        <v>277.00473</v>
      </c>
      <c r="I347">
        <f t="shared" si="58"/>
        <v>0</v>
      </c>
      <c r="J347">
        <f t="shared" si="59"/>
        <v>0</v>
      </c>
      <c r="K347">
        <f t="shared" si="60"/>
        <v>0</v>
      </c>
      <c r="L347">
        <f t="shared" si="61"/>
        <v>0</v>
      </c>
      <c r="M347">
        <f t="shared" si="62"/>
        <v>0</v>
      </c>
      <c r="N347">
        <f t="shared" si="63"/>
        <v>0</v>
      </c>
      <c r="O347">
        <f t="shared" si="64"/>
        <v>0</v>
      </c>
      <c r="P347">
        <f t="shared" si="65"/>
        <v>0</v>
      </c>
      <c r="Q347">
        <f t="shared" si="66"/>
        <v>1</v>
      </c>
    </row>
    <row r="348" spans="1:17" x14ac:dyDescent="0.2">
      <c r="A348" s="2">
        <v>45478</v>
      </c>
      <c r="B348" s="4">
        <v>0.69444444444444442</v>
      </c>
      <c r="C348">
        <v>19.600000000000001</v>
      </c>
      <c r="D348">
        <v>305.02618000000001</v>
      </c>
      <c r="E348">
        <f t="shared" si="56"/>
        <v>285.42617999999999</v>
      </c>
      <c r="F348">
        <f t="shared" si="57"/>
        <v>285.42617999999999</v>
      </c>
      <c r="I348">
        <f t="shared" si="58"/>
        <v>0</v>
      </c>
      <c r="J348">
        <f t="shared" si="59"/>
        <v>0</v>
      </c>
      <c r="K348">
        <f t="shared" si="60"/>
        <v>0</v>
      </c>
      <c r="L348">
        <f t="shared" si="61"/>
        <v>0</v>
      </c>
      <c r="M348">
        <f t="shared" si="62"/>
        <v>0</v>
      </c>
      <c r="N348">
        <f t="shared" si="63"/>
        <v>0</v>
      </c>
      <c r="O348">
        <f t="shared" si="64"/>
        <v>0</v>
      </c>
      <c r="P348">
        <f t="shared" si="65"/>
        <v>0</v>
      </c>
      <c r="Q348">
        <f t="shared" si="66"/>
        <v>1</v>
      </c>
    </row>
    <row r="349" spans="1:17" x14ac:dyDescent="0.2">
      <c r="A349" s="2">
        <v>45384</v>
      </c>
      <c r="B349" s="4">
        <v>0.32777777777777778</v>
      </c>
      <c r="C349">
        <v>19.190000000000001</v>
      </c>
      <c r="D349">
        <v>235.12033</v>
      </c>
      <c r="E349">
        <f t="shared" si="56"/>
        <v>215.93033</v>
      </c>
      <c r="F349">
        <f t="shared" si="57"/>
        <v>215.93033</v>
      </c>
      <c r="I349">
        <f t="shared" si="58"/>
        <v>0</v>
      </c>
      <c r="J349">
        <f t="shared" si="59"/>
        <v>0</v>
      </c>
      <c r="K349">
        <f t="shared" si="60"/>
        <v>0</v>
      </c>
      <c r="L349">
        <f t="shared" si="61"/>
        <v>0</v>
      </c>
      <c r="M349">
        <f t="shared" si="62"/>
        <v>0</v>
      </c>
      <c r="N349">
        <f t="shared" si="63"/>
        <v>0</v>
      </c>
      <c r="O349">
        <f t="shared" si="64"/>
        <v>0</v>
      </c>
      <c r="P349">
        <f t="shared" si="65"/>
        <v>1</v>
      </c>
      <c r="Q349">
        <f t="shared" si="66"/>
        <v>1</v>
      </c>
    </row>
    <row r="350" spans="1:17" x14ac:dyDescent="0.2">
      <c r="A350" s="2">
        <v>45354</v>
      </c>
      <c r="B350" s="4">
        <v>0.7583333333333333</v>
      </c>
      <c r="C350">
        <v>11.39</v>
      </c>
      <c r="D350">
        <v>174.00475</v>
      </c>
      <c r="E350">
        <f t="shared" si="56"/>
        <v>162.61475000000002</v>
      </c>
      <c r="F350">
        <f t="shared" si="57"/>
        <v>162.61475000000002</v>
      </c>
      <c r="I350">
        <f t="shared" si="58"/>
        <v>0</v>
      </c>
      <c r="J350">
        <f t="shared" si="59"/>
        <v>0</v>
      </c>
      <c r="K350">
        <f t="shared" si="60"/>
        <v>0</v>
      </c>
      <c r="L350">
        <f t="shared" si="61"/>
        <v>0</v>
      </c>
      <c r="M350">
        <f t="shared" si="62"/>
        <v>0</v>
      </c>
      <c r="N350">
        <f t="shared" si="63"/>
        <v>0</v>
      </c>
      <c r="O350">
        <f t="shared" si="64"/>
        <v>1</v>
      </c>
      <c r="P350">
        <f t="shared" si="65"/>
        <v>1</v>
      </c>
      <c r="Q350">
        <f t="shared" si="66"/>
        <v>1</v>
      </c>
    </row>
    <row r="351" spans="1:17" x14ac:dyDescent="0.2">
      <c r="A351" s="2">
        <v>45384</v>
      </c>
      <c r="B351" s="4">
        <v>0.83125000000000004</v>
      </c>
      <c r="C351">
        <v>18.946000000000002</v>
      </c>
      <c r="D351">
        <v>131.39722</v>
      </c>
      <c r="E351">
        <f t="shared" si="56"/>
        <v>112.45122000000001</v>
      </c>
      <c r="F351">
        <f t="shared" si="57"/>
        <v>112.45122000000001</v>
      </c>
      <c r="I351">
        <f t="shared" si="58"/>
        <v>0</v>
      </c>
      <c r="J351">
        <f t="shared" si="59"/>
        <v>0</v>
      </c>
      <c r="K351">
        <f t="shared" si="60"/>
        <v>0</v>
      </c>
      <c r="L351">
        <f t="shared" si="61"/>
        <v>0</v>
      </c>
      <c r="M351">
        <f t="shared" si="62"/>
        <v>1</v>
      </c>
      <c r="N351">
        <f t="shared" si="63"/>
        <v>1</v>
      </c>
      <c r="O351">
        <f t="shared" si="64"/>
        <v>1</v>
      </c>
      <c r="P351">
        <f t="shared" si="65"/>
        <v>1</v>
      </c>
      <c r="Q351">
        <f t="shared" si="66"/>
        <v>1</v>
      </c>
    </row>
    <row r="352" spans="1:17" x14ac:dyDescent="0.2">
      <c r="A352" s="2">
        <v>45384</v>
      </c>
      <c r="B352" s="4">
        <v>0.74444444444444446</v>
      </c>
      <c r="C352">
        <v>419.827</v>
      </c>
      <c r="D352">
        <v>297.32240000000002</v>
      </c>
      <c r="E352">
        <f t="shared" si="56"/>
        <v>122.50459999999998</v>
      </c>
      <c r="F352">
        <f t="shared" si="57"/>
        <v>122.50459999999998</v>
      </c>
      <c r="I352">
        <f t="shared" si="58"/>
        <v>0</v>
      </c>
      <c r="J352">
        <f t="shared" si="59"/>
        <v>0</v>
      </c>
      <c r="K352">
        <f t="shared" si="60"/>
        <v>0</v>
      </c>
      <c r="L352">
        <f t="shared" si="61"/>
        <v>0</v>
      </c>
      <c r="M352">
        <f t="shared" si="62"/>
        <v>0</v>
      </c>
      <c r="N352">
        <f t="shared" si="63"/>
        <v>1</v>
      </c>
      <c r="O352">
        <f t="shared" si="64"/>
        <v>1</v>
      </c>
      <c r="P352">
        <f t="shared" si="65"/>
        <v>1</v>
      </c>
      <c r="Q352">
        <f t="shared" si="66"/>
        <v>1</v>
      </c>
    </row>
    <row r="353" spans="1:17" x14ac:dyDescent="0.2">
      <c r="A353" s="2">
        <v>45355</v>
      </c>
      <c r="B353" s="4">
        <v>0.7368055555555556</v>
      </c>
      <c r="C353">
        <v>19.204000000000001</v>
      </c>
      <c r="D353">
        <v>117.35838</v>
      </c>
      <c r="E353">
        <f t="shared" si="56"/>
        <v>98.154380000000003</v>
      </c>
      <c r="F353">
        <f t="shared" si="57"/>
        <v>98.154380000000003</v>
      </c>
      <c r="I353">
        <f t="shared" si="58"/>
        <v>0</v>
      </c>
      <c r="J353">
        <f t="shared" si="59"/>
        <v>0</v>
      </c>
      <c r="K353">
        <f t="shared" si="60"/>
        <v>0</v>
      </c>
      <c r="L353">
        <f t="shared" si="61"/>
        <v>0</v>
      </c>
      <c r="M353">
        <f t="shared" si="62"/>
        <v>1</v>
      </c>
      <c r="N353">
        <f t="shared" si="63"/>
        <v>1</v>
      </c>
      <c r="O353">
        <f t="shared" si="64"/>
        <v>1</v>
      </c>
      <c r="P353">
        <f t="shared" si="65"/>
        <v>1</v>
      </c>
      <c r="Q353">
        <f t="shared" si="66"/>
        <v>1</v>
      </c>
    </row>
    <row r="354" spans="1:17" x14ac:dyDescent="0.2">
      <c r="A354" s="2">
        <v>45357</v>
      </c>
      <c r="B354" s="4">
        <v>0.60277777777777775</v>
      </c>
      <c r="C354">
        <v>39.963999999999999</v>
      </c>
      <c r="D354">
        <v>42.410206000000002</v>
      </c>
      <c r="E354">
        <f t="shared" si="56"/>
        <v>2.4462060000000037</v>
      </c>
      <c r="F354">
        <f t="shared" si="57"/>
        <v>2.4462060000000037</v>
      </c>
      <c r="I354">
        <f t="shared" si="58"/>
        <v>1</v>
      </c>
      <c r="J354">
        <f t="shared" si="59"/>
        <v>1</v>
      </c>
      <c r="K354">
        <f t="shared" si="60"/>
        <v>1</v>
      </c>
      <c r="L354">
        <f t="shared" si="61"/>
        <v>1</v>
      </c>
      <c r="M354">
        <f t="shared" si="62"/>
        <v>1</v>
      </c>
      <c r="N354">
        <f t="shared" si="63"/>
        <v>1</v>
      </c>
      <c r="O354">
        <f t="shared" si="64"/>
        <v>1</v>
      </c>
      <c r="P354">
        <f t="shared" si="65"/>
        <v>1</v>
      </c>
      <c r="Q354">
        <f t="shared" si="66"/>
        <v>1</v>
      </c>
    </row>
    <row r="355" spans="1:17" x14ac:dyDescent="0.2">
      <c r="A355" s="2">
        <v>45386</v>
      </c>
      <c r="B355" s="4">
        <v>0.96319444444444446</v>
      </c>
      <c r="C355">
        <v>22048.3</v>
      </c>
      <c r="D355">
        <v>1927.9249</v>
      </c>
      <c r="E355">
        <f t="shared" si="56"/>
        <v>20120.375099999997</v>
      </c>
      <c r="F355" t="e">
        <f t="shared" si="57"/>
        <v>#N/A</v>
      </c>
      <c r="I355" t="e">
        <f t="shared" si="58"/>
        <v>#N/A</v>
      </c>
      <c r="J355" t="e">
        <f t="shared" si="59"/>
        <v>#N/A</v>
      </c>
      <c r="K355" t="e">
        <f t="shared" si="60"/>
        <v>#N/A</v>
      </c>
      <c r="L355" t="e">
        <f t="shared" si="61"/>
        <v>#N/A</v>
      </c>
      <c r="M355" t="e">
        <f t="shared" si="62"/>
        <v>#N/A</v>
      </c>
      <c r="N355" t="e">
        <f t="shared" si="63"/>
        <v>#N/A</v>
      </c>
      <c r="O355" t="e">
        <f t="shared" si="64"/>
        <v>#N/A</v>
      </c>
      <c r="P355" t="e">
        <f t="shared" si="65"/>
        <v>#N/A</v>
      </c>
      <c r="Q355" t="e">
        <f t="shared" si="66"/>
        <v>#N/A</v>
      </c>
    </row>
    <row r="356" spans="1:17" x14ac:dyDescent="0.2">
      <c r="A356" s="2">
        <v>45388</v>
      </c>
      <c r="B356" s="4">
        <v>0.66249999999999998</v>
      </c>
      <c r="C356">
        <v>110.08</v>
      </c>
      <c r="D356">
        <v>112.12627000000001</v>
      </c>
      <c r="E356">
        <f t="shared" si="56"/>
        <v>2.0462700000000069</v>
      </c>
      <c r="F356">
        <f t="shared" si="57"/>
        <v>2.0462700000000069</v>
      </c>
      <c r="I356">
        <f t="shared" si="58"/>
        <v>1</v>
      </c>
      <c r="J356">
        <f t="shared" si="59"/>
        <v>1</v>
      </c>
      <c r="K356">
        <f t="shared" si="60"/>
        <v>1</v>
      </c>
      <c r="L356">
        <f t="shared" si="61"/>
        <v>1</v>
      </c>
      <c r="M356">
        <f t="shared" si="62"/>
        <v>1</v>
      </c>
      <c r="N356">
        <f t="shared" si="63"/>
        <v>1</v>
      </c>
      <c r="O356">
        <f t="shared" si="64"/>
        <v>1</v>
      </c>
      <c r="P356">
        <f t="shared" si="65"/>
        <v>1</v>
      </c>
      <c r="Q356">
        <f t="shared" si="66"/>
        <v>1</v>
      </c>
    </row>
    <row r="357" spans="1:17" x14ac:dyDescent="0.2">
      <c r="A357" s="2">
        <v>45357</v>
      </c>
      <c r="B357" s="4">
        <v>0.65625</v>
      </c>
      <c r="C357">
        <v>29.67</v>
      </c>
      <c r="D357">
        <v>188.648</v>
      </c>
      <c r="E357">
        <f t="shared" si="56"/>
        <v>158.97800000000001</v>
      </c>
      <c r="F357">
        <f t="shared" si="57"/>
        <v>158.97800000000001</v>
      </c>
      <c r="I357">
        <f t="shared" si="58"/>
        <v>0</v>
      </c>
      <c r="J357">
        <f t="shared" si="59"/>
        <v>0</v>
      </c>
      <c r="K357">
        <f t="shared" si="60"/>
        <v>0</v>
      </c>
      <c r="L357">
        <f t="shared" si="61"/>
        <v>0</v>
      </c>
      <c r="M357">
        <f t="shared" si="62"/>
        <v>0</v>
      </c>
      <c r="N357">
        <f t="shared" si="63"/>
        <v>0</v>
      </c>
      <c r="O357">
        <f t="shared" si="64"/>
        <v>1</v>
      </c>
      <c r="P357">
        <f t="shared" si="65"/>
        <v>1</v>
      </c>
      <c r="Q357">
        <f t="shared" si="66"/>
        <v>1</v>
      </c>
    </row>
    <row r="358" spans="1:17" x14ac:dyDescent="0.2">
      <c r="A358" s="2">
        <v>45326</v>
      </c>
      <c r="B358" s="4">
        <v>0.58402777777777781</v>
      </c>
      <c r="C358">
        <v>1458.93</v>
      </c>
      <c r="D358">
        <v>274.02280000000002</v>
      </c>
      <c r="E358">
        <f t="shared" si="56"/>
        <v>1184.9072000000001</v>
      </c>
      <c r="F358" t="e">
        <f t="shared" si="57"/>
        <v>#N/A</v>
      </c>
      <c r="I358" t="e">
        <f t="shared" si="58"/>
        <v>#N/A</v>
      </c>
      <c r="J358" t="e">
        <f t="shared" si="59"/>
        <v>#N/A</v>
      </c>
      <c r="K358" t="e">
        <f t="shared" si="60"/>
        <v>#N/A</v>
      </c>
      <c r="L358" t="e">
        <f t="shared" si="61"/>
        <v>#N/A</v>
      </c>
      <c r="M358" t="e">
        <f t="shared" si="62"/>
        <v>#N/A</v>
      </c>
      <c r="N358" t="e">
        <f t="shared" si="63"/>
        <v>#N/A</v>
      </c>
      <c r="O358" t="e">
        <f t="shared" si="64"/>
        <v>#N/A</v>
      </c>
      <c r="P358" t="e">
        <f t="shared" si="65"/>
        <v>#N/A</v>
      </c>
      <c r="Q358" t="e">
        <f t="shared" si="66"/>
        <v>#N/A</v>
      </c>
    </row>
    <row r="359" spans="1:17" x14ac:dyDescent="0.2">
      <c r="A359" s="2">
        <v>45325</v>
      </c>
      <c r="B359" s="4">
        <v>0.6479166666666667</v>
      </c>
      <c r="C359">
        <v>549.14700000000005</v>
      </c>
      <c r="D359">
        <v>251.62870000000001</v>
      </c>
      <c r="E359">
        <f t="shared" si="56"/>
        <v>297.51830000000007</v>
      </c>
      <c r="F359">
        <f t="shared" si="57"/>
        <v>297.51830000000007</v>
      </c>
      <c r="I359">
        <f t="shared" si="58"/>
        <v>0</v>
      </c>
      <c r="J359">
        <f t="shared" si="59"/>
        <v>0</v>
      </c>
      <c r="K359">
        <f t="shared" si="60"/>
        <v>0</v>
      </c>
      <c r="L359">
        <f t="shared" si="61"/>
        <v>0</v>
      </c>
      <c r="M359">
        <f t="shared" si="62"/>
        <v>0</v>
      </c>
      <c r="N359">
        <f t="shared" si="63"/>
        <v>0</v>
      </c>
      <c r="O359">
        <f t="shared" si="64"/>
        <v>0</v>
      </c>
      <c r="P359">
        <f t="shared" si="65"/>
        <v>0</v>
      </c>
      <c r="Q359">
        <f t="shared" si="66"/>
        <v>1</v>
      </c>
    </row>
    <row r="360" spans="1:17" x14ac:dyDescent="0.2">
      <c r="A360" s="2">
        <v>45385</v>
      </c>
      <c r="B360" s="4">
        <v>0.70208333333333328</v>
      </c>
      <c r="C360">
        <v>11.01</v>
      </c>
      <c r="D360">
        <v>86.246489999999994</v>
      </c>
      <c r="E360">
        <f t="shared" si="56"/>
        <v>75.236489999999989</v>
      </c>
      <c r="F360">
        <f t="shared" si="57"/>
        <v>75.236489999999989</v>
      </c>
      <c r="I360">
        <f t="shared" si="58"/>
        <v>0</v>
      </c>
      <c r="J360">
        <f t="shared" si="59"/>
        <v>0</v>
      </c>
      <c r="K360">
        <f t="shared" si="60"/>
        <v>0</v>
      </c>
      <c r="L360">
        <f t="shared" si="61"/>
        <v>0</v>
      </c>
      <c r="M360">
        <f t="shared" si="62"/>
        <v>1</v>
      </c>
      <c r="N360">
        <f t="shared" si="63"/>
        <v>1</v>
      </c>
      <c r="O360">
        <f t="shared" si="64"/>
        <v>1</v>
      </c>
      <c r="P360">
        <f t="shared" si="65"/>
        <v>1</v>
      </c>
      <c r="Q360">
        <f t="shared" si="66"/>
        <v>1</v>
      </c>
    </row>
    <row r="361" spans="1:17" x14ac:dyDescent="0.2">
      <c r="A361" s="2">
        <v>45354</v>
      </c>
      <c r="B361" s="4">
        <v>0.33541666666666664</v>
      </c>
      <c r="C361">
        <v>19.847000000000001</v>
      </c>
      <c r="D361">
        <v>158.54499999999999</v>
      </c>
      <c r="E361">
        <f t="shared" si="56"/>
        <v>138.69799999999998</v>
      </c>
      <c r="F361">
        <f t="shared" si="57"/>
        <v>138.69799999999998</v>
      </c>
      <c r="I361">
        <f t="shared" si="58"/>
        <v>0</v>
      </c>
      <c r="J361">
        <f t="shared" si="59"/>
        <v>0</v>
      </c>
      <c r="K361">
        <f t="shared" si="60"/>
        <v>0</v>
      </c>
      <c r="L361">
        <f t="shared" si="61"/>
        <v>0</v>
      </c>
      <c r="M361">
        <f t="shared" si="62"/>
        <v>0</v>
      </c>
      <c r="N361">
        <f t="shared" si="63"/>
        <v>1</v>
      </c>
      <c r="O361">
        <f t="shared" si="64"/>
        <v>1</v>
      </c>
      <c r="P361">
        <f t="shared" si="65"/>
        <v>1</v>
      </c>
      <c r="Q361">
        <f t="shared" si="66"/>
        <v>1</v>
      </c>
    </row>
    <row r="362" spans="1:17" x14ac:dyDescent="0.2">
      <c r="A362" s="2">
        <v>45448</v>
      </c>
      <c r="B362" s="4">
        <v>0.63611111111111107</v>
      </c>
      <c r="C362">
        <v>23.175999999999998</v>
      </c>
      <c r="D362">
        <v>225.32272</v>
      </c>
      <c r="E362">
        <f t="shared" si="56"/>
        <v>202.14672000000002</v>
      </c>
      <c r="F362">
        <f t="shared" si="57"/>
        <v>202.14672000000002</v>
      </c>
      <c r="I362">
        <f t="shared" si="58"/>
        <v>0</v>
      </c>
      <c r="J362">
        <f t="shared" si="59"/>
        <v>0</v>
      </c>
      <c r="K362">
        <f t="shared" si="60"/>
        <v>0</v>
      </c>
      <c r="L362">
        <f t="shared" si="61"/>
        <v>0</v>
      </c>
      <c r="M362">
        <f t="shared" si="62"/>
        <v>0</v>
      </c>
      <c r="N362">
        <f t="shared" si="63"/>
        <v>0</v>
      </c>
      <c r="O362">
        <f t="shared" si="64"/>
        <v>0</v>
      </c>
      <c r="P362">
        <f t="shared" si="65"/>
        <v>1</v>
      </c>
      <c r="Q362">
        <f t="shared" si="66"/>
        <v>1</v>
      </c>
    </row>
    <row r="363" spans="1:17" x14ac:dyDescent="0.2">
      <c r="A363" s="2">
        <v>45353</v>
      </c>
      <c r="B363" s="4">
        <v>0.33541666666666664</v>
      </c>
      <c r="C363">
        <v>19.652999999999999</v>
      </c>
      <c r="D363">
        <v>210.51666</v>
      </c>
      <c r="E363">
        <f t="shared" si="56"/>
        <v>190.86366000000001</v>
      </c>
      <c r="F363">
        <f t="shared" si="57"/>
        <v>190.86366000000001</v>
      </c>
      <c r="I363">
        <f t="shared" si="58"/>
        <v>0</v>
      </c>
      <c r="J363">
        <f t="shared" si="59"/>
        <v>0</v>
      </c>
      <c r="K363">
        <f t="shared" si="60"/>
        <v>0</v>
      </c>
      <c r="L363">
        <f t="shared" si="61"/>
        <v>0</v>
      </c>
      <c r="M363">
        <f t="shared" si="62"/>
        <v>0</v>
      </c>
      <c r="N363">
        <f t="shared" si="63"/>
        <v>0</v>
      </c>
      <c r="O363">
        <f t="shared" si="64"/>
        <v>0</v>
      </c>
      <c r="P363">
        <f t="shared" si="65"/>
        <v>1</v>
      </c>
      <c r="Q363">
        <f t="shared" si="66"/>
        <v>1</v>
      </c>
    </row>
    <row r="364" spans="1:17" x14ac:dyDescent="0.2">
      <c r="A364" s="2">
        <v>45447</v>
      </c>
      <c r="B364" s="4">
        <v>0.91874999999999996</v>
      </c>
      <c r="C364">
        <v>2309.306</v>
      </c>
      <c r="D364">
        <v>959.15650000000005</v>
      </c>
      <c r="E364">
        <f t="shared" si="56"/>
        <v>1350.1495</v>
      </c>
      <c r="F364" t="e">
        <f t="shared" si="57"/>
        <v>#N/A</v>
      </c>
      <c r="I364" t="e">
        <f t="shared" si="58"/>
        <v>#N/A</v>
      </c>
      <c r="J364" t="e">
        <f t="shared" si="59"/>
        <v>#N/A</v>
      </c>
      <c r="K364" t="e">
        <f t="shared" si="60"/>
        <v>#N/A</v>
      </c>
      <c r="L364" t="e">
        <f t="shared" si="61"/>
        <v>#N/A</v>
      </c>
      <c r="M364" t="e">
        <f t="shared" si="62"/>
        <v>#N/A</v>
      </c>
      <c r="N364" t="e">
        <f t="shared" si="63"/>
        <v>#N/A</v>
      </c>
      <c r="O364" t="e">
        <f t="shared" si="64"/>
        <v>#N/A</v>
      </c>
      <c r="P364" t="e">
        <f t="shared" si="65"/>
        <v>#N/A</v>
      </c>
      <c r="Q364" t="e">
        <f t="shared" si="66"/>
        <v>#N/A</v>
      </c>
    </row>
    <row r="365" spans="1:17" x14ac:dyDescent="0.2">
      <c r="A365" s="2">
        <v>45388</v>
      </c>
      <c r="B365" s="4">
        <v>0.98750000000000004</v>
      </c>
      <c r="C365">
        <v>9.673</v>
      </c>
      <c r="D365">
        <v>680.68053999999995</v>
      </c>
      <c r="E365">
        <f t="shared" si="56"/>
        <v>671.00753999999995</v>
      </c>
      <c r="F365">
        <f t="shared" si="57"/>
        <v>671.00753999999995</v>
      </c>
      <c r="I365">
        <f t="shared" si="58"/>
        <v>0</v>
      </c>
      <c r="J365">
        <f t="shared" si="59"/>
        <v>0</v>
      </c>
      <c r="K365">
        <f t="shared" si="60"/>
        <v>0</v>
      </c>
      <c r="L365">
        <f t="shared" si="61"/>
        <v>0</v>
      </c>
      <c r="M365">
        <f t="shared" si="62"/>
        <v>0</v>
      </c>
      <c r="N365">
        <f t="shared" si="63"/>
        <v>0</v>
      </c>
      <c r="O365">
        <f t="shared" si="64"/>
        <v>0</v>
      </c>
      <c r="P365">
        <f t="shared" si="65"/>
        <v>0</v>
      </c>
      <c r="Q365">
        <f t="shared" si="66"/>
        <v>0</v>
      </c>
    </row>
    <row r="366" spans="1:17" x14ac:dyDescent="0.2">
      <c r="A366" s="2">
        <v>45417</v>
      </c>
      <c r="B366" s="4">
        <v>0.7104166666666667</v>
      </c>
      <c r="C366" s="5" t="s">
        <v>21</v>
      </c>
      <c r="D366">
        <v>203.73385999999999</v>
      </c>
      <c r="E366">
        <f t="shared" si="56"/>
        <v>37.290140000000008</v>
      </c>
      <c r="F366">
        <f t="shared" si="57"/>
        <v>37.290140000000008</v>
      </c>
      <c r="I366">
        <f t="shared" si="58"/>
        <v>0</v>
      </c>
      <c r="J366">
        <f t="shared" si="59"/>
        <v>0</v>
      </c>
      <c r="K366">
        <f t="shared" si="60"/>
        <v>1</v>
      </c>
      <c r="L366">
        <f t="shared" si="61"/>
        <v>1</v>
      </c>
      <c r="M366">
        <f t="shared" si="62"/>
        <v>1</v>
      </c>
      <c r="N366">
        <f t="shared" si="63"/>
        <v>1</v>
      </c>
      <c r="O366">
        <f t="shared" si="64"/>
        <v>1</v>
      </c>
      <c r="P366">
        <f t="shared" si="65"/>
        <v>1</v>
      </c>
      <c r="Q366">
        <f t="shared" si="66"/>
        <v>1</v>
      </c>
    </row>
    <row r="367" spans="1:17" x14ac:dyDescent="0.2">
      <c r="A367" s="2">
        <v>45417</v>
      </c>
      <c r="B367" s="4">
        <v>0.3125</v>
      </c>
      <c r="C367">
        <v>0.34399999999999997</v>
      </c>
      <c r="D367">
        <v>269.20531999999997</v>
      </c>
      <c r="E367">
        <f t="shared" si="56"/>
        <v>268.86131999999998</v>
      </c>
      <c r="F367">
        <f t="shared" si="57"/>
        <v>268.86131999999998</v>
      </c>
      <c r="I367">
        <f t="shared" si="58"/>
        <v>0</v>
      </c>
      <c r="J367">
        <f t="shared" si="59"/>
        <v>0</v>
      </c>
      <c r="K367">
        <f t="shared" si="60"/>
        <v>0</v>
      </c>
      <c r="L367">
        <f t="shared" si="61"/>
        <v>0</v>
      </c>
      <c r="M367">
        <f t="shared" si="62"/>
        <v>0</v>
      </c>
      <c r="N367">
        <f t="shared" si="63"/>
        <v>0</v>
      </c>
      <c r="O367">
        <f t="shared" si="64"/>
        <v>0</v>
      </c>
      <c r="P367">
        <f t="shared" si="65"/>
        <v>0</v>
      </c>
      <c r="Q367">
        <f t="shared" si="66"/>
        <v>1</v>
      </c>
    </row>
    <row r="368" spans="1:17" x14ac:dyDescent="0.2">
      <c r="A368" s="2">
        <v>45479</v>
      </c>
      <c r="B368" s="4">
        <v>0.60486111111111107</v>
      </c>
      <c r="C368" s="5" t="s">
        <v>22</v>
      </c>
      <c r="D368">
        <v>283.61356000000001</v>
      </c>
      <c r="E368">
        <f t="shared" si="56"/>
        <v>254.31756000000001</v>
      </c>
      <c r="F368">
        <f t="shared" si="57"/>
        <v>254.31756000000001</v>
      </c>
      <c r="I368">
        <f t="shared" si="58"/>
        <v>0</v>
      </c>
      <c r="J368">
        <f t="shared" si="59"/>
        <v>0</v>
      </c>
      <c r="K368">
        <f t="shared" si="60"/>
        <v>0</v>
      </c>
      <c r="L368">
        <f t="shared" si="61"/>
        <v>0</v>
      </c>
      <c r="M368">
        <f t="shared" si="62"/>
        <v>0</v>
      </c>
      <c r="N368">
        <f t="shared" si="63"/>
        <v>0</v>
      </c>
      <c r="O368">
        <f t="shared" si="64"/>
        <v>0</v>
      </c>
      <c r="P368">
        <f t="shared" si="65"/>
        <v>0</v>
      </c>
      <c r="Q368">
        <f t="shared" si="66"/>
        <v>1</v>
      </c>
    </row>
    <row r="369" spans="1:17" x14ac:dyDescent="0.2">
      <c r="A369" s="2">
        <v>45298</v>
      </c>
      <c r="B369" s="4">
        <v>0.53333333333333333</v>
      </c>
      <c r="C369">
        <v>39.896999999999998</v>
      </c>
      <c r="D369">
        <v>344.25522000000001</v>
      </c>
      <c r="E369">
        <f t="shared" si="56"/>
        <v>304.35822000000002</v>
      </c>
      <c r="F369">
        <f t="shared" si="57"/>
        <v>304.35822000000002</v>
      </c>
      <c r="I369">
        <f t="shared" si="58"/>
        <v>0</v>
      </c>
      <c r="J369">
        <f t="shared" si="59"/>
        <v>0</v>
      </c>
      <c r="K369">
        <f t="shared" si="60"/>
        <v>0</v>
      </c>
      <c r="L369">
        <f t="shared" si="61"/>
        <v>0</v>
      </c>
      <c r="M369">
        <f t="shared" si="62"/>
        <v>0</v>
      </c>
      <c r="N369">
        <f t="shared" si="63"/>
        <v>0</v>
      </c>
      <c r="O369">
        <f t="shared" si="64"/>
        <v>0</v>
      </c>
      <c r="P369">
        <f t="shared" si="65"/>
        <v>0</v>
      </c>
      <c r="Q369">
        <f t="shared" si="66"/>
        <v>0</v>
      </c>
    </row>
    <row r="370" spans="1:17" x14ac:dyDescent="0.2">
      <c r="A370" s="2">
        <v>45445</v>
      </c>
      <c r="B370" s="4">
        <v>0.65625</v>
      </c>
      <c r="C370">
        <v>298.14</v>
      </c>
      <c r="D370">
        <v>398.71839999999997</v>
      </c>
      <c r="E370">
        <f t="shared" si="56"/>
        <v>100.57839999999999</v>
      </c>
      <c r="F370">
        <f t="shared" si="57"/>
        <v>100.57839999999999</v>
      </c>
      <c r="I370">
        <f t="shared" si="58"/>
        <v>0</v>
      </c>
      <c r="J370">
        <f t="shared" si="59"/>
        <v>0</v>
      </c>
      <c r="K370">
        <f t="shared" si="60"/>
        <v>0</v>
      </c>
      <c r="L370">
        <f t="shared" si="61"/>
        <v>0</v>
      </c>
      <c r="M370">
        <f t="shared" si="62"/>
        <v>1</v>
      </c>
      <c r="N370">
        <f t="shared" si="63"/>
        <v>1</v>
      </c>
      <c r="O370">
        <f t="shared" si="64"/>
        <v>1</v>
      </c>
      <c r="P370">
        <f t="shared" si="65"/>
        <v>1</v>
      </c>
      <c r="Q370">
        <f t="shared" si="66"/>
        <v>1</v>
      </c>
    </row>
    <row r="371" spans="1:17" x14ac:dyDescent="0.2">
      <c r="A371" s="2">
        <v>45357</v>
      </c>
      <c r="B371" s="4">
        <v>0.3125</v>
      </c>
      <c r="C371">
        <v>7982.1030000000001</v>
      </c>
      <c r="D371">
        <v>866.87760000000003</v>
      </c>
      <c r="E371">
        <f t="shared" si="56"/>
        <v>7115.2254000000003</v>
      </c>
      <c r="F371" t="e">
        <f t="shared" si="57"/>
        <v>#N/A</v>
      </c>
      <c r="I371" t="e">
        <f t="shared" si="58"/>
        <v>#N/A</v>
      </c>
      <c r="J371" t="e">
        <f t="shared" si="59"/>
        <v>#N/A</v>
      </c>
      <c r="K371" t="e">
        <f t="shared" si="60"/>
        <v>#N/A</v>
      </c>
      <c r="L371" t="e">
        <f t="shared" si="61"/>
        <v>#N/A</v>
      </c>
      <c r="M371" t="e">
        <f t="shared" si="62"/>
        <v>#N/A</v>
      </c>
      <c r="N371" t="e">
        <f t="shared" si="63"/>
        <v>#N/A</v>
      </c>
      <c r="O371" t="e">
        <f t="shared" si="64"/>
        <v>#N/A</v>
      </c>
      <c r="P371" t="e">
        <f t="shared" si="65"/>
        <v>#N/A</v>
      </c>
      <c r="Q371" t="e">
        <f t="shared" si="66"/>
        <v>#N/A</v>
      </c>
    </row>
    <row r="372" spans="1:17" x14ac:dyDescent="0.2">
      <c r="A372" s="2">
        <v>45353</v>
      </c>
      <c r="B372" s="4">
        <v>0.36458333333333331</v>
      </c>
      <c r="C372">
        <v>18.93</v>
      </c>
      <c r="D372">
        <v>209.0119</v>
      </c>
      <c r="E372">
        <f t="shared" si="56"/>
        <v>190.08189999999999</v>
      </c>
      <c r="F372">
        <f t="shared" si="57"/>
        <v>190.08189999999999</v>
      </c>
      <c r="I372">
        <f t="shared" si="58"/>
        <v>0</v>
      </c>
      <c r="J372">
        <f t="shared" si="59"/>
        <v>0</v>
      </c>
      <c r="K372">
        <f t="shared" si="60"/>
        <v>0</v>
      </c>
      <c r="L372">
        <f t="shared" si="61"/>
        <v>0</v>
      </c>
      <c r="M372">
        <f t="shared" si="62"/>
        <v>0</v>
      </c>
      <c r="N372">
        <f t="shared" si="63"/>
        <v>0</v>
      </c>
      <c r="O372">
        <f t="shared" si="64"/>
        <v>0</v>
      </c>
      <c r="P372">
        <f t="shared" si="65"/>
        <v>1</v>
      </c>
      <c r="Q372">
        <f t="shared" si="66"/>
        <v>1</v>
      </c>
    </row>
    <row r="373" spans="1:17" x14ac:dyDescent="0.2">
      <c r="A373" s="2">
        <v>45474</v>
      </c>
      <c r="B373" s="4">
        <v>0.22847222222222222</v>
      </c>
      <c r="C373">
        <v>189.59399999999999</v>
      </c>
      <c r="D373">
        <v>1075.1403</v>
      </c>
      <c r="E373">
        <f t="shared" si="56"/>
        <v>885.54629999999997</v>
      </c>
      <c r="F373">
        <f t="shared" si="57"/>
        <v>885.54629999999997</v>
      </c>
      <c r="I373">
        <f t="shared" si="58"/>
        <v>0</v>
      </c>
      <c r="J373">
        <f t="shared" si="59"/>
        <v>0</v>
      </c>
      <c r="K373">
        <f t="shared" si="60"/>
        <v>0</v>
      </c>
      <c r="L373">
        <f t="shared" si="61"/>
        <v>0</v>
      </c>
      <c r="M373">
        <f t="shared" si="62"/>
        <v>0</v>
      </c>
      <c r="N373">
        <f t="shared" si="63"/>
        <v>0</v>
      </c>
      <c r="O373">
        <f t="shared" si="64"/>
        <v>0</v>
      </c>
      <c r="P373">
        <f t="shared" si="65"/>
        <v>0</v>
      </c>
      <c r="Q373">
        <f t="shared" si="66"/>
        <v>0</v>
      </c>
    </row>
    <row r="374" spans="1:17" x14ac:dyDescent="0.2">
      <c r="A374" s="2">
        <v>45386</v>
      </c>
      <c r="B374" s="4">
        <v>0.35138888888888886</v>
      </c>
      <c r="C374" s="5" t="s">
        <v>23</v>
      </c>
      <c r="D374">
        <v>66.276229999999998</v>
      </c>
      <c r="E374">
        <f t="shared" si="56"/>
        <v>25.073229999999995</v>
      </c>
      <c r="F374">
        <f t="shared" si="57"/>
        <v>25.073229999999995</v>
      </c>
      <c r="I374">
        <f t="shared" si="58"/>
        <v>0</v>
      </c>
      <c r="J374">
        <f t="shared" si="59"/>
        <v>1</v>
      </c>
      <c r="K374">
        <f t="shared" si="60"/>
        <v>1</v>
      </c>
      <c r="L374">
        <f t="shared" si="61"/>
        <v>1</v>
      </c>
      <c r="M374">
        <f t="shared" si="62"/>
        <v>1</v>
      </c>
      <c r="N374">
        <f t="shared" si="63"/>
        <v>1</v>
      </c>
      <c r="O374">
        <f t="shared" si="64"/>
        <v>1</v>
      </c>
      <c r="P374">
        <f t="shared" si="65"/>
        <v>1</v>
      </c>
      <c r="Q374">
        <f t="shared" si="66"/>
        <v>1</v>
      </c>
    </row>
    <row r="375" spans="1:17" x14ac:dyDescent="0.2">
      <c r="A375" s="2">
        <v>45384</v>
      </c>
      <c r="B375" s="4">
        <v>0.72638888888888886</v>
      </c>
      <c r="C375">
        <v>49.993000000000002</v>
      </c>
      <c r="D375">
        <v>123.25167999999999</v>
      </c>
      <c r="E375">
        <f t="shared" si="56"/>
        <v>73.258679999999998</v>
      </c>
      <c r="F375">
        <f t="shared" si="57"/>
        <v>73.258679999999998</v>
      </c>
      <c r="I375">
        <f t="shared" si="58"/>
        <v>0</v>
      </c>
      <c r="J375">
        <f t="shared" si="59"/>
        <v>0</v>
      </c>
      <c r="K375">
        <f t="shared" si="60"/>
        <v>0</v>
      </c>
      <c r="L375">
        <f t="shared" si="61"/>
        <v>0</v>
      </c>
      <c r="M375">
        <f t="shared" si="62"/>
        <v>1</v>
      </c>
      <c r="N375">
        <f t="shared" si="63"/>
        <v>1</v>
      </c>
      <c r="O375">
        <f t="shared" si="64"/>
        <v>1</v>
      </c>
      <c r="P375">
        <f t="shared" si="65"/>
        <v>1</v>
      </c>
      <c r="Q375">
        <f t="shared" si="66"/>
        <v>1</v>
      </c>
    </row>
    <row r="376" spans="1:17" x14ac:dyDescent="0.2">
      <c r="A376" s="2">
        <v>45418</v>
      </c>
      <c r="B376" s="4">
        <v>0.67083333333333328</v>
      </c>
      <c r="C376">
        <v>9.98</v>
      </c>
      <c r="D376">
        <v>167.56039999999999</v>
      </c>
      <c r="E376">
        <f t="shared" si="56"/>
        <v>157.5804</v>
      </c>
      <c r="F376">
        <f t="shared" si="57"/>
        <v>157.5804</v>
      </c>
      <c r="I376">
        <f t="shared" si="58"/>
        <v>0</v>
      </c>
      <c r="J376">
        <f t="shared" si="59"/>
        <v>0</v>
      </c>
      <c r="K376">
        <f t="shared" si="60"/>
        <v>0</v>
      </c>
      <c r="L376">
        <f t="shared" si="61"/>
        <v>0</v>
      </c>
      <c r="M376">
        <f t="shared" si="62"/>
        <v>0</v>
      </c>
      <c r="N376">
        <f t="shared" si="63"/>
        <v>0</v>
      </c>
      <c r="O376">
        <f t="shared" si="64"/>
        <v>1</v>
      </c>
      <c r="P376">
        <f t="shared" si="65"/>
        <v>1</v>
      </c>
      <c r="Q376">
        <f t="shared" si="66"/>
        <v>1</v>
      </c>
    </row>
    <row r="377" spans="1:17" x14ac:dyDescent="0.2">
      <c r="A377" s="2">
        <v>45387</v>
      </c>
      <c r="B377" s="4">
        <v>0.26666666666666666</v>
      </c>
      <c r="C377">
        <v>1.26</v>
      </c>
      <c r="D377">
        <v>266.52395999999999</v>
      </c>
      <c r="E377">
        <f t="shared" si="56"/>
        <v>265.26396</v>
      </c>
      <c r="F377">
        <f t="shared" si="57"/>
        <v>265.26396</v>
      </c>
      <c r="I377">
        <f t="shared" si="58"/>
        <v>0</v>
      </c>
      <c r="J377">
        <f t="shared" si="59"/>
        <v>0</v>
      </c>
      <c r="K377">
        <f t="shared" si="60"/>
        <v>0</v>
      </c>
      <c r="L377">
        <f t="shared" si="61"/>
        <v>0</v>
      </c>
      <c r="M377">
        <f t="shared" si="62"/>
        <v>0</v>
      </c>
      <c r="N377">
        <f t="shared" si="63"/>
        <v>0</v>
      </c>
      <c r="O377">
        <f t="shared" si="64"/>
        <v>0</v>
      </c>
      <c r="P377">
        <f t="shared" si="65"/>
        <v>0</v>
      </c>
      <c r="Q377">
        <f t="shared" si="66"/>
        <v>1</v>
      </c>
    </row>
    <row r="378" spans="1:17" x14ac:dyDescent="0.2">
      <c r="A378" s="2">
        <v>45328</v>
      </c>
      <c r="B378" s="4">
        <v>0.75277777777777777</v>
      </c>
      <c r="C378">
        <v>9.6029999999999998</v>
      </c>
      <c r="D378">
        <v>304.05565999999999</v>
      </c>
      <c r="E378">
        <f t="shared" si="56"/>
        <v>294.45265999999998</v>
      </c>
      <c r="F378">
        <f t="shared" si="57"/>
        <v>294.45265999999998</v>
      </c>
      <c r="I378">
        <f t="shared" si="58"/>
        <v>0</v>
      </c>
      <c r="J378">
        <f t="shared" si="59"/>
        <v>0</v>
      </c>
      <c r="K378">
        <f t="shared" si="60"/>
        <v>0</v>
      </c>
      <c r="L378">
        <f t="shared" si="61"/>
        <v>0</v>
      </c>
      <c r="M378">
        <f t="shared" si="62"/>
        <v>0</v>
      </c>
      <c r="N378">
        <f t="shared" si="63"/>
        <v>0</v>
      </c>
      <c r="O378">
        <f t="shared" si="64"/>
        <v>0</v>
      </c>
      <c r="P378">
        <f t="shared" si="65"/>
        <v>0</v>
      </c>
      <c r="Q378">
        <f t="shared" si="66"/>
        <v>1</v>
      </c>
    </row>
    <row r="379" spans="1:17" x14ac:dyDescent="0.2">
      <c r="A379" s="2">
        <v>45389</v>
      </c>
      <c r="B379" s="4">
        <v>0.49305555555555558</v>
      </c>
      <c r="C379">
        <v>89.543000000000006</v>
      </c>
      <c r="D379">
        <v>240.29745</v>
      </c>
      <c r="E379">
        <f t="shared" si="56"/>
        <v>150.75444999999999</v>
      </c>
      <c r="F379">
        <f t="shared" si="57"/>
        <v>150.75444999999999</v>
      </c>
      <c r="I379">
        <f t="shared" si="58"/>
        <v>0</v>
      </c>
      <c r="J379">
        <f t="shared" si="59"/>
        <v>0</v>
      </c>
      <c r="K379">
        <f t="shared" si="60"/>
        <v>0</v>
      </c>
      <c r="L379">
        <f t="shared" si="61"/>
        <v>0</v>
      </c>
      <c r="M379">
        <f t="shared" si="62"/>
        <v>0</v>
      </c>
      <c r="N379">
        <f t="shared" si="63"/>
        <v>0</v>
      </c>
      <c r="O379">
        <f t="shared" si="64"/>
        <v>1</v>
      </c>
      <c r="P379">
        <f t="shared" si="65"/>
        <v>1</v>
      </c>
      <c r="Q379">
        <f t="shared" si="66"/>
        <v>1</v>
      </c>
    </row>
    <row r="380" spans="1:17" x14ac:dyDescent="0.2">
      <c r="A380" s="2">
        <v>45356</v>
      </c>
      <c r="B380" s="4">
        <v>0.75763888888888886</v>
      </c>
      <c r="C380">
        <v>210.07</v>
      </c>
      <c r="D380">
        <v>133.98482000000001</v>
      </c>
      <c r="E380">
        <f t="shared" si="56"/>
        <v>76.08517999999998</v>
      </c>
      <c r="F380">
        <f t="shared" si="57"/>
        <v>76.08517999999998</v>
      </c>
      <c r="I380">
        <f t="shared" si="58"/>
        <v>0</v>
      </c>
      <c r="J380">
        <f t="shared" si="59"/>
        <v>0</v>
      </c>
      <c r="K380">
        <f t="shared" si="60"/>
        <v>0</v>
      </c>
      <c r="L380">
        <f t="shared" si="61"/>
        <v>0</v>
      </c>
      <c r="M380">
        <f t="shared" si="62"/>
        <v>1</v>
      </c>
      <c r="N380">
        <f t="shared" si="63"/>
        <v>1</v>
      </c>
      <c r="O380">
        <f t="shared" si="64"/>
        <v>1</v>
      </c>
      <c r="P380">
        <f t="shared" si="65"/>
        <v>1</v>
      </c>
      <c r="Q380">
        <f t="shared" si="66"/>
        <v>1</v>
      </c>
    </row>
    <row r="381" spans="1:17" x14ac:dyDescent="0.2">
      <c r="A381" s="2">
        <v>45353</v>
      </c>
      <c r="B381" s="4">
        <v>0.68541666666666667</v>
      </c>
      <c r="C381">
        <v>190.37</v>
      </c>
      <c r="D381">
        <v>151.94907000000001</v>
      </c>
      <c r="E381">
        <f t="shared" si="56"/>
        <v>38.420929999999998</v>
      </c>
      <c r="F381">
        <f t="shared" si="57"/>
        <v>38.420929999999998</v>
      </c>
      <c r="I381">
        <f t="shared" si="58"/>
        <v>0</v>
      </c>
      <c r="J381">
        <f t="shared" si="59"/>
        <v>0</v>
      </c>
      <c r="K381">
        <f t="shared" si="60"/>
        <v>1</v>
      </c>
      <c r="L381">
        <f t="shared" si="61"/>
        <v>1</v>
      </c>
      <c r="M381">
        <f t="shared" si="62"/>
        <v>1</v>
      </c>
      <c r="N381">
        <f t="shared" si="63"/>
        <v>1</v>
      </c>
      <c r="O381">
        <f t="shared" si="64"/>
        <v>1</v>
      </c>
      <c r="P381">
        <f t="shared" si="65"/>
        <v>1</v>
      </c>
      <c r="Q381">
        <f t="shared" si="66"/>
        <v>1</v>
      </c>
    </row>
    <row r="382" spans="1:17" x14ac:dyDescent="0.2">
      <c r="A382" s="2">
        <v>45419</v>
      </c>
      <c r="B382" s="4">
        <v>0.65694444444444444</v>
      </c>
      <c r="C382">
        <v>150.55699999999999</v>
      </c>
      <c r="D382">
        <v>250.35095000000001</v>
      </c>
      <c r="E382">
        <f t="shared" si="56"/>
        <v>99.793950000000024</v>
      </c>
      <c r="F382">
        <f t="shared" si="57"/>
        <v>99.793950000000024</v>
      </c>
      <c r="I382">
        <f t="shared" si="58"/>
        <v>0</v>
      </c>
      <c r="J382">
        <f t="shared" si="59"/>
        <v>0</v>
      </c>
      <c r="K382">
        <f t="shared" si="60"/>
        <v>0</v>
      </c>
      <c r="L382">
        <f t="shared" si="61"/>
        <v>0</v>
      </c>
      <c r="M382">
        <f t="shared" si="62"/>
        <v>1</v>
      </c>
      <c r="N382">
        <f t="shared" si="63"/>
        <v>1</v>
      </c>
      <c r="O382">
        <f t="shared" si="64"/>
        <v>1</v>
      </c>
      <c r="P382">
        <f t="shared" si="65"/>
        <v>1</v>
      </c>
      <c r="Q382">
        <f t="shared" si="66"/>
        <v>1</v>
      </c>
    </row>
    <row r="383" spans="1:17" x14ac:dyDescent="0.2">
      <c r="A383" s="2">
        <v>45448</v>
      </c>
      <c r="B383" s="4">
        <v>0.74722222222222223</v>
      </c>
      <c r="C383">
        <v>20.483000000000001</v>
      </c>
      <c r="D383">
        <v>298.17003999999997</v>
      </c>
      <c r="E383">
        <f t="shared" si="56"/>
        <v>277.68703999999997</v>
      </c>
      <c r="F383">
        <f t="shared" si="57"/>
        <v>277.68703999999997</v>
      </c>
      <c r="I383">
        <f t="shared" si="58"/>
        <v>0</v>
      </c>
      <c r="J383">
        <f t="shared" si="59"/>
        <v>0</v>
      </c>
      <c r="K383">
        <f t="shared" si="60"/>
        <v>0</v>
      </c>
      <c r="L383">
        <f t="shared" si="61"/>
        <v>0</v>
      </c>
      <c r="M383">
        <f t="shared" si="62"/>
        <v>0</v>
      </c>
      <c r="N383">
        <f t="shared" si="63"/>
        <v>0</v>
      </c>
      <c r="O383">
        <f t="shared" si="64"/>
        <v>0</v>
      </c>
      <c r="P383">
        <f t="shared" si="65"/>
        <v>0</v>
      </c>
      <c r="Q383">
        <f t="shared" si="66"/>
        <v>1</v>
      </c>
    </row>
    <row r="384" spans="1:17" x14ac:dyDescent="0.2">
      <c r="A384" s="2">
        <v>45326</v>
      </c>
      <c r="B384" s="4">
        <v>0.35625000000000001</v>
      </c>
      <c r="C384">
        <v>10.097</v>
      </c>
      <c r="D384">
        <v>248.27946</v>
      </c>
      <c r="E384">
        <f t="shared" si="56"/>
        <v>238.18245999999999</v>
      </c>
      <c r="F384">
        <f t="shared" si="57"/>
        <v>238.18245999999999</v>
      </c>
      <c r="I384">
        <f t="shared" si="58"/>
        <v>0</v>
      </c>
      <c r="J384">
        <f t="shared" si="59"/>
        <v>0</v>
      </c>
      <c r="K384">
        <f t="shared" si="60"/>
        <v>0</v>
      </c>
      <c r="L384">
        <f t="shared" si="61"/>
        <v>0</v>
      </c>
      <c r="M384">
        <f t="shared" si="62"/>
        <v>0</v>
      </c>
      <c r="N384">
        <f t="shared" si="63"/>
        <v>0</v>
      </c>
      <c r="O384">
        <f t="shared" si="64"/>
        <v>0</v>
      </c>
      <c r="P384">
        <f t="shared" si="65"/>
        <v>1</v>
      </c>
      <c r="Q384">
        <f t="shared" si="66"/>
        <v>1</v>
      </c>
    </row>
    <row r="385" spans="1:17" x14ac:dyDescent="0.2">
      <c r="A385" s="2">
        <v>45417</v>
      </c>
      <c r="B385" s="4">
        <v>0.77083333333333337</v>
      </c>
      <c r="C385" s="5" t="s">
        <v>24</v>
      </c>
      <c r="D385">
        <v>261.44027999999997</v>
      </c>
      <c r="E385">
        <f t="shared" si="56"/>
        <v>168.30972000000003</v>
      </c>
      <c r="F385">
        <f t="shared" si="57"/>
        <v>168.30972000000003</v>
      </c>
      <c r="I385">
        <f t="shared" si="58"/>
        <v>0</v>
      </c>
      <c r="J385">
        <f t="shared" si="59"/>
        <v>0</v>
      </c>
      <c r="K385">
        <f t="shared" si="60"/>
        <v>0</v>
      </c>
      <c r="L385">
        <f t="shared" si="61"/>
        <v>0</v>
      </c>
      <c r="M385">
        <f t="shared" si="62"/>
        <v>0</v>
      </c>
      <c r="N385">
        <f t="shared" si="63"/>
        <v>0</v>
      </c>
      <c r="O385">
        <f t="shared" si="64"/>
        <v>1</v>
      </c>
      <c r="P385">
        <f t="shared" si="65"/>
        <v>1</v>
      </c>
      <c r="Q385">
        <f t="shared" si="66"/>
        <v>1</v>
      </c>
    </row>
    <row r="386" spans="1:17" x14ac:dyDescent="0.2">
      <c r="A386" s="2">
        <v>45386</v>
      </c>
      <c r="B386" s="4">
        <v>0.76597222222222228</v>
      </c>
      <c r="C386">
        <v>31.167000000000002</v>
      </c>
      <c r="D386">
        <v>167.48557</v>
      </c>
      <c r="E386">
        <f t="shared" si="56"/>
        <v>136.31856999999999</v>
      </c>
      <c r="F386">
        <f t="shared" si="57"/>
        <v>136.31856999999999</v>
      </c>
      <c r="I386">
        <f t="shared" si="58"/>
        <v>0</v>
      </c>
      <c r="J386">
        <f t="shared" si="59"/>
        <v>0</v>
      </c>
      <c r="K386">
        <f t="shared" si="60"/>
        <v>0</v>
      </c>
      <c r="L386">
        <f t="shared" si="61"/>
        <v>0</v>
      </c>
      <c r="M386">
        <f t="shared" si="62"/>
        <v>0</v>
      </c>
      <c r="N386">
        <f t="shared" si="63"/>
        <v>1</v>
      </c>
      <c r="O386">
        <f t="shared" si="64"/>
        <v>1</v>
      </c>
      <c r="P386">
        <f t="shared" si="65"/>
        <v>1</v>
      </c>
      <c r="Q386">
        <f t="shared" si="66"/>
        <v>1</v>
      </c>
    </row>
    <row r="387" spans="1:17" x14ac:dyDescent="0.2">
      <c r="A387" s="2">
        <v>45356</v>
      </c>
      <c r="B387" s="4">
        <v>0.65277777777777779</v>
      </c>
      <c r="C387">
        <v>38.643000000000001</v>
      </c>
      <c r="D387">
        <v>98.575999999999993</v>
      </c>
      <c r="E387">
        <f t="shared" ref="E387:E450" si="67">ABS(C387-D387)</f>
        <v>59.932999999999993</v>
      </c>
      <c r="F387">
        <f t="shared" ref="F387:F450" si="68">IF(E387&lt;=$G$1,E387,NA())</f>
        <v>59.932999999999993</v>
      </c>
      <c r="I387">
        <f t="shared" ref="I387:I450" si="69">IF(ABS(F387&lt;=$I$1),1,0)</f>
        <v>0</v>
      </c>
      <c r="J387">
        <f t="shared" ref="J387:J450" si="70">IF(ABS(F387&lt;=$J$1),1,0)</f>
        <v>0</v>
      </c>
      <c r="K387">
        <f t="shared" ref="K387:K450" si="71">IF(ABS(F387&lt;=$K$1),1,0)</f>
        <v>0</v>
      </c>
      <c r="L387">
        <f t="shared" ref="L387:L450" si="72">IF(ABS(F387&lt;=$L$1),1,0)</f>
        <v>1</v>
      </c>
      <c r="M387">
        <f t="shared" ref="M387:M450" si="73">IF(ABS(F387&lt;=$M$1),1,0)</f>
        <v>1</v>
      </c>
      <c r="N387">
        <f t="shared" ref="N387:N450" si="74">IF(ABS(F387&lt;=$N$1),1,0)</f>
        <v>1</v>
      </c>
      <c r="O387">
        <f t="shared" ref="O387:O450" si="75">IF(ABS(F387&lt;=$O$1),1,0)</f>
        <v>1</v>
      </c>
      <c r="P387">
        <f t="shared" ref="P387:P450" si="76">IF(ABS(F387&lt;=$P$1),1,0)</f>
        <v>1</v>
      </c>
      <c r="Q387">
        <f t="shared" ref="Q387:Q450" si="77">IF(ABS(F387&lt;=$Q$1),1,0)</f>
        <v>1</v>
      </c>
    </row>
    <row r="388" spans="1:17" x14ac:dyDescent="0.2">
      <c r="A388" s="2">
        <v>45325</v>
      </c>
      <c r="B388" s="4">
        <v>0.31736111111111109</v>
      </c>
      <c r="C388">
        <v>0.08</v>
      </c>
      <c r="D388">
        <v>203.83516</v>
      </c>
      <c r="E388">
        <f t="shared" si="67"/>
        <v>203.75515999999999</v>
      </c>
      <c r="F388">
        <f t="shared" si="68"/>
        <v>203.75515999999999</v>
      </c>
      <c r="I388">
        <f t="shared" si="69"/>
        <v>0</v>
      </c>
      <c r="J388">
        <f t="shared" si="70"/>
        <v>0</v>
      </c>
      <c r="K388">
        <f t="shared" si="71"/>
        <v>0</v>
      </c>
      <c r="L388">
        <f t="shared" si="72"/>
        <v>0</v>
      </c>
      <c r="M388">
        <f t="shared" si="73"/>
        <v>0</v>
      </c>
      <c r="N388">
        <f t="shared" si="74"/>
        <v>0</v>
      </c>
      <c r="O388">
        <f t="shared" si="75"/>
        <v>0</v>
      </c>
      <c r="P388">
        <f t="shared" si="76"/>
        <v>1</v>
      </c>
      <c r="Q388">
        <f t="shared" si="77"/>
        <v>1</v>
      </c>
    </row>
    <row r="389" spans="1:17" x14ac:dyDescent="0.2">
      <c r="A389" s="2">
        <v>45448</v>
      </c>
      <c r="B389" s="4">
        <v>0.80625000000000002</v>
      </c>
      <c r="C389">
        <v>19.873000000000001</v>
      </c>
      <c r="D389">
        <v>393.80032</v>
      </c>
      <c r="E389">
        <f t="shared" si="67"/>
        <v>373.92732000000001</v>
      </c>
      <c r="F389">
        <f t="shared" si="68"/>
        <v>373.92732000000001</v>
      </c>
      <c r="I389">
        <f t="shared" si="69"/>
        <v>0</v>
      </c>
      <c r="J389">
        <f t="shared" si="70"/>
        <v>0</v>
      </c>
      <c r="K389">
        <f t="shared" si="71"/>
        <v>0</v>
      </c>
      <c r="L389">
        <f t="shared" si="72"/>
        <v>0</v>
      </c>
      <c r="M389">
        <f t="shared" si="73"/>
        <v>0</v>
      </c>
      <c r="N389">
        <f t="shared" si="74"/>
        <v>0</v>
      </c>
      <c r="O389">
        <f t="shared" si="75"/>
        <v>0</v>
      </c>
      <c r="P389">
        <f t="shared" si="76"/>
        <v>0</v>
      </c>
      <c r="Q389">
        <f t="shared" si="77"/>
        <v>0</v>
      </c>
    </row>
    <row r="390" spans="1:17" x14ac:dyDescent="0.2">
      <c r="A390" s="2">
        <v>45358</v>
      </c>
      <c r="B390" s="4">
        <v>0.77152777777777781</v>
      </c>
      <c r="C390">
        <v>161.18299999999999</v>
      </c>
      <c r="D390">
        <v>312.72467</v>
      </c>
      <c r="E390">
        <f t="shared" si="67"/>
        <v>151.54167000000001</v>
      </c>
      <c r="F390">
        <f t="shared" si="68"/>
        <v>151.54167000000001</v>
      </c>
      <c r="I390">
        <f t="shared" si="69"/>
        <v>0</v>
      </c>
      <c r="J390">
        <f t="shared" si="70"/>
        <v>0</v>
      </c>
      <c r="K390">
        <f t="shared" si="71"/>
        <v>0</v>
      </c>
      <c r="L390">
        <f t="shared" si="72"/>
        <v>0</v>
      </c>
      <c r="M390">
        <f t="shared" si="73"/>
        <v>0</v>
      </c>
      <c r="N390">
        <f t="shared" si="74"/>
        <v>0</v>
      </c>
      <c r="O390">
        <f t="shared" si="75"/>
        <v>1</v>
      </c>
      <c r="P390">
        <f t="shared" si="76"/>
        <v>1</v>
      </c>
      <c r="Q390">
        <f t="shared" si="77"/>
        <v>1</v>
      </c>
    </row>
    <row r="391" spans="1:17" x14ac:dyDescent="0.2">
      <c r="A391" s="2">
        <v>45446</v>
      </c>
      <c r="B391" s="4">
        <v>0.72430555555555554</v>
      </c>
      <c r="C391">
        <v>15.753</v>
      </c>
      <c r="D391">
        <v>274.16030000000001</v>
      </c>
      <c r="E391">
        <f t="shared" si="67"/>
        <v>258.40730000000002</v>
      </c>
      <c r="F391">
        <f t="shared" si="68"/>
        <v>258.40730000000002</v>
      </c>
      <c r="I391">
        <f t="shared" si="69"/>
        <v>0</v>
      </c>
      <c r="J391">
        <f t="shared" si="70"/>
        <v>0</v>
      </c>
      <c r="K391">
        <f t="shared" si="71"/>
        <v>0</v>
      </c>
      <c r="L391">
        <f t="shared" si="72"/>
        <v>0</v>
      </c>
      <c r="M391">
        <f t="shared" si="73"/>
        <v>0</v>
      </c>
      <c r="N391">
        <f t="shared" si="74"/>
        <v>0</v>
      </c>
      <c r="O391">
        <f t="shared" si="75"/>
        <v>0</v>
      </c>
      <c r="P391">
        <f t="shared" si="76"/>
        <v>0</v>
      </c>
      <c r="Q391">
        <f t="shared" si="77"/>
        <v>1</v>
      </c>
    </row>
    <row r="392" spans="1:17" x14ac:dyDescent="0.2">
      <c r="A392" s="2">
        <v>45386</v>
      </c>
      <c r="B392" s="4">
        <v>0.36458333333333331</v>
      </c>
      <c r="C392">
        <v>59.816000000000003</v>
      </c>
      <c r="D392">
        <v>61.902534000000003</v>
      </c>
      <c r="E392">
        <f t="shared" si="67"/>
        <v>2.0865340000000003</v>
      </c>
      <c r="F392">
        <f t="shared" si="68"/>
        <v>2.0865340000000003</v>
      </c>
      <c r="I392">
        <f t="shared" si="69"/>
        <v>1</v>
      </c>
      <c r="J392">
        <f t="shared" si="70"/>
        <v>1</v>
      </c>
      <c r="K392">
        <f t="shared" si="71"/>
        <v>1</v>
      </c>
      <c r="L392">
        <f t="shared" si="72"/>
        <v>1</v>
      </c>
      <c r="M392">
        <f t="shared" si="73"/>
        <v>1</v>
      </c>
      <c r="N392">
        <f t="shared" si="74"/>
        <v>1</v>
      </c>
      <c r="O392">
        <f t="shared" si="75"/>
        <v>1</v>
      </c>
      <c r="P392">
        <f t="shared" si="76"/>
        <v>1</v>
      </c>
      <c r="Q392">
        <f t="shared" si="77"/>
        <v>1</v>
      </c>
    </row>
    <row r="393" spans="1:17" x14ac:dyDescent="0.2">
      <c r="A393" s="2">
        <v>45357</v>
      </c>
      <c r="B393" s="4">
        <v>0.78541666666666665</v>
      </c>
      <c r="C393">
        <v>19.72</v>
      </c>
      <c r="D393">
        <v>92.801180000000002</v>
      </c>
      <c r="E393">
        <f t="shared" si="67"/>
        <v>73.081180000000003</v>
      </c>
      <c r="F393">
        <f t="shared" si="68"/>
        <v>73.081180000000003</v>
      </c>
      <c r="I393">
        <f t="shared" si="69"/>
        <v>0</v>
      </c>
      <c r="J393">
        <f t="shared" si="70"/>
        <v>0</v>
      </c>
      <c r="K393">
        <f t="shared" si="71"/>
        <v>0</v>
      </c>
      <c r="L393">
        <f t="shared" si="72"/>
        <v>0</v>
      </c>
      <c r="M393">
        <f t="shared" si="73"/>
        <v>1</v>
      </c>
      <c r="N393">
        <f t="shared" si="74"/>
        <v>1</v>
      </c>
      <c r="O393">
        <f t="shared" si="75"/>
        <v>1</v>
      </c>
      <c r="P393">
        <f t="shared" si="76"/>
        <v>1</v>
      </c>
      <c r="Q393">
        <f t="shared" si="77"/>
        <v>1</v>
      </c>
    </row>
    <row r="394" spans="1:17" x14ac:dyDescent="0.2">
      <c r="A394" s="2">
        <v>45357</v>
      </c>
      <c r="B394" s="4">
        <v>0.61319444444444449</v>
      </c>
      <c r="C394">
        <v>9.3230000000000004</v>
      </c>
      <c r="D394">
        <v>142.96019000000001</v>
      </c>
      <c r="E394">
        <f t="shared" si="67"/>
        <v>133.63719</v>
      </c>
      <c r="F394">
        <f t="shared" si="68"/>
        <v>133.63719</v>
      </c>
      <c r="I394">
        <f t="shared" si="69"/>
        <v>0</v>
      </c>
      <c r="J394">
        <f t="shared" si="70"/>
        <v>0</v>
      </c>
      <c r="K394">
        <f t="shared" si="71"/>
        <v>0</v>
      </c>
      <c r="L394">
        <f t="shared" si="72"/>
        <v>0</v>
      </c>
      <c r="M394">
        <f t="shared" si="73"/>
        <v>0</v>
      </c>
      <c r="N394">
        <f t="shared" si="74"/>
        <v>1</v>
      </c>
      <c r="O394">
        <f t="shared" si="75"/>
        <v>1</v>
      </c>
      <c r="P394">
        <f t="shared" si="76"/>
        <v>1</v>
      </c>
      <c r="Q394">
        <f t="shared" si="77"/>
        <v>1</v>
      </c>
    </row>
    <row r="395" spans="1:17" x14ac:dyDescent="0.2">
      <c r="A395" s="2">
        <v>45385</v>
      </c>
      <c r="B395" s="4">
        <v>0.95694444444444449</v>
      </c>
      <c r="C395">
        <v>18.492999999999999</v>
      </c>
      <c r="D395">
        <v>654.13885000000005</v>
      </c>
      <c r="E395">
        <f t="shared" si="67"/>
        <v>635.64585</v>
      </c>
      <c r="F395">
        <f t="shared" si="68"/>
        <v>635.64585</v>
      </c>
      <c r="I395">
        <f t="shared" si="69"/>
        <v>0</v>
      </c>
      <c r="J395">
        <f t="shared" si="70"/>
        <v>0</v>
      </c>
      <c r="K395">
        <f t="shared" si="71"/>
        <v>0</v>
      </c>
      <c r="L395">
        <f t="shared" si="72"/>
        <v>0</v>
      </c>
      <c r="M395">
        <f t="shared" si="73"/>
        <v>0</v>
      </c>
      <c r="N395">
        <f t="shared" si="74"/>
        <v>0</v>
      </c>
      <c r="O395">
        <f t="shared" si="75"/>
        <v>0</v>
      </c>
      <c r="P395">
        <f t="shared" si="76"/>
        <v>0</v>
      </c>
      <c r="Q395">
        <f t="shared" si="77"/>
        <v>0</v>
      </c>
    </row>
    <row r="396" spans="1:17" x14ac:dyDescent="0.2">
      <c r="A396" s="2">
        <v>45386</v>
      </c>
      <c r="B396" s="4">
        <v>0.3840277777777778</v>
      </c>
      <c r="C396">
        <v>29.202999999999999</v>
      </c>
      <c r="D396">
        <v>70.681489999999997</v>
      </c>
      <c r="E396">
        <f t="shared" si="67"/>
        <v>41.478489999999994</v>
      </c>
      <c r="F396">
        <f t="shared" si="68"/>
        <v>41.478489999999994</v>
      </c>
      <c r="I396">
        <f t="shared" si="69"/>
        <v>0</v>
      </c>
      <c r="J396">
        <f t="shared" si="70"/>
        <v>0</v>
      </c>
      <c r="K396">
        <f t="shared" si="71"/>
        <v>1</v>
      </c>
      <c r="L396">
        <f t="shared" si="72"/>
        <v>1</v>
      </c>
      <c r="M396">
        <f t="shared" si="73"/>
        <v>1</v>
      </c>
      <c r="N396">
        <f t="shared" si="74"/>
        <v>1</v>
      </c>
      <c r="O396">
        <f t="shared" si="75"/>
        <v>1</v>
      </c>
      <c r="P396">
        <f t="shared" si="76"/>
        <v>1</v>
      </c>
      <c r="Q396">
        <f t="shared" si="77"/>
        <v>1</v>
      </c>
    </row>
    <row r="397" spans="1:17" x14ac:dyDescent="0.2">
      <c r="A397" s="2">
        <v>45352</v>
      </c>
      <c r="B397" s="4">
        <v>0.25694444444444442</v>
      </c>
      <c r="C397">
        <v>80.156999999999996</v>
      </c>
      <c r="D397">
        <v>776.55119999999999</v>
      </c>
      <c r="E397">
        <f t="shared" si="67"/>
        <v>696.39419999999996</v>
      </c>
      <c r="F397">
        <f t="shared" si="68"/>
        <v>696.39419999999996</v>
      </c>
      <c r="I397">
        <f t="shared" si="69"/>
        <v>0</v>
      </c>
      <c r="J397">
        <f t="shared" si="70"/>
        <v>0</v>
      </c>
      <c r="K397">
        <f t="shared" si="71"/>
        <v>0</v>
      </c>
      <c r="L397">
        <f t="shared" si="72"/>
        <v>0</v>
      </c>
      <c r="M397">
        <f t="shared" si="73"/>
        <v>0</v>
      </c>
      <c r="N397">
        <f t="shared" si="74"/>
        <v>0</v>
      </c>
      <c r="O397">
        <f t="shared" si="75"/>
        <v>0</v>
      </c>
      <c r="P397">
        <f t="shared" si="76"/>
        <v>0</v>
      </c>
      <c r="Q397">
        <f t="shared" si="77"/>
        <v>0</v>
      </c>
    </row>
    <row r="398" spans="1:17" x14ac:dyDescent="0.2">
      <c r="A398" s="2">
        <v>45476</v>
      </c>
      <c r="B398" s="4">
        <v>0.37569444444444444</v>
      </c>
      <c r="C398">
        <v>70.290000000000006</v>
      </c>
      <c r="D398">
        <v>166.76709</v>
      </c>
      <c r="E398">
        <f t="shared" si="67"/>
        <v>96.47708999999999</v>
      </c>
      <c r="F398">
        <f t="shared" si="68"/>
        <v>96.47708999999999</v>
      </c>
      <c r="I398">
        <f t="shared" si="69"/>
        <v>0</v>
      </c>
      <c r="J398">
        <f t="shared" si="70"/>
        <v>0</v>
      </c>
      <c r="K398">
        <f t="shared" si="71"/>
        <v>0</v>
      </c>
      <c r="L398">
        <f t="shared" si="72"/>
        <v>0</v>
      </c>
      <c r="M398">
        <f t="shared" si="73"/>
        <v>1</v>
      </c>
      <c r="N398">
        <f t="shared" si="74"/>
        <v>1</v>
      </c>
      <c r="O398">
        <f t="shared" si="75"/>
        <v>1</v>
      </c>
      <c r="P398">
        <f t="shared" si="76"/>
        <v>1</v>
      </c>
      <c r="Q398">
        <f t="shared" si="77"/>
        <v>1</v>
      </c>
    </row>
    <row r="399" spans="1:17" x14ac:dyDescent="0.2">
      <c r="A399" s="2">
        <v>45418</v>
      </c>
      <c r="B399" s="4">
        <v>0.72083333333333333</v>
      </c>
      <c r="C399">
        <v>329.733</v>
      </c>
      <c r="D399">
        <v>179.47296</v>
      </c>
      <c r="E399">
        <f t="shared" si="67"/>
        <v>150.26004</v>
      </c>
      <c r="F399">
        <f t="shared" si="68"/>
        <v>150.26004</v>
      </c>
      <c r="I399">
        <f t="shared" si="69"/>
        <v>0</v>
      </c>
      <c r="J399">
        <f t="shared" si="70"/>
        <v>0</v>
      </c>
      <c r="K399">
        <f t="shared" si="71"/>
        <v>0</v>
      </c>
      <c r="L399">
        <f t="shared" si="72"/>
        <v>0</v>
      </c>
      <c r="M399">
        <f t="shared" si="73"/>
        <v>0</v>
      </c>
      <c r="N399">
        <f t="shared" si="74"/>
        <v>0</v>
      </c>
      <c r="O399">
        <f t="shared" si="75"/>
        <v>1</v>
      </c>
      <c r="P399">
        <f t="shared" si="76"/>
        <v>1</v>
      </c>
      <c r="Q399">
        <f t="shared" si="77"/>
        <v>1</v>
      </c>
    </row>
    <row r="400" spans="1:17" x14ac:dyDescent="0.2">
      <c r="A400" s="2">
        <v>45353</v>
      </c>
      <c r="B400" s="4">
        <v>0.31944444444444442</v>
      </c>
      <c r="C400">
        <v>109.90600000000001</v>
      </c>
      <c r="D400">
        <v>219.65697</v>
      </c>
      <c r="E400">
        <f t="shared" si="67"/>
        <v>109.75097</v>
      </c>
      <c r="F400">
        <f t="shared" si="68"/>
        <v>109.75097</v>
      </c>
      <c r="I400">
        <f t="shared" si="69"/>
        <v>0</v>
      </c>
      <c r="J400">
        <f t="shared" si="70"/>
        <v>0</v>
      </c>
      <c r="K400">
        <f t="shared" si="71"/>
        <v>0</v>
      </c>
      <c r="L400">
        <f t="shared" si="72"/>
        <v>0</v>
      </c>
      <c r="M400">
        <f t="shared" si="73"/>
        <v>1</v>
      </c>
      <c r="N400">
        <f t="shared" si="74"/>
        <v>1</v>
      </c>
      <c r="O400">
        <f t="shared" si="75"/>
        <v>1</v>
      </c>
      <c r="P400">
        <f t="shared" si="76"/>
        <v>1</v>
      </c>
      <c r="Q400">
        <f t="shared" si="77"/>
        <v>1</v>
      </c>
    </row>
    <row r="401" spans="1:17" x14ac:dyDescent="0.2">
      <c r="A401" s="2">
        <v>45357</v>
      </c>
      <c r="B401" s="4">
        <v>0.96527777777777779</v>
      </c>
      <c r="C401">
        <v>19.88</v>
      </c>
      <c r="D401">
        <v>278.67153999999999</v>
      </c>
      <c r="E401">
        <f t="shared" si="67"/>
        <v>258.79154</v>
      </c>
      <c r="F401">
        <f t="shared" si="68"/>
        <v>258.79154</v>
      </c>
      <c r="I401">
        <f t="shared" si="69"/>
        <v>0</v>
      </c>
      <c r="J401">
        <f t="shared" si="70"/>
        <v>0</v>
      </c>
      <c r="K401">
        <f t="shared" si="71"/>
        <v>0</v>
      </c>
      <c r="L401">
        <f t="shared" si="72"/>
        <v>0</v>
      </c>
      <c r="M401">
        <f t="shared" si="73"/>
        <v>0</v>
      </c>
      <c r="N401">
        <f t="shared" si="74"/>
        <v>0</v>
      </c>
      <c r="O401">
        <f t="shared" si="75"/>
        <v>0</v>
      </c>
      <c r="P401">
        <f t="shared" si="76"/>
        <v>0</v>
      </c>
      <c r="Q401">
        <f t="shared" si="77"/>
        <v>1</v>
      </c>
    </row>
    <row r="402" spans="1:17" x14ac:dyDescent="0.2">
      <c r="A402" s="2">
        <v>45475</v>
      </c>
      <c r="B402" s="4">
        <v>0.85833333333333328</v>
      </c>
      <c r="C402">
        <v>240.03299999999999</v>
      </c>
      <c r="D402">
        <v>993.41120000000001</v>
      </c>
      <c r="E402">
        <f t="shared" si="67"/>
        <v>753.37819999999999</v>
      </c>
      <c r="F402">
        <f t="shared" si="68"/>
        <v>753.37819999999999</v>
      </c>
      <c r="I402">
        <f t="shared" si="69"/>
        <v>0</v>
      </c>
      <c r="J402">
        <f t="shared" si="70"/>
        <v>0</v>
      </c>
      <c r="K402">
        <f t="shared" si="71"/>
        <v>0</v>
      </c>
      <c r="L402">
        <f t="shared" si="72"/>
        <v>0</v>
      </c>
      <c r="M402">
        <f t="shared" si="73"/>
        <v>0</v>
      </c>
      <c r="N402">
        <f t="shared" si="74"/>
        <v>0</v>
      </c>
      <c r="O402">
        <f t="shared" si="75"/>
        <v>0</v>
      </c>
      <c r="P402">
        <f t="shared" si="76"/>
        <v>0</v>
      </c>
      <c r="Q402">
        <f t="shared" si="77"/>
        <v>0</v>
      </c>
    </row>
    <row r="403" spans="1:17" x14ac:dyDescent="0.2">
      <c r="A403" s="2">
        <v>45413</v>
      </c>
      <c r="B403" s="4">
        <v>0.35</v>
      </c>
      <c r="C403">
        <v>40.133000000000003</v>
      </c>
      <c r="D403">
        <v>465.65172999999999</v>
      </c>
      <c r="E403">
        <f t="shared" si="67"/>
        <v>425.51873000000001</v>
      </c>
      <c r="F403">
        <f t="shared" si="68"/>
        <v>425.51873000000001</v>
      </c>
      <c r="I403">
        <f t="shared" si="69"/>
        <v>0</v>
      </c>
      <c r="J403">
        <f t="shared" si="70"/>
        <v>0</v>
      </c>
      <c r="K403">
        <f t="shared" si="71"/>
        <v>0</v>
      </c>
      <c r="L403">
        <f t="shared" si="72"/>
        <v>0</v>
      </c>
      <c r="M403">
        <f t="shared" si="73"/>
        <v>0</v>
      </c>
      <c r="N403">
        <f t="shared" si="74"/>
        <v>0</v>
      </c>
      <c r="O403">
        <f t="shared" si="75"/>
        <v>0</v>
      </c>
      <c r="P403">
        <f t="shared" si="76"/>
        <v>0</v>
      </c>
      <c r="Q403">
        <f t="shared" si="77"/>
        <v>0</v>
      </c>
    </row>
    <row r="404" spans="1:17" x14ac:dyDescent="0.2">
      <c r="A404" s="2">
        <v>45386</v>
      </c>
      <c r="B404" s="4">
        <v>0.36041666666666666</v>
      </c>
      <c r="C404">
        <v>0.17</v>
      </c>
      <c r="D404">
        <v>63.024757000000001</v>
      </c>
      <c r="E404">
        <f t="shared" si="67"/>
        <v>62.854756999999999</v>
      </c>
      <c r="F404">
        <f t="shared" si="68"/>
        <v>62.854756999999999</v>
      </c>
      <c r="I404">
        <f t="shared" si="69"/>
        <v>0</v>
      </c>
      <c r="J404">
        <f t="shared" si="70"/>
        <v>0</v>
      </c>
      <c r="K404">
        <f t="shared" si="71"/>
        <v>0</v>
      </c>
      <c r="L404">
        <f t="shared" si="72"/>
        <v>0</v>
      </c>
      <c r="M404">
        <f t="shared" si="73"/>
        <v>1</v>
      </c>
      <c r="N404">
        <f t="shared" si="74"/>
        <v>1</v>
      </c>
      <c r="O404">
        <f t="shared" si="75"/>
        <v>1</v>
      </c>
      <c r="P404">
        <f t="shared" si="76"/>
        <v>1</v>
      </c>
      <c r="Q404">
        <f t="shared" si="77"/>
        <v>1</v>
      </c>
    </row>
    <row r="405" spans="1:17" x14ac:dyDescent="0.2">
      <c r="A405" s="2">
        <v>45353</v>
      </c>
      <c r="B405" s="4">
        <v>0.4465277777777778</v>
      </c>
      <c r="C405">
        <v>125.727</v>
      </c>
      <c r="D405">
        <v>194.9836</v>
      </c>
      <c r="E405">
        <f t="shared" si="67"/>
        <v>69.256599999999992</v>
      </c>
      <c r="F405">
        <f t="shared" si="68"/>
        <v>69.256599999999992</v>
      </c>
      <c r="I405">
        <f t="shared" si="69"/>
        <v>0</v>
      </c>
      <c r="J405">
        <f t="shared" si="70"/>
        <v>0</v>
      </c>
      <c r="K405">
        <f t="shared" si="71"/>
        <v>0</v>
      </c>
      <c r="L405">
        <f t="shared" si="72"/>
        <v>0</v>
      </c>
      <c r="M405">
        <f t="shared" si="73"/>
        <v>1</v>
      </c>
      <c r="N405">
        <f t="shared" si="74"/>
        <v>1</v>
      </c>
      <c r="O405">
        <f t="shared" si="75"/>
        <v>1</v>
      </c>
      <c r="P405">
        <f t="shared" si="76"/>
        <v>1</v>
      </c>
      <c r="Q405">
        <f t="shared" si="77"/>
        <v>1</v>
      </c>
    </row>
    <row r="406" spans="1:17" x14ac:dyDescent="0.2">
      <c r="A406" s="2">
        <v>45385</v>
      </c>
      <c r="B406" s="4">
        <v>0.9291666666666667</v>
      </c>
      <c r="C406">
        <v>37.844000000000001</v>
      </c>
      <c r="D406">
        <v>560.44213999999999</v>
      </c>
      <c r="E406">
        <f t="shared" si="67"/>
        <v>522.59813999999994</v>
      </c>
      <c r="F406">
        <f t="shared" si="68"/>
        <v>522.59813999999994</v>
      </c>
      <c r="I406">
        <f t="shared" si="69"/>
        <v>0</v>
      </c>
      <c r="J406">
        <f t="shared" si="70"/>
        <v>0</v>
      </c>
      <c r="K406">
        <f t="shared" si="71"/>
        <v>0</v>
      </c>
      <c r="L406">
        <f t="shared" si="72"/>
        <v>0</v>
      </c>
      <c r="M406">
        <f t="shared" si="73"/>
        <v>0</v>
      </c>
      <c r="N406">
        <f t="shared" si="74"/>
        <v>0</v>
      </c>
      <c r="O406">
        <f t="shared" si="75"/>
        <v>0</v>
      </c>
      <c r="P406">
        <f t="shared" si="76"/>
        <v>0</v>
      </c>
      <c r="Q406">
        <f t="shared" si="77"/>
        <v>0</v>
      </c>
    </row>
    <row r="407" spans="1:17" x14ac:dyDescent="0.2">
      <c r="A407" s="2">
        <v>45447</v>
      </c>
      <c r="B407" s="4">
        <v>0.3125</v>
      </c>
      <c r="C407">
        <v>29.253</v>
      </c>
      <c r="D407">
        <v>347.17673000000002</v>
      </c>
      <c r="E407">
        <f t="shared" si="67"/>
        <v>317.92373000000003</v>
      </c>
      <c r="F407">
        <f t="shared" si="68"/>
        <v>317.92373000000003</v>
      </c>
      <c r="I407">
        <f t="shared" si="69"/>
        <v>0</v>
      </c>
      <c r="J407">
        <f t="shared" si="70"/>
        <v>0</v>
      </c>
      <c r="K407">
        <f t="shared" si="71"/>
        <v>0</v>
      </c>
      <c r="L407">
        <f t="shared" si="72"/>
        <v>0</v>
      </c>
      <c r="M407">
        <f t="shared" si="73"/>
        <v>0</v>
      </c>
      <c r="N407">
        <f t="shared" si="74"/>
        <v>0</v>
      </c>
      <c r="O407">
        <f t="shared" si="75"/>
        <v>0</v>
      </c>
      <c r="P407">
        <f t="shared" si="76"/>
        <v>0</v>
      </c>
      <c r="Q407">
        <f t="shared" si="77"/>
        <v>0</v>
      </c>
    </row>
    <row r="408" spans="1:17" x14ac:dyDescent="0.2">
      <c r="A408" s="2">
        <v>45328</v>
      </c>
      <c r="B408" s="4">
        <v>0.82152777777777775</v>
      </c>
      <c r="C408">
        <v>271.12400000000002</v>
      </c>
      <c r="D408">
        <v>524.00049999999999</v>
      </c>
      <c r="E408">
        <f t="shared" si="67"/>
        <v>252.87649999999996</v>
      </c>
      <c r="F408">
        <f t="shared" si="68"/>
        <v>252.87649999999996</v>
      </c>
      <c r="I408">
        <f t="shared" si="69"/>
        <v>0</v>
      </c>
      <c r="J408">
        <f t="shared" si="70"/>
        <v>0</v>
      </c>
      <c r="K408">
        <f t="shared" si="71"/>
        <v>0</v>
      </c>
      <c r="L408">
        <f t="shared" si="72"/>
        <v>0</v>
      </c>
      <c r="M408">
        <f t="shared" si="73"/>
        <v>0</v>
      </c>
      <c r="N408">
        <f t="shared" si="74"/>
        <v>0</v>
      </c>
      <c r="O408">
        <f t="shared" si="75"/>
        <v>0</v>
      </c>
      <c r="P408">
        <f t="shared" si="76"/>
        <v>0</v>
      </c>
      <c r="Q408">
        <f t="shared" si="77"/>
        <v>1</v>
      </c>
    </row>
    <row r="409" spans="1:17" x14ac:dyDescent="0.2">
      <c r="A409" s="2">
        <v>45293</v>
      </c>
      <c r="B409" s="4">
        <v>0.32291666666666669</v>
      </c>
      <c r="C409">
        <v>10.050000000000001</v>
      </c>
      <c r="D409">
        <v>592.08889999999997</v>
      </c>
      <c r="E409">
        <f t="shared" si="67"/>
        <v>582.03890000000001</v>
      </c>
      <c r="F409">
        <f t="shared" si="68"/>
        <v>582.03890000000001</v>
      </c>
      <c r="I409">
        <f t="shared" si="69"/>
        <v>0</v>
      </c>
      <c r="J409">
        <f t="shared" si="70"/>
        <v>0</v>
      </c>
      <c r="K409">
        <f t="shared" si="71"/>
        <v>0</v>
      </c>
      <c r="L409">
        <f t="shared" si="72"/>
        <v>0</v>
      </c>
      <c r="M409">
        <f t="shared" si="73"/>
        <v>0</v>
      </c>
      <c r="N409">
        <f t="shared" si="74"/>
        <v>0</v>
      </c>
      <c r="O409">
        <f t="shared" si="75"/>
        <v>0</v>
      </c>
      <c r="P409">
        <f t="shared" si="76"/>
        <v>0</v>
      </c>
      <c r="Q409">
        <f t="shared" si="77"/>
        <v>0</v>
      </c>
    </row>
    <row r="410" spans="1:17" x14ac:dyDescent="0.2">
      <c r="A410" s="2">
        <v>45357</v>
      </c>
      <c r="B410" s="4">
        <v>0.84375</v>
      </c>
      <c r="C410">
        <v>10.08</v>
      </c>
      <c r="D410">
        <v>43.135081999999997</v>
      </c>
      <c r="E410">
        <f t="shared" si="67"/>
        <v>33.055081999999999</v>
      </c>
      <c r="F410">
        <f t="shared" si="68"/>
        <v>33.055081999999999</v>
      </c>
      <c r="I410">
        <f t="shared" si="69"/>
        <v>0</v>
      </c>
      <c r="J410">
        <f t="shared" si="70"/>
        <v>0</v>
      </c>
      <c r="K410">
        <f t="shared" si="71"/>
        <v>1</v>
      </c>
      <c r="L410">
        <f t="shared" si="72"/>
        <v>1</v>
      </c>
      <c r="M410">
        <f t="shared" si="73"/>
        <v>1</v>
      </c>
      <c r="N410">
        <f t="shared" si="74"/>
        <v>1</v>
      </c>
      <c r="O410">
        <f t="shared" si="75"/>
        <v>1</v>
      </c>
      <c r="P410">
        <f t="shared" si="76"/>
        <v>1</v>
      </c>
      <c r="Q410">
        <f t="shared" si="77"/>
        <v>1</v>
      </c>
    </row>
    <row r="411" spans="1:17" x14ac:dyDescent="0.2">
      <c r="A411" s="2">
        <v>45386</v>
      </c>
      <c r="B411" s="4">
        <v>0.8041666666666667</v>
      </c>
      <c r="C411">
        <v>0.25</v>
      </c>
      <c r="D411">
        <v>199.71312</v>
      </c>
      <c r="E411">
        <f t="shared" si="67"/>
        <v>199.46312</v>
      </c>
      <c r="F411">
        <f t="shared" si="68"/>
        <v>199.46312</v>
      </c>
      <c r="I411">
        <f t="shared" si="69"/>
        <v>0</v>
      </c>
      <c r="J411">
        <f t="shared" si="70"/>
        <v>0</v>
      </c>
      <c r="K411">
        <f t="shared" si="71"/>
        <v>0</v>
      </c>
      <c r="L411">
        <f t="shared" si="72"/>
        <v>0</v>
      </c>
      <c r="M411">
        <f t="shared" si="73"/>
        <v>0</v>
      </c>
      <c r="N411">
        <f t="shared" si="74"/>
        <v>0</v>
      </c>
      <c r="O411">
        <f t="shared" si="75"/>
        <v>0</v>
      </c>
      <c r="P411">
        <f t="shared" si="76"/>
        <v>1</v>
      </c>
      <c r="Q411">
        <f t="shared" si="77"/>
        <v>1</v>
      </c>
    </row>
    <row r="412" spans="1:17" x14ac:dyDescent="0.2">
      <c r="A412" s="2">
        <v>45386</v>
      </c>
      <c r="B412" s="4">
        <v>0.29305555555555557</v>
      </c>
      <c r="C412">
        <v>50.813000000000002</v>
      </c>
      <c r="D412">
        <v>176.13809000000001</v>
      </c>
      <c r="E412">
        <f t="shared" si="67"/>
        <v>125.32509</v>
      </c>
      <c r="F412">
        <f t="shared" si="68"/>
        <v>125.32509</v>
      </c>
      <c r="I412">
        <f t="shared" si="69"/>
        <v>0</v>
      </c>
      <c r="J412">
        <f t="shared" si="70"/>
        <v>0</v>
      </c>
      <c r="K412">
        <f t="shared" si="71"/>
        <v>0</v>
      </c>
      <c r="L412">
        <f t="shared" si="72"/>
        <v>0</v>
      </c>
      <c r="M412">
        <f t="shared" si="73"/>
        <v>0</v>
      </c>
      <c r="N412">
        <f t="shared" si="74"/>
        <v>1</v>
      </c>
      <c r="O412">
        <f t="shared" si="75"/>
        <v>1</v>
      </c>
      <c r="P412">
        <f t="shared" si="76"/>
        <v>1</v>
      </c>
      <c r="Q412">
        <f t="shared" si="77"/>
        <v>1</v>
      </c>
    </row>
    <row r="413" spans="1:17" x14ac:dyDescent="0.2">
      <c r="A413" s="2">
        <v>45353</v>
      </c>
      <c r="B413" s="4">
        <v>0.33958333333333335</v>
      </c>
      <c r="C413">
        <v>79.599999999999994</v>
      </c>
      <c r="D413">
        <v>216.43633</v>
      </c>
      <c r="E413">
        <f t="shared" si="67"/>
        <v>136.83633</v>
      </c>
      <c r="F413">
        <f t="shared" si="68"/>
        <v>136.83633</v>
      </c>
      <c r="I413">
        <f t="shared" si="69"/>
        <v>0</v>
      </c>
      <c r="J413">
        <f t="shared" si="70"/>
        <v>0</v>
      </c>
      <c r="K413">
        <f t="shared" si="71"/>
        <v>0</v>
      </c>
      <c r="L413">
        <f t="shared" si="72"/>
        <v>0</v>
      </c>
      <c r="M413">
        <f t="shared" si="73"/>
        <v>0</v>
      </c>
      <c r="N413">
        <f t="shared" si="74"/>
        <v>1</v>
      </c>
      <c r="O413">
        <f t="shared" si="75"/>
        <v>1</v>
      </c>
      <c r="P413">
        <f t="shared" si="76"/>
        <v>1</v>
      </c>
      <c r="Q413">
        <f t="shared" si="77"/>
        <v>1</v>
      </c>
    </row>
    <row r="414" spans="1:17" x14ac:dyDescent="0.2">
      <c r="A414" s="2">
        <v>45387</v>
      </c>
      <c r="B414" s="4">
        <v>0.69791666666666663</v>
      </c>
      <c r="C414">
        <v>9.84</v>
      </c>
      <c r="D414">
        <v>106.55574</v>
      </c>
      <c r="E414">
        <f t="shared" si="67"/>
        <v>96.715739999999997</v>
      </c>
      <c r="F414">
        <f t="shared" si="68"/>
        <v>96.715739999999997</v>
      </c>
      <c r="I414">
        <f t="shared" si="69"/>
        <v>0</v>
      </c>
      <c r="J414">
        <f t="shared" si="70"/>
        <v>0</v>
      </c>
      <c r="K414">
        <f t="shared" si="71"/>
        <v>0</v>
      </c>
      <c r="L414">
        <f t="shared" si="72"/>
        <v>0</v>
      </c>
      <c r="M414">
        <f t="shared" si="73"/>
        <v>1</v>
      </c>
      <c r="N414">
        <f t="shared" si="74"/>
        <v>1</v>
      </c>
      <c r="O414">
        <f t="shared" si="75"/>
        <v>1</v>
      </c>
      <c r="P414">
        <f t="shared" si="76"/>
        <v>1</v>
      </c>
      <c r="Q414">
        <f t="shared" si="77"/>
        <v>1</v>
      </c>
    </row>
    <row r="415" spans="1:17" x14ac:dyDescent="0.2">
      <c r="A415" s="2">
        <v>45357</v>
      </c>
      <c r="B415" s="4">
        <v>0.85486111111111107</v>
      </c>
      <c r="C415">
        <v>19.817</v>
      </c>
      <c r="D415">
        <v>234.86206000000001</v>
      </c>
      <c r="E415">
        <f t="shared" si="67"/>
        <v>215.04506000000001</v>
      </c>
      <c r="F415">
        <f t="shared" si="68"/>
        <v>215.04506000000001</v>
      </c>
      <c r="I415">
        <f t="shared" si="69"/>
        <v>0</v>
      </c>
      <c r="J415">
        <f t="shared" si="70"/>
        <v>0</v>
      </c>
      <c r="K415">
        <f t="shared" si="71"/>
        <v>0</v>
      </c>
      <c r="L415">
        <f t="shared" si="72"/>
        <v>0</v>
      </c>
      <c r="M415">
        <f t="shared" si="73"/>
        <v>0</v>
      </c>
      <c r="N415">
        <f t="shared" si="74"/>
        <v>0</v>
      </c>
      <c r="O415">
        <f t="shared" si="75"/>
        <v>0</v>
      </c>
      <c r="P415">
        <f t="shared" si="76"/>
        <v>1</v>
      </c>
      <c r="Q415">
        <f t="shared" si="77"/>
        <v>1</v>
      </c>
    </row>
    <row r="416" spans="1:17" x14ac:dyDescent="0.2">
      <c r="A416" s="2">
        <v>45450</v>
      </c>
      <c r="B416" s="4">
        <v>0.52152777777777781</v>
      </c>
      <c r="C416">
        <v>19.190000000000001</v>
      </c>
      <c r="D416">
        <v>258.63254000000001</v>
      </c>
      <c r="E416">
        <f t="shared" si="67"/>
        <v>239.44254000000001</v>
      </c>
      <c r="F416">
        <f t="shared" si="68"/>
        <v>239.44254000000001</v>
      </c>
      <c r="I416">
        <f t="shared" si="69"/>
        <v>0</v>
      </c>
      <c r="J416">
        <f t="shared" si="70"/>
        <v>0</v>
      </c>
      <c r="K416">
        <f t="shared" si="71"/>
        <v>0</v>
      </c>
      <c r="L416">
        <f t="shared" si="72"/>
        <v>0</v>
      </c>
      <c r="M416">
        <f t="shared" si="73"/>
        <v>0</v>
      </c>
      <c r="N416">
        <f t="shared" si="74"/>
        <v>0</v>
      </c>
      <c r="O416">
        <f t="shared" si="75"/>
        <v>0</v>
      </c>
      <c r="P416">
        <f t="shared" si="76"/>
        <v>1</v>
      </c>
      <c r="Q416">
        <f t="shared" si="77"/>
        <v>1</v>
      </c>
    </row>
    <row r="417" spans="1:17" x14ac:dyDescent="0.2">
      <c r="A417" s="2">
        <v>45385</v>
      </c>
      <c r="B417" s="4">
        <v>0.91111111111111109</v>
      </c>
      <c r="C417">
        <v>6.4130000000000003</v>
      </c>
      <c r="D417">
        <v>404.84543000000002</v>
      </c>
      <c r="E417">
        <f t="shared" si="67"/>
        <v>398.43243000000001</v>
      </c>
      <c r="F417">
        <f t="shared" si="68"/>
        <v>398.43243000000001</v>
      </c>
      <c r="I417">
        <f t="shared" si="69"/>
        <v>0</v>
      </c>
      <c r="J417">
        <f t="shared" si="70"/>
        <v>0</v>
      </c>
      <c r="K417">
        <f t="shared" si="71"/>
        <v>0</v>
      </c>
      <c r="L417">
        <f t="shared" si="72"/>
        <v>0</v>
      </c>
      <c r="M417">
        <f t="shared" si="73"/>
        <v>0</v>
      </c>
      <c r="N417">
        <f t="shared" si="74"/>
        <v>0</v>
      </c>
      <c r="O417">
        <f t="shared" si="75"/>
        <v>0</v>
      </c>
      <c r="P417">
        <f t="shared" si="76"/>
        <v>0</v>
      </c>
      <c r="Q417">
        <f t="shared" si="77"/>
        <v>0</v>
      </c>
    </row>
    <row r="418" spans="1:17" x14ac:dyDescent="0.2">
      <c r="A418" s="2">
        <v>45358</v>
      </c>
      <c r="B418" s="4">
        <v>0.77847222222222223</v>
      </c>
      <c r="C418">
        <v>29.837</v>
      </c>
      <c r="D418">
        <v>319.92230000000001</v>
      </c>
      <c r="E418">
        <f t="shared" si="67"/>
        <v>290.08530000000002</v>
      </c>
      <c r="F418">
        <f t="shared" si="68"/>
        <v>290.08530000000002</v>
      </c>
      <c r="I418">
        <f t="shared" si="69"/>
        <v>0</v>
      </c>
      <c r="J418">
        <f t="shared" si="70"/>
        <v>0</v>
      </c>
      <c r="K418">
        <f t="shared" si="71"/>
        <v>0</v>
      </c>
      <c r="L418">
        <f t="shared" si="72"/>
        <v>0</v>
      </c>
      <c r="M418">
        <f t="shared" si="73"/>
        <v>0</v>
      </c>
      <c r="N418">
        <f t="shared" si="74"/>
        <v>0</v>
      </c>
      <c r="O418">
        <f t="shared" si="75"/>
        <v>0</v>
      </c>
      <c r="P418">
        <f t="shared" si="76"/>
        <v>0</v>
      </c>
      <c r="Q418">
        <f t="shared" si="77"/>
        <v>1</v>
      </c>
    </row>
    <row r="419" spans="1:17" x14ac:dyDescent="0.2">
      <c r="A419" s="2">
        <v>45445</v>
      </c>
      <c r="B419" s="4">
        <v>0.57152777777777775</v>
      </c>
      <c r="C419">
        <v>20.71</v>
      </c>
      <c r="D419">
        <v>306.04453000000001</v>
      </c>
      <c r="E419">
        <f t="shared" si="67"/>
        <v>285.33453000000003</v>
      </c>
      <c r="F419">
        <f t="shared" si="68"/>
        <v>285.33453000000003</v>
      </c>
      <c r="I419">
        <f t="shared" si="69"/>
        <v>0</v>
      </c>
      <c r="J419">
        <f t="shared" si="70"/>
        <v>0</v>
      </c>
      <c r="K419">
        <f t="shared" si="71"/>
        <v>0</v>
      </c>
      <c r="L419">
        <f t="shared" si="72"/>
        <v>0</v>
      </c>
      <c r="M419">
        <f t="shared" si="73"/>
        <v>0</v>
      </c>
      <c r="N419">
        <f t="shared" si="74"/>
        <v>0</v>
      </c>
      <c r="O419">
        <f t="shared" si="75"/>
        <v>0</v>
      </c>
      <c r="P419">
        <f t="shared" si="76"/>
        <v>0</v>
      </c>
      <c r="Q419">
        <f t="shared" si="77"/>
        <v>1</v>
      </c>
    </row>
    <row r="420" spans="1:17" x14ac:dyDescent="0.2">
      <c r="A420" s="2">
        <v>45384</v>
      </c>
      <c r="B420" s="4">
        <v>0.80902777777777779</v>
      </c>
      <c r="C420">
        <v>19.98</v>
      </c>
      <c r="D420">
        <v>384.51983999999999</v>
      </c>
      <c r="E420">
        <f t="shared" si="67"/>
        <v>364.53983999999997</v>
      </c>
      <c r="F420">
        <f t="shared" si="68"/>
        <v>364.53983999999997</v>
      </c>
      <c r="I420">
        <f t="shared" si="69"/>
        <v>0</v>
      </c>
      <c r="J420">
        <f t="shared" si="70"/>
        <v>0</v>
      </c>
      <c r="K420">
        <f t="shared" si="71"/>
        <v>0</v>
      </c>
      <c r="L420">
        <f t="shared" si="72"/>
        <v>0</v>
      </c>
      <c r="M420">
        <f t="shared" si="73"/>
        <v>0</v>
      </c>
      <c r="N420">
        <f t="shared" si="74"/>
        <v>0</v>
      </c>
      <c r="O420">
        <f t="shared" si="75"/>
        <v>0</v>
      </c>
      <c r="P420">
        <f t="shared" si="76"/>
        <v>0</v>
      </c>
      <c r="Q420">
        <f t="shared" si="77"/>
        <v>0</v>
      </c>
    </row>
    <row r="421" spans="1:17" x14ac:dyDescent="0.2">
      <c r="A421" s="2">
        <v>45328</v>
      </c>
      <c r="B421" s="4">
        <v>0.72013888888888888</v>
      </c>
      <c r="C421">
        <v>40.877000000000002</v>
      </c>
      <c r="D421">
        <v>490.52640000000002</v>
      </c>
      <c r="E421">
        <f t="shared" si="67"/>
        <v>449.64940000000001</v>
      </c>
      <c r="F421">
        <f t="shared" si="68"/>
        <v>449.64940000000001</v>
      </c>
      <c r="I421">
        <f t="shared" si="69"/>
        <v>0</v>
      </c>
      <c r="J421">
        <f t="shared" si="70"/>
        <v>0</v>
      </c>
      <c r="K421">
        <f t="shared" si="71"/>
        <v>0</v>
      </c>
      <c r="L421">
        <f t="shared" si="72"/>
        <v>0</v>
      </c>
      <c r="M421">
        <f t="shared" si="73"/>
        <v>0</v>
      </c>
      <c r="N421">
        <f t="shared" si="74"/>
        <v>0</v>
      </c>
      <c r="O421">
        <f t="shared" si="75"/>
        <v>0</v>
      </c>
      <c r="P421">
        <f t="shared" si="76"/>
        <v>0</v>
      </c>
      <c r="Q421">
        <f t="shared" si="77"/>
        <v>0</v>
      </c>
    </row>
    <row r="422" spans="1:17" x14ac:dyDescent="0.2">
      <c r="A422" s="2">
        <v>45445</v>
      </c>
      <c r="B422" s="4">
        <v>0.71875</v>
      </c>
      <c r="C422">
        <v>70.236999999999995</v>
      </c>
      <c r="D422">
        <v>296.08398</v>
      </c>
      <c r="E422">
        <f t="shared" si="67"/>
        <v>225.84698</v>
      </c>
      <c r="F422">
        <f t="shared" si="68"/>
        <v>225.84698</v>
      </c>
      <c r="I422">
        <f t="shared" si="69"/>
        <v>0</v>
      </c>
      <c r="J422">
        <f t="shared" si="70"/>
        <v>0</v>
      </c>
      <c r="K422">
        <f t="shared" si="71"/>
        <v>0</v>
      </c>
      <c r="L422">
        <f t="shared" si="72"/>
        <v>0</v>
      </c>
      <c r="M422">
        <f t="shared" si="73"/>
        <v>0</v>
      </c>
      <c r="N422">
        <f t="shared" si="74"/>
        <v>0</v>
      </c>
      <c r="O422">
        <f t="shared" si="75"/>
        <v>0</v>
      </c>
      <c r="P422">
        <f t="shared" si="76"/>
        <v>1</v>
      </c>
      <c r="Q422">
        <f t="shared" si="77"/>
        <v>1</v>
      </c>
    </row>
    <row r="423" spans="1:17" x14ac:dyDescent="0.2">
      <c r="A423" s="2">
        <v>45448</v>
      </c>
      <c r="B423" s="4">
        <v>0.25833333333333336</v>
      </c>
      <c r="C423">
        <v>290.06599999999997</v>
      </c>
      <c r="D423">
        <v>892.37139999999999</v>
      </c>
      <c r="E423">
        <f t="shared" si="67"/>
        <v>602.30539999999996</v>
      </c>
      <c r="F423">
        <f t="shared" si="68"/>
        <v>602.30539999999996</v>
      </c>
      <c r="I423">
        <f t="shared" si="69"/>
        <v>0</v>
      </c>
      <c r="J423">
        <f t="shared" si="70"/>
        <v>0</v>
      </c>
      <c r="K423">
        <f t="shared" si="71"/>
        <v>0</v>
      </c>
      <c r="L423">
        <f t="shared" si="72"/>
        <v>0</v>
      </c>
      <c r="M423">
        <f t="shared" si="73"/>
        <v>0</v>
      </c>
      <c r="N423">
        <f t="shared" si="74"/>
        <v>0</v>
      </c>
      <c r="O423">
        <f t="shared" si="75"/>
        <v>0</v>
      </c>
      <c r="P423">
        <f t="shared" si="76"/>
        <v>0</v>
      </c>
      <c r="Q423">
        <f t="shared" si="77"/>
        <v>0</v>
      </c>
    </row>
    <row r="424" spans="1:17" x14ac:dyDescent="0.2">
      <c r="A424" s="2">
        <v>45447</v>
      </c>
      <c r="B424" s="4">
        <v>0.27569444444444446</v>
      </c>
      <c r="C424">
        <v>149.83000000000001</v>
      </c>
      <c r="D424">
        <v>383.61500000000001</v>
      </c>
      <c r="E424">
        <f t="shared" si="67"/>
        <v>233.785</v>
      </c>
      <c r="F424">
        <f t="shared" si="68"/>
        <v>233.785</v>
      </c>
      <c r="I424">
        <f t="shared" si="69"/>
        <v>0</v>
      </c>
      <c r="J424">
        <f t="shared" si="70"/>
        <v>0</v>
      </c>
      <c r="K424">
        <f t="shared" si="71"/>
        <v>0</v>
      </c>
      <c r="L424">
        <f t="shared" si="72"/>
        <v>0</v>
      </c>
      <c r="M424">
        <f t="shared" si="73"/>
        <v>0</v>
      </c>
      <c r="N424">
        <f t="shared" si="74"/>
        <v>0</v>
      </c>
      <c r="O424">
        <f t="shared" si="75"/>
        <v>0</v>
      </c>
      <c r="P424">
        <f t="shared" si="76"/>
        <v>1</v>
      </c>
      <c r="Q424">
        <f t="shared" si="77"/>
        <v>1</v>
      </c>
    </row>
    <row r="425" spans="1:17" x14ac:dyDescent="0.2">
      <c r="A425" s="2">
        <v>45447</v>
      </c>
      <c r="B425" s="4">
        <v>0.71527777777777779</v>
      </c>
      <c r="C425">
        <v>19.997</v>
      </c>
      <c r="D425">
        <v>306.97201999999999</v>
      </c>
      <c r="E425">
        <f t="shared" si="67"/>
        <v>286.97501999999997</v>
      </c>
      <c r="F425">
        <f t="shared" si="68"/>
        <v>286.97501999999997</v>
      </c>
      <c r="I425">
        <f t="shared" si="69"/>
        <v>0</v>
      </c>
      <c r="J425">
        <f t="shared" si="70"/>
        <v>0</v>
      </c>
      <c r="K425">
        <f t="shared" si="71"/>
        <v>0</v>
      </c>
      <c r="L425">
        <f t="shared" si="72"/>
        <v>0</v>
      </c>
      <c r="M425">
        <f t="shared" si="73"/>
        <v>0</v>
      </c>
      <c r="N425">
        <f t="shared" si="74"/>
        <v>0</v>
      </c>
      <c r="O425">
        <f t="shared" si="75"/>
        <v>0</v>
      </c>
      <c r="P425">
        <f t="shared" si="76"/>
        <v>0</v>
      </c>
      <c r="Q425">
        <f t="shared" si="77"/>
        <v>1</v>
      </c>
    </row>
    <row r="426" spans="1:17" x14ac:dyDescent="0.2">
      <c r="A426" s="2">
        <v>45478</v>
      </c>
      <c r="B426" s="4">
        <v>0.93263888888888891</v>
      </c>
      <c r="C426">
        <v>30.033000000000001</v>
      </c>
      <c r="D426">
        <v>1274.7366</v>
      </c>
      <c r="E426">
        <f t="shared" si="67"/>
        <v>1244.7036000000001</v>
      </c>
      <c r="F426" t="e">
        <f t="shared" si="68"/>
        <v>#N/A</v>
      </c>
      <c r="I426" t="e">
        <f t="shared" si="69"/>
        <v>#N/A</v>
      </c>
      <c r="J426" t="e">
        <f t="shared" si="70"/>
        <v>#N/A</v>
      </c>
      <c r="K426" t="e">
        <f t="shared" si="71"/>
        <v>#N/A</v>
      </c>
      <c r="L426" t="e">
        <f t="shared" si="72"/>
        <v>#N/A</v>
      </c>
      <c r="M426" t="e">
        <f t="shared" si="73"/>
        <v>#N/A</v>
      </c>
      <c r="N426" t="e">
        <f t="shared" si="74"/>
        <v>#N/A</v>
      </c>
      <c r="O426" t="e">
        <f t="shared" si="75"/>
        <v>#N/A</v>
      </c>
      <c r="P426" t="e">
        <f t="shared" si="76"/>
        <v>#N/A</v>
      </c>
      <c r="Q426" t="e">
        <f t="shared" si="77"/>
        <v>#N/A</v>
      </c>
    </row>
    <row r="427" spans="1:17" x14ac:dyDescent="0.2">
      <c r="A427" s="2">
        <v>45386</v>
      </c>
      <c r="B427" s="4">
        <v>0.76944444444444449</v>
      </c>
      <c r="C427">
        <v>9.7870000000000008</v>
      </c>
      <c r="D427">
        <v>170.24486999999999</v>
      </c>
      <c r="E427">
        <f t="shared" si="67"/>
        <v>160.45786999999999</v>
      </c>
      <c r="F427">
        <f t="shared" si="68"/>
        <v>160.45786999999999</v>
      </c>
      <c r="I427">
        <f t="shared" si="69"/>
        <v>0</v>
      </c>
      <c r="J427">
        <f t="shared" si="70"/>
        <v>0</v>
      </c>
      <c r="K427">
        <f t="shared" si="71"/>
        <v>0</v>
      </c>
      <c r="L427">
        <f t="shared" si="72"/>
        <v>0</v>
      </c>
      <c r="M427">
        <f t="shared" si="73"/>
        <v>0</v>
      </c>
      <c r="N427">
        <f t="shared" si="74"/>
        <v>0</v>
      </c>
      <c r="O427">
        <f t="shared" si="75"/>
        <v>1</v>
      </c>
      <c r="P427">
        <f t="shared" si="76"/>
        <v>1</v>
      </c>
      <c r="Q427">
        <f t="shared" si="77"/>
        <v>1</v>
      </c>
    </row>
    <row r="428" spans="1:17" x14ac:dyDescent="0.2">
      <c r="A428" s="2">
        <v>45416</v>
      </c>
      <c r="B428" s="4">
        <v>0.31597222222222221</v>
      </c>
      <c r="C428">
        <v>30.753</v>
      </c>
      <c r="D428">
        <v>241.02289999999999</v>
      </c>
      <c r="E428">
        <f t="shared" si="67"/>
        <v>210.26990000000001</v>
      </c>
      <c r="F428">
        <f t="shared" si="68"/>
        <v>210.26990000000001</v>
      </c>
      <c r="I428">
        <f t="shared" si="69"/>
        <v>0</v>
      </c>
      <c r="J428">
        <f t="shared" si="70"/>
        <v>0</v>
      </c>
      <c r="K428">
        <f t="shared" si="71"/>
        <v>0</v>
      </c>
      <c r="L428">
        <f t="shared" si="72"/>
        <v>0</v>
      </c>
      <c r="M428">
        <f t="shared" si="73"/>
        <v>0</v>
      </c>
      <c r="N428">
        <f t="shared" si="74"/>
        <v>0</v>
      </c>
      <c r="O428">
        <f t="shared" si="75"/>
        <v>0</v>
      </c>
      <c r="P428">
        <f t="shared" si="76"/>
        <v>1</v>
      </c>
      <c r="Q428">
        <f t="shared" si="77"/>
        <v>1</v>
      </c>
    </row>
    <row r="429" spans="1:17" x14ac:dyDescent="0.2">
      <c r="A429" s="2">
        <v>45357</v>
      </c>
      <c r="B429" s="4">
        <v>0.86111111111111116</v>
      </c>
      <c r="C429">
        <v>119.9</v>
      </c>
      <c r="D429">
        <v>232.88477</v>
      </c>
      <c r="E429">
        <f t="shared" si="67"/>
        <v>112.98477</v>
      </c>
      <c r="F429">
        <f t="shared" si="68"/>
        <v>112.98477</v>
      </c>
      <c r="I429">
        <f t="shared" si="69"/>
        <v>0</v>
      </c>
      <c r="J429">
        <f t="shared" si="70"/>
        <v>0</v>
      </c>
      <c r="K429">
        <f t="shared" si="71"/>
        <v>0</v>
      </c>
      <c r="L429">
        <f t="shared" si="72"/>
        <v>0</v>
      </c>
      <c r="M429">
        <f t="shared" si="73"/>
        <v>1</v>
      </c>
      <c r="N429">
        <f t="shared" si="74"/>
        <v>1</v>
      </c>
      <c r="O429">
        <f t="shared" si="75"/>
        <v>1</v>
      </c>
      <c r="P429">
        <f t="shared" si="76"/>
        <v>1</v>
      </c>
      <c r="Q429">
        <f t="shared" si="77"/>
        <v>1</v>
      </c>
    </row>
    <row r="430" spans="1:17" x14ac:dyDescent="0.2">
      <c r="A430" s="2">
        <v>45389</v>
      </c>
      <c r="B430" s="4">
        <v>0.55277777777777781</v>
      </c>
      <c r="C430">
        <v>40.063000000000002</v>
      </c>
      <c r="D430">
        <v>202.92911000000001</v>
      </c>
      <c r="E430">
        <f t="shared" si="67"/>
        <v>162.86610999999999</v>
      </c>
      <c r="F430">
        <f t="shared" si="68"/>
        <v>162.86610999999999</v>
      </c>
      <c r="I430">
        <f t="shared" si="69"/>
        <v>0</v>
      </c>
      <c r="J430">
        <f t="shared" si="70"/>
        <v>0</v>
      </c>
      <c r="K430">
        <f t="shared" si="71"/>
        <v>0</v>
      </c>
      <c r="L430">
        <f t="shared" si="72"/>
        <v>0</v>
      </c>
      <c r="M430">
        <f t="shared" si="73"/>
        <v>0</v>
      </c>
      <c r="N430">
        <f t="shared" si="74"/>
        <v>0</v>
      </c>
      <c r="O430">
        <f t="shared" si="75"/>
        <v>1</v>
      </c>
      <c r="P430">
        <f t="shared" si="76"/>
        <v>1</v>
      </c>
      <c r="Q430">
        <f t="shared" si="77"/>
        <v>1</v>
      </c>
    </row>
    <row r="431" spans="1:17" x14ac:dyDescent="0.2">
      <c r="A431" s="2">
        <v>45387</v>
      </c>
      <c r="B431" s="4">
        <v>0.83611111111111114</v>
      </c>
      <c r="C431">
        <v>19.067</v>
      </c>
      <c r="D431">
        <v>258.94394</v>
      </c>
      <c r="E431">
        <f t="shared" si="67"/>
        <v>239.87693999999999</v>
      </c>
      <c r="F431">
        <f t="shared" si="68"/>
        <v>239.87693999999999</v>
      </c>
      <c r="I431">
        <f t="shared" si="69"/>
        <v>0</v>
      </c>
      <c r="J431">
        <f t="shared" si="70"/>
        <v>0</v>
      </c>
      <c r="K431">
        <f t="shared" si="71"/>
        <v>0</v>
      </c>
      <c r="L431">
        <f t="shared" si="72"/>
        <v>0</v>
      </c>
      <c r="M431">
        <f t="shared" si="73"/>
        <v>0</v>
      </c>
      <c r="N431">
        <f t="shared" si="74"/>
        <v>0</v>
      </c>
      <c r="O431">
        <f t="shared" si="75"/>
        <v>0</v>
      </c>
      <c r="P431">
        <f t="shared" si="76"/>
        <v>1</v>
      </c>
      <c r="Q431">
        <f t="shared" si="77"/>
        <v>1</v>
      </c>
    </row>
    <row r="432" spans="1:17" x14ac:dyDescent="0.2">
      <c r="A432" s="2">
        <v>45329</v>
      </c>
      <c r="B432" s="4">
        <v>0.55069444444444449</v>
      </c>
      <c r="C432">
        <v>110.17</v>
      </c>
      <c r="D432">
        <v>617.47675000000004</v>
      </c>
      <c r="E432">
        <f t="shared" si="67"/>
        <v>507.30675000000002</v>
      </c>
      <c r="F432">
        <f t="shared" si="68"/>
        <v>507.30675000000002</v>
      </c>
      <c r="I432">
        <f t="shared" si="69"/>
        <v>0</v>
      </c>
      <c r="J432">
        <f t="shared" si="70"/>
        <v>0</v>
      </c>
      <c r="K432">
        <f t="shared" si="71"/>
        <v>0</v>
      </c>
      <c r="L432">
        <f t="shared" si="72"/>
        <v>0</v>
      </c>
      <c r="M432">
        <f t="shared" si="73"/>
        <v>0</v>
      </c>
      <c r="N432">
        <f t="shared" si="74"/>
        <v>0</v>
      </c>
      <c r="O432">
        <f t="shared" si="75"/>
        <v>0</v>
      </c>
      <c r="P432">
        <f t="shared" si="76"/>
        <v>0</v>
      </c>
      <c r="Q432">
        <f t="shared" si="77"/>
        <v>0</v>
      </c>
    </row>
    <row r="433" spans="1:17" x14ac:dyDescent="0.2">
      <c r="A433" s="2">
        <v>45387</v>
      </c>
      <c r="B433" s="4">
        <v>0.79583333333333328</v>
      </c>
      <c r="C433">
        <v>20.997</v>
      </c>
      <c r="D433">
        <v>178.03972999999999</v>
      </c>
      <c r="E433">
        <f t="shared" si="67"/>
        <v>157.04273000000001</v>
      </c>
      <c r="F433">
        <f t="shared" si="68"/>
        <v>157.04273000000001</v>
      </c>
      <c r="I433">
        <f t="shared" si="69"/>
        <v>0</v>
      </c>
      <c r="J433">
        <f t="shared" si="70"/>
        <v>0</v>
      </c>
      <c r="K433">
        <f t="shared" si="71"/>
        <v>0</v>
      </c>
      <c r="L433">
        <f t="shared" si="72"/>
        <v>0</v>
      </c>
      <c r="M433">
        <f t="shared" si="73"/>
        <v>0</v>
      </c>
      <c r="N433">
        <f t="shared" si="74"/>
        <v>0</v>
      </c>
      <c r="O433">
        <f t="shared" si="75"/>
        <v>1</v>
      </c>
      <c r="P433">
        <f t="shared" si="76"/>
        <v>1</v>
      </c>
      <c r="Q433">
        <f t="shared" si="77"/>
        <v>1</v>
      </c>
    </row>
    <row r="434" spans="1:17" x14ac:dyDescent="0.2">
      <c r="A434" s="2">
        <v>45324</v>
      </c>
      <c r="B434" s="4">
        <v>0.51249999999999996</v>
      </c>
      <c r="C434">
        <v>4.7030000000000003</v>
      </c>
      <c r="D434">
        <v>333.63373000000001</v>
      </c>
      <c r="E434">
        <f t="shared" si="67"/>
        <v>328.93073000000004</v>
      </c>
      <c r="F434">
        <f t="shared" si="68"/>
        <v>328.93073000000004</v>
      </c>
      <c r="I434">
        <f t="shared" si="69"/>
        <v>0</v>
      </c>
      <c r="J434">
        <f t="shared" si="70"/>
        <v>0</v>
      </c>
      <c r="K434">
        <f t="shared" si="71"/>
        <v>0</v>
      </c>
      <c r="L434">
        <f t="shared" si="72"/>
        <v>0</v>
      </c>
      <c r="M434">
        <f t="shared" si="73"/>
        <v>0</v>
      </c>
      <c r="N434">
        <f t="shared" si="74"/>
        <v>0</v>
      </c>
      <c r="O434">
        <f t="shared" si="75"/>
        <v>0</v>
      </c>
      <c r="P434">
        <f t="shared" si="76"/>
        <v>0</v>
      </c>
      <c r="Q434">
        <f t="shared" si="77"/>
        <v>0</v>
      </c>
    </row>
    <row r="435" spans="1:17" x14ac:dyDescent="0.2">
      <c r="A435" s="2">
        <v>45478</v>
      </c>
      <c r="B435" s="4">
        <v>0.46736111111111112</v>
      </c>
      <c r="C435">
        <v>161.107</v>
      </c>
      <c r="D435">
        <v>221.99435</v>
      </c>
      <c r="E435">
        <f t="shared" si="67"/>
        <v>60.887349999999998</v>
      </c>
      <c r="F435">
        <f t="shared" si="68"/>
        <v>60.887349999999998</v>
      </c>
      <c r="I435">
        <f t="shared" si="69"/>
        <v>0</v>
      </c>
      <c r="J435">
        <f t="shared" si="70"/>
        <v>0</v>
      </c>
      <c r="K435">
        <f t="shared" si="71"/>
        <v>0</v>
      </c>
      <c r="L435">
        <f t="shared" si="72"/>
        <v>0</v>
      </c>
      <c r="M435">
        <f t="shared" si="73"/>
        <v>1</v>
      </c>
      <c r="N435">
        <f t="shared" si="74"/>
        <v>1</v>
      </c>
      <c r="O435">
        <f t="shared" si="75"/>
        <v>1</v>
      </c>
      <c r="P435">
        <f t="shared" si="76"/>
        <v>1</v>
      </c>
      <c r="Q435">
        <f t="shared" si="77"/>
        <v>1</v>
      </c>
    </row>
    <row r="436" spans="1:17" x14ac:dyDescent="0.2">
      <c r="A436" s="2">
        <v>45384</v>
      </c>
      <c r="B436" s="4">
        <v>0.31874999999999998</v>
      </c>
      <c r="C436">
        <v>20.135999999999999</v>
      </c>
      <c r="D436">
        <v>238.22208000000001</v>
      </c>
      <c r="E436">
        <f t="shared" si="67"/>
        <v>218.08608000000001</v>
      </c>
      <c r="F436">
        <f t="shared" si="68"/>
        <v>218.08608000000001</v>
      </c>
      <c r="I436">
        <f t="shared" si="69"/>
        <v>0</v>
      </c>
      <c r="J436">
        <f t="shared" si="70"/>
        <v>0</v>
      </c>
      <c r="K436">
        <f t="shared" si="71"/>
        <v>0</v>
      </c>
      <c r="L436">
        <f t="shared" si="72"/>
        <v>0</v>
      </c>
      <c r="M436">
        <f t="shared" si="73"/>
        <v>0</v>
      </c>
      <c r="N436">
        <f t="shared" si="74"/>
        <v>0</v>
      </c>
      <c r="O436">
        <f t="shared" si="75"/>
        <v>0</v>
      </c>
      <c r="P436">
        <f t="shared" si="76"/>
        <v>1</v>
      </c>
      <c r="Q436">
        <f t="shared" si="77"/>
        <v>1</v>
      </c>
    </row>
    <row r="437" spans="1:17" x14ac:dyDescent="0.2">
      <c r="A437" s="2">
        <v>45450</v>
      </c>
      <c r="B437" s="4">
        <v>0.59444444444444444</v>
      </c>
      <c r="C437">
        <v>89.257000000000005</v>
      </c>
      <c r="D437">
        <v>270.18738000000002</v>
      </c>
      <c r="E437">
        <f t="shared" si="67"/>
        <v>180.93038000000001</v>
      </c>
      <c r="F437">
        <f t="shared" si="68"/>
        <v>180.93038000000001</v>
      </c>
      <c r="I437">
        <f t="shared" si="69"/>
        <v>0</v>
      </c>
      <c r="J437">
        <f t="shared" si="70"/>
        <v>0</v>
      </c>
      <c r="K437">
        <f t="shared" si="71"/>
        <v>0</v>
      </c>
      <c r="L437">
        <f t="shared" si="72"/>
        <v>0</v>
      </c>
      <c r="M437">
        <f t="shared" si="73"/>
        <v>0</v>
      </c>
      <c r="N437">
        <f t="shared" si="74"/>
        <v>0</v>
      </c>
      <c r="O437">
        <f t="shared" si="75"/>
        <v>0</v>
      </c>
      <c r="P437">
        <f t="shared" si="76"/>
        <v>1</v>
      </c>
      <c r="Q437">
        <f t="shared" si="77"/>
        <v>1</v>
      </c>
    </row>
    <row r="438" spans="1:17" x14ac:dyDescent="0.2">
      <c r="A438" s="2">
        <v>45476</v>
      </c>
      <c r="B438" s="4">
        <v>0.54513888888888884</v>
      </c>
      <c r="C438">
        <v>661.08699999999999</v>
      </c>
      <c r="D438">
        <v>281.63529999999997</v>
      </c>
      <c r="E438">
        <f t="shared" si="67"/>
        <v>379.45170000000002</v>
      </c>
      <c r="F438">
        <f t="shared" si="68"/>
        <v>379.45170000000002</v>
      </c>
      <c r="I438">
        <f t="shared" si="69"/>
        <v>0</v>
      </c>
      <c r="J438">
        <f t="shared" si="70"/>
        <v>0</v>
      </c>
      <c r="K438">
        <f t="shared" si="71"/>
        <v>0</v>
      </c>
      <c r="L438">
        <f t="shared" si="72"/>
        <v>0</v>
      </c>
      <c r="M438">
        <f t="shared" si="73"/>
        <v>0</v>
      </c>
      <c r="N438">
        <f t="shared" si="74"/>
        <v>0</v>
      </c>
      <c r="O438">
        <f t="shared" si="75"/>
        <v>0</v>
      </c>
      <c r="P438">
        <f t="shared" si="76"/>
        <v>0</v>
      </c>
      <c r="Q438">
        <f t="shared" si="77"/>
        <v>0</v>
      </c>
    </row>
    <row r="439" spans="1:17" x14ac:dyDescent="0.2">
      <c r="A439" s="2">
        <v>45418</v>
      </c>
      <c r="B439" s="4">
        <v>0.85069444444444442</v>
      </c>
      <c r="C439">
        <v>30.33</v>
      </c>
      <c r="D439">
        <v>294.19492000000002</v>
      </c>
      <c r="E439">
        <f t="shared" si="67"/>
        <v>263.86492000000004</v>
      </c>
      <c r="F439">
        <f t="shared" si="68"/>
        <v>263.86492000000004</v>
      </c>
      <c r="I439">
        <f t="shared" si="69"/>
        <v>0</v>
      </c>
      <c r="J439">
        <f t="shared" si="70"/>
        <v>0</v>
      </c>
      <c r="K439">
        <f t="shared" si="71"/>
        <v>0</v>
      </c>
      <c r="L439">
        <f t="shared" si="72"/>
        <v>0</v>
      </c>
      <c r="M439">
        <f t="shared" si="73"/>
        <v>0</v>
      </c>
      <c r="N439">
        <f t="shared" si="74"/>
        <v>0</v>
      </c>
      <c r="O439">
        <f t="shared" si="75"/>
        <v>0</v>
      </c>
      <c r="P439">
        <f t="shared" si="76"/>
        <v>0</v>
      </c>
      <c r="Q439">
        <f t="shared" si="77"/>
        <v>1</v>
      </c>
    </row>
    <row r="440" spans="1:17" x14ac:dyDescent="0.2">
      <c r="A440" s="2">
        <v>45389</v>
      </c>
      <c r="B440" s="4">
        <v>0.56597222222222221</v>
      </c>
      <c r="C440">
        <v>10.62</v>
      </c>
      <c r="D440">
        <v>203.36306999999999</v>
      </c>
      <c r="E440">
        <f t="shared" si="67"/>
        <v>192.74306999999999</v>
      </c>
      <c r="F440">
        <f t="shared" si="68"/>
        <v>192.74306999999999</v>
      </c>
      <c r="I440">
        <f t="shared" si="69"/>
        <v>0</v>
      </c>
      <c r="J440">
        <f t="shared" si="70"/>
        <v>0</v>
      </c>
      <c r="K440">
        <f t="shared" si="71"/>
        <v>0</v>
      </c>
      <c r="L440">
        <f t="shared" si="72"/>
        <v>0</v>
      </c>
      <c r="M440">
        <f t="shared" si="73"/>
        <v>0</v>
      </c>
      <c r="N440">
        <f t="shared" si="74"/>
        <v>0</v>
      </c>
      <c r="O440">
        <f t="shared" si="75"/>
        <v>0</v>
      </c>
      <c r="P440">
        <f t="shared" si="76"/>
        <v>1</v>
      </c>
      <c r="Q440">
        <f t="shared" si="77"/>
        <v>1</v>
      </c>
    </row>
    <row r="441" spans="1:17" x14ac:dyDescent="0.2">
      <c r="A441" s="2">
        <v>45389</v>
      </c>
      <c r="B441" s="4">
        <v>0.53194444444444444</v>
      </c>
      <c r="C441">
        <v>380.26299999999998</v>
      </c>
      <c r="D441">
        <v>204.69012000000001</v>
      </c>
      <c r="E441">
        <f t="shared" si="67"/>
        <v>175.57287999999997</v>
      </c>
      <c r="F441">
        <f t="shared" si="68"/>
        <v>175.57287999999997</v>
      </c>
      <c r="I441">
        <f t="shared" si="69"/>
        <v>0</v>
      </c>
      <c r="J441">
        <f t="shared" si="70"/>
        <v>0</v>
      </c>
      <c r="K441">
        <f t="shared" si="71"/>
        <v>0</v>
      </c>
      <c r="L441">
        <f t="shared" si="72"/>
        <v>0</v>
      </c>
      <c r="M441">
        <f t="shared" si="73"/>
        <v>0</v>
      </c>
      <c r="N441">
        <f t="shared" si="74"/>
        <v>0</v>
      </c>
      <c r="O441">
        <f t="shared" si="75"/>
        <v>1</v>
      </c>
      <c r="P441">
        <f t="shared" si="76"/>
        <v>1</v>
      </c>
      <c r="Q441">
        <f t="shared" si="77"/>
        <v>1</v>
      </c>
    </row>
    <row r="442" spans="1:17" x14ac:dyDescent="0.2">
      <c r="A442" s="2">
        <v>45419</v>
      </c>
      <c r="B442" s="4">
        <v>0.5854166666666667</v>
      </c>
      <c r="C442">
        <v>80.27</v>
      </c>
      <c r="D442">
        <v>248.62960000000001</v>
      </c>
      <c r="E442">
        <f t="shared" si="67"/>
        <v>168.3596</v>
      </c>
      <c r="F442">
        <f t="shared" si="68"/>
        <v>168.3596</v>
      </c>
      <c r="I442">
        <f t="shared" si="69"/>
        <v>0</v>
      </c>
      <c r="J442">
        <f t="shared" si="70"/>
        <v>0</v>
      </c>
      <c r="K442">
        <f t="shared" si="71"/>
        <v>0</v>
      </c>
      <c r="L442">
        <f t="shared" si="72"/>
        <v>0</v>
      </c>
      <c r="M442">
        <f t="shared" si="73"/>
        <v>0</v>
      </c>
      <c r="N442">
        <f t="shared" si="74"/>
        <v>0</v>
      </c>
      <c r="O442">
        <f t="shared" si="75"/>
        <v>1</v>
      </c>
      <c r="P442">
        <f t="shared" si="76"/>
        <v>1</v>
      </c>
      <c r="Q442">
        <f t="shared" si="77"/>
        <v>1</v>
      </c>
    </row>
    <row r="443" spans="1:17" x14ac:dyDescent="0.2">
      <c r="A443" s="2">
        <v>45474</v>
      </c>
      <c r="B443" s="4">
        <v>0.16666666666666666</v>
      </c>
      <c r="C443">
        <v>589.45000000000005</v>
      </c>
      <c r="D443">
        <v>1508.7908</v>
      </c>
      <c r="E443">
        <f t="shared" si="67"/>
        <v>919.34079999999994</v>
      </c>
      <c r="F443">
        <f t="shared" si="68"/>
        <v>919.34079999999994</v>
      </c>
      <c r="I443">
        <f t="shared" si="69"/>
        <v>0</v>
      </c>
      <c r="J443">
        <f t="shared" si="70"/>
        <v>0</v>
      </c>
      <c r="K443">
        <f t="shared" si="71"/>
        <v>0</v>
      </c>
      <c r="L443">
        <f t="shared" si="72"/>
        <v>0</v>
      </c>
      <c r="M443">
        <f t="shared" si="73"/>
        <v>0</v>
      </c>
      <c r="N443">
        <f t="shared" si="74"/>
        <v>0</v>
      </c>
      <c r="O443">
        <f t="shared" si="75"/>
        <v>0</v>
      </c>
      <c r="P443">
        <f t="shared" si="76"/>
        <v>0</v>
      </c>
      <c r="Q443">
        <f t="shared" si="77"/>
        <v>0</v>
      </c>
    </row>
    <row r="444" spans="1:17" x14ac:dyDescent="0.2">
      <c r="A444" s="2">
        <v>45354</v>
      </c>
      <c r="B444" s="4">
        <v>0.78333333333333333</v>
      </c>
      <c r="C444">
        <v>8.89</v>
      </c>
      <c r="D444">
        <v>119.08868</v>
      </c>
      <c r="E444">
        <f t="shared" si="67"/>
        <v>110.19868</v>
      </c>
      <c r="F444">
        <f t="shared" si="68"/>
        <v>110.19868</v>
      </c>
      <c r="I444">
        <f t="shared" si="69"/>
        <v>0</v>
      </c>
      <c r="J444">
        <f t="shared" si="70"/>
        <v>0</v>
      </c>
      <c r="K444">
        <f t="shared" si="71"/>
        <v>0</v>
      </c>
      <c r="L444">
        <f t="shared" si="72"/>
        <v>0</v>
      </c>
      <c r="M444">
        <f t="shared" si="73"/>
        <v>1</v>
      </c>
      <c r="N444">
        <f t="shared" si="74"/>
        <v>1</v>
      </c>
      <c r="O444">
        <f t="shared" si="75"/>
        <v>1</v>
      </c>
      <c r="P444">
        <f t="shared" si="76"/>
        <v>1</v>
      </c>
      <c r="Q444">
        <f t="shared" si="77"/>
        <v>1</v>
      </c>
    </row>
    <row r="445" spans="1:17" x14ac:dyDescent="0.2">
      <c r="A445" s="2">
        <v>45294</v>
      </c>
      <c r="B445" s="4">
        <v>0.33680555555555558</v>
      </c>
      <c r="C445">
        <v>30.05</v>
      </c>
      <c r="D445">
        <v>598.07794000000001</v>
      </c>
      <c r="E445">
        <f t="shared" si="67"/>
        <v>568.02794000000006</v>
      </c>
      <c r="F445">
        <f t="shared" si="68"/>
        <v>568.02794000000006</v>
      </c>
      <c r="I445">
        <f t="shared" si="69"/>
        <v>0</v>
      </c>
      <c r="J445">
        <f t="shared" si="70"/>
        <v>0</v>
      </c>
      <c r="K445">
        <f t="shared" si="71"/>
        <v>0</v>
      </c>
      <c r="L445">
        <f t="shared" si="72"/>
        <v>0</v>
      </c>
      <c r="M445">
        <f t="shared" si="73"/>
        <v>0</v>
      </c>
      <c r="N445">
        <f t="shared" si="74"/>
        <v>0</v>
      </c>
      <c r="O445">
        <f t="shared" si="75"/>
        <v>0</v>
      </c>
      <c r="P445">
        <f t="shared" si="76"/>
        <v>0</v>
      </c>
      <c r="Q445">
        <f t="shared" si="77"/>
        <v>0</v>
      </c>
    </row>
    <row r="446" spans="1:17" x14ac:dyDescent="0.2">
      <c r="A446" s="2">
        <v>45325</v>
      </c>
      <c r="B446" s="4">
        <v>0.75486111111111109</v>
      </c>
      <c r="C446">
        <v>9.81</v>
      </c>
      <c r="D446">
        <v>382.80153999999999</v>
      </c>
      <c r="E446">
        <f t="shared" si="67"/>
        <v>372.99153999999999</v>
      </c>
      <c r="F446">
        <f t="shared" si="68"/>
        <v>372.99153999999999</v>
      </c>
      <c r="I446">
        <f t="shared" si="69"/>
        <v>0</v>
      </c>
      <c r="J446">
        <f t="shared" si="70"/>
        <v>0</v>
      </c>
      <c r="K446">
        <f t="shared" si="71"/>
        <v>0</v>
      </c>
      <c r="L446">
        <f t="shared" si="72"/>
        <v>0</v>
      </c>
      <c r="M446">
        <f t="shared" si="73"/>
        <v>0</v>
      </c>
      <c r="N446">
        <f t="shared" si="74"/>
        <v>0</v>
      </c>
      <c r="O446">
        <f t="shared" si="75"/>
        <v>0</v>
      </c>
      <c r="P446">
        <f t="shared" si="76"/>
        <v>0</v>
      </c>
      <c r="Q446">
        <f t="shared" si="77"/>
        <v>0</v>
      </c>
    </row>
    <row r="447" spans="1:17" x14ac:dyDescent="0.2">
      <c r="A447" s="2">
        <v>45384</v>
      </c>
      <c r="B447" s="4">
        <v>0.68680555555555556</v>
      </c>
      <c r="C447" s="5" t="s">
        <v>25</v>
      </c>
      <c r="D447">
        <v>197.86963</v>
      </c>
      <c r="E447">
        <f t="shared" si="67"/>
        <v>158.29963000000009</v>
      </c>
      <c r="F447">
        <f t="shared" si="68"/>
        <v>158.29963000000009</v>
      </c>
      <c r="I447">
        <f t="shared" si="69"/>
        <v>0</v>
      </c>
      <c r="J447">
        <f t="shared" si="70"/>
        <v>0</v>
      </c>
      <c r="K447">
        <f t="shared" si="71"/>
        <v>0</v>
      </c>
      <c r="L447">
        <f t="shared" si="72"/>
        <v>0</v>
      </c>
      <c r="M447">
        <f t="shared" si="73"/>
        <v>0</v>
      </c>
      <c r="N447">
        <f t="shared" si="74"/>
        <v>0</v>
      </c>
      <c r="O447">
        <f t="shared" si="75"/>
        <v>1</v>
      </c>
      <c r="P447">
        <f t="shared" si="76"/>
        <v>1</v>
      </c>
      <c r="Q447">
        <f t="shared" si="77"/>
        <v>1</v>
      </c>
    </row>
    <row r="448" spans="1:17" x14ac:dyDescent="0.2">
      <c r="A448" s="2">
        <v>45355</v>
      </c>
      <c r="B448" s="4">
        <v>0.71805555555555556</v>
      </c>
      <c r="C448">
        <v>199.74600000000001</v>
      </c>
      <c r="D448">
        <v>122.66643000000001</v>
      </c>
      <c r="E448">
        <f t="shared" si="67"/>
        <v>77.079570000000004</v>
      </c>
      <c r="F448">
        <f t="shared" si="68"/>
        <v>77.079570000000004</v>
      </c>
      <c r="I448">
        <f t="shared" si="69"/>
        <v>0</v>
      </c>
      <c r="J448">
        <f t="shared" si="70"/>
        <v>0</v>
      </c>
      <c r="K448">
        <f t="shared" si="71"/>
        <v>0</v>
      </c>
      <c r="L448">
        <f t="shared" si="72"/>
        <v>0</v>
      </c>
      <c r="M448">
        <f t="shared" si="73"/>
        <v>1</v>
      </c>
      <c r="N448">
        <f t="shared" si="74"/>
        <v>1</v>
      </c>
      <c r="O448">
        <f t="shared" si="75"/>
        <v>1</v>
      </c>
      <c r="P448">
        <f t="shared" si="76"/>
        <v>1</v>
      </c>
      <c r="Q448">
        <f t="shared" si="77"/>
        <v>1</v>
      </c>
    </row>
    <row r="449" spans="1:17" x14ac:dyDescent="0.2">
      <c r="A449" s="2">
        <v>45325</v>
      </c>
      <c r="B449" s="4">
        <v>0.37222222222222223</v>
      </c>
      <c r="C449">
        <v>20.41</v>
      </c>
      <c r="D449">
        <v>272.45623999999998</v>
      </c>
      <c r="E449">
        <f t="shared" si="67"/>
        <v>252.04623999999998</v>
      </c>
      <c r="F449">
        <f t="shared" si="68"/>
        <v>252.04623999999998</v>
      </c>
      <c r="I449">
        <f t="shared" si="69"/>
        <v>0</v>
      </c>
      <c r="J449">
        <f t="shared" si="70"/>
        <v>0</v>
      </c>
      <c r="K449">
        <f t="shared" si="71"/>
        <v>0</v>
      </c>
      <c r="L449">
        <f t="shared" si="72"/>
        <v>0</v>
      </c>
      <c r="M449">
        <f t="shared" si="73"/>
        <v>0</v>
      </c>
      <c r="N449">
        <f t="shared" si="74"/>
        <v>0</v>
      </c>
      <c r="O449">
        <f t="shared" si="75"/>
        <v>0</v>
      </c>
      <c r="P449">
        <f t="shared" si="76"/>
        <v>0</v>
      </c>
      <c r="Q449">
        <f t="shared" si="77"/>
        <v>1</v>
      </c>
    </row>
    <row r="450" spans="1:17" x14ac:dyDescent="0.2">
      <c r="A450" s="2">
        <v>45384</v>
      </c>
      <c r="B450" s="4">
        <v>0.6743055555555556</v>
      </c>
      <c r="C450">
        <v>0.127</v>
      </c>
      <c r="D450">
        <v>191.71252000000001</v>
      </c>
      <c r="E450">
        <f t="shared" si="67"/>
        <v>191.58552</v>
      </c>
      <c r="F450">
        <f t="shared" si="68"/>
        <v>191.58552</v>
      </c>
      <c r="I450">
        <f t="shared" si="69"/>
        <v>0</v>
      </c>
      <c r="J450">
        <f t="shared" si="70"/>
        <v>0</v>
      </c>
      <c r="K450">
        <f t="shared" si="71"/>
        <v>0</v>
      </c>
      <c r="L450">
        <f t="shared" si="72"/>
        <v>0</v>
      </c>
      <c r="M450">
        <f t="shared" si="73"/>
        <v>0</v>
      </c>
      <c r="N450">
        <f t="shared" si="74"/>
        <v>0</v>
      </c>
      <c r="O450">
        <f t="shared" si="75"/>
        <v>0</v>
      </c>
      <c r="P450">
        <f t="shared" si="76"/>
        <v>1</v>
      </c>
      <c r="Q450">
        <f t="shared" si="77"/>
        <v>1</v>
      </c>
    </row>
    <row r="451" spans="1:17" x14ac:dyDescent="0.2">
      <c r="A451" s="2">
        <v>45384</v>
      </c>
      <c r="B451" s="4">
        <v>0.87916666666666665</v>
      </c>
      <c r="C451">
        <v>38.716999999999999</v>
      </c>
      <c r="D451">
        <v>561.55179999999996</v>
      </c>
      <c r="E451">
        <f t="shared" ref="E451:E514" si="78">ABS(C451-D451)</f>
        <v>522.83479999999997</v>
      </c>
      <c r="F451">
        <f t="shared" ref="F451:F514" si="79">IF(E451&lt;=$G$1,E451,NA())</f>
        <v>522.83479999999997</v>
      </c>
      <c r="I451">
        <f t="shared" ref="I451:I514" si="80">IF(ABS(F451&lt;=$I$1),1,0)</f>
        <v>0</v>
      </c>
      <c r="J451">
        <f t="shared" ref="J451:J514" si="81">IF(ABS(F451&lt;=$J$1),1,0)</f>
        <v>0</v>
      </c>
      <c r="K451">
        <f t="shared" ref="K451:K514" si="82">IF(ABS(F451&lt;=$K$1),1,0)</f>
        <v>0</v>
      </c>
      <c r="L451">
        <f t="shared" ref="L451:L514" si="83">IF(ABS(F451&lt;=$L$1),1,0)</f>
        <v>0</v>
      </c>
      <c r="M451">
        <f t="shared" ref="M451:M514" si="84">IF(ABS(F451&lt;=$M$1),1,0)</f>
        <v>0</v>
      </c>
      <c r="N451">
        <f t="shared" ref="N451:N514" si="85">IF(ABS(F451&lt;=$N$1),1,0)</f>
        <v>0</v>
      </c>
      <c r="O451">
        <f t="shared" ref="O451:O514" si="86">IF(ABS(F451&lt;=$O$1),1,0)</f>
        <v>0</v>
      </c>
      <c r="P451">
        <f t="shared" ref="P451:P514" si="87">IF(ABS(F451&lt;=$P$1),1,0)</f>
        <v>0</v>
      </c>
      <c r="Q451">
        <f t="shared" ref="Q451:Q514" si="88">IF(ABS(F451&lt;=$Q$1),1,0)</f>
        <v>0</v>
      </c>
    </row>
    <row r="452" spans="1:17" x14ac:dyDescent="0.2">
      <c r="A452" s="2">
        <v>45474</v>
      </c>
      <c r="B452" s="4">
        <v>0.29097222222222224</v>
      </c>
      <c r="C452">
        <v>540.03</v>
      </c>
      <c r="D452">
        <v>578.09960000000001</v>
      </c>
      <c r="E452">
        <f t="shared" si="78"/>
        <v>38.069600000000037</v>
      </c>
      <c r="F452">
        <f t="shared" si="79"/>
        <v>38.069600000000037</v>
      </c>
      <c r="I452">
        <f t="shared" si="80"/>
        <v>0</v>
      </c>
      <c r="J452">
        <f t="shared" si="81"/>
        <v>0</v>
      </c>
      <c r="K452">
        <f t="shared" si="82"/>
        <v>1</v>
      </c>
      <c r="L452">
        <f t="shared" si="83"/>
        <v>1</v>
      </c>
      <c r="M452">
        <f t="shared" si="84"/>
        <v>1</v>
      </c>
      <c r="N452">
        <f t="shared" si="85"/>
        <v>1</v>
      </c>
      <c r="O452">
        <f t="shared" si="86"/>
        <v>1</v>
      </c>
      <c r="P452">
        <f t="shared" si="87"/>
        <v>1</v>
      </c>
      <c r="Q452">
        <f t="shared" si="88"/>
        <v>1</v>
      </c>
    </row>
    <row r="453" spans="1:17" x14ac:dyDescent="0.2">
      <c r="A453" s="2">
        <v>45384</v>
      </c>
      <c r="B453" s="4">
        <v>0.8305555555555556</v>
      </c>
      <c r="C453">
        <v>20.52</v>
      </c>
      <c r="D453">
        <v>427.52706999999998</v>
      </c>
      <c r="E453">
        <f t="shared" si="78"/>
        <v>407.00707</v>
      </c>
      <c r="F453">
        <f t="shared" si="79"/>
        <v>407.00707</v>
      </c>
      <c r="I453">
        <f t="shared" si="80"/>
        <v>0</v>
      </c>
      <c r="J453">
        <f t="shared" si="81"/>
        <v>0</v>
      </c>
      <c r="K453">
        <f t="shared" si="82"/>
        <v>0</v>
      </c>
      <c r="L453">
        <f t="shared" si="83"/>
        <v>0</v>
      </c>
      <c r="M453">
        <f t="shared" si="84"/>
        <v>0</v>
      </c>
      <c r="N453">
        <f t="shared" si="85"/>
        <v>0</v>
      </c>
      <c r="O453">
        <f t="shared" si="86"/>
        <v>0</v>
      </c>
      <c r="P453">
        <f t="shared" si="87"/>
        <v>0</v>
      </c>
      <c r="Q453">
        <f t="shared" si="88"/>
        <v>0</v>
      </c>
    </row>
    <row r="454" spans="1:17" x14ac:dyDescent="0.2">
      <c r="A454" s="2">
        <v>45418</v>
      </c>
      <c r="B454" s="4">
        <v>0.76041666666666663</v>
      </c>
      <c r="C454">
        <v>9.9870000000000001</v>
      </c>
      <c r="D454">
        <v>230.46350000000001</v>
      </c>
      <c r="E454">
        <f t="shared" si="78"/>
        <v>220.47650000000002</v>
      </c>
      <c r="F454">
        <f t="shared" si="79"/>
        <v>220.47650000000002</v>
      </c>
      <c r="I454">
        <f t="shared" si="80"/>
        <v>0</v>
      </c>
      <c r="J454">
        <f t="shared" si="81"/>
        <v>0</v>
      </c>
      <c r="K454">
        <f t="shared" si="82"/>
        <v>0</v>
      </c>
      <c r="L454">
        <f t="shared" si="83"/>
        <v>0</v>
      </c>
      <c r="M454">
        <f t="shared" si="84"/>
        <v>0</v>
      </c>
      <c r="N454">
        <f t="shared" si="85"/>
        <v>0</v>
      </c>
      <c r="O454">
        <f t="shared" si="86"/>
        <v>0</v>
      </c>
      <c r="P454">
        <f t="shared" si="87"/>
        <v>1</v>
      </c>
      <c r="Q454">
        <f t="shared" si="88"/>
        <v>1</v>
      </c>
    </row>
    <row r="455" spans="1:17" x14ac:dyDescent="0.2">
      <c r="A455" s="2">
        <v>45449</v>
      </c>
      <c r="B455" s="4">
        <v>0.91041666666666665</v>
      </c>
      <c r="C455">
        <v>11.657</v>
      </c>
      <c r="D455">
        <v>534.06903</v>
      </c>
      <c r="E455">
        <f t="shared" si="78"/>
        <v>522.41202999999996</v>
      </c>
      <c r="F455">
        <f t="shared" si="79"/>
        <v>522.41202999999996</v>
      </c>
      <c r="I455">
        <f t="shared" si="80"/>
        <v>0</v>
      </c>
      <c r="J455">
        <f t="shared" si="81"/>
        <v>0</v>
      </c>
      <c r="K455">
        <f t="shared" si="82"/>
        <v>0</v>
      </c>
      <c r="L455">
        <f t="shared" si="83"/>
        <v>0</v>
      </c>
      <c r="M455">
        <f t="shared" si="84"/>
        <v>0</v>
      </c>
      <c r="N455">
        <f t="shared" si="85"/>
        <v>0</v>
      </c>
      <c r="O455">
        <f t="shared" si="86"/>
        <v>0</v>
      </c>
      <c r="P455">
        <f t="shared" si="87"/>
        <v>0</v>
      </c>
      <c r="Q455">
        <f t="shared" si="88"/>
        <v>0</v>
      </c>
    </row>
    <row r="456" spans="1:17" x14ac:dyDescent="0.2">
      <c r="A456" s="2">
        <v>45413</v>
      </c>
      <c r="B456" s="4">
        <v>0.70972222222222225</v>
      </c>
      <c r="C456">
        <v>940.15</v>
      </c>
      <c r="D456">
        <v>1112.153</v>
      </c>
      <c r="E456">
        <f t="shared" si="78"/>
        <v>172.00300000000004</v>
      </c>
      <c r="F456">
        <f t="shared" si="79"/>
        <v>172.00300000000004</v>
      </c>
      <c r="I456">
        <f t="shared" si="80"/>
        <v>0</v>
      </c>
      <c r="J456">
        <f t="shared" si="81"/>
        <v>0</v>
      </c>
      <c r="K456">
        <f t="shared" si="82"/>
        <v>0</v>
      </c>
      <c r="L456">
        <f t="shared" si="83"/>
        <v>0</v>
      </c>
      <c r="M456">
        <f t="shared" si="84"/>
        <v>0</v>
      </c>
      <c r="N456">
        <f t="shared" si="85"/>
        <v>0</v>
      </c>
      <c r="O456">
        <f t="shared" si="86"/>
        <v>1</v>
      </c>
      <c r="P456">
        <f t="shared" si="87"/>
        <v>1</v>
      </c>
      <c r="Q456">
        <f t="shared" si="88"/>
        <v>1</v>
      </c>
    </row>
    <row r="457" spans="1:17" x14ac:dyDescent="0.2">
      <c r="A457" s="2">
        <v>45384</v>
      </c>
      <c r="B457" s="4">
        <v>0.29236111111111113</v>
      </c>
      <c r="C457">
        <v>21.68</v>
      </c>
      <c r="D457">
        <v>315.05009999999999</v>
      </c>
      <c r="E457">
        <f t="shared" si="78"/>
        <v>293.37009999999998</v>
      </c>
      <c r="F457">
        <f t="shared" si="79"/>
        <v>293.37009999999998</v>
      </c>
      <c r="I457">
        <f t="shared" si="80"/>
        <v>0</v>
      </c>
      <c r="J457">
        <f t="shared" si="81"/>
        <v>0</v>
      </c>
      <c r="K457">
        <f t="shared" si="82"/>
        <v>0</v>
      </c>
      <c r="L457">
        <f t="shared" si="83"/>
        <v>0</v>
      </c>
      <c r="M457">
        <f t="shared" si="84"/>
        <v>0</v>
      </c>
      <c r="N457">
        <f t="shared" si="85"/>
        <v>0</v>
      </c>
      <c r="O457">
        <f t="shared" si="86"/>
        <v>0</v>
      </c>
      <c r="P457">
        <f t="shared" si="87"/>
        <v>0</v>
      </c>
      <c r="Q457">
        <f t="shared" si="88"/>
        <v>1</v>
      </c>
    </row>
    <row r="458" spans="1:17" x14ac:dyDescent="0.2">
      <c r="A458" s="2">
        <v>45328</v>
      </c>
      <c r="B458" s="4">
        <v>0.77916666666666667</v>
      </c>
      <c r="C458">
        <v>39.950000000000003</v>
      </c>
      <c r="D458">
        <v>490.41223000000002</v>
      </c>
      <c r="E458">
        <f t="shared" si="78"/>
        <v>450.46223000000003</v>
      </c>
      <c r="F458">
        <f t="shared" si="79"/>
        <v>450.46223000000003</v>
      </c>
      <c r="I458">
        <f t="shared" si="80"/>
        <v>0</v>
      </c>
      <c r="J458">
        <f t="shared" si="81"/>
        <v>0</v>
      </c>
      <c r="K458">
        <f t="shared" si="82"/>
        <v>0</v>
      </c>
      <c r="L458">
        <f t="shared" si="83"/>
        <v>0</v>
      </c>
      <c r="M458">
        <f t="shared" si="84"/>
        <v>0</v>
      </c>
      <c r="N458">
        <f t="shared" si="85"/>
        <v>0</v>
      </c>
      <c r="O458">
        <f t="shared" si="86"/>
        <v>0</v>
      </c>
      <c r="P458">
        <f t="shared" si="87"/>
        <v>0</v>
      </c>
      <c r="Q458">
        <f t="shared" si="88"/>
        <v>0</v>
      </c>
    </row>
    <row r="459" spans="1:17" x14ac:dyDescent="0.2">
      <c r="A459" s="2">
        <v>45415</v>
      </c>
      <c r="B459" s="4">
        <v>0.33402777777777776</v>
      </c>
      <c r="C459" s="5" t="s">
        <v>26</v>
      </c>
      <c r="D459">
        <v>240.0086</v>
      </c>
      <c r="E459">
        <f t="shared" si="78"/>
        <v>97.051600000001002</v>
      </c>
      <c r="F459">
        <f t="shared" si="79"/>
        <v>97.051600000001002</v>
      </c>
      <c r="I459">
        <f t="shared" si="80"/>
        <v>0</v>
      </c>
      <c r="J459">
        <f t="shared" si="81"/>
        <v>0</v>
      </c>
      <c r="K459">
        <f t="shared" si="82"/>
        <v>0</v>
      </c>
      <c r="L459">
        <f t="shared" si="83"/>
        <v>0</v>
      </c>
      <c r="M459">
        <f t="shared" si="84"/>
        <v>1</v>
      </c>
      <c r="N459">
        <f t="shared" si="85"/>
        <v>1</v>
      </c>
      <c r="O459">
        <f t="shared" si="86"/>
        <v>1</v>
      </c>
      <c r="P459">
        <f t="shared" si="87"/>
        <v>1</v>
      </c>
      <c r="Q459">
        <f t="shared" si="88"/>
        <v>1</v>
      </c>
    </row>
    <row r="460" spans="1:17" x14ac:dyDescent="0.2">
      <c r="A460" s="2">
        <v>45389</v>
      </c>
      <c r="B460" s="4">
        <v>0.77847222222222223</v>
      </c>
      <c r="C460">
        <v>399.39400000000001</v>
      </c>
      <c r="D460">
        <v>264.87801999999999</v>
      </c>
      <c r="E460">
        <f t="shared" si="78"/>
        <v>134.51598000000001</v>
      </c>
      <c r="F460">
        <f t="shared" si="79"/>
        <v>134.51598000000001</v>
      </c>
      <c r="I460">
        <f t="shared" si="80"/>
        <v>0</v>
      </c>
      <c r="J460">
        <f t="shared" si="81"/>
        <v>0</v>
      </c>
      <c r="K460">
        <f t="shared" si="82"/>
        <v>0</v>
      </c>
      <c r="L460">
        <f t="shared" si="83"/>
        <v>0</v>
      </c>
      <c r="M460">
        <f t="shared" si="84"/>
        <v>0</v>
      </c>
      <c r="N460">
        <f t="shared" si="85"/>
        <v>1</v>
      </c>
      <c r="O460">
        <f t="shared" si="86"/>
        <v>1</v>
      </c>
      <c r="P460">
        <f t="shared" si="87"/>
        <v>1</v>
      </c>
      <c r="Q460">
        <f t="shared" si="88"/>
        <v>1</v>
      </c>
    </row>
    <row r="461" spans="1:17" x14ac:dyDescent="0.2">
      <c r="A461" s="2">
        <v>45474</v>
      </c>
      <c r="B461" s="4">
        <v>0.34583333333333333</v>
      </c>
      <c r="C461">
        <v>331.30399999999997</v>
      </c>
      <c r="D461">
        <v>431.90935999999999</v>
      </c>
      <c r="E461">
        <f t="shared" si="78"/>
        <v>100.60536000000002</v>
      </c>
      <c r="F461">
        <f t="shared" si="79"/>
        <v>100.60536000000002</v>
      </c>
      <c r="I461">
        <f t="shared" si="80"/>
        <v>0</v>
      </c>
      <c r="J461">
        <f t="shared" si="81"/>
        <v>0</v>
      </c>
      <c r="K461">
        <f t="shared" si="82"/>
        <v>0</v>
      </c>
      <c r="L461">
        <f t="shared" si="83"/>
        <v>0</v>
      </c>
      <c r="M461">
        <f t="shared" si="84"/>
        <v>1</v>
      </c>
      <c r="N461">
        <f t="shared" si="85"/>
        <v>1</v>
      </c>
      <c r="O461">
        <f t="shared" si="86"/>
        <v>1</v>
      </c>
      <c r="P461">
        <f t="shared" si="87"/>
        <v>1</v>
      </c>
      <c r="Q461">
        <f t="shared" si="88"/>
        <v>1</v>
      </c>
    </row>
    <row r="462" spans="1:17" x14ac:dyDescent="0.2">
      <c r="A462" s="2">
        <v>45477</v>
      </c>
      <c r="B462" s="4">
        <v>0.48125000000000001</v>
      </c>
      <c r="C462">
        <v>180.29599999999999</v>
      </c>
      <c r="D462">
        <v>235.90889000000001</v>
      </c>
      <c r="E462">
        <f t="shared" si="78"/>
        <v>55.612890000000021</v>
      </c>
      <c r="F462">
        <f t="shared" si="79"/>
        <v>55.612890000000021</v>
      </c>
      <c r="I462">
        <f t="shared" si="80"/>
        <v>0</v>
      </c>
      <c r="J462">
        <f t="shared" si="81"/>
        <v>0</v>
      </c>
      <c r="K462">
        <f t="shared" si="82"/>
        <v>0</v>
      </c>
      <c r="L462">
        <f t="shared" si="83"/>
        <v>1</v>
      </c>
      <c r="M462">
        <f t="shared" si="84"/>
        <v>1</v>
      </c>
      <c r="N462">
        <f t="shared" si="85"/>
        <v>1</v>
      </c>
      <c r="O462">
        <f t="shared" si="86"/>
        <v>1</v>
      </c>
      <c r="P462">
        <f t="shared" si="87"/>
        <v>1</v>
      </c>
      <c r="Q462">
        <f t="shared" si="88"/>
        <v>1</v>
      </c>
    </row>
    <row r="463" spans="1:17" x14ac:dyDescent="0.2">
      <c r="A463" s="2">
        <v>45353</v>
      </c>
      <c r="B463" s="4">
        <v>0.32430555555555557</v>
      </c>
      <c r="C463">
        <v>0.14000000000000001</v>
      </c>
      <c r="D463">
        <v>219.90916000000001</v>
      </c>
      <c r="E463">
        <f t="shared" si="78"/>
        <v>219.76916000000003</v>
      </c>
      <c r="F463">
        <f t="shared" si="79"/>
        <v>219.76916000000003</v>
      </c>
      <c r="I463">
        <f t="shared" si="80"/>
        <v>0</v>
      </c>
      <c r="J463">
        <f t="shared" si="81"/>
        <v>0</v>
      </c>
      <c r="K463">
        <f t="shared" si="82"/>
        <v>0</v>
      </c>
      <c r="L463">
        <f t="shared" si="83"/>
        <v>0</v>
      </c>
      <c r="M463">
        <f t="shared" si="84"/>
        <v>0</v>
      </c>
      <c r="N463">
        <f t="shared" si="85"/>
        <v>0</v>
      </c>
      <c r="O463">
        <f t="shared" si="86"/>
        <v>0</v>
      </c>
      <c r="P463">
        <f t="shared" si="87"/>
        <v>1</v>
      </c>
      <c r="Q463">
        <f t="shared" si="88"/>
        <v>1</v>
      </c>
    </row>
    <row r="464" spans="1:17" x14ac:dyDescent="0.2">
      <c r="A464" s="2">
        <v>45357</v>
      </c>
      <c r="B464" s="4">
        <v>0.75069444444444444</v>
      </c>
      <c r="C464">
        <v>40.375999999999998</v>
      </c>
      <c r="D464">
        <v>94.505039999999994</v>
      </c>
      <c r="E464">
        <f t="shared" si="78"/>
        <v>54.129039999999996</v>
      </c>
      <c r="F464">
        <f t="shared" si="79"/>
        <v>54.129039999999996</v>
      </c>
      <c r="I464">
        <f t="shared" si="80"/>
        <v>0</v>
      </c>
      <c r="J464">
        <f t="shared" si="81"/>
        <v>0</v>
      </c>
      <c r="K464">
        <f t="shared" si="82"/>
        <v>0</v>
      </c>
      <c r="L464">
        <f t="shared" si="83"/>
        <v>1</v>
      </c>
      <c r="M464">
        <f t="shared" si="84"/>
        <v>1</v>
      </c>
      <c r="N464">
        <f t="shared" si="85"/>
        <v>1</v>
      </c>
      <c r="O464">
        <f t="shared" si="86"/>
        <v>1</v>
      </c>
      <c r="P464">
        <f t="shared" si="87"/>
        <v>1</v>
      </c>
      <c r="Q464">
        <f t="shared" si="88"/>
        <v>1</v>
      </c>
    </row>
    <row r="465" spans="1:17" x14ac:dyDescent="0.2">
      <c r="A465" s="2">
        <v>45478</v>
      </c>
      <c r="B465" s="4">
        <v>0.49444444444444446</v>
      </c>
      <c r="C465">
        <v>140.58699999999999</v>
      </c>
      <c r="D465">
        <v>233.91</v>
      </c>
      <c r="E465">
        <f t="shared" si="78"/>
        <v>93.323000000000008</v>
      </c>
      <c r="F465">
        <f t="shared" si="79"/>
        <v>93.323000000000008</v>
      </c>
      <c r="I465">
        <f t="shared" si="80"/>
        <v>0</v>
      </c>
      <c r="J465">
        <f t="shared" si="81"/>
        <v>0</v>
      </c>
      <c r="K465">
        <f t="shared" si="82"/>
        <v>0</v>
      </c>
      <c r="L465">
        <f t="shared" si="83"/>
        <v>0</v>
      </c>
      <c r="M465">
        <f t="shared" si="84"/>
        <v>1</v>
      </c>
      <c r="N465">
        <f t="shared" si="85"/>
        <v>1</v>
      </c>
      <c r="O465">
        <f t="shared" si="86"/>
        <v>1</v>
      </c>
      <c r="P465">
        <f t="shared" si="87"/>
        <v>1</v>
      </c>
      <c r="Q465">
        <f t="shared" si="88"/>
        <v>1</v>
      </c>
    </row>
    <row r="466" spans="1:17" x14ac:dyDescent="0.2">
      <c r="A466" s="2">
        <v>45476</v>
      </c>
      <c r="B466" s="4">
        <v>0.35</v>
      </c>
      <c r="C466">
        <v>0.23300000000000001</v>
      </c>
      <c r="D466">
        <v>166.08214000000001</v>
      </c>
      <c r="E466">
        <f t="shared" si="78"/>
        <v>165.84914000000001</v>
      </c>
      <c r="F466">
        <f t="shared" si="79"/>
        <v>165.84914000000001</v>
      </c>
      <c r="I466">
        <f t="shared" si="80"/>
        <v>0</v>
      </c>
      <c r="J466">
        <f t="shared" si="81"/>
        <v>0</v>
      </c>
      <c r="K466">
        <f t="shared" si="82"/>
        <v>0</v>
      </c>
      <c r="L466">
        <f t="shared" si="83"/>
        <v>0</v>
      </c>
      <c r="M466">
        <f t="shared" si="84"/>
        <v>0</v>
      </c>
      <c r="N466">
        <f t="shared" si="85"/>
        <v>0</v>
      </c>
      <c r="O466">
        <f t="shared" si="86"/>
        <v>1</v>
      </c>
      <c r="P466">
        <f t="shared" si="87"/>
        <v>1</v>
      </c>
      <c r="Q466">
        <f t="shared" si="88"/>
        <v>1</v>
      </c>
    </row>
    <row r="467" spans="1:17" x14ac:dyDescent="0.2">
      <c r="A467" s="2">
        <v>45419</v>
      </c>
      <c r="B467" s="4">
        <v>0.42777777777777776</v>
      </c>
      <c r="C467">
        <v>19.385999999999999</v>
      </c>
      <c r="D467">
        <v>372.59129999999999</v>
      </c>
      <c r="E467">
        <f t="shared" si="78"/>
        <v>353.20529999999997</v>
      </c>
      <c r="F467">
        <f t="shared" si="79"/>
        <v>353.20529999999997</v>
      </c>
      <c r="I467">
        <f t="shared" si="80"/>
        <v>0</v>
      </c>
      <c r="J467">
        <f t="shared" si="81"/>
        <v>0</v>
      </c>
      <c r="K467">
        <f t="shared" si="82"/>
        <v>0</v>
      </c>
      <c r="L467">
        <f t="shared" si="83"/>
        <v>0</v>
      </c>
      <c r="M467">
        <f t="shared" si="84"/>
        <v>0</v>
      </c>
      <c r="N467">
        <f t="shared" si="85"/>
        <v>0</v>
      </c>
      <c r="O467">
        <f t="shared" si="86"/>
        <v>0</v>
      </c>
      <c r="P467">
        <f t="shared" si="87"/>
        <v>0</v>
      </c>
      <c r="Q467">
        <f t="shared" si="88"/>
        <v>0</v>
      </c>
    </row>
    <row r="468" spans="1:17" x14ac:dyDescent="0.2">
      <c r="A468" s="2">
        <v>45385</v>
      </c>
      <c r="B468" s="4">
        <v>0.32916666666666666</v>
      </c>
      <c r="C468">
        <v>41.15</v>
      </c>
      <c r="D468">
        <v>183.84809999999999</v>
      </c>
      <c r="E468">
        <f t="shared" si="78"/>
        <v>142.69809999999998</v>
      </c>
      <c r="F468">
        <f t="shared" si="79"/>
        <v>142.69809999999998</v>
      </c>
      <c r="I468">
        <f t="shared" si="80"/>
        <v>0</v>
      </c>
      <c r="J468">
        <f t="shared" si="81"/>
        <v>0</v>
      </c>
      <c r="K468">
        <f t="shared" si="82"/>
        <v>0</v>
      </c>
      <c r="L468">
        <f t="shared" si="83"/>
        <v>0</v>
      </c>
      <c r="M468">
        <f t="shared" si="84"/>
        <v>0</v>
      </c>
      <c r="N468">
        <f t="shared" si="85"/>
        <v>1</v>
      </c>
      <c r="O468">
        <f t="shared" si="86"/>
        <v>1</v>
      </c>
      <c r="P468">
        <f t="shared" si="87"/>
        <v>1</v>
      </c>
      <c r="Q468">
        <f t="shared" si="88"/>
        <v>1</v>
      </c>
    </row>
    <row r="469" spans="1:17" x14ac:dyDescent="0.2">
      <c r="A469" s="2">
        <v>45445</v>
      </c>
      <c r="B469" s="4">
        <v>0.37083333333333335</v>
      </c>
      <c r="C469">
        <v>100.34</v>
      </c>
      <c r="D469">
        <v>231.22447</v>
      </c>
      <c r="E469">
        <f t="shared" si="78"/>
        <v>130.88446999999999</v>
      </c>
      <c r="F469">
        <f t="shared" si="79"/>
        <v>130.88446999999999</v>
      </c>
      <c r="I469">
        <f t="shared" si="80"/>
        <v>0</v>
      </c>
      <c r="J469">
        <f t="shared" si="81"/>
        <v>0</v>
      </c>
      <c r="K469">
        <f t="shared" si="82"/>
        <v>0</v>
      </c>
      <c r="L469">
        <f t="shared" si="83"/>
        <v>0</v>
      </c>
      <c r="M469">
        <f t="shared" si="84"/>
        <v>0</v>
      </c>
      <c r="N469">
        <f t="shared" si="85"/>
        <v>1</v>
      </c>
      <c r="O469">
        <f t="shared" si="86"/>
        <v>1</v>
      </c>
      <c r="P469">
        <f t="shared" si="87"/>
        <v>1</v>
      </c>
      <c r="Q469">
        <f t="shared" si="88"/>
        <v>1</v>
      </c>
    </row>
    <row r="470" spans="1:17" x14ac:dyDescent="0.2">
      <c r="A470" s="2">
        <v>45445</v>
      </c>
      <c r="B470" s="4">
        <v>0.32013888888888886</v>
      </c>
      <c r="C470">
        <v>39.302999999999997</v>
      </c>
      <c r="D470">
        <v>243.83188000000001</v>
      </c>
      <c r="E470">
        <f t="shared" si="78"/>
        <v>204.52888000000002</v>
      </c>
      <c r="F470">
        <f t="shared" si="79"/>
        <v>204.52888000000002</v>
      </c>
      <c r="I470">
        <f t="shared" si="80"/>
        <v>0</v>
      </c>
      <c r="J470">
        <f t="shared" si="81"/>
        <v>0</v>
      </c>
      <c r="K470">
        <f t="shared" si="82"/>
        <v>0</v>
      </c>
      <c r="L470">
        <f t="shared" si="83"/>
        <v>0</v>
      </c>
      <c r="M470">
        <f t="shared" si="84"/>
        <v>0</v>
      </c>
      <c r="N470">
        <f t="shared" si="85"/>
        <v>0</v>
      </c>
      <c r="O470">
        <f t="shared" si="86"/>
        <v>0</v>
      </c>
      <c r="P470">
        <f t="shared" si="87"/>
        <v>1</v>
      </c>
      <c r="Q470">
        <f t="shared" si="88"/>
        <v>1</v>
      </c>
    </row>
    <row r="471" spans="1:17" x14ac:dyDescent="0.2">
      <c r="A471" s="2">
        <v>45355</v>
      </c>
      <c r="B471" s="4">
        <v>0.83819444444444446</v>
      </c>
      <c r="C471">
        <v>7.5</v>
      </c>
      <c r="D471">
        <v>160.4281</v>
      </c>
      <c r="E471">
        <f t="shared" si="78"/>
        <v>152.9281</v>
      </c>
      <c r="F471">
        <f t="shared" si="79"/>
        <v>152.9281</v>
      </c>
      <c r="I471">
        <f t="shared" si="80"/>
        <v>0</v>
      </c>
      <c r="J471">
        <f t="shared" si="81"/>
        <v>0</v>
      </c>
      <c r="K471">
        <f t="shared" si="82"/>
        <v>0</v>
      </c>
      <c r="L471">
        <f t="shared" si="83"/>
        <v>0</v>
      </c>
      <c r="M471">
        <f t="shared" si="84"/>
        <v>0</v>
      </c>
      <c r="N471">
        <f t="shared" si="85"/>
        <v>0</v>
      </c>
      <c r="O471">
        <f t="shared" si="86"/>
        <v>1</v>
      </c>
      <c r="P471">
        <f t="shared" si="87"/>
        <v>1</v>
      </c>
      <c r="Q471">
        <f t="shared" si="88"/>
        <v>1</v>
      </c>
    </row>
    <row r="472" spans="1:17" x14ac:dyDescent="0.2">
      <c r="A472" s="2">
        <v>45353</v>
      </c>
      <c r="B472" s="4">
        <v>0.30069444444444443</v>
      </c>
      <c r="C472">
        <v>39.97</v>
      </c>
      <c r="D472">
        <v>255.70258000000001</v>
      </c>
      <c r="E472">
        <f t="shared" si="78"/>
        <v>215.73258000000001</v>
      </c>
      <c r="F472">
        <f t="shared" si="79"/>
        <v>215.73258000000001</v>
      </c>
      <c r="I472">
        <f t="shared" si="80"/>
        <v>0</v>
      </c>
      <c r="J472">
        <f t="shared" si="81"/>
        <v>0</v>
      </c>
      <c r="K472">
        <f t="shared" si="82"/>
        <v>0</v>
      </c>
      <c r="L472">
        <f t="shared" si="83"/>
        <v>0</v>
      </c>
      <c r="M472">
        <f t="shared" si="84"/>
        <v>0</v>
      </c>
      <c r="N472">
        <f t="shared" si="85"/>
        <v>0</v>
      </c>
      <c r="O472">
        <f t="shared" si="86"/>
        <v>0</v>
      </c>
      <c r="P472">
        <f t="shared" si="87"/>
        <v>1</v>
      </c>
      <c r="Q472">
        <f t="shared" si="88"/>
        <v>1</v>
      </c>
    </row>
    <row r="473" spans="1:17" x14ac:dyDescent="0.2">
      <c r="A473" s="2">
        <v>45446</v>
      </c>
      <c r="B473" s="4">
        <v>0.32083333333333336</v>
      </c>
      <c r="C473">
        <v>200.137</v>
      </c>
      <c r="D473">
        <v>306.05932999999999</v>
      </c>
      <c r="E473">
        <f t="shared" si="78"/>
        <v>105.92232999999999</v>
      </c>
      <c r="F473">
        <f t="shared" si="79"/>
        <v>105.92232999999999</v>
      </c>
      <c r="I473">
        <f t="shared" si="80"/>
        <v>0</v>
      </c>
      <c r="J473">
        <f t="shared" si="81"/>
        <v>0</v>
      </c>
      <c r="K473">
        <f t="shared" si="82"/>
        <v>0</v>
      </c>
      <c r="L473">
        <f t="shared" si="83"/>
        <v>0</v>
      </c>
      <c r="M473">
        <f t="shared" si="84"/>
        <v>1</v>
      </c>
      <c r="N473">
        <f t="shared" si="85"/>
        <v>1</v>
      </c>
      <c r="O473">
        <f t="shared" si="86"/>
        <v>1</v>
      </c>
      <c r="P473">
        <f t="shared" si="87"/>
        <v>1</v>
      </c>
      <c r="Q473">
        <f t="shared" si="88"/>
        <v>1</v>
      </c>
    </row>
    <row r="474" spans="1:17" x14ac:dyDescent="0.2">
      <c r="A474" s="2">
        <v>45383</v>
      </c>
      <c r="B474" s="4">
        <v>0.68263888888888891</v>
      </c>
      <c r="C474">
        <v>224.41</v>
      </c>
      <c r="D474">
        <v>831.81629999999996</v>
      </c>
      <c r="E474">
        <f t="shared" si="78"/>
        <v>607.40629999999999</v>
      </c>
      <c r="F474">
        <f t="shared" si="79"/>
        <v>607.40629999999999</v>
      </c>
      <c r="I474">
        <f t="shared" si="80"/>
        <v>0</v>
      </c>
      <c r="J474">
        <f t="shared" si="81"/>
        <v>0</v>
      </c>
      <c r="K474">
        <f t="shared" si="82"/>
        <v>0</v>
      </c>
      <c r="L474">
        <f t="shared" si="83"/>
        <v>0</v>
      </c>
      <c r="M474">
        <f t="shared" si="84"/>
        <v>0</v>
      </c>
      <c r="N474">
        <f t="shared" si="85"/>
        <v>0</v>
      </c>
      <c r="O474">
        <f t="shared" si="86"/>
        <v>0</v>
      </c>
      <c r="P474">
        <f t="shared" si="87"/>
        <v>0</v>
      </c>
      <c r="Q474">
        <f t="shared" si="88"/>
        <v>0</v>
      </c>
    </row>
    <row r="475" spans="1:17" x14ac:dyDescent="0.2">
      <c r="A475" s="2">
        <v>45447</v>
      </c>
      <c r="B475" s="4">
        <v>0.97152777777777777</v>
      </c>
      <c r="C475">
        <v>980.02</v>
      </c>
      <c r="D475">
        <v>1413.4253000000001</v>
      </c>
      <c r="E475">
        <f t="shared" si="78"/>
        <v>433.40530000000012</v>
      </c>
      <c r="F475">
        <f t="shared" si="79"/>
        <v>433.40530000000012</v>
      </c>
      <c r="I475">
        <f t="shared" si="80"/>
        <v>0</v>
      </c>
      <c r="J475">
        <f t="shared" si="81"/>
        <v>0</v>
      </c>
      <c r="K475">
        <f t="shared" si="82"/>
        <v>0</v>
      </c>
      <c r="L475">
        <f t="shared" si="83"/>
        <v>0</v>
      </c>
      <c r="M475">
        <f t="shared" si="84"/>
        <v>0</v>
      </c>
      <c r="N475">
        <f t="shared" si="85"/>
        <v>0</v>
      </c>
      <c r="O475">
        <f t="shared" si="86"/>
        <v>0</v>
      </c>
      <c r="P475">
        <f t="shared" si="87"/>
        <v>0</v>
      </c>
      <c r="Q475">
        <f t="shared" si="88"/>
        <v>0</v>
      </c>
    </row>
    <row r="476" spans="1:17" x14ac:dyDescent="0.2">
      <c r="A476" s="2">
        <v>45416</v>
      </c>
      <c r="B476" s="4">
        <v>0.91527777777777775</v>
      </c>
      <c r="C476">
        <v>2340.1999999999998</v>
      </c>
      <c r="D476">
        <v>578.13400000000001</v>
      </c>
      <c r="E476">
        <f t="shared" si="78"/>
        <v>1762.0659999999998</v>
      </c>
      <c r="F476" t="e">
        <f t="shared" si="79"/>
        <v>#N/A</v>
      </c>
      <c r="I476" t="e">
        <f t="shared" si="80"/>
        <v>#N/A</v>
      </c>
      <c r="J476" t="e">
        <f t="shared" si="81"/>
        <v>#N/A</v>
      </c>
      <c r="K476" t="e">
        <f t="shared" si="82"/>
        <v>#N/A</v>
      </c>
      <c r="L476" t="e">
        <f t="shared" si="83"/>
        <v>#N/A</v>
      </c>
      <c r="M476" t="e">
        <f t="shared" si="84"/>
        <v>#N/A</v>
      </c>
      <c r="N476" t="e">
        <f t="shared" si="85"/>
        <v>#N/A</v>
      </c>
      <c r="O476" t="e">
        <f t="shared" si="86"/>
        <v>#N/A</v>
      </c>
      <c r="P476" t="e">
        <f t="shared" si="87"/>
        <v>#N/A</v>
      </c>
      <c r="Q476" t="e">
        <f t="shared" si="88"/>
        <v>#N/A</v>
      </c>
    </row>
    <row r="477" spans="1:17" x14ac:dyDescent="0.2">
      <c r="A477" s="2">
        <v>45417</v>
      </c>
      <c r="B477" s="4">
        <v>0.86736111111111114</v>
      </c>
      <c r="C477">
        <v>489.666</v>
      </c>
      <c r="D477">
        <v>271.4151</v>
      </c>
      <c r="E477">
        <f t="shared" si="78"/>
        <v>218.2509</v>
      </c>
      <c r="F477">
        <f t="shared" si="79"/>
        <v>218.2509</v>
      </c>
      <c r="I477">
        <f t="shared" si="80"/>
        <v>0</v>
      </c>
      <c r="J477">
        <f t="shared" si="81"/>
        <v>0</v>
      </c>
      <c r="K477">
        <f t="shared" si="82"/>
        <v>0</v>
      </c>
      <c r="L477">
        <f t="shared" si="83"/>
        <v>0</v>
      </c>
      <c r="M477">
        <f t="shared" si="84"/>
        <v>0</v>
      </c>
      <c r="N477">
        <f t="shared" si="85"/>
        <v>0</v>
      </c>
      <c r="O477">
        <f t="shared" si="86"/>
        <v>0</v>
      </c>
      <c r="P477">
        <f t="shared" si="87"/>
        <v>1</v>
      </c>
      <c r="Q477">
        <f t="shared" si="88"/>
        <v>1</v>
      </c>
    </row>
    <row r="478" spans="1:17" x14ac:dyDescent="0.2">
      <c r="A478" s="2">
        <v>45417</v>
      </c>
      <c r="B478" s="4">
        <v>0.70972222222222225</v>
      </c>
      <c r="C478" s="5" t="s">
        <v>27</v>
      </c>
      <c r="D478">
        <v>162.78082000000001</v>
      </c>
      <c r="E478">
        <f t="shared" si="78"/>
        <v>101.77782000000001</v>
      </c>
      <c r="F478">
        <f t="shared" si="79"/>
        <v>101.77782000000001</v>
      </c>
      <c r="I478">
        <f t="shared" si="80"/>
        <v>0</v>
      </c>
      <c r="J478">
        <f t="shared" si="81"/>
        <v>0</v>
      </c>
      <c r="K478">
        <f t="shared" si="82"/>
        <v>0</v>
      </c>
      <c r="L478">
        <f t="shared" si="83"/>
        <v>0</v>
      </c>
      <c r="M478">
        <f t="shared" si="84"/>
        <v>1</v>
      </c>
      <c r="N478">
        <f t="shared" si="85"/>
        <v>1</v>
      </c>
      <c r="O478">
        <f t="shared" si="86"/>
        <v>1</v>
      </c>
      <c r="P478">
        <f t="shared" si="87"/>
        <v>1</v>
      </c>
      <c r="Q478">
        <f t="shared" si="88"/>
        <v>1</v>
      </c>
    </row>
    <row r="479" spans="1:17" x14ac:dyDescent="0.2">
      <c r="A479" s="2">
        <v>45383</v>
      </c>
      <c r="B479" s="4">
        <v>0.36944444444444446</v>
      </c>
      <c r="C479">
        <v>1199.116</v>
      </c>
      <c r="D479">
        <v>622.60860000000002</v>
      </c>
      <c r="E479">
        <f t="shared" si="78"/>
        <v>576.50739999999996</v>
      </c>
      <c r="F479">
        <f t="shared" si="79"/>
        <v>576.50739999999996</v>
      </c>
      <c r="I479">
        <f t="shared" si="80"/>
        <v>0</v>
      </c>
      <c r="J479">
        <f t="shared" si="81"/>
        <v>0</v>
      </c>
      <c r="K479">
        <f t="shared" si="82"/>
        <v>0</v>
      </c>
      <c r="L479">
        <f t="shared" si="83"/>
        <v>0</v>
      </c>
      <c r="M479">
        <f t="shared" si="84"/>
        <v>0</v>
      </c>
      <c r="N479">
        <f t="shared" si="85"/>
        <v>0</v>
      </c>
      <c r="O479">
        <f t="shared" si="86"/>
        <v>0</v>
      </c>
      <c r="P479">
        <f t="shared" si="87"/>
        <v>0</v>
      </c>
      <c r="Q479">
        <f t="shared" si="88"/>
        <v>0</v>
      </c>
    </row>
    <row r="480" spans="1:17" x14ac:dyDescent="0.2">
      <c r="A480" s="2">
        <v>45384</v>
      </c>
      <c r="B480" s="4">
        <v>0.37569444444444444</v>
      </c>
      <c r="C480">
        <v>7.7830000000000004</v>
      </c>
      <c r="D480">
        <v>229.12497999999999</v>
      </c>
      <c r="E480">
        <f t="shared" si="78"/>
        <v>221.34198000000001</v>
      </c>
      <c r="F480">
        <f t="shared" si="79"/>
        <v>221.34198000000001</v>
      </c>
      <c r="I480">
        <f t="shared" si="80"/>
        <v>0</v>
      </c>
      <c r="J480">
        <f t="shared" si="81"/>
        <v>0</v>
      </c>
      <c r="K480">
        <f t="shared" si="82"/>
        <v>0</v>
      </c>
      <c r="L480">
        <f t="shared" si="83"/>
        <v>0</v>
      </c>
      <c r="M480">
        <f t="shared" si="84"/>
        <v>0</v>
      </c>
      <c r="N480">
        <f t="shared" si="85"/>
        <v>0</v>
      </c>
      <c r="O480">
        <f t="shared" si="86"/>
        <v>0</v>
      </c>
      <c r="P480">
        <f t="shared" si="87"/>
        <v>1</v>
      </c>
      <c r="Q480">
        <f t="shared" si="88"/>
        <v>1</v>
      </c>
    </row>
    <row r="481" spans="1:17" x14ac:dyDescent="0.2">
      <c r="A481" s="2">
        <v>45389</v>
      </c>
      <c r="B481" s="4">
        <v>0.51041666666666663</v>
      </c>
      <c r="C481">
        <v>239.613</v>
      </c>
      <c r="D481">
        <v>232.01488000000001</v>
      </c>
      <c r="E481">
        <f t="shared" si="78"/>
        <v>7.5981199999999944</v>
      </c>
      <c r="F481">
        <f t="shared" si="79"/>
        <v>7.5981199999999944</v>
      </c>
      <c r="I481">
        <f t="shared" si="80"/>
        <v>1</v>
      </c>
      <c r="J481">
        <f t="shared" si="81"/>
        <v>1</v>
      </c>
      <c r="K481">
        <f t="shared" si="82"/>
        <v>1</v>
      </c>
      <c r="L481">
        <f t="shared" si="83"/>
        <v>1</v>
      </c>
      <c r="M481">
        <f t="shared" si="84"/>
        <v>1</v>
      </c>
      <c r="N481">
        <f t="shared" si="85"/>
        <v>1</v>
      </c>
      <c r="O481">
        <f t="shared" si="86"/>
        <v>1</v>
      </c>
      <c r="P481">
        <f t="shared" si="87"/>
        <v>1</v>
      </c>
      <c r="Q481">
        <f t="shared" si="88"/>
        <v>1</v>
      </c>
    </row>
    <row r="482" spans="1:17" x14ac:dyDescent="0.2">
      <c r="A482" s="2">
        <v>45448</v>
      </c>
      <c r="B482" s="4">
        <v>0.80972222222222223</v>
      </c>
      <c r="C482">
        <v>6.4130000000000003</v>
      </c>
      <c r="D482">
        <v>28.421112000000001</v>
      </c>
      <c r="E482">
        <f t="shared" si="78"/>
        <v>22.008112000000001</v>
      </c>
      <c r="F482">
        <f t="shared" si="79"/>
        <v>22.008112000000001</v>
      </c>
      <c r="I482">
        <f t="shared" si="80"/>
        <v>0</v>
      </c>
      <c r="J482">
        <f t="shared" si="81"/>
        <v>1</v>
      </c>
      <c r="K482">
        <f t="shared" si="82"/>
        <v>1</v>
      </c>
      <c r="L482">
        <f t="shared" si="83"/>
        <v>1</v>
      </c>
      <c r="M482">
        <f t="shared" si="84"/>
        <v>1</v>
      </c>
      <c r="N482">
        <f t="shared" si="85"/>
        <v>1</v>
      </c>
      <c r="O482">
        <f t="shared" si="86"/>
        <v>1</v>
      </c>
      <c r="P482">
        <f t="shared" si="87"/>
        <v>1</v>
      </c>
      <c r="Q482">
        <f t="shared" si="88"/>
        <v>1</v>
      </c>
    </row>
    <row r="483" spans="1:17" x14ac:dyDescent="0.2">
      <c r="A483" s="2">
        <v>45474</v>
      </c>
      <c r="B483" s="4">
        <v>0.35486111111111113</v>
      </c>
      <c r="C483">
        <v>29.843</v>
      </c>
      <c r="D483">
        <v>429.61362000000003</v>
      </c>
      <c r="E483">
        <f t="shared" si="78"/>
        <v>399.77062000000001</v>
      </c>
      <c r="F483">
        <f t="shared" si="79"/>
        <v>399.77062000000001</v>
      </c>
      <c r="I483">
        <f t="shared" si="80"/>
        <v>0</v>
      </c>
      <c r="J483">
        <f t="shared" si="81"/>
        <v>0</v>
      </c>
      <c r="K483">
        <f t="shared" si="82"/>
        <v>0</v>
      </c>
      <c r="L483">
        <f t="shared" si="83"/>
        <v>0</v>
      </c>
      <c r="M483">
        <f t="shared" si="84"/>
        <v>0</v>
      </c>
      <c r="N483">
        <f t="shared" si="85"/>
        <v>0</v>
      </c>
      <c r="O483">
        <f t="shared" si="86"/>
        <v>0</v>
      </c>
      <c r="P483">
        <f t="shared" si="87"/>
        <v>0</v>
      </c>
      <c r="Q483">
        <f t="shared" si="88"/>
        <v>0</v>
      </c>
    </row>
    <row r="484" spans="1:17" x14ac:dyDescent="0.2">
      <c r="A484" s="2">
        <v>45388</v>
      </c>
      <c r="B484" s="4">
        <v>0.84652777777777777</v>
      </c>
      <c r="C484">
        <v>30.652999999999999</v>
      </c>
      <c r="D484">
        <v>199.00515999999999</v>
      </c>
      <c r="E484">
        <f t="shared" si="78"/>
        <v>168.35216</v>
      </c>
      <c r="F484">
        <f t="shared" si="79"/>
        <v>168.35216</v>
      </c>
      <c r="I484">
        <f t="shared" si="80"/>
        <v>0</v>
      </c>
      <c r="J484">
        <f t="shared" si="81"/>
        <v>0</v>
      </c>
      <c r="K484">
        <f t="shared" si="82"/>
        <v>0</v>
      </c>
      <c r="L484">
        <f t="shared" si="83"/>
        <v>0</v>
      </c>
      <c r="M484">
        <f t="shared" si="84"/>
        <v>0</v>
      </c>
      <c r="N484">
        <f t="shared" si="85"/>
        <v>0</v>
      </c>
      <c r="O484">
        <f t="shared" si="86"/>
        <v>1</v>
      </c>
      <c r="P484">
        <f t="shared" si="87"/>
        <v>1</v>
      </c>
      <c r="Q484">
        <f t="shared" si="88"/>
        <v>1</v>
      </c>
    </row>
    <row r="485" spans="1:17" x14ac:dyDescent="0.2">
      <c r="A485" s="2">
        <v>45356</v>
      </c>
      <c r="B485" s="4">
        <v>0.92569444444444449</v>
      </c>
      <c r="C485">
        <v>70.203000000000003</v>
      </c>
      <c r="D485">
        <v>246.49211</v>
      </c>
      <c r="E485">
        <f t="shared" si="78"/>
        <v>176.28910999999999</v>
      </c>
      <c r="F485">
        <f t="shared" si="79"/>
        <v>176.28910999999999</v>
      </c>
      <c r="I485">
        <f t="shared" si="80"/>
        <v>0</v>
      </c>
      <c r="J485">
        <f t="shared" si="81"/>
        <v>0</v>
      </c>
      <c r="K485">
        <f t="shared" si="82"/>
        <v>0</v>
      </c>
      <c r="L485">
        <f t="shared" si="83"/>
        <v>0</v>
      </c>
      <c r="M485">
        <f t="shared" si="84"/>
        <v>0</v>
      </c>
      <c r="N485">
        <f t="shared" si="85"/>
        <v>0</v>
      </c>
      <c r="O485">
        <f t="shared" si="86"/>
        <v>1</v>
      </c>
      <c r="P485">
        <f t="shared" si="87"/>
        <v>1</v>
      </c>
      <c r="Q485">
        <f t="shared" si="88"/>
        <v>1</v>
      </c>
    </row>
    <row r="486" spans="1:17" x14ac:dyDescent="0.2">
      <c r="A486" s="2">
        <v>45325</v>
      </c>
      <c r="B486" s="4">
        <v>0.78819444444444442</v>
      </c>
      <c r="C486">
        <v>10.597</v>
      </c>
      <c r="D486">
        <v>594.03660000000002</v>
      </c>
      <c r="E486">
        <f t="shared" si="78"/>
        <v>583.43960000000004</v>
      </c>
      <c r="F486">
        <f t="shared" si="79"/>
        <v>583.43960000000004</v>
      </c>
      <c r="I486">
        <f t="shared" si="80"/>
        <v>0</v>
      </c>
      <c r="J486">
        <f t="shared" si="81"/>
        <v>0</v>
      </c>
      <c r="K486">
        <f t="shared" si="82"/>
        <v>0</v>
      </c>
      <c r="L486">
        <f t="shared" si="83"/>
        <v>0</v>
      </c>
      <c r="M486">
        <f t="shared" si="84"/>
        <v>0</v>
      </c>
      <c r="N486">
        <f t="shared" si="85"/>
        <v>0</v>
      </c>
      <c r="O486">
        <f t="shared" si="86"/>
        <v>0</v>
      </c>
      <c r="P486">
        <f t="shared" si="87"/>
        <v>0</v>
      </c>
      <c r="Q486">
        <f t="shared" si="88"/>
        <v>0</v>
      </c>
    </row>
    <row r="487" spans="1:17" x14ac:dyDescent="0.2">
      <c r="A487" s="2">
        <v>45356</v>
      </c>
      <c r="B487" s="4">
        <v>0.76527777777777772</v>
      </c>
      <c r="C487">
        <v>181.80699999999999</v>
      </c>
      <c r="D487">
        <v>109.65063000000001</v>
      </c>
      <c r="E487">
        <f t="shared" si="78"/>
        <v>72.156369999999981</v>
      </c>
      <c r="F487">
        <f t="shared" si="79"/>
        <v>72.156369999999981</v>
      </c>
      <c r="I487">
        <f t="shared" si="80"/>
        <v>0</v>
      </c>
      <c r="J487">
        <f t="shared" si="81"/>
        <v>0</v>
      </c>
      <c r="K487">
        <f t="shared" si="82"/>
        <v>0</v>
      </c>
      <c r="L487">
        <f t="shared" si="83"/>
        <v>0</v>
      </c>
      <c r="M487">
        <f t="shared" si="84"/>
        <v>1</v>
      </c>
      <c r="N487">
        <f t="shared" si="85"/>
        <v>1</v>
      </c>
      <c r="O487">
        <f t="shared" si="86"/>
        <v>1</v>
      </c>
      <c r="P487">
        <f t="shared" si="87"/>
        <v>1</v>
      </c>
      <c r="Q487">
        <f t="shared" si="88"/>
        <v>1</v>
      </c>
    </row>
    <row r="488" spans="1:17" x14ac:dyDescent="0.2">
      <c r="A488" s="2">
        <v>45386</v>
      </c>
      <c r="B488" s="4">
        <v>0.88749999999999996</v>
      </c>
      <c r="C488" s="5" t="s">
        <v>28</v>
      </c>
      <c r="D488">
        <v>623.68822999999998</v>
      </c>
      <c r="E488">
        <f t="shared" si="78"/>
        <v>564.18123000000003</v>
      </c>
      <c r="F488">
        <f t="shared" si="79"/>
        <v>564.18123000000003</v>
      </c>
      <c r="I488">
        <f t="shared" si="80"/>
        <v>0</v>
      </c>
      <c r="J488">
        <f t="shared" si="81"/>
        <v>0</v>
      </c>
      <c r="K488">
        <f t="shared" si="82"/>
        <v>0</v>
      </c>
      <c r="L488">
        <f t="shared" si="83"/>
        <v>0</v>
      </c>
      <c r="M488">
        <f t="shared" si="84"/>
        <v>0</v>
      </c>
      <c r="N488">
        <f t="shared" si="85"/>
        <v>0</v>
      </c>
      <c r="O488">
        <f t="shared" si="86"/>
        <v>0</v>
      </c>
      <c r="P488">
        <f t="shared" si="87"/>
        <v>0</v>
      </c>
      <c r="Q488">
        <f t="shared" si="88"/>
        <v>0</v>
      </c>
    </row>
    <row r="489" spans="1:17" x14ac:dyDescent="0.2">
      <c r="A489" s="2">
        <v>45357</v>
      </c>
      <c r="B489" s="4">
        <v>0.69236111111111109</v>
      </c>
      <c r="C489">
        <v>370.887</v>
      </c>
      <c r="D489">
        <v>92.278435000000002</v>
      </c>
      <c r="E489">
        <f t="shared" si="78"/>
        <v>278.608565</v>
      </c>
      <c r="F489">
        <f t="shared" si="79"/>
        <v>278.608565</v>
      </c>
      <c r="I489">
        <f t="shared" si="80"/>
        <v>0</v>
      </c>
      <c r="J489">
        <f t="shared" si="81"/>
        <v>0</v>
      </c>
      <c r="K489">
        <f t="shared" si="82"/>
        <v>0</v>
      </c>
      <c r="L489">
        <f t="shared" si="83"/>
        <v>0</v>
      </c>
      <c r="M489">
        <f t="shared" si="84"/>
        <v>0</v>
      </c>
      <c r="N489">
        <f t="shared" si="85"/>
        <v>0</v>
      </c>
      <c r="O489">
        <f t="shared" si="86"/>
        <v>0</v>
      </c>
      <c r="P489">
        <f t="shared" si="87"/>
        <v>0</v>
      </c>
      <c r="Q489">
        <f t="shared" si="88"/>
        <v>1</v>
      </c>
    </row>
    <row r="490" spans="1:17" x14ac:dyDescent="0.2">
      <c r="A490" s="2">
        <v>45475</v>
      </c>
      <c r="B490" s="4">
        <v>0.61041666666666672</v>
      </c>
      <c r="C490">
        <v>166.49299999999999</v>
      </c>
      <c r="D490">
        <v>452.99927000000002</v>
      </c>
      <c r="E490">
        <f t="shared" si="78"/>
        <v>286.50627000000003</v>
      </c>
      <c r="F490">
        <f t="shared" si="79"/>
        <v>286.50627000000003</v>
      </c>
      <c r="I490">
        <f t="shared" si="80"/>
        <v>0</v>
      </c>
      <c r="J490">
        <f t="shared" si="81"/>
        <v>0</v>
      </c>
      <c r="K490">
        <f t="shared" si="82"/>
        <v>0</v>
      </c>
      <c r="L490">
        <f t="shared" si="83"/>
        <v>0</v>
      </c>
      <c r="M490">
        <f t="shared" si="84"/>
        <v>0</v>
      </c>
      <c r="N490">
        <f t="shared" si="85"/>
        <v>0</v>
      </c>
      <c r="O490">
        <f t="shared" si="86"/>
        <v>0</v>
      </c>
      <c r="P490">
        <f t="shared" si="87"/>
        <v>0</v>
      </c>
      <c r="Q490">
        <f t="shared" si="88"/>
        <v>1</v>
      </c>
    </row>
    <row r="491" spans="1:17" x14ac:dyDescent="0.2">
      <c r="A491" s="2">
        <v>45416</v>
      </c>
      <c r="B491" s="4">
        <v>0.60624999999999996</v>
      </c>
      <c r="C491">
        <v>151.173</v>
      </c>
      <c r="D491">
        <v>194.53103999999999</v>
      </c>
      <c r="E491">
        <f t="shared" si="78"/>
        <v>43.358039999999988</v>
      </c>
      <c r="F491">
        <f t="shared" si="79"/>
        <v>43.358039999999988</v>
      </c>
      <c r="I491">
        <f t="shared" si="80"/>
        <v>0</v>
      </c>
      <c r="J491">
        <f t="shared" si="81"/>
        <v>0</v>
      </c>
      <c r="K491">
        <f t="shared" si="82"/>
        <v>1</v>
      </c>
      <c r="L491">
        <f t="shared" si="83"/>
        <v>1</v>
      </c>
      <c r="M491">
        <f t="shared" si="84"/>
        <v>1</v>
      </c>
      <c r="N491">
        <f t="shared" si="85"/>
        <v>1</v>
      </c>
      <c r="O491">
        <f t="shared" si="86"/>
        <v>1</v>
      </c>
      <c r="P491">
        <f t="shared" si="87"/>
        <v>1</v>
      </c>
      <c r="Q491">
        <f t="shared" si="88"/>
        <v>1</v>
      </c>
    </row>
    <row r="492" spans="1:17" x14ac:dyDescent="0.2">
      <c r="A492" s="2">
        <v>45479</v>
      </c>
      <c r="B492" s="4">
        <v>0.65277777777777779</v>
      </c>
      <c r="C492">
        <v>299.33999999999997</v>
      </c>
      <c r="D492">
        <v>273.77719999999999</v>
      </c>
      <c r="E492">
        <f t="shared" si="78"/>
        <v>25.562799999999982</v>
      </c>
      <c r="F492">
        <f t="shared" si="79"/>
        <v>25.562799999999982</v>
      </c>
      <c r="I492">
        <f t="shared" si="80"/>
        <v>0</v>
      </c>
      <c r="J492">
        <f t="shared" si="81"/>
        <v>1</v>
      </c>
      <c r="K492">
        <f t="shared" si="82"/>
        <v>1</v>
      </c>
      <c r="L492">
        <f t="shared" si="83"/>
        <v>1</v>
      </c>
      <c r="M492">
        <f t="shared" si="84"/>
        <v>1</v>
      </c>
      <c r="N492">
        <f t="shared" si="85"/>
        <v>1</v>
      </c>
      <c r="O492">
        <f t="shared" si="86"/>
        <v>1</v>
      </c>
      <c r="P492">
        <f t="shared" si="87"/>
        <v>1</v>
      </c>
      <c r="Q492">
        <f t="shared" si="88"/>
        <v>1</v>
      </c>
    </row>
    <row r="493" spans="1:17" x14ac:dyDescent="0.2">
      <c r="A493" s="2">
        <v>45387</v>
      </c>
      <c r="B493" s="4">
        <v>0.78680555555555554</v>
      </c>
      <c r="C493">
        <v>19.010000000000002</v>
      </c>
      <c r="D493">
        <v>140.09280000000001</v>
      </c>
      <c r="E493">
        <f t="shared" si="78"/>
        <v>121.08280000000001</v>
      </c>
      <c r="F493">
        <f t="shared" si="79"/>
        <v>121.08280000000001</v>
      </c>
      <c r="I493">
        <f t="shared" si="80"/>
        <v>0</v>
      </c>
      <c r="J493">
        <f t="shared" si="81"/>
        <v>0</v>
      </c>
      <c r="K493">
        <f t="shared" si="82"/>
        <v>0</v>
      </c>
      <c r="L493">
        <f t="shared" si="83"/>
        <v>0</v>
      </c>
      <c r="M493">
        <f t="shared" si="84"/>
        <v>0</v>
      </c>
      <c r="N493">
        <f t="shared" si="85"/>
        <v>1</v>
      </c>
      <c r="O493">
        <f t="shared" si="86"/>
        <v>1</v>
      </c>
      <c r="P493">
        <f t="shared" si="87"/>
        <v>1</v>
      </c>
      <c r="Q493">
        <f t="shared" si="88"/>
        <v>1</v>
      </c>
    </row>
    <row r="494" spans="1:17" x14ac:dyDescent="0.2">
      <c r="A494" s="2">
        <v>45296</v>
      </c>
      <c r="B494" s="4">
        <v>0.83611111111111114</v>
      </c>
      <c r="C494">
        <v>130.32400000000001</v>
      </c>
      <c r="D494">
        <v>804.53150000000005</v>
      </c>
      <c r="E494">
        <f t="shared" si="78"/>
        <v>674.20749999999998</v>
      </c>
      <c r="F494">
        <f t="shared" si="79"/>
        <v>674.20749999999998</v>
      </c>
      <c r="I494">
        <f t="shared" si="80"/>
        <v>0</v>
      </c>
      <c r="J494">
        <f t="shared" si="81"/>
        <v>0</v>
      </c>
      <c r="K494">
        <f t="shared" si="82"/>
        <v>0</v>
      </c>
      <c r="L494">
        <f t="shared" si="83"/>
        <v>0</v>
      </c>
      <c r="M494">
        <f t="shared" si="84"/>
        <v>0</v>
      </c>
      <c r="N494">
        <f t="shared" si="85"/>
        <v>0</v>
      </c>
      <c r="O494">
        <f t="shared" si="86"/>
        <v>0</v>
      </c>
      <c r="P494">
        <f t="shared" si="87"/>
        <v>0</v>
      </c>
      <c r="Q494">
        <f t="shared" si="88"/>
        <v>0</v>
      </c>
    </row>
    <row r="495" spans="1:17" x14ac:dyDescent="0.2">
      <c r="A495" s="2">
        <v>45356</v>
      </c>
      <c r="B495" s="4">
        <v>0.7993055555555556</v>
      </c>
      <c r="C495" s="5" t="s">
        <v>29</v>
      </c>
      <c r="D495">
        <v>273.45972</v>
      </c>
      <c r="E495">
        <f t="shared" si="78"/>
        <v>252.6467200000001</v>
      </c>
      <c r="F495">
        <f t="shared" si="79"/>
        <v>252.6467200000001</v>
      </c>
      <c r="I495">
        <f t="shared" si="80"/>
        <v>0</v>
      </c>
      <c r="J495">
        <f t="shared" si="81"/>
        <v>0</v>
      </c>
      <c r="K495">
        <f t="shared" si="82"/>
        <v>0</v>
      </c>
      <c r="L495">
        <f t="shared" si="83"/>
        <v>0</v>
      </c>
      <c r="M495">
        <f t="shared" si="84"/>
        <v>0</v>
      </c>
      <c r="N495">
        <f t="shared" si="85"/>
        <v>0</v>
      </c>
      <c r="O495">
        <f t="shared" si="86"/>
        <v>0</v>
      </c>
      <c r="P495">
        <f t="shared" si="87"/>
        <v>0</v>
      </c>
      <c r="Q495">
        <f t="shared" si="88"/>
        <v>1</v>
      </c>
    </row>
    <row r="496" spans="1:17" x14ac:dyDescent="0.2">
      <c r="A496" s="2">
        <v>45326</v>
      </c>
      <c r="B496" s="4">
        <v>0.31944444444444442</v>
      </c>
      <c r="C496">
        <v>120.51</v>
      </c>
      <c r="D496">
        <v>275.75060000000002</v>
      </c>
      <c r="E496">
        <f t="shared" si="78"/>
        <v>155.24060000000003</v>
      </c>
      <c r="F496">
        <f t="shared" si="79"/>
        <v>155.24060000000003</v>
      </c>
      <c r="I496">
        <f t="shared" si="80"/>
        <v>0</v>
      </c>
      <c r="J496">
        <f t="shared" si="81"/>
        <v>0</v>
      </c>
      <c r="K496">
        <f t="shared" si="82"/>
        <v>0</v>
      </c>
      <c r="L496">
        <f t="shared" si="83"/>
        <v>0</v>
      </c>
      <c r="M496">
        <f t="shared" si="84"/>
        <v>0</v>
      </c>
      <c r="N496">
        <f t="shared" si="85"/>
        <v>0</v>
      </c>
      <c r="O496">
        <f t="shared" si="86"/>
        <v>1</v>
      </c>
      <c r="P496">
        <f t="shared" si="87"/>
        <v>1</v>
      </c>
      <c r="Q496">
        <f t="shared" si="88"/>
        <v>1</v>
      </c>
    </row>
    <row r="497" spans="1:17" x14ac:dyDescent="0.2">
      <c r="A497" s="2">
        <v>45383</v>
      </c>
      <c r="B497" s="4">
        <v>0.32569444444444445</v>
      </c>
      <c r="C497">
        <v>22.045999999999999</v>
      </c>
      <c r="D497">
        <v>528.88306</v>
      </c>
      <c r="E497">
        <f t="shared" si="78"/>
        <v>506.83706000000001</v>
      </c>
      <c r="F497">
        <f t="shared" si="79"/>
        <v>506.83706000000001</v>
      </c>
      <c r="I497">
        <f t="shared" si="80"/>
        <v>0</v>
      </c>
      <c r="J497">
        <f t="shared" si="81"/>
        <v>0</v>
      </c>
      <c r="K497">
        <f t="shared" si="82"/>
        <v>0</v>
      </c>
      <c r="L497">
        <f t="shared" si="83"/>
        <v>0</v>
      </c>
      <c r="M497">
        <f t="shared" si="84"/>
        <v>0</v>
      </c>
      <c r="N497">
        <f t="shared" si="85"/>
        <v>0</v>
      </c>
      <c r="O497">
        <f t="shared" si="86"/>
        <v>0</v>
      </c>
      <c r="P497">
        <f t="shared" si="87"/>
        <v>0</v>
      </c>
      <c r="Q497">
        <f t="shared" si="88"/>
        <v>0</v>
      </c>
    </row>
    <row r="498" spans="1:17" x14ac:dyDescent="0.2">
      <c r="A498" s="2">
        <v>45415</v>
      </c>
      <c r="B498" s="4">
        <v>0.72916666666666663</v>
      </c>
      <c r="C498">
        <v>141.28299999999999</v>
      </c>
      <c r="D498">
        <v>329.54745000000003</v>
      </c>
      <c r="E498">
        <f t="shared" si="78"/>
        <v>188.26445000000004</v>
      </c>
      <c r="F498">
        <f t="shared" si="79"/>
        <v>188.26445000000004</v>
      </c>
      <c r="I498">
        <f t="shared" si="80"/>
        <v>0</v>
      </c>
      <c r="J498">
        <f t="shared" si="81"/>
        <v>0</v>
      </c>
      <c r="K498">
        <f t="shared" si="82"/>
        <v>0</v>
      </c>
      <c r="L498">
        <f t="shared" si="83"/>
        <v>0</v>
      </c>
      <c r="M498">
        <f t="shared" si="84"/>
        <v>0</v>
      </c>
      <c r="N498">
        <f t="shared" si="85"/>
        <v>0</v>
      </c>
      <c r="O498">
        <f t="shared" si="86"/>
        <v>0</v>
      </c>
      <c r="P498">
        <f t="shared" si="87"/>
        <v>1</v>
      </c>
      <c r="Q498">
        <f t="shared" si="88"/>
        <v>1</v>
      </c>
    </row>
    <row r="499" spans="1:17" x14ac:dyDescent="0.2">
      <c r="A499" s="2">
        <v>45387</v>
      </c>
      <c r="B499" s="4">
        <v>0.7104166666666667</v>
      </c>
      <c r="C499">
        <v>72</v>
      </c>
      <c r="D499">
        <v>94.103149999999999</v>
      </c>
      <c r="E499">
        <f t="shared" si="78"/>
        <v>22.103149999999999</v>
      </c>
      <c r="F499">
        <f t="shared" si="79"/>
        <v>22.103149999999999</v>
      </c>
      <c r="I499">
        <f t="shared" si="80"/>
        <v>0</v>
      </c>
      <c r="J499">
        <f t="shared" si="81"/>
        <v>1</v>
      </c>
      <c r="K499">
        <f t="shared" si="82"/>
        <v>1</v>
      </c>
      <c r="L499">
        <f t="shared" si="83"/>
        <v>1</v>
      </c>
      <c r="M499">
        <f t="shared" si="84"/>
        <v>1</v>
      </c>
      <c r="N499">
        <f t="shared" si="85"/>
        <v>1</v>
      </c>
      <c r="O499">
        <f t="shared" si="86"/>
        <v>1</v>
      </c>
      <c r="P499">
        <f t="shared" si="87"/>
        <v>1</v>
      </c>
      <c r="Q499">
        <f t="shared" si="88"/>
        <v>1</v>
      </c>
    </row>
    <row r="500" spans="1:17" x14ac:dyDescent="0.2">
      <c r="A500" s="2">
        <v>45386</v>
      </c>
      <c r="B500" s="4">
        <v>0.93958333333333333</v>
      </c>
      <c r="C500">
        <v>10.23</v>
      </c>
      <c r="D500">
        <v>560.2278</v>
      </c>
      <c r="E500">
        <f t="shared" si="78"/>
        <v>549.99779999999998</v>
      </c>
      <c r="F500">
        <f t="shared" si="79"/>
        <v>549.99779999999998</v>
      </c>
      <c r="I500">
        <f t="shared" si="80"/>
        <v>0</v>
      </c>
      <c r="J500">
        <f t="shared" si="81"/>
        <v>0</v>
      </c>
      <c r="K500">
        <f t="shared" si="82"/>
        <v>0</v>
      </c>
      <c r="L500">
        <f t="shared" si="83"/>
        <v>0</v>
      </c>
      <c r="M500">
        <f t="shared" si="84"/>
        <v>0</v>
      </c>
      <c r="N500">
        <f t="shared" si="85"/>
        <v>0</v>
      </c>
      <c r="O500">
        <f t="shared" si="86"/>
        <v>0</v>
      </c>
      <c r="P500">
        <f t="shared" si="87"/>
        <v>0</v>
      </c>
      <c r="Q500">
        <f t="shared" si="88"/>
        <v>0</v>
      </c>
    </row>
    <row r="501" spans="1:17" x14ac:dyDescent="0.2">
      <c r="A501" s="2">
        <v>45386</v>
      </c>
      <c r="B501" s="4">
        <v>0.95</v>
      </c>
      <c r="C501">
        <v>20.164000000000001</v>
      </c>
      <c r="D501">
        <v>622.49860000000001</v>
      </c>
      <c r="E501">
        <f t="shared" si="78"/>
        <v>602.33460000000002</v>
      </c>
      <c r="F501">
        <f t="shared" si="79"/>
        <v>602.33460000000002</v>
      </c>
      <c r="I501">
        <f t="shared" si="80"/>
        <v>0</v>
      </c>
      <c r="J501">
        <f t="shared" si="81"/>
        <v>0</v>
      </c>
      <c r="K501">
        <f t="shared" si="82"/>
        <v>0</v>
      </c>
      <c r="L501">
        <f t="shared" si="83"/>
        <v>0</v>
      </c>
      <c r="M501">
        <f t="shared" si="84"/>
        <v>0</v>
      </c>
      <c r="N501">
        <f t="shared" si="85"/>
        <v>0</v>
      </c>
      <c r="O501">
        <f t="shared" si="86"/>
        <v>0</v>
      </c>
      <c r="P501">
        <f t="shared" si="87"/>
        <v>0</v>
      </c>
      <c r="Q501">
        <f t="shared" si="88"/>
        <v>0</v>
      </c>
    </row>
    <row r="502" spans="1:17" x14ac:dyDescent="0.2">
      <c r="A502" s="2">
        <v>45449</v>
      </c>
      <c r="B502" s="4">
        <v>0.73055555555555551</v>
      </c>
      <c r="C502">
        <v>170.16</v>
      </c>
      <c r="D502">
        <v>282.36218000000002</v>
      </c>
      <c r="E502">
        <f t="shared" si="78"/>
        <v>112.20218000000003</v>
      </c>
      <c r="F502">
        <f t="shared" si="79"/>
        <v>112.20218000000003</v>
      </c>
      <c r="I502">
        <f t="shared" si="80"/>
        <v>0</v>
      </c>
      <c r="J502">
        <f t="shared" si="81"/>
        <v>0</v>
      </c>
      <c r="K502">
        <f t="shared" si="82"/>
        <v>0</v>
      </c>
      <c r="L502">
        <f t="shared" si="83"/>
        <v>0</v>
      </c>
      <c r="M502">
        <f t="shared" si="84"/>
        <v>1</v>
      </c>
      <c r="N502">
        <f t="shared" si="85"/>
        <v>1</v>
      </c>
      <c r="O502">
        <f t="shared" si="86"/>
        <v>1</v>
      </c>
      <c r="P502">
        <f t="shared" si="87"/>
        <v>1</v>
      </c>
      <c r="Q502">
        <f t="shared" si="88"/>
        <v>1</v>
      </c>
    </row>
    <row r="503" spans="1:17" x14ac:dyDescent="0.2">
      <c r="A503" s="2">
        <v>45358</v>
      </c>
      <c r="B503" s="4">
        <v>0.73124999999999996</v>
      </c>
      <c r="C503">
        <v>210.53</v>
      </c>
      <c r="D503">
        <v>302.86905000000002</v>
      </c>
      <c r="E503">
        <f t="shared" si="78"/>
        <v>92.339050000000015</v>
      </c>
      <c r="F503">
        <f t="shared" si="79"/>
        <v>92.339050000000015</v>
      </c>
      <c r="I503">
        <f t="shared" si="80"/>
        <v>0</v>
      </c>
      <c r="J503">
        <f t="shared" si="81"/>
        <v>0</v>
      </c>
      <c r="K503">
        <f t="shared" si="82"/>
        <v>0</v>
      </c>
      <c r="L503">
        <f t="shared" si="83"/>
        <v>0</v>
      </c>
      <c r="M503">
        <f t="shared" si="84"/>
        <v>1</v>
      </c>
      <c r="N503">
        <f t="shared" si="85"/>
        <v>1</v>
      </c>
      <c r="O503">
        <f t="shared" si="86"/>
        <v>1</v>
      </c>
      <c r="P503">
        <f t="shared" si="87"/>
        <v>1</v>
      </c>
      <c r="Q503">
        <f t="shared" si="88"/>
        <v>1</v>
      </c>
    </row>
    <row r="504" spans="1:17" x14ac:dyDescent="0.2">
      <c r="A504" s="2">
        <v>45386</v>
      </c>
      <c r="B504" s="4">
        <v>0.40625</v>
      </c>
      <c r="C504">
        <v>40.222999999999999</v>
      </c>
      <c r="D504">
        <v>86.71857</v>
      </c>
      <c r="E504">
        <f t="shared" si="78"/>
        <v>46.495570000000001</v>
      </c>
      <c r="F504">
        <f t="shared" si="79"/>
        <v>46.495570000000001</v>
      </c>
      <c r="I504">
        <f t="shared" si="80"/>
        <v>0</v>
      </c>
      <c r="J504">
        <f t="shared" si="81"/>
        <v>0</v>
      </c>
      <c r="K504">
        <f t="shared" si="82"/>
        <v>0</v>
      </c>
      <c r="L504">
        <f t="shared" si="83"/>
        <v>1</v>
      </c>
      <c r="M504">
        <f t="shared" si="84"/>
        <v>1</v>
      </c>
      <c r="N504">
        <f t="shared" si="85"/>
        <v>1</v>
      </c>
      <c r="O504">
        <f t="shared" si="86"/>
        <v>1</v>
      </c>
      <c r="P504">
        <f t="shared" si="87"/>
        <v>1</v>
      </c>
      <c r="Q504">
        <f t="shared" si="88"/>
        <v>1</v>
      </c>
    </row>
    <row r="505" spans="1:17" x14ac:dyDescent="0.2">
      <c r="A505" s="2">
        <v>45417</v>
      </c>
      <c r="B505" s="4">
        <v>0.82499999999999996</v>
      </c>
      <c r="C505">
        <v>20.72</v>
      </c>
      <c r="D505">
        <v>481.66895</v>
      </c>
      <c r="E505">
        <f t="shared" si="78"/>
        <v>460.94894999999997</v>
      </c>
      <c r="F505">
        <f t="shared" si="79"/>
        <v>460.94894999999997</v>
      </c>
      <c r="I505">
        <f t="shared" si="80"/>
        <v>0</v>
      </c>
      <c r="J505">
        <f t="shared" si="81"/>
        <v>0</v>
      </c>
      <c r="K505">
        <f t="shared" si="82"/>
        <v>0</v>
      </c>
      <c r="L505">
        <f t="shared" si="83"/>
        <v>0</v>
      </c>
      <c r="M505">
        <f t="shared" si="84"/>
        <v>0</v>
      </c>
      <c r="N505">
        <f t="shared" si="85"/>
        <v>0</v>
      </c>
      <c r="O505">
        <f t="shared" si="86"/>
        <v>0</v>
      </c>
      <c r="P505">
        <f t="shared" si="87"/>
        <v>0</v>
      </c>
      <c r="Q505">
        <f t="shared" si="88"/>
        <v>0</v>
      </c>
    </row>
    <row r="506" spans="1:17" x14ac:dyDescent="0.2">
      <c r="A506" s="2">
        <v>45383</v>
      </c>
      <c r="B506" s="4">
        <v>0.27916666666666667</v>
      </c>
      <c r="C506">
        <v>159.12700000000001</v>
      </c>
      <c r="D506">
        <v>687.73080000000004</v>
      </c>
      <c r="E506">
        <f t="shared" si="78"/>
        <v>528.60380000000009</v>
      </c>
      <c r="F506">
        <f t="shared" si="79"/>
        <v>528.60380000000009</v>
      </c>
      <c r="I506">
        <f t="shared" si="80"/>
        <v>0</v>
      </c>
      <c r="J506">
        <f t="shared" si="81"/>
        <v>0</v>
      </c>
      <c r="K506">
        <f t="shared" si="82"/>
        <v>0</v>
      </c>
      <c r="L506">
        <f t="shared" si="83"/>
        <v>0</v>
      </c>
      <c r="M506">
        <f t="shared" si="84"/>
        <v>0</v>
      </c>
      <c r="N506">
        <f t="shared" si="85"/>
        <v>0</v>
      </c>
      <c r="O506">
        <f t="shared" si="86"/>
        <v>0</v>
      </c>
      <c r="P506">
        <f t="shared" si="87"/>
        <v>0</v>
      </c>
      <c r="Q506">
        <f t="shared" si="88"/>
        <v>0</v>
      </c>
    </row>
    <row r="507" spans="1:17" x14ac:dyDescent="0.2">
      <c r="A507" s="2">
        <v>45383</v>
      </c>
      <c r="B507" s="4">
        <v>0.36458333333333331</v>
      </c>
      <c r="C507">
        <v>1.33</v>
      </c>
      <c r="D507">
        <v>297.73557</v>
      </c>
      <c r="E507">
        <f t="shared" si="78"/>
        <v>296.40557000000001</v>
      </c>
      <c r="F507">
        <f t="shared" si="79"/>
        <v>296.40557000000001</v>
      </c>
      <c r="I507">
        <f t="shared" si="80"/>
        <v>0</v>
      </c>
      <c r="J507">
        <f t="shared" si="81"/>
        <v>0</v>
      </c>
      <c r="K507">
        <f t="shared" si="82"/>
        <v>0</v>
      </c>
      <c r="L507">
        <f t="shared" si="83"/>
        <v>0</v>
      </c>
      <c r="M507">
        <f t="shared" si="84"/>
        <v>0</v>
      </c>
      <c r="N507">
        <f t="shared" si="85"/>
        <v>0</v>
      </c>
      <c r="O507">
        <f t="shared" si="86"/>
        <v>0</v>
      </c>
      <c r="P507">
        <f t="shared" si="87"/>
        <v>0</v>
      </c>
      <c r="Q507">
        <f t="shared" si="88"/>
        <v>1</v>
      </c>
    </row>
    <row r="508" spans="1:17" x14ac:dyDescent="0.2">
      <c r="A508" s="2">
        <v>45357</v>
      </c>
      <c r="B508" s="4">
        <v>0.79374999999999996</v>
      </c>
      <c r="C508">
        <v>10.62</v>
      </c>
      <c r="D508">
        <v>187.44295</v>
      </c>
      <c r="E508">
        <f t="shared" si="78"/>
        <v>176.82294999999999</v>
      </c>
      <c r="F508">
        <f t="shared" si="79"/>
        <v>176.82294999999999</v>
      </c>
      <c r="I508">
        <f t="shared" si="80"/>
        <v>0</v>
      </c>
      <c r="J508">
        <f t="shared" si="81"/>
        <v>0</v>
      </c>
      <c r="K508">
        <f t="shared" si="82"/>
        <v>0</v>
      </c>
      <c r="L508">
        <f t="shared" si="83"/>
        <v>0</v>
      </c>
      <c r="M508">
        <f t="shared" si="84"/>
        <v>0</v>
      </c>
      <c r="N508">
        <f t="shared" si="85"/>
        <v>0</v>
      </c>
      <c r="O508">
        <f t="shared" si="86"/>
        <v>1</v>
      </c>
      <c r="P508">
        <f t="shared" si="87"/>
        <v>1</v>
      </c>
      <c r="Q508">
        <f t="shared" si="88"/>
        <v>1</v>
      </c>
    </row>
    <row r="509" spans="1:17" x14ac:dyDescent="0.2">
      <c r="A509" s="2">
        <v>45415</v>
      </c>
      <c r="B509" s="4">
        <v>0.34236111111111112</v>
      </c>
      <c r="C509">
        <v>19.303000000000001</v>
      </c>
      <c r="D509">
        <v>223.06752</v>
      </c>
      <c r="E509">
        <f t="shared" si="78"/>
        <v>203.76452</v>
      </c>
      <c r="F509">
        <f t="shared" si="79"/>
        <v>203.76452</v>
      </c>
      <c r="I509">
        <f t="shared" si="80"/>
        <v>0</v>
      </c>
      <c r="J509">
        <f t="shared" si="81"/>
        <v>0</v>
      </c>
      <c r="K509">
        <f t="shared" si="82"/>
        <v>0</v>
      </c>
      <c r="L509">
        <f t="shared" si="83"/>
        <v>0</v>
      </c>
      <c r="M509">
        <f t="shared" si="84"/>
        <v>0</v>
      </c>
      <c r="N509">
        <f t="shared" si="85"/>
        <v>0</v>
      </c>
      <c r="O509">
        <f t="shared" si="86"/>
        <v>0</v>
      </c>
      <c r="P509">
        <f t="shared" si="87"/>
        <v>1</v>
      </c>
      <c r="Q509">
        <f t="shared" si="88"/>
        <v>1</v>
      </c>
    </row>
    <row r="510" spans="1:17" x14ac:dyDescent="0.2">
      <c r="A510" s="2">
        <v>45384</v>
      </c>
      <c r="B510" s="4">
        <v>0.83819444444444446</v>
      </c>
      <c r="C510">
        <v>159.22300000000001</v>
      </c>
      <c r="D510">
        <v>445.42245000000003</v>
      </c>
      <c r="E510">
        <f t="shared" si="78"/>
        <v>286.19945000000001</v>
      </c>
      <c r="F510">
        <f t="shared" si="79"/>
        <v>286.19945000000001</v>
      </c>
      <c r="I510">
        <f t="shared" si="80"/>
        <v>0</v>
      </c>
      <c r="J510">
        <f t="shared" si="81"/>
        <v>0</v>
      </c>
      <c r="K510">
        <f t="shared" si="82"/>
        <v>0</v>
      </c>
      <c r="L510">
        <f t="shared" si="83"/>
        <v>0</v>
      </c>
      <c r="M510">
        <f t="shared" si="84"/>
        <v>0</v>
      </c>
      <c r="N510">
        <f t="shared" si="85"/>
        <v>0</v>
      </c>
      <c r="O510">
        <f t="shared" si="86"/>
        <v>0</v>
      </c>
      <c r="P510">
        <f t="shared" si="87"/>
        <v>0</v>
      </c>
      <c r="Q510">
        <f t="shared" si="88"/>
        <v>1</v>
      </c>
    </row>
    <row r="511" spans="1:17" x14ac:dyDescent="0.2">
      <c r="A511" s="2">
        <v>45448</v>
      </c>
      <c r="B511" s="4">
        <v>0.77083333333333337</v>
      </c>
      <c r="C511">
        <v>59.176000000000002</v>
      </c>
      <c r="D511">
        <v>326.56707999999998</v>
      </c>
      <c r="E511">
        <f t="shared" si="78"/>
        <v>267.39107999999999</v>
      </c>
      <c r="F511">
        <f t="shared" si="79"/>
        <v>267.39107999999999</v>
      </c>
      <c r="I511">
        <f t="shared" si="80"/>
        <v>0</v>
      </c>
      <c r="J511">
        <f t="shared" si="81"/>
        <v>0</v>
      </c>
      <c r="K511">
        <f t="shared" si="82"/>
        <v>0</v>
      </c>
      <c r="L511">
        <f t="shared" si="83"/>
        <v>0</v>
      </c>
      <c r="M511">
        <f t="shared" si="84"/>
        <v>0</v>
      </c>
      <c r="N511">
        <f t="shared" si="85"/>
        <v>0</v>
      </c>
      <c r="O511">
        <f t="shared" si="86"/>
        <v>0</v>
      </c>
      <c r="P511">
        <f t="shared" si="87"/>
        <v>0</v>
      </c>
      <c r="Q511">
        <f t="shared" si="88"/>
        <v>1</v>
      </c>
    </row>
    <row r="512" spans="1:17" x14ac:dyDescent="0.2">
      <c r="A512" s="2">
        <v>45386</v>
      </c>
      <c r="B512" s="4">
        <v>0.33541666666666664</v>
      </c>
      <c r="C512">
        <v>10.08</v>
      </c>
      <c r="D512">
        <v>105.292435</v>
      </c>
      <c r="E512">
        <f t="shared" si="78"/>
        <v>95.212434999999999</v>
      </c>
      <c r="F512">
        <f t="shared" si="79"/>
        <v>95.212434999999999</v>
      </c>
      <c r="I512">
        <f t="shared" si="80"/>
        <v>0</v>
      </c>
      <c r="J512">
        <f t="shared" si="81"/>
        <v>0</v>
      </c>
      <c r="K512">
        <f t="shared" si="82"/>
        <v>0</v>
      </c>
      <c r="L512">
        <f t="shared" si="83"/>
        <v>0</v>
      </c>
      <c r="M512">
        <f t="shared" si="84"/>
        <v>1</v>
      </c>
      <c r="N512">
        <f t="shared" si="85"/>
        <v>1</v>
      </c>
      <c r="O512">
        <f t="shared" si="86"/>
        <v>1</v>
      </c>
      <c r="P512">
        <f t="shared" si="87"/>
        <v>1</v>
      </c>
      <c r="Q512">
        <f t="shared" si="88"/>
        <v>1</v>
      </c>
    </row>
    <row r="513" spans="1:17" x14ac:dyDescent="0.2">
      <c r="A513" s="2">
        <v>45475</v>
      </c>
      <c r="B513" s="4">
        <v>0.55694444444444446</v>
      </c>
      <c r="C513">
        <v>1845.1659999999999</v>
      </c>
      <c r="D513">
        <v>452.31155000000001</v>
      </c>
      <c r="E513">
        <f t="shared" si="78"/>
        <v>1392.8544499999998</v>
      </c>
      <c r="F513" t="e">
        <f t="shared" si="79"/>
        <v>#N/A</v>
      </c>
      <c r="I513" t="e">
        <f t="shared" si="80"/>
        <v>#N/A</v>
      </c>
      <c r="J513" t="e">
        <f t="shared" si="81"/>
        <v>#N/A</v>
      </c>
      <c r="K513" t="e">
        <f t="shared" si="82"/>
        <v>#N/A</v>
      </c>
      <c r="L513" t="e">
        <f t="shared" si="83"/>
        <v>#N/A</v>
      </c>
      <c r="M513" t="e">
        <f t="shared" si="84"/>
        <v>#N/A</v>
      </c>
      <c r="N513" t="e">
        <f t="shared" si="85"/>
        <v>#N/A</v>
      </c>
      <c r="O513" t="e">
        <f t="shared" si="86"/>
        <v>#N/A</v>
      </c>
      <c r="P513" t="e">
        <f t="shared" si="87"/>
        <v>#N/A</v>
      </c>
      <c r="Q513" t="e">
        <f t="shared" si="88"/>
        <v>#N/A</v>
      </c>
    </row>
    <row r="514" spans="1:17" x14ac:dyDescent="0.2">
      <c r="A514" s="2">
        <v>45354</v>
      </c>
      <c r="B514" s="4">
        <v>0.64652777777777781</v>
      </c>
      <c r="C514">
        <v>59.813000000000002</v>
      </c>
      <c r="D514">
        <v>136.40638999999999</v>
      </c>
      <c r="E514">
        <f t="shared" si="78"/>
        <v>76.593389999999985</v>
      </c>
      <c r="F514">
        <f t="shared" si="79"/>
        <v>76.593389999999985</v>
      </c>
      <c r="I514">
        <f t="shared" si="80"/>
        <v>0</v>
      </c>
      <c r="J514">
        <f t="shared" si="81"/>
        <v>0</v>
      </c>
      <c r="K514">
        <f t="shared" si="82"/>
        <v>0</v>
      </c>
      <c r="L514">
        <f t="shared" si="83"/>
        <v>0</v>
      </c>
      <c r="M514">
        <f t="shared" si="84"/>
        <v>1</v>
      </c>
      <c r="N514">
        <f t="shared" si="85"/>
        <v>1</v>
      </c>
      <c r="O514">
        <f t="shared" si="86"/>
        <v>1</v>
      </c>
      <c r="P514">
        <f t="shared" si="87"/>
        <v>1</v>
      </c>
      <c r="Q514">
        <f t="shared" si="88"/>
        <v>1</v>
      </c>
    </row>
    <row r="515" spans="1:17" x14ac:dyDescent="0.2">
      <c r="A515" s="2">
        <v>45383</v>
      </c>
      <c r="B515" s="4">
        <v>0.72638888888888886</v>
      </c>
      <c r="C515">
        <v>320</v>
      </c>
      <c r="D515">
        <v>401.81182999999999</v>
      </c>
      <c r="E515">
        <f t="shared" ref="E515:E578" si="89">ABS(C515-D515)</f>
        <v>81.811829999999986</v>
      </c>
      <c r="F515">
        <f t="shared" ref="F515:F578" si="90">IF(E515&lt;=$G$1,E515,NA())</f>
        <v>81.811829999999986</v>
      </c>
      <c r="I515">
        <f t="shared" ref="I515:I578" si="91">IF(ABS(F515&lt;=$I$1),1,0)</f>
        <v>0</v>
      </c>
      <c r="J515">
        <f t="shared" ref="J515:J578" si="92">IF(ABS(F515&lt;=$J$1),1,0)</f>
        <v>0</v>
      </c>
      <c r="K515">
        <f t="shared" ref="K515:K578" si="93">IF(ABS(F515&lt;=$K$1),1,0)</f>
        <v>0</v>
      </c>
      <c r="L515">
        <f t="shared" ref="L515:L578" si="94">IF(ABS(F515&lt;=$L$1),1,0)</f>
        <v>0</v>
      </c>
      <c r="M515">
        <f t="shared" ref="M515:M578" si="95">IF(ABS(F515&lt;=$M$1),1,0)</f>
        <v>1</v>
      </c>
      <c r="N515">
        <f t="shared" ref="N515:N578" si="96">IF(ABS(F515&lt;=$N$1),1,0)</f>
        <v>1</v>
      </c>
      <c r="O515">
        <f t="shared" ref="O515:O578" si="97">IF(ABS(F515&lt;=$O$1),1,0)</f>
        <v>1</v>
      </c>
      <c r="P515">
        <f t="shared" ref="P515:P578" si="98">IF(ABS(F515&lt;=$P$1),1,0)</f>
        <v>1</v>
      </c>
      <c r="Q515">
        <f t="shared" ref="Q515:Q578" si="99">IF(ABS(F515&lt;=$Q$1),1,0)</f>
        <v>1</v>
      </c>
    </row>
    <row r="516" spans="1:17" x14ac:dyDescent="0.2">
      <c r="A516" s="2">
        <v>45355</v>
      </c>
      <c r="B516" s="4">
        <v>0.86875000000000002</v>
      </c>
      <c r="C516">
        <v>69.096000000000004</v>
      </c>
      <c r="D516">
        <v>184.90522999999999</v>
      </c>
      <c r="E516">
        <f t="shared" si="89"/>
        <v>115.80922999999999</v>
      </c>
      <c r="F516">
        <f t="shared" si="90"/>
        <v>115.80922999999999</v>
      </c>
      <c r="I516">
        <f t="shared" si="91"/>
        <v>0</v>
      </c>
      <c r="J516">
        <f t="shared" si="92"/>
        <v>0</v>
      </c>
      <c r="K516">
        <f t="shared" si="93"/>
        <v>0</v>
      </c>
      <c r="L516">
        <f t="shared" si="94"/>
        <v>0</v>
      </c>
      <c r="M516">
        <f t="shared" si="95"/>
        <v>1</v>
      </c>
      <c r="N516">
        <f t="shared" si="96"/>
        <v>1</v>
      </c>
      <c r="O516">
        <f t="shared" si="97"/>
        <v>1</v>
      </c>
      <c r="P516">
        <f t="shared" si="98"/>
        <v>1</v>
      </c>
      <c r="Q516">
        <f t="shared" si="99"/>
        <v>1</v>
      </c>
    </row>
    <row r="517" spans="1:17" x14ac:dyDescent="0.2">
      <c r="A517" s="2">
        <v>45356</v>
      </c>
      <c r="B517" s="4">
        <v>0.82708333333333328</v>
      </c>
      <c r="C517">
        <v>9.2999999999999999E-2</v>
      </c>
      <c r="D517">
        <v>131.32344000000001</v>
      </c>
      <c r="E517">
        <f t="shared" si="89"/>
        <v>131.23044000000002</v>
      </c>
      <c r="F517">
        <f t="shared" si="90"/>
        <v>131.23044000000002</v>
      </c>
      <c r="I517">
        <f t="shared" si="91"/>
        <v>0</v>
      </c>
      <c r="J517">
        <f t="shared" si="92"/>
        <v>0</v>
      </c>
      <c r="K517">
        <f t="shared" si="93"/>
        <v>0</v>
      </c>
      <c r="L517">
        <f t="shared" si="94"/>
        <v>0</v>
      </c>
      <c r="M517">
        <f t="shared" si="95"/>
        <v>0</v>
      </c>
      <c r="N517">
        <f t="shared" si="96"/>
        <v>1</v>
      </c>
      <c r="O517">
        <f t="shared" si="97"/>
        <v>1</v>
      </c>
      <c r="P517">
        <f t="shared" si="98"/>
        <v>1</v>
      </c>
      <c r="Q517">
        <f t="shared" si="99"/>
        <v>1</v>
      </c>
    </row>
    <row r="518" spans="1:17" x14ac:dyDescent="0.2">
      <c r="A518" s="2">
        <v>45476</v>
      </c>
      <c r="B518" s="4">
        <v>0.40486111111111112</v>
      </c>
      <c r="C518">
        <v>5980.0829999999996</v>
      </c>
      <c r="D518">
        <v>280.97748000000001</v>
      </c>
      <c r="E518">
        <f t="shared" si="89"/>
        <v>5699.1055199999992</v>
      </c>
      <c r="F518" t="e">
        <f t="shared" si="90"/>
        <v>#N/A</v>
      </c>
      <c r="I518" t="e">
        <f t="shared" si="91"/>
        <v>#N/A</v>
      </c>
      <c r="J518" t="e">
        <f t="shared" si="92"/>
        <v>#N/A</v>
      </c>
      <c r="K518" t="e">
        <f t="shared" si="93"/>
        <v>#N/A</v>
      </c>
      <c r="L518" t="e">
        <f t="shared" si="94"/>
        <v>#N/A</v>
      </c>
      <c r="M518" t="e">
        <f t="shared" si="95"/>
        <v>#N/A</v>
      </c>
      <c r="N518" t="e">
        <f t="shared" si="96"/>
        <v>#N/A</v>
      </c>
      <c r="O518" t="e">
        <f t="shared" si="97"/>
        <v>#N/A</v>
      </c>
      <c r="P518" t="e">
        <f t="shared" si="98"/>
        <v>#N/A</v>
      </c>
      <c r="Q518" t="e">
        <f t="shared" si="99"/>
        <v>#N/A</v>
      </c>
    </row>
    <row r="519" spans="1:17" x14ac:dyDescent="0.2">
      <c r="A519" s="2">
        <v>45413</v>
      </c>
      <c r="B519" s="4">
        <v>0.72430555555555554</v>
      </c>
      <c r="C519">
        <v>110.26</v>
      </c>
      <c r="D519">
        <v>1973.2637999999999</v>
      </c>
      <c r="E519">
        <f t="shared" si="89"/>
        <v>1863.0038</v>
      </c>
      <c r="F519" t="e">
        <f t="shared" si="90"/>
        <v>#N/A</v>
      </c>
      <c r="I519" t="e">
        <f t="shared" si="91"/>
        <v>#N/A</v>
      </c>
      <c r="J519" t="e">
        <f t="shared" si="92"/>
        <v>#N/A</v>
      </c>
      <c r="K519" t="e">
        <f t="shared" si="93"/>
        <v>#N/A</v>
      </c>
      <c r="L519" t="e">
        <f t="shared" si="94"/>
        <v>#N/A</v>
      </c>
      <c r="M519" t="e">
        <f t="shared" si="95"/>
        <v>#N/A</v>
      </c>
      <c r="N519" t="e">
        <f t="shared" si="96"/>
        <v>#N/A</v>
      </c>
      <c r="O519" t="e">
        <f t="shared" si="97"/>
        <v>#N/A</v>
      </c>
      <c r="P519" t="e">
        <f t="shared" si="98"/>
        <v>#N/A</v>
      </c>
      <c r="Q519" t="e">
        <f t="shared" si="99"/>
        <v>#N/A</v>
      </c>
    </row>
    <row r="520" spans="1:17" x14ac:dyDescent="0.2">
      <c r="A520" s="2">
        <v>45445</v>
      </c>
      <c r="B520" s="4">
        <v>0.49583333333333335</v>
      </c>
      <c r="C520">
        <v>1013.837</v>
      </c>
      <c r="D520">
        <v>307.18221999999997</v>
      </c>
      <c r="E520">
        <f t="shared" si="89"/>
        <v>706.65478000000007</v>
      </c>
      <c r="F520">
        <f t="shared" si="90"/>
        <v>706.65478000000007</v>
      </c>
      <c r="I520">
        <f t="shared" si="91"/>
        <v>0</v>
      </c>
      <c r="J520">
        <f t="shared" si="92"/>
        <v>0</v>
      </c>
      <c r="K520">
        <f t="shared" si="93"/>
        <v>0</v>
      </c>
      <c r="L520">
        <f t="shared" si="94"/>
        <v>0</v>
      </c>
      <c r="M520">
        <f t="shared" si="95"/>
        <v>0</v>
      </c>
      <c r="N520">
        <f t="shared" si="96"/>
        <v>0</v>
      </c>
      <c r="O520">
        <f t="shared" si="97"/>
        <v>0</v>
      </c>
      <c r="P520">
        <f t="shared" si="98"/>
        <v>0</v>
      </c>
      <c r="Q520">
        <f t="shared" si="99"/>
        <v>0</v>
      </c>
    </row>
    <row r="521" spans="1:17" x14ac:dyDescent="0.2">
      <c r="A521" s="2">
        <v>45444</v>
      </c>
      <c r="B521" s="4">
        <v>0.47638888888888886</v>
      </c>
      <c r="C521">
        <v>19.902999999999999</v>
      </c>
      <c r="D521">
        <v>660.69200000000001</v>
      </c>
      <c r="E521">
        <f t="shared" si="89"/>
        <v>640.78899999999999</v>
      </c>
      <c r="F521">
        <f t="shared" si="90"/>
        <v>640.78899999999999</v>
      </c>
      <c r="I521">
        <f t="shared" si="91"/>
        <v>0</v>
      </c>
      <c r="J521">
        <f t="shared" si="92"/>
        <v>0</v>
      </c>
      <c r="K521">
        <f t="shared" si="93"/>
        <v>0</v>
      </c>
      <c r="L521">
        <f t="shared" si="94"/>
        <v>0</v>
      </c>
      <c r="M521">
        <f t="shared" si="95"/>
        <v>0</v>
      </c>
      <c r="N521">
        <f t="shared" si="96"/>
        <v>0</v>
      </c>
      <c r="O521">
        <f t="shared" si="97"/>
        <v>0</v>
      </c>
      <c r="P521">
        <f t="shared" si="98"/>
        <v>0</v>
      </c>
      <c r="Q521">
        <f t="shared" si="99"/>
        <v>0</v>
      </c>
    </row>
    <row r="522" spans="1:17" x14ac:dyDescent="0.2">
      <c r="A522" s="2">
        <v>45446</v>
      </c>
      <c r="B522" s="4">
        <v>0.3527777777777778</v>
      </c>
      <c r="C522">
        <v>0.186</v>
      </c>
      <c r="D522">
        <v>212.66551000000001</v>
      </c>
      <c r="E522">
        <f t="shared" si="89"/>
        <v>212.47951</v>
      </c>
      <c r="F522">
        <f t="shared" si="90"/>
        <v>212.47951</v>
      </c>
      <c r="I522">
        <f t="shared" si="91"/>
        <v>0</v>
      </c>
      <c r="J522">
        <f t="shared" si="92"/>
        <v>0</v>
      </c>
      <c r="K522">
        <f t="shared" si="93"/>
        <v>0</v>
      </c>
      <c r="L522">
        <f t="shared" si="94"/>
        <v>0</v>
      </c>
      <c r="M522">
        <f t="shared" si="95"/>
        <v>0</v>
      </c>
      <c r="N522">
        <f t="shared" si="96"/>
        <v>0</v>
      </c>
      <c r="O522">
        <f t="shared" si="97"/>
        <v>0</v>
      </c>
      <c r="P522">
        <f t="shared" si="98"/>
        <v>1</v>
      </c>
      <c r="Q522">
        <f t="shared" si="99"/>
        <v>1</v>
      </c>
    </row>
    <row r="523" spans="1:17" x14ac:dyDescent="0.2">
      <c r="A523" s="2">
        <v>45356</v>
      </c>
      <c r="B523" s="4">
        <v>0.73402777777777772</v>
      </c>
      <c r="C523">
        <v>10.773</v>
      </c>
      <c r="D523">
        <v>125.58129</v>
      </c>
      <c r="E523">
        <f t="shared" si="89"/>
        <v>114.80829</v>
      </c>
      <c r="F523">
        <f t="shared" si="90"/>
        <v>114.80829</v>
      </c>
      <c r="I523">
        <f t="shared" si="91"/>
        <v>0</v>
      </c>
      <c r="J523">
        <f t="shared" si="92"/>
        <v>0</v>
      </c>
      <c r="K523">
        <f t="shared" si="93"/>
        <v>0</v>
      </c>
      <c r="L523">
        <f t="shared" si="94"/>
        <v>0</v>
      </c>
      <c r="M523">
        <f t="shared" si="95"/>
        <v>1</v>
      </c>
      <c r="N523">
        <f t="shared" si="96"/>
        <v>1</v>
      </c>
      <c r="O523">
        <f t="shared" si="97"/>
        <v>1</v>
      </c>
      <c r="P523">
        <f t="shared" si="98"/>
        <v>1</v>
      </c>
      <c r="Q523">
        <f t="shared" si="99"/>
        <v>1</v>
      </c>
    </row>
    <row r="524" spans="1:17" x14ac:dyDescent="0.2">
      <c r="A524" s="2">
        <v>45354</v>
      </c>
      <c r="B524" s="4">
        <v>0.8305555555555556</v>
      </c>
      <c r="C524">
        <v>260.95</v>
      </c>
      <c r="D524">
        <v>262.81783999999999</v>
      </c>
      <c r="E524">
        <f t="shared" si="89"/>
        <v>1.8678400000000011</v>
      </c>
      <c r="F524">
        <f t="shared" si="90"/>
        <v>1.8678400000000011</v>
      </c>
      <c r="I524">
        <f t="shared" si="91"/>
        <v>1</v>
      </c>
      <c r="J524">
        <f t="shared" si="92"/>
        <v>1</v>
      </c>
      <c r="K524">
        <f t="shared" si="93"/>
        <v>1</v>
      </c>
      <c r="L524">
        <f t="shared" si="94"/>
        <v>1</v>
      </c>
      <c r="M524">
        <f t="shared" si="95"/>
        <v>1</v>
      </c>
      <c r="N524">
        <f t="shared" si="96"/>
        <v>1</v>
      </c>
      <c r="O524">
        <f t="shared" si="97"/>
        <v>1</v>
      </c>
      <c r="P524">
        <f t="shared" si="98"/>
        <v>1</v>
      </c>
      <c r="Q524">
        <f t="shared" si="99"/>
        <v>1</v>
      </c>
    </row>
    <row r="525" spans="1:17" x14ac:dyDescent="0.2">
      <c r="A525" s="2">
        <v>45416</v>
      </c>
      <c r="B525" s="4">
        <v>0.3263888888888889</v>
      </c>
      <c r="C525" s="5" t="s">
        <v>30</v>
      </c>
      <c r="D525">
        <v>231.29786999999999</v>
      </c>
      <c r="E525">
        <f t="shared" si="89"/>
        <v>108.04813000000001</v>
      </c>
      <c r="F525">
        <f t="shared" si="90"/>
        <v>108.04813000000001</v>
      </c>
      <c r="I525">
        <f t="shared" si="91"/>
        <v>0</v>
      </c>
      <c r="J525">
        <f t="shared" si="92"/>
        <v>0</v>
      </c>
      <c r="K525">
        <f t="shared" si="93"/>
        <v>0</v>
      </c>
      <c r="L525">
        <f t="shared" si="94"/>
        <v>0</v>
      </c>
      <c r="M525">
        <f t="shared" si="95"/>
        <v>1</v>
      </c>
      <c r="N525">
        <f t="shared" si="96"/>
        <v>1</v>
      </c>
      <c r="O525">
        <f t="shared" si="97"/>
        <v>1</v>
      </c>
      <c r="P525">
        <f t="shared" si="98"/>
        <v>1</v>
      </c>
      <c r="Q525">
        <f t="shared" si="99"/>
        <v>1</v>
      </c>
    </row>
    <row r="526" spans="1:17" x14ac:dyDescent="0.2">
      <c r="A526" s="2">
        <v>45358</v>
      </c>
      <c r="B526" s="4">
        <v>0.50624999999999998</v>
      </c>
      <c r="C526">
        <v>260.45</v>
      </c>
      <c r="D526">
        <v>308.97134</v>
      </c>
      <c r="E526">
        <f t="shared" si="89"/>
        <v>48.521340000000009</v>
      </c>
      <c r="F526">
        <f t="shared" si="90"/>
        <v>48.521340000000009</v>
      </c>
      <c r="I526">
        <f t="shared" si="91"/>
        <v>0</v>
      </c>
      <c r="J526">
        <f t="shared" si="92"/>
        <v>0</v>
      </c>
      <c r="K526">
        <f t="shared" si="93"/>
        <v>0</v>
      </c>
      <c r="L526">
        <f t="shared" si="94"/>
        <v>1</v>
      </c>
      <c r="M526">
        <f t="shared" si="95"/>
        <v>1</v>
      </c>
      <c r="N526">
        <f t="shared" si="96"/>
        <v>1</v>
      </c>
      <c r="O526">
        <f t="shared" si="97"/>
        <v>1</v>
      </c>
      <c r="P526">
        <f t="shared" si="98"/>
        <v>1</v>
      </c>
      <c r="Q526">
        <f t="shared" si="99"/>
        <v>1</v>
      </c>
    </row>
    <row r="527" spans="1:17" x14ac:dyDescent="0.2">
      <c r="A527" s="2">
        <v>45415</v>
      </c>
      <c r="B527" s="4">
        <v>0.35486111111111113</v>
      </c>
      <c r="C527">
        <v>11.73</v>
      </c>
      <c r="D527">
        <v>213.87397999999999</v>
      </c>
      <c r="E527">
        <f t="shared" si="89"/>
        <v>202.14398</v>
      </c>
      <c r="F527">
        <f t="shared" si="90"/>
        <v>202.14398</v>
      </c>
      <c r="I527">
        <f t="shared" si="91"/>
        <v>0</v>
      </c>
      <c r="J527">
        <f t="shared" si="92"/>
        <v>0</v>
      </c>
      <c r="K527">
        <f t="shared" si="93"/>
        <v>0</v>
      </c>
      <c r="L527">
        <f t="shared" si="94"/>
        <v>0</v>
      </c>
      <c r="M527">
        <f t="shared" si="95"/>
        <v>0</v>
      </c>
      <c r="N527">
        <f t="shared" si="96"/>
        <v>0</v>
      </c>
      <c r="O527">
        <f t="shared" si="97"/>
        <v>0</v>
      </c>
      <c r="P527">
        <f t="shared" si="98"/>
        <v>1</v>
      </c>
      <c r="Q527">
        <f t="shared" si="99"/>
        <v>1</v>
      </c>
    </row>
    <row r="528" spans="1:17" x14ac:dyDescent="0.2">
      <c r="A528" s="2">
        <v>45357</v>
      </c>
      <c r="B528" s="4">
        <v>0.64444444444444449</v>
      </c>
      <c r="C528">
        <v>260.25299999999999</v>
      </c>
      <c r="D528">
        <v>189.88972000000001</v>
      </c>
      <c r="E528">
        <f t="shared" si="89"/>
        <v>70.363279999999975</v>
      </c>
      <c r="F528">
        <f t="shared" si="90"/>
        <v>70.363279999999975</v>
      </c>
      <c r="I528">
        <f t="shared" si="91"/>
        <v>0</v>
      </c>
      <c r="J528">
        <f t="shared" si="92"/>
        <v>0</v>
      </c>
      <c r="K528">
        <f t="shared" si="93"/>
        <v>0</v>
      </c>
      <c r="L528">
        <f t="shared" si="94"/>
        <v>0</v>
      </c>
      <c r="M528">
        <f t="shared" si="95"/>
        <v>1</v>
      </c>
      <c r="N528">
        <f t="shared" si="96"/>
        <v>1</v>
      </c>
      <c r="O528">
        <f t="shared" si="97"/>
        <v>1</v>
      </c>
      <c r="P528">
        <f t="shared" si="98"/>
        <v>1</v>
      </c>
      <c r="Q528">
        <f t="shared" si="99"/>
        <v>1</v>
      </c>
    </row>
    <row r="529" spans="1:17" x14ac:dyDescent="0.2">
      <c r="A529" s="2">
        <v>45355</v>
      </c>
      <c r="B529" s="4">
        <v>0.32430555555555557</v>
      </c>
      <c r="C529">
        <v>19.91</v>
      </c>
      <c r="D529">
        <v>58.911873</v>
      </c>
      <c r="E529">
        <f t="shared" si="89"/>
        <v>39.001873000000003</v>
      </c>
      <c r="F529">
        <f t="shared" si="90"/>
        <v>39.001873000000003</v>
      </c>
      <c r="I529">
        <f t="shared" si="91"/>
        <v>0</v>
      </c>
      <c r="J529">
        <f t="shared" si="92"/>
        <v>0</v>
      </c>
      <c r="K529">
        <f t="shared" si="93"/>
        <v>1</v>
      </c>
      <c r="L529">
        <f t="shared" si="94"/>
        <v>1</v>
      </c>
      <c r="M529">
        <f t="shared" si="95"/>
        <v>1</v>
      </c>
      <c r="N529">
        <f t="shared" si="96"/>
        <v>1</v>
      </c>
      <c r="O529">
        <f t="shared" si="97"/>
        <v>1</v>
      </c>
      <c r="P529">
        <f t="shared" si="98"/>
        <v>1</v>
      </c>
      <c r="Q529">
        <f t="shared" si="99"/>
        <v>1</v>
      </c>
    </row>
    <row r="530" spans="1:17" x14ac:dyDescent="0.2">
      <c r="A530" s="2">
        <v>45388</v>
      </c>
      <c r="B530" s="4">
        <v>0.98958333333333337</v>
      </c>
      <c r="C530">
        <v>230.947</v>
      </c>
      <c r="D530">
        <v>558.39089999999999</v>
      </c>
      <c r="E530">
        <f t="shared" si="89"/>
        <v>327.44389999999999</v>
      </c>
      <c r="F530">
        <f t="shared" si="90"/>
        <v>327.44389999999999</v>
      </c>
      <c r="I530">
        <f t="shared" si="91"/>
        <v>0</v>
      </c>
      <c r="J530">
        <f t="shared" si="92"/>
        <v>0</v>
      </c>
      <c r="K530">
        <f t="shared" si="93"/>
        <v>0</v>
      </c>
      <c r="L530">
        <f t="shared" si="94"/>
        <v>0</v>
      </c>
      <c r="M530">
        <f t="shared" si="95"/>
        <v>0</v>
      </c>
      <c r="N530">
        <f t="shared" si="96"/>
        <v>0</v>
      </c>
      <c r="O530">
        <f t="shared" si="97"/>
        <v>0</v>
      </c>
      <c r="P530">
        <f t="shared" si="98"/>
        <v>0</v>
      </c>
      <c r="Q530">
        <f t="shared" si="99"/>
        <v>0</v>
      </c>
    </row>
    <row r="531" spans="1:17" x14ac:dyDescent="0.2">
      <c r="A531" s="2">
        <v>45383</v>
      </c>
      <c r="B531" s="4">
        <v>0.60902777777777772</v>
      </c>
      <c r="C531">
        <v>350.43299999999999</v>
      </c>
      <c r="D531">
        <v>339.02850000000001</v>
      </c>
      <c r="E531">
        <f t="shared" si="89"/>
        <v>11.404499999999985</v>
      </c>
      <c r="F531">
        <f t="shared" si="90"/>
        <v>11.404499999999985</v>
      </c>
      <c r="I531">
        <f t="shared" si="91"/>
        <v>1</v>
      </c>
      <c r="J531">
        <f t="shared" si="92"/>
        <v>1</v>
      </c>
      <c r="K531">
        <f t="shared" si="93"/>
        <v>1</v>
      </c>
      <c r="L531">
        <f t="shared" si="94"/>
        <v>1</v>
      </c>
      <c r="M531">
        <f t="shared" si="95"/>
        <v>1</v>
      </c>
      <c r="N531">
        <f t="shared" si="96"/>
        <v>1</v>
      </c>
      <c r="O531">
        <f t="shared" si="97"/>
        <v>1</v>
      </c>
      <c r="P531">
        <f t="shared" si="98"/>
        <v>1</v>
      </c>
      <c r="Q531">
        <f t="shared" si="99"/>
        <v>1</v>
      </c>
    </row>
    <row r="532" spans="1:17" x14ac:dyDescent="0.2">
      <c r="A532" s="2">
        <v>45386</v>
      </c>
      <c r="B532" s="4">
        <v>0.3527777777777778</v>
      </c>
      <c r="C532">
        <v>44.423000000000002</v>
      </c>
      <c r="D532">
        <v>95.738640000000004</v>
      </c>
      <c r="E532">
        <f t="shared" si="89"/>
        <v>51.315640000000002</v>
      </c>
      <c r="F532">
        <f t="shared" si="90"/>
        <v>51.315640000000002</v>
      </c>
      <c r="I532">
        <f t="shared" si="91"/>
        <v>0</v>
      </c>
      <c r="J532">
        <f t="shared" si="92"/>
        <v>0</v>
      </c>
      <c r="K532">
        <f t="shared" si="93"/>
        <v>0</v>
      </c>
      <c r="L532">
        <f t="shared" si="94"/>
        <v>1</v>
      </c>
      <c r="M532">
        <f t="shared" si="95"/>
        <v>1</v>
      </c>
      <c r="N532">
        <f t="shared" si="96"/>
        <v>1</v>
      </c>
      <c r="O532">
        <f t="shared" si="97"/>
        <v>1</v>
      </c>
      <c r="P532">
        <f t="shared" si="98"/>
        <v>1</v>
      </c>
      <c r="Q532">
        <f t="shared" si="99"/>
        <v>1</v>
      </c>
    </row>
    <row r="533" spans="1:17" x14ac:dyDescent="0.2">
      <c r="A533" s="2">
        <v>45358</v>
      </c>
      <c r="B533" s="4">
        <v>0.70625000000000004</v>
      </c>
      <c r="C533">
        <v>8.6739999999999995</v>
      </c>
      <c r="D533">
        <v>245.54637</v>
      </c>
      <c r="E533">
        <f t="shared" si="89"/>
        <v>236.87236999999999</v>
      </c>
      <c r="F533">
        <f t="shared" si="90"/>
        <v>236.87236999999999</v>
      </c>
      <c r="I533">
        <f t="shared" si="91"/>
        <v>0</v>
      </c>
      <c r="J533">
        <f t="shared" si="92"/>
        <v>0</v>
      </c>
      <c r="K533">
        <f t="shared" si="93"/>
        <v>0</v>
      </c>
      <c r="L533">
        <f t="shared" si="94"/>
        <v>0</v>
      </c>
      <c r="M533">
        <f t="shared" si="95"/>
        <v>0</v>
      </c>
      <c r="N533">
        <f t="shared" si="96"/>
        <v>0</v>
      </c>
      <c r="O533">
        <f t="shared" si="97"/>
        <v>0</v>
      </c>
      <c r="P533">
        <f t="shared" si="98"/>
        <v>1</v>
      </c>
      <c r="Q533">
        <f t="shared" si="99"/>
        <v>1</v>
      </c>
    </row>
    <row r="534" spans="1:17" x14ac:dyDescent="0.2">
      <c r="A534" s="2">
        <v>45357</v>
      </c>
      <c r="B534" s="4">
        <v>0.60416666666666663</v>
      </c>
      <c r="C534">
        <v>19.933</v>
      </c>
      <c r="D534">
        <v>42.398829999999997</v>
      </c>
      <c r="E534">
        <f t="shared" si="89"/>
        <v>22.465829999999997</v>
      </c>
      <c r="F534">
        <f t="shared" si="90"/>
        <v>22.465829999999997</v>
      </c>
      <c r="I534">
        <f t="shared" si="91"/>
        <v>0</v>
      </c>
      <c r="J534">
        <f t="shared" si="92"/>
        <v>1</v>
      </c>
      <c r="K534">
        <f t="shared" si="93"/>
        <v>1</v>
      </c>
      <c r="L534">
        <f t="shared" si="94"/>
        <v>1</v>
      </c>
      <c r="M534">
        <f t="shared" si="95"/>
        <v>1</v>
      </c>
      <c r="N534">
        <f t="shared" si="96"/>
        <v>1</v>
      </c>
      <c r="O534">
        <f t="shared" si="97"/>
        <v>1</v>
      </c>
      <c r="P534">
        <f t="shared" si="98"/>
        <v>1</v>
      </c>
      <c r="Q534">
        <f t="shared" si="99"/>
        <v>1</v>
      </c>
    </row>
    <row r="535" spans="1:17" x14ac:dyDescent="0.2">
      <c r="A535" s="2">
        <v>45417</v>
      </c>
      <c r="B535" s="4">
        <v>0.82291666666666663</v>
      </c>
      <c r="C535">
        <v>30.754000000000001</v>
      </c>
      <c r="D535">
        <v>470.46053999999998</v>
      </c>
      <c r="E535">
        <f t="shared" si="89"/>
        <v>439.70653999999996</v>
      </c>
      <c r="F535">
        <f t="shared" si="90"/>
        <v>439.70653999999996</v>
      </c>
      <c r="I535">
        <f t="shared" si="91"/>
        <v>0</v>
      </c>
      <c r="J535">
        <f t="shared" si="92"/>
        <v>0</v>
      </c>
      <c r="K535">
        <f t="shared" si="93"/>
        <v>0</v>
      </c>
      <c r="L535">
        <f t="shared" si="94"/>
        <v>0</v>
      </c>
      <c r="M535">
        <f t="shared" si="95"/>
        <v>0</v>
      </c>
      <c r="N535">
        <f t="shared" si="96"/>
        <v>0</v>
      </c>
      <c r="O535">
        <f t="shared" si="97"/>
        <v>0</v>
      </c>
      <c r="P535">
        <f t="shared" si="98"/>
        <v>0</v>
      </c>
      <c r="Q535">
        <f t="shared" si="99"/>
        <v>0</v>
      </c>
    </row>
    <row r="536" spans="1:17" x14ac:dyDescent="0.2">
      <c r="A536" s="2">
        <v>45385</v>
      </c>
      <c r="B536" s="4">
        <v>0.32083333333333336</v>
      </c>
      <c r="C536">
        <v>0.25</v>
      </c>
      <c r="D536">
        <v>178.52162000000001</v>
      </c>
      <c r="E536">
        <f t="shared" si="89"/>
        <v>178.27162000000001</v>
      </c>
      <c r="F536">
        <f t="shared" si="90"/>
        <v>178.27162000000001</v>
      </c>
      <c r="I536">
        <f t="shared" si="91"/>
        <v>0</v>
      </c>
      <c r="J536">
        <f t="shared" si="92"/>
        <v>0</v>
      </c>
      <c r="K536">
        <f t="shared" si="93"/>
        <v>0</v>
      </c>
      <c r="L536">
        <f t="shared" si="94"/>
        <v>0</v>
      </c>
      <c r="M536">
        <f t="shared" si="95"/>
        <v>0</v>
      </c>
      <c r="N536">
        <f t="shared" si="96"/>
        <v>0</v>
      </c>
      <c r="O536">
        <f t="shared" si="97"/>
        <v>1</v>
      </c>
      <c r="P536">
        <f t="shared" si="98"/>
        <v>1</v>
      </c>
      <c r="Q536">
        <f t="shared" si="99"/>
        <v>1</v>
      </c>
    </row>
    <row r="537" spans="1:17" x14ac:dyDescent="0.2">
      <c r="A537" s="2">
        <v>45415</v>
      </c>
      <c r="B537" s="4">
        <v>0.88263888888888886</v>
      </c>
      <c r="C537">
        <v>8.0329999999999995</v>
      </c>
      <c r="D537">
        <v>609.79332999999997</v>
      </c>
      <c r="E537">
        <f t="shared" si="89"/>
        <v>601.76032999999995</v>
      </c>
      <c r="F537">
        <f t="shared" si="90"/>
        <v>601.76032999999995</v>
      </c>
      <c r="I537">
        <f t="shared" si="91"/>
        <v>0</v>
      </c>
      <c r="J537">
        <f t="shared" si="92"/>
        <v>0</v>
      </c>
      <c r="K537">
        <f t="shared" si="93"/>
        <v>0</v>
      </c>
      <c r="L537">
        <f t="shared" si="94"/>
        <v>0</v>
      </c>
      <c r="M537">
        <f t="shared" si="95"/>
        <v>0</v>
      </c>
      <c r="N537">
        <f t="shared" si="96"/>
        <v>0</v>
      </c>
      <c r="O537">
        <f t="shared" si="97"/>
        <v>0</v>
      </c>
      <c r="P537">
        <f t="shared" si="98"/>
        <v>0</v>
      </c>
      <c r="Q537">
        <f t="shared" si="99"/>
        <v>0</v>
      </c>
    </row>
    <row r="538" spans="1:17" x14ac:dyDescent="0.2">
      <c r="A538" s="2">
        <v>45352</v>
      </c>
      <c r="B538" s="4">
        <v>0.55277777777777781</v>
      </c>
      <c r="C538">
        <v>70.656999999999996</v>
      </c>
      <c r="D538">
        <v>562.41094999999996</v>
      </c>
      <c r="E538">
        <f t="shared" si="89"/>
        <v>491.75394999999997</v>
      </c>
      <c r="F538">
        <f t="shared" si="90"/>
        <v>491.75394999999997</v>
      </c>
      <c r="I538">
        <f t="shared" si="91"/>
        <v>0</v>
      </c>
      <c r="J538">
        <f t="shared" si="92"/>
        <v>0</v>
      </c>
      <c r="K538">
        <f t="shared" si="93"/>
        <v>0</v>
      </c>
      <c r="L538">
        <f t="shared" si="94"/>
        <v>0</v>
      </c>
      <c r="M538">
        <f t="shared" si="95"/>
        <v>0</v>
      </c>
      <c r="N538">
        <f t="shared" si="96"/>
        <v>0</v>
      </c>
      <c r="O538">
        <f t="shared" si="97"/>
        <v>0</v>
      </c>
      <c r="P538">
        <f t="shared" si="98"/>
        <v>0</v>
      </c>
      <c r="Q538">
        <f t="shared" si="99"/>
        <v>0</v>
      </c>
    </row>
    <row r="539" spans="1:17" x14ac:dyDescent="0.2">
      <c r="A539" s="2">
        <v>45355</v>
      </c>
      <c r="B539" s="4">
        <v>0.35902777777777778</v>
      </c>
      <c r="C539">
        <v>20.533000000000001</v>
      </c>
      <c r="D539">
        <v>149.83882</v>
      </c>
      <c r="E539">
        <f t="shared" si="89"/>
        <v>129.30581999999998</v>
      </c>
      <c r="F539">
        <f t="shared" si="90"/>
        <v>129.30581999999998</v>
      </c>
      <c r="I539">
        <f t="shared" si="91"/>
        <v>0</v>
      </c>
      <c r="J539">
        <f t="shared" si="92"/>
        <v>0</v>
      </c>
      <c r="K539">
        <f t="shared" si="93"/>
        <v>0</v>
      </c>
      <c r="L539">
        <f t="shared" si="94"/>
        <v>0</v>
      </c>
      <c r="M539">
        <f t="shared" si="95"/>
        <v>0</v>
      </c>
      <c r="N539">
        <f t="shared" si="96"/>
        <v>1</v>
      </c>
      <c r="O539">
        <f t="shared" si="97"/>
        <v>1</v>
      </c>
      <c r="P539">
        <f t="shared" si="98"/>
        <v>1</v>
      </c>
      <c r="Q539">
        <f t="shared" si="99"/>
        <v>1</v>
      </c>
    </row>
    <row r="540" spans="1:17" x14ac:dyDescent="0.2">
      <c r="A540" s="2">
        <v>45415</v>
      </c>
      <c r="B540" s="4">
        <v>0.49444444444444446</v>
      </c>
      <c r="C540">
        <v>386.77300000000002</v>
      </c>
      <c r="D540">
        <v>240.94269</v>
      </c>
      <c r="E540">
        <f t="shared" si="89"/>
        <v>145.83031000000003</v>
      </c>
      <c r="F540">
        <f t="shared" si="90"/>
        <v>145.83031000000003</v>
      </c>
      <c r="I540">
        <f t="shared" si="91"/>
        <v>0</v>
      </c>
      <c r="J540">
        <f t="shared" si="92"/>
        <v>0</v>
      </c>
      <c r="K540">
        <f t="shared" si="93"/>
        <v>0</v>
      </c>
      <c r="L540">
        <f t="shared" si="94"/>
        <v>0</v>
      </c>
      <c r="M540">
        <f t="shared" si="95"/>
        <v>0</v>
      </c>
      <c r="N540">
        <f t="shared" si="96"/>
        <v>1</v>
      </c>
      <c r="O540">
        <f t="shared" si="97"/>
        <v>1</v>
      </c>
      <c r="P540">
        <f t="shared" si="98"/>
        <v>1</v>
      </c>
      <c r="Q540">
        <f t="shared" si="99"/>
        <v>1</v>
      </c>
    </row>
    <row r="541" spans="1:17" x14ac:dyDescent="0.2">
      <c r="A541" s="2">
        <v>45419</v>
      </c>
      <c r="B541" s="4">
        <v>0.78541666666666665</v>
      </c>
      <c r="C541">
        <v>189.18299999999999</v>
      </c>
      <c r="D541">
        <v>511.44479999999999</v>
      </c>
      <c r="E541">
        <f t="shared" si="89"/>
        <v>322.26179999999999</v>
      </c>
      <c r="F541">
        <f t="shared" si="90"/>
        <v>322.26179999999999</v>
      </c>
      <c r="I541">
        <f t="shared" si="91"/>
        <v>0</v>
      </c>
      <c r="J541">
        <f t="shared" si="92"/>
        <v>0</v>
      </c>
      <c r="K541">
        <f t="shared" si="93"/>
        <v>0</v>
      </c>
      <c r="L541">
        <f t="shared" si="94"/>
        <v>0</v>
      </c>
      <c r="M541">
        <f t="shared" si="95"/>
        <v>0</v>
      </c>
      <c r="N541">
        <f t="shared" si="96"/>
        <v>0</v>
      </c>
      <c r="O541">
        <f t="shared" si="97"/>
        <v>0</v>
      </c>
      <c r="P541">
        <f t="shared" si="98"/>
        <v>0</v>
      </c>
      <c r="Q541">
        <f t="shared" si="99"/>
        <v>0</v>
      </c>
    </row>
    <row r="542" spans="1:17" x14ac:dyDescent="0.2">
      <c r="A542" s="2">
        <v>45355</v>
      </c>
      <c r="B542" s="4">
        <v>0.84166666666666667</v>
      </c>
      <c r="C542" s="5" t="s">
        <v>31</v>
      </c>
      <c r="D542">
        <v>163.56577999999999</v>
      </c>
      <c r="E542">
        <f t="shared" si="89"/>
        <v>163.44278</v>
      </c>
      <c r="F542">
        <f t="shared" si="90"/>
        <v>163.44278</v>
      </c>
      <c r="I542">
        <f t="shared" si="91"/>
        <v>0</v>
      </c>
      <c r="J542">
        <f t="shared" si="92"/>
        <v>0</v>
      </c>
      <c r="K542">
        <f t="shared" si="93"/>
        <v>0</v>
      </c>
      <c r="L542">
        <f t="shared" si="94"/>
        <v>0</v>
      </c>
      <c r="M542">
        <f t="shared" si="95"/>
        <v>0</v>
      </c>
      <c r="N542">
        <f t="shared" si="96"/>
        <v>0</v>
      </c>
      <c r="O542">
        <f t="shared" si="97"/>
        <v>1</v>
      </c>
      <c r="P542">
        <f t="shared" si="98"/>
        <v>1</v>
      </c>
      <c r="Q542">
        <f t="shared" si="99"/>
        <v>1</v>
      </c>
    </row>
    <row r="543" spans="1:17" x14ac:dyDescent="0.2">
      <c r="A543" s="2">
        <v>45475</v>
      </c>
      <c r="B543" s="4">
        <v>0.36805555555555558</v>
      </c>
      <c r="C543" s="5" t="s">
        <v>32</v>
      </c>
      <c r="D543">
        <v>201.79193000000001</v>
      </c>
      <c r="E543">
        <f t="shared" si="89"/>
        <v>201.68193000000002</v>
      </c>
      <c r="F543">
        <f t="shared" si="90"/>
        <v>201.68193000000002</v>
      </c>
      <c r="I543">
        <f t="shared" si="91"/>
        <v>0</v>
      </c>
      <c r="J543">
        <f t="shared" si="92"/>
        <v>0</v>
      </c>
      <c r="K543">
        <f t="shared" si="93"/>
        <v>0</v>
      </c>
      <c r="L543">
        <f t="shared" si="94"/>
        <v>0</v>
      </c>
      <c r="M543">
        <f t="shared" si="95"/>
        <v>0</v>
      </c>
      <c r="N543">
        <f t="shared" si="96"/>
        <v>0</v>
      </c>
      <c r="O543">
        <f t="shared" si="97"/>
        <v>0</v>
      </c>
      <c r="P543">
        <f t="shared" si="98"/>
        <v>1</v>
      </c>
      <c r="Q543">
        <f t="shared" si="99"/>
        <v>1</v>
      </c>
    </row>
    <row r="544" spans="1:17" x14ac:dyDescent="0.2">
      <c r="A544" s="2">
        <v>45446</v>
      </c>
      <c r="B544" s="4">
        <v>0.27847222222222223</v>
      </c>
      <c r="C544">
        <v>90.057000000000002</v>
      </c>
      <c r="D544">
        <v>570.31449999999995</v>
      </c>
      <c r="E544">
        <f t="shared" si="89"/>
        <v>480.25749999999994</v>
      </c>
      <c r="F544">
        <f t="shared" si="90"/>
        <v>480.25749999999994</v>
      </c>
      <c r="I544">
        <f t="shared" si="91"/>
        <v>0</v>
      </c>
      <c r="J544">
        <f t="shared" si="92"/>
        <v>0</v>
      </c>
      <c r="K544">
        <f t="shared" si="93"/>
        <v>0</v>
      </c>
      <c r="L544">
        <f t="shared" si="94"/>
        <v>0</v>
      </c>
      <c r="M544">
        <f t="shared" si="95"/>
        <v>0</v>
      </c>
      <c r="N544">
        <f t="shared" si="96"/>
        <v>0</v>
      </c>
      <c r="O544">
        <f t="shared" si="97"/>
        <v>0</v>
      </c>
      <c r="P544">
        <f t="shared" si="98"/>
        <v>0</v>
      </c>
      <c r="Q544">
        <f t="shared" si="99"/>
        <v>0</v>
      </c>
    </row>
    <row r="545" spans="1:17" x14ac:dyDescent="0.2">
      <c r="A545" s="2">
        <v>45447</v>
      </c>
      <c r="B545" s="4">
        <v>0.77638888888888891</v>
      </c>
      <c r="C545">
        <v>49.292999999999999</v>
      </c>
      <c r="D545">
        <v>354.65082000000001</v>
      </c>
      <c r="E545">
        <f t="shared" si="89"/>
        <v>305.35782</v>
      </c>
      <c r="F545">
        <f t="shared" si="90"/>
        <v>305.35782</v>
      </c>
      <c r="I545">
        <f t="shared" si="91"/>
        <v>0</v>
      </c>
      <c r="J545">
        <f t="shared" si="92"/>
        <v>0</v>
      </c>
      <c r="K545">
        <f t="shared" si="93"/>
        <v>0</v>
      </c>
      <c r="L545">
        <f t="shared" si="94"/>
        <v>0</v>
      </c>
      <c r="M545">
        <f t="shared" si="95"/>
        <v>0</v>
      </c>
      <c r="N545">
        <f t="shared" si="96"/>
        <v>0</v>
      </c>
      <c r="O545">
        <f t="shared" si="97"/>
        <v>0</v>
      </c>
      <c r="P545">
        <f t="shared" si="98"/>
        <v>0</v>
      </c>
      <c r="Q545">
        <f t="shared" si="99"/>
        <v>0</v>
      </c>
    </row>
    <row r="546" spans="1:17" x14ac:dyDescent="0.2">
      <c r="A546" s="2">
        <v>45416</v>
      </c>
      <c r="B546" s="4">
        <v>0.7583333333333333</v>
      </c>
      <c r="C546">
        <v>70.123999999999995</v>
      </c>
      <c r="D546">
        <v>311.31479999999999</v>
      </c>
      <c r="E546">
        <f t="shared" si="89"/>
        <v>241.1908</v>
      </c>
      <c r="F546">
        <f t="shared" si="90"/>
        <v>241.1908</v>
      </c>
      <c r="I546">
        <f t="shared" si="91"/>
        <v>0</v>
      </c>
      <c r="J546">
        <f t="shared" si="92"/>
        <v>0</v>
      </c>
      <c r="K546">
        <f t="shared" si="93"/>
        <v>0</v>
      </c>
      <c r="L546">
        <f t="shared" si="94"/>
        <v>0</v>
      </c>
      <c r="M546">
        <f t="shared" si="95"/>
        <v>0</v>
      </c>
      <c r="N546">
        <f t="shared" si="96"/>
        <v>0</v>
      </c>
      <c r="O546">
        <f t="shared" si="97"/>
        <v>0</v>
      </c>
      <c r="P546">
        <f t="shared" si="98"/>
        <v>0</v>
      </c>
      <c r="Q546">
        <f t="shared" si="99"/>
        <v>1</v>
      </c>
    </row>
    <row r="547" spans="1:17" x14ac:dyDescent="0.2">
      <c r="A547" s="2">
        <v>45419</v>
      </c>
      <c r="B547" s="4">
        <v>0.44513888888888886</v>
      </c>
      <c r="C547">
        <v>20.593</v>
      </c>
      <c r="D547">
        <v>386.54953</v>
      </c>
      <c r="E547">
        <f t="shared" si="89"/>
        <v>365.95652999999999</v>
      </c>
      <c r="F547">
        <f t="shared" si="90"/>
        <v>365.95652999999999</v>
      </c>
      <c r="I547">
        <f t="shared" si="91"/>
        <v>0</v>
      </c>
      <c r="J547">
        <f t="shared" si="92"/>
        <v>0</v>
      </c>
      <c r="K547">
        <f t="shared" si="93"/>
        <v>0</v>
      </c>
      <c r="L547">
        <f t="shared" si="94"/>
        <v>0</v>
      </c>
      <c r="M547">
        <f t="shared" si="95"/>
        <v>0</v>
      </c>
      <c r="N547">
        <f t="shared" si="96"/>
        <v>0</v>
      </c>
      <c r="O547">
        <f t="shared" si="97"/>
        <v>0</v>
      </c>
      <c r="P547">
        <f t="shared" si="98"/>
        <v>0</v>
      </c>
      <c r="Q547">
        <f t="shared" si="99"/>
        <v>0</v>
      </c>
    </row>
    <row r="548" spans="1:17" x14ac:dyDescent="0.2">
      <c r="A548" s="2">
        <v>45476</v>
      </c>
      <c r="B548" s="4">
        <v>0.75763888888888886</v>
      </c>
      <c r="C548">
        <v>19.724</v>
      </c>
      <c r="D548">
        <v>325.29586999999998</v>
      </c>
      <c r="E548">
        <f t="shared" si="89"/>
        <v>305.57186999999999</v>
      </c>
      <c r="F548">
        <f t="shared" si="90"/>
        <v>305.57186999999999</v>
      </c>
      <c r="I548">
        <f t="shared" si="91"/>
        <v>0</v>
      </c>
      <c r="J548">
        <f t="shared" si="92"/>
        <v>0</v>
      </c>
      <c r="K548">
        <f t="shared" si="93"/>
        <v>0</v>
      </c>
      <c r="L548">
        <f t="shared" si="94"/>
        <v>0</v>
      </c>
      <c r="M548">
        <f t="shared" si="95"/>
        <v>0</v>
      </c>
      <c r="N548">
        <f t="shared" si="96"/>
        <v>0</v>
      </c>
      <c r="O548">
        <f t="shared" si="97"/>
        <v>0</v>
      </c>
      <c r="P548">
        <f t="shared" si="98"/>
        <v>0</v>
      </c>
      <c r="Q548">
        <f t="shared" si="99"/>
        <v>0</v>
      </c>
    </row>
    <row r="549" spans="1:17" x14ac:dyDescent="0.2">
      <c r="A549" s="2">
        <v>45357</v>
      </c>
      <c r="B549" s="4">
        <v>0.87013888888888891</v>
      </c>
      <c r="C549">
        <v>290.02999999999997</v>
      </c>
      <c r="D549">
        <v>48.562054000000003</v>
      </c>
      <c r="E549">
        <f t="shared" si="89"/>
        <v>241.46794599999998</v>
      </c>
      <c r="F549">
        <f t="shared" si="90"/>
        <v>241.46794599999998</v>
      </c>
      <c r="I549">
        <f t="shared" si="91"/>
        <v>0</v>
      </c>
      <c r="J549">
        <f t="shared" si="92"/>
        <v>0</v>
      </c>
      <c r="K549">
        <f t="shared" si="93"/>
        <v>0</v>
      </c>
      <c r="L549">
        <f t="shared" si="94"/>
        <v>0</v>
      </c>
      <c r="M549">
        <f t="shared" si="95"/>
        <v>0</v>
      </c>
      <c r="N549">
        <f t="shared" si="96"/>
        <v>0</v>
      </c>
      <c r="O549">
        <f t="shared" si="97"/>
        <v>0</v>
      </c>
      <c r="P549">
        <f t="shared" si="98"/>
        <v>0</v>
      </c>
      <c r="Q549">
        <f t="shared" si="99"/>
        <v>1</v>
      </c>
    </row>
    <row r="550" spans="1:17" x14ac:dyDescent="0.2">
      <c r="A550" s="2">
        <v>45326</v>
      </c>
      <c r="B550" s="4">
        <v>0.77569444444444446</v>
      </c>
      <c r="C550">
        <v>29.757000000000001</v>
      </c>
      <c r="D550">
        <v>306.95864999999998</v>
      </c>
      <c r="E550">
        <f t="shared" si="89"/>
        <v>277.20164999999997</v>
      </c>
      <c r="F550">
        <f t="shared" si="90"/>
        <v>277.20164999999997</v>
      </c>
      <c r="I550">
        <f t="shared" si="91"/>
        <v>0</v>
      </c>
      <c r="J550">
        <f t="shared" si="92"/>
        <v>0</v>
      </c>
      <c r="K550">
        <f t="shared" si="93"/>
        <v>0</v>
      </c>
      <c r="L550">
        <f t="shared" si="94"/>
        <v>0</v>
      </c>
      <c r="M550">
        <f t="shared" si="95"/>
        <v>0</v>
      </c>
      <c r="N550">
        <f t="shared" si="96"/>
        <v>0</v>
      </c>
      <c r="O550">
        <f t="shared" si="97"/>
        <v>0</v>
      </c>
      <c r="P550">
        <f t="shared" si="98"/>
        <v>0</v>
      </c>
      <c r="Q550">
        <f t="shared" si="99"/>
        <v>1</v>
      </c>
    </row>
    <row r="551" spans="1:17" x14ac:dyDescent="0.2">
      <c r="A551" s="2">
        <v>45356</v>
      </c>
      <c r="B551" s="4">
        <v>0.82777777777777772</v>
      </c>
      <c r="C551">
        <v>40.067</v>
      </c>
      <c r="D551">
        <v>287.27681999999999</v>
      </c>
      <c r="E551">
        <f t="shared" si="89"/>
        <v>247.20981999999998</v>
      </c>
      <c r="F551">
        <f t="shared" si="90"/>
        <v>247.20981999999998</v>
      </c>
      <c r="I551">
        <f t="shared" si="91"/>
        <v>0</v>
      </c>
      <c r="J551">
        <f t="shared" si="92"/>
        <v>0</v>
      </c>
      <c r="K551">
        <f t="shared" si="93"/>
        <v>0</v>
      </c>
      <c r="L551">
        <f t="shared" si="94"/>
        <v>0</v>
      </c>
      <c r="M551">
        <f t="shared" si="95"/>
        <v>0</v>
      </c>
      <c r="N551">
        <f t="shared" si="96"/>
        <v>0</v>
      </c>
      <c r="O551">
        <f t="shared" si="97"/>
        <v>0</v>
      </c>
      <c r="P551">
        <f t="shared" si="98"/>
        <v>0</v>
      </c>
      <c r="Q551">
        <f t="shared" si="99"/>
        <v>1</v>
      </c>
    </row>
    <row r="552" spans="1:17" x14ac:dyDescent="0.2">
      <c r="A552" s="2">
        <v>45415</v>
      </c>
      <c r="B552" s="4">
        <v>0.3840277777777778</v>
      </c>
      <c r="C552" s="5" t="s">
        <v>33</v>
      </c>
      <c r="D552">
        <v>217.01292000000001</v>
      </c>
      <c r="E552">
        <f t="shared" si="89"/>
        <v>107.73592000000001</v>
      </c>
      <c r="F552">
        <f t="shared" si="90"/>
        <v>107.73592000000001</v>
      </c>
      <c r="I552">
        <f t="shared" si="91"/>
        <v>0</v>
      </c>
      <c r="J552">
        <f t="shared" si="92"/>
        <v>0</v>
      </c>
      <c r="K552">
        <f t="shared" si="93"/>
        <v>0</v>
      </c>
      <c r="L552">
        <f t="shared" si="94"/>
        <v>0</v>
      </c>
      <c r="M552">
        <f t="shared" si="95"/>
        <v>1</v>
      </c>
      <c r="N552">
        <f t="shared" si="96"/>
        <v>1</v>
      </c>
      <c r="O552">
        <f t="shared" si="97"/>
        <v>1</v>
      </c>
      <c r="P552">
        <f t="shared" si="98"/>
        <v>1</v>
      </c>
      <c r="Q552">
        <f t="shared" si="99"/>
        <v>1</v>
      </c>
    </row>
    <row r="553" spans="1:17" x14ac:dyDescent="0.2">
      <c r="A553" s="2">
        <v>45419</v>
      </c>
      <c r="B553" s="4">
        <v>0.40833333333333333</v>
      </c>
      <c r="C553">
        <v>319.827</v>
      </c>
      <c r="D553">
        <v>553.05160000000001</v>
      </c>
      <c r="E553">
        <f t="shared" si="89"/>
        <v>233.22460000000001</v>
      </c>
      <c r="F553">
        <f t="shared" si="90"/>
        <v>233.22460000000001</v>
      </c>
      <c r="I553">
        <f t="shared" si="91"/>
        <v>0</v>
      </c>
      <c r="J553">
        <f t="shared" si="92"/>
        <v>0</v>
      </c>
      <c r="K553">
        <f t="shared" si="93"/>
        <v>0</v>
      </c>
      <c r="L553">
        <f t="shared" si="94"/>
        <v>0</v>
      </c>
      <c r="M553">
        <f t="shared" si="95"/>
        <v>0</v>
      </c>
      <c r="N553">
        <f t="shared" si="96"/>
        <v>0</v>
      </c>
      <c r="O553">
        <f t="shared" si="97"/>
        <v>0</v>
      </c>
      <c r="P553">
        <f t="shared" si="98"/>
        <v>1</v>
      </c>
      <c r="Q553">
        <f t="shared" si="99"/>
        <v>1</v>
      </c>
    </row>
    <row r="554" spans="1:17" x14ac:dyDescent="0.2">
      <c r="A554" s="2">
        <v>45448</v>
      </c>
      <c r="B554" s="4">
        <v>0.61250000000000004</v>
      </c>
      <c r="C554">
        <v>30.78</v>
      </c>
      <c r="D554">
        <v>220.63068999999999</v>
      </c>
      <c r="E554">
        <f t="shared" si="89"/>
        <v>189.85068999999999</v>
      </c>
      <c r="F554">
        <f t="shared" si="90"/>
        <v>189.85068999999999</v>
      </c>
      <c r="I554">
        <f t="shared" si="91"/>
        <v>0</v>
      </c>
      <c r="J554">
        <f t="shared" si="92"/>
        <v>0</v>
      </c>
      <c r="K554">
        <f t="shared" si="93"/>
        <v>0</v>
      </c>
      <c r="L554">
        <f t="shared" si="94"/>
        <v>0</v>
      </c>
      <c r="M554">
        <f t="shared" si="95"/>
        <v>0</v>
      </c>
      <c r="N554">
        <f t="shared" si="96"/>
        <v>0</v>
      </c>
      <c r="O554">
        <f t="shared" si="97"/>
        <v>0</v>
      </c>
      <c r="P554">
        <f t="shared" si="98"/>
        <v>1</v>
      </c>
      <c r="Q554">
        <f t="shared" si="99"/>
        <v>1</v>
      </c>
    </row>
    <row r="555" spans="1:17" x14ac:dyDescent="0.2">
      <c r="A555" s="2">
        <v>45448</v>
      </c>
      <c r="B555" s="4">
        <v>0.58819444444444446</v>
      </c>
      <c r="C555">
        <v>20.003</v>
      </c>
      <c r="D555">
        <v>209.15384</v>
      </c>
      <c r="E555">
        <f t="shared" si="89"/>
        <v>189.15084000000002</v>
      </c>
      <c r="F555">
        <f t="shared" si="90"/>
        <v>189.15084000000002</v>
      </c>
      <c r="I555">
        <f t="shared" si="91"/>
        <v>0</v>
      </c>
      <c r="J555">
        <f t="shared" si="92"/>
        <v>0</v>
      </c>
      <c r="K555">
        <f t="shared" si="93"/>
        <v>0</v>
      </c>
      <c r="L555">
        <f t="shared" si="94"/>
        <v>0</v>
      </c>
      <c r="M555">
        <f t="shared" si="95"/>
        <v>0</v>
      </c>
      <c r="N555">
        <f t="shared" si="96"/>
        <v>0</v>
      </c>
      <c r="O555">
        <f t="shared" si="97"/>
        <v>0</v>
      </c>
      <c r="P555">
        <f t="shared" si="98"/>
        <v>1</v>
      </c>
      <c r="Q555">
        <f t="shared" si="99"/>
        <v>1</v>
      </c>
    </row>
    <row r="556" spans="1:17" x14ac:dyDescent="0.2">
      <c r="A556" s="2">
        <v>45388</v>
      </c>
      <c r="B556" s="4">
        <v>0.80972222222222223</v>
      </c>
      <c r="C556">
        <v>18.88</v>
      </c>
      <c r="D556">
        <v>159.91927000000001</v>
      </c>
      <c r="E556">
        <f t="shared" si="89"/>
        <v>141.03927000000002</v>
      </c>
      <c r="F556">
        <f t="shared" si="90"/>
        <v>141.03927000000002</v>
      </c>
      <c r="I556">
        <f t="shared" si="91"/>
        <v>0</v>
      </c>
      <c r="J556">
        <f t="shared" si="92"/>
        <v>0</v>
      </c>
      <c r="K556">
        <f t="shared" si="93"/>
        <v>0</v>
      </c>
      <c r="L556">
        <f t="shared" si="94"/>
        <v>0</v>
      </c>
      <c r="M556">
        <f t="shared" si="95"/>
        <v>0</v>
      </c>
      <c r="N556">
        <f t="shared" si="96"/>
        <v>1</v>
      </c>
      <c r="O556">
        <f t="shared" si="97"/>
        <v>1</v>
      </c>
      <c r="P556">
        <f t="shared" si="98"/>
        <v>1</v>
      </c>
      <c r="Q556">
        <f t="shared" si="99"/>
        <v>1</v>
      </c>
    </row>
    <row r="557" spans="1:17" x14ac:dyDescent="0.2">
      <c r="A557" s="2">
        <v>45385</v>
      </c>
      <c r="B557" s="4">
        <v>0.70347222222222228</v>
      </c>
      <c r="C557">
        <v>10.787000000000001</v>
      </c>
      <c r="D557">
        <v>86.37997</v>
      </c>
      <c r="E557">
        <f t="shared" si="89"/>
        <v>75.592969999999994</v>
      </c>
      <c r="F557">
        <f t="shared" si="90"/>
        <v>75.592969999999994</v>
      </c>
      <c r="I557">
        <f t="shared" si="91"/>
        <v>0</v>
      </c>
      <c r="J557">
        <f t="shared" si="92"/>
        <v>0</v>
      </c>
      <c r="K557">
        <f t="shared" si="93"/>
        <v>0</v>
      </c>
      <c r="L557">
        <f t="shared" si="94"/>
        <v>0</v>
      </c>
      <c r="M557">
        <f t="shared" si="95"/>
        <v>1</v>
      </c>
      <c r="N557">
        <f t="shared" si="96"/>
        <v>1</v>
      </c>
      <c r="O557">
        <f t="shared" si="97"/>
        <v>1</v>
      </c>
      <c r="P557">
        <f t="shared" si="98"/>
        <v>1</v>
      </c>
      <c r="Q557">
        <f t="shared" si="99"/>
        <v>1</v>
      </c>
    </row>
    <row r="558" spans="1:17" x14ac:dyDescent="0.2">
      <c r="A558" s="2">
        <v>45386</v>
      </c>
      <c r="B558" s="4">
        <v>0.8041666666666667</v>
      </c>
      <c r="C558">
        <v>9.7370000000000001</v>
      </c>
      <c r="D558">
        <v>199.71312</v>
      </c>
      <c r="E558">
        <f t="shared" si="89"/>
        <v>189.97612000000001</v>
      </c>
      <c r="F558">
        <f t="shared" si="90"/>
        <v>189.97612000000001</v>
      </c>
      <c r="I558">
        <f t="shared" si="91"/>
        <v>0</v>
      </c>
      <c r="J558">
        <f t="shared" si="92"/>
        <v>0</v>
      </c>
      <c r="K558">
        <f t="shared" si="93"/>
        <v>0</v>
      </c>
      <c r="L558">
        <f t="shared" si="94"/>
        <v>0</v>
      </c>
      <c r="M558">
        <f t="shared" si="95"/>
        <v>0</v>
      </c>
      <c r="N558">
        <f t="shared" si="96"/>
        <v>0</v>
      </c>
      <c r="O558">
        <f t="shared" si="97"/>
        <v>0</v>
      </c>
      <c r="P558">
        <f t="shared" si="98"/>
        <v>1</v>
      </c>
      <c r="Q558">
        <f t="shared" si="99"/>
        <v>1</v>
      </c>
    </row>
    <row r="559" spans="1:17" x14ac:dyDescent="0.2">
      <c r="A559" s="2">
        <v>45385</v>
      </c>
      <c r="B559" s="4">
        <v>0.35</v>
      </c>
      <c r="C559">
        <v>1.0629999999999999</v>
      </c>
      <c r="D559">
        <v>125.60415</v>
      </c>
      <c r="E559">
        <f t="shared" si="89"/>
        <v>124.54115</v>
      </c>
      <c r="F559">
        <f t="shared" si="90"/>
        <v>124.54115</v>
      </c>
      <c r="I559">
        <f t="shared" si="91"/>
        <v>0</v>
      </c>
      <c r="J559">
        <f t="shared" si="92"/>
        <v>0</v>
      </c>
      <c r="K559">
        <f t="shared" si="93"/>
        <v>0</v>
      </c>
      <c r="L559">
        <f t="shared" si="94"/>
        <v>0</v>
      </c>
      <c r="M559">
        <f t="shared" si="95"/>
        <v>0</v>
      </c>
      <c r="N559">
        <f t="shared" si="96"/>
        <v>1</v>
      </c>
      <c r="O559">
        <f t="shared" si="97"/>
        <v>1</v>
      </c>
      <c r="P559">
        <f t="shared" si="98"/>
        <v>1</v>
      </c>
      <c r="Q559">
        <f t="shared" si="99"/>
        <v>1</v>
      </c>
    </row>
    <row r="560" spans="1:17" x14ac:dyDescent="0.2">
      <c r="A560" s="2">
        <v>45325</v>
      </c>
      <c r="B560" s="4">
        <v>0.80694444444444446</v>
      </c>
      <c r="C560">
        <v>1402.7539999999999</v>
      </c>
      <c r="D560">
        <v>212.47162</v>
      </c>
      <c r="E560">
        <f t="shared" si="89"/>
        <v>1190.2823799999999</v>
      </c>
      <c r="F560" t="e">
        <f t="shared" si="90"/>
        <v>#N/A</v>
      </c>
      <c r="I560" t="e">
        <f t="shared" si="91"/>
        <v>#N/A</v>
      </c>
      <c r="J560" t="e">
        <f t="shared" si="92"/>
        <v>#N/A</v>
      </c>
      <c r="K560" t="e">
        <f t="shared" si="93"/>
        <v>#N/A</v>
      </c>
      <c r="L560" t="e">
        <f t="shared" si="94"/>
        <v>#N/A</v>
      </c>
      <c r="M560" t="e">
        <f t="shared" si="95"/>
        <v>#N/A</v>
      </c>
      <c r="N560" t="e">
        <f t="shared" si="96"/>
        <v>#N/A</v>
      </c>
      <c r="O560" t="e">
        <f t="shared" si="97"/>
        <v>#N/A</v>
      </c>
      <c r="P560" t="e">
        <f t="shared" si="98"/>
        <v>#N/A</v>
      </c>
      <c r="Q560" t="e">
        <f t="shared" si="99"/>
        <v>#N/A</v>
      </c>
    </row>
    <row r="561" spans="1:17" x14ac:dyDescent="0.2">
      <c r="A561" s="2">
        <v>45357</v>
      </c>
      <c r="B561" s="4">
        <v>0.52916666666666667</v>
      </c>
      <c r="C561">
        <v>29.05</v>
      </c>
      <c r="D561">
        <v>51.433579999999999</v>
      </c>
      <c r="E561">
        <f t="shared" si="89"/>
        <v>22.383579999999998</v>
      </c>
      <c r="F561">
        <f t="shared" si="90"/>
        <v>22.383579999999998</v>
      </c>
      <c r="I561">
        <f t="shared" si="91"/>
        <v>0</v>
      </c>
      <c r="J561">
        <f t="shared" si="92"/>
        <v>1</v>
      </c>
      <c r="K561">
        <f t="shared" si="93"/>
        <v>1</v>
      </c>
      <c r="L561">
        <f t="shared" si="94"/>
        <v>1</v>
      </c>
      <c r="M561">
        <f t="shared" si="95"/>
        <v>1</v>
      </c>
      <c r="N561">
        <f t="shared" si="96"/>
        <v>1</v>
      </c>
      <c r="O561">
        <f t="shared" si="97"/>
        <v>1</v>
      </c>
      <c r="P561">
        <f t="shared" si="98"/>
        <v>1</v>
      </c>
      <c r="Q561">
        <f t="shared" si="99"/>
        <v>1</v>
      </c>
    </row>
    <row r="562" spans="1:17" x14ac:dyDescent="0.2">
      <c r="A562" s="2">
        <v>45323</v>
      </c>
      <c r="B562" s="4">
        <v>0.33333333333333331</v>
      </c>
      <c r="C562">
        <v>7626.11</v>
      </c>
      <c r="D562">
        <v>515.37720000000002</v>
      </c>
      <c r="E562">
        <f t="shared" si="89"/>
        <v>7110.7327999999998</v>
      </c>
      <c r="F562" t="e">
        <f t="shared" si="90"/>
        <v>#N/A</v>
      </c>
      <c r="I562" t="e">
        <f t="shared" si="91"/>
        <v>#N/A</v>
      </c>
      <c r="J562" t="e">
        <f t="shared" si="92"/>
        <v>#N/A</v>
      </c>
      <c r="K562" t="e">
        <f t="shared" si="93"/>
        <v>#N/A</v>
      </c>
      <c r="L562" t="e">
        <f t="shared" si="94"/>
        <v>#N/A</v>
      </c>
      <c r="M562" t="e">
        <f t="shared" si="95"/>
        <v>#N/A</v>
      </c>
      <c r="N562" t="e">
        <f t="shared" si="96"/>
        <v>#N/A</v>
      </c>
      <c r="O562" t="e">
        <f t="shared" si="97"/>
        <v>#N/A</v>
      </c>
      <c r="P562" t="e">
        <f t="shared" si="98"/>
        <v>#N/A</v>
      </c>
      <c r="Q562" t="e">
        <f t="shared" si="99"/>
        <v>#N/A</v>
      </c>
    </row>
    <row r="563" spans="1:17" x14ac:dyDescent="0.2">
      <c r="A563" s="2">
        <v>45388</v>
      </c>
      <c r="B563" s="4">
        <v>0.71250000000000002</v>
      </c>
      <c r="C563">
        <v>140.72999999999999</v>
      </c>
      <c r="D563">
        <v>125.35338</v>
      </c>
      <c r="E563">
        <f t="shared" si="89"/>
        <v>15.376619999999988</v>
      </c>
      <c r="F563">
        <f t="shared" si="90"/>
        <v>15.376619999999988</v>
      </c>
      <c r="I563">
        <f t="shared" si="91"/>
        <v>1</v>
      </c>
      <c r="J563">
        <f t="shared" si="92"/>
        <v>1</v>
      </c>
      <c r="K563">
        <f t="shared" si="93"/>
        <v>1</v>
      </c>
      <c r="L563">
        <f t="shared" si="94"/>
        <v>1</v>
      </c>
      <c r="M563">
        <f t="shared" si="95"/>
        <v>1</v>
      </c>
      <c r="N563">
        <f t="shared" si="96"/>
        <v>1</v>
      </c>
      <c r="O563">
        <f t="shared" si="97"/>
        <v>1</v>
      </c>
      <c r="P563">
        <f t="shared" si="98"/>
        <v>1</v>
      </c>
      <c r="Q563">
        <f t="shared" si="99"/>
        <v>1</v>
      </c>
    </row>
    <row r="564" spans="1:17" x14ac:dyDescent="0.2">
      <c r="A564" s="2">
        <v>45447</v>
      </c>
      <c r="B564" s="4">
        <v>0.34583333333333333</v>
      </c>
      <c r="C564">
        <v>19.253</v>
      </c>
      <c r="D564">
        <v>289.32882999999998</v>
      </c>
      <c r="E564">
        <f t="shared" si="89"/>
        <v>270.07583</v>
      </c>
      <c r="F564">
        <f t="shared" si="90"/>
        <v>270.07583</v>
      </c>
      <c r="I564">
        <f t="shared" si="91"/>
        <v>0</v>
      </c>
      <c r="J564">
        <f t="shared" si="92"/>
        <v>0</v>
      </c>
      <c r="K564">
        <f t="shared" si="93"/>
        <v>0</v>
      </c>
      <c r="L564">
        <f t="shared" si="94"/>
        <v>0</v>
      </c>
      <c r="M564">
        <f t="shared" si="95"/>
        <v>0</v>
      </c>
      <c r="N564">
        <f t="shared" si="96"/>
        <v>0</v>
      </c>
      <c r="O564">
        <f t="shared" si="97"/>
        <v>0</v>
      </c>
      <c r="P564">
        <f t="shared" si="98"/>
        <v>0</v>
      </c>
      <c r="Q564">
        <f t="shared" si="99"/>
        <v>1</v>
      </c>
    </row>
    <row r="565" spans="1:17" x14ac:dyDescent="0.2">
      <c r="A565" s="2">
        <v>45387</v>
      </c>
      <c r="B565" s="4">
        <v>0.53888888888888886</v>
      </c>
      <c r="C565">
        <v>7.8869999999999996</v>
      </c>
      <c r="D565">
        <v>83.280495000000002</v>
      </c>
      <c r="E565">
        <f t="shared" si="89"/>
        <v>75.393495000000001</v>
      </c>
      <c r="F565">
        <f t="shared" si="90"/>
        <v>75.393495000000001</v>
      </c>
      <c r="I565">
        <f t="shared" si="91"/>
        <v>0</v>
      </c>
      <c r="J565">
        <f t="shared" si="92"/>
        <v>0</v>
      </c>
      <c r="K565">
        <f t="shared" si="93"/>
        <v>0</v>
      </c>
      <c r="L565">
        <f t="shared" si="94"/>
        <v>0</v>
      </c>
      <c r="M565">
        <f t="shared" si="95"/>
        <v>1</v>
      </c>
      <c r="N565">
        <f t="shared" si="96"/>
        <v>1</v>
      </c>
      <c r="O565">
        <f t="shared" si="97"/>
        <v>1</v>
      </c>
      <c r="P565">
        <f t="shared" si="98"/>
        <v>1</v>
      </c>
      <c r="Q565">
        <f t="shared" si="99"/>
        <v>1</v>
      </c>
    </row>
    <row r="566" spans="1:17" x14ac:dyDescent="0.2">
      <c r="A566" s="2">
        <v>45329</v>
      </c>
      <c r="B566" s="4">
        <v>0.62777777777777777</v>
      </c>
      <c r="C566">
        <v>409.62</v>
      </c>
      <c r="D566">
        <v>516.21673999999996</v>
      </c>
      <c r="E566">
        <f t="shared" si="89"/>
        <v>106.59673999999995</v>
      </c>
      <c r="F566">
        <f t="shared" si="90"/>
        <v>106.59673999999995</v>
      </c>
      <c r="I566">
        <f t="shared" si="91"/>
        <v>0</v>
      </c>
      <c r="J566">
        <f t="shared" si="92"/>
        <v>0</v>
      </c>
      <c r="K566">
        <f t="shared" si="93"/>
        <v>0</v>
      </c>
      <c r="L566">
        <f t="shared" si="94"/>
        <v>0</v>
      </c>
      <c r="M566">
        <f t="shared" si="95"/>
        <v>1</v>
      </c>
      <c r="N566">
        <f t="shared" si="96"/>
        <v>1</v>
      </c>
      <c r="O566">
        <f t="shared" si="97"/>
        <v>1</v>
      </c>
      <c r="P566">
        <f t="shared" si="98"/>
        <v>1</v>
      </c>
      <c r="Q566">
        <f t="shared" si="99"/>
        <v>1</v>
      </c>
    </row>
    <row r="567" spans="1:17" x14ac:dyDescent="0.2">
      <c r="A567" s="2">
        <v>45450</v>
      </c>
      <c r="B567" s="4">
        <v>0.55069444444444449</v>
      </c>
      <c r="C567">
        <v>18.78</v>
      </c>
      <c r="D567">
        <v>248.21843999999999</v>
      </c>
      <c r="E567">
        <f t="shared" si="89"/>
        <v>229.43843999999999</v>
      </c>
      <c r="F567">
        <f t="shared" si="90"/>
        <v>229.43843999999999</v>
      </c>
      <c r="I567">
        <f t="shared" si="91"/>
        <v>0</v>
      </c>
      <c r="J567">
        <f t="shared" si="92"/>
        <v>0</v>
      </c>
      <c r="K567">
        <f t="shared" si="93"/>
        <v>0</v>
      </c>
      <c r="L567">
        <f t="shared" si="94"/>
        <v>0</v>
      </c>
      <c r="M567">
        <f t="shared" si="95"/>
        <v>0</v>
      </c>
      <c r="N567">
        <f t="shared" si="96"/>
        <v>0</v>
      </c>
      <c r="O567">
        <f t="shared" si="97"/>
        <v>0</v>
      </c>
      <c r="P567">
        <f t="shared" si="98"/>
        <v>1</v>
      </c>
      <c r="Q567">
        <f t="shared" si="99"/>
        <v>1</v>
      </c>
    </row>
    <row r="568" spans="1:17" x14ac:dyDescent="0.2">
      <c r="A568" s="2">
        <v>45296</v>
      </c>
      <c r="B568" s="4">
        <v>0.80069444444444449</v>
      </c>
      <c r="C568">
        <v>19.41</v>
      </c>
      <c r="D568">
        <v>672.09924000000001</v>
      </c>
      <c r="E568">
        <f t="shared" si="89"/>
        <v>652.68924000000004</v>
      </c>
      <c r="F568">
        <f t="shared" si="90"/>
        <v>652.68924000000004</v>
      </c>
      <c r="I568">
        <f t="shared" si="91"/>
        <v>0</v>
      </c>
      <c r="J568">
        <f t="shared" si="92"/>
        <v>0</v>
      </c>
      <c r="K568">
        <f t="shared" si="93"/>
        <v>0</v>
      </c>
      <c r="L568">
        <f t="shared" si="94"/>
        <v>0</v>
      </c>
      <c r="M568">
        <f t="shared" si="95"/>
        <v>0</v>
      </c>
      <c r="N568">
        <f t="shared" si="96"/>
        <v>0</v>
      </c>
      <c r="O568">
        <f t="shared" si="97"/>
        <v>0</v>
      </c>
      <c r="P568">
        <f t="shared" si="98"/>
        <v>0</v>
      </c>
      <c r="Q568">
        <f t="shared" si="99"/>
        <v>0</v>
      </c>
    </row>
    <row r="569" spans="1:17" x14ac:dyDescent="0.2">
      <c r="A569" s="2">
        <v>45386</v>
      </c>
      <c r="B569" s="4">
        <v>0.9506944444444444</v>
      </c>
      <c r="C569">
        <v>89.846999999999994</v>
      </c>
      <c r="D569">
        <v>626.60879999999997</v>
      </c>
      <c r="E569">
        <f t="shared" si="89"/>
        <v>536.76179999999999</v>
      </c>
      <c r="F569">
        <f t="shared" si="90"/>
        <v>536.76179999999999</v>
      </c>
      <c r="I569">
        <f t="shared" si="91"/>
        <v>0</v>
      </c>
      <c r="J569">
        <f t="shared" si="92"/>
        <v>0</v>
      </c>
      <c r="K569">
        <f t="shared" si="93"/>
        <v>0</v>
      </c>
      <c r="L569">
        <f t="shared" si="94"/>
        <v>0</v>
      </c>
      <c r="M569">
        <f t="shared" si="95"/>
        <v>0</v>
      </c>
      <c r="N569">
        <f t="shared" si="96"/>
        <v>0</v>
      </c>
      <c r="O569">
        <f t="shared" si="97"/>
        <v>0</v>
      </c>
      <c r="P569">
        <f t="shared" si="98"/>
        <v>0</v>
      </c>
      <c r="Q569">
        <f t="shared" si="99"/>
        <v>0</v>
      </c>
    </row>
    <row r="570" spans="1:17" x14ac:dyDescent="0.2">
      <c r="A570" s="2">
        <v>45417</v>
      </c>
      <c r="B570" s="4">
        <v>0.82777777777777772</v>
      </c>
      <c r="C570">
        <v>220.94300000000001</v>
      </c>
      <c r="D570">
        <v>312.53748000000002</v>
      </c>
      <c r="E570">
        <f t="shared" si="89"/>
        <v>91.594480000000004</v>
      </c>
      <c r="F570">
        <f t="shared" si="90"/>
        <v>91.594480000000004</v>
      </c>
      <c r="I570">
        <f t="shared" si="91"/>
        <v>0</v>
      </c>
      <c r="J570">
        <f t="shared" si="92"/>
        <v>0</v>
      </c>
      <c r="K570">
        <f t="shared" si="93"/>
        <v>0</v>
      </c>
      <c r="L570">
        <f t="shared" si="94"/>
        <v>0</v>
      </c>
      <c r="M570">
        <f t="shared" si="95"/>
        <v>1</v>
      </c>
      <c r="N570">
        <f t="shared" si="96"/>
        <v>1</v>
      </c>
      <c r="O570">
        <f t="shared" si="97"/>
        <v>1</v>
      </c>
      <c r="P570">
        <f t="shared" si="98"/>
        <v>1</v>
      </c>
      <c r="Q570">
        <f t="shared" si="99"/>
        <v>1</v>
      </c>
    </row>
    <row r="571" spans="1:17" x14ac:dyDescent="0.2">
      <c r="A571" s="2">
        <v>45449</v>
      </c>
      <c r="B571" s="4">
        <v>0.49166666666666664</v>
      </c>
      <c r="C571">
        <v>20.89</v>
      </c>
      <c r="D571">
        <v>219.82423</v>
      </c>
      <c r="E571">
        <f t="shared" si="89"/>
        <v>198.93423000000001</v>
      </c>
      <c r="F571">
        <f t="shared" si="90"/>
        <v>198.93423000000001</v>
      </c>
      <c r="I571">
        <f t="shared" si="91"/>
        <v>0</v>
      </c>
      <c r="J571">
        <f t="shared" si="92"/>
        <v>0</v>
      </c>
      <c r="K571">
        <f t="shared" si="93"/>
        <v>0</v>
      </c>
      <c r="L571">
        <f t="shared" si="94"/>
        <v>0</v>
      </c>
      <c r="M571">
        <f t="shared" si="95"/>
        <v>0</v>
      </c>
      <c r="N571">
        <f t="shared" si="96"/>
        <v>0</v>
      </c>
      <c r="O571">
        <f t="shared" si="97"/>
        <v>0</v>
      </c>
      <c r="P571">
        <f t="shared" si="98"/>
        <v>1</v>
      </c>
      <c r="Q571">
        <f t="shared" si="99"/>
        <v>1</v>
      </c>
    </row>
    <row r="572" spans="1:17" x14ac:dyDescent="0.2">
      <c r="A572" s="2">
        <v>45355</v>
      </c>
      <c r="B572" s="4">
        <v>0.78611111111111109</v>
      </c>
      <c r="C572">
        <v>89.962999999999994</v>
      </c>
      <c r="D572">
        <v>235.66256999999999</v>
      </c>
      <c r="E572">
        <f t="shared" si="89"/>
        <v>145.69956999999999</v>
      </c>
      <c r="F572">
        <f t="shared" si="90"/>
        <v>145.69956999999999</v>
      </c>
      <c r="I572">
        <f t="shared" si="91"/>
        <v>0</v>
      </c>
      <c r="J572">
        <f t="shared" si="92"/>
        <v>0</v>
      </c>
      <c r="K572">
        <f t="shared" si="93"/>
        <v>0</v>
      </c>
      <c r="L572">
        <f t="shared" si="94"/>
        <v>0</v>
      </c>
      <c r="M572">
        <f t="shared" si="95"/>
        <v>0</v>
      </c>
      <c r="N572">
        <f t="shared" si="96"/>
        <v>1</v>
      </c>
      <c r="O572">
        <f t="shared" si="97"/>
        <v>1</v>
      </c>
      <c r="P572">
        <f t="shared" si="98"/>
        <v>1</v>
      </c>
      <c r="Q572">
        <f t="shared" si="99"/>
        <v>1</v>
      </c>
    </row>
    <row r="573" spans="1:17" x14ac:dyDescent="0.2">
      <c r="A573" s="2">
        <v>45328</v>
      </c>
      <c r="B573" s="4">
        <v>0.80763888888888891</v>
      </c>
      <c r="C573">
        <v>10.976000000000001</v>
      </c>
      <c r="D573">
        <v>420.07873999999998</v>
      </c>
      <c r="E573">
        <f t="shared" si="89"/>
        <v>409.10273999999998</v>
      </c>
      <c r="F573">
        <f t="shared" si="90"/>
        <v>409.10273999999998</v>
      </c>
      <c r="I573">
        <f t="shared" si="91"/>
        <v>0</v>
      </c>
      <c r="J573">
        <f t="shared" si="92"/>
        <v>0</v>
      </c>
      <c r="K573">
        <f t="shared" si="93"/>
        <v>0</v>
      </c>
      <c r="L573">
        <f t="shared" si="94"/>
        <v>0</v>
      </c>
      <c r="M573">
        <f t="shared" si="95"/>
        <v>0</v>
      </c>
      <c r="N573">
        <f t="shared" si="96"/>
        <v>0</v>
      </c>
      <c r="O573">
        <f t="shared" si="97"/>
        <v>0</v>
      </c>
      <c r="P573">
        <f t="shared" si="98"/>
        <v>0</v>
      </c>
      <c r="Q573">
        <f t="shared" si="99"/>
        <v>0</v>
      </c>
    </row>
    <row r="574" spans="1:17" x14ac:dyDescent="0.2">
      <c r="A574" s="2">
        <v>45477</v>
      </c>
      <c r="B574" s="4">
        <v>0.35486111111111113</v>
      </c>
      <c r="C574">
        <v>120.39700000000001</v>
      </c>
      <c r="D574">
        <v>233.78369000000001</v>
      </c>
      <c r="E574">
        <f t="shared" si="89"/>
        <v>113.38669</v>
      </c>
      <c r="F574">
        <f t="shared" si="90"/>
        <v>113.38669</v>
      </c>
      <c r="I574">
        <f t="shared" si="91"/>
        <v>0</v>
      </c>
      <c r="J574">
        <f t="shared" si="92"/>
        <v>0</v>
      </c>
      <c r="K574">
        <f t="shared" si="93"/>
        <v>0</v>
      </c>
      <c r="L574">
        <f t="shared" si="94"/>
        <v>0</v>
      </c>
      <c r="M574">
        <f t="shared" si="95"/>
        <v>1</v>
      </c>
      <c r="N574">
        <f t="shared" si="96"/>
        <v>1</v>
      </c>
      <c r="O574">
        <f t="shared" si="97"/>
        <v>1</v>
      </c>
      <c r="P574">
        <f t="shared" si="98"/>
        <v>1</v>
      </c>
      <c r="Q574">
        <f t="shared" si="99"/>
        <v>1</v>
      </c>
    </row>
    <row r="575" spans="1:17" x14ac:dyDescent="0.2">
      <c r="A575" s="2">
        <v>45414</v>
      </c>
      <c r="B575" s="4">
        <v>0.77083333333333337</v>
      </c>
      <c r="C575">
        <v>20.053000000000001</v>
      </c>
      <c r="D575">
        <v>716.20450000000005</v>
      </c>
      <c r="E575">
        <f t="shared" si="89"/>
        <v>696.15150000000006</v>
      </c>
      <c r="F575">
        <f t="shared" si="90"/>
        <v>696.15150000000006</v>
      </c>
      <c r="I575">
        <f t="shared" si="91"/>
        <v>0</v>
      </c>
      <c r="J575">
        <f t="shared" si="92"/>
        <v>0</v>
      </c>
      <c r="K575">
        <f t="shared" si="93"/>
        <v>0</v>
      </c>
      <c r="L575">
        <f t="shared" si="94"/>
        <v>0</v>
      </c>
      <c r="M575">
        <f t="shared" si="95"/>
        <v>0</v>
      </c>
      <c r="N575">
        <f t="shared" si="96"/>
        <v>0</v>
      </c>
      <c r="O575">
        <f t="shared" si="97"/>
        <v>0</v>
      </c>
      <c r="P575">
        <f t="shared" si="98"/>
        <v>0</v>
      </c>
      <c r="Q575">
        <f t="shared" si="99"/>
        <v>0</v>
      </c>
    </row>
    <row r="576" spans="1:17" x14ac:dyDescent="0.2">
      <c r="A576" s="2">
        <v>45474</v>
      </c>
      <c r="B576" s="4">
        <v>0.37083333333333335</v>
      </c>
      <c r="C576">
        <v>8.7970000000000006</v>
      </c>
      <c r="D576">
        <v>557.86109999999996</v>
      </c>
      <c r="E576">
        <f t="shared" si="89"/>
        <v>549.06409999999994</v>
      </c>
      <c r="F576">
        <f t="shared" si="90"/>
        <v>549.06409999999994</v>
      </c>
      <c r="I576">
        <f t="shared" si="91"/>
        <v>0</v>
      </c>
      <c r="J576">
        <f t="shared" si="92"/>
        <v>0</v>
      </c>
      <c r="K576">
        <f t="shared" si="93"/>
        <v>0</v>
      </c>
      <c r="L576">
        <f t="shared" si="94"/>
        <v>0</v>
      </c>
      <c r="M576">
        <f t="shared" si="95"/>
        <v>0</v>
      </c>
      <c r="N576">
        <f t="shared" si="96"/>
        <v>0</v>
      </c>
      <c r="O576">
        <f t="shared" si="97"/>
        <v>0</v>
      </c>
      <c r="P576">
        <f t="shared" si="98"/>
        <v>0</v>
      </c>
      <c r="Q576">
        <f t="shared" si="99"/>
        <v>0</v>
      </c>
    </row>
    <row r="577" spans="1:17" x14ac:dyDescent="0.2">
      <c r="A577" s="2">
        <v>45388</v>
      </c>
      <c r="B577" s="4">
        <v>0.53333333333333333</v>
      </c>
      <c r="C577">
        <v>39.47</v>
      </c>
      <c r="D577">
        <v>115.68124400000001</v>
      </c>
      <c r="E577">
        <f t="shared" si="89"/>
        <v>76.211244000000008</v>
      </c>
      <c r="F577">
        <f t="shared" si="90"/>
        <v>76.211244000000008</v>
      </c>
      <c r="I577">
        <f t="shared" si="91"/>
        <v>0</v>
      </c>
      <c r="J577">
        <f t="shared" si="92"/>
        <v>0</v>
      </c>
      <c r="K577">
        <f t="shared" si="93"/>
        <v>0</v>
      </c>
      <c r="L577">
        <f t="shared" si="94"/>
        <v>0</v>
      </c>
      <c r="M577">
        <f t="shared" si="95"/>
        <v>1</v>
      </c>
      <c r="N577">
        <f t="shared" si="96"/>
        <v>1</v>
      </c>
      <c r="O577">
        <f t="shared" si="97"/>
        <v>1</v>
      </c>
      <c r="P577">
        <f t="shared" si="98"/>
        <v>1</v>
      </c>
      <c r="Q577">
        <f t="shared" si="99"/>
        <v>1</v>
      </c>
    </row>
    <row r="578" spans="1:17" x14ac:dyDescent="0.2">
      <c r="A578" s="2">
        <v>45383</v>
      </c>
      <c r="B578" s="4">
        <v>0.28125</v>
      </c>
      <c r="C578">
        <v>2399.7539999999999</v>
      </c>
      <c r="D578">
        <v>675.15607</v>
      </c>
      <c r="E578">
        <f t="shared" si="89"/>
        <v>1724.5979299999999</v>
      </c>
      <c r="F578" t="e">
        <f t="shared" si="90"/>
        <v>#N/A</v>
      </c>
      <c r="I578" t="e">
        <f t="shared" si="91"/>
        <v>#N/A</v>
      </c>
      <c r="J578" t="e">
        <f t="shared" si="92"/>
        <v>#N/A</v>
      </c>
      <c r="K578" t="e">
        <f t="shared" si="93"/>
        <v>#N/A</v>
      </c>
      <c r="L578" t="e">
        <f t="shared" si="94"/>
        <v>#N/A</v>
      </c>
      <c r="M578" t="e">
        <f t="shared" si="95"/>
        <v>#N/A</v>
      </c>
      <c r="N578" t="e">
        <f t="shared" si="96"/>
        <v>#N/A</v>
      </c>
      <c r="O578" t="e">
        <f t="shared" si="97"/>
        <v>#N/A</v>
      </c>
      <c r="P578" t="e">
        <f t="shared" si="98"/>
        <v>#N/A</v>
      </c>
      <c r="Q578" t="e">
        <f t="shared" si="99"/>
        <v>#N/A</v>
      </c>
    </row>
    <row r="579" spans="1:17" x14ac:dyDescent="0.2">
      <c r="A579" s="2">
        <v>45355</v>
      </c>
      <c r="B579" s="4">
        <v>0.32777777777777778</v>
      </c>
      <c r="C579">
        <v>19.036000000000001</v>
      </c>
      <c r="D579">
        <v>126.228615</v>
      </c>
      <c r="E579">
        <f t="shared" ref="E579:E642" si="100">ABS(C579-D579)</f>
        <v>107.192615</v>
      </c>
      <c r="F579">
        <f t="shared" ref="F579:F642" si="101">IF(E579&lt;=$G$1,E579,NA())</f>
        <v>107.192615</v>
      </c>
      <c r="I579">
        <f t="shared" ref="I579:I642" si="102">IF(ABS(F579&lt;=$I$1),1,0)</f>
        <v>0</v>
      </c>
      <c r="J579">
        <f t="shared" ref="J579:J642" si="103">IF(ABS(F579&lt;=$J$1),1,0)</f>
        <v>0</v>
      </c>
      <c r="K579">
        <f t="shared" ref="K579:K642" si="104">IF(ABS(F579&lt;=$K$1),1,0)</f>
        <v>0</v>
      </c>
      <c r="L579">
        <f t="shared" ref="L579:L642" si="105">IF(ABS(F579&lt;=$L$1),1,0)</f>
        <v>0</v>
      </c>
      <c r="M579">
        <f t="shared" ref="M579:M642" si="106">IF(ABS(F579&lt;=$M$1),1,0)</f>
        <v>1</v>
      </c>
      <c r="N579">
        <f t="shared" ref="N579:N642" si="107">IF(ABS(F579&lt;=$N$1),1,0)</f>
        <v>1</v>
      </c>
      <c r="O579">
        <f t="shared" ref="O579:O642" si="108">IF(ABS(F579&lt;=$O$1),1,0)</f>
        <v>1</v>
      </c>
      <c r="P579">
        <f t="shared" ref="P579:P642" si="109">IF(ABS(F579&lt;=$P$1),1,0)</f>
        <v>1</v>
      </c>
      <c r="Q579">
        <f t="shared" ref="Q579:Q642" si="110">IF(ABS(F579&lt;=$Q$1),1,0)</f>
        <v>1</v>
      </c>
    </row>
    <row r="580" spans="1:17" x14ac:dyDescent="0.2">
      <c r="A580" s="2">
        <v>45388</v>
      </c>
      <c r="B580" s="4">
        <v>0.8520833333333333</v>
      </c>
      <c r="C580">
        <v>18.927</v>
      </c>
      <c r="D580">
        <v>207.56786</v>
      </c>
      <c r="E580">
        <f t="shared" si="100"/>
        <v>188.64086</v>
      </c>
      <c r="F580">
        <f t="shared" si="101"/>
        <v>188.64086</v>
      </c>
      <c r="I580">
        <f t="shared" si="102"/>
        <v>0</v>
      </c>
      <c r="J580">
        <f t="shared" si="103"/>
        <v>0</v>
      </c>
      <c r="K580">
        <f t="shared" si="104"/>
        <v>0</v>
      </c>
      <c r="L580">
        <f t="shared" si="105"/>
        <v>0</v>
      </c>
      <c r="M580">
        <f t="shared" si="106"/>
        <v>0</v>
      </c>
      <c r="N580">
        <f t="shared" si="107"/>
        <v>0</v>
      </c>
      <c r="O580">
        <f t="shared" si="108"/>
        <v>0</v>
      </c>
      <c r="P580">
        <f t="shared" si="109"/>
        <v>1</v>
      </c>
      <c r="Q580">
        <f t="shared" si="110"/>
        <v>1</v>
      </c>
    </row>
    <row r="581" spans="1:17" x14ac:dyDescent="0.2">
      <c r="A581" s="2">
        <v>45384</v>
      </c>
      <c r="B581" s="4">
        <v>0.76249999999999996</v>
      </c>
      <c r="C581">
        <v>148.36699999999999</v>
      </c>
      <c r="D581">
        <v>303.19029999999998</v>
      </c>
      <c r="E581">
        <f t="shared" si="100"/>
        <v>154.82329999999999</v>
      </c>
      <c r="F581">
        <f t="shared" si="101"/>
        <v>154.82329999999999</v>
      </c>
      <c r="I581">
        <f t="shared" si="102"/>
        <v>0</v>
      </c>
      <c r="J581">
        <f t="shared" si="103"/>
        <v>0</v>
      </c>
      <c r="K581">
        <f t="shared" si="104"/>
        <v>0</v>
      </c>
      <c r="L581">
        <f t="shared" si="105"/>
        <v>0</v>
      </c>
      <c r="M581">
        <f t="shared" si="106"/>
        <v>0</v>
      </c>
      <c r="N581">
        <f t="shared" si="107"/>
        <v>0</v>
      </c>
      <c r="O581">
        <f t="shared" si="108"/>
        <v>1</v>
      </c>
      <c r="P581">
        <f t="shared" si="109"/>
        <v>1</v>
      </c>
      <c r="Q581">
        <f t="shared" si="110"/>
        <v>1</v>
      </c>
    </row>
    <row r="582" spans="1:17" x14ac:dyDescent="0.2">
      <c r="A582" s="2">
        <v>45357</v>
      </c>
      <c r="B582" s="4">
        <v>0.76527777777777772</v>
      </c>
      <c r="C582">
        <v>34.31</v>
      </c>
      <c r="D582">
        <v>93.771034</v>
      </c>
      <c r="E582">
        <f t="shared" si="100"/>
        <v>59.461033999999998</v>
      </c>
      <c r="F582">
        <f t="shared" si="101"/>
        <v>59.461033999999998</v>
      </c>
      <c r="I582">
        <f t="shared" si="102"/>
        <v>0</v>
      </c>
      <c r="J582">
        <f t="shared" si="103"/>
        <v>0</v>
      </c>
      <c r="K582">
        <f t="shared" si="104"/>
        <v>0</v>
      </c>
      <c r="L582">
        <f t="shared" si="105"/>
        <v>1</v>
      </c>
      <c r="M582">
        <f t="shared" si="106"/>
        <v>1</v>
      </c>
      <c r="N582">
        <f t="shared" si="107"/>
        <v>1</v>
      </c>
      <c r="O582">
        <f t="shared" si="108"/>
        <v>1</v>
      </c>
      <c r="P582">
        <f t="shared" si="109"/>
        <v>1</v>
      </c>
      <c r="Q582">
        <f t="shared" si="110"/>
        <v>1</v>
      </c>
    </row>
    <row r="583" spans="1:17" x14ac:dyDescent="0.2">
      <c r="A583" s="2">
        <v>45386</v>
      </c>
      <c r="B583" s="4">
        <v>0.32916666666666666</v>
      </c>
      <c r="C583">
        <v>39.966999999999999</v>
      </c>
      <c r="D583">
        <v>62.332515999999998</v>
      </c>
      <c r="E583">
        <f t="shared" si="100"/>
        <v>22.365516</v>
      </c>
      <c r="F583">
        <f t="shared" si="101"/>
        <v>22.365516</v>
      </c>
      <c r="I583">
        <f t="shared" si="102"/>
        <v>0</v>
      </c>
      <c r="J583">
        <f t="shared" si="103"/>
        <v>1</v>
      </c>
      <c r="K583">
        <f t="shared" si="104"/>
        <v>1</v>
      </c>
      <c r="L583">
        <f t="shared" si="105"/>
        <v>1</v>
      </c>
      <c r="M583">
        <f t="shared" si="106"/>
        <v>1</v>
      </c>
      <c r="N583">
        <f t="shared" si="107"/>
        <v>1</v>
      </c>
      <c r="O583">
        <f t="shared" si="108"/>
        <v>1</v>
      </c>
      <c r="P583">
        <f t="shared" si="109"/>
        <v>1</v>
      </c>
      <c r="Q583">
        <f t="shared" si="110"/>
        <v>1</v>
      </c>
    </row>
    <row r="584" spans="1:17" x14ac:dyDescent="0.2">
      <c r="A584" s="2">
        <v>45444</v>
      </c>
      <c r="B584" s="4">
        <v>0.31736111111111109</v>
      </c>
      <c r="C584">
        <v>98.89</v>
      </c>
      <c r="D584">
        <v>407.48874000000001</v>
      </c>
      <c r="E584">
        <f t="shared" si="100"/>
        <v>308.59874000000002</v>
      </c>
      <c r="F584">
        <f t="shared" si="101"/>
        <v>308.59874000000002</v>
      </c>
      <c r="I584">
        <f t="shared" si="102"/>
        <v>0</v>
      </c>
      <c r="J584">
        <f t="shared" si="103"/>
        <v>0</v>
      </c>
      <c r="K584">
        <f t="shared" si="104"/>
        <v>0</v>
      </c>
      <c r="L584">
        <f t="shared" si="105"/>
        <v>0</v>
      </c>
      <c r="M584">
        <f t="shared" si="106"/>
        <v>0</v>
      </c>
      <c r="N584">
        <f t="shared" si="107"/>
        <v>0</v>
      </c>
      <c r="O584">
        <f t="shared" si="108"/>
        <v>0</v>
      </c>
      <c r="P584">
        <f t="shared" si="109"/>
        <v>0</v>
      </c>
      <c r="Q584">
        <f t="shared" si="110"/>
        <v>0</v>
      </c>
    </row>
    <row r="585" spans="1:17" x14ac:dyDescent="0.2">
      <c r="A585" s="2">
        <v>45389</v>
      </c>
      <c r="B585" s="4">
        <v>0.54374999999999996</v>
      </c>
      <c r="C585">
        <v>159.60400000000001</v>
      </c>
      <c r="D585">
        <v>205.32317</v>
      </c>
      <c r="E585">
        <f t="shared" si="100"/>
        <v>45.719169999999991</v>
      </c>
      <c r="F585">
        <f t="shared" si="101"/>
        <v>45.719169999999991</v>
      </c>
      <c r="I585">
        <f t="shared" si="102"/>
        <v>0</v>
      </c>
      <c r="J585">
        <f t="shared" si="103"/>
        <v>0</v>
      </c>
      <c r="K585">
        <f t="shared" si="104"/>
        <v>0</v>
      </c>
      <c r="L585">
        <f t="shared" si="105"/>
        <v>1</v>
      </c>
      <c r="M585">
        <f t="shared" si="106"/>
        <v>1</v>
      </c>
      <c r="N585">
        <f t="shared" si="107"/>
        <v>1</v>
      </c>
      <c r="O585">
        <f t="shared" si="108"/>
        <v>1</v>
      </c>
      <c r="P585">
        <f t="shared" si="109"/>
        <v>1</v>
      </c>
      <c r="Q585">
        <f t="shared" si="110"/>
        <v>1</v>
      </c>
    </row>
    <row r="586" spans="1:17" x14ac:dyDescent="0.2">
      <c r="A586" s="2">
        <v>45385</v>
      </c>
      <c r="B586" s="4">
        <v>0.75</v>
      </c>
      <c r="C586">
        <v>49.036000000000001</v>
      </c>
      <c r="D586">
        <v>70.992500000000007</v>
      </c>
      <c r="E586">
        <f t="shared" si="100"/>
        <v>21.956500000000005</v>
      </c>
      <c r="F586">
        <f t="shared" si="101"/>
        <v>21.956500000000005</v>
      </c>
      <c r="I586">
        <f t="shared" si="102"/>
        <v>0</v>
      </c>
      <c r="J586">
        <f t="shared" si="103"/>
        <v>1</v>
      </c>
      <c r="K586">
        <f t="shared" si="104"/>
        <v>1</v>
      </c>
      <c r="L586">
        <f t="shared" si="105"/>
        <v>1</v>
      </c>
      <c r="M586">
        <f t="shared" si="106"/>
        <v>1</v>
      </c>
      <c r="N586">
        <f t="shared" si="107"/>
        <v>1</v>
      </c>
      <c r="O586">
        <f t="shared" si="108"/>
        <v>1</v>
      </c>
      <c r="P586">
        <f t="shared" si="109"/>
        <v>1</v>
      </c>
      <c r="Q586">
        <f t="shared" si="110"/>
        <v>1</v>
      </c>
    </row>
    <row r="587" spans="1:17" x14ac:dyDescent="0.2">
      <c r="A587" s="2">
        <v>45386</v>
      </c>
      <c r="B587" s="4">
        <v>0.90694444444444444</v>
      </c>
      <c r="C587">
        <v>20.18</v>
      </c>
      <c r="D587">
        <v>435.10775999999998</v>
      </c>
      <c r="E587">
        <f t="shared" si="100"/>
        <v>414.92775999999998</v>
      </c>
      <c r="F587">
        <f t="shared" si="101"/>
        <v>414.92775999999998</v>
      </c>
      <c r="I587">
        <f t="shared" si="102"/>
        <v>0</v>
      </c>
      <c r="J587">
        <f t="shared" si="103"/>
        <v>0</v>
      </c>
      <c r="K587">
        <f t="shared" si="104"/>
        <v>0</v>
      </c>
      <c r="L587">
        <f t="shared" si="105"/>
        <v>0</v>
      </c>
      <c r="M587">
        <f t="shared" si="106"/>
        <v>0</v>
      </c>
      <c r="N587">
        <f t="shared" si="107"/>
        <v>0</v>
      </c>
      <c r="O587">
        <f t="shared" si="108"/>
        <v>0</v>
      </c>
      <c r="P587">
        <f t="shared" si="109"/>
        <v>0</v>
      </c>
      <c r="Q587">
        <f t="shared" si="110"/>
        <v>0</v>
      </c>
    </row>
    <row r="588" spans="1:17" x14ac:dyDescent="0.2">
      <c r="A588" s="2">
        <v>45388</v>
      </c>
      <c r="B588" s="4">
        <v>0.87916666666666665</v>
      </c>
      <c r="C588" s="5" t="s">
        <v>34</v>
      </c>
      <c r="D588">
        <v>256.3082</v>
      </c>
      <c r="E588">
        <f t="shared" si="100"/>
        <v>136.3252</v>
      </c>
      <c r="F588">
        <f t="shared" si="101"/>
        <v>136.3252</v>
      </c>
      <c r="I588">
        <f t="shared" si="102"/>
        <v>0</v>
      </c>
      <c r="J588">
        <f t="shared" si="103"/>
        <v>0</v>
      </c>
      <c r="K588">
        <f t="shared" si="104"/>
        <v>0</v>
      </c>
      <c r="L588">
        <f t="shared" si="105"/>
        <v>0</v>
      </c>
      <c r="M588">
        <f t="shared" si="106"/>
        <v>0</v>
      </c>
      <c r="N588">
        <f t="shared" si="107"/>
        <v>1</v>
      </c>
      <c r="O588">
        <f t="shared" si="108"/>
        <v>1</v>
      </c>
      <c r="P588">
        <f t="shared" si="109"/>
        <v>1</v>
      </c>
      <c r="Q588">
        <f t="shared" si="110"/>
        <v>1</v>
      </c>
    </row>
    <row r="589" spans="1:17" x14ac:dyDescent="0.2">
      <c r="A589" s="2">
        <v>45384</v>
      </c>
      <c r="B589" s="4">
        <v>0.85624999999999996</v>
      </c>
      <c r="C589">
        <v>2.157</v>
      </c>
      <c r="D589">
        <v>142.8083</v>
      </c>
      <c r="E589">
        <f t="shared" si="100"/>
        <v>140.65129999999999</v>
      </c>
      <c r="F589">
        <f t="shared" si="101"/>
        <v>140.65129999999999</v>
      </c>
      <c r="I589">
        <f t="shared" si="102"/>
        <v>0</v>
      </c>
      <c r="J589">
        <f t="shared" si="103"/>
        <v>0</v>
      </c>
      <c r="K589">
        <f t="shared" si="104"/>
        <v>0</v>
      </c>
      <c r="L589">
        <f t="shared" si="105"/>
        <v>0</v>
      </c>
      <c r="M589">
        <f t="shared" si="106"/>
        <v>0</v>
      </c>
      <c r="N589">
        <f t="shared" si="107"/>
        <v>1</v>
      </c>
      <c r="O589">
        <f t="shared" si="108"/>
        <v>1</v>
      </c>
      <c r="P589">
        <f t="shared" si="109"/>
        <v>1</v>
      </c>
      <c r="Q589">
        <f t="shared" si="110"/>
        <v>1</v>
      </c>
    </row>
    <row r="590" spans="1:17" x14ac:dyDescent="0.2">
      <c r="A590" s="2">
        <v>45358</v>
      </c>
      <c r="B590" s="4">
        <v>0.79374999999999996</v>
      </c>
      <c r="C590">
        <v>1.2030000000000001</v>
      </c>
      <c r="D590">
        <v>381.83109999999999</v>
      </c>
      <c r="E590">
        <f t="shared" si="100"/>
        <v>380.62810000000002</v>
      </c>
      <c r="F590">
        <f t="shared" si="101"/>
        <v>380.62810000000002</v>
      </c>
      <c r="I590">
        <f t="shared" si="102"/>
        <v>0</v>
      </c>
      <c r="J590">
        <f t="shared" si="103"/>
        <v>0</v>
      </c>
      <c r="K590">
        <f t="shared" si="104"/>
        <v>0</v>
      </c>
      <c r="L590">
        <f t="shared" si="105"/>
        <v>0</v>
      </c>
      <c r="M590">
        <f t="shared" si="106"/>
        <v>0</v>
      </c>
      <c r="N590">
        <f t="shared" si="107"/>
        <v>0</v>
      </c>
      <c r="O590">
        <f t="shared" si="108"/>
        <v>0</v>
      </c>
      <c r="P590">
        <f t="shared" si="109"/>
        <v>0</v>
      </c>
      <c r="Q590">
        <f t="shared" si="110"/>
        <v>0</v>
      </c>
    </row>
    <row r="591" spans="1:17" x14ac:dyDescent="0.2">
      <c r="A591" s="2">
        <v>45326</v>
      </c>
      <c r="B591" s="4">
        <v>0.32916666666666666</v>
      </c>
      <c r="C591">
        <v>0.377</v>
      </c>
      <c r="D591">
        <v>278.29129999999998</v>
      </c>
      <c r="E591">
        <f t="shared" si="100"/>
        <v>277.91429999999997</v>
      </c>
      <c r="F591">
        <f t="shared" si="101"/>
        <v>277.91429999999997</v>
      </c>
      <c r="I591">
        <f t="shared" si="102"/>
        <v>0</v>
      </c>
      <c r="J591">
        <f t="shared" si="103"/>
        <v>0</v>
      </c>
      <c r="K591">
        <f t="shared" si="104"/>
        <v>0</v>
      </c>
      <c r="L591">
        <f t="shared" si="105"/>
        <v>0</v>
      </c>
      <c r="M591">
        <f t="shared" si="106"/>
        <v>0</v>
      </c>
      <c r="N591">
        <f t="shared" si="107"/>
        <v>0</v>
      </c>
      <c r="O591">
        <f t="shared" si="108"/>
        <v>0</v>
      </c>
      <c r="P591">
        <f t="shared" si="109"/>
        <v>0</v>
      </c>
      <c r="Q591">
        <f t="shared" si="110"/>
        <v>1</v>
      </c>
    </row>
    <row r="592" spans="1:17" x14ac:dyDescent="0.2">
      <c r="A592" s="2">
        <v>45327</v>
      </c>
      <c r="B592" s="4">
        <v>0.89027777777777772</v>
      </c>
      <c r="C592">
        <v>259.166</v>
      </c>
      <c r="D592">
        <v>435.60525999999999</v>
      </c>
      <c r="E592">
        <f t="shared" si="100"/>
        <v>176.43925999999999</v>
      </c>
      <c r="F592">
        <f t="shared" si="101"/>
        <v>176.43925999999999</v>
      </c>
      <c r="I592">
        <f t="shared" si="102"/>
        <v>0</v>
      </c>
      <c r="J592">
        <f t="shared" si="103"/>
        <v>0</v>
      </c>
      <c r="K592">
        <f t="shared" si="104"/>
        <v>0</v>
      </c>
      <c r="L592">
        <f t="shared" si="105"/>
        <v>0</v>
      </c>
      <c r="M592">
        <f t="shared" si="106"/>
        <v>0</v>
      </c>
      <c r="N592">
        <f t="shared" si="107"/>
        <v>0</v>
      </c>
      <c r="O592">
        <f t="shared" si="108"/>
        <v>1</v>
      </c>
      <c r="P592">
        <f t="shared" si="109"/>
        <v>1</v>
      </c>
      <c r="Q592">
        <f t="shared" si="110"/>
        <v>1</v>
      </c>
    </row>
    <row r="593" spans="1:17" x14ac:dyDescent="0.2">
      <c r="A593" s="2">
        <v>45385</v>
      </c>
      <c r="B593" s="4">
        <v>0.38541666666666669</v>
      </c>
      <c r="C593">
        <v>9.6199999999999992</v>
      </c>
      <c r="D593">
        <v>111.56767000000001</v>
      </c>
      <c r="E593">
        <f t="shared" si="100"/>
        <v>101.94767</v>
      </c>
      <c r="F593">
        <f t="shared" si="101"/>
        <v>101.94767</v>
      </c>
      <c r="I593">
        <f t="shared" si="102"/>
        <v>0</v>
      </c>
      <c r="J593">
        <f t="shared" si="103"/>
        <v>0</v>
      </c>
      <c r="K593">
        <f t="shared" si="104"/>
        <v>0</v>
      </c>
      <c r="L593">
        <f t="shared" si="105"/>
        <v>0</v>
      </c>
      <c r="M593">
        <f t="shared" si="106"/>
        <v>1</v>
      </c>
      <c r="N593">
        <f t="shared" si="107"/>
        <v>1</v>
      </c>
      <c r="O593">
        <f t="shared" si="108"/>
        <v>1</v>
      </c>
      <c r="P593">
        <f t="shared" si="109"/>
        <v>1</v>
      </c>
      <c r="Q593">
        <f t="shared" si="110"/>
        <v>1</v>
      </c>
    </row>
    <row r="594" spans="1:17" x14ac:dyDescent="0.2">
      <c r="A594" s="2">
        <v>45417</v>
      </c>
      <c r="B594" s="4">
        <v>0.53194444444444444</v>
      </c>
      <c r="C594">
        <v>339.95299999999997</v>
      </c>
      <c r="D594">
        <v>96.881079999999997</v>
      </c>
      <c r="E594">
        <f t="shared" si="100"/>
        <v>243.07191999999998</v>
      </c>
      <c r="F594">
        <f t="shared" si="101"/>
        <v>243.07191999999998</v>
      </c>
      <c r="I594">
        <f t="shared" si="102"/>
        <v>0</v>
      </c>
      <c r="J594">
        <f t="shared" si="103"/>
        <v>0</v>
      </c>
      <c r="K594">
        <f t="shared" si="104"/>
        <v>0</v>
      </c>
      <c r="L594">
        <f t="shared" si="105"/>
        <v>0</v>
      </c>
      <c r="M594">
        <f t="shared" si="106"/>
        <v>0</v>
      </c>
      <c r="N594">
        <f t="shared" si="107"/>
        <v>0</v>
      </c>
      <c r="O594">
        <f t="shared" si="108"/>
        <v>0</v>
      </c>
      <c r="P594">
        <f t="shared" si="109"/>
        <v>0</v>
      </c>
      <c r="Q594">
        <f t="shared" si="110"/>
        <v>1</v>
      </c>
    </row>
    <row r="595" spans="1:17" x14ac:dyDescent="0.2">
      <c r="A595" s="2">
        <v>45479</v>
      </c>
      <c r="B595" s="4">
        <v>0.46944444444444444</v>
      </c>
      <c r="C595">
        <v>10.263</v>
      </c>
      <c r="D595">
        <v>8.5196799999999993</v>
      </c>
      <c r="E595">
        <f t="shared" si="100"/>
        <v>1.7433200000000006</v>
      </c>
      <c r="F595">
        <f t="shared" si="101"/>
        <v>1.7433200000000006</v>
      </c>
      <c r="I595">
        <f t="shared" si="102"/>
        <v>1</v>
      </c>
      <c r="J595">
        <f t="shared" si="103"/>
        <v>1</v>
      </c>
      <c r="K595">
        <f t="shared" si="104"/>
        <v>1</v>
      </c>
      <c r="L595">
        <f t="shared" si="105"/>
        <v>1</v>
      </c>
      <c r="M595">
        <f t="shared" si="106"/>
        <v>1</v>
      </c>
      <c r="N595">
        <f t="shared" si="107"/>
        <v>1</v>
      </c>
      <c r="O595">
        <f t="shared" si="108"/>
        <v>1</v>
      </c>
      <c r="P595">
        <f t="shared" si="109"/>
        <v>1</v>
      </c>
      <c r="Q595">
        <f t="shared" si="110"/>
        <v>1</v>
      </c>
    </row>
    <row r="596" spans="1:17" x14ac:dyDescent="0.2">
      <c r="A596" s="2">
        <v>45329</v>
      </c>
      <c r="B596" s="4">
        <v>0.68194444444444446</v>
      </c>
      <c r="C596">
        <v>259.83300000000003</v>
      </c>
      <c r="D596">
        <v>629.69979999999998</v>
      </c>
      <c r="E596">
        <f t="shared" si="100"/>
        <v>369.86679999999996</v>
      </c>
      <c r="F596">
        <f t="shared" si="101"/>
        <v>369.86679999999996</v>
      </c>
      <c r="I596">
        <f t="shared" si="102"/>
        <v>0</v>
      </c>
      <c r="J596">
        <f t="shared" si="103"/>
        <v>0</v>
      </c>
      <c r="K596">
        <f t="shared" si="104"/>
        <v>0</v>
      </c>
      <c r="L596">
        <f t="shared" si="105"/>
        <v>0</v>
      </c>
      <c r="M596">
        <f t="shared" si="106"/>
        <v>0</v>
      </c>
      <c r="N596">
        <f t="shared" si="107"/>
        <v>0</v>
      </c>
      <c r="O596">
        <f t="shared" si="108"/>
        <v>0</v>
      </c>
      <c r="P596">
        <f t="shared" si="109"/>
        <v>0</v>
      </c>
      <c r="Q596">
        <f t="shared" si="110"/>
        <v>0</v>
      </c>
    </row>
    <row r="597" spans="1:17" x14ac:dyDescent="0.2">
      <c r="A597" s="2">
        <v>45357</v>
      </c>
      <c r="B597" s="4">
        <v>0.77152777777777781</v>
      </c>
      <c r="C597">
        <v>19.693000000000001</v>
      </c>
      <c r="D597">
        <v>39.352460000000001</v>
      </c>
      <c r="E597">
        <f t="shared" si="100"/>
        <v>19.659459999999999</v>
      </c>
      <c r="F597">
        <f t="shared" si="101"/>
        <v>19.659459999999999</v>
      </c>
      <c r="I597">
        <f t="shared" si="102"/>
        <v>1</v>
      </c>
      <c r="J597">
        <f t="shared" si="103"/>
        <v>1</v>
      </c>
      <c r="K597">
        <f t="shared" si="104"/>
        <v>1</v>
      </c>
      <c r="L597">
        <f t="shared" si="105"/>
        <v>1</v>
      </c>
      <c r="M597">
        <f t="shared" si="106"/>
        <v>1</v>
      </c>
      <c r="N597">
        <f t="shared" si="107"/>
        <v>1</v>
      </c>
      <c r="O597">
        <f t="shared" si="108"/>
        <v>1</v>
      </c>
      <c r="P597">
        <f t="shared" si="109"/>
        <v>1</v>
      </c>
      <c r="Q597">
        <f t="shared" si="110"/>
        <v>1</v>
      </c>
    </row>
    <row r="598" spans="1:17" x14ac:dyDescent="0.2">
      <c r="A598" s="2">
        <v>45385</v>
      </c>
      <c r="B598" s="4">
        <v>0.75763888888888886</v>
      </c>
      <c r="C598" s="5" t="s">
        <v>35</v>
      </c>
      <c r="D598">
        <v>194.82596000000001</v>
      </c>
      <c r="E598">
        <f t="shared" si="100"/>
        <v>175.23596000000001</v>
      </c>
      <c r="F598">
        <f t="shared" si="101"/>
        <v>175.23596000000001</v>
      </c>
      <c r="I598">
        <f t="shared" si="102"/>
        <v>0</v>
      </c>
      <c r="J598">
        <f t="shared" si="103"/>
        <v>0</v>
      </c>
      <c r="K598">
        <f t="shared" si="104"/>
        <v>0</v>
      </c>
      <c r="L598">
        <f t="shared" si="105"/>
        <v>0</v>
      </c>
      <c r="M598">
        <f t="shared" si="106"/>
        <v>0</v>
      </c>
      <c r="N598">
        <f t="shared" si="107"/>
        <v>0</v>
      </c>
      <c r="O598">
        <f t="shared" si="108"/>
        <v>1</v>
      </c>
      <c r="P598">
        <f t="shared" si="109"/>
        <v>1</v>
      </c>
      <c r="Q598">
        <f t="shared" si="110"/>
        <v>1</v>
      </c>
    </row>
    <row r="599" spans="1:17" x14ac:dyDescent="0.2">
      <c r="A599" s="2">
        <v>45357</v>
      </c>
      <c r="B599" s="4">
        <v>0.80208333333333337</v>
      </c>
      <c r="C599">
        <v>0.67</v>
      </c>
      <c r="D599">
        <v>192.33842000000001</v>
      </c>
      <c r="E599">
        <f t="shared" si="100"/>
        <v>191.66842000000003</v>
      </c>
      <c r="F599">
        <f t="shared" si="101"/>
        <v>191.66842000000003</v>
      </c>
      <c r="I599">
        <f t="shared" si="102"/>
        <v>0</v>
      </c>
      <c r="J599">
        <f t="shared" si="103"/>
        <v>0</v>
      </c>
      <c r="K599">
        <f t="shared" si="104"/>
        <v>0</v>
      </c>
      <c r="L599">
        <f t="shared" si="105"/>
        <v>0</v>
      </c>
      <c r="M599">
        <f t="shared" si="106"/>
        <v>0</v>
      </c>
      <c r="N599">
        <f t="shared" si="107"/>
        <v>0</v>
      </c>
      <c r="O599">
        <f t="shared" si="108"/>
        <v>0</v>
      </c>
      <c r="P599">
        <f t="shared" si="109"/>
        <v>1</v>
      </c>
      <c r="Q599">
        <f t="shared" si="110"/>
        <v>1</v>
      </c>
    </row>
    <row r="600" spans="1:17" x14ac:dyDescent="0.2">
      <c r="A600" s="2">
        <v>45356</v>
      </c>
      <c r="B600" s="4">
        <v>0.53749999999999998</v>
      </c>
      <c r="C600">
        <v>370.06</v>
      </c>
      <c r="D600">
        <v>118.9545</v>
      </c>
      <c r="E600">
        <f t="shared" si="100"/>
        <v>251.10550000000001</v>
      </c>
      <c r="F600">
        <f t="shared" si="101"/>
        <v>251.10550000000001</v>
      </c>
      <c r="I600">
        <f t="shared" si="102"/>
        <v>0</v>
      </c>
      <c r="J600">
        <f t="shared" si="103"/>
        <v>0</v>
      </c>
      <c r="K600">
        <f t="shared" si="104"/>
        <v>0</v>
      </c>
      <c r="L600">
        <f t="shared" si="105"/>
        <v>0</v>
      </c>
      <c r="M600">
        <f t="shared" si="106"/>
        <v>0</v>
      </c>
      <c r="N600">
        <f t="shared" si="107"/>
        <v>0</v>
      </c>
      <c r="O600">
        <f t="shared" si="108"/>
        <v>0</v>
      </c>
      <c r="P600">
        <f t="shared" si="109"/>
        <v>0</v>
      </c>
      <c r="Q600">
        <f t="shared" si="110"/>
        <v>1</v>
      </c>
    </row>
    <row r="601" spans="1:17" x14ac:dyDescent="0.2">
      <c r="A601" s="2">
        <v>45385</v>
      </c>
      <c r="B601" s="4">
        <v>0.87986111111111109</v>
      </c>
      <c r="C601">
        <v>0.20300000000000001</v>
      </c>
      <c r="D601">
        <v>127.096</v>
      </c>
      <c r="E601">
        <f t="shared" si="100"/>
        <v>126.893</v>
      </c>
      <c r="F601">
        <f t="shared" si="101"/>
        <v>126.893</v>
      </c>
      <c r="I601">
        <f t="shared" si="102"/>
        <v>0</v>
      </c>
      <c r="J601">
        <f t="shared" si="103"/>
        <v>0</v>
      </c>
      <c r="K601">
        <f t="shared" si="104"/>
        <v>0</v>
      </c>
      <c r="L601">
        <f t="shared" si="105"/>
        <v>0</v>
      </c>
      <c r="M601">
        <f t="shared" si="106"/>
        <v>0</v>
      </c>
      <c r="N601">
        <f t="shared" si="107"/>
        <v>1</v>
      </c>
      <c r="O601">
        <f t="shared" si="108"/>
        <v>1</v>
      </c>
      <c r="P601">
        <f t="shared" si="109"/>
        <v>1</v>
      </c>
      <c r="Q601">
        <f t="shared" si="110"/>
        <v>1</v>
      </c>
    </row>
    <row r="602" spans="1:17" x14ac:dyDescent="0.2">
      <c r="A602" s="2">
        <v>45385</v>
      </c>
      <c r="B602" s="4">
        <v>0.39027777777777778</v>
      </c>
      <c r="C602">
        <v>9.6300000000000008</v>
      </c>
      <c r="D602">
        <v>111.63754</v>
      </c>
      <c r="E602">
        <f t="shared" si="100"/>
        <v>102.00754000000001</v>
      </c>
      <c r="F602">
        <f t="shared" si="101"/>
        <v>102.00754000000001</v>
      </c>
      <c r="I602">
        <f t="shared" si="102"/>
        <v>0</v>
      </c>
      <c r="J602">
        <f t="shared" si="103"/>
        <v>0</v>
      </c>
      <c r="K602">
        <f t="shared" si="104"/>
        <v>0</v>
      </c>
      <c r="L602">
        <f t="shared" si="105"/>
        <v>0</v>
      </c>
      <c r="M602">
        <f t="shared" si="106"/>
        <v>1</v>
      </c>
      <c r="N602">
        <f t="shared" si="107"/>
        <v>1</v>
      </c>
      <c r="O602">
        <f t="shared" si="108"/>
        <v>1</v>
      </c>
      <c r="P602">
        <f t="shared" si="109"/>
        <v>1</v>
      </c>
      <c r="Q602">
        <f t="shared" si="110"/>
        <v>1</v>
      </c>
    </row>
    <row r="603" spans="1:17" x14ac:dyDescent="0.2">
      <c r="A603" s="2">
        <v>45477</v>
      </c>
      <c r="B603" s="4">
        <v>0.33958333333333335</v>
      </c>
      <c r="C603">
        <v>110.023</v>
      </c>
      <c r="D603">
        <v>272.69510000000002</v>
      </c>
      <c r="E603">
        <f t="shared" si="100"/>
        <v>162.67210000000003</v>
      </c>
      <c r="F603">
        <f t="shared" si="101"/>
        <v>162.67210000000003</v>
      </c>
      <c r="I603">
        <f t="shared" si="102"/>
        <v>0</v>
      </c>
      <c r="J603">
        <f t="shared" si="103"/>
        <v>0</v>
      </c>
      <c r="K603">
        <f t="shared" si="104"/>
        <v>0</v>
      </c>
      <c r="L603">
        <f t="shared" si="105"/>
        <v>0</v>
      </c>
      <c r="M603">
        <f t="shared" si="106"/>
        <v>0</v>
      </c>
      <c r="N603">
        <f t="shared" si="107"/>
        <v>0</v>
      </c>
      <c r="O603">
        <f t="shared" si="108"/>
        <v>1</v>
      </c>
      <c r="P603">
        <f t="shared" si="109"/>
        <v>1</v>
      </c>
      <c r="Q603">
        <f t="shared" si="110"/>
        <v>1</v>
      </c>
    </row>
    <row r="604" spans="1:17" x14ac:dyDescent="0.2">
      <c r="A604" s="2">
        <v>45355</v>
      </c>
      <c r="B604" s="4">
        <v>0.77777777777777779</v>
      </c>
      <c r="C604">
        <v>0.26700000000000002</v>
      </c>
      <c r="D604">
        <v>124.59914999999999</v>
      </c>
      <c r="E604">
        <f t="shared" si="100"/>
        <v>124.33215</v>
      </c>
      <c r="F604">
        <f t="shared" si="101"/>
        <v>124.33215</v>
      </c>
      <c r="I604">
        <f t="shared" si="102"/>
        <v>0</v>
      </c>
      <c r="J604">
        <f t="shared" si="103"/>
        <v>0</v>
      </c>
      <c r="K604">
        <f t="shared" si="104"/>
        <v>0</v>
      </c>
      <c r="L604">
        <f t="shared" si="105"/>
        <v>0</v>
      </c>
      <c r="M604">
        <f t="shared" si="106"/>
        <v>0</v>
      </c>
      <c r="N604">
        <f t="shared" si="107"/>
        <v>1</v>
      </c>
      <c r="O604">
        <f t="shared" si="108"/>
        <v>1</v>
      </c>
      <c r="P604">
        <f t="shared" si="109"/>
        <v>1</v>
      </c>
      <c r="Q604">
        <f t="shared" si="110"/>
        <v>1</v>
      </c>
    </row>
    <row r="605" spans="1:17" x14ac:dyDescent="0.2">
      <c r="A605" s="2">
        <v>45384</v>
      </c>
      <c r="B605" s="4">
        <v>0.81458333333333333</v>
      </c>
      <c r="C605">
        <v>18.972999999999999</v>
      </c>
      <c r="D605">
        <v>123.76922</v>
      </c>
      <c r="E605">
        <f t="shared" si="100"/>
        <v>104.79622000000001</v>
      </c>
      <c r="F605">
        <f t="shared" si="101"/>
        <v>104.79622000000001</v>
      </c>
      <c r="I605">
        <f t="shared" si="102"/>
        <v>0</v>
      </c>
      <c r="J605">
        <f t="shared" si="103"/>
        <v>0</v>
      </c>
      <c r="K605">
        <f t="shared" si="104"/>
        <v>0</v>
      </c>
      <c r="L605">
        <f t="shared" si="105"/>
        <v>0</v>
      </c>
      <c r="M605">
        <f t="shared" si="106"/>
        <v>1</v>
      </c>
      <c r="N605">
        <f t="shared" si="107"/>
        <v>1</v>
      </c>
      <c r="O605">
        <f t="shared" si="108"/>
        <v>1</v>
      </c>
      <c r="P605">
        <f t="shared" si="109"/>
        <v>1</v>
      </c>
      <c r="Q605">
        <f t="shared" si="110"/>
        <v>1</v>
      </c>
    </row>
    <row r="606" spans="1:17" x14ac:dyDescent="0.2">
      <c r="A606" s="2">
        <v>45476</v>
      </c>
      <c r="B606" s="4">
        <v>0.52361111111111114</v>
      </c>
      <c r="C606">
        <v>58.555999999999997</v>
      </c>
      <c r="D606">
        <v>310.45641999999998</v>
      </c>
      <c r="E606">
        <f t="shared" si="100"/>
        <v>251.90042</v>
      </c>
      <c r="F606">
        <f t="shared" si="101"/>
        <v>251.90042</v>
      </c>
      <c r="I606">
        <f t="shared" si="102"/>
        <v>0</v>
      </c>
      <c r="J606">
        <f t="shared" si="103"/>
        <v>0</v>
      </c>
      <c r="K606">
        <f t="shared" si="104"/>
        <v>0</v>
      </c>
      <c r="L606">
        <f t="shared" si="105"/>
        <v>0</v>
      </c>
      <c r="M606">
        <f t="shared" si="106"/>
        <v>0</v>
      </c>
      <c r="N606">
        <f t="shared" si="107"/>
        <v>0</v>
      </c>
      <c r="O606">
        <f t="shared" si="108"/>
        <v>0</v>
      </c>
      <c r="P606">
        <f t="shared" si="109"/>
        <v>0</v>
      </c>
      <c r="Q606">
        <f t="shared" si="110"/>
        <v>1</v>
      </c>
    </row>
    <row r="607" spans="1:17" x14ac:dyDescent="0.2">
      <c r="A607" s="2">
        <v>45446</v>
      </c>
      <c r="B607" s="4">
        <v>0.27708333333333335</v>
      </c>
      <c r="C607">
        <v>100.036</v>
      </c>
      <c r="D607">
        <v>570.81970000000001</v>
      </c>
      <c r="E607">
        <f t="shared" si="100"/>
        <v>470.78370000000001</v>
      </c>
      <c r="F607">
        <f t="shared" si="101"/>
        <v>470.78370000000001</v>
      </c>
      <c r="I607">
        <f t="shared" si="102"/>
        <v>0</v>
      </c>
      <c r="J607">
        <f t="shared" si="103"/>
        <v>0</v>
      </c>
      <c r="K607">
        <f t="shared" si="104"/>
        <v>0</v>
      </c>
      <c r="L607">
        <f t="shared" si="105"/>
        <v>0</v>
      </c>
      <c r="M607">
        <f t="shared" si="106"/>
        <v>0</v>
      </c>
      <c r="N607">
        <f t="shared" si="107"/>
        <v>0</v>
      </c>
      <c r="O607">
        <f t="shared" si="108"/>
        <v>0</v>
      </c>
      <c r="P607">
        <f t="shared" si="109"/>
        <v>0</v>
      </c>
      <c r="Q607">
        <f t="shared" si="110"/>
        <v>0</v>
      </c>
    </row>
    <row r="608" spans="1:17" x14ac:dyDescent="0.2">
      <c r="A608" s="2">
        <v>45416</v>
      </c>
      <c r="B608" s="4">
        <v>0.69444444444444442</v>
      </c>
      <c r="C608">
        <v>271.03300000000002</v>
      </c>
      <c r="D608">
        <v>226.12332000000001</v>
      </c>
      <c r="E608">
        <f t="shared" si="100"/>
        <v>44.909680000000009</v>
      </c>
      <c r="F608">
        <f t="shared" si="101"/>
        <v>44.909680000000009</v>
      </c>
      <c r="I608">
        <f t="shared" si="102"/>
        <v>0</v>
      </c>
      <c r="J608">
        <f t="shared" si="103"/>
        <v>0</v>
      </c>
      <c r="K608">
        <f t="shared" si="104"/>
        <v>1</v>
      </c>
      <c r="L608">
        <f t="shared" si="105"/>
        <v>1</v>
      </c>
      <c r="M608">
        <f t="shared" si="106"/>
        <v>1</v>
      </c>
      <c r="N608">
        <f t="shared" si="107"/>
        <v>1</v>
      </c>
      <c r="O608">
        <f t="shared" si="108"/>
        <v>1</v>
      </c>
      <c r="P608">
        <f t="shared" si="109"/>
        <v>1</v>
      </c>
      <c r="Q608">
        <f t="shared" si="110"/>
        <v>1</v>
      </c>
    </row>
    <row r="609" spans="1:17" x14ac:dyDescent="0.2">
      <c r="A609" s="2">
        <v>45447</v>
      </c>
      <c r="B609" s="4">
        <v>0.62361111111111112</v>
      </c>
      <c r="C609">
        <v>10.173</v>
      </c>
      <c r="D609">
        <v>272.65069999999997</v>
      </c>
      <c r="E609">
        <f t="shared" si="100"/>
        <v>262.47769999999997</v>
      </c>
      <c r="F609">
        <f t="shared" si="101"/>
        <v>262.47769999999997</v>
      </c>
      <c r="I609">
        <f t="shared" si="102"/>
        <v>0</v>
      </c>
      <c r="J609">
        <f t="shared" si="103"/>
        <v>0</v>
      </c>
      <c r="K609">
        <f t="shared" si="104"/>
        <v>0</v>
      </c>
      <c r="L609">
        <f t="shared" si="105"/>
        <v>0</v>
      </c>
      <c r="M609">
        <f t="shared" si="106"/>
        <v>0</v>
      </c>
      <c r="N609">
        <f t="shared" si="107"/>
        <v>0</v>
      </c>
      <c r="O609">
        <f t="shared" si="108"/>
        <v>0</v>
      </c>
      <c r="P609">
        <f t="shared" si="109"/>
        <v>0</v>
      </c>
      <c r="Q609">
        <f t="shared" si="110"/>
        <v>1</v>
      </c>
    </row>
    <row r="610" spans="1:17" x14ac:dyDescent="0.2">
      <c r="A610" s="2">
        <v>45448</v>
      </c>
      <c r="B610" s="4">
        <v>0.51249999999999996</v>
      </c>
      <c r="C610" s="5" t="s">
        <v>36</v>
      </c>
      <c r="D610">
        <v>192.82715999999999</v>
      </c>
      <c r="E610">
        <f t="shared" si="100"/>
        <v>140.27716000000009</v>
      </c>
      <c r="F610">
        <f t="shared" si="101"/>
        <v>140.27716000000009</v>
      </c>
      <c r="I610">
        <f t="shared" si="102"/>
        <v>0</v>
      </c>
      <c r="J610">
        <f t="shared" si="103"/>
        <v>0</v>
      </c>
      <c r="K610">
        <f t="shared" si="104"/>
        <v>0</v>
      </c>
      <c r="L610">
        <f t="shared" si="105"/>
        <v>0</v>
      </c>
      <c r="M610">
        <f t="shared" si="106"/>
        <v>0</v>
      </c>
      <c r="N610">
        <f t="shared" si="107"/>
        <v>1</v>
      </c>
      <c r="O610">
        <f t="shared" si="108"/>
        <v>1</v>
      </c>
      <c r="P610">
        <f t="shared" si="109"/>
        <v>1</v>
      </c>
      <c r="Q610">
        <f t="shared" si="110"/>
        <v>1</v>
      </c>
    </row>
    <row r="611" spans="1:17" x14ac:dyDescent="0.2">
      <c r="A611" s="2">
        <v>45357</v>
      </c>
      <c r="B611" s="4">
        <v>0.74513888888888891</v>
      </c>
      <c r="C611">
        <v>19.803000000000001</v>
      </c>
      <c r="D611">
        <v>76.073325999999994</v>
      </c>
      <c r="E611">
        <f t="shared" si="100"/>
        <v>56.270325999999997</v>
      </c>
      <c r="F611">
        <f t="shared" si="101"/>
        <v>56.270325999999997</v>
      </c>
      <c r="I611">
        <f t="shared" si="102"/>
        <v>0</v>
      </c>
      <c r="J611">
        <f t="shared" si="103"/>
        <v>0</v>
      </c>
      <c r="K611">
        <f t="shared" si="104"/>
        <v>0</v>
      </c>
      <c r="L611">
        <f t="shared" si="105"/>
        <v>1</v>
      </c>
      <c r="M611">
        <f t="shared" si="106"/>
        <v>1</v>
      </c>
      <c r="N611">
        <f t="shared" si="107"/>
        <v>1</v>
      </c>
      <c r="O611">
        <f t="shared" si="108"/>
        <v>1</v>
      </c>
      <c r="P611">
        <f t="shared" si="109"/>
        <v>1</v>
      </c>
      <c r="Q611">
        <f t="shared" si="110"/>
        <v>1</v>
      </c>
    </row>
    <row r="612" spans="1:17" x14ac:dyDescent="0.2">
      <c r="A612" s="2">
        <v>45450</v>
      </c>
      <c r="B612" s="4">
        <v>0.5229166666666667</v>
      </c>
      <c r="C612" s="5" t="s">
        <v>15</v>
      </c>
      <c r="D612">
        <v>251.58887999999999</v>
      </c>
      <c r="E612">
        <f t="shared" si="100"/>
        <v>241.21187999999998</v>
      </c>
      <c r="F612">
        <f t="shared" si="101"/>
        <v>241.21187999999998</v>
      </c>
      <c r="I612">
        <f t="shared" si="102"/>
        <v>0</v>
      </c>
      <c r="J612">
        <f t="shared" si="103"/>
        <v>0</v>
      </c>
      <c r="K612">
        <f t="shared" si="104"/>
        <v>0</v>
      </c>
      <c r="L612">
        <f t="shared" si="105"/>
        <v>0</v>
      </c>
      <c r="M612">
        <f t="shared" si="106"/>
        <v>0</v>
      </c>
      <c r="N612">
        <f t="shared" si="107"/>
        <v>0</v>
      </c>
      <c r="O612">
        <f t="shared" si="108"/>
        <v>0</v>
      </c>
      <c r="P612">
        <f t="shared" si="109"/>
        <v>0</v>
      </c>
      <c r="Q612">
        <f t="shared" si="110"/>
        <v>1</v>
      </c>
    </row>
    <row r="613" spans="1:17" x14ac:dyDescent="0.2">
      <c r="A613" s="2">
        <v>45386</v>
      </c>
      <c r="B613" s="4">
        <v>0.75208333333333333</v>
      </c>
      <c r="C613">
        <v>82.052999999999997</v>
      </c>
      <c r="D613">
        <v>156.88668999999999</v>
      </c>
      <c r="E613">
        <f t="shared" si="100"/>
        <v>74.83368999999999</v>
      </c>
      <c r="F613">
        <f t="shared" si="101"/>
        <v>74.83368999999999</v>
      </c>
      <c r="I613">
        <f t="shared" si="102"/>
        <v>0</v>
      </c>
      <c r="J613">
        <f t="shared" si="103"/>
        <v>0</v>
      </c>
      <c r="K613">
        <f t="shared" si="104"/>
        <v>0</v>
      </c>
      <c r="L613">
        <f t="shared" si="105"/>
        <v>0</v>
      </c>
      <c r="M613">
        <f t="shared" si="106"/>
        <v>1</v>
      </c>
      <c r="N613">
        <f t="shared" si="107"/>
        <v>1</v>
      </c>
      <c r="O613">
        <f t="shared" si="108"/>
        <v>1</v>
      </c>
      <c r="P613">
        <f t="shared" si="109"/>
        <v>1</v>
      </c>
      <c r="Q613">
        <f t="shared" si="110"/>
        <v>1</v>
      </c>
    </row>
    <row r="614" spans="1:17" x14ac:dyDescent="0.2">
      <c r="A614" s="2">
        <v>45298</v>
      </c>
      <c r="B614" s="4">
        <v>0.53472222222222221</v>
      </c>
      <c r="C614">
        <v>90.816999999999993</v>
      </c>
      <c r="D614">
        <v>345.14478000000003</v>
      </c>
      <c r="E614">
        <f t="shared" si="100"/>
        <v>254.32778000000002</v>
      </c>
      <c r="F614">
        <f t="shared" si="101"/>
        <v>254.32778000000002</v>
      </c>
      <c r="I614">
        <f t="shared" si="102"/>
        <v>0</v>
      </c>
      <c r="J614">
        <f t="shared" si="103"/>
        <v>0</v>
      </c>
      <c r="K614">
        <f t="shared" si="104"/>
        <v>0</v>
      </c>
      <c r="L614">
        <f t="shared" si="105"/>
        <v>0</v>
      </c>
      <c r="M614">
        <f t="shared" si="106"/>
        <v>0</v>
      </c>
      <c r="N614">
        <f t="shared" si="107"/>
        <v>0</v>
      </c>
      <c r="O614">
        <f t="shared" si="108"/>
        <v>0</v>
      </c>
      <c r="P614">
        <f t="shared" si="109"/>
        <v>0</v>
      </c>
      <c r="Q614">
        <f t="shared" si="110"/>
        <v>1</v>
      </c>
    </row>
    <row r="615" spans="1:17" x14ac:dyDescent="0.2">
      <c r="A615" s="2">
        <v>45447</v>
      </c>
      <c r="B615" s="4">
        <v>0.36458333333333331</v>
      </c>
      <c r="C615">
        <v>59.552999999999997</v>
      </c>
      <c r="D615">
        <v>261.62164000000001</v>
      </c>
      <c r="E615">
        <f t="shared" si="100"/>
        <v>202.06864000000002</v>
      </c>
      <c r="F615">
        <f t="shared" si="101"/>
        <v>202.06864000000002</v>
      </c>
      <c r="I615">
        <f t="shared" si="102"/>
        <v>0</v>
      </c>
      <c r="J615">
        <f t="shared" si="103"/>
        <v>0</v>
      </c>
      <c r="K615">
        <f t="shared" si="104"/>
        <v>0</v>
      </c>
      <c r="L615">
        <f t="shared" si="105"/>
        <v>0</v>
      </c>
      <c r="M615">
        <f t="shared" si="106"/>
        <v>0</v>
      </c>
      <c r="N615">
        <f t="shared" si="107"/>
        <v>0</v>
      </c>
      <c r="O615">
        <f t="shared" si="108"/>
        <v>0</v>
      </c>
      <c r="P615">
        <f t="shared" si="109"/>
        <v>1</v>
      </c>
      <c r="Q615">
        <f t="shared" si="110"/>
        <v>1</v>
      </c>
    </row>
    <row r="616" spans="1:17" x14ac:dyDescent="0.2">
      <c r="A616" s="2">
        <v>45355</v>
      </c>
      <c r="B616" s="4">
        <v>0.8125</v>
      </c>
      <c r="C616">
        <v>18.597000000000001</v>
      </c>
      <c r="D616">
        <v>127.55101000000001</v>
      </c>
      <c r="E616">
        <f t="shared" si="100"/>
        <v>108.95401000000001</v>
      </c>
      <c r="F616">
        <f t="shared" si="101"/>
        <v>108.95401000000001</v>
      </c>
      <c r="I616">
        <f t="shared" si="102"/>
        <v>0</v>
      </c>
      <c r="J616">
        <f t="shared" si="103"/>
        <v>0</v>
      </c>
      <c r="K616">
        <f t="shared" si="104"/>
        <v>0</v>
      </c>
      <c r="L616">
        <f t="shared" si="105"/>
        <v>0</v>
      </c>
      <c r="M616">
        <f t="shared" si="106"/>
        <v>1</v>
      </c>
      <c r="N616">
        <f t="shared" si="107"/>
        <v>1</v>
      </c>
      <c r="O616">
        <f t="shared" si="108"/>
        <v>1</v>
      </c>
      <c r="P616">
        <f t="shared" si="109"/>
        <v>1</v>
      </c>
      <c r="Q616">
        <f t="shared" si="110"/>
        <v>1</v>
      </c>
    </row>
    <row r="617" spans="1:17" x14ac:dyDescent="0.2">
      <c r="A617" s="2">
        <v>45324</v>
      </c>
      <c r="B617" s="4">
        <v>0.83819444444444446</v>
      </c>
      <c r="C617">
        <v>1.6E-2</v>
      </c>
      <c r="D617">
        <v>352.48464999999999</v>
      </c>
      <c r="E617">
        <f t="shared" si="100"/>
        <v>352.46864999999997</v>
      </c>
      <c r="F617">
        <f t="shared" si="101"/>
        <v>352.46864999999997</v>
      </c>
      <c r="I617">
        <f t="shared" si="102"/>
        <v>0</v>
      </c>
      <c r="J617">
        <f t="shared" si="103"/>
        <v>0</v>
      </c>
      <c r="K617">
        <f t="shared" si="104"/>
        <v>0</v>
      </c>
      <c r="L617">
        <f t="shared" si="105"/>
        <v>0</v>
      </c>
      <c r="M617">
        <f t="shared" si="106"/>
        <v>0</v>
      </c>
      <c r="N617">
        <f t="shared" si="107"/>
        <v>0</v>
      </c>
      <c r="O617">
        <f t="shared" si="108"/>
        <v>0</v>
      </c>
      <c r="P617">
        <f t="shared" si="109"/>
        <v>0</v>
      </c>
      <c r="Q617">
        <f t="shared" si="110"/>
        <v>0</v>
      </c>
    </row>
    <row r="618" spans="1:17" x14ac:dyDescent="0.2">
      <c r="A618" s="2">
        <v>45416</v>
      </c>
      <c r="B618" s="4">
        <v>0.26458333333333334</v>
      </c>
      <c r="C618">
        <v>10.039999999999999</v>
      </c>
      <c r="D618">
        <v>430.96622000000002</v>
      </c>
      <c r="E618">
        <f t="shared" si="100"/>
        <v>420.92622</v>
      </c>
      <c r="F618">
        <f t="shared" si="101"/>
        <v>420.92622</v>
      </c>
      <c r="I618">
        <f t="shared" si="102"/>
        <v>0</v>
      </c>
      <c r="J618">
        <f t="shared" si="103"/>
        <v>0</v>
      </c>
      <c r="K618">
        <f t="shared" si="104"/>
        <v>0</v>
      </c>
      <c r="L618">
        <f t="shared" si="105"/>
        <v>0</v>
      </c>
      <c r="M618">
        <f t="shared" si="106"/>
        <v>0</v>
      </c>
      <c r="N618">
        <f t="shared" si="107"/>
        <v>0</v>
      </c>
      <c r="O618">
        <f t="shared" si="108"/>
        <v>0</v>
      </c>
      <c r="P618">
        <f t="shared" si="109"/>
        <v>0</v>
      </c>
      <c r="Q618">
        <f t="shared" si="110"/>
        <v>0</v>
      </c>
    </row>
    <row r="619" spans="1:17" x14ac:dyDescent="0.2">
      <c r="A619" s="2">
        <v>45356</v>
      </c>
      <c r="B619" s="4">
        <v>0.84236111111111112</v>
      </c>
      <c r="C619">
        <v>49.807000000000002</v>
      </c>
      <c r="D619">
        <v>142.85583</v>
      </c>
      <c r="E619">
        <f t="shared" si="100"/>
        <v>93.048829999999995</v>
      </c>
      <c r="F619">
        <f t="shared" si="101"/>
        <v>93.048829999999995</v>
      </c>
      <c r="I619">
        <f t="shared" si="102"/>
        <v>0</v>
      </c>
      <c r="J619">
        <f t="shared" si="103"/>
        <v>0</v>
      </c>
      <c r="K619">
        <f t="shared" si="104"/>
        <v>0</v>
      </c>
      <c r="L619">
        <f t="shared" si="105"/>
        <v>0</v>
      </c>
      <c r="M619">
        <f t="shared" si="106"/>
        <v>1</v>
      </c>
      <c r="N619">
        <f t="shared" si="107"/>
        <v>1</v>
      </c>
      <c r="O619">
        <f t="shared" si="108"/>
        <v>1</v>
      </c>
      <c r="P619">
        <f t="shared" si="109"/>
        <v>1</v>
      </c>
      <c r="Q619">
        <f t="shared" si="110"/>
        <v>1</v>
      </c>
    </row>
    <row r="620" spans="1:17" x14ac:dyDescent="0.2">
      <c r="A620" s="2">
        <v>45355</v>
      </c>
      <c r="B620" s="4">
        <v>0.80625000000000002</v>
      </c>
      <c r="C620">
        <v>100.15</v>
      </c>
      <c r="D620">
        <v>166.73580999999999</v>
      </c>
      <c r="E620">
        <f t="shared" si="100"/>
        <v>66.585809999999981</v>
      </c>
      <c r="F620">
        <f t="shared" si="101"/>
        <v>66.585809999999981</v>
      </c>
      <c r="I620">
        <f t="shared" si="102"/>
        <v>0</v>
      </c>
      <c r="J620">
        <f t="shared" si="103"/>
        <v>0</v>
      </c>
      <c r="K620">
        <f t="shared" si="104"/>
        <v>0</v>
      </c>
      <c r="L620">
        <f t="shared" si="105"/>
        <v>0</v>
      </c>
      <c r="M620">
        <f t="shared" si="106"/>
        <v>1</v>
      </c>
      <c r="N620">
        <f t="shared" si="107"/>
        <v>1</v>
      </c>
      <c r="O620">
        <f t="shared" si="108"/>
        <v>1</v>
      </c>
      <c r="P620">
        <f t="shared" si="109"/>
        <v>1</v>
      </c>
      <c r="Q620">
        <f t="shared" si="110"/>
        <v>1</v>
      </c>
    </row>
    <row r="621" spans="1:17" x14ac:dyDescent="0.2">
      <c r="A621" s="2">
        <v>45449</v>
      </c>
      <c r="B621" s="4">
        <v>0.4777777777777778</v>
      </c>
      <c r="C621">
        <v>141.31</v>
      </c>
      <c r="D621">
        <v>228.33816999999999</v>
      </c>
      <c r="E621">
        <f t="shared" si="100"/>
        <v>87.028169999999989</v>
      </c>
      <c r="F621">
        <f t="shared" si="101"/>
        <v>87.028169999999989</v>
      </c>
      <c r="I621">
        <f t="shared" si="102"/>
        <v>0</v>
      </c>
      <c r="J621">
        <f t="shared" si="103"/>
        <v>0</v>
      </c>
      <c r="K621">
        <f t="shared" si="104"/>
        <v>0</v>
      </c>
      <c r="L621">
        <f t="shared" si="105"/>
        <v>0</v>
      </c>
      <c r="M621">
        <f t="shared" si="106"/>
        <v>1</v>
      </c>
      <c r="N621">
        <f t="shared" si="107"/>
        <v>1</v>
      </c>
      <c r="O621">
        <f t="shared" si="108"/>
        <v>1</v>
      </c>
      <c r="P621">
        <f t="shared" si="109"/>
        <v>1</v>
      </c>
      <c r="Q621">
        <f t="shared" si="110"/>
        <v>1</v>
      </c>
    </row>
    <row r="622" spans="1:17" x14ac:dyDescent="0.2">
      <c r="A622" s="2">
        <v>45479</v>
      </c>
      <c r="B622" s="4">
        <v>0.59166666666666667</v>
      </c>
      <c r="C622">
        <v>30.6</v>
      </c>
      <c r="D622">
        <v>270.29354999999998</v>
      </c>
      <c r="E622">
        <f t="shared" si="100"/>
        <v>239.69354999999999</v>
      </c>
      <c r="F622">
        <f t="shared" si="101"/>
        <v>239.69354999999999</v>
      </c>
      <c r="I622">
        <f t="shared" si="102"/>
        <v>0</v>
      </c>
      <c r="J622">
        <f t="shared" si="103"/>
        <v>0</v>
      </c>
      <c r="K622">
        <f t="shared" si="104"/>
        <v>0</v>
      </c>
      <c r="L622">
        <f t="shared" si="105"/>
        <v>0</v>
      </c>
      <c r="M622">
        <f t="shared" si="106"/>
        <v>0</v>
      </c>
      <c r="N622">
        <f t="shared" si="107"/>
        <v>0</v>
      </c>
      <c r="O622">
        <f t="shared" si="108"/>
        <v>0</v>
      </c>
      <c r="P622">
        <f t="shared" si="109"/>
        <v>1</v>
      </c>
      <c r="Q622">
        <f t="shared" si="110"/>
        <v>1</v>
      </c>
    </row>
    <row r="623" spans="1:17" x14ac:dyDescent="0.2">
      <c r="A623" s="2">
        <v>45474</v>
      </c>
      <c r="B623" s="4">
        <v>0.37083333333333335</v>
      </c>
      <c r="C623">
        <v>697.15</v>
      </c>
      <c r="D623">
        <v>559.09704999999997</v>
      </c>
      <c r="E623">
        <f t="shared" si="100"/>
        <v>138.05295000000001</v>
      </c>
      <c r="F623">
        <f t="shared" si="101"/>
        <v>138.05295000000001</v>
      </c>
      <c r="I623">
        <f t="shared" si="102"/>
        <v>0</v>
      </c>
      <c r="J623">
        <f t="shared" si="103"/>
        <v>0</v>
      </c>
      <c r="K623">
        <f t="shared" si="104"/>
        <v>0</v>
      </c>
      <c r="L623">
        <f t="shared" si="105"/>
        <v>0</v>
      </c>
      <c r="M623">
        <f t="shared" si="106"/>
        <v>0</v>
      </c>
      <c r="N623">
        <f t="shared" si="107"/>
        <v>1</v>
      </c>
      <c r="O623">
        <f t="shared" si="108"/>
        <v>1</v>
      </c>
      <c r="P623">
        <f t="shared" si="109"/>
        <v>1</v>
      </c>
      <c r="Q623">
        <f t="shared" si="110"/>
        <v>1</v>
      </c>
    </row>
    <row r="624" spans="1:17" x14ac:dyDescent="0.2">
      <c r="A624" s="2">
        <v>45352</v>
      </c>
      <c r="B624" s="4">
        <v>0.21388888888888888</v>
      </c>
      <c r="C624">
        <v>540.05700000000002</v>
      </c>
      <c r="D624">
        <v>1622.1516999999999</v>
      </c>
      <c r="E624">
        <f t="shared" si="100"/>
        <v>1082.0946999999999</v>
      </c>
      <c r="F624" t="e">
        <f t="shared" si="101"/>
        <v>#N/A</v>
      </c>
      <c r="I624" t="e">
        <f t="shared" si="102"/>
        <v>#N/A</v>
      </c>
      <c r="J624" t="e">
        <f t="shared" si="103"/>
        <v>#N/A</v>
      </c>
      <c r="K624" t="e">
        <f t="shared" si="104"/>
        <v>#N/A</v>
      </c>
      <c r="L624" t="e">
        <f t="shared" si="105"/>
        <v>#N/A</v>
      </c>
      <c r="M624" t="e">
        <f t="shared" si="106"/>
        <v>#N/A</v>
      </c>
      <c r="N624" t="e">
        <f t="shared" si="107"/>
        <v>#N/A</v>
      </c>
      <c r="O624" t="e">
        <f t="shared" si="108"/>
        <v>#N/A</v>
      </c>
      <c r="P624" t="e">
        <f t="shared" si="109"/>
        <v>#N/A</v>
      </c>
      <c r="Q624" t="e">
        <f t="shared" si="110"/>
        <v>#N/A</v>
      </c>
    </row>
    <row r="625" spans="1:17" x14ac:dyDescent="0.2">
      <c r="A625" s="2">
        <v>45474</v>
      </c>
      <c r="B625" s="4">
        <v>0.36319444444444443</v>
      </c>
      <c r="C625">
        <v>20.14</v>
      </c>
      <c r="D625">
        <v>544.97810000000004</v>
      </c>
      <c r="E625">
        <f t="shared" si="100"/>
        <v>524.83810000000005</v>
      </c>
      <c r="F625">
        <f t="shared" si="101"/>
        <v>524.83810000000005</v>
      </c>
      <c r="I625">
        <f t="shared" si="102"/>
        <v>0</v>
      </c>
      <c r="J625">
        <f t="shared" si="103"/>
        <v>0</v>
      </c>
      <c r="K625">
        <f t="shared" si="104"/>
        <v>0</v>
      </c>
      <c r="L625">
        <f t="shared" si="105"/>
        <v>0</v>
      </c>
      <c r="M625">
        <f t="shared" si="106"/>
        <v>0</v>
      </c>
      <c r="N625">
        <f t="shared" si="107"/>
        <v>0</v>
      </c>
      <c r="O625">
        <f t="shared" si="108"/>
        <v>0</v>
      </c>
      <c r="P625">
        <f t="shared" si="109"/>
        <v>0</v>
      </c>
      <c r="Q625">
        <f t="shared" si="110"/>
        <v>0</v>
      </c>
    </row>
    <row r="626" spans="1:17" x14ac:dyDescent="0.2">
      <c r="A626" s="2">
        <v>45357</v>
      </c>
      <c r="B626" s="4">
        <v>0.84375</v>
      </c>
      <c r="C626">
        <v>10.039999999999999</v>
      </c>
      <c r="D626">
        <v>223.90912</v>
      </c>
      <c r="E626">
        <f t="shared" si="100"/>
        <v>213.86912000000001</v>
      </c>
      <c r="F626">
        <f t="shared" si="101"/>
        <v>213.86912000000001</v>
      </c>
      <c r="I626">
        <f t="shared" si="102"/>
        <v>0</v>
      </c>
      <c r="J626">
        <f t="shared" si="103"/>
        <v>0</v>
      </c>
      <c r="K626">
        <f t="shared" si="104"/>
        <v>0</v>
      </c>
      <c r="L626">
        <f t="shared" si="105"/>
        <v>0</v>
      </c>
      <c r="M626">
        <f t="shared" si="106"/>
        <v>0</v>
      </c>
      <c r="N626">
        <f t="shared" si="107"/>
        <v>0</v>
      </c>
      <c r="O626">
        <f t="shared" si="108"/>
        <v>0</v>
      </c>
      <c r="P626">
        <f t="shared" si="109"/>
        <v>1</v>
      </c>
      <c r="Q626">
        <f t="shared" si="110"/>
        <v>1</v>
      </c>
    </row>
    <row r="627" spans="1:17" x14ac:dyDescent="0.2">
      <c r="A627" s="2">
        <v>45413</v>
      </c>
      <c r="B627" s="4">
        <v>0.47499999999999998</v>
      </c>
      <c r="C627">
        <v>1920.4970000000001</v>
      </c>
      <c r="D627">
        <v>608.52599999999995</v>
      </c>
      <c r="E627">
        <f t="shared" si="100"/>
        <v>1311.971</v>
      </c>
      <c r="F627" t="e">
        <f t="shared" si="101"/>
        <v>#N/A</v>
      </c>
      <c r="I627" t="e">
        <f t="shared" si="102"/>
        <v>#N/A</v>
      </c>
      <c r="J627" t="e">
        <f t="shared" si="103"/>
        <v>#N/A</v>
      </c>
      <c r="K627" t="e">
        <f t="shared" si="104"/>
        <v>#N/A</v>
      </c>
      <c r="L627" t="e">
        <f t="shared" si="105"/>
        <v>#N/A</v>
      </c>
      <c r="M627" t="e">
        <f t="shared" si="106"/>
        <v>#N/A</v>
      </c>
      <c r="N627" t="e">
        <f t="shared" si="107"/>
        <v>#N/A</v>
      </c>
      <c r="O627" t="e">
        <f t="shared" si="108"/>
        <v>#N/A</v>
      </c>
      <c r="P627" t="e">
        <f t="shared" si="109"/>
        <v>#N/A</v>
      </c>
      <c r="Q627" t="e">
        <f t="shared" si="110"/>
        <v>#N/A</v>
      </c>
    </row>
    <row r="628" spans="1:17" x14ac:dyDescent="0.2">
      <c r="A628" s="2">
        <v>45387</v>
      </c>
      <c r="B628" s="4">
        <v>0.53888888888888886</v>
      </c>
      <c r="C628">
        <v>7.96</v>
      </c>
      <c r="D628">
        <v>83.280495000000002</v>
      </c>
      <c r="E628">
        <f t="shared" si="100"/>
        <v>75.320495000000008</v>
      </c>
      <c r="F628">
        <f t="shared" si="101"/>
        <v>75.320495000000008</v>
      </c>
      <c r="I628">
        <f t="shared" si="102"/>
        <v>0</v>
      </c>
      <c r="J628">
        <f t="shared" si="103"/>
        <v>0</v>
      </c>
      <c r="K628">
        <f t="shared" si="104"/>
        <v>0</v>
      </c>
      <c r="L628">
        <f t="shared" si="105"/>
        <v>0</v>
      </c>
      <c r="M628">
        <f t="shared" si="106"/>
        <v>1</v>
      </c>
      <c r="N628">
        <f t="shared" si="107"/>
        <v>1</v>
      </c>
      <c r="O628">
        <f t="shared" si="108"/>
        <v>1</v>
      </c>
      <c r="P628">
        <f t="shared" si="109"/>
        <v>1</v>
      </c>
      <c r="Q628">
        <f t="shared" si="110"/>
        <v>1</v>
      </c>
    </row>
    <row r="629" spans="1:17" x14ac:dyDescent="0.2">
      <c r="A629" s="2">
        <v>45413</v>
      </c>
      <c r="B629" s="4">
        <v>0.33819444444444446</v>
      </c>
      <c r="C629">
        <v>9.83</v>
      </c>
      <c r="D629">
        <v>441.27524</v>
      </c>
      <c r="E629">
        <f t="shared" si="100"/>
        <v>431.44524000000001</v>
      </c>
      <c r="F629">
        <f t="shared" si="101"/>
        <v>431.44524000000001</v>
      </c>
      <c r="I629">
        <f t="shared" si="102"/>
        <v>0</v>
      </c>
      <c r="J629">
        <f t="shared" si="103"/>
        <v>0</v>
      </c>
      <c r="K629">
        <f t="shared" si="104"/>
        <v>0</v>
      </c>
      <c r="L629">
        <f t="shared" si="105"/>
        <v>0</v>
      </c>
      <c r="M629">
        <f t="shared" si="106"/>
        <v>0</v>
      </c>
      <c r="N629">
        <f t="shared" si="107"/>
        <v>0</v>
      </c>
      <c r="O629">
        <f t="shared" si="108"/>
        <v>0</v>
      </c>
      <c r="P629">
        <f t="shared" si="109"/>
        <v>0</v>
      </c>
      <c r="Q629">
        <f t="shared" si="110"/>
        <v>0</v>
      </c>
    </row>
    <row r="630" spans="1:17" x14ac:dyDescent="0.2">
      <c r="A630" s="2">
        <v>45386</v>
      </c>
      <c r="B630" s="4">
        <v>0.30625000000000002</v>
      </c>
      <c r="C630">
        <v>19.972999999999999</v>
      </c>
      <c r="D630">
        <v>158.05547000000001</v>
      </c>
      <c r="E630">
        <f t="shared" si="100"/>
        <v>138.08247</v>
      </c>
      <c r="F630">
        <f t="shared" si="101"/>
        <v>138.08247</v>
      </c>
      <c r="I630">
        <f t="shared" si="102"/>
        <v>0</v>
      </c>
      <c r="J630">
        <f t="shared" si="103"/>
        <v>0</v>
      </c>
      <c r="K630">
        <f t="shared" si="104"/>
        <v>0</v>
      </c>
      <c r="L630">
        <f t="shared" si="105"/>
        <v>0</v>
      </c>
      <c r="M630">
        <f t="shared" si="106"/>
        <v>0</v>
      </c>
      <c r="N630">
        <f t="shared" si="107"/>
        <v>1</v>
      </c>
      <c r="O630">
        <f t="shared" si="108"/>
        <v>1</v>
      </c>
      <c r="P630">
        <f t="shared" si="109"/>
        <v>1</v>
      </c>
      <c r="Q630">
        <f t="shared" si="110"/>
        <v>1</v>
      </c>
    </row>
    <row r="631" spans="1:17" x14ac:dyDescent="0.2">
      <c r="A631" s="2">
        <v>45326</v>
      </c>
      <c r="B631" s="4">
        <v>0.34097222222222223</v>
      </c>
      <c r="C631">
        <v>30.247</v>
      </c>
      <c r="D631">
        <v>255.89418000000001</v>
      </c>
      <c r="E631">
        <f t="shared" si="100"/>
        <v>225.64717999999999</v>
      </c>
      <c r="F631">
        <f t="shared" si="101"/>
        <v>225.64717999999999</v>
      </c>
      <c r="I631">
        <f t="shared" si="102"/>
        <v>0</v>
      </c>
      <c r="J631">
        <f t="shared" si="103"/>
        <v>0</v>
      </c>
      <c r="K631">
        <f t="shared" si="104"/>
        <v>0</v>
      </c>
      <c r="L631">
        <f t="shared" si="105"/>
        <v>0</v>
      </c>
      <c r="M631">
        <f t="shared" si="106"/>
        <v>0</v>
      </c>
      <c r="N631">
        <f t="shared" si="107"/>
        <v>0</v>
      </c>
      <c r="O631">
        <f t="shared" si="108"/>
        <v>0</v>
      </c>
      <c r="P631">
        <f t="shared" si="109"/>
        <v>1</v>
      </c>
      <c r="Q631">
        <f t="shared" si="110"/>
        <v>1</v>
      </c>
    </row>
    <row r="632" spans="1:17" x14ac:dyDescent="0.2">
      <c r="A632" s="2">
        <v>45449</v>
      </c>
      <c r="B632" s="4">
        <v>0.53472222222222221</v>
      </c>
      <c r="C632">
        <v>169.79</v>
      </c>
      <c r="D632">
        <v>228.92966999999999</v>
      </c>
      <c r="E632">
        <f t="shared" si="100"/>
        <v>59.139669999999995</v>
      </c>
      <c r="F632">
        <f t="shared" si="101"/>
        <v>59.139669999999995</v>
      </c>
      <c r="I632">
        <f t="shared" si="102"/>
        <v>0</v>
      </c>
      <c r="J632">
        <f t="shared" si="103"/>
        <v>0</v>
      </c>
      <c r="K632">
        <f t="shared" si="104"/>
        <v>0</v>
      </c>
      <c r="L632">
        <f t="shared" si="105"/>
        <v>1</v>
      </c>
      <c r="M632">
        <f t="shared" si="106"/>
        <v>1</v>
      </c>
      <c r="N632">
        <f t="shared" si="107"/>
        <v>1</v>
      </c>
      <c r="O632">
        <f t="shared" si="108"/>
        <v>1</v>
      </c>
      <c r="P632">
        <f t="shared" si="109"/>
        <v>1</v>
      </c>
      <c r="Q632">
        <f t="shared" si="110"/>
        <v>1</v>
      </c>
    </row>
    <row r="633" spans="1:17" x14ac:dyDescent="0.2">
      <c r="A633" s="2">
        <v>45477</v>
      </c>
      <c r="B633" s="4">
        <v>0.67361111111111116</v>
      </c>
      <c r="C633">
        <v>10</v>
      </c>
      <c r="D633">
        <v>552.59142999999995</v>
      </c>
      <c r="E633">
        <f t="shared" si="100"/>
        <v>542.59142999999995</v>
      </c>
      <c r="F633">
        <f t="shared" si="101"/>
        <v>542.59142999999995</v>
      </c>
      <c r="I633">
        <f t="shared" si="102"/>
        <v>0</v>
      </c>
      <c r="J633">
        <f t="shared" si="103"/>
        <v>0</v>
      </c>
      <c r="K633">
        <f t="shared" si="104"/>
        <v>0</v>
      </c>
      <c r="L633">
        <f t="shared" si="105"/>
        <v>0</v>
      </c>
      <c r="M633">
        <f t="shared" si="106"/>
        <v>0</v>
      </c>
      <c r="N633">
        <f t="shared" si="107"/>
        <v>0</v>
      </c>
      <c r="O633">
        <f t="shared" si="108"/>
        <v>0</v>
      </c>
      <c r="P633">
        <f t="shared" si="109"/>
        <v>0</v>
      </c>
      <c r="Q633">
        <f t="shared" si="110"/>
        <v>0</v>
      </c>
    </row>
    <row r="634" spans="1:17" x14ac:dyDescent="0.2">
      <c r="A634" s="2">
        <v>45417</v>
      </c>
      <c r="B634" s="4">
        <v>0.87708333333333333</v>
      </c>
      <c r="C634">
        <v>20.202999999999999</v>
      </c>
      <c r="D634">
        <v>396.01659999999998</v>
      </c>
      <c r="E634">
        <f t="shared" si="100"/>
        <v>375.81360000000001</v>
      </c>
      <c r="F634">
        <f t="shared" si="101"/>
        <v>375.81360000000001</v>
      </c>
      <c r="I634">
        <f t="shared" si="102"/>
        <v>0</v>
      </c>
      <c r="J634">
        <f t="shared" si="103"/>
        <v>0</v>
      </c>
      <c r="K634">
        <f t="shared" si="104"/>
        <v>0</v>
      </c>
      <c r="L634">
        <f t="shared" si="105"/>
        <v>0</v>
      </c>
      <c r="M634">
        <f t="shared" si="106"/>
        <v>0</v>
      </c>
      <c r="N634">
        <f t="shared" si="107"/>
        <v>0</v>
      </c>
      <c r="O634">
        <f t="shared" si="108"/>
        <v>0</v>
      </c>
      <c r="P634">
        <f t="shared" si="109"/>
        <v>0</v>
      </c>
      <c r="Q634">
        <f t="shared" si="110"/>
        <v>0</v>
      </c>
    </row>
    <row r="635" spans="1:17" x14ac:dyDescent="0.2">
      <c r="A635" s="2">
        <v>45356</v>
      </c>
      <c r="B635" s="4">
        <v>0.31597222222222221</v>
      </c>
      <c r="C635">
        <v>0.34399999999999997</v>
      </c>
      <c r="D635">
        <v>261.33798000000002</v>
      </c>
      <c r="E635">
        <f t="shared" si="100"/>
        <v>260.99398000000002</v>
      </c>
      <c r="F635">
        <f t="shared" si="101"/>
        <v>260.99398000000002</v>
      </c>
      <c r="I635">
        <f t="shared" si="102"/>
        <v>0</v>
      </c>
      <c r="J635">
        <f t="shared" si="103"/>
        <v>0</v>
      </c>
      <c r="K635">
        <f t="shared" si="104"/>
        <v>0</v>
      </c>
      <c r="L635">
        <f t="shared" si="105"/>
        <v>0</v>
      </c>
      <c r="M635">
        <f t="shared" si="106"/>
        <v>0</v>
      </c>
      <c r="N635">
        <f t="shared" si="107"/>
        <v>0</v>
      </c>
      <c r="O635">
        <f t="shared" si="108"/>
        <v>0</v>
      </c>
      <c r="P635">
        <f t="shared" si="109"/>
        <v>0</v>
      </c>
      <c r="Q635">
        <f t="shared" si="110"/>
        <v>1</v>
      </c>
    </row>
    <row r="636" spans="1:17" x14ac:dyDescent="0.2">
      <c r="A636" s="2">
        <v>45357</v>
      </c>
      <c r="B636" s="4">
        <v>0.7</v>
      </c>
      <c r="C636">
        <v>9.1240000000000006</v>
      </c>
      <c r="D636">
        <v>183.45107999999999</v>
      </c>
      <c r="E636">
        <f t="shared" si="100"/>
        <v>174.32708</v>
      </c>
      <c r="F636">
        <f t="shared" si="101"/>
        <v>174.32708</v>
      </c>
      <c r="I636">
        <f t="shared" si="102"/>
        <v>0</v>
      </c>
      <c r="J636">
        <f t="shared" si="103"/>
        <v>0</v>
      </c>
      <c r="K636">
        <f t="shared" si="104"/>
        <v>0</v>
      </c>
      <c r="L636">
        <f t="shared" si="105"/>
        <v>0</v>
      </c>
      <c r="M636">
        <f t="shared" si="106"/>
        <v>0</v>
      </c>
      <c r="N636">
        <f t="shared" si="107"/>
        <v>0</v>
      </c>
      <c r="O636">
        <f t="shared" si="108"/>
        <v>1</v>
      </c>
      <c r="P636">
        <f t="shared" si="109"/>
        <v>1</v>
      </c>
      <c r="Q636">
        <f t="shared" si="110"/>
        <v>1</v>
      </c>
    </row>
    <row r="637" spans="1:17" x14ac:dyDescent="0.2">
      <c r="A637" s="2">
        <v>45355</v>
      </c>
      <c r="B637" s="4">
        <v>0.35486111111111113</v>
      </c>
      <c r="C637">
        <v>19.309999999999999</v>
      </c>
      <c r="D637">
        <v>153.25044</v>
      </c>
      <c r="E637">
        <f t="shared" si="100"/>
        <v>133.94044</v>
      </c>
      <c r="F637">
        <f t="shared" si="101"/>
        <v>133.94044</v>
      </c>
      <c r="I637">
        <f t="shared" si="102"/>
        <v>0</v>
      </c>
      <c r="J637">
        <f t="shared" si="103"/>
        <v>0</v>
      </c>
      <c r="K637">
        <f t="shared" si="104"/>
        <v>0</v>
      </c>
      <c r="L637">
        <f t="shared" si="105"/>
        <v>0</v>
      </c>
      <c r="M637">
        <f t="shared" si="106"/>
        <v>0</v>
      </c>
      <c r="N637">
        <f t="shared" si="107"/>
        <v>1</v>
      </c>
      <c r="O637">
        <f t="shared" si="108"/>
        <v>1</v>
      </c>
      <c r="P637">
        <f t="shared" si="109"/>
        <v>1</v>
      </c>
      <c r="Q637">
        <f t="shared" si="110"/>
        <v>1</v>
      </c>
    </row>
    <row r="638" spans="1:17" x14ac:dyDescent="0.2">
      <c r="A638" s="2">
        <v>45386</v>
      </c>
      <c r="B638" s="4">
        <v>0.27986111111111112</v>
      </c>
      <c r="C638">
        <v>0.57999999999999996</v>
      </c>
      <c r="D638">
        <v>152.69356999999999</v>
      </c>
      <c r="E638">
        <f t="shared" si="100"/>
        <v>152.11356999999998</v>
      </c>
      <c r="F638">
        <f t="shared" si="101"/>
        <v>152.11356999999998</v>
      </c>
      <c r="I638">
        <f t="shared" si="102"/>
        <v>0</v>
      </c>
      <c r="J638">
        <f t="shared" si="103"/>
        <v>0</v>
      </c>
      <c r="K638">
        <f t="shared" si="104"/>
        <v>0</v>
      </c>
      <c r="L638">
        <f t="shared" si="105"/>
        <v>0</v>
      </c>
      <c r="M638">
        <f t="shared" si="106"/>
        <v>0</v>
      </c>
      <c r="N638">
        <f t="shared" si="107"/>
        <v>0</v>
      </c>
      <c r="O638">
        <f t="shared" si="108"/>
        <v>1</v>
      </c>
      <c r="P638">
        <f t="shared" si="109"/>
        <v>1</v>
      </c>
      <c r="Q638">
        <f t="shared" si="110"/>
        <v>1</v>
      </c>
    </row>
    <row r="639" spans="1:17" x14ac:dyDescent="0.2">
      <c r="A639" s="2">
        <v>45386</v>
      </c>
      <c r="B639" s="4">
        <v>0.29097222222222224</v>
      </c>
      <c r="C639">
        <v>21.687000000000001</v>
      </c>
      <c r="D639">
        <v>188.30891</v>
      </c>
      <c r="E639">
        <f t="shared" si="100"/>
        <v>166.62190999999999</v>
      </c>
      <c r="F639">
        <f t="shared" si="101"/>
        <v>166.62190999999999</v>
      </c>
      <c r="I639">
        <f t="shared" si="102"/>
        <v>0</v>
      </c>
      <c r="J639">
        <f t="shared" si="103"/>
        <v>0</v>
      </c>
      <c r="K639">
        <f t="shared" si="104"/>
        <v>0</v>
      </c>
      <c r="L639">
        <f t="shared" si="105"/>
        <v>0</v>
      </c>
      <c r="M639">
        <f t="shared" si="106"/>
        <v>0</v>
      </c>
      <c r="N639">
        <f t="shared" si="107"/>
        <v>0</v>
      </c>
      <c r="O639">
        <f t="shared" si="108"/>
        <v>1</v>
      </c>
      <c r="P639">
        <f t="shared" si="109"/>
        <v>1</v>
      </c>
      <c r="Q639">
        <f t="shared" si="110"/>
        <v>1</v>
      </c>
    </row>
    <row r="640" spans="1:17" x14ac:dyDescent="0.2">
      <c r="A640" s="2">
        <v>45356</v>
      </c>
      <c r="B640" s="4">
        <v>0.36666666666666664</v>
      </c>
      <c r="C640">
        <v>20.097000000000001</v>
      </c>
      <c r="D640">
        <v>183.21396999999999</v>
      </c>
      <c r="E640">
        <f t="shared" si="100"/>
        <v>163.11696999999998</v>
      </c>
      <c r="F640">
        <f t="shared" si="101"/>
        <v>163.11696999999998</v>
      </c>
      <c r="I640">
        <f t="shared" si="102"/>
        <v>0</v>
      </c>
      <c r="J640">
        <f t="shared" si="103"/>
        <v>0</v>
      </c>
      <c r="K640">
        <f t="shared" si="104"/>
        <v>0</v>
      </c>
      <c r="L640">
        <f t="shared" si="105"/>
        <v>0</v>
      </c>
      <c r="M640">
        <f t="shared" si="106"/>
        <v>0</v>
      </c>
      <c r="N640">
        <f t="shared" si="107"/>
        <v>0</v>
      </c>
      <c r="O640">
        <f t="shared" si="108"/>
        <v>1</v>
      </c>
      <c r="P640">
        <f t="shared" si="109"/>
        <v>1</v>
      </c>
      <c r="Q640">
        <f t="shared" si="110"/>
        <v>1</v>
      </c>
    </row>
    <row r="641" spans="1:17" x14ac:dyDescent="0.2">
      <c r="A641" s="2">
        <v>45384</v>
      </c>
      <c r="B641" s="4">
        <v>0.92708333333333337</v>
      </c>
      <c r="C641">
        <v>18.827000000000002</v>
      </c>
      <c r="D641">
        <v>189.98962</v>
      </c>
      <c r="E641">
        <f t="shared" si="100"/>
        <v>171.16262</v>
      </c>
      <c r="F641">
        <f t="shared" si="101"/>
        <v>171.16262</v>
      </c>
      <c r="I641">
        <f t="shared" si="102"/>
        <v>0</v>
      </c>
      <c r="J641">
        <f t="shared" si="103"/>
        <v>0</v>
      </c>
      <c r="K641">
        <f t="shared" si="104"/>
        <v>0</v>
      </c>
      <c r="L641">
        <f t="shared" si="105"/>
        <v>0</v>
      </c>
      <c r="M641">
        <f t="shared" si="106"/>
        <v>0</v>
      </c>
      <c r="N641">
        <f t="shared" si="107"/>
        <v>0</v>
      </c>
      <c r="O641">
        <f t="shared" si="108"/>
        <v>1</v>
      </c>
      <c r="P641">
        <f t="shared" si="109"/>
        <v>1</v>
      </c>
      <c r="Q641">
        <f t="shared" si="110"/>
        <v>1</v>
      </c>
    </row>
    <row r="642" spans="1:17" x14ac:dyDescent="0.2">
      <c r="A642" s="2">
        <v>45324</v>
      </c>
      <c r="B642" s="4">
        <v>0.85833333333333328</v>
      </c>
      <c r="C642">
        <v>27.353999999999999</v>
      </c>
      <c r="D642">
        <v>447.83175999999997</v>
      </c>
      <c r="E642">
        <f t="shared" si="100"/>
        <v>420.47775999999999</v>
      </c>
      <c r="F642">
        <f t="shared" si="101"/>
        <v>420.47775999999999</v>
      </c>
      <c r="I642">
        <f t="shared" si="102"/>
        <v>0</v>
      </c>
      <c r="J642">
        <f t="shared" si="103"/>
        <v>0</v>
      </c>
      <c r="K642">
        <f t="shared" si="104"/>
        <v>0</v>
      </c>
      <c r="L642">
        <f t="shared" si="105"/>
        <v>0</v>
      </c>
      <c r="M642">
        <f t="shared" si="106"/>
        <v>0</v>
      </c>
      <c r="N642">
        <f t="shared" si="107"/>
        <v>0</v>
      </c>
      <c r="O642">
        <f t="shared" si="108"/>
        <v>0</v>
      </c>
      <c r="P642">
        <f t="shared" si="109"/>
        <v>0</v>
      </c>
      <c r="Q642">
        <f t="shared" si="110"/>
        <v>0</v>
      </c>
    </row>
    <row r="643" spans="1:17" x14ac:dyDescent="0.2">
      <c r="A643" s="2">
        <v>45387</v>
      </c>
      <c r="B643" s="4">
        <v>0.33402777777777776</v>
      </c>
      <c r="C643" s="5" t="s">
        <v>32</v>
      </c>
      <c r="D643">
        <v>152.29874000000001</v>
      </c>
      <c r="E643">
        <f t="shared" ref="E643:E706" si="111">ABS(C643-D643)</f>
        <v>152.18874000000002</v>
      </c>
      <c r="F643">
        <f t="shared" ref="F643:F706" si="112">IF(E643&lt;=$G$1,E643,NA())</f>
        <v>152.18874000000002</v>
      </c>
      <c r="I643">
        <f t="shared" ref="I643:I706" si="113">IF(ABS(F643&lt;=$I$1),1,0)</f>
        <v>0</v>
      </c>
      <c r="J643">
        <f t="shared" ref="J643:J706" si="114">IF(ABS(F643&lt;=$J$1),1,0)</f>
        <v>0</v>
      </c>
      <c r="K643">
        <f t="shared" ref="K643:K706" si="115">IF(ABS(F643&lt;=$K$1),1,0)</f>
        <v>0</v>
      </c>
      <c r="L643">
        <f t="shared" ref="L643:L706" si="116">IF(ABS(F643&lt;=$L$1),1,0)</f>
        <v>0</v>
      </c>
      <c r="M643">
        <f t="shared" ref="M643:M706" si="117">IF(ABS(F643&lt;=$M$1),1,0)</f>
        <v>0</v>
      </c>
      <c r="N643">
        <f t="shared" ref="N643:N706" si="118">IF(ABS(F643&lt;=$N$1),1,0)</f>
        <v>0</v>
      </c>
      <c r="O643">
        <f t="shared" ref="O643:O706" si="119">IF(ABS(F643&lt;=$O$1),1,0)</f>
        <v>1</v>
      </c>
      <c r="P643">
        <f t="shared" ref="P643:P706" si="120">IF(ABS(F643&lt;=$P$1),1,0)</f>
        <v>1</v>
      </c>
      <c r="Q643">
        <f t="shared" ref="Q643:Q706" si="121">IF(ABS(F643&lt;=$Q$1),1,0)</f>
        <v>1</v>
      </c>
    </row>
    <row r="644" spans="1:17" x14ac:dyDescent="0.2">
      <c r="A644" s="2">
        <v>45388</v>
      </c>
      <c r="B644" s="4">
        <v>0.51249999999999996</v>
      </c>
      <c r="C644">
        <v>40.054000000000002</v>
      </c>
      <c r="D644">
        <v>116.56765</v>
      </c>
      <c r="E644">
        <f t="shared" si="111"/>
        <v>76.513649999999998</v>
      </c>
      <c r="F644">
        <f t="shared" si="112"/>
        <v>76.513649999999998</v>
      </c>
      <c r="I644">
        <f t="shared" si="113"/>
        <v>0</v>
      </c>
      <c r="J644">
        <f t="shared" si="114"/>
        <v>0</v>
      </c>
      <c r="K644">
        <f t="shared" si="115"/>
        <v>0</v>
      </c>
      <c r="L644">
        <f t="shared" si="116"/>
        <v>0</v>
      </c>
      <c r="M644">
        <f t="shared" si="117"/>
        <v>1</v>
      </c>
      <c r="N644">
        <f t="shared" si="118"/>
        <v>1</v>
      </c>
      <c r="O644">
        <f t="shared" si="119"/>
        <v>1</v>
      </c>
      <c r="P644">
        <f t="shared" si="120"/>
        <v>1</v>
      </c>
      <c r="Q644">
        <f t="shared" si="121"/>
        <v>1</v>
      </c>
    </row>
    <row r="645" spans="1:17" x14ac:dyDescent="0.2">
      <c r="A645" s="2">
        <v>45386</v>
      </c>
      <c r="B645" s="4">
        <v>0.76736111111111116</v>
      </c>
      <c r="C645">
        <v>99.92</v>
      </c>
      <c r="D645">
        <v>168.03384</v>
      </c>
      <c r="E645">
        <f t="shared" si="111"/>
        <v>68.113839999999996</v>
      </c>
      <c r="F645">
        <f t="shared" si="112"/>
        <v>68.113839999999996</v>
      </c>
      <c r="I645">
        <f t="shared" si="113"/>
        <v>0</v>
      </c>
      <c r="J645">
        <f t="shared" si="114"/>
        <v>0</v>
      </c>
      <c r="K645">
        <f t="shared" si="115"/>
        <v>0</v>
      </c>
      <c r="L645">
        <f t="shared" si="116"/>
        <v>0</v>
      </c>
      <c r="M645">
        <f t="shared" si="117"/>
        <v>1</v>
      </c>
      <c r="N645">
        <f t="shared" si="118"/>
        <v>1</v>
      </c>
      <c r="O645">
        <f t="shared" si="119"/>
        <v>1</v>
      </c>
      <c r="P645">
        <f t="shared" si="120"/>
        <v>1</v>
      </c>
      <c r="Q645">
        <f t="shared" si="121"/>
        <v>1</v>
      </c>
    </row>
    <row r="646" spans="1:17" x14ac:dyDescent="0.2">
      <c r="A646" s="2">
        <v>45354</v>
      </c>
      <c r="B646" s="4">
        <v>0.64444444444444449</v>
      </c>
      <c r="C646">
        <v>9.0399999999999991</v>
      </c>
      <c r="D646">
        <v>136.03969000000001</v>
      </c>
      <c r="E646">
        <f t="shared" si="111"/>
        <v>126.99969000000002</v>
      </c>
      <c r="F646">
        <f t="shared" si="112"/>
        <v>126.99969000000002</v>
      </c>
      <c r="I646">
        <f t="shared" si="113"/>
        <v>0</v>
      </c>
      <c r="J646">
        <f t="shared" si="114"/>
        <v>0</v>
      </c>
      <c r="K646">
        <f t="shared" si="115"/>
        <v>0</v>
      </c>
      <c r="L646">
        <f t="shared" si="116"/>
        <v>0</v>
      </c>
      <c r="M646">
        <f t="shared" si="117"/>
        <v>0</v>
      </c>
      <c r="N646">
        <f t="shared" si="118"/>
        <v>1</v>
      </c>
      <c r="O646">
        <f t="shared" si="119"/>
        <v>1</v>
      </c>
      <c r="P646">
        <f t="shared" si="120"/>
        <v>1</v>
      </c>
      <c r="Q646">
        <f t="shared" si="121"/>
        <v>1</v>
      </c>
    </row>
    <row r="647" spans="1:17" x14ac:dyDescent="0.2">
      <c r="A647" s="2">
        <v>45450</v>
      </c>
      <c r="B647" s="4">
        <v>0.72638888888888886</v>
      </c>
      <c r="C647">
        <v>7.08</v>
      </c>
      <c r="D647">
        <v>310.99945000000002</v>
      </c>
      <c r="E647">
        <f t="shared" si="111"/>
        <v>303.91945000000004</v>
      </c>
      <c r="F647">
        <f t="shared" si="112"/>
        <v>303.91945000000004</v>
      </c>
      <c r="I647">
        <f t="shared" si="113"/>
        <v>0</v>
      </c>
      <c r="J647">
        <f t="shared" si="114"/>
        <v>0</v>
      </c>
      <c r="K647">
        <f t="shared" si="115"/>
        <v>0</v>
      </c>
      <c r="L647">
        <f t="shared" si="116"/>
        <v>0</v>
      </c>
      <c r="M647">
        <f t="shared" si="117"/>
        <v>0</v>
      </c>
      <c r="N647">
        <f t="shared" si="118"/>
        <v>0</v>
      </c>
      <c r="O647">
        <f t="shared" si="119"/>
        <v>0</v>
      </c>
      <c r="P647">
        <f t="shared" si="120"/>
        <v>0</v>
      </c>
      <c r="Q647">
        <f t="shared" si="121"/>
        <v>0</v>
      </c>
    </row>
    <row r="648" spans="1:17" x14ac:dyDescent="0.2">
      <c r="A648" s="2">
        <v>45386</v>
      </c>
      <c r="B648" s="4">
        <v>0.78402777777777777</v>
      </c>
      <c r="C648">
        <v>19.373999999999999</v>
      </c>
      <c r="D648">
        <v>182.33635000000001</v>
      </c>
      <c r="E648">
        <f t="shared" si="111"/>
        <v>162.96235000000001</v>
      </c>
      <c r="F648">
        <f t="shared" si="112"/>
        <v>162.96235000000001</v>
      </c>
      <c r="I648">
        <f t="shared" si="113"/>
        <v>0</v>
      </c>
      <c r="J648">
        <f t="shared" si="114"/>
        <v>0</v>
      </c>
      <c r="K648">
        <f t="shared" si="115"/>
        <v>0</v>
      </c>
      <c r="L648">
        <f t="shared" si="116"/>
        <v>0</v>
      </c>
      <c r="M648">
        <f t="shared" si="117"/>
        <v>0</v>
      </c>
      <c r="N648">
        <f t="shared" si="118"/>
        <v>0</v>
      </c>
      <c r="O648">
        <f t="shared" si="119"/>
        <v>1</v>
      </c>
      <c r="P648">
        <f t="shared" si="120"/>
        <v>1</v>
      </c>
      <c r="Q648">
        <f t="shared" si="121"/>
        <v>1</v>
      </c>
    </row>
    <row r="649" spans="1:17" x14ac:dyDescent="0.2">
      <c r="A649" s="2">
        <v>45387</v>
      </c>
      <c r="B649" s="4">
        <v>0.31736111111111109</v>
      </c>
      <c r="C649" s="5" t="s">
        <v>32</v>
      </c>
      <c r="D649">
        <v>89.121459999999999</v>
      </c>
      <c r="E649">
        <f t="shared" si="111"/>
        <v>89.01146</v>
      </c>
      <c r="F649">
        <f t="shared" si="112"/>
        <v>89.01146</v>
      </c>
      <c r="I649">
        <f t="shared" si="113"/>
        <v>0</v>
      </c>
      <c r="J649">
        <f t="shared" si="114"/>
        <v>0</v>
      </c>
      <c r="K649">
        <f t="shared" si="115"/>
        <v>0</v>
      </c>
      <c r="L649">
        <f t="shared" si="116"/>
        <v>0</v>
      </c>
      <c r="M649">
        <f t="shared" si="117"/>
        <v>1</v>
      </c>
      <c r="N649">
        <f t="shared" si="118"/>
        <v>1</v>
      </c>
      <c r="O649">
        <f t="shared" si="119"/>
        <v>1</v>
      </c>
      <c r="P649">
        <f t="shared" si="120"/>
        <v>1</v>
      </c>
      <c r="Q649">
        <f t="shared" si="121"/>
        <v>1</v>
      </c>
    </row>
    <row r="650" spans="1:17" x14ac:dyDescent="0.2">
      <c r="A650" s="2">
        <v>45477</v>
      </c>
      <c r="B650" s="4">
        <v>0.31041666666666667</v>
      </c>
      <c r="C650">
        <v>347.59300000000002</v>
      </c>
      <c r="D650">
        <v>367.15982000000002</v>
      </c>
      <c r="E650">
        <f t="shared" si="111"/>
        <v>19.566820000000007</v>
      </c>
      <c r="F650">
        <f t="shared" si="112"/>
        <v>19.566820000000007</v>
      </c>
      <c r="I650">
        <f t="shared" si="113"/>
        <v>1</v>
      </c>
      <c r="J650">
        <f t="shared" si="114"/>
        <v>1</v>
      </c>
      <c r="K650">
        <f t="shared" si="115"/>
        <v>1</v>
      </c>
      <c r="L650">
        <f t="shared" si="116"/>
        <v>1</v>
      </c>
      <c r="M650">
        <f t="shared" si="117"/>
        <v>1</v>
      </c>
      <c r="N650">
        <f t="shared" si="118"/>
        <v>1</v>
      </c>
      <c r="O650">
        <f t="shared" si="119"/>
        <v>1</v>
      </c>
      <c r="P650">
        <f t="shared" si="120"/>
        <v>1</v>
      </c>
      <c r="Q650">
        <f t="shared" si="121"/>
        <v>1</v>
      </c>
    </row>
    <row r="651" spans="1:17" x14ac:dyDescent="0.2">
      <c r="A651" s="2">
        <v>45419</v>
      </c>
      <c r="B651" s="4">
        <v>0.56736111111111109</v>
      </c>
      <c r="C651">
        <v>280.23700000000002</v>
      </c>
      <c r="D651">
        <v>181.30328</v>
      </c>
      <c r="E651">
        <f t="shared" si="111"/>
        <v>98.933720000000022</v>
      </c>
      <c r="F651">
        <f t="shared" si="112"/>
        <v>98.933720000000022</v>
      </c>
      <c r="I651">
        <f t="shared" si="113"/>
        <v>0</v>
      </c>
      <c r="J651">
        <f t="shared" si="114"/>
        <v>0</v>
      </c>
      <c r="K651">
        <f t="shared" si="115"/>
        <v>0</v>
      </c>
      <c r="L651">
        <f t="shared" si="116"/>
        <v>0</v>
      </c>
      <c r="M651">
        <f t="shared" si="117"/>
        <v>1</v>
      </c>
      <c r="N651">
        <f t="shared" si="118"/>
        <v>1</v>
      </c>
      <c r="O651">
        <f t="shared" si="119"/>
        <v>1</v>
      </c>
      <c r="P651">
        <f t="shared" si="120"/>
        <v>1</v>
      </c>
      <c r="Q651">
        <f t="shared" si="121"/>
        <v>1</v>
      </c>
    </row>
    <row r="652" spans="1:17" x14ac:dyDescent="0.2">
      <c r="A652" s="2">
        <v>45444</v>
      </c>
      <c r="B652" s="4">
        <v>0.68125000000000002</v>
      </c>
      <c r="C652">
        <v>1301.47</v>
      </c>
      <c r="D652">
        <v>674.72424000000001</v>
      </c>
      <c r="E652">
        <f t="shared" si="111"/>
        <v>626.74576000000002</v>
      </c>
      <c r="F652">
        <f t="shared" si="112"/>
        <v>626.74576000000002</v>
      </c>
      <c r="I652">
        <f t="shared" si="113"/>
        <v>0</v>
      </c>
      <c r="J652">
        <f t="shared" si="114"/>
        <v>0</v>
      </c>
      <c r="K652">
        <f t="shared" si="115"/>
        <v>0</v>
      </c>
      <c r="L652">
        <f t="shared" si="116"/>
        <v>0</v>
      </c>
      <c r="M652">
        <f t="shared" si="117"/>
        <v>0</v>
      </c>
      <c r="N652">
        <f t="shared" si="118"/>
        <v>0</v>
      </c>
      <c r="O652">
        <f t="shared" si="119"/>
        <v>0</v>
      </c>
      <c r="P652">
        <f t="shared" si="120"/>
        <v>0</v>
      </c>
      <c r="Q652">
        <f t="shared" si="121"/>
        <v>0</v>
      </c>
    </row>
    <row r="653" spans="1:17" x14ac:dyDescent="0.2">
      <c r="A653" s="2">
        <v>45325</v>
      </c>
      <c r="B653" s="4">
        <v>0.63263888888888886</v>
      </c>
      <c r="C653">
        <v>630.38</v>
      </c>
      <c r="D653">
        <v>257.86777000000001</v>
      </c>
      <c r="E653">
        <f t="shared" si="111"/>
        <v>372.51222999999999</v>
      </c>
      <c r="F653">
        <f t="shared" si="112"/>
        <v>372.51222999999999</v>
      </c>
      <c r="I653">
        <f t="shared" si="113"/>
        <v>0</v>
      </c>
      <c r="J653">
        <f t="shared" si="114"/>
        <v>0</v>
      </c>
      <c r="K653">
        <f t="shared" si="115"/>
        <v>0</v>
      </c>
      <c r="L653">
        <f t="shared" si="116"/>
        <v>0</v>
      </c>
      <c r="M653">
        <f t="shared" si="117"/>
        <v>0</v>
      </c>
      <c r="N653">
        <f t="shared" si="118"/>
        <v>0</v>
      </c>
      <c r="O653">
        <f t="shared" si="119"/>
        <v>0</v>
      </c>
      <c r="P653">
        <f t="shared" si="120"/>
        <v>0</v>
      </c>
      <c r="Q653">
        <f t="shared" si="121"/>
        <v>0</v>
      </c>
    </row>
    <row r="654" spans="1:17" x14ac:dyDescent="0.2">
      <c r="A654" s="2">
        <v>45449</v>
      </c>
      <c r="B654" s="4">
        <v>0.98124999999999996</v>
      </c>
      <c r="C654">
        <v>769.08299999999997</v>
      </c>
      <c r="D654">
        <v>980.20325000000003</v>
      </c>
      <c r="E654">
        <f t="shared" si="111"/>
        <v>211.12025000000006</v>
      </c>
      <c r="F654">
        <f t="shared" si="112"/>
        <v>211.12025000000006</v>
      </c>
      <c r="I654">
        <f t="shared" si="113"/>
        <v>0</v>
      </c>
      <c r="J654">
        <f t="shared" si="114"/>
        <v>0</v>
      </c>
      <c r="K654">
        <f t="shared" si="115"/>
        <v>0</v>
      </c>
      <c r="L654">
        <f t="shared" si="116"/>
        <v>0</v>
      </c>
      <c r="M654">
        <f t="shared" si="117"/>
        <v>0</v>
      </c>
      <c r="N654">
        <f t="shared" si="118"/>
        <v>0</v>
      </c>
      <c r="O654">
        <f t="shared" si="119"/>
        <v>0</v>
      </c>
      <c r="P654">
        <f t="shared" si="120"/>
        <v>1</v>
      </c>
      <c r="Q654">
        <f t="shared" si="121"/>
        <v>1</v>
      </c>
    </row>
    <row r="655" spans="1:17" x14ac:dyDescent="0.2">
      <c r="A655" s="2">
        <v>45326</v>
      </c>
      <c r="B655" s="4">
        <v>0.36666666666666664</v>
      </c>
      <c r="C655">
        <v>0.03</v>
      </c>
      <c r="D655">
        <v>254.29374999999999</v>
      </c>
      <c r="E655">
        <f t="shared" si="111"/>
        <v>254.26374999999999</v>
      </c>
      <c r="F655">
        <f t="shared" si="112"/>
        <v>254.26374999999999</v>
      </c>
      <c r="I655">
        <f t="shared" si="113"/>
        <v>0</v>
      </c>
      <c r="J655">
        <f t="shared" si="114"/>
        <v>0</v>
      </c>
      <c r="K655">
        <f t="shared" si="115"/>
        <v>0</v>
      </c>
      <c r="L655">
        <f t="shared" si="116"/>
        <v>0</v>
      </c>
      <c r="M655">
        <f t="shared" si="117"/>
        <v>0</v>
      </c>
      <c r="N655">
        <f t="shared" si="118"/>
        <v>0</v>
      </c>
      <c r="O655">
        <f t="shared" si="119"/>
        <v>0</v>
      </c>
      <c r="P655">
        <f t="shared" si="120"/>
        <v>0</v>
      </c>
      <c r="Q655">
        <f t="shared" si="121"/>
        <v>1</v>
      </c>
    </row>
    <row r="656" spans="1:17" x14ac:dyDescent="0.2">
      <c r="A656" s="2">
        <v>45385</v>
      </c>
      <c r="B656" s="4">
        <v>0.3125</v>
      </c>
      <c r="C656">
        <v>30.657</v>
      </c>
      <c r="D656">
        <v>191.8657</v>
      </c>
      <c r="E656">
        <f t="shared" si="111"/>
        <v>161.20869999999999</v>
      </c>
      <c r="F656">
        <f t="shared" si="112"/>
        <v>161.20869999999999</v>
      </c>
      <c r="I656">
        <f t="shared" si="113"/>
        <v>0</v>
      </c>
      <c r="J656">
        <f t="shared" si="114"/>
        <v>0</v>
      </c>
      <c r="K656">
        <f t="shared" si="115"/>
        <v>0</v>
      </c>
      <c r="L656">
        <f t="shared" si="116"/>
        <v>0</v>
      </c>
      <c r="M656">
        <f t="shared" si="117"/>
        <v>0</v>
      </c>
      <c r="N656">
        <f t="shared" si="118"/>
        <v>0</v>
      </c>
      <c r="O656">
        <f t="shared" si="119"/>
        <v>1</v>
      </c>
      <c r="P656">
        <f t="shared" si="120"/>
        <v>1</v>
      </c>
      <c r="Q656">
        <f t="shared" si="121"/>
        <v>1</v>
      </c>
    </row>
    <row r="657" spans="1:17" x14ac:dyDescent="0.2">
      <c r="A657" s="2">
        <v>45448</v>
      </c>
      <c r="B657" s="4">
        <v>0.75694444444444442</v>
      </c>
      <c r="C657">
        <v>21.46</v>
      </c>
      <c r="D657">
        <v>321.89623999999998</v>
      </c>
      <c r="E657">
        <f t="shared" si="111"/>
        <v>300.43624</v>
      </c>
      <c r="F657">
        <f t="shared" si="112"/>
        <v>300.43624</v>
      </c>
      <c r="I657">
        <f t="shared" si="113"/>
        <v>0</v>
      </c>
      <c r="J657">
        <f t="shared" si="114"/>
        <v>0</v>
      </c>
      <c r="K657">
        <f t="shared" si="115"/>
        <v>0</v>
      </c>
      <c r="L657">
        <f t="shared" si="116"/>
        <v>0</v>
      </c>
      <c r="M657">
        <f t="shared" si="117"/>
        <v>0</v>
      </c>
      <c r="N657">
        <f t="shared" si="118"/>
        <v>0</v>
      </c>
      <c r="O657">
        <f t="shared" si="119"/>
        <v>0</v>
      </c>
      <c r="P657">
        <f t="shared" si="120"/>
        <v>0</v>
      </c>
      <c r="Q657">
        <f t="shared" si="121"/>
        <v>0</v>
      </c>
    </row>
    <row r="658" spans="1:17" x14ac:dyDescent="0.2">
      <c r="A658" s="2">
        <v>45418</v>
      </c>
      <c r="B658" s="4">
        <v>1.3888888888888888E-2</v>
      </c>
      <c r="C658">
        <v>24777.366999999998</v>
      </c>
      <c r="D658">
        <v>6939.0749999999998</v>
      </c>
      <c r="E658">
        <f t="shared" si="111"/>
        <v>17838.291999999998</v>
      </c>
      <c r="F658" t="e">
        <f t="shared" si="112"/>
        <v>#N/A</v>
      </c>
      <c r="I658" t="e">
        <f t="shared" si="113"/>
        <v>#N/A</v>
      </c>
      <c r="J658" t="e">
        <f t="shared" si="114"/>
        <v>#N/A</v>
      </c>
      <c r="K658" t="e">
        <f t="shared" si="115"/>
        <v>#N/A</v>
      </c>
      <c r="L658" t="e">
        <f t="shared" si="116"/>
        <v>#N/A</v>
      </c>
      <c r="M658" t="e">
        <f t="shared" si="117"/>
        <v>#N/A</v>
      </c>
      <c r="N658" t="e">
        <f t="shared" si="118"/>
        <v>#N/A</v>
      </c>
      <c r="O658" t="e">
        <f t="shared" si="119"/>
        <v>#N/A</v>
      </c>
      <c r="P658" t="e">
        <f t="shared" si="120"/>
        <v>#N/A</v>
      </c>
      <c r="Q658" t="e">
        <f t="shared" si="121"/>
        <v>#N/A</v>
      </c>
    </row>
    <row r="659" spans="1:17" x14ac:dyDescent="0.2">
      <c r="A659" s="2">
        <v>45327</v>
      </c>
      <c r="B659" s="4">
        <v>0.80277777777777781</v>
      </c>
      <c r="C659">
        <v>10.106999999999999</v>
      </c>
      <c r="D659">
        <v>283.51978000000003</v>
      </c>
      <c r="E659">
        <f t="shared" si="111"/>
        <v>273.41278</v>
      </c>
      <c r="F659">
        <f t="shared" si="112"/>
        <v>273.41278</v>
      </c>
      <c r="I659">
        <f t="shared" si="113"/>
        <v>0</v>
      </c>
      <c r="J659">
        <f t="shared" si="114"/>
        <v>0</v>
      </c>
      <c r="K659">
        <f t="shared" si="115"/>
        <v>0</v>
      </c>
      <c r="L659">
        <f t="shared" si="116"/>
        <v>0</v>
      </c>
      <c r="M659">
        <f t="shared" si="117"/>
        <v>0</v>
      </c>
      <c r="N659">
        <f t="shared" si="118"/>
        <v>0</v>
      </c>
      <c r="O659">
        <f t="shared" si="119"/>
        <v>0</v>
      </c>
      <c r="P659">
        <f t="shared" si="120"/>
        <v>0</v>
      </c>
      <c r="Q659">
        <f t="shared" si="121"/>
        <v>1</v>
      </c>
    </row>
    <row r="660" spans="1:17" x14ac:dyDescent="0.2">
      <c r="A660" s="2">
        <v>45448</v>
      </c>
      <c r="B660" s="4">
        <v>0.80208333333333337</v>
      </c>
      <c r="C660">
        <v>197.03399999999999</v>
      </c>
      <c r="D660">
        <v>359.82504</v>
      </c>
      <c r="E660">
        <f t="shared" si="111"/>
        <v>162.79104000000001</v>
      </c>
      <c r="F660">
        <f t="shared" si="112"/>
        <v>162.79104000000001</v>
      </c>
      <c r="I660">
        <f t="shared" si="113"/>
        <v>0</v>
      </c>
      <c r="J660">
        <f t="shared" si="114"/>
        <v>0</v>
      </c>
      <c r="K660">
        <f t="shared" si="115"/>
        <v>0</v>
      </c>
      <c r="L660">
        <f t="shared" si="116"/>
        <v>0</v>
      </c>
      <c r="M660">
        <f t="shared" si="117"/>
        <v>0</v>
      </c>
      <c r="N660">
        <f t="shared" si="118"/>
        <v>0</v>
      </c>
      <c r="O660">
        <f t="shared" si="119"/>
        <v>1</v>
      </c>
      <c r="P660">
        <f t="shared" si="120"/>
        <v>1</v>
      </c>
      <c r="Q660">
        <f t="shared" si="121"/>
        <v>1</v>
      </c>
    </row>
    <row r="661" spans="1:17" x14ac:dyDescent="0.2">
      <c r="A661" s="2">
        <v>45385</v>
      </c>
      <c r="B661" s="4">
        <v>0.87708333333333333</v>
      </c>
      <c r="C661">
        <v>39.773000000000003</v>
      </c>
      <c r="D661">
        <v>331.27010000000001</v>
      </c>
      <c r="E661">
        <f t="shared" si="111"/>
        <v>291.49709999999999</v>
      </c>
      <c r="F661">
        <f t="shared" si="112"/>
        <v>291.49709999999999</v>
      </c>
      <c r="I661">
        <f t="shared" si="113"/>
        <v>0</v>
      </c>
      <c r="J661">
        <f t="shared" si="114"/>
        <v>0</v>
      </c>
      <c r="K661">
        <f t="shared" si="115"/>
        <v>0</v>
      </c>
      <c r="L661">
        <f t="shared" si="116"/>
        <v>0</v>
      </c>
      <c r="M661">
        <f t="shared" si="117"/>
        <v>0</v>
      </c>
      <c r="N661">
        <f t="shared" si="118"/>
        <v>0</v>
      </c>
      <c r="O661">
        <f t="shared" si="119"/>
        <v>0</v>
      </c>
      <c r="P661">
        <f t="shared" si="120"/>
        <v>0</v>
      </c>
      <c r="Q661">
        <f t="shared" si="121"/>
        <v>1</v>
      </c>
    </row>
    <row r="662" spans="1:17" x14ac:dyDescent="0.2">
      <c r="A662" s="2">
        <v>45450</v>
      </c>
      <c r="B662" s="4">
        <v>0.50763888888888886</v>
      </c>
      <c r="C662">
        <v>110.593</v>
      </c>
      <c r="D662">
        <v>274.68920000000003</v>
      </c>
      <c r="E662">
        <f t="shared" si="111"/>
        <v>164.09620000000001</v>
      </c>
      <c r="F662">
        <f t="shared" si="112"/>
        <v>164.09620000000001</v>
      </c>
      <c r="I662">
        <f t="shared" si="113"/>
        <v>0</v>
      </c>
      <c r="J662">
        <f t="shared" si="114"/>
        <v>0</v>
      </c>
      <c r="K662">
        <f t="shared" si="115"/>
        <v>0</v>
      </c>
      <c r="L662">
        <f t="shared" si="116"/>
        <v>0</v>
      </c>
      <c r="M662">
        <f t="shared" si="117"/>
        <v>0</v>
      </c>
      <c r="N662">
        <f t="shared" si="118"/>
        <v>0</v>
      </c>
      <c r="O662">
        <f t="shared" si="119"/>
        <v>1</v>
      </c>
      <c r="P662">
        <f t="shared" si="120"/>
        <v>1</v>
      </c>
      <c r="Q662">
        <f t="shared" si="121"/>
        <v>1</v>
      </c>
    </row>
    <row r="663" spans="1:17" x14ac:dyDescent="0.2">
      <c r="A663" s="2">
        <v>45357</v>
      </c>
      <c r="B663" s="4">
        <v>0.8520833333333333</v>
      </c>
      <c r="C663">
        <v>60.472999999999999</v>
      </c>
      <c r="D663">
        <v>226.96395999999999</v>
      </c>
      <c r="E663">
        <f t="shared" si="111"/>
        <v>166.49095999999997</v>
      </c>
      <c r="F663">
        <f t="shared" si="112"/>
        <v>166.49095999999997</v>
      </c>
      <c r="I663">
        <f t="shared" si="113"/>
        <v>0</v>
      </c>
      <c r="J663">
        <f t="shared" si="114"/>
        <v>0</v>
      </c>
      <c r="K663">
        <f t="shared" si="115"/>
        <v>0</v>
      </c>
      <c r="L663">
        <f t="shared" si="116"/>
        <v>0</v>
      </c>
      <c r="M663">
        <f t="shared" si="117"/>
        <v>0</v>
      </c>
      <c r="N663">
        <f t="shared" si="118"/>
        <v>0</v>
      </c>
      <c r="O663">
        <f t="shared" si="119"/>
        <v>1</v>
      </c>
      <c r="P663">
        <f t="shared" si="120"/>
        <v>1</v>
      </c>
      <c r="Q663">
        <f t="shared" si="121"/>
        <v>1</v>
      </c>
    </row>
    <row r="664" spans="1:17" x14ac:dyDescent="0.2">
      <c r="A664" s="2">
        <v>45384</v>
      </c>
      <c r="B664" s="4">
        <v>0.95208333333333328</v>
      </c>
      <c r="C664">
        <v>20.917000000000002</v>
      </c>
      <c r="D664">
        <v>898.17010000000005</v>
      </c>
      <c r="E664">
        <f t="shared" si="111"/>
        <v>877.25310000000002</v>
      </c>
      <c r="F664">
        <f t="shared" si="112"/>
        <v>877.25310000000002</v>
      </c>
      <c r="I664">
        <f t="shared" si="113"/>
        <v>0</v>
      </c>
      <c r="J664">
        <f t="shared" si="114"/>
        <v>0</v>
      </c>
      <c r="K664">
        <f t="shared" si="115"/>
        <v>0</v>
      </c>
      <c r="L664">
        <f t="shared" si="116"/>
        <v>0</v>
      </c>
      <c r="M664">
        <f t="shared" si="117"/>
        <v>0</v>
      </c>
      <c r="N664">
        <f t="shared" si="118"/>
        <v>0</v>
      </c>
      <c r="O664">
        <f t="shared" si="119"/>
        <v>0</v>
      </c>
      <c r="P664">
        <f t="shared" si="120"/>
        <v>0</v>
      </c>
      <c r="Q664">
        <f t="shared" si="121"/>
        <v>0</v>
      </c>
    </row>
    <row r="665" spans="1:17" x14ac:dyDescent="0.2">
      <c r="A665" s="2">
        <v>45386</v>
      </c>
      <c r="B665" s="4">
        <v>0.32777777777777778</v>
      </c>
      <c r="C665">
        <v>8.77</v>
      </c>
      <c r="D665">
        <v>134.33452</v>
      </c>
      <c r="E665">
        <f t="shared" si="111"/>
        <v>125.56452</v>
      </c>
      <c r="F665">
        <f t="shared" si="112"/>
        <v>125.56452</v>
      </c>
      <c r="I665">
        <f t="shared" si="113"/>
        <v>0</v>
      </c>
      <c r="J665">
        <f t="shared" si="114"/>
        <v>0</v>
      </c>
      <c r="K665">
        <f t="shared" si="115"/>
        <v>0</v>
      </c>
      <c r="L665">
        <f t="shared" si="116"/>
        <v>0</v>
      </c>
      <c r="M665">
        <f t="shared" si="117"/>
        <v>0</v>
      </c>
      <c r="N665">
        <f t="shared" si="118"/>
        <v>1</v>
      </c>
      <c r="O665">
        <f t="shared" si="119"/>
        <v>1</v>
      </c>
      <c r="P665">
        <f t="shared" si="120"/>
        <v>1</v>
      </c>
      <c r="Q665">
        <f t="shared" si="121"/>
        <v>1</v>
      </c>
    </row>
    <row r="666" spans="1:17" x14ac:dyDescent="0.2">
      <c r="A666" s="2">
        <v>45389</v>
      </c>
      <c r="B666" s="4">
        <v>0.59375</v>
      </c>
      <c r="C666">
        <v>70.069999999999993</v>
      </c>
      <c r="D666">
        <v>203.70653999999999</v>
      </c>
      <c r="E666">
        <f t="shared" si="111"/>
        <v>133.63654</v>
      </c>
      <c r="F666">
        <f t="shared" si="112"/>
        <v>133.63654</v>
      </c>
      <c r="I666">
        <f t="shared" si="113"/>
        <v>0</v>
      </c>
      <c r="J666">
        <f t="shared" si="114"/>
        <v>0</v>
      </c>
      <c r="K666">
        <f t="shared" si="115"/>
        <v>0</v>
      </c>
      <c r="L666">
        <f t="shared" si="116"/>
        <v>0</v>
      </c>
      <c r="M666">
        <f t="shared" si="117"/>
        <v>0</v>
      </c>
      <c r="N666">
        <f t="shared" si="118"/>
        <v>1</v>
      </c>
      <c r="O666">
        <f t="shared" si="119"/>
        <v>1</v>
      </c>
      <c r="P666">
        <f t="shared" si="120"/>
        <v>1</v>
      </c>
      <c r="Q666">
        <f t="shared" si="121"/>
        <v>1</v>
      </c>
    </row>
    <row r="667" spans="1:17" x14ac:dyDescent="0.2">
      <c r="A667" s="2">
        <v>45353</v>
      </c>
      <c r="B667" s="4">
        <v>0.65625</v>
      </c>
      <c r="C667">
        <v>220.92</v>
      </c>
      <c r="D667">
        <v>150.0264</v>
      </c>
      <c r="E667">
        <f t="shared" si="111"/>
        <v>70.893599999999992</v>
      </c>
      <c r="F667">
        <f t="shared" si="112"/>
        <v>70.893599999999992</v>
      </c>
      <c r="I667">
        <f t="shared" si="113"/>
        <v>0</v>
      </c>
      <c r="J667">
        <f t="shared" si="114"/>
        <v>0</v>
      </c>
      <c r="K667">
        <f t="shared" si="115"/>
        <v>0</v>
      </c>
      <c r="L667">
        <f t="shared" si="116"/>
        <v>0</v>
      </c>
      <c r="M667">
        <f t="shared" si="117"/>
        <v>1</v>
      </c>
      <c r="N667">
        <f t="shared" si="118"/>
        <v>1</v>
      </c>
      <c r="O667">
        <f t="shared" si="119"/>
        <v>1</v>
      </c>
      <c r="P667">
        <f t="shared" si="120"/>
        <v>1</v>
      </c>
      <c r="Q667">
        <f t="shared" si="121"/>
        <v>1</v>
      </c>
    </row>
    <row r="668" spans="1:17" x14ac:dyDescent="0.2">
      <c r="A668" s="2">
        <v>45445</v>
      </c>
      <c r="B668" s="4">
        <v>0.65694444444444444</v>
      </c>
      <c r="C668">
        <v>89.623000000000005</v>
      </c>
      <c r="D668">
        <v>523.55759999999998</v>
      </c>
      <c r="E668">
        <f t="shared" si="111"/>
        <v>433.93459999999999</v>
      </c>
      <c r="F668">
        <f t="shared" si="112"/>
        <v>433.93459999999999</v>
      </c>
      <c r="I668">
        <f t="shared" si="113"/>
        <v>0</v>
      </c>
      <c r="J668">
        <f t="shared" si="114"/>
        <v>0</v>
      </c>
      <c r="K668">
        <f t="shared" si="115"/>
        <v>0</v>
      </c>
      <c r="L668">
        <f t="shared" si="116"/>
        <v>0</v>
      </c>
      <c r="M668">
        <f t="shared" si="117"/>
        <v>0</v>
      </c>
      <c r="N668">
        <f t="shared" si="118"/>
        <v>0</v>
      </c>
      <c r="O668">
        <f t="shared" si="119"/>
        <v>0</v>
      </c>
      <c r="P668">
        <f t="shared" si="120"/>
        <v>0</v>
      </c>
      <c r="Q668">
        <f t="shared" si="121"/>
        <v>0</v>
      </c>
    </row>
    <row r="669" spans="1:17" x14ac:dyDescent="0.2">
      <c r="A669" s="2">
        <v>45355</v>
      </c>
      <c r="B669" s="4">
        <v>0.88402777777777775</v>
      </c>
      <c r="C669">
        <v>259.57600000000002</v>
      </c>
      <c r="D669">
        <v>200.2552</v>
      </c>
      <c r="E669">
        <f t="shared" si="111"/>
        <v>59.32080000000002</v>
      </c>
      <c r="F669">
        <f t="shared" si="112"/>
        <v>59.32080000000002</v>
      </c>
      <c r="I669">
        <f t="shared" si="113"/>
        <v>0</v>
      </c>
      <c r="J669">
        <f t="shared" si="114"/>
        <v>0</v>
      </c>
      <c r="K669">
        <f t="shared" si="115"/>
        <v>0</v>
      </c>
      <c r="L669">
        <f t="shared" si="116"/>
        <v>1</v>
      </c>
      <c r="M669">
        <f t="shared" si="117"/>
        <v>1</v>
      </c>
      <c r="N669">
        <f t="shared" si="118"/>
        <v>1</v>
      </c>
      <c r="O669">
        <f t="shared" si="119"/>
        <v>1</v>
      </c>
      <c r="P669">
        <f t="shared" si="120"/>
        <v>1</v>
      </c>
      <c r="Q669">
        <f t="shared" si="121"/>
        <v>1</v>
      </c>
    </row>
    <row r="670" spans="1:17" x14ac:dyDescent="0.2">
      <c r="A670" s="2">
        <v>45413</v>
      </c>
      <c r="B670" s="4">
        <v>0.19375000000000001</v>
      </c>
      <c r="C670">
        <v>830.31</v>
      </c>
      <c r="D670">
        <v>3675.5626999999999</v>
      </c>
      <c r="E670">
        <f t="shared" si="111"/>
        <v>2845.2527</v>
      </c>
      <c r="F670" t="e">
        <f t="shared" si="112"/>
        <v>#N/A</v>
      </c>
      <c r="I670" t="e">
        <f t="shared" si="113"/>
        <v>#N/A</v>
      </c>
      <c r="J670" t="e">
        <f t="shared" si="114"/>
        <v>#N/A</v>
      </c>
      <c r="K670" t="e">
        <f t="shared" si="115"/>
        <v>#N/A</v>
      </c>
      <c r="L670" t="e">
        <f t="shared" si="116"/>
        <v>#N/A</v>
      </c>
      <c r="M670" t="e">
        <f t="shared" si="117"/>
        <v>#N/A</v>
      </c>
      <c r="N670" t="e">
        <f t="shared" si="118"/>
        <v>#N/A</v>
      </c>
      <c r="O670" t="e">
        <f t="shared" si="119"/>
        <v>#N/A</v>
      </c>
      <c r="P670" t="e">
        <f t="shared" si="120"/>
        <v>#N/A</v>
      </c>
      <c r="Q670" t="e">
        <f t="shared" si="121"/>
        <v>#N/A</v>
      </c>
    </row>
    <row r="671" spans="1:17" x14ac:dyDescent="0.2">
      <c r="A671" s="2">
        <v>45385</v>
      </c>
      <c r="B671" s="4">
        <v>0.74097222222222225</v>
      </c>
      <c r="C671">
        <v>29.257000000000001</v>
      </c>
      <c r="D671">
        <v>182.32633999999999</v>
      </c>
      <c r="E671">
        <f t="shared" si="111"/>
        <v>153.06933999999998</v>
      </c>
      <c r="F671">
        <f t="shared" si="112"/>
        <v>153.06933999999998</v>
      </c>
      <c r="I671">
        <f t="shared" si="113"/>
        <v>0</v>
      </c>
      <c r="J671">
        <f t="shared" si="114"/>
        <v>0</v>
      </c>
      <c r="K671">
        <f t="shared" si="115"/>
        <v>0</v>
      </c>
      <c r="L671">
        <f t="shared" si="116"/>
        <v>0</v>
      </c>
      <c r="M671">
        <f t="shared" si="117"/>
        <v>0</v>
      </c>
      <c r="N671">
        <f t="shared" si="118"/>
        <v>0</v>
      </c>
      <c r="O671">
        <f t="shared" si="119"/>
        <v>1</v>
      </c>
      <c r="P671">
        <f t="shared" si="120"/>
        <v>1</v>
      </c>
      <c r="Q671">
        <f t="shared" si="121"/>
        <v>1</v>
      </c>
    </row>
    <row r="672" spans="1:17" x14ac:dyDescent="0.2">
      <c r="A672" s="2">
        <v>45355</v>
      </c>
      <c r="B672" s="4">
        <v>0.45694444444444443</v>
      </c>
      <c r="C672">
        <v>232.75299999999999</v>
      </c>
      <c r="D672">
        <v>97.019949999999994</v>
      </c>
      <c r="E672">
        <f t="shared" si="111"/>
        <v>135.73304999999999</v>
      </c>
      <c r="F672">
        <f t="shared" si="112"/>
        <v>135.73304999999999</v>
      </c>
      <c r="I672">
        <f t="shared" si="113"/>
        <v>0</v>
      </c>
      <c r="J672">
        <f t="shared" si="114"/>
        <v>0</v>
      </c>
      <c r="K672">
        <f t="shared" si="115"/>
        <v>0</v>
      </c>
      <c r="L672">
        <f t="shared" si="116"/>
        <v>0</v>
      </c>
      <c r="M672">
        <f t="shared" si="117"/>
        <v>0</v>
      </c>
      <c r="N672">
        <f t="shared" si="118"/>
        <v>1</v>
      </c>
      <c r="O672">
        <f t="shared" si="119"/>
        <v>1</v>
      </c>
      <c r="P672">
        <f t="shared" si="120"/>
        <v>1</v>
      </c>
      <c r="Q672">
        <f t="shared" si="121"/>
        <v>1</v>
      </c>
    </row>
    <row r="673" spans="1:17" x14ac:dyDescent="0.2">
      <c r="A673" s="2">
        <v>45416</v>
      </c>
      <c r="B673" s="4">
        <v>0.58402777777777781</v>
      </c>
      <c r="C673">
        <v>49.06</v>
      </c>
      <c r="D673">
        <v>193.46265</v>
      </c>
      <c r="E673">
        <f t="shared" si="111"/>
        <v>144.40264999999999</v>
      </c>
      <c r="F673">
        <f t="shared" si="112"/>
        <v>144.40264999999999</v>
      </c>
      <c r="I673">
        <f t="shared" si="113"/>
        <v>0</v>
      </c>
      <c r="J673">
        <f t="shared" si="114"/>
        <v>0</v>
      </c>
      <c r="K673">
        <f t="shared" si="115"/>
        <v>0</v>
      </c>
      <c r="L673">
        <f t="shared" si="116"/>
        <v>0</v>
      </c>
      <c r="M673">
        <f t="shared" si="117"/>
        <v>0</v>
      </c>
      <c r="N673">
        <f t="shared" si="118"/>
        <v>1</v>
      </c>
      <c r="O673">
        <f t="shared" si="119"/>
        <v>1</v>
      </c>
      <c r="P673">
        <f t="shared" si="120"/>
        <v>1</v>
      </c>
      <c r="Q673">
        <f t="shared" si="121"/>
        <v>1</v>
      </c>
    </row>
    <row r="674" spans="1:17" x14ac:dyDescent="0.2">
      <c r="A674" s="2">
        <v>45384</v>
      </c>
      <c r="B674" s="4">
        <v>0.74375000000000002</v>
      </c>
      <c r="C674">
        <v>19.91</v>
      </c>
      <c r="D674">
        <v>123.62351</v>
      </c>
      <c r="E674">
        <f t="shared" si="111"/>
        <v>103.71351</v>
      </c>
      <c r="F674">
        <f t="shared" si="112"/>
        <v>103.71351</v>
      </c>
      <c r="I674">
        <f t="shared" si="113"/>
        <v>0</v>
      </c>
      <c r="J674">
        <f t="shared" si="114"/>
        <v>0</v>
      </c>
      <c r="K674">
        <f t="shared" si="115"/>
        <v>0</v>
      </c>
      <c r="L674">
        <f t="shared" si="116"/>
        <v>0</v>
      </c>
      <c r="M674">
        <f t="shared" si="117"/>
        <v>1</v>
      </c>
      <c r="N674">
        <f t="shared" si="118"/>
        <v>1</v>
      </c>
      <c r="O674">
        <f t="shared" si="119"/>
        <v>1</v>
      </c>
      <c r="P674">
        <f t="shared" si="120"/>
        <v>1</v>
      </c>
      <c r="Q674">
        <f t="shared" si="121"/>
        <v>1</v>
      </c>
    </row>
    <row r="675" spans="1:17" x14ac:dyDescent="0.2">
      <c r="A675" s="2">
        <v>45389</v>
      </c>
      <c r="B675" s="4">
        <v>0.28125</v>
      </c>
      <c r="C675">
        <v>509.83</v>
      </c>
      <c r="D675">
        <v>956.11785999999995</v>
      </c>
      <c r="E675">
        <f t="shared" si="111"/>
        <v>446.28785999999997</v>
      </c>
      <c r="F675">
        <f t="shared" si="112"/>
        <v>446.28785999999997</v>
      </c>
      <c r="I675">
        <f t="shared" si="113"/>
        <v>0</v>
      </c>
      <c r="J675">
        <f t="shared" si="114"/>
        <v>0</v>
      </c>
      <c r="K675">
        <f t="shared" si="115"/>
        <v>0</v>
      </c>
      <c r="L675">
        <f t="shared" si="116"/>
        <v>0</v>
      </c>
      <c r="M675">
        <f t="shared" si="117"/>
        <v>0</v>
      </c>
      <c r="N675">
        <f t="shared" si="118"/>
        <v>0</v>
      </c>
      <c r="O675">
        <f t="shared" si="119"/>
        <v>0</v>
      </c>
      <c r="P675">
        <f t="shared" si="120"/>
        <v>0</v>
      </c>
      <c r="Q675">
        <f t="shared" si="121"/>
        <v>0</v>
      </c>
    </row>
    <row r="676" spans="1:17" x14ac:dyDescent="0.2">
      <c r="A676" s="2">
        <v>45387</v>
      </c>
      <c r="B676" s="4">
        <v>0.91111111111111109</v>
      </c>
      <c r="C676">
        <v>47.84</v>
      </c>
      <c r="D676">
        <v>476.14917000000003</v>
      </c>
      <c r="E676">
        <f t="shared" si="111"/>
        <v>428.30916999999999</v>
      </c>
      <c r="F676">
        <f t="shared" si="112"/>
        <v>428.30916999999999</v>
      </c>
      <c r="I676">
        <f t="shared" si="113"/>
        <v>0</v>
      </c>
      <c r="J676">
        <f t="shared" si="114"/>
        <v>0</v>
      </c>
      <c r="K676">
        <f t="shared" si="115"/>
        <v>0</v>
      </c>
      <c r="L676">
        <f t="shared" si="116"/>
        <v>0</v>
      </c>
      <c r="M676">
        <f t="shared" si="117"/>
        <v>0</v>
      </c>
      <c r="N676">
        <f t="shared" si="118"/>
        <v>0</v>
      </c>
      <c r="O676">
        <f t="shared" si="119"/>
        <v>0</v>
      </c>
      <c r="P676">
        <f t="shared" si="120"/>
        <v>0</v>
      </c>
      <c r="Q676">
        <f t="shared" si="121"/>
        <v>0</v>
      </c>
    </row>
    <row r="677" spans="1:17" x14ac:dyDescent="0.2">
      <c r="A677" s="2">
        <v>45293</v>
      </c>
      <c r="B677" s="4">
        <v>0.77083333333333337</v>
      </c>
      <c r="C677">
        <v>849.99400000000003</v>
      </c>
      <c r="D677">
        <v>1826.0848000000001</v>
      </c>
      <c r="E677">
        <f t="shared" si="111"/>
        <v>976.09080000000006</v>
      </c>
      <c r="F677">
        <f t="shared" si="112"/>
        <v>976.09080000000006</v>
      </c>
      <c r="I677">
        <f t="shared" si="113"/>
        <v>0</v>
      </c>
      <c r="J677">
        <f t="shared" si="114"/>
        <v>0</v>
      </c>
      <c r="K677">
        <f t="shared" si="115"/>
        <v>0</v>
      </c>
      <c r="L677">
        <f t="shared" si="116"/>
        <v>0</v>
      </c>
      <c r="M677">
        <f t="shared" si="117"/>
        <v>0</v>
      </c>
      <c r="N677">
        <f t="shared" si="118"/>
        <v>0</v>
      </c>
      <c r="O677">
        <f t="shared" si="119"/>
        <v>0</v>
      </c>
      <c r="P677">
        <f t="shared" si="120"/>
        <v>0</v>
      </c>
      <c r="Q677">
        <f t="shared" si="121"/>
        <v>0</v>
      </c>
    </row>
    <row r="678" spans="1:17" x14ac:dyDescent="0.2">
      <c r="A678" s="2">
        <v>45385</v>
      </c>
      <c r="B678" s="4">
        <v>0.70625000000000004</v>
      </c>
      <c r="C678">
        <v>9.0470000000000006</v>
      </c>
      <c r="D678">
        <v>86.55838</v>
      </c>
      <c r="E678">
        <f t="shared" si="111"/>
        <v>77.511380000000003</v>
      </c>
      <c r="F678">
        <f t="shared" si="112"/>
        <v>77.511380000000003</v>
      </c>
      <c r="I678">
        <f t="shared" si="113"/>
        <v>0</v>
      </c>
      <c r="J678">
        <f t="shared" si="114"/>
        <v>0</v>
      </c>
      <c r="K678">
        <f t="shared" si="115"/>
        <v>0</v>
      </c>
      <c r="L678">
        <f t="shared" si="116"/>
        <v>0</v>
      </c>
      <c r="M678">
        <f t="shared" si="117"/>
        <v>1</v>
      </c>
      <c r="N678">
        <f t="shared" si="118"/>
        <v>1</v>
      </c>
      <c r="O678">
        <f t="shared" si="119"/>
        <v>1</v>
      </c>
      <c r="P678">
        <f t="shared" si="120"/>
        <v>1</v>
      </c>
      <c r="Q678">
        <f t="shared" si="121"/>
        <v>1</v>
      </c>
    </row>
    <row r="679" spans="1:17" x14ac:dyDescent="0.2">
      <c r="A679" s="2">
        <v>45356</v>
      </c>
      <c r="B679" s="4">
        <v>0.83819444444444446</v>
      </c>
      <c r="C679">
        <v>330.83699999999999</v>
      </c>
      <c r="D679">
        <v>193.55426</v>
      </c>
      <c r="E679">
        <f t="shared" si="111"/>
        <v>137.28273999999999</v>
      </c>
      <c r="F679">
        <f t="shared" si="112"/>
        <v>137.28273999999999</v>
      </c>
      <c r="I679">
        <f t="shared" si="113"/>
        <v>0</v>
      </c>
      <c r="J679">
        <f t="shared" si="114"/>
        <v>0</v>
      </c>
      <c r="K679">
        <f t="shared" si="115"/>
        <v>0</v>
      </c>
      <c r="L679">
        <f t="shared" si="116"/>
        <v>0</v>
      </c>
      <c r="M679">
        <f t="shared" si="117"/>
        <v>0</v>
      </c>
      <c r="N679">
        <f t="shared" si="118"/>
        <v>1</v>
      </c>
      <c r="O679">
        <f t="shared" si="119"/>
        <v>1</v>
      </c>
      <c r="P679">
        <f t="shared" si="120"/>
        <v>1</v>
      </c>
      <c r="Q679">
        <f t="shared" si="121"/>
        <v>1</v>
      </c>
    </row>
    <row r="680" spans="1:17" x14ac:dyDescent="0.2">
      <c r="A680" s="2">
        <v>45387</v>
      </c>
      <c r="B680" s="4">
        <v>0.75</v>
      </c>
      <c r="C680">
        <v>109.566</v>
      </c>
      <c r="D680">
        <v>114.684944</v>
      </c>
      <c r="E680">
        <f t="shared" si="111"/>
        <v>5.1189439999999991</v>
      </c>
      <c r="F680">
        <f t="shared" si="112"/>
        <v>5.1189439999999991</v>
      </c>
      <c r="I680">
        <f t="shared" si="113"/>
        <v>1</v>
      </c>
      <c r="J680">
        <f t="shared" si="114"/>
        <v>1</v>
      </c>
      <c r="K680">
        <f t="shared" si="115"/>
        <v>1</v>
      </c>
      <c r="L680">
        <f t="shared" si="116"/>
        <v>1</v>
      </c>
      <c r="M680">
        <f t="shared" si="117"/>
        <v>1</v>
      </c>
      <c r="N680">
        <f t="shared" si="118"/>
        <v>1</v>
      </c>
      <c r="O680">
        <f t="shared" si="119"/>
        <v>1</v>
      </c>
      <c r="P680">
        <f t="shared" si="120"/>
        <v>1</v>
      </c>
      <c r="Q680">
        <f t="shared" si="121"/>
        <v>1</v>
      </c>
    </row>
    <row r="681" spans="1:17" x14ac:dyDescent="0.2">
      <c r="A681" s="2">
        <v>45449</v>
      </c>
      <c r="B681" s="4">
        <v>0.55208333333333337</v>
      </c>
      <c r="C681">
        <v>290.01</v>
      </c>
      <c r="D681">
        <v>228.73339999999999</v>
      </c>
      <c r="E681">
        <f t="shared" si="111"/>
        <v>61.276600000000002</v>
      </c>
      <c r="F681">
        <f t="shared" si="112"/>
        <v>61.276600000000002</v>
      </c>
      <c r="I681">
        <f t="shared" si="113"/>
        <v>0</v>
      </c>
      <c r="J681">
        <f t="shared" si="114"/>
        <v>0</v>
      </c>
      <c r="K681">
        <f t="shared" si="115"/>
        <v>0</v>
      </c>
      <c r="L681">
        <f t="shared" si="116"/>
        <v>0</v>
      </c>
      <c r="M681">
        <f t="shared" si="117"/>
        <v>1</v>
      </c>
      <c r="N681">
        <f t="shared" si="118"/>
        <v>1</v>
      </c>
      <c r="O681">
        <f t="shared" si="119"/>
        <v>1</v>
      </c>
      <c r="P681">
        <f t="shared" si="120"/>
        <v>1</v>
      </c>
      <c r="Q681">
        <f t="shared" si="121"/>
        <v>1</v>
      </c>
    </row>
    <row r="682" spans="1:17" x14ac:dyDescent="0.2">
      <c r="A682" s="2">
        <v>45446</v>
      </c>
      <c r="B682" s="4">
        <v>0.48541666666666666</v>
      </c>
      <c r="C682">
        <v>300.98</v>
      </c>
      <c r="D682">
        <v>594.04332999999997</v>
      </c>
      <c r="E682">
        <f t="shared" si="111"/>
        <v>293.06332999999995</v>
      </c>
      <c r="F682">
        <f t="shared" si="112"/>
        <v>293.06332999999995</v>
      </c>
      <c r="I682">
        <f t="shared" si="113"/>
        <v>0</v>
      </c>
      <c r="J682">
        <f t="shared" si="114"/>
        <v>0</v>
      </c>
      <c r="K682">
        <f t="shared" si="115"/>
        <v>0</v>
      </c>
      <c r="L682">
        <f t="shared" si="116"/>
        <v>0</v>
      </c>
      <c r="M682">
        <f t="shared" si="117"/>
        <v>0</v>
      </c>
      <c r="N682">
        <f t="shared" si="118"/>
        <v>0</v>
      </c>
      <c r="O682">
        <f t="shared" si="119"/>
        <v>0</v>
      </c>
      <c r="P682">
        <f t="shared" si="120"/>
        <v>0</v>
      </c>
      <c r="Q682">
        <f t="shared" si="121"/>
        <v>1</v>
      </c>
    </row>
    <row r="683" spans="1:17" x14ac:dyDescent="0.2">
      <c r="A683" s="2">
        <v>45355</v>
      </c>
      <c r="B683" s="4">
        <v>0.8979166666666667</v>
      </c>
      <c r="C683">
        <v>50.947000000000003</v>
      </c>
      <c r="D683">
        <v>256.5752</v>
      </c>
      <c r="E683">
        <f t="shared" si="111"/>
        <v>205.62819999999999</v>
      </c>
      <c r="F683">
        <f t="shared" si="112"/>
        <v>205.62819999999999</v>
      </c>
      <c r="I683">
        <f t="shared" si="113"/>
        <v>0</v>
      </c>
      <c r="J683">
        <f t="shared" si="114"/>
        <v>0</v>
      </c>
      <c r="K683">
        <f t="shared" si="115"/>
        <v>0</v>
      </c>
      <c r="L683">
        <f t="shared" si="116"/>
        <v>0</v>
      </c>
      <c r="M683">
        <f t="shared" si="117"/>
        <v>0</v>
      </c>
      <c r="N683">
        <f t="shared" si="118"/>
        <v>0</v>
      </c>
      <c r="O683">
        <f t="shared" si="119"/>
        <v>0</v>
      </c>
      <c r="P683">
        <f t="shared" si="120"/>
        <v>1</v>
      </c>
      <c r="Q683">
        <f t="shared" si="121"/>
        <v>1</v>
      </c>
    </row>
    <row r="684" spans="1:17" x14ac:dyDescent="0.2">
      <c r="A684" s="2">
        <v>45416</v>
      </c>
      <c r="B684" s="4">
        <v>0.40486111111111112</v>
      </c>
      <c r="C684">
        <v>30.393000000000001</v>
      </c>
      <c r="D684">
        <v>173.88704000000001</v>
      </c>
      <c r="E684">
        <f t="shared" si="111"/>
        <v>143.49404000000001</v>
      </c>
      <c r="F684">
        <f t="shared" si="112"/>
        <v>143.49404000000001</v>
      </c>
      <c r="I684">
        <f t="shared" si="113"/>
        <v>0</v>
      </c>
      <c r="J684">
        <f t="shared" si="114"/>
        <v>0</v>
      </c>
      <c r="K684">
        <f t="shared" si="115"/>
        <v>0</v>
      </c>
      <c r="L684">
        <f t="shared" si="116"/>
        <v>0</v>
      </c>
      <c r="M684">
        <f t="shared" si="117"/>
        <v>0</v>
      </c>
      <c r="N684">
        <f t="shared" si="118"/>
        <v>1</v>
      </c>
      <c r="O684">
        <f t="shared" si="119"/>
        <v>1</v>
      </c>
      <c r="P684">
        <f t="shared" si="120"/>
        <v>1</v>
      </c>
      <c r="Q684">
        <f t="shared" si="121"/>
        <v>1</v>
      </c>
    </row>
    <row r="685" spans="1:17" x14ac:dyDescent="0.2">
      <c r="A685" s="2">
        <v>45385</v>
      </c>
      <c r="B685" s="4">
        <v>0.91111111111111109</v>
      </c>
      <c r="C685">
        <v>19.503</v>
      </c>
      <c r="D685">
        <v>404.84543000000002</v>
      </c>
      <c r="E685">
        <f t="shared" si="111"/>
        <v>385.34243000000004</v>
      </c>
      <c r="F685">
        <f t="shared" si="112"/>
        <v>385.34243000000004</v>
      </c>
      <c r="I685">
        <f t="shared" si="113"/>
        <v>0</v>
      </c>
      <c r="J685">
        <f t="shared" si="114"/>
        <v>0</v>
      </c>
      <c r="K685">
        <f t="shared" si="115"/>
        <v>0</v>
      </c>
      <c r="L685">
        <f t="shared" si="116"/>
        <v>0</v>
      </c>
      <c r="M685">
        <f t="shared" si="117"/>
        <v>0</v>
      </c>
      <c r="N685">
        <f t="shared" si="118"/>
        <v>0</v>
      </c>
      <c r="O685">
        <f t="shared" si="119"/>
        <v>0</v>
      </c>
      <c r="P685">
        <f t="shared" si="120"/>
        <v>0</v>
      </c>
      <c r="Q685">
        <f t="shared" si="121"/>
        <v>0</v>
      </c>
    </row>
    <row r="686" spans="1:17" x14ac:dyDescent="0.2">
      <c r="A686" s="2">
        <v>45323</v>
      </c>
      <c r="B686" s="4">
        <v>0.62361111111111112</v>
      </c>
      <c r="C686">
        <v>1452.847</v>
      </c>
      <c r="D686">
        <v>640.60389999999995</v>
      </c>
      <c r="E686">
        <f t="shared" si="111"/>
        <v>812.24310000000003</v>
      </c>
      <c r="F686">
        <f t="shared" si="112"/>
        <v>812.24310000000003</v>
      </c>
      <c r="I686">
        <f t="shared" si="113"/>
        <v>0</v>
      </c>
      <c r="J686">
        <f t="shared" si="114"/>
        <v>0</v>
      </c>
      <c r="K686">
        <f t="shared" si="115"/>
        <v>0</v>
      </c>
      <c r="L686">
        <f t="shared" si="116"/>
        <v>0</v>
      </c>
      <c r="M686">
        <f t="shared" si="117"/>
        <v>0</v>
      </c>
      <c r="N686">
        <f t="shared" si="118"/>
        <v>0</v>
      </c>
      <c r="O686">
        <f t="shared" si="119"/>
        <v>0</v>
      </c>
      <c r="P686">
        <f t="shared" si="120"/>
        <v>0</v>
      </c>
      <c r="Q686">
        <f t="shared" si="121"/>
        <v>0</v>
      </c>
    </row>
    <row r="687" spans="1:17" x14ac:dyDescent="0.2">
      <c r="A687" s="2">
        <v>45387</v>
      </c>
      <c r="B687" s="4">
        <v>0.77500000000000002</v>
      </c>
      <c r="C687">
        <v>9.1170000000000009</v>
      </c>
      <c r="D687">
        <v>156.08251999999999</v>
      </c>
      <c r="E687">
        <f t="shared" si="111"/>
        <v>146.96552</v>
      </c>
      <c r="F687">
        <f t="shared" si="112"/>
        <v>146.96552</v>
      </c>
      <c r="I687">
        <f t="shared" si="113"/>
        <v>0</v>
      </c>
      <c r="J687">
        <f t="shared" si="114"/>
        <v>0</v>
      </c>
      <c r="K687">
        <f t="shared" si="115"/>
        <v>0</v>
      </c>
      <c r="L687">
        <f t="shared" si="116"/>
        <v>0</v>
      </c>
      <c r="M687">
        <f t="shared" si="117"/>
        <v>0</v>
      </c>
      <c r="N687">
        <f t="shared" si="118"/>
        <v>1</v>
      </c>
      <c r="O687">
        <f t="shared" si="119"/>
        <v>1</v>
      </c>
      <c r="P687">
        <f t="shared" si="120"/>
        <v>1</v>
      </c>
      <c r="Q687">
        <f t="shared" si="121"/>
        <v>1</v>
      </c>
    </row>
    <row r="688" spans="1:17" x14ac:dyDescent="0.2">
      <c r="A688" s="2">
        <v>45477</v>
      </c>
      <c r="B688" s="4">
        <v>0.65277777777777779</v>
      </c>
      <c r="C688">
        <v>340.06400000000002</v>
      </c>
      <c r="D688">
        <v>548.37630000000001</v>
      </c>
      <c r="E688">
        <f t="shared" si="111"/>
        <v>208.31229999999999</v>
      </c>
      <c r="F688">
        <f t="shared" si="112"/>
        <v>208.31229999999999</v>
      </c>
      <c r="I688">
        <f t="shared" si="113"/>
        <v>0</v>
      </c>
      <c r="J688">
        <f t="shared" si="114"/>
        <v>0</v>
      </c>
      <c r="K688">
        <f t="shared" si="115"/>
        <v>0</v>
      </c>
      <c r="L688">
        <f t="shared" si="116"/>
        <v>0</v>
      </c>
      <c r="M688">
        <f t="shared" si="117"/>
        <v>0</v>
      </c>
      <c r="N688">
        <f t="shared" si="118"/>
        <v>0</v>
      </c>
      <c r="O688">
        <f t="shared" si="119"/>
        <v>0</v>
      </c>
      <c r="P688">
        <f t="shared" si="120"/>
        <v>1</v>
      </c>
      <c r="Q688">
        <f t="shared" si="121"/>
        <v>1</v>
      </c>
    </row>
    <row r="689" spans="1:17" x14ac:dyDescent="0.2">
      <c r="A689" s="2">
        <v>45419</v>
      </c>
      <c r="B689" s="4">
        <v>0.47986111111111113</v>
      </c>
      <c r="C689">
        <v>39.616999999999997</v>
      </c>
      <c r="D689">
        <v>267.51684999999998</v>
      </c>
      <c r="E689">
        <f t="shared" si="111"/>
        <v>227.89984999999999</v>
      </c>
      <c r="F689">
        <f t="shared" si="112"/>
        <v>227.89984999999999</v>
      </c>
      <c r="I689">
        <f t="shared" si="113"/>
        <v>0</v>
      </c>
      <c r="J689">
        <f t="shared" si="114"/>
        <v>0</v>
      </c>
      <c r="K689">
        <f t="shared" si="115"/>
        <v>0</v>
      </c>
      <c r="L689">
        <f t="shared" si="116"/>
        <v>0</v>
      </c>
      <c r="M689">
        <f t="shared" si="117"/>
        <v>0</v>
      </c>
      <c r="N689">
        <f t="shared" si="118"/>
        <v>0</v>
      </c>
      <c r="O689">
        <f t="shared" si="119"/>
        <v>0</v>
      </c>
      <c r="P689">
        <f t="shared" si="120"/>
        <v>1</v>
      </c>
      <c r="Q689">
        <f t="shared" si="121"/>
        <v>1</v>
      </c>
    </row>
    <row r="690" spans="1:17" x14ac:dyDescent="0.2">
      <c r="A690" s="2">
        <v>45476</v>
      </c>
      <c r="B690" s="4">
        <v>0.9555555555555556</v>
      </c>
      <c r="C690">
        <v>15.15</v>
      </c>
      <c r="D690">
        <v>3121.0158999999999</v>
      </c>
      <c r="E690">
        <f t="shared" si="111"/>
        <v>3105.8658999999998</v>
      </c>
      <c r="F690" t="e">
        <f t="shared" si="112"/>
        <v>#N/A</v>
      </c>
      <c r="I690" t="e">
        <f t="shared" si="113"/>
        <v>#N/A</v>
      </c>
      <c r="J690" t="e">
        <f t="shared" si="114"/>
        <v>#N/A</v>
      </c>
      <c r="K690" t="e">
        <f t="shared" si="115"/>
        <v>#N/A</v>
      </c>
      <c r="L690" t="e">
        <f t="shared" si="116"/>
        <v>#N/A</v>
      </c>
      <c r="M690" t="e">
        <f t="shared" si="117"/>
        <v>#N/A</v>
      </c>
      <c r="N690" t="e">
        <f t="shared" si="118"/>
        <v>#N/A</v>
      </c>
      <c r="O690" t="e">
        <f t="shared" si="119"/>
        <v>#N/A</v>
      </c>
      <c r="P690" t="e">
        <f t="shared" si="120"/>
        <v>#N/A</v>
      </c>
      <c r="Q690" t="e">
        <f t="shared" si="121"/>
        <v>#N/A</v>
      </c>
    </row>
    <row r="691" spans="1:17" x14ac:dyDescent="0.2">
      <c r="A691" s="2">
        <v>45446</v>
      </c>
      <c r="B691" s="4">
        <v>0.34722222222222221</v>
      </c>
      <c r="C691">
        <v>0.25</v>
      </c>
      <c r="D691">
        <v>218.30374</v>
      </c>
      <c r="E691">
        <f t="shared" si="111"/>
        <v>218.05374</v>
      </c>
      <c r="F691">
        <f t="shared" si="112"/>
        <v>218.05374</v>
      </c>
      <c r="I691">
        <f t="shared" si="113"/>
        <v>0</v>
      </c>
      <c r="J691">
        <f t="shared" si="114"/>
        <v>0</v>
      </c>
      <c r="K691">
        <f t="shared" si="115"/>
        <v>0</v>
      </c>
      <c r="L691">
        <f t="shared" si="116"/>
        <v>0</v>
      </c>
      <c r="M691">
        <f t="shared" si="117"/>
        <v>0</v>
      </c>
      <c r="N691">
        <f t="shared" si="118"/>
        <v>0</v>
      </c>
      <c r="O691">
        <f t="shared" si="119"/>
        <v>0</v>
      </c>
      <c r="P691">
        <f t="shared" si="120"/>
        <v>1</v>
      </c>
      <c r="Q691">
        <f t="shared" si="121"/>
        <v>1</v>
      </c>
    </row>
    <row r="692" spans="1:17" x14ac:dyDescent="0.2">
      <c r="A692" s="2">
        <v>45450</v>
      </c>
      <c r="B692" s="4">
        <v>0.16180555555555556</v>
      </c>
      <c r="C692">
        <v>6530.05</v>
      </c>
      <c r="D692">
        <v>4480.0272999999997</v>
      </c>
      <c r="E692">
        <f t="shared" si="111"/>
        <v>2050.0227000000004</v>
      </c>
      <c r="F692" t="e">
        <f t="shared" si="112"/>
        <v>#N/A</v>
      </c>
      <c r="I692" t="e">
        <f t="shared" si="113"/>
        <v>#N/A</v>
      </c>
      <c r="J692" t="e">
        <f t="shared" si="114"/>
        <v>#N/A</v>
      </c>
      <c r="K692" t="e">
        <f t="shared" si="115"/>
        <v>#N/A</v>
      </c>
      <c r="L692" t="e">
        <f t="shared" si="116"/>
        <v>#N/A</v>
      </c>
      <c r="M692" t="e">
        <f t="shared" si="117"/>
        <v>#N/A</v>
      </c>
      <c r="N692" t="e">
        <f t="shared" si="118"/>
        <v>#N/A</v>
      </c>
      <c r="O692" t="e">
        <f t="shared" si="119"/>
        <v>#N/A</v>
      </c>
      <c r="P692" t="e">
        <f t="shared" si="120"/>
        <v>#N/A</v>
      </c>
      <c r="Q692" t="e">
        <f t="shared" si="121"/>
        <v>#N/A</v>
      </c>
    </row>
    <row r="693" spans="1:17" x14ac:dyDescent="0.2">
      <c r="A693" s="2">
        <v>45448</v>
      </c>
      <c r="B693" s="4">
        <v>0.59444444444444444</v>
      </c>
      <c r="C693">
        <v>80.253</v>
      </c>
      <c r="D693">
        <v>216.47613999999999</v>
      </c>
      <c r="E693">
        <f t="shared" si="111"/>
        <v>136.22314</v>
      </c>
      <c r="F693">
        <f t="shared" si="112"/>
        <v>136.22314</v>
      </c>
      <c r="I693">
        <f t="shared" si="113"/>
        <v>0</v>
      </c>
      <c r="J693">
        <f t="shared" si="114"/>
        <v>0</v>
      </c>
      <c r="K693">
        <f t="shared" si="115"/>
        <v>0</v>
      </c>
      <c r="L693">
        <f t="shared" si="116"/>
        <v>0</v>
      </c>
      <c r="M693">
        <f t="shared" si="117"/>
        <v>0</v>
      </c>
      <c r="N693">
        <f t="shared" si="118"/>
        <v>1</v>
      </c>
      <c r="O693">
        <f t="shared" si="119"/>
        <v>1</v>
      </c>
      <c r="P693">
        <f t="shared" si="120"/>
        <v>1</v>
      </c>
      <c r="Q693">
        <f t="shared" si="121"/>
        <v>1</v>
      </c>
    </row>
    <row r="694" spans="1:17" x14ac:dyDescent="0.2">
      <c r="A694" s="2">
        <v>45415</v>
      </c>
      <c r="B694" s="4">
        <v>0.92152777777777772</v>
      </c>
      <c r="C694">
        <v>25157.45</v>
      </c>
      <c r="D694">
        <v>2061.9229999999998</v>
      </c>
      <c r="E694">
        <f t="shared" si="111"/>
        <v>23095.527000000002</v>
      </c>
      <c r="F694" t="e">
        <f t="shared" si="112"/>
        <v>#N/A</v>
      </c>
      <c r="I694" t="e">
        <f t="shared" si="113"/>
        <v>#N/A</v>
      </c>
      <c r="J694" t="e">
        <f t="shared" si="114"/>
        <v>#N/A</v>
      </c>
      <c r="K694" t="e">
        <f t="shared" si="115"/>
        <v>#N/A</v>
      </c>
      <c r="L694" t="e">
        <f t="shared" si="116"/>
        <v>#N/A</v>
      </c>
      <c r="M694" t="e">
        <f t="shared" si="117"/>
        <v>#N/A</v>
      </c>
      <c r="N694" t="e">
        <f t="shared" si="118"/>
        <v>#N/A</v>
      </c>
      <c r="O694" t="e">
        <f t="shared" si="119"/>
        <v>#N/A</v>
      </c>
      <c r="P694" t="e">
        <f t="shared" si="120"/>
        <v>#N/A</v>
      </c>
      <c r="Q694" t="e">
        <f t="shared" si="121"/>
        <v>#N/A</v>
      </c>
    </row>
    <row r="695" spans="1:17" x14ac:dyDescent="0.2">
      <c r="A695" s="2">
        <v>45449</v>
      </c>
      <c r="B695" s="4">
        <v>0.59097222222222223</v>
      </c>
      <c r="C695">
        <v>19.273</v>
      </c>
      <c r="D695">
        <v>246.18619000000001</v>
      </c>
      <c r="E695">
        <f t="shared" si="111"/>
        <v>226.91319000000001</v>
      </c>
      <c r="F695">
        <f t="shared" si="112"/>
        <v>226.91319000000001</v>
      </c>
      <c r="I695">
        <f t="shared" si="113"/>
        <v>0</v>
      </c>
      <c r="J695">
        <f t="shared" si="114"/>
        <v>0</v>
      </c>
      <c r="K695">
        <f t="shared" si="115"/>
        <v>0</v>
      </c>
      <c r="L695">
        <f t="shared" si="116"/>
        <v>0</v>
      </c>
      <c r="M695">
        <f t="shared" si="117"/>
        <v>0</v>
      </c>
      <c r="N695">
        <f t="shared" si="118"/>
        <v>0</v>
      </c>
      <c r="O695">
        <f t="shared" si="119"/>
        <v>0</v>
      </c>
      <c r="P695">
        <f t="shared" si="120"/>
        <v>1</v>
      </c>
      <c r="Q695">
        <f t="shared" si="121"/>
        <v>1</v>
      </c>
    </row>
    <row r="696" spans="1:17" x14ac:dyDescent="0.2">
      <c r="A696" s="2">
        <v>45414</v>
      </c>
      <c r="B696" s="4">
        <v>0.45555555555555555</v>
      </c>
      <c r="C696">
        <v>1847.99</v>
      </c>
      <c r="D696">
        <v>284.69713999999999</v>
      </c>
      <c r="E696">
        <f t="shared" si="111"/>
        <v>1563.29286</v>
      </c>
      <c r="F696" t="e">
        <f t="shared" si="112"/>
        <v>#N/A</v>
      </c>
      <c r="I696" t="e">
        <f t="shared" si="113"/>
        <v>#N/A</v>
      </c>
      <c r="J696" t="e">
        <f t="shared" si="114"/>
        <v>#N/A</v>
      </c>
      <c r="K696" t="e">
        <f t="shared" si="115"/>
        <v>#N/A</v>
      </c>
      <c r="L696" t="e">
        <f t="shared" si="116"/>
        <v>#N/A</v>
      </c>
      <c r="M696" t="e">
        <f t="shared" si="117"/>
        <v>#N/A</v>
      </c>
      <c r="N696" t="e">
        <f t="shared" si="118"/>
        <v>#N/A</v>
      </c>
      <c r="O696" t="e">
        <f t="shared" si="119"/>
        <v>#N/A</v>
      </c>
      <c r="P696" t="e">
        <f t="shared" si="120"/>
        <v>#N/A</v>
      </c>
      <c r="Q696" t="e">
        <f t="shared" si="121"/>
        <v>#N/A</v>
      </c>
    </row>
    <row r="697" spans="1:17" x14ac:dyDescent="0.2">
      <c r="A697" s="2">
        <v>45328</v>
      </c>
      <c r="B697" s="4">
        <v>0.15763888888888888</v>
      </c>
      <c r="C697">
        <v>241.3</v>
      </c>
      <c r="D697">
        <v>2780.6565000000001</v>
      </c>
      <c r="E697">
        <f t="shared" si="111"/>
        <v>2539.3564999999999</v>
      </c>
      <c r="F697" t="e">
        <f t="shared" si="112"/>
        <v>#N/A</v>
      </c>
      <c r="I697" t="e">
        <f t="shared" si="113"/>
        <v>#N/A</v>
      </c>
      <c r="J697" t="e">
        <f t="shared" si="114"/>
        <v>#N/A</v>
      </c>
      <c r="K697" t="e">
        <f t="shared" si="115"/>
        <v>#N/A</v>
      </c>
      <c r="L697" t="e">
        <f t="shared" si="116"/>
        <v>#N/A</v>
      </c>
      <c r="M697" t="e">
        <f t="shared" si="117"/>
        <v>#N/A</v>
      </c>
      <c r="N697" t="e">
        <f t="shared" si="118"/>
        <v>#N/A</v>
      </c>
      <c r="O697" t="e">
        <f t="shared" si="119"/>
        <v>#N/A</v>
      </c>
      <c r="P697" t="e">
        <f t="shared" si="120"/>
        <v>#N/A</v>
      </c>
      <c r="Q697" t="e">
        <f t="shared" si="121"/>
        <v>#N/A</v>
      </c>
    </row>
    <row r="698" spans="1:17" x14ac:dyDescent="0.2">
      <c r="A698" s="2">
        <v>45388</v>
      </c>
      <c r="B698" s="4">
        <v>0.76597222222222228</v>
      </c>
      <c r="C698">
        <v>19.984000000000002</v>
      </c>
      <c r="D698">
        <v>125.66073</v>
      </c>
      <c r="E698">
        <f t="shared" si="111"/>
        <v>105.67672999999999</v>
      </c>
      <c r="F698">
        <f t="shared" si="112"/>
        <v>105.67672999999999</v>
      </c>
      <c r="I698">
        <f t="shared" si="113"/>
        <v>0</v>
      </c>
      <c r="J698">
        <f t="shared" si="114"/>
        <v>0</v>
      </c>
      <c r="K698">
        <f t="shared" si="115"/>
        <v>0</v>
      </c>
      <c r="L698">
        <f t="shared" si="116"/>
        <v>0</v>
      </c>
      <c r="M698">
        <f t="shared" si="117"/>
        <v>1</v>
      </c>
      <c r="N698">
        <f t="shared" si="118"/>
        <v>1</v>
      </c>
      <c r="O698">
        <f t="shared" si="119"/>
        <v>1</v>
      </c>
      <c r="P698">
        <f t="shared" si="120"/>
        <v>1</v>
      </c>
      <c r="Q698">
        <f t="shared" si="121"/>
        <v>1</v>
      </c>
    </row>
    <row r="699" spans="1:17" x14ac:dyDescent="0.2">
      <c r="A699" s="2">
        <v>45417</v>
      </c>
      <c r="B699" s="4">
        <v>0.53888888888888886</v>
      </c>
      <c r="C699">
        <v>61.472999999999999</v>
      </c>
      <c r="D699">
        <v>166.51580000000001</v>
      </c>
      <c r="E699">
        <f t="shared" si="111"/>
        <v>105.04280000000001</v>
      </c>
      <c r="F699">
        <f t="shared" si="112"/>
        <v>105.04280000000001</v>
      </c>
      <c r="I699">
        <f t="shared" si="113"/>
        <v>0</v>
      </c>
      <c r="J699">
        <f t="shared" si="114"/>
        <v>0</v>
      </c>
      <c r="K699">
        <f t="shared" si="115"/>
        <v>0</v>
      </c>
      <c r="L699">
        <f t="shared" si="116"/>
        <v>0</v>
      </c>
      <c r="M699">
        <f t="shared" si="117"/>
        <v>1</v>
      </c>
      <c r="N699">
        <f t="shared" si="118"/>
        <v>1</v>
      </c>
      <c r="O699">
        <f t="shared" si="119"/>
        <v>1</v>
      </c>
      <c r="P699">
        <f t="shared" si="120"/>
        <v>1</v>
      </c>
      <c r="Q699">
        <f t="shared" si="121"/>
        <v>1</v>
      </c>
    </row>
    <row r="700" spans="1:17" x14ac:dyDescent="0.2">
      <c r="A700" s="2">
        <v>45356</v>
      </c>
      <c r="B700" s="4">
        <v>0.24583333333333332</v>
      </c>
      <c r="C700">
        <v>1580.65</v>
      </c>
      <c r="D700">
        <v>571.64440000000002</v>
      </c>
      <c r="E700">
        <f t="shared" si="111"/>
        <v>1009.0056000000001</v>
      </c>
      <c r="F700" t="e">
        <f t="shared" si="112"/>
        <v>#N/A</v>
      </c>
      <c r="I700" t="e">
        <f t="shared" si="113"/>
        <v>#N/A</v>
      </c>
      <c r="J700" t="e">
        <f t="shared" si="114"/>
        <v>#N/A</v>
      </c>
      <c r="K700" t="e">
        <f t="shared" si="115"/>
        <v>#N/A</v>
      </c>
      <c r="L700" t="e">
        <f t="shared" si="116"/>
        <v>#N/A</v>
      </c>
      <c r="M700" t="e">
        <f t="shared" si="117"/>
        <v>#N/A</v>
      </c>
      <c r="N700" t="e">
        <f t="shared" si="118"/>
        <v>#N/A</v>
      </c>
      <c r="O700" t="e">
        <f t="shared" si="119"/>
        <v>#N/A</v>
      </c>
      <c r="P700" t="e">
        <f t="shared" si="120"/>
        <v>#N/A</v>
      </c>
      <c r="Q700" t="e">
        <f t="shared" si="121"/>
        <v>#N/A</v>
      </c>
    </row>
    <row r="701" spans="1:17" x14ac:dyDescent="0.2">
      <c r="A701" s="2">
        <v>45449</v>
      </c>
      <c r="B701" s="4">
        <v>0.81041666666666667</v>
      </c>
      <c r="C701">
        <v>120.89700000000001</v>
      </c>
      <c r="D701">
        <v>371.33940000000001</v>
      </c>
      <c r="E701">
        <f t="shared" si="111"/>
        <v>250.44240000000002</v>
      </c>
      <c r="F701">
        <f t="shared" si="112"/>
        <v>250.44240000000002</v>
      </c>
      <c r="I701">
        <f t="shared" si="113"/>
        <v>0</v>
      </c>
      <c r="J701">
        <f t="shared" si="114"/>
        <v>0</v>
      </c>
      <c r="K701">
        <f t="shared" si="115"/>
        <v>0</v>
      </c>
      <c r="L701">
        <f t="shared" si="116"/>
        <v>0</v>
      </c>
      <c r="M701">
        <f t="shared" si="117"/>
        <v>0</v>
      </c>
      <c r="N701">
        <f t="shared" si="118"/>
        <v>0</v>
      </c>
      <c r="O701">
        <f t="shared" si="119"/>
        <v>0</v>
      </c>
      <c r="P701">
        <f t="shared" si="120"/>
        <v>0</v>
      </c>
      <c r="Q701">
        <f t="shared" si="121"/>
        <v>1</v>
      </c>
    </row>
    <row r="702" spans="1:17" x14ac:dyDescent="0.2">
      <c r="A702" s="2">
        <v>45352</v>
      </c>
      <c r="B702" s="4">
        <v>0.50902777777777775</v>
      </c>
      <c r="C702">
        <v>50.927</v>
      </c>
      <c r="D702">
        <v>685.75009999999997</v>
      </c>
      <c r="E702">
        <f t="shared" si="111"/>
        <v>634.82309999999995</v>
      </c>
      <c r="F702">
        <f t="shared" si="112"/>
        <v>634.82309999999995</v>
      </c>
      <c r="I702">
        <f t="shared" si="113"/>
        <v>0</v>
      </c>
      <c r="J702">
        <f t="shared" si="114"/>
        <v>0</v>
      </c>
      <c r="K702">
        <f t="shared" si="115"/>
        <v>0</v>
      </c>
      <c r="L702">
        <f t="shared" si="116"/>
        <v>0</v>
      </c>
      <c r="M702">
        <f t="shared" si="117"/>
        <v>0</v>
      </c>
      <c r="N702">
        <f t="shared" si="118"/>
        <v>0</v>
      </c>
      <c r="O702">
        <f t="shared" si="119"/>
        <v>0</v>
      </c>
      <c r="P702">
        <f t="shared" si="120"/>
        <v>0</v>
      </c>
      <c r="Q702">
        <f t="shared" si="121"/>
        <v>0</v>
      </c>
    </row>
    <row r="703" spans="1:17" x14ac:dyDescent="0.2">
      <c r="A703" s="2">
        <v>45417</v>
      </c>
      <c r="B703" s="4">
        <v>0.81736111111111109</v>
      </c>
      <c r="C703">
        <v>139.96700000000001</v>
      </c>
      <c r="D703">
        <v>336.16284000000002</v>
      </c>
      <c r="E703">
        <f t="shared" si="111"/>
        <v>196.19584</v>
      </c>
      <c r="F703">
        <f t="shared" si="112"/>
        <v>196.19584</v>
      </c>
      <c r="I703">
        <f t="shared" si="113"/>
        <v>0</v>
      </c>
      <c r="J703">
        <f t="shared" si="114"/>
        <v>0</v>
      </c>
      <c r="K703">
        <f t="shared" si="115"/>
        <v>0</v>
      </c>
      <c r="L703">
        <f t="shared" si="116"/>
        <v>0</v>
      </c>
      <c r="M703">
        <f t="shared" si="117"/>
        <v>0</v>
      </c>
      <c r="N703">
        <f t="shared" si="118"/>
        <v>0</v>
      </c>
      <c r="O703">
        <f t="shared" si="119"/>
        <v>0</v>
      </c>
      <c r="P703">
        <f t="shared" si="120"/>
        <v>1</v>
      </c>
      <c r="Q703">
        <f t="shared" si="121"/>
        <v>1</v>
      </c>
    </row>
    <row r="704" spans="1:17" x14ac:dyDescent="0.2">
      <c r="A704" s="2">
        <v>45386</v>
      </c>
      <c r="B704" s="4">
        <v>0.31874999999999998</v>
      </c>
      <c r="C704">
        <v>10.117000000000001</v>
      </c>
      <c r="D704">
        <v>142.98097000000001</v>
      </c>
      <c r="E704">
        <f t="shared" si="111"/>
        <v>132.86397000000002</v>
      </c>
      <c r="F704">
        <f t="shared" si="112"/>
        <v>132.86397000000002</v>
      </c>
      <c r="I704">
        <f t="shared" si="113"/>
        <v>0</v>
      </c>
      <c r="J704">
        <f t="shared" si="114"/>
        <v>0</v>
      </c>
      <c r="K704">
        <f t="shared" si="115"/>
        <v>0</v>
      </c>
      <c r="L704">
        <f t="shared" si="116"/>
        <v>0</v>
      </c>
      <c r="M704">
        <f t="shared" si="117"/>
        <v>0</v>
      </c>
      <c r="N704">
        <f t="shared" si="118"/>
        <v>1</v>
      </c>
      <c r="O704">
        <f t="shared" si="119"/>
        <v>1</v>
      </c>
      <c r="P704">
        <f t="shared" si="120"/>
        <v>1</v>
      </c>
      <c r="Q704">
        <f t="shared" si="121"/>
        <v>1</v>
      </c>
    </row>
    <row r="705" spans="1:17" x14ac:dyDescent="0.2">
      <c r="A705" s="2">
        <v>45389</v>
      </c>
      <c r="B705" s="4">
        <v>0.40208333333333335</v>
      </c>
      <c r="C705">
        <v>339.92700000000002</v>
      </c>
      <c r="D705">
        <v>547.59094000000005</v>
      </c>
      <c r="E705">
        <f t="shared" si="111"/>
        <v>207.66394000000003</v>
      </c>
      <c r="F705">
        <f t="shared" si="112"/>
        <v>207.66394000000003</v>
      </c>
      <c r="I705">
        <f t="shared" si="113"/>
        <v>0</v>
      </c>
      <c r="J705">
        <f t="shared" si="114"/>
        <v>0</v>
      </c>
      <c r="K705">
        <f t="shared" si="115"/>
        <v>0</v>
      </c>
      <c r="L705">
        <f t="shared" si="116"/>
        <v>0</v>
      </c>
      <c r="M705">
        <f t="shared" si="117"/>
        <v>0</v>
      </c>
      <c r="N705">
        <f t="shared" si="118"/>
        <v>0</v>
      </c>
      <c r="O705">
        <f t="shared" si="119"/>
        <v>0</v>
      </c>
      <c r="P705">
        <f t="shared" si="120"/>
        <v>1</v>
      </c>
      <c r="Q705">
        <f t="shared" si="121"/>
        <v>1</v>
      </c>
    </row>
    <row r="706" spans="1:17" x14ac:dyDescent="0.2">
      <c r="A706" s="2">
        <v>45386</v>
      </c>
      <c r="B706" s="4">
        <v>0.32361111111111113</v>
      </c>
      <c r="C706">
        <v>19.97</v>
      </c>
      <c r="D706">
        <v>64.119110000000006</v>
      </c>
      <c r="E706">
        <f t="shared" si="111"/>
        <v>44.149110000000007</v>
      </c>
      <c r="F706">
        <f t="shared" si="112"/>
        <v>44.149110000000007</v>
      </c>
      <c r="I706">
        <f t="shared" si="113"/>
        <v>0</v>
      </c>
      <c r="J706">
        <f t="shared" si="114"/>
        <v>0</v>
      </c>
      <c r="K706">
        <f t="shared" si="115"/>
        <v>1</v>
      </c>
      <c r="L706">
        <f t="shared" si="116"/>
        <v>1</v>
      </c>
      <c r="M706">
        <f t="shared" si="117"/>
        <v>1</v>
      </c>
      <c r="N706">
        <f t="shared" si="118"/>
        <v>1</v>
      </c>
      <c r="O706">
        <f t="shared" si="119"/>
        <v>1</v>
      </c>
      <c r="P706">
        <f t="shared" si="120"/>
        <v>1</v>
      </c>
      <c r="Q706">
        <f t="shared" si="121"/>
        <v>1</v>
      </c>
    </row>
    <row r="707" spans="1:17" x14ac:dyDescent="0.2">
      <c r="A707" s="2">
        <v>45386</v>
      </c>
      <c r="B707" s="4">
        <v>0.87916666666666665</v>
      </c>
      <c r="C707">
        <v>10.487</v>
      </c>
      <c r="D707">
        <v>337.46877999999998</v>
      </c>
      <c r="E707">
        <f t="shared" ref="E707:E770" si="122">ABS(C707-D707)</f>
        <v>326.98177999999996</v>
      </c>
      <c r="F707">
        <f t="shared" ref="F707:F770" si="123">IF(E707&lt;=$G$1,E707,NA())</f>
        <v>326.98177999999996</v>
      </c>
      <c r="I707">
        <f t="shared" ref="I707:I770" si="124">IF(ABS(F707&lt;=$I$1),1,0)</f>
        <v>0</v>
      </c>
      <c r="J707">
        <f t="shared" ref="J707:J770" si="125">IF(ABS(F707&lt;=$J$1),1,0)</f>
        <v>0</v>
      </c>
      <c r="K707">
        <f t="shared" ref="K707:K770" si="126">IF(ABS(F707&lt;=$K$1),1,0)</f>
        <v>0</v>
      </c>
      <c r="L707">
        <f t="shared" ref="L707:L770" si="127">IF(ABS(F707&lt;=$L$1),1,0)</f>
        <v>0</v>
      </c>
      <c r="M707">
        <f t="shared" ref="M707:M770" si="128">IF(ABS(F707&lt;=$M$1),1,0)</f>
        <v>0</v>
      </c>
      <c r="N707">
        <f t="shared" ref="N707:N770" si="129">IF(ABS(F707&lt;=$N$1),1,0)</f>
        <v>0</v>
      </c>
      <c r="O707">
        <f t="shared" ref="O707:O770" si="130">IF(ABS(F707&lt;=$O$1),1,0)</f>
        <v>0</v>
      </c>
      <c r="P707">
        <f t="shared" ref="P707:P770" si="131">IF(ABS(F707&lt;=$P$1),1,0)</f>
        <v>0</v>
      </c>
      <c r="Q707">
        <f t="shared" ref="Q707:Q770" si="132">IF(ABS(F707&lt;=$Q$1),1,0)</f>
        <v>0</v>
      </c>
    </row>
    <row r="708" spans="1:17" x14ac:dyDescent="0.2">
      <c r="A708" s="2">
        <v>45415</v>
      </c>
      <c r="B708" s="4">
        <v>0.62777777777777777</v>
      </c>
      <c r="C708">
        <v>31.23</v>
      </c>
      <c r="D708">
        <v>283.53805999999997</v>
      </c>
      <c r="E708">
        <f t="shared" si="122"/>
        <v>252.30805999999998</v>
      </c>
      <c r="F708">
        <f t="shared" si="123"/>
        <v>252.30805999999998</v>
      </c>
      <c r="I708">
        <f t="shared" si="124"/>
        <v>0</v>
      </c>
      <c r="J708">
        <f t="shared" si="125"/>
        <v>0</v>
      </c>
      <c r="K708">
        <f t="shared" si="126"/>
        <v>0</v>
      </c>
      <c r="L708">
        <f t="shared" si="127"/>
        <v>0</v>
      </c>
      <c r="M708">
        <f t="shared" si="128"/>
        <v>0</v>
      </c>
      <c r="N708">
        <f t="shared" si="129"/>
        <v>0</v>
      </c>
      <c r="O708">
        <f t="shared" si="130"/>
        <v>0</v>
      </c>
      <c r="P708">
        <f t="shared" si="131"/>
        <v>0</v>
      </c>
      <c r="Q708">
        <f t="shared" si="132"/>
        <v>1</v>
      </c>
    </row>
    <row r="709" spans="1:17" x14ac:dyDescent="0.2">
      <c r="A709" s="2">
        <v>45323</v>
      </c>
      <c r="B709" s="4">
        <v>0.7680555555555556</v>
      </c>
      <c r="C709">
        <v>449.92</v>
      </c>
      <c r="D709">
        <v>696.06769999999995</v>
      </c>
      <c r="E709">
        <f t="shared" si="122"/>
        <v>246.14769999999993</v>
      </c>
      <c r="F709">
        <f t="shared" si="123"/>
        <v>246.14769999999993</v>
      </c>
      <c r="I709">
        <f t="shared" si="124"/>
        <v>0</v>
      </c>
      <c r="J709">
        <f t="shared" si="125"/>
        <v>0</v>
      </c>
      <c r="K709">
        <f t="shared" si="126"/>
        <v>0</v>
      </c>
      <c r="L709">
        <f t="shared" si="127"/>
        <v>0</v>
      </c>
      <c r="M709">
        <f t="shared" si="128"/>
        <v>0</v>
      </c>
      <c r="N709">
        <f t="shared" si="129"/>
        <v>0</v>
      </c>
      <c r="O709">
        <f t="shared" si="130"/>
        <v>0</v>
      </c>
      <c r="P709">
        <f t="shared" si="131"/>
        <v>0</v>
      </c>
      <c r="Q709">
        <f t="shared" si="132"/>
        <v>1</v>
      </c>
    </row>
    <row r="710" spans="1:17" x14ac:dyDescent="0.2">
      <c r="A710" s="2">
        <v>45357</v>
      </c>
      <c r="B710" s="4">
        <v>0.48680555555555555</v>
      </c>
      <c r="C710">
        <v>10.356999999999999</v>
      </c>
      <c r="D710">
        <v>166.15681000000001</v>
      </c>
      <c r="E710">
        <f t="shared" si="122"/>
        <v>155.79981000000001</v>
      </c>
      <c r="F710">
        <f t="shared" si="123"/>
        <v>155.79981000000001</v>
      </c>
      <c r="I710">
        <f t="shared" si="124"/>
        <v>0</v>
      </c>
      <c r="J710">
        <f t="shared" si="125"/>
        <v>0</v>
      </c>
      <c r="K710">
        <f t="shared" si="126"/>
        <v>0</v>
      </c>
      <c r="L710">
        <f t="shared" si="127"/>
        <v>0</v>
      </c>
      <c r="M710">
        <f t="shared" si="128"/>
        <v>0</v>
      </c>
      <c r="N710">
        <f t="shared" si="129"/>
        <v>0</v>
      </c>
      <c r="O710">
        <f t="shared" si="130"/>
        <v>1</v>
      </c>
      <c r="P710">
        <f t="shared" si="131"/>
        <v>1</v>
      </c>
      <c r="Q710">
        <f t="shared" si="132"/>
        <v>1</v>
      </c>
    </row>
    <row r="711" spans="1:17" x14ac:dyDescent="0.2">
      <c r="A711" s="2">
        <v>45415</v>
      </c>
      <c r="B711" s="4">
        <v>0.4826388888888889</v>
      </c>
      <c r="C711">
        <v>25.853999999999999</v>
      </c>
      <c r="D711">
        <v>241.66225</v>
      </c>
      <c r="E711">
        <f t="shared" si="122"/>
        <v>215.80824999999999</v>
      </c>
      <c r="F711">
        <f t="shared" si="123"/>
        <v>215.80824999999999</v>
      </c>
      <c r="I711">
        <f t="shared" si="124"/>
        <v>0</v>
      </c>
      <c r="J711">
        <f t="shared" si="125"/>
        <v>0</v>
      </c>
      <c r="K711">
        <f t="shared" si="126"/>
        <v>0</v>
      </c>
      <c r="L711">
        <f t="shared" si="127"/>
        <v>0</v>
      </c>
      <c r="M711">
        <f t="shared" si="128"/>
        <v>0</v>
      </c>
      <c r="N711">
        <f t="shared" si="129"/>
        <v>0</v>
      </c>
      <c r="O711">
        <f t="shared" si="130"/>
        <v>0</v>
      </c>
      <c r="P711">
        <f t="shared" si="131"/>
        <v>1</v>
      </c>
      <c r="Q711">
        <f t="shared" si="132"/>
        <v>1</v>
      </c>
    </row>
    <row r="712" spans="1:17" x14ac:dyDescent="0.2">
      <c r="A712" s="2">
        <v>45326</v>
      </c>
      <c r="B712" s="4">
        <v>0.73402777777777772</v>
      </c>
      <c r="C712">
        <v>19.613</v>
      </c>
      <c r="D712">
        <v>251.0232</v>
      </c>
      <c r="E712">
        <f t="shared" si="122"/>
        <v>231.4102</v>
      </c>
      <c r="F712">
        <f t="shared" si="123"/>
        <v>231.4102</v>
      </c>
      <c r="I712">
        <f t="shared" si="124"/>
        <v>0</v>
      </c>
      <c r="J712">
        <f t="shared" si="125"/>
        <v>0</v>
      </c>
      <c r="K712">
        <f t="shared" si="126"/>
        <v>0</v>
      </c>
      <c r="L712">
        <f t="shared" si="127"/>
        <v>0</v>
      </c>
      <c r="M712">
        <f t="shared" si="128"/>
        <v>0</v>
      </c>
      <c r="N712">
        <f t="shared" si="129"/>
        <v>0</v>
      </c>
      <c r="O712">
        <f t="shared" si="130"/>
        <v>0</v>
      </c>
      <c r="P712">
        <f t="shared" si="131"/>
        <v>1</v>
      </c>
      <c r="Q712">
        <f t="shared" si="132"/>
        <v>1</v>
      </c>
    </row>
    <row r="713" spans="1:17" x14ac:dyDescent="0.2">
      <c r="A713" s="2">
        <v>45444</v>
      </c>
      <c r="B713" s="4">
        <v>0.47638888888888886</v>
      </c>
      <c r="C713">
        <v>99.71</v>
      </c>
      <c r="D713">
        <v>662.8202</v>
      </c>
      <c r="E713">
        <f t="shared" si="122"/>
        <v>563.11019999999996</v>
      </c>
      <c r="F713">
        <f t="shared" si="123"/>
        <v>563.11019999999996</v>
      </c>
      <c r="I713">
        <f t="shared" si="124"/>
        <v>0</v>
      </c>
      <c r="J713">
        <f t="shared" si="125"/>
        <v>0</v>
      </c>
      <c r="K713">
        <f t="shared" si="126"/>
        <v>0</v>
      </c>
      <c r="L713">
        <f t="shared" si="127"/>
        <v>0</v>
      </c>
      <c r="M713">
        <f t="shared" si="128"/>
        <v>0</v>
      </c>
      <c r="N713">
        <f t="shared" si="129"/>
        <v>0</v>
      </c>
      <c r="O713">
        <f t="shared" si="130"/>
        <v>0</v>
      </c>
      <c r="P713">
        <f t="shared" si="131"/>
        <v>0</v>
      </c>
      <c r="Q713">
        <f t="shared" si="132"/>
        <v>0</v>
      </c>
    </row>
    <row r="714" spans="1:17" x14ac:dyDescent="0.2">
      <c r="A714" s="2">
        <v>45446</v>
      </c>
      <c r="B714" s="4">
        <v>0.33680555555555558</v>
      </c>
      <c r="C714">
        <v>40.843000000000004</v>
      </c>
      <c r="D714">
        <v>238.76219</v>
      </c>
      <c r="E714">
        <f t="shared" si="122"/>
        <v>197.91919000000001</v>
      </c>
      <c r="F714">
        <f t="shared" si="123"/>
        <v>197.91919000000001</v>
      </c>
      <c r="I714">
        <f t="shared" si="124"/>
        <v>0</v>
      </c>
      <c r="J714">
        <f t="shared" si="125"/>
        <v>0</v>
      </c>
      <c r="K714">
        <f t="shared" si="126"/>
        <v>0</v>
      </c>
      <c r="L714">
        <f t="shared" si="127"/>
        <v>0</v>
      </c>
      <c r="M714">
        <f t="shared" si="128"/>
        <v>0</v>
      </c>
      <c r="N714">
        <f t="shared" si="129"/>
        <v>0</v>
      </c>
      <c r="O714">
        <f t="shared" si="130"/>
        <v>0</v>
      </c>
      <c r="P714">
        <f t="shared" si="131"/>
        <v>1</v>
      </c>
      <c r="Q714">
        <f t="shared" si="132"/>
        <v>1</v>
      </c>
    </row>
    <row r="715" spans="1:17" x14ac:dyDescent="0.2">
      <c r="A715" s="2">
        <v>45414</v>
      </c>
      <c r="B715" s="4">
        <v>0.79027777777777775</v>
      </c>
      <c r="C715">
        <v>20.010000000000002</v>
      </c>
      <c r="D715">
        <v>809.59770000000003</v>
      </c>
      <c r="E715">
        <f t="shared" si="122"/>
        <v>789.58770000000004</v>
      </c>
      <c r="F715">
        <f t="shared" si="123"/>
        <v>789.58770000000004</v>
      </c>
      <c r="I715">
        <f t="shared" si="124"/>
        <v>0</v>
      </c>
      <c r="J715">
        <f t="shared" si="125"/>
        <v>0</v>
      </c>
      <c r="K715">
        <f t="shared" si="126"/>
        <v>0</v>
      </c>
      <c r="L715">
        <f t="shared" si="127"/>
        <v>0</v>
      </c>
      <c r="M715">
        <f t="shared" si="128"/>
        <v>0</v>
      </c>
      <c r="N715">
        <f t="shared" si="129"/>
        <v>0</v>
      </c>
      <c r="O715">
        <f t="shared" si="130"/>
        <v>0</v>
      </c>
      <c r="P715">
        <f t="shared" si="131"/>
        <v>0</v>
      </c>
      <c r="Q715">
        <f t="shared" si="132"/>
        <v>0</v>
      </c>
    </row>
    <row r="716" spans="1:17" x14ac:dyDescent="0.2">
      <c r="A716" s="2">
        <v>45474</v>
      </c>
      <c r="B716" s="4">
        <v>0.36527777777777776</v>
      </c>
      <c r="C716">
        <v>199.20699999999999</v>
      </c>
      <c r="D716">
        <v>426.76028000000002</v>
      </c>
      <c r="E716">
        <f t="shared" si="122"/>
        <v>227.55328000000003</v>
      </c>
      <c r="F716">
        <f t="shared" si="123"/>
        <v>227.55328000000003</v>
      </c>
      <c r="I716">
        <f t="shared" si="124"/>
        <v>0</v>
      </c>
      <c r="J716">
        <f t="shared" si="125"/>
        <v>0</v>
      </c>
      <c r="K716">
        <f t="shared" si="126"/>
        <v>0</v>
      </c>
      <c r="L716">
        <f t="shared" si="127"/>
        <v>0</v>
      </c>
      <c r="M716">
        <f t="shared" si="128"/>
        <v>0</v>
      </c>
      <c r="N716">
        <f t="shared" si="129"/>
        <v>0</v>
      </c>
      <c r="O716">
        <f t="shared" si="130"/>
        <v>0</v>
      </c>
      <c r="P716">
        <f t="shared" si="131"/>
        <v>1</v>
      </c>
      <c r="Q716">
        <f t="shared" si="132"/>
        <v>1</v>
      </c>
    </row>
    <row r="717" spans="1:17" x14ac:dyDescent="0.2">
      <c r="A717" s="2">
        <v>45324</v>
      </c>
      <c r="B717" s="4">
        <v>0.84097222222222223</v>
      </c>
      <c r="C717">
        <v>58.835999999999999</v>
      </c>
      <c r="D717">
        <v>364.32299999999998</v>
      </c>
      <c r="E717">
        <f t="shared" si="122"/>
        <v>305.48699999999997</v>
      </c>
      <c r="F717">
        <f t="shared" si="123"/>
        <v>305.48699999999997</v>
      </c>
      <c r="I717">
        <f t="shared" si="124"/>
        <v>0</v>
      </c>
      <c r="J717">
        <f t="shared" si="125"/>
        <v>0</v>
      </c>
      <c r="K717">
        <f t="shared" si="126"/>
        <v>0</v>
      </c>
      <c r="L717">
        <f t="shared" si="127"/>
        <v>0</v>
      </c>
      <c r="M717">
        <f t="shared" si="128"/>
        <v>0</v>
      </c>
      <c r="N717">
        <f t="shared" si="129"/>
        <v>0</v>
      </c>
      <c r="O717">
        <f t="shared" si="130"/>
        <v>0</v>
      </c>
      <c r="P717">
        <f t="shared" si="131"/>
        <v>0</v>
      </c>
      <c r="Q717">
        <f t="shared" si="132"/>
        <v>0</v>
      </c>
    </row>
    <row r="718" spans="1:17" x14ac:dyDescent="0.2">
      <c r="A718" s="2">
        <v>45449</v>
      </c>
      <c r="B718" s="4">
        <v>0.68958333333333333</v>
      </c>
      <c r="C718">
        <v>121.333</v>
      </c>
      <c r="D718">
        <v>251.42882</v>
      </c>
      <c r="E718">
        <f t="shared" si="122"/>
        <v>130.09582</v>
      </c>
      <c r="F718">
        <f t="shared" si="123"/>
        <v>130.09582</v>
      </c>
      <c r="I718">
        <f t="shared" si="124"/>
        <v>0</v>
      </c>
      <c r="J718">
        <f t="shared" si="125"/>
        <v>0</v>
      </c>
      <c r="K718">
        <f t="shared" si="126"/>
        <v>0</v>
      </c>
      <c r="L718">
        <f t="shared" si="127"/>
        <v>0</v>
      </c>
      <c r="M718">
        <f t="shared" si="128"/>
        <v>0</v>
      </c>
      <c r="N718">
        <f t="shared" si="129"/>
        <v>1</v>
      </c>
      <c r="O718">
        <f t="shared" si="130"/>
        <v>1</v>
      </c>
      <c r="P718">
        <f t="shared" si="131"/>
        <v>1</v>
      </c>
      <c r="Q718">
        <f t="shared" si="132"/>
        <v>1</v>
      </c>
    </row>
    <row r="719" spans="1:17" x14ac:dyDescent="0.2">
      <c r="A719" s="2">
        <v>45384</v>
      </c>
      <c r="B719" s="4">
        <v>0.70347222222222228</v>
      </c>
      <c r="C719" s="5" t="s">
        <v>37</v>
      </c>
      <c r="D719">
        <v>208.87413000000001</v>
      </c>
      <c r="E719">
        <f t="shared" si="122"/>
        <v>158.02113</v>
      </c>
      <c r="F719">
        <f t="shared" si="123"/>
        <v>158.02113</v>
      </c>
      <c r="I719">
        <f t="shared" si="124"/>
        <v>0</v>
      </c>
      <c r="J719">
        <f t="shared" si="125"/>
        <v>0</v>
      </c>
      <c r="K719">
        <f t="shared" si="126"/>
        <v>0</v>
      </c>
      <c r="L719">
        <f t="shared" si="127"/>
        <v>0</v>
      </c>
      <c r="M719">
        <f t="shared" si="128"/>
        <v>0</v>
      </c>
      <c r="N719">
        <f t="shared" si="129"/>
        <v>0</v>
      </c>
      <c r="O719">
        <f t="shared" si="130"/>
        <v>1</v>
      </c>
      <c r="P719">
        <f t="shared" si="131"/>
        <v>1</v>
      </c>
      <c r="Q719">
        <f t="shared" si="132"/>
        <v>1</v>
      </c>
    </row>
    <row r="720" spans="1:17" x14ac:dyDescent="0.2">
      <c r="A720" s="2">
        <v>45353</v>
      </c>
      <c r="B720" s="4">
        <v>0.30625000000000002</v>
      </c>
      <c r="C720">
        <v>18.716000000000001</v>
      </c>
      <c r="D720">
        <v>238.01813000000001</v>
      </c>
      <c r="E720">
        <f t="shared" si="122"/>
        <v>219.30213000000001</v>
      </c>
      <c r="F720">
        <f t="shared" si="123"/>
        <v>219.30213000000001</v>
      </c>
      <c r="I720">
        <f t="shared" si="124"/>
        <v>0</v>
      </c>
      <c r="J720">
        <f t="shared" si="125"/>
        <v>0</v>
      </c>
      <c r="K720">
        <f t="shared" si="126"/>
        <v>0</v>
      </c>
      <c r="L720">
        <f t="shared" si="127"/>
        <v>0</v>
      </c>
      <c r="M720">
        <f t="shared" si="128"/>
        <v>0</v>
      </c>
      <c r="N720">
        <f t="shared" si="129"/>
        <v>0</v>
      </c>
      <c r="O720">
        <f t="shared" si="130"/>
        <v>0</v>
      </c>
      <c r="P720">
        <f t="shared" si="131"/>
        <v>1</v>
      </c>
      <c r="Q720">
        <f t="shared" si="132"/>
        <v>1</v>
      </c>
    </row>
    <row r="721" spans="1:17" x14ac:dyDescent="0.2">
      <c r="A721" s="2">
        <v>45476</v>
      </c>
      <c r="B721" s="4">
        <v>0.35</v>
      </c>
      <c r="C721">
        <v>0.156</v>
      </c>
      <c r="D721">
        <v>168.99544</v>
      </c>
      <c r="E721">
        <f t="shared" si="122"/>
        <v>168.83944</v>
      </c>
      <c r="F721">
        <f t="shared" si="123"/>
        <v>168.83944</v>
      </c>
      <c r="I721">
        <f t="shared" si="124"/>
        <v>0</v>
      </c>
      <c r="J721">
        <f t="shared" si="125"/>
        <v>0</v>
      </c>
      <c r="K721">
        <f t="shared" si="126"/>
        <v>0</v>
      </c>
      <c r="L721">
        <f t="shared" si="127"/>
        <v>0</v>
      </c>
      <c r="M721">
        <f t="shared" si="128"/>
        <v>0</v>
      </c>
      <c r="N721">
        <f t="shared" si="129"/>
        <v>0</v>
      </c>
      <c r="O721">
        <f t="shared" si="130"/>
        <v>1</v>
      </c>
      <c r="P721">
        <f t="shared" si="131"/>
        <v>1</v>
      </c>
      <c r="Q721">
        <f t="shared" si="132"/>
        <v>1</v>
      </c>
    </row>
    <row r="722" spans="1:17" x14ac:dyDescent="0.2">
      <c r="A722" s="2">
        <v>45476</v>
      </c>
      <c r="B722" s="4">
        <v>0.40833333333333333</v>
      </c>
      <c r="C722">
        <v>42.09</v>
      </c>
      <c r="D722">
        <v>176.1071</v>
      </c>
      <c r="E722">
        <f t="shared" si="122"/>
        <v>134.0171</v>
      </c>
      <c r="F722">
        <f t="shared" si="123"/>
        <v>134.0171</v>
      </c>
      <c r="I722">
        <f t="shared" si="124"/>
        <v>0</v>
      </c>
      <c r="J722">
        <f t="shared" si="125"/>
        <v>0</v>
      </c>
      <c r="K722">
        <f t="shared" si="126"/>
        <v>0</v>
      </c>
      <c r="L722">
        <f t="shared" si="127"/>
        <v>0</v>
      </c>
      <c r="M722">
        <f t="shared" si="128"/>
        <v>0</v>
      </c>
      <c r="N722">
        <f t="shared" si="129"/>
        <v>1</v>
      </c>
      <c r="O722">
        <f t="shared" si="130"/>
        <v>1</v>
      </c>
      <c r="P722">
        <f t="shared" si="131"/>
        <v>1</v>
      </c>
      <c r="Q722">
        <f t="shared" si="132"/>
        <v>1</v>
      </c>
    </row>
    <row r="723" spans="1:17" x14ac:dyDescent="0.2">
      <c r="A723" s="2">
        <v>45449</v>
      </c>
      <c r="B723" s="4">
        <v>0.57361111111111107</v>
      </c>
      <c r="C723">
        <v>39.106000000000002</v>
      </c>
      <c r="D723">
        <v>234.20543000000001</v>
      </c>
      <c r="E723">
        <f t="shared" si="122"/>
        <v>195.09943000000001</v>
      </c>
      <c r="F723">
        <f t="shared" si="123"/>
        <v>195.09943000000001</v>
      </c>
      <c r="I723">
        <f t="shared" si="124"/>
        <v>0</v>
      </c>
      <c r="J723">
        <f t="shared" si="125"/>
        <v>0</v>
      </c>
      <c r="K723">
        <f t="shared" si="126"/>
        <v>0</v>
      </c>
      <c r="L723">
        <f t="shared" si="127"/>
        <v>0</v>
      </c>
      <c r="M723">
        <f t="shared" si="128"/>
        <v>0</v>
      </c>
      <c r="N723">
        <f t="shared" si="129"/>
        <v>0</v>
      </c>
      <c r="O723">
        <f t="shared" si="130"/>
        <v>0</v>
      </c>
      <c r="P723">
        <f t="shared" si="131"/>
        <v>1</v>
      </c>
      <c r="Q723">
        <f t="shared" si="132"/>
        <v>1</v>
      </c>
    </row>
    <row r="724" spans="1:17" x14ac:dyDescent="0.2">
      <c r="A724" s="2">
        <v>45479</v>
      </c>
      <c r="B724" s="4">
        <v>0.71875</v>
      </c>
      <c r="C724">
        <v>10635.566999999999</v>
      </c>
      <c r="D724">
        <v>335.05919999999998</v>
      </c>
      <c r="E724">
        <f t="shared" si="122"/>
        <v>10300.507799999999</v>
      </c>
      <c r="F724" t="e">
        <f t="shared" si="123"/>
        <v>#N/A</v>
      </c>
      <c r="I724" t="e">
        <f t="shared" si="124"/>
        <v>#N/A</v>
      </c>
      <c r="J724" t="e">
        <f t="shared" si="125"/>
        <v>#N/A</v>
      </c>
      <c r="K724" t="e">
        <f t="shared" si="126"/>
        <v>#N/A</v>
      </c>
      <c r="L724" t="e">
        <f t="shared" si="127"/>
        <v>#N/A</v>
      </c>
      <c r="M724" t="e">
        <f t="shared" si="128"/>
        <v>#N/A</v>
      </c>
      <c r="N724" t="e">
        <f t="shared" si="129"/>
        <v>#N/A</v>
      </c>
      <c r="O724" t="e">
        <f t="shared" si="130"/>
        <v>#N/A</v>
      </c>
      <c r="P724" t="e">
        <f t="shared" si="131"/>
        <v>#N/A</v>
      </c>
      <c r="Q724" t="e">
        <f t="shared" si="132"/>
        <v>#N/A</v>
      </c>
    </row>
    <row r="725" spans="1:17" x14ac:dyDescent="0.2">
      <c r="A725" s="2">
        <v>45386</v>
      </c>
      <c r="B725" s="4">
        <v>0.32777777777777778</v>
      </c>
      <c r="C725">
        <v>29.707000000000001</v>
      </c>
      <c r="D725">
        <v>134.33452</v>
      </c>
      <c r="E725">
        <f t="shared" si="122"/>
        <v>104.62752</v>
      </c>
      <c r="F725">
        <f t="shared" si="123"/>
        <v>104.62752</v>
      </c>
      <c r="I725">
        <f t="shared" si="124"/>
        <v>0</v>
      </c>
      <c r="J725">
        <f t="shared" si="125"/>
        <v>0</v>
      </c>
      <c r="K725">
        <f t="shared" si="126"/>
        <v>0</v>
      </c>
      <c r="L725">
        <f t="shared" si="127"/>
        <v>0</v>
      </c>
      <c r="M725">
        <f t="shared" si="128"/>
        <v>1</v>
      </c>
      <c r="N725">
        <f t="shared" si="129"/>
        <v>1</v>
      </c>
      <c r="O725">
        <f t="shared" si="130"/>
        <v>1</v>
      </c>
      <c r="P725">
        <f t="shared" si="131"/>
        <v>1</v>
      </c>
      <c r="Q725">
        <f t="shared" si="132"/>
        <v>1</v>
      </c>
    </row>
    <row r="726" spans="1:17" x14ac:dyDescent="0.2">
      <c r="A726" s="2">
        <v>45292</v>
      </c>
      <c r="B726" s="4">
        <v>0.34444444444444444</v>
      </c>
      <c r="C726">
        <v>0.17399999999999999</v>
      </c>
      <c r="D726">
        <v>422.38806</v>
      </c>
      <c r="E726">
        <f t="shared" si="122"/>
        <v>422.21406000000002</v>
      </c>
      <c r="F726">
        <f t="shared" si="123"/>
        <v>422.21406000000002</v>
      </c>
      <c r="I726">
        <f t="shared" si="124"/>
        <v>0</v>
      </c>
      <c r="J726">
        <f t="shared" si="125"/>
        <v>0</v>
      </c>
      <c r="K726">
        <f t="shared" si="126"/>
        <v>0</v>
      </c>
      <c r="L726">
        <f t="shared" si="127"/>
        <v>0</v>
      </c>
      <c r="M726">
        <f t="shared" si="128"/>
        <v>0</v>
      </c>
      <c r="N726">
        <f t="shared" si="129"/>
        <v>0</v>
      </c>
      <c r="O726">
        <f t="shared" si="130"/>
        <v>0</v>
      </c>
      <c r="P726">
        <f t="shared" si="131"/>
        <v>0</v>
      </c>
      <c r="Q726">
        <f t="shared" si="132"/>
        <v>0</v>
      </c>
    </row>
    <row r="727" spans="1:17" x14ac:dyDescent="0.2">
      <c r="A727" s="2">
        <v>45323</v>
      </c>
      <c r="B727" s="4">
        <v>0.49166666666666664</v>
      </c>
      <c r="C727">
        <v>922.53700000000003</v>
      </c>
      <c r="D727">
        <v>475.19029999999998</v>
      </c>
      <c r="E727">
        <f t="shared" si="122"/>
        <v>447.34670000000006</v>
      </c>
      <c r="F727">
        <f t="shared" si="123"/>
        <v>447.34670000000006</v>
      </c>
      <c r="I727">
        <f t="shared" si="124"/>
        <v>0</v>
      </c>
      <c r="J727">
        <f t="shared" si="125"/>
        <v>0</v>
      </c>
      <c r="K727">
        <f t="shared" si="126"/>
        <v>0</v>
      </c>
      <c r="L727">
        <f t="shared" si="127"/>
        <v>0</v>
      </c>
      <c r="M727">
        <f t="shared" si="128"/>
        <v>0</v>
      </c>
      <c r="N727">
        <f t="shared" si="129"/>
        <v>0</v>
      </c>
      <c r="O727">
        <f t="shared" si="130"/>
        <v>0</v>
      </c>
      <c r="P727">
        <f t="shared" si="131"/>
        <v>0</v>
      </c>
      <c r="Q727">
        <f t="shared" si="132"/>
        <v>0</v>
      </c>
    </row>
    <row r="728" spans="1:17" x14ac:dyDescent="0.2">
      <c r="A728" s="2">
        <v>45325</v>
      </c>
      <c r="B728" s="4">
        <v>0.59861111111111109</v>
      </c>
      <c r="C728">
        <v>43.886000000000003</v>
      </c>
      <c r="D728">
        <v>235.06259</v>
      </c>
      <c r="E728">
        <f t="shared" si="122"/>
        <v>191.17659</v>
      </c>
      <c r="F728">
        <f t="shared" si="123"/>
        <v>191.17659</v>
      </c>
      <c r="I728">
        <f t="shared" si="124"/>
        <v>0</v>
      </c>
      <c r="J728">
        <f t="shared" si="125"/>
        <v>0</v>
      </c>
      <c r="K728">
        <f t="shared" si="126"/>
        <v>0</v>
      </c>
      <c r="L728">
        <f t="shared" si="127"/>
        <v>0</v>
      </c>
      <c r="M728">
        <f t="shared" si="128"/>
        <v>0</v>
      </c>
      <c r="N728">
        <f t="shared" si="129"/>
        <v>0</v>
      </c>
      <c r="O728">
        <f t="shared" si="130"/>
        <v>0</v>
      </c>
      <c r="P728">
        <f t="shared" si="131"/>
        <v>1</v>
      </c>
      <c r="Q728">
        <f t="shared" si="132"/>
        <v>1</v>
      </c>
    </row>
    <row r="729" spans="1:17" x14ac:dyDescent="0.2">
      <c r="A729" s="2">
        <v>45386</v>
      </c>
      <c r="B729" s="4">
        <v>0.39166666666666666</v>
      </c>
      <c r="C729">
        <v>0.157</v>
      </c>
      <c r="D729">
        <v>68.411865000000006</v>
      </c>
      <c r="E729">
        <f t="shared" si="122"/>
        <v>68.254865000000009</v>
      </c>
      <c r="F729">
        <f t="shared" si="123"/>
        <v>68.254865000000009</v>
      </c>
      <c r="I729">
        <f t="shared" si="124"/>
        <v>0</v>
      </c>
      <c r="J729">
        <f t="shared" si="125"/>
        <v>0</v>
      </c>
      <c r="K729">
        <f t="shared" si="126"/>
        <v>0</v>
      </c>
      <c r="L729">
        <f t="shared" si="127"/>
        <v>0</v>
      </c>
      <c r="M729">
        <f t="shared" si="128"/>
        <v>1</v>
      </c>
      <c r="N729">
        <f t="shared" si="129"/>
        <v>1</v>
      </c>
      <c r="O729">
        <f t="shared" si="130"/>
        <v>1</v>
      </c>
      <c r="P729">
        <f t="shared" si="131"/>
        <v>1</v>
      </c>
      <c r="Q729">
        <f t="shared" si="132"/>
        <v>1</v>
      </c>
    </row>
    <row r="730" spans="1:17" x14ac:dyDescent="0.2">
      <c r="A730" s="2">
        <v>45449</v>
      </c>
      <c r="B730" s="4">
        <v>0.55486111111111114</v>
      </c>
      <c r="C730">
        <v>20.47</v>
      </c>
      <c r="D730">
        <v>246.20590000000001</v>
      </c>
      <c r="E730">
        <f t="shared" si="122"/>
        <v>225.73590000000002</v>
      </c>
      <c r="F730">
        <f t="shared" si="123"/>
        <v>225.73590000000002</v>
      </c>
      <c r="I730">
        <f t="shared" si="124"/>
        <v>0</v>
      </c>
      <c r="J730">
        <f t="shared" si="125"/>
        <v>0</v>
      </c>
      <c r="K730">
        <f t="shared" si="126"/>
        <v>0</v>
      </c>
      <c r="L730">
        <f t="shared" si="127"/>
        <v>0</v>
      </c>
      <c r="M730">
        <f t="shared" si="128"/>
        <v>0</v>
      </c>
      <c r="N730">
        <f t="shared" si="129"/>
        <v>0</v>
      </c>
      <c r="O730">
        <f t="shared" si="130"/>
        <v>0</v>
      </c>
      <c r="P730">
        <f t="shared" si="131"/>
        <v>1</v>
      </c>
      <c r="Q730">
        <f t="shared" si="132"/>
        <v>1</v>
      </c>
    </row>
    <row r="731" spans="1:17" x14ac:dyDescent="0.2">
      <c r="A731" s="2">
        <v>45417</v>
      </c>
      <c r="B731" s="4">
        <v>0.70763888888888893</v>
      </c>
      <c r="C731">
        <v>60.1</v>
      </c>
      <c r="D731">
        <v>201.41014000000001</v>
      </c>
      <c r="E731">
        <f t="shared" si="122"/>
        <v>141.31014000000002</v>
      </c>
      <c r="F731">
        <f t="shared" si="123"/>
        <v>141.31014000000002</v>
      </c>
      <c r="I731">
        <f t="shared" si="124"/>
        <v>0</v>
      </c>
      <c r="J731">
        <f t="shared" si="125"/>
        <v>0</v>
      </c>
      <c r="K731">
        <f t="shared" si="126"/>
        <v>0</v>
      </c>
      <c r="L731">
        <f t="shared" si="127"/>
        <v>0</v>
      </c>
      <c r="M731">
        <f t="shared" si="128"/>
        <v>0</v>
      </c>
      <c r="N731">
        <f t="shared" si="129"/>
        <v>1</v>
      </c>
      <c r="O731">
        <f t="shared" si="130"/>
        <v>1</v>
      </c>
      <c r="P731">
        <f t="shared" si="131"/>
        <v>1</v>
      </c>
      <c r="Q731">
        <f t="shared" si="132"/>
        <v>1</v>
      </c>
    </row>
    <row r="732" spans="1:17" x14ac:dyDescent="0.2">
      <c r="A732" s="2">
        <v>45386</v>
      </c>
      <c r="B732" s="4">
        <v>0.31527777777777777</v>
      </c>
      <c r="C732">
        <v>19.957000000000001</v>
      </c>
      <c r="D732">
        <v>66.659400000000005</v>
      </c>
      <c r="E732">
        <f t="shared" si="122"/>
        <v>46.702400000000004</v>
      </c>
      <c r="F732">
        <f t="shared" si="123"/>
        <v>46.702400000000004</v>
      </c>
      <c r="I732">
        <f t="shared" si="124"/>
        <v>0</v>
      </c>
      <c r="J732">
        <f t="shared" si="125"/>
        <v>0</v>
      </c>
      <c r="K732">
        <f t="shared" si="126"/>
        <v>0</v>
      </c>
      <c r="L732">
        <f t="shared" si="127"/>
        <v>1</v>
      </c>
      <c r="M732">
        <f t="shared" si="128"/>
        <v>1</v>
      </c>
      <c r="N732">
        <f t="shared" si="129"/>
        <v>1</v>
      </c>
      <c r="O732">
        <f t="shared" si="130"/>
        <v>1</v>
      </c>
      <c r="P732">
        <f t="shared" si="131"/>
        <v>1</v>
      </c>
      <c r="Q732">
        <f t="shared" si="132"/>
        <v>1</v>
      </c>
    </row>
    <row r="733" spans="1:17" x14ac:dyDescent="0.2">
      <c r="A733" s="2">
        <v>45388</v>
      </c>
      <c r="B733" s="4">
        <v>0.99861111111111112</v>
      </c>
      <c r="C733">
        <v>189.59</v>
      </c>
      <c r="D733">
        <v>607.50729999999999</v>
      </c>
      <c r="E733">
        <f t="shared" si="122"/>
        <v>417.91729999999995</v>
      </c>
      <c r="F733">
        <f t="shared" si="123"/>
        <v>417.91729999999995</v>
      </c>
      <c r="I733">
        <f t="shared" si="124"/>
        <v>0</v>
      </c>
      <c r="J733">
        <f t="shared" si="125"/>
        <v>0</v>
      </c>
      <c r="K733">
        <f t="shared" si="126"/>
        <v>0</v>
      </c>
      <c r="L733">
        <f t="shared" si="127"/>
        <v>0</v>
      </c>
      <c r="M733">
        <f t="shared" si="128"/>
        <v>0</v>
      </c>
      <c r="N733">
        <f t="shared" si="129"/>
        <v>0</v>
      </c>
      <c r="O733">
        <f t="shared" si="130"/>
        <v>0</v>
      </c>
      <c r="P733">
        <f t="shared" si="131"/>
        <v>0</v>
      </c>
      <c r="Q733">
        <f t="shared" si="132"/>
        <v>0</v>
      </c>
    </row>
    <row r="734" spans="1:17" x14ac:dyDescent="0.2">
      <c r="A734" s="2">
        <v>45357</v>
      </c>
      <c r="B734" s="4">
        <v>0.77986111111111112</v>
      </c>
      <c r="C734">
        <v>0.08</v>
      </c>
      <c r="D734">
        <v>180.21391</v>
      </c>
      <c r="E734">
        <f t="shared" si="122"/>
        <v>180.13390999999999</v>
      </c>
      <c r="F734">
        <f t="shared" si="123"/>
        <v>180.13390999999999</v>
      </c>
      <c r="I734">
        <f t="shared" si="124"/>
        <v>0</v>
      </c>
      <c r="J734">
        <f t="shared" si="125"/>
        <v>0</v>
      </c>
      <c r="K734">
        <f t="shared" si="126"/>
        <v>0</v>
      </c>
      <c r="L734">
        <f t="shared" si="127"/>
        <v>0</v>
      </c>
      <c r="M734">
        <f t="shared" si="128"/>
        <v>0</v>
      </c>
      <c r="N734">
        <f t="shared" si="129"/>
        <v>0</v>
      </c>
      <c r="O734">
        <f t="shared" si="130"/>
        <v>0</v>
      </c>
      <c r="P734">
        <f t="shared" si="131"/>
        <v>1</v>
      </c>
      <c r="Q734">
        <f t="shared" si="132"/>
        <v>1</v>
      </c>
    </row>
    <row r="735" spans="1:17" x14ac:dyDescent="0.2">
      <c r="A735" s="2">
        <v>45447</v>
      </c>
      <c r="B735" s="4">
        <v>0.65694444444444444</v>
      </c>
      <c r="C735">
        <v>740.23299999999995</v>
      </c>
      <c r="D735">
        <v>284.65352999999999</v>
      </c>
      <c r="E735">
        <f t="shared" si="122"/>
        <v>455.57946999999996</v>
      </c>
      <c r="F735">
        <f t="shared" si="123"/>
        <v>455.57946999999996</v>
      </c>
      <c r="I735">
        <f t="shared" si="124"/>
        <v>0</v>
      </c>
      <c r="J735">
        <f t="shared" si="125"/>
        <v>0</v>
      </c>
      <c r="K735">
        <f t="shared" si="126"/>
        <v>0</v>
      </c>
      <c r="L735">
        <f t="shared" si="127"/>
        <v>0</v>
      </c>
      <c r="M735">
        <f t="shared" si="128"/>
        <v>0</v>
      </c>
      <c r="N735">
        <f t="shared" si="129"/>
        <v>0</v>
      </c>
      <c r="O735">
        <f t="shared" si="130"/>
        <v>0</v>
      </c>
      <c r="P735">
        <f t="shared" si="131"/>
        <v>0</v>
      </c>
      <c r="Q735">
        <f t="shared" si="132"/>
        <v>0</v>
      </c>
    </row>
    <row r="736" spans="1:17" x14ac:dyDescent="0.2">
      <c r="A736" s="2">
        <v>45356</v>
      </c>
      <c r="B736" s="4">
        <v>0.32777777777777778</v>
      </c>
      <c r="C736">
        <v>9.2999999999999999E-2</v>
      </c>
      <c r="D736">
        <v>176.42591999999999</v>
      </c>
      <c r="E736">
        <f t="shared" si="122"/>
        <v>176.33292</v>
      </c>
      <c r="F736">
        <f t="shared" si="123"/>
        <v>176.33292</v>
      </c>
      <c r="I736">
        <f t="shared" si="124"/>
        <v>0</v>
      </c>
      <c r="J736">
        <f t="shared" si="125"/>
        <v>0</v>
      </c>
      <c r="K736">
        <f t="shared" si="126"/>
        <v>0</v>
      </c>
      <c r="L736">
        <f t="shared" si="127"/>
        <v>0</v>
      </c>
      <c r="M736">
        <f t="shared" si="128"/>
        <v>0</v>
      </c>
      <c r="N736">
        <f t="shared" si="129"/>
        <v>0</v>
      </c>
      <c r="O736">
        <f t="shared" si="130"/>
        <v>1</v>
      </c>
      <c r="P736">
        <f t="shared" si="131"/>
        <v>1</v>
      </c>
      <c r="Q736">
        <f t="shared" si="132"/>
        <v>1</v>
      </c>
    </row>
    <row r="737" spans="1:17" x14ac:dyDescent="0.2">
      <c r="A737" s="2">
        <v>45385</v>
      </c>
      <c r="B737" s="4">
        <v>0.35</v>
      </c>
      <c r="C737">
        <v>3.24</v>
      </c>
      <c r="D737">
        <v>124.76102400000001</v>
      </c>
      <c r="E737">
        <f t="shared" si="122"/>
        <v>121.52102400000001</v>
      </c>
      <c r="F737">
        <f t="shared" si="123"/>
        <v>121.52102400000001</v>
      </c>
      <c r="I737">
        <f t="shared" si="124"/>
        <v>0</v>
      </c>
      <c r="J737">
        <f t="shared" si="125"/>
        <v>0</v>
      </c>
      <c r="K737">
        <f t="shared" si="126"/>
        <v>0</v>
      </c>
      <c r="L737">
        <f t="shared" si="127"/>
        <v>0</v>
      </c>
      <c r="M737">
        <f t="shared" si="128"/>
        <v>0</v>
      </c>
      <c r="N737">
        <f t="shared" si="129"/>
        <v>1</v>
      </c>
      <c r="O737">
        <f t="shared" si="130"/>
        <v>1</v>
      </c>
      <c r="P737">
        <f t="shared" si="131"/>
        <v>1</v>
      </c>
      <c r="Q737">
        <f t="shared" si="132"/>
        <v>1</v>
      </c>
    </row>
    <row r="738" spans="1:17" x14ac:dyDescent="0.2">
      <c r="A738" s="2">
        <v>45414</v>
      </c>
      <c r="B738" s="4">
        <v>0.78888888888888886</v>
      </c>
      <c r="C738">
        <v>40.146000000000001</v>
      </c>
      <c r="D738">
        <v>799.40905999999995</v>
      </c>
      <c r="E738">
        <f t="shared" si="122"/>
        <v>759.26306</v>
      </c>
      <c r="F738">
        <f t="shared" si="123"/>
        <v>759.26306</v>
      </c>
      <c r="I738">
        <f t="shared" si="124"/>
        <v>0</v>
      </c>
      <c r="J738">
        <f t="shared" si="125"/>
        <v>0</v>
      </c>
      <c r="K738">
        <f t="shared" si="126"/>
        <v>0</v>
      </c>
      <c r="L738">
        <f t="shared" si="127"/>
        <v>0</v>
      </c>
      <c r="M738">
        <f t="shared" si="128"/>
        <v>0</v>
      </c>
      <c r="N738">
        <f t="shared" si="129"/>
        <v>0</v>
      </c>
      <c r="O738">
        <f t="shared" si="130"/>
        <v>0</v>
      </c>
      <c r="P738">
        <f t="shared" si="131"/>
        <v>0</v>
      </c>
      <c r="Q738">
        <f t="shared" si="132"/>
        <v>0</v>
      </c>
    </row>
    <row r="739" spans="1:17" x14ac:dyDescent="0.2">
      <c r="A739" s="2">
        <v>45356</v>
      </c>
      <c r="B739" s="4">
        <v>0.74444444444444446</v>
      </c>
      <c r="C739">
        <v>9.3539999999999992</v>
      </c>
      <c r="D739">
        <v>109.14668</v>
      </c>
      <c r="E739">
        <f t="shared" si="122"/>
        <v>99.792680000000004</v>
      </c>
      <c r="F739">
        <f t="shared" si="123"/>
        <v>99.792680000000004</v>
      </c>
      <c r="I739">
        <f t="shared" si="124"/>
        <v>0</v>
      </c>
      <c r="J739">
        <f t="shared" si="125"/>
        <v>0</v>
      </c>
      <c r="K739">
        <f t="shared" si="126"/>
        <v>0</v>
      </c>
      <c r="L739">
        <f t="shared" si="127"/>
        <v>0</v>
      </c>
      <c r="M739">
        <f t="shared" si="128"/>
        <v>1</v>
      </c>
      <c r="N739">
        <f t="shared" si="129"/>
        <v>1</v>
      </c>
      <c r="O739">
        <f t="shared" si="130"/>
        <v>1</v>
      </c>
      <c r="P739">
        <f t="shared" si="131"/>
        <v>1</v>
      </c>
      <c r="Q739">
        <f t="shared" si="132"/>
        <v>1</v>
      </c>
    </row>
    <row r="740" spans="1:17" x14ac:dyDescent="0.2">
      <c r="A740" s="2">
        <v>45328</v>
      </c>
      <c r="B740" s="4">
        <v>0.9458333333333333</v>
      </c>
      <c r="C740">
        <v>809.3</v>
      </c>
      <c r="D740">
        <v>924.48779999999999</v>
      </c>
      <c r="E740">
        <f t="shared" si="122"/>
        <v>115.18780000000004</v>
      </c>
      <c r="F740">
        <f t="shared" si="123"/>
        <v>115.18780000000004</v>
      </c>
      <c r="I740">
        <f t="shared" si="124"/>
        <v>0</v>
      </c>
      <c r="J740">
        <f t="shared" si="125"/>
        <v>0</v>
      </c>
      <c r="K740">
        <f t="shared" si="126"/>
        <v>0</v>
      </c>
      <c r="L740">
        <f t="shared" si="127"/>
        <v>0</v>
      </c>
      <c r="M740">
        <f t="shared" si="128"/>
        <v>1</v>
      </c>
      <c r="N740">
        <f t="shared" si="129"/>
        <v>1</v>
      </c>
      <c r="O740">
        <f t="shared" si="130"/>
        <v>1</v>
      </c>
      <c r="P740">
        <f t="shared" si="131"/>
        <v>1</v>
      </c>
      <c r="Q740">
        <f t="shared" si="132"/>
        <v>1</v>
      </c>
    </row>
    <row r="741" spans="1:17" x14ac:dyDescent="0.2">
      <c r="A741" s="2">
        <v>45298</v>
      </c>
      <c r="B741" s="4">
        <v>0.59722222222222221</v>
      </c>
      <c r="C741">
        <v>39.770000000000003</v>
      </c>
      <c r="D741">
        <v>474.49829999999997</v>
      </c>
      <c r="E741">
        <f t="shared" si="122"/>
        <v>434.72829999999999</v>
      </c>
      <c r="F741">
        <f t="shared" si="123"/>
        <v>434.72829999999999</v>
      </c>
      <c r="I741">
        <f t="shared" si="124"/>
        <v>0</v>
      </c>
      <c r="J741">
        <f t="shared" si="125"/>
        <v>0</v>
      </c>
      <c r="K741">
        <f t="shared" si="126"/>
        <v>0</v>
      </c>
      <c r="L741">
        <f t="shared" si="127"/>
        <v>0</v>
      </c>
      <c r="M741">
        <f t="shared" si="128"/>
        <v>0</v>
      </c>
      <c r="N741">
        <f t="shared" si="129"/>
        <v>0</v>
      </c>
      <c r="O741">
        <f t="shared" si="130"/>
        <v>0</v>
      </c>
      <c r="P741">
        <f t="shared" si="131"/>
        <v>0</v>
      </c>
      <c r="Q741">
        <f t="shared" si="132"/>
        <v>0</v>
      </c>
    </row>
    <row r="742" spans="1:17" x14ac:dyDescent="0.2">
      <c r="A742" s="2">
        <v>45292</v>
      </c>
      <c r="B742" s="4">
        <v>0.32569444444444445</v>
      </c>
      <c r="C742">
        <v>39.200000000000003</v>
      </c>
      <c r="D742">
        <v>425.35135000000002</v>
      </c>
      <c r="E742">
        <f t="shared" si="122"/>
        <v>386.15135000000004</v>
      </c>
      <c r="F742">
        <f t="shared" si="123"/>
        <v>386.15135000000004</v>
      </c>
      <c r="I742">
        <f t="shared" si="124"/>
        <v>0</v>
      </c>
      <c r="J742">
        <f t="shared" si="125"/>
        <v>0</v>
      </c>
      <c r="K742">
        <f t="shared" si="126"/>
        <v>0</v>
      </c>
      <c r="L742">
        <f t="shared" si="127"/>
        <v>0</v>
      </c>
      <c r="M742">
        <f t="shared" si="128"/>
        <v>0</v>
      </c>
      <c r="N742">
        <f t="shared" si="129"/>
        <v>0</v>
      </c>
      <c r="O742">
        <f t="shared" si="130"/>
        <v>0</v>
      </c>
      <c r="P742">
        <f t="shared" si="131"/>
        <v>0</v>
      </c>
      <c r="Q742">
        <f t="shared" si="132"/>
        <v>0</v>
      </c>
    </row>
    <row r="743" spans="1:17" x14ac:dyDescent="0.2">
      <c r="A743" s="2">
        <v>45357</v>
      </c>
      <c r="B743" s="4">
        <v>0.66111111111111109</v>
      </c>
      <c r="C743">
        <v>69.956999999999994</v>
      </c>
      <c r="D743">
        <v>26.363844</v>
      </c>
      <c r="E743">
        <f t="shared" si="122"/>
        <v>43.593155999999993</v>
      </c>
      <c r="F743">
        <f t="shared" si="123"/>
        <v>43.593155999999993</v>
      </c>
      <c r="I743">
        <f t="shared" si="124"/>
        <v>0</v>
      </c>
      <c r="J743">
        <f t="shared" si="125"/>
        <v>0</v>
      </c>
      <c r="K743">
        <f t="shared" si="126"/>
        <v>1</v>
      </c>
      <c r="L743">
        <f t="shared" si="127"/>
        <v>1</v>
      </c>
      <c r="M743">
        <f t="shared" si="128"/>
        <v>1</v>
      </c>
      <c r="N743">
        <f t="shared" si="129"/>
        <v>1</v>
      </c>
      <c r="O743">
        <f t="shared" si="130"/>
        <v>1</v>
      </c>
      <c r="P743">
        <f t="shared" si="131"/>
        <v>1</v>
      </c>
      <c r="Q743">
        <f t="shared" si="132"/>
        <v>1</v>
      </c>
    </row>
    <row r="744" spans="1:17" x14ac:dyDescent="0.2">
      <c r="A744" s="2">
        <v>45325</v>
      </c>
      <c r="B744" s="4">
        <v>0.37986111111111109</v>
      </c>
      <c r="C744">
        <v>170.21</v>
      </c>
      <c r="D744">
        <v>268.54538000000002</v>
      </c>
      <c r="E744">
        <f t="shared" si="122"/>
        <v>98.335380000000015</v>
      </c>
      <c r="F744">
        <f t="shared" si="123"/>
        <v>98.335380000000015</v>
      </c>
      <c r="I744">
        <f t="shared" si="124"/>
        <v>0</v>
      </c>
      <c r="J744">
        <f t="shared" si="125"/>
        <v>0</v>
      </c>
      <c r="K744">
        <f t="shared" si="126"/>
        <v>0</v>
      </c>
      <c r="L744">
        <f t="shared" si="127"/>
        <v>0</v>
      </c>
      <c r="M744">
        <f t="shared" si="128"/>
        <v>1</v>
      </c>
      <c r="N744">
        <f t="shared" si="129"/>
        <v>1</v>
      </c>
      <c r="O744">
        <f t="shared" si="130"/>
        <v>1</v>
      </c>
      <c r="P744">
        <f t="shared" si="131"/>
        <v>1</v>
      </c>
      <c r="Q744">
        <f t="shared" si="132"/>
        <v>1</v>
      </c>
    </row>
    <row r="745" spans="1:17" x14ac:dyDescent="0.2">
      <c r="A745" s="2">
        <v>45387</v>
      </c>
      <c r="B745" s="4">
        <v>0.5395833333333333</v>
      </c>
      <c r="C745">
        <v>0.86</v>
      </c>
      <c r="D745">
        <v>83.339554000000007</v>
      </c>
      <c r="E745">
        <f t="shared" si="122"/>
        <v>82.479554000000007</v>
      </c>
      <c r="F745">
        <f t="shared" si="123"/>
        <v>82.479554000000007</v>
      </c>
      <c r="I745">
        <f t="shared" si="124"/>
        <v>0</v>
      </c>
      <c r="J745">
        <f t="shared" si="125"/>
        <v>0</v>
      </c>
      <c r="K745">
        <f t="shared" si="126"/>
        <v>0</v>
      </c>
      <c r="L745">
        <f t="shared" si="127"/>
        <v>0</v>
      </c>
      <c r="M745">
        <f t="shared" si="128"/>
        <v>1</v>
      </c>
      <c r="N745">
        <f t="shared" si="129"/>
        <v>1</v>
      </c>
      <c r="O745">
        <f t="shared" si="130"/>
        <v>1</v>
      </c>
      <c r="P745">
        <f t="shared" si="131"/>
        <v>1</v>
      </c>
      <c r="Q745">
        <f t="shared" si="132"/>
        <v>1</v>
      </c>
    </row>
    <row r="746" spans="1:17" x14ac:dyDescent="0.2">
      <c r="A746" s="2">
        <v>45356</v>
      </c>
      <c r="B746" s="4">
        <v>0.81319444444444444</v>
      </c>
      <c r="C746">
        <v>8.0069999999999997</v>
      </c>
      <c r="D746">
        <v>307.46802000000002</v>
      </c>
      <c r="E746">
        <f t="shared" si="122"/>
        <v>299.46102000000002</v>
      </c>
      <c r="F746">
        <f t="shared" si="123"/>
        <v>299.46102000000002</v>
      </c>
      <c r="I746">
        <f t="shared" si="124"/>
        <v>0</v>
      </c>
      <c r="J746">
        <f t="shared" si="125"/>
        <v>0</v>
      </c>
      <c r="K746">
        <f t="shared" si="126"/>
        <v>0</v>
      </c>
      <c r="L746">
        <f t="shared" si="127"/>
        <v>0</v>
      </c>
      <c r="M746">
        <f t="shared" si="128"/>
        <v>0</v>
      </c>
      <c r="N746">
        <f t="shared" si="129"/>
        <v>0</v>
      </c>
      <c r="O746">
        <f t="shared" si="130"/>
        <v>0</v>
      </c>
      <c r="P746">
        <f t="shared" si="131"/>
        <v>0</v>
      </c>
      <c r="Q746">
        <f t="shared" si="132"/>
        <v>1</v>
      </c>
    </row>
    <row r="747" spans="1:17" x14ac:dyDescent="0.2">
      <c r="A747" s="2">
        <v>45479</v>
      </c>
      <c r="B747" s="4">
        <v>0.46736111111111112</v>
      </c>
      <c r="C747">
        <v>0.39</v>
      </c>
      <c r="D747">
        <v>8.6373519999999999</v>
      </c>
      <c r="E747">
        <f t="shared" si="122"/>
        <v>8.2473519999999994</v>
      </c>
      <c r="F747">
        <f t="shared" si="123"/>
        <v>8.2473519999999994</v>
      </c>
      <c r="I747">
        <f t="shared" si="124"/>
        <v>1</v>
      </c>
      <c r="J747">
        <f t="shared" si="125"/>
        <v>1</v>
      </c>
      <c r="K747">
        <f t="shared" si="126"/>
        <v>1</v>
      </c>
      <c r="L747">
        <f t="shared" si="127"/>
        <v>1</v>
      </c>
      <c r="M747">
        <f t="shared" si="128"/>
        <v>1</v>
      </c>
      <c r="N747">
        <f t="shared" si="129"/>
        <v>1</v>
      </c>
      <c r="O747">
        <f t="shared" si="130"/>
        <v>1</v>
      </c>
      <c r="P747">
        <f t="shared" si="131"/>
        <v>1</v>
      </c>
      <c r="Q747">
        <f t="shared" si="132"/>
        <v>1</v>
      </c>
    </row>
    <row r="748" spans="1:17" x14ac:dyDescent="0.2">
      <c r="A748" s="2">
        <v>45386</v>
      </c>
      <c r="B748" s="4">
        <v>0.74652777777777779</v>
      </c>
      <c r="C748">
        <v>0.31</v>
      </c>
      <c r="D748">
        <v>149.14606000000001</v>
      </c>
      <c r="E748">
        <f t="shared" si="122"/>
        <v>148.83606</v>
      </c>
      <c r="F748">
        <f t="shared" si="123"/>
        <v>148.83606</v>
      </c>
      <c r="I748">
        <f t="shared" si="124"/>
        <v>0</v>
      </c>
      <c r="J748">
        <f t="shared" si="125"/>
        <v>0</v>
      </c>
      <c r="K748">
        <f t="shared" si="126"/>
        <v>0</v>
      </c>
      <c r="L748">
        <f t="shared" si="127"/>
        <v>0</v>
      </c>
      <c r="M748">
        <f t="shared" si="128"/>
        <v>0</v>
      </c>
      <c r="N748">
        <f t="shared" si="129"/>
        <v>1</v>
      </c>
      <c r="O748">
        <f t="shared" si="130"/>
        <v>1</v>
      </c>
      <c r="P748">
        <f t="shared" si="131"/>
        <v>1</v>
      </c>
      <c r="Q748">
        <f t="shared" si="132"/>
        <v>1</v>
      </c>
    </row>
    <row r="749" spans="1:17" x14ac:dyDescent="0.2">
      <c r="A749" s="2">
        <v>45417</v>
      </c>
      <c r="B749" s="4">
        <v>0.70208333333333328</v>
      </c>
      <c r="C749">
        <v>49.796999999999997</v>
      </c>
      <c r="D749">
        <v>200.26239000000001</v>
      </c>
      <c r="E749">
        <f t="shared" si="122"/>
        <v>150.46539000000001</v>
      </c>
      <c r="F749">
        <f t="shared" si="123"/>
        <v>150.46539000000001</v>
      </c>
      <c r="I749">
        <f t="shared" si="124"/>
        <v>0</v>
      </c>
      <c r="J749">
        <f t="shared" si="125"/>
        <v>0</v>
      </c>
      <c r="K749">
        <f t="shared" si="126"/>
        <v>0</v>
      </c>
      <c r="L749">
        <f t="shared" si="127"/>
        <v>0</v>
      </c>
      <c r="M749">
        <f t="shared" si="128"/>
        <v>0</v>
      </c>
      <c r="N749">
        <f t="shared" si="129"/>
        <v>0</v>
      </c>
      <c r="O749">
        <f t="shared" si="130"/>
        <v>1</v>
      </c>
      <c r="P749">
        <f t="shared" si="131"/>
        <v>1</v>
      </c>
      <c r="Q749">
        <f t="shared" si="132"/>
        <v>1</v>
      </c>
    </row>
    <row r="750" spans="1:17" x14ac:dyDescent="0.2">
      <c r="A750" s="2">
        <v>45358</v>
      </c>
      <c r="B750" s="4">
        <v>0.85972222222222228</v>
      </c>
      <c r="C750">
        <v>649.42399999999998</v>
      </c>
      <c r="D750">
        <v>435.7251</v>
      </c>
      <c r="E750">
        <f t="shared" si="122"/>
        <v>213.69889999999998</v>
      </c>
      <c r="F750">
        <f t="shared" si="123"/>
        <v>213.69889999999998</v>
      </c>
      <c r="I750">
        <f t="shared" si="124"/>
        <v>0</v>
      </c>
      <c r="J750">
        <f t="shared" si="125"/>
        <v>0</v>
      </c>
      <c r="K750">
        <f t="shared" si="126"/>
        <v>0</v>
      </c>
      <c r="L750">
        <f t="shared" si="127"/>
        <v>0</v>
      </c>
      <c r="M750">
        <f t="shared" si="128"/>
        <v>0</v>
      </c>
      <c r="N750">
        <f t="shared" si="129"/>
        <v>0</v>
      </c>
      <c r="O750">
        <f t="shared" si="130"/>
        <v>0</v>
      </c>
      <c r="P750">
        <f t="shared" si="131"/>
        <v>1</v>
      </c>
      <c r="Q750">
        <f t="shared" si="132"/>
        <v>1</v>
      </c>
    </row>
    <row r="751" spans="1:17" x14ac:dyDescent="0.2">
      <c r="A751" s="2">
        <v>45385</v>
      </c>
      <c r="B751" s="4">
        <v>0.52916666666666667</v>
      </c>
      <c r="C751">
        <v>115.68</v>
      </c>
      <c r="D751">
        <v>120.65767</v>
      </c>
      <c r="E751">
        <f t="shared" si="122"/>
        <v>4.9776699999999892</v>
      </c>
      <c r="F751">
        <f t="shared" si="123"/>
        <v>4.9776699999999892</v>
      </c>
      <c r="I751">
        <f t="shared" si="124"/>
        <v>1</v>
      </c>
      <c r="J751">
        <f t="shared" si="125"/>
        <v>1</v>
      </c>
      <c r="K751">
        <f t="shared" si="126"/>
        <v>1</v>
      </c>
      <c r="L751">
        <f t="shared" si="127"/>
        <v>1</v>
      </c>
      <c r="M751">
        <f t="shared" si="128"/>
        <v>1</v>
      </c>
      <c r="N751">
        <f t="shared" si="129"/>
        <v>1</v>
      </c>
      <c r="O751">
        <f t="shared" si="130"/>
        <v>1</v>
      </c>
      <c r="P751">
        <f t="shared" si="131"/>
        <v>1</v>
      </c>
      <c r="Q751">
        <f t="shared" si="132"/>
        <v>1</v>
      </c>
    </row>
    <row r="752" spans="1:17" x14ac:dyDescent="0.2">
      <c r="A752" s="2">
        <v>45327</v>
      </c>
      <c r="B752" s="4">
        <v>0.54166666666666663</v>
      </c>
      <c r="C752">
        <v>910.00300000000004</v>
      </c>
      <c r="D752">
        <v>287.65676999999999</v>
      </c>
      <c r="E752">
        <f t="shared" si="122"/>
        <v>622.34623000000011</v>
      </c>
      <c r="F752">
        <f t="shared" si="123"/>
        <v>622.34623000000011</v>
      </c>
      <c r="I752">
        <f t="shared" si="124"/>
        <v>0</v>
      </c>
      <c r="J752">
        <f t="shared" si="125"/>
        <v>0</v>
      </c>
      <c r="K752">
        <f t="shared" si="126"/>
        <v>0</v>
      </c>
      <c r="L752">
        <f t="shared" si="127"/>
        <v>0</v>
      </c>
      <c r="M752">
        <f t="shared" si="128"/>
        <v>0</v>
      </c>
      <c r="N752">
        <f t="shared" si="129"/>
        <v>0</v>
      </c>
      <c r="O752">
        <f t="shared" si="130"/>
        <v>0</v>
      </c>
      <c r="P752">
        <f t="shared" si="131"/>
        <v>0</v>
      </c>
      <c r="Q752">
        <f t="shared" si="132"/>
        <v>0</v>
      </c>
    </row>
    <row r="753" spans="1:17" x14ac:dyDescent="0.2">
      <c r="A753" s="2">
        <v>45327</v>
      </c>
      <c r="B753" s="4">
        <v>0.82361111111111107</v>
      </c>
      <c r="C753">
        <v>90.863</v>
      </c>
      <c r="D753">
        <v>232.83645999999999</v>
      </c>
      <c r="E753">
        <f t="shared" si="122"/>
        <v>141.97345999999999</v>
      </c>
      <c r="F753">
        <f t="shared" si="123"/>
        <v>141.97345999999999</v>
      </c>
      <c r="I753">
        <f t="shared" si="124"/>
        <v>0</v>
      </c>
      <c r="J753">
        <f t="shared" si="125"/>
        <v>0</v>
      </c>
      <c r="K753">
        <f t="shared" si="126"/>
        <v>0</v>
      </c>
      <c r="L753">
        <f t="shared" si="127"/>
        <v>0</v>
      </c>
      <c r="M753">
        <f t="shared" si="128"/>
        <v>0</v>
      </c>
      <c r="N753">
        <f t="shared" si="129"/>
        <v>1</v>
      </c>
      <c r="O753">
        <f t="shared" si="130"/>
        <v>1</v>
      </c>
      <c r="P753">
        <f t="shared" si="131"/>
        <v>1</v>
      </c>
      <c r="Q753">
        <f t="shared" si="132"/>
        <v>1</v>
      </c>
    </row>
    <row r="754" spans="1:17" x14ac:dyDescent="0.2">
      <c r="A754" s="2">
        <v>45386</v>
      </c>
      <c r="B754" s="4">
        <v>0.3263888888888889</v>
      </c>
      <c r="C754">
        <v>19.760000000000002</v>
      </c>
      <c r="D754">
        <v>137.64212000000001</v>
      </c>
      <c r="E754">
        <f t="shared" si="122"/>
        <v>117.88212</v>
      </c>
      <c r="F754">
        <f t="shared" si="123"/>
        <v>117.88212</v>
      </c>
      <c r="I754">
        <f t="shared" si="124"/>
        <v>0</v>
      </c>
      <c r="J754">
        <f t="shared" si="125"/>
        <v>0</v>
      </c>
      <c r="K754">
        <f t="shared" si="126"/>
        <v>0</v>
      </c>
      <c r="L754">
        <f t="shared" si="127"/>
        <v>0</v>
      </c>
      <c r="M754">
        <f t="shared" si="128"/>
        <v>1</v>
      </c>
      <c r="N754">
        <f t="shared" si="129"/>
        <v>1</v>
      </c>
      <c r="O754">
        <f t="shared" si="130"/>
        <v>1</v>
      </c>
      <c r="P754">
        <f t="shared" si="131"/>
        <v>1</v>
      </c>
      <c r="Q754">
        <f t="shared" si="132"/>
        <v>1</v>
      </c>
    </row>
    <row r="755" spans="1:17" x14ac:dyDescent="0.2">
      <c r="A755" s="2">
        <v>45328</v>
      </c>
      <c r="B755" s="4">
        <v>0.78819444444444442</v>
      </c>
      <c r="C755">
        <v>99.72</v>
      </c>
      <c r="D755">
        <v>311.18738000000002</v>
      </c>
      <c r="E755">
        <f t="shared" si="122"/>
        <v>211.46738000000002</v>
      </c>
      <c r="F755">
        <f t="shared" si="123"/>
        <v>211.46738000000002</v>
      </c>
      <c r="I755">
        <f t="shared" si="124"/>
        <v>0</v>
      </c>
      <c r="J755">
        <f t="shared" si="125"/>
        <v>0</v>
      </c>
      <c r="K755">
        <f t="shared" si="126"/>
        <v>0</v>
      </c>
      <c r="L755">
        <f t="shared" si="127"/>
        <v>0</v>
      </c>
      <c r="M755">
        <f t="shared" si="128"/>
        <v>0</v>
      </c>
      <c r="N755">
        <f t="shared" si="129"/>
        <v>0</v>
      </c>
      <c r="O755">
        <f t="shared" si="130"/>
        <v>0</v>
      </c>
      <c r="P755">
        <f t="shared" si="131"/>
        <v>1</v>
      </c>
      <c r="Q755">
        <f t="shared" si="132"/>
        <v>1</v>
      </c>
    </row>
    <row r="756" spans="1:17" x14ac:dyDescent="0.2">
      <c r="A756" s="2">
        <v>45385</v>
      </c>
      <c r="B756" s="4">
        <v>0.69027777777777777</v>
      </c>
      <c r="C756">
        <v>19.100000000000001</v>
      </c>
      <c r="D756">
        <v>85.537840000000003</v>
      </c>
      <c r="E756">
        <f t="shared" si="122"/>
        <v>66.437839999999994</v>
      </c>
      <c r="F756">
        <f t="shared" si="123"/>
        <v>66.437839999999994</v>
      </c>
      <c r="I756">
        <f t="shared" si="124"/>
        <v>0</v>
      </c>
      <c r="J756">
        <f t="shared" si="125"/>
        <v>0</v>
      </c>
      <c r="K756">
        <f t="shared" si="126"/>
        <v>0</v>
      </c>
      <c r="L756">
        <f t="shared" si="127"/>
        <v>0</v>
      </c>
      <c r="M756">
        <f t="shared" si="128"/>
        <v>1</v>
      </c>
      <c r="N756">
        <f t="shared" si="129"/>
        <v>1</v>
      </c>
      <c r="O756">
        <f t="shared" si="130"/>
        <v>1</v>
      </c>
      <c r="P756">
        <f t="shared" si="131"/>
        <v>1</v>
      </c>
      <c r="Q756">
        <f t="shared" si="132"/>
        <v>1</v>
      </c>
    </row>
    <row r="757" spans="1:17" x14ac:dyDescent="0.2">
      <c r="A757" s="2">
        <v>45477</v>
      </c>
      <c r="B757" s="4">
        <v>0.43958333333333333</v>
      </c>
      <c r="C757">
        <v>249.637</v>
      </c>
      <c r="D757">
        <v>217.57499999999999</v>
      </c>
      <c r="E757">
        <f t="shared" si="122"/>
        <v>32.062000000000012</v>
      </c>
      <c r="F757">
        <f t="shared" si="123"/>
        <v>32.062000000000012</v>
      </c>
      <c r="I757">
        <f t="shared" si="124"/>
        <v>0</v>
      </c>
      <c r="J757">
        <f t="shared" si="125"/>
        <v>0</v>
      </c>
      <c r="K757">
        <f t="shared" si="126"/>
        <v>1</v>
      </c>
      <c r="L757">
        <f t="shared" si="127"/>
        <v>1</v>
      </c>
      <c r="M757">
        <f t="shared" si="128"/>
        <v>1</v>
      </c>
      <c r="N757">
        <f t="shared" si="129"/>
        <v>1</v>
      </c>
      <c r="O757">
        <f t="shared" si="130"/>
        <v>1</v>
      </c>
      <c r="P757">
        <f t="shared" si="131"/>
        <v>1</v>
      </c>
      <c r="Q757">
        <f t="shared" si="132"/>
        <v>1</v>
      </c>
    </row>
    <row r="758" spans="1:17" x14ac:dyDescent="0.2">
      <c r="A758" s="2">
        <v>45355</v>
      </c>
      <c r="B758" s="4">
        <v>0.29930555555555555</v>
      </c>
      <c r="C758">
        <v>59.63</v>
      </c>
      <c r="D758">
        <v>160.66300000000001</v>
      </c>
      <c r="E758">
        <f t="shared" si="122"/>
        <v>101.03300000000002</v>
      </c>
      <c r="F758">
        <f t="shared" si="123"/>
        <v>101.03300000000002</v>
      </c>
      <c r="I758">
        <f t="shared" si="124"/>
        <v>0</v>
      </c>
      <c r="J758">
        <f t="shared" si="125"/>
        <v>0</v>
      </c>
      <c r="K758">
        <f t="shared" si="126"/>
        <v>0</v>
      </c>
      <c r="L758">
        <f t="shared" si="127"/>
        <v>0</v>
      </c>
      <c r="M758">
        <f t="shared" si="128"/>
        <v>1</v>
      </c>
      <c r="N758">
        <f t="shared" si="129"/>
        <v>1</v>
      </c>
      <c r="O758">
        <f t="shared" si="130"/>
        <v>1</v>
      </c>
      <c r="P758">
        <f t="shared" si="131"/>
        <v>1</v>
      </c>
      <c r="Q758">
        <f t="shared" si="132"/>
        <v>1</v>
      </c>
    </row>
    <row r="759" spans="1:17" x14ac:dyDescent="0.2">
      <c r="A759" s="2">
        <v>45295</v>
      </c>
      <c r="B759" s="4">
        <v>0.36041666666666666</v>
      </c>
      <c r="C759">
        <v>29.013999999999999</v>
      </c>
      <c r="D759">
        <v>263.02044999999998</v>
      </c>
      <c r="E759">
        <f t="shared" si="122"/>
        <v>234.00644999999997</v>
      </c>
      <c r="F759">
        <f t="shared" si="123"/>
        <v>234.00644999999997</v>
      </c>
      <c r="I759">
        <f t="shared" si="124"/>
        <v>0</v>
      </c>
      <c r="J759">
        <f t="shared" si="125"/>
        <v>0</v>
      </c>
      <c r="K759">
        <f t="shared" si="126"/>
        <v>0</v>
      </c>
      <c r="L759">
        <f t="shared" si="127"/>
        <v>0</v>
      </c>
      <c r="M759">
        <f t="shared" si="128"/>
        <v>0</v>
      </c>
      <c r="N759">
        <f t="shared" si="129"/>
        <v>0</v>
      </c>
      <c r="O759">
        <f t="shared" si="130"/>
        <v>0</v>
      </c>
      <c r="P759">
        <f t="shared" si="131"/>
        <v>1</v>
      </c>
      <c r="Q759">
        <f t="shared" si="132"/>
        <v>1</v>
      </c>
    </row>
    <row r="760" spans="1:17" x14ac:dyDescent="0.2">
      <c r="A760" s="2">
        <v>45476</v>
      </c>
      <c r="B760" s="4">
        <v>0.38124999999999998</v>
      </c>
      <c r="C760">
        <v>275.63600000000002</v>
      </c>
      <c r="D760">
        <v>172.65723</v>
      </c>
      <c r="E760">
        <f t="shared" si="122"/>
        <v>102.97877000000003</v>
      </c>
      <c r="F760">
        <f t="shared" si="123"/>
        <v>102.97877000000003</v>
      </c>
      <c r="I760">
        <f t="shared" si="124"/>
        <v>0</v>
      </c>
      <c r="J760">
        <f t="shared" si="125"/>
        <v>0</v>
      </c>
      <c r="K760">
        <f t="shared" si="126"/>
        <v>0</v>
      </c>
      <c r="L760">
        <f t="shared" si="127"/>
        <v>0</v>
      </c>
      <c r="M760">
        <f t="shared" si="128"/>
        <v>1</v>
      </c>
      <c r="N760">
        <f t="shared" si="129"/>
        <v>1</v>
      </c>
      <c r="O760">
        <f t="shared" si="130"/>
        <v>1</v>
      </c>
      <c r="P760">
        <f t="shared" si="131"/>
        <v>1</v>
      </c>
      <c r="Q760">
        <f t="shared" si="132"/>
        <v>1</v>
      </c>
    </row>
    <row r="761" spans="1:17" x14ac:dyDescent="0.2">
      <c r="A761" s="2">
        <v>45444</v>
      </c>
      <c r="B761" s="4">
        <v>0.34861111111111109</v>
      </c>
      <c r="C761">
        <v>140.47</v>
      </c>
      <c r="D761">
        <v>389.83449999999999</v>
      </c>
      <c r="E761">
        <f t="shared" si="122"/>
        <v>249.36449999999999</v>
      </c>
      <c r="F761">
        <f t="shared" si="123"/>
        <v>249.36449999999999</v>
      </c>
      <c r="I761">
        <f t="shared" si="124"/>
        <v>0</v>
      </c>
      <c r="J761">
        <f t="shared" si="125"/>
        <v>0</v>
      </c>
      <c r="K761">
        <f t="shared" si="126"/>
        <v>0</v>
      </c>
      <c r="L761">
        <f t="shared" si="127"/>
        <v>0</v>
      </c>
      <c r="M761">
        <f t="shared" si="128"/>
        <v>0</v>
      </c>
      <c r="N761">
        <f t="shared" si="129"/>
        <v>0</v>
      </c>
      <c r="O761">
        <f t="shared" si="130"/>
        <v>0</v>
      </c>
      <c r="P761">
        <f t="shared" si="131"/>
        <v>0</v>
      </c>
      <c r="Q761">
        <f t="shared" si="132"/>
        <v>1</v>
      </c>
    </row>
    <row r="762" spans="1:17" x14ac:dyDescent="0.2">
      <c r="A762" s="2">
        <v>45355</v>
      </c>
      <c r="B762" s="4">
        <v>0.94652777777777775</v>
      </c>
      <c r="C762">
        <v>249.827</v>
      </c>
      <c r="D762">
        <v>397.28859999999997</v>
      </c>
      <c r="E762">
        <f t="shared" si="122"/>
        <v>147.46159999999998</v>
      </c>
      <c r="F762">
        <f t="shared" si="123"/>
        <v>147.46159999999998</v>
      </c>
      <c r="I762">
        <f t="shared" si="124"/>
        <v>0</v>
      </c>
      <c r="J762">
        <f t="shared" si="125"/>
        <v>0</v>
      </c>
      <c r="K762">
        <f t="shared" si="126"/>
        <v>0</v>
      </c>
      <c r="L762">
        <f t="shared" si="127"/>
        <v>0</v>
      </c>
      <c r="M762">
        <f t="shared" si="128"/>
        <v>0</v>
      </c>
      <c r="N762">
        <f t="shared" si="129"/>
        <v>1</v>
      </c>
      <c r="O762">
        <f t="shared" si="130"/>
        <v>1</v>
      </c>
      <c r="P762">
        <f t="shared" si="131"/>
        <v>1</v>
      </c>
      <c r="Q762">
        <f t="shared" si="132"/>
        <v>1</v>
      </c>
    </row>
    <row r="763" spans="1:17" x14ac:dyDescent="0.2">
      <c r="A763" s="2">
        <v>45353</v>
      </c>
      <c r="B763" s="4">
        <v>0.64652777777777781</v>
      </c>
      <c r="C763">
        <v>80.683999999999997</v>
      </c>
      <c r="D763">
        <v>148.71637000000001</v>
      </c>
      <c r="E763">
        <f t="shared" si="122"/>
        <v>68.032370000000014</v>
      </c>
      <c r="F763">
        <f t="shared" si="123"/>
        <v>68.032370000000014</v>
      </c>
      <c r="I763">
        <f t="shared" si="124"/>
        <v>0</v>
      </c>
      <c r="J763">
        <f t="shared" si="125"/>
        <v>0</v>
      </c>
      <c r="K763">
        <f t="shared" si="126"/>
        <v>0</v>
      </c>
      <c r="L763">
        <f t="shared" si="127"/>
        <v>0</v>
      </c>
      <c r="M763">
        <f t="shared" si="128"/>
        <v>1</v>
      </c>
      <c r="N763">
        <f t="shared" si="129"/>
        <v>1</v>
      </c>
      <c r="O763">
        <f t="shared" si="130"/>
        <v>1</v>
      </c>
      <c r="P763">
        <f t="shared" si="131"/>
        <v>1</v>
      </c>
      <c r="Q763">
        <f t="shared" si="132"/>
        <v>1</v>
      </c>
    </row>
    <row r="764" spans="1:17" x14ac:dyDescent="0.2">
      <c r="A764" s="2">
        <v>45386</v>
      </c>
      <c r="B764" s="4">
        <v>0.32291666666666669</v>
      </c>
      <c r="C764">
        <v>20.382999999999999</v>
      </c>
      <c r="D764">
        <v>64.346000000000004</v>
      </c>
      <c r="E764">
        <f t="shared" si="122"/>
        <v>43.963000000000008</v>
      </c>
      <c r="F764">
        <f t="shared" si="123"/>
        <v>43.963000000000008</v>
      </c>
      <c r="I764">
        <f t="shared" si="124"/>
        <v>0</v>
      </c>
      <c r="J764">
        <f t="shared" si="125"/>
        <v>0</v>
      </c>
      <c r="K764">
        <f t="shared" si="126"/>
        <v>1</v>
      </c>
      <c r="L764">
        <f t="shared" si="127"/>
        <v>1</v>
      </c>
      <c r="M764">
        <f t="shared" si="128"/>
        <v>1</v>
      </c>
      <c r="N764">
        <f t="shared" si="129"/>
        <v>1</v>
      </c>
      <c r="O764">
        <f t="shared" si="130"/>
        <v>1</v>
      </c>
      <c r="P764">
        <f t="shared" si="131"/>
        <v>1</v>
      </c>
      <c r="Q764">
        <f t="shared" si="132"/>
        <v>1</v>
      </c>
    </row>
    <row r="765" spans="1:17" x14ac:dyDescent="0.2">
      <c r="A765" s="2">
        <v>45449</v>
      </c>
      <c r="B765" s="4">
        <v>0.62083333333333335</v>
      </c>
      <c r="C765">
        <v>70.09</v>
      </c>
      <c r="D765">
        <v>239.58250000000001</v>
      </c>
      <c r="E765">
        <f t="shared" si="122"/>
        <v>169.49250000000001</v>
      </c>
      <c r="F765">
        <f t="shared" si="123"/>
        <v>169.49250000000001</v>
      </c>
      <c r="I765">
        <f t="shared" si="124"/>
        <v>0</v>
      </c>
      <c r="J765">
        <f t="shared" si="125"/>
        <v>0</v>
      </c>
      <c r="K765">
        <f t="shared" si="126"/>
        <v>0</v>
      </c>
      <c r="L765">
        <f t="shared" si="127"/>
        <v>0</v>
      </c>
      <c r="M765">
        <f t="shared" si="128"/>
        <v>0</v>
      </c>
      <c r="N765">
        <f t="shared" si="129"/>
        <v>0</v>
      </c>
      <c r="O765">
        <f t="shared" si="130"/>
        <v>1</v>
      </c>
      <c r="P765">
        <f t="shared" si="131"/>
        <v>1</v>
      </c>
      <c r="Q765">
        <f t="shared" si="132"/>
        <v>1</v>
      </c>
    </row>
    <row r="766" spans="1:17" x14ac:dyDescent="0.2">
      <c r="A766" s="2">
        <v>45356</v>
      </c>
      <c r="B766" s="4">
        <v>0.8520833333333333</v>
      </c>
      <c r="C766">
        <v>0.28299999999999997</v>
      </c>
      <c r="D766">
        <v>149.50127000000001</v>
      </c>
      <c r="E766">
        <f t="shared" si="122"/>
        <v>149.21827000000002</v>
      </c>
      <c r="F766">
        <f t="shared" si="123"/>
        <v>149.21827000000002</v>
      </c>
      <c r="I766">
        <f t="shared" si="124"/>
        <v>0</v>
      </c>
      <c r="J766">
        <f t="shared" si="125"/>
        <v>0</v>
      </c>
      <c r="K766">
        <f t="shared" si="126"/>
        <v>0</v>
      </c>
      <c r="L766">
        <f t="shared" si="127"/>
        <v>0</v>
      </c>
      <c r="M766">
        <f t="shared" si="128"/>
        <v>0</v>
      </c>
      <c r="N766">
        <f t="shared" si="129"/>
        <v>1</v>
      </c>
      <c r="O766">
        <f t="shared" si="130"/>
        <v>1</v>
      </c>
      <c r="P766">
        <f t="shared" si="131"/>
        <v>1</v>
      </c>
      <c r="Q766">
        <f t="shared" si="132"/>
        <v>1</v>
      </c>
    </row>
    <row r="767" spans="1:17" x14ac:dyDescent="0.2">
      <c r="A767" s="2">
        <v>45445</v>
      </c>
      <c r="B767" s="4">
        <v>0.69791666666666663</v>
      </c>
      <c r="C767">
        <v>420.10300000000001</v>
      </c>
      <c r="D767">
        <v>441.66113000000001</v>
      </c>
      <c r="E767">
        <f t="shared" si="122"/>
        <v>21.558130000000006</v>
      </c>
      <c r="F767">
        <f t="shared" si="123"/>
        <v>21.558130000000006</v>
      </c>
      <c r="I767">
        <f t="shared" si="124"/>
        <v>0</v>
      </c>
      <c r="J767">
        <f t="shared" si="125"/>
        <v>1</v>
      </c>
      <c r="K767">
        <f t="shared" si="126"/>
        <v>1</v>
      </c>
      <c r="L767">
        <f t="shared" si="127"/>
        <v>1</v>
      </c>
      <c r="M767">
        <f t="shared" si="128"/>
        <v>1</v>
      </c>
      <c r="N767">
        <f t="shared" si="129"/>
        <v>1</v>
      </c>
      <c r="O767">
        <f t="shared" si="130"/>
        <v>1</v>
      </c>
      <c r="P767">
        <f t="shared" si="131"/>
        <v>1</v>
      </c>
      <c r="Q767">
        <f t="shared" si="132"/>
        <v>1</v>
      </c>
    </row>
    <row r="768" spans="1:17" x14ac:dyDescent="0.2">
      <c r="A768" s="2">
        <v>45388</v>
      </c>
      <c r="B768" s="4">
        <v>0.9770833333333333</v>
      </c>
      <c r="C768">
        <v>60.723999999999997</v>
      </c>
      <c r="D768">
        <v>627.255</v>
      </c>
      <c r="E768">
        <f t="shared" si="122"/>
        <v>566.53099999999995</v>
      </c>
      <c r="F768">
        <f t="shared" si="123"/>
        <v>566.53099999999995</v>
      </c>
      <c r="I768">
        <f t="shared" si="124"/>
        <v>0</v>
      </c>
      <c r="J768">
        <f t="shared" si="125"/>
        <v>0</v>
      </c>
      <c r="K768">
        <f t="shared" si="126"/>
        <v>0</v>
      </c>
      <c r="L768">
        <f t="shared" si="127"/>
        <v>0</v>
      </c>
      <c r="M768">
        <f t="shared" si="128"/>
        <v>0</v>
      </c>
      <c r="N768">
        <f t="shared" si="129"/>
        <v>0</v>
      </c>
      <c r="O768">
        <f t="shared" si="130"/>
        <v>0</v>
      </c>
      <c r="P768">
        <f t="shared" si="131"/>
        <v>0</v>
      </c>
      <c r="Q768">
        <f t="shared" si="132"/>
        <v>0</v>
      </c>
    </row>
    <row r="769" spans="1:17" x14ac:dyDescent="0.2">
      <c r="A769" s="2">
        <v>45418</v>
      </c>
      <c r="B769" s="4">
        <v>0.51041666666666663</v>
      </c>
      <c r="C769">
        <v>3.3000000000000002E-2</v>
      </c>
      <c r="D769">
        <v>148.48708999999999</v>
      </c>
      <c r="E769">
        <f t="shared" si="122"/>
        <v>148.45409000000001</v>
      </c>
      <c r="F769">
        <f t="shared" si="123"/>
        <v>148.45409000000001</v>
      </c>
      <c r="I769">
        <f t="shared" si="124"/>
        <v>0</v>
      </c>
      <c r="J769">
        <f t="shared" si="125"/>
        <v>0</v>
      </c>
      <c r="K769">
        <f t="shared" si="126"/>
        <v>0</v>
      </c>
      <c r="L769">
        <f t="shared" si="127"/>
        <v>0</v>
      </c>
      <c r="M769">
        <f t="shared" si="128"/>
        <v>0</v>
      </c>
      <c r="N769">
        <f t="shared" si="129"/>
        <v>1</v>
      </c>
      <c r="O769">
        <f t="shared" si="130"/>
        <v>1</v>
      </c>
      <c r="P769">
        <f t="shared" si="131"/>
        <v>1</v>
      </c>
      <c r="Q769">
        <f t="shared" si="132"/>
        <v>1</v>
      </c>
    </row>
    <row r="770" spans="1:17" x14ac:dyDescent="0.2">
      <c r="A770" s="2">
        <v>45386</v>
      </c>
      <c r="B770" s="4">
        <v>0.36041666666666666</v>
      </c>
      <c r="C770">
        <v>9.6929999999999996</v>
      </c>
      <c r="D770">
        <v>63.024757000000001</v>
      </c>
      <c r="E770">
        <f t="shared" si="122"/>
        <v>53.331757000000003</v>
      </c>
      <c r="F770">
        <f t="shared" si="123"/>
        <v>53.331757000000003</v>
      </c>
      <c r="I770">
        <f t="shared" si="124"/>
        <v>0</v>
      </c>
      <c r="J770">
        <f t="shared" si="125"/>
        <v>0</v>
      </c>
      <c r="K770">
        <f t="shared" si="126"/>
        <v>0</v>
      </c>
      <c r="L770">
        <f t="shared" si="127"/>
        <v>1</v>
      </c>
      <c r="M770">
        <f t="shared" si="128"/>
        <v>1</v>
      </c>
      <c r="N770">
        <f t="shared" si="129"/>
        <v>1</v>
      </c>
      <c r="O770">
        <f t="shared" si="130"/>
        <v>1</v>
      </c>
      <c r="P770">
        <f t="shared" si="131"/>
        <v>1</v>
      </c>
      <c r="Q770">
        <f t="shared" si="132"/>
        <v>1</v>
      </c>
    </row>
    <row r="771" spans="1:17" x14ac:dyDescent="0.2">
      <c r="A771" s="2">
        <v>45386</v>
      </c>
      <c r="B771" s="4">
        <v>0.72083333333333333</v>
      </c>
      <c r="C771">
        <v>29.376999999999999</v>
      </c>
      <c r="D771">
        <v>132.40575000000001</v>
      </c>
      <c r="E771">
        <f t="shared" ref="E771:E834" si="133">ABS(C771-D771)</f>
        <v>103.02875000000002</v>
      </c>
      <c r="F771">
        <f t="shared" ref="F771:F834" si="134">IF(E771&lt;=$G$1,E771,NA())</f>
        <v>103.02875000000002</v>
      </c>
      <c r="I771">
        <f t="shared" ref="I771:I834" si="135">IF(ABS(F771&lt;=$I$1),1,0)</f>
        <v>0</v>
      </c>
      <c r="J771">
        <f t="shared" ref="J771:J834" si="136">IF(ABS(F771&lt;=$J$1),1,0)</f>
        <v>0</v>
      </c>
      <c r="K771">
        <f t="shared" ref="K771:K834" si="137">IF(ABS(F771&lt;=$K$1),1,0)</f>
        <v>0</v>
      </c>
      <c r="L771">
        <f t="shared" ref="L771:L834" si="138">IF(ABS(F771&lt;=$L$1),1,0)</f>
        <v>0</v>
      </c>
      <c r="M771">
        <f t="shared" ref="M771:M834" si="139">IF(ABS(F771&lt;=$M$1),1,0)</f>
        <v>1</v>
      </c>
      <c r="N771">
        <f t="shared" ref="N771:N834" si="140">IF(ABS(F771&lt;=$N$1),1,0)</f>
        <v>1</v>
      </c>
      <c r="O771">
        <f t="shared" ref="O771:O834" si="141">IF(ABS(F771&lt;=$O$1),1,0)</f>
        <v>1</v>
      </c>
      <c r="P771">
        <f t="shared" ref="P771:P834" si="142">IF(ABS(F771&lt;=$P$1),1,0)</f>
        <v>1</v>
      </c>
      <c r="Q771">
        <f t="shared" ref="Q771:Q834" si="143">IF(ABS(F771&lt;=$Q$1),1,0)</f>
        <v>1</v>
      </c>
    </row>
    <row r="772" spans="1:17" x14ac:dyDescent="0.2">
      <c r="A772" s="2">
        <v>45355</v>
      </c>
      <c r="B772" s="4">
        <v>0.34861111111111109</v>
      </c>
      <c r="C772">
        <v>19.766999999999999</v>
      </c>
      <c r="D772">
        <v>157.75066000000001</v>
      </c>
      <c r="E772">
        <f t="shared" si="133"/>
        <v>137.98366000000001</v>
      </c>
      <c r="F772">
        <f t="shared" si="134"/>
        <v>137.98366000000001</v>
      </c>
      <c r="I772">
        <f t="shared" si="135"/>
        <v>0</v>
      </c>
      <c r="J772">
        <f t="shared" si="136"/>
        <v>0</v>
      </c>
      <c r="K772">
        <f t="shared" si="137"/>
        <v>0</v>
      </c>
      <c r="L772">
        <f t="shared" si="138"/>
        <v>0</v>
      </c>
      <c r="M772">
        <f t="shared" si="139"/>
        <v>0</v>
      </c>
      <c r="N772">
        <f t="shared" si="140"/>
        <v>1</v>
      </c>
      <c r="O772">
        <f t="shared" si="141"/>
        <v>1</v>
      </c>
      <c r="P772">
        <f t="shared" si="142"/>
        <v>1</v>
      </c>
      <c r="Q772">
        <f t="shared" si="143"/>
        <v>1</v>
      </c>
    </row>
    <row r="773" spans="1:17" x14ac:dyDescent="0.2">
      <c r="A773" s="2">
        <v>45445</v>
      </c>
      <c r="B773" s="4">
        <v>0.86111111111111116</v>
      </c>
      <c r="C773">
        <v>129.12</v>
      </c>
      <c r="D773">
        <v>887.19510000000002</v>
      </c>
      <c r="E773">
        <f t="shared" si="133"/>
        <v>758.07510000000002</v>
      </c>
      <c r="F773">
        <f t="shared" si="134"/>
        <v>758.07510000000002</v>
      </c>
      <c r="I773">
        <f t="shared" si="135"/>
        <v>0</v>
      </c>
      <c r="J773">
        <f t="shared" si="136"/>
        <v>0</v>
      </c>
      <c r="K773">
        <f t="shared" si="137"/>
        <v>0</v>
      </c>
      <c r="L773">
        <f t="shared" si="138"/>
        <v>0</v>
      </c>
      <c r="M773">
        <f t="shared" si="139"/>
        <v>0</v>
      </c>
      <c r="N773">
        <f t="shared" si="140"/>
        <v>0</v>
      </c>
      <c r="O773">
        <f t="shared" si="141"/>
        <v>0</v>
      </c>
      <c r="P773">
        <f t="shared" si="142"/>
        <v>0</v>
      </c>
      <c r="Q773">
        <f t="shared" si="143"/>
        <v>0</v>
      </c>
    </row>
    <row r="774" spans="1:17" x14ac:dyDescent="0.2">
      <c r="A774" s="2">
        <v>45475</v>
      </c>
      <c r="B774" s="4">
        <v>0.45902777777777776</v>
      </c>
      <c r="C774">
        <v>70.706999999999994</v>
      </c>
      <c r="D774">
        <v>306.08681999999999</v>
      </c>
      <c r="E774">
        <f t="shared" si="133"/>
        <v>235.37982</v>
      </c>
      <c r="F774">
        <f t="shared" si="134"/>
        <v>235.37982</v>
      </c>
      <c r="I774">
        <f t="shared" si="135"/>
        <v>0</v>
      </c>
      <c r="J774">
        <f t="shared" si="136"/>
        <v>0</v>
      </c>
      <c r="K774">
        <f t="shared" si="137"/>
        <v>0</v>
      </c>
      <c r="L774">
        <f t="shared" si="138"/>
        <v>0</v>
      </c>
      <c r="M774">
        <f t="shared" si="139"/>
        <v>0</v>
      </c>
      <c r="N774">
        <f t="shared" si="140"/>
        <v>0</v>
      </c>
      <c r="O774">
        <f t="shared" si="141"/>
        <v>0</v>
      </c>
      <c r="P774">
        <f t="shared" si="142"/>
        <v>1</v>
      </c>
      <c r="Q774">
        <f t="shared" si="143"/>
        <v>1</v>
      </c>
    </row>
    <row r="775" spans="1:17" x14ac:dyDescent="0.2">
      <c r="A775" s="2">
        <v>45475</v>
      </c>
      <c r="B775" s="4">
        <v>0.36458333333333331</v>
      </c>
      <c r="C775">
        <v>40.707000000000001</v>
      </c>
      <c r="D775">
        <v>284.64758</v>
      </c>
      <c r="E775">
        <f t="shared" si="133"/>
        <v>243.94058000000001</v>
      </c>
      <c r="F775">
        <f t="shared" si="134"/>
        <v>243.94058000000001</v>
      </c>
      <c r="I775">
        <f t="shared" si="135"/>
        <v>0</v>
      </c>
      <c r="J775">
        <f t="shared" si="136"/>
        <v>0</v>
      </c>
      <c r="K775">
        <f t="shared" si="137"/>
        <v>0</v>
      </c>
      <c r="L775">
        <f t="shared" si="138"/>
        <v>0</v>
      </c>
      <c r="M775">
        <f t="shared" si="139"/>
        <v>0</v>
      </c>
      <c r="N775">
        <f t="shared" si="140"/>
        <v>0</v>
      </c>
      <c r="O775">
        <f t="shared" si="141"/>
        <v>0</v>
      </c>
      <c r="P775">
        <f t="shared" si="142"/>
        <v>0</v>
      </c>
      <c r="Q775">
        <f t="shared" si="143"/>
        <v>1</v>
      </c>
    </row>
    <row r="776" spans="1:17" x14ac:dyDescent="0.2">
      <c r="A776" s="2">
        <v>45418</v>
      </c>
      <c r="B776" s="4">
        <v>0.80208333333333337</v>
      </c>
      <c r="C776">
        <v>9.3339999999999996</v>
      </c>
      <c r="D776">
        <v>278.69209999999998</v>
      </c>
      <c r="E776">
        <f t="shared" si="133"/>
        <v>269.35809999999998</v>
      </c>
      <c r="F776">
        <f t="shared" si="134"/>
        <v>269.35809999999998</v>
      </c>
      <c r="I776">
        <f t="shared" si="135"/>
        <v>0</v>
      </c>
      <c r="J776">
        <f t="shared" si="136"/>
        <v>0</v>
      </c>
      <c r="K776">
        <f t="shared" si="137"/>
        <v>0</v>
      </c>
      <c r="L776">
        <f t="shared" si="138"/>
        <v>0</v>
      </c>
      <c r="M776">
        <f t="shared" si="139"/>
        <v>0</v>
      </c>
      <c r="N776">
        <f t="shared" si="140"/>
        <v>0</v>
      </c>
      <c r="O776">
        <f t="shared" si="141"/>
        <v>0</v>
      </c>
      <c r="P776">
        <f t="shared" si="142"/>
        <v>0</v>
      </c>
      <c r="Q776">
        <f t="shared" si="143"/>
        <v>1</v>
      </c>
    </row>
    <row r="777" spans="1:17" x14ac:dyDescent="0.2">
      <c r="A777" s="2">
        <v>45417</v>
      </c>
      <c r="B777" s="4">
        <v>0.8125</v>
      </c>
      <c r="C777">
        <v>19.16</v>
      </c>
      <c r="D777">
        <v>421.77737000000002</v>
      </c>
      <c r="E777">
        <f t="shared" si="133"/>
        <v>402.61736999999999</v>
      </c>
      <c r="F777">
        <f t="shared" si="134"/>
        <v>402.61736999999999</v>
      </c>
      <c r="I777">
        <f t="shared" si="135"/>
        <v>0</v>
      </c>
      <c r="J777">
        <f t="shared" si="136"/>
        <v>0</v>
      </c>
      <c r="K777">
        <f t="shared" si="137"/>
        <v>0</v>
      </c>
      <c r="L777">
        <f t="shared" si="138"/>
        <v>0</v>
      </c>
      <c r="M777">
        <f t="shared" si="139"/>
        <v>0</v>
      </c>
      <c r="N777">
        <f t="shared" si="140"/>
        <v>0</v>
      </c>
      <c r="O777">
        <f t="shared" si="141"/>
        <v>0</v>
      </c>
      <c r="P777">
        <f t="shared" si="142"/>
        <v>0</v>
      </c>
      <c r="Q777">
        <f t="shared" si="143"/>
        <v>0</v>
      </c>
    </row>
    <row r="778" spans="1:17" x14ac:dyDescent="0.2">
      <c r="A778" s="2">
        <v>45385</v>
      </c>
      <c r="B778" s="4">
        <v>0.77361111111111114</v>
      </c>
      <c r="C778">
        <v>19.992999999999999</v>
      </c>
      <c r="D778">
        <v>72.265784999999994</v>
      </c>
      <c r="E778">
        <f t="shared" si="133"/>
        <v>52.272784999999999</v>
      </c>
      <c r="F778">
        <f t="shared" si="134"/>
        <v>52.272784999999999</v>
      </c>
      <c r="I778">
        <f t="shared" si="135"/>
        <v>0</v>
      </c>
      <c r="J778">
        <f t="shared" si="136"/>
        <v>0</v>
      </c>
      <c r="K778">
        <f t="shared" si="137"/>
        <v>0</v>
      </c>
      <c r="L778">
        <f t="shared" si="138"/>
        <v>1</v>
      </c>
      <c r="M778">
        <f t="shared" si="139"/>
        <v>1</v>
      </c>
      <c r="N778">
        <f t="shared" si="140"/>
        <v>1</v>
      </c>
      <c r="O778">
        <f t="shared" si="141"/>
        <v>1</v>
      </c>
      <c r="P778">
        <f t="shared" si="142"/>
        <v>1</v>
      </c>
      <c r="Q778">
        <f t="shared" si="143"/>
        <v>1</v>
      </c>
    </row>
    <row r="779" spans="1:17" x14ac:dyDescent="0.2">
      <c r="A779" s="2">
        <v>45446</v>
      </c>
      <c r="B779" s="4">
        <v>0.6020833333333333</v>
      </c>
      <c r="C779">
        <v>62.012999999999998</v>
      </c>
      <c r="D779">
        <v>405.32404000000002</v>
      </c>
      <c r="E779">
        <f t="shared" si="133"/>
        <v>343.31104000000005</v>
      </c>
      <c r="F779">
        <f t="shared" si="134"/>
        <v>343.31104000000005</v>
      </c>
      <c r="I779">
        <f t="shared" si="135"/>
        <v>0</v>
      </c>
      <c r="J779">
        <f t="shared" si="136"/>
        <v>0</v>
      </c>
      <c r="K779">
        <f t="shared" si="137"/>
        <v>0</v>
      </c>
      <c r="L779">
        <f t="shared" si="138"/>
        <v>0</v>
      </c>
      <c r="M779">
        <f t="shared" si="139"/>
        <v>0</v>
      </c>
      <c r="N779">
        <f t="shared" si="140"/>
        <v>0</v>
      </c>
      <c r="O779">
        <f t="shared" si="141"/>
        <v>0</v>
      </c>
      <c r="P779">
        <f t="shared" si="142"/>
        <v>0</v>
      </c>
      <c r="Q779">
        <f t="shared" si="143"/>
        <v>0</v>
      </c>
    </row>
    <row r="780" spans="1:17" x14ac:dyDescent="0.2">
      <c r="A780" s="2">
        <v>45357</v>
      </c>
      <c r="B780" s="4">
        <v>0.8</v>
      </c>
      <c r="C780">
        <v>8.5869999999999997</v>
      </c>
      <c r="D780">
        <v>191.10281000000001</v>
      </c>
      <c r="E780">
        <f t="shared" si="133"/>
        <v>182.51581000000002</v>
      </c>
      <c r="F780">
        <f t="shared" si="134"/>
        <v>182.51581000000002</v>
      </c>
      <c r="I780">
        <f t="shared" si="135"/>
        <v>0</v>
      </c>
      <c r="J780">
        <f t="shared" si="136"/>
        <v>0</v>
      </c>
      <c r="K780">
        <f t="shared" si="137"/>
        <v>0</v>
      </c>
      <c r="L780">
        <f t="shared" si="138"/>
        <v>0</v>
      </c>
      <c r="M780">
        <f t="shared" si="139"/>
        <v>0</v>
      </c>
      <c r="N780">
        <f t="shared" si="140"/>
        <v>0</v>
      </c>
      <c r="O780">
        <f t="shared" si="141"/>
        <v>0</v>
      </c>
      <c r="P780">
        <f t="shared" si="142"/>
        <v>1</v>
      </c>
      <c r="Q780">
        <f t="shared" si="143"/>
        <v>1</v>
      </c>
    </row>
    <row r="781" spans="1:17" x14ac:dyDescent="0.2">
      <c r="A781" s="2">
        <v>45386</v>
      </c>
      <c r="B781" s="4">
        <v>0.64652777777777781</v>
      </c>
      <c r="C781">
        <v>0.34699999999999998</v>
      </c>
      <c r="D781">
        <v>113.46105</v>
      </c>
      <c r="E781">
        <f t="shared" si="133"/>
        <v>113.11405000000001</v>
      </c>
      <c r="F781">
        <f t="shared" si="134"/>
        <v>113.11405000000001</v>
      </c>
      <c r="I781">
        <f t="shared" si="135"/>
        <v>0</v>
      </c>
      <c r="J781">
        <f t="shared" si="136"/>
        <v>0</v>
      </c>
      <c r="K781">
        <f t="shared" si="137"/>
        <v>0</v>
      </c>
      <c r="L781">
        <f t="shared" si="138"/>
        <v>0</v>
      </c>
      <c r="M781">
        <f t="shared" si="139"/>
        <v>1</v>
      </c>
      <c r="N781">
        <f t="shared" si="140"/>
        <v>1</v>
      </c>
      <c r="O781">
        <f t="shared" si="141"/>
        <v>1</v>
      </c>
      <c r="P781">
        <f t="shared" si="142"/>
        <v>1</v>
      </c>
      <c r="Q781">
        <f t="shared" si="143"/>
        <v>1</v>
      </c>
    </row>
    <row r="782" spans="1:17" x14ac:dyDescent="0.2">
      <c r="A782" s="2">
        <v>45387</v>
      </c>
      <c r="B782" s="4">
        <v>0.88055555555555554</v>
      </c>
      <c r="C782">
        <v>21</v>
      </c>
      <c r="D782">
        <v>364.86489999999998</v>
      </c>
      <c r="E782">
        <f t="shared" si="133"/>
        <v>343.86489999999998</v>
      </c>
      <c r="F782">
        <f t="shared" si="134"/>
        <v>343.86489999999998</v>
      </c>
      <c r="I782">
        <f t="shared" si="135"/>
        <v>0</v>
      </c>
      <c r="J782">
        <f t="shared" si="136"/>
        <v>0</v>
      </c>
      <c r="K782">
        <f t="shared" si="137"/>
        <v>0</v>
      </c>
      <c r="L782">
        <f t="shared" si="138"/>
        <v>0</v>
      </c>
      <c r="M782">
        <f t="shared" si="139"/>
        <v>0</v>
      </c>
      <c r="N782">
        <f t="shared" si="140"/>
        <v>0</v>
      </c>
      <c r="O782">
        <f t="shared" si="141"/>
        <v>0</v>
      </c>
      <c r="P782">
        <f t="shared" si="142"/>
        <v>0</v>
      </c>
      <c r="Q782">
        <f t="shared" si="143"/>
        <v>0</v>
      </c>
    </row>
    <row r="783" spans="1:17" x14ac:dyDescent="0.2">
      <c r="A783" s="2">
        <v>45325</v>
      </c>
      <c r="B783" s="4">
        <v>0.54791666666666672</v>
      </c>
      <c r="C783">
        <v>74.17</v>
      </c>
      <c r="D783">
        <v>278.00098000000003</v>
      </c>
      <c r="E783">
        <f t="shared" si="133"/>
        <v>203.83098000000001</v>
      </c>
      <c r="F783">
        <f t="shared" si="134"/>
        <v>203.83098000000001</v>
      </c>
      <c r="I783">
        <f t="shared" si="135"/>
        <v>0</v>
      </c>
      <c r="J783">
        <f t="shared" si="136"/>
        <v>0</v>
      </c>
      <c r="K783">
        <f t="shared" si="137"/>
        <v>0</v>
      </c>
      <c r="L783">
        <f t="shared" si="138"/>
        <v>0</v>
      </c>
      <c r="M783">
        <f t="shared" si="139"/>
        <v>0</v>
      </c>
      <c r="N783">
        <f t="shared" si="140"/>
        <v>0</v>
      </c>
      <c r="O783">
        <f t="shared" si="141"/>
        <v>0</v>
      </c>
      <c r="P783">
        <f t="shared" si="142"/>
        <v>1</v>
      </c>
      <c r="Q783">
        <f t="shared" si="143"/>
        <v>1</v>
      </c>
    </row>
    <row r="784" spans="1:17" x14ac:dyDescent="0.2">
      <c r="A784" s="2">
        <v>45383</v>
      </c>
      <c r="B784" s="4">
        <v>0.24027777777777778</v>
      </c>
      <c r="C784">
        <v>79.867000000000004</v>
      </c>
      <c r="D784">
        <v>1233.925</v>
      </c>
      <c r="E784">
        <f t="shared" si="133"/>
        <v>1154.058</v>
      </c>
      <c r="F784" t="e">
        <f t="shared" si="134"/>
        <v>#N/A</v>
      </c>
      <c r="I784" t="e">
        <f t="shared" si="135"/>
        <v>#N/A</v>
      </c>
      <c r="J784" t="e">
        <f t="shared" si="136"/>
        <v>#N/A</v>
      </c>
      <c r="K784" t="e">
        <f t="shared" si="137"/>
        <v>#N/A</v>
      </c>
      <c r="L784" t="e">
        <f t="shared" si="138"/>
        <v>#N/A</v>
      </c>
      <c r="M784" t="e">
        <f t="shared" si="139"/>
        <v>#N/A</v>
      </c>
      <c r="N784" t="e">
        <f t="shared" si="140"/>
        <v>#N/A</v>
      </c>
      <c r="O784" t="e">
        <f t="shared" si="141"/>
        <v>#N/A</v>
      </c>
      <c r="P784" t="e">
        <f t="shared" si="142"/>
        <v>#N/A</v>
      </c>
      <c r="Q784" t="e">
        <f t="shared" si="143"/>
        <v>#N/A</v>
      </c>
    </row>
    <row r="785" spans="1:17" x14ac:dyDescent="0.2">
      <c r="A785" s="2">
        <v>45357</v>
      </c>
      <c r="B785" s="4">
        <v>0.79583333333333328</v>
      </c>
      <c r="C785">
        <v>99.722999999999999</v>
      </c>
      <c r="D785">
        <v>39.284140000000001</v>
      </c>
      <c r="E785">
        <f t="shared" si="133"/>
        <v>60.438859999999998</v>
      </c>
      <c r="F785">
        <f t="shared" si="134"/>
        <v>60.438859999999998</v>
      </c>
      <c r="I785">
        <f t="shared" si="135"/>
        <v>0</v>
      </c>
      <c r="J785">
        <f t="shared" si="136"/>
        <v>0</v>
      </c>
      <c r="K785">
        <f t="shared" si="137"/>
        <v>0</v>
      </c>
      <c r="L785">
        <f t="shared" si="138"/>
        <v>0</v>
      </c>
      <c r="M785">
        <f t="shared" si="139"/>
        <v>1</v>
      </c>
      <c r="N785">
        <f t="shared" si="140"/>
        <v>1</v>
      </c>
      <c r="O785">
        <f t="shared" si="141"/>
        <v>1</v>
      </c>
      <c r="P785">
        <f t="shared" si="142"/>
        <v>1</v>
      </c>
      <c r="Q785">
        <f t="shared" si="143"/>
        <v>1</v>
      </c>
    </row>
    <row r="786" spans="1:17" x14ac:dyDescent="0.2">
      <c r="A786" s="2">
        <v>45354</v>
      </c>
      <c r="B786" s="4">
        <v>0.3125</v>
      </c>
      <c r="C786">
        <v>129.38999999999999</v>
      </c>
      <c r="D786">
        <v>180.554</v>
      </c>
      <c r="E786">
        <f t="shared" si="133"/>
        <v>51.164000000000016</v>
      </c>
      <c r="F786">
        <f t="shared" si="134"/>
        <v>51.164000000000016</v>
      </c>
      <c r="I786">
        <f t="shared" si="135"/>
        <v>0</v>
      </c>
      <c r="J786">
        <f t="shared" si="136"/>
        <v>0</v>
      </c>
      <c r="K786">
        <f t="shared" si="137"/>
        <v>0</v>
      </c>
      <c r="L786">
        <f t="shared" si="138"/>
        <v>1</v>
      </c>
      <c r="M786">
        <f t="shared" si="139"/>
        <v>1</v>
      </c>
      <c r="N786">
        <f t="shared" si="140"/>
        <v>1</v>
      </c>
      <c r="O786">
        <f t="shared" si="141"/>
        <v>1</v>
      </c>
      <c r="P786">
        <f t="shared" si="142"/>
        <v>1</v>
      </c>
      <c r="Q786">
        <f t="shared" si="143"/>
        <v>1</v>
      </c>
    </row>
    <row r="787" spans="1:17" x14ac:dyDescent="0.2">
      <c r="A787" s="2">
        <v>45418</v>
      </c>
      <c r="B787" s="4">
        <v>0.65208333333333335</v>
      </c>
      <c r="C787">
        <v>60.057000000000002</v>
      </c>
      <c r="D787">
        <v>204.7467</v>
      </c>
      <c r="E787">
        <f t="shared" si="133"/>
        <v>144.68970000000002</v>
      </c>
      <c r="F787">
        <f t="shared" si="134"/>
        <v>144.68970000000002</v>
      </c>
      <c r="I787">
        <f t="shared" si="135"/>
        <v>0</v>
      </c>
      <c r="J787">
        <f t="shared" si="136"/>
        <v>0</v>
      </c>
      <c r="K787">
        <f t="shared" si="137"/>
        <v>0</v>
      </c>
      <c r="L787">
        <f t="shared" si="138"/>
        <v>0</v>
      </c>
      <c r="M787">
        <f t="shared" si="139"/>
        <v>0</v>
      </c>
      <c r="N787">
        <f t="shared" si="140"/>
        <v>1</v>
      </c>
      <c r="O787">
        <f t="shared" si="141"/>
        <v>1</v>
      </c>
      <c r="P787">
        <f t="shared" si="142"/>
        <v>1</v>
      </c>
      <c r="Q787">
        <f t="shared" si="143"/>
        <v>1</v>
      </c>
    </row>
    <row r="788" spans="1:17" x14ac:dyDescent="0.2">
      <c r="A788" s="2">
        <v>45418</v>
      </c>
      <c r="B788" s="4">
        <v>0.48819444444444443</v>
      </c>
      <c r="C788">
        <v>18.863</v>
      </c>
      <c r="D788">
        <v>140.65546000000001</v>
      </c>
      <c r="E788">
        <f t="shared" si="133"/>
        <v>121.79246000000001</v>
      </c>
      <c r="F788">
        <f t="shared" si="134"/>
        <v>121.79246000000001</v>
      </c>
      <c r="I788">
        <f t="shared" si="135"/>
        <v>0</v>
      </c>
      <c r="J788">
        <f t="shared" si="136"/>
        <v>0</v>
      </c>
      <c r="K788">
        <f t="shared" si="137"/>
        <v>0</v>
      </c>
      <c r="L788">
        <f t="shared" si="138"/>
        <v>0</v>
      </c>
      <c r="M788">
        <f t="shared" si="139"/>
        <v>0</v>
      </c>
      <c r="N788">
        <f t="shared" si="140"/>
        <v>1</v>
      </c>
      <c r="O788">
        <f t="shared" si="141"/>
        <v>1</v>
      </c>
      <c r="P788">
        <f t="shared" si="142"/>
        <v>1</v>
      </c>
      <c r="Q788">
        <f t="shared" si="143"/>
        <v>1</v>
      </c>
    </row>
    <row r="789" spans="1:17" x14ac:dyDescent="0.2">
      <c r="A789" s="2">
        <v>45387</v>
      </c>
      <c r="B789" s="4">
        <v>0.65486111111111112</v>
      </c>
      <c r="C789">
        <v>291.03300000000002</v>
      </c>
      <c r="D789">
        <v>81.391720000000007</v>
      </c>
      <c r="E789">
        <f t="shared" si="133"/>
        <v>209.64127999999999</v>
      </c>
      <c r="F789">
        <f t="shared" si="134"/>
        <v>209.64127999999999</v>
      </c>
      <c r="I789">
        <f t="shared" si="135"/>
        <v>0</v>
      </c>
      <c r="J789">
        <f t="shared" si="136"/>
        <v>0</v>
      </c>
      <c r="K789">
        <f t="shared" si="137"/>
        <v>0</v>
      </c>
      <c r="L789">
        <f t="shared" si="138"/>
        <v>0</v>
      </c>
      <c r="M789">
        <f t="shared" si="139"/>
        <v>0</v>
      </c>
      <c r="N789">
        <f t="shared" si="140"/>
        <v>0</v>
      </c>
      <c r="O789">
        <f t="shared" si="141"/>
        <v>0</v>
      </c>
      <c r="P789">
        <f t="shared" si="142"/>
        <v>1</v>
      </c>
      <c r="Q789">
        <f t="shared" si="143"/>
        <v>1</v>
      </c>
    </row>
    <row r="790" spans="1:17" x14ac:dyDescent="0.2">
      <c r="A790" s="2">
        <v>45474</v>
      </c>
      <c r="B790" s="4">
        <v>0.34444444444444444</v>
      </c>
      <c r="C790">
        <v>130.48400000000001</v>
      </c>
      <c r="D790">
        <v>432.29320000000001</v>
      </c>
      <c r="E790">
        <f t="shared" si="133"/>
        <v>301.80920000000003</v>
      </c>
      <c r="F790">
        <f t="shared" si="134"/>
        <v>301.80920000000003</v>
      </c>
      <c r="I790">
        <f t="shared" si="135"/>
        <v>0</v>
      </c>
      <c r="J790">
        <f t="shared" si="136"/>
        <v>0</v>
      </c>
      <c r="K790">
        <f t="shared" si="137"/>
        <v>0</v>
      </c>
      <c r="L790">
        <f t="shared" si="138"/>
        <v>0</v>
      </c>
      <c r="M790">
        <f t="shared" si="139"/>
        <v>0</v>
      </c>
      <c r="N790">
        <f t="shared" si="140"/>
        <v>0</v>
      </c>
      <c r="O790">
        <f t="shared" si="141"/>
        <v>0</v>
      </c>
      <c r="P790">
        <f t="shared" si="142"/>
        <v>0</v>
      </c>
      <c r="Q790">
        <f t="shared" si="143"/>
        <v>0</v>
      </c>
    </row>
    <row r="791" spans="1:17" x14ac:dyDescent="0.2">
      <c r="A791" s="2">
        <v>45324</v>
      </c>
      <c r="B791" s="4">
        <v>0.36666666666666664</v>
      </c>
      <c r="C791">
        <v>42.226999999999997</v>
      </c>
      <c r="D791">
        <v>257.55264</v>
      </c>
      <c r="E791">
        <f t="shared" si="133"/>
        <v>215.32563999999999</v>
      </c>
      <c r="F791">
        <f t="shared" si="134"/>
        <v>215.32563999999999</v>
      </c>
      <c r="I791">
        <f t="shared" si="135"/>
        <v>0</v>
      </c>
      <c r="J791">
        <f t="shared" si="136"/>
        <v>0</v>
      </c>
      <c r="K791">
        <f t="shared" si="137"/>
        <v>0</v>
      </c>
      <c r="L791">
        <f t="shared" si="138"/>
        <v>0</v>
      </c>
      <c r="M791">
        <f t="shared" si="139"/>
        <v>0</v>
      </c>
      <c r="N791">
        <f t="shared" si="140"/>
        <v>0</v>
      </c>
      <c r="O791">
        <f t="shared" si="141"/>
        <v>0</v>
      </c>
      <c r="P791">
        <f t="shared" si="142"/>
        <v>1</v>
      </c>
      <c r="Q791">
        <f t="shared" si="143"/>
        <v>1</v>
      </c>
    </row>
    <row r="792" spans="1:17" x14ac:dyDescent="0.2">
      <c r="A792" s="2">
        <v>45357</v>
      </c>
      <c r="B792" s="4">
        <v>0.86111111111111116</v>
      </c>
      <c r="C792">
        <v>59.966999999999999</v>
      </c>
      <c r="D792">
        <v>229.93602000000001</v>
      </c>
      <c r="E792">
        <f t="shared" si="133"/>
        <v>169.96902</v>
      </c>
      <c r="F792">
        <f t="shared" si="134"/>
        <v>169.96902</v>
      </c>
      <c r="I792">
        <f t="shared" si="135"/>
        <v>0</v>
      </c>
      <c r="J792">
        <f t="shared" si="136"/>
        <v>0</v>
      </c>
      <c r="K792">
        <f t="shared" si="137"/>
        <v>0</v>
      </c>
      <c r="L792">
        <f t="shared" si="138"/>
        <v>0</v>
      </c>
      <c r="M792">
        <f t="shared" si="139"/>
        <v>0</v>
      </c>
      <c r="N792">
        <f t="shared" si="140"/>
        <v>0</v>
      </c>
      <c r="O792">
        <f t="shared" si="141"/>
        <v>1</v>
      </c>
      <c r="P792">
        <f t="shared" si="142"/>
        <v>1</v>
      </c>
      <c r="Q792">
        <f t="shared" si="143"/>
        <v>1</v>
      </c>
    </row>
    <row r="793" spans="1:17" x14ac:dyDescent="0.2">
      <c r="A793" s="2">
        <v>45449</v>
      </c>
      <c r="B793" s="4">
        <v>0.95833333333333337</v>
      </c>
      <c r="C793">
        <v>154.65</v>
      </c>
      <c r="D793">
        <v>801.91394000000003</v>
      </c>
      <c r="E793">
        <f t="shared" si="133"/>
        <v>647.26394000000005</v>
      </c>
      <c r="F793">
        <f t="shared" si="134"/>
        <v>647.26394000000005</v>
      </c>
      <c r="I793">
        <f t="shared" si="135"/>
        <v>0</v>
      </c>
      <c r="J793">
        <f t="shared" si="136"/>
        <v>0</v>
      </c>
      <c r="K793">
        <f t="shared" si="137"/>
        <v>0</v>
      </c>
      <c r="L793">
        <f t="shared" si="138"/>
        <v>0</v>
      </c>
      <c r="M793">
        <f t="shared" si="139"/>
        <v>0</v>
      </c>
      <c r="N793">
        <f t="shared" si="140"/>
        <v>0</v>
      </c>
      <c r="O793">
        <f t="shared" si="141"/>
        <v>0</v>
      </c>
      <c r="P793">
        <f t="shared" si="142"/>
        <v>0</v>
      </c>
      <c r="Q793">
        <f t="shared" si="143"/>
        <v>0</v>
      </c>
    </row>
    <row r="794" spans="1:17" x14ac:dyDescent="0.2">
      <c r="A794" s="2">
        <v>45384</v>
      </c>
      <c r="B794" s="4">
        <v>0.24166666666666667</v>
      </c>
      <c r="C794">
        <v>1420.2860000000001</v>
      </c>
      <c r="D794">
        <v>799.83190000000002</v>
      </c>
      <c r="E794">
        <f t="shared" si="133"/>
        <v>620.45410000000004</v>
      </c>
      <c r="F794">
        <f t="shared" si="134"/>
        <v>620.45410000000004</v>
      </c>
      <c r="I794">
        <f t="shared" si="135"/>
        <v>0</v>
      </c>
      <c r="J794">
        <f t="shared" si="136"/>
        <v>0</v>
      </c>
      <c r="K794">
        <f t="shared" si="137"/>
        <v>0</v>
      </c>
      <c r="L794">
        <f t="shared" si="138"/>
        <v>0</v>
      </c>
      <c r="M794">
        <f t="shared" si="139"/>
        <v>0</v>
      </c>
      <c r="N794">
        <f t="shared" si="140"/>
        <v>0</v>
      </c>
      <c r="O794">
        <f t="shared" si="141"/>
        <v>0</v>
      </c>
      <c r="P794">
        <f t="shared" si="142"/>
        <v>0</v>
      </c>
      <c r="Q794">
        <f t="shared" si="143"/>
        <v>0</v>
      </c>
    </row>
    <row r="795" spans="1:17" x14ac:dyDescent="0.2">
      <c r="A795" s="2">
        <v>45356</v>
      </c>
      <c r="B795" s="4">
        <v>0.70972222222222225</v>
      </c>
      <c r="C795" s="5" t="s">
        <v>31</v>
      </c>
      <c r="D795">
        <v>105.54254</v>
      </c>
      <c r="E795">
        <f t="shared" si="133"/>
        <v>105.41954</v>
      </c>
      <c r="F795">
        <f t="shared" si="134"/>
        <v>105.41954</v>
      </c>
      <c r="I795">
        <f t="shared" si="135"/>
        <v>0</v>
      </c>
      <c r="J795">
        <f t="shared" si="136"/>
        <v>0</v>
      </c>
      <c r="K795">
        <f t="shared" si="137"/>
        <v>0</v>
      </c>
      <c r="L795">
        <f t="shared" si="138"/>
        <v>0</v>
      </c>
      <c r="M795">
        <f t="shared" si="139"/>
        <v>1</v>
      </c>
      <c r="N795">
        <f t="shared" si="140"/>
        <v>1</v>
      </c>
      <c r="O795">
        <f t="shared" si="141"/>
        <v>1</v>
      </c>
      <c r="P795">
        <f t="shared" si="142"/>
        <v>1</v>
      </c>
      <c r="Q795">
        <f t="shared" si="143"/>
        <v>1</v>
      </c>
    </row>
    <row r="796" spans="1:17" x14ac:dyDescent="0.2">
      <c r="A796" s="2">
        <v>45385</v>
      </c>
      <c r="B796" s="4">
        <v>0.69444444444444442</v>
      </c>
      <c r="C796">
        <v>11.032999999999999</v>
      </c>
      <c r="D796">
        <v>85.758674999999997</v>
      </c>
      <c r="E796">
        <f t="shared" si="133"/>
        <v>74.725674999999995</v>
      </c>
      <c r="F796">
        <f t="shared" si="134"/>
        <v>74.725674999999995</v>
      </c>
      <c r="I796">
        <f t="shared" si="135"/>
        <v>0</v>
      </c>
      <c r="J796">
        <f t="shared" si="136"/>
        <v>0</v>
      </c>
      <c r="K796">
        <f t="shared" si="137"/>
        <v>0</v>
      </c>
      <c r="L796">
        <f t="shared" si="138"/>
        <v>0</v>
      </c>
      <c r="M796">
        <f t="shared" si="139"/>
        <v>1</v>
      </c>
      <c r="N796">
        <f t="shared" si="140"/>
        <v>1</v>
      </c>
      <c r="O796">
        <f t="shared" si="141"/>
        <v>1</v>
      </c>
      <c r="P796">
        <f t="shared" si="142"/>
        <v>1</v>
      </c>
      <c r="Q796">
        <f t="shared" si="143"/>
        <v>1</v>
      </c>
    </row>
    <row r="797" spans="1:17" x14ac:dyDescent="0.2">
      <c r="A797" s="2">
        <v>45448</v>
      </c>
      <c r="B797" s="4">
        <v>0.75069444444444444</v>
      </c>
      <c r="C797">
        <v>0.376</v>
      </c>
      <c r="D797">
        <v>313.61038000000002</v>
      </c>
      <c r="E797">
        <f t="shared" si="133"/>
        <v>313.23438000000004</v>
      </c>
      <c r="F797">
        <f t="shared" si="134"/>
        <v>313.23438000000004</v>
      </c>
      <c r="I797">
        <f t="shared" si="135"/>
        <v>0</v>
      </c>
      <c r="J797">
        <f t="shared" si="136"/>
        <v>0</v>
      </c>
      <c r="K797">
        <f t="shared" si="137"/>
        <v>0</v>
      </c>
      <c r="L797">
        <f t="shared" si="138"/>
        <v>0</v>
      </c>
      <c r="M797">
        <f t="shared" si="139"/>
        <v>0</v>
      </c>
      <c r="N797">
        <f t="shared" si="140"/>
        <v>0</v>
      </c>
      <c r="O797">
        <f t="shared" si="141"/>
        <v>0</v>
      </c>
      <c r="P797">
        <f t="shared" si="142"/>
        <v>0</v>
      </c>
      <c r="Q797">
        <f t="shared" si="143"/>
        <v>0</v>
      </c>
    </row>
    <row r="798" spans="1:17" x14ac:dyDescent="0.2">
      <c r="A798" s="2">
        <v>45445</v>
      </c>
      <c r="B798" s="4">
        <v>0.49027777777777776</v>
      </c>
      <c r="C798">
        <v>186.93</v>
      </c>
      <c r="D798">
        <v>510.62982</v>
      </c>
      <c r="E798">
        <f t="shared" si="133"/>
        <v>323.69981999999999</v>
      </c>
      <c r="F798">
        <f t="shared" si="134"/>
        <v>323.69981999999999</v>
      </c>
      <c r="I798">
        <f t="shared" si="135"/>
        <v>0</v>
      </c>
      <c r="J798">
        <f t="shared" si="136"/>
        <v>0</v>
      </c>
      <c r="K798">
        <f t="shared" si="137"/>
        <v>0</v>
      </c>
      <c r="L798">
        <f t="shared" si="138"/>
        <v>0</v>
      </c>
      <c r="M798">
        <f t="shared" si="139"/>
        <v>0</v>
      </c>
      <c r="N798">
        <f t="shared" si="140"/>
        <v>0</v>
      </c>
      <c r="O798">
        <f t="shared" si="141"/>
        <v>0</v>
      </c>
      <c r="P798">
        <f t="shared" si="142"/>
        <v>0</v>
      </c>
      <c r="Q798">
        <f t="shared" si="143"/>
        <v>0</v>
      </c>
    </row>
    <row r="799" spans="1:17" x14ac:dyDescent="0.2">
      <c r="A799" s="2">
        <v>45449</v>
      </c>
      <c r="B799" s="4">
        <v>0.78888888888888886</v>
      </c>
      <c r="C799" s="5" t="s">
        <v>38</v>
      </c>
      <c r="D799">
        <v>342.02557000000002</v>
      </c>
      <c r="E799">
        <f t="shared" si="133"/>
        <v>332.02257000000003</v>
      </c>
      <c r="F799">
        <f t="shared" si="134"/>
        <v>332.02257000000003</v>
      </c>
      <c r="I799">
        <f t="shared" si="135"/>
        <v>0</v>
      </c>
      <c r="J799">
        <f t="shared" si="136"/>
        <v>0</v>
      </c>
      <c r="K799">
        <f t="shared" si="137"/>
        <v>0</v>
      </c>
      <c r="L799">
        <f t="shared" si="138"/>
        <v>0</v>
      </c>
      <c r="M799">
        <f t="shared" si="139"/>
        <v>0</v>
      </c>
      <c r="N799">
        <f t="shared" si="140"/>
        <v>0</v>
      </c>
      <c r="O799">
        <f t="shared" si="141"/>
        <v>0</v>
      </c>
      <c r="P799">
        <f t="shared" si="142"/>
        <v>0</v>
      </c>
      <c r="Q799">
        <f t="shared" si="143"/>
        <v>0</v>
      </c>
    </row>
    <row r="800" spans="1:17" x14ac:dyDescent="0.2">
      <c r="A800" s="2">
        <v>45353</v>
      </c>
      <c r="B800" s="4">
        <v>0.9555555555555556</v>
      </c>
      <c r="C800">
        <v>830.774</v>
      </c>
      <c r="D800">
        <v>4114.0969999999998</v>
      </c>
      <c r="E800">
        <f t="shared" si="133"/>
        <v>3283.3229999999999</v>
      </c>
      <c r="F800" t="e">
        <f t="shared" si="134"/>
        <v>#N/A</v>
      </c>
      <c r="I800" t="e">
        <f t="shared" si="135"/>
        <v>#N/A</v>
      </c>
      <c r="J800" t="e">
        <f t="shared" si="136"/>
        <v>#N/A</v>
      </c>
      <c r="K800" t="e">
        <f t="shared" si="137"/>
        <v>#N/A</v>
      </c>
      <c r="L800" t="e">
        <f t="shared" si="138"/>
        <v>#N/A</v>
      </c>
      <c r="M800" t="e">
        <f t="shared" si="139"/>
        <v>#N/A</v>
      </c>
      <c r="N800" t="e">
        <f t="shared" si="140"/>
        <v>#N/A</v>
      </c>
      <c r="O800" t="e">
        <f t="shared" si="141"/>
        <v>#N/A</v>
      </c>
      <c r="P800" t="e">
        <f t="shared" si="142"/>
        <v>#N/A</v>
      </c>
      <c r="Q800" t="e">
        <f t="shared" si="143"/>
        <v>#N/A</v>
      </c>
    </row>
    <row r="801" spans="1:17" x14ac:dyDescent="0.2">
      <c r="A801" s="2">
        <v>45386</v>
      </c>
      <c r="B801" s="4">
        <v>0.68125000000000002</v>
      </c>
      <c r="C801">
        <v>115.377</v>
      </c>
      <c r="D801">
        <v>119.65219999999999</v>
      </c>
      <c r="E801">
        <f t="shared" si="133"/>
        <v>4.2751999999999981</v>
      </c>
      <c r="F801">
        <f t="shared" si="134"/>
        <v>4.2751999999999981</v>
      </c>
      <c r="I801">
        <f t="shared" si="135"/>
        <v>1</v>
      </c>
      <c r="J801">
        <f t="shared" si="136"/>
        <v>1</v>
      </c>
      <c r="K801">
        <f t="shared" si="137"/>
        <v>1</v>
      </c>
      <c r="L801">
        <f t="shared" si="138"/>
        <v>1</v>
      </c>
      <c r="M801">
        <f t="shared" si="139"/>
        <v>1</v>
      </c>
      <c r="N801">
        <f t="shared" si="140"/>
        <v>1</v>
      </c>
      <c r="O801">
        <f t="shared" si="141"/>
        <v>1</v>
      </c>
      <c r="P801">
        <f t="shared" si="142"/>
        <v>1</v>
      </c>
      <c r="Q801">
        <f t="shared" si="143"/>
        <v>1</v>
      </c>
    </row>
    <row r="802" spans="1:17" x14ac:dyDescent="0.2">
      <c r="A802" s="2">
        <v>45448</v>
      </c>
      <c r="B802" s="4">
        <v>0.57013888888888886</v>
      </c>
      <c r="C802">
        <v>370.58300000000003</v>
      </c>
      <c r="D802">
        <v>208.75545</v>
      </c>
      <c r="E802">
        <f t="shared" si="133"/>
        <v>161.82755000000003</v>
      </c>
      <c r="F802">
        <f t="shared" si="134"/>
        <v>161.82755000000003</v>
      </c>
      <c r="I802">
        <f t="shared" si="135"/>
        <v>0</v>
      </c>
      <c r="J802">
        <f t="shared" si="136"/>
        <v>0</v>
      </c>
      <c r="K802">
        <f t="shared" si="137"/>
        <v>0</v>
      </c>
      <c r="L802">
        <f t="shared" si="138"/>
        <v>0</v>
      </c>
      <c r="M802">
        <f t="shared" si="139"/>
        <v>0</v>
      </c>
      <c r="N802">
        <f t="shared" si="140"/>
        <v>0</v>
      </c>
      <c r="O802">
        <f t="shared" si="141"/>
        <v>1</v>
      </c>
      <c r="P802">
        <f t="shared" si="142"/>
        <v>1</v>
      </c>
      <c r="Q802">
        <f t="shared" si="143"/>
        <v>1</v>
      </c>
    </row>
    <row r="803" spans="1:17" x14ac:dyDescent="0.2">
      <c r="A803" s="2">
        <v>45388</v>
      </c>
      <c r="B803" s="4">
        <v>0.77847222222222223</v>
      </c>
      <c r="C803">
        <v>21.41</v>
      </c>
      <c r="D803">
        <v>130.21308999999999</v>
      </c>
      <c r="E803">
        <f t="shared" si="133"/>
        <v>108.80309</v>
      </c>
      <c r="F803">
        <f t="shared" si="134"/>
        <v>108.80309</v>
      </c>
      <c r="I803">
        <f t="shared" si="135"/>
        <v>0</v>
      </c>
      <c r="J803">
        <f t="shared" si="136"/>
        <v>0</v>
      </c>
      <c r="K803">
        <f t="shared" si="137"/>
        <v>0</v>
      </c>
      <c r="L803">
        <f t="shared" si="138"/>
        <v>0</v>
      </c>
      <c r="M803">
        <f t="shared" si="139"/>
        <v>1</v>
      </c>
      <c r="N803">
        <f t="shared" si="140"/>
        <v>1</v>
      </c>
      <c r="O803">
        <f t="shared" si="141"/>
        <v>1</v>
      </c>
      <c r="P803">
        <f t="shared" si="142"/>
        <v>1</v>
      </c>
      <c r="Q803">
        <f t="shared" si="143"/>
        <v>1</v>
      </c>
    </row>
    <row r="804" spans="1:17" x14ac:dyDescent="0.2">
      <c r="A804" s="2">
        <v>45479</v>
      </c>
      <c r="B804" s="4">
        <v>0.70486111111111116</v>
      </c>
      <c r="C804">
        <v>49.497</v>
      </c>
      <c r="D804">
        <v>324.51256999999998</v>
      </c>
      <c r="E804">
        <f t="shared" si="133"/>
        <v>275.01556999999997</v>
      </c>
      <c r="F804">
        <f t="shared" si="134"/>
        <v>275.01556999999997</v>
      </c>
      <c r="I804">
        <f t="shared" si="135"/>
        <v>0</v>
      </c>
      <c r="J804">
        <f t="shared" si="136"/>
        <v>0</v>
      </c>
      <c r="K804">
        <f t="shared" si="137"/>
        <v>0</v>
      </c>
      <c r="L804">
        <f t="shared" si="138"/>
        <v>0</v>
      </c>
      <c r="M804">
        <f t="shared" si="139"/>
        <v>0</v>
      </c>
      <c r="N804">
        <f t="shared" si="140"/>
        <v>0</v>
      </c>
      <c r="O804">
        <f t="shared" si="141"/>
        <v>0</v>
      </c>
      <c r="P804">
        <f t="shared" si="142"/>
        <v>0</v>
      </c>
      <c r="Q804">
        <f t="shared" si="143"/>
        <v>1</v>
      </c>
    </row>
    <row r="805" spans="1:17" x14ac:dyDescent="0.2">
      <c r="A805" s="2">
        <v>45478</v>
      </c>
      <c r="B805" s="4">
        <v>0.40833333333333333</v>
      </c>
      <c r="C805">
        <v>109.256</v>
      </c>
      <c r="D805">
        <v>271.21834999999999</v>
      </c>
      <c r="E805">
        <f t="shared" si="133"/>
        <v>161.96234999999999</v>
      </c>
      <c r="F805">
        <f t="shared" si="134"/>
        <v>161.96234999999999</v>
      </c>
      <c r="I805">
        <f t="shared" si="135"/>
        <v>0</v>
      </c>
      <c r="J805">
        <f t="shared" si="136"/>
        <v>0</v>
      </c>
      <c r="K805">
        <f t="shared" si="137"/>
        <v>0</v>
      </c>
      <c r="L805">
        <f t="shared" si="138"/>
        <v>0</v>
      </c>
      <c r="M805">
        <f t="shared" si="139"/>
        <v>0</v>
      </c>
      <c r="N805">
        <f t="shared" si="140"/>
        <v>0</v>
      </c>
      <c r="O805">
        <f t="shared" si="141"/>
        <v>1</v>
      </c>
      <c r="P805">
        <f t="shared" si="142"/>
        <v>1</v>
      </c>
      <c r="Q805">
        <f t="shared" si="143"/>
        <v>1</v>
      </c>
    </row>
    <row r="806" spans="1:17" x14ac:dyDescent="0.2">
      <c r="A806" s="2">
        <v>45355</v>
      </c>
      <c r="B806" s="4">
        <v>0.83611111111111114</v>
      </c>
      <c r="C806">
        <v>8.907</v>
      </c>
      <c r="D806">
        <v>159.39581000000001</v>
      </c>
      <c r="E806">
        <f t="shared" si="133"/>
        <v>150.48881</v>
      </c>
      <c r="F806">
        <f t="shared" si="134"/>
        <v>150.48881</v>
      </c>
      <c r="I806">
        <f t="shared" si="135"/>
        <v>0</v>
      </c>
      <c r="J806">
        <f t="shared" si="136"/>
        <v>0</v>
      </c>
      <c r="K806">
        <f t="shared" si="137"/>
        <v>0</v>
      </c>
      <c r="L806">
        <f t="shared" si="138"/>
        <v>0</v>
      </c>
      <c r="M806">
        <f t="shared" si="139"/>
        <v>0</v>
      </c>
      <c r="N806">
        <f t="shared" si="140"/>
        <v>0</v>
      </c>
      <c r="O806">
        <f t="shared" si="141"/>
        <v>1</v>
      </c>
      <c r="P806">
        <f t="shared" si="142"/>
        <v>1</v>
      </c>
      <c r="Q806">
        <f t="shared" si="143"/>
        <v>1</v>
      </c>
    </row>
    <row r="807" spans="1:17" x14ac:dyDescent="0.2">
      <c r="A807" s="2">
        <v>45418</v>
      </c>
      <c r="B807" s="4">
        <v>0.35902777777777778</v>
      </c>
      <c r="C807">
        <v>4904.3599999999997</v>
      </c>
      <c r="D807">
        <v>378.81441999999998</v>
      </c>
      <c r="E807">
        <f t="shared" si="133"/>
        <v>4525.54558</v>
      </c>
      <c r="F807" t="e">
        <f t="shared" si="134"/>
        <v>#N/A</v>
      </c>
      <c r="I807" t="e">
        <f t="shared" si="135"/>
        <v>#N/A</v>
      </c>
      <c r="J807" t="e">
        <f t="shared" si="136"/>
        <v>#N/A</v>
      </c>
      <c r="K807" t="e">
        <f t="shared" si="137"/>
        <v>#N/A</v>
      </c>
      <c r="L807" t="e">
        <f t="shared" si="138"/>
        <v>#N/A</v>
      </c>
      <c r="M807" t="e">
        <f t="shared" si="139"/>
        <v>#N/A</v>
      </c>
      <c r="N807" t="e">
        <f t="shared" si="140"/>
        <v>#N/A</v>
      </c>
      <c r="O807" t="e">
        <f t="shared" si="141"/>
        <v>#N/A</v>
      </c>
      <c r="P807" t="e">
        <f t="shared" si="142"/>
        <v>#N/A</v>
      </c>
      <c r="Q807" t="e">
        <f t="shared" si="143"/>
        <v>#N/A</v>
      </c>
    </row>
    <row r="808" spans="1:17" x14ac:dyDescent="0.2">
      <c r="A808" s="2">
        <v>45480</v>
      </c>
      <c r="B808" s="4">
        <v>0.24027777777777778</v>
      </c>
      <c r="C808">
        <v>1678.327</v>
      </c>
      <c r="D808">
        <v>2719.4866000000002</v>
      </c>
      <c r="E808">
        <f t="shared" si="133"/>
        <v>1041.1596000000002</v>
      </c>
      <c r="F808" t="e">
        <f t="shared" si="134"/>
        <v>#N/A</v>
      </c>
      <c r="I808" t="e">
        <f t="shared" si="135"/>
        <v>#N/A</v>
      </c>
      <c r="J808" t="e">
        <f t="shared" si="136"/>
        <v>#N/A</v>
      </c>
      <c r="K808" t="e">
        <f t="shared" si="137"/>
        <v>#N/A</v>
      </c>
      <c r="L808" t="e">
        <f t="shared" si="138"/>
        <v>#N/A</v>
      </c>
      <c r="M808" t="e">
        <f t="shared" si="139"/>
        <v>#N/A</v>
      </c>
      <c r="N808" t="e">
        <f t="shared" si="140"/>
        <v>#N/A</v>
      </c>
      <c r="O808" t="e">
        <f t="shared" si="141"/>
        <v>#N/A</v>
      </c>
      <c r="P808" t="e">
        <f t="shared" si="142"/>
        <v>#N/A</v>
      </c>
      <c r="Q808" t="e">
        <f t="shared" si="143"/>
        <v>#N/A</v>
      </c>
    </row>
    <row r="809" spans="1:17" x14ac:dyDescent="0.2">
      <c r="A809" s="2">
        <v>45358</v>
      </c>
      <c r="B809" s="4">
        <v>0.7006944444444444</v>
      </c>
      <c r="C809">
        <v>489.35300000000001</v>
      </c>
      <c r="D809">
        <v>301.77120000000002</v>
      </c>
      <c r="E809">
        <f t="shared" si="133"/>
        <v>187.58179999999999</v>
      </c>
      <c r="F809">
        <f t="shared" si="134"/>
        <v>187.58179999999999</v>
      </c>
      <c r="I809">
        <f t="shared" si="135"/>
        <v>0</v>
      </c>
      <c r="J809">
        <f t="shared" si="136"/>
        <v>0</v>
      </c>
      <c r="K809">
        <f t="shared" si="137"/>
        <v>0</v>
      </c>
      <c r="L809">
        <f t="shared" si="138"/>
        <v>0</v>
      </c>
      <c r="M809">
        <f t="shared" si="139"/>
        <v>0</v>
      </c>
      <c r="N809">
        <f t="shared" si="140"/>
        <v>0</v>
      </c>
      <c r="O809">
        <f t="shared" si="141"/>
        <v>0</v>
      </c>
      <c r="P809">
        <f t="shared" si="142"/>
        <v>1</v>
      </c>
      <c r="Q809">
        <f t="shared" si="143"/>
        <v>1</v>
      </c>
    </row>
    <row r="810" spans="1:17" x14ac:dyDescent="0.2">
      <c r="A810" s="2">
        <v>45388</v>
      </c>
      <c r="B810" s="4">
        <v>0.85138888888888886</v>
      </c>
      <c r="C810">
        <v>0.34699999999999998</v>
      </c>
      <c r="D810">
        <v>205.39352</v>
      </c>
      <c r="E810">
        <f t="shared" si="133"/>
        <v>205.04651999999999</v>
      </c>
      <c r="F810">
        <f t="shared" si="134"/>
        <v>205.04651999999999</v>
      </c>
      <c r="I810">
        <f t="shared" si="135"/>
        <v>0</v>
      </c>
      <c r="J810">
        <f t="shared" si="136"/>
        <v>0</v>
      </c>
      <c r="K810">
        <f t="shared" si="137"/>
        <v>0</v>
      </c>
      <c r="L810">
        <f t="shared" si="138"/>
        <v>0</v>
      </c>
      <c r="M810">
        <f t="shared" si="139"/>
        <v>0</v>
      </c>
      <c r="N810">
        <f t="shared" si="140"/>
        <v>0</v>
      </c>
      <c r="O810">
        <f t="shared" si="141"/>
        <v>0</v>
      </c>
      <c r="P810">
        <f t="shared" si="142"/>
        <v>1</v>
      </c>
      <c r="Q810">
        <f t="shared" si="143"/>
        <v>1</v>
      </c>
    </row>
    <row r="811" spans="1:17" x14ac:dyDescent="0.2">
      <c r="A811" s="2">
        <v>45418</v>
      </c>
      <c r="B811" s="4">
        <v>0.53125</v>
      </c>
      <c r="C811">
        <v>281.25700000000001</v>
      </c>
      <c r="D811">
        <v>146.34363999999999</v>
      </c>
      <c r="E811">
        <f t="shared" si="133"/>
        <v>134.91336000000001</v>
      </c>
      <c r="F811">
        <f t="shared" si="134"/>
        <v>134.91336000000001</v>
      </c>
      <c r="I811">
        <f t="shared" si="135"/>
        <v>0</v>
      </c>
      <c r="J811">
        <f t="shared" si="136"/>
        <v>0</v>
      </c>
      <c r="K811">
        <f t="shared" si="137"/>
        <v>0</v>
      </c>
      <c r="L811">
        <f t="shared" si="138"/>
        <v>0</v>
      </c>
      <c r="M811">
        <f t="shared" si="139"/>
        <v>0</v>
      </c>
      <c r="N811">
        <f t="shared" si="140"/>
        <v>1</v>
      </c>
      <c r="O811">
        <f t="shared" si="141"/>
        <v>1</v>
      </c>
      <c r="P811">
        <f t="shared" si="142"/>
        <v>1</v>
      </c>
      <c r="Q811">
        <f t="shared" si="143"/>
        <v>1</v>
      </c>
    </row>
    <row r="812" spans="1:17" x14ac:dyDescent="0.2">
      <c r="A812" s="2">
        <v>45296</v>
      </c>
      <c r="B812" s="4">
        <v>0.3125</v>
      </c>
      <c r="C812">
        <v>21.92</v>
      </c>
      <c r="D812">
        <v>462.39434999999997</v>
      </c>
      <c r="E812">
        <f t="shared" si="133"/>
        <v>440.47434999999996</v>
      </c>
      <c r="F812">
        <f t="shared" si="134"/>
        <v>440.47434999999996</v>
      </c>
      <c r="I812">
        <f t="shared" si="135"/>
        <v>0</v>
      </c>
      <c r="J812">
        <f t="shared" si="136"/>
        <v>0</v>
      </c>
      <c r="K812">
        <f t="shared" si="137"/>
        <v>0</v>
      </c>
      <c r="L812">
        <f t="shared" si="138"/>
        <v>0</v>
      </c>
      <c r="M812">
        <f t="shared" si="139"/>
        <v>0</v>
      </c>
      <c r="N812">
        <f t="shared" si="140"/>
        <v>0</v>
      </c>
      <c r="O812">
        <f t="shared" si="141"/>
        <v>0</v>
      </c>
      <c r="P812">
        <f t="shared" si="142"/>
        <v>0</v>
      </c>
      <c r="Q812">
        <f t="shared" si="143"/>
        <v>0</v>
      </c>
    </row>
    <row r="813" spans="1:17" x14ac:dyDescent="0.2">
      <c r="A813" s="2">
        <v>45476</v>
      </c>
      <c r="B813" s="4">
        <v>0.7319444444444444</v>
      </c>
      <c r="C813">
        <v>480.517</v>
      </c>
      <c r="D813">
        <v>272.45868000000002</v>
      </c>
      <c r="E813">
        <f t="shared" si="133"/>
        <v>208.05831999999998</v>
      </c>
      <c r="F813">
        <f t="shared" si="134"/>
        <v>208.05831999999998</v>
      </c>
      <c r="I813">
        <f t="shared" si="135"/>
        <v>0</v>
      </c>
      <c r="J813">
        <f t="shared" si="136"/>
        <v>0</v>
      </c>
      <c r="K813">
        <f t="shared" si="137"/>
        <v>0</v>
      </c>
      <c r="L813">
        <f t="shared" si="138"/>
        <v>0</v>
      </c>
      <c r="M813">
        <f t="shared" si="139"/>
        <v>0</v>
      </c>
      <c r="N813">
        <f t="shared" si="140"/>
        <v>0</v>
      </c>
      <c r="O813">
        <f t="shared" si="141"/>
        <v>0</v>
      </c>
      <c r="P813">
        <f t="shared" si="142"/>
        <v>1</v>
      </c>
      <c r="Q813">
        <f t="shared" si="143"/>
        <v>1</v>
      </c>
    </row>
    <row r="814" spans="1:17" x14ac:dyDescent="0.2">
      <c r="A814" s="2">
        <v>45388</v>
      </c>
      <c r="B814" s="4">
        <v>0.74444444444444446</v>
      </c>
      <c r="C814">
        <v>550.697</v>
      </c>
      <c r="D814">
        <v>117.46764</v>
      </c>
      <c r="E814">
        <f t="shared" si="133"/>
        <v>433.22935999999999</v>
      </c>
      <c r="F814">
        <f t="shared" si="134"/>
        <v>433.22935999999999</v>
      </c>
      <c r="I814">
        <f t="shared" si="135"/>
        <v>0</v>
      </c>
      <c r="J814">
        <f t="shared" si="136"/>
        <v>0</v>
      </c>
      <c r="K814">
        <f t="shared" si="137"/>
        <v>0</v>
      </c>
      <c r="L814">
        <f t="shared" si="138"/>
        <v>0</v>
      </c>
      <c r="M814">
        <f t="shared" si="139"/>
        <v>0</v>
      </c>
      <c r="N814">
        <f t="shared" si="140"/>
        <v>0</v>
      </c>
      <c r="O814">
        <f t="shared" si="141"/>
        <v>0</v>
      </c>
      <c r="P814">
        <f t="shared" si="142"/>
        <v>0</v>
      </c>
      <c r="Q814">
        <f t="shared" si="143"/>
        <v>0</v>
      </c>
    </row>
    <row r="815" spans="1:17" x14ac:dyDescent="0.2">
      <c r="A815" s="2">
        <v>45445</v>
      </c>
      <c r="B815" s="4">
        <v>0.78819444444444442</v>
      </c>
      <c r="C815">
        <v>159.67699999999999</v>
      </c>
      <c r="D815">
        <v>1517.7538999999999</v>
      </c>
      <c r="E815">
        <f t="shared" si="133"/>
        <v>1358.0769</v>
      </c>
      <c r="F815" t="e">
        <f t="shared" si="134"/>
        <v>#N/A</v>
      </c>
      <c r="I815" t="e">
        <f t="shared" si="135"/>
        <v>#N/A</v>
      </c>
      <c r="J815" t="e">
        <f t="shared" si="136"/>
        <v>#N/A</v>
      </c>
      <c r="K815" t="e">
        <f t="shared" si="137"/>
        <v>#N/A</v>
      </c>
      <c r="L815" t="e">
        <f t="shared" si="138"/>
        <v>#N/A</v>
      </c>
      <c r="M815" t="e">
        <f t="shared" si="139"/>
        <v>#N/A</v>
      </c>
      <c r="N815" t="e">
        <f t="shared" si="140"/>
        <v>#N/A</v>
      </c>
      <c r="O815" t="e">
        <f t="shared" si="141"/>
        <v>#N/A</v>
      </c>
      <c r="P815" t="e">
        <f t="shared" si="142"/>
        <v>#N/A</v>
      </c>
      <c r="Q815" t="e">
        <f t="shared" si="143"/>
        <v>#N/A</v>
      </c>
    </row>
    <row r="816" spans="1:17" x14ac:dyDescent="0.2">
      <c r="A816" s="2">
        <v>45386</v>
      </c>
      <c r="B816" s="4">
        <v>0.37361111111111112</v>
      </c>
      <c r="C816">
        <v>20.149999999999999</v>
      </c>
      <c r="D816">
        <v>101.264915</v>
      </c>
      <c r="E816">
        <f t="shared" si="133"/>
        <v>81.114914999999996</v>
      </c>
      <c r="F816">
        <f t="shared" si="134"/>
        <v>81.114914999999996</v>
      </c>
      <c r="I816">
        <f t="shared" si="135"/>
        <v>0</v>
      </c>
      <c r="J816">
        <f t="shared" si="136"/>
        <v>0</v>
      </c>
      <c r="K816">
        <f t="shared" si="137"/>
        <v>0</v>
      </c>
      <c r="L816">
        <f t="shared" si="138"/>
        <v>0</v>
      </c>
      <c r="M816">
        <f t="shared" si="139"/>
        <v>1</v>
      </c>
      <c r="N816">
        <f t="shared" si="140"/>
        <v>1</v>
      </c>
      <c r="O816">
        <f t="shared" si="141"/>
        <v>1</v>
      </c>
      <c r="P816">
        <f t="shared" si="142"/>
        <v>1</v>
      </c>
      <c r="Q816">
        <f t="shared" si="143"/>
        <v>1</v>
      </c>
    </row>
    <row r="817" spans="1:17" x14ac:dyDescent="0.2">
      <c r="A817" s="2">
        <v>45355</v>
      </c>
      <c r="B817" s="4">
        <v>0.68472222222222223</v>
      </c>
      <c r="C817">
        <v>111.03</v>
      </c>
      <c r="D817">
        <v>119.835556</v>
      </c>
      <c r="E817">
        <f t="shared" si="133"/>
        <v>8.8055559999999957</v>
      </c>
      <c r="F817">
        <f t="shared" si="134"/>
        <v>8.8055559999999957</v>
      </c>
      <c r="I817">
        <f t="shared" si="135"/>
        <v>1</v>
      </c>
      <c r="J817">
        <f t="shared" si="136"/>
        <v>1</v>
      </c>
      <c r="K817">
        <f t="shared" si="137"/>
        <v>1</v>
      </c>
      <c r="L817">
        <f t="shared" si="138"/>
        <v>1</v>
      </c>
      <c r="M817">
        <f t="shared" si="139"/>
        <v>1</v>
      </c>
      <c r="N817">
        <f t="shared" si="140"/>
        <v>1</v>
      </c>
      <c r="O817">
        <f t="shared" si="141"/>
        <v>1</v>
      </c>
      <c r="P817">
        <f t="shared" si="142"/>
        <v>1</v>
      </c>
      <c r="Q817">
        <f t="shared" si="143"/>
        <v>1</v>
      </c>
    </row>
    <row r="818" spans="1:17" x14ac:dyDescent="0.2">
      <c r="A818" s="2">
        <v>45386</v>
      </c>
      <c r="B818" s="4">
        <v>0.71250000000000002</v>
      </c>
      <c r="C818">
        <v>80.5</v>
      </c>
      <c r="D818">
        <v>130.9041</v>
      </c>
      <c r="E818">
        <f t="shared" si="133"/>
        <v>50.4041</v>
      </c>
      <c r="F818">
        <f t="shared" si="134"/>
        <v>50.4041</v>
      </c>
      <c r="I818">
        <f t="shared" si="135"/>
        <v>0</v>
      </c>
      <c r="J818">
        <f t="shared" si="136"/>
        <v>0</v>
      </c>
      <c r="K818">
        <f t="shared" si="137"/>
        <v>0</v>
      </c>
      <c r="L818">
        <f t="shared" si="138"/>
        <v>1</v>
      </c>
      <c r="M818">
        <f t="shared" si="139"/>
        <v>1</v>
      </c>
      <c r="N818">
        <f t="shared" si="140"/>
        <v>1</v>
      </c>
      <c r="O818">
        <f t="shared" si="141"/>
        <v>1</v>
      </c>
      <c r="P818">
        <f t="shared" si="142"/>
        <v>1</v>
      </c>
      <c r="Q818">
        <f t="shared" si="143"/>
        <v>1</v>
      </c>
    </row>
    <row r="819" spans="1:17" x14ac:dyDescent="0.2">
      <c r="A819" s="2">
        <v>45447</v>
      </c>
      <c r="B819" s="4">
        <v>0.29722222222222222</v>
      </c>
      <c r="C819" s="5" t="s">
        <v>39</v>
      </c>
      <c r="D819">
        <v>443.1626</v>
      </c>
      <c r="E819">
        <f t="shared" si="133"/>
        <v>3.3555999999999813</v>
      </c>
      <c r="F819">
        <f t="shared" si="134"/>
        <v>3.3555999999999813</v>
      </c>
      <c r="I819">
        <f t="shared" si="135"/>
        <v>1</v>
      </c>
      <c r="J819">
        <f t="shared" si="136"/>
        <v>1</v>
      </c>
      <c r="K819">
        <f t="shared" si="137"/>
        <v>1</v>
      </c>
      <c r="L819">
        <f t="shared" si="138"/>
        <v>1</v>
      </c>
      <c r="M819">
        <f t="shared" si="139"/>
        <v>1</v>
      </c>
      <c r="N819">
        <f t="shared" si="140"/>
        <v>1</v>
      </c>
      <c r="O819">
        <f t="shared" si="141"/>
        <v>1</v>
      </c>
      <c r="P819">
        <f t="shared" si="142"/>
        <v>1</v>
      </c>
      <c r="Q819">
        <f t="shared" si="143"/>
        <v>1</v>
      </c>
    </row>
    <row r="820" spans="1:17" x14ac:dyDescent="0.2">
      <c r="A820" s="2">
        <v>45384</v>
      </c>
      <c r="B820" s="4">
        <v>0.94513888888888886</v>
      </c>
      <c r="C820">
        <v>20.54</v>
      </c>
      <c r="D820">
        <v>867.27515000000005</v>
      </c>
      <c r="E820">
        <f t="shared" si="133"/>
        <v>846.73515000000009</v>
      </c>
      <c r="F820">
        <f t="shared" si="134"/>
        <v>846.73515000000009</v>
      </c>
      <c r="I820">
        <f t="shared" si="135"/>
        <v>0</v>
      </c>
      <c r="J820">
        <f t="shared" si="136"/>
        <v>0</v>
      </c>
      <c r="K820">
        <f t="shared" si="137"/>
        <v>0</v>
      </c>
      <c r="L820">
        <f t="shared" si="138"/>
        <v>0</v>
      </c>
      <c r="M820">
        <f t="shared" si="139"/>
        <v>0</v>
      </c>
      <c r="N820">
        <f t="shared" si="140"/>
        <v>0</v>
      </c>
      <c r="O820">
        <f t="shared" si="141"/>
        <v>0</v>
      </c>
      <c r="P820">
        <f t="shared" si="142"/>
        <v>0</v>
      </c>
      <c r="Q820">
        <f t="shared" si="143"/>
        <v>0</v>
      </c>
    </row>
    <row r="821" spans="1:17" x14ac:dyDescent="0.2">
      <c r="A821" s="2">
        <v>45450</v>
      </c>
      <c r="B821" s="4">
        <v>0.64652777777777781</v>
      </c>
      <c r="C821">
        <v>338.82</v>
      </c>
      <c r="D821">
        <v>283.36822999999998</v>
      </c>
      <c r="E821">
        <f t="shared" si="133"/>
        <v>55.45177000000001</v>
      </c>
      <c r="F821">
        <f t="shared" si="134"/>
        <v>55.45177000000001</v>
      </c>
      <c r="I821">
        <f t="shared" si="135"/>
        <v>0</v>
      </c>
      <c r="J821">
        <f t="shared" si="136"/>
        <v>0</v>
      </c>
      <c r="K821">
        <f t="shared" si="137"/>
        <v>0</v>
      </c>
      <c r="L821">
        <f t="shared" si="138"/>
        <v>1</v>
      </c>
      <c r="M821">
        <f t="shared" si="139"/>
        <v>1</v>
      </c>
      <c r="N821">
        <f t="shared" si="140"/>
        <v>1</v>
      </c>
      <c r="O821">
        <f t="shared" si="141"/>
        <v>1</v>
      </c>
      <c r="P821">
        <f t="shared" si="142"/>
        <v>1</v>
      </c>
      <c r="Q821">
        <f t="shared" si="143"/>
        <v>1</v>
      </c>
    </row>
    <row r="822" spans="1:17" x14ac:dyDescent="0.2">
      <c r="A822" s="2">
        <v>45357</v>
      </c>
      <c r="B822" s="4">
        <v>0.82847222222222228</v>
      </c>
      <c r="C822">
        <v>32.090000000000003</v>
      </c>
      <c r="D822">
        <v>176.37916999999999</v>
      </c>
      <c r="E822">
        <f t="shared" si="133"/>
        <v>144.28916999999998</v>
      </c>
      <c r="F822">
        <f t="shared" si="134"/>
        <v>144.28916999999998</v>
      </c>
      <c r="I822">
        <f t="shared" si="135"/>
        <v>0</v>
      </c>
      <c r="J822">
        <f t="shared" si="136"/>
        <v>0</v>
      </c>
      <c r="K822">
        <f t="shared" si="137"/>
        <v>0</v>
      </c>
      <c r="L822">
        <f t="shared" si="138"/>
        <v>0</v>
      </c>
      <c r="M822">
        <f t="shared" si="139"/>
        <v>0</v>
      </c>
      <c r="N822">
        <f t="shared" si="140"/>
        <v>1</v>
      </c>
      <c r="O822">
        <f t="shared" si="141"/>
        <v>1</v>
      </c>
      <c r="P822">
        <f t="shared" si="142"/>
        <v>1</v>
      </c>
      <c r="Q822">
        <f t="shared" si="143"/>
        <v>1</v>
      </c>
    </row>
    <row r="823" spans="1:17" x14ac:dyDescent="0.2">
      <c r="A823" s="2">
        <v>45418</v>
      </c>
      <c r="B823" s="4">
        <v>0.98402777777777772</v>
      </c>
      <c r="C823">
        <v>750.14599999999996</v>
      </c>
      <c r="D823">
        <v>1248.9836</v>
      </c>
      <c r="E823">
        <f t="shared" si="133"/>
        <v>498.83760000000007</v>
      </c>
      <c r="F823">
        <f t="shared" si="134"/>
        <v>498.83760000000007</v>
      </c>
      <c r="I823">
        <f t="shared" si="135"/>
        <v>0</v>
      </c>
      <c r="J823">
        <f t="shared" si="136"/>
        <v>0</v>
      </c>
      <c r="K823">
        <f t="shared" si="137"/>
        <v>0</v>
      </c>
      <c r="L823">
        <f t="shared" si="138"/>
        <v>0</v>
      </c>
      <c r="M823">
        <f t="shared" si="139"/>
        <v>0</v>
      </c>
      <c r="N823">
        <f t="shared" si="140"/>
        <v>0</v>
      </c>
      <c r="O823">
        <f t="shared" si="141"/>
        <v>0</v>
      </c>
      <c r="P823">
        <f t="shared" si="142"/>
        <v>0</v>
      </c>
      <c r="Q823">
        <f t="shared" si="143"/>
        <v>0</v>
      </c>
    </row>
    <row r="824" spans="1:17" x14ac:dyDescent="0.2">
      <c r="A824" s="2">
        <v>45419</v>
      </c>
      <c r="B824" s="4">
        <v>0.73888888888888893</v>
      </c>
      <c r="C824">
        <v>119.67</v>
      </c>
      <c r="D824">
        <v>333.71005000000002</v>
      </c>
      <c r="E824">
        <f t="shared" si="133"/>
        <v>214.04005000000001</v>
      </c>
      <c r="F824">
        <f t="shared" si="134"/>
        <v>214.04005000000001</v>
      </c>
      <c r="I824">
        <f t="shared" si="135"/>
        <v>0</v>
      </c>
      <c r="J824">
        <f t="shared" si="136"/>
        <v>0</v>
      </c>
      <c r="K824">
        <f t="shared" si="137"/>
        <v>0</v>
      </c>
      <c r="L824">
        <f t="shared" si="138"/>
        <v>0</v>
      </c>
      <c r="M824">
        <f t="shared" si="139"/>
        <v>0</v>
      </c>
      <c r="N824">
        <f t="shared" si="140"/>
        <v>0</v>
      </c>
      <c r="O824">
        <f t="shared" si="141"/>
        <v>0</v>
      </c>
      <c r="P824">
        <f t="shared" si="142"/>
        <v>1</v>
      </c>
      <c r="Q824">
        <f t="shared" si="143"/>
        <v>1</v>
      </c>
    </row>
    <row r="825" spans="1:17" x14ac:dyDescent="0.2">
      <c r="A825" s="2">
        <v>45357</v>
      </c>
      <c r="B825" s="4">
        <v>0.7416666666666667</v>
      </c>
      <c r="C825">
        <v>29.5</v>
      </c>
      <c r="D825">
        <v>175.03181000000001</v>
      </c>
      <c r="E825">
        <f t="shared" si="133"/>
        <v>145.53181000000001</v>
      </c>
      <c r="F825">
        <f t="shared" si="134"/>
        <v>145.53181000000001</v>
      </c>
      <c r="I825">
        <f t="shared" si="135"/>
        <v>0</v>
      </c>
      <c r="J825">
        <f t="shared" si="136"/>
        <v>0</v>
      </c>
      <c r="K825">
        <f t="shared" si="137"/>
        <v>0</v>
      </c>
      <c r="L825">
        <f t="shared" si="138"/>
        <v>0</v>
      </c>
      <c r="M825">
        <f t="shared" si="139"/>
        <v>0</v>
      </c>
      <c r="N825">
        <f t="shared" si="140"/>
        <v>1</v>
      </c>
      <c r="O825">
        <f t="shared" si="141"/>
        <v>1</v>
      </c>
      <c r="P825">
        <f t="shared" si="142"/>
        <v>1</v>
      </c>
      <c r="Q825">
        <f t="shared" si="143"/>
        <v>1</v>
      </c>
    </row>
    <row r="826" spans="1:17" x14ac:dyDescent="0.2">
      <c r="A826" s="2">
        <v>45386</v>
      </c>
      <c r="B826" s="4">
        <v>0.76041666666666663</v>
      </c>
      <c r="C826">
        <v>0.59299999999999997</v>
      </c>
      <c r="D826">
        <v>163.16300000000001</v>
      </c>
      <c r="E826">
        <f t="shared" si="133"/>
        <v>162.57000000000002</v>
      </c>
      <c r="F826">
        <f t="shared" si="134"/>
        <v>162.57000000000002</v>
      </c>
      <c r="I826">
        <f t="shared" si="135"/>
        <v>0</v>
      </c>
      <c r="J826">
        <f t="shared" si="136"/>
        <v>0</v>
      </c>
      <c r="K826">
        <f t="shared" si="137"/>
        <v>0</v>
      </c>
      <c r="L826">
        <f t="shared" si="138"/>
        <v>0</v>
      </c>
      <c r="M826">
        <f t="shared" si="139"/>
        <v>0</v>
      </c>
      <c r="N826">
        <f t="shared" si="140"/>
        <v>0</v>
      </c>
      <c r="O826">
        <f t="shared" si="141"/>
        <v>1</v>
      </c>
      <c r="P826">
        <f t="shared" si="142"/>
        <v>1</v>
      </c>
      <c r="Q826">
        <f t="shared" si="143"/>
        <v>1</v>
      </c>
    </row>
    <row r="827" spans="1:17" x14ac:dyDescent="0.2">
      <c r="A827" s="2">
        <v>45415</v>
      </c>
      <c r="B827" s="4">
        <v>0.32430555555555557</v>
      </c>
      <c r="C827">
        <v>350.34</v>
      </c>
      <c r="D827">
        <v>236.14343</v>
      </c>
      <c r="E827">
        <f t="shared" si="133"/>
        <v>114.19656999999998</v>
      </c>
      <c r="F827">
        <f t="shared" si="134"/>
        <v>114.19656999999998</v>
      </c>
      <c r="I827">
        <f t="shared" si="135"/>
        <v>0</v>
      </c>
      <c r="J827">
        <f t="shared" si="136"/>
        <v>0</v>
      </c>
      <c r="K827">
        <f t="shared" si="137"/>
        <v>0</v>
      </c>
      <c r="L827">
        <f t="shared" si="138"/>
        <v>0</v>
      </c>
      <c r="M827">
        <f t="shared" si="139"/>
        <v>1</v>
      </c>
      <c r="N827">
        <f t="shared" si="140"/>
        <v>1</v>
      </c>
      <c r="O827">
        <f t="shared" si="141"/>
        <v>1</v>
      </c>
      <c r="P827">
        <f t="shared" si="142"/>
        <v>1</v>
      </c>
      <c r="Q827">
        <f t="shared" si="143"/>
        <v>1</v>
      </c>
    </row>
    <row r="828" spans="1:17" x14ac:dyDescent="0.2">
      <c r="A828" s="2">
        <v>45384</v>
      </c>
      <c r="B828" s="4">
        <v>0.73402777777777772</v>
      </c>
      <c r="C828">
        <v>10.324</v>
      </c>
      <c r="D828">
        <v>123.40649999999999</v>
      </c>
      <c r="E828">
        <f t="shared" si="133"/>
        <v>113.0825</v>
      </c>
      <c r="F828">
        <f t="shared" si="134"/>
        <v>113.0825</v>
      </c>
      <c r="I828">
        <f t="shared" si="135"/>
        <v>0</v>
      </c>
      <c r="J828">
        <f t="shared" si="136"/>
        <v>0</v>
      </c>
      <c r="K828">
        <f t="shared" si="137"/>
        <v>0</v>
      </c>
      <c r="L828">
        <f t="shared" si="138"/>
        <v>0</v>
      </c>
      <c r="M828">
        <f t="shared" si="139"/>
        <v>1</v>
      </c>
      <c r="N828">
        <f t="shared" si="140"/>
        <v>1</v>
      </c>
      <c r="O828">
        <f t="shared" si="141"/>
        <v>1</v>
      </c>
      <c r="P828">
        <f t="shared" si="142"/>
        <v>1</v>
      </c>
      <c r="Q828">
        <f t="shared" si="143"/>
        <v>1</v>
      </c>
    </row>
    <row r="829" spans="1:17" x14ac:dyDescent="0.2">
      <c r="A829" s="2">
        <v>45385</v>
      </c>
      <c r="B829" s="4">
        <v>0.71111111111111114</v>
      </c>
      <c r="C829">
        <v>18.917000000000002</v>
      </c>
      <c r="D829">
        <v>92.726844999999997</v>
      </c>
      <c r="E829">
        <f t="shared" si="133"/>
        <v>73.809844999999996</v>
      </c>
      <c r="F829">
        <f t="shared" si="134"/>
        <v>73.809844999999996</v>
      </c>
      <c r="I829">
        <f t="shared" si="135"/>
        <v>0</v>
      </c>
      <c r="J829">
        <f t="shared" si="136"/>
        <v>0</v>
      </c>
      <c r="K829">
        <f t="shared" si="137"/>
        <v>0</v>
      </c>
      <c r="L829">
        <f t="shared" si="138"/>
        <v>0</v>
      </c>
      <c r="M829">
        <f t="shared" si="139"/>
        <v>1</v>
      </c>
      <c r="N829">
        <f t="shared" si="140"/>
        <v>1</v>
      </c>
      <c r="O829">
        <f t="shared" si="141"/>
        <v>1</v>
      </c>
      <c r="P829">
        <f t="shared" si="142"/>
        <v>1</v>
      </c>
      <c r="Q829">
        <f t="shared" si="143"/>
        <v>1</v>
      </c>
    </row>
    <row r="830" spans="1:17" x14ac:dyDescent="0.2">
      <c r="A830" s="2">
        <v>45328</v>
      </c>
      <c r="B830" s="4">
        <v>0.68194444444444446</v>
      </c>
      <c r="C830">
        <v>4108.8370000000004</v>
      </c>
      <c r="D830">
        <v>497.16696000000002</v>
      </c>
      <c r="E830">
        <f t="shared" si="133"/>
        <v>3611.6700400000004</v>
      </c>
      <c r="F830" t="e">
        <f t="shared" si="134"/>
        <v>#N/A</v>
      </c>
      <c r="I830" t="e">
        <f t="shared" si="135"/>
        <v>#N/A</v>
      </c>
      <c r="J830" t="e">
        <f t="shared" si="136"/>
        <v>#N/A</v>
      </c>
      <c r="K830" t="e">
        <f t="shared" si="137"/>
        <v>#N/A</v>
      </c>
      <c r="L830" t="e">
        <f t="shared" si="138"/>
        <v>#N/A</v>
      </c>
      <c r="M830" t="e">
        <f t="shared" si="139"/>
        <v>#N/A</v>
      </c>
      <c r="N830" t="e">
        <f t="shared" si="140"/>
        <v>#N/A</v>
      </c>
      <c r="O830" t="e">
        <f t="shared" si="141"/>
        <v>#N/A</v>
      </c>
      <c r="P830" t="e">
        <f t="shared" si="142"/>
        <v>#N/A</v>
      </c>
      <c r="Q830" t="e">
        <f t="shared" si="143"/>
        <v>#N/A</v>
      </c>
    </row>
    <row r="831" spans="1:17" x14ac:dyDescent="0.2">
      <c r="A831" s="2">
        <v>45386</v>
      </c>
      <c r="B831" s="4">
        <v>0.37222222222222223</v>
      </c>
      <c r="C831">
        <v>10.263999999999999</v>
      </c>
      <c r="D831">
        <v>59.503315000000001</v>
      </c>
      <c r="E831">
        <f t="shared" si="133"/>
        <v>49.239315000000005</v>
      </c>
      <c r="F831">
        <f t="shared" si="134"/>
        <v>49.239315000000005</v>
      </c>
      <c r="I831">
        <f t="shared" si="135"/>
        <v>0</v>
      </c>
      <c r="J831">
        <f t="shared" si="136"/>
        <v>0</v>
      </c>
      <c r="K831">
        <f t="shared" si="137"/>
        <v>0</v>
      </c>
      <c r="L831">
        <f t="shared" si="138"/>
        <v>1</v>
      </c>
      <c r="M831">
        <f t="shared" si="139"/>
        <v>1</v>
      </c>
      <c r="N831">
        <f t="shared" si="140"/>
        <v>1</v>
      </c>
      <c r="O831">
        <f t="shared" si="141"/>
        <v>1</v>
      </c>
      <c r="P831">
        <f t="shared" si="142"/>
        <v>1</v>
      </c>
      <c r="Q831">
        <f t="shared" si="143"/>
        <v>1</v>
      </c>
    </row>
    <row r="832" spans="1:17" x14ac:dyDescent="0.2">
      <c r="A832" s="2">
        <v>45447</v>
      </c>
      <c r="B832" s="4">
        <v>0.62222222222222223</v>
      </c>
      <c r="C832">
        <v>0.84299999999999997</v>
      </c>
      <c r="D832">
        <v>272.40980000000002</v>
      </c>
      <c r="E832">
        <f t="shared" si="133"/>
        <v>271.5668</v>
      </c>
      <c r="F832">
        <f t="shared" si="134"/>
        <v>271.5668</v>
      </c>
      <c r="I832">
        <f t="shared" si="135"/>
        <v>0</v>
      </c>
      <c r="J832">
        <f t="shared" si="136"/>
        <v>0</v>
      </c>
      <c r="K832">
        <f t="shared" si="137"/>
        <v>0</v>
      </c>
      <c r="L832">
        <f t="shared" si="138"/>
        <v>0</v>
      </c>
      <c r="M832">
        <f t="shared" si="139"/>
        <v>0</v>
      </c>
      <c r="N832">
        <f t="shared" si="140"/>
        <v>0</v>
      </c>
      <c r="O832">
        <f t="shared" si="141"/>
        <v>0</v>
      </c>
      <c r="P832">
        <f t="shared" si="142"/>
        <v>0</v>
      </c>
      <c r="Q832">
        <f t="shared" si="143"/>
        <v>1</v>
      </c>
    </row>
    <row r="833" spans="1:17" x14ac:dyDescent="0.2">
      <c r="A833" s="2">
        <v>45386</v>
      </c>
      <c r="B833" s="4">
        <v>0.69166666666666665</v>
      </c>
      <c r="C833">
        <v>115.75</v>
      </c>
      <c r="D833">
        <v>121.40028</v>
      </c>
      <c r="E833">
        <f t="shared" si="133"/>
        <v>5.6502799999999951</v>
      </c>
      <c r="F833">
        <f t="shared" si="134"/>
        <v>5.6502799999999951</v>
      </c>
      <c r="I833">
        <f t="shared" si="135"/>
        <v>1</v>
      </c>
      <c r="J833">
        <f t="shared" si="136"/>
        <v>1</v>
      </c>
      <c r="K833">
        <f t="shared" si="137"/>
        <v>1</v>
      </c>
      <c r="L833">
        <f t="shared" si="138"/>
        <v>1</v>
      </c>
      <c r="M833">
        <f t="shared" si="139"/>
        <v>1</v>
      </c>
      <c r="N833">
        <f t="shared" si="140"/>
        <v>1</v>
      </c>
      <c r="O833">
        <f t="shared" si="141"/>
        <v>1</v>
      </c>
      <c r="P833">
        <f t="shared" si="142"/>
        <v>1</v>
      </c>
      <c r="Q833">
        <f t="shared" si="143"/>
        <v>1</v>
      </c>
    </row>
    <row r="834" spans="1:17" x14ac:dyDescent="0.2">
      <c r="A834" s="2">
        <v>45355</v>
      </c>
      <c r="B834" s="4">
        <v>0.90625</v>
      </c>
      <c r="C834">
        <v>98.855999999999995</v>
      </c>
      <c r="D834">
        <v>222.01646</v>
      </c>
      <c r="E834">
        <f t="shared" si="133"/>
        <v>123.16046</v>
      </c>
      <c r="F834">
        <f t="shared" si="134"/>
        <v>123.16046</v>
      </c>
      <c r="I834">
        <f t="shared" si="135"/>
        <v>0</v>
      </c>
      <c r="J834">
        <f t="shared" si="136"/>
        <v>0</v>
      </c>
      <c r="K834">
        <f t="shared" si="137"/>
        <v>0</v>
      </c>
      <c r="L834">
        <f t="shared" si="138"/>
        <v>0</v>
      </c>
      <c r="M834">
        <f t="shared" si="139"/>
        <v>0</v>
      </c>
      <c r="N834">
        <f t="shared" si="140"/>
        <v>1</v>
      </c>
      <c r="O834">
        <f t="shared" si="141"/>
        <v>1</v>
      </c>
      <c r="P834">
        <f t="shared" si="142"/>
        <v>1</v>
      </c>
      <c r="Q834">
        <f t="shared" si="143"/>
        <v>1</v>
      </c>
    </row>
    <row r="835" spans="1:17" x14ac:dyDescent="0.2">
      <c r="A835" s="2">
        <v>45328</v>
      </c>
      <c r="B835" s="4">
        <v>0.96111111111111114</v>
      </c>
      <c r="C835">
        <v>80.436000000000007</v>
      </c>
      <c r="D835">
        <v>1119.1107</v>
      </c>
      <c r="E835">
        <f t="shared" ref="E835:E898" si="144">ABS(C835-D835)</f>
        <v>1038.6747</v>
      </c>
      <c r="F835" t="e">
        <f t="shared" ref="F835:F898" si="145">IF(E835&lt;=$G$1,E835,NA())</f>
        <v>#N/A</v>
      </c>
      <c r="I835" t="e">
        <f t="shared" ref="I835:I898" si="146">IF(ABS(F835&lt;=$I$1),1,0)</f>
        <v>#N/A</v>
      </c>
      <c r="J835" t="e">
        <f t="shared" ref="J835:J898" si="147">IF(ABS(F835&lt;=$J$1),1,0)</f>
        <v>#N/A</v>
      </c>
      <c r="K835" t="e">
        <f t="shared" ref="K835:K898" si="148">IF(ABS(F835&lt;=$K$1),1,0)</f>
        <v>#N/A</v>
      </c>
      <c r="L835" t="e">
        <f t="shared" ref="L835:L898" si="149">IF(ABS(F835&lt;=$L$1),1,0)</f>
        <v>#N/A</v>
      </c>
      <c r="M835" t="e">
        <f t="shared" ref="M835:M898" si="150">IF(ABS(F835&lt;=$M$1),1,0)</f>
        <v>#N/A</v>
      </c>
      <c r="N835" t="e">
        <f t="shared" ref="N835:N898" si="151">IF(ABS(F835&lt;=$N$1),1,0)</f>
        <v>#N/A</v>
      </c>
      <c r="O835" t="e">
        <f t="shared" ref="O835:O898" si="152">IF(ABS(F835&lt;=$O$1),1,0)</f>
        <v>#N/A</v>
      </c>
      <c r="P835" t="e">
        <f t="shared" ref="P835:P898" si="153">IF(ABS(F835&lt;=$P$1),1,0)</f>
        <v>#N/A</v>
      </c>
      <c r="Q835" t="e">
        <f t="shared" ref="Q835:Q898" si="154">IF(ABS(F835&lt;=$Q$1),1,0)</f>
        <v>#N/A</v>
      </c>
    </row>
    <row r="836" spans="1:17" x14ac:dyDescent="0.2">
      <c r="A836" s="2">
        <v>45386</v>
      </c>
      <c r="B836" s="4">
        <v>0.65625</v>
      </c>
      <c r="C836">
        <v>219.60300000000001</v>
      </c>
      <c r="D836">
        <v>99.579949999999997</v>
      </c>
      <c r="E836">
        <f t="shared" si="144"/>
        <v>120.02305000000001</v>
      </c>
      <c r="F836">
        <f t="shared" si="145"/>
        <v>120.02305000000001</v>
      </c>
      <c r="I836">
        <f t="shared" si="146"/>
        <v>0</v>
      </c>
      <c r="J836">
        <f t="shared" si="147"/>
        <v>0</v>
      </c>
      <c r="K836">
        <f t="shared" si="148"/>
        <v>0</v>
      </c>
      <c r="L836">
        <f t="shared" si="149"/>
        <v>0</v>
      </c>
      <c r="M836">
        <f t="shared" si="150"/>
        <v>0</v>
      </c>
      <c r="N836">
        <f t="shared" si="151"/>
        <v>1</v>
      </c>
      <c r="O836">
        <f t="shared" si="152"/>
        <v>1</v>
      </c>
      <c r="P836">
        <f t="shared" si="153"/>
        <v>1</v>
      </c>
      <c r="Q836">
        <f t="shared" si="154"/>
        <v>1</v>
      </c>
    </row>
    <row r="837" spans="1:17" x14ac:dyDescent="0.2">
      <c r="A837" s="2">
        <v>45356</v>
      </c>
      <c r="B837" s="4">
        <v>0.77569444444444446</v>
      </c>
      <c r="C837">
        <v>180.46700000000001</v>
      </c>
      <c r="D837">
        <v>186.00969000000001</v>
      </c>
      <c r="E837">
        <f t="shared" si="144"/>
        <v>5.5426899999999932</v>
      </c>
      <c r="F837">
        <f t="shared" si="145"/>
        <v>5.5426899999999932</v>
      </c>
      <c r="I837">
        <f t="shared" si="146"/>
        <v>1</v>
      </c>
      <c r="J837">
        <f t="shared" si="147"/>
        <v>1</v>
      </c>
      <c r="K837">
        <f t="shared" si="148"/>
        <v>1</v>
      </c>
      <c r="L837">
        <f t="shared" si="149"/>
        <v>1</v>
      </c>
      <c r="M837">
        <f t="shared" si="150"/>
        <v>1</v>
      </c>
      <c r="N837">
        <f t="shared" si="151"/>
        <v>1</v>
      </c>
      <c r="O837">
        <f t="shared" si="152"/>
        <v>1</v>
      </c>
      <c r="P837">
        <f t="shared" si="153"/>
        <v>1</v>
      </c>
      <c r="Q837">
        <f t="shared" si="154"/>
        <v>1</v>
      </c>
    </row>
    <row r="838" spans="1:17" x14ac:dyDescent="0.2">
      <c r="A838" s="2">
        <v>45448</v>
      </c>
      <c r="B838" s="4">
        <v>0.93125000000000002</v>
      </c>
      <c r="C838">
        <v>220.08</v>
      </c>
      <c r="D838">
        <v>1165.3208</v>
      </c>
      <c r="E838">
        <f t="shared" si="144"/>
        <v>945.24079999999992</v>
      </c>
      <c r="F838">
        <f t="shared" si="145"/>
        <v>945.24079999999992</v>
      </c>
      <c r="I838">
        <f t="shared" si="146"/>
        <v>0</v>
      </c>
      <c r="J838">
        <f t="shared" si="147"/>
        <v>0</v>
      </c>
      <c r="K838">
        <f t="shared" si="148"/>
        <v>0</v>
      </c>
      <c r="L838">
        <f t="shared" si="149"/>
        <v>0</v>
      </c>
      <c r="M838">
        <f t="shared" si="150"/>
        <v>0</v>
      </c>
      <c r="N838">
        <f t="shared" si="151"/>
        <v>0</v>
      </c>
      <c r="O838">
        <f t="shared" si="152"/>
        <v>0</v>
      </c>
      <c r="P838">
        <f t="shared" si="153"/>
        <v>0</v>
      </c>
      <c r="Q838">
        <f t="shared" si="154"/>
        <v>0</v>
      </c>
    </row>
    <row r="839" spans="1:17" x14ac:dyDescent="0.2">
      <c r="A839" s="2">
        <v>45414</v>
      </c>
      <c r="B839" s="4">
        <v>0.60486111111111107</v>
      </c>
      <c r="C839">
        <v>9.81</v>
      </c>
      <c r="D839">
        <v>328.28512999999998</v>
      </c>
      <c r="E839">
        <f t="shared" si="144"/>
        <v>318.47512999999998</v>
      </c>
      <c r="F839">
        <f t="shared" si="145"/>
        <v>318.47512999999998</v>
      </c>
      <c r="I839">
        <f t="shared" si="146"/>
        <v>0</v>
      </c>
      <c r="J839">
        <f t="shared" si="147"/>
        <v>0</v>
      </c>
      <c r="K839">
        <f t="shared" si="148"/>
        <v>0</v>
      </c>
      <c r="L839">
        <f t="shared" si="149"/>
        <v>0</v>
      </c>
      <c r="M839">
        <f t="shared" si="150"/>
        <v>0</v>
      </c>
      <c r="N839">
        <f t="shared" si="151"/>
        <v>0</v>
      </c>
      <c r="O839">
        <f t="shared" si="152"/>
        <v>0</v>
      </c>
      <c r="P839">
        <f t="shared" si="153"/>
        <v>0</v>
      </c>
      <c r="Q839">
        <f t="shared" si="154"/>
        <v>0</v>
      </c>
    </row>
    <row r="840" spans="1:17" x14ac:dyDescent="0.2">
      <c r="A840" s="2">
        <v>45384</v>
      </c>
      <c r="B840" s="4">
        <v>0.35</v>
      </c>
      <c r="C840" s="5" t="s">
        <v>32</v>
      </c>
      <c r="D840">
        <v>226.93834000000001</v>
      </c>
      <c r="E840">
        <f t="shared" si="144"/>
        <v>226.82834000000003</v>
      </c>
      <c r="F840">
        <f t="shared" si="145"/>
        <v>226.82834000000003</v>
      </c>
      <c r="I840">
        <f t="shared" si="146"/>
        <v>0</v>
      </c>
      <c r="J840">
        <f t="shared" si="147"/>
        <v>0</v>
      </c>
      <c r="K840">
        <f t="shared" si="148"/>
        <v>0</v>
      </c>
      <c r="L840">
        <f t="shared" si="149"/>
        <v>0</v>
      </c>
      <c r="M840">
        <f t="shared" si="150"/>
        <v>0</v>
      </c>
      <c r="N840">
        <f t="shared" si="151"/>
        <v>0</v>
      </c>
      <c r="O840">
        <f t="shared" si="152"/>
        <v>0</v>
      </c>
      <c r="P840">
        <f t="shared" si="153"/>
        <v>1</v>
      </c>
      <c r="Q840">
        <f t="shared" si="154"/>
        <v>1</v>
      </c>
    </row>
    <row r="841" spans="1:17" x14ac:dyDescent="0.2">
      <c r="A841" s="2">
        <v>45445</v>
      </c>
      <c r="B841" s="4">
        <v>0.35486111111111113</v>
      </c>
      <c r="C841">
        <v>20.106000000000002</v>
      </c>
      <c r="D841">
        <v>230.16820999999999</v>
      </c>
      <c r="E841">
        <f t="shared" si="144"/>
        <v>210.06220999999999</v>
      </c>
      <c r="F841">
        <f t="shared" si="145"/>
        <v>210.06220999999999</v>
      </c>
      <c r="I841">
        <f t="shared" si="146"/>
        <v>0</v>
      </c>
      <c r="J841">
        <f t="shared" si="147"/>
        <v>0</v>
      </c>
      <c r="K841">
        <f t="shared" si="148"/>
        <v>0</v>
      </c>
      <c r="L841">
        <f t="shared" si="149"/>
        <v>0</v>
      </c>
      <c r="M841">
        <f t="shared" si="150"/>
        <v>0</v>
      </c>
      <c r="N841">
        <f t="shared" si="151"/>
        <v>0</v>
      </c>
      <c r="O841">
        <f t="shared" si="152"/>
        <v>0</v>
      </c>
      <c r="P841">
        <f t="shared" si="153"/>
        <v>1</v>
      </c>
      <c r="Q841">
        <f t="shared" si="154"/>
        <v>1</v>
      </c>
    </row>
    <row r="842" spans="1:17" x14ac:dyDescent="0.2">
      <c r="A842" s="2">
        <v>45328</v>
      </c>
      <c r="B842" s="4">
        <v>0.77569444444444446</v>
      </c>
      <c r="C842">
        <v>40.106000000000002</v>
      </c>
      <c r="D842">
        <v>304.28667999999999</v>
      </c>
      <c r="E842">
        <f t="shared" si="144"/>
        <v>264.18068</v>
      </c>
      <c r="F842">
        <f t="shared" si="145"/>
        <v>264.18068</v>
      </c>
      <c r="I842">
        <f t="shared" si="146"/>
        <v>0</v>
      </c>
      <c r="J842">
        <f t="shared" si="147"/>
        <v>0</v>
      </c>
      <c r="K842">
        <f t="shared" si="148"/>
        <v>0</v>
      </c>
      <c r="L842">
        <f t="shared" si="149"/>
        <v>0</v>
      </c>
      <c r="M842">
        <f t="shared" si="150"/>
        <v>0</v>
      </c>
      <c r="N842">
        <f t="shared" si="151"/>
        <v>0</v>
      </c>
      <c r="O842">
        <f t="shared" si="152"/>
        <v>0</v>
      </c>
      <c r="P842">
        <f t="shared" si="153"/>
        <v>0</v>
      </c>
      <c r="Q842">
        <f t="shared" si="154"/>
        <v>1</v>
      </c>
    </row>
    <row r="843" spans="1:17" x14ac:dyDescent="0.2">
      <c r="A843" s="2">
        <v>45358</v>
      </c>
      <c r="B843" s="4">
        <v>0.42152777777777778</v>
      </c>
      <c r="C843">
        <v>129.71700000000001</v>
      </c>
      <c r="D843">
        <v>691.12620000000004</v>
      </c>
      <c r="E843">
        <f t="shared" si="144"/>
        <v>561.40920000000006</v>
      </c>
      <c r="F843">
        <f t="shared" si="145"/>
        <v>561.40920000000006</v>
      </c>
      <c r="I843">
        <f t="shared" si="146"/>
        <v>0</v>
      </c>
      <c r="J843">
        <f t="shared" si="147"/>
        <v>0</v>
      </c>
      <c r="K843">
        <f t="shared" si="148"/>
        <v>0</v>
      </c>
      <c r="L843">
        <f t="shared" si="149"/>
        <v>0</v>
      </c>
      <c r="M843">
        <f t="shared" si="150"/>
        <v>0</v>
      </c>
      <c r="N843">
        <f t="shared" si="151"/>
        <v>0</v>
      </c>
      <c r="O843">
        <f t="shared" si="152"/>
        <v>0</v>
      </c>
      <c r="P843">
        <f t="shared" si="153"/>
        <v>0</v>
      </c>
      <c r="Q843">
        <f t="shared" si="154"/>
        <v>0</v>
      </c>
    </row>
    <row r="844" spans="1:17" x14ac:dyDescent="0.2">
      <c r="A844" s="2">
        <v>45385</v>
      </c>
      <c r="B844" s="4">
        <v>0.8041666666666667</v>
      </c>
      <c r="C844">
        <v>9.423</v>
      </c>
      <c r="D844">
        <v>67.226789999999994</v>
      </c>
      <c r="E844">
        <f t="shared" si="144"/>
        <v>57.803789999999992</v>
      </c>
      <c r="F844">
        <f t="shared" si="145"/>
        <v>57.803789999999992</v>
      </c>
      <c r="I844">
        <f t="shared" si="146"/>
        <v>0</v>
      </c>
      <c r="J844">
        <f t="shared" si="147"/>
        <v>0</v>
      </c>
      <c r="K844">
        <f t="shared" si="148"/>
        <v>0</v>
      </c>
      <c r="L844">
        <f t="shared" si="149"/>
        <v>1</v>
      </c>
      <c r="M844">
        <f t="shared" si="150"/>
        <v>1</v>
      </c>
      <c r="N844">
        <f t="shared" si="151"/>
        <v>1</v>
      </c>
      <c r="O844">
        <f t="shared" si="152"/>
        <v>1</v>
      </c>
      <c r="P844">
        <f t="shared" si="153"/>
        <v>1</v>
      </c>
      <c r="Q844">
        <f t="shared" si="154"/>
        <v>1</v>
      </c>
    </row>
    <row r="845" spans="1:17" x14ac:dyDescent="0.2">
      <c r="A845" s="2">
        <v>45449</v>
      </c>
      <c r="B845" s="4">
        <v>0.69305555555555554</v>
      </c>
      <c r="C845">
        <v>0.28000000000000003</v>
      </c>
      <c r="D845">
        <v>251.79813999999999</v>
      </c>
      <c r="E845">
        <f t="shared" si="144"/>
        <v>251.51813999999999</v>
      </c>
      <c r="F845">
        <f t="shared" si="145"/>
        <v>251.51813999999999</v>
      </c>
      <c r="I845">
        <f t="shared" si="146"/>
        <v>0</v>
      </c>
      <c r="J845">
        <f t="shared" si="147"/>
        <v>0</v>
      </c>
      <c r="K845">
        <f t="shared" si="148"/>
        <v>0</v>
      </c>
      <c r="L845">
        <f t="shared" si="149"/>
        <v>0</v>
      </c>
      <c r="M845">
        <f t="shared" si="150"/>
        <v>0</v>
      </c>
      <c r="N845">
        <f t="shared" si="151"/>
        <v>0</v>
      </c>
      <c r="O845">
        <f t="shared" si="152"/>
        <v>0</v>
      </c>
      <c r="P845">
        <f t="shared" si="153"/>
        <v>0</v>
      </c>
      <c r="Q845">
        <f t="shared" si="154"/>
        <v>1</v>
      </c>
    </row>
    <row r="846" spans="1:17" x14ac:dyDescent="0.2">
      <c r="A846" s="2">
        <v>45418</v>
      </c>
      <c r="B846" s="4">
        <v>0.4777777777777778</v>
      </c>
      <c r="C846">
        <v>199.99</v>
      </c>
      <c r="D846">
        <v>145.80194</v>
      </c>
      <c r="E846">
        <f t="shared" si="144"/>
        <v>54.188060000000007</v>
      </c>
      <c r="F846">
        <f t="shared" si="145"/>
        <v>54.188060000000007</v>
      </c>
      <c r="I846">
        <f t="shared" si="146"/>
        <v>0</v>
      </c>
      <c r="J846">
        <f t="shared" si="147"/>
        <v>0</v>
      </c>
      <c r="K846">
        <f t="shared" si="148"/>
        <v>0</v>
      </c>
      <c r="L846">
        <f t="shared" si="149"/>
        <v>1</v>
      </c>
      <c r="M846">
        <f t="shared" si="150"/>
        <v>1</v>
      </c>
      <c r="N846">
        <f t="shared" si="151"/>
        <v>1</v>
      </c>
      <c r="O846">
        <f t="shared" si="152"/>
        <v>1</v>
      </c>
      <c r="P846">
        <f t="shared" si="153"/>
        <v>1</v>
      </c>
      <c r="Q846">
        <f t="shared" si="154"/>
        <v>1</v>
      </c>
    </row>
    <row r="847" spans="1:17" x14ac:dyDescent="0.2">
      <c r="A847" s="2">
        <v>45383</v>
      </c>
      <c r="B847" s="4">
        <v>0.33680555555555558</v>
      </c>
      <c r="C847">
        <v>9.843</v>
      </c>
      <c r="D847">
        <v>312.06479999999999</v>
      </c>
      <c r="E847">
        <f t="shared" si="144"/>
        <v>302.22179999999997</v>
      </c>
      <c r="F847">
        <f t="shared" si="145"/>
        <v>302.22179999999997</v>
      </c>
      <c r="I847">
        <f t="shared" si="146"/>
        <v>0</v>
      </c>
      <c r="J847">
        <f t="shared" si="147"/>
        <v>0</v>
      </c>
      <c r="K847">
        <f t="shared" si="148"/>
        <v>0</v>
      </c>
      <c r="L847">
        <f t="shared" si="149"/>
        <v>0</v>
      </c>
      <c r="M847">
        <f t="shared" si="150"/>
        <v>0</v>
      </c>
      <c r="N847">
        <f t="shared" si="151"/>
        <v>0</v>
      </c>
      <c r="O847">
        <f t="shared" si="152"/>
        <v>0</v>
      </c>
      <c r="P847">
        <f t="shared" si="153"/>
        <v>0</v>
      </c>
      <c r="Q847">
        <f t="shared" si="154"/>
        <v>0</v>
      </c>
    </row>
    <row r="848" spans="1:17" x14ac:dyDescent="0.2">
      <c r="A848" s="2">
        <v>45416</v>
      </c>
      <c r="B848" s="4">
        <v>0.4465277777777778</v>
      </c>
      <c r="C848">
        <v>700.03</v>
      </c>
      <c r="D848">
        <v>166.72669999999999</v>
      </c>
      <c r="E848">
        <f t="shared" si="144"/>
        <v>533.30330000000004</v>
      </c>
      <c r="F848">
        <f t="shared" si="145"/>
        <v>533.30330000000004</v>
      </c>
      <c r="I848">
        <f t="shared" si="146"/>
        <v>0</v>
      </c>
      <c r="J848">
        <f t="shared" si="147"/>
        <v>0</v>
      </c>
      <c r="K848">
        <f t="shared" si="148"/>
        <v>0</v>
      </c>
      <c r="L848">
        <f t="shared" si="149"/>
        <v>0</v>
      </c>
      <c r="M848">
        <f t="shared" si="150"/>
        <v>0</v>
      </c>
      <c r="N848">
        <f t="shared" si="151"/>
        <v>0</v>
      </c>
      <c r="O848">
        <f t="shared" si="152"/>
        <v>0</v>
      </c>
      <c r="P848">
        <f t="shared" si="153"/>
        <v>0</v>
      </c>
      <c r="Q848">
        <f t="shared" si="154"/>
        <v>0</v>
      </c>
    </row>
    <row r="849" spans="1:17" x14ac:dyDescent="0.2">
      <c r="A849" s="2">
        <v>45353</v>
      </c>
      <c r="B849" s="4">
        <v>0.68194444444444446</v>
      </c>
      <c r="C849">
        <v>645.07299999999998</v>
      </c>
      <c r="D849">
        <v>179.26253</v>
      </c>
      <c r="E849">
        <f t="shared" si="144"/>
        <v>465.81047000000001</v>
      </c>
      <c r="F849">
        <f t="shared" si="145"/>
        <v>465.81047000000001</v>
      </c>
      <c r="I849">
        <f t="shared" si="146"/>
        <v>0</v>
      </c>
      <c r="J849">
        <f t="shared" si="147"/>
        <v>0</v>
      </c>
      <c r="K849">
        <f t="shared" si="148"/>
        <v>0</v>
      </c>
      <c r="L849">
        <f t="shared" si="149"/>
        <v>0</v>
      </c>
      <c r="M849">
        <f t="shared" si="150"/>
        <v>0</v>
      </c>
      <c r="N849">
        <f t="shared" si="151"/>
        <v>0</v>
      </c>
      <c r="O849">
        <f t="shared" si="152"/>
        <v>0</v>
      </c>
      <c r="P849">
        <f t="shared" si="153"/>
        <v>0</v>
      </c>
      <c r="Q849">
        <f t="shared" si="154"/>
        <v>0</v>
      </c>
    </row>
    <row r="850" spans="1:17" x14ac:dyDescent="0.2">
      <c r="A850" s="2">
        <v>45354</v>
      </c>
      <c r="B850" s="4">
        <v>0.75902777777777775</v>
      </c>
      <c r="C850">
        <v>89.195999999999998</v>
      </c>
      <c r="D850">
        <v>153.71458000000001</v>
      </c>
      <c r="E850">
        <f t="shared" si="144"/>
        <v>64.518580000000014</v>
      </c>
      <c r="F850">
        <f t="shared" si="145"/>
        <v>64.518580000000014</v>
      </c>
      <c r="I850">
        <f t="shared" si="146"/>
        <v>0</v>
      </c>
      <c r="J850">
        <f t="shared" si="147"/>
        <v>0</v>
      </c>
      <c r="K850">
        <f t="shared" si="148"/>
        <v>0</v>
      </c>
      <c r="L850">
        <f t="shared" si="149"/>
        <v>0</v>
      </c>
      <c r="M850">
        <f t="shared" si="150"/>
        <v>1</v>
      </c>
      <c r="N850">
        <f t="shared" si="151"/>
        <v>1</v>
      </c>
      <c r="O850">
        <f t="shared" si="152"/>
        <v>1</v>
      </c>
      <c r="P850">
        <f t="shared" si="153"/>
        <v>1</v>
      </c>
      <c r="Q850">
        <f t="shared" si="154"/>
        <v>1</v>
      </c>
    </row>
    <row r="851" spans="1:17" x14ac:dyDescent="0.2">
      <c r="A851" s="2">
        <v>45447</v>
      </c>
      <c r="B851" s="4">
        <v>0.44513888888888886</v>
      </c>
      <c r="C851">
        <v>0.113</v>
      </c>
      <c r="D851">
        <v>226.57121000000001</v>
      </c>
      <c r="E851">
        <f t="shared" si="144"/>
        <v>226.45821000000001</v>
      </c>
      <c r="F851">
        <f t="shared" si="145"/>
        <v>226.45821000000001</v>
      </c>
      <c r="I851">
        <f t="shared" si="146"/>
        <v>0</v>
      </c>
      <c r="J851">
        <f t="shared" si="147"/>
        <v>0</v>
      </c>
      <c r="K851">
        <f t="shared" si="148"/>
        <v>0</v>
      </c>
      <c r="L851">
        <f t="shared" si="149"/>
        <v>0</v>
      </c>
      <c r="M851">
        <f t="shared" si="150"/>
        <v>0</v>
      </c>
      <c r="N851">
        <f t="shared" si="151"/>
        <v>0</v>
      </c>
      <c r="O851">
        <f t="shared" si="152"/>
        <v>0</v>
      </c>
      <c r="P851">
        <f t="shared" si="153"/>
        <v>1</v>
      </c>
      <c r="Q851">
        <f t="shared" si="154"/>
        <v>1</v>
      </c>
    </row>
    <row r="852" spans="1:17" x14ac:dyDescent="0.2">
      <c r="A852" s="2">
        <v>45387</v>
      </c>
      <c r="B852" s="4">
        <v>0.36319444444444443</v>
      </c>
      <c r="C852">
        <v>1932.76</v>
      </c>
      <c r="D852">
        <v>100.56707</v>
      </c>
      <c r="E852">
        <f t="shared" si="144"/>
        <v>1832.1929299999999</v>
      </c>
      <c r="F852" t="e">
        <f t="shared" si="145"/>
        <v>#N/A</v>
      </c>
      <c r="I852" t="e">
        <f t="shared" si="146"/>
        <v>#N/A</v>
      </c>
      <c r="J852" t="e">
        <f t="shared" si="147"/>
        <v>#N/A</v>
      </c>
      <c r="K852" t="e">
        <f t="shared" si="148"/>
        <v>#N/A</v>
      </c>
      <c r="L852" t="e">
        <f t="shared" si="149"/>
        <v>#N/A</v>
      </c>
      <c r="M852" t="e">
        <f t="shared" si="150"/>
        <v>#N/A</v>
      </c>
      <c r="N852" t="e">
        <f t="shared" si="151"/>
        <v>#N/A</v>
      </c>
      <c r="O852" t="e">
        <f t="shared" si="152"/>
        <v>#N/A</v>
      </c>
      <c r="P852" t="e">
        <f t="shared" si="153"/>
        <v>#N/A</v>
      </c>
      <c r="Q852" t="e">
        <f t="shared" si="154"/>
        <v>#N/A</v>
      </c>
    </row>
    <row r="853" spans="1:17" x14ac:dyDescent="0.2">
      <c r="A853" s="2">
        <v>45352</v>
      </c>
      <c r="B853" s="4">
        <v>0.26250000000000001</v>
      </c>
      <c r="C853">
        <v>19.983000000000001</v>
      </c>
      <c r="D853">
        <v>709.22564999999997</v>
      </c>
      <c r="E853">
        <f t="shared" si="144"/>
        <v>689.24265000000003</v>
      </c>
      <c r="F853">
        <f t="shared" si="145"/>
        <v>689.24265000000003</v>
      </c>
      <c r="I853">
        <f t="shared" si="146"/>
        <v>0</v>
      </c>
      <c r="J853">
        <f t="shared" si="147"/>
        <v>0</v>
      </c>
      <c r="K853">
        <f t="shared" si="148"/>
        <v>0</v>
      </c>
      <c r="L853">
        <f t="shared" si="149"/>
        <v>0</v>
      </c>
      <c r="M853">
        <f t="shared" si="150"/>
        <v>0</v>
      </c>
      <c r="N853">
        <f t="shared" si="151"/>
        <v>0</v>
      </c>
      <c r="O853">
        <f t="shared" si="152"/>
        <v>0</v>
      </c>
      <c r="P853">
        <f t="shared" si="153"/>
        <v>0</v>
      </c>
      <c r="Q853">
        <f t="shared" si="154"/>
        <v>0</v>
      </c>
    </row>
    <row r="854" spans="1:17" x14ac:dyDescent="0.2">
      <c r="A854" s="2">
        <v>45389</v>
      </c>
      <c r="B854" s="4">
        <v>0.54166666666666663</v>
      </c>
      <c r="C854">
        <v>9.8469999999999995</v>
      </c>
      <c r="D854">
        <v>202.58246</v>
      </c>
      <c r="E854">
        <f t="shared" si="144"/>
        <v>192.73545999999999</v>
      </c>
      <c r="F854">
        <f t="shared" si="145"/>
        <v>192.73545999999999</v>
      </c>
      <c r="I854">
        <f t="shared" si="146"/>
        <v>0</v>
      </c>
      <c r="J854">
        <f t="shared" si="147"/>
        <v>0</v>
      </c>
      <c r="K854">
        <f t="shared" si="148"/>
        <v>0</v>
      </c>
      <c r="L854">
        <f t="shared" si="149"/>
        <v>0</v>
      </c>
      <c r="M854">
        <f t="shared" si="150"/>
        <v>0</v>
      </c>
      <c r="N854">
        <f t="shared" si="151"/>
        <v>0</v>
      </c>
      <c r="O854">
        <f t="shared" si="152"/>
        <v>0</v>
      </c>
      <c r="P854">
        <f t="shared" si="153"/>
        <v>1</v>
      </c>
      <c r="Q854">
        <f t="shared" si="154"/>
        <v>1</v>
      </c>
    </row>
    <row r="855" spans="1:17" x14ac:dyDescent="0.2">
      <c r="A855" s="2">
        <v>45357</v>
      </c>
      <c r="B855" s="4">
        <v>0.87222222222222223</v>
      </c>
      <c r="C855">
        <v>59.994</v>
      </c>
      <c r="D855">
        <v>238.47871000000001</v>
      </c>
      <c r="E855">
        <f t="shared" si="144"/>
        <v>178.48471000000001</v>
      </c>
      <c r="F855">
        <f t="shared" si="145"/>
        <v>178.48471000000001</v>
      </c>
      <c r="I855">
        <f t="shared" si="146"/>
        <v>0</v>
      </c>
      <c r="J855">
        <f t="shared" si="147"/>
        <v>0</v>
      </c>
      <c r="K855">
        <f t="shared" si="148"/>
        <v>0</v>
      </c>
      <c r="L855">
        <f t="shared" si="149"/>
        <v>0</v>
      </c>
      <c r="M855">
        <f t="shared" si="150"/>
        <v>0</v>
      </c>
      <c r="N855">
        <f t="shared" si="151"/>
        <v>0</v>
      </c>
      <c r="O855">
        <f t="shared" si="152"/>
        <v>1</v>
      </c>
      <c r="P855">
        <f t="shared" si="153"/>
        <v>1</v>
      </c>
      <c r="Q855">
        <f t="shared" si="154"/>
        <v>1</v>
      </c>
    </row>
    <row r="856" spans="1:17" x14ac:dyDescent="0.2">
      <c r="A856" s="2">
        <v>45385</v>
      </c>
      <c r="B856" s="4">
        <v>0.75486111111111109</v>
      </c>
      <c r="C856">
        <v>1.25</v>
      </c>
      <c r="D856">
        <v>71.215599999999995</v>
      </c>
      <c r="E856">
        <f t="shared" si="144"/>
        <v>69.965599999999995</v>
      </c>
      <c r="F856">
        <f t="shared" si="145"/>
        <v>69.965599999999995</v>
      </c>
      <c r="I856">
        <f t="shared" si="146"/>
        <v>0</v>
      </c>
      <c r="J856">
        <f t="shared" si="147"/>
        <v>0</v>
      </c>
      <c r="K856">
        <f t="shared" si="148"/>
        <v>0</v>
      </c>
      <c r="L856">
        <f t="shared" si="149"/>
        <v>0</v>
      </c>
      <c r="M856">
        <f t="shared" si="150"/>
        <v>1</v>
      </c>
      <c r="N856">
        <f t="shared" si="151"/>
        <v>1</v>
      </c>
      <c r="O856">
        <f t="shared" si="152"/>
        <v>1</v>
      </c>
      <c r="P856">
        <f t="shared" si="153"/>
        <v>1</v>
      </c>
      <c r="Q856">
        <f t="shared" si="154"/>
        <v>1</v>
      </c>
    </row>
    <row r="857" spans="1:17" x14ac:dyDescent="0.2">
      <c r="A857" s="2">
        <v>45388</v>
      </c>
      <c r="B857" s="4">
        <v>0.87777777777777777</v>
      </c>
      <c r="C857">
        <v>20.2</v>
      </c>
      <c r="D857">
        <v>217.15251000000001</v>
      </c>
      <c r="E857">
        <f t="shared" si="144"/>
        <v>196.95251000000002</v>
      </c>
      <c r="F857">
        <f t="shared" si="145"/>
        <v>196.95251000000002</v>
      </c>
      <c r="I857">
        <f t="shared" si="146"/>
        <v>0</v>
      </c>
      <c r="J857">
        <f t="shared" si="147"/>
        <v>0</v>
      </c>
      <c r="K857">
        <f t="shared" si="148"/>
        <v>0</v>
      </c>
      <c r="L857">
        <f t="shared" si="149"/>
        <v>0</v>
      </c>
      <c r="M857">
        <f t="shared" si="150"/>
        <v>0</v>
      </c>
      <c r="N857">
        <f t="shared" si="151"/>
        <v>0</v>
      </c>
      <c r="O857">
        <f t="shared" si="152"/>
        <v>0</v>
      </c>
      <c r="P857">
        <f t="shared" si="153"/>
        <v>1</v>
      </c>
      <c r="Q857">
        <f t="shared" si="154"/>
        <v>1</v>
      </c>
    </row>
    <row r="858" spans="1:17" x14ac:dyDescent="0.2">
      <c r="A858" s="2">
        <v>45383</v>
      </c>
      <c r="B858" s="4">
        <v>0.32569444444444445</v>
      </c>
      <c r="C858">
        <v>770.01700000000005</v>
      </c>
      <c r="D858">
        <v>313.41890000000001</v>
      </c>
      <c r="E858">
        <f t="shared" si="144"/>
        <v>456.59810000000004</v>
      </c>
      <c r="F858">
        <f t="shared" si="145"/>
        <v>456.59810000000004</v>
      </c>
      <c r="I858">
        <f t="shared" si="146"/>
        <v>0</v>
      </c>
      <c r="J858">
        <f t="shared" si="147"/>
        <v>0</v>
      </c>
      <c r="K858">
        <f t="shared" si="148"/>
        <v>0</v>
      </c>
      <c r="L858">
        <f t="shared" si="149"/>
        <v>0</v>
      </c>
      <c r="M858">
        <f t="shared" si="150"/>
        <v>0</v>
      </c>
      <c r="N858">
        <f t="shared" si="151"/>
        <v>0</v>
      </c>
      <c r="O858">
        <f t="shared" si="152"/>
        <v>0</v>
      </c>
      <c r="P858">
        <f t="shared" si="153"/>
        <v>0</v>
      </c>
      <c r="Q858">
        <f t="shared" si="154"/>
        <v>0</v>
      </c>
    </row>
    <row r="859" spans="1:17" x14ac:dyDescent="0.2">
      <c r="A859" s="2">
        <v>45445</v>
      </c>
      <c r="B859" s="4">
        <v>0.48541666666666666</v>
      </c>
      <c r="C859" s="5" t="s">
        <v>40</v>
      </c>
      <c r="D859">
        <v>322.67419999999998</v>
      </c>
      <c r="E859">
        <f t="shared" si="144"/>
        <v>152.82019999999997</v>
      </c>
      <c r="F859">
        <f t="shared" si="145"/>
        <v>152.82019999999997</v>
      </c>
      <c r="I859">
        <f t="shared" si="146"/>
        <v>0</v>
      </c>
      <c r="J859">
        <f t="shared" si="147"/>
        <v>0</v>
      </c>
      <c r="K859">
        <f t="shared" si="148"/>
        <v>0</v>
      </c>
      <c r="L859">
        <f t="shared" si="149"/>
        <v>0</v>
      </c>
      <c r="M859">
        <f t="shared" si="150"/>
        <v>0</v>
      </c>
      <c r="N859">
        <f t="shared" si="151"/>
        <v>0</v>
      </c>
      <c r="O859">
        <f t="shared" si="152"/>
        <v>1</v>
      </c>
      <c r="P859">
        <f t="shared" si="153"/>
        <v>1</v>
      </c>
      <c r="Q859">
        <f t="shared" si="154"/>
        <v>1</v>
      </c>
    </row>
    <row r="860" spans="1:17" x14ac:dyDescent="0.2">
      <c r="A860" s="2">
        <v>45419</v>
      </c>
      <c r="B860" s="4">
        <v>0.65833333333333333</v>
      </c>
      <c r="C860">
        <v>100.286</v>
      </c>
      <c r="D860">
        <v>186.92859000000001</v>
      </c>
      <c r="E860">
        <f t="shared" si="144"/>
        <v>86.642590000000013</v>
      </c>
      <c r="F860">
        <f t="shared" si="145"/>
        <v>86.642590000000013</v>
      </c>
      <c r="I860">
        <f t="shared" si="146"/>
        <v>0</v>
      </c>
      <c r="J860">
        <f t="shared" si="147"/>
        <v>0</v>
      </c>
      <c r="K860">
        <f t="shared" si="148"/>
        <v>0</v>
      </c>
      <c r="L860">
        <f t="shared" si="149"/>
        <v>0</v>
      </c>
      <c r="M860">
        <f t="shared" si="150"/>
        <v>1</v>
      </c>
      <c r="N860">
        <f t="shared" si="151"/>
        <v>1</v>
      </c>
      <c r="O860">
        <f t="shared" si="152"/>
        <v>1</v>
      </c>
      <c r="P860">
        <f t="shared" si="153"/>
        <v>1</v>
      </c>
      <c r="Q860">
        <f t="shared" si="154"/>
        <v>1</v>
      </c>
    </row>
    <row r="861" spans="1:17" x14ac:dyDescent="0.2">
      <c r="A861" s="2">
        <v>45447</v>
      </c>
      <c r="B861" s="4">
        <v>0.8881944444444444</v>
      </c>
      <c r="C861">
        <v>9.9469999999999992</v>
      </c>
      <c r="D861">
        <v>34.929459999999999</v>
      </c>
      <c r="E861">
        <f t="shared" si="144"/>
        <v>24.98246</v>
      </c>
      <c r="F861">
        <f t="shared" si="145"/>
        <v>24.98246</v>
      </c>
      <c r="I861">
        <f t="shared" si="146"/>
        <v>0</v>
      </c>
      <c r="J861">
        <f t="shared" si="147"/>
        <v>1</v>
      </c>
      <c r="K861">
        <f t="shared" si="148"/>
        <v>1</v>
      </c>
      <c r="L861">
        <f t="shared" si="149"/>
        <v>1</v>
      </c>
      <c r="M861">
        <f t="shared" si="150"/>
        <v>1</v>
      </c>
      <c r="N861">
        <f t="shared" si="151"/>
        <v>1</v>
      </c>
      <c r="O861">
        <f t="shared" si="152"/>
        <v>1</v>
      </c>
      <c r="P861">
        <f t="shared" si="153"/>
        <v>1</v>
      </c>
      <c r="Q861">
        <f t="shared" si="154"/>
        <v>1</v>
      </c>
    </row>
    <row r="862" spans="1:17" x14ac:dyDescent="0.2">
      <c r="A862" s="2">
        <v>45450</v>
      </c>
      <c r="B862" s="4">
        <v>0.72291666666666665</v>
      </c>
      <c r="C862">
        <v>78.48</v>
      </c>
      <c r="D862">
        <v>307.04719999999998</v>
      </c>
      <c r="E862">
        <f t="shared" si="144"/>
        <v>228.56719999999996</v>
      </c>
      <c r="F862">
        <f t="shared" si="145"/>
        <v>228.56719999999996</v>
      </c>
      <c r="I862">
        <f t="shared" si="146"/>
        <v>0</v>
      </c>
      <c r="J862">
        <f t="shared" si="147"/>
        <v>0</v>
      </c>
      <c r="K862">
        <f t="shared" si="148"/>
        <v>0</v>
      </c>
      <c r="L862">
        <f t="shared" si="149"/>
        <v>0</v>
      </c>
      <c r="M862">
        <f t="shared" si="150"/>
        <v>0</v>
      </c>
      <c r="N862">
        <f t="shared" si="151"/>
        <v>0</v>
      </c>
      <c r="O862">
        <f t="shared" si="152"/>
        <v>0</v>
      </c>
      <c r="P862">
        <f t="shared" si="153"/>
        <v>1</v>
      </c>
      <c r="Q862">
        <f t="shared" si="154"/>
        <v>1</v>
      </c>
    </row>
    <row r="863" spans="1:17" x14ac:dyDescent="0.2">
      <c r="A863" s="2">
        <v>45386</v>
      </c>
      <c r="B863" s="4">
        <v>0.90694444444444444</v>
      </c>
      <c r="C863" s="5" t="s">
        <v>32</v>
      </c>
      <c r="D863">
        <v>435.10775999999998</v>
      </c>
      <c r="E863">
        <f t="shared" si="144"/>
        <v>434.99775999999997</v>
      </c>
      <c r="F863">
        <f t="shared" si="145"/>
        <v>434.99775999999997</v>
      </c>
      <c r="I863">
        <f t="shared" si="146"/>
        <v>0</v>
      </c>
      <c r="J863">
        <f t="shared" si="147"/>
        <v>0</v>
      </c>
      <c r="K863">
        <f t="shared" si="148"/>
        <v>0</v>
      </c>
      <c r="L863">
        <f t="shared" si="149"/>
        <v>0</v>
      </c>
      <c r="M863">
        <f t="shared" si="150"/>
        <v>0</v>
      </c>
      <c r="N863">
        <f t="shared" si="151"/>
        <v>0</v>
      </c>
      <c r="O863">
        <f t="shared" si="152"/>
        <v>0</v>
      </c>
      <c r="P863">
        <f t="shared" si="153"/>
        <v>0</v>
      </c>
      <c r="Q863">
        <f t="shared" si="154"/>
        <v>0</v>
      </c>
    </row>
    <row r="864" spans="1:17" x14ac:dyDescent="0.2">
      <c r="A864" s="2">
        <v>45324</v>
      </c>
      <c r="B864" s="4">
        <v>0.82986111111111116</v>
      </c>
      <c r="C864">
        <v>10.313000000000001</v>
      </c>
      <c r="D864">
        <v>316.86786000000001</v>
      </c>
      <c r="E864">
        <f t="shared" si="144"/>
        <v>306.55486000000002</v>
      </c>
      <c r="F864">
        <f t="shared" si="145"/>
        <v>306.55486000000002</v>
      </c>
      <c r="I864">
        <f t="shared" si="146"/>
        <v>0</v>
      </c>
      <c r="J864">
        <f t="shared" si="147"/>
        <v>0</v>
      </c>
      <c r="K864">
        <f t="shared" si="148"/>
        <v>0</v>
      </c>
      <c r="L864">
        <f t="shared" si="149"/>
        <v>0</v>
      </c>
      <c r="M864">
        <f t="shared" si="150"/>
        <v>0</v>
      </c>
      <c r="N864">
        <f t="shared" si="151"/>
        <v>0</v>
      </c>
      <c r="O864">
        <f t="shared" si="152"/>
        <v>0</v>
      </c>
      <c r="P864">
        <f t="shared" si="153"/>
        <v>0</v>
      </c>
      <c r="Q864">
        <f t="shared" si="154"/>
        <v>0</v>
      </c>
    </row>
    <row r="865" spans="1:17" x14ac:dyDescent="0.2">
      <c r="A865" s="2">
        <v>45327</v>
      </c>
      <c r="B865" s="4">
        <v>0.80208333333333337</v>
      </c>
      <c r="C865">
        <v>30.187000000000001</v>
      </c>
      <c r="D865">
        <v>282.61009999999999</v>
      </c>
      <c r="E865">
        <f t="shared" si="144"/>
        <v>252.42309999999998</v>
      </c>
      <c r="F865">
        <f t="shared" si="145"/>
        <v>252.42309999999998</v>
      </c>
      <c r="I865">
        <f t="shared" si="146"/>
        <v>0</v>
      </c>
      <c r="J865">
        <f t="shared" si="147"/>
        <v>0</v>
      </c>
      <c r="K865">
        <f t="shared" si="148"/>
        <v>0</v>
      </c>
      <c r="L865">
        <f t="shared" si="149"/>
        <v>0</v>
      </c>
      <c r="M865">
        <f t="shared" si="150"/>
        <v>0</v>
      </c>
      <c r="N865">
        <f t="shared" si="151"/>
        <v>0</v>
      </c>
      <c r="O865">
        <f t="shared" si="152"/>
        <v>0</v>
      </c>
      <c r="P865">
        <f t="shared" si="153"/>
        <v>0</v>
      </c>
      <c r="Q865">
        <f t="shared" si="154"/>
        <v>1</v>
      </c>
    </row>
    <row r="866" spans="1:17" x14ac:dyDescent="0.2">
      <c r="A866" s="2">
        <v>45328</v>
      </c>
      <c r="B866" s="4">
        <v>0.77777777777777779</v>
      </c>
      <c r="C866">
        <v>10.223000000000001</v>
      </c>
      <c r="D866">
        <v>304.30853000000002</v>
      </c>
      <c r="E866">
        <f t="shared" si="144"/>
        <v>294.08553000000001</v>
      </c>
      <c r="F866">
        <f t="shared" si="145"/>
        <v>294.08553000000001</v>
      </c>
      <c r="I866">
        <f t="shared" si="146"/>
        <v>0</v>
      </c>
      <c r="J866">
        <f t="shared" si="147"/>
        <v>0</v>
      </c>
      <c r="K866">
        <f t="shared" si="148"/>
        <v>0</v>
      </c>
      <c r="L866">
        <f t="shared" si="149"/>
        <v>0</v>
      </c>
      <c r="M866">
        <f t="shared" si="150"/>
        <v>0</v>
      </c>
      <c r="N866">
        <f t="shared" si="151"/>
        <v>0</v>
      </c>
      <c r="O866">
        <f t="shared" si="152"/>
        <v>0</v>
      </c>
      <c r="P866">
        <f t="shared" si="153"/>
        <v>0</v>
      </c>
      <c r="Q866">
        <f t="shared" si="154"/>
        <v>1</v>
      </c>
    </row>
    <row r="867" spans="1:17" x14ac:dyDescent="0.2">
      <c r="A867" s="2">
        <v>45386</v>
      </c>
      <c r="B867" s="4">
        <v>0.21666666666666667</v>
      </c>
      <c r="C867">
        <v>20.126999999999999</v>
      </c>
      <c r="D867">
        <v>366.28739999999999</v>
      </c>
      <c r="E867">
        <f t="shared" si="144"/>
        <v>346.16039999999998</v>
      </c>
      <c r="F867">
        <f t="shared" si="145"/>
        <v>346.16039999999998</v>
      </c>
      <c r="I867">
        <f t="shared" si="146"/>
        <v>0</v>
      </c>
      <c r="J867">
        <f t="shared" si="147"/>
        <v>0</v>
      </c>
      <c r="K867">
        <f t="shared" si="148"/>
        <v>0</v>
      </c>
      <c r="L867">
        <f t="shared" si="149"/>
        <v>0</v>
      </c>
      <c r="M867">
        <f t="shared" si="150"/>
        <v>0</v>
      </c>
      <c r="N867">
        <f t="shared" si="151"/>
        <v>0</v>
      </c>
      <c r="O867">
        <f t="shared" si="152"/>
        <v>0</v>
      </c>
      <c r="P867">
        <f t="shared" si="153"/>
        <v>0</v>
      </c>
      <c r="Q867">
        <f t="shared" si="154"/>
        <v>0</v>
      </c>
    </row>
    <row r="868" spans="1:17" x14ac:dyDescent="0.2">
      <c r="A868" s="2">
        <v>45384</v>
      </c>
      <c r="B868" s="4">
        <v>0.95</v>
      </c>
      <c r="C868">
        <v>9.9169999999999998</v>
      </c>
      <c r="D868">
        <v>891.21320000000003</v>
      </c>
      <c r="E868">
        <f t="shared" si="144"/>
        <v>881.2962</v>
      </c>
      <c r="F868">
        <f t="shared" si="145"/>
        <v>881.2962</v>
      </c>
      <c r="I868">
        <f t="shared" si="146"/>
        <v>0</v>
      </c>
      <c r="J868">
        <f t="shared" si="147"/>
        <v>0</v>
      </c>
      <c r="K868">
        <f t="shared" si="148"/>
        <v>0</v>
      </c>
      <c r="L868">
        <f t="shared" si="149"/>
        <v>0</v>
      </c>
      <c r="M868">
        <f t="shared" si="150"/>
        <v>0</v>
      </c>
      <c r="N868">
        <f t="shared" si="151"/>
        <v>0</v>
      </c>
      <c r="O868">
        <f t="shared" si="152"/>
        <v>0</v>
      </c>
      <c r="P868">
        <f t="shared" si="153"/>
        <v>0</v>
      </c>
      <c r="Q868">
        <f t="shared" si="154"/>
        <v>0</v>
      </c>
    </row>
    <row r="869" spans="1:17" x14ac:dyDescent="0.2">
      <c r="A869" s="2">
        <v>45385</v>
      </c>
      <c r="B869" s="4">
        <v>0.80486111111111114</v>
      </c>
      <c r="C869" s="5" t="s">
        <v>41</v>
      </c>
      <c r="D869">
        <v>67.518479999999997</v>
      </c>
      <c r="E869">
        <f t="shared" si="144"/>
        <v>57.555480000000003</v>
      </c>
      <c r="F869">
        <f t="shared" si="145"/>
        <v>57.555480000000003</v>
      </c>
      <c r="I869">
        <f t="shared" si="146"/>
        <v>0</v>
      </c>
      <c r="J869">
        <f t="shared" si="147"/>
        <v>0</v>
      </c>
      <c r="K869">
        <f t="shared" si="148"/>
        <v>0</v>
      </c>
      <c r="L869">
        <f t="shared" si="149"/>
        <v>1</v>
      </c>
      <c r="M869">
        <f t="shared" si="150"/>
        <v>1</v>
      </c>
      <c r="N869">
        <f t="shared" si="151"/>
        <v>1</v>
      </c>
      <c r="O869">
        <f t="shared" si="152"/>
        <v>1</v>
      </c>
      <c r="P869">
        <f t="shared" si="153"/>
        <v>1</v>
      </c>
      <c r="Q869">
        <f t="shared" si="154"/>
        <v>1</v>
      </c>
    </row>
    <row r="870" spans="1:17" x14ac:dyDescent="0.2">
      <c r="A870" s="2">
        <v>45358</v>
      </c>
      <c r="B870" s="4">
        <v>0.80208333333333337</v>
      </c>
      <c r="C870">
        <v>9.1300000000000008</v>
      </c>
      <c r="D870">
        <v>393.58217999999999</v>
      </c>
      <c r="E870">
        <f t="shared" si="144"/>
        <v>384.45218</v>
      </c>
      <c r="F870">
        <f t="shared" si="145"/>
        <v>384.45218</v>
      </c>
      <c r="I870">
        <f t="shared" si="146"/>
        <v>0</v>
      </c>
      <c r="J870">
        <f t="shared" si="147"/>
        <v>0</v>
      </c>
      <c r="K870">
        <f t="shared" si="148"/>
        <v>0</v>
      </c>
      <c r="L870">
        <f t="shared" si="149"/>
        <v>0</v>
      </c>
      <c r="M870">
        <f t="shared" si="150"/>
        <v>0</v>
      </c>
      <c r="N870">
        <f t="shared" si="151"/>
        <v>0</v>
      </c>
      <c r="O870">
        <f t="shared" si="152"/>
        <v>0</v>
      </c>
      <c r="P870">
        <f t="shared" si="153"/>
        <v>0</v>
      </c>
      <c r="Q870">
        <f t="shared" si="154"/>
        <v>0</v>
      </c>
    </row>
    <row r="871" spans="1:17" x14ac:dyDescent="0.2">
      <c r="A871" s="2">
        <v>45386</v>
      </c>
      <c r="B871" s="4">
        <v>0.35625000000000001</v>
      </c>
      <c r="C871">
        <v>8.7040000000000006</v>
      </c>
      <c r="D871">
        <v>111.81053</v>
      </c>
      <c r="E871">
        <f t="shared" si="144"/>
        <v>103.10652999999999</v>
      </c>
      <c r="F871">
        <f t="shared" si="145"/>
        <v>103.10652999999999</v>
      </c>
      <c r="I871">
        <f t="shared" si="146"/>
        <v>0</v>
      </c>
      <c r="J871">
        <f t="shared" si="147"/>
        <v>0</v>
      </c>
      <c r="K871">
        <f t="shared" si="148"/>
        <v>0</v>
      </c>
      <c r="L871">
        <f t="shared" si="149"/>
        <v>0</v>
      </c>
      <c r="M871">
        <f t="shared" si="150"/>
        <v>1</v>
      </c>
      <c r="N871">
        <f t="shared" si="151"/>
        <v>1</v>
      </c>
      <c r="O871">
        <f t="shared" si="152"/>
        <v>1</v>
      </c>
      <c r="P871">
        <f t="shared" si="153"/>
        <v>1</v>
      </c>
      <c r="Q871">
        <f t="shared" si="154"/>
        <v>1</v>
      </c>
    </row>
    <row r="872" spans="1:17" x14ac:dyDescent="0.2">
      <c r="A872" s="2">
        <v>45474</v>
      </c>
      <c r="B872" s="4">
        <v>0.74444444444444446</v>
      </c>
      <c r="C872">
        <v>109.90600000000001</v>
      </c>
      <c r="D872">
        <v>1866.7208000000001</v>
      </c>
      <c r="E872">
        <f t="shared" si="144"/>
        <v>1756.8148000000001</v>
      </c>
      <c r="F872" t="e">
        <f t="shared" si="145"/>
        <v>#N/A</v>
      </c>
      <c r="I872" t="e">
        <f t="shared" si="146"/>
        <v>#N/A</v>
      </c>
      <c r="J872" t="e">
        <f t="shared" si="147"/>
        <v>#N/A</v>
      </c>
      <c r="K872" t="e">
        <f t="shared" si="148"/>
        <v>#N/A</v>
      </c>
      <c r="L872" t="e">
        <f t="shared" si="149"/>
        <v>#N/A</v>
      </c>
      <c r="M872" t="e">
        <f t="shared" si="150"/>
        <v>#N/A</v>
      </c>
      <c r="N872" t="e">
        <f t="shared" si="151"/>
        <v>#N/A</v>
      </c>
      <c r="O872" t="e">
        <f t="shared" si="152"/>
        <v>#N/A</v>
      </c>
      <c r="P872" t="e">
        <f t="shared" si="153"/>
        <v>#N/A</v>
      </c>
      <c r="Q872" t="e">
        <f t="shared" si="154"/>
        <v>#N/A</v>
      </c>
    </row>
    <row r="873" spans="1:17" x14ac:dyDescent="0.2">
      <c r="A873" s="2">
        <v>45357</v>
      </c>
      <c r="B873" s="4">
        <v>0.95</v>
      </c>
      <c r="C873">
        <v>41.326999999999998</v>
      </c>
      <c r="D873">
        <v>180.77216000000001</v>
      </c>
      <c r="E873">
        <f t="shared" si="144"/>
        <v>139.44516000000002</v>
      </c>
      <c r="F873">
        <f t="shared" si="145"/>
        <v>139.44516000000002</v>
      </c>
      <c r="I873">
        <f t="shared" si="146"/>
        <v>0</v>
      </c>
      <c r="J873">
        <f t="shared" si="147"/>
        <v>0</v>
      </c>
      <c r="K873">
        <f t="shared" si="148"/>
        <v>0</v>
      </c>
      <c r="L873">
        <f t="shared" si="149"/>
        <v>0</v>
      </c>
      <c r="M873">
        <f t="shared" si="150"/>
        <v>0</v>
      </c>
      <c r="N873">
        <f t="shared" si="151"/>
        <v>1</v>
      </c>
      <c r="O873">
        <f t="shared" si="152"/>
        <v>1</v>
      </c>
      <c r="P873">
        <f t="shared" si="153"/>
        <v>1</v>
      </c>
      <c r="Q873">
        <f t="shared" si="154"/>
        <v>1</v>
      </c>
    </row>
    <row r="874" spans="1:17" x14ac:dyDescent="0.2">
      <c r="A874" s="2">
        <v>45480</v>
      </c>
      <c r="B874" s="4">
        <v>0.57013888888888886</v>
      </c>
      <c r="C874">
        <v>20.446999999999999</v>
      </c>
      <c r="D874">
        <v>296.24032999999997</v>
      </c>
      <c r="E874">
        <f t="shared" si="144"/>
        <v>275.79332999999997</v>
      </c>
      <c r="F874">
        <f t="shared" si="145"/>
        <v>275.79332999999997</v>
      </c>
      <c r="I874">
        <f t="shared" si="146"/>
        <v>0</v>
      </c>
      <c r="J874">
        <f t="shared" si="147"/>
        <v>0</v>
      </c>
      <c r="K874">
        <f t="shared" si="148"/>
        <v>0</v>
      </c>
      <c r="L874">
        <f t="shared" si="149"/>
        <v>0</v>
      </c>
      <c r="M874">
        <f t="shared" si="150"/>
        <v>0</v>
      </c>
      <c r="N874">
        <f t="shared" si="151"/>
        <v>0</v>
      </c>
      <c r="O874">
        <f t="shared" si="152"/>
        <v>0</v>
      </c>
      <c r="P874">
        <f t="shared" si="153"/>
        <v>0</v>
      </c>
      <c r="Q874">
        <f t="shared" si="154"/>
        <v>1</v>
      </c>
    </row>
    <row r="875" spans="1:17" x14ac:dyDescent="0.2">
      <c r="A875" s="2">
        <v>45357</v>
      </c>
      <c r="B875" s="4">
        <v>0.42430555555555555</v>
      </c>
      <c r="C875">
        <v>735.98699999999997</v>
      </c>
      <c r="D875">
        <v>235.6515</v>
      </c>
      <c r="E875">
        <f t="shared" si="144"/>
        <v>500.33549999999997</v>
      </c>
      <c r="F875">
        <f t="shared" si="145"/>
        <v>500.33549999999997</v>
      </c>
      <c r="I875">
        <f t="shared" si="146"/>
        <v>0</v>
      </c>
      <c r="J875">
        <f t="shared" si="147"/>
        <v>0</v>
      </c>
      <c r="K875">
        <f t="shared" si="148"/>
        <v>0</v>
      </c>
      <c r="L875">
        <f t="shared" si="149"/>
        <v>0</v>
      </c>
      <c r="M875">
        <f t="shared" si="150"/>
        <v>0</v>
      </c>
      <c r="N875">
        <f t="shared" si="151"/>
        <v>0</v>
      </c>
      <c r="O875">
        <f t="shared" si="152"/>
        <v>0</v>
      </c>
      <c r="P875">
        <f t="shared" si="153"/>
        <v>0</v>
      </c>
      <c r="Q875">
        <f t="shared" si="154"/>
        <v>0</v>
      </c>
    </row>
    <row r="876" spans="1:17" x14ac:dyDescent="0.2">
      <c r="A876" s="2">
        <v>45357</v>
      </c>
      <c r="B876" s="4">
        <v>0.75</v>
      </c>
      <c r="C876">
        <v>69.472999999999999</v>
      </c>
      <c r="D876">
        <v>168.46944999999999</v>
      </c>
      <c r="E876">
        <f t="shared" si="144"/>
        <v>98.996449999999996</v>
      </c>
      <c r="F876">
        <f t="shared" si="145"/>
        <v>98.996449999999996</v>
      </c>
      <c r="I876">
        <f t="shared" si="146"/>
        <v>0</v>
      </c>
      <c r="J876">
        <f t="shared" si="147"/>
        <v>0</v>
      </c>
      <c r="K876">
        <f t="shared" si="148"/>
        <v>0</v>
      </c>
      <c r="L876">
        <f t="shared" si="149"/>
        <v>0</v>
      </c>
      <c r="M876">
        <f t="shared" si="150"/>
        <v>1</v>
      </c>
      <c r="N876">
        <f t="shared" si="151"/>
        <v>1</v>
      </c>
      <c r="O876">
        <f t="shared" si="152"/>
        <v>1</v>
      </c>
      <c r="P876">
        <f t="shared" si="153"/>
        <v>1</v>
      </c>
      <c r="Q876">
        <f t="shared" si="154"/>
        <v>1</v>
      </c>
    </row>
    <row r="877" spans="1:17" x14ac:dyDescent="0.2">
      <c r="A877" s="2">
        <v>45478</v>
      </c>
      <c r="B877" s="4">
        <v>0.7993055555555556</v>
      </c>
      <c r="C877">
        <v>30.873000000000001</v>
      </c>
      <c r="D877">
        <v>457.81450000000001</v>
      </c>
      <c r="E877">
        <f t="shared" si="144"/>
        <v>426.94150000000002</v>
      </c>
      <c r="F877">
        <f t="shared" si="145"/>
        <v>426.94150000000002</v>
      </c>
      <c r="I877">
        <f t="shared" si="146"/>
        <v>0</v>
      </c>
      <c r="J877">
        <f t="shared" si="147"/>
        <v>0</v>
      </c>
      <c r="K877">
        <f t="shared" si="148"/>
        <v>0</v>
      </c>
      <c r="L877">
        <f t="shared" si="149"/>
        <v>0</v>
      </c>
      <c r="M877">
        <f t="shared" si="150"/>
        <v>0</v>
      </c>
      <c r="N877">
        <f t="shared" si="151"/>
        <v>0</v>
      </c>
      <c r="O877">
        <f t="shared" si="152"/>
        <v>0</v>
      </c>
      <c r="P877">
        <f t="shared" si="153"/>
        <v>0</v>
      </c>
      <c r="Q877">
        <f t="shared" si="154"/>
        <v>0</v>
      </c>
    </row>
    <row r="878" spans="1:17" x14ac:dyDescent="0.2">
      <c r="A878" s="2">
        <v>45353</v>
      </c>
      <c r="B878" s="4">
        <v>0.39791666666666664</v>
      </c>
      <c r="C878">
        <v>60.445999999999998</v>
      </c>
      <c r="D878">
        <v>178.23337000000001</v>
      </c>
      <c r="E878">
        <f t="shared" si="144"/>
        <v>117.78737000000001</v>
      </c>
      <c r="F878">
        <f t="shared" si="145"/>
        <v>117.78737000000001</v>
      </c>
      <c r="I878">
        <f t="shared" si="146"/>
        <v>0</v>
      </c>
      <c r="J878">
        <f t="shared" si="147"/>
        <v>0</v>
      </c>
      <c r="K878">
        <f t="shared" si="148"/>
        <v>0</v>
      </c>
      <c r="L878">
        <f t="shared" si="149"/>
        <v>0</v>
      </c>
      <c r="M878">
        <f t="shared" si="150"/>
        <v>1</v>
      </c>
      <c r="N878">
        <f t="shared" si="151"/>
        <v>1</v>
      </c>
      <c r="O878">
        <f t="shared" si="152"/>
        <v>1</v>
      </c>
      <c r="P878">
        <f t="shared" si="153"/>
        <v>1</v>
      </c>
      <c r="Q878">
        <f t="shared" si="154"/>
        <v>1</v>
      </c>
    </row>
    <row r="879" spans="1:17" x14ac:dyDescent="0.2">
      <c r="A879" s="2">
        <v>45445</v>
      </c>
      <c r="B879" s="4">
        <v>0.35625000000000001</v>
      </c>
      <c r="C879">
        <v>189.667</v>
      </c>
      <c r="D879">
        <v>227.71992</v>
      </c>
      <c r="E879">
        <f t="shared" si="144"/>
        <v>38.05292</v>
      </c>
      <c r="F879">
        <f t="shared" si="145"/>
        <v>38.05292</v>
      </c>
      <c r="I879">
        <f t="shared" si="146"/>
        <v>0</v>
      </c>
      <c r="J879">
        <f t="shared" si="147"/>
        <v>0</v>
      </c>
      <c r="K879">
        <f t="shared" si="148"/>
        <v>1</v>
      </c>
      <c r="L879">
        <f t="shared" si="149"/>
        <v>1</v>
      </c>
      <c r="M879">
        <f t="shared" si="150"/>
        <v>1</v>
      </c>
      <c r="N879">
        <f t="shared" si="151"/>
        <v>1</v>
      </c>
      <c r="O879">
        <f t="shared" si="152"/>
        <v>1</v>
      </c>
      <c r="P879">
        <f t="shared" si="153"/>
        <v>1</v>
      </c>
      <c r="Q879">
        <f t="shared" si="154"/>
        <v>1</v>
      </c>
    </row>
    <row r="880" spans="1:17" x14ac:dyDescent="0.2">
      <c r="A880" s="2">
        <v>45384</v>
      </c>
      <c r="B880" s="4">
        <v>0.56458333333333333</v>
      </c>
      <c r="C880">
        <v>1370.78</v>
      </c>
      <c r="D880">
        <v>134.68265</v>
      </c>
      <c r="E880">
        <f t="shared" si="144"/>
        <v>1236.09735</v>
      </c>
      <c r="F880" t="e">
        <f t="shared" si="145"/>
        <v>#N/A</v>
      </c>
      <c r="I880" t="e">
        <f t="shared" si="146"/>
        <v>#N/A</v>
      </c>
      <c r="J880" t="e">
        <f t="shared" si="147"/>
        <v>#N/A</v>
      </c>
      <c r="K880" t="e">
        <f t="shared" si="148"/>
        <v>#N/A</v>
      </c>
      <c r="L880" t="e">
        <f t="shared" si="149"/>
        <v>#N/A</v>
      </c>
      <c r="M880" t="e">
        <f t="shared" si="150"/>
        <v>#N/A</v>
      </c>
      <c r="N880" t="e">
        <f t="shared" si="151"/>
        <v>#N/A</v>
      </c>
      <c r="O880" t="e">
        <f t="shared" si="152"/>
        <v>#N/A</v>
      </c>
      <c r="P880" t="e">
        <f t="shared" si="153"/>
        <v>#N/A</v>
      </c>
      <c r="Q880" t="e">
        <f t="shared" si="154"/>
        <v>#N/A</v>
      </c>
    </row>
    <row r="881" spans="1:17" x14ac:dyDescent="0.2">
      <c r="A881" s="2">
        <v>45329</v>
      </c>
      <c r="B881" s="4">
        <v>0.65069444444444446</v>
      </c>
      <c r="C881">
        <v>199.28700000000001</v>
      </c>
      <c r="D881">
        <v>467.19720000000001</v>
      </c>
      <c r="E881">
        <f t="shared" si="144"/>
        <v>267.91020000000003</v>
      </c>
      <c r="F881">
        <f t="shared" si="145"/>
        <v>267.91020000000003</v>
      </c>
      <c r="I881">
        <f t="shared" si="146"/>
        <v>0</v>
      </c>
      <c r="J881">
        <f t="shared" si="147"/>
        <v>0</v>
      </c>
      <c r="K881">
        <f t="shared" si="148"/>
        <v>0</v>
      </c>
      <c r="L881">
        <f t="shared" si="149"/>
        <v>0</v>
      </c>
      <c r="M881">
        <f t="shared" si="150"/>
        <v>0</v>
      </c>
      <c r="N881">
        <f t="shared" si="151"/>
        <v>0</v>
      </c>
      <c r="O881">
        <f t="shared" si="152"/>
        <v>0</v>
      </c>
      <c r="P881">
        <f t="shared" si="153"/>
        <v>0</v>
      </c>
      <c r="Q881">
        <f t="shared" si="154"/>
        <v>1</v>
      </c>
    </row>
    <row r="882" spans="1:17" x14ac:dyDescent="0.2">
      <c r="A882" s="2">
        <v>45388</v>
      </c>
      <c r="B882" s="4">
        <v>0.66527777777777775</v>
      </c>
      <c r="C882">
        <v>106.86</v>
      </c>
      <c r="D882">
        <v>111.89331</v>
      </c>
      <c r="E882">
        <f t="shared" si="144"/>
        <v>5.0333100000000002</v>
      </c>
      <c r="F882">
        <f t="shared" si="145"/>
        <v>5.0333100000000002</v>
      </c>
      <c r="I882">
        <f t="shared" si="146"/>
        <v>1</v>
      </c>
      <c r="J882">
        <f t="shared" si="147"/>
        <v>1</v>
      </c>
      <c r="K882">
        <f t="shared" si="148"/>
        <v>1</v>
      </c>
      <c r="L882">
        <f t="shared" si="149"/>
        <v>1</v>
      </c>
      <c r="M882">
        <f t="shared" si="150"/>
        <v>1</v>
      </c>
      <c r="N882">
        <f t="shared" si="151"/>
        <v>1</v>
      </c>
      <c r="O882">
        <f t="shared" si="152"/>
        <v>1</v>
      </c>
      <c r="P882">
        <f t="shared" si="153"/>
        <v>1</v>
      </c>
      <c r="Q882">
        <f t="shared" si="154"/>
        <v>1</v>
      </c>
    </row>
    <row r="883" spans="1:17" x14ac:dyDescent="0.2">
      <c r="A883" s="2">
        <v>45385</v>
      </c>
      <c r="B883" s="4">
        <v>0.8979166666666667</v>
      </c>
      <c r="C883">
        <v>21.47</v>
      </c>
      <c r="D883">
        <v>129.22966</v>
      </c>
      <c r="E883">
        <f t="shared" si="144"/>
        <v>107.75966</v>
      </c>
      <c r="F883">
        <f t="shared" si="145"/>
        <v>107.75966</v>
      </c>
      <c r="I883">
        <f t="shared" si="146"/>
        <v>0</v>
      </c>
      <c r="J883">
        <f t="shared" si="147"/>
        <v>0</v>
      </c>
      <c r="K883">
        <f t="shared" si="148"/>
        <v>0</v>
      </c>
      <c r="L883">
        <f t="shared" si="149"/>
        <v>0</v>
      </c>
      <c r="M883">
        <f t="shared" si="150"/>
        <v>1</v>
      </c>
      <c r="N883">
        <f t="shared" si="151"/>
        <v>1</v>
      </c>
      <c r="O883">
        <f t="shared" si="152"/>
        <v>1</v>
      </c>
      <c r="P883">
        <f t="shared" si="153"/>
        <v>1</v>
      </c>
      <c r="Q883">
        <f t="shared" si="154"/>
        <v>1</v>
      </c>
    </row>
    <row r="884" spans="1:17" x14ac:dyDescent="0.2">
      <c r="A884" s="2">
        <v>45357</v>
      </c>
      <c r="B884" s="4">
        <v>0.875</v>
      </c>
      <c r="C884" s="5" t="s">
        <v>42</v>
      </c>
      <c r="D884">
        <v>223.82765000000001</v>
      </c>
      <c r="E884">
        <f t="shared" si="144"/>
        <v>203.98765</v>
      </c>
      <c r="F884">
        <f t="shared" si="145"/>
        <v>203.98765</v>
      </c>
      <c r="I884">
        <f t="shared" si="146"/>
        <v>0</v>
      </c>
      <c r="J884">
        <f t="shared" si="147"/>
        <v>0</v>
      </c>
      <c r="K884">
        <f t="shared" si="148"/>
        <v>0</v>
      </c>
      <c r="L884">
        <f t="shared" si="149"/>
        <v>0</v>
      </c>
      <c r="M884">
        <f t="shared" si="150"/>
        <v>0</v>
      </c>
      <c r="N884">
        <f t="shared" si="151"/>
        <v>0</v>
      </c>
      <c r="O884">
        <f t="shared" si="152"/>
        <v>0</v>
      </c>
      <c r="P884">
        <f t="shared" si="153"/>
        <v>1</v>
      </c>
      <c r="Q884">
        <f t="shared" si="154"/>
        <v>1</v>
      </c>
    </row>
    <row r="885" spans="1:17" x14ac:dyDescent="0.2">
      <c r="A885" s="2">
        <v>45325</v>
      </c>
      <c r="B885" s="4">
        <v>0.7416666666666667</v>
      </c>
      <c r="C885">
        <v>340.92700000000002</v>
      </c>
      <c r="D885">
        <v>198.9537</v>
      </c>
      <c r="E885">
        <f t="shared" si="144"/>
        <v>141.97330000000002</v>
      </c>
      <c r="F885">
        <f t="shared" si="145"/>
        <v>141.97330000000002</v>
      </c>
      <c r="I885">
        <f t="shared" si="146"/>
        <v>0</v>
      </c>
      <c r="J885">
        <f t="shared" si="147"/>
        <v>0</v>
      </c>
      <c r="K885">
        <f t="shared" si="148"/>
        <v>0</v>
      </c>
      <c r="L885">
        <f t="shared" si="149"/>
        <v>0</v>
      </c>
      <c r="M885">
        <f t="shared" si="150"/>
        <v>0</v>
      </c>
      <c r="N885">
        <f t="shared" si="151"/>
        <v>1</v>
      </c>
      <c r="O885">
        <f t="shared" si="152"/>
        <v>1</v>
      </c>
      <c r="P885">
        <f t="shared" si="153"/>
        <v>1</v>
      </c>
      <c r="Q885">
        <f t="shared" si="154"/>
        <v>1</v>
      </c>
    </row>
    <row r="886" spans="1:17" x14ac:dyDescent="0.2">
      <c r="A886" s="2">
        <v>45448</v>
      </c>
      <c r="B886" s="4">
        <v>0.47222222222222221</v>
      </c>
      <c r="C886">
        <v>130.887</v>
      </c>
      <c r="D886">
        <v>179.42592999999999</v>
      </c>
      <c r="E886">
        <f t="shared" si="144"/>
        <v>48.538929999999993</v>
      </c>
      <c r="F886">
        <f t="shared" si="145"/>
        <v>48.538929999999993</v>
      </c>
      <c r="I886">
        <f t="shared" si="146"/>
        <v>0</v>
      </c>
      <c r="J886">
        <f t="shared" si="147"/>
        <v>0</v>
      </c>
      <c r="K886">
        <f t="shared" si="148"/>
        <v>0</v>
      </c>
      <c r="L886">
        <f t="shared" si="149"/>
        <v>1</v>
      </c>
      <c r="M886">
        <f t="shared" si="150"/>
        <v>1</v>
      </c>
      <c r="N886">
        <f t="shared" si="151"/>
        <v>1</v>
      </c>
      <c r="O886">
        <f t="shared" si="152"/>
        <v>1</v>
      </c>
      <c r="P886">
        <f t="shared" si="153"/>
        <v>1</v>
      </c>
      <c r="Q886">
        <f t="shared" si="154"/>
        <v>1</v>
      </c>
    </row>
    <row r="887" spans="1:17" x14ac:dyDescent="0.2">
      <c r="A887" s="2">
        <v>45386</v>
      </c>
      <c r="B887" s="4">
        <v>0.20277777777777778</v>
      </c>
      <c r="C887">
        <v>1010.747</v>
      </c>
      <c r="D887">
        <v>389.54525999999998</v>
      </c>
      <c r="E887">
        <f t="shared" si="144"/>
        <v>621.20173999999997</v>
      </c>
      <c r="F887">
        <f t="shared" si="145"/>
        <v>621.20173999999997</v>
      </c>
      <c r="I887">
        <f t="shared" si="146"/>
        <v>0</v>
      </c>
      <c r="J887">
        <f t="shared" si="147"/>
        <v>0</v>
      </c>
      <c r="K887">
        <f t="shared" si="148"/>
        <v>0</v>
      </c>
      <c r="L887">
        <f t="shared" si="149"/>
        <v>0</v>
      </c>
      <c r="M887">
        <f t="shared" si="150"/>
        <v>0</v>
      </c>
      <c r="N887">
        <f t="shared" si="151"/>
        <v>0</v>
      </c>
      <c r="O887">
        <f t="shared" si="152"/>
        <v>0</v>
      </c>
      <c r="P887">
        <f t="shared" si="153"/>
        <v>0</v>
      </c>
      <c r="Q887">
        <f t="shared" si="154"/>
        <v>0</v>
      </c>
    </row>
    <row r="888" spans="1:17" x14ac:dyDescent="0.2">
      <c r="A888" s="2">
        <v>45386</v>
      </c>
      <c r="B888" s="4">
        <v>0.69791666666666663</v>
      </c>
      <c r="C888">
        <v>18.527000000000001</v>
      </c>
      <c r="D888">
        <v>122.57971000000001</v>
      </c>
      <c r="E888">
        <f t="shared" si="144"/>
        <v>104.05271</v>
      </c>
      <c r="F888">
        <f t="shared" si="145"/>
        <v>104.05271</v>
      </c>
      <c r="I888">
        <f t="shared" si="146"/>
        <v>0</v>
      </c>
      <c r="J888">
        <f t="shared" si="147"/>
        <v>0</v>
      </c>
      <c r="K888">
        <f t="shared" si="148"/>
        <v>0</v>
      </c>
      <c r="L888">
        <f t="shared" si="149"/>
        <v>0</v>
      </c>
      <c r="M888">
        <f t="shared" si="150"/>
        <v>1</v>
      </c>
      <c r="N888">
        <f t="shared" si="151"/>
        <v>1</v>
      </c>
      <c r="O888">
        <f t="shared" si="152"/>
        <v>1</v>
      </c>
      <c r="P888">
        <f t="shared" si="153"/>
        <v>1</v>
      </c>
      <c r="Q888">
        <f t="shared" si="154"/>
        <v>1</v>
      </c>
    </row>
    <row r="889" spans="1:17" x14ac:dyDescent="0.2">
      <c r="A889" s="2">
        <v>45416</v>
      </c>
      <c r="B889" s="4">
        <v>0.31458333333333333</v>
      </c>
      <c r="C889">
        <v>209.66</v>
      </c>
      <c r="D889">
        <v>240.66300000000001</v>
      </c>
      <c r="E889">
        <f t="shared" si="144"/>
        <v>31.003000000000014</v>
      </c>
      <c r="F889">
        <f t="shared" si="145"/>
        <v>31.003000000000014</v>
      </c>
      <c r="I889">
        <f t="shared" si="146"/>
        <v>0</v>
      </c>
      <c r="J889">
        <f t="shared" si="147"/>
        <v>0</v>
      </c>
      <c r="K889">
        <f t="shared" si="148"/>
        <v>1</v>
      </c>
      <c r="L889">
        <f t="shared" si="149"/>
        <v>1</v>
      </c>
      <c r="M889">
        <f t="shared" si="150"/>
        <v>1</v>
      </c>
      <c r="N889">
        <f t="shared" si="151"/>
        <v>1</v>
      </c>
      <c r="O889">
        <f t="shared" si="152"/>
        <v>1</v>
      </c>
      <c r="P889">
        <f t="shared" si="153"/>
        <v>1</v>
      </c>
      <c r="Q889">
        <f t="shared" si="154"/>
        <v>1</v>
      </c>
    </row>
    <row r="890" spans="1:17" x14ac:dyDescent="0.2">
      <c r="A890" s="2">
        <v>45328</v>
      </c>
      <c r="B890" s="4">
        <v>0.8125</v>
      </c>
      <c r="C890">
        <v>19.757000000000001</v>
      </c>
      <c r="D890">
        <v>389.70030000000003</v>
      </c>
      <c r="E890">
        <f t="shared" si="144"/>
        <v>369.94330000000002</v>
      </c>
      <c r="F890">
        <f t="shared" si="145"/>
        <v>369.94330000000002</v>
      </c>
      <c r="I890">
        <f t="shared" si="146"/>
        <v>0</v>
      </c>
      <c r="J890">
        <f t="shared" si="147"/>
        <v>0</v>
      </c>
      <c r="K890">
        <f t="shared" si="148"/>
        <v>0</v>
      </c>
      <c r="L890">
        <f t="shared" si="149"/>
        <v>0</v>
      </c>
      <c r="M890">
        <f t="shared" si="150"/>
        <v>0</v>
      </c>
      <c r="N890">
        <f t="shared" si="151"/>
        <v>0</v>
      </c>
      <c r="O890">
        <f t="shared" si="152"/>
        <v>0</v>
      </c>
      <c r="P890">
        <f t="shared" si="153"/>
        <v>0</v>
      </c>
      <c r="Q890">
        <f t="shared" si="154"/>
        <v>0</v>
      </c>
    </row>
    <row r="891" spans="1:17" x14ac:dyDescent="0.2">
      <c r="A891" s="2">
        <v>45418</v>
      </c>
      <c r="B891" s="4">
        <v>0.54027777777777775</v>
      </c>
      <c r="C891">
        <v>84.516999999999996</v>
      </c>
      <c r="D891">
        <v>145.42435</v>
      </c>
      <c r="E891">
        <f t="shared" si="144"/>
        <v>60.907350000000008</v>
      </c>
      <c r="F891">
        <f t="shared" si="145"/>
        <v>60.907350000000008</v>
      </c>
      <c r="I891">
        <f t="shared" si="146"/>
        <v>0</v>
      </c>
      <c r="J891">
        <f t="shared" si="147"/>
        <v>0</v>
      </c>
      <c r="K891">
        <f t="shared" si="148"/>
        <v>0</v>
      </c>
      <c r="L891">
        <f t="shared" si="149"/>
        <v>0</v>
      </c>
      <c r="M891">
        <f t="shared" si="150"/>
        <v>1</v>
      </c>
      <c r="N891">
        <f t="shared" si="151"/>
        <v>1</v>
      </c>
      <c r="O891">
        <f t="shared" si="152"/>
        <v>1</v>
      </c>
      <c r="P891">
        <f t="shared" si="153"/>
        <v>1</v>
      </c>
      <c r="Q891">
        <f t="shared" si="154"/>
        <v>1</v>
      </c>
    </row>
    <row r="892" spans="1:17" x14ac:dyDescent="0.2">
      <c r="A892" s="2">
        <v>45474</v>
      </c>
      <c r="B892" s="4">
        <v>0.20833333333333334</v>
      </c>
      <c r="C892">
        <v>10.177</v>
      </c>
      <c r="D892">
        <v>1315.0653</v>
      </c>
      <c r="E892">
        <f t="shared" si="144"/>
        <v>1304.8883000000001</v>
      </c>
      <c r="F892" t="e">
        <f t="shared" si="145"/>
        <v>#N/A</v>
      </c>
      <c r="I892" t="e">
        <f t="shared" si="146"/>
        <v>#N/A</v>
      </c>
      <c r="J892" t="e">
        <f t="shared" si="147"/>
        <v>#N/A</v>
      </c>
      <c r="K892" t="e">
        <f t="shared" si="148"/>
        <v>#N/A</v>
      </c>
      <c r="L892" t="e">
        <f t="shared" si="149"/>
        <v>#N/A</v>
      </c>
      <c r="M892" t="e">
        <f t="shared" si="150"/>
        <v>#N/A</v>
      </c>
      <c r="N892" t="e">
        <f t="shared" si="151"/>
        <v>#N/A</v>
      </c>
      <c r="O892" t="e">
        <f t="shared" si="152"/>
        <v>#N/A</v>
      </c>
      <c r="P892" t="e">
        <f t="shared" si="153"/>
        <v>#N/A</v>
      </c>
      <c r="Q892" t="e">
        <f t="shared" si="154"/>
        <v>#N/A</v>
      </c>
    </row>
    <row r="893" spans="1:17" x14ac:dyDescent="0.2">
      <c r="A893" s="2">
        <v>45386</v>
      </c>
      <c r="B893" s="4">
        <v>0.2902777777777778</v>
      </c>
      <c r="C893">
        <v>49.283999999999999</v>
      </c>
      <c r="D893">
        <v>139.74510000000001</v>
      </c>
      <c r="E893">
        <f t="shared" si="144"/>
        <v>90.461100000000016</v>
      </c>
      <c r="F893">
        <f t="shared" si="145"/>
        <v>90.461100000000016</v>
      </c>
      <c r="I893">
        <f t="shared" si="146"/>
        <v>0</v>
      </c>
      <c r="J893">
        <f t="shared" si="147"/>
        <v>0</v>
      </c>
      <c r="K893">
        <f t="shared" si="148"/>
        <v>0</v>
      </c>
      <c r="L893">
        <f t="shared" si="149"/>
        <v>0</v>
      </c>
      <c r="M893">
        <f t="shared" si="150"/>
        <v>1</v>
      </c>
      <c r="N893">
        <f t="shared" si="151"/>
        <v>1</v>
      </c>
      <c r="O893">
        <f t="shared" si="152"/>
        <v>1</v>
      </c>
      <c r="P893">
        <f t="shared" si="153"/>
        <v>1</v>
      </c>
      <c r="Q893">
        <f t="shared" si="154"/>
        <v>1</v>
      </c>
    </row>
    <row r="894" spans="1:17" x14ac:dyDescent="0.2">
      <c r="A894" s="2">
        <v>45414</v>
      </c>
      <c r="B894" s="4">
        <v>0.69236111111111109</v>
      </c>
      <c r="C894">
        <v>19.542999999999999</v>
      </c>
      <c r="D894">
        <v>339.01085999999998</v>
      </c>
      <c r="E894">
        <f t="shared" si="144"/>
        <v>319.46785999999997</v>
      </c>
      <c r="F894">
        <f t="shared" si="145"/>
        <v>319.46785999999997</v>
      </c>
      <c r="I894">
        <f t="shared" si="146"/>
        <v>0</v>
      </c>
      <c r="J894">
        <f t="shared" si="147"/>
        <v>0</v>
      </c>
      <c r="K894">
        <f t="shared" si="148"/>
        <v>0</v>
      </c>
      <c r="L894">
        <f t="shared" si="149"/>
        <v>0</v>
      </c>
      <c r="M894">
        <f t="shared" si="150"/>
        <v>0</v>
      </c>
      <c r="N894">
        <f t="shared" si="151"/>
        <v>0</v>
      </c>
      <c r="O894">
        <f t="shared" si="152"/>
        <v>0</v>
      </c>
      <c r="P894">
        <f t="shared" si="153"/>
        <v>0</v>
      </c>
      <c r="Q894">
        <f t="shared" si="154"/>
        <v>0</v>
      </c>
    </row>
    <row r="895" spans="1:17" x14ac:dyDescent="0.2">
      <c r="A895" s="2">
        <v>45357</v>
      </c>
      <c r="B895" s="4">
        <v>0.82013888888888886</v>
      </c>
      <c r="C895">
        <v>9.9930000000000003</v>
      </c>
      <c r="D895">
        <v>171.76677000000001</v>
      </c>
      <c r="E895">
        <f t="shared" si="144"/>
        <v>161.77377000000001</v>
      </c>
      <c r="F895">
        <f t="shared" si="145"/>
        <v>161.77377000000001</v>
      </c>
      <c r="I895">
        <f t="shared" si="146"/>
        <v>0</v>
      </c>
      <c r="J895">
        <f t="shared" si="147"/>
        <v>0</v>
      </c>
      <c r="K895">
        <f t="shared" si="148"/>
        <v>0</v>
      </c>
      <c r="L895">
        <f t="shared" si="149"/>
        <v>0</v>
      </c>
      <c r="M895">
        <f t="shared" si="150"/>
        <v>0</v>
      </c>
      <c r="N895">
        <f t="shared" si="151"/>
        <v>0</v>
      </c>
      <c r="O895">
        <f t="shared" si="152"/>
        <v>1</v>
      </c>
      <c r="P895">
        <f t="shared" si="153"/>
        <v>1</v>
      </c>
      <c r="Q895">
        <f t="shared" si="154"/>
        <v>1</v>
      </c>
    </row>
    <row r="896" spans="1:17" x14ac:dyDescent="0.2">
      <c r="A896" s="2">
        <v>45328</v>
      </c>
      <c r="B896" s="4">
        <v>0.9604166666666667</v>
      </c>
      <c r="C896">
        <v>109.75</v>
      </c>
      <c r="D896">
        <v>1108.9087999999999</v>
      </c>
      <c r="E896">
        <f t="shared" si="144"/>
        <v>999.15879999999993</v>
      </c>
      <c r="F896">
        <f t="shared" si="145"/>
        <v>999.15879999999993</v>
      </c>
      <c r="I896">
        <f t="shared" si="146"/>
        <v>0</v>
      </c>
      <c r="J896">
        <f t="shared" si="147"/>
        <v>0</v>
      </c>
      <c r="K896">
        <f t="shared" si="148"/>
        <v>0</v>
      </c>
      <c r="L896">
        <f t="shared" si="149"/>
        <v>0</v>
      </c>
      <c r="M896">
        <f t="shared" si="150"/>
        <v>0</v>
      </c>
      <c r="N896">
        <f t="shared" si="151"/>
        <v>0</v>
      </c>
      <c r="O896">
        <f t="shared" si="152"/>
        <v>0</v>
      </c>
      <c r="P896">
        <f t="shared" si="153"/>
        <v>0</v>
      </c>
      <c r="Q896">
        <f t="shared" si="154"/>
        <v>0</v>
      </c>
    </row>
    <row r="897" spans="1:17" x14ac:dyDescent="0.2">
      <c r="A897" s="2">
        <v>45385</v>
      </c>
      <c r="B897" s="4">
        <v>0.80972222222222223</v>
      </c>
      <c r="C897">
        <v>19.86</v>
      </c>
      <c r="D897">
        <v>259.18493999999998</v>
      </c>
      <c r="E897">
        <f t="shared" si="144"/>
        <v>239.32493999999997</v>
      </c>
      <c r="F897">
        <f t="shared" si="145"/>
        <v>239.32493999999997</v>
      </c>
      <c r="I897">
        <f t="shared" si="146"/>
        <v>0</v>
      </c>
      <c r="J897">
        <f t="shared" si="147"/>
        <v>0</v>
      </c>
      <c r="K897">
        <f t="shared" si="148"/>
        <v>0</v>
      </c>
      <c r="L897">
        <f t="shared" si="149"/>
        <v>0</v>
      </c>
      <c r="M897">
        <f t="shared" si="150"/>
        <v>0</v>
      </c>
      <c r="N897">
        <f t="shared" si="151"/>
        <v>0</v>
      </c>
      <c r="O897">
        <f t="shared" si="152"/>
        <v>0</v>
      </c>
      <c r="P897">
        <f t="shared" si="153"/>
        <v>1</v>
      </c>
      <c r="Q897">
        <f t="shared" si="154"/>
        <v>1</v>
      </c>
    </row>
    <row r="898" spans="1:17" x14ac:dyDescent="0.2">
      <c r="A898" s="2">
        <v>45444</v>
      </c>
      <c r="B898" s="4">
        <v>0.66874999999999996</v>
      </c>
      <c r="C898">
        <v>579.67999999999995</v>
      </c>
      <c r="D898">
        <v>640.26855</v>
      </c>
      <c r="E898">
        <f t="shared" si="144"/>
        <v>60.588550000000055</v>
      </c>
      <c r="F898">
        <f t="shared" si="145"/>
        <v>60.588550000000055</v>
      </c>
      <c r="I898">
        <f t="shared" si="146"/>
        <v>0</v>
      </c>
      <c r="J898">
        <f t="shared" si="147"/>
        <v>0</v>
      </c>
      <c r="K898">
        <f t="shared" si="148"/>
        <v>0</v>
      </c>
      <c r="L898">
        <f t="shared" si="149"/>
        <v>0</v>
      </c>
      <c r="M898">
        <f t="shared" si="150"/>
        <v>1</v>
      </c>
      <c r="N898">
        <f t="shared" si="151"/>
        <v>1</v>
      </c>
      <c r="O898">
        <f t="shared" si="152"/>
        <v>1</v>
      </c>
      <c r="P898">
        <f t="shared" si="153"/>
        <v>1</v>
      </c>
      <c r="Q898">
        <f t="shared" si="154"/>
        <v>1</v>
      </c>
    </row>
    <row r="899" spans="1:17" x14ac:dyDescent="0.2">
      <c r="A899" s="2">
        <v>45329</v>
      </c>
      <c r="B899" s="4">
        <v>0.27083333333333331</v>
      </c>
      <c r="C899">
        <v>110.39400000000001</v>
      </c>
      <c r="D899">
        <v>1379.4503</v>
      </c>
      <c r="E899">
        <f t="shared" ref="E899:E962" si="155">ABS(C899-D899)</f>
        <v>1269.0563</v>
      </c>
      <c r="F899" t="e">
        <f t="shared" ref="F899:F962" si="156">IF(E899&lt;=$G$1,E899,NA())</f>
        <v>#N/A</v>
      </c>
      <c r="I899" t="e">
        <f t="shared" ref="I899:I962" si="157">IF(ABS(F899&lt;=$I$1),1,0)</f>
        <v>#N/A</v>
      </c>
      <c r="J899" t="e">
        <f t="shared" ref="J899:J962" si="158">IF(ABS(F899&lt;=$J$1),1,0)</f>
        <v>#N/A</v>
      </c>
      <c r="K899" t="e">
        <f t="shared" ref="K899:K962" si="159">IF(ABS(F899&lt;=$K$1),1,0)</f>
        <v>#N/A</v>
      </c>
      <c r="L899" t="e">
        <f t="shared" ref="L899:L962" si="160">IF(ABS(F899&lt;=$L$1),1,0)</f>
        <v>#N/A</v>
      </c>
      <c r="M899" t="e">
        <f t="shared" ref="M899:M962" si="161">IF(ABS(F899&lt;=$M$1),1,0)</f>
        <v>#N/A</v>
      </c>
      <c r="N899" t="e">
        <f t="shared" ref="N899:N962" si="162">IF(ABS(F899&lt;=$N$1),1,0)</f>
        <v>#N/A</v>
      </c>
      <c r="O899" t="e">
        <f t="shared" ref="O899:O962" si="163">IF(ABS(F899&lt;=$O$1),1,0)</f>
        <v>#N/A</v>
      </c>
      <c r="P899" t="e">
        <f t="shared" ref="P899:P962" si="164">IF(ABS(F899&lt;=$P$1),1,0)</f>
        <v>#N/A</v>
      </c>
      <c r="Q899" t="e">
        <f t="shared" ref="Q899:Q962" si="165">IF(ABS(F899&lt;=$Q$1),1,0)</f>
        <v>#N/A</v>
      </c>
    </row>
    <row r="900" spans="1:17" x14ac:dyDescent="0.2">
      <c r="A900" s="2">
        <v>45384</v>
      </c>
      <c r="B900" s="4">
        <v>0.32430555555555557</v>
      </c>
      <c r="C900">
        <v>21.053999999999998</v>
      </c>
      <c r="D900">
        <v>238.52234000000001</v>
      </c>
      <c r="E900">
        <f t="shared" si="155"/>
        <v>217.46834000000001</v>
      </c>
      <c r="F900">
        <f t="shared" si="156"/>
        <v>217.46834000000001</v>
      </c>
      <c r="I900">
        <f t="shared" si="157"/>
        <v>0</v>
      </c>
      <c r="J900">
        <f t="shared" si="158"/>
        <v>0</v>
      </c>
      <c r="K900">
        <f t="shared" si="159"/>
        <v>0</v>
      </c>
      <c r="L900">
        <f t="shared" si="160"/>
        <v>0</v>
      </c>
      <c r="M900">
        <f t="shared" si="161"/>
        <v>0</v>
      </c>
      <c r="N900">
        <f t="shared" si="162"/>
        <v>0</v>
      </c>
      <c r="O900">
        <f t="shared" si="163"/>
        <v>0</v>
      </c>
      <c r="P900">
        <f t="shared" si="164"/>
        <v>1</v>
      </c>
      <c r="Q900">
        <f t="shared" si="165"/>
        <v>1</v>
      </c>
    </row>
    <row r="901" spans="1:17" x14ac:dyDescent="0.2">
      <c r="A901" s="2">
        <v>45446</v>
      </c>
      <c r="B901" s="4">
        <v>0.33055555555555555</v>
      </c>
      <c r="C901">
        <v>210.673</v>
      </c>
      <c r="D901">
        <v>286.23970000000003</v>
      </c>
      <c r="E901">
        <f t="shared" si="155"/>
        <v>75.566700000000026</v>
      </c>
      <c r="F901">
        <f t="shared" si="156"/>
        <v>75.566700000000026</v>
      </c>
      <c r="I901">
        <f t="shared" si="157"/>
        <v>0</v>
      </c>
      <c r="J901">
        <f t="shared" si="158"/>
        <v>0</v>
      </c>
      <c r="K901">
        <f t="shared" si="159"/>
        <v>0</v>
      </c>
      <c r="L901">
        <f t="shared" si="160"/>
        <v>0</v>
      </c>
      <c r="M901">
        <f t="shared" si="161"/>
        <v>1</v>
      </c>
      <c r="N901">
        <f t="shared" si="162"/>
        <v>1</v>
      </c>
      <c r="O901">
        <f t="shared" si="163"/>
        <v>1</v>
      </c>
      <c r="P901">
        <f t="shared" si="164"/>
        <v>1</v>
      </c>
      <c r="Q901">
        <f t="shared" si="165"/>
        <v>1</v>
      </c>
    </row>
    <row r="902" spans="1:17" x14ac:dyDescent="0.2">
      <c r="A902" s="2">
        <v>45325</v>
      </c>
      <c r="B902" s="4">
        <v>0.73888888888888893</v>
      </c>
      <c r="C902">
        <v>0.33</v>
      </c>
      <c r="D902">
        <v>327.25042999999999</v>
      </c>
      <c r="E902">
        <f t="shared" si="155"/>
        <v>326.92043000000001</v>
      </c>
      <c r="F902">
        <f t="shared" si="156"/>
        <v>326.92043000000001</v>
      </c>
      <c r="I902">
        <f t="shared" si="157"/>
        <v>0</v>
      </c>
      <c r="J902">
        <f t="shared" si="158"/>
        <v>0</v>
      </c>
      <c r="K902">
        <f t="shared" si="159"/>
        <v>0</v>
      </c>
      <c r="L902">
        <f t="shared" si="160"/>
        <v>0</v>
      </c>
      <c r="M902">
        <f t="shared" si="161"/>
        <v>0</v>
      </c>
      <c r="N902">
        <f t="shared" si="162"/>
        <v>0</v>
      </c>
      <c r="O902">
        <f t="shared" si="163"/>
        <v>0</v>
      </c>
      <c r="P902">
        <f t="shared" si="164"/>
        <v>0</v>
      </c>
      <c r="Q902">
        <f t="shared" si="165"/>
        <v>0</v>
      </c>
    </row>
    <row r="903" spans="1:17" x14ac:dyDescent="0.2">
      <c r="A903" s="2">
        <v>45447</v>
      </c>
      <c r="B903" s="4">
        <v>0.75069444444444444</v>
      </c>
      <c r="C903">
        <v>0.79700000000000004</v>
      </c>
      <c r="D903">
        <v>315.6884</v>
      </c>
      <c r="E903">
        <f t="shared" si="155"/>
        <v>314.89139999999998</v>
      </c>
      <c r="F903">
        <f t="shared" si="156"/>
        <v>314.89139999999998</v>
      </c>
      <c r="I903">
        <f t="shared" si="157"/>
        <v>0</v>
      </c>
      <c r="J903">
        <f t="shared" si="158"/>
        <v>0</v>
      </c>
      <c r="K903">
        <f t="shared" si="159"/>
        <v>0</v>
      </c>
      <c r="L903">
        <f t="shared" si="160"/>
        <v>0</v>
      </c>
      <c r="M903">
        <f t="shared" si="161"/>
        <v>0</v>
      </c>
      <c r="N903">
        <f t="shared" si="162"/>
        <v>0</v>
      </c>
      <c r="O903">
        <f t="shared" si="163"/>
        <v>0</v>
      </c>
      <c r="P903">
        <f t="shared" si="164"/>
        <v>0</v>
      </c>
      <c r="Q903">
        <f t="shared" si="165"/>
        <v>0</v>
      </c>
    </row>
    <row r="904" spans="1:17" x14ac:dyDescent="0.2">
      <c r="A904" s="2">
        <v>45356</v>
      </c>
      <c r="B904" s="4">
        <v>0.68402777777777779</v>
      </c>
      <c r="C904">
        <v>879.64400000000001</v>
      </c>
      <c r="D904">
        <v>126.361176</v>
      </c>
      <c r="E904">
        <f t="shared" si="155"/>
        <v>753.28282400000001</v>
      </c>
      <c r="F904">
        <f t="shared" si="156"/>
        <v>753.28282400000001</v>
      </c>
      <c r="I904">
        <f t="shared" si="157"/>
        <v>0</v>
      </c>
      <c r="J904">
        <f t="shared" si="158"/>
        <v>0</v>
      </c>
      <c r="K904">
        <f t="shared" si="159"/>
        <v>0</v>
      </c>
      <c r="L904">
        <f t="shared" si="160"/>
        <v>0</v>
      </c>
      <c r="M904">
        <f t="shared" si="161"/>
        <v>0</v>
      </c>
      <c r="N904">
        <f t="shared" si="162"/>
        <v>0</v>
      </c>
      <c r="O904">
        <f t="shared" si="163"/>
        <v>0</v>
      </c>
      <c r="P904">
        <f t="shared" si="164"/>
        <v>0</v>
      </c>
      <c r="Q904">
        <f t="shared" si="165"/>
        <v>0</v>
      </c>
    </row>
    <row r="905" spans="1:17" x14ac:dyDescent="0.2">
      <c r="A905" s="2">
        <v>45480</v>
      </c>
      <c r="B905" s="4">
        <v>0.72152777777777777</v>
      </c>
      <c r="C905">
        <v>19.803000000000001</v>
      </c>
      <c r="D905">
        <v>363.96361999999999</v>
      </c>
      <c r="E905">
        <f t="shared" si="155"/>
        <v>344.16061999999999</v>
      </c>
      <c r="F905">
        <f t="shared" si="156"/>
        <v>344.16061999999999</v>
      </c>
      <c r="I905">
        <f t="shared" si="157"/>
        <v>0</v>
      </c>
      <c r="J905">
        <f t="shared" si="158"/>
        <v>0</v>
      </c>
      <c r="K905">
        <f t="shared" si="159"/>
        <v>0</v>
      </c>
      <c r="L905">
        <f t="shared" si="160"/>
        <v>0</v>
      </c>
      <c r="M905">
        <f t="shared" si="161"/>
        <v>0</v>
      </c>
      <c r="N905">
        <f t="shared" si="162"/>
        <v>0</v>
      </c>
      <c r="O905">
        <f t="shared" si="163"/>
        <v>0</v>
      </c>
      <c r="P905">
        <f t="shared" si="164"/>
        <v>0</v>
      </c>
      <c r="Q905">
        <f t="shared" si="165"/>
        <v>0</v>
      </c>
    </row>
    <row r="906" spans="1:17" x14ac:dyDescent="0.2">
      <c r="A906" s="2">
        <v>45419</v>
      </c>
      <c r="B906" s="4">
        <v>0.39166666666666666</v>
      </c>
      <c r="C906">
        <v>620.38300000000004</v>
      </c>
      <c r="D906">
        <v>636.44104000000004</v>
      </c>
      <c r="E906">
        <f t="shared" si="155"/>
        <v>16.058040000000005</v>
      </c>
      <c r="F906">
        <f t="shared" si="156"/>
        <v>16.058040000000005</v>
      </c>
      <c r="I906">
        <f t="shared" si="157"/>
        <v>1</v>
      </c>
      <c r="J906">
        <f t="shared" si="158"/>
        <v>1</v>
      </c>
      <c r="K906">
        <f t="shared" si="159"/>
        <v>1</v>
      </c>
      <c r="L906">
        <f t="shared" si="160"/>
        <v>1</v>
      </c>
      <c r="M906">
        <f t="shared" si="161"/>
        <v>1</v>
      </c>
      <c r="N906">
        <f t="shared" si="162"/>
        <v>1</v>
      </c>
      <c r="O906">
        <f t="shared" si="163"/>
        <v>1</v>
      </c>
      <c r="P906">
        <f t="shared" si="164"/>
        <v>1</v>
      </c>
      <c r="Q906">
        <f t="shared" si="165"/>
        <v>1</v>
      </c>
    </row>
    <row r="907" spans="1:17" x14ac:dyDescent="0.2">
      <c r="A907" s="2">
        <v>45386</v>
      </c>
      <c r="B907" s="4">
        <v>0.82013888888888886</v>
      </c>
      <c r="C907">
        <v>290.00700000000001</v>
      </c>
      <c r="D907">
        <v>322.81743999999998</v>
      </c>
      <c r="E907">
        <f t="shared" si="155"/>
        <v>32.810439999999971</v>
      </c>
      <c r="F907">
        <f t="shared" si="156"/>
        <v>32.810439999999971</v>
      </c>
      <c r="I907">
        <f t="shared" si="157"/>
        <v>0</v>
      </c>
      <c r="J907">
        <f t="shared" si="158"/>
        <v>0</v>
      </c>
      <c r="K907">
        <f t="shared" si="159"/>
        <v>1</v>
      </c>
      <c r="L907">
        <f t="shared" si="160"/>
        <v>1</v>
      </c>
      <c r="M907">
        <f t="shared" si="161"/>
        <v>1</v>
      </c>
      <c r="N907">
        <f t="shared" si="162"/>
        <v>1</v>
      </c>
      <c r="O907">
        <f t="shared" si="163"/>
        <v>1</v>
      </c>
      <c r="P907">
        <f t="shared" si="164"/>
        <v>1</v>
      </c>
      <c r="Q907">
        <f t="shared" si="165"/>
        <v>1</v>
      </c>
    </row>
    <row r="908" spans="1:17" x14ac:dyDescent="0.2">
      <c r="A908" s="2">
        <v>45417</v>
      </c>
      <c r="B908" s="4">
        <v>0.7729166666666667</v>
      </c>
      <c r="C908">
        <v>224.63</v>
      </c>
      <c r="D908">
        <v>214.46335999999999</v>
      </c>
      <c r="E908">
        <f t="shared" si="155"/>
        <v>10.166640000000001</v>
      </c>
      <c r="F908">
        <f t="shared" si="156"/>
        <v>10.166640000000001</v>
      </c>
      <c r="I908">
        <f t="shared" si="157"/>
        <v>1</v>
      </c>
      <c r="J908">
        <f t="shared" si="158"/>
        <v>1</v>
      </c>
      <c r="K908">
        <f t="shared" si="159"/>
        <v>1</v>
      </c>
      <c r="L908">
        <f t="shared" si="160"/>
        <v>1</v>
      </c>
      <c r="M908">
        <f t="shared" si="161"/>
        <v>1</v>
      </c>
      <c r="N908">
        <f t="shared" si="162"/>
        <v>1</v>
      </c>
      <c r="O908">
        <f t="shared" si="163"/>
        <v>1</v>
      </c>
      <c r="P908">
        <f t="shared" si="164"/>
        <v>1</v>
      </c>
      <c r="Q908">
        <f t="shared" si="165"/>
        <v>1</v>
      </c>
    </row>
    <row r="909" spans="1:17" x14ac:dyDescent="0.2">
      <c r="A909" s="2">
        <v>45385</v>
      </c>
      <c r="B909" s="4">
        <v>0.54791666666666672</v>
      </c>
      <c r="C909">
        <v>57.587000000000003</v>
      </c>
      <c r="D909">
        <v>162.17203000000001</v>
      </c>
      <c r="E909">
        <f t="shared" si="155"/>
        <v>104.58503</v>
      </c>
      <c r="F909">
        <f t="shared" si="156"/>
        <v>104.58503</v>
      </c>
      <c r="I909">
        <f t="shared" si="157"/>
        <v>0</v>
      </c>
      <c r="J909">
        <f t="shared" si="158"/>
        <v>0</v>
      </c>
      <c r="K909">
        <f t="shared" si="159"/>
        <v>0</v>
      </c>
      <c r="L909">
        <f t="shared" si="160"/>
        <v>0</v>
      </c>
      <c r="M909">
        <f t="shared" si="161"/>
        <v>1</v>
      </c>
      <c r="N909">
        <f t="shared" si="162"/>
        <v>1</v>
      </c>
      <c r="O909">
        <f t="shared" si="163"/>
        <v>1</v>
      </c>
      <c r="P909">
        <f t="shared" si="164"/>
        <v>1</v>
      </c>
      <c r="Q909">
        <f t="shared" si="165"/>
        <v>1</v>
      </c>
    </row>
    <row r="910" spans="1:17" x14ac:dyDescent="0.2">
      <c r="A910" s="2">
        <v>45355</v>
      </c>
      <c r="B910" s="4">
        <v>0.55208333333333337</v>
      </c>
      <c r="C910">
        <v>19.533000000000001</v>
      </c>
      <c r="D910">
        <v>99.832229999999996</v>
      </c>
      <c r="E910">
        <f t="shared" si="155"/>
        <v>80.299229999999994</v>
      </c>
      <c r="F910">
        <f t="shared" si="156"/>
        <v>80.299229999999994</v>
      </c>
      <c r="I910">
        <f t="shared" si="157"/>
        <v>0</v>
      </c>
      <c r="J910">
        <f t="shared" si="158"/>
        <v>0</v>
      </c>
      <c r="K910">
        <f t="shared" si="159"/>
        <v>0</v>
      </c>
      <c r="L910">
        <f t="shared" si="160"/>
        <v>0</v>
      </c>
      <c r="M910">
        <f t="shared" si="161"/>
        <v>1</v>
      </c>
      <c r="N910">
        <f t="shared" si="162"/>
        <v>1</v>
      </c>
      <c r="O910">
        <f t="shared" si="163"/>
        <v>1</v>
      </c>
      <c r="P910">
        <f t="shared" si="164"/>
        <v>1</v>
      </c>
      <c r="Q910">
        <f t="shared" si="165"/>
        <v>1</v>
      </c>
    </row>
    <row r="911" spans="1:17" x14ac:dyDescent="0.2">
      <c r="A911" s="2">
        <v>45389</v>
      </c>
      <c r="B911" s="4">
        <v>0.55694444444444446</v>
      </c>
      <c r="C911">
        <v>1.2999999999999999E-2</v>
      </c>
      <c r="D911">
        <v>203.0591</v>
      </c>
      <c r="E911">
        <f t="shared" si="155"/>
        <v>203.0461</v>
      </c>
      <c r="F911">
        <f t="shared" si="156"/>
        <v>203.0461</v>
      </c>
      <c r="I911">
        <f t="shared" si="157"/>
        <v>0</v>
      </c>
      <c r="J911">
        <f t="shared" si="158"/>
        <v>0</v>
      </c>
      <c r="K911">
        <f t="shared" si="159"/>
        <v>0</v>
      </c>
      <c r="L911">
        <f t="shared" si="160"/>
        <v>0</v>
      </c>
      <c r="M911">
        <f t="shared" si="161"/>
        <v>0</v>
      </c>
      <c r="N911">
        <f t="shared" si="162"/>
        <v>0</v>
      </c>
      <c r="O911">
        <f t="shared" si="163"/>
        <v>0</v>
      </c>
      <c r="P911">
        <f t="shared" si="164"/>
        <v>1</v>
      </c>
      <c r="Q911">
        <f t="shared" si="165"/>
        <v>1</v>
      </c>
    </row>
    <row r="912" spans="1:17" x14ac:dyDescent="0.2">
      <c r="A912" s="2">
        <v>45385</v>
      </c>
      <c r="B912" s="4">
        <v>0.92152777777777772</v>
      </c>
      <c r="C912">
        <v>142.16</v>
      </c>
      <c r="D912">
        <v>376.68270000000001</v>
      </c>
      <c r="E912">
        <f t="shared" si="155"/>
        <v>234.52270000000001</v>
      </c>
      <c r="F912">
        <f t="shared" si="156"/>
        <v>234.52270000000001</v>
      </c>
      <c r="I912">
        <f t="shared" si="157"/>
        <v>0</v>
      </c>
      <c r="J912">
        <f t="shared" si="158"/>
        <v>0</v>
      </c>
      <c r="K912">
        <f t="shared" si="159"/>
        <v>0</v>
      </c>
      <c r="L912">
        <f t="shared" si="160"/>
        <v>0</v>
      </c>
      <c r="M912">
        <f t="shared" si="161"/>
        <v>0</v>
      </c>
      <c r="N912">
        <f t="shared" si="162"/>
        <v>0</v>
      </c>
      <c r="O912">
        <f t="shared" si="163"/>
        <v>0</v>
      </c>
      <c r="P912">
        <f t="shared" si="164"/>
        <v>1</v>
      </c>
      <c r="Q912">
        <f t="shared" si="165"/>
        <v>1</v>
      </c>
    </row>
    <row r="913" spans="1:17" x14ac:dyDescent="0.2">
      <c r="A913" s="2">
        <v>45389</v>
      </c>
      <c r="B913" s="4">
        <v>0.58958333333333335</v>
      </c>
      <c r="C913">
        <v>84.537000000000006</v>
      </c>
      <c r="D913">
        <v>207.02930000000001</v>
      </c>
      <c r="E913">
        <f t="shared" si="155"/>
        <v>122.4923</v>
      </c>
      <c r="F913">
        <f t="shared" si="156"/>
        <v>122.4923</v>
      </c>
      <c r="I913">
        <f t="shared" si="157"/>
        <v>0</v>
      </c>
      <c r="J913">
        <f t="shared" si="158"/>
        <v>0</v>
      </c>
      <c r="K913">
        <f t="shared" si="159"/>
        <v>0</v>
      </c>
      <c r="L913">
        <f t="shared" si="160"/>
        <v>0</v>
      </c>
      <c r="M913">
        <f t="shared" si="161"/>
        <v>0</v>
      </c>
      <c r="N913">
        <f t="shared" si="162"/>
        <v>1</v>
      </c>
      <c r="O913">
        <f t="shared" si="163"/>
        <v>1</v>
      </c>
      <c r="P913">
        <f t="shared" si="164"/>
        <v>1</v>
      </c>
      <c r="Q913">
        <f t="shared" si="165"/>
        <v>1</v>
      </c>
    </row>
    <row r="914" spans="1:17" x14ac:dyDescent="0.2">
      <c r="A914" s="2">
        <v>45384</v>
      </c>
      <c r="B914" s="4">
        <v>0.67152777777777772</v>
      </c>
      <c r="C914">
        <v>32.113</v>
      </c>
      <c r="D914">
        <v>190.52773999999999</v>
      </c>
      <c r="E914">
        <f t="shared" si="155"/>
        <v>158.41473999999999</v>
      </c>
      <c r="F914">
        <f t="shared" si="156"/>
        <v>158.41473999999999</v>
      </c>
      <c r="I914">
        <f t="shared" si="157"/>
        <v>0</v>
      </c>
      <c r="J914">
        <f t="shared" si="158"/>
        <v>0</v>
      </c>
      <c r="K914">
        <f t="shared" si="159"/>
        <v>0</v>
      </c>
      <c r="L914">
        <f t="shared" si="160"/>
        <v>0</v>
      </c>
      <c r="M914">
        <f t="shared" si="161"/>
        <v>0</v>
      </c>
      <c r="N914">
        <f t="shared" si="162"/>
        <v>0</v>
      </c>
      <c r="O914">
        <f t="shared" si="163"/>
        <v>1</v>
      </c>
      <c r="P914">
        <f t="shared" si="164"/>
        <v>1</v>
      </c>
      <c r="Q914">
        <f t="shared" si="165"/>
        <v>1</v>
      </c>
    </row>
    <row r="915" spans="1:17" x14ac:dyDescent="0.2">
      <c r="A915" s="2">
        <v>45388</v>
      </c>
      <c r="B915" s="4">
        <v>0.52083333333333337</v>
      </c>
      <c r="C915">
        <v>379.947</v>
      </c>
      <c r="D915">
        <v>116.26688</v>
      </c>
      <c r="E915">
        <f t="shared" si="155"/>
        <v>263.68011999999999</v>
      </c>
      <c r="F915">
        <f t="shared" si="156"/>
        <v>263.68011999999999</v>
      </c>
      <c r="I915">
        <f t="shared" si="157"/>
        <v>0</v>
      </c>
      <c r="J915">
        <f t="shared" si="158"/>
        <v>0</v>
      </c>
      <c r="K915">
        <f t="shared" si="159"/>
        <v>0</v>
      </c>
      <c r="L915">
        <f t="shared" si="160"/>
        <v>0</v>
      </c>
      <c r="M915">
        <f t="shared" si="161"/>
        <v>0</v>
      </c>
      <c r="N915">
        <f t="shared" si="162"/>
        <v>0</v>
      </c>
      <c r="O915">
        <f t="shared" si="163"/>
        <v>0</v>
      </c>
      <c r="P915">
        <f t="shared" si="164"/>
        <v>0</v>
      </c>
      <c r="Q915">
        <f t="shared" si="165"/>
        <v>1</v>
      </c>
    </row>
    <row r="916" spans="1:17" x14ac:dyDescent="0.2">
      <c r="A916" s="2">
        <v>45354</v>
      </c>
      <c r="B916" s="4">
        <v>0.72013888888888888</v>
      </c>
      <c r="C916">
        <v>28.693999999999999</v>
      </c>
      <c r="D916">
        <v>122.85491</v>
      </c>
      <c r="E916">
        <f t="shared" si="155"/>
        <v>94.160910000000001</v>
      </c>
      <c r="F916">
        <f t="shared" si="156"/>
        <v>94.160910000000001</v>
      </c>
      <c r="I916">
        <f t="shared" si="157"/>
        <v>0</v>
      </c>
      <c r="J916">
        <f t="shared" si="158"/>
        <v>0</v>
      </c>
      <c r="K916">
        <f t="shared" si="159"/>
        <v>0</v>
      </c>
      <c r="L916">
        <f t="shared" si="160"/>
        <v>0</v>
      </c>
      <c r="M916">
        <f t="shared" si="161"/>
        <v>1</v>
      </c>
      <c r="N916">
        <f t="shared" si="162"/>
        <v>1</v>
      </c>
      <c r="O916">
        <f t="shared" si="163"/>
        <v>1</v>
      </c>
      <c r="P916">
        <f t="shared" si="164"/>
        <v>1</v>
      </c>
      <c r="Q916">
        <f t="shared" si="165"/>
        <v>1</v>
      </c>
    </row>
    <row r="917" spans="1:17" x14ac:dyDescent="0.2">
      <c r="A917" s="2">
        <v>45326</v>
      </c>
      <c r="B917" s="4">
        <v>0.39305555555555555</v>
      </c>
      <c r="C917">
        <v>388.53</v>
      </c>
      <c r="D917">
        <v>223.25426999999999</v>
      </c>
      <c r="E917">
        <f t="shared" si="155"/>
        <v>165.27572999999998</v>
      </c>
      <c r="F917">
        <f t="shared" si="156"/>
        <v>165.27572999999998</v>
      </c>
      <c r="I917">
        <f t="shared" si="157"/>
        <v>0</v>
      </c>
      <c r="J917">
        <f t="shared" si="158"/>
        <v>0</v>
      </c>
      <c r="K917">
        <f t="shared" si="159"/>
        <v>0</v>
      </c>
      <c r="L917">
        <f t="shared" si="160"/>
        <v>0</v>
      </c>
      <c r="M917">
        <f t="shared" si="161"/>
        <v>0</v>
      </c>
      <c r="N917">
        <f t="shared" si="162"/>
        <v>0</v>
      </c>
      <c r="O917">
        <f t="shared" si="163"/>
        <v>1</v>
      </c>
      <c r="P917">
        <f t="shared" si="164"/>
        <v>1</v>
      </c>
      <c r="Q917">
        <f t="shared" si="165"/>
        <v>1</v>
      </c>
    </row>
    <row r="918" spans="1:17" x14ac:dyDescent="0.2">
      <c r="A918" s="2">
        <v>45419</v>
      </c>
      <c r="B918" s="4">
        <v>0.58333333333333337</v>
      </c>
      <c r="C918">
        <v>209.66300000000001</v>
      </c>
      <c r="D918">
        <v>191.37457000000001</v>
      </c>
      <c r="E918">
        <f t="shared" si="155"/>
        <v>18.288430000000005</v>
      </c>
      <c r="F918">
        <f t="shared" si="156"/>
        <v>18.288430000000005</v>
      </c>
      <c r="I918">
        <f t="shared" si="157"/>
        <v>1</v>
      </c>
      <c r="J918">
        <f t="shared" si="158"/>
        <v>1</v>
      </c>
      <c r="K918">
        <f t="shared" si="159"/>
        <v>1</v>
      </c>
      <c r="L918">
        <f t="shared" si="160"/>
        <v>1</v>
      </c>
      <c r="M918">
        <f t="shared" si="161"/>
        <v>1</v>
      </c>
      <c r="N918">
        <f t="shared" si="162"/>
        <v>1</v>
      </c>
      <c r="O918">
        <f t="shared" si="163"/>
        <v>1</v>
      </c>
      <c r="P918">
        <f t="shared" si="164"/>
        <v>1</v>
      </c>
      <c r="Q918">
        <f t="shared" si="165"/>
        <v>1</v>
      </c>
    </row>
    <row r="919" spans="1:17" x14ac:dyDescent="0.2">
      <c r="A919" s="2">
        <v>45384</v>
      </c>
      <c r="B919" s="4">
        <v>0.96736111111111112</v>
      </c>
      <c r="C919">
        <v>129.84399999999999</v>
      </c>
      <c r="D919">
        <v>1776.1086</v>
      </c>
      <c r="E919">
        <f t="shared" si="155"/>
        <v>1646.2646</v>
      </c>
      <c r="F919" t="e">
        <f t="shared" si="156"/>
        <v>#N/A</v>
      </c>
      <c r="I919" t="e">
        <f t="shared" si="157"/>
        <v>#N/A</v>
      </c>
      <c r="J919" t="e">
        <f t="shared" si="158"/>
        <v>#N/A</v>
      </c>
      <c r="K919" t="e">
        <f t="shared" si="159"/>
        <v>#N/A</v>
      </c>
      <c r="L919" t="e">
        <f t="shared" si="160"/>
        <v>#N/A</v>
      </c>
      <c r="M919" t="e">
        <f t="shared" si="161"/>
        <v>#N/A</v>
      </c>
      <c r="N919" t="e">
        <f t="shared" si="162"/>
        <v>#N/A</v>
      </c>
      <c r="O919" t="e">
        <f t="shared" si="163"/>
        <v>#N/A</v>
      </c>
      <c r="P919" t="e">
        <f t="shared" si="164"/>
        <v>#N/A</v>
      </c>
      <c r="Q919" t="e">
        <f t="shared" si="165"/>
        <v>#N/A</v>
      </c>
    </row>
    <row r="920" spans="1:17" x14ac:dyDescent="0.2">
      <c r="A920" s="2">
        <v>45447</v>
      </c>
      <c r="B920" s="4">
        <v>0.36666666666666664</v>
      </c>
      <c r="C920">
        <v>119.723</v>
      </c>
      <c r="D920">
        <v>44.355502999999999</v>
      </c>
      <c r="E920">
        <f t="shared" si="155"/>
        <v>75.367497</v>
      </c>
      <c r="F920">
        <f t="shared" si="156"/>
        <v>75.367497</v>
      </c>
      <c r="I920">
        <f t="shared" si="157"/>
        <v>0</v>
      </c>
      <c r="J920">
        <f t="shared" si="158"/>
        <v>0</v>
      </c>
      <c r="K920">
        <f t="shared" si="159"/>
        <v>0</v>
      </c>
      <c r="L920">
        <f t="shared" si="160"/>
        <v>0</v>
      </c>
      <c r="M920">
        <f t="shared" si="161"/>
        <v>1</v>
      </c>
      <c r="N920">
        <f t="shared" si="162"/>
        <v>1</v>
      </c>
      <c r="O920">
        <f t="shared" si="163"/>
        <v>1</v>
      </c>
      <c r="P920">
        <f t="shared" si="164"/>
        <v>1</v>
      </c>
      <c r="Q920">
        <f t="shared" si="165"/>
        <v>1</v>
      </c>
    </row>
    <row r="921" spans="1:17" x14ac:dyDescent="0.2">
      <c r="A921" s="2">
        <v>45326</v>
      </c>
      <c r="B921" s="4">
        <v>0.70833333333333337</v>
      </c>
      <c r="C921">
        <v>221.06399999999999</v>
      </c>
      <c r="D921">
        <v>241.81808000000001</v>
      </c>
      <c r="E921">
        <f t="shared" si="155"/>
        <v>20.754080000000016</v>
      </c>
      <c r="F921">
        <f t="shared" si="156"/>
        <v>20.754080000000016</v>
      </c>
      <c r="I921">
        <f t="shared" si="157"/>
        <v>0</v>
      </c>
      <c r="J921">
        <f t="shared" si="158"/>
        <v>1</v>
      </c>
      <c r="K921">
        <f t="shared" si="159"/>
        <v>1</v>
      </c>
      <c r="L921">
        <f t="shared" si="160"/>
        <v>1</v>
      </c>
      <c r="M921">
        <f t="shared" si="161"/>
        <v>1</v>
      </c>
      <c r="N921">
        <f t="shared" si="162"/>
        <v>1</v>
      </c>
      <c r="O921">
        <f t="shared" si="163"/>
        <v>1</v>
      </c>
      <c r="P921">
        <f t="shared" si="164"/>
        <v>1</v>
      </c>
      <c r="Q921">
        <f t="shared" si="165"/>
        <v>1</v>
      </c>
    </row>
    <row r="922" spans="1:17" x14ac:dyDescent="0.2">
      <c r="A922" s="2">
        <v>45386</v>
      </c>
      <c r="B922" s="4">
        <v>0.91111111111111109</v>
      </c>
      <c r="C922">
        <v>10.284000000000001</v>
      </c>
      <c r="D922">
        <v>448.5992</v>
      </c>
      <c r="E922">
        <f t="shared" si="155"/>
        <v>438.3152</v>
      </c>
      <c r="F922">
        <f t="shared" si="156"/>
        <v>438.3152</v>
      </c>
      <c r="I922">
        <f t="shared" si="157"/>
        <v>0</v>
      </c>
      <c r="J922">
        <f t="shared" si="158"/>
        <v>0</v>
      </c>
      <c r="K922">
        <f t="shared" si="159"/>
        <v>0</v>
      </c>
      <c r="L922">
        <f t="shared" si="160"/>
        <v>0</v>
      </c>
      <c r="M922">
        <f t="shared" si="161"/>
        <v>0</v>
      </c>
      <c r="N922">
        <f t="shared" si="162"/>
        <v>0</v>
      </c>
      <c r="O922">
        <f t="shared" si="163"/>
        <v>0</v>
      </c>
      <c r="P922">
        <f t="shared" si="164"/>
        <v>0</v>
      </c>
      <c r="Q922">
        <f t="shared" si="165"/>
        <v>0</v>
      </c>
    </row>
    <row r="923" spans="1:17" x14ac:dyDescent="0.2">
      <c r="A923" s="2">
        <v>45389</v>
      </c>
      <c r="B923" s="4">
        <v>0.90069444444444446</v>
      </c>
      <c r="C923">
        <v>10.753</v>
      </c>
      <c r="D923">
        <v>413.16744999999997</v>
      </c>
      <c r="E923">
        <f t="shared" si="155"/>
        <v>402.41444999999999</v>
      </c>
      <c r="F923">
        <f t="shared" si="156"/>
        <v>402.41444999999999</v>
      </c>
      <c r="I923">
        <f t="shared" si="157"/>
        <v>0</v>
      </c>
      <c r="J923">
        <f t="shared" si="158"/>
        <v>0</v>
      </c>
      <c r="K923">
        <f t="shared" si="159"/>
        <v>0</v>
      </c>
      <c r="L923">
        <f t="shared" si="160"/>
        <v>0</v>
      </c>
      <c r="M923">
        <f t="shared" si="161"/>
        <v>0</v>
      </c>
      <c r="N923">
        <f t="shared" si="162"/>
        <v>0</v>
      </c>
      <c r="O923">
        <f t="shared" si="163"/>
        <v>0</v>
      </c>
      <c r="P923">
        <f t="shared" si="164"/>
        <v>0</v>
      </c>
      <c r="Q923">
        <f t="shared" si="165"/>
        <v>0</v>
      </c>
    </row>
    <row r="924" spans="1:17" x14ac:dyDescent="0.2">
      <c r="A924" s="2">
        <v>45389</v>
      </c>
      <c r="B924" s="4">
        <v>0.67500000000000004</v>
      </c>
      <c r="C924">
        <v>41.03</v>
      </c>
      <c r="D924">
        <v>219.79555999999999</v>
      </c>
      <c r="E924">
        <f t="shared" si="155"/>
        <v>178.76555999999999</v>
      </c>
      <c r="F924">
        <f t="shared" si="156"/>
        <v>178.76555999999999</v>
      </c>
      <c r="I924">
        <f t="shared" si="157"/>
        <v>0</v>
      </c>
      <c r="J924">
        <f t="shared" si="158"/>
        <v>0</v>
      </c>
      <c r="K924">
        <f t="shared" si="159"/>
        <v>0</v>
      </c>
      <c r="L924">
        <f t="shared" si="160"/>
        <v>0</v>
      </c>
      <c r="M924">
        <f t="shared" si="161"/>
        <v>0</v>
      </c>
      <c r="N924">
        <f t="shared" si="162"/>
        <v>0</v>
      </c>
      <c r="O924">
        <f t="shared" si="163"/>
        <v>1</v>
      </c>
      <c r="P924">
        <f t="shared" si="164"/>
        <v>1</v>
      </c>
      <c r="Q924">
        <f t="shared" si="165"/>
        <v>1</v>
      </c>
    </row>
    <row r="925" spans="1:17" x14ac:dyDescent="0.2">
      <c r="A925" s="2">
        <v>45357</v>
      </c>
      <c r="B925" s="4">
        <v>0.85486111111111107</v>
      </c>
      <c r="C925">
        <v>290.35300000000001</v>
      </c>
      <c r="D925">
        <v>45.324286999999998</v>
      </c>
      <c r="E925">
        <f t="shared" si="155"/>
        <v>245.02871300000001</v>
      </c>
      <c r="F925">
        <f t="shared" si="156"/>
        <v>245.02871300000001</v>
      </c>
      <c r="I925">
        <f t="shared" si="157"/>
        <v>0</v>
      </c>
      <c r="J925">
        <f t="shared" si="158"/>
        <v>0</v>
      </c>
      <c r="K925">
        <f t="shared" si="159"/>
        <v>0</v>
      </c>
      <c r="L925">
        <f t="shared" si="160"/>
        <v>0</v>
      </c>
      <c r="M925">
        <f t="shared" si="161"/>
        <v>0</v>
      </c>
      <c r="N925">
        <f t="shared" si="162"/>
        <v>0</v>
      </c>
      <c r="O925">
        <f t="shared" si="163"/>
        <v>0</v>
      </c>
      <c r="P925">
        <f t="shared" si="164"/>
        <v>0</v>
      </c>
      <c r="Q925">
        <f t="shared" si="165"/>
        <v>1</v>
      </c>
    </row>
    <row r="926" spans="1:17" x14ac:dyDescent="0.2">
      <c r="A926" s="2">
        <v>45450</v>
      </c>
      <c r="B926" s="4">
        <v>0.62708333333333333</v>
      </c>
      <c r="C926">
        <v>10.097</v>
      </c>
      <c r="D926">
        <v>257.76913000000002</v>
      </c>
      <c r="E926">
        <f t="shared" si="155"/>
        <v>247.67213000000001</v>
      </c>
      <c r="F926">
        <f t="shared" si="156"/>
        <v>247.67213000000001</v>
      </c>
      <c r="I926">
        <f t="shared" si="157"/>
        <v>0</v>
      </c>
      <c r="J926">
        <f t="shared" si="158"/>
        <v>0</v>
      </c>
      <c r="K926">
        <f t="shared" si="159"/>
        <v>0</v>
      </c>
      <c r="L926">
        <f t="shared" si="160"/>
        <v>0</v>
      </c>
      <c r="M926">
        <f t="shared" si="161"/>
        <v>0</v>
      </c>
      <c r="N926">
        <f t="shared" si="162"/>
        <v>0</v>
      </c>
      <c r="O926">
        <f t="shared" si="163"/>
        <v>0</v>
      </c>
      <c r="P926">
        <f t="shared" si="164"/>
        <v>0</v>
      </c>
      <c r="Q926">
        <f t="shared" si="165"/>
        <v>1</v>
      </c>
    </row>
    <row r="927" spans="1:17" x14ac:dyDescent="0.2">
      <c r="A927" s="2">
        <v>45386</v>
      </c>
      <c r="B927" s="4">
        <v>0.31041666666666667</v>
      </c>
      <c r="C927">
        <v>10.597</v>
      </c>
      <c r="D927">
        <v>68.327979999999997</v>
      </c>
      <c r="E927">
        <f t="shared" si="155"/>
        <v>57.730979999999995</v>
      </c>
      <c r="F927">
        <f t="shared" si="156"/>
        <v>57.730979999999995</v>
      </c>
      <c r="I927">
        <f t="shared" si="157"/>
        <v>0</v>
      </c>
      <c r="J927">
        <f t="shared" si="158"/>
        <v>0</v>
      </c>
      <c r="K927">
        <f t="shared" si="159"/>
        <v>0</v>
      </c>
      <c r="L927">
        <f t="shared" si="160"/>
        <v>1</v>
      </c>
      <c r="M927">
        <f t="shared" si="161"/>
        <v>1</v>
      </c>
      <c r="N927">
        <f t="shared" si="162"/>
        <v>1</v>
      </c>
      <c r="O927">
        <f t="shared" si="163"/>
        <v>1</v>
      </c>
      <c r="P927">
        <f t="shared" si="164"/>
        <v>1</v>
      </c>
      <c r="Q927">
        <f t="shared" si="165"/>
        <v>1</v>
      </c>
    </row>
    <row r="928" spans="1:17" x14ac:dyDescent="0.2">
      <c r="A928" s="2">
        <v>45384</v>
      </c>
      <c r="B928" s="4">
        <v>0.75208333333333333</v>
      </c>
      <c r="C928">
        <v>9.4740000000000002</v>
      </c>
      <c r="D928">
        <v>97.427825999999996</v>
      </c>
      <c r="E928">
        <f t="shared" si="155"/>
        <v>87.953825999999992</v>
      </c>
      <c r="F928">
        <f t="shared" si="156"/>
        <v>87.953825999999992</v>
      </c>
      <c r="I928">
        <f t="shared" si="157"/>
        <v>0</v>
      </c>
      <c r="J928">
        <f t="shared" si="158"/>
        <v>0</v>
      </c>
      <c r="K928">
        <f t="shared" si="159"/>
        <v>0</v>
      </c>
      <c r="L928">
        <f t="shared" si="160"/>
        <v>0</v>
      </c>
      <c r="M928">
        <f t="shared" si="161"/>
        <v>1</v>
      </c>
      <c r="N928">
        <f t="shared" si="162"/>
        <v>1</v>
      </c>
      <c r="O928">
        <f t="shared" si="163"/>
        <v>1</v>
      </c>
      <c r="P928">
        <f t="shared" si="164"/>
        <v>1</v>
      </c>
      <c r="Q928">
        <f t="shared" si="165"/>
        <v>1</v>
      </c>
    </row>
    <row r="929" spans="1:17" x14ac:dyDescent="0.2">
      <c r="A929" s="2">
        <v>45323</v>
      </c>
      <c r="B929" s="4">
        <v>0.91319444444444442</v>
      </c>
      <c r="C929">
        <v>1179.8699999999999</v>
      </c>
      <c r="D929">
        <v>6086.5330000000004</v>
      </c>
      <c r="E929">
        <f t="shared" si="155"/>
        <v>4906.6630000000005</v>
      </c>
      <c r="F929" t="e">
        <f t="shared" si="156"/>
        <v>#N/A</v>
      </c>
      <c r="I929" t="e">
        <f t="shared" si="157"/>
        <v>#N/A</v>
      </c>
      <c r="J929" t="e">
        <f t="shared" si="158"/>
        <v>#N/A</v>
      </c>
      <c r="K929" t="e">
        <f t="shared" si="159"/>
        <v>#N/A</v>
      </c>
      <c r="L929" t="e">
        <f t="shared" si="160"/>
        <v>#N/A</v>
      </c>
      <c r="M929" t="e">
        <f t="shared" si="161"/>
        <v>#N/A</v>
      </c>
      <c r="N929" t="e">
        <f t="shared" si="162"/>
        <v>#N/A</v>
      </c>
      <c r="O929" t="e">
        <f t="shared" si="163"/>
        <v>#N/A</v>
      </c>
      <c r="P929" t="e">
        <f t="shared" si="164"/>
        <v>#N/A</v>
      </c>
      <c r="Q929" t="e">
        <f t="shared" si="165"/>
        <v>#N/A</v>
      </c>
    </row>
    <row r="930" spans="1:17" x14ac:dyDescent="0.2">
      <c r="A930" s="2">
        <v>45474</v>
      </c>
      <c r="B930" s="4">
        <v>0.59444444444444444</v>
      </c>
      <c r="C930">
        <v>1624.2840000000001</v>
      </c>
      <c r="D930">
        <v>614.44129999999996</v>
      </c>
      <c r="E930">
        <f t="shared" si="155"/>
        <v>1009.8427000000001</v>
      </c>
      <c r="F930" t="e">
        <f t="shared" si="156"/>
        <v>#N/A</v>
      </c>
      <c r="I930" t="e">
        <f t="shared" si="157"/>
        <v>#N/A</v>
      </c>
      <c r="J930" t="e">
        <f t="shared" si="158"/>
        <v>#N/A</v>
      </c>
      <c r="K930" t="e">
        <f t="shared" si="159"/>
        <v>#N/A</v>
      </c>
      <c r="L930" t="e">
        <f t="shared" si="160"/>
        <v>#N/A</v>
      </c>
      <c r="M930" t="e">
        <f t="shared" si="161"/>
        <v>#N/A</v>
      </c>
      <c r="N930" t="e">
        <f t="shared" si="162"/>
        <v>#N/A</v>
      </c>
      <c r="O930" t="e">
        <f t="shared" si="163"/>
        <v>#N/A</v>
      </c>
      <c r="P930" t="e">
        <f t="shared" si="164"/>
        <v>#N/A</v>
      </c>
      <c r="Q930" t="e">
        <f t="shared" si="165"/>
        <v>#N/A</v>
      </c>
    </row>
    <row r="931" spans="1:17" x14ac:dyDescent="0.2">
      <c r="A931" s="2">
        <v>45293</v>
      </c>
      <c r="B931" s="4">
        <v>0.60138888888888886</v>
      </c>
      <c r="C931">
        <v>960.12400000000002</v>
      </c>
      <c r="D931">
        <v>1401.2247</v>
      </c>
      <c r="E931">
        <f t="shared" si="155"/>
        <v>441.10069999999996</v>
      </c>
      <c r="F931">
        <f t="shared" si="156"/>
        <v>441.10069999999996</v>
      </c>
      <c r="I931">
        <f t="shared" si="157"/>
        <v>0</v>
      </c>
      <c r="J931">
        <f t="shared" si="158"/>
        <v>0</v>
      </c>
      <c r="K931">
        <f t="shared" si="159"/>
        <v>0</v>
      </c>
      <c r="L931">
        <f t="shared" si="160"/>
        <v>0</v>
      </c>
      <c r="M931">
        <f t="shared" si="161"/>
        <v>0</v>
      </c>
      <c r="N931">
        <f t="shared" si="162"/>
        <v>0</v>
      </c>
      <c r="O931">
        <f t="shared" si="163"/>
        <v>0</v>
      </c>
      <c r="P931">
        <f t="shared" si="164"/>
        <v>0</v>
      </c>
      <c r="Q931">
        <f t="shared" si="165"/>
        <v>0</v>
      </c>
    </row>
    <row r="932" spans="1:17" x14ac:dyDescent="0.2">
      <c r="A932" s="2">
        <v>45354</v>
      </c>
      <c r="B932" s="4">
        <v>0.71527777777777779</v>
      </c>
      <c r="C932">
        <v>7.84</v>
      </c>
      <c r="D932">
        <v>122.34193399999999</v>
      </c>
      <c r="E932">
        <f t="shared" si="155"/>
        <v>114.50193399999999</v>
      </c>
      <c r="F932">
        <f t="shared" si="156"/>
        <v>114.50193399999999</v>
      </c>
      <c r="I932">
        <f t="shared" si="157"/>
        <v>0</v>
      </c>
      <c r="J932">
        <f t="shared" si="158"/>
        <v>0</v>
      </c>
      <c r="K932">
        <f t="shared" si="159"/>
        <v>0</v>
      </c>
      <c r="L932">
        <f t="shared" si="160"/>
        <v>0</v>
      </c>
      <c r="M932">
        <f t="shared" si="161"/>
        <v>1</v>
      </c>
      <c r="N932">
        <f t="shared" si="162"/>
        <v>1</v>
      </c>
      <c r="O932">
        <f t="shared" si="163"/>
        <v>1</v>
      </c>
      <c r="P932">
        <f t="shared" si="164"/>
        <v>1</v>
      </c>
      <c r="Q932">
        <f t="shared" si="165"/>
        <v>1</v>
      </c>
    </row>
    <row r="933" spans="1:17" x14ac:dyDescent="0.2">
      <c r="A933" s="2">
        <v>45447</v>
      </c>
      <c r="B933" s="4">
        <v>0.51458333333333328</v>
      </c>
      <c r="C933">
        <v>118.17700000000001</v>
      </c>
      <c r="D933">
        <v>243.28717</v>
      </c>
      <c r="E933">
        <f t="shared" si="155"/>
        <v>125.11017</v>
      </c>
      <c r="F933">
        <f t="shared" si="156"/>
        <v>125.11017</v>
      </c>
      <c r="I933">
        <f t="shared" si="157"/>
        <v>0</v>
      </c>
      <c r="J933">
        <f t="shared" si="158"/>
        <v>0</v>
      </c>
      <c r="K933">
        <f t="shared" si="159"/>
        <v>0</v>
      </c>
      <c r="L933">
        <f t="shared" si="160"/>
        <v>0</v>
      </c>
      <c r="M933">
        <f t="shared" si="161"/>
        <v>0</v>
      </c>
      <c r="N933">
        <f t="shared" si="162"/>
        <v>1</v>
      </c>
      <c r="O933">
        <f t="shared" si="163"/>
        <v>1</v>
      </c>
      <c r="P933">
        <f t="shared" si="164"/>
        <v>1</v>
      </c>
      <c r="Q933">
        <f t="shared" si="165"/>
        <v>1</v>
      </c>
    </row>
    <row r="934" spans="1:17" x14ac:dyDescent="0.2">
      <c r="A934" s="2">
        <v>45386</v>
      </c>
      <c r="B934" s="4">
        <v>0.90625</v>
      </c>
      <c r="C934">
        <v>22.187000000000001</v>
      </c>
      <c r="D934">
        <v>429.93349999999998</v>
      </c>
      <c r="E934">
        <f t="shared" si="155"/>
        <v>407.74649999999997</v>
      </c>
      <c r="F934">
        <f t="shared" si="156"/>
        <v>407.74649999999997</v>
      </c>
      <c r="I934">
        <f t="shared" si="157"/>
        <v>0</v>
      </c>
      <c r="J934">
        <f t="shared" si="158"/>
        <v>0</v>
      </c>
      <c r="K934">
        <f t="shared" si="159"/>
        <v>0</v>
      </c>
      <c r="L934">
        <f t="shared" si="160"/>
        <v>0</v>
      </c>
      <c r="M934">
        <f t="shared" si="161"/>
        <v>0</v>
      </c>
      <c r="N934">
        <f t="shared" si="162"/>
        <v>0</v>
      </c>
      <c r="O934">
        <f t="shared" si="163"/>
        <v>0</v>
      </c>
      <c r="P934">
        <f t="shared" si="164"/>
        <v>0</v>
      </c>
      <c r="Q934">
        <f t="shared" si="165"/>
        <v>0</v>
      </c>
    </row>
    <row r="935" spans="1:17" x14ac:dyDescent="0.2">
      <c r="A935" s="2">
        <v>45385</v>
      </c>
      <c r="B935" s="4">
        <v>0.71250000000000002</v>
      </c>
      <c r="C935">
        <v>10.199999999999999</v>
      </c>
      <c r="D935">
        <v>92.788640000000001</v>
      </c>
      <c r="E935">
        <f t="shared" si="155"/>
        <v>82.588639999999998</v>
      </c>
      <c r="F935">
        <f t="shared" si="156"/>
        <v>82.588639999999998</v>
      </c>
      <c r="I935">
        <f t="shared" si="157"/>
        <v>0</v>
      </c>
      <c r="J935">
        <f t="shared" si="158"/>
        <v>0</v>
      </c>
      <c r="K935">
        <f t="shared" si="159"/>
        <v>0</v>
      </c>
      <c r="L935">
        <f t="shared" si="160"/>
        <v>0</v>
      </c>
      <c r="M935">
        <f t="shared" si="161"/>
        <v>1</v>
      </c>
      <c r="N935">
        <f t="shared" si="162"/>
        <v>1</v>
      </c>
      <c r="O935">
        <f t="shared" si="163"/>
        <v>1</v>
      </c>
      <c r="P935">
        <f t="shared" si="164"/>
        <v>1</v>
      </c>
      <c r="Q935">
        <f t="shared" si="165"/>
        <v>1</v>
      </c>
    </row>
    <row r="936" spans="1:17" x14ac:dyDescent="0.2">
      <c r="A936" s="2">
        <v>45417</v>
      </c>
      <c r="B936" s="4">
        <v>0.7583333333333333</v>
      </c>
      <c r="C936">
        <v>110.45699999999999</v>
      </c>
      <c r="D936">
        <v>247.70554000000001</v>
      </c>
      <c r="E936">
        <f t="shared" si="155"/>
        <v>137.24854000000002</v>
      </c>
      <c r="F936">
        <f t="shared" si="156"/>
        <v>137.24854000000002</v>
      </c>
      <c r="I936">
        <f t="shared" si="157"/>
        <v>0</v>
      </c>
      <c r="J936">
        <f t="shared" si="158"/>
        <v>0</v>
      </c>
      <c r="K936">
        <f t="shared" si="159"/>
        <v>0</v>
      </c>
      <c r="L936">
        <f t="shared" si="160"/>
        <v>0</v>
      </c>
      <c r="M936">
        <f t="shared" si="161"/>
        <v>0</v>
      </c>
      <c r="N936">
        <f t="shared" si="162"/>
        <v>1</v>
      </c>
      <c r="O936">
        <f t="shared" si="163"/>
        <v>1</v>
      </c>
      <c r="P936">
        <f t="shared" si="164"/>
        <v>1</v>
      </c>
      <c r="Q936">
        <f t="shared" si="165"/>
        <v>1</v>
      </c>
    </row>
    <row r="937" spans="1:17" x14ac:dyDescent="0.2">
      <c r="A937" s="2">
        <v>45326</v>
      </c>
      <c r="B937" s="4">
        <v>0.39930555555555558</v>
      </c>
      <c r="C937">
        <v>278.61599999999999</v>
      </c>
      <c r="D937">
        <v>220.92873</v>
      </c>
      <c r="E937">
        <f t="shared" si="155"/>
        <v>57.687269999999984</v>
      </c>
      <c r="F937">
        <f t="shared" si="156"/>
        <v>57.687269999999984</v>
      </c>
      <c r="I937">
        <f t="shared" si="157"/>
        <v>0</v>
      </c>
      <c r="J937">
        <f t="shared" si="158"/>
        <v>0</v>
      </c>
      <c r="K937">
        <f t="shared" si="159"/>
        <v>0</v>
      </c>
      <c r="L937">
        <f t="shared" si="160"/>
        <v>1</v>
      </c>
      <c r="M937">
        <f t="shared" si="161"/>
        <v>1</v>
      </c>
      <c r="N937">
        <f t="shared" si="162"/>
        <v>1</v>
      </c>
      <c r="O937">
        <f t="shared" si="163"/>
        <v>1</v>
      </c>
      <c r="P937">
        <f t="shared" si="164"/>
        <v>1</v>
      </c>
      <c r="Q937">
        <f t="shared" si="165"/>
        <v>1</v>
      </c>
    </row>
    <row r="938" spans="1:17" x14ac:dyDescent="0.2">
      <c r="A938" s="2">
        <v>45354</v>
      </c>
      <c r="B938" s="4">
        <v>0.29305555555555557</v>
      </c>
      <c r="C938" s="5" t="s">
        <v>43</v>
      </c>
      <c r="D938">
        <v>210.75432000000001</v>
      </c>
      <c r="E938">
        <f t="shared" si="155"/>
        <v>32.460320000001019</v>
      </c>
      <c r="F938">
        <f t="shared" si="156"/>
        <v>32.460320000001019</v>
      </c>
      <c r="I938">
        <f t="shared" si="157"/>
        <v>0</v>
      </c>
      <c r="J938">
        <f t="shared" si="158"/>
        <v>0</v>
      </c>
      <c r="K938">
        <f t="shared" si="159"/>
        <v>1</v>
      </c>
      <c r="L938">
        <f t="shared" si="160"/>
        <v>1</v>
      </c>
      <c r="M938">
        <f t="shared" si="161"/>
        <v>1</v>
      </c>
      <c r="N938">
        <f t="shared" si="162"/>
        <v>1</v>
      </c>
      <c r="O938">
        <f t="shared" si="163"/>
        <v>1</v>
      </c>
      <c r="P938">
        <f t="shared" si="164"/>
        <v>1</v>
      </c>
      <c r="Q938">
        <f t="shared" si="165"/>
        <v>1</v>
      </c>
    </row>
    <row r="939" spans="1:17" x14ac:dyDescent="0.2">
      <c r="A939" s="2">
        <v>45385</v>
      </c>
      <c r="B939" s="4">
        <v>0.28194444444444444</v>
      </c>
      <c r="C939">
        <v>70.016999999999996</v>
      </c>
      <c r="D939">
        <v>241.9659</v>
      </c>
      <c r="E939">
        <f t="shared" si="155"/>
        <v>171.94890000000001</v>
      </c>
      <c r="F939">
        <f t="shared" si="156"/>
        <v>171.94890000000001</v>
      </c>
      <c r="I939">
        <f t="shared" si="157"/>
        <v>0</v>
      </c>
      <c r="J939">
        <f t="shared" si="158"/>
        <v>0</v>
      </c>
      <c r="K939">
        <f t="shared" si="159"/>
        <v>0</v>
      </c>
      <c r="L939">
        <f t="shared" si="160"/>
        <v>0</v>
      </c>
      <c r="M939">
        <f t="shared" si="161"/>
        <v>0</v>
      </c>
      <c r="N939">
        <f t="shared" si="162"/>
        <v>0</v>
      </c>
      <c r="O939">
        <f t="shared" si="163"/>
        <v>1</v>
      </c>
      <c r="P939">
        <f t="shared" si="164"/>
        <v>1</v>
      </c>
      <c r="Q939">
        <f t="shared" si="165"/>
        <v>1</v>
      </c>
    </row>
    <row r="940" spans="1:17" x14ac:dyDescent="0.2">
      <c r="A940" s="2">
        <v>45419</v>
      </c>
      <c r="B940" s="4">
        <v>0.49166666666666664</v>
      </c>
      <c r="C940">
        <v>209.24700000000001</v>
      </c>
      <c r="D940">
        <v>270.99657999999999</v>
      </c>
      <c r="E940">
        <f t="shared" si="155"/>
        <v>61.74957999999998</v>
      </c>
      <c r="F940">
        <f t="shared" si="156"/>
        <v>61.74957999999998</v>
      </c>
      <c r="I940">
        <f t="shared" si="157"/>
        <v>0</v>
      </c>
      <c r="J940">
        <f t="shared" si="158"/>
        <v>0</v>
      </c>
      <c r="K940">
        <f t="shared" si="159"/>
        <v>0</v>
      </c>
      <c r="L940">
        <f t="shared" si="160"/>
        <v>0</v>
      </c>
      <c r="M940">
        <f t="shared" si="161"/>
        <v>1</v>
      </c>
      <c r="N940">
        <f t="shared" si="162"/>
        <v>1</v>
      </c>
      <c r="O940">
        <f t="shared" si="163"/>
        <v>1</v>
      </c>
      <c r="P940">
        <f t="shared" si="164"/>
        <v>1</v>
      </c>
      <c r="Q940">
        <f t="shared" si="165"/>
        <v>1</v>
      </c>
    </row>
    <row r="941" spans="1:17" x14ac:dyDescent="0.2">
      <c r="A941" s="2">
        <v>45476</v>
      </c>
      <c r="B941" s="4">
        <v>0.39166666666666666</v>
      </c>
      <c r="C941">
        <v>76.274000000000001</v>
      </c>
      <c r="D941">
        <v>171.05262999999999</v>
      </c>
      <c r="E941">
        <f t="shared" si="155"/>
        <v>94.778629999999993</v>
      </c>
      <c r="F941">
        <f t="shared" si="156"/>
        <v>94.778629999999993</v>
      </c>
      <c r="I941">
        <f t="shared" si="157"/>
        <v>0</v>
      </c>
      <c r="J941">
        <f t="shared" si="158"/>
        <v>0</v>
      </c>
      <c r="K941">
        <f t="shared" si="159"/>
        <v>0</v>
      </c>
      <c r="L941">
        <f t="shared" si="160"/>
        <v>0</v>
      </c>
      <c r="M941">
        <f t="shared" si="161"/>
        <v>1</v>
      </c>
      <c r="N941">
        <f t="shared" si="162"/>
        <v>1</v>
      </c>
      <c r="O941">
        <f t="shared" si="163"/>
        <v>1</v>
      </c>
      <c r="P941">
        <f t="shared" si="164"/>
        <v>1</v>
      </c>
      <c r="Q941">
        <f t="shared" si="165"/>
        <v>1</v>
      </c>
    </row>
    <row r="942" spans="1:17" x14ac:dyDescent="0.2">
      <c r="A942" s="2">
        <v>45449</v>
      </c>
      <c r="B942" s="4">
        <v>0.78333333333333333</v>
      </c>
      <c r="C942">
        <v>100.07299999999999</v>
      </c>
      <c r="D942">
        <v>345.11052999999998</v>
      </c>
      <c r="E942">
        <f t="shared" si="155"/>
        <v>245.03753</v>
      </c>
      <c r="F942">
        <f t="shared" si="156"/>
        <v>245.03753</v>
      </c>
      <c r="I942">
        <f t="shared" si="157"/>
        <v>0</v>
      </c>
      <c r="J942">
        <f t="shared" si="158"/>
        <v>0</v>
      </c>
      <c r="K942">
        <f t="shared" si="159"/>
        <v>0</v>
      </c>
      <c r="L942">
        <f t="shared" si="160"/>
        <v>0</v>
      </c>
      <c r="M942">
        <f t="shared" si="161"/>
        <v>0</v>
      </c>
      <c r="N942">
        <f t="shared" si="162"/>
        <v>0</v>
      </c>
      <c r="O942">
        <f t="shared" si="163"/>
        <v>0</v>
      </c>
      <c r="P942">
        <f t="shared" si="164"/>
        <v>0</v>
      </c>
      <c r="Q942">
        <f t="shared" si="165"/>
        <v>1</v>
      </c>
    </row>
    <row r="943" spans="1:17" x14ac:dyDescent="0.2">
      <c r="A943" s="2">
        <v>45448</v>
      </c>
      <c r="B943" s="4">
        <v>0.77638888888888891</v>
      </c>
      <c r="C943">
        <v>20.152999999999999</v>
      </c>
      <c r="D943">
        <v>335.24462999999997</v>
      </c>
      <c r="E943">
        <f t="shared" si="155"/>
        <v>315.09162999999995</v>
      </c>
      <c r="F943">
        <f t="shared" si="156"/>
        <v>315.09162999999995</v>
      </c>
      <c r="I943">
        <f t="shared" si="157"/>
        <v>0</v>
      </c>
      <c r="J943">
        <f t="shared" si="158"/>
        <v>0</v>
      </c>
      <c r="K943">
        <f t="shared" si="159"/>
        <v>0</v>
      </c>
      <c r="L943">
        <f t="shared" si="160"/>
        <v>0</v>
      </c>
      <c r="M943">
        <f t="shared" si="161"/>
        <v>0</v>
      </c>
      <c r="N943">
        <f t="shared" si="162"/>
        <v>0</v>
      </c>
      <c r="O943">
        <f t="shared" si="163"/>
        <v>0</v>
      </c>
      <c r="P943">
        <f t="shared" si="164"/>
        <v>0</v>
      </c>
      <c r="Q943">
        <f t="shared" si="165"/>
        <v>0</v>
      </c>
    </row>
    <row r="944" spans="1:17" x14ac:dyDescent="0.2">
      <c r="A944" s="2">
        <v>45386</v>
      </c>
      <c r="B944" s="4">
        <v>0.37222222222222223</v>
      </c>
      <c r="C944">
        <v>9.0939999999999994</v>
      </c>
      <c r="D944">
        <v>101.66698</v>
      </c>
      <c r="E944">
        <f t="shared" si="155"/>
        <v>92.572980000000001</v>
      </c>
      <c r="F944">
        <f t="shared" si="156"/>
        <v>92.572980000000001</v>
      </c>
      <c r="I944">
        <f t="shared" si="157"/>
        <v>0</v>
      </c>
      <c r="J944">
        <f t="shared" si="158"/>
        <v>0</v>
      </c>
      <c r="K944">
        <f t="shared" si="159"/>
        <v>0</v>
      </c>
      <c r="L944">
        <f t="shared" si="160"/>
        <v>0</v>
      </c>
      <c r="M944">
        <f t="shared" si="161"/>
        <v>1</v>
      </c>
      <c r="N944">
        <f t="shared" si="162"/>
        <v>1</v>
      </c>
      <c r="O944">
        <f t="shared" si="163"/>
        <v>1</v>
      </c>
      <c r="P944">
        <f t="shared" si="164"/>
        <v>1</v>
      </c>
      <c r="Q944">
        <f t="shared" si="165"/>
        <v>1</v>
      </c>
    </row>
    <row r="945" spans="1:17" x14ac:dyDescent="0.2">
      <c r="A945" s="2">
        <v>45386</v>
      </c>
      <c r="B945" s="4">
        <v>0.28333333333333333</v>
      </c>
      <c r="C945">
        <v>19.295999999999999</v>
      </c>
      <c r="D945">
        <v>201.02065999999999</v>
      </c>
      <c r="E945">
        <f t="shared" si="155"/>
        <v>181.72466</v>
      </c>
      <c r="F945">
        <f t="shared" si="156"/>
        <v>181.72466</v>
      </c>
      <c r="I945">
        <f t="shared" si="157"/>
        <v>0</v>
      </c>
      <c r="J945">
        <f t="shared" si="158"/>
        <v>0</v>
      </c>
      <c r="K945">
        <f t="shared" si="159"/>
        <v>0</v>
      </c>
      <c r="L945">
        <f t="shared" si="160"/>
        <v>0</v>
      </c>
      <c r="M945">
        <f t="shared" si="161"/>
        <v>0</v>
      </c>
      <c r="N945">
        <f t="shared" si="162"/>
        <v>0</v>
      </c>
      <c r="O945">
        <f t="shared" si="163"/>
        <v>0</v>
      </c>
      <c r="P945">
        <f t="shared" si="164"/>
        <v>1</v>
      </c>
      <c r="Q945">
        <f t="shared" si="165"/>
        <v>1</v>
      </c>
    </row>
    <row r="946" spans="1:17" x14ac:dyDescent="0.2">
      <c r="A946" s="2">
        <v>45325</v>
      </c>
      <c r="B946" s="4">
        <v>0.31736111111111109</v>
      </c>
      <c r="C946">
        <v>169.51400000000001</v>
      </c>
      <c r="D946">
        <v>316.50817999999998</v>
      </c>
      <c r="E946">
        <f t="shared" si="155"/>
        <v>146.99417999999997</v>
      </c>
      <c r="F946">
        <f t="shared" si="156"/>
        <v>146.99417999999997</v>
      </c>
      <c r="I946">
        <f t="shared" si="157"/>
        <v>0</v>
      </c>
      <c r="J946">
        <f t="shared" si="158"/>
        <v>0</v>
      </c>
      <c r="K946">
        <f t="shared" si="159"/>
        <v>0</v>
      </c>
      <c r="L946">
        <f t="shared" si="160"/>
        <v>0</v>
      </c>
      <c r="M946">
        <f t="shared" si="161"/>
        <v>0</v>
      </c>
      <c r="N946">
        <f t="shared" si="162"/>
        <v>1</v>
      </c>
      <c r="O946">
        <f t="shared" si="163"/>
        <v>1</v>
      </c>
      <c r="P946">
        <f t="shared" si="164"/>
        <v>1</v>
      </c>
      <c r="Q946">
        <f t="shared" si="165"/>
        <v>1</v>
      </c>
    </row>
    <row r="947" spans="1:17" x14ac:dyDescent="0.2">
      <c r="A947" s="2">
        <v>45324</v>
      </c>
      <c r="B947" s="4">
        <v>0.79722222222222228</v>
      </c>
      <c r="C947">
        <v>20.11</v>
      </c>
      <c r="D947">
        <v>225.10169999999999</v>
      </c>
      <c r="E947">
        <f t="shared" si="155"/>
        <v>204.99169999999998</v>
      </c>
      <c r="F947">
        <f t="shared" si="156"/>
        <v>204.99169999999998</v>
      </c>
      <c r="I947">
        <f t="shared" si="157"/>
        <v>0</v>
      </c>
      <c r="J947">
        <f t="shared" si="158"/>
        <v>0</v>
      </c>
      <c r="K947">
        <f t="shared" si="159"/>
        <v>0</v>
      </c>
      <c r="L947">
        <f t="shared" si="160"/>
        <v>0</v>
      </c>
      <c r="M947">
        <f t="shared" si="161"/>
        <v>0</v>
      </c>
      <c r="N947">
        <f t="shared" si="162"/>
        <v>0</v>
      </c>
      <c r="O947">
        <f t="shared" si="163"/>
        <v>0</v>
      </c>
      <c r="P947">
        <f t="shared" si="164"/>
        <v>1</v>
      </c>
      <c r="Q947">
        <f t="shared" si="165"/>
        <v>1</v>
      </c>
    </row>
    <row r="948" spans="1:17" x14ac:dyDescent="0.2">
      <c r="A948" s="2">
        <v>45447</v>
      </c>
      <c r="B948" s="4">
        <v>0.70347222222222228</v>
      </c>
      <c r="C948">
        <v>11.103</v>
      </c>
      <c r="D948">
        <v>279.10358000000002</v>
      </c>
      <c r="E948">
        <f t="shared" si="155"/>
        <v>268.00058000000001</v>
      </c>
      <c r="F948">
        <f t="shared" si="156"/>
        <v>268.00058000000001</v>
      </c>
      <c r="I948">
        <f t="shared" si="157"/>
        <v>0</v>
      </c>
      <c r="J948">
        <f t="shared" si="158"/>
        <v>0</v>
      </c>
      <c r="K948">
        <f t="shared" si="159"/>
        <v>0</v>
      </c>
      <c r="L948">
        <f t="shared" si="160"/>
        <v>0</v>
      </c>
      <c r="M948">
        <f t="shared" si="161"/>
        <v>0</v>
      </c>
      <c r="N948">
        <f t="shared" si="162"/>
        <v>0</v>
      </c>
      <c r="O948">
        <f t="shared" si="163"/>
        <v>0</v>
      </c>
      <c r="P948">
        <f t="shared" si="164"/>
        <v>0</v>
      </c>
      <c r="Q948">
        <f t="shared" si="165"/>
        <v>1</v>
      </c>
    </row>
    <row r="949" spans="1:17" x14ac:dyDescent="0.2">
      <c r="A949" s="2">
        <v>45325</v>
      </c>
      <c r="B949" s="4">
        <v>0.33124999999999999</v>
      </c>
      <c r="C949" s="5" t="s">
        <v>44</v>
      </c>
      <c r="D949">
        <v>293.6361</v>
      </c>
      <c r="E949">
        <f t="shared" si="155"/>
        <v>242.53210000000001</v>
      </c>
      <c r="F949">
        <f t="shared" si="156"/>
        <v>242.53210000000001</v>
      </c>
      <c r="I949">
        <f t="shared" si="157"/>
        <v>0</v>
      </c>
      <c r="J949">
        <f t="shared" si="158"/>
        <v>0</v>
      </c>
      <c r="K949">
        <f t="shared" si="159"/>
        <v>0</v>
      </c>
      <c r="L949">
        <f t="shared" si="160"/>
        <v>0</v>
      </c>
      <c r="M949">
        <f t="shared" si="161"/>
        <v>0</v>
      </c>
      <c r="N949">
        <f t="shared" si="162"/>
        <v>0</v>
      </c>
      <c r="O949">
        <f t="shared" si="163"/>
        <v>0</v>
      </c>
      <c r="P949">
        <f t="shared" si="164"/>
        <v>0</v>
      </c>
      <c r="Q949">
        <f t="shared" si="165"/>
        <v>1</v>
      </c>
    </row>
    <row r="950" spans="1:17" x14ac:dyDescent="0.2">
      <c r="A950" s="2">
        <v>45413</v>
      </c>
      <c r="B950" s="4">
        <v>0.60624999999999996</v>
      </c>
      <c r="C950">
        <v>19.742999999999999</v>
      </c>
      <c r="D950">
        <v>980.65436</v>
      </c>
      <c r="E950">
        <f t="shared" si="155"/>
        <v>960.91135999999995</v>
      </c>
      <c r="F950">
        <f t="shared" si="156"/>
        <v>960.91135999999995</v>
      </c>
      <c r="I950">
        <f t="shared" si="157"/>
        <v>0</v>
      </c>
      <c r="J950">
        <f t="shared" si="158"/>
        <v>0</v>
      </c>
      <c r="K950">
        <f t="shared" si="159"/>
        <v>0</v>
      </c>
      <c r="L950">
        <f t="shared" si="160"/>
        <v>0</v>
      </c>
      <c r="M950">
        <f t="shared" si="161"/>
        <v>0</v>
      </c>
      <c r="N950">
        <f t="shared" si="162"/>
        <v>0</v>
      </c>
      <c r="O950">
        <f t="shared" si="163"/>
        <v>0</v>
      </c>
      <c r="P950">
        <f t="shared" si="164"/>
        <v>0</v>
      </c>
      <c r="Q950">
        <f t="shared" si="165"/>
        <v>0</v>
      </c>
    </row>
    <row r="951" spans="1:17" x14ac:dyDescent="0.2">
      <c r="A951" s="2">
        <v>45476</v>
      </c>
      <c r="B951" s="4">
        <v>0.3840277777777778</v>
      </c>
      <c r="C951">
        <v>142.34700000000001</v>
      </c>
      <c r="D951">
        <v>173.80421000000001</v>
      </c>
      <c r="E951">
        <f t="shared" si="155"/>
        <v>31.457210000000003</v>
      </c>
      <c r="F951">
        <f t="shared" si="156"/>
        <v>31.457210000000003</v>
      </c>
      <c r="I951">
        <f t="shared" si="157"/>
        <v>0</v>
      </c>
      <c r="J951">
        <f t="shared" si="158"/>
        <v>0</v>
      </c>
      <c r="K951">
        <f t="shared" si="159"/>
        <v>1</v>
      </c>
      <c r="L951">
        <f t="shared" si="160"/>
        <v>1</v>
      </c>
      <c r="M951">
        <f t="shared" si="161"/>
        <v>1</v>
      </c>
      <c r="N951">
        <f t="shared" si="162"/>
        <v>1</v>
      </c>
      <c r="O951">
        <f t="shared" si="163"/>
        <v>1</v>
      </c>
      <c r="P951">
        <f t="shared" si="164"/>
        <v>1</v>
      </c>
      <c r="Q951">
        <f t="shared" si="165"/>
        <v>1</v>
      </c>
    </row>
    <row r="952" spans="1:17" x14ac:dyDescent="0.2">
      <c r="A952" s="2">
        <v>45356</v>
      </c>
      <c r="B952" s="4">
        <v>0.25763888888888886</v>
      </c>
      <c r="C952">
        <v>150.137</v>
      </c>
      <c r="D952">
        <v>363.85626000000002</v>
      </c>
      <c r="E952">
        <f t="shared" si="155"/>
        <v>213.71926000000002</v>
      </c>
      <c r="F952">
        <f t="shared" si="156"/>
        <v>213.71926000000002</v>
      </c>
      <c r="I952">
        <f t="shared" si="157"/>
        <v>0</v>
      </c>
      <c r="J952">
        <f t="shared" si="158"/>
        <v>0</v>
      </c>
      <c r="K952">
        <f t="shared" si="159"/>
        <v>0</v>
      </c>
      <c r="L952">
        <f t="shared" si="160"/>
        <v>0</v>
      </c>
      <c r="M952">
        <f t="shared" si="161"/>
        <v>0</v>
      </c>
      <c r="N952">
        <f t="shared" si="162"/>
        <v>0</v>
      </c>
      <c r="O952">
        <f t="shared" si="163"/>
        <v>0</v>
      </c>
      <c r="P952">
        <f t="shared" si="164"/>
        <v>1</v>
      </c>
      <c r="Q952">
        <f t="shared" si="165"/>
        <v>1</v>
      </c>
    </row>
    <row r="953" spans="1:17" x14ac:dyDescent="0.2">
      <c r="A953" s="2">
        <v>45326</v>
      </c>
      <c r="B953" s="4">
        <v>0.32777777777777778</v>
      </c>
      <c r="C953">
        <v>1.72</v>
      </c>
      <c r="D953">
        <v>278.78942999999998</v>
      </c>
      <c r="E953">
        <f t="shared" si="155"/>
        <v>277.06942999999995</v>
      </c>
      <c r="F953">
        <f t="shared" si="156"/>
        <v>277.06942999999995</v>
      </c>
      <c r="I953">
        <f t="shared" si="157"/>
        <v>0</v>
      </c>
      <c r="J953">
        <f t="shared" si="158"/>
        <v>0</v>
      </c>
      <c r="K953">
        <f t="shared" si="159"/>
        <v>0</v>
      </c>
      <c r="L953">
        <f t="shared" si="160"/>
        <v>0</v>
      </c>
      <c r="M953">
        <f t="shared" si="161"/>
        <v>0</v>
      </c>
      <c r="N953">
        <f t="shared" si="162"/>
        <v>0</v>
      </c>
      <c r="O953">
        <f t="shared" si="163"/>
        <v>0</v>
      </c>
      <c r="P953">
        <f t="shared" si="164"/>
        <v>0</v>
      </c>
      <c r="Q953">
        <f t="shared" si="165"/>
        <v>1</v>
      </c>
    </row>
    <row r="954" spans="1:17" x14ac:dyDescent="0.2">
      <c r="A954" s="2">
        <v>45356</v>
      </c>
      <c r="B954" s="4">
        <v>0.23819444444444443</v>
      </c>
      <c r="C954">
        <v>261.09300000000002</v>
      </c>
      <c r="D954">
        <v>488.27832000000001</v>
      </c>
      <c r="E954">
        <f t="shared" si="155"/>
        <v>227.18531999999999</v>
      </c>
      <c r="F954">
        <f t="shared" si="156"/>
        <v>227.18531999999999</v>
      </c>
      <c r="I954">
        <f t="shared" si="157"/>
        <v>0</v>
      </c>
      <c r="J954">
        <f t="shared" si="158"/>
        <v>0</v>
      </c>
      <c r="K954">
        <f t="shared" si="159"/>
        <v>0</v>
      </c>
      <c r="L954">
        <f t="shared" si="160"/>
        <v>0</v>
      </c>
      <c r="M954">
        <f t="shared" si="161"/>
        <v>0</v>
      </c>
      <c r="N954">
        <f t="shared" si="162"/>
        <v>0</v>
      </c>
      <c r="O954">
        <f t="shared" si="163"/>
        <v>0</v>
      </c>
      <c r="P954">
        <f t="shared" si="164"/>
        <v>1</v>
      </c>
      <c r="Q954">
        <f t="shared" si="165"/>
        <v>1</v>
      </c>
    </row>
    <row r="955" spans="1:17" x14ac:dyDescent="0.2">
      <c r="A955" s="2">
        <v>45416</v>
      </c>
      <c r="B955" s="4">
        <v>0.93194444444444446</v>
      </c>
      <c r="C955">
        <v>1198.4929999999999</v>
      </c>
      <c r="D955">
        <v>1077.5311999999999</v>
      </c>
      <c r="E955">
        <f t="shared" si="155"/>
        <v>120.96180000000004</v>
      </c>
      <c r="F955">
        <f t="shared" si="156"/>
        <v>120.96180000000004</v>
      </c>
      <c r="I955">
        <f t="shared" si="157"/>
        <v>0</v>
      </c>
      <c r="J955">
        <f t="shared" si="158"/>
        <v>0</v>
      </c>
      <c r="K955">
        <f t="shared" si="159"/>
        <v>0</v>
      </c>
      <c r="L955">
        <f t="shared" si="160"/>
        <v>0</v>
      </c>
      <c r="M955">
        <f t="shared" si="161"/>
        <v>0</v>
      </c>
      <c r="N955">
        <f t="shared" si="162"/>
        <v>1</v>
      </c>
      <c r="O955">
        <f t="shared" si="163"/>
        <v>1</v>
      </c>
      <c r="P955">
        <f t="shared" si="164"/>
        <v>1</v>
      </c>
      <c r="Q955">
        <f t="shared" si="165"/>
        <v>1</v>
      </c>
    </row>
    <row r="956" spans="1:17" x14ac:dyDescent="0.2">
      <c r="A956" s="2">
        <v>45444</v>
      </c>
      <c r="B956" s="4">
        <v>0.17569444444444443</v>
      </c>
      <c r="C956">
        <v>2030.373</v>
      </c>
      <c r="D956">
        <v>2580.62</v>
      </c>
      <c r="E956">
        <f t="shared" si="155"/>
        <v>550.24699999999984</v>
      </c>
      <c r="F956">
        <f t="shared" si="156"/>
        <v>550.24699999999984</v>
      </c>
      <c r="I956">
        <f t="shared" si="157"/>
        <v>0</v>
      </c>
      <c r="J956">
        <f t="shared" si="158"/>
        <v>0</v>
      </c>
      <c r="K956">
        <f t="shared" si="159"/>
        <v>0</v>
      </c>
      <c r="L956">
        <f t="shared" si="160"/>
        <v>0</v>
      </c>
      <c r="M956">
        <f t="shared" si="161"/>
        <v>0</v>
      </c>
      <c r="N956">
        <f t="shared" si="162"/>
        <v>0</v>
      </c>
      <c r="O956">
        <f t="shared" si="163"/>
        <v>0</v>
      </c>
      <c r="P956">
        <f t="shared" si="164"/>
        <v>0</v>
      </c>
      <c r="Q956">
        <f t="shared" si="165"/>
        <v>0</v>
      </c>
    </row>
    <row r="957" spans="1:17" x14ac:dyDescent="0.2">
      <c r="A957" s="2">
        <v>45325</v>
      </c>
      <c r="B957" s="4">
        <v>0.65347222222222223</v>
      </c>
      <c r="C957">
        <v>257.07</v>
      </c>
      <c r="D957">
        <v>178.83904999999999</v>
      </c>
      <c r="E957">
        <f t="shared" si="155"/>
        <v>78.230950000000007</v>
      </c>
      <c r="F957">
        <f t="shared" si="156"/>
        <v>78.230950000000007</v>
      </c>
      <c r="I957">
        <f t="shared" si="157"/>
        <v>0</v>
      </c>
      <c r="J957">
        <f t="shared" si="158"/>
        <v>0</v>
      </c>
      <c r="K957">
        <f t="shared" si="159"/>
        <v>0</v>
      </c>
      <c r="L957">
        <f t="shared" si="160"/>
        <v>0</v>
      </c>
      <c r="M957">
        <f t="shared" si="161"/>
        <v>1</v>
      </c>
      <c r="N957">
        <f t="shared" si="162"/>
        <v>1</v>
      </c>
      <c r="O957">
        <f t="shared" si="163"/>
        <v>1</v>
      </c>
      <c r="P957">
        <f t="shared" si="164"/>
        <v>1</v>
      </c>
      <c r="Q957">
        <f t="shared" si="165"/>
        <v>1</v>
      </c>
    </row>
    <row r="958" spans="1:17" x14ac:dyDescent="0.2">
      <c r="A958" s="2">
        <v>45448</v>
      </c>
      <c r="B958" s="4">
        <v>0.91388888888888886</v>
      </c>
      <c r="C958">
        <v>210.24</v>
      </c>
      <c r="D958">
        <v>622.65985000000001</v>
      </c>
      <c r="E958">
        <f t="shared" si="155"/>
        <v>412.41985</v>
      </c>
      <c r="F958">
        <f t="shared" si="156"/>
        <v>412.41985</v>
      </c>
      <c r="I958">
        <f t="shared" si="157"/>
        <v>0</v>
      </c>
      <c r="J958">
        <f t="shared" si="158"/>
        <v>0</v>
      </c>
      <c r="K958">
        <f t="shared" si="159"/>
        <v>0</v>
      </c>
      <c r="L958">
        <f t="shared" si="160"/>
        <v>0</v>
      </c>
      <c r="M958">
        <f t="shared" si="161"/>
        <v>0</v>
      </c>
      <c r="N958">
        <f t="shared" si="162"/>
        <v>0</v>
      </c>
      <c r="O958">
        <f t="shared" si="163"/>
        <v>0</v>
      </c>
      <c r="P958">
        <f t="shared" si="164"/>
        <v>0</v>
      </c>
      <c r="Q958">
        <f t="shared" si="165"/>
        <v>0</v>
      </c>
    </row>
    <row r="959" spans="1:17" x14ac:dyDescent="0.2">
      <c r="A959" s="2">
        <v>45355</v>
      </c>
      <c r="B959" s="4">
        <v>0.28611111111111109</v>
      </c>
      <c r="C959">
        <v>30.513000000000002</v>
      </c>
      <c r="D959">
        <v>181.04939999999999</v>
      </c>
      <c r="E959">
        <f t="shared" si="155"/>
        <v>150.53639999999999</v>
      </c>
      <c r="F959">
        <f t="shared" si="156"/>
        <v>150.53639999999999</v>
      </c>
      <c r="I959">
        <f t="shared" si="157"/>
        <v>0</v>
      </c>
      <c r="J959">
        <f t="shared" si="158"/>
        <v>0</v>
      </c>
      <c r="K959">
        <f t="shared" si="159"/>
        <v>0</v>
      </c>
      <c r="L959">
        <f t="shared" si="160"/>
        <v>0</v>
      </c>
      <c r="M959">
        <f t="shared" si="161"/>
        <v>0</v>
      </c>
      <c r="N959">
        <f t="shared" si="162"/>
        <v>0</v>
      </c>
      <c r="O959">
        <f t="shared" si="163"/>
        <v>1</v>
      </c>
      <c r="P959">
        <f t="shared" si="164"/>
        <v>1</v>
      </c>
      <c r="Q959">
        <f t="shared" si="165"/>
        <v>1</v>
      </c>
    </row>
    <row r="960" spans="1:17" x14ac:dyDescent="0.2">
      <c r="A960" s="2">
        <v>45356</v>
      </c>
      <c r="B960" s="4">
        <v>0.35902777777777778</v>
      </c>
      <c r="C960">
        <v>944.84299999999996</v>
      </c>
      <c r="D960">
        <v>180.39021</v>
      </c>
      <c r="E960">
        <f t="shared" si="155"/>
        <v>764.45278999999994</v>
      </c>
      <c r="F960">
        <f t="shared" si="156"/>
        <v>764.45278999999994</v>
      </c>
      <c r="I960">
        <f t="shared" si="157"/>
        <v>0</v>
      </c>
      <c r="J960">
        <f t="shared" si="158"/>
        <v>0</v>
      </c>
      <c r="K960">
        <f t="shared" si="159"/>
        <v>0</v>
      </c>
      <c r="L960">
        <f t="shared" si="160"/>
        <v>0</v>
      </c>
      <c r="M960">
        <f t="shared" si="161"/>
        <v>0</v>
      </c>
      <c r="N960">
        <f t="shared" si="162"/>
        <v>0</v>
      </c>
      <c r="O960">
        <f t="shared" si="163"/>
        <v>0</v>
      </c>
      <c r="P960">
        <f t="shared" si="164"/>
        <v>0</v>
      </c>
      <c r="Q960">
        <f t="shared" si="165"/>
        <v>0</v>
      </c>
    </row>
    <row r="961" spans="1:17" x14ac:dyDescent="0.2">
      <c r="A961" s="2">
        <v>45388</v>
      </c>
      <c r="B961" s="4">
        <v>0.86944444444444446</v>
      </c>
      <c r="C961">
        <v>8.7230000000000008</v>
      </c>
      <c r="D961">
        <v>246.33500000000001</v>
      </c>
      <c r="E961">
        <f t="shared" si="155"/>
        <v>237.61199999999999</v>
      </c>
      <c r="F961">
        <f t="shared" si="156"/>
        <v>237.61199999999999</v>
      </c>
      <c r="I961">
        <f t="shared" si="157"/>
        <v>0</v>
      </c>
      <c r="J961">
        <f t="shared" si="158"/>
        <v>0</v>
      </c>
      <c r="K961">
        <f t="shared" si="159"/>
        <v>0</v>
      </c>
      <c r="L961">
        <f t="shared" si="160"/>
        <v>0</v>
      </c>
      <c r="M961">
        <f t="shared" si="161"/>
        <v>0</v>
      </c>
      <c r="N961">
        <f t="shared" si="162"/>
        <v>0</v>
      </c>
      <c r="O961">
        <f t="shared" si="163"/>
        <v>0</v>
      </c>
      <c r="P961">
        <f t="shared" si="164"/>
        <v>1</v>
      </c>
      <c r="Q961">
        <f t="shared" si="165"/>
        <v>1</v>
      </c>
    </row>
    <row r="962" spans="1:17" x14ac:dyDescent="0.2">
      <c r="A962" s="2">
        <v>45355</v>
      </c>
      <c r="B962" s="4">
        <v>0.68958333333333333</v>
      </c>
      <c r="C962">
        <v>110.517</v>
      </c>
      <c r="D962">
        <v>122.45350000000001</v>
      </c>
      <c r="E962">
        <f t="shared" si="155"/>
        <v>11.936500000000009</v>
      </c>
      <c r="F962">
        <f t="shared" si="156"/>
        <v>11.936500000000009</v>
      </c>
      <c r="I962">
        <f t="shared" si="157"/>
        <v>1</v>
      </c>
      <c r="J962">
        <f t="shared" si="158"/>
        <v>1</v>
      </c>
      <c r="K962">
        <f t="shared" si="159"/>
        <v>1</v>
      </c>
      <c r="L962">
        <f t="shared" si="160"/>
        <v>1</v>
      </c>
      <c r="M962">
        <f t="shared" si="161"/>
        <v>1</v>
      </c>
      <c r="N962">
        <f t="shared" si="162"/>
        <v>1</v>
      </c>
      <c r="O962">
        <f t="shared" si="163"/>
        <v>1</v>
      </c>
      <c r="P962">
        <f t="shared" si="164"/>
        <v>1</v>
      </c>
      <c r="Q962">
        <f t="shared" si="165"/>
        <v>1</v>
      </c>
    </row>
    <row r="963" spans="1:17" x14ac:dyDescent="0.2">
      <c r="A963" s="2">
        <v>45476</v>
      </c>
      <c r="B963" s="4">
        <v>0.56736111111111109</v>
      </c>
      <c r="C963">
        <v>39.923000000000002</v>
      </c>
      <c r="D963">
        <v>205.16200000000001</v>
      </c>
      <c r="E963">
        <f t="shared" ref="E963:E1026" si="166">ABS(C963-D963)</f>
        <v>165.239</v>
      </c>
      <c r="F963">
        <f t="shared" ref="F963:F1026" si="167">IF(E963&lt;=$G$1,E963,NA())</f>
        <v>165.239</v>
      </c>
      <c r="I963">
        <f t="shared" ref="I963:I1026" si="168">IF(ABS(F963&lt;=$I$1),1,0)</f>
        <v>0</v>
      </c>
      <c r="J963">
        <f t="shared" ref="J963:J1026" si="169">IF(ABS(F963&lt;=$J$1),1,0)</f>
        <v>0</v>
      </c>
      <c r="K963">
        <f t="shared" ref="K963:K1026" si="170">IF(ABS(F963&lt;=$K$1),1,0)</f>
        <v>0</v>
      </c>
      <c r="L963">
        <f t="shared" ref="L963:L1026" si="171">IF(ABS(F963&lt;=$L$1),1,0)</f>
        <v>0</v>
      </c>
      <c r="M963">
        <f t="shared" ref="M963:M1026" si="172">IF(ABS(F963&lt;=$M$1),1,0)</f>
        <v>0</v>
      </c>
      <c r="N963">
        <f t="shared" ref="N963:N1026" si="173">IF(ABS(F963&lt;=$N$1),1,0)</f>
        <v>0</v>
      </c>
      <c r="O963">
        <f t="shared" ref="O963:O1026" si="174">IF(ABS(F963&lt;=$O$1),1,0)</f>
        <v>1</v>
      </c>
      <c r="P963">
        <f t="shared" ref="P963:P1026" si="175">IF(ABS(F963&lt;=$P$1),1,0)</f>
        <v>1</v>
      </c>
      <c r="Q963">
        <f t="shared" ref="Q963:Q1026" si="176">IF(ABS(F963&lt;=$Q$1),1,0)</f>
        <v>1</v>
      </c>
    </row>
    <row r="964" spans="1:17" x14ac:dyDescent="0.2">
      <c r="A964" s="2">
        <v>45385</v>
      </c>
      <c r="B964" s="4">
        <v>0.51666666666666672</v>
      </c>
      <c r="C964">
        <v>169.93</v>
      </c>
      <c r="D964">
        <v>146.63212999999999</v>
      </c>
      <c r="E964">
        <f t="shared" si="166"/>
        <v>23.297870000000017</v>
      </c>
      <c r="F964">
        <f t="shared" si="167"/>
        <v>23.297870000000017</v>
      </c>
      <c r="I964">
        <f t="shared" si="168"/>
        <v>0</v>
      </c>
      <c r="J964">
        <f t="shared" si="169"/>
        <v>1</v>
      </c>
      <c r="K964">
        <f t="shared" si="170"/>
        <v>1</v>
      </c>
      <c r="L964">
        <f t="shared" si="171"/>
        <v>1</v>
      </c>
      <c r="M964">
        <f t="shared" si="172"/>
        <v>1</v>
      </c>
      <c r="N964">
        <f t="shared" si="173"/>
        <v>1</v>
      </c>
      <c r="O964">
        <f t="shared" si="174"/>
        <v>1</v>
      </c>
      <c r="P964">
        <f t="shared" si="175"/>
        <v>1</v>
      </c>
      <c r="Q964">
        <f t="shared" si="176"/>
        <v>1</v>
      </c>
    </row>
    <row r="965" spans="1:17" x14ac:dyDescent="0.2">
      <c r="A965" s="2">
        <v>45353</v>
      </c>
      <c r="B965" s="4">
        <v>0.32430555555555557</v>
      </c>
      <c r="C965">
        <v>150.16399999999999</v>
      </c>
      <c r="D965">
        <v>220.95688000000001</v>
      </c>
      <c r="E965">
        <f t="shared" si="166"/>
        <v>70.792880000000025</v>
      </c>
      <c r="F965">
        <f t="shared" si="167"/>
        <v>70.792880000000025</v>
      </c>
      <c r="I965">
        <f t="shared" si="168"/>
        <v>0</v>
      </c>
      <c r="J965">
        <f t="shared" si="169"/>
        <v>0</v>
      </c>
      <c r="K965">
        <f t="shared" si="170"/>
        <v>0</v>
      </c>
      <c r="L965">
        <f t="shared" si="171"/>
        <v>0</v>
      </c>
      <c r="M965">
        <f t="shared" si="172"/>
        <v>1</v>
      </c>
      <c r="N965">
        <f t="shared" si="173"/>
        <v>1</v>
      </c>
      <c r="O965">
        <f t="shared" si="174"/>
        <v>1</v>
      </c>
      <c r="P965">
        <f t="shared" si="175"/>
        <v>1</v>
      </c>
      <c r="Q965">
        <f t="shared" si="176"/>
        <v>1</v>
      </c>
    </row>
    <row r="966" spans="1:17" x14ac:dyDescent="0.2">
      <c r="A966" s="2">
        <v>45353</v>
      </c>
      <c r="B966" s="4">
        <v>0.35138888888888886</v>
      </c>
      <c r="C966">
        <v>289.54700000000003</v>
      </c>
      <c r="D966">
        <v>216.76794000000001</v>
      </c>
      <c r="E966">
        <f t="shared" si="166"/>
        <v>72.779060000000015</v>
      </c>
      <c r="F966">
        <f t="shared" si="167"/>
        <v>72.779060000000015</v>
      </c>
      <c r="I966">
        <f t="shared" si="168"/>
        <v>0</v>
      </c>
      <c r="J966">
        <f t="shared" si="169"/>
        <v>0</v>
      </c>
      <c r="K966">
        <f t="shared" si="170"/>
        <v>0</v>
      </c>
      <c r="L966">
        <f t="shared" si="171"/>
        <v>0</v>
      </c>
      <c r="M966">
        <f t="shared" si="172"/>
        <v>1</v>
      </c>
      <c r="N966">
        <f t="shared" si="173"/>
        <v>1</v>
      </c>
      <c r="O966">
        <f t="shared" si="174"/>
        <v>1</v>
      </c>
      <c r="P966">
        <f t="shared" si="175"/>
        <v>1</v>
      </c>
      <c r="Q966">
        <f t="shared" si="176"/>
        <v>1</v>
      </c>
    </row>
    <row r="967" spans="1:17" x14ac:dyDescent="0.2">
      <c r="A967" s="2">
        <v>45477</v>
      </c>
      <c r="B967" s="4">
        <v>0.77152777777777781</v>
      </c>
      <c r="C967">
        <v>11.72</v>
      </c>
      <c r="D967">
        <v>371.9873</v>
      </c>
      <c r="E967">
        <f t="shared" si="166"/>
        <v>360.26729999999998</v>
      </c>
      <c r="F967">
        <f t="shared" si="167"/>
        <v>360.26729999999998</v>
      </c>
      <c r="I967">
        <f t="shared" si="168"/>
        <v>0</v>
      </c>
      <c r="J967">
        <f t="shared" si="169"/>
        <v>0</v>
      </c>
      <c r="K967">
        <f t="shared" si="170"/>
        <v>0</v>
      </c>
      <c r="L967">
        <f t="shared" si="171"/>
        <v>0</v>
      </c>
      <c r="M967">
        <f t="shared" si="172"/>
        <v>0</v>
      </c>
      <c r="N967">
        <f t="shared" si="173"/>
        <v>0</v>
      </c>
      <c r="O967">
        <f t="shared" si="174"/>
        <v>0</v>
      </c>
      <c r="P967">
        <f t="shared" si="175"/>
        <v>0</v>
      </c>
      <c r="Q967">
        <f t="shared" si="176"/>
        <v>0</v>
      </c>
    </row>
    <row r="968" spans="1:17" x14ac:dyDescent="0.2">
      <c r="A968" s="2">
        <v>45479</v>
      </c>
      <c r="B968" s="4">
        <v>0.7416666666666667</v>
      </c>
      <c r="C968">
        <v>40.725999999999999</v>
      </c>
      <c r="D968">
        <v>372.16818000000001</v>
      </c>
      <c r="E968">
        <f t="shared" si="166"/>
        <v>331.44218000000001</v>
      </c>
      <c r="F968">
        <f t="shared" si="167"/>
        <v>331.44218000000001</v>
      </c>
      <c r="I968">
        <f t="shared" si="168"/>
        <v>0</v>
      </c>
      <c r="J968">
        <f t="shared" si="169"/>
        <v>0</v>
      </c>
      <c r="K968">
        <f t="shared" si="170"/>
        <v>0</v>
      </c>
      <c r="L968">
        <f t="shared" si="171"/>
        <v>0</v>
      </c>
      <c r="M968">
        <f t="shared" si="172"/>
        <v>0</v>
      </c>
      <c r="N968">
        <f t="shared" si="173"/>
        <v>0</v>
      </c>
      <c r="O968">
        <f t="shared" si="174"/>
        <v>0</v>
      </c>
      <c r="P968">
        <f t="shared" si="175"/>
        <v>0</v>
      </c>
      <c r="Q968">
        <f t="shared" si="176"/>
        <v>0</v>
      </c>
    </row>
    <row r="969" spans="1:17" x14ac:dyDescent="0.2">
      <c r="A969" s="2">
        <v>45358</v>
      </c>
      <c r="B969" s="4">
        <v>0.48680555555555555</v>
      </c>
      <c r="C969">
        <v>700.66</v>
      </c>
      <c r="D969">
        <v>444.38092</v>
      </c>
      <c r="E969">
        <f t="shared" si="166"/>
        <v>256.27907999999996</v>
      </c>
      <c r="F969">
        <f t="shared" si="167"/>
        <v>256.27907999999996</v>
      </c>
      <c r="I969">
        <f t="shared" si="168"/>
        <v>0</v>
      </c>
      <c r="J969">
        <f t="shared" si="169"/>
        <v>0</v>
      </c>
      <c r="K969">
        <f t="shared" si="170"/>
        <v>0</v>
      </c>
      <c r="L969">
        <f t="shared" si="171"/>
        <v>0</v>
      </c>
      <c r="M969">
        <f t="shared" si="172"/>
        <v>0</v>
      </c>
      <c r="N969">
        <f t="shared" si="173"/>
        <v>0</v>
      </c>
      <c r="O969">
        <f t="shared" si="174"/>
        <v>0</v>
      </c>
      <c r="P969">
        <f t="shared" si="175"/>
        <v>0</v>
      </c>
      <c r="Q969">
        <f t="shared" si="176"/>
        <v>1</v>
      </c>
    </row>
    <row r="970" spans="1:17" x14ac:dyDescent="0.2">
      <c r="A970" s="2">
        <v>45357</v>
      </c>
      <c r="B970" s="4">
        <v>0.79861111111111116</v>
      </c>
      <c r="C970">
        <v>10.117000000000001</v>
      </c>
      <c r="D970">
        <v>189.87495000000001</v>
      </c>
      <c r="E970">
        <f t="shared" si="166"/>
        <v>179.75795000000002</v>
      </c>
      <c r="F970">
        <f t="shared" si="167"/>
        <v>179.75795000000002</v>
      </c>
      <c r="I970">
        <f t="shared" si="168"/>
        <v>0</v>
      </c>
      <c r="J970">
        <f t="shared" si="169"/>
        <v>0</v>
      </c>
      <c r="K970">
        <f t="shared" si="170"/>
        <v>0</v>
      </c>
      <c r="L970">
        <f t="shared" si="171"/>
        <v>0</v>
      </c>
      <c r="M970">
        <f t="shared" si="172"/>
        <v>0</v>
      </c>
      <c r="N970">
        <f t="shared" si="173"/>
        <v>0</v>
      </c>
      <c r="O970">
        <f t="shared" si="174"/>
        <v>1</v>
      </c>
      <c r="P970">
        <f t="shared" si="175"/>
        <v>1</v>
      </c>
      <c r="Q970">
        <f t="shared" si="176"/>
        <v>1</v>
      </c>
    </row>
    <row r="971" spans="1:17" x14ac:dyDescent="0.2">
      <c r="A971" s="2">
        <v>45357</v>
      </c>
      <c r="B971" s="4">
        <v>0.55069444444444449</v>
      </c>
      <c r="C971">
        <v>41.53</v>
      </c>
      <c r="D971">
        <v>73.101010000000002</v>
      </c>
      <c r="E971">
        <f t="shared" si="166"/>
        <v>31.571010000000001</v>
      </c>
      <c r="F971">
        <f t="shared" si="167"/>
        <v>31.571010000000001</v>
      </c>
      <c r="I971">
        <f t="shared" si="168"/>
        <v>0</v>
      </c>
      <c r="J971">
        <f t="shared" si="169"/>
        <v>0</v>
      </c>
      <c r="K971">
        <f t="shared" si="170"/>
        <v>1</v>
      </c>
      <c r="L971">
        <f t="shared" si="171"/>
        <v>1</v>
      </c>
      <c r="M971">
        <f t="shared" si="172"/>
        <v>1</v>
      </c>
      <c r="N971">
        <f t="shared" si="173"/>
        <v>1</v>
      </c>
      <c r="O971">
        <f t="shared" si="174"/>
        <v>1</v>
      </c>
      <c r="P971">
        <f t="shared" si="175"/>
        <v>1</v>
      </c>
      <c r="Q971">
        <f t="shared" si="176"/>
        <v>1</v>
      </c>
    </row>
    <row r="972" spans="1:17" x14ac:dyDescent="0.2">
      <c r="A972" s="2">
        <v>45356</v>
      </c>
      <c r="B972" s="4">
        <v>0.32777777777777778</v>
      </c>
      <c r="C972">
        <v>20.544</v>
      </c>
      <c r="D972">
        <v>176.42604</v>
      </c>
      <c r="E972">
        <f t="shared" si="166"/>
        <v>155.88203999999999</v>
      </c>
      <c r="F972">
        <f t="shared" si="167"/>
        <v>155.88203999999999</v>
      </c>
      <c r="I972">
        <f t="shared" si="168"/>
        <v>0</v>
      </c>
      <c r="J972">
        <f t="shared" si="169"/>
        <v>0</v>
      </c>
      <c r="K972">
        <f t="shared" si="170"/>
        <v>0</v>
      </c>
      <c r="L972">
        <f t="shared" si="171"/>
        <v>0</v>
      </c>
      <c r="M972">
        <f t="shared" si="172"/>
        <v>0</v>
      </c>
      <c r="N972">
        <f t="shared" si="173"/>
        <v>0</v>
      </c>
      <c r="O972">
        <f t="shared" si="174"/>
        <v>1</v>
      </c>
      <c r="P972">
        <f t="shared" si="175"/>
        <v>1</v>
      </c>
      <c r="Q972">
        <f t="shared" si="176"/>
        <v>1</v>
      </c>
    </row>
    <row r="973" spans="1:17" x14ac:dyDescent="0.2">
      <c r="A973" s="2">
        <v>45353</v>
      </c>
      <c r="B973" s="4">
        <v>0.36666666666666664</v>
      </c>
      <c r="C973">
        <v>249.97</v>
      </c>
      <c r="D973">
        <v>216.60380000000001</v>
      </c>
      <c r="E973">
        <f t="shared" si="166"/>
        <v>33.366199999999992</v>
      </c>
      <c r="F973">
        <f t="shared" si="167"/>
        <v>33.366199999999992</v>
      </c>
      <c r="I973">
        <f t="shared" si="168"/>
        <v>0</v>
      </c>
      <c r="J973">
        <f t="shared" si="169"/>
        <v>0</v>
      </c>
      <c r="K973">
        <f t="shared" si="170"/>
        <v>1</v>
      </c>
      <c r="L973">
        <f t="shared" si="171"/>
        <v>1</v>
      </c>
      <c r="M973">
        <f t="shared" si="172"/>
        <v>1</v>
      </c>
      <c r="N973">
        <f t="shared" si="173"/>
        <v>1</v>
      </c>
      <c r="O973">
        <f t="shared" si="174"/>
        <v>1</v>
      </c>
      <c r="P973">
        <f t="shared" si="175"/>
        <v>1</v>
      </c>
      <c r="Q973">
        <f t="shared" si="176"/>
        <v>1</v>
      </c>
    </row>
    <row r="974" spans="1:17" x14ac:dyDescent="0.2">
      <c r="A974" s="2">
        <v>45355</v>
      </c>
      <c r="B974" s="4">
        <v>0.73333333333333328</v>
      </c>
      <c r="C974">
        <v>331.42</v>
      </c>
      <c r="D974">
        <v>124.79219999999999</v>
      </c>
      <c r="E974">
        <f t="shared" si="166"/>
        <v>206.62780000000004</v>
      </c>
      <c r="F974">
        <f t="shared" si="167"/>
        <v>206.62780000000004</v>
      </c>
      <c r="I974">
        <f t="shared" si="168"/>
        <v>0</v>
      </c>
      <c r="J974">
        <f t="shared" si="169"/>
        <v>0</v>
      </c>
      <c r="K974">
        <f t="shared" si="170"/>
        <v>0</v>
      </c>
      <c r="L974">
        <f t="shared" si="171"/>
        <v>0</v>
      </c>
      <c r="M974">
        <f t="shared" si="172"/>
        <v>0</v>
      </c>
      <c r="N974">
        <f t="shared" si="173"/>
        <v>0</v>
      </c>
      <c r="O974">
        <f t="shared" si="174"/>
        <v>0</v>
      </c>
      <c r="P974">
        <f t="shared" si="175"/>
        <v>1</v>
      </c>
      <c r="Q974">
        <f t="shared" si="176"/>
        <v>1</v>
      </c>
    </row>
    <row r="975" spans="1:17" x14ac:dyDescent="0.2">
      <c r="A975" s="2">
        <v>45326</v>
      </c>
      <c r="B975" s="4">
        <v>0.78125</v>
      </c>
      <c r="C975">
        <v>29.834</v>
      </c>
      <c r="D975">
        <v>297.03500000000003</v>
      </c>
      <c r="E975">
        <f t="shared" si="166"/>
        <v>267.20100000000002</v>
      </c>
      <c r="F975">
        <f t="shared" si="167"/>
        <v>267.20100000000002</v>
      </c>
      <c r="I975">
        <f t="shared" si="168"/>
        <v>0</v>
      </c>
      <c r="J975">
        <f t="shared" si="169"/>
        <v>0</v>
      </c>
      <c r="K975">
        <f t="shared" si="170"/>
        <v>0</v>
      </c>
      <c r="L975">
        <f t="shared" si="171"/>
        <v>0</v>
      </c>
      <c r="M975">
        <f t="shared" si="172"/>
        <v>0</v>
      </c>
      <c r="N975">
        <f t="shared" si="173"/>
        <v>0</v>
      </c>
      <c r="O975">
        <f t="shared" si="174"/>
        <v>0</v>
      </c>
      <c r="P975">
        <f t="shared" si="175"/>
        <v>0</v>
      </c>
      <c r="Q975">
        <f t="shared" si="176"/>
        <v>1</v>
      </c>
    </row>
    <row r="976" spans="1:17" x14ac:dyDescent="0.2">
      <c r="A976" s="2">
        <v>45388</v>
      </c>
      <c r="B976" s="4">
        <v>0.97777777777777775</v>
      </c>
      <c r="C976">
        <v>41.11</v>
      </c>
      <c r="D976">
        <v>631.35033999999996</v>
      </c>
      <c r="E976">
        <f t="shared" si="166"/>
        <v>590.24033999999995</v>
      </c>
      <c r="F976">
        <f t="shared" si="167"/>
        <v>590.24033999999995</v>
      </c>
      <c r="I976">
        <f t="shared" si="168"/>
        <v>0</v>
      </c>
      <c r="J976">
        <f t="shared" si="169"/>
        <v>0</v>
      </c>
      <c r="K976">
        <f t="shared" si="170"/>
        <v>0</v>
      </c>
      <c r="L976">
        <f t="shared" si="171"/>
        <v>0</v>
      </c>
      <c r="M976">
        <f t="shared" si="172"/>
        <v>0</v>
      </c>
      <c r="N976">
        <f t="shared" si="173"/>
        <v>0</v>
      </c>
      <c r="O976">
        <f t="shared" si="174"/>
        <v>0</v>
      </c>
      <c r="P976">
        <f t="shared" si="175"/>
        <v>0</v>
      </c>
      <c r="Q976">
        <f t="shared" si="176"/>
        <v>0</v>
      </c>
    </row>
    <row r="977" spans="1:17" x14ac:dyDescent="0.2">
      <c r="A977" s="2">
        <v>45419</v>
      </c>
      <c r="B977" s="4">
        <v>0.73402777777777772</v>
      </c>
      <c r="C977">
        <v>0.90700000000000003</v>
      </c>
      <c r="D977">
        <v>275.92824999999999</v>
      </c>
      <c r="E977">
        <f t="shared" si="166"/>
        <v>275.02125000000001</v>
      </c>
      <c r="F977">
        <f t="shared" si="167"/>
        <v>275.02125000000001</v>
      </c>
      <c r="I977">
        <f t="shared" si="168"/>
        <v>0</v>
      </c>
      <c r="J977">
        <f t="shared" si="169"/>
        <v>0</v>
      </c>
      <c r="K977">
        <f t="shared" si="170"/>
        <v>0</v>
      </c>
      <c r="L977">
        <f t="shared" si="171"/>
        <v>0</v>
      </c>
      <c r="M977">
        <f t="shared" si="172"/>
        <v>0</v>
      </c>
      <c r="N977">
        <f t="shared" si="173"/>
        <v>0</v>
      </c>
      <c r="O977">
        <f t="shared" si="174"/>
        <v>0</v>
      </c>
      <c r="P977">
        <f t="shared" si="175"/>
        <v>0</v>
      </c>
      <c r="Q977">
        <f t="shared" si="176"/>
        <v>1</v>
      </c>
    </row>
    <row r="978" spans="1:17" x14ac:dyDescent="0.2">
      <c r="A978" s="2">
        <v>45417</v>
      </c>
      <c r="B978" s="4">
        <v>0.76111111111111107</v>
      </c>
      <c r="C978">
        <v>119.087</v>
      </c>
      <c r="D978">
        <v>264.77321999999998</v>
      </c>
      <c r="E978">
        <f t="shared" si="166"/>
        <v>145.68621999999999</v>
      </c>
      <c r="F978">
        <f t="shared" si="167"/>
        <v>145.68621999999999</v>
      </c>
      <c r="I978">
        <f t="shared" si="168"/>
        <v>0</v>
      </c>
      <c r="J978">
        <f t="shared" si="169"/>
        <v>0</v>
      </c>
      <c r="K978">
        <f t="shared" si="170"/>
        <v>0</v>
      </c>
      <c r="L978">
        <f t="shared" si="171"/>
        <v>0</v>
      </c>
      <c r="M978">
        <f t="shared" si="172"/>
        <v>0</v>
      </c>
      <c r="N978">
        <f t="shared" si="173"/>
        <v>1</v>
      </c>
      <c r="O978">
        <f t="shared" si="174"/>
        <v>1</v>
      </c>
      <c r="P978">
        <f t="shared" si="175"/>
        <v>1</v>
      </c>
      <c r="Q978">
        <f t="shared" si="176"/>
        <v>1</v>
      </c>
    </row>
    <row r="979" spans="1:17" x14ac:dyDescent="0.2">
      <c r="A979" s="2">
        <v>45355</v>
      </c>
      <c r="B979" s="4">
        <v>0.76249999999999996</v>
      </c>
      <c r="C979">
        <v>8.9629999999999992</v>
      </c>
      <c r="D979">
        <v>122.72892</v>
      </c>
      <c r="E979">
        <f t="shared" si="166"/>
        <v>113.76592000000001</v>
      </c>
      <c r="F979">
        <f t="shared" si="167"/>
        <v>113.76592000000001</v>
      </c>
      <c r="I979">
        <f t="shared" si="168"/>
        <v>0</v>
      </c>
      <c r="J979">
        <f t="shared" si="169"/>
        <v>0</v>
      </c>
      <c r="K979">
        <f t="shared" si="170"/>
        <v>0</v>
      </c>
      <c r="L979">
        <f t="shared" si="171"/>
        <v>0</v>
      </c>
      <c r="M979">
        <f t="shared" si="172"/>
        <v>1</v>
      </c>
      <c r="N979">
        <f t="shared" si="173"/>
        <v>1</v>
      </c>
      <c r="O979">
        <f t="shared" si="174"/>
        <v>1</v>
      </c>
      <c r="P979">
        <f t="shared" si="175"/>
        <v>1</v>
      </c>
      <c r="Q979">
        <f t="shared" si="176"/>
        <v>1</v>
      </c>
    </row>
    <row r="980" spans="1:17" x14ac:dyDescent="0.2">
      <c r="A980" s="2">
        <v>45384</v>
      </c>
      <c r="B980" s="4">
        <v>0.74722222222222223</v>
      </c>
      <c r="C980">
        <v>21.196999999999999</v>
      </c>
      <c r="D980">
        <v>123.71665</v>
      </c>
      <c r="E980">
        <f t="shared" si="166"/>
        <v>102.51965</v>
      </c>
      <c r="F980">
        <f t="shared" si="167"/>
        <v>102.51965</v>
      </c>
      <c r="I980">
        <f t="shared" si="168"/>
        <v>0</v>
      </c>
      <c r="J980">
        <f t="shared" si="169"/>
        <v>0</v>
      </c>
      <c r="K980">
        <f t="shared" si="170"/>
        <v>0</v>
      </c>
      <c r="L980">
        <f t="shared" si="171"/>
        <v>0</v>
      </c>
      <c r="M980">
        <f t="shared" si="172"/>
        <v>1</v>
      </c>
      <c r="N980">
        <f t="shared" si="173"/>
        <v>1</v>
      </c>
      <c r="O980">
        <f t="shared" si="174"/>
        <v>1</v>
      </c>
      <c r="P980">
        <f t="shared" si="175"/>
        <v>1</v>
      </c>
      <c r="Q980">
        <f t="shared" si="176"/>
        <v>1</v>
      </c>
    </row>
    <row r="981" spans="1:17" x14ac:dyDescent="0.2">
      <c r="A981" s="2">
        <v>45326</v>
      </c>
      <c r="B981" s="4">
        <v>0.27986111111111112</v>
      </c>
      <c r="C981">
        <v>10.403</v>
      </c>
      <c r="D981">
        <v>301.76436999999999</v>
      </c>
      <c r="E981">
        <f t="shared" si="166"/>
        <v>291.36136999999997</v>
      </c>
      <c r="F981">
        <f t="shared" si="167"/>
        <v>291.36136999999997</v>
      </c>
      <c r="I981">
        <f t="shared" si="168"/>
        <v>0</v>
      </c>
      <c r="J981">
        <f t="shared" si="169"/>
        <v>0</v>
      </c>
      <c r="K981">
        <f t="shared" si="170"/>
        <v>0</v>
      </c>
      <c r="L981">
        <f t="shared" si="171"/>
        <v>0</v>
      </c>
      <c r="M981">
        <f t="shared" si="172"/>
        <v>0</v>
      </c>
      <c r="N981">
        <f t="shared" si="173"/>
        <v>0</v>
      </c>
      <c r="O981">
        <f t="shared" si="174"/>
        <v>0</v>
      </c>
      <c r="P981">
        <f t="shared" si="175"/>
        <v>0</v>
      </c>
      <c r="Q981">
        <f t="shared" si="176"/>
        <v>1</v>
      </c>
    </row>
    <row r="982" spans="1:17" x14ac:dyDescent="0.2">
      <c r="A982" s="2">
        <v>45415</v>
      </c>
      <c r="B982" s="4">
        <v>0.3527777777777778</v>
      </c>
      <c r="C982">
        <v>20.28</v>
      </c>
      <c r="D982">
        <v>214.19576000000001</v>
      </c>
      <c r="E982">
        <f t="shared" si="166"/>
        <v>193.91576000000001</v>
      </c>
      <c r="F982">
        <f t="shared" si="167"/>
        <v>193.91576000000001</v>
      </c>
      <c r="I982">
        <f t="shared" si="168"/>
        <v>0</v>
      </c>
      <c r="J982">
        <f t="shared" si="169"/>
        <v>0</v>
      </c>
      <c r="K982">
        <f t="shared" si="170"/>
        <v>0</v>
      </c>
      <c r="L982">
        <f t="shared" si="171"/>
        <v>0</v>
      </c>
      <c r="M982">
        <f t="shared" si="172"/>
        <v>0</v>
      </c>
      <c r="N982">
        <f t="shared" si="173"/>
        <v>0</v>
      </c>
      <c r="O982">
        <f t="shared" si="174"/>
        <v>0</v>
      </c>
      <c r="P982">
        <f t="shared" si="175"/>
        <v>1</v>
      </c>
      <c r="Q982">
        <f t="shared" si="176"/>
        <v>1</v>
      </c>
    </row>
    <row r="983" spans="1:17" x14ac:dyDescent="0.2">
      <c r="A983" s="2">
        <v>45388</v>
      </c>
      <c r="B983" s="4">
        <v>0.56458333333333333</v>
      </c>
      <c r="C983" s="5" t="s">
        <v>45</v>
      </c>
      <c r="D983">
        <v>119.56784</v>
      </c>
      <c r="E983">
        <f t="shared" si="166"/>
        <v>98.867840000000001</v>
      </c>
      <c r="F983">
        <f t="shared" si="167"/>
        <v>98.867840000000001</v>
      </c>
      <c r="I983">
        <f t="shared" si="168"/>
        <v>0</v>
      </c>
      <c r="J983">
        <f t="shared" si="169"/>
        <v>0</v>
      </c>
      <c r="K983">
        <f t="shared" si="170"/>
        <v>0</v>
      </c>
      <c r="L983">
        <f t="shared" si="171"/>
        <v>0</v>
      </c>
      <c r="M983">
        <f t="shared" si="172"/>
        <v>1</v>
      </c>
      <c r="N983">
        <f t="shared" si="173"/>
        <v>1</v>
      </c>
      <c r="O983">
        <f t="shared" si="174"/>
        <v>1</v>
      </c>
      <c r="P983">
        <f t="shared" si="175"/>
        <v>1</v>
      </c>
      <c r="Q983">
        <f t="shared" si="176"/>
        <v>1</v>
      </c>
    </row>
    <row r="984" spans="1:17" x14ac:dyDescent="0.2">
      <c r="A984" s="2">
        <v>45479</v>
      </c>
      <c r="B984" s="4">
        <v>0.46597222222222223</v>
      </c>
      <c r="C984">
        <v>10.204000000000001</v>
      </c>
      <c r="D984">
        <v>8.6967839999999992</v>
      </c>
      <c r="E984">
        <f t="shared" si="166"/>
        <v>1.5072160000000014</v>
      </c>
      <c r="F984">
        <f t="shared" si="167"/>
        <v>1.5072160000000014</v>
      </c>
      <c r="I984">
        <f t="shared" si="168"/>
        <v>1</v>
      </c>
      <c r="J984">
        <f t="shared" si="169"/>
        <v>1</v>
      </c>
      <c r="K984">
        <f t="shared" si="170"/>
        <v>1</v>
      </c>
      <c r="L984">
        <f t="shared" si="171"/>
        <v>1</v>
      </c>
      <c r="M984">
        <f t="shared" si="172"/>
        <v>1</v>
      </c>
      <c r="N984">
        <f t="shared" si="173"/>
        <v>1</v>
      </c>
      <c r="O984">
        <f t="shared" si="174"/>
        <v>1</v>
      </c>
      <c r="P984">
        <f t="shared" si="175"/>
        <v>1</v>
      </c>
      <c r="Q984">
        <f t="shared" si="176"/>
        <v>1</v>
      </c>
    </row>
    <row r="985" spans="1:17" x14ac:dyDescent="0.2">
      <c r="A985" s="2">
        <v>45450</v>
      </c>
      <c r="B985" s="4">
        <v>2.0833333333333333E-3</v>
      </c>
      <c r="C985">
        <v>390.29</v>
      </c>
      <c r="D985">
        <v>2812.556</v>
      </c>
      <c r="E985">
        <f t="shared" si="166"/>
        <v>2422.2660000000001</v>
      </c>
      <c r="F985" t="e">
        <f t="shared" si="167"/>
        <v>#N/A</v>
      </c>
      <c r="I985" t="e">
        <f t="shared" si="168"/>
        <v>#N/A</v>
      </c>
      <c r="J985" t="e">
        <f t="shared" si="169"/>
        <v>#N/A</v>
      </c>
      <c r="K985" t="e">
        <f t="shared" si="170"/>
        <v>#N/A</v>
      </c>
      <c r="L985" t="e">
        <f t="shared" si="171"/>
        <v>#N/A</v>
      </c>
      <c r="M985" t="e">
        <f t="shared" si="172"/>
        <v>#N/A</v>
      </c>
      <c r="N985" t="e">
        <f t="shared" si="173"/>
        <v>#N/A</v>
      </c>
      <c r="O985" t="e">
        <f t="shared" si="174"/>
        <v>#N/A</v>
      </c>
      <c r="P985" t="e">
        <f t="shared" si="175"/>
        <v>#N/A</v>
      </c>
      <c r="Q985" t="e">
        <f t="shared" si="176"/>
        <v>#N/A</v>
      </c>
    </row>
    <row r="986" spans="1:17" x14ac:dyDescent="0.2">
      <c r="A986" s="2">
        <v>45387</v>
      </c>
      <c r="B986" s="4">
        <v>0.35486111111111113</v>
      </c>
      <c r="C986">
        <v>39.729999999999997</v>
      </c>
      <c r="D986">
        <v>119.08694</v>
      </c>
      <c r="E986">
        <f t="shared" si="166"/>
        <v>79.356940000000009</v>
      </c>
      <c r="F986">
        <f t="shared" si="167"/>
        <v>79.356940000000009</v>
      </c>
      <c r="I986">
        <f t="shared" si="168"/>
        <v>0</v>
      </c>
      <c r="J986">
        <f t="shared" si="169"/>
        <v>0</v>
      </c>
      <c r="K986">
        <f t="shared" si="170"/>
        <v>0</v>
      </c>
      <c r="L986">
        <f t="shared" si="171"/>
        <v>0</v>
      </c>
      <c r="M986">
        <f t="shared" si="172"/>
        <v>1</v>
      </c>
      <c r="N986">
        <f t="shared" si="173"/>
        <v>1</v>
      </c>
      <c r="O986">
        <f t="shared" si="174"/>
        <v>1</v>
      </c>
      <c r="P986">
        <f t="shared" si="175"/>
        <v>1</v>
      </c>
      <c r="Q986">
        <f t="shared" si="176"/>
        <v>1</v>
      </c>
    </row>
    <row r="987" spans="1:17" x14ac:dyDescent="0.2">
      <c r="A987" s="2">
        <v>45446</v>
      </c>
      <c r="B987" s="4">
        <v>0.56527777777777777</v>
      </c>
      <c r="C987" s="5" t="s">
        <v>46</v>
      </c>
      <c r="D987">
        <v>263.1619</v>
      </c>
      <c r="E987">
        <f t="shared" si="166"/>
        <v>32.218899999999991</v>
      </c>
      <c r="F987">
        <f t="shared" si="167"/>
        <v>32.218899999999991</v>
      </c>
      <c r="I987">
        <f t="shared" si="168"/>
        <v>0</v>
      </c>
      <c r="J987">
        <f t="shared" si="169"/>
        <v>0</v>
      </c>
      <c r="K987">
        <f t="shared" si="170"/>
        <v>1</v>
      </c>
      <c r="L987">
        <f t="shared" si="171"/>
        <v>1</v>
      </c>
      <c r="M987">
        <f t="shared" si="172"/>
        <v>1</v>
      </c>
      <c r="N987">
        <f t="shared" si="173"/>
        <v>1</v>
      </c>
      <c r="O987">
        <f t="shared" si="174"/>
        <v>1</v>
      </c>
      <c r="P987">
        <f t="shared" si="175"/>
        <v>1</v>
      </c>
      <c r="Q987">
        <f t="shared" si="176"/>
        <v>1</v>
      </c>
    </row>
    <row r="988" spans="1:17" x14ac:dyDescent="0.2">
      <c r="A988" s="2">
        <v>45416</v>
      </c>
      <c r="B988" s="4">
        <v>0.32916666666666666</v>
      </c>
      <c r="C988">
        <v>60.106999999999999</v>
      </c>
      <c r="D988">
        <v>227.79149000000001</v>
      </c>
      <c r="E988">
        <f t="shared" si="166"/>
        <v>167.68449000000001</v>
      </c>
      <c r="F988">
        <f t="shared" si="167"/>
        <v>167.68449000000001</v>
      </c>
      <c r="I988">
        <f t="shared" si="168"/>
        <v>0</v>
      </c>
      <c r="J988">
        <f t="shared" si="169"/>
        <v>0</v>
      </c>
      <c r="K988">
        <f t="shared" si="170"/>
        <v>0</v>
      </c>
      <c r="L988">
        <f t="shared" si="171"/>
        <v>0</v>
      </c>
      <c r="M988">
        <f t="shared" si="172"/>
        <v>0</v>
      </c>
      <c r="N988">
        <f t="shared" si="173"/>
        <v>0</v>
      </c>
      <c r="O988">
        <f t="shared" si="174"/>
        <v>1</v>
      </c>
      <c r="P988">
        <f t="shared" si="175"/>
        <v>1</v>
      </c>
      <c r="Q988">
        <f t="shared" si="176"/>
        <v>1</v>
      </c>
    </row>
    <row r="989" spans="1:17" x14ac:dyDescent="0.2">
      <c r="A989" s="2">
        <v>45329</v>
      </c>
      <c r="B989" s="4">
        <v>0.49444444444444446</v>
      </c>
      <c r="C989">
        <v>851.02700000000004</v>
      </c>
      <c r="D989">
        <v>413.12732</v>
      </c>
      <c r="E989">
        <f t="shared" si="166"/>
        <v>437.89968000000005</v>
      </c>
      <c r="F989">
        <f t="shared" si="167"/>
        <v>437.89968000000005</v>
      </c>
      <c r="I989">
        <f t="shared" si="168"/>
        <v>0</v>
      </c>
      <c r="J989">
        <f t="shared" si="169"/>
        <v>0</v>
      </c>
      <c r="K989">
        <f t="shared" si="170"/>
        <v>0</v>
      </c>
      <c r="L989">
        <f t="shared" si="171"/>
        <v>0</v>
      </c>
      <c r="M989">
        <f t="shared" si="172"/>
        <v>0</v>
      </c>
      <c r="N989">
        <f t="shared" si="173"/>
        <v>0</v>
      </c>
      <c r="O989">
        <f t="shared" si="174"/>
        <v>0</v>
      </c>
      <c r="P989">
        <f t="shared" si="175"/>
        <v>0</v>
      </c>
      <c r="Q989">
        <f t="shared" si="176"/>
        <v>0</v>
      </c>
    </row>
    <row r="990" spans="1:17" x14ac:dyDescent="0.2">
      <c r="A990" s="2">
        <v>45385</v>
      </c>
      <c r="B990" s="4">
        <v>0.82291666666666663</v>
      </c>
      <c r="C990">
        <v>9.8230000000000004</v>
      </c>
      <c r="D990">
        <v>71.273300000000006</v>
      </c>
      <c r="E990">
        <f t="shared" si="166"/>
        <v>61.450300000000006</v>
      </c>
      <c r="F990">
        <f t="shared" si="167"/>
        <v>61.450300000000006</v>
      </c>
      <c r="I990">
        <f t="shared" si="168"/>
        <v>0</v>
      </c>
      <c r="J990">
        <f t="shared" si="169"/>
        <v>0</v>
      </c>
      <c r="K990">
        <f t="shared" si="170"/>
        <v>0</v>
      </c>
      <c r="L990">
        <f t="shared" si="171"/>
        <v>0</v>
      </c>
      <c r="M990">
        <f t="shared" si="172"/>
        <v>1</v>
      </c>
      <c r="N990">
        <f t="shared" si="173"/>
        <v>1</v>
      </c>
      <c r="O990">
        <f t="shared" si="174"/>
        <v>1</v>
      </c>
      <c r="P990">
        <f t="shared" si="175"/>
        <v>1</v>
      </c>
      <c r="Q990">
        <f t="shared" si="176"/>
        <v>1</v>
      </c>
    </row>
    <row r="991" spans="1:17" x14ac:dyDescent="0.2">
      <c r="A991" s="2">
        <v>45474</v>
      </c>
      <c r="B991" s="4">
        <v>0.67500000000000004</v>
      </c>
      <c r="C991">
        <v>610.30999999999995</v>
      </c>
      <c r="D991">
        <v>685.3904</v>
      </c>
      <c r="E991">
        <f t="shared" si="166"/>
        <v>75.080400000000054</v>
      </c>
      <c r="F991">
        <f t="shared" si="167"/>
        <v>75.080400000000054</v>
      </c>
      <c r="I991">
        <f t="shared" si="168"/>
        <v>0</v>
      </c>
      <c r="J991">
        <f t="shared" si="169"/>
        <v>0</v>
      </c>
      <c r="K991">
        <f t="shared" si="170"/>
        <v>0</v>
      </c>
      <c r="L991">
        <f t="shared" si="171"/>
        <v>0</v>
      </c>
      <c r="M991">
        <f t="shared" si="172"/>
        <v>1</v>
      </c>
      <c r="N991">
        <f t="shared" si="173"/>
        <v>1</v>
      </c>
      <c r="O991">
        <f t="shared" si="174"/>
        <v>1</v>
      </c>
      <c r="P991">
        <f t="shared" si="175"/>
        <v>1</v>
      </c>
      <c r="Q991">
        <f t="shared" si="176"/>
        <v>1</v>
      </c>
    </row>
    <row r="992" spans="1:17" x14ac:dyDescent="0.2">
      <c r="A992" s="2">
        <v>45296</v>
      </c>
      <c r="B992" s="4">
        <v>0.97916666666666663</v>
      </c>
      <c r="C992">
        <v>109.843</v>
      </c>
      <c r="D992">
        <v>3236.0929999999998</v>
      </c>
      <c r="E992">
        <f t="shared" si="166"/>
        <v>3126.25</v>
      </c>
      <c r="F992" t="e">
        <f t="shared" si="167"/>
        <v>#N/A</v>
      </c>
      <c r="I992" t="e">
        <f t="shared" si="168"/>
        <v>#N/A</v>
      </c>
      <c r="J992" t="e">
        <f t="shared" si="169"/>
        <v>#N/A</v>
      </c>
      <c r="K992" t="e">
        <f t="shared" si="170"/>
        <v>#N/A</v>
      </c>
      <c r="L992" t="e">
        <f t="shared" si="171"/>
        <v>#N/A</v>
      </c>
      <c r="M992" t="e">
        <f t="shared" si="172"/>
        <v>#N/A</v>
      </c>
      <c r="N992" t="e">
        <f t="shared" si="173"/>
        <v>#N/A</v>
      </c>
      <c r="O992" t="e">
        <f t="shared" si="174"/>
        <v>#N/A</v>
      </c>
      <c r="P992" t="e">
        <f t="shared" si="175"/>
        <v>#N/A</v>
      </c>
      <c r="Q992" t="e">
        <f t="shared" si="176"/>
        <v>#N/A</v>
      </c>
    </row>
    <row r="993" spans="1:17" x14ac:dyDescent="0.2">
      <c r="A993" s="2">
        <v>45295</v>
      </c>
      <c r="B993" s="4">
        <v>0.35486111111111113</v>
      </c>
      <c r="C993">
        <v>49.887</v>
      </c>
      <c r="D993">
        <v>266.39636000000002</v>
      </c>
      <c r="E993">
        <f t="shared" si="166"/>
        <v>216.50936000000002</v>
      </c>
      <c r="F993">
        <f t="shared" si="167"/>
        <v>216.50936000000002</v>
      </c>
      <c r="I993">
        <f t="shared" si="168"/>
        <v>0</v>
      </c>
      <c r="J993">
        <f t="shared" si="169"/>
        <v>0</v>
      </c>
      <c r="K993">
        <f t="shared" si="170"/>
        <v>0</v>
      </c>
      <c r="L993">
        <f t="shared" si="171"/>
        <v>0</v>
      </c>
      <c r="M993">
        <f t="shared" si="172"/>
        <v>0</v>
      </c>
      <c r="N993">
        <f t="shared" si="173"/>
        <v>0</v>
      </c>
      <c r="O993">
        <f t="shared" si="174"/>
        <v>0</v>
      </c>
      <c r="P993">
        <f t="shared" si="175"/>
        <v>1</v>
      </c>
      <c r="Q993">
        <f t="shared" si="176"/>
        <v>1</v>
      </c>
    </row>
    <row r="994" spans="1:17" x14ac:dyDescent="0.2">
      <c r="A994" s="2">
        <v>45416</v>
      </c>
      <c r="B994" s="4">
        <v>0.77847222222222223</v>
      </c>
      <c r="C994">
        <v>169.983</v>
      </c>
      <c r="D994">
        <v>341.26422000000002</v>
      </c>
      <c r="E994">
        <f t="shared" si="166"/>
        <v>171.28122000000002</v>
      </c>
      <c r="F994">
        <f t="shared" si="167"/>
        <v>171.28122000000002</v>
      </c>
      <c r="I994">
        <f t="shared" si="168"/>
        <v>0</v>
      </c>
      <c r="J994">
        <f t="shared" si="169"/>
        <v>0</v>
      </c>
      <c r="K994">
        <f t="shared" si="170"/>
        <v>0</v>
      </c>
      <c r="L994">
        <f t="shared" si="171"/>
        <v>0</v>
      </c>
      <c r="M994">
        <f t="shared" si="172"/>
        <v>0</v>
      </c>
      <c r="N994">
        <f t="shared" si="173"/>
        <v>0</v>
      </c>
      <c r="O994">
        <f t="shared" si="174"/>
        <v>1</v>
      </c>
      <c r="P994">
        <f t="shared" si="175"/>
        <v>1</v>
      </c>
      <c r="Q994">
        <f t="shared" si="176"/>
        <v>1</v>
      </c>
    </row>
    <row r="995" spans="1:17" x14ac:dyDescent="0.2">
      <c r="A995" s="2">
        <v>45353</v>
      </c>
      <c r="B995" s="4">
        <v>0.32222222222222224</v>
      </c>
      <c r="C995">
        <v>24.27</v>
      </c>
      <c r="D995">
        <v>221.04661999999999</v>
      </c>
      <c r="E995">
        <f t="shared" si="166"/>
        <v>196.77661999999998</v>
      </c>
      <c r="F995">
        <f t="shared" si="167"/>
        <v>196.77661999999998</v>
      </c>
      <c r="I995">
        <f t="shared" si="168"/>
        <v>0</v>
      </c>
      <c r="J995">
        <f t="shared" si="169"/>
        <v>0</v>
      </c>
      <c r="K995">
        <f t="shared" si="170"/>
        <v>0</v>
      </c>
      <c r="L995">
        <f t="shared" si="171"/>
        <v>0</v>
      </c>
      <c r="M995">
        <f t="shared" si="172"/>
        <v>0</v>
      </c>
      <c r="N995">
        <f t="shared" si="173"/>
        <v>0</v>
      </c>
      <c r="O995">
        <f t="shared" si="174"/>
        <v>0</v>
      </c>
      <c r="P995">
        <f t="shared" si="175"/>
        <v>1</v>
      </c>
      <c r="Q995">
        <f t="shared" si="176"/>
        <v>1</v>
      </c>
    </row>
    <row r="996" spans="1:17" x14ac:dyDescent="0.2">
      <c r="A996" s="2">
        <v>45357</v>
      </c>
      <c r="B996" s="4">
        <v>0.47638888888888886</v>
      </c>
      <c r="C996">
        <v>361.27</v>
      </c>
      <c r="D996">
        <v>214.43929</v>
      </c>
      <c r="E996">
        <f t="shared" si="166"/>
        <v>146.83070999999998</v>
      </c>
      <c r="F996">
        <f t="shared" si="167"/>
        <v>146.83070999999998</v>
      </c>
      <c r="I996">
        <f t="shared" si="168"/>
        <v>0</v>
      </c>
      <c r="J996">
        <f t="shared" si="169"/>
        <v>0</v>
      </c>
      <c r="K996">
        <f t="shared" si="170"/>
        <v>0</v>
      </c>
      <c r="L996">
        <f t="shared" si="171"/>
        <v>0</v>
      </c>
      <c r="M996">
        <f t="shared" si="172"/>
        <v>0</v>
      </c>
      <c r="N996">
        <f t="shared" si="173"/>
        <v>1</v>
      </c>
      <c r="O996">
        <f t="shared" si="174"/>
        <v>1</v>
      </c>
      <c r="P996">
        <f t="shared" si="175"/>
        <v>1</v>
      </c>
      <c r="Q996">
        <f t="shared" si="176"/>
        <v>1</v>
      </c>
    </row>
    <row r="997" spans="1:17" x14ac:dyDescent="0.2">
      <c r="A997" s="2">
        <v>45413</v>
      </c>
      <c r="B997" s="4">
        <v>0.46180555555555558</v>
      </c>
      <c r="C997">
        <v>1730.0160000000001</v>
      </c>
      <c r="D997">
        <v>1533.1876999999999</v>
      </c>
      <c r="E997">
        <f t="shared" si="166"/>
        <v>196.82830000000013</v>
      </c>
      <c r="F997">
        <f t="shared" si="167"/>
        <v>196.82830000000013</v>
      </c>
      <c r="I997">
        <f t="shared" si="168"/>
        <v>0</v>
      </c>
      <c r="J997">
        <f t="shared" si="169"/>
        <v>0</v>
      </c>
      <c r="K997">
        <f t="shared" si="170"/>
        <v>0</v>
      </c>
      <c r="L997">
        <f t="shared" si="171"/>
        <v>0</v>
      </c>
      <c r="M997">
        <f t="shared" si="172"/>
        <v>0</v>
      </c>
      <c r="N997">
        <f t="shared" si="173"/>
        <v>0</v>
      </c>
      <c r="O997">
        <f t="shared" si="174"/>
        <v>0</v>
      </c>
      <c r="P997">
        <f t="shared" si="175"/>
        <v>1</v>
      </c>
      <c r="Q997">
        <f t="shared" si="176"/>
        <v>1</v>
      </c>
    </row>
    <row r="998" spans="1:17" x14ac:dyDescent="0.2">
      <c r="A998" s="2">
        <v>45389</v>
      </c>
      <c r="B998" s="4">
        <v>0.53611111111111109</v>
      </c>
      <c r="C998">
        <v>9.9429999999999996</v>
      </c>
      <c r="D998">
        <v>204.16728000000001</v>
      </c>
      <c r="E998">
        <f t="shared" si="166"/>
        <v>194.22427999999999</v>
      </c>
      <c r="F998">
        <f t="shared" si="167"/>
        <v>194.22427999999999</v>
      </c>
      <c r="I998">
        <f t="shared" si="168"/>
        <v>0</v>
      </c>
      <c r="J998">
        <f t="shared" si="169"/>
        <v>0</v>
      </c>
      <c r="K998">
        <f t="shared" si="170"/>
        <v>0</v>
      </c>
      <c r="L998">
        <f t="shared" si="171"/>
        <v>0</v>
      </c>
      <c r="M998">
        <f t="shared" si="172"/>
        <v>0</v>
      </c>
      <c r="N998">
        <f t="shared" si="173"/>
        <v>0</v>
      </c>
      <c r="O998">
        <f t="shared" si="174"/>
        <v>0</v>
      </c>
      <c r="P998">
        <f t="shared" si="175"/>
        <v>1</v>
      </c>
      <c r="Q998">
        <f t="shared" si="176"/>
        <v>1</v>
      </c>
    </row>
    <row r="999" spans="1:17" x14ac:dyDescent="0.2">
      <c r="A999" s="2">
        <v>45414</v>
      </c>
      <c r="B999" s="4">
        <v>0.78402777777777777</v>
      </c>
      <c r="C999">
        <v>149.76599999999999</v>
      </c>
      <c r="D999">
        <v>779.40689999999995</v>
      </c>
      <c r="E999">
        <f t="shared" si="166"/>
        <v>629.64089999999999</v>
      </c>
      <c r="F999">
        <f t="shared" si="167"/>
        <v>629.64089999999999</v>
      </c>
      <c r="I999">
        <f t="shared" si="168"/>
        <v>0</v>
      </c>
      <c r="J999">
        <f t="shared" si="169"/>
        <v>0</v>
      </c>
      <c r="K999">
        <f t="shared" si="170"/>
        <v>0</v>
      </c>
      <c r="L999">
        <f t="shared" si="171"/>
        <v>0</v>
      </c>
      <c r="M999">
        <f t="shared" si="172"/>
        <v>0</v>
      </c>
      <c r="N999">
        <f t="shared" si="173"/>
        <v>0</v>
      </c>
      <c r="O999">
        <f t="shared" si="174"/>
        <v>0</v>
      </c>
      <c r="P999">
        <f t="shared" si="175"/>
        <v>0</v>
      </c>
      <c r="Q999">
        <f t="shared" si="176"/>
        <v>0</v>
      </c>
    </row>
    <row r="1000" spans="1:17" x14ac:dyDescent="0.2">
      <c r="A1000" s="2">
        <v>45357</v>
      </c>
      <c r="B1000" s="4">
        <v>0.70277777777777772</v>
      </c>
      <c r="C1000">
        <v>0.157</v>
      </c>
      <c r="D1000">
        <v>30.688521999999999</v>
      </c>
      <c r="E1000">
        <f t="shared" si="166"/>
        <v>30.531521999999999</v>
      </c>
      <c r="F1000">
        <f t="shared" si="167"/>
        <v>30.531521999999999</v>
      </c>
      <c r="I1000">
        <f t="shared" si="168"/>
        <v>0</v>
      </c>
      <c r="J1000">
        <f t="shared" si="169"/>
        <v>0</v>
      </c>
      <c r="K1000">
        <f t="shared" si="170"/>
        <v>1</v>
      </c>
      <c r="L1000">
        <f t="shared" si="171"/>
        <v>1</v>
      </c>
      <c r="M1000">
        <f t="shared" si="172"/>
        <v>1</v>
      </c>
      <c r="N1000">
        <f t="shared" si="173"/>
        <v>1</v>
      </c>
      <c r="O1000">
        <f t="shared" si="174"/>
        <v>1</v>
      </c>
      <c r="P1000">
        <f t="shared" si="175"/>
        <v>1</v>
      </c>
      <c r="Q1000">
        <f t="shared" si="176"/>
        <v>1</v>
      </c>
    </row>
    <row r="1001" spans="1:17" x14ac:dyDescent="0.2">
      <c r="A1001" s="2">
        <v>45384</v>
      </c>
      <c r="B1001" s="4">
        <v>0.72916666666666663</v>
      </c>
      <c r="C1001">
        <v>10.023</v>
      </c>
      <c r="D1001">
        <v>123.29807</v>
      </c>
      <c r="E1001">
        <f t="shared" si="166"/>
        <v>113.27507</v>
      </c>
      <c r="F1001">
        <f t="shared" si="167"/>
        <v>113.27507</v>
      </c>
      <c r="I1001">
        <f t="shared" si="168"/>
        <v>0</v>
      </c>
      <c r="J1001">
        <f t="shared" si="169"/>
        <v>0</v>
      </c>
      <c r="K1001">
        <f t="shared" si="170"/>
        <v>0</v>
      </c>
      <c r="L1001">
        <f t="shared" si="171"/>
        <v>0</v>
      </c>
      <c r="M1001">
        <f t="shared" si="172"/>
        <v>1</v>
      </c>
      <c r="N1001">
        <f t="shared" si="173"/>
        <v>1</v>
      </c>
      <c r="O1001">
        <f t="shared" si="174"/>
        <v>1</v>
      </c>
      <c r="P1001">
        <f t="shared" si="175"/>
        <v>1</v>
      </c>
      <c r="Q1001">
        <f t="shared" si="176"/>
        <v>1</v>
      </c>
    </row>
    <row r="1002" spans="1:17" x14ac:dyDescent="0.2">
      <c r="A1002" s="2">
        <v>45385</v>
      </c>
      <c r="B1002" s="4">
        <v>0.7416666666666667</v>
      </c>
      <c r="C1002">
        <v>12.516</v>
      </c>
      <c r="D1002">
        <v>182.82578000000001</v>
      </c>
      <c r="E1002">
        <f t="shared" si="166"/>
        <v>170.30978000000002</v>
      </c>
      <c r="F1002">
        <f t="shared" si="167"/>
        <v>170.30978000000002</v>
      </c>
      <c r="I1002">
        <f t="shared" si="168"/>
        <v>0</v>
      </c>
      <c r="J1002">
        <f t="shared" si="169"/>
        <v>0</v>
      </c>
      <c r="K1002">
        <f t="shared" si="170"/>
        <v>0</v>
      </c>
      <c r="L1002">
        <f t="shared" si="171"/>
        <v>0</v>
      </c>
      <c r="M1002">
        <f t="shared" si="172"/>
        <v>0</v>
      </c>
      <c r="N1002">
        <f t="shared" si="173"/>
        <v>0</v>
      </c>
      <c r="O1002">
        <f t="shared" si="174"/>
        <v>1</v>
      </c>
      <c r="P1002">
        <f t="shared" si="175"/>
        <v>1</v>
      </c>
      <c r="Q1002">
        <f t="shared" si="176"/>
        <v>1</v>
      </c>
    </row>
    <row r="1003" spans="1:17" x14ac:dyDescent="0.2">
      <c r="A1003" s="2">
        <v>45325</v>
      </c>
      <c r="B1003" s="4">
        <v>0.35</v>
      </c>
      <c r="C1003">
        <v>49.493000000000002</v>
      </c>
      <c r="D1003">
        <v>167.02260000000001</v>
      </c>
      <c r="E1003">
        <f t="shared" si="166"/>
        <v>117.52960000000002</v>
      </c>
      <c r="F1003">
        <f t="shared" si="167"/>
        <v>117.52960000000002</v>
      </c>
      <c r="I1003">
        <f t="shared" si="168"/>
        <v>0</v>
      </c>
      <c r="J1003">
        <f t="shared" si="169"/>
        <v>0</v>
      </c>
      <c r="K1003">
        <f t="shared" si="170"/>
        <v>0</v>
      </c>
      <c r="L1003">
        <f t="shared" si="171"/>
        <v>0</v>
      </c>
      <c r="M1003">
        <f t="shared" si="172"/>
        <v>1</v>
      </c>
      <c r="N1003">
        <f t="shared" si="173"/>
        <v>1</v>
      </c>
      <c r="O1003">
        <f t="shared" si="174"/>
        <v>1</v>
      </c>
      <c r="P1003">
        <f t="shared" si="175"/>
        <v>1</v>
      </c>
      <c r="Q1003">
        <f t="shared" si="176"/>
        <v>1</v>
      </c>
    </row>
    <row r="1004" spans="1:17" x14ac:dyDescent="0.2">
      <c r="A1004" s="2">
        <v>45386</v>
      </c>
      <c r="B1004" s="4">
        <v>0.36319444444444443</v>
      </c>
      <c r="C1004">
        <v>20.786999999999999</v>
      </c>
      <c r="D1004">
        <v>107.04191</v>
      </c>
      <c r="E1004">
        <f t="shared" si="166"/>
        <v>86.254909999999995</v>
      </c>
      <c r="F1004">
        <f t="shared" si="167"/>
        <v>86.254909999999995</v>
      </c>
      <c r="I1004">
        <f t="shared" si="168"/>
        <v>0</v>
      </c>
      <c r="J1004">
        <f t="shared" si="169"/>
        <v>0</v>
      </c>
      <c r="K1004">
        <f t="shared" si="170"/>
        <v>0</v>
      </c>
      <c r="L1004">
        <f t="shared" si="171"/>
        <v>0</v>
      </c>
      <c r="M1004">
        <f t="shared" si="172"/>
        <v>1</v>
      </c>
      <c r="N1004">
        <f t="shared" si="173"/>
        <v>1</v>
      </c>
      <c r="O1004">
        <f t="shared" si="174"/>
        <v>1</v>
      </c>
      <c r="P1004">
        <f t="shared" si="175"/>
        <v>1</v>
      </c>
      <c r="Q1004">
        <f t="shared" si="176"/>
        <v>1</v>
      </c>
    </row>
    <row r="1005" spans="1:17" x14ac:dyDescent="0.2">
      <c r="A1005" s="2">
        <v>45417</v>
      </c>
      <c r="B1005" s="4">
        <v>0.17986111111111111</v>
      </c>
      <c r="C1005">
        <v>1089.7529999999999</v>
      </c>
      <c r="D1005">
        <v>2397.4119000000001</v>
      </c>
      <c r="E1005">
        <f t="shared" si="166"/>
        <v>1307.6589000000001</v>
      </c>
      <c r="F1005" t="e">
        <f t="shared" si="167"/>
        <v>#N/A</v>
      </c>
      <c r="I1005" t="e">
        <f t="shared" si="168"/>
        <v>#N/A</v>
      </c>
      <c r="J1005" t="e">
        <f t="shared" si="169"/>
        <v>#N/A</v>
      </c>
      <c r="K1005" t="e">
        <f t="shared" si="170"/>
        <v>#N/A</v>
      </c>
      <c r="L1005" t="e">
        <f t="shared" si="171"/>
        <v>#N/A</v>
      </c>
      <c r="M1005" t="e">
        <f t="shared" si="172"/>
        <v>#N/A</v>
      </c>
      <c r="N1005" t="e">
        <f t="shared" si="173"/>
        <v>#N/A</v>
      </c>
      <c r="O1005" t="e">
        <f t="shared" si="174"/>
        <v>#N/A</v>
      </c>
      <c r="P1005" t="e">
        <f t="shared" si="175"/>
        <v>#N/A</v>
      </c>
      <c r="Q1005" t="e">
        <f t="shared" si="176"/>
        <v>#N/A</v>
      </c>
    </row>
    <row r="1006" spans="1:17" x14ac:dyDescent="0.2">
      <c r="A1006" s="2">
        <v>45478</v>
      </c>
      <c r="B1006" s="4">
        <v>0.71666666666666667</v>
      </c>
      <c r="C1006">
        <v>310.64699999999999</v>
      </c>
      <c r="D1006">
        <v>322.54552999999999</v>
      </c>
      <c r="E1006">
        <f t="shared" si="166"/>
        <v>11.898529999999994</v>
      </c>
      <c r="F1006">
        <f t="shared" si="167"/>
        <v>11.898529999999994</v>
      </c>
      <c r="I1006">
        <f t="shared" si="168"/>
        <v>1</v>
      </c>
      <c r="J1006">
        <f t="shared" si="169"/>
        <v>1</v>
      </c>
      <c r="K1006">
        <f t="shared" si="170"/>
        <v>1</v>
      </c>
      <c r="L1006">
        <f t="shared" si="171"/>
        <v>1</v>
      </c>
      <c r="M1006">
        <f t="shared" si="172"/>
        <v>1</v>
      </c>
      <c r="N1006">
        <f t="shared" si="173"/>
        <v>1</v>
      </c>
      <c r="O1006">
        <f t="shared" si="174"/>
        <v>1</v>
      </c>
      <c r="P1006">
        <f t="shared" si="175"/>
        <v>1</v>
      </c>
      <c r="Q1006">
        <f t="shared" si="176"/>
        <v>1</v>
      </c>
    </row>
    <row r="1007" spans="1:17" x14ac:dyDescent="0.2">
      <c r="A1007" s="2">
        <v>45355</v>
      </c>
      <c r="B1007" s="4">
        <v>0.79861111111111116</v>
      </c>
      <c r="C1007">
        <v>0.32600000000000001</v>
      </c>
      <c r="D1007">
        <v>161.04218</v>
      </c>
      <c r="E1007">
        <f t="shared" si="166"/>
        <v>160.71618000000001</v>
      </c>
      <c r="F1007">
        <f t="shared" si="167"/>
        <v>160.71618000000001</v>
      </c>
      <c r="I1007">
        <f t="shared" si="168"/>
        <v>0</v>
      </c>
      <c r="J1007">
        <f t="shared" si="169"/>
        <v>0</v>
      </c>
      <c r="K1007">
        <f t="shared" si="170"/>
        <v>0</v>
      </c>
      <c r="L1007">
        <f t="shared" si="171"/>
        <v>0</v>
      </c>
      <c r="M1007">
        <f t="shared" si="172"/>
        <v>0</v>
      </c>
      <c r="N1007">
        <f t="shared" si="173"/>
        <v>0</v>
      </c>
      <c r="O1007">
        <f t="shared" si="174"/>
        <v>1</v>
      </c>
      <c r="P1007">
        <f t="shared" si="175"/>
        <v>1</v>
      </c>
      <c r="Q1007">
        <f t="shared" si="176"/>
        <v>1</v>
      </c>
    </row>
    <row r="1008" spans="1:17" x14ac:dyDescent="0.2">
      <c r="A1008" s="2">
        <v>45387</v>
      </c>
      <c r="B1008" s="4">
        <v>0.77847222222222223</v>
      </c>
      <c r="C1008">
        <v>40.267000000000003</v>
      </c>
      <c r="D1008">
        <v>134.45922999999999</v>
      </c>
      <c r="E1008">
        <f t="shared" si="166"/>
        <v>94.192229999999995</v>
      </c>
      <c r="F1008">
        <f t="shared" si="167"/>
        <v>94.192229999999995</v>
      </c>
      <c r="I1008">
        <f t="shared" si="168"/>
        <v>0</v>
      </c>
      <c r="J1008">
        <f t="shared" si="169"/>
        <v>0</v>
      </c>
      <c r="K1008">
        <f t="shared" si="170"/>
        <v>0</v>
      </c>
      <c r="L1008">
        <f t="shared" si="171"/>
        <v>0</v>
      </c>
      <c r="M1008">
        <f t="shared" si="172"/>
        <v>1</v>
      </c>
      <c r="N1008">
        <f t="shared" si="173"/>
        <v>1</v>
      </c>
      <c r="O1008">
        <f t="shared" si="174"/>
        <v>1</v>
      </c>
      <c r="P1008">
        <f t="shared" si="175"/>
        <v>1</v>
      </c>
      <c r="Q1008">
        <f t="shared" si="176"/>
        <v>1</v>
      </c>
    </row>
    <row r="1009" spans="1:17" x14ac:dyDescent="0.2">
      <c r="A1009" s="2">
        <v>45389</v>
      </c>
      <c r="B1009" s="4">
        <v>0.90902777777777777</v>
      </c>
      <c r="C1009">
        <v>10.4</v>
      </c>
      <c r="D1009">
        <v>421.26684999999998</v>
      </c>
      <c r="E1009">
        <f t="shared" si="166"/>
        <v>410.86685</v>
      </c>
      <c r="F1009">
        <f t="shared" si="167"/>
        <v>410.86685</v>
      </c>
      <c r="I1009">
        <f t="shared" si="168"/>
        <v>0</v>
      </c>
      <c r="J1009">
        <f t="shared" si="169"/>
        <v>0</v>
      </c>
      <c r="K1009">
        <f t="shared" si="170"/>
        <v>0</v>
      </c>
      <c r="L1009">
        <f t="shared" si="171"/>
        <v>0</v>
      </c>
      <c r="M1009">
        <f t="shared" si="172"/>
        <v>0</v>
      </c>
      <c r="N1009">
        <f t="shared" si="173"/>
        <v>0</v>
      </c>
      <c r="O1009">
        <f t="shared" si="174"/>
        <v>0</v>
      </c>
      <c r="P1009">
        <f t="shared" si="175"/>
        <v>0</v>
      </c>
      <c r="Q1009">
        <f t="shared" si="176"/>
        <v>0</v>
      </c>
    </row>
    <row r="1010" spans="1:17" x14ac:dyDescent="0.2">
      <c r="A1010" s="2">
        <v>45416</v>
      </c>
      <c r="B1010" s="4">
        <v>0.44236111111111109</v>
      </c>
      <c r="C1010">
        <v>149.74299999999999</v>
      </c>
      <c r="D1010">
        <v>185.78623999999999</v>
      </c>
      <c r="E1010">
        <f t="shared" si="166"/>
        <v>36.043239999999997</v>
      </c>
      <c r="F1010">
        <f t="shared" si="167"/>
        <v>36.043239999999997</v>
      </c>
      <c r="I1010">
        <f t="shared" si="168"/>
        <v>0</v>
      </c>
      <c r="J1010">
        <f t="shared" si="169"/>
        <v>0</v>
      </c>
      <c r="K1010">
        <f t="shared" si="170"/>
        <v>1</v>
      </c>
      <c r="L1010">
        <f t="shared" si="171"/>
        <v>1</v>
      </c>
      <c r="M1010">
        <f t="shared" si="172"/>
        <v>1</v>
      </c>
      <c r="N1010">
        <f t="shared" si="173"/>
        <v>1</v>
      </c>
      <c r="O1010">
        <f t="shared" si="174"/>
        <v>1</v>
      </c>
      <c r="P1010">
        <f t="shared" si="175"/>
        <v>1</v>
      </c>
      <c r="Q1010">
        <f t="shared" si="176"/>
        <v>1</v>
      </c>
    </row>
    <row r="1011" spans="1:17" x14ac:dyDescent="0.2">
      <c r="A1011" s="2">
        <v>45385</v>
      </c>
      <c r="B1011" s="4">
        <v>0.30138888888888887</v>
      </c>
      <c r="C1011">
        <v>0.31</v>
      </c>
      <c r="D1011">
        <v>204.7465</v>
      </c>
      <c r="E1011">
        <f t="shared" si="166"/>
        <v>204.4365</v>
      </c>
      <c r="F1011">
        <f t="shared" si="167"/>
        <v>204.4365</v>
      </c>
      <c r="I1011">
        <f t="shared" si="168"/>
        <v>0</v>
      </c>
      <c r="J1011">
        <f t="shared" si="169"/>
        <v>0</v>
      </c>
      <c r="K1011">
        <f t="shared" si="170"/>
        <v>0</v>
      </c>
      <c r="L1011">
        <f t="shared" si="171"/>
        <v>0</v>
      </c>
      <c r="M1011">
        <f t="shared" si="172"/>
        <v>0</v>
      </c>
      <c r="N1011">
        <f t="shared" si="173"/>
        <v>0</v>
      </c>
      <c r="O1011">
        <f t="shared" si="174"/>
        <v>0</v>
      </c>
      <c r="P1011">
        <f t="shared" si="175"/>
        <v>1</v>
      </c>
      <c r="Q1011">
        <f t="shared" si="176"/>
        <v>1</v>
      </c>
    </row>
    <row r="1012" spans="1:17" x14ac:dyDescent="0.2">
      <c r="A1012" s="2">
        <v>45385</v>
      </c>
      <c r="B1012" s="4">
        <v>0.27916666666666667</v>
      </c>
      <c r="C1012">
        <v>1.7000000000000001E-2</v>
      </c>
      <c r="D1012">
        <v>250.89891</v>
      </c>
      <c r="E1012">
        <f t="shared" si="166"/>
        <v>250.88191</v>
      </c>
      <c r="F1012">
        <f t="shared" si="167"/>
        <v>250.88191</v>
      </c>
      <c r="I1012">
        <f t="shared" si="168"/>
        <v>0</v>
      </c>
      <c r="J1012">
        <f t="shared" si="169"/>
        <v>0</v>
      </c>
      <c r="K1012">
        <f t="shared" si="170"/>
        <v>0</v>
      </c>
      <c r="L1012">
        <f t="shared" si="171"/>
        <v>0</v>
      </c>
      <c r="M1012">
        <f t="shared" si="172"/>
        <v>0</v>
      </c>
      <c r="N1012">
        <f t="shared" si="173"/>
        <v>0</v>
      </c>
      <c r="O1012">
        <f t="shared" si="174"/>
        <v>0</v>
      </c>
      <c r="P1012">
        <f t="shared" si="175"/>
        <v>0</v>
      </c>
      <c r="Q1012">
        <f t="shared" si="176"/>
        <v>1</v>
      </c>
    </row>
    <row r="1013" spans="1:17" x14ac:dyDescent="0.2">
      <c r="A1013" s="2">
        <v>45475</v>
      </c>
      <c r="B1013" s="4">
        <v>0.75555555555555554</v>
      </c>
      <c r="C1013">
        <v>19.754000000000001</v>
      </c>
      <c r="D1013">
        <v>871.42849999999999</v>
      </c>
      <c r="E1013">
        <f t="shared" si="166"/>
        <v>851.67449999999997</v>
      </c>
      <c r="F1013">
        <f t="shared" si="167"/>
        <v>851.67449999999997</v>
      </c>
      <c r="I1013">
        <f t="shared" si="168"/>
        <v>0</v>
      </c>
      <c r="J1013">
        <f t="shared" si="169"/>
        <v>0</v>
      </c>
      <c r="K1013">
        <f t="shared" si="170"/>
        <v>0</v>
      </c>
      <c r="L1013">
        <f t="shared" si="171"/>
        <v>0</v>
      </c>
      <c r="M1013">
        <f t="shared" si="172"/>
        <v>0</v>
      </c>
      <c r="N1013">
        <f t="shared" si="173"/>
        <v>0</v>
      </c>
      <c r="O1013">
        <f t="shared" si="174"/>
        <v>0</v>
      </c>
      <c r="P1013">
        <f t="shared" si="175"/>
        <v>0</v>
      </c>
      <c r="Q1013">
        <f t="shared" si="176"/>
        <v>0</v>
      </c>
    </row>
    <row r="1014" spans="1:17" x14ac:dyDescent="0.2">
      <c r="A1014" s="2">
        <v>45357</v>
      </c>
      <c r="B1014" s="4">
        <v>0.74236111111111114</v>
      </c>
      <c r="C1014">
        <v>149.953</v>
      </c>
      <c r="D1014">
        <v>76.079409999999996</v>
      </c>
      <c r="E1014">
        <f t="shared" si="166"/>
        <v>73.873590000000007</v>
      </c>
      <c r="F1014">
        <f t="shared" si="167"/>
        <v>73.873590000000007</v>
      </c>
      <c r="I1014">
        <f t="shared" si="168"/>
        <v>0</v>
      </c>
      <c r="J1014">
        <f t="shared" si="169"/>
        <v>0</v>
      </c>
      <c r="K1014">
        <f t="shared" si="170"/>
        <v>0</v>
      </c>
      <c r="L1014">
        <f t="shared" si="171"/>
        <v>0</v>
      </c>
      <c r="M1014">
        <f t="shared" si="172"/>
        <v>1</v>
      </c>
      <c r="N1014">
        <f t="shared" si="173"/>
        <v>1</v>
      </c>
      <c r="O1014">
        <f t="shared" si="174"/>
        <v>1</v>
      </c>
      <c r="P1014">
        <f t="shared" si="175"/>
        <v>1</v>
      </c>
      <c r="Q1014">
        <f t="shared" si="176"/>
        <v>1</v>
      </c>
    </row>
    <row r="1015" spans="1:17" x14ac:dyDescent="0.2">
      <c r="A1015" s="2">
        <v>45383</v>
      </c>
      <c r="B1015" s="4">
        <v>0.58125000000000004</v>
      </c>
      <c r="C1015">
        <v>317.21300000000002</v>
      </c>
      <c r="D1015">
        <v>737.87665000000004</v>
      </c>
      <c r="E1015">
        <f t="shared" si="166"/>
        <v>420.66365000000002</v>
      </c>
      <c r="F1015">
        <f t="shared" si="167"/>
        <v>420.66365000000002</v>
      </c>
      <c r="I1015">
        <f t="shared" si="168"/>
        <v>0</v>
      </c>
      <c r="J1015">
        <f t="shared" si="169"/>
        <v>0</v>
      </c>
      <c r="K1015">
        <f t="shared" si="170"/>
        <v>0</v>
      </c>
      <c r="L1015">
        <f t="shared" si="171"/>
        <v>0</v>
      </c>
      <c r="M1015">
        <f t="shared" si="172"/>
        <v>0</v>
      </c>
      <c r="N1015">
        <f t="shared" si="173"/>
        <v>0</v>
      </c>
      <c r="O1015">
        <f t="shared" si="174"/>
        <v>0</v>
      </c>
      <c r="P1015">
        <f t="shared" si="175"/>
        <v>0</v>
      </c>
      <c r="Q1015">
        <f t="shared" si="176"/>
        <v>0</v>
      </c>
    </row>
    <row r="1016" spans="1:17" x14ac:dyDescent="0.2">
      <c r="A1016" s="2">
        <v>45478</v>
      </c>
      <c r="B1016" s="4">
        <v>0.53611111111111109</v>
      </c>
      <c r="C1016">
        <v>71.022999999999996</v>
      </c>
      <c r="D1016">
        <v>251.08455000000001</v>
      </c>
      <c r="E1016">
        <f t="shared" si="166"/>
        <v>180.06155000000001</v>
      </c>
      <c r="F1016">
        <f t="shared" si="167"/>
        <v>180.06155000000001</v>
      </c>
      <c r="I1016">
        <f t="shared" si="168"/>
        <v>0</v>
      </c>
      <c r="J1016">
        <f t="shared" si="169"/>
        <v>0</v>
      </c>
      <c r="K1016">
        <f t="shared" si="170"/>
        <v>0</v>
      </c>
      <c r="L1016">
        <f t="shared" si="171"/>
        <v>0</v>
      </c>
      <c r="M1016">
        <f t="shared" si="172"/>
        <v>0</v>
      </c>
      <c r="N1016">
        <f t="shared" si="173"/>
        <v>0</v>
      </c>
      <c r="O1016">
        <f t="shared" si="174"/>
        <v>0</v>
      </c>
      <c r="P1016">
        <f t="shared" si="175"/>
        <v>1</v>
      </c>
      <c r="Q1016">
        <f t="shared" si="176"/>
        <v>1</v>
      </c>
    </row>
    <row r="1017" spans="1:17" x14ac:dyDescent="0.2">
      <c r="A1017" s="2">
        <v>45417</v>
      </c>
      <c r="B1017" s="4">
        <v>0.8208333333333333</v>
      </c>
      <c r="C1017">
        <v>0.48299999999999998</v>
      </c>
      <c r="D1017">
        <v>459.50970000000001</v>
      </c>
      <c r="E1017">
        <f t="shared" si="166"/>
        <v>459.02670000000001</v>
      </c>
      <c r="F1017">
        <f t="shared" si="167"/>
        <v>459.02670000000001</v>
      </c>
      <c r="I1017">
        <f t="shared" si="168"/>
        <v>0</v>
      </c>
      <c r="J1017">
        <f t="shared" si="169"/>
        <v>0</v>
      </c>
      <c r="K1017">
        <f t="shared" si="170"/>
        <v>0</v>
      </c>
      <c r="L1017">
        <f t="shared" si="171"/>
        <v>0</v>
      </c>
      <c r="M1017">
        <f t="shared" si="172"/>
        <v>0</v>
      </c>
      <c r="N1017">
        <f t="shared" si="173"/>
        <v>0</v>
      </c>
      <c r="O1017">
        <f t="shared" si="174"/>
        <v>0</v>
      </c>
      <c r="P1017">
        <f t="shared" si="175"/>
        <v>0</v>
      </c>
      <c r="Q1017">
        <f t="shared" si="176"/>
        <v>0</v>
      </c>
    </row>
    <row r="1018" spans="1:17" x14ac:dyDescent="0.2">
      <c r="A1018" s="2">
        <v>45386</v>
      </c>
      <c r="B1018" s="4">
        <v>0.34236111111111112</v>
      </c>
      <c r="C1018">
        <v>28.373000000000001</v>
      </c>
      <c r="D1018">
        <v>101.60317999999999</v>
      </c>
      <c r="E1018">
        <f t="shared" si="166"/>
        <v>73.23017999999999</v>
      </c>
      <c r="F1018">
        <f t="shared" si="167"/>
        <v>73.23017999999999</v>
      </c>
      <c r="I1018">
        <f t="shared" si="168"/>
        <v>0</v>
      </c>
      <c r="J1018">
        <f t="shared" si="169"/>
        <v>0</v>
      </c>
      <c r="K1018">
        <f t="shared" si="170"/>
        <v>0</v>
      </c>
      <c r="L1018">
        <f t="shared" si="171"/>
        <v>0</v>
      </c>
      <c r="M1018">
        <f t="shared" si="172"/>
        <v>1</v>
      </c>
      <c r="N1018">
        <f t="shared" si="173"/>
        <v>1</v>
      </c>
      <c r="O1018">
        <f t="shared" si="174"/>
        <v>1</v>
      </c>
      <c r="P1018">
        <f t="shared" si="175"/>
        <v>1</v>
      </c>
      <c r="Q1018">
        <f t="shared" si="176"/>
        <v>1</v>
      </c>
    </row>
    <row r="1019" spans="1:17" x14ac:dyDescent="0.2">
      <c r="A1019" s="2">
        <v>45384</v>
      </c>
      <c r="B1019" s="4">
        <v>0.54236111111111107</v>
      </c>
      <c r="C1019">
        <v>843.99699999999996</v>
      </c>
      <c r="D1019">
        <v>229.62074000000001</v>
      </c>
      <c r="E1019">
        <f t="shared" si="166"/>
        <v>614.37626</v>
      </c>
      <c r="F1019">
        <f t="shared" si="167"/>
        <v>614.37626</v>
      </c>
      <c r="I1019">
        <f t="shared" si="168"/>
        <v>0</v>
      </c>
      <c r="J1019">
        <f t="shared" si="169"/>
        <v>0</v>
      </c>
      <c r="K1019">
        <f t="shared" si="170"/>
        <v>0</v>
      </c>
      <c r="L1019">
        <f t="shared" si="171"/>
        <v>0</v>
      </c>
      <c r="M1019">
        <f t="shared" si="172"/>
        <v>0</v>
      </c>
      <c r="N1019">
        <f t="shared" si="173"/>
        <v>0</v>
      </c>
      <c r="O1019">
        <f t="shared" si="174"/>
        <v>0</v>
      </c>
      <c r="P1019">
        <f t="shared" si="175"/>
        <v>0</v>
      </c>
      <c r="Q1019">
        <f t="shared" si="176"/>
        <v>0</v>
      </c>
    </row>
    <row r="1020" spans="1:17" x14ac:dyDescent="0.2">
      <c r="A1020" s="2">
        <v>45387</v>
      </c>
      <c r="B1020" s="4">
        <v>0.25069444444444444</v>
      </c>
      <c r="C1020">
        <v>20.07</v>
      </c>
      <c r="D1020">
        <v>392.65825999999998</v>
      </c>
      <c r="E1020">
        <f t="shared" si="166"/>
        <v>372.58825999999999</v>
      </c>
      <c r="F1020">
        <f t="shared" si="167"/>
        <v>372.58825999999999</v>
      </c>
      <c r="I1020">
        <f t="shared" si="168"/>
        <v>0</v>
      </c>
      <c r="J1020">
        <f t="shared" si="169"/>
        <v>0</v>
      </c>
      <c r="K1020">
        <f t="shared" si="170"/>
        <v>0</v>
      </c>
      <c r="L1020">
        <f t="shared" si="171"/>
        <v>0</v>
      </c>
      <c r="M1020">
        <f t="shared" si="172"/>
        <v>0</v>
      </c>
      <c r="N1020">
        <f t="shared" si="173"/>
        <v>0</v>
      </c>
      <c r="O1020">
        <f t="shared" si="174"/>
        <v>0</v>
      </c>
      <c r="P1020">
        <f t="shared" si="175"/>
        <v>0</v>
      </c>
      <c r="Q1020">
        <f t="shared" si="176"/>
        <v>0</v>
      </c>
    </row>
    <row r="1021" spans="1:17" x14ac:dyDescent="0.2">
      <c r="A1021" s="2">
        <v>45357</v>
      </c>
      <c r="B1021" s="4">
        <v>0.63402777777777775</v>
      </c>
      <c r="C1021">
        <v>19.085999999999999</v>
      </c>
      <c r="D1021">
        <v>25.356323</v>
      </c>
      <c r="E1021">
        <f t="shared" si="166"/>
        <v>6.2703230000000012</v>
      </c>
      <c r="F1021">
        <f t="shared" si="167"/>
        <v>6.2703230000000012</v>
      </c>
      <c r="I1021">
        <f t="shared" si="168"/>
        <v>1</v>
      </c>
      <c r="J1021">
        <f t="shared" si="169"/>
        <v>1</v>
      </c>
      <c r="K1021">
        <f t="shared" si="170"/>
        <v>1</v>
      </c>
      <c r="L1021">
        <f t="shared" si="171"/>
        <v>1</v>
      </c>
      <c r="M1021">
        <f t="shared" si="172"/>
        <v>1</v>
      </c>
      <c r="N1021">
        <f t="shared" si="173"/>
        <v>1</v>
      </c>
      <c r="O1021">
        <f t="shared" si="174"/>
        <v>1</v>
      </c>
      <c r="P1021">
        <f t="shared" si="175"/>
        <v>1</v>
      </c>
      <c r="Q1021">
        <f t="shared" si="176"/>
        <v>1</v>
      </c>
    </row>
    <row r="1022" spans="1:17" x14ac:dyDescent="0.2">
      <c r="A1022" s="2">
        <v>45480</v>
      </c>
      <c r="B1022" s="4">
        <v>0.53611111111111109</v>
      </c>
      <c r="C1022">
        <v>320.21699999999998</v>
      </c>
      <c r="D1022">
        <v>288.62463000000002</v>
      </c>
      <c r="E1022">
        <f t="shared" si="166"/>
        <v>31.59236999999996</v>
      </c>
      <c r="F1022">
        <f t="shared" si="167"/>
        <v>31.59236999999996</v>
      </c>
      <c r="I1022">
        <f t="shared" si="168"/>
        <v>0</v>
      </c>
      <c r="J1022">
        <f t="shared" si="169"/>
        <v>0</v>
      </c>
      <c r="K1022">
        <f t="shared" si="170"/>
        <v>1</v>
      </c>
      <c r="L1022">
        <f t="shared" si="171"/>
        <v>1</v>
      </c>
      <c r="M1022">
        <f t="shared" si="172"/>
        <v>1</v>
      </c>
      <c r="N1022">
        <f t="shared" si="173"/>
        <v>1</v>
      </c>
      <c r="O1022">
        <f t="shared" si="174"/>
        <v>1</v>
      </c>
      <c r="P1022">
        <f t="shared" si="175"/>
        <v>1</v>
      </c>
      <c r="Q1022">
        <f t="shared" si="176"/>
        <v>1</v>
      </c>
    </row>
    <row r="1023" spans="1:17" x14ac:dyDescent="0.2">
      <c r="A1023" s="2">
        <v>45447</v>
      </c>
      <c r="B1023" s="4">
        <v>0.63611111111111107</v>
      </c>
      <c r="C1023">
        <v>341.13</v>
      </c>
      <c r="D1023">
        <v>269.87810000000002</v>
      </c>
      <c r="E1023">
        <f t="shared" si="166"/>
        <v>71.251899999999978</v>
      </c>
      <c r="F1023">
        <f t="shared" si="167"/>
        <v>71.251899999999978</v>
      </c>
      <c r="I1023">
        <f t="shared" si="168"/>
        <v>0</v>
      </c>
      <c r="J1023">
        <f t="shared" si="169"/>
        <v>0</v>
      </c>
      <c r="K1023">
        <f t="shared" si="170"/>
        <v>0</v>
      </c>
      <c r="L1023">
        <f t="shared" si="171"/>
        <v>0</v>
      </c>
      <c r="M1023">
        <f t="shared" si="172"/>
        <v>1</v>
      </c>
      <c r="N1023">
        <f t="shared" si="173"/>
        <v>1</v>
      </c>
      <c r="O1023">
        <f t="shared" si="174"/>
        <v>1</v>
      </c>
      <c r="P1023">
        <f t="shared" si="175"/>
        <v>1</v>
      </c>
      <c r="Q1023">
        <f t="shared" si="176"/>
        <v>1</v>
      </c>
    </row>
    <row r="1024" spans="1:17" x14ac:dyDescent="0.2">
      <c r="A1024" s="2">
        <v>45325</v>
      </c>
      <c r="B1024" s="4">
        <v>0.76249999999999996</v>
      </c>
      <c r="C1024">
        <v>13.19</v>
      </c>
      <c r="D1024">
        <v>413.6191</v>
      </c>
      <c r="E1024">
        <f t="shared" si="166"/>
        <v>400.42910000000001</v>
      </c>
      <c r="F1024">
        <f t="shared" si="167"/>
        <v>400.42910000000001</v>
      </c>
      <c r="I1024">
        <f t="shared" si="168"/>
        <v>0</v>
      </c>
      <c r="J1024">
        <f t="shared" si="169"/>
        <v>0</v>
      </c>
      <c r="K1024">
        <f t="shared" si="170"/>
        <v>0</v>
      </c>
      <c r="L1024">
        <f t="shared" si="171"/>
        <v>0</v>
      </c>
      <c r="M1024">
        <f t="shared" si="172"/>
        <v>0</v>
      </c>
      <c r="N1024">
        <f t="shared" si="173"/>
        <v>0</v>
      </c>
      <c r="O1024">
        <f t="shared" si="174"/>
        <v>0</v>
      </c>
      <c r="P1024">
        <f t="shared" si="175"/>
        <v>0</v>
      </c>
      <c r="Q1024">
        <f t="shared" si="176"/>
        <v>0</v>
      </c>
    </row>
    <row r="1025" spans="1:17" x14ac:dyDescent="0.2">
      <c r="A1025" s="2">
        <v>45474</v>
      </c>
      <c r="B1025" s="4">
        <v>0.3527777777777778</v>
      </c>
      <c r="C1025">
        <v>327.68</v>
      </c>
      <c r="D1025">
        <v>819.00829999999996</v>
      </c>
      <c r="E1025">
        <f t="shared" si="166"/>
        <v>491.32829999999996</v>
      </c>
      <c r="F1025">
        <f t="shared" si="167"/>
        <v>491.32829999999996</v>
      </c>
      <c r="I1025">
        <f t="shared" si="168"/>
        <v>0</v>
      </c>
      <c r="J1025">
        <f t="shared" si="169"/>
        <v>0</v>
      </c>
      <c r="K1025">
        <f t="shared" si="170"/>
        <v>0</v>
      </c>
      <c r="L1025">
        <f t="shared" si="171"/>
        <v>0</v>
      </c>
      <c r="M1025">
        <f t="shared" si="172"/>
        <v>0</v>
      </c>
      <c r="N1025">
        <f t="shared" si="173"/>
        <v>0</v>
      </c>
      <c r="O1025">
        <f t="shared" si="174"/>
        <v>0</v>
      </c>
      <c r="P1025">
        <f t="shared" si="175"/>
        <v>0</v>
      </c>
      <c r="Q1025">
        <f t="shared" si="176"/>
        <v>0</v>
      </c>
    </row>
    <row r="1026" spans="1:17" x14ac:dyDescent="0.2">
      <c r="A1026" s="2">
        <v>45355</v>
      </c>
      <c r="B1026" s="4">
        <v>0.78611111111111109</v>
      </c>
      <c r="C1026">
        <v>18.597000000000001</v>
      </c>
      <c r="D1026">
        <v>150.28290999999999</v>
      </c>
      <c r="E1026">
        <f t="shared" si="166"/>
        <v>131.68590999999998</v>
      </c>
      <c r="F1026">
        <f t="shared" si="167"/>
        <v>131.68590999999998</v>
      </c>
      <c r="I1026">
        <f t="shared" si="168"/>
        <v>0</v>
      </c>
      <c r="J1026">
        <f t="shared" si="169"/>
        <v>0</v>
      </c>
      <c r="K1026">
        <f t="shared" si="170"/>
        <v>0</v>
      </c>
      <c r="L1026">
        <f t="shared" si="171"/>
        <v>0</v>
      </c>
      <c r="M1026">
        <f t="shared" si="172"/>
        <v>0</v>
      </c>
      <c r="N1026">
        <f t="shared" si="173"/>
        <v>1</v>
      </c>
      <c r="O1026">
        <f t="shared" si="174"/>
        <v>1</v>
      </c>
      <c r="P1026">
        <f t="shared" si="175"/>
        <v>1</v>
      </c>
      <c r="Q1026">
        <f t="shared" si="176"/>
        <v>1</v>
      </c>
    </row>
    <row r="1027" spans="1:17" x14ac:dyDescent="0.2">
      <c r="A1027" s="2">
        <v>45474</v>
      </c>
      <c r="B1027" s="4">
        <v>0.61319444444444449</v>
      </c>
      <c r="C1027">
        <v>1006.386</v>
      </c>
      <c r="D1027">
        <v>676.31384000000003</v>
      </c>
      <c r="E1027">
        <f t="shared" ref="E1027:E1090" si="177">ABS(C1027-D1027)</f>
        <v>330.07215999999994</v>
      </c>
      <c r="F1027">
        <f t="shared" ref="F1027:F1090" si="178">IF(E1027&lt;=$G$1,E1027,NA())</f>
        <v>330.07215999999994</v>
      </c>
      <c r="I1027">
        <f t="shared" ref="I1027:I1090" si="179">IF(ABS(F1027&lt;=$I$1),1,0)</f>
        <v>0</v>
      </c>
      <c r="J1027">
        <f t="shared" ref="J1027:J1090" si="180">IF(ABS(F1027&lt;=$J$1),1,0)</f>
        <v>0</v>
      </c>
      <c r="K1027">
        <f t="shared" ref="K1027:K1090" si="181">IF(ABS(F1027&lt;=$K$1),1,0)</f>
        <v>0</v>
      </c>
      <c r="L1027">
        <f t="shared" ref="L1027:L1090" si="182">IF(ABS(F1027&lt;=$L$1),1,0)</f>
        <v>0</v>
      </c>
      <c r="M1027">
        <f t="shared" ref="M1027:M1090" si="183">IF(ABS(F1027&lt;=$M$1),1,0)</f>
        <v>0</v>
      </c>
      <c r="N1027">
        <f t="shared" ref="N1027:N1090" si="184">IF(ABS(F1027&lt;=$N$1),1,0)</f>
        <v>0</v>
      </c>
      <c r="O1027">
        <f t="shared" ref="O1027:O1090" si="185">IF(ABS(F1027&lt;=$O$1),1,0)</f>
        <v>0</v>
      </c>
      <c r="P1027">
        <f t="shared" ref="P1027:P1090" si="186">IF(ABS(F1027&lt;=$P$1),1,0)</f>
        <v>0</v>
      </c>
      <c r="Q1027">
        <f t="shared" ref="Q1027:Q1090" si="187">IF(ABS(F1027&lt;=$Q$1),1,0)</f>
        <v>0</v>
      </c>
    </row>
    <row r="1028" spans="1:17" x14ac:dyDescent="0.2">
      <c r="A1028" s="2">
        <v>45384</v>
      </c>
      <c r="B1028" s="4">
        <v>0.35416666666666669</v>
      </c>
      <c r="C1028">
        <v>69.626999999999995</v>
      </c>
      <c r="D1028">
        <v>227.20595</v>
      </c>
      <c r="E1028">
        <f t="shared" si="177"/>
        <v>157.57895000000002</v>
      </c>
      <c r="F1028">
        <f t="shared" si="178"/>
        <v>157.57895000000002</v>
      </c>
      <c r="I1028">
        <f t="shared" si="179"/>
        <v>0</v>
      </c>
      <c r="J1028">
        <f t="shared" si="180"/>
        <v>0</v>
      </c>
      <c r="K1028">
        <f t="shared" si="181"/>
        <v>0</v>
      </c>
      <c r="L1028">
        <f t="shared" si="182"/>
        <v>0</v>
      </c>
      <c r="M1028">
        <f t="shared" si="183"/>
        <v>0</v>
      </c>
      <c r="N1028">
        <f t="shared" si="184"/>
        <v>0</v>
      </c>
      <c r="O1028">
        <f t="shared" si="185"/>
        <v>1</v>
      </c>
      <c r="P1028">
        <f t="shared" si="186"/>
        <v>1</v>
      </c>
      <c r="Q1028">
        <f t="shared" si="187"/>
        <v>1</v>
      </c>
    </row>
    <row r="1029" spans="1:17" x14ac:dyDescent="0.2">
      <c r="A1029" s="2">
        <v>45385</v>
      </c>
      <c r="B1029" s="4">
        <v>0.60902777777777772</v>
      </c>
      <c r="C1029">
        <v>195.87</v>
      </c>
      <c r="D1029">
        <v>170.8485</v>
      </c>
      <c r="E1029">
        <f t="shared" si="177"/>
        <v>25.021500000000003</v>
      </c>
      <c r="F1029">
        <f t="shared" si="178"/>
        <v>25.021500000000003</v>
      </c>
      <c r="I1029">
        <f t="shared" si="179"/>
        <v>0</v>
      </c>
      <c r="J1029">
        <f t="shared" si="180"/>
        <v>1</v>
      </c>
      <c r="K1029">
        <f t="shared" si="181"/>
        <v>1</v>
      </c>
      <c r="L1029">
        <f t="shared" si="182"/>
        <v>1</v>
      </c>
      <c r="M1029">
        <f t="shared" si="183"/>
        <v>1</v>
      </c>
      <c r="N1029">
        <f t="shared" si="184"/>
        <v>1</v>
      </c>
      <c r="O1029">
        <f t="shared" si="185"/>
        <v>1</v>
      </c>
      <c r="P1029">
        <f t="shared" si="186"/>
        <v>1</v>
      </c>
      <c r="Q1029">
        <f t="shared" si="187"/>
        <v>1</v>
      </c>
    </row>
    <row r="1030" spans="1:17" x14ac:dyDescent="0.2">
      <c r="A1030" s="2">
        <v>45386</v>
      </c>
      <c r="B1030" s="4">
        <v>0.36944444444444446</v>
      </c>
      <c r="C1030">
        <v>460.35300000000001</v>
      </c>
      <c r="D1030">
        <v>92.028229999999994</v>
      </c>
      <c r="E1030">
        <f t="shared" si="177"/>
        <v>368.32477</v>
      </c>
      <c r="F1030">
        <f t="shared" si="178"/>
        <v>368.32477</v>
      </c>
      <c r="I1030">
        <f t="shared" si="179"/>
        <v>0</v>
      </c>
      <c r="J1030">
        <f t="shared" si="180"/>
        <v>0</v>
      </c>
      <c r="K1030">
        <f t="shared" si="181"/>
        <v>0</v>
      </c>
      <c r="L1030">
        <f t="shared" si="182"/>
        <v>0</v>
      </c>
      <c r="M1030">
        <f t="shared" si="183"/>
        <v>0</v>
      </c>
      <c r="N1030">
        <f t="shared" si="184"/>
        <v>0</v>
      </c>
      <c r="O1030">
        <f t="shared" si="185"/>
        <v>0</v>
      </c>
      <c r="P1030">
        <f t="shared" si="186"/>
        <v>0</v>
      </c>
      <c r="Q1030">
        <f t="shared" si="187"/>
        <v>0</v>
      </c>
    </row>
    <row r="1031" spans="1:17" x14ac:dyDescent="0.2">
      <c r="A1031" s="2">
        <v>45384</v>
      </c>
      <c r="B1031" s="4">
        <v>0.86944444444444446</v>
      </c>
      <c r="C1031">
        <v>9.5069999999999997</v>
      </c>
      <c r="D1031">
        <v>145.08742000000001</v>
      </c>
      <c r="E1031">
        <f t="shared" si="177"/>
        <v>135.58042</v>
      </c>
      <c r="F1031">
        <f t="shared" si="178"/>
        <v>135.58042</v>
      </c>
      <c r="I1031">
        <f t="shared" si="179"/>
        <v>0</v>
      </c>
      <c r="J1031">
        <f t="shared" si="180"/>
        <v>0</v>
      </c>
      <c r="K1031">
        <f t="shared" si="181"/>
        <v>0</v>
      </c>
      <c r="L1031">
        <f t="shared" si="182"/>
        <v>0</v>
      </c>
      <c r="M1031">
        <f t="shared" si="183"/>
        <v>0</v>
      </c>
      <c r="N1031">
        <f t="shared" si="184"/>
        <v>1</v>
      </c>
      <c r="O1031">
        <f t="shared" si="185"/>
        <v>1</v>
      </c>
      <c r="P1031">
        <f t="shared" si="186"/>
        <v>1</v>
      </c>
      <c r="Q1031">
        <f t="shared" si="187"/>
        <v>1</v>
      </c>
    </row>
    <row r="1032" spans="1:17" x14ac:dyDescent="0.2">
      <c r="A1032" s="2">
        <v>45383</v>
      </c>
      <c r="B1032" s="4">
        <v>0.34097222222222223</v>
      </c>
      <c r="C1032">
        <v>19.88</v>
      </c>
      <c r="D1032">
        <v>304.27080000000001</v>
      </c>
      <c r="E1032">
        <f t="shared" si="177"/>
        <v>284.39080000000001</v>
      </c>
      <c r="F1032">
        <f t="shared" si="178"/>
        <v>284.39080000000001</v>
      </c>
      <c r="I1032">
        <f t="shared" si="179"/>
        <v>0</v>
      </c>
      <c r="J1032">
        <f t="shared" si="180"/>
        <v>0</v>
      </c>
      <c r="K1032">
        <f t="shared" si="181"/>
        <v>0</v>
      </c>
      <c r="L1032">
        <f t="shared" si="182"/>
        <v>0</v>
      </c>
      <c r="M1032">
        <f t="shared" si="183"/>
        <v>0</v>
      </c>
      <c r="N1032">
        <f t="shared" si="184"/>
        <v>0</v>
      </c>
      <c r="O1032">
        <f t="shared" si="185"/>
        <v>0</v>
      </c>
      <c r="P1032">
        <f t="shared" si="186"/>
        <v>0</v>
      </c>
      <c r="Q1032">
        <f t="shared" si="187"/>
        <v>1</v>
      </c>
    </row>
    <row r="1033" spans="1:17" x14ac:dyDescent="0.2">
      <c r="A1033" s="2">
        <v>45384</v>
      </c>
      <c r="B1033" s="4">
        <v>0.75486111111111109</v>
      </c>
      <c r="C1033">
        <v>10.207000000000001</v>
      </c>
      <c r="D1033">
        <v>97.504170000000002</v>
      </c>
      <c r="E1033">
        <f t="shared" si="177"/>
        <v>87.297169999999994</v>
      </c>
      <c r="F1033">
        <f t="shared" si="178"/>
        <v>87.297169999999994</v>
      </c>
      <c r="I1033">
        <f t="shared" si="179"/>
        <v>0</v>
      </c>
      <c r="J1033">
        <f t="shared" si="180"/>
        <v>0</v>
      </c>
      <c r="K1033">
        <f t="shared" si="181"/>
        <v>0</v>
      </c>
      <c r="L1033">
        <f t="shared" si="182"/>
        <v>0</v>
      </c>
      <c r="M1033">
        <f t="shared" si="183"/>
        <v>1</v>
      </c>
      <c r="N1033">
        <f t="shared" si="184"/>
        <v>1</v>
      </c>
      <c r="O1033">
        <f t="shared" si="185"/>
        <v>1</v>
      </c>
      <c r="P1033">
        <f t="shared" si="186"/>
        <v>1</v>
      </c>
      <c r="Q1033">
        <f t="shared" si="187"/>
        <v>1</v>
      </c>
    </row>
    <row r="1034" spans="1:17" x14ac:dyDescent="0.2">
      <c r="A1034" s="2">
        <v>45414</v>
      </c>
      <c r="B1034" s="4">
        <v>0.33124999999999999</v>
      </c>
      <c r="C1034">
        <v>110.334</v>
      </c>
      <c r="D1034">
        <v>298.48180000000002</v>
      </c>
      <c r="E1034">
        <f t="shared" si="177"/>
        <v>188.14780000000002</v>
      </c>
      <c r="F1034">
        <f t="shared" si="178"/>
        <v>188.14780000000002</v>
      </c>
      <c r="I1034">
        <f t="shared" si="179"/>
        <v>0</v>
      </c>
      <c r="J1034">
        <f t="shared" si="180"/>
        <v>0</v>
      </c>
      <c r="K1034">
        <f t="shared" si="181"/>
        <v>0</v>
      </c>
      <c r="L1034">
        <f t="shared" si="182"/>
        <v>0</v>
      </c>
      <c r="M1034">
        <f t="shared" si="183"/>
        <v>0</v>
      </c>
      <c r="N1034">
        <f t="shared" si="184"/>
        <v>0</v>
      </c>
      <c r="O1034">
        <f t="shared" si="185"/>
        <v>0</v>
      </c>
      <c r="P1034">
        <f t="shared" si="186"/>
        <v>1</v>
      </c>
      <c r="Q1034">
        <f t="shared" si="187"/>
        <v>1</v>
      </c>
    </row>
    <row r="1035" spans="1:17" x14ac:dyDescent="0.2">
      <c r="A1035" s="2">
        <v>45387</v>
      </c>
      <c r="B1035" s="4">
        <v>0.71875</v>
      </c>
      <c r="C1035">
        <v>19.667000000000002</v>
      </c>
      <c r="D1035">
        <v>99.538960000000003</v>
      </c>
      <c r="E1035">
        <f t="shared" si="177"/>
        <v>79.871960000000001</v>
      </c>
      <c r="F1035">
        <f t="shared" si="178"/>
        <v>79.871960000000001</v>
      </c>
      <c r="I1035">
        <f t="shared" si="179"/>
        <v>0</v>
      </c>
      <c r="J1035">
        <f t="shared" si="180"/>
        <v>0</v>
      </c>
      <c r="K1035">
        <f t="shared" si="181"/>
        <v>0</v>
      </c>
      <c r="L1035">
        <f t="shared" si="182"/>
        <v>0</v>
      </c>
      <c r="M1035">
        <f t="shared" si="183"/>
        <v>1</v>
      </c>
      <c r="N1035">
        <f t="shared" si="184"/>
        <v>1</v>
      </c>
      <c r="O1035">
        <f t="shared" si="185"/>
        <v>1</v>
      </c>
      <c r="P1035">
        <f t="shared" si="186"/>
        <v>1</v>
      </c>
      <c r="Q1035">
        <f t="shared" si="187"/>
        <v>1</v>
      </c>
    </row>
    <row r="1036" spans="1:17" x14ac:dyDescent="0.2">
      <c r="A1036" s="2">
        <v>45384</v>
      </c>
      <c r="B1036" s="4">
        <v>0.33402777777777776</v>
      </c>
      <c r="C1036">
        <v>8.1170000000000009</v>
      </c>
      <c r="D1036">
        <v>226.65924000000001</v>
      </c>
      <c r="E1036">
        <f t="shared" si="177"/>
        <v>218.54224000000002</v>
      </c>
      <c r="F1036">
        <f t="shared" si="178"/>
        <v>218.54224000000002</v>
      </c>
      <c r="I1036">
        <f t="shared" si="179"/>
        <v>0</v>
      </c>
      <c r="J1036">
        <f t="shared" si="180"/>
        <v>0</v>
      </c>
      <c r="K1036">
        <f t="shared" si="181"/>
        <v>0</v>
      </c>
      <c r="L1036">
        <f t="shared" si="182"/>
        <v>0</v>
      </c>
      <c r="M1036">
        <f t="shared" si="183"/>
        <v>0</v>
      </c>
      <c r="N1036">
        <f t="shared" si="184"/>
        <v>0</v>
      </c>
      <c r="O1036">
        <f t="shared" si="185"/>
        <v>0</v>
      </c>
      <c r="P1036">
        <f t="shared" si="186"/>
        <v>1</v>
      </c>
      <c r="Q1036">
        <f t="shared" si="187"/>
        <v>1</v>
      </c>
    </row>
    <row r="1037" spans="1:17" x14ac:dyDescent="0.2">
      <c r="A1037" s="2">
        <v>45386</v>
      </c>
      <c r="B1037" s="4">
        <v>0.74444444444444446</v>
      </c>
      <c r="C1037">
        <v>1.0840000000000001</v>
      </c>
      <c r="D1037">
        <v>148.18953999999999</v>
      </c>
      <c r="E1037">
        <f t="shared" si="177"/>
        <v>147.10553999999999</v>
      </c>
      <c r="F1037">
        <f t="shared" si="178"/>
        <v>147.10553999999999</v>
      </c>
      <c r="I1037">
        <f t="shared" si="179"/>
        <v>0</v>
      </c>
      <c r="J1037">
        <f t="shared" si="180"/>
        <v>0</v>
      </c>
      <c r="K1037">
        <f t="shared" si="181"/>
        <v>0</v>
      </c>
      <c r="L1037">
        <f t="shared" si="182"/>
        <v>0</v>
      </c>
      <c r="M1037">
        <f t="shared" si="183"/>
        <v>0</v>
      </c>
      <c r="N1037">
        <f t="shared" si="184"/>
        <v>1</v>
      </c>
      <c r="O1037">
        <f t="shared" si="185"/>
        <v>1</v>
      </c>
      <c r="P1037">
        <f t="shared" si="186"/>
        <v>1</v>
      </c>
      <c r="Q1037">
        <f t="shared" si="187"/>
        <v>1</v>
      </c>
    </row>
    <row r="1038" spans="1:17" x14ac:dyDescent="0.2">
      <c r="A1038" s="2">
        <v>45384</v>
      </c>
      <c r="B1038" s="4">
        <v>0.3125</v>
      </c>
      <c r="C1038">
        <v>20.766999999999999</v>
      </c>
      <c r="D1038">
        <v>258.13317999999998</v>
      </c>
      <c r="E1038">
        <f t="shared" si="177"/>
        <v>237.36617999999999</v>
      </c>
      <c r="F1038">
        <f t="shared" si="178"/>
        <v>237.36617999999999</v>
      </c>
      <c r="I1038">
        <f t="shared" si="179"/>
        <v>0</v>
      </c>
      <c r="J1038">
        <f t="shared" si="180"/>
        <v>0</v>
      </c>
      <c r="K1038">
        <f t="shared" si="181"/>
        <v>0</v>
      </c>
      <c r="L1038">
        <f t="shared" si="182"/>
        <v>0</v>
      </c>
      <c r="M1038">
        <f t="shared" si="183"/>
        <v>0</v>
      </c>
      <c r="N1038">
        <f t="shared" si="184"/>
        <v>0</v>
      </c>
      <c r="O1038">
        <f t="shared" si="185"/>
        <v>0</v>
      </c>
      <c r="P1038">
        <f t="shared" si="186"/>
        <v>1</v>
      </c>
      <c r="Q1038">
        <f t="shared" si="187"/>
        <v>1</v>
      </c>
    </row>
    <row r="1039" spans="1:17" x14ac:dyDescent="0.2">
      <c r="A1039" s="2">
        <v>45384</v>
      </c>
      <c r="B1039" s="4">
        <v>0.31597222222222221</v>
      </c>
      <c r="C1039">
        <v>19.416</v>
      </c>
      <c r="D1039">
        <v>241.90996999999999</v>
      </c>
      <c r="E1039">
        <f t="shared" si="177"/>
        <v>222.49396999999999</v>
      </c>
      <c r="F1039">
        <f t="shared" si="178"/>
        <v>222.49396999999999</v>
      </c>
      <c r="I1039">
        <f t="shared" si="179"/>
        <v>0</v>
      </c>
      <c r="J1039">
        <f t="shared" si="180"/>
        <v>0</v>
      </c>
      <c r="K1039">
        <f t="shared" si="181"/>
        <v>0</v>
      </c>
      <c r="L1039">
        <f t="shared" si="182"/>
        <v>0</v>
      </c>
      <c r="M1039">
        <f t="shared" si="183"/>
        <v>0</v>
      </c>
      <c r="N1039">
        <f t="shared" si="184"/>
        <v>0</v>
      </c>
      <c r="O1039">
        <f t="shared" si="185"/>
        <v>0</v>
      </c>
      <c r="P1039">
        <f t="shared" si="186"/>
        <v>1</v>
      </c>
      <c r="Q1039">
        <f t="shared" si="187"/>
        <v>1</v>
      </c>
    </row>
    <row r="1040" spans="1:17" x14ac:dyDescent="0.2">
      <c r="A1040" s="2">
        <v>45385</v>
      </c>
      <c r="B1040" s="4">
        <v>0.33680555555555558</v>
      </c>
      <c r="C1040">
        <v>49.933</v>
      </c>
      <c r="D1040">
        <v>165.12610000000001</v>
      </c>
      <c r="E1040">
        <f t="shared" si="177"/>
        <v>115.19310000000002</v>
      </c>
      <c r="F1040">
        <f t="shared" si="178"/>
        <v>115.19310000000002</v>
      </c>
      <c r="I1040">
        <f t="shared" si="179"/>
        <v>0</v>
      </c>
      <c r="J1040">
        <f t="shared" si="180"/>
        <v>0</v>
      </c>
      <c r="K1040">
        <f t="shared" si="181"/>
        <v>0</v>
      </c>
      <c r="L1040">
        <f t="shared" si="182"/>
        <v>0</v>
      </c>
      <c r="M1040">
        <f t="shared" si="183"/>
        <v>1</v>
      </c>
      <c r="N1040">
        <f t="shared" si="184"/>
        <v>1</v>
      </c>
      <c r="O1040">
        <f t="shared" si="185"/>
        <v>1</v>
      </c>
      <c r="P1040">
        <f t="shared" si="186"/>
        <v>1</v>
      </c>
      <c r="Q1040">
        <f t="shared" si="187"/>
        <v>1</v>
      </c>
    </row>
    <row r="1041" spans="1:17" x14ac:dyDescent="0.2">
      <c r="A1041" s="2">
        <v>45384</v>
      </c>
      <c r="B1041" s="4">
        <v>0.73402777777777772</v>
      </c>
      <c r="C1041">
        <v>0.36</v>
      </c>
      <c r="D1041">
        <v>123.40649999999999</v>
      </c>
      <c r="E1041">
        <f t="shared" si="177"/>
        <v>123.04649999999999</v>
      </c>
      <c r="F1041">
        <f t="shared" si="178"/>
        <v>123.04649999999999</v>
      </c>
      <c r="I1041">
        <f t="shared" si="179"/>
        <v>0</v>
      </c>
      <c r="J1041">
        <f t="shared" si="180"/>
        <v>0</v>
      </c>
      <c r="K1041">
        <f t="shared" si="181"/>
        <v>0</v>
      </c>
      <c r="L1041">
        <f t="shared" si="182"/>
        <v>0</v>
      </c>
      <c r="M1041">
        <f t="shared" si="183"/>
        <v>0</v>
      </c>
      <c r="N1041">
        <f t="shared" si="184"/>
        <v>1</v>
      </c>
      <c r="O1041">
        <f t="shared" si="185"/>
        <v>1</v>
      </c>
      <c r="P1041">
        <f t="shared" si="186"/>
        <v>1</v>
      </c>
      <c r="Q1041">
        <f t="shared" si="187"/>
        <v>1</v>
      </c>
    </row>
    <row r="1042" spans="1:17" x14ac:dyDescent="0.2">
      <c r="A1042" s="2">
        <v>45386</v>
      </c>
      <c r="B1042" s="4">
        <v>0.38611111111111113</v>
      </c>
      <c r="C1042">
        <v>19.66</v>
      </c>
      <c r="D1042">
        <v>96.097983999999997</v>
      </c>
      <c r="E1042">
        <f t="shared" si="177"/>
        <v>76.437984</v>
      </c>
      <c r="F1042">
        <f t="shared" si="178"/>
        <v>76.437984</v>
      </c>
      <c r="I1042">
        <f t="shared" si="179"/>
        <v>0</v>
      </c>
      <c r="J1042">
        <f t="shared" si="180"/>
        <v>0</v>
      </c>
      <c r="K1042">
        <f t="shared" si="181"/>
        <v>0</v>
      </c>
      <c r="L1042">
        <f t="shared" si="182"/>
        <v>0</v>
      </c>
      <c r="M1042">
        <f t="shared" si="183"/>
        <v>1</v>
      </c>
      <c r="N1042">
        <f t="shared" si="184"/>
        <v>1</v>
      </c>
      <c r="O1042">
        <f t="shared" si="185"/>
        <v>1</v>
      </c>
      <c r="P1042">
        <f t="shared" si="186"/>
        <v>1</v>
      </c>
      <c r="Q1042">
        <f t="shared" si="187"/>
        <v>1</v>
      </c>
    </row>
    <row r="1043" spans="1:17" x14ac:dyDescent="0.2">
      <c r="A1043" s="2">
        <v>45354</v>
      </c>
      <c r="B1043" s="4">
        <v>0.79861111111111116</v>
      </c>
      <c r="C1043">
        <v>0.53400000000000003</v>
      </c>
      <c r="D1043">
        <v>107.29877500000001</v>
      </c>
      <c r="E1043">
        <f t="shared" si="177"/>
        <v>106.764775</v>
      </c>
      <c r="F1043">
        <f t="shared" si="178"/>
        <v>106.764775</v>
      </c>
      <c r="I1043">
        <f t="shared" si="179"/>
        <v>0</v>
      </c>
      <c r="J1043">
        <f t="shared" si="180"/>
        <v>0</v>
      </c>
      <c r="K1043">
        <f t="shared" si="181"/>
        <v>0</v>
      </c>
      <c r="L1043">
        <f t="shared" si="182"/>
        <v>0</v>
      </c>
      <c r="M1043">
        <f t="shared" si="183"/>
        <v>1</v>
      </c>
      <c r="N1043">
        <f t="shared" si="184"/>
        <v>1</v>
      </c>
      <c r="O1043">
        <f t="shared" si="185"/>
        <v>1</v>
      </c>
      <c r="P1043">
        <f t="shared" si="186"/>
        <v>1</v>
      </c>
      <c r="Q1043">
        <f t="shared" si="187"/>
        <v>1</v>
      </c>
    </row>
    <row r="1044" spans="1:17" x14ac:dyDescent="0.2">
      <c r="A1044" s="2">
        <v>45448</v>
      </c>
      <c r="B1044" s="4">
        <v>0.61458333333333337</v>
      </c>
      <c r="C1044">
        <v>80.793000000000006</v>
      </c>
      <c r="D1044">
        <v>221.18084999999999</v>
      </c>
      <c r="E1044">
        <f t="shared" si="177"/>
        <v>140.38784999999999</v>
      </c>
      <c r="F1044">
        <f t="shared" si="178"/>
        <v>140.38784999999999</v>
      </c>
      <c r="I1044">
        <f t="shared" si="179"/>
        <v>0</v>
      </c>
      <c r="J1044">
        <f t="shared" si="180"/>
        <v>0</v>
      </c>
      <c r="K1044">
        <f t="shared" si="181"/>
        <v>0</v>
      </c>
      <c r="L1044">
        <f t="shared" si="182"/>
        <v>0</v>
      </c>
      <c r="M1044">
        <f t="shared" si="183"/>
        <v>0</v>
      </c>
      <c r="N1044">
        <f t="shared" si="184"/>
        <v>1</v>
      </c>
      <c r="O1044">
        <f t="shared" si="185"/>
        <v>1</v>
      </c>
      <c r="P1044">
        <f t="shared" si="186"/>
        <v>1</v>
      </c>
      <c r="Q1044">
        <f t="shared" si="187"/>
        <v>1</v>
      </c>
    </row>
    <row r="1045" spans="1:17" x14ac:dyDescent="0.2">
      <c r="A1045" s="2">
        <v>45386</v>
      </c>
      <c r="B1045" s="4">
        <v>0.75486111111111109</v>
      </c>
      <c r="C1045">
        <v>10.256</v>
      </c>
      <c r="D1045">
        <v>158.43288000000001</v>
      </c>
      <c r="E1045">
        <f t="shared" si="177"/>
        <v>148.17688000000001</v>
      </c>
      <c r="F1045">
        <f t="shared" si="178"/>
        <v>148.17688000000001</v>
      </c>
      <c r="I1045">
        <f t="shared" si="179"/>
        <v>0</v>
      </c>
      <c r="J1045">
        <f t="shared" si="180"/>
        <v>0</v>
      </c>
      <c r="K1045">
        <f t="shared" si="181"/>
        <v>0</v>
      </c>
      <c r="L1045">
        <f t="shared" si="182"/>
        <v>0</v>
      </c>
      <c r="M1045">
        <f t="shared" si="183"/>
        <v>0</v>
      </c>
      <c r="N1045">
        <f t="shared" si="184"/>
        <v>1</v>
      </c>
      <c r="O1045">
        <f t="shared" si="185"/>
        <v>1</v>
      </c>
      <c r="P1045">
        <f t="shared" si="186"/>
        <v>1</v>
      </c>
      <c r="Q1045">
        <f t="shared" si="187"/>
        <v>1</v>
      </c>
    </row>
    <row r="1046" spans="1:17" x14ac:dyDescent="0.2">
      <c r="A1046" s="2">
        <v>45383</v>
      </c>
      <c r="B1046" s="4">
        <v>0.76597222222222228</v>
      </c>
      <c r="C1046">
        <v>160.22999999999999</v>
      </c>
      <c r="D1046">
        <v>988.35626000000002</v>
      </c>
      <c r="E1046">
        <f t="shared" si="177"/>
        <v>828.12626</v>
      </c>
      <c r="F1046">
        <f t="shared" si="178"/>
        <v>828.12626</v>
      </c>
      <c r="I1046">
        <f t="shared" si="179"/>
        <v>0</v>
      </c>
      <c r="J1046">
        <f t="shared" si="180"/>
        <v>0</v>
      </c>
      <c r="K1046">
        <f t="shared" si="181"/>
        <v>0</v>
      </c>
      <c r="L1046">
        <f t="shared" si="182"/>
        <v>0</v>
      </c>
      <c r="M1046">
        <f t="shared" si="183"/>
        <v>0</v>
      </c>
      <c r="N1046">
        <f t="shared" si="184"/>
        <v>0</v>
      </c>
      <c r="O1046">
        <f t="shared" si="185"/>
        <v>0</v>
      </c>
      <c r="P1046">
        <f t="shared" si="186"/>
        <v>0</v>
      </c>
      <c r="Q1046">
        <f t="shared" si="187"/>
        <v>0</v>
      </c>
    </row>
    <row r="1047" spans="1:17" x14ac:dyDescent="0.2">
      <c r="A1047" s="2">
        <v>45357</v>
      </c>
      <c r="B1047" s="4">
        <v>0.78888888888888886</v>
      </c>
      <c r="C1047">
        <v>0.14000000000000001</v>
      </c>
      <c r="D1047">
        <v>185.31917000000001</v>
      </c>
      <c r="E1047">
        <f t="shared" si="177"/>
        <v>185.17917000000003</v>
      </c>
      <c r="F1047">
        <f t="shared" si="178"/>
        <v>185.17917000000003</v>
      </c>
      <c r="I1047">
        <f t="shared" si="179"/>
        <v>0</v>
      </c>
      <c r="J1047">
        <f t="shared" si="180"/>
        <v>0</v>
      </c>
      <c r="K1047">
        <f t="shared" si="181"/>
        <v>0</v>
      </c>
      <c r="L1047">
        <f t="shared" si="182"/>
        <v>0</v>
      </c>
      <c r="M1047">
        <f t="shared" si="183"/>
        <v>0</v>
      </c>
      <c r="N1047">
        <f t="shared" si="184"/>
        <v>0</v>
      </c>
      <c r="O1047">
        <f t="shared" si="185"/>
        <v>0</v>
      </c>
      <c r="P1047">
        <f t="shared" si="186"/>
        <v>1</v>
      </c>
      <c r="Q1047">
        <f t="shared" si="187"/>
        <v>1</v>
      </c>
    </row>
    <row r="1048" spans="1:17" x14ac:dyDescent="0.2">
      <c r="A1048" s="2">
        <v>45450</v>
      </c>
      <c r="B1048" s="4">
        <v>0.87222222222222223</v>
      </c>
      <c r="C1048">
        <v>5529.473</v>
      </c>
      <c r="D1048">
        <v>530.12963999999999</v>
      </c>
      <c r="E1048">
        <f t="shared" si="177"/>
        <v>4999.3433599999998</v>
      </c>
      <c r="F1048" t="e">
        <f t="shared" si="178"/>
        <v>#N/A</v>
      </c>
      <c r="I1048" t="e">
        <f t="shared" si="179"/>
        <v>#N/A</v>
      </c>
      <c r="J1048" t="e">
        <f t="shared" si="180"/>
        <v>#N/A</v>
      </c>
      <c r="K1048" t="e">
        <f t="shared" si="181"/>
        <v>#N/A</v>
      </c>
      <c r="L1048" t="e">
        <f t="shared" si="182"/>
        <v>#N/A</v>
      </c>
      <c r="M1048" t="e">
        <f t="shared" si="183"/>
        <v>#N/A</v>
      </c>
      <c r="N1048" t="e">
        <f t="shared" si="184"/>
        <v>#N/A</v>
      </c>
      <c r="O1048" t="e">
        <f t="shared" si="185"/>
        <v>#N/A</v>
      </c>
      <c r="P1048" t="e">
        <f t="shared" si="186"/>
        <v>#N/A</v>
      </c>
      <c r="Q1048" t="e">
        <f t="shared" si="187"/>
        <v>#N/A</v>
      </c>
    </row>
    <row r="1049" spans="1:17" x14ac:dyDescent="0.2">
      <c r="A1049" s="2">
        <v>45356</v>
      </c>
      <c r="B1049" s="4">
        <v>0.78333333333333333</v>
      </c>
      <c r="C1049">
        <v>30.283000000000001</v>
      </c>
      <c r="D1049">
        <v>150.99289999999999</v>
      </c>
      <c r="E1049">
        <f t="shared" si="177"/>
        <v>120.70989999999999</v>
      </c>
      <c r="F1049">
        <f t="shared" si="178"/>
        <v>120.70989999999999</v>
      </c>
      <c r="I1049">
        <f t="shared" si="179"/>
        <v>0</v>
      </c>
      <c r="J1049">
        <f t="shared" si="180"/>
        <v>0</v>
      </c>
      <c r="K1049">
        <f t="shared" si="181"/>
        <v>0</v>
      </c>
      <c r="L1049">
        <f t="shared" si="182"/>
        <v>0</v>
      </c>
      <c r="M1049">
        <f t="shared" si="183"/>
        <v>0</v>
      </c>
      <c r="N1049">
        <f t="shared" si="184"/>
        <v>1</v>
      </c>
      <c r="O1049">
        <f t="shared" si="185"/>
        <v>1</v>
      </c>
      <c r="P1049">
        <f t="shared" si="186"/>
        <v>1</v>
      </c>
      <c r="Q1049">
        <f t="shared" si="187"/>
        <v>1</v>
      </c>
    </row>
    <row r="1050" spans="1:17" x14ac:dyDescent="0.2">
      <c r="A1050" s="2">
        <v>45328</v>
      </c>
      <c r="B1050" s="4">
        <v>0.79027777777777775</v>
      </c>
      <c r="C1050">
        <v>10.31</v>
      </c>
      <c r="D1050">
        <v>314.11646000000002</v>
      </c>
      <c r="E1050">
        <f t="shared" si="177"/>
        <v>303.80646000000002</v>
      </c>
      <c r="F1050">
        <f t="shared" si="178"/>
        <v>303.80646000000002</v>
      </c>
      <c r="I1050">
        <f t="shared" si="179"/>
        <v>0</v>
      </c>
      <c r="J1050">
        <f t="shared" si="180"/>
        <v>0</v>
      </c>
      <c r="K1050">
        <f t="shared" si="181"/>
        <v>0</v>
      </c>
      <c r="L1050">
        <f t="shared" si="182"/>
        <v>0</v>
      </c>
      <c r="M1050">
        <f t="shared" si="183"/>
        <v>0</v>
      </c>
      <c r="N1050">
        <f t="shared" si="184"/>
        <v>0</v>
      </c>
      <c r="O1050">
        <f t="shared" si="185"/>
        <v>0</v>
      </c>
      <c r="P1050">
        <f t="shared" si="186"/>
        <v>0</v>
      </c>
      <c r="Q1050">
        <f t="shared" si="187"/>
        <v>0</v>
      </c>
    </row>
    <row r="1051" spans="1:17" x14ac:dyDescent="0.2">
      <c r="A1051" s="2">
        <v>45387</v>
      </c>
      <c r="B1051" s="4">
        <v>0.73888888888888893</v>
      </c>
      <c r="C1051">
        <v>10.843</v>
      </c>
      <c r="D1051">
        <v>108.78686999999999</v>
      </c>
      <c r="E1051">
        <f t="shared" si="177"/>
        <v>97.94386999999999</v>
      </c>
      <c r="F1051">
        <f t="shared" si="178"/>
        <v>97.94386999999999</v>
      </c>
      <c r="I1051">
        <f t="shared" si="179"/>
        <v>0</v>
      </c>
      <c r="J1051">
        <f t="shared" si="180"/>
        <v>0</v>
      </c>
      <c r="K1051">
        <f t="shared" si="181"/>
        <v>0</v>
      </c>
      <c r="L1051">
        <f t="shared" si="182"/>
        <v>0</v>
      </c>
      <c r="M1051">
        <f t="shared" si="183"/>
        <v>1</v>
      </c>
      <c r="N1051">
        <f t="shared" si="184"/>
        <v>1</v>
      </c>
      <c r="O1051">
        <f t="shared" si="185"/>
        <v>1</v>
      </c>
      <c r="P1051">
        <f t="shared" si="186"/>
        <v>1</v>
      </c>
      <c r="Q1051">
        <f t="shared" si="187"/>
        <v>1</v>
      </c>
    </row>
    <row r="1052" spans="1:17" x14ac:dyDescent="0.2">
      <c r="A1052" s="2">
        <v>45387</v>
      </c>
      <c r="B1052" s="4">
        <v>0.91319444444444442</v>
      </c>
      <c r="C1052">
        <v>340.18700000000001</v>
      </c>
      <c r="D1052">
        <v>340.03435999999999</v>
      </c>
      <c r="E1052">
        <f t="shared" si="177"/>
        <v>0.15264000000001943</v>
      </c>
      <c r="F1052">
        <f t="shared" si="178"/>
        <v>0.15264000000001943</v>
      </c>
      <c r="I1052">
        <f t="shared" si="179"/>
        <v>1</v>
      </c>
      <c r="J1052">
        <f t="shared" si="180"/>
        <v>1</v>
      </c>
      <c r="K1052">
        <f t="shared" si="181"/>
        <v>1</v>
      </c>
      <c r="L1052">
        <f t="shared" si="182"/>
        <v>1</v>
      </c>
      <c r="M1052">
        <f t="shared" si="183"/>
        <v>1</v>
      </c>
      <c r="N1052">
        <f t="shared" si="184"/>
        <v>1</v>
      </c>
      <c r="O1052">
        <f t="shared" si="185"/>
        <v>1</v>
      </c>
      <c r="P1052">
        <f t="shared" si="186"/>
        <v>1</v>
      </c>
      <c r="Q1052">
        <f t="shared" si="187"/>
        <v>1</v>
      </c>
    </row>
    <row r="1053" spans="1:17" x14ac:dyDescent="0.2">
      <c r="A1053" s="2">
        <v>45416</v>
      </c>
      <c r="B1053" s="4">
        <v>0.44097222222222221</v>
      </c>
      <c r="C1053">
        <v>31.69</v>
      </c>
      <c r="D1053">
        <v>185.37264999999999</v>
      </c>
      <c r="E1053">
        <f t="shared" si="177"/>
        <v>153.68265</v>
      </c>
      <c r="F1053">
        <f t="shared" si="178"/>
        <v>153.68265</v>
      </c>
      <c r="I1053">
        <f t="shared" si="179"/>
        <v>0</v>
      </c>
      <c r="J1053">
        <f t="shared" si="180"/>
        <v>0</v>
      </c>
      <c r="K1053">
        <f t="shared" si="181"/>
        <v>0</v>
      </c>
      <c r="L1053">
        <f t="shared" si="182"/>
        <v>0</v>
      </c>
      <c r="M1053">
        <f t="shared" si="183"/>
        <v>0</v>
      </c>
      <c r="N1053">
        <f t="shared" si="184"/>
        <v>0</v>
      </c>
      <c r="O1053">
        <f t="shared" si="185"/>
        <v>1</v>
      </c>
      <c r="P1053">
        <f t="shared" si="186"/>
        <v>1</v>
      </c>
      <c r="Q1053">
        <f t="shared" si="187"/>
        <v>1</v>
      </c>
    </row>
    <row r="1054" spans="1:17" x14ac:dyDescent="0.2">
      <c r="A1054" s="2">
        <v>45446</v>
      </c>
      <c r="B1054" s="4">
        <v>0.9375</v>
      </c>
      <c r="C1054">
        <v>304.81700000000001</v>
      </c>
      <c r="D1054">
        <v>711.70029999999997</v>
      </c>
      <c r="E1054">
        <f t="shared" si="177"/>
        <v>406.88329999999996</v>
      </c>
      <c r="F1054">
        <f t="shared" si="178"/>
        <v>406.88329999999996</v>
      </c>
      <c r="I1054">
        <f t="shared" si="179"/>
        <v>0</v>
      </c>
      <c r="J1054">
        <f t="shared" si="180"/>
        <v>0</v>
      </c>
      <c r="K1054">
        <f t="shared" si="181"/>
        <v>0</v>
      </c>
      <c r="L1054">
        <f t="shared" si="182"/>
        <v>0</v>
      </c>
      <c r="M1054">
        <f t="shared" si="183"/>
        <v>0</v>
      </c>
      <c r="N1054">
        <f t="shared" si="184"/>
        <v>0</v>
      </c>
      <c r="O1054">
        <f t="shared" si="185"/>
        <v>0</v>
      </c>
      <c r="P1054">
        <f t="shared" si="186"/>
        <v>0</v>
      </c>
      <c r="Q1054">
        <f t="shared" si="187"/>
        <v>0</v>
      </c>
    </row>
    <row r="1055" spans="1:17" x14ac:dyDescent="0.2">
      <c r="A1055" s="2">
        <v>45353</v>
      </c>
      <c r="B1055" s="4">
        <v>0.6381944444444444</v>
      </c>
      <c r="C1055">
        <v>121.20699999999999</v>
      </c>
      <c r="D1055">
        <v>147.60249999999999</v>
      </c>
      <c r="E1055">
        <f t="shared" si="177"/>
        <v>26.395499999999998</v>
      </c>
      <c r="F1055">
        <f t="shared" si="178"/>
        <v>26.395499999999998</v>
      </c>
      <c r="I1055">
        <f t="shared" si="179"/>
        <v>0</v>
      </c>
      <c r="J1055">
        <f t="shared" si="180"/>
        <v>1</v>
      </c>
      <c r="K1055">
        <f t="shared" si="181"/>
        <v>1</v>
      </c>
      <c r="L1055">
        <f t="shared" si="182"/>
        <v>1</v>
      </c>
      <c r="M1055">
        <f t="shared" si="183"/>
        <v>1</v>
      </c>
      <c r="N1055">
        <f t="shared" si="184"/>
        <v>1</v>
      </c>
      <c r="O1055">
        <f t="shared" si="185"/>
        <v>1</v>
      </c>
      <c r="P1055">
        <f t="shared" si="186"/>
        <v>1</v>
      </c>
      <c r="Q1055">
        <f t="shared" si="187"/>
        <v>1</v>
      </c>
    </row>
    <row r="1056" spans="1:17" x14ac:dyDescent="0.2">
      <c r="A1056" s="2">
        <v>45450</v>
      </c>
      <c r="B1056" s="4">
        <v>0.41249999999999998</v>
      </c>
      <c r="C1056">
        <v>10.067</v>
      </c>
      <c r="D1056">
        <v>442.04507000000001</v>
      </c>
      <c r="E1056">
        <f t="shared" si="177"/>
        <v>431.97807</v>
      </c>
      <c r="F1056">
        <f t="shared" si="178"/>
        <v>431.97807</v>
      </c>
      <c r="I1056">
        <f t="shared" si="179"/>
        <v>0</v>
      </c>
      <c r="J1056">
        <f t="shared" si="180"/>
        <v>0</v>
      </c>
      <c r="K1056">
        <f t="shared" si="181"/>
        <v>0</v>
      </c>
      <c r="L1056">
        <f t="shared" si="182"/>
        <v>0</v>
      </c>
      <c r="M1056">
        <f t="shared" si="183"/>
        <v>0</v>
      </c>
      <c r="N1056">
        <f t="shared" si="184"/>
        <v>0</v>
      </c>
      <c r="O1056">
        <f t="shared" si="185"/>
        <v>0</v>
      </c>
      <c r="P1056">
        <f t="shared" si="186"/>
        <v>0</v>
      </c>
      <c r="Q1056">
        <f t="shared" si="187"/>
        <v>0</v>
      </c>
    </row>
    <row r="1057" spans="1:17" x14ac:dyDescent="0.2">
      <c r="A1057" s="2">
        <v>45355</v>
      </c>
      <c r="B1057" s="4">
        <v>0.80208333333333337</v>
      </c>
      <c r="C1057">
        <v>0.34699999999999998</v>
      </c>
      <c r="D1057">
        <v>126.08989</v>
      </c>
      <c r="E1057">
        <f t="shared" si="177"/>
        <v>125.74289</v>
      </c>
      <c r="F1057">
        <f t="shared" si="178"/>
        <v>125.74289</v>
      </c>
      <c r="I1057">
        <f t="shared" si="179"/>
        <v>0</v>
      </c>
      <c r="J1057">
        <f t="shared" si="180"/>
        <v>0</v>
      </c>
      <c r="K1057">
        <f t="shared" si="181"/>
        <v>0</v>
      </c>
      <c r="L1057">
        <f t="shared" si="182"/>
        <v>0</v>
      </c>
      <c r="M1057">
        <f t="shared" si="183"/>
        <v>0</v>
      </c>
      <c r="N1057">
        <f t="shared" si="184"/>
        <v>1</v>
      </c>
      <c r="O1057">
        <f t="shared" si="185"/>
        <v>1</v>
      </c>
      <c r="P1057">
        <f t="shared" si="186"/>
        <v>1</v>
      </c>
      <c r="Q1057">
        <f t="shared" si="187"/>
        <v>1</v>
      </c>
    </row>
    <row r="1058" spans="1:17" x14ac:dyDescent="0.2">
      <c r="A1058" s="2">
        <v>45450</v>
      </c>
      <c r="B1058" s="4">
        <v>0.47222222222222221</v>
      </c>
      <c r="C1058">
        <v>1329.9570000000001</v>
      </c>
      <c r="D1058">
        <v>331.79480000000001</v>
      </c>
      <c r="E1058">
        <f t="shared" si="177"/>
        <v>998.1622000000001</v>
      </c>
      <c r="F1058">
        <f t="shared" si="178"/>
        <v>998.1622000000001</v>
      </c>
      <c r="I1058">
        <f t="shared" si="179"/>
        <v>0</v>
      </c>
      <c r="J1058">
        <f t="shared" si="180"/>
        <v>0</v>
      </c>
      <c r="K1058">
        <f t="shared" si="181"/>
        <v>0</v>
      </c>
      <c r="L1058">
        <f t="shared" si="182"/>
        <v>0</v>
      </c>
      <c r="M1058">
        <f t="shared" si="183"/>
        <v>0</v>
      </c>
      <c r="N1058">
        <f t="shared" si="184"/>
        <v>0</v>
      </c>
      <c r="O1058">
        <f t="shared" si="185"/>
        <v>0</v>
      </c>
      <c r="P1058">
        <f t="shared" si="186"/>
        <v>0</v>
      </c>
      <c r="Q1058">
        <f t="shared" si="187"/>
        <v>0</v>
      </c>
    </row>
    <row r="1059" spans="1:17" x14ac:dyDescent="0.2">
      <c r="A1059" s="2">
        <v>45448</v>
      </c>
      <c r="B1059" s="4">
        <v>0.59861111111111109</v>
      </c>
      <c r="C1059">
        <v>8.3330000000000002</v>
      </c>
      <c r="D1059">
        <v>217.46602999999999</v>
      </c>
      <c r="E1059">
        <f t="shared" si="177"/>
        <v>209.13302999999999</v>
      </c>
      <c r="F1059">
        <f t="shared" si="178"/>
        <v>209.13302999999999</v>
      </c>
      <c r="I1059">
        <f t="shared" si="179"/>
        <v>0</v>
      </c>
      <c r="J1059">
        <f t="shared" si="180"/>
        <v>0</v>
      </c>
      <c r="K1059">
        <f t="shared" si="181"/>
        <v>0</v>
      </c>
      <c r="L1059">
        <f t="shared" si="182"/>
        <v>0</v>
      </c>
      <c r="M1059">
        <f t="shared" si="183"/>
        <v>0</v>
      </c>
      <c r="N1059">
        <f t="shared" si="184"/>
        <v>0</v>
      </c>
      <c r="O1059">
        <f t="shared" si="185"/>
        <v>0</v>
      </c>
      <c r="P1059">
        <f t="shared" si="186"/>
        <v>1</v>
      </c>
      <c r="Q1059">
        <f t="shared" si="187"/>
        <v>1</v>
      </c>
    </row>
    <row r="1060" spans="1:17" x14ac:dyDescent="0.2">
      <c r="A1060" s="2">
        <v>45447</v>
      </c>
      <c r="B1060" s="4">
        <v>0.39930555555555558</v>
      </c>
      <c r="C1060">
        <v>829.25</v>
      </c>
      <c r="D1060">
        <v>221.51831000000001</v>
      </c>
      <c r="E1060">
        <f t="shared" si="177"/>
        <v>607.73168999999996</v>
      </c>
      <c r="F1060">
        <f t="shared" si="178"/>
        <v>607.73168999999996</v>
      </c>
      <c r="I1060">
        <f t="shared" si="179"/>
        <v>0</v>
      </c>
      <c r="J1060">
        <f t="shared" si="180"/>
        <v>0</v>
      </c>
      <c r="K1060">
        <f t="shared" si="181"/>
        <v>0</v>
      </c>
      <c r="L1060">
        <f t="shared" si="182"/>
        <v>0</v>
      </c>
      <c r="M1060">
        <f t="shared" si="183"/>
        <v>0</v>
      </c>
      <c r="N1060">
        <f t="shared" si="184"/>
        <v>0</v>
      </c>
      <c r="O1060">
        <f t="shared" si="185"/>
        <v>0</v>
      </c>
      <c r="P1060">
        <f t="shared" si="186"/>
        <v>0</v>
      </c>
      <c r="Q1060">
        <f t="shared" si="187"/>
        <v>0</v>
      </c>
    </row>
    <row r="1061" spans="1:17" x14ac:dyDescent="0.2">
      <c r="A1061" s="2">
        <v>45353</v>
      </c>
      <c r="B1061" s="4">
        <v>0.39444444444444443</v>
      </c>
      <c r="C1061">
        <v>0.29699999999999999</v>
      </c>
      <c r="D1061">
        <v>204.35151999999999</v>
      </c>
      <c r="E1061">
        <f t="shared" si="177"/>
        <v>204.05452</v>
      </c>
      <c r="F1061">
        <f t="shared" si="178"/>
        <v>204.05452</v>
      </c>
      <c r="I1061">
        <f t="shared" si="179"/>
        <v>0</v>
      </c>
      <c r="J1061">
        <f t="shared" si="180"/>
        <v>0</v>
      </c>
      <c r="K1061">
        <f t="shared" si="181"/>
        <v>0</v>
      </c>
      <c r="L1061">
        <f t="shared" si="182"/>
        <v>0</v>
      </c>
      <c r="M1061">
        <f t="shared" si="183"/>
        <v>0</v>
      </c>
      <c r="N1061">
        <f t="shared" si="184"/>
        <v>0</v>
      </c>
      <c r="O1061">
        <f t="shared" si="185"/>
        <v>0</v>
      </c>
      <c r="P1061">
        <f t="shared" si="186"/>
        <v>1</v>
      </c>
      <c r="Q1061">
        <f t="shared" si="187"/>
        <v>1</v>
      </c>
    </row>
    <row r="1062" spans="1:17" x14ac:dyDescent="0.2">
      <c r="A1062" s="2">
        <v>45386</v>
      </c>
      <c r="B1062" s="4">
        <v>0.93472222222222223</v>
      </c>
      <c r="C1062">
        <v>21.146999999999998</v>
      </c>
      <c r="D1062">
        <v>538.49210000000005</v>
      </c>
      <c r="E1062">
        <f t="shared" si="177"/>
        <v>517.3451</v>
      </c>
      <c r="F1062">
        <f t="shared" si="178"/>
        <v>517.3451</v>
      </c>
      <c r="I1062">
        <f t="shared" si="179"/>
        <v>0</v>
      </c>
      <c r="J1062">
        <f t="shared" si="180"/>
        <v>0</v>
      </c>
      <c r="K1062">
        <f t="shared" si="181"/>
        <v>0</v>
      </c>
      <c r="L1062">
        <f t="shared" si="182"/>
        <v>0</v>
      </c>
      <c r="M1062">
        <f t="shared" si="183"/>
        <v>0</v>
      </c>
      <c r="N1062">
        <f t="shared" si="184"/>
        <v>0</v>
      </c>
      <c r="O1062">
        <f t="shared" si="185"/>
        <v>0</v>
      </c>
      <c r="P1062">
        <f t="shared" si="186"/>
        <v>0</v>
      </c>
      <c r="Q1062">
        <f t="shared" si="187"/>
        <v>0</v>
      </c>
    </row>
    <row r="1063" spans="1:17" x14ac:dyDescent="0.2">
      <c r="A1063" s="2">
        <v>45447</v>
      </c>
      <c r="B1063" s="4">
        <v>0.71597222222222223</v>
      </c>
      <c r="C1063">
        <v>11.78</v>
      </c>
      <c r="D1063">
        <v>325.45357999999999</v>
      </c>
      <c r="E1063">
        <f t="shared" si="177"/>
        <v>313.67358000000002</v>
      </c>
      <c r="F1063">
        <f t="shared" si="178"/>
        <v>313.67358000000002</v>
      </c>
      <c r="I1063">
        <f t="shared" si="179"/>
        <v>0</v>
      </c>
      <c r="J1063">
        <f t="shared" si="180"/>
        <v>0</v>
      </c>
      <c r="K1063">
        <f t="shared" si="181"/>
        <v>0</v>
      </c>
      <c r="L1063">
        <f t="shared" si="182"/>
        <v>0</v>
      </c>
      <c r="M1063">
        <f t="shared" si="183"/>
        <v>0</v>
      </c>
      <c r="N1063">
        <f t="shared" si="184"/>
        <v>0</v>
      </c>
      <c r="O1063">
        <f t="shared" si="185"/>
        <v>0</v>
      </c>
      <c r="P1063">
        <f t="shared" si="186"/>
        <v>0</v>
      </c>
      <c r="Q1063">
        <f t="shared" si="187"/>
        <v>0</v>
      </c>
    </row>
    <row r="1064" spans="1:17" x14ac:dyDescent="0.2">
      <c r="A1064" s="2">
        <v>45386</v>
      </c>
      <c r="B1064" s="4">
        <v>0.71319444444444446</v>
      </c>
      <c r="C1064">
        <v>39.627000000000002</v>
      </c>
      <c r="D1064">
        <v>137.03710000000001</v>
      </c>
      <c r="E1064">
        <f t="shared" si="177"/>
        <v>97.4101</v>
      </c>
      <c r="F1064">
        <f t="shared" si="178"/>
        <v>97.4101</v>
      </c>
      <c r="I1064">
        <f t="shared" si="179"/>
        <v>0</v>
      </c>
      <c r="J1064">
        <f t="shared" si="180"/>
        <v>0</v>
      </c>
      <c r="K1064">
        <f t="shared" si="181"/>
        <v>0</v>
      </c>
      <c r="L1064">
        <f t="shared" si="182"/>
        <v>0</v>
      </c>
      <c r="M1064">
        <f t="shared" si="183"/>
        <v>1</v>
      </c>
      <c r="N1064">
        <f t="shared" si="184"/>
        <v>1</v>
      </c>
      <c r="O1064">
        <f t="shared" si="185"/>
        <v>1</v>
      </c>
      <c r="P1064">
        <f t="shared" si="186"/>
        <v>1</v>
      </c>
      <c r="Q1064">
        <f t="shared" si="187"/>
        <v>1</v>
      </c>
    </row>
    <row r="1065" spans="1:17" x14ac:dyDescent="0.2">
      <c r="A1065" s="2">
        <v>45383</v>
      </c>
      <c r="B1065" s="4">
        <v>0.31388888888888888</v>
      </c>
      <c r="C1065">
        <v>20.11</v>
      </c>
      <c r="D1065">
        <v>356.23180000000002</v>
      </c>
      <c r="E1065">
        <f t="shared" si="177"/>
        <v>336.12180000000001</v>
      </c>
      <c r="F1065">
        <f t="shared" si="178"/>
        <v>336.12180000000001</v>
      </c>
      <c r="I1065">
        <f t="shared" si="179"/>
        <v>0</v>
      </c>
      <c r="J1065">
        <f t="shared" si="180"/>
        <v>0</v>
      </c>
      <c r="K1065">
        <f t="shared" si="181"/>
        <v>0</v>
      </c>
      <c r="L1065">
        <f t="shared" si="182"/>
        <v>0</v>
      </c>
      <c r="M1065">
        <f t="shared" si="183"/>
        <v>0</v>
      </c>
      <c r="N1065">
        <f t="shared" si="184"/>
        <v>0</v>
      </c>
      <c r="O1065">
        <f t="shared" si="185"/>
        <v>0</v>
      </c>
      <c r="P1065">
        <f t="shared" si="186"/>
        <v>0</v>
      </c>
      <c r="Q1065">
        <f t="shared" si="187"/>
        <v>0</v>
      </c>
    </row>
    <row r="1066" spans="1:17" x14ac:dyDescent="0.2">
      <c r="A1066" s="2">
        <v>45325</v>
      </c>
      <c r="B1066" s="4">
        <v>0.33958333333333335</v>
      </c>
      <c r="C1066">
        <v>20.11</v>
      </c>
      <c r="D1066">
        <v>172.31958</v>
      </c>
      <c r="E1066">
        <f t="shared" si="177"/>
        <v>152.20958000000002</v>
      </c>
      <c r="F1066">
        <f t="shared" si="178"/>
        <v>152.20958000000002</v>
      </c>
      <c r="I1066">
        <f t="shared" si="179"/>
        <v>0</v>
      </c>
      <c r="J1066">
        <f t="shared" si="180"/>
        <v>0</v>
      </c>
      <c r="K1066">
        <f t="shared" si="181"/>
        <v>0</v>
      </c>
      <c r="L1066">
        <f t="shared" si="182"/>
        <v>0</v>
      </c>
      <c r="M1066">
        <f t="shared" si="183"/>
        <v>0</v>
      </c>
      <c r="N1066">
        <f t="shared" si="184"/>
        <v>0</v>
      </c>
      <c r="O1066">
        <f t="shared" si="185"/>
        <v>1</v>
      </c>
      <c r="P1066">
        <f t="shared" si="186"/>
        <v>1</v>
      </c>
      <c r="Q1066">
        <f t="shared" si="187"/>
        <v>1</v>
      </c>
    </row>
    <row r="1067" spans="1:17" x14ac:dyDescent="0.2">
      <c r="A1067" s="2">
        <v>45355</v>
      </c>
      <c r="B1067" s="4">
        <v>0.33541666666666664</v>
      </c>
      <c r="C1067">
        <v>0.45400000000000001</v>
      </c>
      <c r="D1067">
        <v>124.57512</v>
      </c>
      <c r="E1067">
        <f t="shared" si="177"/>
        <v>124.12112</v>
      </c>
      <c r="F1067">
        <f t="shared" si="178"/>
        <v>124.12112</v>
      </c>
      <c r="I1067">
        <f t="shared" si="179"/>
        <v>0</v>
      </c>
      <c r="J1067">
        <f t="shared" si="180"/>
        <v>0</v>
      </c>
      <c r="K1067">
        <f t="shared" si="181"/>
        <v>0</v>
      </c>
      <c r="L1067">
        <f t="shared" si="182"/>
        <v>0</v>
      </c>
      <c r="M1067">
        <f t="shared" si="183"/>
        <v>0</v>
      </c>
      <c r="N1067">
        <f t="shared" si="184"/>
        <v>1</v>
      </c>
      <c r="O1067">
        <f t="shared" si="185"/>
        <v>1</v>
      </c>
      <c r="P1067">
        <f t="shared" si="186"/>
        <v>1</v>
      </c>
      <c r="Q1067">
        <f t="shared" si="187"/>
        <v>1</v>
      </c>
    </row>
    <row r="1068" spans="1:17" x14ac:dyDescent="0.2">
      <c r="A1068" s="2">
        <v>45383</v>
      </c>
      <c r="B1068" s="4">
        <v>0.54513888888888884</v>
      </c>
      <c r="C1068">
        <v>9.2999999999999999E-2</v>
      </c>
      <c r="D1068">
        <v>705.06600000000003</v>
      </c>
      <c r="E1068">
        <f t="shared" si="177"/>
        <v>704.97300000000007</v>
      </c>
      <c r="F1068">
        <f t="shared" si="178"/>
        <v>704.97300000000007</v>
      </c>
      <c r="I1068">
        <f t="shared" si="179"/>
        <v>0</v>
      </c>
      <c r="J1068">
        <f t="shared" si="180"/>
        <v>0</v>
      </c>
      <c r="K1068">
        <f t="shared" si="181"/>
        <v>0</v>
      </c>
      <c r="L1068">
        <f t="shared" si="182"/>
        <v>0</v>
      </c>
      <c r="M1068">
        <f t="shared" si="183"/>
        <v>0</v>
      </c>
      <c r="N1068">
        <f t="shared" si="184"/>
        <v>0</v>
      </c>
      <c r="O1068">
        <f t="shared" si="185"/>
        <v>0</v>
      </c>
      <c r="P1068">
        <f t="shared" si="186"/>
        <v>0</v>
      </c>
      <c r="Q1068">
        <f t="shared" si="187"/>
        <v>0</v>
      </c>
    </row>
    <row r="1069" spans="1:17" x14ac:dyDescent="0.2">
      <c r="A1069" s="2">
        <v>45474</v>
      </c>
      <c r="B1069" s="4">
        <v>0.7368055555555556</v>
      </c>
      <c r="C1069">
        <v>20.452999999999999</v>
      </c>
      <c r="D1069">
        <v>1767.963</v>
      </c>
      <c r="E1069">
        <f t="shared" si="177"/>
        <v>1747.51</v>
      </c>
      <c r="F1069" t="e">
        <f t="shared" si="178"/>
        <v>#N/A</v>
      </c>
      <c r="I1069" t="e">
        <f t="shared" si="179"/>
        <v>#N/A</v>
      </c>
      <c r="J1069" t="e">
        <f t="shared" si="180"/>
        <v>#N/A</v>
      </c>
      <c r="K1069" t="e">
        <f t="shared" si="181"/>
        <v>#N/A</v>
      </c>
      <c r="L1069" t="e">
        <f t="shared" si="182"/>
        <v>#N/A</v>
      </c>
      <c r="M1069" t="e">
        <f t="shared" si="183"/>
        <v>#N/A</v>
      </c>
      <c r="N1069" t="e">
        <f t="shared" si="184"/>
        <v>#N/A</v>
      </c>
      <c r="O1069" t="e">
        <f t="shared" si="185"/>
        <v>#N/A</v>
      </c>
      <c r="P1069" t="e">
        <f t="shared" si="186"/>
        <v>#N/A</v>
      </c>
      <c r="Q1069" t="e">
        <f t="shared" si="187"/>
        <v>#N/A</v>
      </c>
    </row>
    <row r="1070" spans="1:17" x14ac:dyDescent="0.2">
      <c r="A1070" s="2">
        <v>45384</v>
      </c>
      <c r="B1070" s="4">
        <v>0.86527777777777781</v>
      </c>
      <c r="C1070">
        <v>161.9</v>
      </c>
      <c r="D1070">
        <v>144.48411999999999</v>
      </c>
      <c r="E1070">
        <f t="shared" si="177"/>
        <v>17.415880000000016</v>
      </c>
      <c r="F1070">
        <f t="shared" si="178"/>
        <v>17.415880000000016</v>
      </c>
      <c r="I1070">
        <f t="shared" si="179"/>
        <v>1</v>
      </c>
      <c r="J1070">
        <f t="shared" si="180"/>
        <v>1</v>
      </c>
      <c r="K1070">
        <f t="shared" si="181"/>
        <v>1</v>
      </c>
      <c r="L1070">
        <f t="shared" si="182"/>
        <v>1</v>
      </c>
      <c r="M1070">
        <f t="shared" si="183"/>
        <v>1</v>
      </c>
      <c r="N1070">
        <f t="shared" si="184"/>
        <v>1</v>
      </c>
      <c r="O1070">
        <f t="shared" si="185"/>
        <v>1</v>
      </c>
      <c r="P1070">
        <f t="shared" si="186"/>
        <v>1</v>
      </c>
      <c r="Q1070">
        <f t="shared" si="187"/>
        <v>1</v>
      </c>
    </row>
    <row r="1071" spans="1:17" x14ac:dyDescent="0.2">
      <c r="A1071" s="2">
        <v>45387</v>
      </c>
      <c r="B1071" s="4">
        <v>0.6166666666666667</v>
      </c>
      <c r="C1071">
        <v>168.66300000000001</v>
      </c>
      <c r="D1071">
        <v>95.366553999999994</v>
      </c>
      <c r="E1071">
        <f t="shared" si="177"/>
        <v>73.296446000000017</v>
      </c>
      <c r="F1071">
        <f t="shared" si="178"/>
        <v>73.296446000000017</v>
      </c>
      <c r="I1071">
        <f t="shared" si="179"/>
        <v>0</v>
      </c>
      <c r="J1071">
        <f t="shared" si="180"/>
        <v>0</v>
      </c>
      <c r="K1071">
        <f t="shared" si="181"/>
        <v>0</v>
      </c>
      <c r="L1071">
        <f t="shared" si="182"/>
        <v>0</v>
      </c>
      <c r="M1071">
        <f t="shared" si="183"/>
        <v>1</v>
      </c>
      <c r="N1071">
        <f t="shared" si="184"/>
        <v>1</v>
      </c>
      <c r="O1071">
        <f t="shared" si="185"/>
        <v>1</v>
      </c>
      <c r="P1071">
        <f t="shared" si="186"/>
        <v>1</v>
      </c>
      <c r="Q1071">
        <f t="shared" si="187"/>
        <v>1</v>
      </c>
    </row>
    <row r="1072" spans="1:17" x14ac:dyDescent="0.2">
      <c r="A1072" s="2">
        <v>45385</v>
      </c>
      <c r="B1072" s="4">
        <v>0.79861111111111116</v>
      </c>
      <c r="C1072">
        <v>0.313</v>
      </c>
      <c r="D1072">
        <v>66.072479999999999</v>
      </c>
      <c r="E1072">
        <f t="shared" si="177"/>
        <v>65.759479999999996</v>
      </c>
      <c r="F1072">
        <f t="shared" si="178"/>
        <v>65.759479999999996</v>
      </c>
      <c r="I1072">
        <f t="shared" si="179"/>
        <v>0</v>
      </c>
      <c r="J1072">
        <f t="shared" si="180"/>
        <v>0</v>
      </c>
      <c r="K1072">
        <f t="shared" si="181"/>
        <v>0</v>
      </c>
      <c r="L1072">
        <f t="shared" si="182"/>
        <v>0</v>
      </c>
      <c r="M1072">
        <f t="shared" si="183"/>
        <v>1</v>
      </c>
      <c r="N1072">
        <f t="shared" si="184"/>
        <v>1</v>
      </c>
      <c r="O1072">
        <f t="shared" si="185"/>
        <v>1</v>
      </c>
      <c r="P1072">
        <f t="shared" si="186"/>
        <v>1</v>
      </c>
      <c r="Q1072">
        <f t="shared" si="187"/>
        <v>1</v>
      </c>
    </row>
    <row r="1073" spans="1:17" x14ac:dyDescent="0.2">
      <c r="A1073" s="2">
        <v>45475</v>
      </c>
      <c r="B1073" s="4">
        <v>0.67361111111111116</v>
      </c>
      <c r="C1073">
        <v>136.27699999999999</v>
      </c>
      <c r="D1073">
        <v>366.01436999999999</v>
      </c>
      <c r="E1073">
        <f t="shared" si="177"/>
        <v>229.73737</v>
      </c>
      <c r="F1073">
        <f t="shared" si="178"/>
        <v>229.73737</v>
      </c>
      <c r="I1073">
        <f t="shared" si="179"/>
        <v>0</v>
      </c>
      <c r="J1073">
        <f t="shared" si="180"/>
        <v>0</v>
      </c>
      <c r="K1073">
        <f t="shared" si="181"/>
        <v>0</v>
      </c>
      <c r="L1073">
        <f t="shared" si="182"/>
        <v>0</v>
      </c>
      <c r="M1073">
        <f t="shared" si="183"/>
        <v>0</v>
      </c>
      <c r="N1073">
        <f t="shared" si="184"/>
        <v>0</v>
      </c>
      <c r="O1073">
        <f t="shared" si="185"/>
        <v>0</v>
      </c>
      <c r="P1073">
        <f t="shared" si="186"/>
        <v>1</v>
      </c>
      <c r="Q1073">
        <f t="shared" si="187"/>
        <v>1</v>
      </c>
    </row>
    <row r="1074" spans="1:17" x14ac:dyDescent="0.2">
      <c r="A1074" s="2">
        <v>45419</v>
      </c>
      <c r="B1074" s="4">
        <v>0.57499999999999996</v>
      </c>
      <c r="C1074">
        <v>38.997</v>
      </c>
      <c r="D1074">
        <v>236.06503000000001</v>
      </c>
      <c r="E1074">
        <f t="shared" si="177"/>
        <v>197.06803000000002</v>
      </c>
      <c r="F1074">
        <f t="shared" si="178"/>
        <v>197.06803000000002</v>
      </c>
      <c r="I1074">
        <f t="shared" si="179"/>
        <v>0</v>
      </c>
      <c r="J1074">
        <f t="shared" si="180"/>
        <v>0</v>
      </c>
      <c r="K1074">
        <f t="shared" si="181"/>
        <v>0</v>
      </c>
      <c r="L1074">
        <f t="shared" si="182"/>
        <v>0</v>
      </c>
      <c r="M1074">
        <f t="shared" si="183"/>
        <v>0</v>
      </c>
      <c r="N1074">
        <f t="shared" si="184"/>
        <v>0</v>
      </c>
      <c r="O1074">
        <f t="shared" si="185"/>
        <v>0</v>
      </c>
      <c r="P1074">
        <f t="shared" si="186"/>
        <v>1</v>
      </c>
      <c r="Q1074">
        <f t="shared" si="187"/>
        <v>1</v>
      </c>
    </row>
    <row r="1075" spans="1:17" x14ac:dyDescent="0.2">
      <c r="A1075" s="2">
        <v>45474</v>
      </c>
      <c r="B1075" s="4">
        <v>0.3840277777777778</v>
      </c>
      <c r="C1075">
        <v>108.93300000000001</v>
      </c>
      <c r="D1075">
        <v>454.79939999999999</v>
      </c>
      <c r="E1075">
        <f t="shared" si="177"/>
        <v>345.8664</v>
      </c>
      <c r="F1075">
        <f t="shared" si="178"/>
        <v>345.8664</v>
      </c>
      <c r="I1075">
        <f t="shared" si="179"/>
        <v>0</v>
      </c>
      <c r="J1075">
        <f t="shared" si="180"/>
        <v>0</v>
      </c>
      <c r="K1075">
        <f t="shared" si="181"/>
        <v>0</v>
      </c>
      <c r="L1075">
        <f t="shared" si="182"/>
        <v>0</v>
      </c>
      <c r="M1075">
        <f t="shared" si="183"/>
        <v>0</v>
      </c>
      <c r="N1075">
        <f t="shared" si="184"/>
        <v>0</v>
      </c>
      <c r="O1075">
        <f t="shared" si="185"/>
        <v>0</v>
      </c>
      <c r="P1075">
        <f t="shared" si="186"/>
        <v>0</v>
      </c>
      <c r="Q1075">
        <f t="shared" si="187"/>
        <v>0</v>
      </c>
    </row>
    <row r="1076" spans="1:17" x14ac:dyDescent="0.2">
      <c r="A1076" s="2">
        <v>45477</v>
      </c>
      <c r="B1076" s="4">
        <v>0.76597222222222228</v>
      </c>
      <c r="C1076">
        <v>19.896000000000001</v>
      </c>
      <c r="D1076">
        <v>361.84595000000002</v>
      </c>
      <c r="E1076">
        <f t="shared" si="177"/>
        <v>341.94995</v>
      </c>
      <c r="F1076">
        <f t="shared" si="178"/>
        <v>341.94995</v>
      </c>
      <c r="I1076">
        <f t="shared" si="179"/>
        <v>0</v>
      </c>
      <c r="J1076">
        <f t="shared" si="180"/>
        <v>0</v>
      </c>
      <c r="K1076">
        <f t="shared" si="181"/>
        <v>0</v>
      </c>
      <c r="L1076">
        <f t="shared" si="182"/>
        <v>0</v>
      </c>
      <c r="M1076">
        <f t="shared" si="183"/>
        <v>0</v>
      </c>
      <c r="N1076">
        <f t="shared" si="184"/>
        <v>0</v>
      </c>
      <c r="O1076">
        <f t="shared" si="185"/>
        <v>0</v>
      </c>
      <c r="P1076">
        <f t="shared" si="186"/>
        <v>0</v>
      </c>
      <c r="Q1076">
        <f t="shared" si="187"/>
        <v>0</v>
      </c>
    </row>
    <row r="1077" spans="1:17" x14ac:dyDescent="0.2">
      <c r="A1077" s="2">
        <v>45388</v>
      </c>
      <c r="B1077" s="4">
        <v>0.77847222222222223</v>
      </c>
      <c r="C1077">
        <v>29.66</v>
      </c>
      <c r="D1077">
        <v>129.93029999999999</v>
      </c>
      <c r="E1077">
        <f t="shared" si="177"/>
        <v>100.27029999999999</v>
      </c>
      <c r="F1077">
        <f t="shared" si="178"/>
        <v>100.27029999999999</v>
      </c>
      <c r="I1077">
        <f t="shared" si="179"/>
        <v>0</v>
      </c>
      <c r="J1077">
        <f t="shared" si="180"/>
        <v>0</v>
      </c>
      <c r="K1077">
        <f t="shared" si="181"/>
        <v>0</v>
      </c>
      <c r="L1077">
        <f t="shared" si="182"/>
        <v>0</v>
      </c>
      <c r="M1077">
        <f t="shared" si="183"/>
        <v>1</v>
      </c>
      <c r="N1077">
        <f t="shared" si="184"/>
        <v>1</v>
      </c>
      <c r="O1077">
        <f t="shared" si="185"/>
        <v>1</v>
      </c>
      <c r="P1077">
        <f t="shared" si="186"/>
        <v>1</v>
      </c>
      <c r="Q1077">
        <f t="shared" si="187"/>
        <v>1</v>
      </c>
    </row>
    <row r="1078" spans="1:17" x14ac:dyDescent="0.2">
      <c r="A1078" s="2">
        <v>45389</v>
      </c>
      <c r="B1078" s="4">
        <v>0.89027777777777772</v>
      </c>
      <c r="C1078">
        <v>20.992999999999999</v>
      </c>
      <c r="D1078">
        <v>403.26</v>
      </c>
      <c r="E1078">
        <f t="shared" si="177"/>
        <v>382.267</v>
      </c>
      <c r="F1078">
        <f t="shared" si="178"/>
        <v>382.267</v>
      </c>
      <c r="I1078">
        <f t="shared" si="179"/>
        <v>0</v>
      </c>
      <c r="J1078">
        <f t="shared" si="180"/>
        <v>0</v>
      </c>
      <c r="K1078">
        <f t="shared" si="181"/>
        <v>0</v>
      </c>
      <c r="L1078">
        <f t="shared" si="182"/>
        <v>0</v>
      </c>
      <c r="M1078">
        <f t="shared" si="183"/>
        <v>0</v>
      </c>
      <c r="N1078">
        <f t="shared" si="184"/>
        <v>0</v>
      </c>
      <c r="O1078">
        <f t="shared" si="185"/>
        <v>0</v>
      </c>
      <c r="P1078">
        <f t="shared" si="186"/>
        <v>0</v>
      </c>
      <c r="Q1078">
        <f t="shared" si="187"/>
        <v>0</v>
      </c>
    </row>
    <row r="1079" spans="1:17" x14ac:dyDescent="0.2">
      <c r="A1079" s="2">
        <v>45385</v>
      </c>
      <c r="B1079" s="4">
        <v>0.84375</v>
      </c>
      <c r="C1079">
        <v>9.66</v>
      </c>
      <c r="D1079">
        <v>143.55731</v>
      </c>
      <c r="E1079">
        <f t="shared" si="177"/>
        <v>133.89731</v>
      </c>
      <c r="F1079">
        <f t="shared" si="178"/>
        <v>133.89731</v>
      </c>
      <c r="I1079">
        <f t="shared" si="179"/>
        <v>0</v>
      </c>
      <c r="J1079">
        <f t="shared" si="180"/>
        <v>0</v>
      </c>
      <c r="K1079">
        <f t="shared" si="181"/>
        <v>0</v>
      </c>
      <c r="L1079">
        <f t="shared" si="182"/>
        <v>0</v>
      </c>
      <c r="M1079">
        <f t="shared" si="183"/>
        <v>0</v>
      </c>
      <c r="N1079">
        <f t="shared" si="184"/>
        <v>1</v>
      </c>
      <c r="O1079">
        <f t="shared" si="185"/>
        <v>1</v>
      </c>
      <c r="P1079">
        <f t="shared" si="186"/>
        <v>1</v>
      </c>
      <c r="Q1079">
        <f t="shared" si="187"/>
        <v>1</v>
      </c>
    </row>
    <row r="1080" spans="1:17" x14ac:dyDescent="0.2">
      <c r="A1080" s="2">
        <v>45450</v>
      </c>
      <c r="B1080" s="4">
        <v>0.64652777777777781</v>
      </c>
      <c r="C1080">
        <v>449.70699999999999</v>
      </c>
      <c r="D1080">
        <v>259.03406000000001</v>
      </c>
      <c r="E1080">
        <f t="shared" si="177"/>
        <v>190.67293999999998</v>
      </c>
      <c r="F1080">
        <f t="shared" si="178"/>
        <v>190.67293999999998</v>
      </c>
      <c r="I1080">
        <f t="shared" si="179"/>
        <v>0</v>
      </c>
      <c r="J1080">
        <f t="shared" si="180"/>
        <v>0</v>
      </c>
      <c r="K1080">
        <f t="shared" si="181"/>
        <v>0</v>
      </c>
      <c r="L1080">
        <f t="shared" si="182"/>
        <v>0</v>
      </c>
      <c r="M1080">
        <f t="shared" si="183"/>
        <v>0</v>
      </c>
      <c r="N1080">
        <f t="shared" si="184"/>
        <v>0</v>
      </c>
      <c r="O1080">
        <f t="shared" si="185"/>
        <v>0</v>
      </c>
      <c r="P1080">
        <f t="shared" si="186"/>
        <v>1</v>
      </c>
      <c r="Q1080">
        <f t="shared" si="187"/>
        <v>1</v>
      </c>
    </row>
    <row r="1081" spans="1:17" x14ac:dyDescent="0.2">
      <c r="A1081" s="2">
        <v>45448</v>
      </c>
      <c r="B1081" s="4">
        <v>0.50069444444444444</v>
      </c>
      <c r="C1081">
        <v>19.986000000000001</v>
      </c>
      <c r="D1081">
        <v>191.71924999999999</v>
      </c>
      <c r="E1081">
        <f t="shared" si="177"/>
        <v>171.73325</v>
      </c>
      <c r="F1081">
        <f t="shared" si="178"/>
        <v>171.73325</v>
      </c>
      <c r="I1081">
        <f t="shared" si="179"/>
        <v>0</v>
      </c>
      <c r="J1081">
        <f t="shared" si="180"/>
        <v>0</v>
      </c>
      <c r="K1081">
        <f t="shared" si="181"/>
        <v>0</v>
      </c>
      <c r="L1081">
        <f t="shared" si="182"/>
        <v>0</v>
      </c>
      <c r="M1081">
        <f t="shared" si="183"/>
        <v>0</v>
      </c>
      <c r="N1081">
        <f t="shared" si="184"/>
        <v>0</v>
      </c>
      <c r="O1081">
        <f t="shared" si="185"/>
        <v>1</v>
      </c>
      <c r="P1081">
        <f t="shared" si="186"/>
        <v>1</v>
      </c>
      <c r="Q1081">
        <f t="shared" si="187"/>
        <v>1</v>
      </c>
    </row>
    <row r="1082" spans="1:17" x14ac:dyDescent="0.2">
      <c r="A1082" s="2">
        <v>45413</v>
      </c>
      <c r="B1082" s="4">
        <v>0.70763888888888893</v>
      </c>
      <c r="C1082">
        <v>180.24700000000001</v>
      </c>
      <c r="D1082">
        <v>1293.8025</v>
      </c>
      <c r="E1082">
        <f t="shared" si="177"/>
        <v>1113.5554999999999</v>
      </c>
      <c r="F1082" t="e">
        <f t="shared" si="178"/>
        <v>#N/A</v>
      </c>
      <c r="I1082" t="e">
        <f t="shared" si="179"/>
        <v>#N/A</v>
      </c>
      <c r="J1082" t="e">
        <f t="shared" si="180"/>
        <v>#N/A</v>
      </c>
      <c r="K1082" t="e">
        <f t="shared" si="181"/>
        <v>#N/A</v>
      </c>
      <c r="L1082" t="e">
        <f t="shared" si="182"/>
        <v>#N/A</v>
      </c>
      <c r="M1082" t="e">
        <f t="shared" si="183"/>
        <v>#N/A</v>
      </c>
      <c r="N1082" t="e">
        <f t="shared" si="184"/>
        <v>#N/A</v>
      </c>
      <c r="O1082" t="e">
        <f t="shared" si="185"/>
        <v>#N/A</v>
      </c>
      <c r="P1082" t="e">
        <f t="shared" si="186"/>
        <v>#N/A</v>
      </c>
      <c r="Q1082" t="e">
        <f t="shared" si="187"/>
        <v>#N/A</v>
      </c>
    </row>
    <row r="1083" spans="1:17" x14ac:dyDescent="0.2">
      <c r="A1083" s="2">
        <v>45445</v>
      </c>
      <c r="B1083" s="4">
        <v>0.69236111111111109</v>
      </c>
      <c r="C1083">
        <v>21.68</v>
      </c>
      <c r="D1083">
        <v>315.44943000000001</v>
      </c>
      <c r="E1083">
        <f t="shared" si="177"/>
        <v>293.76943</v>
      </c>
      <c r="F1083">
        <f t="shared" si="178"/>
        <v>293.76943</v>
      </c>
      <c r="I1083">
        <f t="shared" si="179"/>
        <v>0</v>
      </c>
      <c r="J1083">
        <f t="shared" si="180"/>
        <v>0</v>
      </c>
      <c r="K1083">
        <f t="shared" si="181"/>
        <v>0</v>
      </c>
      <c r="L1083">
        <f t="shared" si="182"/>
        <v>0</v>
      </c>
      <c r="M1083">
        <f t="shared" si="183"/>
        <v>0</v>
      </c>
      <c r="N1083">
        <f t="shared" si="184"/>
        <v>0</v>
      </c>
      <c r="O1083">
        <f t="shared" si="185"/>
        <v>0</v>
      </c>
      <c r="P1083">
        <f t="shared" si="186"/>
        <v>0</v>
      </c>
      <c r="Q1083">
        <f t="shared" si="187"/>
        <v>1</v>
      </c>
    </row>
    <row r="1084" spans="1:17" x14ac:dyDescent="0.2">
      <c r="A1084" s="2">
        <v>45476</v>
      </c>
      <c r="B1084" s="4">
        <v>0.39027777777777778</v>
      </c>
      <c r="C1084">
        <v>380.58</v>
      </c>
      <c r="D1084">
        <v>175.88804999999999</v>
      </c>
      <c r="E1084">
        <f t="shared" si="177"/>
        <v>204.69194999999999</v>
      </c>
      <c r="F1084">
        <f t="shared" si="178"/>
        <v>204.69194999999999</v>
      </c>
      <c r="I1084">
        <f t="shared" si="179"/>
        <v>0</v>
      </c>
      <c r="J1084">
        <f t="shared" si="180"/>
        <v>0</v>
      </c>
      <c r="K1084">
        <f t="shared" si="181"/>
        <v>0</v>
      </c>
      <c r="L1084">
        <f t="shared" si="182"/>
        <v>0</v>
      </c>
      <c r="M1084">
        <f t="shared" si="183"/>
        <v>0</v>
      </c>
      <c r="N1084">
        <f t="shared" si="184"/>
        <v>0</v>
      </c>
      <c r="O1084">
        <f t="shared" si="185"/>
        <v>0</v>
      </c>
      <c r="P1084">
        <f t="shared" si="186"/>
        <v>1</v>
      </c>
      <c r="Q1084">
        <f t="shared" si="187"/>
        <v>1</v>
      </c>
    </row>
    <row r="1085" spans="1:17" x14ac:dyDescent="0.2">
      <c r="A1085" s="2">
        <v>45450</v>
      </c>
      <c r="B1085" s="4">
        <v>0.5854166666666667</v>
      </c>
      <c r="C1085">
        <v>19.866</v>
      </c>
      <c r="D1085">
        <v>255.94806</v>
      </c>
      <c r="E1085">
        <f t="shared" si="177"/>
        <v>236.08206000000001</v>
      </c>
      <c r="F1085">
        <f t="shared" si="178"/>
        <v>236.08206000000001</v>
      </c>
      <c r="I1085">
        <f t="shared" si="179"/>
        <v>0</v>
      </c>
      <c r="J1085">
        <f t="shared" si="180"/>
        <v>0</v>
      </c>
      <c r="K1085">
        <f t="shared" si="181"/>
        <v>0</v>
      </c>
      <c r="L1085">
        <f t="shared" si="182"/>
        <v>0</v>
      </c>
      <c r="M1085">
        <f t="shared" si="183"/>
        <v>0</v>
      </c>
      <c r="N1085">
        <f t="shared" si="184"/>
        <v>0</v>
      </c>
      <c r="O1085">
        <f t="shared" si="185"/>
        <v>0</v>
      </c>
      <c r="P1085">
        <f t="shared" si="186"/>
        <v>1</v>
      </c>
      <c r="Q1085">
        <f t="shared" si="187"/>
        <v>1</v>
      </c>
    </row>
    <row r="1086" spans="1:17" x14ac:dyDescent="0.2">
      <c r="A1086" s="2">
        <v>45386</v>
      </c>
      <c r="B1086" s="4">
        <v>0.66111111111111109</v>
      </c>
      <c r="C1086">
        <v>1428.9159999999999</v>
      </c>
      <c r="D1086">
        <v>109.45902</v>
      </c>
      <c r="E1086">
        <f t="shared" si="177"/>
        <v>1319.4569799999999</v>
      </c>
      <c r="F1086" t="e">
        <f t="shared" si="178"/>
        <v>#N/A</v>
      </c>
      <c r="I1086" t="e">
        <f t="shared" si="179"/>
        <v>#N/A</v>
      </c>
      <c r="J1086" t="e">
        <f t="shared" si="180"/>
        <v>#N/A</v>
      </c>
      <c r="K1086" t="e">
        <f t="shared" si="181"/>
        <v>#N/A</v>
      </c>
      <c r="L1086" t="e">
        <f t="shared" si="182"/>
        <v>#N/A</v>
      </c>
      <c r="M1086" t="e">
        <f t="shared" si="183"/>
        <v>#N/A</v>
      </c>
      <c r="N1086" t="e">
        <f t="shared" si="184"/>
        <v>#N/A</v>
      </c>
      <c r="O1086" t="e">
        <f t="shared" si="185"/>
        <v>#N/A</v>
      </c>
      <c r="P1086" t="e">
        <f t="shared" si="186"/>
        <v>#N/A</v>
      </c>
      <c r="Q1086" t="e">
        <f t="shared" si="187"/>
        <v>#N/A</v>
      </c>
    </row>
    <row r="1087" spans="1:17" x14ac:dyDescent="0.2">
      <c r="A1087" s="2">
        <v>45323</v>
      </c>
      <c r="B1087" s="4">
        <v>0.91388888888888886</v>
      </c>
      <c r="C1087">
        <v>7798.9129999999996</v>
      </c>
      <c r="D1087">
        <v>7161.8734999999997</v>
      </c>
      <c r="E1087">
        <f t="shared" si="177"/>
        <v>637.03949999999986</v>
      </c>
      <c r="F1087">
        <f t="shared" si="178"/>
        <v>637.03949999999986</v>
      </c>
      <c r="I1087">
        <f t="shared" si="179"/>
        <v>0</v>
      </c>
      <c r="J1087">
        <f t="shared" si="180"/>
        <v>0</v>
      </c>
      <c r="K1087">
        <f t="shared" si="181"/>
        <v>0</v>
      </c>
      <c r="L1087">
        <f t="shared" si="182"/>
        <v>0</v>
      </c>
      <c r="M1087">
        <f t="shared" si="183"/>
        <v>0</v>
      </c>
      <c r="N1087">
        <f t="shared" si="184"/>
        <v>0</v>
      </c>
      <c r="O1087">
        <f t="shared" si="185"/>
        <v>0</v>
      </c>
      <c r="P1087">
        <f t="shared" si="186"/>
        <v>0</v>
      </c>
      <c r="Q1087">
        <f t="shared" si="187"/>
        <v>0</v>
      </c>
    </row>
    <row r="1088" spans="1:17" x14ac:dyDescent="0.2">
      <c r="A1088" s="2">
        <v>45387</v>
      </c>
      <c r="B1088" s="4">
        <v>0.87222222222222223</v>
      </c>
      <c r="C1088">
        <v>29.907</v>
      </c>
      <c r="D1088">
        <v>271.53496999999999</v>
      </c>
      <c r="E1088">
        <f t="shared" si="177"/>
        <v>241.62796999999998</v>
      </c>
      <c r="F1088">
        <f t="shared" si="178"/>
        <v>241.62796999999998</v>
      </c>
      <c r="I1088">
        <f t="shared" si="179"/>
        <v>0</v>
      </c>
      <c r="J1088">
        <f t="shared" si="180"/>
        <v>0</v>
      </c>
      <c r="K1088">
        <f t="shared" si="181"/>
        <v>0</v>
      </c>
      <c r="L1088">
        <f t="shared" si="182"/>
        <v>0</v>
      </c>
      <c r="M1088">
        <f t="shared" si="183"/>
        <v>0</v>
      </c>
      <c r="N1088">
        <f t="shared" si="184"/>
        <v>0</v>
      </c>
      <c r="O1088">
        <f t="shared" si="185"/>
        <v>0</v>
      </c>
      <c r="P1088">
        <f t="shared" si="186"/>
        <v>0</v>
      </c>
      <c r="Q1088">
        <f t="shared" si="187"/>
        <v>1</v>
      </c>
    </row>
    <row r="1089" spans="1:17" x14ac:dyDescent="0.2">
      <c r="A1089" s="2">
        <v>45357</v>
      </c>
      <c r="B1089" s="4">
        <v>0.56874999999999998</v>
      </c>
      <c r="C1089">
        <v>150.03299999999999</v>
      </c>
      <c r="D1089">
        <v>72.66574</v>
      </c>
      <c r="E1089">
        <f t="shared" si="177"/>
        <v>77.367259999999987</v>
      </c>
      <c r="F1089">
        <f t="shared" si="178"/>
        <v>77.367259999999987</v>
      </c>
      <c r="I1089">
        <f t="shared" si="179"/>
        <v>0</v>
      </c>
      <c r="J1089">
        <f t="shared" si="180"/>
        <v>0</v>
      </c>
      <c r="K1089">
        <f t="shared" si="181"/>
        <v>0</v>
      </c>
      <c r="L1089">
        <f t="shared" si="182"/>
        <v>0</v>
      </c>
      <c r="M1089">
        <f t="shared" si="183"/>
        <v>1</v>
      </c>
      <c r="N1089">
        <f t="shared" si="184"/>
        <v>1</v>
      </c>
      <c r="O1089">
        <f t="shared" si="185"/>
        <v>1</v>
      </c>
      <c r="P1089">
        <f t="shared" si="186"/>
        <v>1</v>
      </c>
      <c r="Q1089">
        <f t="shared" si="187"/>
        <v>1</v>
      </c>
    </row>
    <row r="1090" spans="1:17" x14ac:dyDescent="0.2">
      <c r="A1090" s="2">
        <v>45448</v>
      </c>
      <c r="B1090" s="4">
        <v>0.69930555555555551</v>
      </c>
      <c r="C1090">
        <v>139.994</v>
      </c>
      <c r="D1090">
        <v>251.19228000000001</v>
      </c>
      <c r="E1090">
        <f t="shared" si="177"/>
        <v>111.19828000000001</v>
      </c>
      <c r="F1090">
        <f t="shared" si="178"/>
        <v>111.19828000000001</v>
      </c>
      <c r="I1090">
        <f t="shared" si="179"/>
        <v>0</v>
      </c>
      <c r="J1090">
        <f t="shared" si="180"/>
        <v>0</v>
      </c>
      <c r="K1090">
        <f t="shared" si="181"/>
        <v>0</v>
      </c>
      <c r="L1090">
        <f t="shared" si="182"/>
        <v>0</v>
      </c>
      <c r="M1090">
        <f t="shared" si="183"/>
        <v>1</v>
      </c>
      <c r="N1090">
        <f t="shared" si="184"/>
        <v>1</v>
      </c>
      <c r="O1090">
        <f t="shared" si="185"/>
        <v>1</v>
      </c>
      <c r="P1090">
        <f t="shared" si="186"/>
        <v>1</v>
      </c>
      <c r="Q1090">
        <f t="shared" si="187"/>
        <v>1</v>
      </c>
    </row>
    <row r="1091" spans="1:17" x14ac:dyDescent="0.2">
      <c r="A1091" s="2">
        <v>45450</v>
      </c>
      <c r="B1091" s="4">
        <v>0.40972222222222221</v>
      </c>
      <c r="C1091">
        <v>1379.297</v>
      </c>
      <c r="D1091">
        <v>467.45276000000001</v>
      </c>
      <c r="E1091">
        <f t="shared" ref="E1091:E1154" si="188">ABS(C1091-D1091)</f>
        <v>911.84424000000001</v>
      </c>
      <c r="F1091">
        <f t="shared" ref="F1091:F1154" si="189">IF(E1091&lt;=$G$1,E1091,NA())</f>
        <v>911.84424000000001</v>
      </c>
      <c r="I1091">
        <f t="shared" ref="I1091:I1154" si="190">IF(ABS(F1091&lt;=$I$1),1,0)</f>
        <v>0</v>
      </c>
      <c r="J1091">
        <f t="shared" ref="J1091:J1154" si="191">IF(ABS(F1091&lt;=$J$1),1,0)</f>
        <v>0</v>
      </c>
      <c r="K1091">
        <f t="shared" ref="K1091:K1154" si="192">IF(ABS(F1091&lt;=$K$1),1,0)</f>
        <v>0</v>
      </c>
      <c r="L1091">
        <f t="shared" ref="L1091:L1154" si="193">IF(ABS(F1091&lt;=$L$1),1,0)</f>
        <v>0</v>
      </c>
      <c r="M1091">
        <f t="shared" ref="M1091:M1154" si="194">IF(ABS(F1091&lt;=$M$1),1,0)</f>
        <v>0</v>
      </c>
      <c r="N1091">
        <f t="shared" ref="N1091:N1154" si="195">IF(ABS(F1091&lt;=$N$1),1,0)</f>
        <v>0</v>
      </c>
      <c r="O1091">
        <f t="shared" ref="O1091:O1154" si="196">IF(ABS(F1091&lt;=$O$1),1,0)</f>
        <v>0</v>
      </c>
      <c r="P1091">
        <f t="shared" ref="P1091:P1154" si="197">IF(ABS(F1091&lt;=$P$1),1,0)</f>
        <v>0</v>
      </c>
      <c r="Q1091">
        <f t="shared" ref="Q1091:Q1154" si="198">IF(ABS(F1091&lt;=$Q$1),1,0)</f>
        <v>0</v>
      </c>
    </row>
    <row r="1092" spans="1:17" x14ac:dyDescent="0.2">
      <c r="A1092" s="2">
        <v>45329</v>
      </c>
      <c r="B1092" s="4">
        <v>0.72152777777777777</v>
      </c>
      <c r="C1092">
        <v>17.13</v>
      </c>
      <c r="D1092">
        <v>605.31830000000002</v>
      </c>
      <c r="E1092">
        <f t="shared" si="188"/>
        <v>588.18830000000003</v>
      </c>
      <c r="F1092">
        <f t="shared" si="189"/>
        <v>588.18830000000003</v>
      </c>
      <c r="I1092">
        <f t="shared" si="190"/>
        <v>0</v>
      </c>
      <c r="J1092">
        <f t="shared" si="191"/>
        <v>0</v>
      </c>
      <c r="K1092">
        <f t="shared" si="192"/>
        <v>0</v>
      </c>
      <c r="L1092">
        <f t="shared" si="193"/>
        <v>0</v>
      </c>
      <c r="M1092">
        <f t="shared" si="194"/>
        <v>0</v>
      </c>
      <c r="N1092">
        <f t="shared" si="195"/>
        <v>0</v>
      </c>
      <c r="O1092">
        <f t="shared" si="196"/>
        <v>0</v>
      </c>
      <c r="P1092">
        <f t="shared" si="197"/>
        <v>0</v>
      </c>
      <c r="Q1092">
        <f t="shared" si="198"/>
        <v>0</v>
      </c>
    </row>
    <row r="1093" spans="1:17" x14ac:dyDescent="0.2">
      <c r="A1093" s="2">
        <v>45449</v>
      </c>
      <c r="B1093" s="4">
        <v>0.53333333333333333</v>
      </c>
      <c r="C1093">
        <v>30.247</v>
      </c>
      <c r="D1093">
        <v>222.25901999999999</v>
      </c>
      <c r="E1093">
        <f t="shared" si="188"/>
        <v>192.01202000000001</v>
      </c>
      <c r="F1093">
        <f t="shared" si="189"/>
        <v>192.01202000000001</v>
      </c>
      <c r="I1093">
        <f t="shared" si="190"/>
        <v>0</v>
      </c>
      <c r="J1093">
        <f t="shared" si="191"/>
        <v>0</v>
      </c>
      <c r="K1093">
        <f t="shared" si="192"/>
        <v>0</v>
      </c>
      <c r="L1093">
        <f t="shared" si="193"/>
        <v>0</v>
      </c>
      <c r="M1093">
        <f t="shared" si="194"/>
        <v>0</v>
      </c>
      <c r="N1093">
        <f t="shared" si="195"/>
        <v>0</v>
      </c>
      <c r="O1093">
        <f t="shared" si="196"/>
        <v>0</v>
      </c>
      <c r="P1093">
        <f t="shared" si="197"/>
        <v>1</v>
      </c>
      <c r="Q1093">
        <f t="shared" si="198"/>
        <v>1</v>
      </c>
    </row>
    <row r="1094" spans="1:17" x14ac:dyDescent="0.2">
      <c r="A1094" s="2">
        <v>45416</v>
      </c>
      <c r="B1094" s="4">
        <v>0.78125</v>
      </c>
      <c r="C1094">
        <v>40.024000000000001</v>
      </c>
      <c r="D1094">
        <v>344.52069999999998</v>
      </c>
      <c r="E1094">
        <f t="shared" si="188"/>
        <v>304.49669999999998</v>
      </c>
      <c r="F1094">
        <f t="shared" si="189"/>
        <v>304.49669999999998</v>
      </c>
      <c r="I1094">
        <f t="shared" si="190"/>
        <v>0</v>
      </c>
      <c r="J1094">
        <f t="shared" si="191"/>
        <v>0</v>
      </c>
      <c r="K1094">
        <f t="shared" si="192"/>
        <v>0</v>
      </c>
      <c r="L1094">
        <f t="shared" si="193"/>
        <v>0</v>
      </c>
      <c r="M1094">
        <f t="shared" si="194"/>
        <v>0</v>
      </c>
      <c r="N1094">
        <f t="shared" si="195"/>
        <v>0</v>
      </c>
      <c r="O1094">
        <f t="shared" si="196"/>
        <v>0</v>
      </c>
      <c r="P1094">
        <f t="shared" si="197"/>
        <v>0</v>
      </c>
      <c r="Q1094">
        <f t="shared" si="198"/>
        <v>0</v>
      </c>
    </row>
    <row r="1095" spans="1:17" x14ac:dyDescent="0.2">
      <c r="A1095" s="2">
        <v>45296</v>
      </c>
      <c r="B1095" s="4">
        <v>0.32430555555555557</v>
      </c>
      <c r="C1095">
        <v>10.124000000000001</v>
      </c>
      <c r="D1095">
        <v>435.13103999999998</v>
      </c>
      <c r="E1095">
        <f t="shared" si="188"/>
        <v>425.00703999999996</v>
      </c>
      <c r="F1095">
        <f t="shared" si="189"/>
        <v>425.00703999999996</v>
      </c>
      <c r="I1095">
        <f t="shared" si="190"/>
        <v>0</v>
      </c>
      <c r="J1095">
        <f t="shared" si="191"/>
        <v>0</v>
      </c>
      <c r="K1095">
        <f t="shared" si="192"/>
        <v>0</v>
      </c>
      <c r="L1095">
        <f t="shared" si="193"/>
        <v>0</v>
      </c>
      <c r="M1095">
        <f t="shared" si="194"/>
        <v>0</v>
      </c>
      <c r="N1095">
        <f t="shared" si="195"/>
        <v>0</v>
      </c>
      <c r="O1095">
        <f t="shared" si="196"/>
        <v>0</v>
      </c>
      <c r="P1095">
        <f t="shared" si="197"/>
        <v>0</v>
      </c>
      <c r="Q1095">
        <f t="shared" si="198"/>
        <v>0</v>
      </c>
    </row>
    <row r="1096" spans="1:17" x14ac:dyDescent="0.2">
      <c r="A1096" s="2">
        <v>45355</v>
      </c>
      <c r="B1096" s="4">
        <v>0.81458333333333333</v>
      </c>
      <c r="C1096">
        <v>18.957000000000001</v>
      </c>
      <c r="D1096">
        <v>127.734886</v>
      </c>
      <c r="E1096">
        <f t="shared" si="188"/>
        <v>108.777886</v>
      </c>
      <c r="F1096">
        <f t="shared" si="189"/>
        <v>108.777886</v>
      </c>
      <c r="I1096">
        <f t="shared" si="190"/>
        <v>0</v>
      </c>
      <c r="J1096">
        <f t="shared" si="191"/>
        <v>0</v>
      </c>
      <c r="K1096">
        <f t="shared" si="192"/>
        <v>0</v>
      </c>
      <c r="L1096">
        <f t="shared" si="193"/>
        <v>0</v>
      </c>
      <c r="M1096">
        <f t="shared" si="194"/>
        <v>1</v>
      </c>
      <c r="N1096">
        <f t="shared" si="195"/>
        <v>1</v>
      </c>
      <c r="O1096">
        <f t="shared" si="196"/>
        <v>1</v>
      </c>
      <c r="P1096">
        <f t="shared" si="197"/>
        <v>1</v>
      </c>
      <c r="Q1096">
        <f t="shared" si="198"/>
        <v>1</v>
      </c>
    </row>
    <row r="1097" spans="1:17" x14ac:dyDescent="0.2">
      <c r="A1097" s="2">
        <v>45474</v>
      </c>
      <c r="B1097" s="4">
        <v>0.62569444444444444</v>
      </c>
      <c r="C1097">
        <v>121.29</v>
      </c>
      <c r="D1097">
        <v>603.38130000000001</v>
      </c>
      <c r="E1097">
        <f t="shared" si="188"/>
        <v>482.09129999999999</v>
      </c>
      <c r="F1097">
        <f t="shared" si="189"/>
        <v>482.09129999999999</v>
      </c>
      <c r="I1097">
        <f t="shared" si="190"/>
        <v>0</v>
      </c>
      <c r="J1097">
        <f t="shared" si="191"/>
        <v>0</v>
      </c>
      <c r="K1097">
        <f t="shared" si="192"/>
        <v>0</v>
      </c>
      <c r="L1097">
        <f t="shared" si="193"/>
        <v>0</v>
      </c>
      <c r="M1097">
        <f t="shared" si="194"/>
        <v>0</v>
      </c>
      <c r="N1097">
        <f t="shared" si="195"/>
        <v>0</v>
      </c>
      <c r="O1097">
        <f t="shared" si="196"/>
        <v>0</v>
      </c>
      <c r="P1097">
        <f t="shared" si="197"/>
        <v>0</v>
      </c>
      <c r="Q1097">
        <f t="shared" si="198"/>
        <v>0</v>
      </c>
    </row>
    <row r="1098" spans="1:17" x14ac:dyDescent="0.2">
      <c r="A1098" s="2">
        <v>45448</v>
      </c>
      <c r="B1098" s="4">
        <v>0.7055555555555556</v>
      </c>
      <c r="C1098" s="5" t="s">
        <v>47</v>
      </c>
      <c r="D1098">
        <v>243.58694</v>
      </c>
      <c r="E1098">
        <f t="shared" si="188"/>
        <v>78.830059999999975</v>
      </c>
      <c r="F1098">
        <f t="shared" si="189"/>
        <v>78.830059999999975</v>
      </c>
      <c r="I1098">
        <f t="shared" si="190"/>
        <v>0</v>
      </c>
      <c r="J1098">
        <f t="shared" si="191"/>
        <v>0</v>
      </c>
      <c r="K1098">
        <f t="shared" si="192"/>
        <v>0</v>
      </c>
      <c r="L1098">
        <f t="shared" si="193"/>
        <v>0</v>
      </c>
      <c r="M1098">
        <f t="shared" si="194"/>
        <v>1</v>
      </c>
      <c r="N1098">
        <f t="shared" si="195"/>
        <v>1</v>
      </c>
      <c r="O1098">
        <f t="shared" si="196"/>
        <v>1</v>
      </c>
      <c r="P1098">
        <f t="shared" si="197"/>
        <v>1</v>
      </c>
      <c r="Q1098">
        <f t="shared" si="198"/>
        <v>1</v>
      </c>
    </row>
    <row r="1099" spans="1:17" x14ac:dyDescent="0.2">
      <c r="A1099" s="2">
        <v>45444</v>
      </c>
      <c r="B1099" s="4">
        <v>0.27569444444444446</v>
      </c>
      <c r="C1099">
        <v>79.376000000000005</v>
      </c>
      <c r="D1099">
        <v>585.72370000000001</v>
      </c>
      <c r="E1099">
        <f t="shared" si="188"/>
        <v>506.34770000000003</v>
      </c>
      <c r="F1099">
        <f t="shared" si="189"/>
        <v>506.34770000000003</v>
      </c>
      <c r="I1099">
        <f t="shared" si="190"/>
        <v>0</v>
      </c>
      <c r="J1099">
        <f t="shared" si="191"/>
        <v>0</v>
      </c>
      <c r="K1099">
        <f t="shared" si="192"/>
        <v>0</v>
      </c>
      <c r="L1099">
        <f t="shared" si="193"/>
        <v>0</v>
      </c>
      <c r="M1099">
        <f t="shared" si="194"/>
        <v>0</v>
      </c>
      <c r="N1099">
        <f t="shared" si="195"/>
        <v>0</v>
      </c>
      <c r="O1099">
        <f t="shared" si="196"/>
        <v>0</v>
      </c>
      <c r="P1099">
        <f t="shared" si="197"/>
        <v>0</v>
      </c>
      <c r="Q1099">
        <f t="shared" si="198"/>
        <v>0</v>
      </c>
    </row>
    <row r="1100" spans="1:17" x14ac:dyDescent="0.2">
      <c r="A1100" s="2">
        <v>45356</v>
      </c>
      <c r="B1100" s="4">
        <v>0.81736111111111109</v>
      </c>
      <c r="C1100">
        <v>70.013999999999996</v>
      </c>
      <c r="D1100">
        <v>174.99446</v>
      </c>
      <c r="E1100">
        <f t="shared" si="188"/>
        <v>104.98046000000001</v>
      </c>
      <c r="F1100">
        <f t="shared" si="189"/>
        <v>104.98046000000001</v>
      </c>
      <c r="I1100">
        <f t="shared" si="190"/>
        <v>0</v>
      </c>
      <c r="J1100">
        <f t="shared" si="191"/>
        <v>0</v>
      </c>
      <c r="K1100">
        <f t="shared" si="192"/>
        <v>0</v>
      </c>
      <c r="L1100">
        <f t="shared" si="193"/>
        <v>0</v>
      </c>
      <c r="M1100">
        <f t="shared" si="194"/>
        <v>1</v>
      </c>
      <c r="N1100">
        <f t="shared" si="195"/>
        <v>1</v>
      </c>
      <c r="O1100">
        <f t="shared" si="196"/>
        <v>1</v>
      </c>
      <c r="P1100">
        <f t="shared" si="197"/>
        <v>1</v>
      </c>
      <c r="Q1100">
        <f t="shared" si="198"/>
        <v>1</v>
      </c>
    </row>
    <row r="1101" spans="1:17" x14ac:dyDescent="0.2">
      <c r="A1101" s="2">
        <v>45385</v>
      </c>
      <c r="B1101" s="4">
        <v>0.87986111111111109</v>
      </c>
      <c r="C1101">
        <v>40.65</v>
      </c>
      <c r="D1101">
        <v>334.69970000000001</v>
      </c>
      <c r="E1101">
        <f t="shared" si="188"/>
        <v>294.04970000000003</v>
      </c>
      <c r="F1101">
        <f t="shared" si="189"/>
        <v>294.04970000000003</v>
      </c>
      <c r="I1101">
        <f t="shared" si="190"/>
        <v>0</v>
      </c>
      <c r="J1101">
        <f t="shared" si="191"/>
        <v>0</v>
      </c>
      <c r="K1101">
        <f t="shared" si="192"/>
        <v>0</v>
      </c>
      <c r="L1101">
        <f t="shared" si="193"/>
        <v>0</v>
      </c>
      <c r="M1101">
        <f t="shared" si="194"/>
        <v>0</v>
      </c>
      <c r="N1101">
        <f t="shared" si="195"/>
        <v>0</v>
      </c>
      <c r="O1101">
        <f t="shared" si="196"/>
        <v>0</v>
      </c>
      <c r="P1101">
        <f t="shared" si="197"/>
        <v>0</v>
      </c>
      <c r="Q1101">
        <f t="shared" si="198"/>
        <v>1</v>
      </c>
    </row>
    <row r="1102" spans="1:17" x14ac:dyDescent="0.2">
      <c r="A1102" s="2">
        <v>45388</v>
      </c>
      <c r="B1102" s="4">
        <v>0.75763888888888886</v>
      </c>
      <c r="C1102">
        <v>169.863</v>
      </c>
      <c r="D1102">
        <v>122.423706</v>
      </c>
      <c r="E1102">
        <f t="shared" si="188"/>
        <v>47.439294000000004</v>
      </c>
      <c r="F1102">
        <f t="shared" si="189"/>
        <v>47.439294000000004</v>
      </c>
      <c r="I1102">
        <f t="shared" si="190"/>
        <v>0</v>
      </c>
      <c r="J1102">
        <f t="shared" si="191"/>
        <v>0</v>
      </c>
      <c r="K1102">
        <f t="shared" si="192"/>
        <v>0</v>
      </c>
      <c r="L1102">
        <f t="shared" si="193"/>
        <v>1</v>
      </c>
      <c r="M1102">
        <f t="shared" si="194"/>
        <v>1</v>
      </c>
      <c r="N1102">
        <f t="shared" si="195"/>
        <v>1</v>
      </c>
      <c r="O1102">
        <f t="shared" si="196"/>
        <v>1</v>
      </c>
      <c r="P1102">
        <f t="shared" si="197"/>
        <v>1</v>
      </c>
      <c r="Q1102">
        <f t="shared" si="198"/>
        <v>1</v>
      </c>
    </row>
    <row r="1103" spans="1:17" x14ac:dyDescent="0.2">
      <c r="A1103" s="2">
        <v>45415</v>
      </c>
      <c r="B1103" s="4">
        <v>0.28194444444444444</v>
      </c>
      <c r="C1103">
        <v>109.61</v>
      </c>
      <c r="D1103">
        <v>439.91507000000001</v>
      </c>
      <c r="E1103">
        <f t="shared" si="188"/>
        <v>330.30507</v>
      </c>
      <c r="F1103">
        <f t="shared" si="189"/>
        <v>330.30507</v>
      </c>
      <c r="I1103">
        <f t="shared" si="190"/>
        <v>0</v>
      </c>
      <c r="J1103">
        <f t="shared" si="191"/>
        <v>0</v>
      </c>
      <c r="K1103">
        <f t="shared" si="192"/>
        <v>0</v>
      </c>
      <c r="L1103">
        <f t="shared" si="193"/>
        <v>0</v>
      </c>
      <c r="M1103">
        <f t="shared" si="194"/>
        <v>0</v>
      </c>
      <c r="N1103">
        <f t="shared" si="195"/>
        <v>0</v>
      </c>
      <c r="O1103">
        <f t="shared" si="196"/>
        <v>0</v>
      </c>
      <c r="P1103">
        <f t="shared" si="197"/>
        <v>0</v>
      </c>
      <c r="Q1103">
        <f t="shared" si="198"/>
        <v>0</v>
      </c>
    </row>
    <row r="1104" spans="1:17" x14ac:dyDescent="0.2">
      <c r="A1104" s="2">
        <v>45354</v>
      </c>
      <c r="B1104" s="4">
        <v>0.84791666666666665</v>
      </c>
      <c r="C1104">
        <v>60.23</v>
      </c>
      <c r="D1104">
        <v>163.53682000000001</v>
      </c>
      <c r="E1104">
        <f t="shared" si="188"/>
        <v>103.30682000000002</v>
      </c>
      <c r="F1104">
        <f t="shared" si="189"/>
        <v>103.30682000000002</v>
      </c>
      <c r="I1104">
        <f t="shared" si="190"/>
        <v>0</v>
      </c>
      <c r="J1104">
        <f t="shared" si="191"/>
        <v>0</v>
      </c>
      <c r="K1104">
        <f t="shared" si="192"/>
        <v>0</v>
      </c>
      <c r="L1104">
        <f t="shared" si="193"/>
        <v>0</v>
      </c>
      <c r="M1104">
        <f t="shared" si="194"/>
        <v>1</v>
      </c>
      <c r="N1104">
        <f t="shared" si="195"/>
        <v>1</v>
      </c>
      <c r="O1104">
        <f t="shared" si="196"/>
        <v>1</v>
      </c>
      <c r="P1104">
        <f t="shared" si="197"/>
        <v>1</v>
      </c>
      <c r="Q1104">
        <f t="shared" si="198"/>
        <v>1</v>
      </c>
    </row>
    <row r="1105" spans="1:17" x14ac:dyDescent="0.2">
      <c r="A1105" s="2">
        <v>45385</v>
      </c>
      <c r="B1105" s="4">
        <v>0.34097222222222223</v>
      </c>
      <c r="C1105">
        <v>149.17699999999999</v>
      </c>
      <c r="D1105">
        <v>158.57076000000001</v>
      </c>
      <c r="E1105">
        <f t="shared" si="188"/>
        <v>9.3937600000000145</v>
      </c>
      <c r="F1105">
        <f t="shared" si="189"/>
        <v>9.3937600000000145</v>
      </c>
      <c r="I1105">
        <f t="shared" si="190"/>
        <v>1</v>
      </c>
      <c r="J1105">
        <f t="shared" si="191"/>
        <v>1</v>
      </c>
      <c r="K1105">
        <f t="shared" si="192"/>
        <v>1</v>
      </c>
      <c r="L1105">
        <f t="shared" si="193"/>
        <v>1</v>
      </c>
      <c r="M1105">
        <f t="shared" si="194"/>
        <v>1</v>
      </c>
      <c r="N1105">
        <f t="shared" si="195"/>
        <v>1</v>
      </c>
      <c r="O1105">
        <f t="shared" si="196"/>
        <v>1</v>
      </c>
      <c r="P1105">
        <f t="shared" si="197"/>
        <v>1</v>
      </c>
      <c r="Q1105">
        <f t="shared" si="198"/>
        <v>1</v>
      </c>
    </row>
    <row r="1106" spans="1:17" x14ac:dyDescent="0.2">
      <c r="A1106" s="2">
        <v>45385</v>
      </c>
      <c r="B1106" s="4">
        <v>0.84861111111111109</v>
      </c>
      <c r="C1106">
        <v>0.81299999999999994</v>
      </c>
      <c r="D1106">
        <v>149.76900000000001</v>
      </c>
      <c r="E1106">
        <f t="shared" si="188"/>
        <v>148.95600000000002</v>
      </c>
      <c r="F1106">
        <f t="shared" si="189"/>
        <v>148.95600000000002</v>
      </c>
      <c r="I1106">
        <f t="shared" si="190"/>
        <v>0</v>
      </c>
      <c r="J1106">
        <f t="shared" si="191"/>
        <v>0</v>
      </c>
      <c r="K1106">
        <f t="shared" si="192"/>
        <v>0</v>
      </c>
      <c r="L1106">
        <f t="shared" si="193"/>
        <v>0</v>
      </c>
      <c r="M1106">
        <f t="shared" si="194"/>
        <v>0</v>
      </c>
      <c r="N1106">
        <f t="shared" si="195"/>
        <v>1</v>
      </c>
      <c r="O1106">
        <f t="shared" si="196"/>
        <v>1</v>
      </c>
      <c r="P1106">
        <f t="shared" si="197"/>
        <v>1</v>
      </c>
      <c r="Q1106">
        <f t="shared" si="198"/>
        <v>1</v>
      </c>
    </row>
    <row r="1107" spans="1:17" x14ac:dyDescent="0.2">
      <c r="A1107" s="2">
        <v>45356</v>
      </c>
      <c r="B1107" s="4">
        <v>0.73055555555555551</v>
      </c>
      <c r="C1107">
        <v>110.12</v>
      </c>
      <c r="D1107">
        <v>124.22908</v>
      </c>
      <c r="E1107">
        <f t="shared" si="188"/>
        <v>14.109079999999992</v>
      </c>
      <c r="F1107">
        <f t="shared" si="189"/>
        <v>14.109079999999992</v>
      </c>
      <c r="I1107">
        <f t="shared" si="190"/>
        <v>1</v>
      </c>
      <c r="J1107">
        <f t="shared" si="191"/>
        <v>1</v>
      </c>
      <c r="K1107">
        <f t="shared" si="192"/>
        <v>1</v>
      </c>
      <c r="L1107">
        <f t="shared" si="193"/>
        <v>1</v>
      </c>
      <c r="M1107">
        <f t="shared" si="194"/>
        <v>1</v>
      </c>
      <c r="N1107">
        <f t="shared" si="195"/>
        <v>1</v>
      </c>
      <c r="O1107">
        <f t="shared" si="196"/>
        <v>1</v>
      </c>
      <c r="P1107">
        <f t="shared" si="197"/>
        <v>1</v>
      </c>
      <c r="Q1107">
        <f t="shared" si="198"/>
        <v>1</v>
      </c>
    </row>
    <row r="1108" spans="1:17" x14ac:dyDescent="0.2">
      <c r="A1108" s="2">
        <v>45383</v>
      </c>
      <c r="B1108" s="4">
        <v>0.31388888888888888</v>
      </c>
      <c r="C1108">
        <v>7.6999999999999999E-2</v>
      </c>
      <c r="D1108">
        <v>356.23180000000002</v>
      </c>
      <c r="E1108">
        <f t="shared" si="188"/>
        <v>356.15480000000002</v>
      </c>
      <c r="F1108">
        <f t="shared" si="189"/>
        <v>356.15480000000002</v>
      </c>
      <c r="I1108">
        <f t="shared" si="190"/>
        <v>0</v>
      </c>
      <c r="J1108">
        <f t="shared" si="191"/>
        <v>0</v>
      </c>
      <c r="K1108">
        <f t="shared" si="192"/>
        <v>0</v>
      </c>
      <c r="L1108">
        <f t="shared" si="193"/>
        <v>0</v>
      </c>
      <c r="M1108">
        <f t="shared" si="194"/>
        <v>0</v>
      </c>
      <c r="N1108">
        <f t="shared" si="195"/>
        <v>0</v>
      </c>
      <c r="O1108">
        <f t="shared" si="196"/>
        <v>0</v>
      </c>
      <c r="P1108">
        <f t="shared" si="197"/>
        <v>0</v>
      </c>
      <c r="Q1108">
        <f t="shared" si="198"/>
        <v>0</v>
      </c>
    </row>
    <row r="1109" spans="1:17" x14ac:dyDescent="0.2">
      <c r="A1109" s="2">
        <v>45449</v>
      </c>
      <c r="B1109" s="4">
        <v>0.8125</v>
      </c>
      <c r="C1109">
        <v>50.237000000000002</v>
      </c>
      <c r="D1109">
        <v>369.55160000000001</v>
      </c>
      <c r="E1109">
        <f t="shared" si="188"/>
        <v>319.31459999999998</v>
      </c>
      <c r="F1109">
        <f t="shared" si="189"/>
        <v>319.31459999999998</v>
      </c>
      <c r="I1109">
        <f t="shared" si="190"/>
        <v>0</v>
      </c>
      <c r="J1109">
        <f t="shared" si="191"/>
        <v>0</v>
      </c>
      <c r="K1109">
        <f t="shared" si="192"/>
        <v>0</v>
      </c>
      <c r="L1109">
        <f t="shared" si="193"/>
        <v>0</v>
      </c>
      <c r="M1109">
        <f t="shared" si="194"/>
        <v>0</v>
      </c>
      <c r="N1109">
        <f t="shared" si="195"/>
        <v>0</v>
      </c>
      <c r="O1109">
        <f t="shared" si="196"/>
        <v>0</v>
      </c>
      <c r="P1109">
        <f t="shared" si="197"/>
        <v>0</v>
      </c>
      <c r="Q1109">
        <f t="shared" si="198"/>
        <v>0</v>
      </c>
    </row>
    <row r="1110" spans="1:17" x14ac:dyDescent="0.2">
      <c r="A1110" s="2">
        <v>45356</v>
      </c>
      <c r="B1110" s="4">
        <v>0.80972222222222223</v>
      </c>
      <c r="C1110">
        <v>19.687000000000001</v>
      </c>
      <c r="D1110">
        <v>121.1486</v>
      </c>
      <c r="E1110">
        <f t="shared" si="188"/>
        <v>101.4616</v>
      </c>
      <c r="F1110">
        <f t="shared" si="189"/>
        <v>101.4616</v>
      </c>
      <c r="I1110">
        <f t="shared" si="190"/>
        <v>0</v>
      </c>
      <c r="J1110">
        <f t="shared" si="191"/>
        <v>0</v>
      </c>
      <c r="K1110">
        <f t="shared" si="192"/>
        <v>0</v>
      </c>
      <c r="L1110">
        <f t="shared" si="193"/>
        <v>0</v>
      </c>
      <c r="M1110">
        <f t="shared" si="194"/>
        <v>1</v>
      </c>
      <c r="N1110">
        <f t="shared" si="195"/>
        <v>1</v>
      </c>
      <c r="O1110">
        <f t="shared" si="196"/>
        <v>1</v>
      </c>
      <c r="P1110">
        <f t="shared" si="197"/>
        <v>1</v>
      </c>
      <c r="Q1110">
        <f t="shared" si="198"/>
        <v>1</v>
      </c>
    </row>
    <row r="1111" spans="1:17" x14ac:dyDescent="0.2">
      <c r="A1111" s="2">
        <v>45445</v>
      </c>
      <c r="B1111" s="4">
        <v>0.39166666666666666</v>
      </c>
      <c r="C1111">
        <v>15.28</v>
      </c>
      <c r="D1111">
        <v>251.84277</v>
      </c>
      <c r="E1111">
        <f t="shared" si="188"/>
        <v>236.56277</v>
      </c>
      <c r="F1111">
        <f t="shared" si="189"/>
        <v>236.56277</v>
      </c>
      <c r="I1111">
        <f t="shared" si="190"/>
        <v>0</v>
      </c>
      <c r="J1111">
        <f t="shared" si="191"/>
        <v>0</v>
      </c>
      <c r="K1111">
        <f t="shared" si="192"/>
        <v>0</v>
      </c>
      <c r="L1111">
        <f t="shared" si="193"/>
        <v>0</v>
      </c>
      <c r="M1111">
        <f t="shared" si="194"/>
        <v>0</v>
      </c>
      <c r="N1111">
        <f t="shared" si="195"/>
        <v>0</v>
      </c>
      <c r="O1111">
        <f t="shared" si="196"/>
        <v>0</v>
      </c>
      <c r="P1111">
        <f t="shared" si="197"/>
        <v>1</v>
      </c>
      <c r="Q1111">
        <f t="shared" si="198"/>
        <v>1</v>
      </c>
    </row>
    <row r="1112" spans="1:17" x14ac:dyDescent="0.2">
      <c r="A1112" s="2">
        <v>45356</v>
      </c>
      <c r="B1112" s="4">
        <v>0.81111111111111112</v>
      </c>
      <c r="C1112">
        <v>19.016999999999999</v>
      </c>
      <c r="D1112">
        <v>122.32668</v>
      </c>
      <c r="E1112">
        <f t="shared" si="188"/>
        <v>103.30968</v>
      </c>
      <c r="F1112">
        <f t="shared" si="189"/>
        <v>103.30968</v>
      </c>
      <c r="I1112">
        <f t="shared" si="190"/>
        <v>0</v>
      </c>
      <c r="J1112">
        <f t="shared" si="191"/>
        <v>0</v>
      </c>
      <c r="K1112">
        <f t="shared" si="192"/>
        <v>0</v>
      </c>
      <c r="L1112">
        <f t="shared" si="193"/>
        <v>0</v>
      </c>
      <c r="M1112">
        <f t="shared" si="194"/>
        <v>1</v>
      </c>
      <c r="N1112">
        <f t="shared" si="195"/>
        <v>1</v>
      </c>
      <c r="O1112">
        <f t="shared" si="196"/>
        <v>1</v>
      </c>
      <c r="P1112">
        <f t="shared" si="197"/>
        <v>1</v>
      </c>
      <c r="Q1112">
        <f t="shared" si="198"/>
        <v>1</v>
      </c>
    </row>
    <row r="1113" spans="1:17" x14ac:dyDescent="0.2">
      <c r="A1113" s="2">
        <v>45354</v>
      </c>
      <c r="B1113" s="4">
        <v>0.6791666666666667</v>
      </c>
      <c r="C1113">
        <v>740.73</v>
      </c>
      <c r="D1113">
        <v>139.32920999999999</v>
      </c>
      <c r="E1113">
        <f t="shared" si="188"/>
        <v>601.40079000000003</v>
      </c>
      <c r="F1113">
        <f t="shared" si="189"/>
        <v>601.40079000000003</v>
      </c>
      <c r="I1113">
        <f t="shared" si="190"/>
        <v>0</v>
      </c>
      <c r="J1113">
        <f t="shared" si="191"/>
        <v>0</v>
      </c>
      <c r="K1113">
        <f t="shared" si="192"/>
        <v>0</v>
      </c>
      <c r="L1113">
        <f t="shared" si="193"/>
        <v>0</v>
      </c>
      <c r="M1113">
        <f t="shared" si="194"/>
        <v>0</v>
      </c>
      <c r="N1113">
        <f t="shared" si="195"/>
        <v>0</v>
      </c>
      <c r="O1113">
        <f t="shared" si="196"/>
        <v>0</v>
      </c>
      <c r="P1113">
        <f t="shared" si="197"/>
        <v>0</v>
      </c>
      <c r="Q1113">
        <f t="shared" si="198"/>
        <v>0</v>
      </c>
    </row>
    <row r="1114" spans="1:17" x14ac:dyDescent="0.2">
      <c r="A1114" s="2">
        <v>45384</v>
      </c>
      <c r="B1114" s="4">
        <v>0.77569444444444446</v>
      </c>
      <c r="C1114">
        <v>20.53</v>
      </c>
      <c r="D1114">
        <v>100.03295</v>
      </c>
      <c r="E1114">
        <f t="shared" si="188"/>
        <v>79.502949999999998</v>
      </c>
      <c r="F1114">
        <f t="shared" si="189"/>
        <v>79.502949999999998</v>
      </c>
      <c r="I1114">
        <f t="shared" si="190"/>
        <v>0</v>
      </c>
      <c r="J1114">
        <f t="shared" si="191"/>
        <v>0</v>
      </c>
      <c r="K1114">
        <f t="shared" si="192"/>
        <v>0</v>
      </c>
      <c r="L1114">
        <f t="shared" si="193"/>
        <v>0</v>
      </c>
      <c r="M1114">
        <f t="shared" si="194"/>
        <v>1</v>
      </c>
      <c r="N1114">
        <f t="shared" si="195"/>
        <v>1</v>
      </c>
      <c r="O1114">
        <f t="shared" si="196"/>
        <v>1</v>
      </c>
      <c r="P1114">
        <f t="shared" si="197"/>
        <v>1</v>
      </c>
      <c r="Q1114">
        <f t="shared" si="198"/>
        <v>1</v>
      </c>
    </row>
    <row r="1115" spans="1:17" x14ac:dyDescent="0.2">
      <c r="A1115" s="2">
        <v>45416</v>
      </c>
      <c r="B1115" s="4">
        <v>0.77847222222222223</v>
      </c>
      <c r="C1115">
        <v>110.32299999999999</v>
      </c>
      <c r="D1115">
        <v>332.99274000000003</v>
      </c>
      <c r="E1115">
        <f t="shared" si="188"/>
        <v>222.66974000000005</v>
      </c>
      <c r="F1115">
        <f t="shared" si="189"/>
        <v>222.66974000000005</v>
      </c>
      <c r="I1115">
        <f t="shared" si="190"/>
        <v>0</v>
      </c>
      <c r="J1115">
        <f t="shared" si="191"/>
        <v>0</v>
      </c>
      <c r="K1115">
        <f t="shared" si="192"/>
        <v>0</v>
      </c>
      <c r="L1115">
        <f t="shared" si="193"/>
        <v>0</v>
      </c>
      <c r="M1115">
        <f t="shared" si="194"/>
        <v>0</v>
      </c>
      <c r="N1115">
        <f t="shared" si="195"/>
        <v>0</v>
      </c>
      <c r="O1115">
        <f t="shared" si="196"/>
        <v>0</v>
      </c>
      <c r="P1115">
        <f t="shared" si="197"/>
        <v>1</v>
      </c>
      <c r="Q1115">
        <f t="shared" si="198"/>
        <v>1</v>
      </c>
    </row>
    <row r="1116" spans="1:17" x14ac:dyDescent="0.2">
      <c r="A1116" s="2">
        <v>45417</v>
      </c>
      <c r="B1116" s="4">
        <v>0.24027777777777778</v>
      </c>
      <c r="C1116">
        <v>1499.73</v>
      </c>
      <c r="D1116">
        <v>608.54150000000004</v>
      </c>
      <c r="E1116">
        <f t="shared" si="188"/>
        <v>891.18849999999998</v>
      </c>
      <c r="F1116">
        <f t="shared" si="189"/>
        <v>891.18849999999998</v>
      </c>
      <c r="I1116">
        <f t="shared" si="190"/>
        <v>0</v>
      </c>
      <c r="J1116">
        <f t="shared" si="191"/>
        <v>0</v>
      </c>
      <c r="K1116">
        <f t="shared" si="192"/>
        <v>0</v>
      </c>
      <c r="L1116">
        <f t="shared" si="193"/>
        <v>0</v>
      </c>
      <c r="M1116">
        <f t="shared" si="194"/>
        <v>0</v>
      </c>
      <c r="N1116">
        <f t="shared" si="195"/>
        <v>0</v>
      </c>
      <c r="O1116">
        <f t="shared" si="196"/>
        <v>0</v>
      </c>
      <c r="P1116">
        <f t="shared" si="197"/>
        <v>0</v>
      </c>
      <c r="Q1116">
        <f t="shared" si="198"/>
        <v>0</v>
      </c>
    </row>
    <row r="1117" spans="1:17" x14ac:dyDescent="0.2">
      <c r="A1117" s="2">
        <v>45326</v>
      </c>
      <c r="B1117" s="4">
        <v>0.80694444444444446</v>
      </c>
      <c r="C1117">
        <v>300.83699999999999</v>
      </c>
      <c r="D1117">
        <v>333.87844999999999</v>
      </c>
      <c r="E1117">
        <f t="shared" si="188"/>
        <v>33.041449999999998</v>
      </c>
      <c r="F1117">
        <f t="shared" si="189"/>
        <v>33.041449999999998</v>
      </c>
      <c r="I1117">
        <f t="shared" si="190"/>
        <v>0</v>
      </c>
      <c r="J1117">
        <f t="shared" si="191"/>
        <v>0</v>
      </c>
      <c r="K1117">
        <f t="shared" si="192"/>
        <v>1</v>
      </c>
      <c r="L1117">
        <f t="shared" si="193"/>
        <v>1</v>
      </c>
      <c r="M1117">
        <f t="shared" si="194"/>
        <v>1</v>
      </c>
      <c r="N1117">
        <f t="shared" si="195"/>
        <v>1</v>
      </c>
      <c r="O1117">
        <f t="shared" si="196"/>
        <v>1</v>
      </c>
      <c r="P1117">
        <f t="shared" si="197"/>
        <v>1</v>
      </c>
      <c r="Q1117">
        <f t="shared" si="198"/>
        <v>1</v>
      </c>
    </row>
    <row r="1118" spans="1:17" x14ac:dyDescent="0.2">
      <c r="A1118" s="2">
        <v>45383</v>
      </c>
      <c r="B1118" s="4">
        <v>0.4201388888888889</v>
      </c>
      <c r="C1118">
        <v>1397.3869999999999</v>
      </c>
      <c r="D1118">
        <v>487.75216999999998</v>
      </c>
      <c r="E1118">
        <f t="shared" si="188"/>
        <v>909.63482999999997</v>
      </c>
      <c r="F1118">
        <f t="shared" si="189"/>
        <v>909.63482999999997</v>
      </c>
      <c r="I1118">
        <f t="shared" si="190"/>
        <v>0</v>
      </c>
      <c r="J1118">
        <f t="shared" si="191"/>
        <v>0</v>
      </c>
      <c r="K1118">
        <f t="shared" si="192"/>
        <v>0</v>
      </c>
      <c r="L1118">
        <f t="shared" si="193"/>
        <v>0</v>
      </c>
      <c r="M1118">
        <f t="shared" si="194"/>
        <v>0</v>
      </c>
      <c r="N1118">
        <f t="shared" si="195"/>
        <v>0</v>
      </c>
      <c r="O1118">
        <f t="shared" si="196"/>
        <v>0</v>
      </c>
      <c r="P1118">
        <f t="shared" si="197"/>
        <v>0</v>
      </c>
      <c r="Q1118">
        <f t="shared" si="198"/>
        <v>0</v>
      </c>
    </row>
    <row r="1119" spans="1:17" x14ac:dyDescent="0.2">
      <c r="A1119" s="2">
        <v>45414</v>
      </c>
      <c r="B1119" s="4">
        <v>0.87986111111111109</v>
      </c>
      <c r="C1119">
        <v>3250.7330000000002</v>
      </c>
      <c r="D1119">
        <v>919.00023999999996</v>
      </c>
      <c r="E1119">
        <f t="shared" si="188"/>
        <v>2331.7327600000003</v>
      </c>
      <c r="F1119" t="e">
        <f t="shared" si="189"/>
        <v>#N/A</v>
      </c>
      <c r="I1119" t="e">
        <f t="shared" si="190"/>
        <v>#N/A</v>
      </c>
      <c r="J1119" t="e">
        <f t="shared" si="191"/>
        <v>#N/A</v>
      </c>
      <c r="K1119" t="e">
        <f t="shared" si="192"/>
        <v>#N/A</v>
      </c>
      <c r="L1119" t="e">
        <f t="shared" si="193"/>
        <v>#N/A</v>
      </c>
      <c r="M1119" t="e">
        <f t="shared" si="194"/>
        <v>#N/A</v>
      </c>
      <c r="N1119" t="e">
        <f t="shared" si="195"/>
        <v>#N/A</v>
      </c>
      <c r="O1119" t="e">
        <f t="shared" si="196"/>
        <v>#N/A</v>
      </c>
      <c r="P1119" t="e">
        <f t="shared" si="197"/>
        <v>#N/A</v>
      </c>
      <c r="Q1119" t="e">
        <f t="shared" si="198"/>
        <v>#N/A</v>
      </c>
    </row>
    <row r="1120" spans="1:17" x14ac:dyDescent="0.2">
      <c r="A1120" s="2">
        <v>45388</v>
      </c>
      <c r="B1120" s="4">
        <v>0.52083333333333337</v>
      </c>
      <c r="C1120">
        <v>20.677</v>
      </c>
      <c r="D1120">
        <v>116.24189</v>
      </c>
      <c r="E1120">
        <f t="shared" si="188"/>
        <v>95.564889999999991</v>
      </c>
      <c r="F1120">
        <f t="shared" si="189"/>
        <v>95.564889999999991</v>
      </c>
      <c r="I1120">
        <f t="shared" si="190"/>
        <v>0</v>
      </c>
      <c r="J1120">
        <f t="shared" si="191"/>
        <v>0</v>
      </c>
      <c r="K1120">
        <f t="shared" si="192"/>
        <v>0</v>
      </c>
      <c r="L1120">
        <f t="shared" si="193"/>
        <v>0</v>
      </c>
      <c r="M1120">
        <f t="shared" si="194"/>
        <v>1</v>
      </c>
      <c r="N1120">
        <f t="shared" si="195"/>
        <v>1</v>
      </c>
      <c r="O1120">
        <f t="shared" si="196"/>
        <v>1</v>
      </c>
      <c r="P1120">
        <f t="shared" si="197"/>
        <v>1</v>
      </c>
      <c r="Q1120">
        <f t="shared" si="198"/>
        <v>1</v>
      </c>
    </row>
    <row r="1121" spans="1:17" x14ac:dyDescent="0.2">
      <c r="A1121" s="2">
        <v>45357</v>
      </c>
      <c r="B1121" s="4">
        <v>0.71527777777777779</v>
      </c>
      <c r="C1121">
        <v>1</v>
      </c>
      <c r="D1121">
        <v>177.16642999999999</v>
      </c>
      <c r="E1121">
        <f t="shared" si="188"/>
        <v>176.16642999999999</v>
      </c>
      <c r="F1121">
        <f t="shared" si="189"/>
        <v>176.16642999999999</v>
      </c>
      <c r="I1121">
        <f t="shared" si="190"/>
        <v>0</v>
      </c>
      <c r="J1121">
        <f t="shared" si="191"/>
        <v>0</v>
      </c>
      <c r="K1121">
        <f t="shared" si="192"/>
        <v>0</v>
      </c>
      <c r="L1121">
        <f t="shared" si="193"/>
        <v>0</v>
      </c>
      <c r="M1121">
        <f t="shared" si="194"/>
        <v>0</v>
      </c>
      <c r="N1121">
        <f t="shared" si="195"/>
        <v>0</v>
      </c>
      <c r="O1121">
        <f t="shared" si="196"/>
        <v>1</v>
      </c>
      <c r="P1121">
        <f t="shared" si="197"/>
        <v>1</v>
      </c>
      <c r="Q1121">
        <f t="shared" si="198"/>
        <v>1</v>
      </c>
    </row>
    <row r="1122" spans="1:17" x14ac:dyDescent="0.2">
      <c r="A1122" s="2">
        <v>45389</v>
      </c>
      <c r="B1122" s="4">
        <v>0.89375000000000004</v>
      </c>
      <c r="C1122">
        <v>0.06</v>
      </c>
      <c r="D1122">
        <v>406.53629999999998</v>
      </c>
      <c r="E1122">
        <f t="shared" si="188"/>
        <v>406.47629999999998</v>
      </c>
      <c r="F1122">
        <f t="shared" si="189"/>
        <v>406.47629999999998</v>
      </c>
      <c r="I1122">
        <f t="shared" si="190"/>
        <v>0</v>
      </c>
      <c r="J1122">
        <f t="shared" si="191"/>
        <v>0</v>
      </c>
      <c r="K1122">
        <f t="shared" si="192"/>
        <v>0</v>
      </c>
      <c r="L1122">
        <f t="shared" si="193"/>
        <v>0</v>
      </c>
      <c r="M1122">
        <f t="shared" si="194"/>
        <v>0</v>
      </c>
      <c r="N1122">
        <f t="shared" si="195"/>
        <v>0</v>
      </c>
      <c r="O1122">
        <f t="shared" si="196"/>
        <v>0</v>
      </c>
      <c r="P1122">
        <f t="shared" si="197"/>
        <v>0</v>
      </c>
      <c r="Q1122">
        <f t="shared" si="198"/>
        <v>0</v>
      </c>
    </row>
    <row r="1123" spans="1:17" x14ac:dyDescent="0.2">
      <c r="A1123" s="2">
        <v>45447</v>
      </c>
      <c r="B1123" s="4">
        <v>0.51388888888888884</v>
      </c>
      <c r="C1123">
        <v>19.593</v>
      </c>
      <c r="D1123">
        <v>243.23567</v>
      </c>
      <c r="E1123">
        <f t="shared" si="188"/>
        <v>223.64267000000001</v>
      </c>
      <c r="F1123">
        <f t="shared" si="189"/>
        <v>223.64267000000001</v>
      </c>
      <c r="I1123">
        <f t="shared" si="190"/>
        <v>0</v>
      </c>
      <c r="J1123">
        <f t="shared" si="191"/>
        <v>0</v>
      </c>
      <c r="K1123">
        <f t="shared" si="192"/>
        <v>0</v>
      </c>
      <c r="L1123">
        <f t="shared" si="193"/>
        <v>0</v>
      </c>
      <c r="M1123">
        <f t="shared" si="194"/>
        <v>0</v>
      </c>
      <c r="N1123">
        <f t="shared" si="195"/>
        <v>0</v>
      </c>
      <c r="O1123">
        <f t="shared" si="196"/>
        <v>0</v>
      </c>
      <c r="P1123">
        <f t="shared" si="197"/>
        <v>1</v>
      </c>
      <c r="Q1123">
        <f t="shared" si="198"/>
        <v>1</v>
      </c>
    </row>
    <row r="1124" spans="1:17" x14ac:dyDescent="0.2">
      <c r="A1124" s="2">
        <v>45418</v>
      </c>
      <c r="B1124" s="4">
        <v>0.79027777777777775</v>
      </c>
      <c r="C1124">
        <v>130.04</v>
      </c>
      <c r="D1124">
        <v>238.18317999999999</v>
      </c>
      <c r="E1124">
        <f t="shared" si="188"/>
        <v>108.14318</v>
      </c>
      <c r="F1124">
        <f t="shared" si="189"/>
        <v>108.14318</v>
      </c>
      <c r="I1124">
        <f t="shared" si="190"/>
        <v>0</v>
      </c>
      <c r="J1124">
        <f t="shared" si="191"/>
        <v>0</v>
      </c>
      <c r="K1124">
        <f t="shared" si="192"/>
        <v>0</v>
      </c>
      <c r="L1124">
        <f t="shared" si="193"/>
        <v>0</v>
      </c>
      <c r="M1124">
        <f t="shared" si="194"/>
        <v>1</v>
      </c>
      <c r="N1124">
        <f t="shared" si="195"/>
        <v>1</v>
      </c>
      <c r="O1124">
        <f t="shared" si="196"/>
        <v>1</v>
      </c>
      <c r="P1124">
        <f t="shared" si="197"/>
        <v>1</v>
      </c>
      <c r="Q1124">
        <f t="shared" si="198"/>
        <v>1</v>
      </c>
    </row>
    <row r="1125" spans="1:17" x14ac:dyDescent="0.2">
      <c r="A1125" s="2">
        <v>45354</v>
      </c>
      <c r="B1125" s="4">
        <v>0.36319444444444443</v>
      </c>
      <c r="C1125">
        <v>19.902999999999999</v>
      </c>
      <c r="D1125">
        <v>129.41756000000001</v>
      </c>
      <c r="E1125">
        <f t="shared" si="188"/>
        <v>109.51456000000002</v>
      </c>
      <c r="F1125">
        <f t="shared" si="189"/>
        <v>109.51456000000002</v>
      </c>
      <c r="I1125">
        <f t="shared" si="190"/>
        <v>0</v>
      </c>
      <c r="J1125">
        <f t="shared" si="191"/>
        <v>0</v>
      </c>
      <c r="K1125">
        <f t="shared" si="192"/>
        <v>0</v>
      </c>
      <c r="L1125">
        <f t="shared" si="193"/>
        <v>0</v>
      </c>
      <c r="M1125">
        <f t="shared" si="194"/>
        <v>1</v>
      </c>
      <c r="N1125">
        <f t="shared" si="195"/>
        <v>1</v>
      </c>
      <c r="O1125">
        <f t="shared" si="196"/>
        <v>1</v>
      </c>
      <c r="P1125">
        <f t="shared" si="197"/>
        <v>1</v>
      </c>
      <c r="Q1125">
        <f t="shared" si="198"/>
        <v>1</v>
      </c>
    </row>
    <row r="1126" spans="1:17" x14ac:dyDescent="0.2">
      <c r="A1126" s="2">
        <v>45475</v>
      </c>
      <c r="B1126" s="4">
        <v>0.53333333333333333</v>
      </c>
      <c r="C1126">
        <v>61.853000000000002</v>
      </c>
      <c r="D1126">
        <v>486.69540000000001</v>
      </c>
      <c r="E1126">
        <f t="shared" si="188"/>
        <v>424.8424</v>
      </c>
      <c r="F1126">
        <f t="shared" si="189"/>
        <v>424.8424</v>
      </c>
      <c r="I1126">
        <f t="shared" si="190"/>
        <v>0</v>
      </c>
      <c r="J1126">
        <f t="shared" si="191"/>
        <v>0</v>
      </c>
      <c r="K1126">
        <f t="shared" si="192"/>
        <v>0</v>
      </c>
      <c r="L1126">
        <f t="shared" si="193"/>
        <v>0</v>
      </c>
      <c r="M1126">
        <f t="shared" si="194"/>
        <v>0</v>
      </c>
      <c r="N1126">
        <f t="shared" si="195"/>
        <v>0</v>
      </c>
      <c r="O1126">
        <f t="shared" si="196"/>
        <v>0</v>
      </c>
      <c r="P1126">
        <f t="shared" si="197"/>
        <v>0</v>
      </c>
      <c r="Q1126">
        <f t="shared" si="198"/>
        <v>0</v>
      </c>
    </row>
    <row r="1127" spans="1:17" x14ac:dyDescent="0.2">
      <c r="A1127" s="2">
        <v>45326</v>
      </c>
      <c r="B1127" s="4">
        <v>0.29791666666666666</v>
      </c>
      <c r="C1127">
        <v>10.33</v>
      </c>
      <c r="D1127">
        <v>281.73584</v>
      </c>
      <c r="E1127">
        <f t="shared" si="188"/>
        <v>271.40584000000001</v>
      </c>
      <c r="F1127">
        <f t="shared" si="189"/>
        <v>271.40584000000001</v>
      </c>
      <c r="I1127">
        <f t="shared" si="190"/>
        <v>0</v>
      </c>
      <c r="J1127">
        <f t="shared" si="191"/>
        <v>0</v>
      </c>
      <c r="K1127">
        <f t="shared" si="192"/>
        <v>0</v>
      </c>
      <c r="L1127">
        <f t="shared" si="193"/>
        <v>0</v>
      </c>
      <c r="M1127">
        <f t="shared" si="194"/>
        <v>0</v>
      </c>
      <c r="N1127">
        <f t="shared" si="195"/>
        <v>0</v>
      </c>
      <c r="O1127">
        <f t="shared" si="196"/>
        <v>0</v>
      </c>
      <c r="P1127">
        <f t="shared" si="197"/>
        <v>0</v>
      </c>
      <c r="Q1127">
        <f t="shared" si="198"/>
        <v>1</v>
      </c>
    </row>
    <row r="1128" spans="1:17" x14ac:dyDescent="0.2">
      <c r="A1128" s="2">
        <v>45479</v>
      </c>
      <c r="B1128" s="4">
        <v>0.73055555555555551</v>
      </c>
      <c r="C1128">
        <v>51.622999999999998</v>
      </c>
      <c r="D1128">
        <v>353.53635000000003</v>
      </c>
      <c r="E1128">
        <f t="shared" si="188"/>
        <v>301.91335000000004</v>
      </c>
      <c r="F1128">
        <f t="shared" si="189"/>
        <v>301.91335000000004</v>
      </c>
      <c r="I1128">
        <f t="shared" si="190"/>
        <v>0</v>
      </c>
      <c r="J1128">
        <f t="shared" si="191"/>
        <v>0</v>
      </c>
      <c r="K1128">
        <f t="shared" si="192"/>
        <v>0</v>
      </c>
      <c r="L1128">
        <f t="shared" si="193"/>
        <v>0</v>
      </c>
      <c r="M1128">
        <f t="shared" si="194"/>
        <v>0</v>
      </c>
      <c r="N1128">
        <f t="shared" si="195"/>
        <v>0</v>
      </c>
      <c r="O1128">
        <f t="shared" si="196"/>
        <v>0</v>
      </c>
      <c r="P1128">
        <f t="shared" si="197"/>
        <v>0</v>
      </c>
      <c r="Q1128">
        <f t="shared" si="198"/>
        <v>0</v>
      </c>
    </row>
    <row r="1129" spans="1:17" x14ac:dyDescent="0.2">
      <c r="A1129" s="2">
        <v>45355</v>
      </c>
      <c r="B1129" s="4">
        <v>0.76249999999999996</v>
      </c>
      <c r="C1129">
        <v>11.504</v>
      </c>
      <c r="D1129">
        <v>135.01125999999999</v>
      </c>
      <c r="E1129">
        <f t="shared" si="188"/>
        <v>123.50725999999999</v>
      </c>
      <c r="F1129">
        <f t="shared" si="189"/>
        <v>123.50725999999999</v>
      </c>
      <c r="I1129">
        <f t="shared" si="190"/>
        <v>0</v>
      </c>
      <c r="J1129">
        <f t="shared" si="191"/>
        <v>0</v>
      </c>
      <c r="K1129">
        <f t="shared" si="192"/>
        <v>0</v>
      </c>
      <c r="L1129">
        <f t="shared" si="193"/>
        <v>0</v>
      </c>
      <c r="M1129">
        <f t="shared" si="194"/>
        <v>0</v>
      </c>
      <c r="N1129">
        <f t="shared" si="195"/>
        <v>1</v>
      </c>
      <c r="O1129">
        <f t="shared" si="196"/>
        <v>1</v>
      </c>
      <c r="P1129">
        <f t="shared" si="197"/>
        <v>1</v>
      </c>
      <c r="Q1129">
        <f t="shared" si="198"/>
        <v>1</v>
      </c>
    </row>
    <row r="1130" spans="1:17" x14ac:dyDescent="0.2">
      <c r="A1130" s="2">
        <v>45389</v>
      </c>
      <c r="B1130" s="4">
        <v>0.6166666666666667</v>
      </c>
      <c r="C1130">
        <v>1739.5730000000001</v>
      </c>
      <c r="D1130">
        <v>207.14003</v>
      </c>
      <c r="E1130">
        <f t="shared" si="188"/>
        <v>1532.4329700000001</v>
      </c>
      <c r="F1130" t="e">
        <f t="shared" si="189"/>
        <v>#N/A</v>
      </c>
      <c r="I1130" t="e">
        <f t="shared" si="190"/>
        <v>#N/A</v>
      </c>
      <c r="J1130" t="e">
        <f t="shared" si="191"/>
        <v>#N/A</v>
      </c>
      <c r="K1130" t="e">
        <f t="shared" si="192"/>
        <v>#N/A</v>
      </c>
      <c r="L1130" t="e">
        <f t="shared" si="193"/>
        <v>#N/A</v>
      </c>
      <c r="M1130" t="e">
        <f t="shared" si="194"/>
        <v>#N/A</v>
      </c>
      <c r="N1130" t="e">
        <f t="shared" si="195"/>
        <v>#N/A</v>
      </c>
      <c r="O1130" t="e">
        <f t="shared" si="196"/>
        <v>#N/A</v>
      </c>
      <c r="P1130" t="e">
        <f t="shared" si="197"/>
        <v>#N/A</v>
      </c>
      <c r="Q1130" t="e">
        <f t="shared" si="198"/>
        <v>#N/A</v>
      </c>
    </row>
    <row r="1131" spans="1:17" x14ac:dyDescent="0.2">
      <c r="A1131" s="2">
        <v>45383</v>
      </c>
      <c r="B1131" s="4">
        <v>0.94305555555555554</v>
      </c>
      <c r="C1131">
        <v>39.94</v>
      </c>
      <c r="D1131">
        <v>4839.7550000000001</v>
      </c>
      <c r="E1131">
        <f t="shared" si="188"/>
        <v>4799.8150000000005</v>
      </c>
      <c r="F1131" t="e">
        <f t="shared" si="189"/>
        <v>#N/A</v>
      </c>
      <c r="I1131" t="e">
        <f t="shared" si="190"/>
        <v>#N/A</v>
      </c>
      <c r="J1131" t="e">
        <f t="shared" si="191"/>
        <v>#N/A</v>
      </c>
      <c r="K1131" t="e">
        <f t="shared" si="192"/>
        <v>#N/A</v>
      </c>
      <c r="L1131" t="e">
        <f t="shared" si="193"/>
        <v>#N/A</v>
      </c>
      <c r="M1131" t="e">
        <f t="shared" si="194"/>
        <v>#N/A</v>
      </c>
      <c r="N1131" t="e">
        <f t="shared" si="195"/>
        <v>#N/A</v>
      </c>
      <c r="O1131" t="e">
        <f t="shared" si="196"/>
        <v>#N/A</v>
      </c>
      <c r="P1131" t="e">
        <f t="shared" si="197"/>
        <v>#N/A</v>
      </c>
      <c r="Q1131" t="e">
        <f t="shared" si="198"/>
        <v>#N/A</v>
      </c>
    </row>
    <row r="1132" spans="1:17" x14ac:dyDescent="0.2">
      <c r="A1132" s="2">
        <v>45448</v>
      </c>
      <c r="B1132" s="4">
        <v>0.78194444444444444</v>
      </c>
      <c r="C1132">
        <v>41.243000000000002</v>
      </c>
      <c r="D1132">
        <v>363.12857000000002</v>
      </c>
      <c r="E1132">
        <f t="shared" si="188"/>
        <v>321.88557000000003</v>
      </c>
      <c r="F1132">
        <f t="shared" si="189"/>
        <v>321.88557000000003</v>
      </c>
      <c r="I1132">
        <f t="shared" si="190"/>
        <v>0</v>
      </c>
      <c r="J1132">
        <f t="shared" si="191"/>
        <v>0</v>
      </c>
      <c r="K1132">
        <f t="shared" si="192"/>
        <v>0</v>
      </c>
      <c r="L1132">
        <f t="shared" si="193"/>
        <v>0</v>
      </c>
      <c r="M1132">
        <f t="shared" si="194"/>
        <v>0</v>
      </c>
      <c r="N1132">
        <f t="shared" si="195"/>
        <v>0</v>
      </c>
      <c r="O1132">
        <f t="shared" si="196"/>
        <v>0</v>
      </c>
      <c r="P1132">
        <f t="shared" si="197"/>
        <v>0</v>
      </c>
      <c r="Q1132">
        <f t="shared" si="198"/>
        <v>0</v>
      </c>
    </row>
    <row r="1133" spans="1:17" x14ac:dyDescent="0.2">
      <c r="A1133" s="2">
        <v>45415</v>
      </c>
      <c r="B1133" s="4">
        <v>0.46319444444444446</v>
      </c>
      <c r="C1133">
        <v>24.88</v>
      </c>
      <c r="D1133">
        <v>232.79521</v>
      </c>
      <c r="E1133">
        <f t="shared" si="188"/>
        <v>207.91521</v>
      </c>
      <c r="F1133">
        <f t="shared" si="189"/>
        <v>207.91521</v>
      </c>
      <c r="I1133">
        <f t="shared" si="190"/>
        <v>0</v>
      </c>
      <c r="J1133">
        <f t="shared" si="191"/>
        <v>0</v>
      </c>
      <c r="K1133">
        <f t="shared" si="192"/>
        <v>0</v>
      </c>
      <c r="L1133">
        <f t="shared" si="193"/>
        <v>0</v>
      </c>
      <c r="M1133">
        <f t="shared" si="194"/>
        <v>0</v>
      </c>
      <c r="N1133">
        <f t="shared" si="195"/>
        <v>0</v>
      </c>
      <c r="O1133">
        <f t="shared" si="196"/>
        <v>0</v>
      </c>
      <c r="P1133">
        <f t="shared" si="197"/>
        <v>1</v>
      </c>
      <c r="Q1133">
        <f t="shared" si="198"/>
        <v>1</v>
      </c>
    </row>
    <row r="1134" spans="1:17" x14ac:dyDescent="0.2">
      <c r="A1134" s="2">
        <v>45387</v>
      </c>
      <c r="B1134" s="4">
        <v>0.81041666666666667</v>
      </c>
      <c r="C1134">
        <v>49.887</v>
      </c>
      <c r="D1134">
        <v>203.56084000000001</v>
      </c>
      <c r="E1134">
        <f t="shared" si="188"/>
        <v>153.67384000000001</v>
      </c>
      <c r="F1134">
        <f t="shared" si="189"/>
        <v>153.67384000000001</v>
      </c>
      <c r="I1134">
        <f t="shared" si="190"/>
        <v>0</v>
      </c>
      <c r="J1134">
        <f t="shared" si="191"/>
        <v>0</v>
      </c>
      <c r="K1134">
        <f t="shared" si="192"/>
        <v>0</v>
      </c>
      <c r="L1134">
        <f t="shared" si="193"/>
        <v>0</v>
      </c>
      <c r="M1134">
        <f t="shared" si="194"/>
        <v>0</v>
      </c>
      <c r="N1134">
        <f t="shared" si="195"/>
        <v>0</v>
      </c>
      <c r="O1134">
        <f t="shared" si="196"/>
        <v>1</v>
      </c>
      <c r="P1134">
        <f t="shared" si="197"/>
        <v>1</v>
      </c>
      <c r="Q1134">
        <f t="shared" si="198"/>
        <v>1</v>
      </c>
    </row>
    <row r="1135" spans="1:17" x14ac:dyDescent="0.2">
      <c r="A1135" s="2">
        <v>45354</v>
      </c>
      <c r="B1135" s="4">
        <v>0.73472222222222228</v>
      </c>
      <c r="C1135" s="5" t="s">
        <v>48</v>
      </c>
      <c r="D1135">
        <v>124.54933</v>
      </c>
      <c r="E1135">
        <f t="shared" si="188"/>
        <v>124.37633</v>
      </c>
      <c r="F1135">
        <f t="shared" si="189"/>
        <v>124.37633</v>
      </c>
      <c r="I1135">
        <f t="shared" si="190"/>
        <v>0</v>
      </c>
      <c r="J1135">
        <f t="shared" si="191"/>
        <v>0</v>
      </c>
      <c r="K1135">
        <f t="shared" si="192"/>
        <v>0</v>
      </c>
      <c r="L1135">
        <f t="shared" si="193"/>
        <v>0</v>
      </c>
      <c r="M1135">
        <f t="shared" si="194"/>
        <v>0</v>
      </c>
      <c r="N1135">
        <f t="shared" si="195"/>
        <v>1</v>
      </c>
      <c r="O1135">
        <f t="shared" si="196"/>
        <v>1</v>
      </c>
      <c r="P1135">
        <f t="shared" si="197"/>
        <v>1</v>
      </c>
      <c r="Q1135">
        <f t="shared" si="198"/>
        <v>1</v>
      </c>
    </row>
    <row r="1136" spans="1:17" x14ac:dyDescent="0.2">
      <c r="A1136" s="2">
        <v>45383</v>
      </c>
      <c r="B1136" s="4">
        <v>0.24027777777777778</v>
      </c>
      <c r="C1136">
        <v>0.28000000000000003</v>
      </c>
      <c r="D1136">
        <v>1233.925</v>
      </c>
      <c r="E1136">
        <f t="shared" si="188"/>
        <v>1233.645</v>
      </c>
      <c r="F1136" t="e">
        <f t="shared" si="189"/>
        <v>#N/A</v>
      </c>
      <c r="I1136" t="e">
        <f t="shared" si="190"/>
        <v>#N/A</v>
      </c>
      <c r="J1136" t="e">
        <f t="shared" si="191"/>
        <v>#N/A</v>
      </c>
      <c r="K1136" t="e">
        <f t="shared" si="192"/>
        <v>#N/A</v>
      </c>
      <c r="L1136" t="e">
        <f t="shared" si="193"/>
        <v>#N/A</v>
      </c>
      <c r="M1136" t="e">
        <f t="shared" si="194"/>
        <v>#N/A</v>
      </c>
      <c r="N1136" t="e">
        <f t="shared" si="195"/>
        <v>#N/A</v>
      </c>
      <c r="O1136" t="e">
        <f t="shared" si="196"/>
        <v>#N/A</v>
      </c>
      <c r="P1136" t="e">
        <f t="shared" si="197"/>
        <v>#N/A</v>
      </c>
      <c r="Q1136" t="e">
        <f t="shared" si="198"/>
        <v>#N/A</v>
      </c>
    </row>
    <row r="1137" spans="1:17" x14ac:dyDescent="0.2">
      <c r="A1137" s="2">
        <v>45296</v>
      </c>
      <c r="B1137" s="4">
        <v>0.28611111111111109</v>
      </c>
      <c r="C1137">
        <v>20.553000000000001</v>
      </c>
      <c r="D1137">
        <v>680.14135999999996</v>
      </c>
      <c r="E1137">
        <f t="shared" si="188"/>
        <v>659.58835999999997</v>
      </c>
      <c r="F1137">
        <f t="shared" si="189"/>
        <v>659.58835999999997</v>
      </c>
      <c r="I1137">
        <f t="shared" si="190"/>
        <v>0</v>
      </c>
      <c r="J1137">
        <f t="shared" si="191"/>
        <v>0</v>
      </c>
      <c r="K1137">
        <f t="shared" si="192"/>
        <v>0</v>
      </c>
      <c r="L1137">
        <f t="shared" si="193"/>
        <v>0</v>
      </c>
      <c r="M1137">
        <f t="shared" si="194"/>
        <v>0</v>
      </c>
      <c r="N1137">
        <f t="shared" si="195"/>
        <v>0</v>
      </c>
      <c r="O1137">
        <f t="shared" si="196"/>
        <v>0</v>
      </c>
      <c r="P1137">
        <f t="shared" si="197"/>
        <v>0</v>
      </c>
      <c r="Q1137">
        <f t="shared" si="198"/>
        <v>0</v>
      </c>
    </row>
    <row r="1138" spans="1:17" x14ac:dyDescent="0.2">
      <c r="A1138" s="2">
        <v>45385</v>
      </c>
      <c r="B1138" s="4">
        <v>0.38541666666666669</v>
      </c>
      <c r="C1138">
        <v>8.9529999999999994</v>
      </c>
      <c r="D1138">
        <v>111.56767000000001</v>
      </c>
      <c r="E1138">
        <f t="shared" si="188"/>
        <v>102.61467</v>
      </c>
      <c r="F1138">
        <f t="shared" si="189"/>
        <v>102.61467</v>
      </c>
      <c r="I1138">
        <f t="shared" si="190"/>
        <v>0</v>
      </c>
      <c r="J1138">
        <f t="shared" si="191"/>
        <v>0</v>
      </c>
      <c r="K1138">
        <f t="shared" si="192"/>
        <v>0</v>
      </c>
      <c r="L1138">
        <f t="shared" si="193"/>
        <v>0</v>
      </c>
      <c r="M1138">
        <f t="shared" si="194"/>
        <v>1</v>
      </c>
      <c r="N1138">
        <f t="shared" si="195"/>
        <v>1</v>
      </c>
      <c r="O1138">
        <f t="shared" si="196"/>
        <v>1</v>
      </c>
      <c r="P1138">
        <f t="shared" si="197"/>
        <v>1</v>
      </c>
      <c r="Q1138">
        <f t="shared" si="198"/>
        <v>1</v>
      </c>
    </row>
    <row r="1139" spans="1:17" x14ac:dyDescent="0.2">
      <c r="A1139" s="2">
        <v>45355</v>
      </c>
      <c r="B1139" s="4">
        <v>0.3576388888888889</v>
      </c>
      <c r="C1139">
        <v>0.81</v>
      </c>
      <c r="D1139">
        <v>150.80590000000001</v>
      </c>
      <c r="E1139">
        <f t="shared" si="188"/>
        <v>149.99590000000001</v>
      </c>
      <c r="F1139">
        <f t="shared" si="189"/>
        <v>149.99590000000001</v>
      </c>
      <c r="I1139">
        <f t="shared" si="190"/>
        <v>0</v>
      </c>
      <c r="J1139">
        <f t="shared" si="191"/>
        <v>0</v>
      </c>
      <c r="K1139">
        <f t="shared" si="192"/>
        <v>0</v>
      </c>
      <c r="L1139">
        <f t="shared" si="193"/>
        <v>0</v>
      </c>
      <c r="M1139">
        <f t="shared" si="194"/>
        <v>0</v>
      </c>
      <c r="N1139">
        <f t="shared" si="195"/>
        <v>1</v>
      </c>
      <c r="O1139">
        <f t="shared" si="196"/>
        <v>1</v>
      </c>
      <c r="P1139">
        <f t="shared" si="197"/>
        <v>1</v>
      </c>
      <c r="Q1139">
        <f t="shared" si="198"/>
        <v>1</v>
      </c>
    </row>
    <row r="1140" spans="1:17" x14ac:dyDescent="0.2">
      <c r="A1140" s="2">
        <v>45385</v>
      </c>
      <c r="B1140" s="4">
        <v>0.8930555555555556</v>
      </c>
      <c r="C1140">
        <v>0.92400000000000004</v>
      </c>
      <c r="D1140">
        <v>128.62871000000001</v>
      </c>
      <c r="E1140">
        <f t="shared" si="188"/>
        <v>127.70471000000001</v>
      </c>
      <c r="F1140">
        <f t="shared" si="189"/>
        <v>127.70471000000001</v>
      </c>
      <c r="I1140">
        <f t="shared" si="190"/>
        <v>0</v>
      </c>
      <c r="J1140">
        <f t="shared" si="191"/>
        <v>0</v>
      </c>
      <c r="K1140">
        <f t="shared" si="192"/>
        <v>0</v>
      </c>
      <c r="L1140">
        <f t="shared" si="193"/>
        <v>0</v>
      </c>
      <c r="M1140">
        <f t="shared" si="194"/>
        <v>0</v>
      </c>
      <c r="N1140">
        <f t="shared" si="195"/>
        <v>1</v>
      </c>
      <c r="O1140">
        <f t="shared" si="196"/>
        <v>1</v>
      </c>
      <c r="P1140">
        <f t="shared" si="197"/>
        <v>1</v>
      </c>
      <c r="Q1140">
        <f t="shared" si="198"/>
        <v>1</v>
      </c>
    </row>
    <row r="1141" spans="1:17" x14ac:dyDescent="0.2">
      <c r="A1141" s="2">
        <v>45358</v>
      </c>
      <c r="B1141" s="4">
        <v>0.49861111111111112</v>
      </c>
      <c r="C1141">
        <v>19.53</v>
      </c>
      <c r="D1141">
        <v>335.58089999999999</v>
      </c>
      <c r="E1141">
        <f t="shared" si="188"/>
        <v>316.05089999999996</v>
      </c>
      <c r="F1141">
        <f t="shared" si="189"/>
        <v>316.05089999999996</v>
      </c>
      <c r="I1141">
        <f t="shared" si="190"/>
        <v>0</v>
      </c>
      <c r="J1141">
        <f t="shared" si="191"/>
        <v>0</v>
      </c>
      <c r="K1141">
        <f t="shared" si="192"/>
        <v>0</v>
      </c>
      <c r="L1141">
        <f t="shared" si="193"/>
        <v>0</v>
      </c>
      <c r="M1141">
        <f t="shared" si="194"/>
        <v>0</v>
      </c>
      <c r="N1141">
        <f t="shared" si="195"/>
        <v>0</v>
      </c>
      <c r="O1141">
        <f t="shared" si="196"/>
        <v>0</v>
      </c>
      <c r="P1141">
        <f t="shared" si="197"/>
        <v>0</v>
      </c>
      <c r="Q1141">
        <f t="shared" si="198"/>
        <v>0</v>
      </c>
    </row>
    <row r="1142" spans="1:17" x14ac:dyDescent="0.2">
      <c r="A1142" s="2">
        <v>45355</v>
      </c>
      <c r="B1142" s="4">
        <v>0.87291666666666667</v>
      </c>
      <c r="C1142">
        <v>0.157</v>
      </c>
      <c r="D1142">
        <v>189.12817000000001</v>
      </c>
      <c r="E1142">
        <f t="shared" si="188"/>
        <v>188.97117</v>
      </c>
      <c r="F1142">
        <f t="shared" si="189"/>
        <v>188.97117</v>
      </c>
      <c r="I1142">
        <f t="shared" si="190"/>
        <v>0</v>
      </c>
      <c r="J1142">
        <f t="shared" si="191"/>
        <v>0</v>
      </c>
      <c r="K1142">
        <f t="shared" si="192"/>
        <v>0</v>
      </c>
      <c r="L1142">
        <f t="shared" si="193"/>
        <v>0</v>
      </c>
      <c r="M1142">
        <f t="shared" si="194"/>
        <v>0</v>
      </c>
      <c r="N1142">
        <f t="shared" si="195"/>
        <v>0</v>
      </c>
      <c r="O1142">
        <f t="shared" si="196"/>
        <v>0</v>
      </c>
      <c r="P1142">
        <f t="shared" si="197"/>
        <v>1</v>
      </c>
      <c r="Q1142">
        <f t="shared" si="198"/>
        <v>1</v>
      </c>
    </row>
    <row r="1143" spans="1:17" x14ac:dyDescent="0.2">
      <c r="A1143" s="2">
        <v>45480</v>
      </c>
      <c r="B1143" s="4">
        <v>0.51249999999999996</v>
      </c>
      <c r="C1143">
        <v>589.57000000000005</v>
      </c>
      <c r="D1143">
        <v>302.49376999999998</v>
      </c>
      <c r="E1143">
        <f t="shared" si="188"/>
        <v>287.07623000000007</v>
      </c>
      <c r="F1143">
        <f t="shared" si="189"/>
        <v>287.07623000000007</v>
      </c>
      <c r="I1143">
        <f t="shared" si="190"/>
        <v>0</v>
      </c>
      <c r="J1143">
        <f t="shared" si="191"/>
        <v>0</v>
      </c>
      <c r="K1143">
        <f t="shared" si="192"/>
        <v>0</v>
      </c>
      <c r="L1143">
        <f t="shared" si="193"/>
        <v>0</v>
      </c>
      <c r="M1143">
        <f t="shared" si="194"/>
        <v>0</v>
      </c>
      <c r="N1143">
        <f t="shared" si="195"/>
        <v>0</v>
      </c>
      <c r="O1143">
        <f t="shared" si="196"/>
        <v>0</v>
      </c>
      <c r="P1143">
        <f t="shared" si="197"/>
        <v>0</v>
      </c>
      <c r="Q1143">
        <f t="shared" si="198"/>
        <v>1</v>
      </c>
    </row>
    <row r="1144" spans="1:17" x14ac:dyDescent="0.2">
      <c r="A1144" s="2">
        <v>45417</v>
      </c>
      <c r="B1144" s="4">
        <v>0.3527777777777778</v>
      </c>
      <c r="C1144">
        <v>399.57</v>
      </c>
      <c r="D1144">
        <v>153.62549999999999</v>
      </c>
      <c r="E1144">
        <f t="shared" si="188"/>
        <v>245.94450000000001</v>
      </c>
      <c r="F1144">
        <f t="shared" si="189"/>
        <v>245.94450000000001</v>
      </c>
      <c r="I1144">
        <f t="shared" si="190"/>
        <v>0</v>
      </c>
      <c r="J1144">
        <f t="shared" si="191"/>
        <v>0</v>
      </c>
      <c r="K1144">
        <f t="shared" si="192"/>
        <v>0</v>
      </c>
      <c r="L1144">
        <f t="shared" si="193"/>
        <v>0</v>
      </c>
      <c r="M1144">
        <f t="shared" si="194"/>
        <v>0</v>
      </c>
      <c r="N1144">
        <f t="shared" si="195"/>
        <v>0</v>
      </c>
      <c r="O1144">
        <f t="shared" si="196"/>
        <v>0</v>
      </c>
      <c r="P1144">
        <f t="shared" si="197"/>
        <v>0</v>
      </c>
      <c r="Q1144">
        <f t="shared" si="198"/>
        <v>1</v>
      </c>
    </row>
    <row r="1145" spans="1:17" x14ac:dyDescent="0.2">
      <c r="A1145" s="2">
        <v>45474</v>
      </c>
      <c r="B1145" s="4">
        <v>0.8041666666666667</v>
      </c>
      <c r="C1145">
        <v>12821.06</v>
      </c>
      <c r="D1145">
        <v>1349.7687000000001</v>
      </c>
      <c r="E1145">
        <f t="shared" si="188"/>
        <v>11471.291299999999</v>
      </c>
      <c r="F1145" t="e">
        <f t="shared" si="189"/>
        <v>#N/A</v>
      </c>
      <c r="I1145" t="e">
        <f t="shared" si="190"/>
        <v>#N/A</v>
      </c>
      <c r="J1145" t="e">
        <f t="shared" si="191"/>
        <v>#N/A</v>
      </c>
      <c r="K1145" t="e">
        <f t="shared" si="192"/>
        <v>#N/A</v>
      </c>
      <c r="L1145" t="e">
        <f t="shared" si="193"/>
        <v>#N/A</v>
      </c>
      <c r="M1145" t="e">
        <f t="shared" si="194"/>
        <v>#N/A</v>
      </c>
      <c r="N1145" t="e">
        <f t="shared" si="195"/>
        <v>#N/A</v>
      </c>
      <c r="O1145" t="e">
        <f t="shared" si="196"/>
        <v>#N/A</v>
      </c>
      <c r="P1145" t="e">
        <f t="shared" si="197"/>
        <v>#N/A</v>
      </c>
      <c r="Q1145" t="e">
        <f t="shared" si="198"/>
        <v>#N/A</v>
      </c>
    </row>
    <row r="1146" spans="1:17" x14ac:dyDescent="0.2">
      <c r="A1146" s="2">
        <v>45385</v>
      </c>
      <c r="B1146" s="4">
        <v>0.54652777777777772</v>
      </c>
      <c r="C1146">
        <v>840.37300000000005</v>
      </c>
      <c r="D1146">
        <v>119.55454</v>
      </c>
      <c r="E1146">
        <f t="shared" si="188"/>
        <v>720.81846000000007</v>
      </c>
      <c r="F1146">
        <f t="shared" si="189"/>
        <v>720.81846000000007</v>
      </c>
      <c r="I1146">
        <f t="shared" si="190"/>
        <v>0</v>
      </c>
      <c r="J1146">
        <f t="shared" si="191"/>
        <v>0</v>
      </c>
      <c r="K1146">
        <f t="shared" si="192"/>
        <v>0</v>
      </c>
      <c r="L1146">
        <f t="shared" si="193"/>
        <v>0</v>
      </c>
      <c r="M1146">
        <f t="shared" si="194"/>
        <v>0</v>
      </c>
      <c r="N1146">
        <f t="shared" si="195"/>
        <v>0</v>
      </c>
      <c r="O1146">
        <f t="shared" si="196"/>
        <v>0</v>
      </c>
      <c r="P1146">
        <f t="shared" si="197"/>
        <v>0</v>
      </c>
      <c r="Q1146">
        <f t="shared" si="198"/>
        <v>0</v>
      </c>
    </row>
    <row r="1147" spans="1:17" x14ac:dyDescent="0.2">
      <c r="A1147" s="2">
        <v>45448</v>
      </c>
      <c r="B1147" s="4">
        <v>0.77152777777777781</v>
      </c>
      <c r="C1147">
        <v>14.113</v>
      </c>
      <c r="D1147">
        <v>302.11099999999999</v>
      </c>
      <c r="E1147">
        <f t="shared" si="188"/>
        <v>287.99799999999999</v>
      </c>
      <c r="F1147">
        <f t="shared" si="189"/>
        <v>287.99799999999999</v>
      </c>
      <c r="I1147">
        <f t="shared" si="190"/>
        <v>0</v>
      </c>
      <c r="J1147">
        <f t="shared" si="191"/>
        <v>0</v>
      </c>
      <c r="K1147">
        <f t="shared" si="192"/>
        <v>0</v>
      </c>
      <c r="L1147">
        <f t="shared" si="193"/>
        <v>0</v>
      </c>
      <c r="M1147">
        <f t="shared" si="194"/>
        <v>0</v>
      </c>
      <c r="N1147">
        <f t="shared" si="195"/>
        <v>0</v>
      </c>
      <c r="O1147">
        <f t="shared" si="196"/>
        <v>0</v>
      </c>
      <c r="P1147">
        <f t="shared" si="197"/>
        <v>0</v>
      </c>
      <c r="Q1147">
        <f t="shared" si="198"/>
        <v>1</v>
      </c>
    </row>
    <row r="1148" spans="1:17" x14ac:dyDescent="0.2">
      <c r="A1148" s="2">
        <v>45325</v>
      </c>
      <c r="B1148" s="4">
        <v>0.78888888888888886</v>
      </c>
      <c r="C1148">
        <v>10.33</v>
      </c>
      <c r="D1148">
        <v>607.74310000000003</v>
      </c>
      <c r="E1148">
        <f t="shared" si="188"/>
        <v>597.41309999999999</v>
      </c>
      <c r="F1148">
        <f t="shared" si="189"/>
        <v>597.41309999999999</v>
      </c>
      <c r="I1148">
        <f t="shared" si="190"/>
        <v>0</v>
      </c>
      <c r="J1148">
        <f t="shared" si="191"/>
        <v>0</v>
      </c>
      <c r="K1148">
        <f t="shared" si="192"/>
        <v>0</v>
      </c>
      <c r="L1148">
        <f t="shared" si="193"/>
        <v>0</v>
      </c>
      <c r="M1148">
        <f t="shared" si="194"/>
        <v>0</v>
      </c>
      <c r="N1148">
        <f t="shared" si="195"/>
        <v>0</v>
      </c>
      <c r="O1148">
        <f t="shared" si="196"/>
        <v>0</v>
      </c>
      <c r="P1148">
        <f t="shared" si="197"/>
        <v>0</v>
      </c>
      <c r="Q1148">
        <f t="shared" si="198"/>
        <v>0</v>
      </c>
    </row>
    <row r="1149" spans="1:17" x14ac:dyDescent="0.2">
      <c r="A1149" s="2">
        <v>45475</v>
      </c>
      <c r="B1149" s="4">
        <v>0.33541666666666664</v>
      </c>
      <c r="C1149">
        <v>9.7230000000000008</v>
      </c>
      <c r="D1149">
        <v>229.25029000000001</v>
      </c>
      <c r="E1149">
        <f t="shared" si="188"/>
        <v>219.52728999999999</v>
      </c>
      <c r="F1149">
        <f t="shared" si="189"/>
        <v>219.52728999999999</v>
      </c>
      <c r="I1149">
        <f t="shared" si="190"/>
        <v>0</v>
      </c>
      <c r="J1149">
        <f t="shared" si="191"/>
        <v>0</v>
      </c>
      <c r="K1149">
        <f t="shared" si="192"/>
        <v>0</v>
      </c>
      <c r="L1149">
        <f t="shared" si="193"/>
        <v>0</v>
      </c>
      <c r="M1149">
        <f t="shared" si="194"/>
        <v>0</v>
      </c>
      <c r="N1149">
        <f t="shared" si="195"/>
        <v>0</v>
      </c>
      <c r="O1149">
        <f t="shared" si="196"/>
        <v>0</v>
      </c>
      <c r="P1149">
        <f t="shared" si="197"/>
        <v>1</v>
      </c>
      <c r="Q1149">
        <f t="shared" si="198"/>
        <v>1</v>
      </c>
    </row>
    <row r="1150" spans="1:17" x14ac:dyDescent="0.2">
      <c r="A1150" s="2">
        <v>45385</v>
      </c>
      <c r="B1150" s="4">
        <v>0.8354166666666667</v>
      </c>
      <c r="C1150">
        <v>330.47699999999998</v>
      </c>
      <c r="D1150">
        <v>283.88965000000002</v>
      </c>
      <c r="E1150">
        <f t="shared" si="188"/>
        <v>46.587349999999958</v>
      </c>
      <c r="F1150">
        <f t="shared" si="189"/>
        <v>46.587349999999958</v>
      </c>
      <c r="I1150">
        <f t="shared" si="190"/>
        <v>0</v>
      </c>
      <c r="J1150">
        <f t="shared" si="191"/>
        <v>0</v>
      </c>
      <c r="K1150">
        <f t="shared" si="192"/>
        <v>0</v>
      </c>
      <c r="L1150">
        <f t="shared" si="193"/>
        <v>1</v>
      </c>
      <c r="M1150">
        <f t="shared" si="194"/>
        <v>1</v>
      </c>
      <c r="N1150">
        <f t="shared" si="195"/>
        <v>1</v>
      </c>
      <c r="O1150">
        <f t="shared" si="196"/>
        <v>1</v>
      </c>
      <c r="P1150">
        <f t="shared" si="197"/>
        <v>1</v>
      </c>
      <c r="Q1150">
        <f t="shared" si="198"/>
        <v>1</v>
      </c>
    </row>
    <row r="1151" spans="1:17" x14ac:dyDescent="0.2">
      <c r="A1151" s="2">
        <v>45353</v>
      </c>
      <c r="B1151" s="4">
        <v>0.45833333333333331</v>
      </c>
      <c r="C1151">
        <v>920.44299999999998</v>
      </c>
      <c r="D1151">
        <v>94.930109999999999</v>
      </c>
      <c r="E1151">
        <f t="shared" si="188"/>
        <v>825.51288999999997</v>
      </c>
      <c r="F1151">
        <f t="shared" si="189"/>
        <v>825.51288999999997</v>
      </c>
      <c r="I1151">
        <f t="shared" si="190"/>
        <v>0</v>
      </c>
      <c r="J1151">
        <f t="shared" si="191"/>
        <v>0</v>
      </c>
      <c r="K1151">
        <f t="shared" si="192"/>
        <v>0</v>
      </c>
      <c r="L1151">
        <f t="shared" si="193"/>
        <v>0</v>
      </c>
      <c r="M1151">
        <f t="shared" si="194"/>
        <v>0</v>
      </c>
      <c r="N1151">
        <f t="shared" si="195"/>
        <v>0</v>
      </c>
      <c r="O1151">
        <f t="shared" si="196"/>
        <v>0</v>
      </c>
      <c r="P1151">
        <f t="shared" si="197"/>
        <v>0</v>
      </c>
      <c r="Q1151">
        <f t="shared" si="198"/>
        <v>0</v>
      </c>
    </row>
    <row r="1152" spans="1:17" x14ac:dyDescent="0.2">
      <c r="A1152" s="2">
        <v>45449</v>
      </c>
      <c r="B1152" s="4">
        <v>0.8256944444444444</v>
      </c>
      <c r="C1152">
        <v>50.337000000000003</v>
      </c>
      <c r="D1152">
        <v>386.11270000000002</v>
      </c>
      <c r="E1152">
        <f t="shared" si="188"/>
        <v>335.77570000000003</v>
      </c>
      <c r="F1152">
        <f t="shared" si="189"/>
        <v>335.77570000000003</v>
      </c>
      <c r="I1152">
        <f t="shared" si="190"/>
        <v>0</v>
      </c>
      <c r="J1152">
        <f t="shared" si="191"/>
        <v>0</v>
      </c>
      <c r="K1152">
        <f t="shared" si="192"/>
        <v>0</v>
      </c>
      <c r="L1152">
        <f t="shared" si="193"/>
        <v>0</v>
      </c>
      <c r="M1152">
        <f t="shared" si="194"/>
        <v>0</v>
      </c>
      <c r="N1152">
        <f t="shared" si="195"/>
        <v>0</v>
      </c>
      <c r="O1152">
        <f t="shared" si="196"/>
        <v>0</v>
      </c>
      <c r="P1152">
        <f t="shared" si="197"/>
        <v>0</v>
      </c>
      <c r="Q1152">
        <f t="shared" si="198"/>
        <v>0</v>
      </c>
    </row>
    <row r="1153" spans="1:17" x14ac:dyDescent="0.2">
      <c r="A1153" s="2">
        <v>45445</v>
      </c>
      <c r="B1153" s="4">
        <v>0.65208333333333335</v>
      </c>
      <c r="C1153">
        <v>413.517</v>
      </c>
      <c r="D1153">
        <v>260.62299999999999</v>
      </c>
      <c r="E1153">
        <f t="shared" si="188"/>
        <v>152.89400000000001</v>
      </c>
      <c r="F1153">
        <f t="shared" si="189"/>
        <v>152.89400000000001</v>
      </c>
      <c r="I1153">
        <f t="shared" si="190"/>
        <v>0</v>
      </c>
      <c r="J1153">
        <f t="shared" si="191"/>
        <v>0</v>
      </c>
      <c r="K1153">
        <f t="shared" si="192"/>
        <v>0</v>
      </c>
      <c r="L1153">
        <f t="shared" si="193"/>
        <v>0</v>
      </c>
      <c r="M1153">
        <f t="shared" si="194"/>
        <v>0</v>
      </c>
      <c r="N1153">
        <f t="shared" si="195"/>
        <v>0</v>
      </c>
      <c r="O1153">
        <f t="shared" si="196"/>
        <v>1</v>
      </c>
      <c r="P1153">
        <f t="shared" si="197"/>
        <v>1</v>
      </c>
      <c r="Q1153">
        <f t="shared" si="198"/>
        <v>1</v>
      </c>
    </row>
    <row r="1154" spans="1:17" x14ac:dyDescent="0.2">
      <c r="A1154" s="2">
        <v>45479</v>
      </c>
      <c r="B1154" s="4">
        <v>0.72152777777777777</v>
      </c>
      <c r="C1154">
        <v>19.846</v>
      </c>
      <c r="D1154">
        <v>342.90260000000001</v>
      </c>
      <c r="E1154">
        <f t="shared" si="188"/>
        <v>323.0566</v>
      </c>
      <c r="F1154">
        <f t="shared" si="189"/>
        <v>323.0566</v>
      </c>
      <c r="I1154">
        <f t="shared" si="190"/>
        <v>0</v>
      </c>
      <c r="J1154">
        <f t="shared" si="191"/>
        <v>0</v>
      </c>
      <c r="K1154">
        <f t="shared" si="192"/>
        <v>0</v>
      </c>
      <c r="L1154">
        <f t="shared" si="193"/>
        <v>0</v>
      </c>
      <c r="M1154">
        <f t="shared" si="194"/>
        <v>0</v>
      </c>
      <c r="N1154">
        <f t="shared" si="195"/>
        <v>0</v>
      </c>
      <c r="O1154">
        <f t="shared" si="196"/>
        <v>0</v>
      </c>
      <c r="P1154">
        <f t="shared" si="197"/>
        <v>0</v>
      </c>
      <c r="Q1154">
        <f t="shared" si="198"/>
        <v>0</v>
      </c>
    </row>
    <row r="1155" spans="1:17" x14ac:dyDescent="0.2">
      <c r="A1155" s="2">
        <v>45355</v>
      </c>
      <c r="B1155" s="4">
        <v>0.7416666666666667</v>
      </c>
      <c r="C1155">
        <v>0.03</v>
      </c>
      <c r="D1155">
        <v>128.30197000000001</v>
      </c>
      <c r="E1155">
        <f t="shared" ref="E1155:E1218" si="199">ABS(C1155-D1155)</f>
        <v>128.27197000000001</v>
      </c>
      <c r="F1155">
        <f t="shared" ref="F1155:F1218" si="200">IF(E1155&lt;=$G$1,E1155,NA())</f>
        <v>128.27197000000001</v>
      </c>
      <c r="I1155">
        <f t="shared" ref="I1155:I1218" si="201">IF(ABS(F1155&lt;=$I$1),1,0)</f>
        <v>0</v>
      </c>
      <c r="J1155">
        <f t="shared" ref="J1155:J1218" si="202">IF(ABS(F1155&lt;=$J$1),1,0)</f>
        <v>0</v>
      </c>
      <c r="K1155">
        <f t="shared" ref="K1155:K1218" si="203">IF(ABS(F1155&lt;=$K$1),1,0)</f>
        <v>0</v>
      </c>
      <c r="L1155">
        <f t="shared" ref="L1155:L1218" si="204">IF(ABS(F1155&lt;=$L$1),1,0)</f>
        <v>0</v>
      </c>
      <c r="M1155">
        <f t="shared" ref="M1155:M1218" si="205">IF(ABS(F1155&lt;=$M$1),1,0)</f>
        <v>0</v>
      </c>
      <c r="N1155">
        <f t="shared" ref="N1155:N1218" si="206">IF(ABS(F1155&lt;=$N$1),1,0)</f>
        <v>1</v>
      </c>
      <c r="O1155">
        <f t="shared" ref="O1155:O1218" si="207">IF(ABS(F1155&lt;=$O$1),1,0)</f>
        <v>1</v>
      </c>
      <c r="P1155">
        <f t="shared" ref="P1155:P1218" si="208">IF(ABS(F1155&lt;=$P$1),1,0)</f>
        <v>1</v>
      </c>
      <c r="Q1155">
        <f t="shared" ref="Q1155:Q1218" si="209">IF(ABS(F1155&lt;=$Q$1),1,0)</f>
        <v>1</v>
      </c>
    </row>
    <row r="1156" spans="1:17" x14ac:dyDescent="0.2">
      <c r="A1156" s="2">
        <v>45357</v>
      </c>
      <c r="B1156" s="4">
        <v>0.52847222222222223</v>
      </c>
      <c r="C1156">
        <v>120.413</v>
      </c>
      <c r="D1156">
        <v>217.82585</v>
      </c>
      <c r="E1156">
        <f t="shared" si="199"/>
        <v>97.412850000000006</v>
      </c>
      <c r="F1156">
        <f t="shared" si="200"/>
        <v>97.412850000000006</v>
      </c>
      <c r="I1156">
        <f t="shared" si="201"/>
        <v>0</v>
      </c>
      <c r="J1156">
        <f t="shared" si="202"/>
        <v>0</v>
      </c>
      <c r="K1156">
        <f t="shared" si="203"/>
        <v>0</v>
      </c>
      <c r="L1156">
        <f t="shared" si="204"/>
        <v>0</v>
      </c>
      <c r="M1156">
        <f t="shared" si="205"/>
        <v>1</v>
      </c>
      <c r="N1156">
        <f t="shared" si="206"/>
        <v>1</v>
      </c>
      <c r="O1156">
        <f t="shared" si="207"/>
        <v>1</v>
      </c>
      <c r="P1156">
        <f t="shared" si="208"/>
        <v>1</v>
      </c>
      <c r="Q1156">
        <f t="shared" si="209"/>
        <v>1</v>
      </c>
    </row>
    <row r="1157" spans="1:17" x14ac:dyDescent="0.2">
      <c r="A1157" s="2">
        <v>45416</v>
      </c>
      <c r="B1157" s="4">
        <v>0.32569444444444445</v>
      </c>
      <c r="C1157">
        <v>40.25</v>
      </c>
      <c r="D1157">
        <v>233.61523</v>
      </c>
      <c r="E1157">
        <f t="shared" si="199"/>
        <v>193.36523</v>
      </c>
      <c r="F1157">
        <f t="shared" si="200"/>
        <v>193.36523</v>
      </c>
      <c r="I1157">
        <f t="shared" si="201"/>
        <v>0</v>
      </c>
      <c r="J1157">
        <f t="shared" si="202"/>
        <v>0</v>
      </c>
      <c r="K1157">
        <f t="shared" si="203"/>
        <v>0</v>
      </c>
      <c r="L1157">
        <f t="shared" si="204"/>
        <v>0</v>
      </c>
      <c r="M1157">
        <f t="shared" si="205"/>
        <v>0</v>
      </c>
      <c r="N1157">
        <f t="shared" si="206"/>
        <v>0</v>
      </c>
      <c r="O1157">
        <f t="shared" si="207"/>
        <v>0</v>
      </c>
      <c r="P1157">
        <f t="shared" si="208"/>
        <v>1</v>
      </c>
      <c r="Q1157">
        <f t="shared" si="209"/>
        <v>1</v>
      </c>
    </row>
    <row r="1158" spans="1:17" x14ac:dyDescent="0.2">
      <c r="A1158" s="2">
        <v>45479</v>
      </c>
      <c r="B1158" s="4">
        <v>0.65833333333333333</v>
      </c>
      <c r="C1158">
        <v>110.083</v>
      </c>
      <c r="D1158">
        <v>286.50098000000003</v>
      </c>
      <c r="E1158">
        <f t="shared" si="199"/>
        <v>176.41798000000003</v>
      </c>
      <c r="F1158">
        <f t="shared" si="200"/>
        <v>176.41798000000003</v>
      </c>
      <c r="I1158">
        <f t="shared" si="201"/>
        <v>0</v>
      </c>
      <c r="J1158">
        <f t="shared" si="202"/>
        <v>0</v>
      </c>
      <c r="K1158">
        <f t="shared" si="203"/>
        <v>0</v>
      </c>
      <c r="L1158">
        <f t="shared" si="204"/>
        <v>0</v>
      </c>
      <c r="M1158">
        <f t="shared" si="205"/>
        <v>0</v>
      </c>
      <c r="N1158">
        <f t="shared" si="206"/>
        <v>0</v>
      </c>
      <c r="O1158">
        <f t="shared" si="207"/>
        <v>1</v>
      </c>
      <c r="P1158">
        <f t="shared" si="208"/>
        <v>1</v>
      </c>
      <c r="Q1158">
        <f t="shared" si="209"/>
        <v>1</v>
      </c>
    </row>
    <row r="1159" spans="1:17" x14ac:dyDescent="0.2">
      <c r="A1159" s="2">
        <v>45355</v>
      </c>
      <c r="B1159" s="4">
        <v>0.72361111111111109</v>
      </c>
      <c r="C1159">
        <v>20.184000000000001</v>
      </c>
      <c r="D1159">
        <v>115.67982000000001</v>
      </c>
      <c r="E1159">
        <f t="shared" si="199"/>
        <v>95.495820000000009</v>
      </c>
      <c r="F1159">
        <f t="shared" si="200"/>
        <v>95.495820000000009</v>
      </c>
      <c r="I1159">
        <f t="shared" si="201"/>
        <v>0</v>
      </c>
      <c r="J1159">
        <f t="shared" si="202"/>
        <v>0</v>
      </c>
      <c r="K1159">
        <f t="shared" si="203"/>
        <v>0</v>
      </c>
      <c r="L1159">
        <f t="shared" si="204"/>
        <v>0</v>
      </c>
      <c r="M1159">
        <f t="shared" si="205"/>
        <v>1</v>
      </c>
      <c r="N1159">
        <f t="shared" si="206"/>
        <v>1</v>
      </c>
      <c r="O1159">
        <f t="shared" si="207"/>
        <v>1</v>
      </c>
      <c r="P1159">
        <f t="shared" si="208"/>
        <v>1</v>
      </c>
      <c r="Q1159">
        <f t="shared" si="209"/>
        <v>1</v>
      </c>
    </row>
    <row r="1160" spans="1:17" x14ac:dyDescent="0.2">
      <c r="A1160" s="2">
        <v>45328</v>
      </c>
      <c r="B1160" s="4">
        <v>0.19791666666666666</v>
      </c>
      <c r="C1160">
        <v>2680.4960000000001</v>
      </c>
      <c r="D1160">
        <v>2159.7469999999998</v>
      </c>
      <c r="E1160">
        <f t="shared" si="199"/>
        <v>520.74900000000025</v>
      </c>
      <c r="F1160">
        <f t="shared" si="200"/>
        <v>520.74900000000025</v>
      </c>
      <c r="I1160">
        <f t="shared" si="201"/>
        <v>0</v>
      </c>
      <c r="J1160">
        <f t="shared" si="202"/>
        <v>0</v>
      </c>
      <c r="K1160">
        <f t="shared" si="203"/>
        <v>0</v>
      </c>
      <c r="L1160">
        <f t="shared" si="204"/>
        <v>0</v>
      </c>
      <c r="M1160">
        <f t="shared" si="205"/>
        <v>0</v>
      </c>
      <c r="N1160">
        <f t="shared" si="206"/>
        <v>0</v>
      </c>
      <c r="O1160">
        <f t="shared" si="207"/>
        <v>0</v>
      </c>
      <c r="P1160">
        <f t="shared" si="208"/>
        <v>0</v>
      </c>
      <c r="Q1160">
        <f t="shared" si="209"/>
        <v>0</v>
      </c>
    </row>
    <row r="1161" spans="1:17" x14ac:dyDescent="0.2">
      <c r="A1161" s="2">
        <v>45479</v>
      </c>
      <c r="B1161" s="4">
        <v>0.61736111111111114</v>
      </c>
      <c r="C1161">
        <v>1413.7059999999999</v>
      </c>
      <c r="D1161">
        <v>274.39886000000001</v>
      </c>
      <c r="E1161">
        <f t="shared" si="199"/>
        <v>1139.3071399999999</v>
      </c>
      <c r="F1161" t="e">
        <f t="shared" si="200"/>
        <v>#N/A</v>
      </c>
      <c r="I1161" t="e">
        <f t="shared" si="201"/>
        <v>#N/A</v>
      </c>
      <c r="J1161" t="e">
        <f t="shared" si="202"/>
        <v>#N/A</v>
      </c>
      <c r="K1161" t="e">
        <f t="shared" si="203"/>
        <v>#N/A</v>
      </c>
      <c r="L1161" t="e">
        <f t="shared" si="204"/>
        <v>#N/A</v>
      </c>
      <c r="M1161" t="e">
        <f t="shared" si="205"/>
        <v>#N/A</v>
      </c>
      <c r="N1161" t="e">
        <f t="shared" si="206"/>
        <v>#N/A</v>
      </c>
      <c r="O1161" t="e">
        <f t="shared" si="207"/>
        <v>#N/A</v>
      </c>
      <c r="P1161" t="e">
        <f t="shared" si="208"/>
        <v>#N/A</v>
      </c>
      <c r="Q1161" t="e">
        <f t="shared" si="209"/>
        <v>#N/A</v>
      </c>
    </row>
    <row r="1162" spans="1:17" x14ac:dyDescent="0.2">
      <c r="A1162" s="2">
        <v>45479</v>
      </c>
      <c r="B1162" s="4">
        <v>0.5756944444444444</v>
      </c>
      <c r="C1162">
        <v>39.74</v>
      </c>
      <c r="D1162">
        <v>272.35359999999997</v>
      </c>
      <c r="E1162">
        <f t="shared" si="199"/>
        <v>232.61359999999996</v>
      </c>
      <c r="F1162">
        <f t="shared" si="200"/>
        <v>232.61359999999996</v>
      </c>
      <c r="I1162">
        <f t="shared" si="201"/>
        <v>0</v>
      </c>
      <c r="J1162">
        <f t="shared" si="202"/>
        <v>0</v>
      </c>
      <c r="K1162">
        <f t="shared" si="203"/>
        <v>0</v>
      </c>
      <c r="L1162">
        <f t="shared" si="204"/>
        <v>0</v>
      </c>
      <c r="M1162">
        <f t="shared" si="205"/>
        <v>0</v>
      </c>
      <c r="N1162">
        <f t="shared" si="206"/>
        <v>0</v>
      </c>
      <c r="O1162">
        <f t="shared" si="207"/>
        <v>0</v>
      </c>
      <c r="P1162">
        <f t="shared" si="208"/>
        <v>1</v>
      </c>
      <c r="Q1162">
        <f t="shared" si="209"/>
        <v>1</v>
      </c>
    </row>
    <row r="1163" spans="1:17" x14ac:dyDescent="0.2">
      <c r="A1163" s="2">
        <v>45386</v>
      </c>
      <c r="B1163" s="4">
        <v>0.87986111111111109</v>
      </c>
      <c r="C1163">
        <v>20.177</v>
      </c>
      <c r="D1163">
        <v>567.08154000000002</v>
      </c>
      <c r="E1163">
        <f t="shared" si="199"/>
        <v>546.90454</v>
      </c>
      <c r="F1163">
        <f t="shared" si="200"/>
        <v>546.90454</v>
      </c>
      <c r="I1163">
        <f t="shared" si="201"/>
        <v>0</v>
      </c>
      <c r="J1163">
        <f t="shared" si="202"/>
        <v>0</v>
      </c>
      <c r="K1163">
        <f t="shared" si="203"/>
        <v>0</v>
      </c>
      <c r="L1163">
        <f t="shared" si="204"/>
        <v>0</v>
      </c>
      <c r="M1163">
        <f t="shared" si="205"/>
        <v>0</v>
      </c>
      <c r="N1163">
        <f t="shared" si="206"/>
        <v>0</v>
      </c>
      <c r="O1163">
        <f t="shared" si="207"/>
        <v>0</v>
      </c>
      <c r="P1163">
        <f t="shared" si="208"/>
        <v>0</v>
      </c>
      <c r="Q1163">
        <f t="shared" si="209"/>
        <v>0</v>
      </c>
    </row>
    <row r="1164" spans="1:17" x14ac:dyDescent="0.2">
      <c r="A1164" s="2">
        <v>45388</v>
      </c>
      <c r="B1164" s="4">
        <v>2.1527777777777778E-2</v>
      </c>
      <c r="C1164">
        <v>342.89600000000002</v>
      </c>
      <c r="D1164">
        <v>5934.3609999999999</v>
      </c>
      <c r="E1164">
        <f t="shared" si="199"/>
        <v>5591.4650000000001</v>
      </c>
      <c r="F1164" t="e">
        <f t="shared" si="200"/>
        <v>#N/A</v>
      </c>
      <c r="I1164" t="e">
        <f t="shared" si="201"/>
        <v>#N/A</v>
      </c>
      <c r="J1164" t="e">
        <f t="shared" si="202"/>
        <v>#N/A</v>
      </c>
      <c r="K1164" t="e">
        <f t="shared" si="203"/>
        <v>#N/A</v>
      </c>
      <c r="L1164" t="e">
        <f t="shared" si="204"/>
        <v>#N/A</v>
      </c>
      <c r="M1164" t="e">
        <f t="shared" si="205"/>
        <v>#N/A</v>
      </c>
      <c r="N1164" t="e">
        <f t="shared" si="206"/>
        <v>#N/A</v>
      </c>
      <c r="O1164" t="e">
        <f t="shared" si="207"/>
        <v>#N/A</v>
      </c>
      <c r="P1164" t="e">
        <f t="shared" si="208"/>
        <v>#N/A</v>
      </c>
      <c r="Q1164" t="e">
        <f t="shared" si="209"/>
        <v>#N/A</v>
      </c>
    </row>
    <row r="1165" spans="1:17" x14ac:dyDescent="0.2">
      <c r="A1165" s="2">
        <v>45357</v>
      </c>
      <c r="B1165" s="4">
        <v>0.71388888888888891</v>
      </c>
      <c r="C1165">
        <v>9.3130000000000006</v>
      </c>
      <c r="D1165">
        <v>177.22307000000001</v>
      </c>
      <c r="E1165">
        <f t="shared" si="199"/>
        <v>167.91007000000002</v>
      </c>
      <c r="F1165">
        <f t="shared" si="200"/>
        <v>167.91007000000002</v>
      </c>
      <c r="I1165">
        <f t="shared" si="201"/>
        <v>0</v>
      </c>
      <c r="J1165">
        <f t="shared" si="202"/>
        <v>0</v>
      </c>
      <c r="K1165">
        <f t="shared" si="203"/>
        <v>0</v>
      </c>
      <c r="L1165">
        <f t="shared" si="204"/>
        <v>0</v>
      </c>
      <c r="M1165">
        <f t="shared" si="205"/>
        <v>0</v>
      </c>
      <c r="N1165">
        <f t="shared" si="206"/>
        <v>0</v>
      </c>
      <c r="O1165">
        <f t="shared" si="207"/>
        <v>1</v>
      </c>
      <c r="P1165">
        <f t="shared" si="208"/>
        <v>1</v>
      </c>
      <c r="Q1165">
        <f t="shared" si="209"/>
        <v>1</v>
      </c>
    </row>
    <row r="1166" spans="1:17" x14ac:dyDescent="0.2">
      <c r="A1166" s="2">
        <v>45385</v>
      </c>
      <c r="B1166" s="4">
        <v>0.46319444444444446</v>
      </c>
      <c r="C1166">
        <v>869.73599999999999</v>
      </c>
      <c r="D1166">
        <v>137.77255</v>
      </c>
      <c r="E1166">
        <f t="shared" si="199"/>
        <v>731.96344999999997</v>
      </c>
      <c r="F1166">
        <f t="shared" si="200"/>
        <v>731.96344999999997</v>
      </c>
      <c r="I1166">
        <f t="shared" si="201"/>
        <v>0</v>
      </c>
      <c r="J1166">
        <f t="shared" si="202"/>
        <v>0</v>
      </c>
      <c r="K1166">
        <f t="shared" si="203"/>
        <v>0</v>
      </c>
      <c r="L1166">
        <f t="shared" si="204"/>
        <v>0</v>
      </c>
      <c r="M1166">
        <f t="shared" si="205"/>
        <v>0</v>
      </c>
      <c r="N1166">
        <f t="shared" si="206"/>
        <v>0</v>
      </c>
      <c r="O1166">
        <f t="shared" si="207"/>
        <v>0</v>
      </c>
      <c r="P1166">
        <f t="shared" si="208"/>
        <v>0</v>
      </c>
      <c r="Q1166">
        <f t="shared" si="209"/>
        <v>0</v>
      </c>
    </row>
    <row r="1167" spans="1:17" x14ac:dyDescent="0.2">
      <c r="A1167" s="2">
        <v>45385</v>
      </c>
      <c r="B1167" s="4">
        <v>0.76736111111111116</v>
      </c>
      <c r="C1167">
        <v>29.39</v>
      </c>
      <c r="D1167">
        <v>71.888959999999997</v>
      </c>
      <c r="E1167">
        <f t="shared" si="199"/>
        <v>42.498959999999997</v>
      </c>
      <c r="F1167">
        <f t="shared" si="200"/>
        <v>42.498959999999997</v>
      </c>
      <c r="I1167">
        <f t="shared" si="201"/>
        <v>0</v>
      </c>
      <c r="J1167">
        <f t="shared" si="202"/>
        <v>0</v>
      </c>
      <c r="K1167">
        <f t="shared" si="203"/>
        <v>1</v>
      </c>
      <c r="L1167">
        <f t="shared" si="204"/>
        <v>1</v>
      </c>
      <c r="M1167">
        <f t="shared" si="205"/>
        <v>1</v>
      </c>
      <c r="N1167">
        <f t="shared" si="206"/>
        <v>1</v>
      </c>
      <c r="O1167">
        <f t="shared" si="207"/>
        <v>1</v>
      </c>
      <c r="P1167">
        <f t="shared" si="208"/>
        <v>1</v>
      </c>
      <c r="Q1167">
        <f t="shared" si="209"/>
        <v>1</v>
      </c>
    </row>
    <row r="1168" spans="1:17" x14ac:dyDescent="0.2">
      <c r="A1168" s="2">
        <v>45388</v>
      </c>
      <c r="B1168" s="4">
        <v>0.51111111111111107</v>
      </c>
      <c r="C1168">
        <v>29.34</v>
      </c>
      <c r="D1168">
        <v>116.65667000000001</v>
      </c>
      <c r="E1168">
        <f t="shared" si="199"/>
        <v>87.316670000000002</v>
      </c>
      <c r="F1168">
        <f t="shared" si="200"/>
        <v>87.316670000000002</v>
      </c>
      <c r="I1168">
        <f t="shared" si="201"/>
        <v>0</v>
      </c>
      <c r="J1168">
        <f t="shared" si="202"/>
        <v>0</v>
      </c>
      <c r="K1168">
        <f t="shared" si="203"/>
        <v>0</v>
      </c>
      <c r="L1168">
        <f t="shared" si="204"/>
        <v>0</v>
      </c>
      <c r="M1168">
        <f t="shared" si="205"/>
        <v>1</v>
      </c>
      <c r="N1168">
        <f t="shared" si="206"/>
        <v>1</v>
      </c>
      <c r="O1168">
        <f t="shared" si="207"/>
        <v>1</v>
      </c>
      <c r="P1168">
        <f t="shared" si="208"/>
        <v>1</v>
      </c>
      <c r="Q1168">
        <f t="shared" si="209"/>
        <v>1</v>
      </c>
    </row>
    <row r="1169" spans="1:17" x14ac:dyDescent="0.2">
      <c r="A1169" s="2">
        <v>45413</v>
      </c>
      <c r="B1169" s="4">
        <v>0.81041666666666667</v>
      </c>
      <c r="C1169">
        <v>1879.0170000000001</v>
      </c>
      <c r="D1169">
        <v>3754.8108000000002</v>
      </c>
      <c r="E1169">
        <f t="shared" si="199"/>
        <v>1875.7938000000001</v>
      </c>
      <c r="F1169" t="e">
        <f t="shared" si="200"/>
        <v>#N/A</v>
      </c>
      <c r="I1169" t="e">
        <f t="shared" si="201"/>
        <v>#N/A</v>
      </c>
      <c r="J1169" t="e">
        <f t="shared" si="202"/>
        <v>#N/A</v>
      </c>
      <c r="K1169" t="e">
        <f t="shared" si="203"/>
        <v>#N/A</v>
      </c>
      <c r="L1169" t="e">
        <f t="shared" si="204"/>
        <v>#N/A</v>
      </c>
      <c r="M1169" t="e">
        <f t="shared" si="205"/>
        <v>#N/A</v>
      </c>
      <c r="N1169" t="e">
        <f t="shared" si="206"/>
        <v>#N/A</v>
      </c>
      <c r="O1169" t="e">
        <f t="shared" si="207"/>
        <v>#N/A</v>
      </c>
      <c r="P1169" t="e">
        <f t="shared" si="208"/>
        <v>#N/A</v>
      </c>
      <c r="Q1169" t="e">
        <f t="shared" si="209"/>
        <v>#N/A</v>
      </c>
    </row>
    <row r="1170" spans="1:17" x14ac:dyDescent="0.2">
      <c r="A1170" s="2">
        <v>45445</v>
      </c>
      <c r="B1170" s="4">
        <v>0.58958333333333335</v>
      </c>
      <c r="C1170">
        <v>234.51</v>
      </c>
      <c r="D1170">
        <v>242.38937000000001</v>
      </c>
      <c r="E1170">
        <f t="shared" si="199"/>
        <v>7.8793700000000229</v>
      </c>
      <c r="F1170">
        <f t="shared" si="200"/>
        <v>7.8793700000000229</v>
      </c>
      <c r="I1170">
        <f t="shared" si="201"/>
        <v>1</v>
      </c>
      <c r="J1170">
        <f t="shared" si="202"/>
        <v>1</v>
      </c>
      <c r="K1170">
        <f t="shared" si="203"/>
        <v>1</v>
      </c>
      <c r="L1170">
        <f t="shared" si="204"/>
        <v>1</v>
      </c>
      <c r="M1170">
        <f t="shared" si="205"/>
        <v>1</v>
      </c>
      <c r="N1170">
        <f t="shared" si="206"/>
        <v>1</v>
      </c>
      <c r="O1170">
        <f t="shared" si="207"/>
        <v>1</v>
      </c>
      <c r="P1170">
        <f t="shared" si="208"/>
        <v>1</v>
      </c>
      <c r="Q1170">
        <f t="shared" si="209"/>
        <v>1</v>
      </c>
    </row>
    <row r="1171" spans="1:17" x14ac:dyDescent="0.2">
      <c r="A1171" s="2">
        <v>45386</v>
      </c>
      <c r="B1171" s="4">
        <v>0.8</v>
      </c>
      <c r="C1171">
        <v>129.774</v>
      </c>
      <c r="D1171">
        <v>285.87801999999999</v>
      </c>
      <c r="E1171">
        <f t="shared" si="199"/>
        <v>156.10401999999999</v>
      </c>
      <c r="F1171">
        <f t="shared" si="200"/>
        <v>156.10401999999999</v>
      </c>
      <c r="I1171">
        <f t="shared" si="201"/>
        <v>0</v>
      </c>
      <c r="J1171">
        <f t="shared" si="202"/>
        <v>0</v>
      </c>
      <c r="K1171">
        <f t="shared" si="203"/>
        <v>0</v>
      </c>
      <c r="L1171">
        <f t="shared" si="204"/>
        <v>0</v>
      </c>
      <c r="M1171">
        <f t="shared" si="205"/>
        <v>0</v>
      </c>
      <c r="N1171">
        <f t="shared" si="206"/>
        <v>0</v>
      </c>
      <c r="O1171">
        <f t="shared" si="207"/>
        <v>1</v>
      </c>
      <c r="P1171">
        <f t="shared" si="208"/>
        <v>1</v>
      </c>
      <c r="Q1171">
        <f t="shared" si="209"/>
        <v>1</v>
      </c>
    </row>
    <row r="1172" spans="1:17" x14ac:dyDescent="0.2">
      <c r="A1172" s="2">
        <v>45384</v>
      </c>
      <c r="B1172" s="4">
        <v>0.75208333333333333</v>
      </c>
      <c r="C1172">
        <v>1.6930000000000001</v>
      </c>
      <c r="D1172">
        <v>97.427825999999996</v>
      </c>
      <c r="E1172">
        <f t="shared" si="199"/>
        <v>95.734825999999998</v>
      </c>
      <c r="F1172">
        <f t="shared" si="200"/>
        <v>95.734825999999998</v>
      </c>
      <c r="I1172">
        <f t="shared" si="201"/>
        <v>0</v>
      </c>
      <c r="J1172">
        <f t="shared" si="202"/>
        <v>0</v>
      </c>
      <c r="K1172">
        <f t="shared" si="203"/>
        <v>0</v>
      </c>
      <c r="L1172">
        <f t="shared" si="204"/>
        <v>0</v>
      </c>
      <c r="M1172">
        <f t="shared" si="205"/>
        <v>1</v>
      </c>
      <c r="N1172">
        <f t="shared" si="206"/>
        <v>1</v>
      </c>
      <c r="O1172">
        <f t="shared" si="207"/>
        <v>1</v>
      </c>
      <c r="P1172">
        <f t="shared" si="208"/>
        <v>1</v>
      </c>
      <c r="Q1172">
        <f t="shared" si="209"/>
        <v>1</v>
      </c>
    </row>
    <row r="1173" spans="1:17" x14ac:dyDescent="0.2">
      <c r="A1173" s="2">
        <v>45385</v>
      </c>
      <c r="B1173" s="4">
        <v>0.7416666666666667</v>
      </c>
      <c r="C1173">
        <v>20.783000000000001</v>
      </c>
      <c r="D1173">
        <v>188.74584999999999</v>
      </c>
      <c r="E1173">
        <f t="shared" si="199"/>
        <v>167.96285</v>
      </c>
      <c r="F1173">
        <f t="shared" si="200"/>
        <v>167.96285</v>
      </c>
      <c r="I1173">
        <f t="shared" si="201"/>
        <v>0</v>
      </c>
      <c r="J1173">
        <f t="shared" si="202"/>
        <v>0</v>
      </c>
      <c r="K1173">
        <f t="shared" si="203"/>
        <v>0</v>
      </c>
      <c r="L1173">
        <f t="shared" si="204"/>
        <v>0</v>
      </c>
      <c r="M1173">
        <f t="shared" si="205"/>
        <v>0</v>
      </c>
      <c r="N1173">
        <f t="shared" si="206"/>
        <v>0</v>
      </c>
      <c r="O1173">
        <f t="shared" si="207"/>
        <v>1</v>
      </c>
      <c r="P1173">
        <f t="shared" si="208"/>
        <v>1</v>
      </c>
      <c r="Q1173">
        <f t="shared" si="209"/>
        <v>1</v>
      </c>
    </row>
    <row r="1174" spans="1:17" x14ac:dyDescent="0.2">
      <c r="A1174" s="2">
        <v>45388</v>
      </c>
      <c r="B1174" s="4">
        <v>0.55555555555555558</v>
      </c>
      <c r="C1174">
        <v>29.873000000000001</v>
      </c>
      <c r="D1174">
        <v>44.707855000000002</v>
      </c>
      <c r="E1174">
        <f t="shared" si="199"/>
        <v>14.834855000000001</v>
      </c>
      <c r="F1174">
        <f t="shared" si="200"/>
        <v>14.834855000000001</v>
      </c>
      <c r="I1174">
        <f t="shared" si="201"/>
        <v>1</v>
      </c>
      <c r="J1174">
        <f t="shared" si="202"/>
        <v>1</v>
      </c>
      <c r="K1174">
        <f t="shared" si="203"/>
        <v>1</v>
      </c>
      <c r="L1174">
        <f t="shared" si="204"/>
        <v>1</v>
      </c>
      <c r="M1174">
        <f t="shared" si="205"/>
        <v>1</v>
      </c>
      <c r="N1174">
        <f t="shared" si="206"/>
        <v>1</v>
      </c>
      <c r="O1174">
        <f t="shared" si="207"/>
        <v>1</v>
      </c>
      <c r="P1174">
        <f t="shared" si="208"/>
        <v>1</v>
      </c>
      <c r="Q1174">
        <f t="shared" si="209"/>
        <v>1</v>
      </c>
    </row>
    <row r="1175" spans="1:17" x14ac:dyDescent="0.2">
      <c r="A1175" s="2">
        <v>45448</v>
      </c>
      <c r="B1175" s="4">
        <v>0.68263888888888891</v>
      </c>
      <c r="C1175">
        <v>3.3000000000000002E-2</v>
      </c>
      <c r="D1175">
        <v>237.31036</v>
      </c>
      <c r="E1175">
        <f t="shared" si="199"/>
        <v>237.27736000000002</v>
      </c>
      <c r="F1175">
        <f t="shared" si="200"/>
        <v>237.27736000000002</v>
      </c>
      <c r="I1175">
        <f t="shared" si="201"/>
        <v>0</v>
      </c>
      <c r="J1175">
        <f t="shared" si="202"/>
        <v>0</v>
      </c>
      <c r="K1175">
        <f t="shared" si="203"/>
        <v>0</v>
      </c>
      <c r="L1175">
        <f t="shared" si="204"/>
        <v>0</v>
      </c>
      <c r="M1175">
        <f t="shared" si="205"/>
        <v>0</v>
      </c>
      <c r="N1175">
        <f t="shared" si="206"/>
        <v>0</v>
      </c>
      <c r="O1175">
        <f t="shared" si="207"/>
        <v>0</v>
      </c>
      <c r="P1175">
        <f t="shared" si="208"/>
        <v>1</v>
      </c>
      <c r="Q1175">
        <f t="shared" si="209"/>
        <v>1</v>
      </c>
    </row>
    <row r="1176" spans="1:17" x14ac:dyDescent="0.2">
      <c r="A1176" s="2">
        <v>45357</v>
      </c>
      <c r="B1176" s="4">
        <v>0.62083333333333335</v>
      </c>
      <c r="C1176">
        <v>190.6</v>
      </c>
      <c r="D1176">
        <v>182.53283999999999</v>
      </c>
      <c r="E1176">
        <f t="shared" si="199"/>
        <v>8.0671600000000012</v>
      </c>
      <c r="F1176">
        <f t="shared" si="200"/>
        <v>8.0671600000000012</v>
      </c>
      <c r="I1176">
        <f t="shared" si="201"/>
        <v>1</v>
      </c>
      <c r="J1176">
        <f t="shared" si="202"/>
        <v>1</v>
      </c>
      <c r="K1176">
        <f t="shared" si="203"/>
        <v>1</v>
      </c>
      <c r="L1176">
        <f t="shared" si="204"/>
        <v>1</v>
      </c>
      <c r="M1176">
        <f t="shared" si="205"/>
        <v>1</v>
      </c>
      <c r="N1176">
        <f t="shared" si="206"/>
        <v>1</v>
      </c>
      <c r="O1176">
        <f t="shared" si="207"/>
        <v>1</v>
      </c>
      <c r="P1176">
        <f t="shared" si="208"/>
        <v>1</v>
      </c>
      <c r="Q1176">
        <f t="shared" si="209"/>
        <v>1</v>
      </c>
    </row>
    <row r="1177" spans="1:17" x14ac:dyDescent="0.2">
      <c r="A1177" s="2">
        <v>45387</v>
      </c>
      <c r="B1177" s="4">
        <v>0.32916666666666666</v>
      </c>
      <c r="C1177">
        <v>17.646000000000001</v>
      </c>
      <c r="D1177">
        <v>79.548775000000006</v>
      </c>
      <c r="E1177">
        <f t="shared" si="199"/>
        <v>61.902775000000005</v>
      </c>
      <c r="F1177">
        <f t="shared" si="200"/>
        <v>61.902775000000005</v>
      </c>
      <c r="I1177">
        <f t="shared" si="201"/>
        <v>0</v>
      </c>
      <c r="J1177">
        <f t="shared" si="202"/>
        <v>0</v>
      </c>
      <c r="K1177">
        <f t="shared" si="203"/>
        <v>0</v>
      </c>
      <c r="L1177">
        <f t="shared" si="204"/>
        <v>0</v>
      </c>
      <c r="M1177">
        <f t="shared" si="205"/>
        <v>1</v>
      </c>
      <c r="N1177">
        <f t="shared" si="206"/>
        <v>1</v>
      </c>
      <c r="O1177">
        <f t="shared" si="207"/>
        <v>1</v>
      </c>
      <c r="P1177">
        <f t="shared" si="208"/>
        <v>1</v>
      </c>
      <c r="Q1177">
        <f t="shared" si="209"/>
        <v>1</v>
      </c>
    </row>
    <row r="1178" spans="1:17" x14ac:dyDescent="0.2">
      <c r="A1178" s="2">
        <v>45418</v>
      </c>
      <c r="B1178" s="4">
        <v>0.80625000000000002</v>
      </c>
      <c r="C1178">
        <v>20.274000000000001</v>
      </c>
      <c r="D1178">
        <v>262.13657000000001</v>
      </c>
      <c r="E1178">
        <f t="shared" si="199"/>
        <v>241.86257000000001</v>
      </c>
      <c r="F1178">
        <f t="shared" si="200"/>
        <v>241.86257000000001</v>
      </c>
      <c r="I1178">
        <f t="shared" si="201"/>
        <v>0</v>
      </c>
      <c r="J1178">
        <f t="shared" si="202"/>
        <v>0</v>
      </c>
      <c r="K1178">
        <f t="shared" si="203"/>
        <v>0</v>
      </c>
      <c r="L1178">
        <f t="shared" si="204"/>
        <v>0</v>
      </c>
      <c r="M1178">
        <f t="shared" si="205"/>
        <v>0</v>
      </c>
      <c r="N1178">
        <f t="shared" si="206"/>
        <v>0</v>
      </c>
      <c r="O1178">
        <f t="shared" si="207"/>
        <v>0</v>
      </c>
      <c r="P1178">
        <f t="shared" si="208"/>
        <v>0</v>
      </c>
      <c r="Q1178">
        <f t="shared" si="209"/>
        <v>1</v>
      </c>
    </row>
    <row r="1179" spans="1:17" x14ac:dyDescent="0.2">
      <c r="A1179" s="2">
        <v>45327</v>
      </c>
      <c r="B1179" s="4">
        <v>0.61944444444444446</v>
      </c>
      <c r="C1179">
        <v>429.48700000000002</v>
      </c>
      <c r="D1179">
        <v>313.08751999999998</v>
      </c>
      <c r="E1179">
        <f t="shared" si="199"/>
        <v>116.39948000000004</v>
      </c>
      <c r="F1179">
        <f t="shared" si="200"/>
        <v>116.39948000000004</v>
      </c>
      <c r="I1179">
        <f t="shared" si="201"/>
        <v>0</v>
      </c>
      <c r="J1179">
        <f t="shared" si="202"/>
        <v>0</v>
      </c>
      <c r="K1179">
        <f t="shared" si="203"/>
        <v>0</v>
      </c>
      <c r="L1179">
        <f t="shared" si="204"/>
        <v>0</v>
      </c>
      <c r="M1179">
        <f t="shared" si="205"/>
        <v>1</v>
      </c>
      <c r="N1179">
        <f t="shared" si="206"/>
        <v>1</v>
      </c>
      <c r="O1179">
        <f t="shared" si="207"/>
        <v>1</v>
      </c>
      <c r="P1179">
        <f t="shared" si="208"/>
        <v>1</v>
      </c>
      <c r="Q1179">
        <f t="shared" si="209"/>
        <v>1</v>
      </c>
    </row>
    <row r="1180" spans="1:17" x14ac:dyDescent="0.2">
      <c r="A1180" s="2">
        <v>45355</v>
      </c>
      <c r="B1180" s="4">
        <v>0.47083333333333333</v>
      </c>
      <c r="C1180">
        <v>1718.4829999999999</v>
      </c>
      <c r="D1180">
        <v>96.987669999999994</v>
      </c>
      <c r="E1180">
        <f t="shared" si="199"/>
        <v>1621.49533</v>
      </c>
      <c r="F1180" t="e">
        <f t="shared" si="200"/>
        <v>#N/A</v>
      </c>
      <c r="I1180" t="e">
        <f t="shared" si="201"/>
        <v>#N/A</v>
      </c>
      <c r="J1180" t="e">
        <f t="shared" si="202"/>
        <v>#N/A</v>
      </c>
      <c r="K1180" t="e">
        <f t="shared" si="203"/>
        <v>#N/A</v>
      </c>
      <c r="L1180" t="e">
        <f t="shared" si="204"/>
        <v>#N/A</v>
      </c>
      <c r="M1180" t="e">
        <f t="shared" si="205"/>
        <v>#N/A</v>
      </c>
      <c r="N1180" t="e">
        <f t="shared" si="206"/>
        <v>#N/A</v>
      </c>
      <c r="O1180" t="e">
        <f t="shared" si="207"/>
        <v>#N/A</v>
      </c>
      <c r="P1180" t="e">
        <f t="shared" si="208"/>
        <v>#N/A</v>
      </c>
      <c r="Q1180" t="e">
        <f t="shared" si="209"/>
        <v>#N/A</v>
      </c>
    </row>
    <row r="1181" spans="1:17" x14ac:dyDescent="0.2">
      <c r="A1181" s="2">
        <v>45323</v>
      </c>
      <c r="B1181" s="4">
        <v>0.33402777777777776</v>
      </c>
      <c r="C1181" s="5" t="s">
        <v>49</v>
      </c>
      <c r="D1181">
        <v>311.16030000000001</v>
      </c>
      <c r="E1181">
        <f t="shared" si="199"/>
        <v>201.20330000000101</v>
      </c>
      <c r="F1181">
        <f t="shared" si="200"/>
        <v>201.20330000000101</v>
      </c>
      <c r="I1181">
        <f t="shared" si="201"/>
        <v>0</v>
      </c>
      <c r="J1181">
        <f t="shared" si="202"/>
        <v>0</v>
      </c>
      <c r="K1181">
        <f t="shared" si="203"/>
        <v>0</v>
      </c>
      <c r="L1181">
        <f t="shared" si="204"/>
        <v>0</v>
      </c>
      <c r="M1181">
        <f t="shared" si="205"/>
        <v>0</v>
      </c>
      <c r="N1181">
        <f t="shared" si="206"/>
        <v>0</v>
      </c>
      <c r="O1181">
        <f t="shared" si="207"/>
        <v>0</v>
      </c>
      <c r="P1181">
        <f t="shared" si="208"/>
        <v>1</v>
      </c>
      <c r="Q1181">
        <f t="shared" si="209"/>
        <v>1</v>
      </c>
    </row>
    <row r="1182" spans="1:17" x14ac:dyDescent="0.2">
      <c r="A1182" s="2">
        <v>45356</v>
      </c>
      <c r="B1182" s="4">
        <v>0.4513888888888889</v>
      </c>
      <c r="C1182">
        <v>2565.7399999999998</v>
      </c>
      <c r="D1182">
        <v>115.42458000000001</v>
      </c>
      <c r="E1182">
        <f t="shared" si="199"/>
        <v>2450.3154199999999</v>
      </c>
      <c r="F1182" t="e">
        <f t="shared" si="200"/>
        <v>#N/A</v>
      </c>
      <c r="I1182" t="e">
        <f t="shared" si="201"/>
        <v>#N/A</v>
      </c>
      <c r="J1182" t="e">
        <f t="shared" si="202"/>
        <v>#N/A</v>
      </c>
      <c r="K1182" t="e">
        <f t="shared" si="203"/>
        <v>#N/A</v>
      </c>
      <c r="L1182" t="e">
        <f t="shared" si="204"/>
        <v>#N/A</v>
      </c>
      <c r="M1182" t="e">
        <f t="shared" si="205"/>
        <v>#N/A</v>
      </c>
      <c r="N1182" t="e">
        <f t="shared" si="206"/>
        <v>#N/A</v>
      </c>
      <c r="O1182" t="e">
        <f t="shared" si="207"/>
        <v>#N/A</v>
      </c>
      <c r="P1182" t="e">
        <f t="shared" si="208"/>
        <v>#N/A</v>
      </c>
      <c r="Q1182" t="e">
        <f t="shared" si="209"/>
        <v>#N/A</v>
      </c>
    </row>
    <row r="1183" spans="1:17" x14ac:dyDescent="0.2">
      <c r="A1183" s="2">
        <v>45357</v>
      </c>
      <c r="B1183" s="4">
        <v>0.63888888888888884</v>
      </c>
      <c r="C1183">
        <v>19.853000000000002</v>
      </c>
      <c r="D1183">
        <v>25.493950000000002</v>
      </c>
      <c r="E1183">
        <f t="shared" si="199"/>
        <v>5.6409500000000001</v>
      </c>
      <c r="F1183">
        <f t="shared" si="200"/>
        <v>5.6409500000000001</v>
      </c>
      <c r="I1183">
        <f t="shared" si="201"/>
        <v>1</v>
      </c>
      <c r="J1183">
        <f t="shared" si="202"/>
        <v>1</v>
      </c>
      <c r="K1183">
        <f t="shared" si="203"/>
        <v>1</v>
      </c>
      <c r="L1183">
        <f t="shared" si="204"/>
        <v>1</v>
      </c>
      <c r="M1183">
        <f t="shared" si="205"/>
        <v>1</v>
      </c>
      <c r="N1183">
        <f t="shared" si="206"/>
        <v>1</v>
      </c>
      <c r="O1183">
        <f t="shared" si="207"/>
        <v>1</v>
      </c>
      <c r="P1183">
        <f t="shared" si="208"/>
        <v>1</v>
      </c>
      <c r="Q1183">
        <f t="shared" si="209"/>
        <v>1</v>
      </c>
    </row>
    <row r="1184" spans="1:17" x14ac:dyDescent="0.2">
      <c r="A1184" s="2">
        <v>45385</v>
      </c>
      <c r="B1184" s="4">
        <v>0.30833333333333335</v>
      </c>
      <c r="C1184">
        <v>40.716999999999999</v>
      </c>
      <c r="D1184">
        <v>211.79118</v>
      </c>
      <c r="E1184">
        <f t="shared" si="199"/>
        <v>171.07418000000001</v>
      </c>
      <c r="F1184">
        <f t="shared" si="200"/>
        <v>171.07418000000001</v>
      </c>
      <c r="I1184">
        <f t="shared" si="201"/>
        <v>0</v>
      </c>
      <c r="J1184">
        <f t="shared" si="202"/>
        <v>0</v>
      </c>
      <c r="K1184">
        <f t="shared" si="203"/>
        <v>0</v>
      </c>
      <c r="L1184">
        <f t="shared" si="204"/>
        <v>0</v>
      </c>
      <c r="M1184">
        <f t="shared" si="205"/>
        <v>0</v>
      </c>
      <c r="N1184">
        <f t="shared" si="206"/>
        <v>0</v>
      </c>
      <c r="O1184">
        <f t="shared" si="207"/>
        <v>1</v>
      </c>
      <c r="P1184">
        <f t="shared" si="208"/>
        <v>1</v>
      </c>
      <c r="Q1184">
        <f t="shared" si="209"/>
        <v>1</v>
      </c>
    </row>
    <row r="1185" spans="1:17" x14ac:dyDescent="0.2">
      <c r="A1185" s="2">
        <v>45358</v>
      </c>
      <c r="B1185" s="4">
        <v>0.96875</v>
      </c>
      <c r="C1185">
        <v>4709.6940000000004</v>
      </c>
      <c r="D1185">
        <v>1024.4398000000001</v>
      </c>
      <c r="E1185">
        <f t="shared" si="199"/>
        <v>3685.2542000000003</v>
      </c>
      <c r="F1185" t="e">
        <f t="shared" si="200"/>
        <v>#N/A</v>
      </c>
      <c r="I1185" t="e">
        <f t="shared" si="201"/>
        <v>#N/A</v>
      </c>
      <c r="J1185" t="e">
        <f t="shared" si="202"/>
        <v>#N/A</v>
      </c>
      <c r="K1185" t="e">
        <f t="shared" si="203"/>
        <v>#N/A</v>
      </c>
      <c r="L1185" t="e">
        <f t="shared" si="204"/>
        <v>#N/A</v>
      </c>
      <c r="M1185" t="e">
        <f t="shared" si="205"/>
        <v>#N/A</v>
      </c>
      <c r="N1185" t="e">
        <f t="shared" si="206"/>
        <v>#N/A</v>
      </c>
      <c r="O1185" t="e">
        <f t="shared" si="207"/>
        <v>#N/A</v>
      </c>
      <c r="P1185" t="e">
        <f t="shared" si="208"/>
        <v>#N/A</v>
      </c>
      <c r="Q1185" t="e">
        <f t="shared" si="209"/>
        <v>#N/A</v>
      </c>
    </row>
    <row r="1186" spans="1:17" x14ac:dyDescent="0.2">
      <c r="A1186" s="2">
        <v>45383</v>
      </c>
      <c r="B1186" s="4">
        <v>0.52847222222222223</v>
      </c>
      <c r="C1186">
        <v>39.396999999999998</v>
      </c>
      <c r="D1186">
        <v>843.68520000000001</v>
      </c>
      <c r="E1186">
        <f t="shared" si="199"/>
        <v>804.28819999999996</v>
      </c>
      <c r="F1186">
        <f t="shared" si="200"/>
        <v>804.28819999999996</v>
      </c>
      <c r="I1186">
        <f t="shared" si="201"/>
        <v>0</v>
      </c>
      <c r="J1186">
        <f t="shared" si="202"/>
        <v>0</v>
      </c>
      <c r="K1186">
        <f t="shared" si="203"/>
        <v>0</v>
      </c>
      <c r="L1186">
        <f t="shared" si="204"/>
        <v>0</v>
      </c>
      <c r="M1186">
        <f t="shared" si="205"/>
        <v>0</v>
      </c>
      <c r="N1186">
        <f t="shared" si="206"/>
        <v>0</v>
      </c>
      <c r="O1186">
        <f t="shared" si="207"/>
        <v>0</v>
      </c>
      <c r="P1186">
        <f t="shared" si="208"/>
        <v>0</v>
      </c>
      <c r="Q1186">
        <f t="shared" si="209"/>
        <v>0</v>
      </c>
    </row>
    <row r="1187" spans="1:17" x14ac:dyDescent="0.2">
      <c r="A1187" s="2">
        <v>45326</v>
      </c>
      <c r="B1187" s="4">
        <v>0.35138888888888886</v>
      </c>
      <c r="C1187">
        <v>48.942999999999998</v>
      </c>
      <c r="D1187">
        <v>257.3</v>
      </c>
      <c r="E1187">
        <f t="shared" si="199"/>
        <v>208.35700000000003</v>
      </c>
      <c r="F1187">
        <f t="shared" si="200"/>
        <v>208.35700000000003</v>
      </c>
      <c r="I1187">
        <f t="shared" si="201"/>
        <v>0</v>
      </c>
      <c r="J1187">
        <f t="shared" si="202"/>
        <v>0</v>
      </c>
      <c r="K1187">
        <f t="shared" si="203"/>
        <v>0</v>
      </c>
      <c r="L1187">
        <f t="shared" si="204"/>
        <v>0</v>
      </c>
      <c r="M1187">
        <f t="shared" si="205"/>
        <v>0</v>
      </c>
      <c r="N1187">
        <f t="shared" si="206"/>
        <v>0</v>
      </c>
      <c r="O1187">
        <f t="shared" si="207"/>
        <v>0</v>
      </c>
      <c r="P1187">
        <f t="shared" si="208"/>
        <v>1</v>
      </c>
      <c r="Q1187">
        <f t="shared" si="209"/>
        <v>1</v>
      </c>
    </row>
    <row r="1188" spans="1:17" x14ac:dyDescent="0.2">
      <c r="A1188" s="2">
        <v>45354</v>
      </c>
      <c r="B1188" s="4">
        <v>0.76111111111111107</v>
      </c>
      <c r="C1188">
        <v>0.31</v>
      </c>
      <c r="D1188">
        <v>117.04966</v>
      </c>
      <c r="E1188">
        <f t="shared" si="199"/>
        <v>116.73966</v>
      </c>
      <c r="F1188">
        <f t="shared" si="200"/>
        <v>116.73966</v>
      </c>
      <c r="I1188">
        <f t="shared" si="201"/>
        <v>0</v>
      </c>
      <c r="J1188">
        <f t="shared" si="202"/>
        <v>0</v>
      </c>
      <c r="K1188">
        <f t="shared" si="203"/>
        <v>0</v>
      </c>
      <c r="L1188">
        <f t="shared" si="204"/>
        <v>0</v>
      </c>
      <c r="M1188">
        <f t="shared" si="205"/>
        <v>1</v>
      </c>
      <c r="N1188">
        <f t="shared" si="206"/>
        <v>1</v>
      </c>
      <c r="O1188">
        <f t="shared" si="207"/>
        <v>1</v>
      </c>
      <c r="P1188">
        <f t="shared" si="208"/>
        <v>1</v>
      </c>
      <c r="Q1188">
        <f t="shared" si="209"/>
        <v>1</v>
      </c>
    </row>
    <row r="1189" spans="1:17" x14ac:dyDescent="0.2">
      <c r="A1189" s="2">
        <v>45328</v>
      </c>
      <c r="B1189" s="4">
        <v>0.66874999999999996</v>
      </c>
      <c r="C1189">
        <v>1029.404</v>
      </c>
      <c r="D1189">
        <v>469.98169999999999</v>
      </c>
      <c r="E1189">
        <f t="shared" si="199"/>
        <v>559.42229999999995</v>
      </c>
      <c r="F1189">
        <f t="shared" si="200"/>
        <v>559.42229999999995</v>
      </c>
      <c r="I1189">
        <f t="shared" si="201"/>
        <v>0</v>
      </c>
      <c r="J1189">
        <f t="shared" si="202"/>
        <v>0</v>
      </c>
      <c r="K1189">
        <f t="shared" si="203"/>
        <v>0</v>
      </c>
      <c r="L1189">
        <f t="shared" si="204"/>
        <v>0</v>
      </c>
      <c r="M1189">
        <f t="shared" si="205"/>
        <v>0</v>
      </c>
      <c r="N1189">
        <f t="shared" si="206"/>
        <v>0</v>
      </c>
      <c r="O1189">
        <f t="shared" si="207"/>
        <v>0</v>
      </c>
      <c r="P1189">
        <f t="shared" si="208"/>
        <v>0</v>
      </c>
      <c r="Q1189">
        <f t="shared" si="209"/>
        <v>0</v>
      </c>
    </row>
    <row r="1190" spans="1:17" x14ac:dyDescent="0.2">
      <c r="A1190" s="2">
        <v>45384</v>
      </c>
      <c r="B1190" s="4">
        <v>0.85416666666666663</v>
      </c>
      <c r="C1190">
        <v>11.997</v>
      </c>
      <c r="D1190">
        <v>142.45166</v>
      </c>
      <c r="E1190">
        <f t="shared" si="199"/>
        <v>130.45465999999999</v>
      </c>
      <c r="F1190">
        <f t="shared" si="200"/>
        <v>130.45465999999999</v>
      </c>
      <c r="I1190">
        <f t="shared" si="201"/>
        <v>0</v>
      </c>
      <c r="J1190">
        <f t="shared" si="202"/>
        <v>0</v>
      </c>
      <c r="K1190">
        <f t="shared" si="203"/>
        <v>0</v>
      </c>
      <c r="L1190">
        <f t="shared" si="204"/>
        <v>0</v>
      </c>
      <c r="M1190">
        <f t="shared" si="205"/>
        <v>0</v>
      </c>
      <c r="N1190">
        <f t="shared" si="206"/>
        <v>1</v>
      </c>
      <c r="O1190">
        <f t="shared" si="207"/>
        <v>1</v>
      </c>
      <c r="P1190">
        <f t="shared" si="208"/>
        <v>1</v>
      </c>
      <c r="Q1190">
        <f t="shared" si="209"/>
        <v>1</v>
      </c>
    </row>
    <row r="1191" spans="1:17" x14ac:dyDescent="0.2">
      <c r="A1191" s="2">
        <v>45353</v>
      </c>
      <c r="B1191" s="4">
        <v>0.26041666666666669</v>
      </c>
      <c r="C1191">
        <v>320.60000000000002</v>
      </c>
      <c r="D1191">
        <v>449.8854</v>
      </c>
      <c r="E1191">
        <f t="shared" si="199"/>
        <v>129.28539999999998</v>
      </c>
      <c r="F1191">
        <f t="shared" si="200"/>
        <v>129.28539999999998</v>
      </c>
      <c r="I1191">
        <f t="shared" si="201"/>
        <v>0</v>
      </c>
      <c r="J1191">
        <f t="shared" si="202"/>
        <v>0</v>
      </c>
      <c r="K1191">
        <f t="shared" si="203"/>
        <v>0</v>
      </c>
      <c r="L1191">
        <f t="shared" si="204"/>
        <v>0</v>
      </c>
      <c r="M1191">
        <f t="shared" si="205"/>
        <v>0</v>
      </c>
      <c r="N1191">
        <f t="shared" si="206"/>
        <v>1</v>
      </c>
      <c r="O1191">
        <f t="shared" si="207"/>
        <v>1</v>
      </c>
      <c r="P1191">
        <f t="shared" si="208"/>
        <v>1</v>
      </c>
      <c r="Q1191">
        <f t="shared" si="209"/>
        <v>1</v>
      </c>
    </row>
    <row r="1192" spans="1:17" x14ac:dyDescent="0.2">
      <c r="A1192" s="2">
        <v>45448</v>
      </c>
      <c r="B1192" s="4">
        <v>0.74236111111111114</v>
      </c>
      <c r="C1192">
        <v>78.316999999999993</v>
      </c>
      <c r="D1192">
        <v>303.9907</v>
      </c>
      <c r="E1192">
        <f t="shared" si="199"/>
        <v>225.6737</v>
      </c>
      <c r="F1192">
        <f t="shared" si="200"/>
        <v>225.6737</v>
      </c>
      <c r="I1192">
        <f t="shared" si="201"/>
        <v>0</v>
      </c>
      <c r="J1192">
        <f t="shared" si="202"/>
        <v>0</v>
      </c>
      <c r="K1192">
        <f t="shared" si="203"/>
        <v>0</v>
      </c>
      <c r="L1192">
        <f t="shared" si="204"/>
        <v>0</v>
      </c>
      <c r="M1192">
        <f t="shared" si="205"/>
        <v>0</v>
      </c>
      <c r="N1192">
        <f t="shared" si="206"/>
        <v>0</v>
      </c>
      <c r="O1192">
        <f t="shared" si="207"/>
        <v>0</v>
      </c>
      <c r="P1192">
        <f t="shared" si="208"/>
        <v>1</v>
      </c>
      <c r="Q1192">
        <f t="shared" si="209"/>
        <v>1</v>
      </c>
    </row>
    <row r="1193" spans="1:17" x14ac:dyDescent="0.2">
      <c r="A1193" s="2">
        <v>45386</v>
      </c>
      <c r="B1193" s="4">
        <v>0.37083333333333335</v>
      </c>
      <c r="C1193">
        <v>41.006</v>
      </c>
      <c r="D1193">
        <v>59.717509999999997</v>
      </c>
      <c r="E1193">
        <f t="shared" si="199"/>
        <v>18.711509999999997</v>
      </c>
      <c r="F1193">
        <f t="shared" si="200"/>
        <v>18.711509999999997</v>
      </c>
      <c r="I1193">
        <f t="shared" si="201"/>
        <v>1</v>
      </c>
      <c r="J1193">
        <f t="shared" si="202"/>
        <v>1</v>
      </c>
      <c r="K1193">
        <f t="shared" si="203"/>
        <v>1</v>
      </c>
      <c r="L1193">
        <f t="shared" si="204"/>
        <v>1</v>
      </c>
      <c r="M1193">
        <f t="shared" si="205"/>
        <v>1</v>
      </c>
      <c r="N1193">
        <f t="shared" si="206"/>
        <v>1</v>
      </c>
      <c r="O1193">
        <f t="shared" si="207"/>
        <v>1</v>
      </c>
      <c r="P1193">
        <f t="shared" si="208"/>
        <v>1</v>
      </c>
      <c r="Q1193">
        <f t="shared" si="209"/>
        <v>1</v>
      </c>
    </row>
    <row r="1194" spans="1:17" x14ac:dyDescent="0.2">
      <c r="A1194" s="2">
        <v>45323</v>
      </c>
      <c r="B1194" s="4">
        <v>0.7416666666666667</v>
      </c>
      <c r="C1194">
        <v>20.177</v>
      </c>
      <c r="D1194">
        <v>932.40062999999998</v>
      </c>
      <c r="E1194">
        <f t="shared" si="199"/>
        <v>912.22362999999996</v>
      </c>
      <c r="F1194">
        <f t="shared" si="200"/>
        <v>912.22362999999996</v>
      </c>
      <c r="I1194">
        <f t="shared" si="201"/>
        <v>0</v>
      </c>
      <c r="J1194">
        <f t="shared" si="202"/>
        <v>0</v>
      </c>
      <c r="K1194">
        <f t="shared" si="203"/>
        <v>0</v>
      </c>
      <c r="L1194">
        <f t="shared" si="204"/>
        <v>0</v>
      </c>
      <c r="M1194">
        <f t="shared" si="205"/>
        <v>0</v>
      </c>
      <c r="N1194">
        <f t="shared" si="206"/>
        <v>0</v>
      </c>
      <c r="O1194">
        <f t="shared" si="207"/>
        <v>0</v>
      </c>
      <c r="P1194">
        <f t="shared" si="208"/>
        <v>0</v>
      </c>
      <c r="Q1194">
        <f t="shared" si="209"/>
        <v>0</v>
      </c>
    </row>
    <row r="1195" spans="1:17" x14ac:dyDescent="0.2">
      <c r="A1195" s="2">
        <v>45415</v>
      </c>
      <c r="B1195" s="4">
        <v>0.28541666666666665</v>
      </c>
      <c r="C1195">
        <v>540.38300000000004</v>
      </c>
      <c r="D1195">
        <v>326.41464000000002</v>
      </c>
      <c r="E1195">
        <f t="shared" si="199"/>
        <v>213.96836000000002</v>
      </c>
      <c r="F1195">
        <f t="shared" si="200"/>
        <v>213.96836000000002</v>
      </c>
      <c r="I1195">
        <f t="shared" si="201"/>
        <v>0</v>
      </c>
      <c r="J1195">
        <f t="shared" si="202"/>
        <v>0</v>
      </c>
      <c r="K1195">
        <f t="shared" si="203"/>
        <v>0</v>
      </c>
      <c r="L1195">
        <f t="shared" si="204"/>
        <v>0</v>
      </c>
      <c r="M1195">
        <f t="shared" si="205"/>
        <v>0</v>
      </c>
      <c r="N1195">
        <f t="shared" si="206"/>
        <v>0</v>
      </c>
      <c r="O1195">
        <f t="shared" si="207"/>
        <v>0</v>
      </c>
      <c r="P1195">
        <f t="shared" si="208"/>
        <v>1</v>
      </c>
      <c r="Q1195">
        <f t="shared" si="209"/>
        <v>1</v>
      </c>
    </row>
    <row r="1196" spans="1:17" x14ac:dyDescent="0.2">
      <c r="A1196" s="2">
        <v>45356</v>
      </c>
      <c r="B1196" s="4">
        <v>0.7895833333333333</v>
      </c>
      <c r="C1196">
        <v>19.084</v>
      </c>
      <c r="D1196">
        <v>211.42284000000001</v>
      </c>
      <c r="E1196">
        <f t="shared" si="199"/>
        <v>192.33884</v>
      </c>
      <c r="F1196">
        <f t="shared" si="200"/>
        <v>192.33884</v>
      </c>
      <c r="I1196">
        <f t="shared" si="201"/>
        <v>0</v>
      </c>
      <c r="J1196">
        <f t="shared" si="202"/>
        <v>0</v>
      </c>
      <c r="K1196">
        <f t="shared" si="203"/>
        <v>0</v>
      </c>
      <c r="L1196">
        <f t="shared" si="204"/>
        <v>0</v>
      </c>
      <c r="M1196">
        <f t="shared" si="205"/>
        <v>0</v>
      </c>
      <c r="N1196">
        <f t="shared" si="206"/>
        <v>0</v>
      </c>
      <c r="O1196">
        <f t="shared" si="207"/>
        <v>0</v>
      </c>
      <c r="P1196">
        <f t="shared" si="208"/>
        <v>1</v>
      </c>
      <c r="Q1196">
        <f t="shared" si="209"/>
        <v>1</v>
      </c>
    </row>
    <row r="1197" spans="1:17" x14ac:dyDescent="0.2">
      <c r="A1197" s="2">
        <v>45418</v>
      </c>
      <c r="B1197" s="4">
        <v>0.55277777777777781</v>
      </c>
      <c r="C1197">
        <v>18.18</v>
      </c>
      <c r="D1197">
        <v>151.40227999999999</v>
      </c>
      <c r="E1197">
        <f t="shared" si="199"/>
        <v>133.22227999999998</v>
      </c>
      <c r="F1197">
        <f t="shared" si="200"/>
        <v>133.22227999999998</v>
      </c>
      <c r="I1197">
        <f t="shared" si="201"/>
        <v>0</v>
      </c>
      <c r="J1197">
        <f t="shared" si="202"/>
        <v>0</v>
      </c>
      <c r="K1197">
        <f t="shared" si="203"/>
        <v>0</v>
      </c>
      <c r="L1197">
        <f t="shared" si="204"/>
        <v>0</v>
      </c>
      <c r="M1197">
        <f t="shared" si="205"/>
        <v>0</v>
      </c>
      <c r="N1197">
        <f t="shared" si="206"/>
        <v>1</v>
      </c>
      <c r="O1197">
        <f t="shared" si="207"/>
        <v>1</v>
      </c>
      <c r="P1197">
        <f t="shared" si="208"/>
        <v>1</v>
      </c>
      <c r="Q1197">
        <f t="shared" si="209"/>
        <v>1</v>
      </c>
    </row>
    <row r="1198" spans="1:17" x14ac:dyDescent="0.2">
      <c r="A1198" s="2">
        <v>45418</v>
      </c>
      <c r="B1198" s="4">
        <v>0.80486111111111114</v>
      </c>
      <c r="C1198">
        <v>30.213999999999999</v>
      </c>
      <c r="D1198">
        <v>270.17984000000001</v>
      </c>
      <c r="E1198">
        <f t="shared" si="199"/>
        <v>239.96584000000001</v>
      </c>
      <c r="F1198">
        <f t="shared" si="200"/>
        <v>239.96584000000001</v>
      </c>
      <c r="I1198">
        <f t="shared" si="201"/>
        <v>0</v>
      </c>
      <c r="J1198">
        <f t="shared" si="202"/>
        <v>0</v>
      </c>
      <c r="K1198">
        <f t="shared" si="203"/>
        <v>0</v>
      </c>
      <c r="L1198">
        <f t="shared" si="204"/>
        <v>0</v>
      </c>
      <c r="M1198">
        <f t="shared" si="205"/>
        <v>0</v>
      </c>
      <c r="N1198">
        <f t="shared" si="206"/>
        <v>0</v>
      </c>
      <c r="O1198">
        <f t="shared" si="207"/>
        <v>0</v>
      </c>
      <c r="P1198">
        <f t="shared" si="208"/>
        <v>1</v>
      </c>
      <c r="Q1198">
        <f t="shared" si="209"/>
        <v>1</v>
      </c>
    </row>
    <row r="1199" spans="1:17" x14ac:dyDescent="0.2">
      <c r="A1199" s="2">
        <v>45385</v>
      </c>
      <c r="B1199" s="4">
        <v>0.36319444444444443</v>
      </c>
      <c r="C1199">
        <v>20.783000000000001</v>
      </c>
      <c r="D1199">
        <v>118.323555</v>
      </c>
      <c r="E1199">
        <f t="shared" si="199"/>
        <v>97.540554999999998</v>
      </c>
      <c r="F1199">
        <f t="shared" si="200"/>
        <v>97.540554999999998</v>
      </c>
      <c r="I1199">
        <f t="shared" si="201"/>
        <v>0</v>
      </c>
      <c r="J1199">
        <f t="shared" si="202"/>
        <v>0</v>
      </c>
      <c r="K1199">
        <f t="shared" si="203"/>
        <v>0</v>
      </c>
      <c r="L1199">
        <f t="shared" si="204"/>
        <v>0</v>
      </c>
      <c r="M1199">
        <f t="shared" si="205"/>
        <v>1</v>
      </c>
      <c r="N1199">
        <f t="shared" si="206"/>
        <v>1</v>
      </c>
      <c r="O1199">
        <f t="shared" si="207"/>
        <v>1</v>
      </c>
      <c r="P1199">
        <f t="shared" si="208"/>
        <v>1</v>
      </c>
      <c r="Q1199">
        <f t="shared" si="209"/>
        <v>1</v>
      </c>
    </row>
    <row r="1200" spans="1:17" x14ac:dyDescent="0.2">
      <c r="A1200" s="2">
        <v>45355</v>
      </c>
      <c r="B1200" s="4">
        <v>0.3840277777777778</v>
      </c>
      <c r="C1200" s="5" t="s">
        <v>50</v>
      </c>
      <c r="D1200">
        <v>72.375910000000005</v>
      </c>
      <c r="E1200">
        <f t="shared" si="199"/>
        <v>6.9840899999999948</v>
      </c>
      <c r="F1200">
        <f t="shared" si="200"/>
        <v>6.9840899999999948</v>
      </c>
      <c r="I1200">
        <f t="shared" si="201"/>
        <v>1</v>
      </c>
      <c r="J1200">
        <f t="shared" si="202"/>
        <v>1</v>
      </c>
      <c r="K1200">
        <f t="shared" si="203"/>
        <v>1</v>
      </c>
      <c r="L1200">
        <f t="shared" si="204"/>
        <v>1</v>
      </c>
      <c r="M1200">
        <f t="shared" si="205"/>
        <v>1</v>
      </c>
      <c r="N1200">
        <f t="shared" si="206"/>
        <v>1</v>
      </c>
      <c r="O1200">
        <f t="shared" si="207"/>
        <v>1</v>
      </c>
      <c r="P1200">
        <f t="shared" si="208"/>
        <v>1</v>
      </c>
      <c r="Q1200">
        <f t="shared" si="209"/>
        <v>1</v>
      </c>
    </row>
    <row r="1201" spans="1:17" x14ac:dyDescent="0.2">
      <c r="A1201" s="2">
        <v>45450</v>
      </c>
      <c r="B1201" s="4">
        <v>0.41388888888888886</v>
      </c>
      <c r="C1201">
        <v>19.707000000000001</v>
      </c>
      <c r="D1201">
        <v>437.48788000000002</v>
      </c>
      <c r="E1201">
        <f t="shared" si="199"/>
        <v>417.78088000000002</v>
      </c>
      <c r="F1201">
        <f t="shared" si="200"/>
        <v>417.78088000000002</v>
      </c>
      <c r="I1201">
        <f t="shared" si="201"/>
        <v>0</v>
      </c>
      <c r="J1201">
        <f t="shared" si="202"/>
        <v>0</v>
      </c>
      <c r="K1201">
        <f t="shared" si="203"/>
        <v>0</v>
      </c>
      <c r="L1201">
        <f t="shared" si="204"/>
        <v>0</v>
      </c>
      <c r="M1201">
        <f t="shared" si="205"/>
        <v>0</v>
      </c>
      <c r="N1201">
        <f t="shared" si="206"/>
        <v>0</v>
      </c>
      <c r="O1201">
        <f t="shared" si="207"/>
        <v>0</v>
      </c>
      <c r="P1201">
        <f t="shared" si="208"/>
        <v>0</v>
      </c>
      <c r="Q1201">
        <f t="shared" si="209"/>
        <v>0</v>
      </c>
    </row>
    <row r="1202" spans="1:17" x14ac:dyDescent="0.2">
      <c r="A1202" s="2">
        <v>45357</v>
      </c>
      <c r="B1202" s="4">
        <v>0.59583333333333333</v>
      </c>
      <c r="C1202">
        <v>84.54</v>
      </c>
      <c r="D1202">
        <v>144.23804999999999</v>
      </c>
      <c r="E1202">
        <f t="shared" si="199"/>
        <v>59.698049999999981</v>
      </c>
      <c r="F1202">
        <f t="shared" si="200"/>
        <v>59.698049999999981</v>
      </c>
      <c r="I1202">
        <f t="shared" si="201"/>
        <v>0</v>
      </c>
      <c r="J1202">
        <f t="shared" si="202"/>
        <v>0</v>
      </c>
      <c r="K1202">
        <f t="shared" si="203"/>
        <v>0</v>
      </c>
      <c r="L1202">
        <f t="shared" si="204"/>
        <v>1</v>
      </c>
      <c r="M1202">
        <f t="shared" si="205"/>
        <v>1</v>
      </c>
      <c r="N1202">
        <f t="shared" si="206"/>
        <v>1</v>
      </c>
      <c r="O1202">
        <f t="shared" si="207"/>
        <v>1</v>
      </c>
      <c r="P1202">
        <f t="shared" si="208"/>
        <v>1</v>
      </c>
      <c r="Q1202">
        <f t="shared" si="209"/>
        <v>1</v>
      </c>
    </row>
    <row r="1203" spans="1:17" x14ac:dyDescent="0.2">
      <c r="A1203" s="2">
        <v>45385</v>
      </c>
      <c r="B1203" s="4">
        <v>0.71319444444444446</v>
      </c>
      <c r="C1203">
        <v>0.20300000000000001</v>
      </c>
      <c r="D1203">
        <v>92.850525000000005</v>
      </c>
      <c r="E1203">
        <f t="shared" si="199"/>
        <v>92.647525000000002</v>
      </c>
      <c r="F1203">
        <f t="shared" si="200"/>
        <v>92.647525000000002</v>
      </c>
      <c r="I1203">
        <f t="shared" si="201"/>
        <v>0</v>
      </c>
      <c r="J1203">
        <f t="shared" si="202"/>
        <v>0</v>
      </c>
      <c r="K1203">
        <f t="shared" si="203"/>
        <v>0</v>
      </c>
      <c r="L1203">
        <f t="shared" si="204"/>
        <v>0</v>
      </c>
      <c r="M1203">
        <f t="shared" si="205"/>
        <v>1</v>
      </c>
      <c r="N1203">
        <f t="shared" si="206"/>
        <v>1</v>
      </c>
      <c r="O1203">
        <f t="shared" si="207"/>
        <v>1</v>
      </c>
      <c r="P1203">
        <f t="shared" si="208"/>
        <v>1</v>
      </c>
      <c r="Q1203">
        <f t="shared" si="209"/>
        <v>1</v>
      </c>
    </row>
    <row r="1204" spans="1:17" x14ac:dyDescent="0.2">
      <c r="A1204" s="2">
        <v>45386</v>
      </c>
      <c r="B1204" s="4">
        <v>0.30833333333333335</v>
      </c>
      <c r="C1204">
        <v>9.1300000000000008</v>
      </c>
      <c r="D1204">
        <v>69.471249999999998</v>
      </c>
      <c r="E1204">
        <f t="shared" si="199"/>
        <v>60.341249999999995</v>
      </c>
      <c r="F1204">
        <f t="shared" si="200"/>
        <v>60.341249999999995</v>
      </c>
      <c r="I1204">
        <f t="shared" si="201"/>
        <v>0</v>
      </c>
      <c r="J1204">
        <f t="shared" si="202"/>
        <v>0</v>
      </c>
      <c r="K1204">
        <f t="shared" si="203"/>
        <v>0</v>
      </c>
      <c r="L1204">
        <f t="shared" si="204"/>
        <v>0</v>
      </c>
      <c r="M1204">
        <f t="shared" si="205"/>
        <v>1</v>
      </c>
      <c r="N1204">
        <f t="shared" si="206"/>
        <v>1</v>
      </c>
      <c r="O1204">
        <f t="shared" si="207"/>
        <v>1</v>
      </c>
      <c r="P1204">
        <f t="shared" si="208"/>
        <v>1</v>
      </c>
      <c r="Q1204">
        <f t="shared" si="209"/>
        <v>1</v>
      </c>
    </row>
    <row r="1205" spans="1:17" x14ac:dyDescent="0.2">
      <c r="A1205" s="2">
        <v>45447</v>
      </c>
      <c r="B1205" s="4">
        <v>0.81736111111111109</v>
      </c>
      <c r="C1205">
        <v>19.893999999999998</v>
      </c>
      <c r="D1205">
        <v>429.7045</v>
      </c>
      <c r="E1205">
        <f t="shared" si="199"/>
        <v>409.81049999999999</v>
      </c>
      <c r="F1205">
        <f t="shared" si="200"/>
        <v>409.81049999999999</v>
      </c>
      <c r="I1205">
        <f t="shared" si="201"/>
        <v>0</v>
      </c>
      <c r="J1205">
        <f t="shared" si="202"/>
        <v>0</v>
      </c>
      <c r="K1205">
        <f t="shared" si="203"/>
        <v>0</v>
      </c>
      <c r="L1205">
        <f t="shared" si="204"/>
        <v>0</v>
      </c>
      <c r="M1205">
        <f t="shared" si="205"/>
        <v>0</v>
      </c>
      <c r="N1205">
        <f t="shared" si="206"/>
        <v>0</v>
      </c>
      <c r="O1205">
        <f t="shared" si="207"/>
        <v>0</v>
      </c>
      <c r="P1205">
        <f t="shared" si="208"/>
        <v>0</v>
      </c>
      <c r="Q1205">
        <f t="shared" si="209"/>
        <v>0</v>
      </c>
    </row>
    <row r="1206" spans="1:17" x14ac:dyDescent="0.2">
      <c r="A1206" s="2">
        <v>45355</v>
      </c>
      <c r="B1206" s="4">
        <v>0.8125</v>
      </c>
      <c r="C1206">
        <v>0.95299999999999996</v>
      </c>
      <c r="D1206">
        <v>127.55101000000001</v>
      </c>
      <c r="E1206">
        <f t="shared" si="199"/>
        <v>126.59801</v>
      </c>
      <c r="F1206">
        <f t="shared" si="200"/>
        <v>126.59801</v>
      </c>
      <c r="I1206">
        <f t="shared" si="201"/>
        <v>0</v>
      </c>
      <c r="J1206">
        <f t="shared" si="202"/>
        <v>0</v>
      </c>
      <c r="K1206">
        <f t="shared" si="203"/>
        <v>0</v>
      </c>
      <c r="L1206">
        <f t="shared" si="204"/>
        <v>0</v>
      </c>
      <c r="M1206">
        <f t="shared" si="205"/>
        <v>0</v>
      </c>
      <c r="N1206">
        <f t="shared" si="206"/>
        <v>1</v>
      </c>
      <c r="O1206">
        <f t="shared" si="207"/>
        <v>1</v>
      </c>
      <c r="P1206">
        <f t="shared" si="208"/>
        <v>1</v>
      </c>
      <c r="Q1206">
        <f t="shared" si="209"/>
        <v>1</v>
      </c>
    </row>
    <row r="1207" spans="1:17" x14ac:dyDescent="0.2">
      <c r="A1207" s="2">
        <v>45474</v>
      </c>
      <c r="B1207" s="4">
        <v>0.56874999999999998</v>
      </c>
      <c r="C1207">
        <v>57.773000000000003</v>
      </c>
      <c r="D1207">
        <v>852.54420000000005</v>
      </c>
      <c r="E1207">
        <f t="shared" si="199"/>
        <v>794.77120000000002</v>
      </c>
      <c r="F1207">
        <f t="shared" si="200"/>
        <v>794.77120000000002</v>
      </c>
      <c r="I1207">
        <f t="shared" si="201"/>
        <v>0</v>
      </c>
      <c r="J1207">
        <f t="shared" si="202"/>
        <v>0</v>
      </c>
      <c r="K1207">
        <f t="shared" si="203"/>
        <v>0</v>
      </c>
      <c r="L1207">
        <f t="shared" si="204"/>
        <v>0</v>
      </c>
      <c r="M1207">
        <f t="shared" si="205"/>
        <v>0</v>
      </c>
      <c r="N1207">
        <f t="shared" si="206"/>
        <v>0</v>
      </c>
      <c r="O1207">
        <f t="shared" si="207"/>
        <v>0</v>
      </c>
      <c r="P1207">
        <f t="shared" si="208"/>
        <v>0</v>
      </c>
      <c r="Q1207">
        <f t="shared" si="209"/>
        <v>0</v>
      </c>
    </row>
    <row r="1208" spans="1:17" x14ac:dyDescent="0.2">
      <c r="A1208" s="2">
        <v>45476</v>
      </c>
      <c r="B1208" s="4">
        <v>0.8</v>
      </c>
      <c r="C1208">
        <v>450.67</v>
      </c>
      <c r="D1208">
        <v>422.47167999999999</v>
      </c>
      <c r="E1208">
        <f t="shared" si="199"/>
        <v>28.198320000000024</v>
      </c>
      <c r="F1208">
        <f t="shared" si="200"/>
        <v>28.198320000000024</v>
      </c>
      <c r="I1208">
        <f t="shared" si="201"/>
        <v>0</v>
      </c>
      <c r="J1208">
        <f t="shared" si="202"/>
        <v>1</v>
      </c>
      <c r="K1208">
        <f t="shared" si="203"/>
        <v>1</v>
      </c>
      <c r="L1208">
        <f t="shared" si="204"/>
        <v>1</v>
      </c>
      <c r="M1208">
        <f t="shared" si="205"/>
        <v>1</v>
      </c>
      <c r="N1208">
        <f t="shared" si="206"/>
        <v>1</v>
      </c>
      <c r="O1208">
        <f t="shared" si="207"/>
        <v>1</v>
      </c>
      <c r="P1208">
        <f t="shared" si="208"/>
        <v>1</v>
      </c>
      <c r="Q1208">
        <f t="shared" si="209"/>
        <v>1</v>
      </c>
    </row>
    <row r="1209" spans="1:17" x14ac:dyDescent="0.2">
      <c r="A1209" s="2">
        <v>45445</v>
      </c>
      <c r="B1209" s="4">
        <v>0.51666666666666672</v>
      </c>
      <c r="C1209">
        <v>130.28299999999999</v>
      </c>
      <c r="D1209">
        <v>271.64640000000003</v>
      </c>
      <c r="E1209">
        <f t="shared" si="199"/>
        <v>141.36340000000004</v>
      </c>
      <c r="F1209">
        <f t="shared" si="200"/>
        <v>141.36340000000004</v>
      </c>
      <c r="I1209">
        <f t="shared" si="201"/>
        <v>0</v>
      </c>
      <c r="J1209">
        <f t="shared" si="202"/>
        <v>0</v>
      </c>
      <c r="K1209">
        <f t="shared" si="203"/>
        <v>0</v>
      </c>
      <c r="L1209">
        <f t="shared" si="204"/>
        <v>0</v>
      </c>
      <c r="M1209">
        <f t="shared" si="205"/>
        <v>0</v>
      </c>
      <c r="N1209">
        <f t="shared" si="206"/>
        <v>1</v>
      </c>
      <c r="O1209">
        <f t="shared" si="207"/>
        <v>1</v>
      </c>
      <c r="P1209">
        <f t="shared" si="208"/>
        <v>1</v>
      </c>
      <c r="Q1209">
        <f t="shared" si="209"/>
        <v>1</v>
      </c>
    </row>
    <row r="1210" spans="1:17" x14ac:dyDescent="0.2">
      <c r="A1210" s="2">
        <v>45445</v>
      </c>
      <c r="B1210" s="4">
        <v>0.80972222222222223</v>
      </c>
      <c r="C1210">
        <v>1161.3499999999999</v>
      </c>
      <c r="D1210">
        <v>497.74387000000002</v>
      </c>
      <c r="E1210">
        <f t="shared" si="199"/>
        <v>663.60612999999989</v>
      </c>
      <c r="F1210">
        <f t="shared" si="200"/>
        <v>663.60612999999989</v>
      </c>
      <c r="I1210">
        <f t="shared" si="201"/>
        <v>0</v>
      </c>
      <c r="J1210">
        <f t="shared" si="202"/>
        <v>0</v>
      </c>
      <c r="K1210">
        <f t="shared" si="203"/>
        <v>0</v>
      </c>
      <c r="L1210">
        <f t="shared" si="204"/>
        <v>0</v>
      </c>
      <c r="M1210">
        <f t="shared" si="205"/>
        <v>0</v>
      </c>
      <c r="N1210">
        <f t="shared" si="206"/>
        <v>0</v>
      </c>
      <c r="O1210">
        <f t="shared" si="207"/>
        <v>0</v>
      </c>
      <c r="P1210">
        <f t="shared" si="208"/>
        <v>0</v>
      </c>
      <c r="Q1210">
        <f t="shared" si="209"/>
        <v>0</v>
      </c>
    </row>
    <row r="1211" spans="1:17" x14ac:dyDescent="0.2">
      <c r="A1211" s="2">
        <v>45384</v>
      </c>
      <c r="B1211" s="4">
        <v>0.69513888888888886</v>
      </c>
      <c r="C1211">
        <v>0.127</v>
      </c>
      <c r="D1211">
        <v>203.51712000000001</v>
      </c>
      <c r="E1211">
        <f t="shared" si="199"/>
        <v>203.39012</v>
      </c>
      <c r="F1211">
        <f t="shared" si="200"/>
        <v>203.39012</v>
      </c>
      <c r="I1211">
        <f t="shared" si="201"/>
        <v>0</v>
      </c>
      <c r="J1211">
        <f t="shared" si="202"/>
        <v>0</v>
      </c>
      <c r="K1211">
        <f t="shared" si="203"/>
        <v>0</v>
      </c>
      <c r="L1211">
        <f t="shared" si="204"/>
        <v>0</v>
      </c>
      <c r="M1211">
        <f t="shared" si="205"/>
        <v>0</v>
      </c>
      <c r="N1211">
        <f t="shared" si="206"/>
        <v>0</v>
      </c>
      <c r="O1211">
        <f t="shared" si="207"/>
        <v>0</v>
      </c>
      <c r="P1211">
        <f t="shared" si="208"/>
        <v>1</v>
      </c>
      <c r="Q1211">
        <f t="shared" si="209"/>
        <v>1</v>
      </c>
    </row>
    <row r="1212" spans="1:17" x14ac:dyDescent="0.2">
      <c r="A1212" s="2">
        <v>45446</v>
      </c>
      <c r="B1212" s="4">
        <v>0.91111111111111109</v>
      </c>
      <c r="C1212">
        <v>59.91</v>
      </c>
      <c r="D1212">
        <v>1751.5454999999999</v>
      </c>
      <c r="E1212">
        <f t="shared" si="199"/>
        <v>1691.6354999999999</v>
      </c>
      <c r="F1212" t="e">
        <f t="shared" si="200"/>
        <v>#N/A</v>
      </c>
      <c r="I1212" t="e">
        <f t="shared" si="201"/>
        <v>#N/A</v>
      </c>
      <c r="J1212" t="e">
        <f t="shared" si="202"/>
        <v>#N/A</v>
      </c>
      <c r="K1212" t="e">
        <f t="shared" si="203"/>
        <v>#N/A</v>
      </c>
      <c r="L1212" t="e">
        <f t="shared" si="204"/>
        <v>#N/A</v>
      </c>
      <c r="M1212" t="e">
        <f t="shared" si="205"/>
        <v>#N/A</v>
      </c>
      <c r="N1212" t="e">
        <f t="shared" si="206"/>
        <v>#N/A</v>
      </c>
      <c r="O1212" t="e">
        <f t="shared" si="207"/>
        <v>#N/A</v>
      </c>
      <c r="P1212" t="e">
        <f t="shared" si="208"/>
        <v>#N/A</v>
      </c>
      <c r="Q1212" t="e">
        <f t="shared" si="209"/>
        <v>#N/A</v>
      </c>
    </row>
    <row r="1213" spans="1:17" x14ac:dyDescent="0.2">
      <c r="A1213" s="2">
        <v>45480</v>
      </c>
      <c r="B1213" s="4">
        <v>0.3576388888888889</v>
      </c>
      <c r="C1213">
        <v>440.04300000000001</v>
      </c>
      <c r="D1213">
        <v>690.47626000000002</v>
      </c>
      <c r="E1213">
        <f t="shared" si="199"/>
        <v>250.43326000000002</v>
      </c>
      <c r="F1213">
        <f t="shared" si="200"/>
        <v>250.43326000000002</v>
      </c>
      <c r="I1213">
        <f t="shared" si="201"/>
        <v>0</v>
      </c>
      <c r="J1213">
        <f t="shared" si="202"/>
        <v>0</v>
      </c>
      <c r="K1213">
        <f t="shared" si="203"/>
        <v>0</v>
      </c>
      <c r="L1213">
        <f t="shared" si="204"/>
        <v>0</v>
      </c>
      <c r="M1213">
        <f t="shared" si="205"/>
        <v>0</v>
      </c>
      <c r="N1213">
        <f t="shared" si="206"/>
        <v>0</v>
      </c>
      <c r="O1213">
        <f t="shared" si="207"/>
        <v>0</v>
      </c>
      <c r="P1213">
        <f t="shared" si="208"/>
        <v>0</v>
      </c>
      <c r="Q1213">
        <f t="shared" si="209"/>
        <v>1</v>
      </c>
    </row>
    <row r="1214" spans="1:17" x14ac:dyDescent="0.2">
      <c r="A1214" s="2">
        <v>45354</v>
      </c>
      <c r="B1214" s="4">
        <v>0.79722222222222228</v>
      </c>
      <c r="C1214">
        <v>8.85</v>
      </c>
      <c r="D1214">
        <v>107.06721</v>
      </c>
      <c r="E1214">
        <f t="shared" si="199"/>
        <v>98.217210000000009</v>
      </c>
      <c r="F1214">
        <f t="shared" si="200"/>
        <v>98.217210000000009</v>
      </c>
      <c r="I1214">
        <f t="shared" si="201"/>
        <v>0</v>
      </c>
      <c r="J1214">
        <f t="shared" si="202"/>
        <v>0</v>
      </c>
      <c r="K1214">
        <f t="shared" si="203"/>
        <v>0</v>
      </c>
      <c r="L1214">
        <f t="shared" si="204"/>
        <v>0</v>
      </c>
      <c r="M1214">
        <f t="shared" si="205"/>
        <v>1</v>
      </c>
      <c r="N1214">
        <f t="shared" si="206"/>
        <v>1</v>
      </c>
      <c r="O1214">
        <f t="shared" si="207"/>
        <v>1</v>
      </c>
      <c r="P1214">
        <f t="shared" si="208"/>
        <v>1</v>
      </c>
      <c r="Q1214">
        <f t="shared" si="209"/>
        <v>1</v>
      </c>
    </row>
    <row r="1215" spans="1:17" x14ac:dyDescent="0.2">
      <c r="A1215" s="2">
        <v>45356</v>
      </c>
      <c r="B1215" s="4">
        <v>0.8041666666666667</v>
      </c>
      <c r="C1215">
        <v>0.69399999999999995</v>
      </c>
      <c r="D1215">
        <v>118.44307000000001</v>
      </c>
      <c r="E1215">
        <f t="shared" si="199"/>
        <v>117.74907</v>
      </c>
      <c r="F1215">
        <f t="shared" si="200"/>
        <v>117.74907</v>
      </c>
      <c r="I1215">
        <f t="shared" si="201"/>
        <v>0</v>
      </c>
      <c r="J1215">
        <f t="shared" si="202"/>
        <v>0</v>
      </c>
      <c r="K1215">
        <f t="shared" si="203"/>
        <v>0</v>
      </c>
      <c r="L1215">
        <f t="shared" si="204"/>
        <v>0</v>
      </c>
      <c r="M1215">
        <f t="shared" si="205"/>
        <v>1</v>
      </c>
      <c r="N1215">
        <f t="shared" si="206"/>
        <v>1</v>
      </c>
      <c r="O1215">
        <f t="shared" si="207"/>
        <v>1</v>
      </c>
      <c r="P1215">
        <f t="shared" si="208"/>
        <v>1</v>
      </c>
      <c r="Q1215">
        <f t="shared" si="209"/>
        <v>1</v>
      </c>
    </row>
    <row r="1216" spans="1:17" x14ac:dyDescent="0.2">
      <c r="A1216" s="2">
        <v>45385</v>
      </c>
      <c r="B1216" s="4">
        <v>0.36180555555555555</v>
      </c>
      <c r="C1216">
        <v>40.536999999999999</v>
      </c>
      <c r="D1216">
        <v>152.81412</v>
      </c>
      <c r="E1216">
        <f t="shared" si="199"/>
        <v>112.27712</v>
      </c>
      <c r="F1216">
        <f t="shared" si="200"/>
        <v>112.27712</v>
      </c>
      <c r="I1216">
        <f t="shared" si="201"/>
        <v>0</v>
      </c>
      <c r="J1216">
        <f t="shared" si="202"/>
        <v>0</v>
      </c>
      <c r="K1216">
        <f t="shared" si="203"/>
        <v>0</v>
      </c>
      <c r="L1216">
        <f t="shared" si="204"/>
        <v>0</v>
      </c>
      <c r="M1216">
        <f t="shared" si="205"/>
        <v>1</v>
      </c>
      <c r="N1216">
        <f t="shared" si="206"/>
        <v>1</v>
      </c>
      <c r="O1216">
        <f t="shared" si="207"/>
        <v>1</v>
      </c>
      <c r="P1216">
        <f t="shared" si="208"/>
        <v>1</v>
      </c>
      <c r="Q1216">
        <f t="shared" si="209"/>
        <v>1</v>
      </c>
    </row>
    <row r="1217" spans="1:17" x14ac:dyDescent="0.2">
      <c r="A1217" s="2">
        <v>45387</v>
      </c>
      <c r="B1217" s="4">
        <v>0.84236111111111112</v>
      </c>
      <c r="C1217">
        <v>19.033999999999999</v>
      </c>
      <c r="D1217">
        <v>188.79495</v>
      </c>
      <c r="E1217">
        <f t="shared" si="199"/>
        <v>169.76095000000001</v>
      </c>
      <c r="F1217">
        <f t="shared" si="200"/>
        <v>169.76095000000001</v>
      </c>
      <c r="I1217">
        <f t="shared" si="201"/>
        <v>0</v>
      </c>
      <c r="J1217">
        <f t="shared" si="202"/>
        <v>0</v>
      </c>
      <c r="K1217">
        <f t="shared" si="203"/>
        <v>0</v>
      </c>
      <c r="L1217">
        <f t="shared" si="204"/>
        <v>0</v>
      </c>
      <c r="M1217">
        <f t="shared" si="205"/>
        <v>0</v>
      </c>
      <c r="N1217">
        <f t="shared" si="206"/>
        <v>0</v>
      </c>
      <c r="O1217">
        <f t="shared" si="207"/>
        <v>1</v>
      </c>
      <c r="P1217">
        <f t="shared" si="208"/>
        <v>1</v>
      </c>
      <c r="Q1217">
        <f t="shared" si="209"/>
        <v>1</v>
      </c>
    </row>
    <row r="1218" spans="1:17" x14ac:dyDescent="0.2">
      <c r="A1218" s="2">
        <v>45357</v>
      </c>
      <c r="B1218" s="4">
        <v>0.7416666666666667</v>
      </c>
      <c r="C1218">
        <v>10.477</v>
      </c>
      <c r="D1218">
        <v>41.452052999999999</v>
      </c>
      <c r="E1218">
        <f t="shared" si="199"/>
        <v>30.975052999999999</v>
      </c>
      <c r="F1218">
        <f t="shared" si="200"/>
        <v>30.975052999999999</v>
      </c>
      <c r="I1218">
        <f t="shared" si="201"/>
        <v>0</v>
      </c>
      <c r="J1218">
        <f t="shared" si="202"/>
        <v>0</v>
      </c>
      <c r="K1218">
        <f t="shared" si="203"/>
        <v>1</v>
      </c>
      <c r="L1218">
        <f t="shared" si="204"/>
        <v>1</v>
      </c>
      <c r="M1218">
        <f t="shared" si="205"/>
        <v>1</v>
      </c>
      <c r="N1218">
        <f t="shared" si="206"/>
        <v>1</v>
      </c>
      <c r="O1218">
        <f t="shared" si="207"/>
        <v>1</v>
      </c>
      <c r="P1218">
        <f t="shared" si="208"/>
        <v>1</v>
      </c>
      <c r="Q1218">
        <f t="shared" si="209"/>
        <v>1</v>
      </c>
    </row>
    <row r="1219" spans="1:17" x14ac:dyDescent="0.2">
      <c r="A1219" s="2">
        <v>45387</v>
      </c>
      <c r="B1219" s="4">
        <v>0.3263888888888889</v>
      </c>
      <c r="C1219">
        <v>70.08</v>
      </c>
      <c r="D1219">
        <v>81.101073999999997</v>
      </c>
      <c r="E1219">
        <f t="shared" ref="E1219:E1282" si="210">ABS(C1219-D1219)</f>
        <v>11.021073999999999</v>
      </c>
      <c r="F1219">
        <f t="shared" ref="F1219:F1282" si="211">IF(E1219&lt;=$G$1,E1219,NA())</f>
        <v>11.021073999999999</v>
      </c>
      <c r="I1219">
        <f t="shared" ref="I1219:I1282" si="212">IF(ABS(F1219&lt;=$I$1),1,0)</f>
        <v>1</v>
      </c>
      <c r="J1219">
        <f t="shared" ref="J1219:J1282" si="213">IF(ABS(F1219&lt;=$J$1),1,0)</f>
        <v>1</v>
      </c>
      <c r="K1219">
        <f t="shared" ref="K1219:K1282" si="214">IF(ABS(F1219&lt;=$K$1),1,0)</f>
        <v>1</v>
      </c>
      <c r="L1219">
        <f t="shared" ref="L1219:L1282" si="215">IF(ABS(F1219&lt;=$L$1),1,0)</f>
        <v>1</v>
      </c>
      <c r="M1219">
        <f t="shared" ref="M1219:M1282" si="216">IF(ABS(F1219&lt;=$M$1),1,0)</f>
        <v>1</v>
      </c>
      <c r="N1219">
        <f t="shared" ref="N1219:N1282" si="217">IF(ABS(F1219&lt;=$N$1),1,0)</f>
        <v>1</v>
      </c>
      <c r="O1219">
        <f t="shared" ref="O1219:O1282" si="218">IF(ABS(F1219&lt;=$O$1),1,0)</f>
        <v>1</v>
      </c>
      <c r="P1219">
        <f t="shared" ref="P1219:P1282" si="219">IF(ABS(F1219&lt;=$P$1),1,0)</f>
        <v>1</v>
      </c>
      <c r="Q1219">
        <f t="shared" ref="Q1219:Q1282" si="220">IF(ABS(F1219&lt;=$Q$1),1,0)</f>
        <v>1</v>
      </c>
    </row>
    <row r="1220" spans="1:17" x14ac:dyDescent="0.2">
      <c r="A1220" s="2">
        <v>45388</v>
      </c>
      <c r="B1220" s="4">
        <v>0.27986111111111112</v>
      </c>
      <c r="C1220">
        <v>1453.9839999999999</v>
      </c>
      <c r="D1220">
        <v>707.25139999999999</v>
      </c>
      <c r="E1220">
        <f t="shared" si="210"/>
        <v>746.73259999999993</v>
      </c>
      <c r="F1220">
        <f t="shared" si="211"/>
        <v>746.73259999999993</v>
      </c>
      <c r="I1220">
        <f t="shared" si="212"/>
        <v>0</v>
      </c>
      <c r="J1220">
        <f t="shared" si="213"/>
        <v>0</v>
      </c>
      <c r="K1220">
        <f t="shared" si="214"/>
        <v>0</v>
      </c>
      <c r="L1220">
        <f t="shared" si="215"/>
        <v>0</v>
      </c>
      <c r="M1220">
        <f t="shared" si="216"/>
        <v>0</v>
      </c>
      <c r="N1220">
        <f t="shared" si="217"/>
        <v>0</v>
      </c>
      <c r="O1220">
        <f t="shared" si="218"/>
        <v>0</v>
      </c>
      <c r="P1220">
        <f t="shared" si="219"/>
        <v>0</v>
      </c>
      <c r="Q1220">
        <f t="shared" si="220"/>
        <v>0</v>
      </c>
    </row>
    <row r="1221" spans="1:17" x14ac:dyDescent="0.2">
      <c r="A1221" s="2">
        <v>45418</v>
      </c>
      <c r="B1221" s="4">
        <v>0.54374999999999996</v>
      </c>
      <c r="C1221">
        <v>380.39699999999999</v>
      </c>
      <c r="D1221">
        <v>198.11823999999999</v>
      </c>
      <c r="E1221">
        <f t="shared" si="210"/>
        <v>182.27876000000001</v>
      </c>
      <c r="F1221">
        <f t="shared" si="211"/>
        <v>182.27876000000001</v>
      </c>
      <c r="I1221">
        <f t="shared" si="212"/>
        <v>0</v>
      </c>
      <c r="J1221">
        <f t="shared" si="213"/>
        <v>0</v>
      </c>
      <c r="K1221">
        <f t="shared" si="214"/>
        <v>0</v>
      </c>
      <c r="L1221">
        <f t="shared" si="215"/>
        <v>0</v>
      </c>
      <c r="M1221">
        <f t="shared" si="216"/>
        <v>0</v>
      </c>
      <c r="N1221">
        <f t="shared" si="217"/>
        <v>0</v>
      </c>
      <c r="O1221">
        <f t="shared" si="218"/>
        <v>0</v>
      </c>
      <c r="P1221">
        <f t="shared" si="219"/>
        <v>1</v>
      </c>
      <c r="Q1221">
        <f t="shared" si="220"/>
        <v>1</v>
      </c>
    </row>
    <row r="1222" spans="1:17" x14ac:dyDescent="0.2">
      <c r="A1222" s="2">
        <v>45357</v>
      </c>
      <c r="B1222" s="4">
        <v>0.60902777777777772</v>
      </c>
      <c r="C1222">
        <v>19.850000000000001</v>
      </c>
      <c r="D1222">
        <v>42.308075000000002</v>
      </c>
      <c r="E1222">
        <f t="shared" si="210"/>
        <v>22.458075000000001</v>
      </c>
      <c r="F1222">
        <f t="shared" si="211"/>
        <v>22.458075000000001</v>
      </c>
      <c r="I1222">
        <f t="shared" si="212"/>
        <v>0</v>
      </c>
      <c r="J1222">
        <f t="shared" si="213"/>
        <v>1</v>
      </c>
      <c r="K1222">
        <f t="shared" si="214"/>
        <v>1</v>
      </c>
      <c r="L1222">
        <f t="shared" si="215"/>
        <v>1</v>
      </c>
      <c r="M1222">
        <f t="shared" si="216"/>
        <v>1</v>
      </c>
      <c r="N1222">
        <f t="shared" si="217"/>
        <v>1</v>
      </c>
      <c r="O1222">
        <f t="shared" si="218"/>
        <v>1</v>
      </c>
      <c r="P1222">
        <f t="shared" si="219"/>
        <v>1</v>
      </c>
      <c r="Q1222">
        <f t="shared" si="220"/>
        <v>1</v>
      </c>
    </row>
    <row r="1223" spans="1:17" x14ac:dyDescent="0.2">
      <c r="A1223" s="2">
        <v>45356</v>
      </c>
      <c r="B1223" s="4">
        <v>0.78333333333333333</v>
      </c>
      <c r="C1223">
        <v>13.02</v>
      </c>
      <c r="D1223">
        <v>157.32047</v>
      </c>
      <c r="E1223">
        <f t="shared" si="210"/>
        <v>144.30046999999999</v>
      </c>
      <c r="F1223">
        <f t="shared" si="211"/>
        <v>144.30046999999999</v>
      </c>
      <c r="I1223">
        <f t="shared" si="212"/>
        <v>0</v>
      </c>
      <c r="J1223">
        <f t="shared" si="213"/>
        <v>0</v>
      </c>
      <c r="K1223">
        <f t="shared" si="214"/>
        <v>0</v>
      </c>
      <c r="L1223">
        <f t="shared" si="215"/>
        <v>0</v>
      </c>
      <c r="M1223">
        <f t="shared" si="216"/>
        <v>0</v>
      </c>
      <c r="N1223">
        <f t="shared" si="217"/>
        <v>1</v>
      </c>
      <c r="O1223">
        <f t="shared" si="218"/>
        <v>1</v>
      </c>
      <c r="P1223">
        <f t="shared" si="219"/>
        <v>1</v>
      </c>
      <c r="Q1223">
        <f t="shared" si="220"/>
        <v>1</v>
      </c>
    </row>
    <row r="1224" spans="1:17" x14ac:dyDescent="0.2">
      <c r="A1224" s="2">
        <v>45357</v>
      </c>
      <c r="B1224" s="4">
        <v>0.80069444444444449</v>
      </c>
      <c r="C1224" s="5" t="s">
        <v>32</v>
      </c>
      <c r="D1224">
        <v>191.51375999999999</v>
      </c>
      <c r="E1224">
        <f t="shared" si="210"/>
        <v>191.40376000000001</v>
      </c>
      <c r="F1224">
        <f t="shared" si="211"/>
        <v>191.40376000000001</v>
      </c>
      <c r="I1224">
        <f t="shared" si="212"/>
        <v>0</v>
      </c>
      <c r="J1224">
        <f t="shared" si="213"/>
        <v>0</v>
      </c>
      <c r="K1224">
        <f t="shared" si="214"/>
        <v>0</v>
      </c>
      <c r="L1224">
        <f t="shared" si="215"/>
        <v>0</v>
      </c>
      <c r="M1224">
        <f t="shared" si="216"/>
        <v>0</v>
      </c>
      <c r="N1224">
        <f t="shared" si="217"/>
        <v>0</v>
      </c>
      <c r="O1224">
        <f t="shared" si="218"/>
        <v>0</v>
      </c>
      <c r="P1224">
        <f t="shared" si="219"/>
        <v>1</v>
      </c>
      <c r="Q1224">
        <f t="shared" si="220"/>
        <v>1</v>
      </c>
    </row>
    <row r="1225" spans="1:17" x14ac:dyDescent="0.2">
      <c r="A1225" s="2">
        <v>45383</v>
      </c>
      <c r="B1225" s="4">
        <v>0.95486111111111116</v>
      </c>
      <c r="C1225">
        <v>20375.377</v>
      </c>
      <c r="D1225">
        <v>2018.5840000000001</v>
      </c>
      <c r="E1225">
        <f t="shared" si="210"/>
        <v>18356.793000000001</v>
      </c>
      <c r="F1225" t="e">
        <f t="shared" si="211"/>
        <v>#N/A</v>
      </c>
      <c r="I1225" t="e">
        <f t="shared" si="212"/>
        <v>#N/A</v>
      </c>
      <c r="J1225" t="e">
        <f t="shared" si="213"/>
        <v>#N/A</v>
      </c>
      <c r="K1225" t="e">
        <f t="shared" si="214"/>
        <v>#N/A</v>
      </c>
      <c r="L1225" t="e">
        <f t="shared" si="215"/>
        <v>#N/A</v>
      </c>
      <c r="M1225" t="e">
        <f t="shared" si="216"/>
        <v>#N/A</v>
      </c>
      <c r="N1225" t="e">
        <f t="shared" si="217"/>
        <v>#N/A</v>
      </c>
      <c r="O1225" t="e">
        <f t="shared" si="218"/>
        <v>#N/A</v>
      </c>
      <c r="P1225" t="e">
        <f t="shared" si="219"/>
        <v>#N/A</v>
      </c>
      <c r="Q1225" t="e">
        <f t="shared" si="220"/>
        <v>#N/A</v>
      </c>
    </row>
    <row r="1226" spans="1:17" x14ac:dyDescent="0.2">
      <c r="A1226" s="2">
        <v>45352</v>
      </c>
      <c r="B1226" s="4">
        <v>0.24027777777777778</v>
      </c>
      <c r="C1226">
        <v>378.77</v>
      </c>
      <c r="D1226">
        <v>1076.7528</v>
      </c>
      <c r="E1226">
        <f t="shared" si="210"/>
        <v>697.9828</v>
      </c>
      <c r="F1226">
        <f t="shared" si="211"/>
        <v>697.9828</v>
      </c>
      <c r="I1226">
        <f t="shared" si="212"/>
        <v>0</v>
      </c>
      <c r="J1226">
        <f t="shared" si="213"/>
        <v>0</v>
      </c>
      <c r="K1226">
        <f t="shared" si="214"/>
        <v>0</v>
      </c>
      <c r="L1226">
        <f t="shared" si="215"/>
        <v>0</v>
      </c>
      <c r="M1226">
        <f t="shared" si="216"/>
        <v>0</v>
      </c>
      <c r="N1226">
        <f t="shared" si="217"/>
        <v>0</v>
      </c>
      <c r="O1226">
        <f t="shared" si="218"/>
        <v>0</v>
      </c>
      <c r="P1226">
        <f t="shared" si="219"/>
        <v>0</v>
      </c>
      <c r="Q1226">
        <f t="shared" si="220"/>
        <v>0</v>
      </c>
    </row>
    <row r="1227" spans="1:17" x14ac:dyDescent="0.2">
      <c r="A1227" s="2">
        <v>45385</v>
      </c>
      <c r="B1227" s="4">
        <v>0.84930555555555554</v>
      </c>
      <c r="C1227">
        <v>8.0169999999999995</v>
      </c>
      <c r="D1227">
        <v>151.59242</v>
      </c>
      <c r="E1227">
        <f t="shared" si="210"/>
        <v>143.57542000000001</v>
      </c>
      <c r="F1227">
        <f t="shared" si="211"/>
        <v>143.57542000000001</v>
      </c>
      <c r="I1227">
        <f t="shared" si="212"/>
        <v>0</v>
      </c>
      <c r="J1227">
        <f t="shared" si="213"/>
        <v>0</v>
      </c>
      <c r="K1227">
        <f t="shared" si="214"/>
        <v>0</v>
      </c>
      <c r="L1227">
        <f t="shared" si="215"/>
        <v>0</v>
      </c>
      <c r="M1227">
        <f t="shared" si="216"/>
        <v>0</v>
      </c>
      <c r="N1227">
        <f t="shared" si="217"/>
        <v>1</v>
      </c>
      <c r="O1227">
        <f t="shared" si="218"/>
        <v>1</v>
      </c>
      <c r="P1227">
        <f t="shared" si="219"/>
        <v>1</v>
      </c>
      <c r="Q1227">
        <f t="shared" si="220"/>
        <v>1</v>
      </c>
    </row>
    <row r="1228" spans="1:17" x14ac:dyDescent="0.2">
      <c r="A1228" s="2">
        <v>45354</v>
      </c>
      <c r="B1228" s="4">
        <v>0.31527777777777777</v>
      </c>
      <c r="C1228">
        <v>209.68</v>
      </c>
      <c r="D1228">
        <v>175.56720999999999</v>
      </c>
      <c r="E1228">
        <f t="shared" si="210"/>
        <v>34.112790000000018</v>
      </c>
      <c r="F1228">
        <f t="shared" si="211"/>
        <v>34.112790000000018</v>
      </c>
      <c r="I1228">
        <f t="shared" si="212"/>
        <v>0</v>
      </c>
      <c r="J1228">
        <f t="shared" si="213"/>
        <v>0</v>
      </c>
      <c r="K1228">
        <f t="shared" si="214"/>
        <v>1</v>
      </c>
      <c r="L1228">
        <f t="shared" si="215"/>
        <v>1</v>
      </c>
      <c r="M1228">
        <f t="shared" si="216"/>
        <v>1</v>
      </c>
      <c r="N1228">
        <f t="shared" si="217"/>
        <v>1</v>
      </c>
      <c r="O1228">
        <f t="shared" si="218"/>
        <v>1</v>
      </c>
      <c r="P1228">
        <f t="shared" si="219"/>
        <v>1</v>
      </c>
      <c r="Q1228">
        <f t="shared" si="220"/>
        <v>1</v>
      </c>
    </row>
    <row r="1229" spans="1:17" x14ac:dyDescent="0.2">
      <c r="A1229" s="2">
        <v>45417</v>
      </c>
      <c r="B1229" s="4">
        <v>0.54027777777777775</v>
      </c>
      <c r="C1229">
        <v>90.433000000000007</v>
      </c>
      <c r="D1229">
        <v>122.16880999999999</v>
      </c>
      <c r="E1229">
        <f t="shared" si="210"/>
        <v>31.735809999999987</v>
      </c>
      <c r="F1229">
        <f t="shared" si="211"/>
        <v>31.735809999999987</v>
      </c>
      <c r="I1229">
        <f t="shared" si="212"/>
        <v>0</v>
      </c>
      <c r="J1229">
        <f t="shared" si="213"/>
        <v>0</v>
      </c>
      <c r="K1229">
        <f t="shared" si="214"/>
        <v>1</v>
      </c>
      <c r="L1229">
        <f t="shared" si="215"/>
        <v>1</v>
      </c>
      <c r="M1229">
        <f t="shared" si="216"/>
        <v>1</v>
      </c>
      <c r="N1229">
        <f t="shared" si="217"/>
        <v>1</v>
      </c>
      <c r="O1229">
        <f t="shared" si="218"/>
        <v>1</v>
      </c>
      <c r="P1229">
        <f t="shared" si="219"/>
        <v>1</v>
      </c>
      <c r="Q1229">
        <f t="shared" si="220"/>
        <v>1</v>
      </c>
    </row>
    <row r="1230" spans="1:17" x14ac:dyDescent="0.2">
      <c r="A1230" s="2">
        <v>45358</v>
      </c>
      <c r="B1230" s="4">
        <v>0.51666666666666672</v>
      </c>
      <c r="C1230">
        <v>200.31700000000001</v>
      </c>
      <c r="D1230">
        <v>318.86505</v>
      </c>
      <c r="E1230">
        <f t="shared" si="210"/>
        <v>118.54804999999999</v>
      </c>
      <c r="F1230">
        <f t="shared" si="211"/>
        <v>118.54804999999999</v>
      </c>
      <c r="I1230">
        <f t="shared" si="212"/>
        <v>0</v>
      </c>
      <c r="J1230">
        <f t="shared" si="213"/>
        <v>0</v>
      </c>
      <c r="K1230">
        <f t="shared" si="214"/>
        <v>0</v>
      </c>
      <c r="L1230">
        <f t="shared" si="215"/>
        <v>0</v>
      </c>
      <c r="M1230">
        <f t="shared" si="216"/>
        <v>1</v>
      </c>
      <c r="N1230">
        <f t="shared" si="217"/>
        <v>1</v>
      </c>
      <c r="O1230">
        <f t="shared" si="218"/>
        <v>1</v>
      </c>
      <c r="P1230">
        <f t="shared" si="219"/>
        <v>1</v>
      </c>
      <c r="Q1230">
        <f t="shared" si="220"/>
        <v>1</v>
      </c>
    </row>
    <row r="1231" spans="1:17" x14ac:dyDescent="0.2">
      <c r="A1231" s="2">
        <v>45357</v>
      </c>
      <c r="B1231" s="4">
        <v>0.81111111111111112</v>
      </c>
      <c r="C1231">
        <v>9.8960000000000008</v>
      </c>
      <c r="D1231">
        <v>51.509182000000003</v>
      </c>
      <c r="E1231">
        <f t="shared" si="210"/>
        <v>41.613182000000002</v>
      </c>
      <c r="F1231">
        <f t="shared" si="211"/>
        <v>41.613182000000002</v>
      </c>
      <c r="I1231">
        <f t="shared" si="212"/>
        <v>0</v>
      </c>
      <c r="J1231">
        <f t="shared" si="213"/>
        <v>0</v>
      </c>
      <c r="K1231">
        <f t="shared" si="214"/>
        <v>1</v>
      </c>
      <c r="L1231">
        <f t="shared" si="215"/>
        <v>1</v>
      </c>
      <c r="M1231">
        <f t="shared" si="216"/>
        <v>1</v>
      </c>
      <c r="N1231">
        <f t="shared" si="217"/>
        <v>1</v>
      </c>
      <c r="O1231">
        <f t="shared" si="218"/>
        <v>1</v>
      </c>
      <c r="P1231">
        <f t="shared" si="219"/>
        <v>1</v>
      </c>
      <c r="Q1231">
        <f t="shared" si="220"/>
        <v>1</v>
      </c>
    </row>
    <row r="1232" spans="1:17" x14ac:dyDescent="0.2">
      <c r="A1232" s="2">
        <v>45479</v>
      </c>
      <c r="B1232" s="4">
        <v>0.52152777777777781</v>
      </c>
      <c r="C1232">
        <v>19.157</v>
      </c>
      <c r="D1232">
        <v>258.97348</v>
      </c>
      <c r="E1232">
        <f t="shared" si="210"/>
        <v>239.81647999999998</v>
      </c>
      <c r="F1232">
        <f t="shared" si="211"/>
        <v>239.81647999999998</v>
      </c>
      <c r="I1232">
        <f t="shared" si="212"/>
        <v>0</v>
      </c>
      <c r="J1232">
        <f t="shared" si="213"/>
        <v>0</v>
      </c>
      <c r="K1232">
        <f t="shared" si="214"/>
        <v>0</v>
      </c>
      <c r="L1232">
        <f t="shared" si="215"/>
        <v>0</v>
      </c>
      <c r="M1232">
        <f t="shared" si="216"/>
        <v>0</v>
      </c>
      <c r="N1232">
        <f t="shared" si="217"/>
        <v>0</v>
      </c>
      <c r="O1232">
        <f t="shared" si="218"/>
        <v>0</v>
      </c>
      <c r="P1232">
        <f t="shared" si="219"/>
        <v>1</v>
      </c>
      <c r="Q1232">
        <f t="shared" si="220"/>
        <v>1</v>
      </c>
    </row>
    <row r="1233" spans="1:17" x14ac:dyDescent="0.2">
      <c r="A1233" s="2">
        <v>45357</v>
      </c>
      <c r="B1233" s="4">
        <v>0.82986111111111116</v>
      </c>
      <c r="C1233">
        <v>7.6999999999999999E-2</v>
      </c>
      <c r="D1233">
        <v>54.705379999999998</v>
      </c>
      <c r="E1233">
        <f t="shared" si="210"/>
        <v>54.62838</v>
      </c>
      <c r="F1233">
        <f t="shared" si="211"/>
        <v>54.62838</v>
      </c>
      <c r="I1233">
        <f t="shared" si="212"/>
        <v>0</v>
      </c>
      <c r="J1233">
        <f t="shared" si="213"/>
        <v>0</v>
      </c>
      <c r="K1233">
        <f t="shared" si="214"/>
        <v>0</v>
      </c>
      <c r="L1233">
        <f t="shared" si="215"/>
        <v>1</v>
      </c>
      <c r="M1233">
        <f t="shared" si="216"/>
        <v>1</v>
      </c>
      <c r="N1233">
        <f t="shared" si="217"/>
        <v>1</v>
      </c>
      <c r="O1233">
        <f t="shared" si="218"/>
        <v>1</v>
      </c>
      <c r="P1233">
        <f t="shared" si="219"/>
        <v>1</v>
      </c>
      <c r="Q1233">
        <f t="shared" si="220"/>
        <v>1</v>
      </c>
    </row>
    <row r="1234" spans="1:17" x14ac:dyDescent="0.2">
      <c r="A1234" s="2">
        <v>45479</v>
      </c>
      <c r="B1234" s="4">
        <v>0.55069444444444449</v>
      </c>
      <c r="C1234">
        <v>140.55000000000001</v>
      </c>
      <c r="D1234">
        <v>270.48163</v>
      </c>
      <c r="E1234">
        <f t="shared" si="210"/>
        <v>129.93162999999998</v>
      </c>
      <c r="F1234">
        <f t="shared" si="211"/>
        <v>129.93162999999998</v>
      </c>
      <c r="I1234">
        <f t="shared" si="212"/>
        <v>0</v>
      </c>
      <c r="J1234">
        <f t="shared" si="213"/>
        <v>0</v>
      </c>
      <c r="K1234">
        <f t="shared" si="214"/>
        <v>0</v>
      </c>
      <c r="L1234">
        <f t="shared" si="215"/>
        <v>0</v>
      </c>
      <c r="M1234">
        <f t="shared" si="216"/>
        <v>0</v>
      </c>
      <c r="N1234">
        <f t="shared" si="217"/>
        <v>1</v>
      </c>
      <c r="O1234">
        <f t="shared" si="218"/>
        <v>1</v>
      </c>
      <c r="P1234">
        <f t="shared" si="219"/>
        <v>1</v>
      </c>
      <c r="Q1234">
        <f t="shared" si="220"/>
        <v>1</v>
      </c>
    </row>
    <row r="1235" spans="1:17" x14ac:dyDescent="0.2">
      <c r="A1235" s="2">
        <v>45325</v>
      </c>
      <c r="B1235" s="4">
        <v>0.45416666666666666</v>
      </c>
      <c r="C1235">
        <v>1206.44</v>
      </c>
      <c r="D1235">
        <v>272.05576000000002</v>
      </c>
      <c r="E1235">
        <f t="shared" si="210"/>
        <v>934.38424000000009</v>
      </c>
      <c r="F1235">
        <f t="shared" si="211"/>
        <v>934.38424000000009</v>
      </c>
      <c r="I1235">
        <f t="shared" si="212"/>
        <v>0</v>
      </c>
      <c r="J1235">
        <f t="shared" si="213"/>
        <v>0</v>
      </c>
      <c r="K1235">
        <f t="shared" si="214"/>
        <v>0</v>
      </c>
      <c r="L1235">
        <f t="shared" si="215"/>
        <v>0</v>
      </c>
      <c r="M1235">
        <f t="shared" si="216"/>
        <v>0</v>
      </c>
      <c r="N1235">
        <f t="shared" si="217"/>
        <v>0</v>
      </c>
      <c r="O1235">
        <f t="shared" si="218"/>
        <v>0</v>
      </c>
      <c r="P1235">
        <f t="shared" si="219"/>
        <v>0</v>
      </c>
      <c r="Q1235">
        <f t="shared" si="220"/>
        <v>0</v>
      </c>
    </row>
    <row r="1236" spans="1:17" x14ac:dyDescent="0.2">
      <c r="A1236" s="2">
        <v>45296</v>
      </c>
      <c r="B1236" s="4">
        <v>0.32916666666666666</v>
      </c>
      <c r="C1236">
        <v>38.802999999999997</v>
      </c>
      <c r="D1236">
        <v>431.16744999999997</v>
      </c>
      <c r="E1236">
        <f t="shared" si="210"/>
        <v>392.36444999999998</v>
      </c>
      <c r="F1236">
        <f t="shared" si="211"/>
        <v>392.36444999999998</v>
      </c>
      <c r="I1236">
        <f t="shared" si="212"/>
        <v>0</v>
      </c>
      <c r="J1236">
        <f t="shared" si="213"/>
        <v>0</v>
      </c>
      <c r="K1236">
        <f t="shared" si="214"/>
        <v>0</v>
      </c>
      <c r="L1236">
        <f t="shared" si="215"/>
        <v>0</v>
      </c>
      <c r="M1236">
        <f t="shared" si="216"/>
        <v>0</v>
      </c>
      <c r="N1236">
        <f t="shared" si="217"/>
        <v>0</v>
      </c>
      <c r="O1236">
        <f t="shared" si="218"/>
        <v>0</v>
      </c>
      <c r="P1236">
        <f t="shared" si="219"/>
        <v>0</v>
      </c>
      <c r="Q1236">
        <f t="shared" si="220"/>
        <v>0</v>
      </c>
    </row>
    <row r="1237" spans="1:17" x14ac:dyDescent="0.2">
      <c r="A1237" s="2">
        <v>45416</v>
      </c>
      <c r="B1237" s="4">
        <v>0.34722222222222221</v>
      </c>
      <c r="C1237">
        <v>440.59699999999998</v>
      </c>
      <c r="D1237">
        <v>207.75417999999999</v>
      </c>
      <c r="E1237">
        <f t="shared" si="210"/>
        <v>232.84281999999999</v>
      </c>
      <c r="F1237">
        <f t="shared" si="211"/>
        <v>232.84281999999999</v>
      </c>
      <c r="I1237">
        <f t="shared" si="212"/>
        <v>0</v>
      </c>
      <c r="J1237">
        <f t="shared" si="213"/>
        <v>0</v>
      </c>
      <c r="K1237">
        <f t="shared" si="214"/>
        <v>0</v>
      </c>
      <c r="L1237">
        <f t="shared" si="215"/>
        <v>0</v>
      </c>
      <c r="M1237">
        <f t="shared" si="216"/>
        <v>0</v>
      </c>
      <c r="N1237">
        <f t="shared" si="217"/>
        <v>0</v>
      </c>
      <c r="O1237">
        <f t="shared" si="218"/>
        <v>0</v>
      </c>
      <c r="P1237">
        <f t="shared" si="219"/>
        <v>1</v>
      </c>
      <c r="Q1237">
        <f t="shared" si="220"/>
        <v>1</v>
      </c>
    </row>
    <row r="1238" spans="1:17" x14ac:dyDescent="0.2">
      <c r="A1238" s="2">
        <v>45357</v>
      </c>
      <c r="B1238" s="4">
        <v>0.79374999999999996</v>
      </c>
      <c r="C1238">
        <v>11.22</v>
      </c>
      <c r="D1238">
        <v>39.007289999999998</v>
      </c>
      <c r="E1238">
        <f t="shared" si="210"/>
        <v>27.787289999999999</v>
      </c>
      <c r="F1238">
        <f t="shared" si="211"/>
        <v>27.787289999999999</v>
      </c>
      <c r="I1238">
        <f t="shared" si="212"/>
        <v>0</v>
      </c>
      <c r="J1238">
        <f t="shared" si="213"/>
        <v>1</v>
      </c>
      <c r="K1238">
        <f t="shared" si="214"/>
        <v>1</v>
      </c>
      <c r="L1238">
        <f t="shared" si="215"/>
        <v>1</v>
      </c>
      <c r="M1238">
        <f t="shared" si="216"/>
        <v>1</v>
      </c>
      <c r="N1238">
        <f t="shared" si="217"/>
        <v>1</v>
      </c>
      <c r="O1238">
        <f t="shared" si="218"/>
        <v>1</v>
      </c>
      <c r="P1238">
        <f t="shared" si="219"/>
        <v>1</v>
      </c>
      <c r="Q1238">
        <f t="shared" si="220"/>
        <v>1</v>
      </c>
    </row>
    <row r="1239" spans="1:17" x14ac:dyDescent="0.2">
      <c r="A1239" s="2">
        <v>45479</v>
      </c>
      <c r="B1239" s="4">
        <v>0.47986111111111113</v>
      </c>
      <c r="C1239">
        <v>49.576999999999998</v>
      </c>
      <c r="D1239">
        <v>260.09841999999998</v>
      </c>
      <c r="E1239">
        <f t="shared" si="210"/>
        <v>210.52141999999998</v>
      </c>
      <c r="F1239">
        <f t="shared" si="211"/>
        <v>210.52141999999998</v>
      </c>
      <c r="I1239">
        <f t="shared" si="212"/>
        <v>0</v>
      </c>
      <c r="J1239">
        <f t="shared" si="213"/>
        <v>0</v>
      </c>
      <c r="K1239">
        <f t="shared" si="214"/>
        <v>0</v>
      </c>
      <c r="L1239">
        <f t="shared" si="215"/>
        <v>0</v>
      </c>
      <c r="M1239">
        <f t="shared" si="216"/>
        <v>0</v>
      </c>
      <c r="N1239">
        <f t="shared" si="217"/>
        <v>0</v>
      </c>
      <c r="O1239">
        <f t="shared" si="218"/>
        <v>0</v>
      </c>
      <c r="P1239">
        <f t="shared" si="219"/>
        <v>1</v>
      </c>
      <c r="Q1239">
        <f t="shared" si="220"/>
        <v>1</v>
      </c>
    </row>
    <row r="1240" spans="1:17" x14ac:dyDescent="0.2">
      <c r="A1240" s="2">
        <v>45355</v>
      </c>
      <c r="B1240" s="4">
        <v>0.88263888888888886</v>
      </c>
      <c r="C1240">
        <v>19.087</v>
      </c>
      <c r="D1240">
        <v>198.32712000000001</v>
      </c>
      <c r="E1240">
        <f t="shared" si="210"/>
        <v>179.24012000000002</v>
      </c>
      <c r="F1240">
        <f t="shared" si="211"/>
        <v>179.24012000000002</v>
      </c>
      <c r="I1240">
        <f t="shared" si="212"/>
        <v>0</v>
      </c>
      <c r="J1240">
        <f t="shared" si="213"/>
        <v>0</v>
      </c>
      <c r="K1240">
        <f t="shared" si="214"/>
        <v>0</v>
      </c>
      <c r="L1240">
        <f t="shared" si="215"/>
        <v>0</v>
      </c>
      <c r="M1240">
        <f t="shared" si="216"/>
        <v>0</v>
      </c>
      <c r="N1240">
        <f t="shared" si="217"/>
        <v>0</v>
      </c>
      <c r="O1240">
        <f t="shared" si="218"/>
        <v>1</v>
      </c>
      <c r="P1240">
        <f t="shared" si="219"/>
        <v>1</v>
      </c>
      <c r="Q1240">
        <f t="shared" si="220"/>
        <v>1</v>
      </c>
    </row>
    <row r="1241" spans="1:17" x14ac:dyDescent="0.2">
      <c r="A1241" s="2">
        <v>45355</v>
      </c>
      <c r="B1241" s="4">
        <v>0.80763888888888891</v>
      </c>
      <c r="C1241">
        <v>21.693000000000001</v>
      </c>
      <c r="D1241">
        <v>126.9097</v>
      </c>
      <c r="E1241">
        <f t="shared" si="210"/>
        <v>105.2167</v>
      </c>
      <c r="F1241">
        <f t="shared" si="211"/>
        <v>105.2167</v>
      </c>
      <c r="I1241">
        <f t="shared" si="212"/>
        <v>0</v>
      </c>
      <c r="J1241">
        <f t="shared" si="213"/>
        <v>0</v>
      </c>
      <c r="K1241">
        <f t="shared" si="214"/>
        <v>0</v>
      </c>
      <c r="L1241">
        <f t="shared" si="215"/>
        <v>0</v>
      </c>
      <c r="M1241">
        <f t="shared" si="216"/>
        <v>1</v>
      </c>
      <c r="N1241">
        <f t="shared" si="217"/>
        <v>1</v>
      </c>
      <c r="O1241">
        <f t="shared" si="218"/>
        <v>1</v>
      </c>
      <c r="P1241">
        <f t="shared" si="219"/>
        <v>1</v>
      </c>
      <c r="Q1241">
        <f t="shared" si="220"/>
        <v>1</v>
      </c>
    </row>
    <row r="1242" spans="1:17" x14ac:dyDescent="0.2">
      <c r="A1242" s="2">
        <v>45445</v>
      </c>
      <c r="B1242" s="4">
        <v>0.75486111111111109</v>
      </c>
      <c r="C1242">
        <v>110.797</v>
      </c>
      <c r="D1242">
        <v>354.34285999999997</v>
      </c>
      <c r="E1242">
        <f t="shared" si="210"/>
        <v>243.54585999999998</v>
      </c>
      <c r="F1242">
        <f t="shared" si="211"/>
        <v>243.54585999999998</v>
      </c>
      <c r="I1242">
        <f t="shared" si="212"/>
        <v>0</v>
      </c>
      <c r="J1242">
        <f t="shared" si="213"/>
        <v>0</v>
      </c>
      <c r="K1242">
        <f t="shared" si="214"/>
        <v>0</v>
      </c>
      <c r="L1242">
        <f t="shared" si="215"/>
        <v>0</v>
      </c>
      <c r="M1242">
        <f t="shared" si="216"/>
        <v>0</v>
      </c>
      <c r="N1242">
        <f t="shared" si="217"/>
        <v>0</v>
      </c>
      <c r="O1242">
        <f t="shared" si="218"/>
        <v>0</v>
      </c>
      <c r="P1242">
        <f t="shared" si="219"/>
        <v>0</v>
      </c>
      <c r="Q1242">
        <f t="shared" si="220"/>
        <v>1</v>
      </c>
    </row>
    <row r="1243" spans="1:17" x14ac:dyDescent="0.2">
      <c r="A1243" s="2">
        <v>45353</v>
      </c>
      <c r="B1243" s="4">
        <v>0.77083333333333337</v>
      </c>
      <c r="C1243">
        <v>19.89</v>
      </c>
      <c r="D1243">
        <v>313.57864000000001</v>
      </c>
      <c r="E1243">
        <f t="shared" si="210"/>
        <v>293.68864000000002</v>
      </c>
      <c r="F1243">
        <f t="shared" si="211"/>
        <v>293.68864000000002</v>
      </c>
      <c r="I1243">
        <f t="shared" si="212"/>
        <v>0</v>
      </c>
      <c r="J1243">
        <f t="shared" si="213"/>
        <v>0</v>
      </c>
      <c r="K1243">
        <f t="shared" si="214"/>
        <v>0</v>
      </c>
      <c r="L1243">
        <f t="shared" si="215"/>
        <v>0</v>
      </c>
      <c r="M1243">
        <f t="shared" si="216"/>
        <v>0</v>
      </c>
      <c r="N1243">
        <f t="shared" si="217"/>
        <v>0</v>
      </c>
      <c r="O1243">
        <f t="shared" si="218"/>
        <v>0</v>
      </c>
      <c r="P1243">
        <f t="shared" si="219"/>
        <v>0</v>
      </c>
      <c r="Q1243">
        <f t="shared" si="220"/>
        <v>1</v>
      </c>
    </row>
    <row r="1244" spans="1:17" x14ac:dyDescent="0.2">
      <c r="A1244" s="2">
        <v>45355</v>
      </c>
      <c r="B1244" s="4">
        <v>0.82361111111111107</v>
      </c>
      <c r="C1244">
        <v>14.87</v>
      </c>
      <c r="D1244">
        <v>129.0291</v>
      </c>
      <c r="E1244">
        <f t="shared" si="210"/>
        <v>114.1591</v>
      </c>
      <c r="F1244">
        <f t="shared" si="211"/>
        <v>114.1591</v>
      </c>
      <c r="I1244">
        <f t="shared" si="212"/>
        <v>0</v>
      </c>
      <c r="J1244">
        <f t="shared" si="213"/>
        <v>0</v>
      </c>
      <c r="K1244">
        <f t="shared" si="214"/>
        <v>0</v>
      </c>
      <c r="L1244">
        <f t="shared" si="215"/>
        <v>0</v>
      </c>
      <c r="M1244">
        <f t="shared" si="216"/>
        <v>1</v>
      </c>
      <c r="N1244">
        <f t="shared" si="217"/>
        <v>1</v>
      </c>
      <c r="O1244">
        <f t="shared" si="218"/>
        <v>1</v>
      </c>
      <c r="P1244">
        <f t="shared" si="219"/>
        <v>1</v>
      </c>
      <c r="Q1244">
        <f t="shared" si="220"/>
        <v>1</v>
      </c>
    </row>
    <row r="1245" spans="1:17" x14ac:dyDescent="0.2">
      <c r="A1245" s="2">
        <v>45415</v>
      </c>
      <c r="B1245" s="4">
        <v>0.66111111111111109</v>
      </c>
      <c r="C1245">
        <v>119.11</v>
      </c>
      <c r="D1245">
        <v>279.46361999999999</v>
      </c>
      <c r="E1245">
        <f t="shared" si="210"/>
        <v>160.35361999999998</v>
      </c>
      <c r="F1245">
        <f t="shared" si="211"/>
        <v>160.35361999999998</v>
      </c>
      <c r="I1245">
        <f t="shared" si="212"/>
        <v>0</v>
      </c>
      <c r="J1245">
        <f t="shared" si="213"/>
        <v>0</v>
      </c>
      <c r="K1245">
        <f t="shared" si="214"/>
        <v>0</v>
      </c>
      <c r="L1245">
        <f t="shared" si="215"/>
        <v>0</v>
      </c>
      <c r="M1245">
        <f t="shared" si="216"/>
        <v>0</v>
      </c>
      <c r="N1245">
        <f t="shared" si="217"/>
        <v>0</v>
      </c>
      <c r="O1245">
        <f t="shared" si="218"/>
        <v>1</v>
      </c>
      <c r="P1245">
        <f t="shared" si="219"/>
        <v>1</v>
      </c>
      <c r="Q1245">
        <f t="shared" si="220"/>
        <v>1</v>
      </c>
    </row>
    <row r="1246" spans="1:17" x14ac:dyDescent="0.2">
      <c r="A1246" s="2">
        <v>45354</v>
      </c>
      <c r="B1246" s="4">
        <v>0.66527777777777775</v>
      </c>
      <c r="C1246">
        <v>360.11</v>
      </c>
      <c r="D1246">
        <v>139.87592000000001</v>
      </c>
      <c r="E1246">
        <f t="shared" si="210"/>
        <v>220.23408000000001</v>
      </c>
      <c r="F1246">
        <f t="shared" si="211"/>
        <v>220.23408000000001</v>
      </c>
      <c r="I1246">
        <f t="shared" si="212"/>
        <v>0</v>
      </c>
      <c r="J1246">
        <f t="shared" si="213"/>
        <v>0</v>
      </c>
      <c r="K1246">
        <f t="shared" si="214"/>
        <v>0</v>
      </c>
      <c r="L1246">
        <f t="shared" si="215"/>
        <v>0</v>
      </c>
      <c r="M1246">
        <f t="shared" si="216"/>
        <v>0</v>
      </c>
      <c r="N1246">
        <f t="shared" si="217"/>
        <v>0</v>
      </c>
      <c r="O1246">
        <f t="shared" si="218"/>
        <v>0</v>
      </c>
      <c r="P1246">
        <f t="shared" si="219"/>
        <v>1</v>
      </c>
      <c r="Q1246">
        <f t="shared" si="220"/>
        <v>1</v>
      </c>
    </row>
    <row r="1247" spans="1:17" x14ac:dyDescent="0.2">
      <c r="A1247" s="2">
        <v>45445</v>
      </c>
      <c r="B1247" s="4">
        <v>0.34444444444444444</v>
      </c>
      <c r="C1247">
        <v>66.14</v>
      </c>
      <c r="D1247">
        <v>229.3887</v>
      </c>
      <c r="E1247">
        <f t="shared" si="210"/>
        <v>163.24869999999999</v>
      </c>
      <c r="F1247">
        <f t="shared" si="211"/>
        <v>163.24869999999999</v>
      </c>
      <c r="I1247">
        <f t="shared" si="212"/>
        <v>0</v>
      </c>
      <c r="J1247">
        <f t="shared" si="213"/>
        <v>0</v>
      </c>
      <c r="K1247">
        <f t="shared" si="214"/>
        <v>0</v>
      </c>
      <c r="L1247">
        <f t="shared" si="215"/>
        <v>0</v>
      </c>
      <c r="M1247">
        <f t="shared" si="216"/>
        <v>0</v>
      </c>
      <c r="N1247">
        <f t="shared" si="217"/>
        <v>0</v>
      </c>
      <c r="O1247">
        <f t="shared" si="218"/>
        <v>1</v>
      </c>
      <c r="P1247">
        <f t="shared" si="219"/>
        <v>1</v>
      </c>
      <c r="Q1247">
        <f t="shared" si="220"/>
        <v>1</v>
      </c>
    </row>
    <row r="1248" spans="1:17" x14ac:dyDescent="0.2">
      <c r="A1248" s="2">
        <v>45354</v>
      </c>
      <c r="B1248" s="4">
        <v>0.69236111111111109</v>
      </c>
      <c r="C1248">
        <v>20.190000000000001</v>
      </c>
      <c r="D1248">
        <v>141.85131999999999</v>
      </c>
      <c r="E1248">
        <f t="shared" si="210"/>
        <v>121.66131999999999</v>
      </c>
      <c r="F1248">
        <f t="shared" si="211"/>
        <v>121.66131999999999</v>
      </c>
      <c r="I1248">
        <f t="shared" si="212"/>
        <v>0</v>
      </c>
      <c r="J1248">
        <f t="shared" si="213"/>
        <v>0</v>
      </c>
      <c r="K1248">
        <f t="shared" si="214"/>
        <v>0</v>
      </c>
      <c r="L1248">
        <f t="shared" si="215"/>
        <v>0</v>
      </c>
      <c r="M1248">
        <f t="shared" si="216"/>
        <v>0</v>
      </c>
      <c r="N1248">
        <f t="shared" si="217"/>
        <v>1</v>
      </c>
      <c r="O1248">
        <f t="shared" si="218"/>
        <v>1</v>
      </c>
      <c r="P1248">
        <f t="shared" si="219"/>
        <v>1</v>
      </c>
      <c r="Q1248">
        <f t="shared" si="220"/>
        <v>1</v>
      </c>
    </row>
    <row r="1249" spans="1:17" x14ac:dyDescent="0.2">
      <c r="A1249" s="2">
        <v>45352</v>
      </c>
      <c r="B1249" s="4">
        <v>0.38263888888888886</v>
      </c>
      <c r="C1249">
        <v>79.59</v>
      </c>
      <c r="D1249">
        <v>521.44604000000004</v>
      </c>
      <c r="E1249">
        <f t="shared" si="210"/>
        <v>441.85604000000001</v>
      </c>
      <c r="F1249">
        <f t="shared" si="211"/>
        <v>441.85604000000001</v>
      </c>
      <c r="I1249">
        <f t="shared" si="212"/>
        <v>0</v>
      </c>
      <c r="J1249">
        <f t="shared" si="213"/>
        <v>0</v>
      </c>
      <c r="K1249">
        <f t="shared" si="214"/>
        <v>0</v>
      </c>
      <c r="L1249">
        <f t="shared" si="215"/>
        <v>0</v>
      </c>
      <c r="M1249">
        <f t="shared" si="216"/>
        <v>0</v>
      </c>
      <c r="N1249">
        <f t="shared" si="217"/>
        <v>0</v>
      </c>
      <c r="O1249">
        <f t="shared" si="218"/>
        <v>0</v>
      </c>
      <c r="P1249">
        <f t="shared" si="219"/>
        <v>0</v>
      </c>
      <c r="Q1249">
        <f t="shared" si="220"/>
        <v>0</v>
      </c>
    </row>
    <row r="1250" spans="1:17" x14ac:dyDescent="0.2">
      <c r="A1250" s="2">
        <v>45387</v>
      </c>
      <c r="B1250" s="4">
        <v>0.84027777777777779</v>
      </c>
      <c r="C1250">
        <v>20.652999999999999</v>
      </c>
      <c r="D1250">
        <v>266.78625</v>
      </c>
      <c r="E1250">
        <f t="shared" si="210"/>
        <v>246.13325</v>
      </c>
      <c r="F1250">
        <f t="shared" si="211"/>
        <v>246.13325</v>
      </c>
      <c r="I1250">
        <f t="shared" si="212"/>
        <v>0</v>
      </c>
      <c r="J1250">
        <f t="shared" si="213"/>
        <v>0</v>
      </c>
      <c r="K1250">
        <f t="shared" si="214"/>
        <v>0</v>
      </c>
      <c r="L1250">
        <f t="shared" si="215"/>
        <v>0</v>
      </c>
      <c r="M1250">
        <f t="shared" si="216"/>
        <v>0</v>
      </c>
      <c r="N1250">
        <f t="shared" si="217"/>
        <v>0</v>
      </c>
      <c r="O1250">
        <f t="shared" si="218"/>
        <v>0</v>
      </c>
      <c r="P1250">
        <f t="shared" si="219"/>
        <v>0</v>
      </c>
      <c r="Q1250">
        <f t="shared" si="220"/>
        <v>1</v>
      </c>
    </row>
    <row r="1251" spans="1:17" x14ac:dyDescent="0.2">
      <c r="A1251" s="2">
        <v>45448</v>
      </c>
      <c r="B1251" s="4">
        <v>0.35625000000000001</v>
      </c>
      <c r="C1251">
        <v>87.882999999999996</v>
      </c>
      <c r="D1251">
        <v>288.01729999999998</v>
      </c>
      <c r="E1251">
        <f t="shared" si="210"/>
        <v>200.1343</v>
      </c>
      <c r="F1251">
        <f t="shared" si="211"/>
        <v>200.1343</v>
      </c>
      <c r="I1251">
        <f t="shared" si="212"/>
        <v>0</v>
      </c>
      <c r="J1251">
        <f t="shared" si="213"/>
        <v>0</v>
      </c>
      <c r="K1251">
        <f t="shared" si="214"/>
        <v>0</v>
      </c>
      <c r="L1251">
        <f t="shared" si="215"/>
        <v>0</v>
      </c>
      <c r="M1251">
        <f t="shared" si="216"/>
        <v>0</v>
      </c>
      <c r="N1251">
        <f t="shared" si="217"/>
        <v>0</v>
      </c>
      <c r="O1251">
        <f t="shared" si="218"/>
        <v>0</v>
      </c>
      <c r="P1251">
        <f t="shared" si="219"/>
        <v>1</v>
      </c>
      <c r="Q1251">
        <f t="shared" si="220"/>
        <v>1</v>
      </c>
    </row>
    <row r="1252" spans="1:17" x14ac:dyDescent="0.2">
      <c r="A1252" s="2">
        <v>45417</v>
      </c>
      <c r="B1252" s="4">
        <v>0.52986111111111112</v>
      </c>
      <c r="C1252">
        <v>37.966999999999999</v>
      </c>
      <c r="D1252">
        <v>145.58174</v>
      </c>
      <c r="E1252">
        <f t="shared" si="210"/>
        <v>107.61474</v>
      </c>
      <c r="F1252">
        <f t="shared" si="211"/>
        <v>107.61474</v>
      </c>
      <c r="I1252">
        <f t="shared" si="212"/>
        <v>0</v>
      </c>
      <c r="J1252">
        <f t="shared" si="213"/>
        <v>0</v>
      </c>
      <c r="K1252">
        <f t="shared" si="214"/>
        <v>0</v>
      </c>
      <c r="L1252">
        <f t="shared" si="215"/>
        <v>0</v>
      </c>
      <c r="M1252">
        <f t="shared" si="216"/>
        <v>1</v>
      </c>
      <c r="N1252">
        <f t="shared" si="217"/>
        <v>1</v>
      </c>
      <c r="O1252">
        <f t="shared" si="218"/>
        <v>1</v>
      </c>
      <c r="P1252">
        <f t="shared" si="219"/>
        <v>1</v>
      </c>
      <c r="Q1252">
        <f t="shared" si="220"/>
        <v>1</v>
      </c>
    </row>
    <row r="1253" spans="1:17" x14ac:dyDescent="0.2">
      <c r="A1253" s="2">
        <v>45447</v>
      </c>
      <c r="B1253" s="4">
        <v>0.23541666666666666</v>
      </c>
      <c r="C1253">
        <v>20.042999999999999</v>
      </c>
      <c r="D1253">
        <v>1483.8152</v>
      </c>
      <c r="E1253">
        <f t="shared" si="210"/>
        <v>1463.7722000000001</v>
      </c>
      <c r="F1253" t="e">
        <f t="shared" si="211"/>
        <v>#N/A</v>
      </c>
      <c r="I1253" t="e">
        <f t="shared" si="212"/>
        <v>#N/A</v>
      </c>
      <c r="J1253" t="e">
        <f t="shared" si="213"/>
        <v>#N/A</v>
      </c>
      <c r="K1253" t="e">
        <f t="shared" si="214"/>
        <v>#N/A</v>
      </c>
      <c r="L1253" t="e">
        <f t="shared" si="215"/>
        <v>#N/A</v>
      </c>
      <c r="M1253" t="e">
        <f t="shared" si="216"/>
        <v>#N/A</v>
      </c>
      <c r="N1253" t="e">
        <f t="shared" si="217"/>
        <v>#N/A</v>
      </c>
      <c r="O1253" t="e">
        <f t="shared" si="218"/>
        <v>#N/A</v>
      </c>
      <c r="P1253" t="e">
        <f t="shared" si="219"/>
        <v>#N/A</v>
      </c>
      <c r="Q1253" t="e">
        <f t="shared" si="220"/>
        <v>#N/A</v>
      </c>
    </row>
    <row r="1254" spans="1:17" x14ac:dyDescent="0.2">
      <c r="A1254" s="2">
        <v>45357</v>
      </c>
      <c r="B1254" s="4">
        <v>0.98124999999999996</v>
      </c>
      <c r="C1254">
        <v>39.883000000000003</v>
      </c>
      <c r="D1254">
        <v>323.22179999999997</v>
      </c>
      <c r="E1254">
        <f t="shared" si="210"/>
        <v>283.33879999999999</v>
      </c>
      <c r="F1254">
        <f t="shared" si="211"/>
        <v>283.33879999999999</v>
      </c>
      <c r="I1254">
        <f t="shared" si="212"/>
        <v>0</v>
      </c>
      <c r="J1254">
        <f t="shared" si="213"/>
        <v>0</v>
      </c>
      <c r="K1254">
        <f t="shared" si="214"/>
        <v>0</v>
      </c>
      <c r="L1254">
        <f t="shared" si="215"/>
        <v>0</v>
      </c>
      <c r="M1254">
        <f t="shared" si="216"/>
        <v>0</v>
      </c>
      <c r="N1254">
        <f t="shared" si="217"/>
        <v>0</v>
      </c>
      <c r="O1254">
        <f t="shared" si="218"/>
        <v>0</v>
      </c>
      <c r="P1254">
        <f t="shared" si="219"/>
        <v>0</v>
      </c>
      <c r="Q1254">
        <f t="shared" si="220"/>
        <v>1</v>
      </c>
    </row>
    <row r="1255" spans="1:17" x14ac:dyDescent="0.2">
      <c r="A1255" s="2">
        <v>45357</v>
      </c>
      <c r="B1255" s="4">
        <v>0.79652777777777772</v>
      </c>
      <c r="C1255">
        <v>0.40699999999999997</v>
      </c>
      <c r="D1255">
        <v>188.6551</v>
      </c>
      <c r="E1255">
        <f t="shared" si="210"/>
        <v>188.24809999999999</v>
      </c>
      <c r="F1255">
        <f t="shared" si="211"/>
        <v>188.24809999999999</v>
      </c>
      <c r="I1255">
        <f t="shared" si="212"/>
        <v>0</v>
      </c>
      <c r="J1255">
        <f t="shared" si="213"/>
        <v>0</v>
      </c>
      <c r="K1255">
        <f t="shared" si="214"/>
        <v>0</v>
      </c>
      <c r="L1255">
        <f t="shared" si="215"/>
        <v>0</v>
      </c>
      <c r="M1255">
        <f t="shared" si="216"/>
        <v>0</v>
      </c>
      <c r="N1255">
        <f t="shared" si="217"/>
        <v>0</v>
      </c>
      <c r="O1255">
        <f t="shared" si="218"/>
        <v>0</v>
      </c>
      <c r="P1255">
        <f t="shared" si="219"/>
        <v>1</v>
      </c>
      <c r="Q1255">
        <f t="shared" si="220"/>
        <v>1</v>
      </c>
    </row>
    <row r="1256" spans="1:17" x14ac:dyDescent="0.2">
      <c r="A1256" s="2">
        <v>45417</v>
      </c>
      <c r="B1256" s="4">
        <v>0.7368055555555556</v>
      </c>
      <c r="C1256">
        <v>89.77</v>
      </c>
      <c r="D1256">
        <v>223.7724</v>
      </c>
      <c r="E1256">
        <f t="shared" si="210"/>
        <v>134.00240000000002</v>
      </c>
      <c r="F1256">
        <f t="shared" si="211"/>
        <v>134.00240000000002</v>
      </c>
      <c r="I1256">
        <f t="shared" si="212"/>
        <v>0</v>
      </c>
      <c r="J1256">
        <f t="shared" si="213"/>
        <v>0</v>
      </c>
      <c r="K1256">
        <f t="shared" si="214"/>
        <v>0</v>
      </c>
      <c r="L1256">
        <f t="shared" si="215"/>
        <v>0</v>
      </c>
      <c r="M1256">
        <f t="shared" si="216"/>
        <v>0</v>
      </c>
      <c r="N1256">
        <f t="shared" si="217"/>
        <v>1</v>
      </c>
      <c r="O1256">
        <f t="shared" si="218"/>
        <v>1</v>
      </c>
      <c r="P1256">
        <f t="shared" si="219"/>
        <v>1</v>
      </c>
      <c r="Q1256">
        <f t="shared" si="220"/>
        <v>1</v>
      </c>
    </row>
    <row r="1257" spans="1:17" x14ac:dyDescent="0.2">
      <c r="A1257" s="2">
        <v>45386</v>
      </c>
      <c r="B1257" s="4">
        <v>0.31041666666666667</v>
      </c>
      <c r="C1257">
        <v>0.08</v>
      </c>
      <c r="D1257">
        <v>68.569760000000002</v>
      </c>
      <c r="E1257">
        <f t="shared" si="210"/>
        <v>68.489760000000004</v>
      </c>
      <c r="F1257">
        <f t="shared" si="211"/>
        <v>68.489760000000004</v>
      </c>
      <c r="I1257">
        <f t="shared" si="212"/>
        <v>0</v>
      </c>
      <c r="J1257">
        <f t="shared" si="213"/>
        <v>0</v>
      </c>
      <c r="K1257">
        <f t="shared" si="214"/>
        <v>0</v>
      </c>
      <c r="L1257">
        <f t="shared" si="215"/>
        <v>0</v>
      </c>
      <c r="M1257">
        <f t="shared" si="216"/>
        <v>1</v>
      </c>
      <c r="N1257">
        <f t="shared" si="217"/>
        <v>1</v>
      </c>
      <c r="O1257">
        <f t="shared" si="218"/>
        <v>1</v>
      </c>
      <c r="P1257">
        <f t="shared" si="219"/>
        <v>1</v>
      </c>
      <c r="Q1257">
        <f t="shared" si="220"/>
        <v>1</v>
      </c>
    </row>
    <row r="1258" spans="1:17" x14ac:dyDescent="0.2">
      <c r="A1258" s="2">
        <v>45450</v>
      </c>
      <c r="B1258" s="4">
        <v>0.44097222222222221</v>
      </c>
      <c r="C1258">
        <v>20.65</v>
      </c>
      <c r="D1258">
        <v>383.62772000000001</v>
      </c>
      <c r="E1258">
        <f t="shared" si="210"/>
        <v>362.97772000000003</v>
      </c>
      <c r="F1258">
        <f t="shared" si="211"/>
        <v>362.97772000000003</v>
      </c>
      <c r="I1258">
        <f t="shared" si="212"/>
        <v>0</v>
      </c>
      <c r="J1258">
        <f t="shared" si="213"/>
        <v>0</v>
      </c>
      <c r="K1258">
        <f t="shared" si="214"/>
        <v>0</v>
      </c>
      <c r="L1258">
        <f t="shared" si="215"/>
        <v>0</v>
      </c>
      <c r="M1258">
        <f t="shared" si="216"/>
        <v>0</v>
      </c>
      <c r="N1258">
        <f t="shared" si="217"/>
        <v>0</v>
      </c>
      <c r="O1258">
        <f t="shared" si="218"/>
        <v>0</v>
      </c>
      <c r="P1258">
        <f t="shared" si="219"/>
        <v>0</v>
      </c>
      <c r="Q1258">
        <f t="shared" si="220"/>
        <v>0</v>
      </c>
    </row>
    <row r="1259" spans="1:17" x14ac:dyDescent="0.2">
      <c r="A1259" s="2">
        <v>45324</v>
      </c>
      <c r="B1259" s="4">
        <v>0.43194444444444446</v>
      </c>
      <c r="C1259">
        <v>1162.6669999999999</v>
      </c>
      <c r="D1259">
        <v>328.81342000000001</v>
      </c>
      <c r="E1259">
        <f t="shared" si="210"/>
        <v>833.85357999999997</v>
      </c>
      <c r="F1259">
        <f t="shared" si="211"/>
        <v>833.85357999999997</v>
      </c>
      <c r="I1259">
        <f t="shared" si="212"/>
        <v>0</v>
      </c>
      <c r="J1259">
        <f t="shared" si="213"/>
        <v>0</v>
      </c>
      <c r="K1259">
        <f t="shared" si="214"/>
        <v>0</v>
      </c>
      <c r="L1259">
        <f t="shared" si="215"/>
        <v>0</v>
      </c>
      <c r="M1259">
        <f t="shared" si="216"/>
        <v>0</v>
      </c>
      <c r="N1259">
        <f t="shared" si="217"/>
        <v>0</v>
      </c>
      <c r="O1259">
        <f t="shared" si="218"/>
        <v>0</v>
      </c>
      <c r="P1259">
        <f t="shared" si="219"/>
        <v>0</v>
      </c>
      <c r="Q1259">
        <f t="shared" si="220"/>
        <v>0</v>
      </c>
    </row>
    <row r="1260" spans="1:17" x14ac:dyDescent="0.2">
      <c r="A1260" s="2">
        <v>45358</v>
      </c>
      <c r="B1260" s="4">
        <v>0.57777777777777772</v>
      </c>
      <c r="C1260" s="5" t="s">
        <v>51</v>
      </c>
      <c r="D1260">
        <v>301.49484000000001</v>
      </c>
      <c r="E1260">
        <f t="shared" si="210"/>
        <v>221.96484000000009</v>
      </c>
      <c r="F1260">
        <f t="shared" si="211"/>
        <v>221.96484000000009</v>
      </c>
      <c r="I1260">
        <f t="shared" si="212"/>
        <v>0</v>
      </c>
      <c r="J1260">
        <f t="shared" si="213"/>
        <v>0</v>
      </c>
      <c r="K1260">
        <f t="shared" si="214"/>
        <v>0</v>
      </c>
      <c r="L1260">
        <f t="shared" si="215"/>
        <v>0</v>
      </c>
      <c r="M1260">
        <f t="shared" si="216"/>
        <v>0</v>
      </c>
      <c r="N1260">
        <f t="shared" si="217"/>
        <v>0</v>
      </c>
      <c r="O1260">
        <f t="shared" si="218"/>
        <v>0</v>
      </c>
      <c r="P1260">
        <f t="shared" si="219"/>
        <v>1</v>
      </c>
      <c r="Q1260">
        <f t="shared" si="220"/>
        <v>1</v>
      </c>
    </row>
    <row r="1261" spans="1:17" x14ac:dyDescent="0.2">
      <c r="A1261" s="2">
        <v>45387</v>
      </c>
      <c r="B1261" s="4">
        <v>0.31874999999999998</v>
      </c>
      <c r="C1261">
        <v>47.25</v>
      </c>
      <c r="D1261">
        <v>154.27511999999999</v>
      </c>
      <c r="E1261">
        <f t="shared" si="210"/>
        <v>107.02511999999999</v>
      </c>
      <c r="F1261">
        <f t="shared" si="211"/>
        <v>107.02511999999999</v>
      </c>
      <c r="I1261">
        <f t="shared" si="212"/>
        <v>0</v>
      </c>
      <c r="J1261">
        <f t="shared" si="213"/>
        <v>0</v>
      </c>
      <c r="K1261">
        <f t="shared" si="214"/>
        <v>0</v>
      </c>
      <c r="L1261">
        <f t="shared" si="215"/>
        <v>0</v>
      </c>
      <c r="M1261">
        <f t="shared" si="216"/>
        <v>1</v>
      </c>
      <c r="N1261">
        <f t="shared" si="217"/>
        <v>1</v>
      </c>
      <c r="O1261">
        <f t="shared" si="218"/>
        <v>1</v>
      </c>
      <c r="P1261">
        <f t="shared" si="219"/>
        <v>1</v>
      </c>
      <c r="Q1261">
        <f t="shared" si="220"/>
        <v>1</v>
      </c>
    </row>
    <row r="1262" spans="1:17" x14ac:dyDescent="0.2">
      <c r="A1262" s="2">
        <v>45385</v>
      </c>
      <c r="B1262" s="4">
        <v>0.37083333333333335</v>
      </c>
      <c r="C1262">
        <v>19.899999999999999</v>
      </c>
      <c r="D1262">
        <v>144.72415000000001</v>
      </c>
      <c r="E1262">
        <f t="shared" si="210"/>
        <v>124.82415</v>
      </c>
      <c r="F1262">
        <f t="shared" si="211"/>
        <v>124.82415</v>
      </c>
      <c r="I1262">
        <f t="shared" si="212"/>
        <v>0</v>
      </c>
      <c r="J1262">
        <f t="shared" si="213"/>
        <v>0</v>
      </c>
      <c r="K1262">
        <f t="shared" si="214"/>
        <v>0</v>
      </c>
      <c r="L1262">
        <f t="shared" si="215"/>
        <v>0</v>
      </c>
      <c r="M1262">
        <f t="shared" si="216"/>
        <v>0</v>
      </c>
      <c r="N1262">
        <f t="shared" si="217"/>
        <v>1</v>
      </c>
      <c r="O1262">
        <f t="shared" si="218"/>
        <v>1</v>
      </c>
      <c r="P1262">
        <f t="shared" si="219"/>
        <v>1</v>
      </c>
      <c r="Q1262">
        <f t="shared" si="220"/>
        <v>1</v>
      </c>
    </row>
    <row r="1263" spans="1:17" x14ac:dyDescent="0.2">
      <c r="A1263" s="2">
        <v>45357</v>
      </c>
      <c r="B1263" s="4">
        <v>0.75277777777777777</v>
      </c>
      <c r="C1263">
        <v>0</v>
      </c>
      <c r="D1263">
        <v>37.268906000000001</v>
      </c>
      <c r="E1263">
        <f t="shared" si="210"/>
        <v>37.268906000000001</v>
      </c>
      <c r="F1263">
        <f t="shared" si="211"/>
        <v>37.268906000000001</v>
      </c>
      <c r="I1263">
        <f t="shared" si="212"/>
        <v>0</v>
      </c>
      <c r="J1263">
        <f t="shared" si="213"/>
        <v>0</v>
      </c>
      <c r="K1263">
        <f t="shared" si="214"/>
        <v>1</v>
      </c>
      <c r="L1263">
        <f t="shared" si="215"/>
        <v>1</v>
      </c>
      <c r="M1263">
        <f t="shared" si="216"/>
        <v>1</v>
      </c>
      <c r="N1263">
        <f t="shared" si="217"/>
        <v>1</v>
      </c>
      <c r="O1263">
        <f t="shared" si="218"/>
        <v>1</v>
      </c>
      <c r="P1263">
        <f t="shared" si="219"/>
        <v>1</v>
      </c>
      <c r="Q1263">
        <f t="shared" si="220"/>
        <v>1</v>
      </c>
    </row>
    <row r="1264" spans="1:17" x14ac:dyDescent="0.2">
      <c r="A1264" s="2">
        <v>45449</v>
      </c>
      <c r="B1264" s="4">
        <v>0.60277777777777775</v>
      </c>
      <c r="C1264">
        <v>70.132999999999996</v>
      </c>
      <c r="D1264">
        <v>238.49248</v>
      </c>
      <c r="E1264">
        <f t="shared" si="210"/>
        <v>168.35948000000002</v>
      </c>
      <c r="F1264">
        <f t="shared" si="211"/>
        <v>168.35948000000002</v>
      </c>
      <c r="I1264">
        <f t="shared" si="212"/>
        <v>0</v>
      </c>
      <c r="J1264">
        <f t="shared" si="213"/>
        <v>0</v>
      </c>
      <c r="K1264">
        <f t="shared" si="214"/>
        <v>0</v>
      </c>
      <c r="L1264">
        <f t="shared" si="215"/>
        <v>0</v>
      </c>
      <c r="M1264">
        <f t="shared" si="216"/>
        <v>0</v>
      </c>
      <c r="N1264">
        <f t="shared" si="217"/>
        <v>0</v>
      </c>
      <c r="O1264">
        <f t="shared" si="218"/>
        <v>1</v>
      </c>
      <c r="P1264">
        <f t="shared" si="219"/>
        <v>1</v>
      </c>
      <c r="Q1264">
        <f t="shared" si="220"/>
        <v>1</v>
      </c>
    </row>
    <row r="1265" spans="1:17" x14ac:dyDescent="0.2">
      <c r="A1265" s="2">
        <v>45414</v>
      </c>
      <c r="B1265" s="4">
        <v>0.4777777777777778</v>
      </c>
      <c r="C1265">
        <v>2552.297</v>
      </c>
      <c r="D1265">
        <v>280.38956000000002</v>
      </c>
      <c r="E1265">
        <f t="shared" si="210"/>
        <v>2271.90744</v>
      </c>
      <c r="F1265" t="e">
        <f t="shared" si="211"/>
        <v>#N/A</v>
      </c>
      <c r="I1265" t="e">
        <f t="shared" si="212"/>
        <v>#N/A</v>
      </c>
      <c r="J1265" t="e">
        <f t="shared" si="213"/>
        <v>#N/A</v>
      </c>
      <c r="K1265" t="e">
        <f t="shared" si="214"/>
        <v>#N/A</v>
      </c>
      <c r="L1265" t="e">
        <f t="shared" si="215"/>
        <v>#N/A</v>
      </c>
      <c r="M1265" t="e">
        <f t="shared" si="216"/>
        <v>#N/A</v>
      </c>
      <c r="N1265" t="e">
        <f t="shared" si="217"/>
        <v>#N/A</v>
      </c>
      <c r="O1265" t="e">
        <f t="shared" si="218"/>
        <v>#N/A</v>
      </c>
      <c r="P1265" t="e">
        <f t="shared" si="219"/>
        <v>#N/A</v>
      </c>
      <c r="Q1265" t="e">
        <f t="shared" si="220"/>
        <v>#N/A</v>
      </c>
    </row>
    <row r="1266" spans="1:17" x14ac:dyDescent="0.2">
      <c r="A1266" s="2">
        <v>45417</v>
      </c>
      <c r="B1266" s="4">
        <v>0.36180555555555555</v>
      </c>
      <c r="C1266">
        <v>19.260000000000002</v>
      </c>
      <c r="D1266">
        <v>224.87611000000001</v>
      </c>
      <c r="E1266">
        <f t="shared" si="210"/>
        <v>205.61611000000002</v>
      </c>
      <c r="F1266">
        <f t="shared" si="211"/>
        <v>205.61611000000002</v>
      </c>
      <c r="I1266">
        <f t="shared" si="212"/>
        <v>0</v>
      </c>
      <c r="J1266">
        <f t="shared" si="213"/>
        <v>0</v>
      </c>
      <c r="K1266">
        <f t="shared" si="214"/>
        <v>0</v>
      </c>
      <c r="L1266">
        <f t="shared" si="215"/>
        <v>0</v>
      </c>
      <c r="M1266">
        <f t="shared" si="216"/>
        <v>0</v>
      </c>
      <c r="N1266">
        <f t="shared" si="217"/>
        <v>0</v>
      </c>
      <c r="O1266">
        <f t="shared" si="218"/>
        <v>0</v>
      </c>
      <c r="P1266">
        <f t="shared" si="219"/>
        <v>1</v>
      </c>
      <c r="Q1266">
        <f t="shared" si="220"/>
        <v>1</v>
      </c>
    </row>
    <row r="1267" spans="1:17" x14ac:dyDescent="0.2">
      <c r="A1267" s="2">
        <v>45385</v>
      </c>
      <c r="B1267" s="4">
        <v>0.31736111111111109</v>
      </c>
      <c r="C1267">
        <v>49.576000000000001</v>
      </c>
      <c r="D1267">
        <v>195.87845999999999</v>
      </c>
      <c r="E1267">
        <f t="shared" si="210"/>
        <v>146.30246</v>
      </c>
      <c r="F1267">
        <f t="shared" si="211"/>
        <v>146.30246</v>
      </c>
      <c r="I1267">
        <f t="shared" si="212"/>
        <v>0</v>
      </c>
      <c r="J1267">
        <f t="shared" si="213"/>
        <v>0</v>
      </c>
      <c r="K1267">
        <f t="shared" si="214"/>
        <v>0</v>
      </c>
      <c r="L1267">
        <f t="shared" si="215"/>
        <v>0</v>
      </c>
      <c r="M1267">
        <f t="shared" si="216"/>
        <v>0</v>
      </c>
      <c r="N1267">
        <f t="shared" si="217"/>
        <v>1</v>
      </c>
      <c r="O1267">
        <f t="shared" si="218"/>
        <v>1</v>
      </c>
      <c r="P1267">
        <f t="shared" si="219"/>
        <v>1</v>
      </c>
      <c r="Q1267">
        <f t="shared" si="220"/>
        <v>1</v>
      </c>
    </row>
    <row r="1268" spans="1:17" x14ac:dyDescent="0.2">
      <c r="A1268" s="2">
        <v>45389</v>
      </c>
      <c r="B1268" s="4">
        <v>0.49583333333333335</v>
      </c>
      <c r="C1268" s="5" t="s">
        <v>52</v>
      </c>
      <c r="D1268">
        <v>258.15910000000002</v>
      </c>
      <c r="E1268">
        <f t="shared" si="210"/>
        <v>238.40310000000002</v>
      </c>
      <c r="F1268">
        <f t="shared" si="211"/>
        <v>238.40310000000002</v>
      </c>
      <c r="I1268">
        <f t="shared" si="212"/>
        <v>0</v>
      </c>
      <c r="J1268">
        <f t="shared" si="213"/>
        <v>0</v>
      </c>
      <c r="K1268">
        <f t="shared" si="214"/>
        <v>0</v>
      </c>
      <c r="L1268">
        <f t="shared" si="215"/>
        <v>0</v>
      </c>
      <c r="M1268">
        <f t="shared" si="216"/>
        <v>0</v>
      </c>
      <c r="N1268">
        <f t="shared" si="217"/>
        <v>0</v>
      </c>
      <c r="O1268">
        <f t="shared" si="218"/>
        <v>0</v>
      </c>
      <c r="P1268">
        <f t="shared" si="219"/>
        <v>1</v>
      </c>
      <c r="Q1268">
        <f t="shared" si="220"/>
        <v>1</v>
      </c>
    </row>
    <row r="1269" spans="1:17" x14ac:dyDescent="0.2">
      <c r="A1269" s="2">
        <v>45356</v>
      </c>
      <c r="B1269" s="4">
        <v>0.31874999999999998</v>
      </c>
      <c r="C1269">
        <v>199.71</v>
      </c>
      <c r="D1269">
        <v>256.33917000000002</v>
      </c>
      <c r="E1269">
        <f t="shared" si="210"/>
        <v>56.629170000000016</v>
      </c>
      <c r="F1269">
        <f t="shared" si="211"/>
        <v>56.629170000000016</v>
      </c>
      <c r="I1269">
        <f t="shared" si="212"/>
        <v>0</v>
      </c>
      <c r="J1269">
        <f t="shared" si="213"/>
        <v>0</v>
      </c>
      <c r="K1269">
        <f t="shared" si="214"/>
        <v>0</v>
      </c>
      <c r="L1269">
        <f t="shared" si="215"/>
        <v>1</v>
      </c>
      <c r="M1269">
        <f t="shared" si="216"/>
        <v>1</v>
      </c>
      <c r="N1269">
        <f t="shared" si="217"/>
        <v>1</v>
      </c>
      <c r="O1269">
        <f t="shared" si="218"/>
        <v>1</v>
      </c>
      <c r="P1269">
        <f t="shared" si="219"/>
        <v>1</v>
      </c>
      <c r="Q1269">
        <f t="shared" si="220"/>
        <v>1</v>
      </c>
    </row>
    <row r="1270" spans="1:17" x14ac:dyDescent="0.2">
      <c r="A1270" s="2">
        <v>45480</v>
      </c>
      <c r="B1270" s="4">
        <v>0.69236111111111109</v>
      </c>
      <c r="C1270">
        <v>43.39</v>
      </c>
      <c r="D1270">
        <v>330.10863999999998</v>
      </c>
      <c r="E1270">
        <f t="shared" si="210"/>
        <v>286.71863999999999</v>
      </c>
      <c r="F1270">
        <f t="shared" si="211"/>
        <v>286.71863999999999</v>
      </c>
      <c r="I1270">
        <f t="shared" si="212"/>
        <v>0</v>
      </c>
      <c r="J1270">
        <f t="shared" si="213"/>
        <v>0</v>
      </c>
      <c r="K1270">
        <f t="shared" si="214"/>
        <v>0</v>
      </c>
      <c r="L1270">
        <f t="shared" si="215"/>
        <v>0</v>
      </c>
      <c r="M1270">
        <f t="shared" si="216"/>
        <v>0</v>
      </c>
      <c r="N1270">
        <f t="shared" si="217"/>
        <v>0</v>
      </c>
      <c r="O1270">
        <f t="shared" si="218"/>
        <v>0</v>
      </c>
      <c r="P1270">
        <f t="shared" si="219"/>
        <v>0</v>
      </c>
      <c r="Q1270">
        <f t="shared" si="220"/>
        <v>1</v>
      </c>
    </row>
    <row r="1271" spans="1:17" x14ac:dyDescent="0.2">
      <c r="A1271" s="2">
        <v>45354</v>
      </c>
      <c r="B1271" s="4">
        <v>0.7631944444444444</v>
      </c>
      <c r="C1271">
        <v>70.569999999999993</v>
      </c>
      <c r="D1271">
        <v>177.81842</v>
      </c>
      <c r="E1271">
        <f t="shared" si="210"/>
        <v>107.24842000000001</v>
      </c>
      <c r="F1271">
        <f t="shared" si="211"/>
        <v>107.24842000000001</v>
      </c>
      <c r="I1271">
        <f t="shared" si="212"/>
        <v>0</v>
      </c>
      <c r="J1271">
        <f t="shared" si="213"/>
        <v>0</v>
      </c>
      <c r="K1271">
        <f t="shared" si="214"/>
        <v>0</v>
      </c>
      <c r="L1271">
        <f t="shared" si="215"/>
        <v>0</v>
      </c>
      <c r="M1271">
        <f t="shared" si="216"/>
        <v>1</v>
      </c>
      <c r="N1271">
        <f t="shared" si="217"/>
        <v>1</v>
      </c>
      <c r="O1271">
        <f t="shared" si="218"/>
        <v>1</v>
      </c>
      <c r="P1271">
        <f t="shared" si="219"/>
        <v>1</v>
      </c>
      <c r="Q1271">
        <f t="shared" si="220"/>
        <v>1</v>
      </c>
    </row>
    <row r="1272" spans="1:17" x14ac:dyDescent="0.2">
      <c r="A1272" s="2">
        <v>45415</v>
      </c>
      <c r="B1272" s="4">
        <v>0.77083333333333337</v>
      </c>
      <c r="C1272">
        <v>9.0299999999999994</v>
      </c>
      <c r="D1272">
        <v>427.49518</v>
      </c>
      <c r="E1272">
        <f t="shared" si="210"/>
        <v>418.46518000000003</v>
      </c>
      <c r="F1272">
        <f t="shared" si="211"/>
        <v>418.46518000000003</v>
      </c>
      <c r="I1272">
        <f t="shared" si="212"/>
        <v>0</v>
      </c>
      <c r="J1272">
        <f t="shared" si="213"/>
        <v>0</v>
      </c>
      <c r="K1272">
        <f t="shared" si="214"/>
        <v>0</v>
      </c>
      <c r="L1272">
        <f t="shared" si="215"/>
        <v>0</v>
      </c>
      <c r="M1272">
        <f t="shared" si="216"/>
        <v>0</v>
      </c>
      <c r="N1272">
        <f t="shared" si="217"/>
        <v>0</v>
      </c>
      <c r="O1272">
        <f t="shared" si="218"/>
        <v>0</v>
      </c>
      <c r="P1272">
        <f t="shared" si="219"/>
        <v>0</v>
      </c>
      <c r="Q1272">
        <f t="shared" si="220"/>
        <v>0</v>
      </c>
    </row>
    <row r="1273" spans="1:17" x14ac:dyDescent="0.2">
      <c r="A1273" s="2">
        <v>45388</v>
      </c>
      <c r="B1273" s="4">
        <v>0.96666666666666667</v>
      </c>
      <c r="C1273">
        <v>208.90299999999999</v>
      </c>
      <c r="D1273">
        <v>455.41604999999998</v>
      </c>
      <c r="E1273">
        <f t="shared" si="210"/>
        <v>246.51304999999999</v>
      </c>
      <c r="F1273">
        <f t="shared" si="211"/>
        <v>246.51304999999999</v>
      </c>
      <c r="I1273">
        <f t="shared" si="212"/>
        <v>0</v>
      </c>
      <c r="J1273">
        <f t="shared" si="213"/>
        <v>0</v>
      </c>
      <c r="K1273">
        <f t="shared" si="214"/>
        <v>0</v>
      </c>
      <c r="L1273">
        <f t="shared" si="215"/>
        <v>0</v>
      </c>
      <c r="M1273">
        <f t="shared" si="216"/>
        <v>0</v>
      </c>
      <c r="N1273">
        <f t="shared" si="217"/>
        <v>0</v>
      </c>
      <c r="O1273">
        <f t="shared" si="218"/>
        <v>0</v>
      </c>
      <c r="P1273">
        <f t="shared" si="219"/>
        <v>0</v>
      </c>
      <c r="Q1273">
        <f t="shared" si="220"/>
        <v>1</v>
      </c>
    </row>
    <row r="1274" spans="1:17" x14ac:dyDescent="0.2">
      <c r="A1274" s="2">
        <v>45385</v>
      </c>
      <c r="B1274" s="4">
        <v>0.87916666666666665</v>
      </c>
      <c r="C1274">
        <v>0.33</v>
      </c>
      <c r="D1274">
        <v>333.83902</v>
      </c>
      <c r="E1274">
        <f t="shared" si="210"/>
        <v>333.50902000000002</v>
      </c>
      <c r="F1274">
        <f t="shared" si="211"/>
        <v>333.50902000000002</v>
      </c>
      <c r="I1274">
        <f t="shared" si="212"/>
        <v>0</v>
      </c>
      <c r="J1274">
        <f t="shared" si="213"/>
        <v>0</v>
      </c>
      <c r="K1274">
        <f t="shared" si="214"/>
        <v>0</v>
      </c>
      <c r="L1274">
        <f t="shared" si="215"/>
        <v>0</v>
      </c>
      <c r="M1274">
        <f t="shared" si="216"/>
        <v>0</v>
      </c>
      <c r="N1274">
        <f t="shared" si="217"/>
        <v>0</v>
      </c>
      <c r="O1274">
        <f t="shared" si="218"/>
        <v>0</v>
      </c>
      <c r="P1274">
        <f t="shared" si="219"/>
        <v>0</v>
      </c>
      <c r="Q1274">
        <f t="shared" si="220"/>
        <v>0</v>
      </c>
    </row>
    <row r="1275" spans="1:17" x14ac:dyDescent="0.2">
      <c r="A1275" s="2">
        <v>45358</v>
      </c>
      <c r="B1275" s="4">
        <v>0.57777777777777772</v>
      </c>
      <c r="C1275">
        <v>10.206</v>
      </c>
      <c r="D1275">
        <v>318.04446000000002</v>
      </c>
      <c r="E1275">
        <f t="shared" si="210"/>
        <v>307.83846</v>
      </c>
      <c r="F1275">
        <f t="shared" si="211"/>
        <v>307.83846</v>
      </c>
      <c r="I1275">
        <f t="shared" si="212"/>
        <v>0</v>
      </c>
      <c r="J1275">
        <f t="shared" si="213"/>
        <v>0</v>
      </c>
      <c r="K1275">
        <f t="shared" si="214"/>
        <v>0</v>
      </c>
      <c r="L1275">
        <f t="shared" si="215"/>
        <v>0</v>
      </c>
      <c r="M1275">
        <f t="shared" si="216"/>
        <v>0</v>
      </c>
      <c r="N1275">
        <f t="shared" si="217"/>
        <v>0</v>
      </c>
      <c r="O1275">
        <f t="shared" si="218"/>
        <v>0</v>
      </c>
      <c r="P1275">
        <f t="shared" si="219"/>
        <v>0</v>
      </c>
      <c r="Q1275">
        <f t="shared" si="220"/>
        <v>0</v>
      </c>
    </row>
    <row r="1276" spans="1:17" x14ac:dyDescent="0.2">
      <c r="A1276" s="2">
        <v>45352</v>
      </c>
      <c r="B1276" s="4">
        <v>0.35486111111111113</v>
      </c>
      <c r="C1276">
        <v>20.233000000000001</v>
      </c>
      <c r="D1276">
        <v>389.00558000000001</v>
      </c>
      <c r="E1276">
        <f t="shared" si="210"/>
        <v>368.77258</v>
      </c>
      <c r="F1276">
        <f t="shared" si="211"/>
        <v>368.77258</v>
      </c>
      <c r="I1276">
        <f t="shared" si="212"/>
        <v>0</v>
      </c>
      <c r="J1276">
        <f t="shared" si="213"/>
        <v>0</v>
      </c>
      <c r="K1276">
        <f t="shared" si="214"/>
        <v>0</v>
      </c>
      <c r="L1276">
        <f t="shared" si="215"/>
        <v>0</v>
      </c>
      <c r="M1276">
        <f t="shared" si="216"/>
        <v>0</v>
      </c>
      <c r="N1276">
        <f t="shared" si="217"/>
        <v>0</v>
      </c>
      <c r="O1276">
        <f t="shared" si="218"/>
        <v>0</v>
      </c>
      <c r="P1276">
        <f t="shared" si="219"/>
        <v>0</v>
      </c>
      <c r="Q1276">
        <f t="shared" si="220"/>
        <v>0</v>
      </c>
    </row>
    <row r="1277" spans="1:17" x14ac:dyDescent="0.2">
      <c r="A1277" s="2">
        <v>45328</v>
      </c>
      <c r="B1277" s="4">
        <v>0.8256944444444444</v>
      </c>
      <c r="C1277">
        <v>18.62</v>
      </c>
      <c r="D1277">
        <v>423.82996000000003</v>
      </c>
      <c r="E1277">
        <f t="shared" si="210"/>
        <v>405.20996000000002</v>
      </c>
      <c r="F1277">
        <f t="shared" si="211"/>
        <v>405.20996000000002</v>
      </c>
      <c r="I1277">
        <f t="shared" si="212"/>
        <v>0</v>
      </c>
      <c r="J1277">
        <f t="shared" si="213"/>
        <v>0</v>
      </c>
      <c r="K1277">
        <f t="shared" si="214"/>
        <v>0</v>
      </c>
      <c r="L1277">
        <f t="shared" si="215"/>
        <v>0</v>
      </c>
      <c r="M1277">
        <f t="shared" si="216"/>
        <v>0</v>
      </c>
      <c r="N1277">
        <f t="shared" si="217"/>
        <v>0</v>
      </c>
      <c r="O1277">
        <f t="shared" si="218"/>
        <v>0</v>
      </c>
      <c r="P1277">
        <f t="shared" si="219"/>
        <v>0</v>
      </c>
      <c r="Q1277">
        <f t="shared" si="220"/>
        <v>0</v>
      </c>
    </row>
    <row r="1278" spans="1:17" x14ac:dyDescent="0.2">
      <c r="A1278" s="2">
        <v>45354</v>
      </c>
      <c r="B1278" s="4">
        <v>0.78125</v>
      </c>
      <c r="C1278">
        <v>0.36</v>
      </c>
      <c r="D1278">
        <v>118.89690400000001</v>
      </c>
      <c r="E1278">
        <f t="shared" si="210"/>
        <v>118.53690400000001</v>
      </c>
      <c r="F1278">
        <f t="shared" si="211"/>
        <v>118.53690400000001</v>
      </c>
      <c r="I1278">
        <f t="shared" si="212"/>
        <v>0</v>
      </c>
      <c r="J1278">
        <f t="shared" si="213"/>
        <v>0</v>
      </c>
      <c r="K1278">
        <f t="shared" si="214"/>
        <v>0</v>
      </c>
      <c r="L1278">
        <f t="shared" si="215"/>
        <v>0</v>
      </c>
      <c r="M1278">
        <f t="shared" si="216"/>
        <v>1</v>
      </c>
      <c r="N1278">
        <f t="shared" si="217"/>
        <v>1</v>
      </c>
      <c r="O1278">
        <f t="shared" si="218"/>
        <v>1</v>
      </c>
      <c r="P1278">
        <f t="shared" si="219"/>
        <v>1</v>
      </c>
      <c r="Q1278">
        <f t="shared" si="220"/>
        <v>1</v>
      </c>
    </row>
    <row r="1279" spans="1:17" x14ac:dyDescent="0.2">
      <c r="A1279" s="2">
        <v>45358</v>
      </c>
      <c r="B1279" s="4">
        <v>0.62152777777777779</v>
      </c>
      <c r="C1279">
        <v>18.797000000000001</v>
      </c>
      <c r="D1279">
        <v>313.41802999999999</v>
      </c>
      <c r="E1279">
        <f t="shared" si="210"/>
        <v>294.62102999999996</v>
      </c>
      <c r="F1279">
        <f t="shared" si="211"/>
        <v>294.62102999999996</v>
      </c>
      <c r="I1279">
        <f t="shared" si="212"/>
        <v>0</v>
      </c>
      <c r="J1279">
        <f t="shared" si="213"/>
        <v>0</v>
      </c>
      <c r="K1279">
        <f t="shared" si="214"/>
        <v>0</v>
      </c>
      <c r="L1279">
        <f t="shared" si="215"/>
        <v>0</v>
      </c>
      <c r="M1279">
        <f t="shared" si="216"/>
        <v>0</v>
      </c>
      <c r="N1279">
        <f t="shared" si="217"/>
        <v>0</v>
      </c>
      <c r="O1279">
        <f t="shared" si="218"/>
        <v>0</v>
      </c>
      <c r="P1279">
        <f t="shared" si="219"/>
        <v>0</v>
      </c>
      <c r="Q1279">
        <f t="shared" si="220"/>
        <v>1</v>
      </c>
    </row>
    <row r="1280" spans="1:17" x14ac:dyDescent="0.2">
      <c r="A1280" s="2">
        <v>45415</v>
      </c>
      <c r="B1280" s="4">
        <v>0.94513888888888886</v>
      </c>
      <c r="C1280">
        <v>30.47</v>
      </c>
      <c r="D1280">
        <v>862.15173000000004</v>
      </c>
      <c r="E1280">
        <f t="shared" si="210"/>
        <v>831.68173000000002</v>
      </c>
      <c r="F1280">
        <f t="shared" si="211"/>
        <v>831.68173000000002</v>
      </c>
      <c r="I1280">
        <f t="shared" si="212"/>
        <v>0</v>
      </c>
      <c r="J1280">
        <f t="shared" si="213"/>
        <v>0</v>
      </c>
      <c r="K1280">
        <f t="shared" si="214"/>
        <v>0</v>
      </c>
      <c r="L1280">
        <f t="shared" si="215"/>
        <v>0</v>
      </c>
      <c r="M1280">
        <f t="shared" si="216"/>
        <v>0</v>
      </c>
      <c r="N1280">
        <f t="shared" si="217"/>
        <v>0</v>
      </c>
      <c r="O1280">
        <f t="shared" si="218"/>
        <v>0</v>
      </c>
      <c r="P1280">
        <f t="shared" si="219"/>
        <v>0</v>
      </c>
      <c r="Q1280">
        <f t="shared" si="220"/>
        <v>0</v>
      </c>
    </row>
    <row r="1281" spans="1:17" x14ac:dyDescent="0.2">
      <c r="A1281" s="2">
        <v>45413</v>
      </c>
      <c r="B1281" s="4">
        <v>0.63611111111111107</v>
      </c>
      <c r="C1281">
        <v>210.90700000000001</v>
      </c>
      <c r="D1281">
        <v>1066.4235000000001</v>
      </c>
      <c r="E1281">
        <f t="shared" si="210"/>
        <v>855.51650000000006</v>
      </c>
      <c r="F1281">
        <f t="shared" si="211"/>
        <v>855.51650000000006</v>
      </c>
      <c r="I1281">
        <f t="shared" si="212"/>
        <v>0</v>
      </c>
      <c r="J1281">
        <f t="shared" si="213"/>
        <v>0</v>
      </c>
      <c r="K1281">
        <f t="shared" si="214"/>
        <v>0</v>
      </c>
      <c r="L1281">
        <f t="shared" si="215"/>
        <v>0</v>
      </c>
      <c r="M1281">
        <f t="shared" si="216"/>
        <v>0</v>
      </c>
      <c r="N1281">
        <f t="shared" si="217"/>
        <v>0</v>
      </c>
      <c r="O1281">
        <f t="shared" si="218"/>
        <v>0</v>
      </c>
      <c r="P1281">
        <f t="shared" si="219"/>
        <v>0</v>
      </c>
      <c r="Q1281">
        <f t="shared" si="220"/>
        <v>0</v>
      </c>
    </row>
    <row r="1282" spans="1:17" x14ac:dyDescent="0.2">
      <c r="A1282" s="2">
        <v>45357</v>
      </c>
      <c r="B1282" s="4">
        <v>0.95347222222222228</v>
      </c>
      <c r="C1282">
        <v>61.667000000000002</v>
      </c>
      <c r="D1282">
        <v>355.01519999999999</v>
      </c>
      <c r="E1282">
        <f t="shared" si="210"/>
        <v>293.34820000000002</v>
      </c>
      <c r="F1282">
        <f t="shared" si="211"/>
        <v>293.34820000000002</v>
      </c>
      <c r="I1282">
        <f t="shared" si="212"/>
        <v>0</v>
      </c>
      <c r="J1282">
        <f t="shared" si="213"/>
        <v>0</v>
      </c>
      <c r="K1282">
        <f t="shared" si="214"/>
        <v>0</v>
      </c>
      <c r="L1282">
        <f t="shared" si="215"/>
        <v>0</v>
      </c>
      <c r="M1282">
        <f t="shared" si="216"/>
        <v>0</v>
      </c>
      <c r="N1282">
        <f t="shared" si="217"/>
        <v>0</v>
      </c>
      <c r="O1282">
        <f t="shared" si="218"/>
        <v>0</v>
      </c>
      <c r="P1282">
        <f t="shared" si="219"/>
        <v>0</v>
      </c>
      <c r="Q1282">
        <f t="shared" si="220"/>
        <v>1</v>
      </c>
    </row>
    <row r="1283" spans="1:17" x14ac:dyDescent="0.2">
      <c r="A1283" s="2">
        <v>45328</v>
      </c>
      <c r="B1283" s="4">
        <v>0.85972222222222228</v>
      </c>
      <c r="C1283">
        <v>31.48</v>
      </c>
      <c r="D1283">
        <v>452.82593000000003</v>
      </c>
      <c r="E1283">
        <f t="shared" ref="E1283:E1346" si="221">ABS(C1283-D1283)</f>
        <v>421.34593000000001</v>
      </c>
      <c r="F1283">
        <f t="shared" ref="F1283:F1346" si="222">IF(E1283&lt;=$G$1,E1283,NA())</f>
        <v>421.34593000000001</v>
      </c>
      <c r="I1283">
        <f t="shared" ref="I1283:I1346" si="223">IF(ABS(F1283&lt;=$I$1),1,0)</f>
        <v>0</v>
      </c>
      <c r="J1283">
        <f t="shared" ref="J1283:J1346" si="224">IF(ABS(F1283&lt;=$J$1),1,0)</f>
        <v>0</v>
      </c>
      <c r="K1283">
        <f t="shared" ref="K1283:K1346" si="225">IF(ABS(F1283&lt;=$K$1),1,0)</f>
        <v>0</v>
      </c>
      <c r="L1283">
        <f t="shared" ref="L1283:L1346" si="226">IF(ABS(F1283&lt;=$L$1),1,0)</f>
        <v>0</v>
      </c>
      <c r="M1283">
        <f t="shared" ref="M1283:M1346" si="227">IF(ABS(F1283&lt;=$M$1),1,0)</f>
        <v>0</v>
      </c>
      <c r="N1283">
        <f t="shared" ref="N1283:N1346" si="228">IF(ABS(F1283&lt;=$N$1),1,0)</f>
        <v>0</v>
      </c>
      <c r="O1283">
        <f t="shared" ref="O1283:O1346" si="229">IF(ABS(F1283&lt;=$O$1),1,0)</f>
        <v>0</v>
      </c>
      <c r="P1283">
        <f t="shared" ref="P1283:P1346" si="230">IF(ABS(F1283&lt;=$P$1),1,0)</f>
        <v>0</v>
      </c>
      <c r="Q1283">
        <f t="shared" ref="Q1283:Q1346" si="231">IF(ABS(F1283&lt;=$Q$1),1,0)</f>
        <v>0</v>
      </c>
    </row>
    <row r="1284" spans="1:17" x14ac:dyDescent="0.2">
      <c r="A1284" s="2">
        <v>45446</v>
      </c>
      <c r="B1284" s="4">
        <v>0.94652777777777775</v>
      </c>
      <c r="C1284">
        <v>59.456000000000003</v>
      </c>
      <c r="D1284">
        <v>743.90740000000005</v>
      </c>
      <c r="E1284">
        <f t="shared" si="221"/>
        <v>684.45140000000004</v>
      </c>
      <c r="F1284">
        <f t="shared" si="222"/>
        <v>684.45140000000004</v>
      </c>
      <c r="I1284">
        <f t="shared" si="223"/>
        <v>0</v>
      </c>
      <c r="J1284">
        <f t="shared" si="224"/>
        <v>0</v>
      </c>
      <c r="K1284">
        <f t="shared" si="225"/>
        <v>0</v>
      </c>
      <c r="L1284">
        <f t="shared" si="226"/>
        <v>0</v>
      </c>
      <c r="M1284">
        <f t="shared" si="227"/>
        <v>0</v>
      </c>
      <c r="N1284">
        <f t="shared" si="228"/>
        <v>0</v>
      </c>
      <c r="O1284">
        <f t="shared" si="229"/>
        <v>0</v>
      </c>
      <c r="P1284">
        <f t="shared" si="230"/>
        <v>0</v>
      </c>
      <c r="Q1284">
        <f t="shared" si="231"/>
        <v>0</v>
      </c>
    </row>
    <row r="1285" spans="1:17" x14ac:dyDescent="0.2">
      <c r="A1285" s="2">
        <v>45445</v>
      </c>
      <c r="B1285" s="4">
        <v>0.73402777777777772</v>
      </c>
      <c r="C1285">
        <v>39.94</v>
      </c>
      <c r="D1285">
        <v>553.05290000000002</v>
      </c>
      <c r="E1285">
        <f t="shared" si="221"/>
        <v>513.11290000000008</v>
      </c>
      <c r="F1285">
        <f t="shared" si="222"/>
        <v>513.11290000000008</v>
      </c>
      <c r="I1285">
        <f t="shared" si="223"/>
        <v>0</v>
      </c>
      <c r="J1285">
        <f t="shared" si="224"/>
        <v>0</v>
      </c>
      <c r="K1285">
        <f t="shared" si="225"/>
        <v>0</v>
      </c>
      <c r="L1285">
        <f t="shared" si="226"/>
        <v>0</v>
      </c>
      <c r="M1285">
        <f t="shared" si="227"/>
        <v>0</v>
      </c>
      <c r="N1285">
        <f t="shared" si="228"/>
        <v>0</v>
      </c>
      <c r="O1285">
        <f t="shared" si="229"/>
        <v>0</v>
      </c>
      <c r="P1285">
        <f t="shared" si="230"/>
        <v>0</v>
      </c>
      <c r="Q1285">
        <f t="shared" si="231"/>
        <v>0</v>
      </c>
    </row>
    <row r="1286" spans="1:17" x14ac:dyDescent="0.2">
      <c r="A1286" s="2">
        <v>45449</v>
      </c>
      <c r="B1286" s="4">
        <v>0.50208333333333333</v>
      </c>
      <c r="C1286">
        <v>80.319999999999993</v>
      </c>
      <c r="D1286">
        <v>220.22098</v>
      </c>
      <c r="E1286">
        <f t="shared" si="221"/>
        <v>139.90098</v>
      </c>
      <c r="F1286">
        <f t="shared" si="222"/>
        <v>139.90098</v>
      </c>
      <c r="I1286">
        <f t="shared" si="223"/>
        <v>0</v>
      </c>
      <c r="J1286">
        <f t="shared" si="224"/>
        <v>0</v>
      </c>
      <c r="K1286">
        <f t="shared" si="225"/>
        <v>0</v>
      </c>
      <c r="L1286">
        <f t="shared" si="226"/>
        <v>0</v>
      </c>
      <c r="M1286">
        <f t="shared" si="227"/>
        <v>0</v>
      </c>
      <c r="N1286">
        <f t="shared" si="228"/>
        <v>1</v>
      </c>
      <c r="O1286">
        <f t="shared" si="229"/>
        <v>1</v>
      </c>
      <c r="P1286">
        <f t="shared" si="230"/>
        <v>1</v>
      </c>
      <c r="Q1286">
        <f t="shared" si="231"/>
        <v>1</v>
      </c>
    </row>
    <row r="1287" spans="1:17" x14ac:dyDescent="0.2">
      <c r="A1287" s="2">
        <v>45414</v>
      </c>
      <c r="B1287" s="4">
        <v>0.70347222222222228</v>
      </c>
      <c r="C1287">
        <v>69.683999999999997</v>
      </c>
      <c r="D1287">
        <v>394.96316999999999</v>
      </c>
      <c r="E1287">
        <f t="shared" si="221"/>
        <v>325.27917000000002</v>
      </c>
      <c r="F1287">
        <f t="shared" si="222"/>
        <v>325.27917000000002</v>
      </c>
      <c r="I1287">
        <f t="shared" si="223"/>
        <v>0</v>
      </c>
      <c r="J1287">
        <f t="shared" si="224"/>
        <v>0</v>
      </c>
      <c r="K1287">
        <f t="shared" si="225"/>
        <v>0</v>
      </c>
      <c r="L1287">
        <f t="shared" si="226"/>
        <v>0</v>
      </c>
      <c r="M1287">
        <f t="shared" si="227"/>
        <v>0</v>
      </c>
      <c r="N1287">
        <f t="shared" si="228"/>
        <v>0</v>
      </c>
      <c r="O1287">
        <f t="shared" si="229"/>
        <v>0</v>
      </c>
      <c r="P1287">
        <f t="shared" si="230"/>
        <v>0</v>
      </c>
      <c r="Q1287">
        <f t="shared" si="231"/>
        <v>0</v>
      </c>
    </row>
    <row r="1288" spans="1:17" x14ac:dyDescent="0.2">
      <c r="A1288" s="2">
        <v>45446</v>
      </c>
      <c r="B1288" s="4">
        <v>0.27291666666666664</v>
      </c>
      <c r="C1288">
        <v>20.065999999999999</v>
      </c>
      <c r="D1288">
        <v>639.14526000000001</v>
      </c>
      <c r="E1288">
        <f t="shared" si="221"/>
        <v>619.07925999999998</v>
      </c>
      <c r="F1288">
        <f t="shared" si="222"/>
        <v>619.07925999999998</v>
      </c>
      <c r="I1288">
        <f t="shared" si="223"/>
        <v>0</v>
      </c>
      <c r="J1288">
        <f t="shared" si="224"/>
        <v>0</v>
      </c>
      <c r="K1288">
        <f t="shared" si="225"/>
        <v>0</v>
      </c>
      <c r="L1288">
        <f t="shared" si="226"/>
        <v>0</v>
      </c>
      <c r="M1288">
        <f t="shared" si="227"/>
        <v>0</v>
      </c>
      <c r="N1288">
        <f t="shared" si="228"/>
        <v>0</v>
      </c>
      <c r="O1288">
        <f t="shared" si="229"/>
        <v>0</v>
      </c>
      <c r="P1288">
        <f t="shared" si="230"/>
        <v>0</v>
      </c>
      <c r="Q1288">
        <f t="shared" si="231"/>
        <v>0</v>
      </c>
    </row>
    <row r="1289" spans="1:17" x14ac:dyDescent="0.2">
      <c r="A1289" s="2">
        <v>45356</v>
      </c>
      <c r="B1289" s="4">
        <v>0.82152777777777775</v>
      </c>
      <c r="C1289">
        <v>30.24</v>
      </c>
      <c r="D1289">
        <v>128.39151000000001</v>
      </c>
      <c r="E1289">
        <f t="shared" si="221"/>
        <v>98.151510000000016</v>
      </c>
      <c r="F1289">
        <f t="shared" si="222"/>
        <v>98.151510000000016</v>
      </c>
      <c r="I1289">
        <f t="shared" si="223"/>
        <v>0</v>
      </c>
      <c r="J1289">
        <f t="shared" si="224"/>
        <v>0</v>
      </c>
      <c r="K1289">
        <f t="shared" si="225"/>
        <v>0</v>
      </c>
      <c r="L1289">
        <f t="shared" si="226"/>
        <v>0</v>
      </c>
      <c r="M1289">
        <f t="shared" si="227"/>
        <v>1</v>
      </c>
      <c r="N1289">
        <f t="shared" si="228"/>
        <v>1</v>
      </c>
      <c r="O1289">
        <f t="shared" si="229"/>
        <v>1</v>
      </c>
      <c r="P1289">
        <f t="shared" si="230"/>
        <v>1</v>
      </c>
      <c r="Q1289">
        <f t="shared" si="231"/>
        <v>1</v>
      </c>
    </row>
    <row r="1290" spans="1:17" x14ac:dyDescent="0.2">
      <c r="A1290" s="2">
        <v>45357</v>
      </c>
      <c r="B1290" s="4">
        <v>0.85624999999999996</v>
      </c>
      <c r="C1290">
        <v>27.283000000000001</v>
      </c>
      <c r="D1290">
        <v>229.41248999999999</v>
      </c>
      <c r="E1290">
        <f t="shared" si="221"/>
        <v>202.12948999999998</v>
      </c>
      <c r="F1290">
        <f t="shared" si="222"/>
        <v>202.12948999999998</v>
      </c>
      <c r="I1290">
        <f t="shared" si="223"/>
        <v>0</v>
      </c>
      <c r="J1290">
        <f t="shared" si="224"/>
        <v>0</v>
      </c>
      <c r="K1290">
        <f t="shared" si="225"/>
        <v>0</v>
      </c>
      <c r="L1290">
        <f t="shared" si="226"/>
        <v>0</v>
      </c>
      <c r="M1290">
        <f t="shared" si="227"/>
        <v>0</v>
      </c>
      <c r="N1290">
        <f t="shared" si="228"/>
        <v>0</v>
      </c>
      <c r="O1290">
        <f t="shared" si="229"/>
        <v>0</v>
      </c>
      <c r="P1290">
        <f t="shared" si="230"/>
        <v>1</v>
      </c>
      <c r="Q1290">
        <f t="shared" si="231"/>
        <v>1</v>
      </c>
    </row>
    <row r="1291" spans="1:17" x14ac:dyDescent="0.2">
      <c r="A1291" s="2">
        <v>45417</v>
      </c>
      <c r="B1291" s="4">
        <v>0.4152777777777778</v>
      </c>
      <c r="C1291">
        <v>368.91399999999999</v>
      </c>
      <c r="D1291">
        <v>166.86359999999999</v>
      </c>
      <c r="E1291">
        <f t="shared" si="221"/>
        <v>202.0504</v>
      </c>
      <c r="F1291">
        <f t="shared" si="222"/>
        <v>202.0504</v>
      </c>
      <c r="I1291">
        <f t="shared" si="223"/>
        <v>0</v>
      </c>
      <c r="J1291">
        <f t="shared" si="224"/>
        <v>0</v>
      </c>
      <c r="K1291">
        <f t="shared" si="225"/>
        <v>0</v>
      </c>
      <c r="L1291">
        <f t="shared" si="226"/>
        <v>0</v>
      </c>
      <c r="M1291">
        <f t="shared" si="227"/>
        <v>0</v>
      </c>
      <c r="N1291">
        <f t="shared" si="228"/>
        <v>0</v>
      </c>
      <c r="O1291">
        <f t="shared" si="229"/>
        <v>0</v>
      </c>
      <c r="P1291">
        <f t="shared" si="230"/>
        <v>1</v>
      </c>
      <c r="Q1291">
        <f t="shared" si="231"/>
        <v>1</v>
      </c>
    </row>
    <row r="1292" spans="1:17" x14ac:dyDescent="0.2">
      <c r="A1292" s="2">
        <v>45388</v>
      </c>
      <c r="B1292" s="4">
        <v>0.5180555555555556</v>
      </c>
      <c r="C1292">
        <v>9.68</v>
      </c>
      <c r="D1292">
        <v>116.36020000000001</v>
      </c>
      <c r="E1292">
        <f t="shared" si="221"/>
        <v>106.68020000000001</v>
      </c>
      <c r="F1292">
        <f t="shared" si="222"/>
        <v>106.68020000000001</v>
      </c>
      <c r="I1292">
        <f t="shared" si="223"/>
        <v>0</v>
      </c>
      <c r="J1292">
        <f t="shared" si="224"/>
        <v>0</v>
      </c>
      <c r="K1292">
        <f t="shared" si="225"/>
        <v>0</v>
      </c>
      <c r="L1292">
        <f t="shared" si="226"/>
        <v>0</v>
      </c>
      <c r="M1292">
        <f t="shared" si="227"/>
        <v>1</v>
      </c>
      <c r="N1292">
        <f t="shared" si="228"/>
        <v>1</v>
      </c>
      <c r="O1292">
        <f t="shared" si="229"/>
        <v>1</v>
      </c>
      <c r="P1292">
        <f t="shared" si="230"/>
        <v>1</v>
      </c>
      <c r="Q1292">
        <f t="shared" si="231"/>
        <v>1</v>
      </c>
    </row>
    <row r="1293" spans="1:17" x14ac:dyDescent="0.2">
      <c r="A1293" s="2">
        <v>45448</v>
      </c>
      <c r="B1293" s="4">
        <v>0.71597222222222223</v>
      </c>
      <c r="C1293">
        <v>18.533999999999999</v>
      </c>
      <c r="D1293">
        <v>268.54464999999999</v>
      </c>
      <c r="E1293">
        <f t="shared" si="221"/>
        <v>250.01065</v>
      </c>
      <c r="F1293">
        <f t="shared" si="222"/>
        <v>250.01065</v>
      </c>
      <c r="I1293">
        <f t="shared" si="223"/>
        <v>0</v>
      </c>
      <c r="J1293">
        <f t="shared" si="224"/>
        <v>0</v>
      </c>
      <c r="K1293">
        <f t="shared" si="225"/>
        <v>0</v>
      </c>
      <c r="L1293">
        <f t="shared" si="226"/>
        <v>0</v>
      </c>
      <c r="M1293">
        <f t="shared" si="227"/>
        <v>0</v>
      </c>
      <c r="N1293">
        <f t="shared" si="228"/>
        <v>0</v>
      </c>
      <c r="O1293">
        <f t="shared" si="229"/>
        <v>0</v>
      </c>
      <c r="P1293">
        <f t="shared" si="230"/>
        <v>0</v>
      </c>
      <c r="Q1293">
        <f t="shared" si="231"/>
        <v>1</v>
      </c>
    </row>
    <row r="1294" spans="1:17" x14ac:dyDescent="0.2">
      <c r="A1294" s="2">
        <v>45357</v>
      </c>
      <c r="B1294" s="4">
        <v>0.99375000000000002</v>
      </c>
      <c r="C1294">
        <v>39.494</v>
      </c>
      <c r="D1294">
        <v>362.94997999999998</v>
      </c>
      <c r="E1294">
        <f t="shared" si="221"/>
        <v>323.45597999999995</v>
      </c>
      <c r="F1294">
        <f t="shared" si="222"/>
        <v>323.45597999999995</v>
      </c>
      <c r="I1294">
        <f t="shared" si="223"/>
        <v>0</v>
      </c>
      <c r="J1294">
        <f t="shared" si="224"/>
        <v>0</v>
      </c>
      <c r="K1294">
        <f t="shared" si="225"/>
        <v>0</v>
      </c>
      <c r="L1294">
        <f t="shared" si="226"/>
        <v>0</v>
      </c>
      <c r="M1294">
        <f t="shared" si="227"/>
        <v>0</v>
      </c>
      <c r="N1294">
        <f t="shared" si="228"/>
        <v>0</v>
      </c>
      <c r="O1294">
        <f t="shared" si="229"/>
        <v>0</v>
      </c>
      <c r="P1294">
        <f t="shared" si="230"/>
        <v>0</v>
      </c>
      <c r="Q1294">
        <f t="shared" si="231"/>
        <v>0</v>
      </c>
    </row>
    <row r="1295" spans="1:17" x14ac:dyDescent="0.2">
      <c r="A1295" s="2">
        <v>45386</v>
      </c>
      <c r="B1295" s="4">
        <v>0.32777777777777778</v>
      </c>
      <c r="C1295">
        <v>0.45300000000000001</v>
      </c>
      <c r="D1295">
        <v>134.33452</v>
      </c>
      <c r="E1295">
        <f t="shared" si="221"/>
        <v>133.88151999999999</v>
      </c>
      <c r="F1295">
        <f t="shared" si="222"/>
        <v>133.88151999999999</v>
      </c>
      <c r="I1295">
        <f t="shared" si="223"/>
        <v>0</v>
      </c>
      <c r="J1295">
        <f t="shared" si="224"/>
        <v>0</v>
      </c>
      <c r="K1295">
        <f t="shared" si="225"/>
        <v>0</v>
      </c>
      <c r="L1295">
        <f t="shared" si="226"/>
        <v>0</v>
      </c>
      <c r="M1295">
        <f t="shared" si="227"/>
        <v>0</v>
      </c>
      <c r="N1295">
        <f t="shared" si="228"/>
        <v>1</v>
      </c>
      <c r="O1295">
        <f t="shared" si="229"/>
        <v>1</v>
      </c>
      <c r="P1295">
        <f t="shared" si="230"/>
        <v>1</v>
      </c>
      <c r="Q1295">
        <f t="shared" si="231"/>
        <v>1</v>
      </c>
    </row>
    <row r="1296" spans="1:17" x14ac:dyDescent="0.2">
      <c r="A1296" s="2">
        <v>45324</v>
      </c>
      <c r="B1296" s="4">
        <v>0.84236111111111112</v>
      </c>
      <c r="C1296">
        <v>10.38</v>
      </c>
      <c r="D1296">
        <v>370.55856</v>
      </c>
      <c r="E1296">
        <f t="shared" si="221"/>
        <v>360.17856</v>
      </c>
      <c r="F1296">
        <f t="shared" si="222"/>
        <v>360.17856</v>
      </c>
      <c r="I1296">
        <f t="shared" si="223"/>
        <v>0</v>
      </c>
      <c r="J1296">
        <f t="shared" si="224"/>
        <v>0</v>
      </c>
      <c r="K1296">
        <f t="shared" si="225"/>
        <v>0</v>
      </c>
      <c r="L1296">
        <f t="shared" si="226"/>
        <v>0</v>
      </c>
      <c r="M1296">
        <f t="shared" si="227"/>
        <v>0</v>
      </c>
      <c r="N1296">
        <f t="shared" si="228"/>
        <v>0</v>
      </c>
      <c r="O1296">
        <f t="shared" si="229"/>
        <v>0</v>
      </c>
      <c r="P1296">
        <f t="shared" si="230"/>
        <v>0</v>
      </c>
      <c r="Q1296">
        <f t="shared" si="231"/>
        <v>0</v>
      </c>
    </row>
    <row r="1297" spans="1:17" x14ac:dyDescent="0.2">
      <c r="A1297" s="2">
        <v>45387</v>
      </c>
      <c r="B1297" s="4">
        <v>0.80208333333333337</v>
      </c>
      <c r="C1297">
        <v>4.7E-2</v>
      </c>
      <c r="D1297">
        <v>188.07092</v>
      </c>
      <c r="E1297">
        <f t="shared" si="221"/>
        <v>188.02392</v>
      </c>
      <c r="F1297">
        <f t="shared" si="222"/>
        <v>188.02392</v>
      </c>
      <c r="I1297">
        <f t="shared" si="223"/>
        <v>0</v>
      </c>
      <c r="J1297">
        <f t="shared" si="224"/>
        <v>0</v>
      </c>
      <c r="K1297">
        <f t="shared" si="225"/>
        <v>0</v>
      </c>
      <c r="L1297">
        <f t="shared" si="226"/>
        <v>0</v>
      </c>
      <c r="M1297">
        <f t="shared" si="227"/>
        <v>0</v>
      </c>
      <c r="N1297">
        <f t="shared" si="228"/>
        <v>0</v>
      </c>
      <c r="O1297">
        <f t="shared" si="229"/>
        <v>0</v>
      </c>
      <c r="P1297">
        <f t="shared" si="230"/>
        <v>1</v>
      </c>
      <c r="Q1297">
        <f t="shared" si="231"/>
        <v>1</v>
      </c>
    </row>
    <row r="1298" spans="1:17" x14ac:dyDescent="0.2">
      <c r="A1298" s="2">
        <v>45448</v>
      </c>
      <c r="B1298" s="4">
        <v>0.73611111111111116</v>
      </c>
      <c r="C1298">
        <v>39.976999999999997</v>
      </c>
      <c r="D1298">
        <v>294.23615000000001</v>
      </c>
      <c r="E1298">
        <f t="shared" si="221"/>
        <v>254.25915000000001</v>
      </c>
      <c r="F1298">
        <f t="shared" si="222"/>
        <v>254.25915000000001</v>
      </c>
      <c r="I1298">
        <f t="shared" si="223"/>
        <v>0</v>
      </c>
      <c r="J1298">
        <f t="shared" si="224"/>
        <v>0</v>
      </c>
      <c r="K1298">
        <f t="shared" si="225"/>
        <v>0</v>
      </c>
      <c r="L1298">
        <f t="shared" si="226"/>
        <v>0</v>
      </c>
      <c r="M1298">
        <f t="shared" si="227"/>
        <v>0</v>
      </c>
      <c r="N1298">
        <f t="shared" si="228"/>
        <v>0</v>
      </c>
      <c r="O1298">
        <f t="shared" si="229"/>
        <v>0</v>
      </c>
      <c r="P1298">
        <f t="shared" si="230"/>
        <v>0</v>
      </c>
      <c r="Q1298">
        <f t="shared" si="231"/>
        <v>1</v>
      </c>
    </row>
    <row r="1299" spans="1:17" x14ac:dyDescent="0.2">
      <c r="A1299" s="2">
        <v>45476</v>
      </c>
      <c r="B1299" s="4">
        <v>0.33958333333333335</v>
      </c>
      <c r="C1299">
        <v>0.31</v>
      </c>
      <c r="D1299">
        <v>185.70374000000001</v>
      </c>
      <c r="E1299">
        <f t="shared" si="221"/>
        <v>185.39374000000001</v>
      </c>
      <c r="F1299">
        <f t="shared" si="222"/>
        <v>185.39374000000001</v>
      </c>
      <c r="I1299">
        <f t="shared" si="223"/>
        <v>0</v>
      </c>
      <c r="J1299">
        <f t="shared" si="224"/>
        <v>0</v>
      </c>
      <c r="K1299">
        <f t="shared" si="225"/>
        <v>0</v>
      </c>
      <c r="L1299">
        <f t="shared" si="226"/>
        <v>0</v>
      </c>
      <c r="M1299">
        <f t="shared" si="227"/>
        <v>0</v>
      </c>
      <c r="N1299">
        <f t="shared" si="228"/>
        <v>0</v>
      </c>
      <c r="O1299">
        <f t="shared" si="229"/>
        <v>0</v>
      </c>
      <c r="P1299">
        <f t="shared" si="230"/>
        <v>1</v>
      </c>
      <c r="Q1299">
        <f t="shared" si="231"/>
        <v>1</v>
      </c>
    </row>
    <row r="1300" spans="1:17" x14ac:dyDescent="0.2">
      <c r="A1300" s="2">
        <v>45446</v>
      </c>
      <c r="B1300" s="4">
        <v>0.36180555555555555</v>
      </c>
      <c r="C1300">
        <v>100.03</v>
      </c>
      <c r="D1300">
        <v>245.26987</v>
      </c>
      <c r="E1300">
        <f t="shared" si="221"/>
        <v>145.23987</v>
      </c>
      <c r="F1300">
        <f t="shared" si="222"/>
        <v>145.23987</v>
      </c>
      <c r="I1300">
        <f t="shared" si="223"/>
        <v>0</v>
      </c>
      <c r="J1300">
        <f t="shared" si="224"/>
        <v>0</v>
      </c>
      <c r="K1300">
        <f t="shared" si="225"/>
        <v>0</v>
      </c>
      <c r="L1300">
        <f t="shared" si="226"/>
        <v>0</v>
      </c>
      <c r="M1300">
        <f t="shared" si="227"/>
        <v>0</v>
      </c>
      <c r="N1300">
        <f t="shared" si="228"/>
        <v>1</v>
      </c>
      <c r="O1300">
        <f t="shared" si="229"/>
        <v>1</v>
      </c>
      <c r="P1300">
        <f t="shared" si="230"/>
        <v>1</v>
      </c>
      <c r="Q1300">
        <f t="shared" si="231"/>
        <v>1</v>
      </c>
    </row>
    <row r="1301" spans="1:17" x14ac:dyDescent="0.2">
      <c r="A1301" s="2">
        <v>45326</v>
      </c>
      <c r="B1301" s="4">
        <v>0.35625000000000001</v>
      </c>
      <c r="C1301">
        <v>41.963999999999999</v>
      </c>
      <c r="D1301">
        <v>258.94452000000001</v>
      </c>
      <c r="E1301">
        <f t="shared" si="221"/>
        <v>216.98052000000001</v>
      </c>
      <c r="F1301">
        <f t="shared" si="222"/>
        <v>216.98052000000001</v>
      </c>
      <c r="I1301">
        <f t="shared" si="223"/>
        <v>0</v>
      </c>
      <c r="J1301">
        <f t="shared" si="224"/>
        <v>0</v>
      </c>
      <c r="K1301">
        <f t="shared" si="225"/>
        <v>0</v>
      </c>
      <c r="L1301">
        <f t="shared" si="226"/>
        <v>0</v>
      </c>
      <c r="M1301">
        <f t="shared" si="227"/>
        <v>0</v>
      </c>
      <c r="N1301">
        <f t="shared" si="228"/>
        <v>0</v>
      </c>
      <c r="O1301">
        <f t="shared" si="229"/>
        <v>0</v>
      </c>
      <c r="P1301">
        <f t="shared" si="230"/>
        <v>1</v>
      </c>
      <c r="Q1301">
        <f t="shared" si="231"/>
        <v>1</v>
      </c>
    </row>
    <row r="1302" spans="1:17" x14ac:dyDescent="0.2">
      <c r="A1302" s="2">
        <v>45354</v>
      </c>
      <c r="B1302" s="4">
        <v>0.7631944444444444</v>
      </c>
      <c r="C1302">
        <v>29.643000000000001</v>
      </c>
      <c r="D1302">
        <v>117.248344</v>
      </c>
      <c r="E1302">
        <f t="shared" si="221"/>
        <v>87.605344000000002</v>
      </c>
      <c r="F1302">
        <f t="shared" si="222"/>
        <v>87.605344000000002</v>
      </c>
      <c r="I1302">
        <f t="shared" si="223"/>
        <v>0</v>
      </c>
      <c r="J1302">
        <f t="shared" si="224"/>
        <v>0</v>
      </c>
      <c r="K1302">
        <f t="shared" si="225"/>
        <v>0</v>
      </c>
      <c r="L1302">
        <f t="shared" si="226"/>
        <v>0</v>
      </c>
      <c r="M1302">
        <f t="shared" si="227"/>
        <v>1</v>
      </c>
      <c r="N1302">
        <f t="shared" si="228"/>
        <v>1</v>
      </c>
      <c r="O1302">
        <f t="shared" si="229"/>
        <v>1</v>
      </c>
      <c r="P1302">
        <f t="shared" si="230"/>
        <v>1</v>
      </c>
      <c r="Q1302">
        <f t="shared" si="231"/>
        <v>1</v>
      </c>
    </row>
    <row r="1303" spans="1:17" x14ac:dyDescent="0.2">
      <c r="A1303" s="2">
        <v>45478</v>
      </c>
      <c r="B1303" s="4">
        <v>0.53749999999999998</v>
      </c>
      <c r="C1303">
        <v>465.21300000000002</v>
      </c>
      <c r="D1303">
        <v>194.48013</v>
      </c>
      <c r="E1303">
        <f t="shared" si="221"/>
        <v>270.73287000000005</v>
      </c>
      <c r="F1303">
        <f t="shared" si="222"/>
        <v>270.73287000000005</v>
      </c>
      <c r="I1303">
        <f t="shared" si="223"/>
        <v>0</v>
      </c>
      <c r="J1303">
        <f t="shared" si="224"/>
        <v>0</v>
      </c>
      <c r="K1303">
        <f t="shared" si="225"/>
        <v>0</v>
      </c>
      <c r="L1303">
        <f t="shared" si="226"/>
        <v>0</v>
      </c>
      <c r="M1303">
        <f t="shared" si="227"/>
        <v>0</v>
      </c>
      <c r="N1303">
        <f t="shared" si="228"/>
        <v>0</v>
      </c>
      <c r="O1303">
        <f t="shared" si="229"/>
        <v>0</v>
      </c>
      <c r="P1303">
        <f t="shared" si="230"/>
        <v>0</v>
      </c>
      <c r="Q1303">
        <f t="shared" si="231"/>
        <v>1</v>
      </c>
    </row>
    <row r="1304" spans="1:17" x14ac:dyDescent="0.2">
      <c r="A1304" s="2">
        <v>45295</v>
      </c>
      <c r="B1304" s="4">
        <v>0.61736111111111114</v>
      </c>
      <c r="C1304">
        <v>454.97</v>
      </c>
      <c r="D1304">
        <v>270.37848000000002</v>
      </c>
      <c r="E1304">
        <f t="shared" si="221"/>
        <v>184.59152</v>
      </c>
      <c r="F1304">
        <f t="shared" si="222"/>
        <v>184.59152</v>
      </c>
      <c r="I1304">
        <f t="shared" si="223"/>
        <v>0</v>
      </c>
      <c r="J1304">
        <f t="shared" si="224"/>
        <v>0</v>
      </c>
      <c r="K1304">
        <f t="shared" si="225"/>
        <v>0</v>
      </c>
      <c r="L1304">
        <f t="shared" si="226"/>
        <v>0</v>
      </c>
      <c r="M1304">
        <f t="shared" si="227"/>
        <v>0</v>
      </c>
      <c r="N1304">
        <f t="shared" si="228"/>
        <v>0</v>
      </c>
      <c r="O1304">
        <f t="shared" si="229"/>
        <v>0</v>
      </c>
      <c r="P1304">
        <f t="shared" si="230"/>
        <v>1</v>
      </c>
      <c r="Q1304">
        <f t="shared" si="231"/>
        <v>1</v>
      </c>
    </row>
    <row r="1305" spans="1:17" x14ac:dyDescent="0.2">
      <c r="A1305" s="2">
        <v>45357</v>
      </c>
      <c r="B1305" s="4">
        <v>0.78680555555555554</v>
      </c>
      <c r="C1305">
        <v>19.616</v>
      </c>
      <c r="D1305">
        <v>41.135890000000003</v>
      </c>
      <c r="E1305">
        <f t="shared" si="221"/>
        <v>21.519890000000004</v>
      </c>
      <c r="F1305">
        <f t="shared" si="222"/>
        <v>21.519890000000004</v>
      </c>
      <c r="I1305">
        <f t="shared" si="223"/>
        <v>0</v>
      </c>
      <c r="J1305">
        <f t="shared" si="224"/>
        <v>1</v>
      </c>
      <c r="K1305">
        <f t="shared" si="225"/>
        <v>1</v>
      </c>
      <c r="L1305">
        <f t="shared" si="226"/>
        <v>1</v>
      </c>
      <c r="M1305">
        <f t="shared" si="227"/>
        <v>1</v>
      </c>
      <c r="N1305">
        <f t="shared" si="228"/>
        <v>1</v>
      </c>
      <c r="O1305">
        <f t="shared" si="229"/>
        <v>1</v>
      </c>
      <c r="P1305">
        <f t="shared" si="230"/>
        <v>1</v>
      </c>
      <c r="Q1305">
        <f t="shared" si="231"/>
        <v>1</v>
      </c>
    </row>
    <row r="1306" spans="1:17" x14ac:dyDescent="0.2">
      <c r="A1306" s="2">
        <v>45447</v>
      </c>
      <c r="B1306" s="4">
        <v>0.7993055555555556</v>
      </c>
      <c r="C1306">
        <v>19.856000000000002</v>
      </c>
      <c r="D1306">
        <v>396.36432000000002</v>
      </c>
      <c r="E1306">
        <f t="shared" si="221"/>
        <v>376.50832000000003</v>
      </c>
      <c r="F1306">
        <f t="shared" si="222"/>
        <v>376.50832000000003</v>
      </c>
      <c r="I1306">
        <f t="shared" si="223"/>
        <v>0</v>
      </c>
      <c r="J1306">
        <f t="shared" si="224"/>
        <v>0</v>
      </c>
      <c r="K1306">
        <f t="shared" si="225"/>
        <v>0</v>
      </c>
      <c r="L1306">
        <f t="shared" si="226"/>
        <v>0</v>
      </c>
      <c r="M1306">
        <f t="shared" si="227"/>
        <v>0</v>
      </c>
      <c r="N1306">
        <f t="shared" si="228"/>
        <v>0</v>
      </c>
      <c r="O1306">
        <f t="shared" si="229"/>
        <v>0</v>
      </c>
      <c r="P1306">
        <f t="shared" si="230"/>
        <v>0</v>
      </c>
      <c r="Q1306">
        <f t="shared" si="231"/>
        <v>0</v>
      </c>
    </row>
    <row r="1307" spans="1:17" x14ac:dyDescent="0.2">
      <c r="A1307" s="2">
        <v>45449</v>
      </c>
      <c r="B1307" s="4">
        <v>0.76875000000000004</v>
      </c>
      <c r="C1307">
        <v>80.126999999999995</v>
      </c>
      <c r="D1307">
        <v>322.01285000000001</v>
      </c>
      <c r="E1307">
        <f t="shared" si="221"/>
        <v>241.88585</v>
      </c>
      <c r="F1307">
        <f t="shared" si="222"/>
        <v>241.88585</v>
      </c>
      <c r="I1307">
        <f t="shared" si="223"/>
        <v>0</v>
      </c>
      <c r="J1307">
        <f t="shared" si="224"/>
        <v>0</v>
      </c>
      <c r="K1307">
        <f t="shared" si="225"/>
        <v>0</v>
      </c>
      <c r="L1307">
        <f t="shared" si="226"/>
        <v>0</v>
      </c>
      <c r="M1307">
        <f t="shared" si="227"/>
        <v>0</v>
      </c>
      <c r="N1307">
        <f t="shared" si="228"/>
        <v>0</v>
      </c>
      <c r="O1307">
        <f t="shared" si="229"/>
        <v>0</v>
      </c>
      <c r="P1307">
        <f t="shared" si="230"/>
        <v>0</v>
      </c>
      <c r="Q1307">
        <f t="shared" si="231"/>
        <v>1</v>
      </c>
    </row>
    <row r="1308" spans="1:17" x14ac:dyDescent="0.2">
      <c r="A1308" s="2">
        <v>45357</v>
      </c>
      <c r="B1308" s="4">
        <v>0.61527777777777781</v>
      </c>
      <c r="C1308">
        <v>19.48</v>
      </c>
      <c r="D1308">
        <v>42.217500000000001</v>
      </c>
      <c r="E1308">
        <f t="shared" si="221"/>
        <v>22.737500000000001</v>
      </c>
      <c r="F1308">
        <f t="shared" si="222"/>
        <v>22.737500000000001</v>
      </c>
      <c r="I1308">
        <f t="shared" si="223"/>
        <v>0</v>
      </c>
      <c r="J1308">
        <f t="shared" si="224"/>
        <v>1</v>
      </c>
      <c r="K1308">
        <f t="shared" si="225"/>
        <v>1</v>
      </c>
      <c r="L1308">
        <f t="shared" si="226"/>
        <v>1</v>
      </c>
      <c r="M1308">
        <f t="shared" si="227"/>
        <v>1</v>
      </c>
      <c r="N1308">
        <f t="shared" si="228"/>
        <v>1</v>
      </c>
      <c r="O1308">
        <f t="shared" si="229"/>
        <v>1</v>
      </c>
      <c r="P1308">
        <f t="shared" si="230"/>
        <v>1</v>
      </c>
      <c r="Q1308">
        <f t="shared" si="231"/>
        <v>1</v>
      </c>
    </row>
    <row r="1309" spans="1:17" x14ac:dyDescent="0.2">
      <c r="A1309" s="2">
        <v>45415</v>
      </c>
      <c r="B1309" s="4">
        <v>0.35486111111111113</v>
      </c>
      <c r="C1309">
        <v>9.0329999999999995</v>
      </c>
      <c r="D1309">
        <v>213.87397999999999</v>
      </c>
      <c r="E1309">
        <f t="shared" si="221"/>
        <v>204.84098</v>
      </c>
      <c r="F1309">
        <f t="shared" si="222"/>
        <v>204.84098</v>
      </c>
      <c r="I1309">
        <f t="shared" si="223"/>
        <v>0</v>
      </c>
      <c r="J1309">
        <f t="shared" si="224"/>
        <v>0</v>
      </c>
      <c r="K1309">
        <f t="shared" si="225"/>
        <v>0</v>
      </c>
      <c r="L1309">
        <f t="shared" si="226"/>
        <v>0</v>
      </c>
      <c r="M1309">
        <f t="shared" si="227"/>
        <v>0</v>
      </c>
      <c r="N1309">
        <f t="shared" si="228"/>
        <v>0</v>
      </c>
      <c r="O1309">
        <f t="shared" si="229"/>
        <v>0</v>
      </c>
      <c r="P1309">
        <f t="shared" si="230"/>
        <v>1</v>
      </c>
      <c r="Q1309">
        <f t="shared" si="231"/>
        <v>1</v>
      </c>
    </row>
    <row r="1310" spans="1:17" x14ac:dyDescent="0.2">
      <c r="A1310" s="2">
        <v>45385</v>
      </c>
      <c r="B1310" s="4">
        <v>0.61527777777777781</v>
      </c>
      <c r="C1310" s="5" t="s">
        <v>32</v>
      </c>
      <c r="D1310">
        <v>129.43933000000001</v>
      </c>
      <c r="E1310">
        <f t="shared" si="221"/>
        <v>129.32933000000003</v>
      </c>
      <c r="F1310">
        <f t="shared" si="222"/>
        <v>129.32933000000003</v>
      </c>
      <c r="I1310">
        <f t="shared" si="223"/>
        <v>0</v>
      </c>
      <c r="J1310">
        <f t="shared" si="224"/>
        <v>0</v>
      </c>
      <c r="K1310">
        <f t="shared" si="225"/>
        <v>0</v>
      </c>
      <c r="L1310">
        <f t="shared" si="226"/>
        <v>0</v>
      </c>
      <c r="M1310">
        <f t="shared" si="227"/>
        <v>0</v>
      </c>
      <c r="N1310">
        <f t="shared" si="228"/>
        <v>1</v>
      </c>
      <c r="O1310">
        <f t="shared" si="229"/>
        <v>1</v>
      </c>
      <c r="P1310">
        <f t="shared" si="230"/>
        <v>1</v>
      </c>
      <c r="Q1310">
        <f t="shared" si="231"/>
        <v>1</v>
      </c>
    </row>
    <row r="1311" spans="1:17" x14ac:dyDescent="0.2">
      <c r="A1311" s="2">
        <v>45355</v>
      </c>
      <c r="B1311" s="4">
        <v>0.82499999999999996</v>
      </c>
      <c r="C1311" s="5" t="s">
        <v>53</v>
      </c>
      <c r="D1311">
        <v>129.21507</v>
      </c>
      <c r="E1311">
        <f t="shared" si="221"/>
        <v>128.46507</v>
      </c>
      <c r="F1311">
        <f t="shared" si="222"/>
        <v>128.46507</v>
      </c>
      <c r="I1311">
        <f t="shared" si="223"/>
        <v>0</v>
      </c>
      <c r="J1311">
        <f t="shared" si="224"/>
        <v>0</v>
      </c>
      <c r="K1311">
        <f t="shared" si="225"/>
        <v>0</v>
      </c>
      <c r="L1311">
        <f t="shared" si="226"/>
        <v>0</v>
      </c>
      <c r="M1311">
        <f t="shared" si="227"/>
        <v>0</v>
      </c>
      <c r="N1311">
        <f t="shared" si="228"/>
        <v>1</v>
      </c>
      <c r="O1311">
        <f t="shared" si="229"/>
        <v>1</v>
      </c>
      <c r="P1311">
        <f t="shared" si="230"/>
        <v>1</v>
      </c>
      <c r="Q1311">
        <f t="shared" si="231"/>
        <v>1</v>
      </c>
    </row>
    <row r="1312" spans="1:17" x14ac:dyDescent="0.2">
      <c r="A1312" s="2">
        <v>45414</v>
      </c>
      <c r="B1312" s="4">
        <v>0.55694444444444446</v>
      </c>
      <c r="C1312">
        <v>108.98</v>
      </c>
      <c r="D1312">
        <v>304.80185</v>
      </c>
      <c r="E1312">
        <f t="shared" si="221"/>
        <v>195.82184999999998</v>
      </c>
      <c r="F1312">
        <f t="shared" si="222"/>
        <v>195.82184999999998</v>
      </c>
      <c r="I1312">
        <f t="shared" si="223"/>
        <v>0</v>
      </c>
      <c r="J1312">
        <f t="shared" si="224"/>
        <v>0</v>
      </c>
      <c r="K1312">
        <f t="shared" si="225"/>
        <v>0</v>
      </c>
      <c r="L1312">
        <f t="shared" si="226"/>
        <v>0</v>
      </c>
      <c r="M1312">
        <f t="shared" si="227"/>
        <v>0</v>
      </c>
      <c r="N1312">
        <f t="shared" si="228"/>
        <v>0</v>
      </c>
      <c r="O1312">
        <f t="shared" si="229"/>
        <v>0</v>
      </c>
      <c r="P1312">
        <f t="shared" si="230"/>
        <v>1</v>
      </c>
      <c r="Q1312">
        <f t="shared" si="231"/>
        <v>1</v>
      </c>
    </row>
    <row r="1313" spans="1:17" x14ac:dyDescent="0.2">
      <c r="A1313" s="2">
        <v>45474</v>
      </c>
      <c r="B1313" s="4">
        <v>1.1805555555555555E-2</v>
      </c>
      <c r="C1313" s="5" t="s">
        <v>54</v>
      </c>
      <c r="D1313">
        <v>2394.3865000000001</v>
      </c>
      <c r="E1313">
        <f t="shared" si="221"/>
        <v>2343.0295000000001</v>
      </c>
      <c r="F1313" t="e">
        <f t="shared" si="222"/>
        <v>#N/A</v>
      </c>
      <c r="I1313" t="e">
        <f t="shared" si="223"/>
        <v>#N/A</v>
      </c>
      <c r="J1313" t="e">
        <f t="shared" si="224"/>
        <v>#N/A</v>
      </c>
      <c r="K1313" t="e">
        <f t="shared" si="225"/>
        <v>#N/A</v>
      </c>
      <c r="L1313" t="e">
        <f t="shared" si="226"/>
        <v>#N/A</v>
      </c>
      <c r="M1313" t="e">
        <f t="shared" si="227"/>
        <v>#N/A</v>
      </c>
      <c r="N1313" t="e">
        <f t="shared" si="228"/>
        <v>#N/A</v>
      </c>
      <c r="O1313" t="e">
        <f t="shared" si="229"/>
        <v>#N/A</v>
      </c>
      <c r="P1313" t="e">
        <f t="shared" si="230"/>
        <v>#N/A</v>
      </c>
      <c r="Q1313" t="e">
        <f t="shared" si="231"/>
        <v>#N/A</v>
      </c>
    </row>
    <row r="1314" spans="1:17" x14ac:dyDescent="0.2">
      <c r="A1314" s="2">
        <v>45385</v>
      </c>
      <c r="B1314" s="4">
        <v>0.71805555555555556</v>
      </c>
      <c r="C1314">
        <v>1</v>
      </c>
      <c r="D1314">
        <v>93.284809999999993</v>
      </c>
      <c r="E1314">
        <f t="shared" si="221"/>
        <v>92.284809999999993</v>
      </c>
      <c r="F1314">
        <f t="shared" si="222"/>
        <v>92.284809999999993</v>
      </c>
      <c r="I1314">
        <f t="shared" si="223"/>
        <v>0</v>
      </c>
      <c r="J1314">
        <f t="shared" si="224"/>
        <v>0</v>
      </c>
      <c r="K1314">
        <f t="shared" si="225"/>
        <v>0</v>
      </c>
      <c r="L1314">
        <f t="shared" si="226"/>
        <v>0</v>
      </c>
      <c r="M1314">
        <f t="shared" si="227"/>
        <v>1</v>
      </c>
      <c r="N1314">
        <f t="shared" si="228"/>
        <v>1</v>
      </c>
      <c r="O1314">
        <f t="shared" si="229"/>
        <v>1</v>
      </c>
      <c r="P1314">
        <f t="shared" si="230"/>
        <v>1</v>
      </c>
      <c r="Q1314">
        <f t="shared" si="231"/>
        <v>1</v>
      </c>
    </row>
    <row r="1315" spans="1:17" x14ac:dyDescent="0.2">
      <c r="A1315" s="2">
        <v>45419</v>
      </c>
      <c r="B1315" s="4">
        <v>0.28055555555555556</v>
      </c>
      <c r="C1315" s="5" t="s">
        <v>48</v>
      </c>
      <c r="D1315">
        <v>1040.029</v>
      </c>
      <c r="E1315">
        <f t="shared" si="221"/>
        <v>1039.856</v>
      </c>
      <c r="F1315" t="e">
        <f t="shared" si="222"/>
        <v>#N/A</v>
      </c>
      <c r="I1315" t="e">
        <f t="shared" si="223"/>
        <v>#N/A</v>
      </c>
      <c r="J1315" t="e">
        <f t="shared" si="224"/>
        <v>#N/A</v>
      </c>
      <c r="K1315" t="e">
        <f t="shared" si="225"/>
        <v>#N/A</v>
      </c>
      <c r="L1315" t="e">
        <f t="shared" si="226"/>
        <v>#N/A</v>
      </c>
      <c r="M1315" t="e">
        <f t="shared" si="227"/>
        <v>#N/A</v>
      </c>
      <c r="N1315" t="e">
        <f t="shared" si="228"/>
        <v>#N/A</v>
      </c>
      <c r="O1315" t="e">
        <f t="shared" si="229"/>
        <v>#N/A</v>
      </c>
      <c r="P1315" t="e">
        <f t="shared" si="230"/>
        <v>#N/A</v>
      </c>
      <c r="Q1315" t="e">
        <f t="shared" si="231"/>
        <v>#N/A</v>
      </c>
    </row>
    <row r="1316" spans="1:17" x14ac:dyDescent="0.2">
      <c r="A1316" s="2">
        <v>45416</v>
      </c>
      <c r="B1316" s="4">
        <v>0.49305555555555558</v>
      </c>
      <c r="C1316">
        <v>20.420000000000002</v>
      </c>
      <c r="D1316">
        <v>190.10638</v>
      </c>
      <c r="E1316">
        <f t="shared" si="221"/>
        <v>169.68637999999999</v>
      </c>
      <c r="F1316">
        <f t="shared" si="222"/>
        <v>169.68637999999999</v>
      </c>
      <c r="I1316">
        <f t="shared" si="223"/>
        <v>0</v>
      </c>
      <c r="J1316">
        <f t="shared" si="224"/>
        <v>0</v>
      </c>
      <c r="K1316">
        <f t="shared" si="225"/>
        <v>0</v>
      </c>
      <c r="L1316">
        <f t="shared" si="226"/>
        <v>0</v>
      </c>
      <c r="M1316">
        <f t="shared" si="227"/>
        <v>0</v>
      </c>
      <c r="N1316">
        <f t="shared" si="228"/>
        <v>0</v>
      </c>
      <c r="O1316">
        <f t="shared" si="229"/>
        <v>1</v>
      </c>
      <c r="P1316">
        <f t="shared" si="230"/>
        <v>1</v>
      </c>
      <c r="Q1316">
        <f t="shared" si="231"/>
        <v>1</v>
      </c>
    </row>
    <row r="1317" spans="1:17" x14ac:dyDescent="0.2">
      <c r="A1317" s="2">
        <v>45357</v>
      </c>
      <c r="B1317" s="4">
        <v>0.72013888888888888</v>
      </c>
      <c r="C1317">
        <v>80.147000000000006</v>
      </c>
      <c r="D1317">
        <v>40.819949999999999</v>
      </c>
      <c r="E1317">
        <f t="shared" si="221"/>
        <v>39.327050000000007</v>
      </c>
      <c r="F1317">
        <f t="shared" si="222"/>
        <v>39.327050000000007</v>
      </c>
      <c r="I1317">
        <f t="shared" si="223"/>
        <v>0</v>
      </c>
      <c r="J1317">
        <f t="shared" si="224"/>
        <v>0</v>
      </c>
      <c r="K1317">
        <f t="shared" si="225"/>
        <v>1</v>
      </c>
      <c r="L1317">
        <f t="shared" si="226"/>
        <v>1</v>
      </c>
      <c r="M1317">
        <f t="shared" si="227"/>
        <v>1</v>
      </c>
      <c r="N1317">
        <f t="shared" si="228"/>
        <v>1</v>
      </c>
      <c r="O1317">
        <f t="shared" si="229"/>
        <v>1</v>
      </c>
      <c r="P1317">
        <f t="shared" si="230"/>
        <v>1</v>
      </c>
      <c r="Q1317">
        <f t="shared" si="231"/>
        <v>1</v>
      </c>
    </row>
    <row r="1318" spans="1:17" x14ac:dyDescent="0.2">
      <c r="A1318" s="2">
        <v>45476</v>
      </c>
      <c r="B1318" s="4">
        <v>0.35</v>
      </c>
      <c r="C1318">
        <v>19.97</v>
      </c>
      <c r="D1318">
        <v>168.99544</v>
      </c>
      <c r="E1318">
        <f t="shared" si="221"/>
        <v>149.02544</v>
      </c>
      <c r="F1318">
        <f t="shared" si="222"/>
        <v>149.02544</v>
      </c>
      <c r="I1318">
        <f t="shared" si="223"/>
        <v>0</v>
      </c>
      <c r="J1318">
        <f t="shared" si="224"/>
        <v>0</v>
      </c>
      <c r="K1318">
        <f t="shared" si="225"/>
        <v>0</v>
      </c>
      <c r="L1318">
        <f t="shared" si="226"/>
        <v>0</v>
      </c>
      <c r="M1318">
        <f t="shared" si="227"/>
        <v>0</v>
      </c>
      <c r="N1318">
        <f t="shared" si="228"/>
        <v>1</v>
      </c>
      <c r="O1318">
        <f t="shared" si="229"/>
        <v>1</v>
      </c>
      <c r="P1318">
        <f t="shared" si="230"/>
        <v>1</v>
      </c>
      <c r="Q1318">
        <f t="shared" si="231"/>
        <v>1</v>
      </c>
    </row>
    <row r="1319" spans="1:17" x14ac:dyDescent="0.2">
      <c r="A1319" s="2">
        <v>45384</v>
      </c>
      <c r="B1319" s="4">
        <v>0.37083333333333335</v>
      </c>
      <c r="C1319">
        <v>28.46</v>
      </c>
      <c r="D1319">
        <v>228.80212</v>
      </c>
      <c r="E1319">
        <f t="shared" si="221"/>
        <v>200.34211999999999</v>
      </c>
      <c r="F1319">
        <f t="shared" si="222"/>
        <v>200.34211999999999</v>
      </c>
      <c r="I1319">
        <f t="shared" si="223"/>
        <v>0</v>
      </c>
      <c r="J1319">
        <f t="shared" si="224"/>
        <v>0</v>
      </c>
      <c r="K1319">
        <f t="shared" si="225"/>
        <v>0</v>
      </c>
      <c r="L1319">
        <f t="shared" si="226"/>
        <v>0</v>
      </c>
      <c r="M1319">
        <f t="shared" si="227"/>
        <v>0</v>
      </c>
      <c r="N1319">
        <f t="shared" si="228"/>
        <v>0</v>
      </c>
      <c r="O1319">
        <f t="shared" si="229"/>
        <v>0</v>
      </c>
      <c r="P1319">
        <f t="shared" si="230"/>
        <v>1</v>
      </c>
      <c r="Q1319">
        <f t="shared" si="231"/>
        <v>1</v>
      </c>
    </row>
    <row r="1320" spans="1:17" x14ac:dyDescent="0.2">
      <c r="A1320" s="2">
        <v>45417</v>
      </c>
      <c r="B1320" s="4">
        <v>0.76249999999999996</v>
      </c>
      <c r="C1320">
        <v>29.966999999999999</v>
      </c>
      <c r="D1320">
        <v>204.50102000000001</v>
      </c>
      <c r="E1320">
        <f t="shared" si="221"/>
        <v>174.53402</v>
      </c>
      <c r="F1320">
        <f t="shared" si="222"/>
        <v>174.53402</v>
      </c>
      <c r="I1320">
        <f t="shared" si="223"/>
        <v>0</v>
      </c>
      <c r="J1320">
        <f t="shared" si="224"/>
        <v>0</v>
      </c>
      <c r="K1320">
        <f t="shared" si="225"/>
        <v>0</v>
      </c>
      <c r="L1320">
        <f t="shared" si="226"/>
        <v>0</v>
      </c>
      <c r="M1320">
        <f t="shared" si="227"/>
        <v>0</v>
      </c>
      <c r="N1320">
        <f t="shared" si="228"/>
        <v>0</v>
      </c>
      <c r="O1320">
        <f t="shared" si="229"/>
        <v>1</v>
      </c>
      <c r="P1320">
        <f t="shared" si="230"/>
        <v>1</v>
      </c>
      <c r="Q1320">
        <f t="shared" si="231"/>
        <v>1</v>
      </c>
    </row>
    <row r="1321" spans="1:17" x14ac:dyDescent="0.2">
      <c r="A1321" s="2">
        <v>45444</v>
      </c>
      <c r="B1321" s="4">
        <v>0.87916666666666665</v>
      </c>
      <c r="C1321">
        <v>30.074000000000002</v>
      </c>
      <c r="D1321">
        <v>3040.1685000000002</v>
      </c>
      <c r="E1321">
        <f t="shared" si="221"/>
        <v>3010.0945000000002</v>
      </c>
      <c r="F1321" t="e">
        <f t="shared" si="222"/>
        <v>#N/A</v>
      </c>
      <c r="I1321" t="e">
        <f t="shared" si="223"/>
        <v>#N/A</v>
      </c>
      <c r="J1321" t="e">
        <f t="shared" si="224"/>
        <v>#N/A</v>
      </c>
      <c r="K1321" t="e">
        <f t="shared" si="225"/>
        <v>#N/A</v>
      </c>
      <c r="L1321" t="e">
        <f t="shared" si="226"/>
        <v>#N/A</v>
      </c>
      <c r="M1321" t="e">
        <f t="shared" si="227"/>
        <v>#N/A</v>
      </c>
      <c r="N1321" t="e">
        <f t="shared" si="228"/>
        <v>#N/A</v>
      </c>
      <c r="O1321" t="e">
        <f t="shared" si="229"/>
        <v>#N/A</v>
      </c>
      <c r="P1321" t="e">
        <f t="shared" si="230"/>
        <v>#N/A</v>
      </c>
      <c r="Q1321" t="e">
        <f t="shared" si="231"/>
        <v>#N/A</v>
      </c>
    </row>
    <row r="1322" spans="1:17" x14ac:dyDescent="0.2">
      <c r="A1322" s="2">
        <v>45385</v>
      </c>
      <c r="B1322" s="4">
        <v>0.75555555555555554</v>
      </c>
      <c r="C1322">
        <v>10.204000000000001</v>
      </c>
      <c r="D1322">
        <v>205.74547999999999</v>
      </c>
      <c r="E1322">
        <f t="shared" si="221"/>
        <v>195.54147999999998</v>
      </c>
      <c r="F1322">
        <f t="shared" si="222"/>
        <v>195.54147999999998</v>
      </c>
      <c r="I1322">
        <f t="shared" si="223"/>
        <v>0</v>
      </c>
      <c r="J1322">
        <f t="shared" si="224"/>
        <v>0</v>
      </c>
      <c r="K1322">
        <f t="shared" si="225"/>
        <v>0</v>
      </c>
      <c r="L1322">
        <f t="shared" si="226"/>
        <v>0</v>
      </c>
      <c r="M1322">
        <f t="shared" si="227"/>
        <v>0</v>
      </c>
      <c r="N1322">
        <f t="shared" si="228"/>
        <v>0</v>
      </c>
      <c r="O1322">
        <f t="shared" si="229"/>
        <v>0</v>
      </c>
      <c r="P1322">
        <f t="shared" si="230"/>
        <v>1</v>
      </c>
      <c r="Q1322">
        <f t="shared" si="231"/>
        <v>1</v>
      </c>
    </row>
    <row r="1323" spans="1:17" x14ac:dyDescent="0.2">
      <c r="A1323" s="2">
        <v>45385</v>
      </c>
      <c r="B1323" s="4">
        <v>0.28402777777777777</v>
      </c>
      <c r="C1323">
        <v>9.3160000000000007</v>
      </c>
      <c r="D1323">
        <v>236.75871000000001</v>
      </c>
      <c r="E1323">
        <f t="shared" si="221"/>
        <v>227.44271000000001</v>
      </c>
      <c r="F1323">
        <f t="shared" si="222"/>
        <v>227.44271000000001</v>
      </c>
      <c r="I1323">
        <f t="shared" si="223"/>
        <v>0</v>
      </c>
      <c r="J1323">
        <f t="shared" si="224"/>
        <v>0</v>
      </c>
      <c r="K1323">
        <f t="shared" si="225"/>
        <v>0</v>
      </c>
      <c r="L1323">
        <f t="shared" si="226"/>
        <v>0</v>
      </c>
      <c r="M1323">
        <f t="shared" si="227"/>
        <v>0</v>
      </c>
      <c r="N1323">
        <f t="shared" si="228"/>
        <v>0</v>
      </c>
      <c r="O1323">
        <f t="shared" si="229"/>
        <v>0</v>
      </c>
      <c r="P1323">
        <f t="shared" si="230"/>
        <v>1</v>
      </c>
      <c r="Q1323">
        <f t="shared" si="231"/>
        <v>1</v>
      </c>
    </row>
    <row r="1324" spans="1:17" x14ac:dyDescent="0.2">
      <c r="A1324" s="2">
        <v>45445</v>
      </c>
      <c r="B1324" s="4">
        <v>0.34583333333333333</v>
      </c>
      <c r="C1324">
        <v>29.806000000000001</v>
      </c>
      <c r="D1324">
        <v>230.34154000000001</v>
      </c>
      <c r="E1324">
        <f t="shared" si="221"/>
        <v>200.53554</v>
      </c>
      <c r="F1324">
        <f t="shared" si="222"/>
        <v>200.53554</v>
      </c>
      <c r="I1324">
        <f t="shared" si="223"/>
        <v>0</v>
      </c>
      <c r="J1324">
        <f t="shared" si="224"/>
        <v>0</v>
      </c>
      <c r="K1324">
        <f t="shared" si="225"/>
        <v>0</v>
      </c>
      <c r="L1324">
        <f t="shared" si="226"/>
        <v>0</v>
      </c>
      <c r="M1324">
        <f t="shared" si="227"/>
        <v>0</v>
      </c>
      <c r="N1324">
        <f t="shared" si="228"/>
        <v>0</v>
      </c>
      <c r="O1324">
        <f t="shared" si="229"/>
        <v>0</v>
      </c>
      <c r="P1324">
        <f t="shared" si="230"/>
        <v>1</v>
      </c>
      <c r="Q1324">
        <f t="shared" si="231"/>
        <v>1</v>
      </c>
    </row>
    <row r="1325" spans="1:17" x14ac:dyDescent="0.2">
      <c r="A1325" s="2">
        <v>45385</v>
      </c>
      <c r="B1325" s="4">
        <v>0.8208333333333333</v>
      </c>
      <c r="C1325">
        <v>19.91</v>
      </c>
      <c r="D1325">
        <v>70.965416000000005</v>
      </c>
      <c r="E1325">
        <f t="shared" si="221"/>
        <v>51.055416000000008</v>
      </c>
      <c r="F1325">
        <f t="shared" si="222"/>
        <v>51.055416000000008</v>
      </c>
      <c r="I1325">
        <f t="shared" si="223"/>
        <v>0</v>
      </c>
      <c r="J1325">
        <f t="shared" si="224"/>
        <v>0</v>
      </c>
      <c r="K1325">
        <f t="shared" si="225"/>
        <v>0</v>
      </c>
      <c r="L1325">
        <f t="shared" si="226"/>
        <v>1</v>
      </c>
      <c r="M1325">
        <f t="shared" si="227"/>
        <v>1</v>
      </c>
      <c r="N1325">
        <f t="shared" si="228"/>
        <v>1</v>
      </c>
      <c r="O1325">
        <f t="shared" si="229"/>
        <v>1</v>
      </c>
      <c r="P1325">
        <f t="shared" si="230"/>
        <v>1</v>
      </c>
      <c r="Q1325">
        <f t="shared" si="231"/>
        <v>1</v>
      </c>
    </row>
    <row r="1326" spans="1:17" x14ac:dyDescent="0.2">
      <c r="A1326" s="2">
        <v>45383</v>
      </c>
      <c r="B1326" s="4">
        <v>0.98958333333333337</v>
      </c>
      <c r="C1326">
        <v>20.093</v>
      </c>
      <c r="D1326">
        <v>10833.394</v>
      </c>
      <c r="E1326">
        <f t="shared" si="221"/>
        <v>10813.300999999999</v>
      </c>
      <c r="F1326" t="e">
        <f t="shared" si="222"/>
        <v>#N/A</v>
      </c>
      <c r="I1326" t="e">
        <f t="shared" si="223"/>
        <v>#N/A</v>
      </c>
      <c r="J1326" t="e">
        <f t="shared" si="224"/>
        <v>#N/A</v>
      </c>
      <c r="K1326" t="e">
        <f t="shared" si="225"/>
        <v>#N/A</v>
      </c>
      <c r="L1326" t="e">
        <f t="shared" si="226"/>
        <v>#N/A</v>
      </c>
      <c r="M1326" t="e">
        <f t="shared" si="227"/>
        <v>#N/A</v>
      </c>
      <c r="N1326" t="e">
        <f t="shared" si="228"/>
        <v>#N/A</v>
      </c>
      <c r="O1326" t="e">
        <f t="shared" si="229"/>
        <v>#N/A</v>
      </c>
      <c r="P1326" t="e">
        <f t="shared" si="230"/>
        <v>#N/A</v>
      </c>
      <c r="Q1326" t="e">
        <f t="shared" si="231"/>
        <v>#N/A</v>
      </c>
    </row>
    <row r="1327" spans="1:17" x14ac:dyDescent="0.2">
      <c r="A1327" s="2">
        <v>45357</v>
      </c>
      <c r="B1327" s="4">
        <v>0.78125</v>
      </c>
      <c r="C1327">
        <v>0.157</v>
      </c>
      <c r="D1327">
        <v>180.60155</v>
      </c>
      <c r="E1327">
        <f t="shared" si="221"/>
        <v>180.44454999999999</v>
      </c>
      <c r="F1327">
        <f t="shared" si="222"/>
        <v>180.44454999999999</v>
      </c>
      <c r="I1327">
        <f t="shared" si="223"/>
        <v>0</v>
      </c>
      <c r="J1327">
        <f t="shared" si="224"/>
        <v>0</v>
      </c>
      <c r="K1327">
        <f t="shared" si="225"/>
        <v>0</v>
      </c>
      <c r="L1327">
        <f t="shared" si="226"/>
        <v>0</v>
      </c>
      <c r="M1327">
        <f t="shared" si="227"/>
        <v>0</v>
      </c>
      <c r="N1327">
        <f t="shared" si="228"/>
        <v>0</v>
      </c>
      <c r="O1327">
        <f t="shared" si="229"/>
        <v>0</v>
      </c>
      <c r="P1327">
        <f t="shared" si="230"/>
        <v>1</v>
      </c>
      <c r="Q1327">
        <f t="shared" si="231"/>
        <v>1</v>
      </c>
    </row>
    <row r="1328" spans="1:17" x14ac:dyDescent="0.2">
      <c r="A1328" s="2">
        <v>45449</v>
      </c>
      <c r="B1328" s="4">
        <v>0.5229166666666667</v>
      </c>
      <c r="C1328">
        <v>50.146999999999998</v>
      </c>
      <c r="D1328">
        <v>221.53415000000001</v>
      </c>
      <c r="E1328">
        <f t="shared" si="221"/>
        <v>171.38715000000002</v>
      </c>
      <c r="F1328">
        <f t="shared" si="222"/>
        <v>171.38715000000002</v>
      </c>
      <c r="I1328">
        <f t="shared" si="223"/>
        <v>0</v>
      </c>
      <c r="J1328">
        <f t="shared" si="224"/>
        <v>0</v>
      </c>
      <c r="K1328">
        <f t="shared" si="225"/>
        <v>0</v>
      </c>
      <c r="L1328">
        <f t="shared" si="226"/>
        <v>0</v>
      </c>
      <c r="M1328">
        <f t="shared" si="227"/>
        <v>0</v>
      </c>
      <c r="N1328">
        <f t="shared" si="228"/>
        <v>0</v>
      </c>
      <c r="O1328">
        <f t="shared" si="229"/>
        <v>1</v>
      </c>
      <c r="P1328">
        <f t="shared" si="230"/>
        <v>1</v>
      </c>
      <c r="Q1328">
        <f t="shared" si="231"/>
        <v>1</v>
      </c>
    </row>
    <row r="1329" spans="1:17" x14ac:dyDescent="0.2">
      <c r="A1329" s="2">
        <v>45323</v>
      </c>
      <c r="B1329" s="4">
        <v>0.73611111111111116</v>
      </c>
      <c r="C1329">
        <v>29.952999999999999</v>
      </c>
      <c r="D1329">
        <v>907.21489999999994</v>
      </c>
      <c r="E1329">
        <f t="shared" si="221"/>
        <v>877.26189999999997</v>
      </c>
      <c r="F1329">
        <f t="shared" si="222"/>
        <v>877.26189999999997</v>
      </c>
      <c r="I1329">
        <f t="shared" si="223"/>
        <v>0</v>
      </c>
      <c r="J1329">
        <f t="shared" si="224"/>
        <v>0</v>
      </c>
      <c r="K1329">
        <f t="shared" si="225"/>
        <v>0</v>
      </c>
      <c r="L1329">
        <f t="shared" si="226"/>
        <v>0</v>
      </c>
      <c r="M1329">
        <f t="shared" si="227"/>
        <v>0</v>
      </c>
      <c r="N1329">
        <f t="shared" si="228"/>
        <v>0</v>
      </c>
      <c r="O1329">
        <f t="shared" si="229"/>
        <v>0</v>
      </c>
      <c r="P1329">
        <f t="shared" si="230"/>
        <v>0</v>
      </c>
      <c r="Q1329">
        <f t="shared" si="231"/>
        <v>0</v>
      </c>
    </row>
    <row r="1330" spans="1:17" x14ac:dyDescent="0.2">
      <c r="A1330" s="2">
        <v>45450</v>
      </c>
      <c r="B1330" s="4">
        <v>0.51666666666666672</v>
      </c>
      <c r="C1330">
        <v>49.707000000000001</v>
      </c>
      <c r="D1330">
        <v>261.46082000000001</v>
      </c>
      <c r="E1330">
        <f t="shared" si="221"/>
        <v>211.75382000000002</v>
      </c>
      <c r="F1330">
        <f t="shared" si="222"/>
        <v>211.75382000000002</v>
      </c>
      <c r="I1330">
        <f t="shared" si="223"/>
        <v>0</v>
      </c>
      <c r="J1330">
        <f t="shared" si="224"/>
        <v>0</v>
      </c>
      <c r="K1330">
        <f t="shared" si="225"/>
        <v>0</v>
      </c>
      <c r="L1330">
        <f t="shared" si="226"/>
        <v>0</v>
      </c>
      <c r="M1330">
        <f t="shared" si="227"/>
        <v>0</v>
      </c>
      <c r="N1330">
        <f t="shared" si="228"/>
        <v>0</v>
      </c>
      <c r="O1330">
        <f t="shared" si="229"/>
        <v>0</v>
      </c>
      <c r="P1330">
        <f t="shared" si="230"/>
        <v>1</v>
      </c>
      <c r="Q1330">
        <f t="shared" si="231"/>
        <v>1</v>
      </c>
    </row>
    <row r="1331" spans="1:17" x14ac:dyDescent="0.2">
      <c r="A1331" s="2">
        <v>45445</v>
      </c>
      <c r="B1331" s="4">
        <v>0.66527777777777775</v>
      </c>
      <c r="C1331">
        <v>1169.8599999999999</v>
      </c>
      <c r="D1331">
        <v>543.57759999999996</v>
      </c>
      <c r="E1331">
        <f t="shared" si="221"/>
        <v>626.28239999999994</v>
      </c>
      <c r="F1331">
        <f t="shared" si="222"/>
        <v>626.28239999999994</v>
      </c>
      <c r="I1331">
        <f t="shared" si="223"/>
        <v>0</v>
      </c>
      <c r="J1331">
        <f t="shared" si="224"/>
        <v>0</v>
      </c>
      <c r="K1331">
        <f t="shared" si="225"/>
        <v>0</v>
      </c>
      <c r="L1331">
        <f t="shared" si="226"/>
        <v>0</v>
      </c>
      <c r="M1331">
        <f t="shared" si="227"/>
        <v>0</v>
      </c>
      <c r="N1331">
        <f t="shared" si="228"/>
        <v>0</v>
      </c>
      <c r="O1331">
        <f t="shared" si="229"/>
        <v>0</v>
      </c>
      <c r="P1331">
        <f t="shared" si="230"/>
        <v>0</v>
      </c>
      <c r="Q1331">
        <f t="shared" si="231"/>
        <v>0</v>
      </c>
    </row>
    <row r="1332" spans="1:17" x14ac:dyDescent="0.2">
      <c r="A1332" s="2">
        <v>45388</v>
      </c>
      <c r="B1332" s="4">
        <v>0.80277777777777781</v>
      </c>
      <c r="C1332">
        <v>10.103</v>
      </c>
      <c r="D1332">
        <v>166.99599000000001</v>
      </c>
      <c r="E1332">
        <f t="shared" si="221"/>
        <v>156.89299</v>
      </c>
      <c r="F1332">
        <f t="shared" si="222"/>
        <v>156.89299</v>
      </c>
      <c r="I1332">
        <f t="shared" si="223"/>
        <v>0</v>
      </c>
      <c r="J1332">
        <f t="shared" si="224"/>
        <v>0</v>
      </c>
      <c r="K1332">
        <f t="shared" si="225"/>
        <v>0</v>
      </c>
      <c r="L1332">
        <f t="shared" si="226"/>
        <v>0</v>
      </c>
      <c r="M1332">
        <f t="shared" si="227"/>
        <v>0</v>
      </c>
      <c r="N1332">
        <f t="shared" si="228"/>
        <v>0</v>
      </c>
      <c r="O1332">
        <f t="shared" si="229"/>
        <v>1</v>
      </c>
      <c r="P1332">
        <f t="shared" si="230"/>
        <v>1</v>
      </c>
      <c r="Q1332">
        <f t="shared" si="231"/>
        <v>1</v>
      </c>
    </row>
    <row r="1333" spans="1:17" x14ac:dyDescent="0.2">
      <c r="A1333" s="2">
        <v>45385</v>
      </c>
      <c r="B1333" s="4">
        <v>0.69930555555555551</v>
      </c>
      <c r="C1333">
        <v>17.346</v>
      </c>
      <c r="D1333">
        <v>86.068749999999994</v>
      </c>
      <c r="E1333">
        <f t="shared" si="221"/>
        <v>68.722749999999991</v>
      </c>
      <c r="F1333">
        <f t="shared" si="222"/>
        <v>68.722749999999991</v>
      </c>
      <c r="I1333">
        <f t="shared" si="223"/>
        <v>0</v>
      </c>
      <c r="J1333">
        <f t="shared" si="224"/>
        <v>0</v>
      </c>
      <c r="K1333">
        <f t="shared" si="225"/>
        <v>0</v>
      </c>
      <c r="L1333">
        <f t="shared" si="226"/>
        <v>0</v>
      </c>
      <c r="M1333">
        <f t="shared" si="227"/>
        <v>1</v>
      </c>
      <c r="N1333">
        <f t="shared" si="228"/>
        <v>1</v>
      </c>
      <c r="O1333">
        <f t="shared" si="229"/>
        <v>1</v>
      </c>
      <c r="P1333">
        <f t="shared" si="230"/>
        <v>1</v>
      </c>
      <c r="Q1333">
        <f t="shared" si="231"/>
        <v>1</v>
      </c>
    </row>
    <row r="1334" spans="1:17" x14ac:dyDescent="0.2">
      <c r="A1334" s="2">
        <v>45327</v>
      </c>
      <c r="B1334" s="4">
        <v>0.91319444444444442</v>
      </c>
      <c r="C1334">
        <v>770.14300000000003</v>
      </c>
      <c r="D1334">
        <v>559.63525000000004</v>
      </c>
      <c r="E1334">
        <f t="shared" si="221"/>
        <v>210.50774999999999</v>
      </c>
      <c r="F1334">
        <f t="shared" si="222"/>
        <v>210.50774999999999</v>
      </c>
      <c r="I1334">
        <f t="shared" si="223"/>
        <v>0</v>
      </c>
      <c r="J1334">
        <f t="shared" si="224"/>
        <v>0</v>
      </c>
      <c r="K1334">
        <f t="shared" si="225"/>
        <v>0</v>
      </c>
      <c r="L1334">
        <f t="shared" si="226"/>
        <v>0</v>
      </c>
      <c r="M1334">
        <f t="shared" si="227"/>
        <v>0</v>
      </c>
      <c r="N1334">
        <f t="shared" si="228"/>
        <v>0</v>
      </c>
      <c r="O1334">
        <f t="shared" si="229"/>
        <v>0</v>
      </c>
      <c r="P1334">
        <f t="shared" si="230"/>
        <v>1</v>
      </c>
      <c r="Q1334">
        <f t="shared" si="231"/>
        <v>1</v>
      </c>
    </row>
    <row r="1335" spans="1:17" x14ac:dyDescent="0.2">
      <c r="A1335" s="2">
        <v>45292</v>
      </c>
      <c r="B1335" s="4">
        <v>0.32083333333333336</v>
      </c>
      <c r="C1335">
        <v>238.41300000000001</v>
      </c>
      <c r="D1335">
        <v>425.88037000000003</v>
      </c>
      <c r="E1335">
        <f t="shared" si="221"/>
        <v>187.46737000000002</v>
      </c>
      <c r="F1335">
        <f t="shared" si="222"/>
        <v>187.46737000000002</v>
      </c>
      <c r="I1335">
        <f t="shared" si="223"/>
        <v>0</v>
      </c>
      <c r="J1335">
        <f t="shared" si="224"/>
        <v>0</v>
      </c>
      <c r="K1335">
        <f t="shared" si="225"/>
        <v>0</v>
      </c>
      <c r="L1335">
        <f t="shared" si="226"/>
        <v>0</v>
      </c>
      <c r="M1335">
        <f t="shared" si="227"/>
        <v>0</v>
      </c>
      <c r="N1335">
        <f t="shared" si="228"/>
        <v>0</v>
      </c>
      <c r="O1335">
        <f t="shared" si="229"/>
        <v>0</v>
      </c>
      <c r="P1335">
        <f t="shared" si="230"/>
        <v>1</v>
      </c>
      <c r="Q1335">
        <f t="shared" si="231"/>
        <v>1</v>
      </c>
    </row>
    <row r="1336" spans="1:17" x14ac:dyDescent="0.2">
      <c r="A1336" s="2">
        <v>45416</v>
      </c>
      <c r="B1336" s="4">
        <v>0.74444444444444446</v>
      </c>
      <c r="C1336">
        <v>390.17700000000002</v>
      </c>
      <c r="D1336">
        <v>296.70006999999998</v>
      </c>
      <c r="E1336">
        <f t="shared" si="221"/>
        <v>93.476930000000038</v>
      </c>
      <c r="F1336">
        <f t="shared" si="222"/>
        <v>93.476930000000038</v>
      </c>
      <c r="I1336">
        <f t="shared" si="223"/>
        <v>0</v>
      </c>
      <c r="J1336">
        <f t="shared" si="224"/>
        <v>0</v>
      </c>
      <c r="K1336">
        <f t="shared" si="225"/>
        <v>0</v>
      </c>
      <c r="L1336">
        <f t="shared" si="226"/>
        <v>0</v>
      </c>
      <c r="M1336">
        <f t="shared" si="227"/>
        <v>1</v>
      </c>
      <c r="N1336">
        <f t="shared" si="228"/>
        <v>1</v>
      </c>
      <c r="O1336">
        <f t="shared" si="229"/>
        <v>1</v>
      </c>
      <c r="P1336">
        <f t="shared" si="230"/>
        <v>1</v>
      </c>
      <c r="Q1336">
        <f t="shared" si="231"/>
        <v>1</v>
      </c>
    </row>
    <row r="1337" spans="1:17" x14ac:dyDescent="0.2">
      <c r="A1337" s="2">
        <v>45357</v>
      </c>
      <c r="B1337" s="4">
        <v>0.78680555555555554</v>
      </c>
      <c r="C1337">
        <v>18.422999999999998</v>
      </c>
      <c r="D1337">
        <v>184.12843000000001</v>
      </c>
      <c r="E1337">
        <f t="shared" si="221"/>
        <v>165.70543000000001</v>
      </c>
      <c r="F1337">
        <f t="shared" si="222"/>
        <v>165.70543000000001</v>
      </c>
      <c r="I1337">
        <f t="shared" si="223"/>
        <v>0</v>
      </c>
      <c r="J1337">
        <f t="shared" si="224"/>
        <v>0</v>
      </c>
      <c r="K1337">
        <f t="shared" si="225"/>
        <v>0</v>
      </c>
      <c r="L1337">
        <f t="shared" si="226"/>
        <v>0</v>
      </c>
      <c r="M1337">
        <f t="shared" si="227"/>
        <v>0</v>
      </c>
      <c r="N1337">
        <f t="shared" si="228"/>
        <v>0</v>
      </c>
      <c r="O1337">
        <f t="shared" si="229"/>
        <v>1</v>
      </c>
      <c r="P1337">
        <f t="shared" si="230"/>
        <v>1</v>
      </c>
      <c r="Q1337">
        <f t="shared" si="231"/>
        <v>1</v>
      </c>
    </row>
    <row r="1338" spans="1:17" x14ac:dyDescent="0.2">
      <c r="A1338" s="2">
        <v>45444</v>
      </c>
      <c r="B1338" s="4">
        <v>0.61319444444444449</v>
      </c>
      <c r="C1338">
        <v>80.072999999999993</v>
      </c>
      <c r="D1338">
        <v>767.31994999999995</v>
      </c>
      <c r="E1338">
        <f t="shared" si="221"/>
        <v>687.24694999999997</v>
      </c>
      <c r="F1338">
        <f t="shared" si="222"/>
        <v>687.24694999999997</v>
      </c>
      <c r="I1338">
        <f t="shared" si="223"/>
        <v>0</v>
      </c>
      <c r="J1338">
        <f t="shared" si="224"/>
        <v>0</v>
      </c>
      <c r="K1338">
        <f t="shared" si="225"/>
        <v>0</v>
      </c>
      <c r="L1338">
        <f t="shared" si="226"/>
        <v>0</v>
      </c>
      <c r="M1338">
        <f t="shared" si="227"/>
        <v>0</v>
      </c>
      <c r="N1338">
        <f t="shared" si="228"/>
        <v>0</v>
      </c>
      <c r="O1338">
        <f t="shared" si="229"/>
        <v>0</v>
      </c>
      <c r="P1338">
        <f t="shared" si="230"/>
        <v>0</v>
      </c>
      <c r="Q1338">
        <f t="shared" si="231"/>
        <v>0</v>
      </c>
    </row>
    <row r="1339" spans="1:17" x14ac:dyDescent="0.2">
      <c r="A1339" s="2">
        <v>45355</v>
      </c>
      <c r="B1339" s="4">
        <v>0.80208333333333337</v>
      </c>
      <c r="C1339">
        <v>7.5999999999999998E-2</v>
      </c>
      <c r="D1339">
        <v>126.1807</v>
      </c>
      <c r="E1339">
        <f t="shared" si="221"/>
        <v>126.10470000000001</v>
      </c>
      <c r="F1339">
        <f t="shared" si="222"/>
        <v>126.10470000000001</v>
      </c>
      <c r="I1339">
        <f t="shared" si="223"/>
        <v>0</v>
      </c>
      <c r="J1339">
        <f t="shared" si="224"/>
        <v>0</v>
      </c>
      <c r="K1339">
        <f t="shared" si="225"/>
        <v>0</v>
      </c>
      <c r="L1339">
        <f t="shared" si="226"/>
        <v>0</v>
      </c>
      <c r="M1339">
        <f t="shared" si="227"/>
        <v>0</v>
      </c>
      <c r="N1339">
        <f t="shared" si="228"/>
        <v>1</v>
      </c>
      <c r="O1339">
        <f t="shared" si="229"/>
        <v>1</v>
      </c>
      <c r="P1339">
        <f t="shared" si="230"/>
        <v>1</v>
      </c>
      <c r="Q1339">
        <f t="shared" si="231"/>
        <v>1</v>
      </c>
    </row>
    <row r="1340" spans="1:17" x14ac:dyDescent="0.2">
      <c r="A1340" s="2">
        <v>45327</v>
      </c>
      <c r="B1340" s="4">
        <v>0.49861111111111112</v>
      </c>
      <c r="C1340">
        <v>311.60000000000002</v>
      </c>
      <c r="D1340">
        <v>248.67259999999999</v>
      </c>
      <c r="E1340">
        <f t="shared" si="221"/>
        <v>62.927400000000034</v>
      </c>
      <c r="F1340">
        <f t="shared" si="222"/>
        <v>62.927400000000034</v>
      </c>
      <c r="I1340">
        <f t="shared" si="223"/>
        <v>0</v>
      </c>
      <c r="J1340">
        <f t="shared" si="224"/>
        <v>0</v>
      </c>
      <c r="K1340">
        <f t="shared" si="225"/>
        <v>0</v>
      </c>
      <c r="L1340">
        <f t="shared" si="226"/>
        <v>0</v>
      </c>
      <c r="M1340">
        <f t="shared" si="227"/>
        <v>1</v>
      </c>
      <c r="N1340">
        <f t="shared" si="228"/>
        <v>1</v>
      </c>
      <c r="O1340">
        <f t="shared" si="229"/>
        <v>1</v>
      </c>
      <c r="P1340">
        <f t="shared" si="230"/>
        <v>1</v>
      </c>
      <c r="Q1340">
        <f t="shared" si="231"/>
        <v>1</v>
      </c>
    </row>
    <row r="1341" spans="1:17" x14ac:dyDescent="0.2">
      <c r="A1341" s="2">
        <v>45475</v>
      </c>
      <c r="B1341" s="4">
        <v>0.33541666666666664</v>
      </c>
      <c r="C1341">
        <v>8.9160000000000004</v>
      </c>
      <c r="D1341">
        <v>229.25029000000001</v>
      </c>
      <c r="E1341">
        <f t="shared" si="221"/>
        <v>220.33429000000001</v>
      </c>
      <c r="F1341">
        <f t="shared" si="222"/>
        <v>220.33429000000001</v>
      </c>
      <c r="I1341">
        <f t="shared" si="223"/>
        <v>0</v>
      </c>
      <c r="J1341">
        <f t="shared" si="224"/>
        <v>0</v>
      </c>
      <c r="K1341">
        <f t="shared" si="225"/>
        <v>0</v>
      </c>
      <c r="L1341">
        <f t="shared" si="226"/>
        <v>0</v>
      </c>
      <c r="M1341">
        <f t="shared" si="227"/>
        <v>0</v>
      </c>
      <c r="N1341">
        <f t="shared" si="228"/>
        <v>0</v>
      </c>
      <c r="O1341">
        <f t="shared" si="229"/>
        <v>0</v>
      </c>
      <c r="P1341">
        <f t="shared" si="230"/>
        <v>1</v>
      </c>
      <c r="Q1341">
        <f t="shared" si="231"/>
        <v>1</v>
      </c>
    </row>
    <row r="1342" spans="1:17" x14ac:dyDescent="0.2">
      <c r="A1342" s="2">
        <v>45418</v>
      </c>
      <c r="B1342" s="4">
        <v>0.70972222222222225</v>
      </c>
      <c r="C1342" s="5" t="s">
        <v>55</v>
      </c>
      <c r="D1342">
        <v>225.88642999999999</v>
      </c>
      <c r="E1342">
        <f t="shared" si="221"/>
        <v>603.56656999999893</v>
      </c>
      <c r="F1342">
        <f t="shared" si="222"/>
        <v>603.56656999999893</v>
      </c>
      <c r="I1342">
        <f t="shared" si="223"/>
        <v>0</v>
      </c>
      <c r="J1342">
        <f t="shared" si="224"/>
        <v>0</v>
      </c>
      <c r="K1342">
        <f t="shared" si="225"/>
        <v>0</v>
      </c>
      <c r="L1342">
        <f t="shared" si="226"/>
        <v>0</v>
      </c>
      <c r="M1342">
        <f t="shared" si="227"/>
        <v>0</v>
      </c>
      <c r="N1342">
        <f t="shared" si="228"/>
        <v>0</v>
      </c>
      <c r="O1342">
        <f t="shared" si="229"/>
        <v>0</v>
      </c>
      <c r="P1342">
        <f t="shared" si="230"/>
        <v>0</v>
      </c>
      <c r="Q1342">
        <f t="shared" si="231"/>
        <v>0</v>
      </c>
    </row>
    <row r="1343" spans="1:17" x14ac:dyDescent="0.2">
      <c r="A1343" s="2">
        <v>45416</v>
      </c>
      <c r="B1343" s="4">
        <v>0.69444444444444442</v>
      </c>
      <c r="C1343">
        <v>20.62</v>
      </c>
      <c r="D1343">
        <v>226.12332000000001</v>
      </c>
      <c r="E1343">
        <f t="shared" si="221"/>
        <v>205.50332</v>
      </c>
      <c r="F1343">
        <f t="shared" si="222"/>
        <v>205.50332</v>
      </c>
      <c r="I1343">
        <f t="shared" si="223"/>
        <v>0</v>
      </c>
      <c r="J1343">
        <f t="shared" si="224"/>
        <v>0</v>
      </c>
      <c r="K1343">
        <f t="shared" si="225"/>
        <v>0</v>
      </c>
      <c r="L1343">
        <f t="shared" si="226"/>
        <v>0</v>
      </c>
      <c r="M1343">
        <f t="shared" si="227"/>
        <v>0</v>
      </c>
      <c r="N1343">
        <f t="shared" si="228"/>
        <v>0</v>
      </c>
      <c r="O1343">
        <f t="shared" si="229"/>
        <v>0</v>
      </c>
      <c r="P1343">
        <f t="shared" si="230"/>
        <v>1</v>
      </c>
      <c r="Q1343">
        <f t="shared" si="231"/>
        <v>1</v>
      </c>
    </row>
    <row r="1344" spans="1:17" x14ac:dyDescent="0.2">
      <c r="A1344" s="2">
        <v>45388</v>
      </c>
      <c r="B1344" s="4">
        <v>0.91874999999999996</v>
      </c>
      <c r="C1344">
        <v>339.97399999999999</v>
      </c>
      <c r="D1344">
        <v>240.99963</v>
      </c>
      <c r="E1344">
        <f t="shared" si="221"/>
        <v>98.974369999999993</v>
      </c>
      <c r="F1344">
        <f t="shared" si="222"/>
        <v>98.974369999999993</v>
      </c>
      <c r="I1344">
        <f t="shared" si="223"/>
        <v>0</v>
      </c>
      <c r="J1344">
        <f t="shared" si="224"/>
        <v>0</v>
      </c>
      <c r="K1344">
        <f t="shared" si="225"/>
        <v>0</v>
      </c>
      <c r="L1344">
        <f t="shared" si="226"/>
        <v>0</v>
      </c>
      <c r="M1344">
        <f t="shared" si="227"/>
        <v>1</v>
      </c>
      <c r="N1344">
        <f t="shared" si="228"/>
        <v>1</v>
      </c>
      <c r="O1344">
        <f t="shared" si="229"/>
        <v>1</v>
      </c>
      <c r="P1344">
        <f t="shared" si="230"/>
        <v>1</v>
      </c>
      <c r="Q1344">
        <f t="shared" si="231"/>
        <v>1</v>
      </c>
    </row>
    <row r="1345" spans="1:17" x14ac:dyDescent="0.2">
      <c r="A1345" s="2">
        <v>45355</v>
      </c>
      <c r="B1345" s="4">
        <v>0.74375000000000002</v>
      </c>
      <c r="C1345">
        <v>209.22</v>
      </c>
      <c r="D1345">
        <v>126.26263</v>
      </c>
      <c r="E1345">
        <f t="shared" si="221"/>
        <v>82.957369999999997</v>
      </c>
      <c r="F1345">
        <f t="shared" si="222"/>
        <v>82.957369999999997</v>
      </c>
      <c r="I1345">
        <f t="shared" si="223"/>
        <v>0</v>
      </c>
      <c r="J1345">
        <f t="shared" si="224"/>
        <v>0</v>
      </c>
      <c r="K1345">
        <f t="shared" si="225"/>
        <v>0</v>
      </c>
      <c r="L1345">
        <f t="shared" si="226"/>
        <v>0</v>
      </c>
      <c r="M1345">
        <f t="shared" si="227"/>
        <v>1</v>
      </c>
      <c r="N1345">
        <f t="shared" si="228"/>
        <v>1</v>
      </c>
      <c r="O1345">
        <f t="shared" si="229"/>
        <v>1</v>
      </c>
      <c r="P1345">
        <f t="shared" si="230"/>
        <v>1</v>
      </c>
      <c r="Q1345">
        <f t="shared" si="231"/>
        <v>1</v>
      </c>
    </row>
    <row r="1346" spans="1:17" x14ac:dyDescent="0.2">
      <c r="A1346" s="2">
        <v>45358</v>
      </c>
      <c r="B1346" s="4">
        <v>0.79861111111111116</v>
      </c>
      <c r="C1346">
        <v>0.26300000000000001</v>
      </c>
      <c r="D1346">
        <v>388.64294000000001</v>
      </c>
      <c r="E1346">
        <f t="shared" si="221"/>
        <v>388.37994000000003</v>
      </c>
      <c r="F1346">
        <f t="shared" si="222"/>
        <v>388.37994000000003</v>
      </c>
      <c r="I1346">
        <f t="shared" si="223"/>
        <v>0</v>
      </c>
      <c r="J1346">
        <f t="shared" si="224"/>
        <v>0</v>
      </c>
      <c r="K1346">
        <f t="shared" si="225"/>
        <v>0</v>
      </c>
      <c r="L1346">
        <f t="shared" si="226"/>
        <v>0</v>
      </c>
      <c r="M1346">
        <f t="shared" si="227"/>
        <v>0</v>
      </c>
      <c r="N1346">
        <f t="shared" si="228"/>
        <v>0</v>
      </c>
      <c r="O1346">
        <f t="shared" si="229"/>
        <v>0</v>
      </c>
      <c r="P1346">
        <f t="shared" si="230"/>
        <v>0</v>
      </c>
      <c r="Q1346">
        <f t="shared" si="231"/>
        <v>0</v>
      </c>
    </row>
    <row r="1347" spans="1:17" x14ac:dyDescent="0.2">
      <c r="A1347" s="2">
        <v>45385</v>
      </c>
      <c r="B1347" s="4">
        <v>0.7270833333333333</v>
      </c>
      <c r="C1347">
        <v>9.0299999999999994</v>
      </c>
      <c r="D1347">
        <v>94.159385999999998</v>
      </c>
      <c r="E1347">
        <f t="shared" ref="E1347:E1410" si="232">ABS(C1347-D1347)</f>
        <v>85.129385999999997</v>
      </c>
      <c r="F1347">
        <f t="shared" ref="F1347:F1410" si="233">IF(E1347&lt;=$G$1,E1347,NA())</f>
        <v>85.129385999999997</v>
      </c>
      <c r="I1347">
        <f t="shared" ref="I1347:I1410" si="234">IF(ABS(F1347&lt;=$I$1),1,0)</f>
        <v>0</v>
      </c>
      <c r="J1347">
        <f t="shared" ref="J1347:J1410" si="235">IF(ABS(F1347&lt;=$J$1),1,0)</f>
        <v>0</v>
      </c>
      <c r="K1347">
        <f t="shared" ref="K1347:K1410" si="236">IF(ABS(F1347&lt;=$K$1),1,0)</f>
        <v>0</v>
      </c>
      <c r="L1347">
        <f t="shared" ref="L1347:L1410" si="237">IF(ABS(F1347&lt;=$L$1),1,0)</f>
        <v>0</v>
      </c>
      <c r="M1347">
        <f t="shared" ref="M1347:M1410" si="238">IF(ABS(F1347&lt;=$M$1),1,0)</f>
        <v>1</v>
      </c>
      <c r="N1347">
        <f t="shared" ref="N1347:N1410" si="239">IF(ABS(F1347&lt;=$N$1),1,0)</f>
        <v>1</v>
      </c>
      <c r="O1347">
        <f t="shared" ref="O1347:O1410" si="240">IF(ABS(F1347&lt;=$O$1),1,0)</f>
        <v>1</v>
      </c>
      <c r="P1347">
        <f t="shared" ref="P1347:P1410" si="241">IF(ABS(F1347&lt;=$P$1),1,0)</f>
        <v>1</v>
      </c>
      <c r="Q1347">
        <f t="shared" ref="Q1347:Q1410" si="242">IF(ABS(F1347&lt;=$Q$1),1,0)</f>
        <v>1</v>
      </c>
    </row>
    <row r="1348" spans="1:17" x14ac:dyDescent="0.2">
      <c r="A1348" s="2">
        <v>45329</v>
      </c>
      <c r="B1348" s="4">
        <v>0.95833333333333337</v>
      </c>
      <c r="C1348">
        <v>186.98699999999999</v>
      </c>
      <c r="D1348">
        <v>890.53089999999997</v>
      </c>
      <c r="E1348">
        <f t="shared" si="232"/>
        <v>703.54390000000001</v>
      </c>
      <c r="F1348">
        <f t="shared" si="233"/>
        <v>703.54390000000001</v>
      </c>
      <c r="I1348">
        <f t="shared" si="234"/>
        <v>0</v>
      </c>
      <c r="J1348">
        <f t="shared" si="235"/>
        <v>0</v>
      </c>
      <c r="K1348">
        <f t="shared" si="236"/>
        <v>0</v>
      </c>
      <c r="L1348">
        <f t="shared" si="237"/>
        <v>0</v>
      </c>
      <c r="M1348">
        <f t="shared" si="238"/>
        <v>0</v>
      </c>
      <c r="N1348">
        <f t="shared" si="239"/>
        <v>0</v>
      </c>
      <c r="O1348">
        <f t="shared" si="240"/>
        <v>0</v>
      </c>
      <c r="P1348">
        <f t="shared" si="241"/>
        <v>0</v>
      </c>
      <c r="Q1348">
        <f t="shared" si="242"/>
        <v>0</v>
      </c>
    </row>
    <row r="1349" spans="1:17" x14ac:dyDescent="0.2">
      <c r="A1349" s="2">
        <v>45419</v>
      </c>
      <c r="B1349" s="4">
        <v>0.51527777777777772</v>
      </c>
      <c r="C1349" s="5" t="s">
        <v>56</v>
      </c>
      <c r="D1349">
        <v>243.50146000000001</v>
      </c>
      <c r="E1349">
        <f t="shared" si="232"/>
        <v>193.30846000000011</v>
      </c>
      <c r="F1349">
        <f t="shared" si="233"/>
        <v>193.30846000000011</v>
      </c>
      <c r="I1349">
        <f t="shared" si="234"/>
        <v>0</v>
      </c>
      <c r="J1349">
        <f t="shared" si="235"/>
        <v>0</v>
      </c>
      <c r="K1349">
        <f t="shared" si="236"/>
        <v>0</v>
      </c>
      <c r="L1349">
        <f t="shared" si="237"/>
        <v>0</v>
      </c>
      <c r="M1349">
        <f t="shared" si="238"/>
        <v>0</v>
      </c>
      <c r="N1349">
        <f t="shared" si="239"/>
        <v>0</v>
      </c>
      <c r="O1349">
        <f t="shared" si="240"/>
        <v>0</v>
      </c>
      <c r="P1349">
        <f t="shared" si="241"/>
        <v>1</v>
      </c>
      <c r="Q1349">
        <f t="shared" si="242"/>
        <v>1</v>
      </c>
    </row>
    <row r="1350" spans="1:17" x14ac:dyDescent="0.2">
      <c r="A1350" s="2">
        <v>45416</v>
      </c>
      <c r="B1350" s="4">
        <v>0.88541666666666663</v>
      </c>
      <c r="C1350">
        <v>1979.337</v>
      </c>
      <c r="D1350">
        <v>729.14469999999994</v>
      </c>
      <c r="E1350">
        <f t="shared" si="232"/>
        <v>1250.1923000000002</v>
      </c>
      <c r="F1350" t="e">
        <f t="shared" si="233"/>
        <v>#N/A</v>
      </c>
      <c r="I1350" t="e">
        <f t="shared" si="234"/>
        <v>#N/A</v>
      </c>
      <c r="J1350" t="e">
        <f t="shared" si="235"/>
        <v>#N/A</v>
      </c>
      <c r="K1350" t="e">
        <f t="shared" si="236"/>
        <v>#N/A</v>
      </c>
      <c r="L1350" t="e">
        <f t="shared" si="237"/>
        <v>#N/A</v>
      </c>
      <c r="M1350" t="e">
        <f t="shared" si="238"/>
        <v>#N/A</v>
      </c>
      <c r="N1350" t="e">
        <f t="shared" si="239"/>
        <v>#N/A</v>
      </c>
      <c r="O1350" t="e">
        <f t="shared" si="240"/>
        <v>#N/A</v>
      </c>
      <c r="P1350" t="e">
        <f t="shared" si="241"/>
        <v>#N/A</v>
      </c>
      <c r="Q1350" t="e">
        <f t="shared" si="242"/>
        <v>#N/A</v>
      </c>
    </row>
    <row r="1351" spans="1:17" x14ac:dyDescent="0.2">
      <c r="A1351" s="2">
        <v>45357</v>
      </c>
      <c r="B1351" s="4">
        <v>0.70763888888888893</v>
      </c>
      <c r="C1351">
        <v>50.014000000000003</v>
      </c>
      <c r="D1351">
        <v>91.561670000000007</v>
      </c>
      <c r="E1351">
        <f t="shared" si="232"/>
        <v>41.547670000000004</v>
      </c>
      <c r="F1351">
        <f t="shared" si="233"/>
        <v>41.547670000000004</v>
      </c>
      <c r="I1351">
        <f t="shared" si="234"/>
        <v>0</v>
      </c>
      <c r="J1351">
        <f t="shared" si="235"/>
        <v>0</v>
      </c>
      <c r="K1351">
        <f t="shared" si="236"/>
        <v>1</v>
      </c>
      <c r="L1351">
        <f t="shared" si="237"/>
        <v>1</v>
      </c>
      <c r="M1351">
        <f t="shared" si="238"/>
        <v>1</v>
      </c>
      <c r="N1351">
        <f t="shared" si="239"/>
        <v>1</v>
      </c>
      <c r="O1351">
        <f t="shared" si="240"/>
        <v>1</v>
      </c>
      <c r="P1351">
        <f t="shared" si="241"/>
        <v>1</v>
      </c>
      <c r="Q1351">
        <f t="shared" si="242"/>
        <v>1</v>
      </c>
    </row>
    <row r="1352" spans="1:17" x14ac:dyDescent="0.2">
      <c r="A1352" s="2">
        <v>45385</v>
      </c>
      <c r="B1352" s="4">
        <v>0.54652777777777772</v>
      </c>
      <c r="C1352">
        <v>89.82</v>
      </c>
      <c r="D1352">
        <v>155.9238</v>
      </c>
      <c r="E1352">
        <f t="shared" si="232"/>
        <v>66.103800000000007</v>
      </c>
      <c r="F1352">
        <f t="shared" si="233"/>
        <v>66.103800000000007</v>
      </c>
      <c r="I1352">
        <f t="shared" si="234"/>
        <v>0</v>
      </c>
      <c r="J1352">
        <f t="shared" si="235"/>
        <v>0</v>
      </c>
      <c r="K1352">
        <f t="shared" si="236"/>
        <v>0</v>
      </c>
      <c r="L1352">
        <f t="shared" si="237"/>
        <v>0</v>
      </c>
      <c r="M1352">
        <f t="shared" si="238"/>
        <v>1</v>
      </c>
      <c r="N1352">
        <f t="shared" si="239"/>
        <v>1</v>
      </c>
      <c r="O1352">
        <f t="shared" si="240"/>
        <v>1</v>
      </c>
      <c r="P1352">
        <f t="shared" si="241"/>
        <v>1</v>
      </c>
      <c r="Q1352">
        <f t="shared" si="242"/>
        <v>1</v>
      </c>
    </row>
    <row r="1353" spans="1:17" x14ac:dyDescent="0.2">
      <c r="A1353" s="2">
        <v>45356</v>
      </c>
      <c r="B1353" s="4">
        <v>0.8305555555555556</v>
      </c>
      <c r="C1353">
        <v>12.827</v>
      </c>
      <c r="D1353">
        <v>346.87389999999999</v>
      </c>
      <c r="E1353">
        <f t="shared" si="232"/>
        <v>334.04689999999999</v>
      </c>
      <c r="F1353">
        <f t="shared" si="233"/>
        <v>334.04689999999999</v>
      </c>
      <c r="I1353">
        <f t="shared" si="234"/>
        <v>0</v>
      </c>
      <c r="J1353">
        <f t="shared" si="235"/>
        <v>0</v>
      </c>
      <c r="K1353">
        <f t="shared" si="236"/>
        <v>0</v>
      </c>
      <c r="L1353">
        <f t="shared" si="237"/>
        <v>0</v>
      </c>
      <c r="M1353">
        <f t="shared" si="238"/>
        <v>0</v>
      </c>
      <c r="N1353">
        <f t="shared" si="239"/>
        <v>0</v>
      </c>
      <c r="O1353">
        <f t="shared" si="240"/>
        <v>0</v>
      </c>
      <c r="P1353">
        <f t="shared" si="241"/>
        <v>0</v>
      </c>
      <c r="Q1353">
        <f t="shared" si="242"/>
        <v>0</v>
      </c>
    </row>
    <row r="1354" spans="1:17" x14ac:dyDescent="0.2">
      <c r="A1354" s="2">
        <v>45387</v>
      </c>
      <c r="B1354" s="4">
        <v>0.36319444444444443</v>
      </c>
      <c r="C1354">
        <v>60.13</v>
      </c>
      <c r="D1354">
        <v>110.78592999999999</v>
      </c>
      <c r="E1354">
        <f t="shared" si="232"/>
        <v>50.655929999999991</v>
      </c>
      <c r="F1354">
        <f t="shared" si="233"/>
        <v>50.655929999999991</v>
      </c>
      <c r="I1354">
        <f t="shared" si="234"/>
        <v>0</v>
      </c>
      <c r="J1354">
        <f t="shared" si="235"/>
        <v>0</v>
      </c>
      <c r="K1354">
        <f t="shared" si="236"/>
        <v>0</v>
      </c>
      <c r="L1354">
        <f t="shared" si="237"/>
        <v>1</v>
      </c>
      <c r="M1354">
        <f t="shared" si="238"/>
        <v>1</v>
      </c>
      <c r="N1354">
        <f t="shared" si="239"/>
        <v>1</v>
      </c>
      <c r="O1354">
        <f t="shared" si="240"/>
        <v>1</v>
      </c>
      <c r="P1354">
        <f t="shared" si="241"/>
        <v>1</v>
      </c>
      <c r="Q1354">
        <f t="shared" si="242"/>
        <v>1</v>
      </c>
    </row>
    <row r="1355" spans="1:17" x14ac:dyDescent="0.2">
      <c r="A1355" s="2">
        <v>45445</v>
      </c>
      <c r="B1355" s="4">
        <v>0.59375</v>
      </c>
      <c r="C1355">
        <v>669.28599999999994</v>
      </c>
      <c r="D1355">
        <v>484.70377000000002</v>
      </c>
      <c r="E1355">
        <f t="shared" si="232"/>
        <v>184.58222999999992</v>
      </c>
      <c r="F1355">
        <f t="shared" si="233"/>
        <v>184.58222999999992</v>
      </c>
      <c r="I1355">
        <f t="shared" si="234"/>
        <v>0</v>
      </c>
      <c r="J1355">
        <f t="shared" si="235"/>
        <v>0</v>
      </c>
      <c r="K1355">
        <f t="shared" si="236"/>
        <v>0</v>
      </c>
      <c r="L1355">
        <f t="shared" si="237"/>
        <v>0</v>
      </c>
      <c r="M1355">
        <f t="shared" si="238"/>
        <v>0</v>
      </c>
      <c r="N1355">
        <f t="shared" si="239"/>
        <v>0</v>
      </c>
      <c r="O1355">
        <f t="shared" si="240"/>
        <v>0</v>
      </c>
      <c r="P1355">
        <f t="shared" si="241"/>
        <v>1</v>
      </c>
      <c r="Q1355">
        <f t="shared" si="242"/>
        <v>1</v>
      </c>
    </row>
    <row r="1356" spans="1:17" x14ac:dyDescent="0.2">
      <c r="A1356" s="2">
        <v>45355</v>
      </c>
      <c r="B1356" s="4">
        <v>0.36319444444444443</v>
      </c>
      <c r="C1356">
        <v>0.126</v>
      </c>
      <c r="D1356">
        <v>146.97502</v>
      </c>
      <c r="E1356">
        <f t="shared" si="232"/>
        <v>146.84902</v>
      </c>
      <c r="F1356">
        <f t="shared" si="233"/>
        <v>146.84902</v>
      </c>
      <c r="I1356">
        <f t="shared" si="234"/>
        <v>0</v>
      </c>
      <c r="J1356">
        <f t="shared" si="235"/>
        <v>0</v>
      </c>
      <c r="K1356">
        <f t="shared" si="236"/>
        <v>0</v>
      </c>
      <c r="L1356">
        <f t="shared" si="237"/>
        <v>0</v>
      </c>
      <c r="M1356">
        <f t="shared" si="238"/>
        <v>0</v>
      </c>
      <c r="N1356">
        <f t="shared" si="239"/>
        <v>1</v>
      </c>
      <c r="O1356">
        <f t="shared" si="240"/>
        <v>1</v>
      </c>
      <c r="P1356">
        <f t="shared" si="241"/>
        <v>1</v>
      </c>
      <c r="Q1356">
        <f t="shared" si="242"/>
        <v>1</v>
      </c>
    </row>
    <row r="1357" spans="1:17" x14ac:dyDescent="0.2">
      <c r="A1357" s="2">
        <v>45385</v>
      </c>
      <c r="B1357" s="4">
        <v>0.75486111111111109</v>
      </c>
      <c r="C1357">
        <v>13.766</v>
      </c>
      <c r="D1357">
        <v>71.215599999999995</v>
      </c>
      <c r="E1357">
        <f t="shared" si="232"/>
        <v>57.449599999999997</v>
      </c>
      <c r="F1357">
        <f t="shared" si="233"/>
        <v>57.449599999999997</v>
      </c>
      <c r="I1357">
        <f t="shared" si="234"/>
        <v>0</v>
      </c>
      <c r="J1357">
        <f t="shared" si="235"/>
        <v>0</v>
      </c>
      <c r="K1357">
        <f t="shared" si="236"/>
        <v>0</v>
      </c>
      <c r="L1357">
        <f t="shared" si="237"/>
        <v>1</v>
      </c>
      <c r="M1357">
        <f t="shared" si="238"/>
        <v>1</v>
      </c>
      <c r="N1357">
        <f t="shared" si="239"/>
        <v>1</v>
      </c>
      <c r="O1357">
        <f t="shared" si="240"/>
        <v>1</v>
      </c>
      <c r="P1357">
        <f t="shared" si="241"/>
        <v>1</v>
      </c>
      <c r="Q1357">
        <f t="shared" si="242"/>
        <v>1</v>
      </c>
    </row>
    <row r="1358" spans="1:17" x14ac:dyDescent="0.2">
      <c r="A1358" s="2">
        <v>45385</v>
      </c>
      <c r="B1358" s="4">
        <v>0.65486111111111112</v>
      </c>
      <c r="C1358">
        <v>0.23699999999999999</v>
      </c>
      <c r="D1358">
        <v>109.51455</v>
      </c>
      <c r="E1358">
        <f t="shared" si="232"/>
        <v>109.27755000000001</v>
      </c>
      <c r="F1358">
        <f t="shared" si="233"/>
        <v>109.27755000000001</v>
      </c>
      <c r="I1358">
        <f t="shared" si="234"/>
        <v>0</v>
      </c>
      <c r="J1358">
        <f t="shared" si="235"/>
        <v>0</v>
      </c>
      <c r="K1358">
        <f t="shared" si="236"/>
        <v>0</v>
      </c>
      <c r="L1358">
        <f t="shared" si="237"/>
        <v>0</v>
      </c>
      <c r="M1358">
        <f t="shared" si="238"/>
        <v>1</v>
      </c>
      <c r="N1358">
        <f t="shared" si="239"/>
        <v>1</v>
      </c>
      <c r="O1358">
        <f t="shared" si="240"/>
        <v>1</v>
      </c>
      <c r="P1358">
        <f t="shared" si="241"/>
        <v>1</v>
      </c>
      <c r="Q1358">
        <f t="shared" si="242"/>
        <v>1</v>
      </c>
    </row>
    <row r="1359" spans="1:17" x14ac:dyDescent="0.2">
      <c r="A1359" s="2">
        <v>45357</v>
      </c>
      <c r="B1359" s="4">
        <v>0.77638888888888891</v>
      </c>
      <c r="C1359">
        <v>0.373</v>
      </c>
      <c r="D1359">
        <v>178.28755000000001</v>
      </c>
      <c r="E1359">
        <f t="shared" si="232"/>
        <v>177.91455000000002</v>
      </c>
      <c r="F1359">
        <f t="shared" si="233"/>
        <v>177.91455000000002</v>
      </c>
      <c r="I1359">
        <f t="shared" si="234"/>
        <v>0</v>
      </c>
      <c r="J1359">
        <f t="shared" si="235"/>
        <v>0</v>
      </c>
      <c r="K1359">
        <f t="shared" si="236"/>
        <v>0</v>
      </c>
      <c r="L1359">
        <f t="shared" si="237"/>
        <v>0</v>
      </c>
      <c r="M1359">
        <f t="shared" si="238"/>
        <v>0</v>
      </c>
      <c r="N1359">
        <f t="shared" si="239"/>
        <v>0</v>
      </c>
      <c r="O1359">
        <f t="shared" si="240"/>
        <v>1</v>
      </c>
      <c r="P1359">
        <f t="shared" si="241"/>
        <v>1</v>
      </c>
      <c r="Q1359">
        <f t="shared" si="242"/>
        <v>1</v>
      </c>
    </row>
    <row r="1360" spans="1:17" x14ac:dyDescent="0.2">
      <c r="A1360" s="2">
        <v>45388</v>
      </c>
      <c r="B1360" s="4">
        <v>0.90694444444444444</v>
      </c>
      <c r="C1360">
        <v>19.86</v>
      </c>
      <c r="D1360">
        <v>236.6429</v>
      </c>
      <c r="E1360">
        <f t="shared" si="232"/>
        <v>216.78289999999998</v>
      </c>
      <c r="F1360">
        <f t="shared" si="233"/>
        <v>216.78289999999998</v>
      </c>
      <c r="I1360">
        <f t="shared" si="234"/>
        <v>0</v>
      </c>
      <c r="J1360">
        <f t="shared" si="235"/>
        <v>0</v>
      </c>
      <c r="K1360">
        <f t="shared" si="236"/>
        <v>0</v>
      </c>
      <c r="L1360">
        <f t="shared" si="237"/>
        <v>0</v>
      </c>
      <c r="M1360">
        <f t="shared" si="238"/>
        <v>0</v>
      </c>
      <c r="N1360">
        <f t="shared" si="239"/>
        <v>0</v>
      </c>
      <c r="O1360">
        <f t="shared" si="240"/>
        <v>0</v>
      </c>
      <c r="P1360">
        <f t="shared" si="241"/>
        <v>1</v>
      </c>
      <c r="Q1360">
        <f t="shared" si="242"/>
        <v>1</v>
      </c>
    </row>
    <row r="1361" spans="1:17" x14ac:dyDescent="0.2">
      <c r="A1361" s="2">
        <v>45385</v>
      </c>
      <c r="B1361" s="4">
        <v>0.37708333333333333</v>
      </c>
      <c r="C1361">
        <v>60.85</v>
      </c>
      <c r="D1361">
        <v>141.01661999999999</v>
      </c>
      <c r="E1361">
        <f t="shared" si="232"/>
        <v>80.166619999999995</v>
      </c>
      <c r="F1361">
        <f t="shared" si="233"/>
        <v>80.166619999999995</v>
      </c>
      <c r="I1361">
        <f t="shared" si="234"/>
        <v>0</v>
      </c>
      <c r="J1361">
        <f t="shared" si="235"/>
        <v>0</v>
      </c>
      <c r="K1361">
        <f t="shared" si="236"/>
        <v>0</v>
      </c>
      <c r="L1361">
        <f t="shared" si="237"/>
        <v>0</v>
      </c>
      <c r="M1361">
        <f t="shared" si="238"/>
        <v>1</v>
      </c>
      <c r="N1361">
        <f t="shared" si="239"/>
        <v>1</v>
      </c>
      <c r="O1361">
        <f t="shared" si="240"/>
        <v>1</v>
      </c>
      <c r="P1361">
        <f t="shared" si="241"/>
        <v>1</v>
      </c>
      <c r="Q1361">
        <f t="shared" si="242"/>
        <v>1</v>
      </c>
    </row>
    <row r="1362" spans="1:17" x14ac:dyDescent="0.2">
      <c r="A1362" s="2">
        <v>45327</v>
      </c>
      <c r="B1362" s="4">
        <v>0.6166666666666667</v>
      </c>
      <c r="C1362">
        <v>198.96299999999999</v>
      </c>
      <c r="D1362">
        <v>312.58562999999998</v>
      </c>
      <c r="E1362">
        <f t="shared" si="232"/>
        <v>113.62262999999999</v>
      </c>
      <c r="F1362">
        <f t="shared" si="233"/>
        <v>113.62262999999999</v>
      </c>
      <c r="I1362">
        <f t="shared" si="234"/>
        <v>0</v>
      </c>
      <c r="J1362">
        <f t="shared" si="235"/>
        <v>0</v>
      </c>
      <c r="K1362">
        <f t="shared" si="236"/>
        <v>0</v>
      </c>
      <c r="L1362">
        <f t="shared" si="237"/>
        <v>0</v>
      </c>
      <c r="M1362">
        <f t="shared" si="238"/>
        <v>1</v>
      </c>
      <c r="N1362">
        <f t="shared" si="239"/>
        <v>1</v>
      </c>
      <c r="O1362">
        <f t="shared" si="240"/>
        <v>1</v>
      </c>
      <c r="P1362">
        <f t="shared" si="241"/>
        <v>1</v>
      </c>
      <c r="Q1362">
        <f t="shared" si="242"/>
        <v>1</v>
      </c>
    </row>
    <row r="1363" spans="1:17" x14ac:dyDescent="0.2">
      <c r="A1363" s="2">
        <v>45384</v>
      </c>
      <c r="B1363" s="4">
        <v>0.36805555555555558</v>
      </c>
      <c r="C1363">
        <v>39.914000000000001</v>
      </c>
      <c r="D1363">
        <v>231.31082000000001</v>
      </c>
      <c r="E1363">
        <f t="shared" si="232"/>
        <v>191.39681999999999</v>
      </c>
      <c r="F1363">
        <f t="shared" si="233"/>
        <v>191.39681999999999</v>
      </c>
      <c r="I1363">
        <f t="shared" si="234"/>
        <v>0</v>
      </c>
      <c r="J1363">
        <f t="shared" si="235"/>
        <v>0</v>
      </c>
      <c r="K1363">
        <f t="shared" si="236"/>
        <v>0</v>
      </c>
      <c r="L1363">
        <f t="shared" si="237"/>
        <v>0</v>
      </c>
      <c r="M1363">
        <f t="shared" si="238"/>
        <v>0</v>
      </c>
      <c r="N1363">
        <f t="shared" si="239"/>
        <v>0</v>
      </c>
      <c r="O1363">
        <f t="shared" si="240"/>
        <v>0</v>
      </c>
      <c r="P1363">
        <f t="shared" si="241"/>
        <v>1</v>
      </c>
      <c r="Q1363">
        <f t="shared" si="242"/>
        <v>1</v>
      </c>
    </row>
    <row r="1364" spans="1:17" x14ac:dyDescent="0.2">
      <c r="A1364" s="2">
        <v>45324</v>
      </c>
      <c r="B1364" s="4">
        <v>0.77777777777777779</v>
      </c>
      <c r="C1364">
        <v>13.037000000000001</v>
      </c>
      <c r="D1364">
        <v>195.58022</v>
      </c>
      <c r="E1364">
        <f t="shared" si="232"/>
        <v>182.54321999999999</v>
      </c>
      <c r="F1364">
        <f t="shared" si="233"/>
        <v>182.54321999999999</v>
      </c>
      <c r="I1364">
        <f t="shared" si="234"/>
        <v>0</v>
      </c>
      <c r="J1364">
        <f t="shared" si="235"/>
        <v>0</v>
      </c>
      <c r="K1364">
        <f t="shared" si="236"/>
        <v>0</v>
      </c>
      <c r="L1364">
        <f t="shared" si="237"/>
        <v>0</v>
      </c>
      <c r="M1364">
        <f t="shared" si="238"/>
        <v>0</v>
      </c>
      <c r="N1364">
        <f t="shared" si="239"/>
        <v>0</v>
      </c>
      <c r="O1364">
        <f t="shared" si="240"/>
        <v>0</v>
      </c>
      <c r="P1364">
        <f t="shared" si="241"/>
        <v>1</v>
      </c>
      <c r="Q1364">
        <f t="shared" si="242"/>
        <v>1</v>
      </c>
    </row>
    <row r="1365" spans="1:17" x14ac:dyDescent="0.2">
      <c r="A1365" s="2">
        <v>45357</v>
      </c>
      <c r="B1365" s="4">
        <v>0.86458333333333337</v>
      </c>
      <c r="C1365">
        <v>1.72</v>
      </c>
      <c r="D1365">
        <v>235.39671000000001</v>
      </c>
      <c r="E1365">
        <f t="shared" si="232"/>
        <v>233.67671000000001</v>
      </c>
      <c r="F1365">
        <f t="shared" si="233"/>
        <v>233.67671000000001</v>
      </c>
      <c r="I1365">
        <f t="shared" si="234"/>
        <v>0</v>
      </c>
      <c r="J1365">
        <f t="shared" si="235"/>
        <v>0</v>
      </c>
      <c r="K1365">
        <f t="shared" si="236"/>
        <v>0</v>
      </c>
      <c r="L1365">
        <f t="shared" si="237"/>
        <v>0</v>
      </c>
      <c r="M1365">
        <f t="shared" si="238"/>
        <v>0</v>
      </c>
      <c r="N1365">
        <f t="shared" si="239"/>
        <v>0</v>
      </c>
      <c r="O1365">
        <f t="shared" si="240"/>
        <v>0</v>
      </c>
      <c r="P1365">
        <f t="shared" si="241"/>
        <v>1</v>
      </c>
      <c r="Q1365">
        <f t="shared" si="242"/>
        <v>1</v>
      </c>
    </row>
    <row r="1366" spans="1:17" x14ac:dyDescent="0.2">
      <c r="A1366" s="2">
        <v>45356</v>
      </c>
      <c r="B1366" s="4">
        <v>0.7993055555555556</v>
      </c>
      <c r="C1366">
        <v>120.14700000000001</v>
      </c>
      <c r="D1366">
        <v>222.45330000000001</v>
      </c>
      <c r="E1366">
        <f t="shared" si="232"/>
        <v>102.30630000000001</v>
      </c>
      <c r="F1366">
        <f t="shared" si="233"/>
        <v>102.30630000000001</v>
      </c>
      <c r="I1366">
        <f t="shared" si="234"/>
        <v>0</v>
      </c>
      <c r="J1366">
        <f t="shared" si="235"/>
        <v>0</v>
      </c>
      <c r="K1366">
        <f t="shared" si="236"/>
        <v>0</v>
      </c>
      <c r="L1366">
        <f t="shared" si="237"/>
        <v>0</v>
      </c>
      <c r="M1366">
        <f t="shared" si="238"/>
        <v>1</v>
      </c>
      <c r="N1366">
        <f t="shared" si="239"/>
        <v>1</v>
      </c>
      <c r="O1366">
        <f t="shared" si="240"/>
        <v>1</v>
      </c>
      <c r="P1366">
        <f t="shared" si="241"/>
        <v>1</v>
      </c>
      <c r="Q1366">
        <f t="shared" si="242"/>
        <v>1</v>
      </c>
    </row>
    <row r="1367" spans="1:17" x14ac:dyDescent="0.2">
      <c r="A1367" s="2">
        <v>45386</v>
      </c>
      <c r="B1367" s="4">
        <v>0.97291666666666665</v>
      </c>
      <c r="C1367">
        <v>0.217</v>
      </c>
      <c r="D1367">
        <v>743.21420000000001</v>
      </c>
      <c r="E1367">
        <f t="shared" si="232"/>
        <v>742.99720000000002</v>
      </c>
      <c r="F1367">
        <f t="shared" si="233"/>
        <v>742.99720000000002</v>
      </c>
      <c r="I1367">
        <f t="shared" si="234"/>
        <v>0</v>
      </c>
      <c r="J1367">
        <f t="shared" si="235"/>
        <v>0</v>
      </c>
      <c r="K1367">
        <f t="shared" si="236"/>
        <v>0</v>
      </c>
      <c r="L1367">
        <f t="shared" si="237"/>
        <v>0</v>
      </c>
      <c r="M1367">
        <f t="shared" si="238"/>
        <v>0</v>
      </c>
      <c r="N1367">
        <f t="shared" si="239"/>
        <v>0</v>
      </c>
      <c r="O1367">
        <f t="shared" si="240"/>
        <v>0</v>
      </c>
      <c r="P1367">
        <f t="shared" si="241"/>
        <v>0</v>
      </c>
      <c r="Q1367">
        <f t="shared" si="242"/>
        <v>0</v>
      </c>
    </row>
    <row r="1368" spans="1:17" x14ac:dyDescent="0.2">
      <c r="A1368" s="2">
        <v>45413</v>
      </c>
      <c r="B1368" s="4">
        <v>0.43333333333333335</v>
      </c>
      <c r="C1368">
        <v>1530.0070000000001</v>
      </c>
      <c r="D1368">
        <v>650.09094000000005</v>
      </c>
      <c r="E1368">
        <f t="shared" si="232"/>
        <v>879.91606000000002</v>
      </c>
      <c r="F1368">
        <f t="shared" si="233"/>
        <v>879.91606000000002</v>
      </c>
      <c r="I1368">
        <f t="shared" si="234"/>
        <v>0</v>
      </c>
      <c r="J1368">
        <f t="shared" si="235"/>
        <v>0</v>
      </c>
      <c r="K1368">
        <f t="shared" si="236"/>
        <v>0</v>
      </c>
      <c r="L1368">
        <f t="shared" si="237"/>
        <v>0</v>
      </c>
      <c r="M1368">
        <f t="shared" si="238"/>
        <v>0</v>
      </c>
      <c r="N1368">
        <f t="shared" si="239"/>
        <v>0</v>
      </c>
      <c r="O1368">
        <f t="shared" si="240"/>
        <v>0</v>
      </c>
      <c r="P1368">
        <f t="shared" si="241"/>
        <v>0</v>
      </c>
      <c r="Q1368">
        <f t="shared" si="242"/>
        <v>0</v>
      </c>
    </row>
    <row r="1369" spans="1:17" x14ac:dyDescent="0.2">
      <c r="A1369" s="2">
        <v>45448</v>
      </c>
      <c r="B1369" s="4">
        <v>0.82013888888888886</v>
      </c>
      <c r="C1369">
        <v>95.8</v>
      </c>
      <c r="D1369">
        <v>28.772103999999999</v>
      </c>
      <c r="E1369">
        <f t="shared" si="232"/>
        <v>67.027895999999998</v>
      </c>
      <c r="F1369">
        <f t="shared" si="233"/>
        <v>67.027895999999998</v>
      </c>
      <c r="I1369">
        <f t="shared" si="234"/>
        <v>0</v>
      </c>
      <c r="J1369">
        <f t="shared" si="235"/>
        <v>0</v>
      </c>
      <c r="K1369">
        <f t="shared" si="236"/>
        <v>0</v>
      </c>
      <c r="L1369">
        <f t="shared" si="237"/>
        <v>0</v>
      </c>
      <c r="M1369">
        <f t="shared" si="238"/>
        <v>1</v>
      </c>
      <c r="N1369">
        <f t="shared" si="239"/>
        <v>1</v>
      </c>
      <c r="O1369">
        <f t="shared" si="240"/>
        <v>1</v>
      </c>
      <c r="P1369">
        <f t="shared" si="241"/>
        <v>1</v>
      </c>
      <c r="Q1369">
        <f t="shared" si="242"/>
        <v>1</v>
      </c>
    </row>
    <row r="1370" spans="1:17" x14ac:dyDescent="0.2">
      <c r="A1370" s="2">
        <v>45414</v>
      </c>
      <c r="B1370" s="4">
        <v>0.59583333333333333</v>
      </c>
      <c r="C1370">
        <v>160.08600000000001</v>
      </c>
      <c r="D1370">
        <v>319.89569999999998</v>
      </c>
      <c r="E1370">
        <f t="shared" si="232"/>
        <v>159.80969999999996</v>
      </c>
      <c r="F1370">
        <f t="shared" si="233"/>
        <v>159.80969999999996</v>
      </c>
      <c r="I1370">
        <f t="shared" si="234"/>
        <v>0</v>
      </c>
      <c r="J1370">
        <f t="shared" si="235"/>
        <v>0</v>
      </c>
      <c r="K1370">
        <f t="shared" si="236"/>
        <v>0</v>
      </c>
      <c r="L1370">
        <f t="shared" si="237"/>
        <v>0</v>
      </c>
      <c r="M1370">
        <f t="shared" si="238"/>
        <v>0</v>
      </c>
      <c r="N1370">
        <f t="shared" si="239"/>
        <v>0</v>
      </c>
      <c r="O1370">
        <f t="shared" si="240"/>
        <v>1</v>
      </c>
      <c r="P1370">
        <f t="shared" si="241"/>
        <v>1</v>
      </c>
      <c r="Q1370">
        <f t="shared" si="242"/>
        <v>1</v>
      </c>
    </row>
    <row r="1371" spans="1:17" x14ac:dyDescent="0.2">
      <c r="A1371" s="2">
        <v>45419</v>
      </c>
      <c r="B1371" s="4">
        <v>0.68263888888888891</v>
      </c>
      <c r="C1371">
        <v>60.427</v>
      </c>
      <c r="D1371">
        <v>206.58788999999999</v>
      </c>
      <c r="E1371">
        <f t="shared" si="232"/>
        <v>146.16088999999999</v>
      </c>
      <c r="F1371">
        <f t="shared" si="233"/>
        <v>146.16088999999999</v>
      </c>
      <c r="I1371">
        <f t="shared" si="234"/>
        <v>0</v>
      </c>
      <c r="J1371">
        <f t="shared" si="235"/>
        <v>0</v>
      </c>
      <c r="K1371">
        <f t="shared" si="236"/>
        <v>0</v>
      </c>
      <c r="L1371">
        <f t="shared" si="237"/>
        <v>0</v>
      </c>
      <c r="M1371">
        <f t="shared" si="238"/>
        <v>0</v>
      </c>
      <c r="N1371">
        <f t="shared" si="239"/>
        <v>1</v>
      </c>
      <c r="O1371">
        <f t="shared" si="240"/>
        <v>1</v>
      </c>
      <c r="P1371">
        <f t="shared" si="241"/>
        <v>1</v>
      </c>
      <c r="Q1371">
        <f t="shared" si="242"/>
        <v>1</v>
      </c>
    </row>
    <row r="1372" spans="1:17" x14ac:dyDescent="0.2">
      <c r="A1372" s="2">
        <v>45386</v>
      </c>
      <c r="B1372" s="4">
        <v>0.95347222222222228</v>
      </c>
      <c r="C1372">
        <v>18.387</v>
      </c>
      <c r="D1372">
        <v>643.31820000000005</v>
      </c>
      <c r="E1372">
        <f t="shared" si="232"/>
        <v>624.93119999999999</v>
      </c>
      <c r="F1372">
        <f t="shared" si="233"/>
        <v>624.93119999999999</v>
      </c>
      <c r="I1372">
        <f t="shared" si="234"/>
        <v>0</v>
      </c>
      <c r="J1372">
        <f t="shared" si="235"/>
        <v>0</v>
      </c>
      <c r="K1372">
        <f t="shared" si="236"/>
        <v>0</v>
      </c>
      <c r="L1372">
        <f t="shared" si="237"/>
        <v>0</v>
      </c>
      <c r="M1372">
        <f t="shared" si="238"/>
        <v>0</v>
      </c>
      <c r="N1372">
        <f t="shared" si="239"/>
        <v>0</v>
      </c>
      <c r="O1372">
        <f t="shared" si="240"/>
        <v>0</v>
      </c>
      <c r="P1372">
        <f t="shared" si="241"/>
        <v>0</v>
      </c>
      <c r="Q1372">
        <f t="shared" si="242"/>
        <v>0</v>
      </c>
    </row>
    <row r="1373" spans="1:17" x14ac:dyDescent="0.2">
      <c r="A1373" s="2">
        <v>45417</v>
      </c>
      <c r="B1373" s="4">
        <v>0.85277777777777775</v>
      </c>
      <c r="C1373">
        <v>0.03</v>
      </c>
      <c r="D1373">
        <v>359.94080000000002</v>
      </c>
      <c r="E1373">
        <f t="shared" si="232"/>
        <v>359.91080000000005</v>
      </c>
      <c r="F1373">
        <f t="shared" si="233"/>
        <v>359.91080000000005</v>
      </c>
      <c r="I1373">
        <f t="shared" si="234"/>
        <v>0</v>
      </c>
      <c r="J1373">
        <f t="shared" si="235"/>
        <v>0</v>
      </c>
      <c r="K1373">
        <f t="shared" si="236"/>
        <v>0</v>
      </c>
      <c r="L1373">
        <f t="shared" si="237"/>
        <v>0</v>
      </c>
      <c r="M1373">
        <f t="shared" si="238"/>
        <v>0</v>
      </c>
      <c r="N1373">
        <f t="shared" si="239"/>
        <v>0</v>
      </c>
      <c r="O1373">
        <f t="shared" si="240"/>
        <v>0</v>
      </c>
      <c r="P1373">
        <f t="shared" si="241"/>
        <v>0</v>
      </c>
      <c r="Q1373">
        <f t="shared" si="242"/>
        <v>0</v>
      </c>
    </row>
    <row r="1374" spans="1:17" x14ac:dyDescent="0.2">
      <c r="A1374" s="2">
        <v>45385</v>
      </c>
      <c r="B1374" s="4">
        <v>0.80277777777777781</v>
      </c>
      <c r="C1374">
        <v>144.57300000000001</v>
      </c>
      <c r="D1374">
        <v>253.23509999999999</v>
      </c>
      <c r="E1374">
        <f t="shared" si="232"/>
        <v>108.66209999999998</v>
      </c>
      <c r="F1374">
        <f t="shared" si="233"/>
        <v>108.66209999999998</v>
      </c>
      <c r="I1374">
        <f t="shared" si="234"/>
        <v>0</v>
      </c>
      <c r="J1374">
        <f t="shared" si="235"/>
        <v>0</v>
      </c>
      <c r="K1374">
        <f t="shared" si="236"/>
        <v>0</v>
      </c>
      <c r="L1374">
        <f t="shared" si="237"/>
        <v>0</v>
      </c>
      <c r="M1374">
        <f t="shared" si="238"/>
        <v>1</v>
      </c>
      <c r="N1374">
        <f t="shared" si="239"/>
        <v>1</v>
      </c>
      <c r="O1374">
        <f t="shared" si="240"/>
        <v>1</v>
      </c>
      <c r="P1374">
        <f t="shared" si="241"/>
        <v>1</v>
      </c>
      <c r="Q1374">
        <f t="shared" si="242"/>
        <v>1</v>
      </c>
    </row>
    <row r="1375" spans="1:17" x14ac:dyDescent="0.2">
      <c r="A1375" s="2">
        <v>45449</v>
      </c>
      <c r="B1375" s="4">
        <v>0.85277777777777775</v>
      </c>
      <c r="C1375">
        <v>69.953000000000003</v>
      </c>
      <c r="D1375">
        <v>428.34647000000001</v>
      </c>
      <c r="E1375">
        <f t="shared" si="232"/>
        <v>358.39346999999998</v>
      </c>
      <c r="F1375">
        <f t="shared" si="233"/>
        <v>358.39346999999998</v>
      </c>
      <c r="I1375">
        <f t="shared" si="234"/>
        <v>0</v>
      </c>
      <c r="J1375">
        <f t="shared" si="235"/>
        <v>0</v>
      </c>
      <c r="K1375">
        <f t="shared" si="236"/>
        <v>0</v>
      </c>
      <c r="L1375">
        <f t="shared" si="237"/>
        <v>0</v>
      </c>
      <c r="M1375">
        <f t="shared" si="238"/>
        <v>0</v>
      </c>
      <c r="N1375">
        <f t="shared" si="239"/>
        <v>0</v>
      </c>
      <c r="O1375">
        <f t="shared" si="240"/>
        <v>0</v>
      </c>
      <c r="P1375">
        <f t="shared" si="241"/>
        <v>0</v>
      </c>
      <c r="Q1375">
        <f t="shared" si="242"/>
        <v>0</v>
      </c>
    </row>
    <row r="1376" spans="1:17" x14ac:dyDescent="0.2">
      <c r="A1376" s="2">
        <v>45447</v>
      </c>
      <c r="B1376" s="4">
        <v>0.62083333333333335</v>
      </c>
      <c r="C1376">
        <v>30.276</v>
      </c>
      <c r="D1376">
        <v>271.92860000000002</v>
      </c>
      <c r="E1376">
        <f t="shared" si="232"/>
        <v>241.65260000000001</v>
      </c>
      <c r="F1376">
        <f t="shared" si="233"/>
        <v>241.65260000000001</v>
      </c>
      <c r="I1376">
        <f t="shared" si="234"/>
        <v>0</v>
      </c>
      <c r="J1376">
        <f t="shared" si="235"/>
        <v>0</v>
      </c>
      <c r="K1376">
        <f t="shared" si="236"/>
        <v>0</v>
      </c>
      <c r="L1376">
        <f t="shared" si="237"/>
        <v>0</v>
      </c>
      <c r="M1376">
        <f t="shared" si="238"/>
        <v>0</v>
      </c>
      <c r="N1376">
        <f t="shared" si="239"/>
        <v>0</v>
      </c>
      <c r="O1376">
        <f t="shared" si="240"/>
        <v>0</v>
      </c>
      <c r="P1376">
        <f t="shared" si="241"/>
        <v>0</v>
      </c>
      <c r="Q1376">
        <f t="shared" si="242"/>
        <v>1</v>
      </c>
    </row>
    <row r="1377" spans="1:17" x14ac:dyDescent="0.2">
      <c r="A1377" s="2">
        <v>45388</v>
      </c>
      <c r="B1377" s="4">
        <v>0.6</v>
      </c>
      <c r="C1377">
        <v>39.877000000000002</v>
      </c>
      <c r="D1377">
        <v>112.77030000000001</v>
      </c>
      <c r="E1377">
        <f t="shared" si="232"/>
        <v>72.893300000000011</v>
      </c>
      <c r="F1377">
        <f t="shared" si="233"/>
        <v>72.893300000000011</v>
      </c>
      <c r="I1377">
        <f t="shared" si="234"/>
        <v>0</v>
      </c>
      <c r="J1377">
        <f t="shared" si="235"/>
        <v>0</v>
      </c>
      <c r="K1377">
        <f t="shared" si="236"/>
        <v>0</v>
      </c>
      <c r="L1377">
        <f t="shared" si="237"/>
        <v>0</v>
      </c>
      <c r="M1377">
        <f t="shared" si="238"/>
        <v>1</v>
      </c>
      <c r="N1377">
        <f t="shared" si="239"/>
        <v>1</v>
      </c>
      <c r="O1377">
        <f t="shared" si="240"/>
        <v>1</v>
      </c>
      <c r="P1377">
        <f t="shared" si="241"/>
        <v>1</v>
      </c>
      <c r="Q1377">
        <f t="shared" si="242"/>
        <v>1</v>
      </c>
    </row>
    <row r="1378" spans="1:17" x14ac:dyDescent="0.2">
      <c r="A1378" s="2">
        <v>45447</v>
      </c>
      <c r="B1378" s="4">
        <v>0.80972222222222223</v>
      </c>
      <c r="C1378">
        <v>21.123000000000001</v>
      </c>
      <c r="D1378">
        <v>471.49435</v>
      </c>
      <c r="E1378">
        <f t="shared" si="232"/>
        <v>450.37135000000001</v>
      </c>
      <c r="F1378">
        <f t="shared" si="233"/>
        <v>450.37135000000001</v>
      </c>
      <c r="I1378">
        <f t="shared" si="234"/>
        <v>0</v>
      </c>
      <c r="J1378">
        <f t="shared" si="235"/>
        <v>0</v>
      </c>
      <c r="K1378">
        <f t="shared" si="236"/>
        <v>0</v>
      </c>
      <c r="L1378">
        <f t="shared" si="237"/>
        <v>0</v>
      </c>
      <c r="M1378">
        <f t="shared" si="238"/>
        <v>0</v>
      </c>
      <c r="N1378">
        <f t="shared" si="239"/>
        <v>0</v>
      </c>
      <c r="O1378">
        <f t="shared" si="240"/>
        <v>0</v>
      </c>
      <c r="P1378">
        <f t="shared" si="241"/>
        <v>0</v>
      </c>
      <c r="Q1378">
        <f t="shared" si="242"/>
        <v>0</v>
      </c>
    </row>
    <row r="1379" spans="1:17" x14ac:dyDescent="0.2">
      <c r="A1379" s="2">
        <v>45418</v>
      </c>
      <c r="B1379" s="4">
        <v>0.77083333333333337</v>
      </c>
      <c r="C1379">
        <v>19.922999999999998</v>
      </c>
      <c r="D1379">
        <v>207.74459999999999</v>
      </c>
      <c r="E1379">
        <f t="shared" si="232"/>
        <v>187.82159999999999</v>
      </c>
      <c r="F1379">
        <f t="shared" si="233"/>
        <v>187.82159999999999</v>
      </c>
      <c r="I1379">
        <f t="shared" si="234"/>
        <v>0</v>
      </c>
      <c r="J1379">
        <f t="shared" si="235"/>
        <v>0</v>
      </c>
      <c r="K1379">
        <f t="shared" si="236"/>
        <v>0</v>
      </c>
      <c r="L1379">
        <f t="shared" si="237"/>
        <v>0</v>
      </c>
      <c r="M1379">
        <f t="shared" si="238"/>
        <v>0</v>
      </c>
      <c r="N1379">
        <f t="shared" si="239"/>
        <v>0</v>
      </c>
      <c r="O1379">
        <f t="shared" si="240"/>
        <v>0</v>
      </c>
      <c r="P1379">
        <f t="shared" si="241"/>
        <v>1</v>
      </c>
      <c r="Q1379">
        <f t="shared" si="242"/>
        <v>1</v>
      </c>
    </row>
    <row r="1380" spans="1:17" x14ac:dyDescent="0.2">
      <c r="A1380" s="2">
        <v>45357</v>
      </c>
      <c r="B1380" s="4">
        <v>0.88263888888888886</v>
      </c>
      <c r="C1380">
        <v>45.97</v>
      </c>
      <c r="D1380">
        <v>250.26220000000001</v>
      </c>
      <c r="E1380">
        <f t="shared" si="232"/>
        <v>204.29220000000001</v>
      </c>
      <c r="F1380">
        <f t="shared" si="233"/>
        <v>204.29220000000001</v>
      </c>
      <c r="I1380">
        <f t="shared" si="234"/>
        <v>0</v>
      </c>
      <c r="J1380">
        <f t="shared" si="235"/>
        <v>0</v>
      </c>
      <c r="K1380">
        <f t="shared" si="236"/>
        <v>0</v>
      </c>
      <c r="L1380">
        <f t="shared" si="237"/>
        <v>0</v>
      </c>
      <c r="M1380">
        <f t="shared" si="238"/>
        <v>0</v>
      </c>
      <c r="N1380">
        <f t="shared" si="239"/>
        <v>0</v>
      </c>
      <c r="O1380">
        <f t="shared" si="240"/>
        <v>0</v>
      </c>
      <c r="P1380">
        <f t="shared" si="241"/>
        <v>1</v>
      </c>
      <c r="Q1380">
        <f t="shared" si="242"/>
        <v>1</v>
      </c>
    </row>
    <row r="1381" spans="1:17" x14ac:dyDescent="0.2">
      <c r="A1381" s="2">
        <v>45386</v>
      </c>
      <c r="B1381" s="4">
        <v>0.29791666666666666</v>
      </c>
      <c r="C1381">
        <v>160.167</v>
      </c>
      <c r="D1381">
        <v>79.199479999999994</v>
      </c>
      <c r="E1381">
        <f t="shared" si="232"/>
        <v>80.967520000000007</v>
      </c>
      <c r="F1381">
        <f t="shared" si="233"/>
        <v>80.967520000000007</v>
      </c>
      <c r="I1381">
        <f t="shared" si="234"/>
        <v>0</v>
      </c>
      <c r="J1381">
        <f t="shared" si="235"/>
        <v>0</v>
      </c>
      <c r="K1381">
        <f t="shared" si="236"/>
        <v>0</v>
      </c>
      <c r="L1381">
        <f t="shared" si="237"/>
        <v>0</v>
      </c>
      <c r="M1381">
        <f t="shared" si="238"/>
        <v>1</v>
      </c>
      <c r="N1381">
        <f t="shared" si="239"/>
        <v>1</v>
      </c>
      <c r="O1381">
        <f t="shared" si="240"/>
        <v>1</v>
      </c>
      <c r="P1381">
        <f t="shared" si="241"/>
        <v>1</v>
      </c>
      <c r="Q1381">
        <f t="shared" si="242"/>
        <v>1</v>
      </c>
    </row>
    <row r="1382" spans="1:17" x14ac:dyDescent="0.2">
      <c r="A1382" s="2">
        <v>45385</v>
      </c>
      <c r="B1382" s="4">
        <v>0.7319444444444444</v>
      </c>
      <c r="C1382">
        <v>0.65600000000000003</v>
      </c>
      <c r="D1382">
        <v>94.599770000000007</v>
      </c>
      <c r="E1382">
        <f t="shared" si="232"/>
        <v>93.943770000000001</v>
      </c>
      <c r="F1382">
        <f t="shared" si="233"/>
        <v>93.943770000000001</v>
      </c>
      <c r="I1382">
        <f t="shared" si="234"/>
        <v>0</v>
      </c>
      <c r="J1382">
        <f t="shared" si="235"/>
        <v>0</v>
      </c>
      <c r="K1382">
        <f t="shared" si="236"/>
        <v>0</v>
      </c>
      <c r="L1382">
        <f t="shared" si="237"/>
        <v>0</v>
      </c>
      <c r="M1382">
        <f t="shared" si="238"/>
        <v>1</v>
      </c>
      <c r="N1382">
        <f t="shared" si="239"/>
        <v>1</v>
      </c>
      <c r="O1382">
        <f t="shared" si="240"/>
        <v>1</v>
      </c>
      <c r="P1382">
        <f t="shared" si="241"/>
        <v>1</v>
      </c>
      <c r="Q1382">
        <f t="shared" si="242"/>
        <v>1</v>
      </c>
    </row>
    <row r="1383" spans="1:17" x14ac:dyDescent="0.2">
      <c r="A1383" s="2">
        <v>45357</v>
      </c>
      <c r="B1383" s="4">
        <v>0.78194444444444444</v>
      </c>
      <c r="C1383">
        <v>19.739999999999998</v>
      </c>
      <c r="D1383">
        <v>181.37934999999999</v>
      </c>
      <c r="E1383">
        <f t="shared" si="232"/>
        <v>161.63934999999998</v>
      </c>
      <c r="F1383">
        <f t="shared" si="233"/>
        <v>161.63934999999998</v>
      </c>
      <c r="I1383">
        <f t="shared" si="234"/>
        <v>0</v>
      </c>
      <c r="J1383">
        <f t="shared" si="235"/>
        <v>0</v>
      </c>
      <c r="K1383">
        <f t="shared" si="236"/>
        <v>0</v>
      </c>
      <c r="L1383">
        <f t="shared" si="237"/>
        <v>0</v>
      </c>
      <c r="M1383">
        <f t="shared" si="238"/>
        <v>0</v>
      </c>
      <c r="N1383">
        <f t="shared" si="239"/>
        <v>0</v>
      </c>
      <c r="O1383">
        <f t="shared" si="240"/>
        <v>1</v>
      </c>
      <c r="P1383">
        <f t="shared" si="241"/>
        <v>1</v>
      </c>
      <c r="Q1383">
        <f t="shared" si="242"/>
        <v>1</v>
      </c>
    </row>
    <row r="1384" spans="1:17" x14ac:dyDescent="0.2">
      <c r="A1384" s="2">
        <v>45413</v>
      </c>
      <c r="B1384" s="4">
        <v>0.60624999999999996</v>
      </c>
      <c r="C1384">
        <v>30.593</v>
      </c>
      <c r="D1384">
        <v>984.64260000000002</v>
      </c>
      <c r="E1384">
        <f t="shared" si="232"/>
        <v>954.04960000000005</v>
      </c>
      <c r="F1384">
        <f t="shared" si="233"/>
        <v>954.04960000000005</v>
      </c>
      <c r="I1384">
        <f t="shared" si="234"/>
        <v>0</v>
      </c>
      <c r="J1384">
        <f t="shared" si="235"/>
        <v>0</v>
      </c>
      <c r="K1384">
        <f t="shared" si="236"/>
        <v>0</v>
      </c>
      <c r="L1384">
        <f t="shared" si="237"/>
        <v>0</v>
      </c>
      <c r="M1384">
        <f t="shared" si="238"/>
        <v>0</v>
      </c>
      <c r="N1384">
        <f t="shared" si="239"/>
        <v>0</v>
      </c>
      <c r="O1384">
        <f t="shared" si="240"/>
        <v>0</v>
      </c>
      <c r="P1384">
        <f t="shared" si="241"/>
        <v>0</v>
      </c>
      <c r="Q1384">
        <f t="shared" si="242"/>
        <v>0</v>
      </c>
    </row>
    <row r="1385" spans="1:17" x14ac:dyDescent="0.2">
      <c r="A1385" s="2">
        <v>45450</v>
      </c>
      <c r="B1385" s="4">
        <v>0.70347222222222228</v>
      </c>
      <c r="C1385">
        <v>0.68600000000000005</v>
      </c>
      <c r="D1385">
        <v>290.37146000000001</v>
      </c>
      <c r="E1385">
        <f t="shared" si="232"/>
        <v>289.68546000000003</v>
      </c>
      <c r="F1385">
        <f t="shared" si="233"/>
        <v>289.68546000000003</v>
      </c>
      <c r="I1385">
        <f t="shared" si="234"/>
        <v>0</v>
      </c>
      <c r="J1385">
        <f t="shared" si="235"/>
        <v>0</v>
      </c>
      <c r="K1385">
        <f t="shared" si="236"/>
        <v>0</v>
      </c>
      <c r="L1385">
        <f t="shared" si="237"/>
        <v>0</v>
      </c>
      <c r="M1385">
        <f t="shared" si="238"/>
        <v>0</v>
      </c>
      <c r="N1385">
        <f t="shared" si="239"/>
        <v>0</v>
      </c>
      <c r="O1385">
        <f t="shared" si="240"/>
        <v>0</v>
      </c>
      <c r="P1385">
        <f t="shared" si="241"/>
        <v>0</v>
      </c>
      <c r="Q1385">
        <f t="shared" si="242"/>
        <v>1</v>
      </c>
    </row>
    <row r="1386" spans="1:17" x14ac:dyDescent="0.2">
      <c r="A1386" s="2">
        <v>45447</v>
      </c>
      <c r="B1386" s="4">
        <v>0.88749999999999996</v>
      </c>
      <c r="C1386">
        <v>9.2370000000000001</v>
      </c>
      <c r="D1386">
        <v>34.766407000000001</v>
      </c>
      <c r="E1386">
        <f t="shared" si="232"/>
        <v>25.529406999999999</v>
      </c>
      <c r="F1386">
        <f t="shared" si="233"/>
        <v>25.529406999999999</v>
      </c>
      <c r="I1386">
        <f t="shared" si="234"/>
        <v>0</v>
      </c>
      <c r="J1386">
        <f t="shared" si="235"/>
        <v>1</v>
      </c>
      <c r="K1386">
        <f t="shared" si="236"/>
        <v>1</v>
      </c>
      <c r="L1386">
        <f t="shared" si="237"/>
        <v>1</v>
      </c>
      <c r="M1386">
        <f t="shared" si="238"/>
        <v>1</v>
      </c>
      <c r="N1386">
        <f t="shared" si="239"/>
        <v>1</v>
      </c>
      <c r="O1386">
        <f t="shared" si="240"/>
        <v>1</v>
      </c>
      <c r="P1386">
        <f t="shared" si="241"/>
        <v>1</v>
      </c>
      <c r="Q1386">
        <f t="shared" si="242"/>
        <v>1</v>
      </c>
    </row>
    <row r="1387" spans="1:17" x14ac:dyDescent="0.2">
      <c r="A1387" s="2">
        <v>45417</v>
      </c>
      <c r="B1387" s="4">
        <v>0.98819444444444449</v>
      </c>
      <c r="C1387">
        <v>100.14700000000001</v>
      </c>
      <c r="D1387">
        <v>2010.2498000000001</v>
      </c>
      <c r="E1387">
        <f t="shared" si="232"/>
        <v>1910.1028000000001</v>
      </c>
      <c r="F1387" t="e">
        <f t="shared" si="233"/>
        <v>#N/A</v>
      </c>
      <c r="I1387" t="e">
        <f t="shared" si="234"/>
        <v>#N/A</v>
      </c>
      <c r="J1387" t="e">
        <f t="shared" si="235"/>
        <v>#N/A</v>
      </c>
      <c r="K1387" t="e">
        <f t="shared" si="236"/>
        <v>#N/A</v>
      </c>
      <c r="L1387" t="e">
        <f t="shared" si="237"/>
        <v>#N/A</v>
      </c>
      <c r="M1387" t="e">
        <f t="shared" si="238"/>
        <v>#N/A</v>
      </c>
      <c r="N1387" t="e">
        <f t="shared" si="239"/>
        <v>#N/A</v>
      </c>
      <c r="O1387" t="e">
        <f t="shared" si="240"/>
        <v>#N/A</v>
      </c>
      <c r="P1387" t="e">
        <f t="shared" si="241"/>
        <v>#N/A</v>
      </c>
      <c r="Q1387" t="e">
        <f t="shared" si="242"/>
        <v>#N/A</v>
      </c>
    </row>
    <row r="1388" spans="1:17" x14ac:dyDescent="0.2">
      <c r="A1388" s="2">
        <v>45386</v>
      </c>
      <c r="B1388" s="4">
        <v>0.94791666666666663</v>
      </c>
      <c r="C1388">
        <v>9.7270000000000003</v>
      </c>
      <c r="D1388">
        <v>610.32619999999997</v>
      </c>
      <c r="E1388">
        <f t="shared" si="232"/>
        <v>600.5992</v>
      </c>
      <c r="F1388">
        <f t="shared" si="233"/>
        <v>600.5992</v>
      </c>
      <c r="I1388">
        <f t="shared" si="234"/>
        <v>0</v>
      </c>
      <c r="J1388">
        <f t="shared" si="235"/>
        <v>0</v>
      </c>
      <c r="K1388">
        <f t="shared" si="236"/>
        <v>0</v>
      </c>
      <c r="L1388">
        <f t="shared" si="237"/>
        <v>0</v>
      </c>
      <c r="M1388">
        <f t="shared" si="238"/>
        <v>0</v>
      </c>
      <c r="N1388">
        <f t="shared" si="239"/>
        <v>0</v>
      </c>
      <c r="O1388">
        <f t="shared" si="240"/>
        <v>0</v>
      </c>
      <c r="P1388">
        <f t="shared" si="241"/>
        <v>0</v>
      </c>
      <c r="Q1388">
        <f t="shared" si="242"/>
        <v>0</v>
      </c>
    </row>
    <row r="1389" spans="1:17" x14ac:dyDescent="0.2">
      <c r="A1389" s="2">
        <v>45357</v>
      </c>
      <c r="B1389" s="4">
        <v>0.49583333333333335</v>
      </c>
      <c r="C1389">
        <v>270.59300000000002</v>
      </c>
      <c r="D1389">
        <v>190.60605000000001</v>
      </c>
      <c r="E1389">
        <f t="shared" si="232"/>
        <v>79.986950000000007</v>
      </c>
      <c r="F1389">
        <f t="shared" si="233"/>
        <v>79.986950000000007</v>
      </c>
      <c r="I1389">
        <f t="shared" si="234"/>
        <v>0</v>
      </c>
      <c r="J1389">
        <f t="shared" si="235"/>
        <v>0</v>
      </c>
      <c r="K1389">
        <f t="shared" si="236"/>
        <v>0</v>
      </c>
      <c r="L1389">
        <f t="shared" si="237"/>
        <v>0</v>
      </c>
      <c r="M1389">
        <f t="shared" si="238"/>
        <v>1</v>
      </c>
      <c r="N1389">
        <f t="shared" si="239"/>
        <v>1</v>
      </c>
      <c r="O1389">
        <f t="shared" si="240"/>
        <v>1</v>
      </c>
      <c r="P1389">
        <f t="shared" si="241"/>
        <v>1</v>
      </c>
      <c r="Q1389">
        <f t="shared" si="242"/>
        <v>1</v>
      </c>
    </row>
    <row r="1390" spans="1:17" x14ac:dyDescent="0.2">
      <c r="A1390" s="2">
        <v>45386</v>
      </c>
      <c r="B1390" s="4">
        <v>0.32361111111111113</v>
      </c>
      <c r="C1390">
        <v>14.734</v>
      </c>
      <c r="D1390">
        <v>138.25854000000001</v>
      </c>
      <c r="E1390">
        <f t="shared" si="232"/>
        <v>123.52454000000002</v>
      </c>
      <c r="F1390">
        <f t="shared" si="233"/>
        <v>123.52454000000002</v>
      </c>
      <c r="I1390">
        <f t="shared" si="234"/>
        <v>0</v>
      </c>
      <c r="J1390">
        <f t="shared" si="235"/>
        <v>0</v>
      </c>
      <c r="K1390">
        <f t="shared" si="236"/>
        <v>0</v>
      </c>
      <c r="L1390">
        <f t="shared" si="237"/>
        <v>0</v>
      </c>
      <c r="M1390">
        <f t="shared" si="238"/>
        <v>0</v>
      </c>
      <c r="N1390">
        <f t="shared" si="239"/>
        <v>1</v>
      </c>
      <c r="O1390">
        <f t="shared" si="240"/>
        <v>1</v>
      </c>
      <c r="P1390">
        <f t="shared" si="241"/>
        <v>1</v>
      </c>
      <c r="Q1390">
        <f t="shared" si="242"/>
        <v>1</v>
      </c>
    </row>
    <row r="1391" spans="1:17" x14ac:dyDescent="0.2">
      <c r="A1391" s="2">
        <v>45444</v>
      </c>
      <c r="B1391" s="4">
        <v>0.36458333333333331</v>
      </c>
      <c r="C1391">
        <v>10.297000000000001</v>
      </c>
      <c r="D1391">
        <v>309.20834000000002</v>
      </c>
      <c r="E1391">
        <f t="shared" si="232"/>
        <v>298.91134</v>
      </c>
      <c r="F1391">
        <f t="shared" si="233"/>
        <v>298.91134</v>
      </c>
      <c r="I1391">
        <f t="shared" si="234"/>
        <v>0</v>
      </c>
      <c r="J1391">
        <f t="shared" si="235"/>
        <v>0</v>
      </c>
      <c r="K1391">
        <f t="shared" si="236"/>
        <v>0</v>
      </c>
      <c r="L1391">
        <f t="shared" si="237"/>
        <v>0</v>
      </c>
      <c r="M1391">
        <f t="shared" si="238"/>
        <v>0</v>
      </c>
      <c r="N1391">
        <f t="shared" si="239"/>
        <v>0</v>
      </c>
      <c r="O1391">
        <f t="shared" si="240"/>
        <v>0</v>
      </c>
      <c r="P1391">
        <f t="shared" si="241"/>
        <v>0</v>
      </c>
      <c r="Q1391">
        <f t="shared" si="242"/>
        <v>1</v>
      </c>
    </row>
    <row r="1392" spans="1:17" x14ac:dyDescent="0.2">
      <c r="A1392" s="2">
        <v>45416</v>
      </c>
      <c r="B1392" s="4">
        <v>0.43194444444444446</v>
      </c>
      <c r="C1392">
        <v>1249.82</v>
      </c>
      <c r="D1392">
        <v>163.99722</v>
      </c>
      <c r="E1392">
        <f t="shared" si="232"/>
        <v>1085.82278</v>
      </c>
      <c r="F1392" t="e">
        <f t="shared" si="233"/>
        <v>#N/A</v>
      </c>
      <c r="I1392" t="e">
        <f t="shared" si="234"/>
        <v>#N/A</v>
      </c>
      <c r="J1392" t="e">
        <f t="shared" si="235"/>
        <v>#N/A</v>
      </c>
      <c r="K1392" t="e">
        <f t="shared" si="236"/>
        <v>#N/A</v>
      </c>
      <c r="L1392" t="e">
        <f t="shared" si="237"/>
        <v>#N/A</v>
      </c>
      <c r="M1392" t="e">
        <f t="shared" si="238"/>
        <v>#N/A</v>
      </c>
      <c r="N1392" t="e">
        <f t="shared" si="239"/>
        <v>#N/A</v>
      </c>
      <c r="O1392" t="e">
        <f t="shared" si="240"/>
        <v>#N/A</v>
      </c>
      <c r="P1392" t="e">
        <f t="shared" si="241"/>
        <v>#N/A</v>
      </c>
      <c r="Q1392" t="e">
        <f t="shared" si="242"/>
        <v>#N/A</v>
      </c>
    </row>
    <row r="1393" spans="1:17" x14ac:dyDescent="0.2">
      <c r="A1393" s="2">
        <v>45445</v>
      </c>
      <c r="B1393" s="4">
        <v>0.44236111111111109</v>
      </c>
      <c r="C1393">
        <v>57.606999999999999</v>
      </c>
      <c r="D1393">
        <v>285.7131</v>
      </c>
      <c r="E1393">
        <f t="shared" si="232"/>
        <v>228.1061</v>
      </c>
      <c r="F1393">
        <f t="shared" si="233"/>
        <v>228.1061</v>
      </c>
      <c r="I1393">
        <f t="shared" si="234"/>
        <v>0</v>
      </c>
      <c r="J1393">
        <f t="shared" si="235"/>
        <v>0</v>
      </c>
      <c r="K1393">
        <f t="shared" si="236"/>
        <v>0</v>
      </c>
      <c r="L1393">
        <f t="shared" si="237"/>
        <v>0</v>
      </c>
      <c r="M1393">
        <f t="shared" si="238"/>
        <v>0</v>
      </c>
      <c r="N1393">
        <f t="shared" si="239"/>
        <v>0</v>
      </c>
      <c r="O1393">
        <f t="shared" si="240"/>
        <v>0</v>
      </c>
      <c r="P1393">
        <f t="shared" si="241"/>
        <v>1</v>
      </c>
      <c r="Q1393">
        <f t="shared" si="242"/>
        <v>1</v>
      </c>
    </row>
    <row r="1394" spans="1:17" x14ac:dyDescent="0.2">
      <c r="A1394" s="2">
        <v>45449</v>
      </c>
      <c r="B1394" s="4">
        <v>0.8354166666666667</v>
      </c>
      <c r="C1394">
        <v>229.917</v>
      </c>
      <c r="D1394">
        <v>398.80712999999997</v>
      </c>
      <c r="E1394">
        <f t="shared" si="232"/>
        <v>168.89012999999997</v>
      </c>
      <c r="F1394">
        <f t="shared" si="233"/>
        <v>168.89012999999997</v>
      </c>
      <c r="I1394">
        <f t="shared" si="234"/>
        <v>0</v>
      </c>
      <c r="J1394">
        <f t="shared" si="235"/>
        <v>0</v>
      </c>
      <c r="K1394">
        <f t="shared" si="236"/>
        <v>0</v>
      </c>
      <c r="L1394">
        <f t="shared" si="237"/>
        <v>0</v>
      </c>
      <c r="M1394">
        <f t="shared" si="238"/>
        <v>0</v>
      </c>
      <c r="N1394">
        <f t="shared" si="239"/>
        <v>0</v>
      </c>
      <c r="O1394">
        <f t="shared" si="240"/>
        <v>1</v>
      </c>
      <c r="P1394">
        <f t="shared" si="241"/>
        <v>1</v>
      </c>
      <c r="Q1394">
        <f t="shared" si="242"/>
        <v>1</v>
      </c>
    </row>
    <row r="1395" spans="1:17" x14ac:dyDescent="0.2">
      <c r="A1395" s="2">
        <v>45357</v>
      </c>
      <c r="B1395" s="4">
        <v>0.81041666666666667</v>
      </c>
      <c r="C1395" s="5" t="s">
        <v>32</v>
      </c>
      <c r="D1395">
        <v>166.55414999999999</v>
      </c>
      <c r="E1395">
        <f t="shared" si="232"/>
        <v>166.44415000000001</v>
      </c>
      <c r="F1395">
        <f t="shared" si="233"/>
        <v>166.44415000000001</v>
      </c>
      <c r="I1395">
        <f t="shared" si="234"/>
        <v>0</v>
      </c>
      <c r="J1395">
        <f t="shared" si="235"/>
        <v>0</v>
      </c>
      <c r="K1395">
        <f t="shared" si="236"/>
        <v>0</v>
      </c>
      <c r="L1395">
        <f t="shared" si="237"/>
        <v>0</v>
      </c>
      <c r="M1395">
        <f t="shared" si="238"/>
        <v>0</v>
      </c>
      <c r="N1395">
        <f t="shared" si="239"/>
        <v>0</v>
      </c>
      <c r="O1395">
        <f t="shared" si="240"/>
        <v>1</v>
      </c>
      <c r="P1395">
        <f t="shared" si="241"/>
        <v>1</v>
      </c>
      <c r="Q1395">
        <f t="shared" si="242"/>
        <v>1</v>
      </c>
    </row>
    <row r="1396" spans="1:17" x14ac:dyDescent="0.2">
      <c r="A1396" s="2">
        <v>45384</v>
      </c>
      <c r="B1396" s="4">
        <v>0.28055555555555556</v>
      </c>
      <c r="C1396">
        <v>60.307000000000002</v>
      </c>
      <c r="D1396">
        <v>391.92462</v>
      </c>
      <c r="E1396">
        <f t="shared" si="232"/>
        <v>331.61761999999999</v>
      </c>
      <c r="F1396">
        <f t="shared" si="233"/>
        <v>331.61761999999999</v>
      </c>
      <c r="I1396">
        <f t="shared" si="234"/>
        <v>0</v>
      </c>
      <c r="J1396">
        <f t="shared" si="235"/>
        <v>0</v>
      </c>
      <c r="K1396">
        <f t="shared" si="236"/>
        <v>0</v>
      </c>
      <c r="L1396">
        <f t="shared" si="237"/>
        <v>0</v>
      </c>
      <c r="M1396">
        <f t="shared" si="238"/>
        <v>0</v>
      </c>
      <c r="N1396">
        <f t="shared" si="239"/>
        <v>0</v>
      </c>
      <c r="O1396">
        <f t="shared" si="240"/>
        <v>0</v>
      </c>
      <c r="P1396">
        <f t="shared" si="241"/>
        <v>0</v>
      </c>
      <c r="Q1396">
        <f t="shared" si="242"/>
        <v>0</v>
      </c>
    </row>
    <row r="1397" spans="1:17" x14ac:dyDescent="0.2">
      <c r="A1397" s="2">
        <v>45446</v>
      </c>
      <c r="B1397" s="4">
        <v>0.41388888888888886</v>
      </c>
      <c r="C1397">
        <v>64.203999999999994</v>
      </c>
      <c r="D1397">
        <v>272.15917999999999</v>
      </c>
      <c r="E1397">
        <f t="shared" si="232"/>
        <v>207.95517999999998</v>
      </c>
      <c r="F1397">
        <f t="shared" si="233"/>
        <v>207.95517999999998</v>
      </c>
      <c r="I1397">
        <f t="shared" si="234"/>
        <v>0</v>
      </c>
      <c r="J1397">
        <f t="shared" si="235"/>
        <v>0</v>
      </c>
      <c r="K1397">
        <f t="shared" si="236"/>
        <v>0</v>
      </c>
      <c r="L1397">
        <f t="shared" si="237"/>
        <v>0</v>
      </c>
      <c r="M1397">
        <f t="shared" si="238"/>
        <v>0</v>
      </c>
      <c r="N1397">
        <f t="shared" si="239"/>
        <v>0</v>
      </c>
      <c r="O1397">
        <f t="shared" si="240"/>
        <v>0</v>
      </c>
      <c r="P1397">
        <f t="shared" si="241"/>
        <v>1</v>
      </c>
      <c r="Q1397">
        <f t="shared" si="242"/>
        <v>1</v>
      </c>
    </row>
    <row r="1398" spans="1:17" x14ac:dyDescent="0.2">
      <c r="A1398" s="2">
        <v>45385</v>
      </c>
      <c r="B1398" s="4">
        <v>0.38541666666666669</v>
      </c>
      <c r="C1398">
        <v>7.07</v>
      </c>
      <c r="D1398">
        <v>111.56767000000001</v>
      </c>
      <c r="E1398">
        <f t="shared" si="232"/>
        <v>104.49767</v>
      </c>
      <c r="F1398">
        <f t="shared" si="233"/>
        <v>104.49767</v>
      </c>
      <c r="I1398">
        <f t="shared" si="234"/>
        <v>0</v>
      </c>
      <c r="J1398">
        <f t="shared" si="235"/>
        <v>0</v>
      </c>
      <c r="K1398">
        <f t="shared" si="236"/>
        <v>0</v>
      </c>
      <c r="L1398">
        <f t="shared" si="237"/>
        <v>0</v>
      </c>
      <c r="M1398">
        <f t="shared" si="238"/>
        <v>1</v>
      </c>
      <c r="N1398">
        <f t="shared" si="239"/>
        <v>1</v>
      </c>
      <c r="O1398">
        <f t="shared" si="240"/>
        <v>1</v>
      </c>
      <c r="P1398">
        <f t="shared" si="241"/>
        <v>1</v>
      </c>
      <c r="Q1398">
        <f t="shared" si="242"/>
        <v>1</v>
      </c>
    </row>
    <row r="1399" spans="1:17" x14ac:dyDescent="0.2">
      <c r="A1399" s="2">
        <v>45386</v>
      </c>
      <c r="B1399" s="4">
        <v>0.40486111111111112</v>
      </c>
      <c r="C1399">
        <v>10.496</v>
      </c>
      <c r="D1399">
        <v>88.697199999999995</v>
      </c>
      <c r="E1399">
        <f t="shared" si="232"/>
        <v>78.2012</v>
      </c>
      <c r="F1399">
        <f t="shared" si="233"/>
        <v>78.2012</v>
      </c>
      <c r="I1399">
        <f t="shared" si="234"/>
        <v>0</v>
      </c>
      <c r="J1399">
        <f t="shared" si="235"/>
        <v>0</v>
      </c>
      <c r="K1399">
        <f t="shared" si="236"/>
        <v>0</v>
      </c>
      <c r="L1399">
        <f t="shared" si="237"/>
        <v>0</v>
      </c>
      <c r="M1399">
        <f t="shared" si="238"/>
        <v>1</v>
      </c>
      <c r="N1399">
        <f t="shared" si="239"/>
        <v>1</v>
      </c>
      <c r="O1399">
        <f t="shared" si="240"/>
        <v>1</v>
      </c>
      <c r="P1399">
        <f t="shared" si="241"/>
        <v>1</v>
      </c>
      <c r="Q1399">
        <f t="shared" si="242"/>
        <v>1</v>
      </c>
    </row>
    <row r="1400" spans="1:17" x14ac:dyDescent="0.2">
      <c r="A1400" s="2">
        <v>45357</v>
      </c>
      <c r="B1400" s="4">
        <v>0.8041666666666667</v>
      </c>
      <c r="C1400">
        <v>57.003</v>
      </c>
      <c r="D1400">
        <v>194.28872999999999</v>
      </c>
      <c r="E1400">
        <f t="shared" si="232"/>
        <v>137.28573</v>
      </c>
      <c r="F1400">
        <f t="shared" si="233"/>
        <v>137.28573</v>
      </c>
      <c r="I1400">
        <f t="shared" si="234"/>
        <v>0</v>
      </c>
      <c r="J1400">
        <f t="shared" si="235"/>
        <v>0</v>
      </c>
      <c r="K1400">
        <f t="shared" si="236"/>
        <v>0</v>
      </c>
      <c r="L1400">
        <f t="shared" si="237"/>
        <v>0</v>
      </c>
      <c r="M1400">
        <f t="shared" si="238"/>
        <v>0</v>
      </c>
      <c r="N1400">
        <f t="shared" si="239"/>
        <v>1</v>
      </c>
      <c r="O1400">
        <f t="shared" si="240"/>
        <v>1</v>
      </c>
      <c r="P1400">
        <f t="shared" si="241"/>
        <v>1</v>
      </c>
      <c r="Q1400">
        <f t="shared" si="242"/>
        <v>1</v>
      </c>
    </row>
    <row r="1401" spans="1:17" x14ac:dyDescent="0.2">
      <c r="A1401" s="2">
        <v>45415</v>
      </c>
      <c r="B1401" s="4">
        <v>0.37222222222222223</v>
      </c>
      <c r="C1401">
        <v>110.127</v>
      </c>
      <c r="D1401">
        <v>211.83564999999999</v>
      </c>
      <c r="E1401">
        <f t="shared" si="232"/>
        <v>101.70864999999999</v>
      </c>
      <c r="F1401">
        <f t="shared" si="233"/>
        <v>101.70864999999999</v>
      </c>
      <c r="I1401">
        <f t="shared" si="234"/>
        <v>0</v>
      </c>
      <c r="J1401">
        <f t="shared" si="235"/>
        <v>0</v>
      </c>
      <c r="K1401">
        <f t="shared" si="236"/>
        <v>0</v>
      </c>
      <c r="L1401">
        <f t="shared" si="237"/>
        <v>0</v>
      </c>
      <c r="M1401">
        <f t="shared" si="238"/>
        <v>1</v>
      </c>
      <c r="N1401">
        <f t="shared" si="239"/>
        <v>1</v>
      </c>
      <c r="O1401">
        <f t="shared" si="240"/>
        <v>1</v>
      </c>
      <c r="P1401">
        <f t="shared" si="241"/>
        <v>1</v>
      </c>
      <c r="Q1401">
        <f t="shared" si="242"/>
        <v>1</v>
      </c>
    </row>
    <row r="1402" spans="1:17" x14ac:dyDescent="0.2">
      <c r="A1402" s="2">
        <v>45384</v>
      </c>
      <c r="B1402" s="4">
        <v>0.84236111111111112</v>
      </c>
      <c r="C1402">
        <v>60.412999999999997</v>
      </c>
      <c r="D1402">
        <v>140.55524</v>
      </c>
      <c r="E1402">
        <f t="shared" si="232"/>
        <v>80.142240000000001</v>
      </c>
      <c r="F1402">
        <f t="shared" si="233"/>
        <v>80.142240000000001</v>
      </c>
      <c r="I1402">
        <f t="shared" si="234"/>
        <v>0</v>
      </c>
      <c r="J1402">
        <f t="shared" si="235"/>
        <v>0</v>
      </c>
      <c r="K1402">
        <f t="shared" si="236"/>
        <v>0</v>
      </c>
      <c r="L1402">
        <f t="shared" si="237"/>
        <v>0</v>
      </c>
      <c r="M1402">
        <f t="shared" si="238"/>
        <v>1</v>
      </c>
      <c r="N1402">
        <f t="shared" si="239"/>
        <v>1</v>
      </c>
      <c r="O1402">
        <f t="shared" si="240"/>
        <v>1</v>
      </c>
      <c r="P1402">
        <f t="shared" si="241"/>
        <v>1</v>
      </c>
      <c r="Q1402">
        <f t="shared" si="242"/>
        <v>1</v>
      </c>
    </row>
    <row r="1403" spans="1:17" x14ac:dyDescent="0.2">
      <c r="A1403" s="2">
        <v>45389</v>
      </c>
      <c r="B1403" s="4">
        <v>0.57499999999999996</v>
      </c>
      <c r="C1403">
        <v>21.927</v>
      </c>
      <c r="D1403">
        <v>204.23052999999999</v>
      </c>
      <c r="E1403">
        <f t="shared" si="232"/>
        <v>182.30352999999999</v>
      </c>
      <c r="F1403">
        <f t="shared" si="233"/>
        <v>182.30352999999999</v>
      </c>
      <c r="I1403">
        <f t="shared" si="234"/>
        <v>0</v>
      </c>
      <c r="J1403">
        <f t="shared" si="235"/>
        <v>0</v>
      </c>
      <c r="K1403">
        <f t="shared" si="236"/>
        <v>0</v>
      </c>
      <c r="L1403">
        <f t="shared" si="237"/>
        <v>0</v>
      </c>
      <c r="M1403">
        <f t="shared" si="238"/>
        <v>0</v>
      </c>
      <c r="N1403">
        <f t="shared" si="239"/>
        <v>0</v>
      </c>
      <c r="O1403">
        <f t="shared" si="240"/>
        <v>0</v>
      </c>
      <c r="P1403">
        <f t="shared" si="241"/>
        <v>1</v>
      </c>
      <c r="Q1403">
        <f t="shared" si="242"/>
        <v>1</v>
      </c>
    </row>
    <row r="1404" spans="1:17" x14ac:dyDescent="0.2">
      <c r="A1404" s="2">
        <v>45415</v>
      </c>
      <c r="B1404" s="4">
        <v>0.51249999999999996</v>
      </c>
      <c r="C1404" s="5" t="s">
        <v>57</v>
      </c>
      <c r="D1404">
        <v>248.83363</v>
      </c>
      <c r="E1404">
        <f t="shared" si="232"/>
        <v>201.68337</v>
      </c>
      <c r="F1404">
        <f t="shared" si="233"/>
        <v>201.68337</v>
      </c>
      <c r="I1404">
        <f t="shared" si="234"/>
        <v>0</v>
      </c>
      <c r="J1404">
        <f t="shared" si="235"/>
        <v>0</v>
      </c>
      <c r="K1404">
        <f t="shared" si="236"/>
        <v>0</v>
      </c>
      <c r="L1404">
        <f t="shared" si="237"/>
        <v>0</v>
      </c>
      <c r="M1404">
        <f t="shared" si="238"/>
        <v>0</v>
      </c>
      <c r="N1404">
        <f t="shared" si="239"/>
        <v>0</v>
      </c>
      <c r="O1404">
        <f t="shared" si="240"/>
        <v>0</v>
      </c>
      <c r="P1404">
        <f t="shared" si="241"/>
        <v>1</v>
      </c>
      <c r="Q1404">
        <f t="shared" si="242"/>
        <v>1</v>
      </c>
    </row>
    <row r="1405" spans="1:17" x14ac:dyDescent="0.2">
      <c r="A1405" s="2">
        <v>45449</v>
      </c>
      <c r="B1405" s="4">
        <v>0.69236111111111109</v>
      </c>
      <c r="C1405">
        <v>120.033</v>
      </c>
      <c r="D1405">
        <v>251.08893</v>
      </c>
      <c r="E1405">
        <f t="shared" si="232"/>
        <v>131.05592999999999</v>
      </c>
      <c r="F1405">
        <f t="shared" si="233"/>
        <v>131.05592999999999</v>
      </c>
      <c r="I1405">
        <f t="shared" si="234"/>
        <v>0</v>
      </c>
      <c r="J1405">
        <f t="shared" si="235"/>
        <v>0</v>
      </c>
      <c r="K1405">
        <f t="shared" si="236"/>
        <v>0</v>
      </c>
      <c r="L1405">
        <f t="shared" si="237"/>
        <v>0</v>
      </c>
      <c r="M1405">
        <f t="shared" si="238"/>
        <v>0</v>
      </c>
      <c r="N1405">
        <f t="shared" si="239"/>
        <v>1</v>
      </c>
      <c r="O1405">
        <f t="shared" si="240"/>
        <v>1</v>
      </c>
      <c r="P1405">
        <f t="shared" si="241"/>
        <v>1</v>
      </c>
      <c r="Q1405">
        <f t="shared" si="242"/>
        <v>1</v>
      </c>
    </row>
    <row r="1406" spans="1:17" x14ac:dyDescent="0.2">
      <c r="A1406" s="2">
        <v>45385</v>
      </c>
      <c r="B1406" s="4">
        <v>0.76527777777777772</v>
      </c>
      <c r="C1406">
        <v>21.207000000000001</v>
      </c>
      <c r="D1406">
        <v>71.776300000000006</v>
      </c>
      <c r="E1406">
        <f t="shared" si="232"/>
        <v>50.569300000000005</v>
      </c>
      <c r="F1406">
        <f t="shared" si="233"/>
        <v>50.569300000000005</v>
      </c>
      <c r="I1406">
        <f t="shared" si="234"/>
        <v>0</v>
      </c>
      <c r="J1406">
        <f t="shared" si="235"/>
        <v>0</v>
      </c>
      <c r="K1406">
        <f t="shared" si="236"/>
        <v>0</v>
      </c>
      <c r="L1406">
        <f t="shared" si="237"/>
        <v>1</v>
      </c>
      <c r="M1406">
        <f t="shared" si="238"/>
        <v>1</v>
      </c>
      <c r="N1406">
        <f t="shared" si="239"/>
        <v>1</v>
      </c>
      <c r="O1406">
        <f t="shared" si="240"/>
        <v>1</v>
      </c>
      <c r="P1406">
        <f t="shared" si="241"/>
        <v>1</v>
      </c>
      <c r="Q1406">
        <f t="shared" si="242"/>
        <v>1</v>
      </c>
    </row>
    <row r="1407" spans="1:17" x14ac:dyDescent="0.2">
      <c r="A1407" s="2">
        <v>45476</v>
      </c>
      <c r="B1407" s="4">
        <v>0.9506944444444444</v>
      </c>
      <c r="C1407">
        <v>37.01</v>
      </c>
      <c r="D1407">
        <v>2921.7595000000001</v>
      </c>
      <c r="E1407">
        <f t="shared" si="232"/>
        <v>2884.7494999999999</v>
      </c>
      <c r="F1407" t="e">
        <f t="shared" si="233"/>
        <v>#N/A</v>
      </c>
      <c r="I1407" t="e">
        <f t="shared" si="234"/>
        <v>#N/A</v>
      </c>
      <c r="J1407" t="e">
        <f t="shared" si="235"/>
        <v>#N/A</v>
      </c>
      <c r="K1407" t="e">
        <f t="shared" si="236"/>
        <v>#N/A</v>
      </c>
      <c r="L1407" t="e">
        <f t="shared" si="237"/>
        <v>#N/A</v>
      </c>
      <c r="M1407" t="e">
        <f t="shared" si="238"/>
        <v>#N/A</v>
      </c>
      <c r="N1407" t="e">
        <f t="shared" si="239"/>
        <v>#N/A</v>
      </c>
      <c r="O1407" t="e">
        <f t="shared" si="240"/>
        <v>#N/A</v>
      </c>
      <c r="P1407" t="e">
        <f t="shared" si="241"/>
        <v>#N/A</v>
      </c>
      <c r="Q1407" t="e">
        <f t="shared" si="242"/>
        <v>#N/A</v>
      </c>
    </row>
    <row r="1408" spans="1:17" x14ac:dyDescent="0.2">
      <c r="A1408" s="2">
        <v>45475</v>
      </c>
      <c r="B1408" s="4">
        <v>0.5180555555555556</v>
      </c>
      <c r="C1408">
        <v>29.72</v>
      </c>
      <c r="D1408">
        <v>330.77902</v>
      </c>
      <c r="E1408">
        <f t="shared" si="232"/>
        <v>301.05902000000003</v>
      </c>
      <c r="F1408">
        <f t="shared" si="233"/>
        <v>301.05902000000003</v>
      </c>
      <c r="I1408">
        <f t="shared" si="234"/>
        <v>0</v>
      </c>
      <c r="J1408">
        <f t="shared" si="235"/>
        <v>0</v>
      </c>
      <c r="K1408">
        <f t="shared" si="236"/>
        <v>0</v>
      </c>
      <c r="L1408">
        <f t="shared" si="237"/>
        <v>0</v>
      </c>
      <c r="M1408">
        <f t="shared" si="238"/>
        <v>0</v>
      </c>
      <c r="N1408">
        <f t="shared" si="239"/>
        <v>0</v>
      </c>
      <c r="O1408">
        <f t="shared" si="240"/>
        <v>0</v>
      </c>
      <c r="P1408">
        <f t="shared" si="241"/>
        <v>0</v>
      </c>
      <c r="Q1408">
        <f t="shared" si="242"/>
        <v>0</v>
      </c>
    </row>
    <row r="1409" spans="1:17" x14ac:dyDescent="0.2">
      <c r="A1409" s="2">
        <v>45385</v>
      </c>
      <c r="B1409" s="4">
        <v>0.53888888888888886</v>
      </c>
      <c r="C1409">
        <v>101.79300000000001</v>
      </c>
      <c r="D1409">
        <v>154.78268</v>
      </c>
      <c r="E1409">
        <f t="shared" si="232"/>
        <v>52.989679999999993</v>
      </c>
      <c r="F1409">
        <f t="shared" si="233"/>
        <v>52.989679999999993</v>
      </c>
      <c r="I1409">
        <f t="shared" si="234"/>
        <v>0</v>
      </c>
      <c r="J1409">
        <f t="shared" si="235"/>
        <v>0</v>
      </c>
      <c r="K1409">
        <f t="shared" si="236"/>
        <v>0</v>
      </c>
      <c r="L1409">
        <f t="shared" si="237"/>
        <v>1</v>
      </c>
      <c r="M1409">
        <f t="shared" si="238"/>
        <v>1</v>
      </c>
      <c r="N1409">
        <f t="shared" si="239"/>
        <v>1</v>
      </c>
      <c r="O1409">
        <f t="shared" si="240"/>
        <v>1</v>
      </c>
      <c r="P1409">
        <f t="shared" si="241"/>
        <v>1</v>
      </c>
      <c r="Q1409">
        <f t="shared" si="242"/>
        <v>1</v>
      </c>
    </row>
    <row r="1410" spans="1:17" x14ac:dyDescent="0.2">
      <c r="A1410" s="2">
        <v>45417</v>
      </c>
      <c r="B1410" s="4">
        <v>0.69027777777777777</v>
      </c>
      <c r="C1410">
        <v>60.55</v>
      </c>
      <c r="D1410">
        <v>199.38477</v>
      </c>
      <c r="E1410">
        <f t="shared" si="232"/>
        <v>138.83476999999999</v>
      </c>
      <c r="F1410">
        <f t="shared" si="233"/>
        <v>138.83476999999999</v>
      </c>
      <c r="I1410">
        <f t="shared" si="234"/>
        <v>0</v>
      </c>
      <c r="J1410">
        <f t="shared" si="235"/>
        <v>0</v>
      </c>
      <c r="K1410">
        <f t="shared" si="236"/>
        <v>0</v>
      </c>
      <c r="L1410">
        <f t="shared" si="237"/>
        <v>0</v>
      </c>
      <c r="M1410">
        <f t="shared" si="238"/>
        <v>0</v>
      </c>
      <c r="N1410">
        <f t="shared" si="239"/>
        <v>1</v>
      </c>
      <c r="O1410">
        <f t="shared" si="240"/>
        <v>1</v>
      </c>
      <c r="P1410">
        <f t="shared" si="241"/>
        <v>1</v>
      </c>
      <c r="Q1410">
        <f t="shared" si="242"/>
        <v>1</v>
      </c>
    </row>
    <row r="1411" spans="1:17" x14ac:dyDescent="0.2">
      <c r="A1411" s="2">
        <v>45384</v>
      </c>
      <c r="B1411" s="4">
        <v>0.32083333333333336</v>
      </c>
      <c r="C1411">
        <v>0.40699999999999997</v>
      </c>
      <c r="D1411">
        <v>234.58992000000001</v>
      </c>
      <c r="E1411">
        <f t="shared" ref="E1411:E1474" si="243">ABS(C1411-D1411)</f>
        <v>234.18292</v>
      </c>
      <c r="F1411">
        <f t="shared" ref="F1411:F1474" si="244">IF(E1411&lt;=$G$1,E1411,NA())</f>
        <v>234.18292</v>
      </c>
      <c r="I1411">
        <f t="shared" ref="I1411:I1474" si="245">IF(ABS(F1411&lt;=$I$1),1,0)</f>
        <v>0</v>
      </c>
      <c r="J1411">
        <f t="shared" ref="J1411:J1474" si="246">IF(ABS(F1411&lt;=$J$1),1,0)</f>
        <v>0</v>
      </c>
      <c r="K1411">
        <f t="shared" ref="K1411:K1474" si="247">IF(ABS(F1411&lt;=$K$1),1,0)</f>
        <v>0</v>
      </c>
      <c r="L1411">
        <f t="shared" ref="L1411:L1474" si="248">IF(ABS(F1411&lt;=$L$1),1,0)</f>
        <v>0</v>
      </c>
      <c r="M1411">
        <f t="shared" ref="M1411:M1474" si="249">IF(ABS(F1411&lt;=$M$1),1,0)</f>
        <v>0</v>
      </c>
      <c r="N1411">
        <f t="shared" ref="N1411:N1474" si="250">IF(ABS(F1411&lt;=$N$1),1,0)</f>
        <v>0</v>
      </c>
      <c r="O1411">
        <f t="shared" ref="O1411:O1474" si="251">IF(ABS(F1411&lt;=$O$1),1,0)</f>
        <v>0</v>
      </c>
      <c r="P1411">
        <f t="shared" ref="P1411:P1474" si="252">IF(ABS(F1411&lt;=$P$1),1,0)</f>
        <v>1</v>
      </c>
      <c r="Q1411">
        <f t="shared" ref="Q1411:Q1474" si="253">IF(ABS(F1411&lt;=$Q$1),1,0)</f>
        <v>1</v>
      </c>
    </row>
    <row r="1412" spans="1:17" x14ac:dyDescent="0.2">
      <c r="A1412" s="2">
        <v>45329</v>
      </c>
      <c r="B1412" s="4">
        <v>0.40694444444444444</v>
      </c>
      <c r="C1412">
        <v>2040.164</v>
      </c>
      <c r="D1412">
        <v>1193.3447000000001</v>
      </c>
      <c r="E1412">
        <f t="shared" si="243"/>
        <v>846.81929999999988</v>
      </c>
      <c r="F1412">
        <f t="shared" si="244"/>
        <v>846.81929999999988</v>
      </c>
      <c r="I1412">
        <f t="shared" si="245"/>
        <v>0</v>
      </c>
      <c r="J1412">
        <f t="shared" si="246"/>
        <v>0</v>
      </c>
      <c r="K1412">
        <f t="shared" si="247"/>
        <v>0</v>
      </c>
      <c r="L1412">
        <f t="shared" si="248"/>
        <v>0</v>
      </c>
      <c r="M1412">
        <f t="shared" si="249"/>
        <v>0</v>
      </c>
      <c r="N1412">
        <f t="shared" si="250"/>
        <v>0</v>
      </c>
      <c r="O1412">
        <f t="shared" si="251"/>
        <v>0</v>
      </c>
      <c r="P1412">
        <f t="shared" si="252"/>
        <v>0</v>
      </c>
      <c r="Q1412">
        <f t="shared" si="253"/>
        <v>0</v>
      </c>
    </row>
    <row r="1413" spans="1:17" x14ac:dyDescent="0.2">
      <c r="A1413" s="2">
        <v>45327</v>
      </c>
      <c r="B1413" s="4">
        <v>0.82847222222222228</v>
      </c>
      <c r="C1413">
        <v>110.137</v>
      </c>
      <c r="D1413">
        <v>354.69974000000002</v>
      </c>
      <c r="E1413">
        <f t="shared" si="243"/>
        <v>244.56274000000002</v>
      </c>
      <c r="F1413">
        <f t="shared" si="244"/>
        <v>244.56274000000002</v>
      </c>
      <c r="I1413">
        <f t="shared" si="245"/>
        <v>0</v>
      </c>
      <c r="J1413">
        <f t="shared" si="246"/>
        <v>0</v>
      </c>
      <c r="K1413">
        <f t="shared" si="247"/>
        <v>0</v>
      </c>
      <c r="L1413">
        <f t="shared" si="248"/>
        <v>0</v>
      </c>
      <c r="M1413">
        <f t="shared" si="249"/>
        <v>0</v>
      </c>
      <c r="N1413">
        <f t="shared" si="250"/>
        <v>0</v>
      </c>
      <c r="O1413">
        <f t="shared" si="251"/>
        <v>0</v>
      </c>
      <c r="P1413">
        <f t="shared" si="252"/>
        <v>0</v>
      </c>
      <c r="Q1413">
        <f t="shared" si="253"/>
        <v>1</v>
      </c>
    </row>
    <row r="1414" spans="1:17" x14ac:dyDescent="0.2">
      <c r="A1414" s="2">
        <v>45329</v>
      </c>
      <c r="B1414" s="4">
        <v>0.64930555555555558</v>
      </c>
      <c r="C1414">
        <v>19.89</v>
      </c>
      <c r="D1414">
        <v>387.48827999999997</v>
      </c>
      <c r="E1414">
        <f t="shared" si="243"/>
        <v>367.59827999999999</v>
      </c>
      <c r="F1414">
        <f t="shared" si="244"/>
        <v>367.59827999999999</v>
      </c>
      <c r="I1414">
        <f t="shared" si="245"/>
        <v>0</v>
      </c>
      <c r="J1414">
        <f t="shared" si="246"/>
        <v>0</v>
      </c>
      <c r="K1414">
        <f t="shared" si="247"/>
        <v>0</v>
      </c>
      <c r="L1414">
        <f t="shared" si="248"/>
        <v>0</v>
      </c>
      <c r="M1414">
        <f t="shared" si="249"/>
        <v>0</v>
      </c>
      <c r="N1414">
        <f t="shared" si="250"/>
        <v>0</v>
      </c>
      <c r="O1414">
        <f t="shared" si="251"/>
        <v>0</v>
      </c>
      <c r="P1414">
        <f t="shared" si="252"/>
        <v>0</v>
      </c>
      <c r="Q1414">
        <f t="shared" si="253"/>
        <v>0</v>
      </c>
    </row>
    <row r="1415" spans="1:17" x14ac:dyDescent="0.2">
      <c r="A1415" s="2">
        <v>45354</v>
      </c>
      <c r="B1415" s="4">
        <v>0.66111111111111109</v>
      </c>
      <c r="C1415">
        <v>169.417</v>
      </c>
      <c r="D1415">
        <v>137.61984000000001</v>
      </c>
      <c r="E1415">
        <f t="shared" si="243"/>
        <v>31.797159999999991</v>
      </c>
      <c r="F1415">
        <f t="shared" si="244"/>
        <v>31.797159999999991</v>
      </c>
      <c r="I1415">
        <f t="shared" si="245"/>
        <v>0</v>
      </c>
      <c r="J1415">
        <f t="shared" si="246"/>
        <v>0</v>
      </c>
      <c r="K1415">
        <f t="shared" si="247"/>
        <v>1</v>
      </c>
      <c r="L1415">
        <f t="shared" si="248"/>
        <v>1</v>
      </c>
      <c r="M1415">
        <f t="shared" si="249"/>
        <v>1</v>
      </c>
      <c r="N1415">
        <f t="shared" si="250"/>
        <v>1</v>
      </c>
      <c r="O1415">
        <f t="shared" si="251"/>
        <v>1</v>
      </c>
      <c r="P1415">
        <f t="shared" si="252"/>
        <v>1</v>
      </c>
      <c r="Q1415">
        <f t="shared" si="253"/>
        <v>1</v>
      </c>
    </row>
    <row r="1416" spans="1:17" x14ac:dyDescent="0.2">
      <c r="A1416" s="2">
        <v>45385</v>
      </c>
      <c r="B1416" s="4">
        <v>0.32013888888888886</v>
      </c>
      <c r="C1416">
        <v>20.056999999999999</v>
      </c>
      <c r="D1416">
        <v>179.93402</v>
      </c>
      <c r="E1416">
        <f t="shared" si="243"/>
        <v>159.87702000000002</v>
      </c>
      <c r="F1416">
        <f t="shared" si="244"/>
        <v>159.87702000000002</v>
      </c>
      <c r="I1416">
        <f t="shared" si="245"/>
        <v>0</v>
      </c>
      <c r="J1416">
        <f t="shared" si="246"/>
        <v>0</v>
      </c>
      <c r="K1416">
        <f t="shared" si="247"/>
        <v>0</v>
      </c>
      <c r="L1416">
        <f t="shared" si="248"/>
        <v>0</v>
      </c>
      <c r="M1416">
        <f t="shared" si="249"/>
        <v>0</v>
      </c>
      <c r="N1416">
        <f t="shared" si="250"/>
        <v>0</v>
      </c>
      <c r="O1416">
        <f t="shared" si="251"/>
        <v>1</v>
      </c>
      <c r="P1416">
        <f t="shared" si="252"/>
        <v>1</v>
      </c>
      <c r="Q1416">
        <f t="shared" si="253"/>
        <v>1</v>
      </c>
    </row>
    <row r="1417" spans="1:17" x14ac:dyDescent="0.2">
      <c r="A1417" s="2">
        <v>45479</v>
      </c>
      <c r="B1417" s="4">
        <v>0.43472222222222223</v>
      </c>
      <c r="C1417">
        <v>99.813999999999993</v>
      </c>
      <c r="D1417">
        <v>340.15805</v>
      </c>
      <c r="E1417">
        <f t="shared" si="243"/>
        <v>240.34405000000001</v>
      </c>
      <c r="F1417">
        <f t="shared" si="244"/>
        <v>240.34405000000001</v>
      </c>
      <c r="I1417">
        <f t="shared" si="245"/>
        <v>0</v>
      </c>
      <c r="J1417">
        <f t="shared" si="246"/>
        <v>0</v>
      </c>
      <c r="K1417">
        <f t="shared" si="247"/>
        <v>0</v>
      </c>
      <c r="L1417">
        <f t="shared" si="248"/>
        <v>0</v>
      </c>
      <c r="M1417">
        <f t="shared" si="249"/>
        <v>0</v>
      </c>
      <c r="N1417">
        <f t="shared" si="250"/>
        <v>0</v>
      </c>
      <c r="O1417">
        <f t="shared" si="251"/>
        <v>0</v>
      </c>
      <c r="P1417">
        <f t="shared" si="252"/>
        <v>0</v>
      </c>
      <c r="Q1417">
        <f t="shared" si="253"/>
        <v>1</v>
      </c>
    </row>
    <row r="1418" spans="1:17" x14ac:dyDescent="0.2">
      <c r="A1418" s="2">
        <v>45327</v>
      </c>
      <c r="B1418" s="4">
        <v>0.41111111111111109</v>
      </c>
      <c r="C1418">
        <v>1221.827</v>
      </c>
      <c r="D1418">
        <v>151.87296000000001</v>
      </c>
      <c r="E1418">
        <f t="shared" si="243"/>
        <v>1069.9540400000001</v>
      </c>
      <c r="F1418" t="e">
        <f t="shared" si="244"/>
        <v>#N/A</v>
      </c>
      <c r="I1418" t="e">
        <f t="shared" si="245"/>
        <v>#N/A</v>
      </c>
      <c r="J1418" t="e">
        <f t="shared" si="246"/>
        <v>#N/A</v>
      </c>
      <c r="K1418" t="e">
        <f t="shared" si="247"/>
        <v>#N/A</v>
      </c>
      <c r="L1418" t="e">
        <f t="shared" si="248"/>
        <v>#N/A</v>
      </c>
      <c r="M1418" t="e">
        <f t="shared" si="249"/>
        <v>#N/A</v>
      </c>
      <c r="N1418" t="e">
        <f t="shared" si="250"/>
        <v>#N/A</v>
      </c>
      <c r="O1418" t="e">
        <f t="shared" si="251"/>
        <v>#N/A</v>
      </c>
      <c r="P1418" t="e">
        <f t="shared" si="252"/>
        <v>#N/A</v>
      </c>
      <c r="Q1418" t="e">
        <f t="shared" si="253"/>
        <v>#N/A</v>
      </c>
    </row>
    <row r="1419" spans="1:17" x14ac:dyDescent="0.2">
      <c r="A1419" s="2">
        <v>45385</v>
      </c>
      <c r="B1419" s="4">
        <v>0.8979166666666667</v>
      </c>
      <c r="C1419">
        <v>118.21</v>
      </c>
      <c r="D1419">
        <v>129.22966</v>
      </c>
      <c r="E1419">
        <f t="shared" si="243"/>
        <v>11.019660000000002</v>
      </c>
      <c r="F1419">
        <f t="shared" si="244"/>
        <v>11.019660000000002</v>
      </c>
      <c r="I1419">
        <f t="shared" si="245"/>
        <v>1</v>
      </c>
      <c r="J1419">
        <f t="shared" si="246"/>
        <v>1</v>
      </c>
      <c r="K1419">
        <f t="shared" si="247"/>
        <v>1</v>
      </c>
      <c r="L1419">
        <f t="shared" si="248"/>
        <v>1</v>
      </c>
      <c r="M1419">
        <f t="shared" si="249"/>
        <v>1</v>
      </c>
      <c r="N1419">
        <f t="shared" si="250"/>
        <v>1</v>
      </c>
      <c r="O1419">
        <f t="shared" si="251"/>
        <v>1</v>
      </c>
      <c r="P1419">
        <f t="shared" si="252"/>
        <v>1</v>
      </c>
      <c r="Q1419">
        <f t="shared" si="253"/>
        <v>1</v>
      </c>
    </row>
    <row r="1420" spans="1:17" x14ac:dyDescent="0.2">
      <c r="A1420" s="2">
        <v>45419</v>
      </c>
      <c r="B1420" s="4">
        <v>0.50624999999999998</v>
      </c>
      <c r="C1420">
        <v>19.997</v>
      </c>
      <c r="D1420">
        <v>213.67174</v>
      </c>
      <c r="E1420">
        <f t="shared" si="243"/>
        <v>193.67473999999999</v>
      </c>
      <c r="F1420">
        <f t="shared" si="244"/>
        <v>193.67473999999999</v>
      </c>
      <c r="I1420">
        <f t="shared" si="245"/>
        <v>0</v>
      </c>
      <c r="J1420">
        <f t="shared" si="246"/>
        <v>0</v>
      </c>
      <c r="K1420">
        <f t="shared" si="247"/>
        <v>0</v>
      </c>
      <c r="L1420">
        <f t="shared" si="248"/>
        <v>0</v>
      </c>
      <c r="M1420">
        <f t="shared" si="249"/>
        <v>0</v>
      </c>
      <c r="N1420">
        <f t="shared" si="250"/>
        <v>0</v>
      </c>
      <c r="O1420">
        <f t="shared" si="251"/>
        <v>0</v>
      </c>
      <c r="P1420">
        <f t="shared" si="252"/>
        <v>1</v>
      </c>
      <c r="Q1420">
        <f t="shared" si="253"/>
        <v>1</v>
      </c>
    </row>
    <row r="1421" spans="1:17" x14ac:dyDescent="0.2">
      <c r="A1421" s="2">
        <v>45476</v>
      </c>
      <c r="B1421" s="4">
        <v>0.89444444444444449</v>
      </c>
      <c r="C1421">
        <v>38.576999999999998</v>
      </c>
      <c r="D1421">
        <v>804.13513</v>
      </c>
      <c r="E1421">
        <f t="shared" si="243"/>
        <v>765.55813000000001</v>
      </c>
      <c r="F1421">
        <f t="shared" si="244"/>
        <v>765.55813000000001</v>
      </c>
      <c r="I1421">
        <f t="shared" si="245"/>
        <v>0</v>
      </c>
      <c r="J1421">
        <f t="shared" si="246"/>
        <v>0</v>
      </c>
      <c r="K1421">
        <f t="shared" si="247"/>
        <v>0</v>
      </c>
      <c r="L1421">
        <f t="shared" si="248"/>
        <v>0</v>
      </c>
      <c r="M1421">
        <f t="shared" si="249"/>
        <v>0</v>
      </c>
      <c r="N1421">
        <f t="shared" si="250"/>
        <v>0</v>
      </c>
      <c r="O1421">
        <f t="shared" si="251"/>
        <v>0</v>
      </c>
      <c r="P1421">
        <f t="shared" si="252"/>
        <v>0</v>
      </c>
      <c r="Q1421">
        <f t="shared" si="253"/>
        <v>0</v>
      </c>
    </row>
    <row r="1422" spans="1:17" x14ac:dyDescent="0.2">
      <c r="A1422" s="2">
        <v>45479</v>
      </c>
      <c r="B1422" s="4">
        <v>0.80069444444444449</v>
      </c>
      <c r="C1422">
        <v>179.98</v>
      </c>
      <c r="D1422">
        <v>464.35016000000002</v>
      </c>
      <c r="E1422">
        <f t="shared" si="243"/>
        <v>284.37016000000006</v>
      </c>
      <c r="F1422">
        <f t="shared" si="244"/>
        <v>284.37016000000006</v>
      </c>
      <c r="I1422">
        <f t="shared" si="245"/>
        <v>0</v>
      </c>
      <c r="J1422">
        <f t="shared" si="246"/>
        <v>0</v>
      </c>
      <c r="K1422">
        <f t="shared" si="247"/>
        <v>0</v>
      </c>
      <c r="L1422">
        <f t="shared" si="248"/>
        <v>0</v>
      </c>
      <c r="M1422">
        <f t="shared" si="249"/>
        <v>0</v>
      </c>
      <c r="N1422">
        <f t="shared" si="250"/>
        <v>0</v>
      </c>
      <c r="O1422">
        <f t="shared" si="251"/>
        <v>0</v>
      </c>
      <c r="P1422">
        <f t="shared" si="252"/>
        <v>0</v>
      </c>
      <c r="Q1422">
        <f t="shared" si="253"/>
        <v>1</v>
      </c>
    </row>
    <row r="1423" spans="1:17" x14ac:dyDescent="0.2">
      <c r="A1423" s="2">
        <v>45386</v>
      </c>
      <c r="B1423" s="4">
        <v>0.38750000000000001</v>
      </c>
      <c r="C1423">
        <v>11.377000000000001</v>
      </c>
      <c r="D1423">
        <v>95.339160000000007</v>
      </c>
      <c r="E1423">
        <f t="shared" si="243"/>
        <v>83.962160000000011</v>
      </c>
      <c r="F1423">
        <f t="shared" si="244"/>
        <v>83.962160000000011</v>
      </c>
      <c r="I1423">
        <f t="shared" si="245"/>
        <v>0</v>
      </c>
      <c r="J1423">
        <f t="shared" si="246"/>
        <v>0</v>
      </c>
      <c r="K1423">
        <f t="shared" si="247"/>
        <v>0</v>
      </c>
      <c r="L1423">
        <f t="shared" si="248"/>
        <v>0</v>
      </c>
      <c r="M1423">
        <f t="shared" si="249"/>
        <v>1</v>
      </c>
      <c r="N1423">
        <f t="shared" si="250"/>
        <v>1</v>
      </c>
      <c r="O1423">
        <f t="shared" si="251"/>
        <v>1</v>
      </c>
      <c r="P1423">
        <f t="shared" si="252"/>
        <v>1</v>
      </c>
      <c r="Q1423">
        <f t="shared" si="253"/>
        <v>1</v>
      </c>
    </row>
    <row r="1424" spans="1:17" x14ac:dyDescent="0.2">
      <c r="A1424" s="2">
        <v>45385</v>
      </c>
      <c r="B1424" s="4">
        <v>0.72083333333333333</v>
      </c>
      <c r="C1424">
        <v>9.4130000000000003</v>
      </c>
      <c r="D1424">
        <v>93.596249999999998</v>
      </c>
      <c r="E1424">
        <f t="shared" si="243"/>
        <v>84.183250000000001</v>
      </c>
      <c r="F1424">
        <f t="shared" si="244"/>
        <v>84.183250000000001</v>
      </c>
      <c r="I1424">
        <f t="shared" si="245"/>
        <v>0</v>
      </c>
      <c r="J1424">
        <f t="shared" si="246"/>
        <v>0</v>
      </c>
      <c r="K1424">
        <f t="shared" si="247"/>
        <v>0</v>
      </c>
      <c r="L1424">
        <f t="shared" si="248"/>
        <v>0</v>
      </c>
      <c r="M1424">
        <f t="shared" si="249"/>
        <v>1</v>
      </c>
      <c r="N1424">
        <f t="shared" si="250"/>
        <v>1</v>
      </c>
      <c r="O1424">
        <f t="shared" si="251"/>
        <v>1</v>
      </c>
      <c r="P1424">
        <f t="shared" si="252"/>
        <v>1</v>
      </c>
      <c r="Q1424">
        <f t="shared" si="253"/>
        <v>1</v>
      </c>
    </row>
    <row r="1425" spans="1:17" x14ac:dyDescent="0.2">
      <c r="A1425" s="2">
        <v>45478</v>
      </c>
      <c r="B1425" s="4">
        <v>0.61041666666666672</v>
      </c>
      <c r="C1425">
        <v>589.74699999999996</v>
      </c>
      <c r="D1425">
        <v>251.62388999999999</v>
      </c>
      <c r="E1425">
        <f t="shared" si="243"/>
        <v>338.12311</v>
      </c>
      <c r="F1425">
        <f t="shared" si="244"/>
        <v>338.12311</v>
      </c>
      <c r="I1425">
        <f t="shared" si="245"/>
        <v>0</v>
      </c>
      <c r="J1425">
        <f t="shared" si="246"/>
        <v>0</v>
      </c>
      <c r="K1425">
        <f t="shared" si="247"/>
        <v>0</v>
      </c>
      <c r="L1425">
        <f t="shared" si="248"/>
        <v>0</v>
      </c>
      <c r="M1425">
        <f t="shared" si="249"/>
        <v>0</v>
      </c>
      <c r="N1425">
        <f t="shared" si="250"/>
        <v>0</v>
      </c>
      <c r="O1425">
        <f t="shared" si="251"/>
        <v>0</v>
      </c>
      <c r="P1425">
        <f t="shared" si="252"/>
        <v>0</v>
      </c>
      <c r="Q1425">
        <f t="shared" si="253"/>
        <v>0</v>
      </c>
    </row>
    <row r="1426" spans="1:17" x14ac:dyDescent="0.2">
      <c r="A1426" s="2">
        <v>45352</v>
      </c>
      <c r="B1426" s="4">
        <v>0.7</v>
      </c>
      <c r="C1426">
        <v>186.42</v>
      </c>
      <c r="D1426">
        <v>547.73145</v>
      </c>
      <c r="E1426">
        <f t="shared" si="243"/>
        <v>361.31145000000004</v>
      </c>
      <c r="F1426">
        <f t="shared" si="244"/>
        <v>361.31145000000004</v>
      </c>
      <c r="I1426">
        <f t="shared" si="245"/>
        <v>0</v>
      </c>
      <c r="J1426">
        <f t="shared" si="246"/>
        <v>0</v>
      </c>
      <c r="K1426">
        <f t="shared" si="247"/>
        <v>0</v>
      </c>
      <c r="L1426">
        <f t="shared" si="248"/>
        <v>0</v>
      </c>
      <c r="M1426">
        <f t="shared" si="249"/>
        <v>0</v>
      </c>
      <c r="N1426">
        <f t="shared" si="250"/>
        <v>0</v>
      </c>
      <c r="O1426">
        <f t="shared" si="251"/>
        <v>0</v>
      </c>
      <c r="P1426">
        <f t="shared" si="252"/>
        <v>0</v>
      </c>
      <c r="Q1426">
        <f t="shared" si="253"/>
        <v>0</v>
      </c>
    </row>
    <row r="1427" spans="1:17" x14ac:dyDescent="0.2">
      <c r="A1427" s="2">
        <v>45475</v>
      </c>
      <c r="B1427" s="4">
        <v>0.30208333333333331</v>
      </c>
      <c r="C1427">
        <v>996.99300000000005</v>
      </c>
      <c r="D1427">
        <v>322.20461999999998</v>
      </c>
      <c r="E1427">
        <f t="shared" si="243"/>
        <v>674.78838000000007</v>
      </c>
      <c r="F1427">
        <f t="shared" si="244"/>
        <v>674.78838000000007</v>
      </c>
      <c r="I1427">
        <f t="shared" si="245"/>
        <v>0</v>
      </c>
      <c r="J1427">
        <f t="shared" si="246"/>
        <v>0</v>
      </c>
      <c r="K1427">
        <f t="shared" si="247"/>
        <v>0</v>
      </c>
      <c r="L1427">
        <f t="shared" si="248"/>
        <v>0</v>
      </c>
      <c r="M1427">
        <f t="shared" si="249"/>
        <v>0</v>
      </c>
      <c r="N1427">
        <f t="shared" si="250"/>
        <v>0</v>
      </c>
      <c r="O1427">
        <f t="shared" si="251"/>
        <v>0</v>
      </c>
      <c r="P1427">
        <f t="shared" si="252"/>
        <v>0</v>
      </c>
      <c r="Q1427">
        <f t="shared" si="253"/>
        <v>0</v>
      </c>
    </row>
    <row r="1428" spans="1:17" x14ac:dyDescent="0.2">
      <c r="A1428" s="2">
        <v>45296</v>
      </c>
      <c r="B1428" s="4">
        <v>0.7104166666666667</v>
      </c>
      <c r="C1428" s="5" t="s">
        <v>58</v>
      </c>
      <c r="D1428">
        <v>554.79589999999996</v>
      </c>
      <c r="E1428">
        <f t="shared" si="243"/>
        <v>464.55590000000007</v>
      </c>
      <c r="F1428">
        <f t="shared" si="244"/>
        <v>464.55590000000007</v>
      </c>
      <c r="I1428">
        <f t="shared" si="245"/>
        <v>0</v>
      </c>
      <c r="J1428">
        <f t="shared" si="246"/>
        <v>0</v>
      </c>
      <c r="K1428">
        <f t="shared" si="247"/>
        <v>0</v>
      </c>
      <c r="L1428">
        <f t="shared" si="248"/>
        <v>0</v>
      </c>
      <c r="M1428">
        <f t="shared" si="249"/>
        <v>0</v>
      </c>
      <c r="N1428">
        <f t="shared" si="250"/>
        <v>0</v>
      </c>
      <c r="O1428">
        <f t="shared" si="251"/>
        <v>0</v>
      </c>
      <c r="P1428">
        <f t="shared" si="252"/>
        <v>0</v>
      </c>
      <c r="Q1428">
        <f t="shared" si="253"/>
        <v>0</v>
      </c>
    </row>
    <row r="1429" spans="1:17" x14ac:dyDescent="0.2">
      <c r="A1429" s="2">
        <v>45383</v>
      </c>
      <c r="B1429" s="4">
        <v>0.22916666666666666</v>
      </c>
      <c r="C1429">
        <v>79.757000000000005</v>
      </c>
      <c r="D1429">
        <v>1050.5005000000001</v>
      </c>
      <c r="E1429">
        <f t="shared" si="243"/>
        <v>970.74350000000004</v>
      </c>
      <c r="F1429">
        <f t="shared" si="244"/>
        <v>970.74350000000004</v>
      </c>
      <c r="I1429">
        <f t="shared" si="245"/>
        <v>0</v>
      </c>
      <c r="J1429">
        <f t="shared" si="246"/>
        <v>0</v>
      </c>
      <c r="K1429">
        <f t="shared" si="247"/>
        <v>0</v>
      </c>
      <c r="L1429">
        <f t="shared" si="248"/>
        <v>0</v>
      </c>
      <c r="M1429">
        <f t="shared" si="249"/>
        <v>0</v>
      </c>
      <c r="N1429">
        <f t="shared" si="250"/>
        <v>0</v>
      </c>
      <c r="O1429">
        <f t="shared" si="251"/>
        <v>0</v>
      </c>
      <c r="P1429">
        <f t="shared" si="252"/>
        <v>0</v>
      </c>
      <c r="Q1429">
        <f t="shared" si="253"/>
        <v>0</v>
      </c>
    </row>
    <row r="1430" spans="1:17" x14ac:dyDescent="0.2">
      <c r="A1430" s="2">
        <v>45355</v>
      </c>
      <c r="B1430" s="4">
        <v>0.80625000000000002</v>
      </c>
      <c r="C1430">
        <v>11.77</v>
      </c>
      <c r="D1430">
        <v>126.635864</v>
      </c>
      <c r="E1430">
        <f t="shared" si="243"/>
        <v>114.865864</v>
      </c>
      <c r="F1430">
        <f t="shared" si="244"/>
        <v>114.865864</v>
      </c>
      <c r="I1430">
        <f t="shared" si="245"/>
        <v>0</v>
      </c>
      <c r="J1430">
        <f t="shared" si="246"/>
        <v>0</v>
      </c>
      <c r="K1430">
        <f t="shared" si="247"/>
        <v>0</v>
      </c>
      <c r="L1430">
        <f t="shared" si="248"/>
        <v>0</v>
      </c>
      <c r="M1430">
        <f t="shared" si="249"/>
        <v>1</v>
      </c>
      <c r="N1430">
        <f t="shared" si="250"/>
        <v>1</v>
      </c>
      <c r="O1430">
        <f t="shared" si="251"/>
        <v>1</v>
      </c>
      <c r="P1430">
        <f t="shared" si="252"/>
        <v>1</v>
      </c>
      <c r="Q1430">
        <f t="shared" si="253"/>
        <v>1</v>
      </c>
    </row>
    <row r="1431" spans="1:17" x14ac:dyDescent="0.2">
      <c r="A1431" s="2">
        <v>45356</v>
      </c>
      <c r="B1431" s="4">
        <v>0.80208333333333337</v>
      </c>
      <c r="C1431">
        <v>108.477</v>
      </c>
      <c r="D1431">
        <v>116.92424</v>
      </c>
      <c r="E1431">
        <f t="shared" si="243"/>
        <v>8.4472399999999936</v>
      </c>
      <c r="F1431">
        <f t="shared" si="244"/>
        <v>8.4472399999999936</v>
      </c>
      <c r="I1431">
        <f t="shared" si="245"/>
        <v>1</v>
      </c>
      <c r="J1431">
        <f t="shared" si="246"/>
        <v>1</v>
      </c>
      <c r="K1431">
        <f t="shared" si="247"/>
        <v>1</v>
      </c>
      <c r="L1431">
        <f t="shared" si="248"/>
        <v>1</v>
      </c>
      <c r="M1431">
        <f t="shared" si="249"/>
        <v>1</v>
      </c>
      <c r="N1431">
        <f t="shared" si="250"/>
        <v>1</v>
      </c>
      <c r="O1431">
        <f t="shared" si="251"/>
        <v>1</v>
      </c>
      <c r="P1431">
        <f t="shared" si="252"/>
        <v>1</v>
      </c>
      <c r="Q1431">
        <f t="shared" si="253"/>
        <v>1</v>
      </c>
    </row>
    <row r="1432" spans="1:17" x14ac:dyDescent="0.2">
      <c r="A1432" s="2">
        <v>45445</v>
      </c>
      <c r="B1432" s="4">
        <v>0.47499999999999998</v>
      </c>
      <c r="C1432">
        <v>10.036</v>
      </c>
      <c r="D1432">
        <v>312.35876000000002</v>
      </c>
      <c r="E1432">
        <f t="shared" si="243"/>
        <v>302.32276000000002</v>
      </c>
      <c r="F1432">
        <f t="shared" si="244"/>
        <v>302.32276000000002</v>
      </c>
      <c r="I1432">
        <f t="shared" si="245"/>
        <v>0</v>
      </c>
      <c r="J1432">
        <f t="shared" si="246"/>
        <v>0</v>
      </c>
      <c r="K1432">
        <f t="shared" si="247"/>
        <v>0</v>
      </c>
      <c r="L1432">
        <f t="shared" si="248"/>
        <v>0</v>
      </c>
      <c r="M1432">
        <f t="shared" si="249"/>
        <v>0</v>
      </c>
      <c r="N1432">
        <f t="shared" si="250"/>
        <v>0</v>
      </c>
      <c r="O1432">
        <f t="shared" si="251"/>
        <v>0</v>
      </c>
      <c r="P1432">
        <f t="shared" si="252"/>
        <v>0</v>
      </c>
      <c r="Q1432">
        <f t="shared" si="253"/>
        <v>0</v>
      </c>
    </row>
    <row r="1433" spans="1:17" x14ac:dyDescent="0.2">
      <c r="A1433" s="2">
        <v>45419</v>
      </c>
      <c r="B1433" s="4">
        <v>0.62361111111111112</v>
      </c>
      <c r="C1433">
        <v>20.016999999999999</v>
      </c>
      <c r="D1433">
        <v>242.93346</v>
      </c>
      <c r="E1433">
        <f t="shared" si="243"/>
        <v>222.91646</v>
      </c>
      <c r="F1433">
        <f t="shared" si="244"/>
        <v>222.91646</v>
      </c>
      <c r="I1433">
        <f t="shared" si="245"/>
        <v>0</v>
      </c>
      <c r="J1433">
        <f t="shared" si="246"/>
        <v>0</v>
      </c>
      <c r="K1433">
        <f t="shared" si="247"/>
        <v>0</v>
      </c>
      <c r="L1433">
        <f t="shared" si="248"/>
        <v>0</v>
      </c>
      <c r="M1433">
        <f t="shared" si="249"/>
        <v>0</v>
      </c>
      <c r="N1433">
        <f t="shared" si="250"/>
        <v>0</v>
      </c>
      <c r="O1433">
        <f t="shared" si="251"/>
        <v>0</v>
      </c>
      <c r="P1433">
        <f t="shared" si="252"/>
        <v>1</v>
      </c>
      <c r="Q1433">
        <f t="shared" si="253"/>
        <v>1</v>
      </c>
    </row>
    <row r="1434" spans="1:17" x14ac:dyDescent="0.2">
      <c r="A1434" s="2">
        <v>45385</v>
      </c>
      <c r="B1434" s="4">
        <v>0.71319444444444446</v>
      </c>
      <c r="C1434">
        <v>23.07</v>
      </c>
      <c r="D1434">
        <v>92.850525000000005</v>
      </c>
      <c r="E1434">
        <f t="shared" si="243"/>
        <v>69.780525000000011</v>
      </c>
      <c r="F1434">
        <f t="shared" si="244"/>
        <v>69.780525000000011</v>
      </c>
      <c r="I1434">
        <f t="shared" si="245"/>
        <v>0</v>
      </c>
      <c r="J1434">
        <f t="shared" si="246"/>
        <v>0</v>
      </c>
      <c r="K1434">
        <f t="shared" si="247"/>
        <v>0</v>
      </c>
      <c r="L1434">
        <f t="shared" si="248"/>
        <v>0</v>
      </c>
      <c r="M1434">
        <f t="shared" si="249"/>
        <v>1</v>
      </c>
      <c r="N1434">
        <f t="shared" si="250"/>
        <v>1</v>
      </c>
      <c r="O1434">
        <f t="shared" si="251"/>
        <v>1</v>
      </c>
      <c r="P1434">
        <f t="shared" si="252"/>
        <v>1</v>
      </c>
      <c r="Q1434">
        <f t="shared" si="253"/>
        <v>1</v>
      </c>
    </row>
    <row r="1435" spans="1:17" x14ac:dyDescent="0.2">
      <c r="A1435" s="2">
        <v>45386</v>
      </c>
      <c r="B1435" s="4">
        <v>0.43194444444444446</v>
      </c>
      <c r="C1435">
        <v>60.375999999999998</v>
      </c>
      <c r="D1435">
        <v>81.112960000000001</v>
      </c>
      <c r="E1435">
        <f t="shared" si="243"/>
        <v>20.736960000000003</v>
      </c>
      <c r="F1435">
        <f t="shared" si="244"/>
        <v>20.736960000000003</v>
      </c>
      <c r="I1435">
        <f t="shared" si="245"/>
        <v>0</v>
      </c>
      <c r="J1435">
        <f t="shared" si="246"/>
        <v>1</v>
      </c>
      <c r="K1435">
        <f t="shared" si="247"/>
        <v>1</v>
      </c>
      <c r="L1435">
        <f t="shared" si="248"/>
        <v>1</v>
      </c>
      <c r="M1435">
        <f t="shared" si="249"/>
        <v>1</v>
      </c>
      <c r="N1435">
        <f t="shared" si="250"/>
        <v>1</v>
      </c>
      <c r="O1435">
        <f t="shared" si="251"/>
        <v>1</v>
      </c>
      <c r="P1435">
        <f t="shared" si="252"/>
        <v>1</v>
      </c>
      <c r="Q1435">
        <f t="shared" si="253"/>
        <v>1</v>
      </c>
    </row>
    <row r="1436" spans="1:17" x14ac:dyDescent="0.2">
      <c r="A1436" s="2">
        <v>45388</v>
      </c>
      <c r="B1436" s="4">
        <v>0.98472222222222228</v>
      </c>
      <c r="C1436">
        <v>31.117000000000001</v>
      </c>
      <c r="D1436">
        <v>534.34360000000004</v>
      </c>
      <c r="E1436">
        <f t="shared" si="243"/>
        <v>503.22660000000002</v>
      </c>
      <c r="F1436">
        <f t="shared" si="244"/>
        <v>503.22660000000002</v>
      </c>
      <c r="I1436">
        <f t="shared" si="245"/>
        <v>0</v>
      </c>
      <c r="J1436">
        <f t="shared" si="246"/>
        <v>0</v>
      </c>
      <c r="K1436">
        <f t="shared" si="247"/>
        <v>0</v>
      </c>
      <c r="L1436">
        <f t="shared" si="248"/>
        <v>0</v>
      </c>
      <c r="M1436">
        <f t="shared" si="249"/>
        <v>0</v>
      </c>
      <c r="N1436">
        <f t="shared" si="250"/>
        <v>0</v>
      </c>
      <c r="O1436">
        <f t="shared" si="251"/>
        <v>0</v>
      </c>
      <c r="P1436">
        <f t="shared" si="252"/>
        <v>0</v>
      </c>
      <c r="Q1436">
        <f t="shared" si="253"/>
        <v>0</v>
      </c>
    </row>
    <row r="1437" spans="1:17" x14ac:dyDescent="0.2">
      <c r="A1437" s="2">
        <v>45357</v>
      </c>
      <c r="B1437" s="4">
        <v>0.82777777777777772</v>
      </c>
      <c r="C1437">
        <v>269.16300000000001</v>
      </c>
      <c r="D1437">
        <v>207.8006</v>
      </c>
      <c r="E1437">
        <f t="shared" si="243"/>
        <v>61.362400000000008</v>
      </c>
      <c r="F1437">
        <f t="shared" si="244"/>
        <v>61.362400000000008</v>
      </c>
      <c r="I1437">
        <f t="shared" si="245"/>
        <v>0</v>
      </c>
      <c r="J1437">
        <f t="shared" si="246"/>
        <v>0</v>
      </c>
      <c r="K1437">
        <f t="shared" si="247"/>
        <v>0</v>
      </c>
      <c r="L1437">
        <f t="shared" si="248"/>
        <v>0</v>
      </c>
      <c r="M1437">
        <f t="shared" si="249"/>
        <v>1</v>
      </c>
      <c r="N1437">
        <f t="shared" si="250"/>
        <v>1</v>
      </c>
      <c r="O1437">
        <f t="shared" si="251"/>
        <v>1</v>
      </c>
      <c r="P1437">
        <f t="shared" si="252"/>
        <v>1</v>
      </c>
      <c r="Q1437">
        <f t="shared" si="253"/>
        <v>1</v>
      </c>
    </row>
    <row r="1438" spans="1:17" x14ac:dyDescent="0.2">
      <c r="A1438" s="2">
        <v>45325</v>
      </c>
      <c r="B1438" s="4">
        <v>0.36319444444444443</v>
      </c>
      <c r="C1438">
        <v>61.122999999999998</v>
      </c>
      <c r="D1438">
        <v>162.29777999999999</v>
      </c>
      <c r="E1438">
        <f t="shared" si="243"/>
        <v>101.17478</v>
      </c>
      <c r="F1438">
        <f t="shared" si="244"/>
        <v>101.17478</v>
      </c>
      <c r="I1438">
        <f t="shared" si="245"/>
        <v>0</v>
      </c>
      <c r="J1438">
        <f t="shared" si="246"/>
        <v>0</v>
      </c>
      <c r="K1438">
        <f t="shared" si="247"/>
        <v>0</v>
      </c>
      <c r="L1438">
        <f t="shared" si="248"/>
        <v>0</v>
      </c>
      <c r="M1438">
        <f t="shared" si="249"/>
        <v>1</v>
      </c>
      <c r="N1438">
        <f t="shared" si="250"/>
        <v>1</v>
      </c>
      <c r="O1438">
        <f t="shared" si="251"/>
        <v>1</v>
      </c>
      <c r="P1438">
        <f t="shared" si="252"/>
        <v>1</v>
      </c>
      <c r="Q1438">
        <f t="shared" si="253"/>
        <v>1</v>
      </c>
    </row>
    <row r="1439" spans="1:17" x14ac:dyDescent="0.2">
      <c r="A1439" s="2">
        <v>45386</v>
      </c>
      <c r="B1439" s="4">
        <v>0.32430555555555557</v>
      </c>
      <c r="C1439">
        <v>20.265999999999998</v>
      </c>
      <c r="D1439">
        <v>63.892989999999998</v>
      </c>
      <c r="E1439">
        <f t="shared" si="243"/>
        <v>43.626989999999999</v>
      </c>
      <c r="F1439">
        <f t="shared" si="244"/>
        <v>43.626989999999999</v>
      </c>
      <c r="I1439">
        <f t="shared" si="245"/>
        <v>0</v>
      </c>
      <c r="J1439">
        <f t="shared" si="246"/>
        <v>0</v>
      </c>
      <c r="K1439">
        <f t="shared" si="247"/>
        <v>1</v>
      </c>
      <c r="L1439">
        <f t="shared" si="248"/>
        <v>1</v>
      </c>
      <c r="M1439">
        <f t="shared" si="249"/>
        <v>1</v>
      </c>
      <c r="N1439">
        <f t="shared" si="250"/>
        <v>1</v>
      </c>
      <c r="O1439">
        <f t="shared" si="251"/>
        <v>1</v>
      </c>
      <c r="P1439">
        <f t="shared" si="252"/>
        <v>1</v>
      </c>
      <c r="Q1439">
        <f t="shared" si="253"/>
        <v>1</v>
      </c>
    </row>
    <row r="1440" spans="1:17" x14ac:dyDescent="0.2">
      <c r="A1440" s="2">
        <v>45419</v>
      </c>
      <c r="B1440" s="4">
        <v>0.53888888888888886</v>
      </c>
      <c r="C1440">
        <v>75.022999999999996</v>
      </c>
      <c r="D1440">
        <v>185.31876</v>
      </c>
      <c r="E1440">
        <f t="shared" si="243"/>
        <v>110.29576</v>
      </c>
      <c r="F1440">
        <f t="shared" si="244"/>
        <v>110.29576</v>
      </c>
      <c r="I1440">
        <f t="shared" si="245"/>
        <v>0</v>
      </c>
      <c r="J1440">
        <f t="shared" si="246"/>
        <v>0</v>
      </c>
      <c r="K1440">
        <f t="shared" si="247"/>
        <v>0</v>
      </c>
      <c r="L1440">
        <f t="shared" si="248"/>
        <v>0</v>
      </c>
      <c r="M1440">
        <f t="shared" si="249"/>
        <v>1</v>
      </c>
      <c r="N1440">
        <f t="shared" si="250"/>
        <v>1</v>
      </c>
      <c r="O1440">
        <f t="shared" si="251"/>
        <v>1</v>
      </c>
      <c r="P1440">
        <f t="shared" si="252"/>
        <v>1</v>
      </c>
      <c r="Q1440">
        <f t="shared" si="253"/>
        <v>1</v>
      </c>
    </row>
    <row r="1441" spans="1:17" x14ac:dyDescent="0.2">
      <c r="A1441" s="2">
        <v>45323</v>
      </c>
      <c r="B1441" s="4">
        <v>0.38124999999999998</v>
      </c>
      <c r="C1441">
        <v>6653.5230000000001</v>
      </c>
      <c r="D1441">
        <v>2931.4863</v>
      </c>
      <c r="E1441">
        <f t="shared" si="243"/>
        <v>3722.0367000000001</v>
      </c>
      <c r="F1441" t="e">
        <f t="shared" si="244"/>
        <v>#N/A</v>
      </c>
      <c r="I1441" t="e">
        <f t="shared" si="245"/>
        <v>#N/A</v>
      </c>
      <c r="J1441" t="e">
        <f t="shared" si="246"/>
        <v>#N/A</v>
      </c>
      <c r="K1441" t="e">
        <f t="shared" si="247"/>
        <v>#N/A</v>
      </c>
      <c r="L1441" t="e">
        <f t="shared" si="248"/>
        <v>#N/A</v>
      </c>
      <c r="M1441" t="e">
        <f t="shared" si="249"/>
        <v>#N/A</v>
      </c>
      <c r="N1441" t="e">
        <f t="shared" si="250"/>
        <v>#N/A</v>
      </c>
      <c r="O1441" t="e">
        <f t="shared" si="251"/>
        <v>#N/A</v>
      </c>
      <c r="P1441" t="e">
        <f t="shared" si="252"/>
        <v>#N/A</v>
      </c>
      <c r="Q1441" t="e">
        <f t="shared" si="253"/>
        <v>#N/A</v>
      </c>
    </row>
    <row r="1442" spans="1:17" x14ac:dyDescent="0.2">
      <c r="A1442" s="2">
        <v>45355</v>
      </c>
      <c r="B1442" s="4">
        <v>0.77569444444444446</v>
      </c>
      <c r="C1442">
        <v>1.0329999999999999</v>
      </c>
      <c r="D1442">
        <v>124.33024</v>
      </c>
      <c r="E1442">
        <f t="shared" si="243"/>
        <v>123.29724</v>
      </c>
      <c r="F1442">
        <f t="shared" si="244"/>
        <v>123.29724</v>
      </c>
      <c r="I1442">
        <f t="shared" si="245"/>
        <v>0</v>
      </c>
      <c r="J1442">
        <f t="shared" si="246"/>
        <v>0</v>
      </c>
      <c r="K1442">
        <f t="shared" si="247"/>
        <v>0</v>
      </c>
      <c r="L1442">
        <f t="shared" si="248"/>
        <v>0</v>
      </c>
      <c r="M1442">
        <f t="shared" si="249"/>
        <v>0</v>
      </c>
      <c r="N1442">
        <f t="shared" si="250"/>
        <v>1</v>
      </c>
      <c r="O1442">
        <f t="shared" si="251"/>
        <v>1</v>
      </c>
      <c r="P1442">
        <f t="shared" si="252"/>
        <v>1</v>
      </c>
      <c r="Q1442">
        <f t="shared" si="253"/>
        <v>1</v>
      </c>
    </row>
    <row r="1443" spans="1:17" x14ac:dyDescent="0.2">
      <c r="A1443" s="2">
        <v>45384</v>
      </c>
      <c r="B1443" s="4">
        <v>0.32430555555555557</v>
      </c>
      <c r="C1443">
        <v>50.84</v>
      </c>
      <c r="D1443">
        <v>231.58385000000001</v>
      </c>
      <c r="E1443">
        <f t="shared" si="243"/>
        <v>180.74385000000001</v>
      </c>
      <c r="F1443">
        <f t="shared" si="244"/>
        <v>180.74385000000001</v>
      </c>
      <c r="I1443">
        <f t="shared" si="245"/>
        <v>0</v>
      </c>
      <c r="J1443">
        <f t="shared" si="246"/>
        <v>0</v>
      </c>
      <c r="K1443">
        <f t="shared" si="247"/>
        <v>0</v>
      </c>
      <c r="L1443">
        <f t="shared" si="248"/>
        <v>0</v>
      </c>
      <c r="M1443">
        <f t="shared" si="249"/>
        <v>0</v>
      </c>
      <c r="N1443">
        <f t="shared" si="250"/>
        <v>0</v>
      </c>
      <c r="O1443">
        <f t="shared" si="251"/>
        <v>0</v>
      </c>
      <c r="P1443">
        <f t="shared" si="252"/>
        <v>1</v>
      </c>
      <c r="Q1443">
        <f t="shared" si="253"/>
        <v>1</v>
      </c>
    </row>
    <row r="1444" spans="1:17" x14ac:dyDescent="0.2">
      <c r="A1444" s="2">
        <v>45478</v>
      </c>
      <c r="B1444" s="4">
        <v>0.79722222222222228</v>
      </c>
      <c r="C1444">
        <v>9.5359999999999996</v>
      </c>
      <c r="D1444">
        <v>454.65958000000001</v>
      </c>
      <c r="E1444">
        <f t="shared" si="243"/>
        <v>445.12358</v>
      </c>
      <c r="F1444">
        <f t="shared" si="244"/>
        <v>445.12358</v>
      </c>
      <c r="I1444">
        <f t="shared" si="245"/>
        <v>0</v>
      </c>
      <c r="J1444">
        <f t="shared" si="246"/>
        <v>0</v>
      </c>
      <c r="K1444">
        <f t="shared" si="247"/>
        <v>0</v>
      </c>
      <c r="L1444">
        <f t="shared" si="248"/>
        <v>0</v>
      </c>
      <c r="M1444">
        <f t="shared" si="249"/>
        <v>0</v>
      </c>
      <c r="N1444">
        <f t="shared" si="250"/>
        <v>0</v>
      </c>
      <c r="O1444">
        <f t="shared" si="251"/>
        <v>0</v>
      </c>
      <c r="P1444">
        <f t="shared" si="252"/>
        <v>0</v>
      </c>
      <c r="Q1444">
        <f t="shared" si="253"/>
        <v>0</v>
      </c>
    </row>
    <row r="1445" spans="1:17" x14ac:dyDescent="0.2">
      <c r="A1445" s="2">
        <v>45476</v>
      </c>
      <c r="B1445" s="4">
        <v>0.28749999999999998</v>
      </c>
      <c r="C1445">
        <v>49.664000000000001</v>
      </c>
      <c r="D1445">
        <v>402.33582000000001</v>
      </c>
      <c r="E1445">
        <f t="shared" si="243"/>
        <v>352.67182000000003</v>
      </c>
      <c r="F1445">
        <f t="shared" si="244"/>
        <v>352.67182000000003</v>
      </c>
      <c r="I1445">
        <f t="shared" si="245"/>
        <v>0</v>
      </c>
      <c r="J1445">
        <f t="shared" si="246"/>
        <v>0</v>
      </c>
      <c r="K1445">
        <f t="shared" si="247"/>
        <v>0</v>
      </c>
      <c r="L1445">
        <f t="shared" si="248"/>
        <v>0</v>
      </c>
      <c r="M1445">
        <f t="shared" si="249"/>
        <v>0</v>
      </c>
      <c r="N1445">
        <f t="shared" si="250"/>
        <v>0</v>
      </c>
      <c r="O1445">
        <f t="shared" si="251"/>
        <v>0</v>
      </c>
      <c r="P1445">
        <f t="shared" si="252"/>
        <v>0</v>
      </c>
      <c r="Q1445">
        <f t="shared" si="253"/>
        <v>0</v>
      </c>
    </row>
    <row r="1446" spans="1:17" x14ac:dyDescent="0.2">
      <c r="A1446" s="2">
        <v>45445</v>
      </c>
      <c r="B1446" s="4">
        <v>0.62361111111111112</v>
      </c>
      <c r="C1446" s="5" t="s">
        <v>59</v>
      </c>
      <c r="D1446">
        <v>268.72095000000002</v>
      </c>
      <c r="E1446">
        <f t="shared" si="243"/>
        <v>191.14605</v>
      </c>
      <c r="F1446">
        <f t="shared" si="244"/>
        <v>191.14605</v>
      </c>
      <c r="I1446">
        <f t="shared" si="245"/>
        <v>0</v>
      </c>
      <c r="J1446">
        <f t="shared" si="246"/>
        <v>0</v>
      </c>
      <c r="K1446">
        <f t="shared" si="247"/>
        <v>0</v>
      </c>
      <c r="L1446">
        <f t="shared" si="248"/>
        <v>0</v>
      </c>
      <c r="M1446">
        <f t="shared" si="249"/>
        <v>0</v>
      </c>
      <c r="N1446">
        <f t="shared" si="250"/>
        <v>0</v>
      </c>
      <c r="O1446">
        <f t="shared" si="251"/>
        <v>0</v>
      </c>
      <c r="P1446">
        <f t="shared" si="252"/>
        <v>1</v>
      </c>
      <c r="Q1446">
        <f t="shared" si="253"/>
        <v>1</v>
      </c>
    </row>
    <row r="1447" spans="1:17" x14ac:dyDescent="0.2">
      <c r="A1447" s="2">
        <v>45386</v>
      </c>
      <c r="B1447" s="4">
        <v>0.63888888888888884</v>
      </c>
      <c r="C1447" s="5" t="s">
        <v>60</v>
      </c>
      <c r="D1447">
        <v>112.26044</v>
      </c>
      <c r="E1447">
        <f t="shared" si="243"/>
        <v>40.162559999999999</v>
      </c>
      <c r="F1447">
        <f t="shared" si="244"/>
        <v>40.162559999999999</v>
      </c>
      <c r="I1447">
        <f t="shared" si="245"/>
        <v>0</v>
      </c>
      <c r="J1447">
        <f t="shared" si="246"/>
        <v>0</v>
      </c>
      <c r="K1447">
        <f t="shared" si="247"/>
        <v>1</v>
      </c>
      <c r="L1447">
        <f t="shared" si="248"/>
        <v>1</v>
      </c>
      <c r="M1447">
        <f t="shared" si="249"/>
        <v>1</v>
      </c>
      <c r="N1447">
        <f t="shared" si="250"/>
        <v>1</v>
      </c>
      <c r="O1447">
        <f t="shared" si="251"/>
        <v>1</v>
      </c>
      <c r="P1447">
        <f t="shared" si="252"/>
        <v>1</v>
      </c>
      <c r="Q1447">
        <f t="shared" si="253"/>
        <v>1</v>
      </c>
    </row>
    <row r="1448" spans="1:17" x14ac:dyDescent="0.2">
      <c r="A1448" s="2">
        <v>45445</v>
      </c>
      <c r="B1448" s="4">
        <v>0.35416666666666669</v>
      </c>
      <c r="C1448">
        <v>69.293000000000006</v>
      </c>
      <c r="D1448">
        <v>229.90028000000001</v>
      </c>
      <c r="E1448">
        <f t="shared" si="243"/>
        <v>160.60728</v>
      </c>
      <c r="F1448">
        <f t="shared" si="244"/>
        <v>160.60728</v>
      </c>
      <c r="I1448">
        <f t="shared" si="245"/>
        <v>0</v>
      </c>
      <c r="J1448">
        <f t="shared" si="246"/>
        <v>0</v>
      </c>
      <c r="K1448">
        <f t="shared" si="247"/>
        <v>0</v>
      </c>
      <c r="L1448">
        <f t="shared" si="248"/>
        <v>0</v>
      </c>
      <c r="M1448">
        <f t="shared" si="249"/>
        <v>0</v>
      </c>
      <c r="N1448">
        <f t="shared" si="250"/>
        <v>0</v>
      </c>
      <c r="O1448">
        <f t="shared" si="251"/>
        <v>1</v>
      </c>
      <c r="P1448">
        <f t="shared" si="252"/>
        <v>1</v>
      </c>
      <c r="Q1448">
        <f t="shared" si="253"/>
        <v>1</v>
      </c>
    </row>
    <row r="1449" spans="1:17" x14ac:dyDescent="0.2">
      <c r="A1449" s="2">
        <v>45384</v>
      </c>
      <c r="B1449" s="4">
        <v>0.75208333333333333</v>
      </c>
      <c r="C1449">
        <v>9.2739999999999991</v>
      </c>
      <c r="D1449">
        <v>97.427825999999996</v>
      </c>
      <c r="E1449">
        <f t="shared" si="243"/>
        <v>88.153825999999995</v>
      </c>
      <c r="F1449">
        <f t="shared" si="244"/>
        <v>88.153825999999995</v>
      </c>
      <c r="I1449">
        <f t="shared" si="245"/>
        <v>0</v>
      </c>
      <c r="J1449">
        <f t="shared" si="246"/>
        <v>0</v>
      </c>
      <c r="K1449">
        <f t="shared" si="247"/>
        <v>0</v>
      </c>
      <c r="L1449">
        <f t="shared" si="248"/>
        <v>0</v>
      </c>
      <c r="M1449">
        <f t="shared" si="249"/>
        <v>1</v>
      </c>
      <c r="N1449">
        <f t="shared" si="250"/>
        <v>1</v>
      </c>
      <c r="O1449">
        <f t="shared" si="251"/>
        <v>1</v>
      </c>
      <c r="P1449">
        <f t="shared" si="252"/>
        <v>1</v>
      </c>
      <c r="Q1449">
        <f t="shared" si="253"/>
        <v>1</v>
      </c>
    </row>
    <row r="1450" spans="1:17" x14ac:dyDescent="0.2">
      <c r="A1450" s="2">
        <v>45448</v>
      </c>
      <c r="B1450" s="4">
        <v>0.76875000000000004</v>
      </c>
      <c r="C1450">
        <v>18.893000000000001</v>
      </c>
      <c r="D1450">
        <v>323.37090000000001</v>
      </c>
      <c r="E1450">
        <f t="shared" si="243"/>
        <v>304.47789999999998</v>
      </c>
      <c r="F1450">
        <f t="shared" si="244"/>
        <v>304.47789999999998</v>
      </c>
      <c r="I1450">
        <f t="shared" si="245"/>
        <v>0</v>
      </c>
      <c r="J1450">
        <f t="shared" si="246"/>
        <v>0</v>
      </c>
      <c r="K1450">
        <f t="shared" si="247"/>
        <v>0</v>
      </c>
      <c r="L1450">
        <f t="shared" si="248"/>
        <v>0</v>
      </c>
      <c r="M1450">
        <f t="shared" si="249"/>
        <v>0</v>
      </c>
      <c r="N1450">
        <f t="shared" si="250"/>
        <v>0</v>
      </c>
      <c r="O1450">
        <f t="shared" si="251"/>
        <v>0</v>
      </c>
      <c r="P1450">
        <f t="shared" si="252"/>
        <v>0</v>
      </c>
      <c r="Q1450">
        <f t="shared" si="253"/>
        <v>0</v>
      </c>
    </row>
    <row r="1451" spans="1:17" x14ac:dyDescent="0.2">
      <c r="A1451" s="2">
        <v>45415</v>
      </c>
      <c r="B1451" s="4">
        <v>0.43819444444444444</v>
      </c>
      <c r="C1451">
        <v>42.573</v>
      </c>
      <c r="D1451">
        <v>211.25833</v>
      </c>
      <c r="E1451">
        <f t="shared" si="243"/>
        <v>168.68532999999999</v>
      </c>
      <c r="F1451">
        <f t="shared" si="244"/>
        <v>168.68532999999999</v>
      </c>
      <c r="I1451">
        <f t="shared" si="245"/>
        <v>0</v>
      </c>
      <c r="J1451">
        <f t="shared" si="246"/>
        <v>0</v>
      </c>
      <c r="K1451">
        <f t="shared" si="247"/>
        <v>0</v>
      </c>
      <c r="L1451">
        <f t="shared" si="248"/>
        <v>0</v>
      </c>
      <c r="M1451">
        <f t="shared" si="249"/>
        <v>0</v>
      </c>
      <c r="N1451">
        <f t="shared" si="250"/>
        <v>0</v>
      </c>
      <c r="O1451">
        <f t="shared" si="251"/>
        <v>1</v>
      </c>
      <c r="P1451">
        <f t="shared" si="252"/>
        <v>1</v>
      </c>
      <c r="Q1451">
        <f t="shared" si="253"/>
        <v>1</v>
      </c>
    </row>
    <row r="1452" spans="1:17" x14ac:dyDescent="0.2">
      <c r="A1452" s="2">
        <v>45387</v>
      </c>
      <c r="B1452" s="4">
        <v>0.9</v>
      </c>
      <c r="C1452">
        <v>579.53</v>
      </c>
      <c r="D1452">
        <v>271.01645000000002</v>
      </c>
      <c r="E1452">
        <f t="shared" si="243"/>
        <v>308.51354999999995</v>
      </c>
      <c r="F1452">
        <f t="shared" si="244"/>
        <v>308.51354999999995</v>
      </c>
      <c r="I1452">
        <f t="shared" si="245"/>
        <v>0</v>
      </c>
      <c r="J1452">
        <f t="shared" si="246"/>
        <v>0</v>
      </c>
      <c r="K1452">
        <f t="shared" si="247"/>
        <v>0</v>
      </c>
      <c r="L1452">
        <f t="shared" si="248"/>
        <v>0</v>
      </c>
      <c r="M1452">
        <f t="shared" si="249"/>
        <v>0</v>
      </c>
      <c r="N1452">
        <f t="shared" si="250"/>
        <v>0</v>
      </c>
      <c r="O1452">
        <f t="shared" si="251"/>
        <v>0</v>
      </c>
      <c r="P1452">
        <f t="shared" si="252"/>
        <v>0</v>
      </c>
      <c r="Q1452">
        <f t="shared" si="253"/>
        <v>0</v>
      </c>
    </row>
    <row r="1453" spans="1:17" x14ac:dyDescent="0.2">
      <c r="A1453" s="2">
        <v>45384</v>
      </c>
      <c r="B1453" s="4">
        <v>0.76041666666666663</v>
      </c>
      <c r="C1453">
        <v>11</v>
      </c>
      <c r="D1453">
        <v>97.959040000000002</v>
      </c>
      <c r="E1453">
        <f t="shared" si="243"/>
        <v>86.959040000000002</v>
      </c>
      <c r="F1453">
        <f t="shared" si="244"/>
        <v>86.959040000000002</v>
      </c>
      <c r="I1453">
        <f t="shared" si="245"/>
        <v>0</v>
      </c>
      <c r="J1453">
        <f t="shared" si="246"/>
        <v>0</v>
      </c>
      <c r="K1453">
        <f t="shared" si="247"/>
        <v>0</v>
      </c>
      <c r="L1453">
        <f t="shared" si="248"/>
        <v>0</v>
      </c>
      <c r="M1453">
        <f t="shared" si="249"/>
        <v>1</v>
      </c>
      <c r="N1453">
        <f t="shared" si="250"/>
        <v>1</v>
      </c>
      <c r="O1453">
        <f t="shared" si="251"/>
        <v>1</v>
      </c>
      <c r="P1453">
        <f t="shared" si="252"/>
        <v>1</v>
      </c>
      <c r="Q1453">
        <f t="shared" si="253"/>
        <v>1</v>
      </c>
    </row>
    <row r="1454" spans="1:17" x14ac:dyDescent="0.2">
      <c r="A1454" s="2">
        <v>45417</v>
      </c>
      <c r="B1454" s="4">
        <v>0.75486111111111109</v>
      </c>
      <c r="C1454">
        <v>89.87</v>
      </c>
      <c r="D1454">
        <v>243.03218000000001</v>
      </c>
      <c r="E1454">
        <f t="shared" si="243"/>
        <v>153.16218000000001</v>
      </c>
      <c r="F1454">
        <f t="shared" si="244"/>
        <v>153.16218000000001</v>
      </c>
      <c r="I1454">
        <f t="shared" si="245"/>
        <v>0</v>
      </c>
      <c r="J1454">
        <f t="shared" si="246"/>
        <v>0</v>
      </c>
      <c r="K1454">
        <f t="shared" si="247"/>
        <v>0</v>
      </c>
      <c r="L1454">
        <f t="shared" si="248"/>
        <v>0</v>
      </c>
      <c r="M1454">
        <f t="shared" si="249"/>
        <v>0</v>
      </c>
      <c r="N1454">
        <f t="shared" si="250"/>
        <v>0</v>
      </c>
      <c r="O1454">
        <f t="shared" si="251"/>
        <v>1</v>
      </c>
      <c r="P1454">
        <f t="shared" si="252"/>
        <v>1</v>
      </c>
      <c r="Q1454">
        <f t="shared" si="253"/>
        <v>1</v>
      </c>
    </row>
    <row r="1455" spans="1:17" x14ac:dyDescent="0.2">
      <c r="A1455" s="2">
        <v>45416</v>
      </c>
      <c r="B1455" s="4">
        <v>0.79166666666666663</v>
      </c>
      <c r="C1455">
        <v>2219.8200000000002</v>
      </c>
      <c r="D1455">
        <v>360.43932999999998</v>
      </c>
      <c r="E1455">
        <f t="shared" si="243"/>
        <v>1859.3806700000002</v>
      </c>
      <c r="F1455" t="e">
        <f t="shared" si="244"/>
        <v>#N/A</v>
      </c>
      <c r="I1455" t="e">
        <f t="shared" si="245"/>
        <v>#N/A</v>
      </c>
      <c r="J1455" t="e">
        <f t="shared" si="246"/>
        <v>#N/A</v>
      </c>
      <c r="K1455" t="e">
        <f t="shared" si="247"/>
        <v>#N/A</v>
      </c>
      <c r="L1455" t="e">
        <f t="shared" si="248"/>
        <v>#N/A</v>
      </c>
      <c r="M1455" t="e">
        <f t="shared" si="249"/>
        <v>#N/A</v>
      </c>
      <c r="N1455" t="e">
        <f t="shared" si="250"/>
        <v>#N/A</v>
      </c>
      <c r="O1455" t="e">
        <f t="shared" si="251"/>
        <v>#N/A</v>
      </c>
      <c r="P1455" t="e">
        <f t="shared" si="252"/>
        <v>#N/A</v>
      </c>
      <c r="Q1455" t="e">
        <f t="shared" si="253"/>
        <v>#N/A</v>
      </c>
    </row>
    <row r="1456" spans="1:17" x14ac:dyDescent="0.2">
      <c r="A1456" s="2">
        <v>45389</v>
      </c>
      <c r="B1456" s="4">
        <v>0.56319444444444444</v>
      </c>
      <c r="C1456">
        <v>20.76</v>
      </c>
      <c r="D1456">
        <v>203.27611999999999</v>
      </c>
      <c r="E1456">
        <f t="shared" si="243"/>
        <v>182.51612</v>
      </c>
      <c r="F1456">
        <f t="shared" si="244"/>
        <v>182.51612</v>
      </c>
      <c r="I1456">
        <f t="shared" si="245"/>
        <v>0</v>
      </c>
      <c r="J1456">
        <f t="shared" si="246"/>
        <v>0</v>
      </c>
      <c r="K1456">
        <f t="shared" si="247"/>
        <v>0</v>
      </c>
      <c r="L1456">
        <f t="shared" si="248"/>
        <v>0</v>
      </c>
      <c r="M1456">
        <f t="shared" si="249"/>
        <v>0</v>
      </c>
      <c r="N1456">
        <f t="shared" si="250"/>
        <v>0</v>
      </c>
      <c r="O1456">
        <f t="shared" si="251"/>
        <v>0</v>
      </c>
      <c r="P1456">
        <f t="shared" si="252"/>
        <v>1</v>
      </c>
      <c r="Q1456">
        <f t="shared" si="253"/>
        <v>1</v>
      </c>
    </row>
    <row r="1457" spans="1:17" x14ac:dyDescent="0.2">
      <c r="A1457" s="2">
        <v>45385</v>
      </c>
      <c r="B1457" s="4">
        <v>0.76597222222222228</v>
      </c>
      <c r="C1457">
        <v>41.267000000000003</v>
      </c>
      <c r="D1457">
        <v>71.851399999999998</v>
      </c>
      <c r="E1457">
        <f t="shared" si="243"/>
        <v>30.584399999999995</v>
      </c>
      <c r="F1457">
        <f t="shared" si="244"/>
        <v>30.584399999999995</v>
      </c>
      <c r="I1457">
        <f t="shared" si="245"/>
        <v>0</v>
      </c>
      <c r="J1457">
        <f t="shared" si="246"/>
        <v>0</v>
      </c>
      <c r="K1457">
        <f t="shared" si="247"/>
        <v>1</v>
      </c>
      <c r="L1457">
        <f t="shared" si="248"/>
        <v>1</v>
      </c>
      <c r="M1457">
        <f t="shared" si="249"/>
        <v>1</v>
      </c>
      <c r="N1457">
        <f t="shared" si="250"/>
        <v>1</v>
      </c>
      <c r="O1457">
        <f t="shared" si="251"/>
        <v>1</v>
      </c>
      <c r="P1457">
        <f t="shared" si="252"/>
        <v>1</v>
      </c>
      <c r="Q1457">
        <f t="shared" si="253"/>
        <v>1</v>
      </c>
    </row>
    <row r="1458" spans="1:17" x14ac:dyDescent="0.2">
      <c r="A1458" s="2">
        <v>45416</v>
      </c>
      <c r="B1458" s="4">
        <v>8.4722222222222227E-2</v>
      </c>
      <c r="C1458">
        <v>7451.52</v>
      </c>
      <c r="D1458">
        <v>8303.3889999999992</v>
      </c>
      <c r="E1458">
        <f t="shared" si="243"/>
        <v>851.86899999999878</v>
      </c>
      <c r="F1458">
        <f t="shared" si="244"/>
        <v>851.86899999999878</v>
      </c>
      <c r="I1458">
        <f t="shared" si="245"/>
        <v>0</v>
      </c>
      <c r="J1458">
        <f t="shared" si="246"/>
        <v>0</v>
      </c>
      <c r="K1458">
        <f t="shared" si="247"/>
        <v>0</v>
      </c>
      <c r="L1458">
        <f t="shared" si="248"/>
        <v>0</v>
      </c>
      <c r="M1458">
        <f t="shared" si="249"/>
        <v>0</v>
      </c>
      <c r="N1458">
        <f t="shared" si="250"/>
        <v>0</v>
      </c>
      <c r="O1458">
        <f t="shared" si="251"/>
        <v>0</v>
      </c>
      <c r="P1458">
        <f t="shared" si="252"/>
        <v>0</v>
      </c>
      <c r="Q1458">
        <f t="shared" si="253"/>
        <v>0</v>
      </c>
    </row>
    <row r="1459" spans="1:17" x14ac:dyDescent="0.2">
      <c r="A1459" s="2">
        <v>45386</v>
      </c>
      <c r="B1459" s="4">
        <v>0.73124999999999996</v>
      </c>
      <c r="C1459">
        <v>8.657</v>
      </c>
      <c r="D1459">
        <v>138.95407</v>
      </c>
      <c r="E1459">
        <f t="shared" si="243"/>
        <v>130.29706999999999</v>
      </c>
      <c r="F1459">
        <f t="shared" si="244"/>
        <v>130.29706999999999</v>
      </c>
      <c r="I1459">
        <f t="shared" si="245"/>
        <v>0</v>
      </c>
      <c r="J1459">
        <f t="shared" si="246"/>
        <v>0</v>
      </c>
      <c r="K1459">
        <f t="shared" si="247"/>
        <v>0</v>
      </c>
      <c r="L1459">
        <f t="shared" si="248"/>
        <v>0</v>
      </c>
      <c r="M1459">
        <f t="shared" si="249"/>
        <v>0</v>
      </c>
      <c r="N1459">
        <f t="shared" si="250"/>
        <v>1</v>
      </c>
      <c r="O1459">
        <f t="shared" si="251"/>
        <v>1</v>
      </c>
      <c r="P1459">
        <f t="shared" si="252"/>
        <v>1</v>
      </c>
      <c r="Q1459">
        <f t="shared" si="253"/>
        <v>1</v>
      </c>
    </row>
    <row r="1460" spans="1:17" x14ac:dyDescent="0.2">
      <c r="A1460" s="2">
        <v>45324</v>
      </c>
      <c r="B1460" s="4">
        <v>0.32430555555555557</v>
      </c>
      <c r="C1460">
        <v>19.524000000000001</v>
      </c>
      <c r="D1460">
        <v>288.72528</v>
      </c>
      <c r="E1460">
        <f t="shared" si="243"/>
        <v>269.20128</v>
      </c>
      <c r="F1460">
        <f t="shared" si="244"/>
        <v>269.20128</v>
      </c>
      <c r="I1460">
        <f t="shared" si="245"/>
        <v>0</v>
      </c>
      <c r="J1460">
        <f t="shared" si="246"/>
        <v>0</v>
      </c>
      <c r="K1460">
        <f t="shared" si="247"/>
        <v>0</v>
      </c>
      <c r="L1460">
        <f t="shared" si="248"/>
        <v>0</v>
      </c>
      <c r="M1460">
        <f t="shared" si="249"/>
        <v>0</v>
      </c>
      <c r="N1460">
        <f t="shared" si="250"/>
        <v>0</v>
      </c>
      <c r="O1460">
        <f t="shared" si="251"/>
        <v>0</v>
      </c>
      <c r="P1460">
        <f t="shared" si="252"/>
        <v>0</v>
      </c>
      <c r="Q1460">
        <f t="shared" si="253"/>
        <v>1</v>
      </c>
    </row>
    <row r="1461" spans="1:17" x14ac:dyDescent="0.2">
      <c r="A1461" s="2">
        <v>45419</v>
      </c>
      <c r="B1461" s="4">
        <v>0.51944444444444449</v>
      </c>
      <c r="C1461">
        <v>119.733</v>
      </c>
      <c r="D1461">
        <v>239.10239999999999</v>
      </c>
      <c r="E1461">
        <f t="shared" si="243"/>
        <v>119.36939999999998</v>
      </c>
      <c r="F1461">
        <f t="shared" si="244"/>
        <v>119.36939999999998</v>
      </c>
      <c r="I1461">
        <f t="shared" si="245"/>
        <v>0</v>
      </c>
      <c r="J1461">
        <f t="shared" si="246"/>
        <v>0</v>
      </c>
      <c r="K1461">
        <f t="shared" si="247"/>
        <v>0</v>
      </c>
      <c r="L1461">
        <f t="shared" si="248"/>
        <v>0</v>
      </c>
      <c r="M1461">
        <f t="shared" si="249"/>
        <v>1</v>
      </c>
      <c r="N1461">
        <f t="shared" si="250"/>
        <v>1</v>
      </c>
      <c r="O1461">
        <f t="shared" si="251"/>
        <v>1</v>
      </c>
      <c r="P1461">
        <f t="shared" si="252"/>
        <v>1</v>
      </c>
      <c r="Q1461">
        <f t="shared" si="253"/>
        <v>1</v>
      </c>
    </row>
    <row r="1462" spans="1:17" x14ac:dyDescent="0.2">
      <c r="A1462" s="2">
        <v>45385</v>
      </c>
      <c r="B1462" s="4">
        <v>0.40069444444444446</v>
      </c>
      <c r="C1462">
        <v>9.9529999999999994</v>
      </c>
      <c r="D1462">
        <v>111.79735599999999</v>
      </c>
      <c r="E1462">
        <f t="shared" si="243"/>
        <v>101.84435599999999</v>
      </c>
      <c r="F1462">
        <f t="shared" si="244"/>
        <v>101.84435599999999</v>
      </c>
      <c r="I1462">
        <f t="shared" si="245"/>
        <v>0</v>
      </c>
      <c r="J1462">
        <f t="shared" si="246"/>
        <v>0</v>
      </c>
      <c r="K1462">
        <f t="shared" si="247"/>
        <v>0</v>
      </c>
      <c r="L1462">
        <f t="shared" si="248"/>
        <v>0</v>
      </c>
      <c r="M1462">
        <f t="shared" si="249"/>
        <v>1</v>
      </c>
      <c r="N1462">
        <f t="shared" si="250"/>
        <v>1</v>
      </c>
      <c r="O1462">
        <f t="shared" si="251"/>
        <v>1</v>
      </c>
      <c r="P1462">
        <f t="shared" si="252"/>
        <v>1</v>
      </c>
      <c r="Q1462">
        <f t="shared" si="253"/>
        <v>1</v>
      </c>
    </row>
    <row r="1463" spans="1:17" x14ac:dyDescent="0.2">
      <c r="A1463" s="2">
        <v>45418</v>
      </c>
      <c r="B1463" s="4">
        <v>0.30416666666666664</v>
      </c>
      <c r="C1463">
        <v>20.34</v>
      </c>
      <c r="D1463">
        <v>597.98850000000004</v>
      </c>
      <c r="E1463">
        <f t="shared" si="243"/>
        <v>577.64850000000001</v>
      </c>
      <c r="F1463">
        <f t="shared" si="244"/>
        <v>577.64850000000001</v>
      </c>
      <c r="I1463">
        <f t="shared" si="245"/>
        <v>0</v>
      </c>
      <c r="J1463">
        <f t="shared" si="246"/>
        <v>0</v>
      </c>
      <c r="K1463">
        <f t="shared" si="247"/>
        <v>0</v>
      </c>
      <c r="L1463">
        <f t="shared" si="248"/>
        <v>0</v>
      </c>
      <c r="M1463">
        <f t="shared" si="249"/>
        <v>0</v>
      </c>
      <c r="N1463">
        <f t="shared" si="250"/>
        <v>0</v>
      </c>
      <c r="O1463">
        <f t="shared" si="251"/>
        <v>0</v>
      </c>
      <c r="P1463">
        <f t="shared" si="252"/>
        <v>0</v>
      </c>
      <c r="Q1463">
        <f t="shared" si="253"/>
        <v>0</v>
      </c>
    </row>
    <row r="1464" spans="1:17" x14ac:dyDescent="0.2">
      <c r="A1464" s="2">
        <v>45356</v>
      </c>
      <c r="B1464" s="4">
        <v>0.76249999999999996</v>
      </c>
      <c r="C1464">
        <v>38.880000000000003</v>
      </c>
      <c r="D1464">
        <v>109.37804</v>
      </c>
      <c r="E1464">
        <f t="shared" si="243"/>
        <v>70.498040000000003</v>
      </c>
      <c r="F1464">
        <f t="shared" si="244"/>
        <v>70.498040000000003</v>
      </c>
      <c r="I1464">
        <f t="shared" si="245"/>
        <v>0</v>
      </c>
      <c r="J1464">
        <f t="shared" si="246"/>
        <v>0</v>
      </c>
      <c r="K1464">
        <f t="shared" si="247"/>
        <v>0</v>
      </c>
      <c r="L1464">
        <f t="shared" si="248"/>
        <v>0</v>
      </c>
      <c r="M1464">
        <f t="shared" si="249"/>
        <v>1</v>
      </c>
      <c r="N1464">
        <f t="shared" si="250"/>
        <v>1</v>
      </c>
      <c r="O1464">
        <f t="shared" si="251"/>
        <v>1</v>
      </c>
      <c r="P1464">
        <f t="shared" si="252"/>
        <v>1</v>
      </c>
      <c r="Q1464">
        <f t="shared" si="253"/>
        <v>1</v>
      </c>
    </row>
    <row r="1465" spans="1:17" x14ac:dyDescent="0.2">
      <c r="A1465" s="2">
        <v>45357</v>
      </c>
      <c r="B1465" s="4">
        <v>0.7680555555555556</v>
      </c>
      <c r="C1465">
        <v>5.1130000000000004</v>
      </c>
      <c r="D1465">
        <v>167.13095000000001</v>
      </c>
      <c r="E1465">
        <f t="shared" si="243"/>
        <v>162.01795000000001</v>
      </c>
      <c r="F1465">
        <f t="shared" si="244"/>
        <v>162.01795000000001</v>
      </c>
      <c r="I1465">
        <f t="shared" si="245"/>
        <v>0</v>
      </c>
      <c r="J1465">
        <f t="shared" si="246"/>
        <v>0</v>
      </c>
      <c r="K1465">
        <f t="shared" si="247"/>
        <v>0</v>
      </c>
      <c r="L1465">
        <f t="shared" si="248"/>
        <v>0</v>
      </c>
      <c r="M1465">
        <f t="shared" si="249"/>
        <v>0</v>
      </c>
      <c r="N1465">
        <f t="shared" si="250"/>
        <v>0</v>
      </c>
      <c r="O1465">
        <f t="shared" si="251"/>
        <v>1</v>
      </c>
      <c r="P1465">
        <f t="shared" si="252"/>
        <v>1</v>
      </c>
      <c r="Q1465">
        <f t="shared" si="253"/>
        <v>1</v>
      </c>
    </row>
    <row r="1466" spans="1:17" x14ac:dyDescent="0.2">
      <c r="A1466" s="2">
        <v>45479</v>
      </c>
      <c r="B1466" s="4">
        <v>0.71805555555555556</v>
      </c>
      <c r="C1466">
        <v>39.643000000000001</v>
      </c>
      <c r="D1466">
        <v>341.32454999999999</v>
      </c>
      <c r="E1466">
        <f t="shared" si="243"/>
        <v>301.68155000000002</v>
      </c>
      <c r="F1466">
        <f t="shared" si="244"/>
        <v>301.68155000000002</v>
      </c>
      <c r="I1466">
        <f t="shared" si="245"/>
        <v>0</v>
      </c>
      <c r="J1466">
        <f t="shared" si="246"/>
        <v>0</v>
      </c>
      <c r="K1466">
        <f t="shared" si="247"/>
        <v>0</v>
      </c>
      <c r="L1466">
        <f t="shared" si="248"/>
        <v>0</v>
      </c>
      <c r="M1466">
        <f t="shared" si="249"/>
        <v>0</v>
      </c>
      <c r="N1466">
        <f t="shared" si="250"/>
        <v>0</v>
      </c>
      <c r="O1466">
        <f t="shared" si="251"/>
        <v>0</v>
      </c>
      <c r="P1466">
        <f t="shared" si="252"/>
        <v>0</v>
      </c>
      <c r="Q1466">
        <f t="shared" si="253"/>
        <v>0</v>
      </c>
    </row>
    <row r="1467" spans="1:17" x14ac:dyDescent="0.2">
      <c r="A1467" s="2">
        <v>45354</v>
      </c>
      <c r="B1467" s="4">
        <v>0.74722222222222223</v>
      </c>
      <c r="C1467">
        <v>22.484000000000002</v>
      </c>
      <c r="D1467">
        <v>126.463905</v>
      </c>
      <c r="E1467">
        <f t="shared" si="243"/>
        <v>103.979905</v>
      </c>
      <c r="F1467">
        <f t="shared" si="244"/>
        <v>103.979905</v>
      </c>
      <c r="I1467">
        <f t="shared" si="245"/>
        <v>0</v>
      </c>
      <c r="J1467">
        <f t="shared" si="246"/>
        <v>0</v>
      </c>
      <c r="K1467">
        <f t="shared" si="247"/>
        <v>0</v>
      </c>
      <c r="L1467">
        <f t="shared" si="248"/>
        <v>0</v>
      </c>
      <c r="M1467">
        <f t="shared" si="249"/>
        <v>1</v>
      </c>
      <c r="N1467">
        <f t="shared" si="250"/>
        <v>1</v>
      </c>
      <c r="O1467">
        <f t="shared" si="251"/>
        <v>1</v>
      </c>
      <c r="P1467">
        <f t="shared" si="252"/>
        <v>1</v>
      </c>
      <c r="Q1467">
        <f t="shared" si="253"/>
        <v>1</v>
      </c>
    </row>
    <row r="1468" spans="1:17" x14ac:dyDescent="0.2">
      <c r="A1468" s="2">
        <v>45385</v>
      </c>
      <c r="B1468" s="4">
        <v>0.37361111111111112</v>
      </c>
      <c r="C1468">
        <v>159.59299999999999</v>
      </c>
      <c r="D1468">
        <v>146.53299999999999</v>
      </c>
      <c r="E1468">
        <f t="shared" si="243"/>
        <v>13.060000000000002</v>
      </c>
      <c r="F1468">
        <f t="shared" si="244"/>
        <v>13.060000000000002</v>
      </c>
      <c r="I1468">
        <f t="shared" si="245"/>
        <v>1</v>
      </c>
      <c r="J1468">
        <f t="shared" si="246"/>
        <v>1</v>
      </c>
      <c r="K1468">
        <f t="shared" si="247"/>
        <v>1</v>
      </c>
      <c r="L1468">
        <f t="shared" si="248"/>
        <v>1</v>
      </c>
      <c r="M1468">
        <f t="shared" si="249"/>
        <v>1</v>
      </c>
      <c r="N1468">
        <f t="shared" si="250"/>
        <v>1</v>
      </c>
      <c r="O1468">
        <f t="shared" si="251"/>
        <v>1</v>
      </c>
      <c r="P1468">
        <f t="shared" si="252"/>
        <v>1</v>
      </c>
      <c r="Q1468">
        <f t="shared" si="253"/>
        <v>1</v>
      </c>
    </row>
    <row r="1469" spans="1:17" x14ac:dyDescent="0.2">
      <c r="A1469" s="2">
        <v>45386</v>
      </c>
      <c r="B1469" s="4">
        <v>0.34583333333333333</v>
      </c>
      <c r="C1469">
        <v>20.922999999999998</v>
      </c>
      <c r="D1469">
        <v>68.20881</v>
      </c>
      <c r="E1469">
        <f t="shared" si="243"/>
        <v>47.285809999999998</v>
      </c>
      <c r="F1469">
        <f t="shared" si="244"/>
        <v>47.285809999999998</v>
      </c>
      <c r="I1469">
        <f t="shared" si="245"/>
        <v>0</v>
      </c>
      <c r="J1469">
        <f t="shared" si="246"/>
        <v>0</v>
      </c>
      <c r="K1469">
        <f t="shared" si="247"/>
        <v>0</v>
      </c>
      <c r="L1469">
        <f t="shared" si="248"/>
        <v>1</v>
      </c>
      <c r="M1469">
        <f t="shared" si="249"/>
        <v>1</v>
      </c>
      <c r="N1469">
        <f t="shared" si="250"/>
        <v>1</v>
      </c>
      <c r="O1469">
        <f t="shared" si="251"/>
        <v>1</v>
      </c>
      <c r="P1469">
        <f t="shared" si="252"/>
        <v>1</v>
      </c>
      <c r="Q1469">
        <f t="shared" si="253"/>
        <v>1</v>
      </c>
    </row>
    <row r="1470" spans="1:17" x14ac:dyDescent="0.2">
      <c r="A1470" s="2">
        <v>45446</v>
      </c>
      <c r="B1470" s="4">
        <v>0.54027777777777775</v>
      </c>
      <c r="C1470">
        <v>179.32599999999999</v>
      </c>
      <c r="D1470">
        <v>305.61394999999999</v>
      </c>
      <c r="E1470">
        <f t="shared" si="243"/>
        <v>126.28795</v>
      </c>
      <c r="F1470">
        <f t="shared" si="244"/>
        <v>126.28795</v>
      </c>
      <c r="I1470">
        <f t="shared" si="245"/>
        <v>0</v>
      </c>
      <c r="J1470">
        <f t="shared" si="246"/>
        <v>0</v>
      </c>
      <c r="K1470">
        <f t="shared" si="247"/>
        <v>0</v>
      </c>
      <c r="L1470">
        <f t="shared" si="248"/>
        <v>0</v>
      </c>
      <c r="M1470">
        <f t="shared" si="249"/>
        <v>0</v>
      </c>
      <c r="N1470">
        <f t="shared" si="250"/>
        <v>1</v>
      </c>
      <c r="O1470">
        <f t="shared" si="251"/>
        <v>1</v>
      </c>
      <c r="P1470">
        <f t="shared" si="252"/>
        <v>1</v>
      </c>
      <c r="Q1470">
        <f t="shared" si="253"/>
        <v>1</v>
      </c>
    </row>
    <row r="1471" spans="1:17" x14ac:dyDescent="0.2">
      <c r="A1471" s="2">
        <v>45356</v>
      </c>
      <c r="B1471" s="4">
        <v>0.75902777777777775</v>
      </c>
      <c r="C1471">
        <v>20.405999999999999</v>
      </c>
      <c r="D1471">
        <v>109.03831</v>
      </c>
      <c r="E1471">
        <f t="shared" si="243"/>
        <v>88.63230999999999</v>
      </c>
      <c r="F1471">
        <f t="shared" si="244"/>
        <v>88.63230999999999</v>
      </c>
      <c r="I1471">
        <f t="shared" si="245"/>
        <v>0</v>
      </c>
      <c r="J1471">
        <f t="shared" si="246"/>
        <v>0</v>
      </c>
      <c r="K1471">
        <f t="shared" si="247"/>
        <v>0</v>
      </c>
      <c r="L1471">
        <f t="shared" si="248"/>
        <v>0</v>
      </c>
      <c r="M1471">
        <f t="shared" si="249"/>
        <v>1</v>
      </c>
      <c r="N1471">
        <f t="shared" si="250"/>
        <v>1</v>
      </c>
      <c r="O1471">
        <f t="shared" si="251"/>
        <v>1</v>
      </c>
      <c r="P1471">
        <f t="shared" si="252"/>
        <v>1</v>
      </c>
      <c r="Q1471">
        <f t="shared" si="253"/>
        <v>1</v>
      </c>
    </row>
    <row r="1472" spans="1:17" x14ac:dyDescent="0.2">
      <c r="A1472" s="2">
        <v>45356</v>
      </c>
      <c r="B1472" s="4">
        <v>0.58194444444444449</v>
      </c>
      <c r="C1472">
        <v>721.97699999999998</v>
      </c>
      <c r="D1472">
        <v>95.834280000000007</v>
      </c>
      <c r="E1472">
        <f t="shared" si="243"/>
        <v>626.14271999999994</v>
      </c>
      <c r="F1472">
        <f t="shared" si="244"/>
        <v>626.14271999999994</v>
      </c>
      <c r="I1472">
        <f t="shared" si="245"/>
        <v>0</v>
      </c>
      <c r="J1472">
        <f t="shared" si="246"/>
        <v>0</v>
      </c>
      <c r="K1472">
        <f t="shared" si="247"/>
        <v>0</v>
      </c>
      <c r="L1472">
        <f t="shared" si="248"/>
        <v>0</v>
      </c>
      <c r="M1472">
        <f t="shared" si="249"/>
        <v>0</v>
      </c>
      <c r="N1472">
        <f t="shared" si="250"/>
        <v>0</v>
      </c>
      <c r="O1472">
        <f t="shared" si="251"/>
        <v>0</v>
      </c>
      <c r="P1472">
        <f t="shared" si="252"/>
        <v>0</v>
      </c>
      <c r="Q1472">
        <f t="shared" si="253"/>
        <v>0</v>
      </c>
    </row>
    <row r="1473" spans="1:17" x14ac:dyDescent="0.2">
      <c r="A1473" s="2">
        <v>45358</v>
      </c>
      <c r="B1473" s="4">
        <v>0.55486111111111114</v>
      </c>
      <c r="C1473">
        <v>40.56</v>
      </c>
      <c r="D1473">
        <v>317.89299999999997</v>
      </c>
      <c r="E1473">
        <f t="shared" si="243"/>
        <v>277.33299999999997</v>
      </c>
      <c r="F1473">
        <f t="shared" si="244"/>
        <v>277.33299999999997</v>
      </c>
      <c r="I1473">
        <f t="shared" si="245"/>
        <v>0</v>
      </c>
      <c r="J1473">
        <f t="shared" si="246"/>
        <v>0</v>
      </c>
      <c r="K1473">
        <f t="shared" si="247"/>
        <v>0</v>
      </c>
      <c r="L1473">
        <f t="shared" si="248"/>
        <v>0</v>
      </c>
      <c r="M1473">
        <f t="shared" si="249"/>
        <v>0</v>
      </c>
      <c r="N1473">
        <f t="shared" si="250"/>
        <v>0</v>
      </c>
      <c r="O1473">
        <f t="shared" si="251"/>
        <v>0</v>
      </c>
      <c r="P1473">
        <f t="shared" si="252"/>
        <v>0</v>
      </c>
      <c r="Q1473">
        <f t="shared" si="253"/>
        <v>1</v>
      </c>
    </row>
    <row r="1474" spans="1:17" x14ac:dyDescent="0.2">
      <c r="A1474" s="2">
        <v>45295</v>
      </c>
      <c r="B1474" s="4">
        <v>0.37361111111111112</v>
      </c>
      <c r="C1474">
        <v>30.283000000000001</v>
      </c>
      <c r="D1474">
        <v>258.52465999999998</v>
      </c>
      <c r="E1474">
        <f t="shared" si="243"/>
        <v>228.24165999999997</v>
      </c>
      <c r="F1474">
        <f t="shared" si="244"/>
        <v>228.24165999999997</v>
      </c>
      <c r="I1474">
        <f t="shared" si="245"/>
        <v>0</v>
      </c>
      <c r="J1474">
        <f t="shared" si="246"/>
        <v>0</v>
      </c>
      <c r="K1474">
        <f t="shared" si="247"/>
        <v>0</v>
      </c>
      <c r="L1474">
        <f t="shared" si="248"/>
        <v>0</v>
      </c>
      <c r="M1474">
        <f t="shared" si="249"/>
        <v>0</v>
      </c>
      <c r="N1474">
        <f t="shared" si="250"/>
        <v>0</v>
      </c>
      <c r="O1474">
        <f t="shared" si="251"/>
        <v>0</v>
      </c>
      <c r="P1474">
        <f t="shared" si="252"/>
        <v>1</v>
      </c>
      <c r="Q1474">
        <f t="shared" si="253"/>
        <v>1</v>
      </c>
    </row>
    <row r="1475" spans="1:17" x14ac:dyDescent="0.2">
      <c r="A1475" s="2">
        <v>45323</v>
      </c>
      <c r="B1475" s="4">
        <v>0.63402777777777775</v>
      </c>
      <c r="C1475">
        <v>1639.057</v>
      </c>
      <c r="D1475">
        <v>607.02184999999997</v>
      </c>
      <c r="E1475">
        <f t="shared" ref="E1475:E1538" si="254">ABS(C1475-D1475)</f>
        <v>1032.0351500000002</v>
      </c>
      <c r="F1475" t="e">
        <f t="shared" ref="F1475:F1538" si="255">IF(E1475&lt;=$G$1,E1475,NA())</f>
        <v>#N/A</v>
      </c>
      <c r="I1475" t="e">
        <f t="shared" ref="I1475:I1538" si="256">IF(ABS(F1475&lt;=$I$1),1,0)</f>
        <v>#N/A</v>
      </c>
      <c r="J1475" t="e">
        <f t="shared" ref="J1475:J1538" si="257">IF(ABS(F1475&lt;=$J$1),1,0)</f>
        <v>#N/A</v>
      </c>
      <c r="K1475" t="e">
        <f t="shared" ref="K1475:K1538" si="258">IF(ABS(F1475&lt;=$K$1),1,0)</f>
        <v>#N/A</v>
      </c>
      <c r="L1475" t="e">
        <f t="shared" ref="L1475:L1538" si="259">IF(ABS(F1475&lt;=$L$1),1,0)</f>
        <v>#N/A</v>
      </c>
      <c r="M1475" t="e">
        <f t="shared" ref="M1475:M1538" si="260">IF(ABS(F1475&lt;=$M$1),1,0)</f>
        <v>#N/A</v>
      </c>
      <c r="N1475" t="e">
        <f t="shared" ref="N1475:N1538" si="261">IF(ABS(F1475&lt;=$N$1),1,0)</f>
        <v>#N/A</v>
      </c>
      <c r="O1475" t="e">
        <f t="shared" ref="O1475:O1538" si="262">IF(ABS(F1475&lt;=$O$1),1,0)</f>
        <v>#N/A</v>
      </c>
      <c r="P1475" t="e">
        <f t="shared" ref="P1475:P1538" si="263">IF(ABS(F1475&lt;=$P$1),1,0)</f>
        <v>#N/A</v>
      </c>
      <c r="Q1475" t="e">
        <f t="shared" ref="Q1475:Q1538" si="264">IF(ABS(F1475&lt;=$Q$1),1,0)</f>
        <v>#N/A</v>
      </c>
    </row>
    <row r="1476" spans="1:17" x14ac:dyDescent="0.2">
      <c r="A1476" s="2">
        <v>45383</v>
      </c>
      <c r="B1476" s="4">
        <v>0.5444444444444444</v>
      </c>
      <c r="C1476">
        <v>33.396999999999998</v>
      </c>
      <c r="D1476">
        <v>643.00019999999995</v>
      </c>
      <c r="E1476">
        <f t="shared" si="254"/>
        <v>609.6031999999999</v>
      </c>
      <c r="F1476">
        <f t="shared" si="255"/>
        <v>609.6031999999999</v>
      </c>
      <c r="I1476">
        <f t="shared" si="256"/>
        <v>0</v>
      </c>
      <c r="J1476">
        <f t="shared" si="257"/>
        <v>0</v>
      </c>
      <c r="K1476">
        <f t="shared" si="258"/>
        <v>0</v>
      </c>
      <c r="L1476">
        <f t="shared" si="259"/>
        <v>0</v>
      </c>
      <c r="M1476">
        <f t="shared" si="260"/>
        <v>0</v>
      </c>
      <c r="N1476">
        <f t="shared" si="261"/>
        <v>0</v>
      </c>
      <c r="O1476">
        <f t="shared" si="262"/>
        <v>0</v>
      </c>
      <c r="P1476">
        <f t="shared" si="263"/>
        <v>0</v>
      </c>
      <c r="Q1476">
        <f t="shared" si="264"/>
        <v>0</v>
      </c>
    </row>
    <row r="1477" spans="1:17" x14ac:dyDescent="0.2">
      <c r="A1477" s="2">
        <v>45386</v>
      </c>
      <c r="B1477" s="4">
        <v>0.55277777777777781</v>
      </c>
      <c r="C1477">
        <v>29.14</v>
      </c>
      <c r="D1477">
        <v>95.430850000000007</v>
      </c>
      <c r="E1477">
        <f t="shared" si="254"/>
        <v>66.290850000000006</v>
      </c>
      <c r="F1477">
        <f t="shared" si="255"/>
        <v>66.290850000000006</v>
      </c>
      <c r="I1477">
        <f t="shared" si="256"/>
        <v>0</v>
      </c>
      <c r="J1477">
        <f t="shared" si="257"/>
        <v>0</v>
      </c>
      <c r="K1477">
        <f t="shared" si="258"/>
        <v>0</v>
      </c>
      <c r="L1477">
        <f t="shared" si="259"/>
        <v>0</v>
      </c>
      <c r="M1477">
        <f t="shared" si="260"/>
        <v>1</v>
      </c>
      <c r="N1477">
        <f t="shared" si="261"/>
        <v>1</v>
      </c>
      <c r="O1477">
        <f t="shared" si="262"/>
        <v>1</v>
      </c>
      <c r="P1477">
        <f t="shared" si="263"/>
        <v>1</v>
      </c>
      <c r="Q1477">
        <f t="shared" si="264"/>
        <v>1</v>
      </c>
    </row>
    <row r="1478" spans="1:17" x14ac:dyDescent="0.2">
      <c r="A1478" s="2">
        <v>45413</v>
      </c>
      <c r="B1478" s="4">
        <v>0.74097222222222225</v>
      </c>
      <c r="C1478">
        <v>290.25299999999999</v>
      </c>
      <c r="D1478">
        <v>2335.6758</v>
      </c>
      <c r="E1478">
        <f t="shared" si="254"/>
        <v>2045.4228000000001</v>
      </c>
      <c r="F1478" t="e">
        <f t="shared" si="255"/>
        <v>#N/A</v>
      </c>
      <c r="I1478" t="e">
        <f t="shared" si="256"/>
        <v>#N/A</v>
      </c>
      <c r="J1478" t="e">
        <f t="shared" si="257"/>
        <v>#N/A</v>
      </c>
      <c r="K1478" t="e">
        <f t="shared" si="258"/>
        <v>#N/A</v>
      </c>
      <c r="L1478" t="e">
        <f t="shared" si="259"/>
        <v>#N/A</v>
      </c>
      <c r="M1478" t="e">
        <f t="shared" si="260"/>
        <v>#N/A</v>
      </c>
      <c r="N1478" t="e">
        <f t="shared" si="261"/>
        <v>#N/A</v>
      </c>
      <c r="O1478" t="e">
        <f t="shared" si="262"/>
        <v>#N/A</v>
      </c>
      <c r="P1478" t="e">
        <f t="shared" si="263"/>
        <v>#N/A</v>
      </c>
      <c r="Q1478" t="e">
        <f t="shared" si="264"/>
        <v>#N/A</v>
      </c>
    </row>
    <row r="1479" spans="1:17" x14ac:dyDescent="0.2">
      <c r="A1479" s="2">
        <v>45387</v>
      </c>
      <c r="B1479" s="4">
        <v>0.70763888888888893</v>
      </c>
      <c r="C1479">
        <v>20.079999999999998</v>
      </c>
      <c r="D1479">
        <v>107.6174</v>
      </c>
      <c r="E1479">
        <f t="shared" si="254"/>
        <v>87.537400000000005</v>
      </c>
      <c r="F1479">
        <f t="shared" si="255"/>
        <v>87.537400000000005</v>
      </c>
      <c r="I1479">
        <f t="shared" si="256"/>
        <v>0</v>
      </c>
      <c r="J1479">
        <f t="shared" si="257"/>
        <v>0</v>
      </c>
      <c r="K1479">
        <f t="shared" si="258"/>
        <v>0</v>
      </c>
      <c r="L1479">
        <f t="shared" si="259"/>
        <v>0</v>
      </c>
      <c r="M1479">
        <f t="shared" si="260"/>
        <v>1</v>
      </c>
      <c r="N1479">
        <f t="shared" si="261"/>
        <v>1</v>
      </c>
      <c r="O1479">
        <f t="shared" si="262"/>
        <v>1</v>
      </c>
      <c r="P1479">
        <f t="shared" si="263"/>
        <v>1</v>
      </c>
      <c r="Q1479">
        <f t="shared" si="264"/>
        <v>1</v>
      </c>
    </row>
    <row r="1480" spans="1:17" x14ac:dyDescent="0.2">
      <c r="A1480" s="2">
        <v>45354</v>
      </c>
      <c r="B1480" s="4">
        <v>0.7895833333333333</v>
      </c>
      <c r="C1480">
        <v>39.753999999999998</v>
      </c>
      <c r="D1480">
        <v>182.08602999999999</v>
      </c>
      <c r="E1480">
        <f t="shared" si="254"/>
        <v>142.33203</v>
      </c>
      <c r="F1480">
        <f t="shared" si="255"/>
        <v>142.33203</v>
      </c>
      <c r="I1480">
        <f t="shared" si="256"/>
        <v>0</v>
      </c>
      <c r="J1480">
        <f t="shared" si="257"/>
        <v>0</v>
      </c>
      <c r="K1480">
        <f t="shared" si="258"/>
        <v>0</v>
      </c>
      <c r="L1480">
        <f t="shared" si="259"/>
        <v>0</v>
      </c>
      <c r="M1480">
        <f t="shared" si="260"/>
        <v>0</v>
      </c>
      <c r="N1480">
        <f t="shared" si="261"/>
        <v>1</v>
      </c>
      <c r="O1480">
        <f t="shared" si="262"/>
        <v>1</v>
      </c>
      <c r="P1480">
        <f t="shared" si="263"/>
        <v>1</v>
      </c>
      <c r="Q1480">
        <f t="shared" si="264"/>
        <v>1</v>
      </c>
    </row>
    <row r="1481" spans="1:17" x14ac:dyDescent="0.2">
      <c r="A1481" s="2">
        <v>45293</v>
      </c>
      <c r="B1481" s="4">
        <v>0.32569444444444445</v>
      </c>
      <c r="C1481">
        <v>19.77</v>
      </c>
      <c r="D1481">
        <v>591.23910000000001</v>
      </c>
      <c r="E1481">
        <f t="shared" si="254"/>
        <v>571.46910000000003</v>
      </c>
      <c r="F1481">
        <f t="shared" si="255"/>
        <v>571.46910000000003</v>
      </c>
      <c r="I1481">
        <f t="shared" si="256"/>
        <v>0</v>
      </c>
      <c r="J1481">
        <f t="shared" si="257"/>
        <v>0</v>
      </c>
      <c r="K1481">
        <f t="shared" si="258"/>
        <v>0</v>
      </c>
      <c r="L1481">
        <f t="shared" si="259"/>
        <v>0</v>
      </c>
      <c r="M1481">
        <f t="shared" si="260"/>
        <v>0</v>
      </c>
      <c r="N1481">
        <f t="shared" si="261"/>
        <v>0</v>
      </c>
      <c r="O1481">
        <f t="shared" si="262"/>
        <v>0</v>
      </c>
      <c r="P1481">
        <f t="shared" si="263"/>
        <v>0</v>
      </c>
      <c r="Q1481">
        <f t="shared" si="264"/>
        <v>0</v>
      </c>
    </row>
    <row r="1482" spans="1:17" x14ac:dyDescent="0.2">
      <c r="A1482" s="2">
        <v>45326</v>
      </c>
      <c r="B1482" s="4">
        <v>0.82291666666666663</v>
      </c>
      <c r="C1482">
        <v>970.31600000000003</v>
      </c>
      <c r="D1482">
        <v>334.80056999999999</v>
      </c>
      <c r="E1482">
        <f t="shared" si="254"/>
        <v>635.51543000000004</v>
      </c>
      <c r="F1482">
        <f t="shared" si="255"/>
        <v>635.51543000000004</v>
      </c>
      <c r="I1482">
        <f t="shared" si="256"/>
        <v>0</v>
      </c>
      <c r="J1482">
        <f t="shared" si="257"/>
        <v>0</v>
      </c>
      <c r="K1482">
        <f t="shared" si="258"/>
        <v>0</v>
      </c>
      <c r="L1482">
        <f t="shared" si="259"/>
        <v>0</v>
      </c>
      <c r="M1482">
        <f t="shared" si="260"/>
        <v>0</v>
      </c>
      <c r="N1482">
        <f t="shared" si="261"/>
        <v>0</v>
      </c>
      <c r="O1482">
        <f t="shared" si="262"/>
        <v>0</v>
      </c>
      <c r="P1482">
        <f t="shared" si="263"/>
        <v>0</v>
      </c>
      <c r="Q1482">
        <f t="shared" si="264"/>
        <v>0</v>
      </c>
    </row>
    <row r="1483" spans="1:17" x14ac:dyDescent="0.2">
      <c r="A1483" s="2">
        <v>45384</v>
      </c>
      <c r="B1483" s="4">
        <v>0.7729166666666667</v>
      </c>
      <c r="C1483">
        <v>9.2999999999999999E-2</v>
      </c>
      <c r="D1483">
        <v>99.368219999999994</v>
      </c>
      <c r="E1483">
        <f t="shared" si="254"/>
        <v>99.27521999999999</v>
      </c>
      <c r="F1483">
        <f t="shared" si="255"/>
        <v>99.27521999999999</v>
      </c>
      <c r="I1483">
        <f t="shared" si="256"/>
        <v>0</v>
      </c>
      <c r="J1483">
        <f t="shared" si="257"/>
        <v>0</v>
      </c>
      <c r="K1483">
        <f t="shared" si="258"/>
        <v>0</v>
      </c>
      <c r="L1483">
        <f t="shared" si="259"/>
        <v>0</v>
      </c>
      <c r="M1483">
        <f t="shared" si="260"/>
        <v>1</v>
      </c>
      <c r="N1483">
        <f t="shared" si="261"/>
        <v>1</v>
      </c>
      <c r="O1483">
        <f t="shared" si="262"/>
        <v>1</v>
      </c>
      <c r="P1483">
        <f t="shared" si="263"/>
        <v>1</v>
      </c>
      <c r="Q1483">
        <f t="shared" si="264"/>
        <v>1</v>
      </c>
    </row>
    <row r="1484" spans="1:17" x14ac:dyDescent="0.2">
      <c r="A1484" s="2">
        <v>45477</v>
      </c>
      <c r="B1484" s="4">
        <v>0.83333333333333337</v>
      </c>
      <c r="C1484">
        <v>760.91</v>
      </c>
      <c r="D1484">
        <v>479.99599999999998</v>
      </c>
      <c r="E1484">
        <f t="shared" si="254"/>
        <v>280.91399999999999</v>
      </c>
      <c r="F1484">
        <f t="shared" si="255"/>
        <v>280.91399999999999</v>
      </c>
      <c r="I1484">
        <f t="shared" si="256"/>
        <v>0</v>
      </c>
      <c r="J1484">
        <f t="shared" si="257"/>
        <v>0</v>
      </c>
      <c r="K1484">
        <f t="shared" si="258"/>
        <v>0</v>
      </c>
      <c r="L1484">
        <f t="shared" si="259"/>
        <v>0</v>
      </c>
      <c r="M1484">
        <f t="shared" si="260"/>
        <v>0</v>
      </c>
      <c r="N1484">
        <f t="shared" si="261"/>
        <v>0</v>
      </c>
      <c r="O1484">
        <f t="shared" si="262"/>
        <v>0</v>
      </c>
      <c r="P1484">
        <f t="shared" si="263"/>
        <v>0</v>
      </c>
      <c r="Q1484">
        <f t="shared" si="264"/>
        <v>1</v>
      </c>
    </row>
    <row r="1485" spans="1:17" x14ac:dyDescent="0.2">
      <c r="A1485" s="2">
        <v>45355</v>
      </c>
      <c r="B1485" s="4">
        <v>0.71597222222222223</v>
      </c>
      <c r="C1485">
        <v>138.917</v>
      </c>
      <c r="D1485">
        <v>114.7668</v>
      </c>
      <c r="E1485">
        <f t="shared" si="254"/>
        <v>24.150199999999998</v>
      </c>
      <c r="F1485">
        <f t="shared" si="255"/>
        <v>24.150199999999998</v>
      </c>
      <c r="I1485">
        <f t="shared" si="256"/>
        <v>0</v>
      </c>
      <c r="J1485">
        <f t="shared" si="257"/>
        <v>1</v>
      </c>
      <c r="K1485">
        <f t="shared" si="258"/>
        <v>1</v>
      </c>
      <c r="L1485">
        <f t="shared" si="259"/>
        <v>1</v>
      </c>
      <c r="M1485">
        <f t="shared" si="260"/>
        <v>1</v>
      </c>
      <c r="N1485">
        <f t="shared" si="261"/>
        <v>1</v>
      </c>
      <c r="O1485">
        <f t="shared" si="262"/>
        <v>1</v>
      </c>
      <c r="P1485">
        <f t="shared" si="263"/>
        <v>1</v>
      </c>
      <c r="Q1485">
        <f t="shared" si="264"/>
        <v>1</v>
      </c>
    </row>
    <row r="1486" spans="1:17" x14ac:dyDescent="0.2">
      <c r="A1486" s="2">
        <v>45384</v>
      </c>
      <c r="B1486" s="4">
        <v>0.75277777777777777</v>
      </c>
      <c r="C1486">
        <v>0.877</v>
      </c>
      <c r="D1486">
        <v>97.442120000000003</v>
      </c>
      <c r="E1486">
        <f t="shared" si="254"/>
        <v>96.565120000000007</v>
      </c>
      <c r="F1486">
        <f t="shared" si="255"/>
        <v>96.565120000000007</v>
      </c>
      <c r="I1486">
        <f t="shared" si="256"/>
        <v>0</v>
      </c>
      <c r="J1486">
        <f t="shared" si="257"/>
        <v>0</v>
      </c>
      <c r="K1486">
        <f t="shared" si="258"/>
        <v>0</v>
      </c>
      <c r="L1486">
        <f t="shared" si="259"/>
        <v>0</v>
      </c>
      <c r="M1486">
        <f t="shared" si="260"/>
        <v>1</v>
      </c>
      <c r="N1486">
        <f t="shared" si="261"/>
        <v>1</v>
      </c>
      <c r="O1486">
        <f t="shared" si="262"/>
        <v>1</v>
      </c>
      <c r="P1486">
        <f t="shared" si="263"/>
        <v>1</v>
      </c>
      <c r="Q1486">
        <f t="shared" si="264"/>
        <v>1</v>
      </c>
    </row>
    <row r="1487" spans="1:17" x14ac:dyDescent="0.2">
      <c r="A1487" s="2">
        <v>45417</v>
      </c>
      <c r="B1487" s="4">
        <v>0.90694444444444444</v>
      </c>
      <c r="C1487">
        <v>220.12</v>
      </c>
      <c r="D1487">
        <v>733.00229999999999</v>
      </c>
      <c r="E1487">
        <f t="shared" si="254"/>
        <v>512.88229999999999</v>
      </c>
      <c r="F1487">
        <f t="shared" si="255"/>
        <v>512.88229999999999</v>
      </c>
      <c r="I1487">
        <f t="shared" si="256"/>
        <v>0</v>
      </c>
      <c r="J1487">
        <f t="shared" si="257"/>
        <v>0</v>
      </c>
      <c r="K1487">
        <f t="shared" si="258"/>
        <v>0</v>
      </c>
      <c r="L1487">
        <f t="shared" si="259"/>
        <v>0</v>
      </c>
      <c r="M1487">
        <f t="shared" si="260"/>
        <v>0</v>
      </c>
      <c r="N1487">
        <f t="shared" si="261"/>
        <v>0</v>
      </c>
      <c r="O1487">
        <f t="shared" si="262"/>
        <v>0</v>
      </c>
      <c r="P1487">
        <f t="shared" si="263"/>
        <v>0</v>
      </c>
      <c r="Q1487">
        <f t="shared" si="264"/>
        <v>0</v>
      </c>
    </row>
    <row r="1488" spans="1:17" x14ac:dyDescent="0.2">
      <c r="A1488" s="2">
        <v>45328</v>
      </c>
      <c r="B1488" s="4">
        <v>0.83611111111111114</v>
      </c>
      <c r="C1488" s="5" t="s">
        <v>61</v>
      </c>
      <c r="D1488">
        <v>409.08846999999997</v>
      </c>
      <c r="E1488">
        <f t="shared" si="254"/>
        <v>379.20847000000009</v>
      </c>
      <c r="F1488">
        <f t="shared" si="255"/>
        <v>379.20847000000009</v>
      </c>
      <c r="I1488">
        <f t="shared" si="256"/>
        <v>0</v>
      </c>
      <c r="J1488">
        <f t="shared" si="257"/>
        <v>0</v>
      </c>
      <c r="K1488">
        <f t="shared" si="258"/>
        <v>0</v>
      </c>
      <c r="L1488">
        <f t="shared" si="259"/>
        <v>0</v>
      </c>
      <c r="M1488">
        <f t="shared" si="260"/>
        <v>0</v>
      </c>
      <c r="N1488">
        <f t="shared" si="261"/>
        <v>0</v>
      </c>
      <c r="O1488">
        <f t="shared" si="262"/>
        <v>0</v>
      </c>
      <c r="P1488">
        <f t="shared" si="263"/>
        <v>0</v>
      </c>
      <c r="Q1488">
        <f t="shared" si="264"/>
        <v>0</v>
      </c>
    </row>
    <row r="1489" spans="1:17" x14ac:dyDescent="0.2">
      <c r="A1489" s="2">
        <v>45388</v>
      </c>
      <c r="B1489" s="4">
        <v>0.96875</v>
      </c>
      <c r="C1489">
        <v>51.143999999999998</v>
      </c>
      <c r="D1489">
        <v>295.84661999999997</v>
      </c>
      <c r="E1489">
        <f t="shared" si="254"/>
        <v>244.70261999999997</v>
      </c>
      <c r="F1489">
        <f t="shared" si="255"/>
        <v>244.70261999999997</v>
      </c>
      <c r="I1489">
        <f t="shared" si="256"/>
        <v>0</v>
      </c>
      <c r="J1489">
        <f t="shared" si="257"/>
        <v>0</v>
      </c>
      <c r="K1489">
        <f t="shared" si="258"/>
        <v>0</v>
      </c>
      <c r="L1489">
        <f t="shared" si="259"/>
        <v>0</v>
      </c>
      <c r="M1489">
        <f t="shared" si="260"/>
        <v>0</v>
      </c>
      <c r="N1489">
        <f t="shared" si="261"/>
        <v>0</v>
      </c>
      <c r="O1489">
        <f t="shared" si="262"/>
        <v>0</v>
      </c>
      <c r="P1489">
        <f t="shared" si="263"/>
        <v>0</v>
      </c>
      <c r="Q1489">
        <f t="shared" si="264"/>
        <v>1</v>
      </c>
    </row>
    <row r="1490" spans="1:17" x14ac:dyDescent="0.2">
      <c r="A1490" s="2">
        <v>45328</v>
      </c>
      <c r="B1490" s="4">
        <v>0.88263888888888886</v>
      </c>
      <c r="C1490">
        <v>79.664000000000001</v>
      </c>
      <c r="D1490">
        <v>490.16086000000001</v>
      </c>
      <c r="E1490">
        <f t="shared" si="254"/>
        <v>410.49686000000003</v>
      </c>
      <c r="F1490">
        <f t="shared" si="255"/>
        <v>410.49686000000003</v>
      </c>
      <c r="I1490">
        <f t="shared" si="256"/>
        <v>0</v>
      </c>
      <c r="J1490">
        <f t="shared" si="257"/>
        <v>0</v>
      </c>
      <c r="K1490">
        <f t="shared" si="258"/>
        <v>0</v>
      </c>
      <c r="L1490">
        <f t="shared" si="259"/>
        <v>0</v>
      </c>
      <c r="M1490">
        <f t="shared" si="260"/>
        <v>0</v>
      </c>
      <c r="N1490">
        <f t="shared" si="261"/>
        <v>0</v>
      </c>
      <c r="O1490">
        <f t="shared" si="262"/>
        <v>0</v>
      </c>
      <c r="P1490">
        <f t="shared" si="263"/>
        <v>0</v>
      </c>
      <c r="Q1490">
        <f t="shared" si="264"/>
        <v>0</v>
      </c>
    </row>
    <row r="1491" spans="1:17" x14ac:dyDescent="0.2">
      <c r="A1491" s="2">
        <v>45354</v>
      </c>
      <c r="B1491" s="4">
        <v>0.32083333333333336</v>
      </c>
      <c r="C1491">
        <v>399.82299999999998</v>
      </c>
      <c r="D1491">
        <v>172.06088</v>
      </c>
      <c r="E1491">
        <f t="shared" si="254"/>
        <v>227.76211999999998</v>
      </c>
      <c r="F1491">
        <f t="shared" si="255"/>
        <v>227.76211999999998</v>
      </c>
      <c r="I1491">
        <f t="shared" si="256"/>
        <v>0</v>
      </c>
      <c r="J1491">
        <f t="shared" si="257"/>
        <v>0</v>
      </c>
      <c r="K1491">
        <f t="shared" si="258"/>
        <v>0</v>
      </c>
      <c r="L1491">
        <f t="shared" si="259"/>
        <v>0</v>
      </c>
      <c r="M1491">
        <f t="shared" si="260"/>
        <v>0</v>
      </c>
      <c r="N1491">
        <f t="shared" si="261"/>
        <v>0</v>
      </c>
      <c r="O1491">
        <f t="shared" si="262"/>
        <v>0</v>
      </c>
      <c r="P1491">
        <f t="shared" si="263"/>
        <v>1</v>
      </c>
      <c r="Q1491">
        <f t="shared" si="264"/>
        <v>1</v>
      </c>
    </row>
    <row r="1492" spans="1:17" x14ac:dyDescent="0.2">
      <c r="A1492" s="2">
        <v>45447</v>
      </c>
      <c r="B1492" s="4">
        <v>0.73402777777777772</v>
      </c>
      <c r="C1492">
        <v>279.98</v>
      </c>
      <c r="D1492">
        <v>331.36574999999999</v>
      </c>
      <c r="E1492">
        <f t="shared" si="254"/>
        <v>51.385749999999973</v>
      </c>
      <c r="F1492">
        <f t="shared" si="255"/>
        <v>51.385749999999973</v>
      </c>
      <c r="I1492">
        <f t="shared" si="256"/>
        <v>0</v>
      </c>
      <c r="J1492">
        <f t="shared" si="257"/>
        <v>0</v>
      </c>
      <c r="K1492">
        <f t="shared" si="258"/>
        <v>0</v>
      </c>
      <c r="L1492">
        <f t="shared" si="259"/>
        <v>1</v>
      </c>
      <c r="M1492">
        <f t="shared" si="260"/>
        <v>1</v>
      </c>
      <c r="N1492">
        <f t="shared" si="261"/>
        <v>1</v>
      </c>
      <c r="O1492">
        <f t="shared" si="262"/>
        <v>1</v>
      </c>
      <c r="P1492">
        <f t="shared" si="263"/>
        <v>1</v>
      </c>
      <c r="Q1492">
        <f t="shared" si="264"/>
        <v>1</v>
      </c>
    </row>
    <row r="1493" spans="1:17" x14ac:dyDescent="0.2">
      <c r="A1493" s="2">
        <v>45356</v>
      </c>
      <c r="B1493" s="4">
        <v>0.57291666666666663</v>
      </c>
      <c r="C1493">
        <v>50.17</v>
      </c>
      <c r="D1493">
        <v>94.792469999999994</v>
      </c>
      <c r="E1493">
        <f t="shared" si="254"/>
        <v>44.622469999999993</v>
      </c>
      <c r="F1493">
        <f t="shared" si="255"/>
        <v>44.622469999999993</v>
      </c>
      <c r="I1493">
        <f t="shared" si="256"/>
        <v>0</v>
      </c>
      <c r="J1493">
        <f t="shared" si="257"/>
        <v>0</v>
      </c>
      <c r="K1493">
        <f t="shared" si="258"/>
        <v>1</v>
      </c>
      <c r="L1493">
        <f t="shared" si="259"/>
        <v>1</v>
      </c>
      <c r="M1493">
        <f t="shared" si="260"/>
        <v>1</v>
      </c>
      <c r="N1493">
        <f t="shared" si="261"/>
        <v>1</v>
      </c>
      <c r="O1493">
        <f t="shared" si="262"/>
        <v>1</v>
      </c>
      <c r="P1493">
        <f t="shared" si="263"/>
        <v>1</v>
      </c>
      <c r="Q1493">
        <f t="shared" si="264"/>
        <v>1</v>
      </c>
    </row>
    <row r="1494" spans="1:17" x14ac:dyDescent="0.2">
      <c r="A1494" s="2">
        <v>45325</v>
      </c>
      <c r="B1494" s="4">
        <v>0.77638888888888891</v>
      </c>
      <c r="C1494">
        <v>0.57599999999999996</v>
      </c>
      <c r="D1494">
        <v>496.78863999999999</v>
      </c>
      <c r="E1494">
        <f t="shared" si="254"/>
        <v>496.21263999999996</v>
      </c>
      <c r="F1494">
        <f t="shared" si="255"/>
        <v>496.21263999999996</v>
      </c>
      <c r="I1494">
        <f t="shared" si="256"/>
        <v>0</v>
      </c>
      <c r="J1494">
        <f t="shared" si="257"/>
        <v>0</v>
      </c>
      <c r="K1494">
        <f t="shared" si="258"/>
        <v>0</v>
      </c>
      <c r="L1494">
        <f t="shared" si="259"/>
        <v>0</v>
      </c>
      <c r="M1494">
        <f t="shared" si="260"/>
        <v>0</v>
      </c>
      <c r="N1494">
        <f t="shared" si="261"/>
        <v>0</v>
      </c>
      <c r="O1494">
        <f t="shared" si="262"/>
        <v>0</v>
      </c>
      <c r="P1494">
        <f t="shared" si="263"/>
        <v>0</v>
      </c>
      <c r="Q1494">
        <f t="shared" si="264"/>
        <v>0</v>
      </c>
    </row>
    <row r="1495" spans="1:17" x14ac:dyDescent="0.2">
      <c r="A1495" s="2">
        <v>45385</v>
      </c>
      <c r="B1495" s="4">
        <v>0.31736111111111109</v>
      </c>
      <c r="C1495">
        <v>40.503</v>
      </c>
      <c r="D1495">
        <v>195.02098000000001</v>
      </c>
      <c r="E1495">
        <f t="shared" si="254"/>
        <v>154.51798000000002</v>
      </c>
      <c r="F1495">
        <f t="shared" si="255"/>
        <v>154.51798000000002</v>
      </c>
      <c r="I1495">
        <f t="shared" si="256"/>
        <v>0</v>
      </c>
      <c r="J1495">
        <f t="shared" si="257"/>
        <v>0</v>
      </c>
      <c r="K1495">
        <f t="shared" si="258"/>
        <v>0</v>
      </c>
      <c r="L1495">
        <f t="shared" si="259"/>
        <v>0</v>
      </c>
      <c r="M1495">
        <f t="shared" si="260"/>
        <v>0</v>
      </c>
      <c r="N1495">
        <f t="shared" si="261"/>
        <v>0</v>
      </c>
      <c r="O1495">
        <f t="shared" si="262"/>
        <v>1</v>
      </c>
      <c r="P1495">
        <f t="shared" si="263"/>
        <v>1</v>
      </c>
      <c r="Q1495">
        <f t="shared" si="264"/>
        <v>1</v>
      </c>
    </row>
    <row r="1496" spans="1:17" x14ac:dyDescent="0.2">
      <c r="A1496" s="2">
        <v>45357</v>
      </c>
      <c r="B1496" s="4">
        <v>0.54027777777777775</v>
      </c>
      <c r="C1496">
        <v>30.893000000000001</v>
      </c>
      <c r="D1496">
        <v>209.3741</v>
      </c>
      <c r="E1496">
        <f t="shared" si="254"/>
        <v>178.4811</v>
      </c>
      <c r="F1496">
        <f t="shared" si="255"/>
        <v>178.4811</v>
      </c>
      <c r="I1496">
        <f t="shared" si="256"/>
        <v>0</v>
      </c>
      <c r="J1496">
        <f t="shared" si="257"/>
        <v>0</v>
      </c>
      <c r="K1496">
        <f t="shared" si="258"/>
        <v>0</v>
      </c>
      <c r="L1496">
        <f t="shared" si="259"/>
        <v>0</v>
      </c>
      <c r="M1496">
        <f t="shared" si="260"/>
        <v>0</v>
      </c>
      <c r="N1496">
        <f t="shared" si="261"/>
        <v>0</v>
      </c>
      <c r="O1496">
        <f t="shared" si="262"/>
        <v>1</v>
      </c>
      <c r="P1496">
        <f t="shared" si="263"/>
        <v>1</v>
      </c>
      <c r="Q1496">
        <f t="shared" si="264"/>
        <v>1</v>
      </c>
    </row>
    <row r="1497" spans="1:17" x14ac:dyDescent="0.2">
      <c r="A1497" s="2">
        <v>45385</v>
      </c>
      <c r="B1497" s="4">
        <v>0.86111111111111116</v>
      </c>
      <c r="C1497">
        <v>21.263000000000002</v>
      </c>
      <c r="D1497">
        <v>311.49189999999999</v>
      </c>
      <c r="E1497">
        <f t="shared" si="254"/>
        <v>290.22890000000001</v>
      </c>
      <c r="F1497">
        <f t="shared" si="255"/>
        <v>290.22890000000001</v>
      </c>
      <c r="I1497">
        <f t="shared" si="256"/>
        <v>0</v>
      </c>
      <c r="J1497">
        <f t="shared" si="257"/>
        <v>0</v>
      </c>
      <c r="K1497">
        <f t="shared" si="258"/>
        <v>0</v>
      </c>
      <c r="L1497">
        <f t="shared" si="259"/>
        <v>0</v>
      </c>
      <c r="M1497">
        <f t="shared" si="260"/>
        <v>0</v>
      </c>
      <c r="N1497">
        <f t="shared" si="261"/>
        <v>0</v>
      </c>
      <c r="O1497">
        <f t="shared" si="262"/>
        <v>0</v>
      </c>
      <c r="P1497">
        <f t="shared" si="263"/>
        <v>0</v>
      </c>
      <c r="Q1497">
        <f t="shared" si="264"/>
        <v>1</v>
      </c>
    </row>
    <row r="1498" spans="1:17" x14ac:dyDescent="0.2">
      <c r="A1498" s="2">
        <v>45446</v>
      </c>
      <c r="B1498" s="4">
        <v>0.76527777777777772</v>
      </c>
      <c r="C1498">
        <v>401.01600000000002</v>
      </c>
      <c r="D1498">
        <v>634.00085000000001</v>
      </c>
      <c r="E1498">
        <f t="shared" si="254"/>
        <v>232.98484999999999</v>
      </c>
      <c r="F1498">
        <f t="shared" si="255"/>
        <v>232.98484999999999</v>
      </c>
      <c r="I1498">
        <f t="shared" si="256"/>
        <v>0</v>
      </c>
      <c r="J1498">
        <f t="shared" si="257"/>
        <v>0</v>
      </c>
      <c r="K1498">
        <f t="shared" si="258"/>
        <v>0</v>
      </c>
      <c r="L1498">
        <f t="shared" si="259"/>
        <v>0</v>
      </c>
      <c r="M1498">
        <f t="shared" si="260"/>
        <v>0</v>
      </c>
      <c r="N1498">
        <f t="shared" si="261"/>
        <v>0</v>
      </c>
      <c r="O1498">
        <f t="shared" si="262"/>
        <v>0</v>
      </c>
      <c r="P1498">
        <f t="shared" si="263"/>
        <v>1</v>
      </c>
      <c r="Q1498">
        <f t="shared" si="264"/>
        <v>1</v>
      </c>
    </row>
    <row r="1499" spans="1:17" x14ac:dyDescent="0.2">
      <c r="A1499" s="2">
        <v>45387</v>
      </c>
      <c r="B1499" s="4">
        <v>0.82499999999999996</v>
      </c>
      <c r="C1499">
        <v>301.43</v>
      </c>
      <c r="D1499">
        <v>170.36633</v>
      </c>
      <c r="E1499">
        <f t="shared" si="254"/>
        <v>131.06367</v>
      </c>
      <c r="F1499">
        <f t="shared" si="255"/>
        <v>131.06367</v>
      </c>
      <c r="I1499">
        <f t="shared" si="256"/>
        <v>0</v>
      </c>
      <c r="J1499">
        <f t="shared" si="257"/>
        <v>0</v>
      </c>
      <c r="K1499">
        <f t="shared" si="258"/>
        <v>0</v>
      </c>
      <c r="L1499">
        <f t="shared" si="259"/>
        <v>0</v>
      </c>
      <c r="M1499">
        <f t="shared" si="260"/>
        <v>0</v>
      </c>
      <c r="N1499">
        <f t="shared" si="261"/>
        <v>1</v>
      </c>
      <c r="O1499">
        <f t="shared" si="262"/>
        <v>1</v>
      </c>
      <c r="P1499">
        <f t="shared" si="263"/>
        <v>1</v>
      </c>
      <c r="Q1499">
        <f t="shared" si="264"/>
        <v>1</v>
      </c>
    </row>
    <row r="1500" spans="1:17" x14ac:dyDescent="0.2">
      <c r="A1500" s="2">
        <v>45448</v>
      </c>
      <c r="B1500" s="4">
        <v>0.73750000000000004</v>
      </c>
      <c r="C1500">
        <v>19.045999999999999</v>
      </c>
      <c r="D1500">
        <v>263.43558000000002</v>
      </c>
      <c r="E1500">
        <f t="shared" si="254"/>
        <v>244.38958000000002</v>
      </c>
      <c r="F1500">
        <f t="shared" si="255"/>
        <v>244.38958000000002</v>
      </c>
      <c r="I1500">
        <f t="shared" si="256"/>
        <v>0</v>
      </c>
      <c r="J1500">
        <f t="shared" si="257"/>
        <v>0</v>
      </c>
      <c r="K1500">
        <f t="shared" si="258"/>
        <v>0</v>
      </c>
      <c r="L1500">
        <f t="shared" si="259"/>
        <v>0</v>
      </c>
      <c r="M1500">
        <f t="shared" si="260"/>
        <v>0</v>
      </c>
      <c r="N1500">
        <f t="shared" si="261"/>
        <v>0</v>
      </c>
      <c r="O1500">
        <f t="shared" si="262"/>
        <v>0</v>
      </c>
      <c r="P1500">
        <f t="shared" si="263"/>
        <v>0</v>
      </c>
      <c r="Q1500">
        <f t="shared" si="264"/>
        <v>1</v>
      </c>
    </row>
    <row r="1501" spans="1:17" x14ac:dyDescent="0.2">
      <c r="A1501" s="2">
        <v>45384</v>
      </c>
      <c r="B1501" s="4">
        <v>0.31388888888888888</v>
      </c>
      <c r="C1501">
        <v>1.6639999999999999</v>
      </c>
      <c r="D1501">
        <v>245.66234</v>
      </c>
      <c r="E1501">
        <f t="shared" si="254"/>
        <v>243.99834000000001</v>
      </c>
      <c r="F1501">
        <f t="shared" si="255"/>
        <v>243.99834000000001</v>
      </c>
      <c r="I1501">
        <f t="shared" si="256"/>
        <v>0</v>
      </c>
      <c r="J1501">
        <f t="shared" si="257"/>
        <v>0</v>
      </c>
      <c r="K1501">
        <f t="shared" si="258"/>
        <v>0</v>
      </c>
      <c r="L1501">
        <f t="shared" si="259"/>
        <v>0</v>
      </c>
      <c r="M1501">
        <f t="shared" si="260"/>
        <v>0</v>
      </c>
      <c r="N1501">
        <f t="shared" si="261"/>
        <v>0</v>
      </c>
      <c r="O1501">
        <f t="shared" si="262"/>
        <v>0</v>
      </c>
      <c r="P1501">
        <f t="shared" si="263"/>
        <v>0</v>
      </c>
      <c r="Q1501">
        <f t="shared" si="264"/>
        <v>1</v>
      </c>
    </row>
    <row r="1502" spans="1:17" x14ac:dyDescent="0.2">
      <c r="A1502" s="2">
        <v>45384</v>
      </c>
      <c r="B1502" s="4">
        <v>0.31041666666666667</v>
      </c>
      <c r="C1502">
        <v>130.63300000000001</v>
      </c>
      <c r="D1502">
        <v>254.55240000000001</v>
      </c>
      <c r="E1502">
        <f t="shared" si="254"/>
        <v>123.9194</v>
      </c>
      <c r="F1502">
        <f t="shared" si="255"/>
        <v>123.9194</v>
      </c>
      <c r="I1502">
        <f t="shared" si="256"/>
        <v>0</v>
      </c>
      <c r="J1502">
        <f t="shared" si="257"/>
        <v>0</v>
      </c>
      <c r="K1502">
        <f t="shared" si="258"/>
        <v>0</v>
      </c>
      <c r="L1502">
        <f t="shared" si="259"/>
        <v>0</v>
      </c>
      <c r="M1502">
        <f t="shared" si="260"/>
        <v>0</v>
      </c>
      <c r="N1502">
        <f t="shared" si="261"/>
        <v>1</v>
      </c>
      <c r="O1502">
        <f t="shared" si="262"/>
        <v>1</v>
      </c>
      <c r="P1502">
        <f t="shared" si="263"/>
        <v>1</v>
      </c>
      <c r="Q1502">
        <f t="shared" si="264"/>
        <v>1</v>
      </c>
    </row>
    <row r="1503" spans="1:17" x14ac:dyDescent="0.2">
      <c r="A1503" s="2">
        <v>45388</v>
      </c>
      <c r="B1503" s="4">
        <v>0.72013888888888888</v>
      </c>
      <c r="C1503">
        <v>50.433</v>
      </c>
      <c r="D1503">
        <v>126.295815</v>
      </c>
      <c r="E1503">
        <f t="shared" si="254"/>
        <v>75.862815000000012</v>
      </c>
      <c r="F1503">
        <f t="shared" si="255"/>
        <v>75.862815000000012</v>
      </c>
      <c r="I1503">
        <f t="shared" si="256"/>
        <v>0</v>
      </c>
      <c r="J1503">
        <f t="shared" si="257"/>
        <v>0</v>
      </c>
      <c r="K1503">
        <f t="shared" si="258"/>
        <v>0</v>
      </c>
      <c r="L1503">
        <f t="shared" si="259"/>
        <v>0</v>
      </c>
      <c r="M1503">
        <f t="shared" si="260"/>
        <v>1</v>
      </c>
      <c r="N1503">
        <f t="shared" si="261"/>
        <v>1</v>
      </c>
      <c r="O1503">
        <f t="shared" si="262"/>
        <v>1</v>
      </c>
      <c r="P1503">
        <f t="shared" si="263"/>
        <v>1</v>
      </c>
      <c r="Q1503">
        <f t="shared" si="264"/>
        <v>1</v>
      </c>
    </row>
    <row r="1504" spans="1:17" x14ac:dyDescent="0.2">
      <c r="A1504" s="2">
        <v>45386</v>
      </c>
      <c r="B1504" s="4">
        <v>0.77986111111111112</v>
      </c>
      <c r="C1504">
        <v>59.953000000000003</v>
      </c>
      <c r="D1504">
        <v>242.00153</v>
      </c>
      <c r="E1504">
        <f t="shared" si="254"/>
        <v>182.04853</v>
      </c>
      <c r="F1504">
        <f t="shared" si="255"/>
        <v>182.04853</v>
      </c>
      <c r="I1504">
        <f t="shared" si="256"/>
        <v>0</v>
      </c>
      <c r="J1504">
        <f t="shared" si="257"/>
        <v>0</v>
      </c>
      <c r="K1504">
        <f t="shared" si="258"/>
        <v>0</v>
      </c>
      <c r="L1504">
        <f t="shared" si="259"/>
        <v>0</v>
      </c>
      <c r="M1504">
        <f t="shared" si="260"/>
        <v>0</v>
      </c>
      <c r="N1504">
        <f t="shared" si="261"/>
        <v>0</v>
      </c>
      <c r="O1504">
        <f t="shared" si="262"/>
        <v>0</v>
      </c>
      <c r="P1504">
        <f t="shared" si="263"/>
        <v>1</v>
      </c>
      <c r="Q1504">
        <f t="shared" si="264"/>
        <v>1</v>
      </c>
    </row>
    <row r="1505" spans="1:17" x14ac:dyDescent="0.2">
      <c r="A1505" s="2">
        <v>45324</v>
      </c>
      <c r="B1505" s="4">
        <v>0.78333333333333333</v>
      </c>
      <c r="C1505">
        <v>0.79600000000000004</v>
      </c>
      <c r="D1505">
        <v>203.38820999999999</v>
      </c>
      <c r="E1505">
        <f t="shared" si="254"/>
        <v>202.59220999999999</v>
      </c>
      <c r="F1505">
        <f t="shared" si="255"/>
        <v>202.59220999999999</v>
      </c>
      <c r="I1505">
        <f t="shared" si="256"/>
        <v>0</v>
      </c>
      <c r="J1505">
        <f t="shared" si="257"/>
        <v>0</v>
      </c>
      <c r="K1505">
        <f t="shared" si="258"/>
        <v>0</v>
      </c>
      <c r="L1505">
        <f t="shared" si="259"/>
        <v>0</v>
      </c>
      <c r="M1505">
        <f t="shared" si="260"/>
        <v>0</v>
      </c>
      <c r="N1505">
        <f t="shared" si="261"/>
        <v>0</v>
      </c>
      <c r="O1505">
        <f t="shared" si="262"/>
        <v>0</v>
      </c>
      <c r="P1505">
        <f t="shared" si="263"/>
        <v>1</v>
      </c>
      <c r="Q1505">
        <f t="shared" si="264"/>
        <v>1</v>
      </c>
    </row>
    <row r="1506" spans="1:17" x14ac:dyDescent="0.2">
      <c r="A1506" s="2">
        <v>45386</v>
      </c>
      <c r="B1506" s="4">
        <v>0.37986111111111109</v>
      </c>
      <c r="C1506">
        <v>9.5869999999999997</v>
      </c>
      <c r="D1506">
        <v>97.716353999999995</v>
      </c>
      <c r="E1506">
        <f t="shared" si="254"/>
        <v>88.129353999999992</v>
      </c>
      <c r="F1506">
        <f t="shared" si="255"/>
        <v>88.129353999999992</v>
      </c>
      <c r="I1506">
        <f t="shared" si="256"/>
        <v>0</v>
      </c>
      <c r="J1506">
        <f t="shared" si="257"/>
        <v>0</v>
      </c>
      <c r="K1506">
        <f t="shared" si="258"/>
        <v>0</v>
      </c>
      <c r="L1506">
        <f t="shared" si="259"/>
        <v>0</v>
      </c>
      <c r="M1506">
        <f t="shared" si="260"/>
        <v>1</v>
      </c>
      <c r="N1506">
        <f t="shared" si="261"/>
        <v>1</v>
      </c>
      <c r="O1506">
        <f t="shared" si="262"/>
        <v>1</v>
      </c>
      <c r="P1506">
        <f t="shared" si="263"/>
        <v>1</v>
      </c>
      <c r="Q1506">
        <f t="shared" si="264"/>
        <v>1</v>
      </c>
    </row>
    <row r="1507" spans="1:17" x14ac:dyDescent="0.2">
      <c r="A1507" s="2">
        <v>45450</v>
      </c>
      <c r="B1507" s="4">
        <v>0.56736111111111109</v>
      </c>
      <c r="C1507">
        <v>9.82</v>
      </c>
      <c r="D1507">
        <v>263.6422</v>
      </c>
      <c r="E1507">
        <f t="shared" si="254"/>
        <v>253.82220000000001</v>
      </c>
      <c r="F1507">
        <f t="shared" si="255"/>
        <v>253.82220000000001</v>
      </c>
      <c r="I1507">
        <f t="shared" si="256"/>
        <v>0</v>
      </c>
      <c r="J1507">
        <f t="shared" si="257"/>
        <v>0</v>
      </c>
      <c r="K1507">
        <f t="shared" si="258"/>
        <v>0</v>
      </c>
      <c r="L1507">
        <f t="shared" si="259"/>
        <v>0</v>
      </c>
      <c r="M1507">
        <f t="shared" si="260"/>
        <v>0</v>
      </c>
      <c r="N1507">
        <f t="shared" si="261"/>
        <v>0</v>
      </c>
      <c r="O1507">
        <f t="shared" si="262"/>
        <v>0</v>
      </c>
      <c r="P1507">
        <f t="shared" si="263"/>
        <v>0</v>
      </c>
      <c r="Q1507">
        <f t="shared" si="264"/>
        <v>1</v>
      </c>
    </row>
    <row r="1508" spans="1:17" x14ac:dyDescent="0.2">
      <c r="A1508" s="2">
        <v>45387</v>
      </c>
      <c r="B1508" s="4">
        <v>0.64444444444444449</v>
      </c>
      <c r="C1508">
        <v>174.60300000000001</v>
      </c>
      <c r="D1508">
        <v>88.524439999999998</v>
      </c>
      <c r="E1508">
        <f t="shared" si="254"/>
        <v>86.07856000000001</v>
      </c>
      <c r="F1508">
        <f t="shared" si="255"/>
        <v>86.07856000000001</v>
      </c>
      <c r="I1508">
        <f t="shared" si="256"/>
        <v>0</v>
      </c>
      <c r="J1508">
        <f t="shared" si="257"/>
        <v>0</v>
      </c>
      <c r="K1508">
        <f t="shared" si="258"/>
        <v>0</v>
      </c>
      <c r="L1508">
        <f t="shared" si="259"/>
        <v>0</v>
      </c>
      <c r="M1508">
        <f t="shared" si="260"/>
        <v>1</v>
      </c>
      <c r="N1508">
        <f t="shared" si="261"/>
        <v>1</v>
      </c>
      <c r="O1508">
        <f t="shared" si="262"/>
        <v>1</v>
      </c>
      <c r="P1508">
        <f t="shared" si="263"/>
        <v>1</v>
      </c>
      <c r="Q1508">
        <f t="shared" si="264"/>
        <v>1</v>
      </c>
    </row>
    <row r="1509" spans="1:17" x14ac:dyDescent="0.2">
      <c r="A1509" s="2">
        <v>45386</v>
      </c>
      <c r="B1509" s="4">
        <v>0.76597222222222228</v>
      </c>
      <c r="C1509">
        <v>10.41</v>
      </c>
      <c r="D1509">
        <v>214.75226000000001</v>
      </c>
      <c r="E1509">
        <f t="shared" si="254"/>
        <v>204.34226000000001</v>
      </c>
      <c r="F1509">
        <f t="shared" si="255"/>
        <v>204.34226000000001</v>
      </c>
      <c r="I1509">
        <f t="shared" si="256"/>
        <v>0</v>
      </c>
      <c r="J1509">
        <f t="shared" si="257"/>
        <v>0</v>
      </c>
      <c r="K1509">
        <f t="shared" si="258"/>
        <v>0</v>
      </c>
      <c r="L1509">
        <f t="shared" si="259"/>
        <v>0</v>
      </c>
      <c r="M1509">
        <f t="shared" si="260"/>
        <v>0</v>
      </c>
      <c r="N1509">
        <f t="shared" si="261"/>
        <v>0</v>
      </c>
      <c r="O1509">
        <f t="shared" si="262"/>
        <v>0</v>
      </c>
      <c r="P1509">
        <f t="shared" si="263"/>
        <v>1</v>
      </c>
      <c r="Q1509">
        <f t="shared" si="264"/>
        <v>1</v>
      </c>
    </row>
    <row r="1510" spans="1:17" x14ac:dyDescent="0.2">
      <c r="A1510" s="2">
        <v>45416</v>
      </c>
      <c r="B1510" s="4">
        <v>0.7416666666666667</v>
      </c>
      <c r="C1510">
        <v>30.404</v>
      </c>
      <c r="D1510">
        <v>279.01456000000002</v>
      </c>
      <c r="E1510">
        <f t="shared" si="254"/>
        <v>248.61056000000002</v>
      </c>
      <c r="F1510">
        <f t="shared" si="255"/>
        <v>248.61056000000002</v>
      </c>
      <c r="I1510">
        <f t="shared" si="256"/>
        <v>0</v>
      </c>
      <c r="J1510">
        <f t="shared" si="257"/>
        <v>0</v>
      </c>
      <c r="K1510">
        <f t="shared" si="258"/>
        <v>0</v>
      </c>
      <c r="L1510">
        <f t="shared" si="259"/>
        <v>0</v>
      </c>
      <c r="M1510">
        <f t="shared" si="260"/>
        <v>0</v>
      </c>
      <c r="N1510">
        <f t="shared" si="261"/>
        <v>0</v>
      </c>
      <c r="O1510">
        <f t="shared" si="262"/>
        <v>0</v>
      </c>
      <c r="P1510">
        <f t="shared" si="263"/>
        <v>0</v>
      </c>
      <c r="Q1510">
        <f t="shared" si="264"/>
        <v>1</v>
      </c>
    </row>
    <row r="1511" spans="1:17" x14ac:dyDescent="0.2">
      <c r="A1511" s="2">
        <v>45476</v>
      </c>
      <c r="B1511" s="4">
        <v>0.39930555555555558</v>
      </c>
      <c r="C1511">
        <v>60.487000000000002</v>
      </c>
      <c r="D1511">
        <v>178.94175999999999</v>
      </c>
      <c r="E1511">
        <f t="shared" si="254"/>
        <v>118.45475999999999</v>
      </c>
      <c r="F1511">
        <f t="shared" si="255"/>
        <v>118.45475999999999</v>
      </c>
      <c r="I1511">
        <f t="shared" si="256"/>
        <v>0</v>
      </c>
      <c r="J1511">
        <f t="shared" si="257"/>
        <v>0</v>
      </c>
      <c r="K1511">
        <f t="shared" si="258"/>
        <v>0</v>
      </c>
      <c r="L1511">
        <f t="shared" si="259"/>
        <v>0</v>
      </c>
      <c r="M1511">
        <f t="shared" si="260"/>
        <v>1</v>
      </c>
      <c r="N1511">
        <f t="shared" si="261"/>
        <v>1</v>
      </c>
      <c r="O1511">
        <f t="shared" si="262"/>
        <v>1</v>
      </c>
      <c r="P1511">
        <f t="shared" si="263"/>
        <v>1</v>
      </c>
      <c r="Q1511">
        <f t="shared" si="264"/>
        <v>1</v>
      </c>
    </row>
    <row r="1512" spans="1:17" x14ac:dyDescent="0.2">
      <c r="A1512" s="2">
        <v>45388</v>
      </c>
      <c r="B1512" s="4">
        <v>0.54374999999999996</v>
      </c>
      <c r="C1512">
        <v>189.77699999999999</v>
      </c>
      <c r="D1512">
        <v>121.21614</v>
      </c>
      <c r="E1512">
        <f t="shared" si="254"/>
        <v>68.560859999999991</v>
      </c>
      <c r="F1512">
        <f t="shared" si="255"/>
        <v>68.560859999999991</v>
      </c>
      <c r="I1512">
        <f t="shared" si="256"/>
        <v>0</v>
      </c>
      <c r="J1512">
        <f t="shared" si="257"/>
        <v>0</v>
      </c>
      <c r="K1512">
        <f t="shared" si="258"/>
        <v>0</v>
      </c>
      <c r="L1512">
        <f t="shared" si="259"/>
        <v>0</v>
      </c>
      <c r="M1512">
        <f t="shared" si="260"/>
        <v>1</v>
      </c>
      <c r="N1512">
        <f t="shared" si="261"/>
        <v>1</v>
      </c>
      <c r="O1512">
        <f t="shared" si="262"/>
        <v>1</v>
      </c>
      <c r="P1512">
        <f t="shared" si="263"/>
        <v>1</v>
      </c>
      <c r="Q1512">
        <f t="shared" si="264"/>
        <v>1</v>
      </c>
    </row>
    <row r="1513" spans="1:17" x14ac:dyDescent="0.2">
      <c r="A1513" s="2">
        <v>45417</v>
      </c>
      <c r="B1513" s="4">
        <v>0.75208333333333333</v>
      </c>
      <c r="C1513">
        <v>29.856999999999999</v>
      </c>
      <c r="D1513">
        <v>226.99619999999999</v>
      </c>
      <c r="E1513">
        <f t="shared" si="254"/>
        <v>197.13919999999999</v>
      </c>
      <c r="F1513">
        <f t="shared" si="255"/>
        <v>197.13919999999999</v>
      </c>
      <c r="I1513">
        <f t="shared" si="256"/>
        <v>0</v>
      </c>
      <c r="J1513">
        <f t="shared" si="257"/>
        <v>0</v>
      </c>
      <c r="K1513">
        <f t="shared" si="258"/>
        <v>0</v>
      </c>
      <c r="L1513">
        <f t="shared" si="259"/>
        <v>0</v>
      </c>
      <c r="M1513">
        <f t="shared" si="260"/>
        <v>0</v>
      </c>
      <c r="N1513">
        <f t="shared" si="261"/>
        <v>0</v>
      </c>
      <c r="O1513">
        <f t="shared" si="262"/>
        <v>0</v>
      </c>
      <c r="P1513">
        <f t="shared" si="263"/>
        <v>1</v>
      </c>
      <c r="Q1513">
        <f t="shared" si="264"/>
        <v>1</v>
      </c>
    </row>
    <row r="1514" spans="1:17" x14ac:dyDescent="0.2">
      <c r="A1514" s="2">
        <v>45449</v>
      </c>
      <c r="B1514" s="4">
        <v>0.82013888888888886</v>
      </c>
      <c r="C1514">
        <v>151.27699999999999</v>
      </c>
      <c r="D1514">
        <v>387.54694000000001</v>
      </c>
      <c r="E1514">
        <f t="shared" si="254"/>
        <v>236.26994000000002</v>
      </c>
      <c r="F1514">
        <f t="shared" si="255"/>
        <v>236.26994000000002</v>
      </c>
      <c r="I1514">
        <f t="shared" si="256"/>
        <v>0</v>
      </c>
      <c r="J1514">
        <f t="shared" si="257"/>
        <v>0</v>
      </c>
      <c r="K1514">
        <f t="shared" si="258"/>
        <v>0</v>
      </c>
      <c r="L1514">
        <f t="shared" si="259"/>
        <v>0</v>
      </c>
      <c r="M1514">
        <f t="shared" si="260"/>
        <v>0</v>
      </c>
      <c r="N1514">
        <f t="shared" si="261"/>
        <v>0</v>
      </c>
      <c r="O1514">
        <f t="shared" si="262"/>
        <v>0</v>
      </c>
      <c r="P1514">
        <f t="shared" si="263"/>
        <v>1</v>
      </c>
      <c r="Q1514">
        <f t="shared" si="264"/>
        <v>1</v>
      </c>
    </row>
    <row r="1515" spans="1:17" x14ac:dyDescent="0.2">
      <c r="A1515" s="2">
        <v>45419</v>
      </c>
      <c r="B1515" s="4">
        <v>0.69027777777777777</v>
      </c>
      <c r="C1515">
        <v>449.577</v>
      </c>
      <c r="D1515">
        <v>214.16512</v>
      </c>
      <c r="E1515">
        <f t="shared" si="254"/>
        <v>235.41188</v>
      </c>
      <c r="F1515">
        <f t="shared" si="255"/>
        <v>235.41188</v>
      </c>
      <c r="I1515">
        <f t="shared" si="256"/>
        <v>0</v>
      </c>
      <c r="J1515">
        <f t="shared" si="257"/>
        <v>0</v>
      </c>
      <c r="K1515">
        <f t="shared" si="258"/>
        <v>0</v>
      </c>
      <c r="L1515">
        <f t="shared" si="259"/>
        <v>0</v>
      </c>
      <c r="M1515">
        <f t="shared" si="260"/>
        <v>0</v>
      </c>
      <c r="N1515">
        <f t="shared" si="261"/>
        <v>0</v>
      </c>
      <c r="O1515">
        <f t="shared" si="262"/>
        <v>0</v>
      </c>
      <c r="P1515">
        <f t="shared" si="263"/>
        <v>1</v>
      </c>
      <c r="Q1515">
        <f t="shared" si="264"/>
        <v>1</v>
      </c>
    </row>
    <row r="1516" spans="1:17" x14ac:dyDescent="0.2">
      <c r="A1516" s="2">
        <v>45448</v>
      </c>
      <c r="B1516" s="4">
        <v>0.77986111111111112</v>
      </c>
      <c r="C1516">
        <v>120.857</v>
      </c>
      <c r="D1516">
        <v>346.64496000000003</v>
      </c>
      <c r="E1516">
        <f t="shared" si="254"/>
        <v>225.78796000000003</v>
      </c>
      <c r="F1516">
        <f t="shared" si="255"/>
        <v>225.78796000000003</v>
      </c>
      <c r="I1516">
        <f t="shared" si="256"/>
        <v>0</v>
      </c>
      <c r="J1516">
        <f t="shared" si="257"/>
        <v>0</v>
      </c>
      <c r="K1516">
        <f t="shared" si="258"/>
        <v>0</v>
      </c>
      <c r="L1516">
        <f t="shared" si="259"/>
        <v>0</v>
      </c>
      <c r="M1516">
        <f t="shared" si="260"/>
        <v>0</v>
      </c>
      <c r="N1516">
        <f t="shared" si="261"/>
        <v>0</v>
      </c>
      <c r="O1516">
        <f t="shared" si="262"/>
        <v>0</v>
      </c>
      <c r="P1516">
        <f t="shared" si="263"/>
        <v>1</v>
      </c>
      <c r="Q1516">
        <f t="shared" si="264"/>
        <v>1</v>
      </c>
    </row>
    <row r="1517" spans="1:17" x14ac:dyDescent="0.2">
      <c r="A1517" s="2">
        <v>45419</v>
      </c>
      <c r="B1517" s="4">
        <v>0.53611111111111109</v>
      </c>
      <c r="C1517">
        <v>140.107</v>
      </c>
      <c r="D1517">
        <v>183.16381999999999</v>
      </c>
      <c r="E1517">
        <f t="shared" si="254"/>
        <v>43.056819999999988</v>
      </c>
      <c r="F1517">
        <f t="shared" si="255"/>
        <v>43.056819999999988</v>
      </c>
      <c r="I1517">
        <f t="shared" si="256"/>
        <v>0</v>
      </c>
      <c r="J1517">
        <f t="shared" si="257"/>
        <v>0</v>
      </c>
      <c r="K1517">
        <f t="shared" si="258"/>
        <v>1</v>
      </c>
      <c r="L1517">
        <f t="shared" si="259"/>
        <v>1</v>
      </c>
      <c r="M1517">
        <f t="shared" si="260"/>
        <v>1</v>
      </c>
      <c r="N1517">
        <f t="shared" si="261"/>
        <v>1</v>
      </c>
      <c r="O1517">
        <f t="shared" si="262"/>
        <v>1</v>
      </c>
      <c r="P1517">
        <f t="shared" si="263"/>
        <v>1</v>
      </c>
      <c r="Q1517">
        <f t="shared" si="264"/>
        <v>1</v>
      </c>
    </row>
    <row r="1518" spans="1:17" x14ac:dyDescent="0.2">
      <c r="A1518" s="2">
        <v>45448</v>
      </c>
      <c r="B1518" s="4">
        <v>0.59722222222222221</v>
      </c>
      <c r="C1518">
        <v>19.882999999999999</v>
      </c>
      <c r="D1518">
        <v>215.33347000000001</v>
      </c>
      <c r="E1518">
        <f t="shared" si="254"/>
        <v>195.45047</v>
      </c>
      <c r="F1518">
        <f t="shared" si="255"/>
        <v>195.45047</v>
      </c>
      <c r="I1518">
        <f t="shared" si="256"/>
        <v>0</v>
      </c>
      <c r="J1518">
        <f t="shared" si="257"/>
        <v>0</v>
      </c>
      <c r="K1518">
        <f t="shared" si="258"/>
        <v>0</v>
      </c>
      <c r="L1518">
        <f t="shared" si="259"/>
        <v>0</v>
      </c>
      <c r="M1518">
        <f t="shared" si="260"/>
        <v>0</v>
      </c>
      <c r="N1518">
        <f t="shared" si="261"/>
        <v>0</v>
      </c>
      <c r="O1518">
        <f t="shared" si="262"/>
        <v>0</v>
      </c>
      <c r="P1518">
        <f t="shared" si="263"/>
        <v>1</v>
      </c>
      <c r="Q1518">
        <f t="shared" si="264"/>
        <v>1</v>
      </c>
    </row>
    <row r="1519" spans="1:17" x14ac:dyDescent="0.2">
      <c r="A1519" s="2">
        <v>45445</v>
      </c>
      <c r="B1519" s="4">
        <v>0.52361111111111114</v>
      </c>
      <c r="C1519">
        <v>679.75300000000004</v>
      </c>
      <c r="D1519">
        <v>539.91740000000004</v>
      </c>
      <c r="E1519">
        <f t="shared" si="254"/>
        <v>139.8356</v>
      </c>
      <c r="F1519">
        <f t="shared" si="255"/>
        <v>139.8356</v>
      </c>
      <c r="I1519">
        <f t="shared" si="256"/>
        <v>0</v>
      </c>
      <c r="J1519">
        <f t="shared" si="257"/>
        <v>0</v>
      </c>
      <c r="K1519">
        <f t="shared" si="258"/>
        <v>0</v>
      </c>
      <c r="L1519">
        <f t="shared" si="259"/>
        <v>0</v>
      </c>
      <c r="M1519">
        <f t="shared" si="260"/>
        <v>0</v>
      </c>
      <c r="N1519">
        <f t="shared" si="261"/>
        <v>1</v>
      </c>
      <c r="O1519">
        <f t="shared" si="262"/>
        <v>1</v>
      </c>
      <c r="P1519">
        <f t="shared" si="263"/>
        <v>1</v>
      </c>
      <c r="Q1519">
        <f t="shared" si="264"/>
        <v>1</v>
      </c>
    </row>
    <row r="1520" spans="1:17" x14ac:dyDescent="0.2">
      <c r="A1520" s="2">
        <v>45387</v>
      </c>
      <c r="B1520" s="4">
        <v>0.57638888888888884</v>
      </c>
      <c r="C1520">
        <v>30.637</v>
      </c>
      <c r="D1520">
        <v>89.334519999999998</v>
      </c>
      <c r="E1520">
        <f t="shared" si="254"/>
        <v>58.697519999999997</v>
      </c>
      <c r="F1520">
        <f t="shared" si="255"/>
        <v>58.697519999999997</v>
      </c>
      <c r="I1520">
        <f t="shared" si="256"/>
        <v>0</v>
      </c>
      <c r="J1520">
        <f t="shared" si="257"/>
        <v>0</v>
      </c>
      <c r="K1520">
        <f t="shared" si="258"/>
        <v>0</v>
      </c>
      <c r="L1520">
        <f t="shared" si="259"/>
        <v>1</v>
      </c>
      <c r="M1520">
        <f t="shared" si="260"/>
        <v>1</v>
      </c>
      <c r="N1520">
        <f t="shared" si="261"/>
        <v>1</v>
      </c>
      <c r="O1520">
        <f t="shared" si="262"/>
        <v>1</v>
      </c>
      <c r="P1520">
        <f t="shared" si="263"/>
        <v>1</v>
      </c>
      <c r="Q1520">
        <f t="shared" si="264"/>
        <v>1</v>
      </c>
    </row>
    <row r="1521" spans="1:17" x14ac:dyDescent="0.2">
      <c r="A1521" s="2">
        <v>45326</v>
      </c>
      <c r="B1521" s="4">
        <v>0.33680555555555558</v>
      </c>
      <c r="C1521">
        <v>139.87299999999999</v>
      </c>
      <c r="D1521">
        <v>264.86171999999999</v>
      </c>
      <c r="E1521">
        <f t="shared" si="254"/>
        <v>124.98872</v>
      </c>
      <c r="F1521">
        <f t="shared" si="255"/>
        <v>124.98872</v>
      </c>
      <c r="I1521">
        <f t="shared" si="256"/>
        <v>0</v>
      </c>
      <c r="J1521">
        <f t="shared" si="257"/>
        <v>0</v>
      </c>
      <c r="K1521">
        <f t="shared" si="258"/>
        <v>0</v>
      </c>
      <c r="L1521">
        <f t="shared" si="259"/>
        <v>0</v>
      </c>
      <c r="M1521">
        <f t="shared" si="260"/>
        <v>0</v>
      </c>
      <c r="N1521">
        <f t="shared" si="261"/>
        <v>1</v>
      </c>
      <c r="O1521">
        <f t="shared" si="262"/>
        <v>1</v>
      </c>
      <c r="P1521">
        <f t="shared" si="263"/>
        <v>1</v>
      </c>
      <c r="Q1521">
        <f t="shared" si="264"/>
        <v>1</v>
      </c>
    </row>
    <row r="1522" spans="1:17" x14ac:dyDescent="0.2">
      <c r="A1522" s="2">
        <v>45324</v>
      </c>
      <c r="B1522" s="4">
        <v>0.84027777777777779</v>
      </c>
      <c r="C1522" s="5" t="s">
        <v>62</v>
      </c>
      <c r="D1522">
        <v>358.30502000000001</v>
      </c>
      <c r="E1522">
        <f t="shared" si="254"/>
        <v>349.42502000000002</v>
      </c>
      <c r="F1522">
        <f t="shared" si="255"/>
        <v>349.42502000000002</v>
      </c>
      <c r="I1522">
        <f t="shared" si="256"/>
        <v>0</v>
      </c>
      <c r="J1522">
        <f t="shared" si="257"/>
        <v>0</v>
      </c>
      <c r="K1522">
        <f t="shared" si="258"/>
        <v>0</v>
      </c>
      <c r="L1522">
        <f t="shared" si="259"/>
        <v>0</v>
      </c>
      <c r="M1522">
        <f t="shared" si="260"/>
        <v>0</v>
      </c>
      <c r="N1522">
        <f t="shared" si="261"/>
        <v>0</v>
      </c>
      <c r="O1522">
        <f t="shared" si="262"/>
        <v>0</v>
      </c>
      <c r="P1522">
        <f t="shared" si="263"/>
        <v>0</v>
      </c>
      <c r="Q1522">
        <f t="shared" si="264"/>
        <v>0</v>
      </c>
    </row>
    <row r="1523" spans="1:17" x14ac:dyDescent="0.2">
      <c r="A1523" s="2">
        <v>45477</v>
      </c>
      <c r="B1523" s="4">
        <v>0.27708333333333335</v>
      </c>
      <c r="C1523">
        <v>1280.0129999999999</v>
      </c>
      <c r="D1523">
        <v>643.27670000000001</v>
      </c>
      <c r="E1523">
        <f t="shared" si="254"/>
        <v>636.73629999999991</v>
      </c>
      <c r="F1523">
        <f t="shared" si="255"/>
        <v>636.73629999999991</v>
      </c>
      <c r="I1523">
        <f t="shared" si="256"/>
        <v>0</v>
      </c>
      <c r="J1523">
        <f t="shared" si="257"/>
        <v>0</v>
      </c>
      <c r="K1523">
        <f t="shared" si="258"/>
        <v>0</v>
      </c>
      <c r="L1523">
        <f t="shared" si="259"/>
        <v>0</v>
      </c>
      <c r="M1523">
        <f t="shared" si="260"/>
        <v>0</v>
      </c>
      <c r="N1523">
        <f t="shared" si="261"/>
        <v>0</v>
      </c>
      <c r="O1523">
        <f t="shared" si="262"/>
        <v>0</v>
      </c>
      <c r="P1523">
        <f t="shared" si="263"/>
        <v>0</v>
      </c>
      <c r="Q1523">
        <f t="shared" si="264"/>
        <v>0</v>
      </c>
    </row>
    <row r="1524" spans="1:17" x14ac:dyDescent="0.2">
      <c r="A1524" s="2">
        <v>45449</v>
      </c>
      <c r="B1524" s="4">
        <v>0.58402777777777781</v>
      </c>
      <c r="C1524">
        <v>40.646999999999998</v>
      </c>
      <c r="D1524">
        <v>245.53621999999999</v>
      </c>
      <c r="E1524">
        <f t="shared" si="254"/>
        <v>204.88921999999999</v>
      </c>
      <c r="F1524">
        <f t="shared" si="255"/>
        <v>204.88921999999999</v>
      </c>
      <c r="I1524">
        <f t="shared" si="256"/>
        <v>0</v>
      </c>
      <c r="J1524">
        <f t="shared" si="257"/>
        <v>0</v>
      </c>
      <c r="K1524">
        <f t="shared" si="258"/>
        <v>0</v>
      </c>
      <c r="L1524">
        <f t="shared" si="259"/>
        <v>0</v>
      </c>
      <c r="M1524">
        <f t="shared" si="260"/>
        <v>0</v>
      </c>
      <c r="N1524">
        <f t="shared" si="261"/>
        <v>0</v>
      </c>
      <c r="O1524">
        <f t="shared" si="262"/>
        <v>0</v>
      </c>
      <c r="P1524">
        <f t="shared" si="263"/>
        <v>1</v>
      </c>
      <c r="Q1524">
        <f t="shared" si="264"/>
        <v>1</v>
      </c>
    </row>
    <row r="1525" spans="1:17" x14ac:dyDescent="0.2">
      <c r="A1525" s="2">
        <v>45417</v>
      </c>
      <c r="B1525" s="4">
        <v>0.58402777777777781</v>
      </c>
      <c r="C1525">
        <v>20.91</v>
      </c>
      <c r="D1525">
        <v>102.33150000000001</v>
      </c>
      <c r="E1525">
        <f t="shared" si="254"/>
        <v>81.421500000000009</v>
      </c>
      <c r="F1525">
        <f t="shared" si="255"/>
        <v>81.421500000000009</v>
      </c>
      <c r="I1525">
        <f t="shared" si="256"/>
        <v>0</v>
      </c>
      <c r="J1525">
        <f t="shared" si="257"/>
        <v>0</v>
      </c>
      <c r="K1525">
        <f t="shared" si="258"/>
        <v>0</v>
      </c>
      <c r="L1525">
        <f t="shared" si="259"/>
        <v>0</v>
      </c>
      <c r="M1525">
        <f t="shared" si="260"/>
        <v>1</v>
      </c>
      <c r="N1525">
        <f t="shared" si="261"/>
        <v>1</v>
      </c>
      <c r="O1525">
        <f t="shared" si="262"/>
        <v>1</v>
      </c>
      <c r="P1525">
        <f t="shared" si="263"/>
        <v>1</v>
      </c>
      <c r="Q1525">
        <f t="shared" si="264"/>
        <v>1</v>
      </c>
    </row>
    <row r="1526" spans="1:17" x14ac:dyDescent="0.2">
      <c r="A1526" s="2">
        <v>45355</v>
      </c>
      <c r="B1526" s="4">
        <v>0.84583333333333333</v>
      </c>
      <c r="C1526">
        <v>7.593</v>
      </c>
      <c r="D1526">
        <v>166.76447999999999</v>
      </c>
      <c r="E1526">
        <f t="shared" si="254"/>
        <v>159.17148</v>
      </c>
      <c r="F1526">
        <f t="shared" si="255"/>
        <v>159.17148</v>
      </c>
      <c r="I1526">
        <f t="shared" si="256"/>
        <v>0</v>
      </c>
      <c r="J1526">
        <f t="shared" si="257"/>
        <v>0</v>
      </c>
      <c r="K1526">
        <f t="shared" si="258"/>
        <v>0</v>
      </c>
      <c r="L1526">
        <f t="shared" si="259"/>
        <v>0</v>
      </c>
      <c r="M1526">
        <f t="shared" si="260"/>
        <v>0</v>
      </c>
      <c r="N1526">
        <f t="shared" si="261"/>
        <v>0</v>
      </c>
      <c r="O1526">
        <f t="shared" si="262"/>
        <v>1</v>
      </c>
      <c r="P1526">
        <f t="shared" si="263"/>
        <v>1</v>
      </c>
      <c r="Q1526">
        <f t="shared" si="264"/>
        <v>1</v>
      </c>
    </row>
    <row r="1527" spans="1:17" x14ac:dyDescent="0.2">
      <c r="A1527" s="2">
        <v>45326</v>
      </c>
      <c r="B1527" s="4">
        <v>0.76111111111111107</v>
      </c>
      <c r="C1527">
        <v>39.35</v>
      </c>
      <c r="D1527">
        <v>270.94690000000003</v>
      </c>
      <c r="E1527">
        <f t="shared" si="254"/>
        <v>231.59690000000003</v>
      </c>
      <c r="F1527">
        <f t="shared" si="255"/>
        <v>231.59690000000003</v>
      </c>
      <c r="I1527">
        <f t="shared" si="256"/>
        <v>0</v>
      </c>
      <c r="J1527">
        <f t="shared" si="257"/>
        <v>0</v>
      </c>
      <c r="K1527">
        <f t="shared" si="258"/>
        <v>0</v>
      </c>
      <c r="L1527">
        <f t="shared" si="259"/>
        <v>0</v>
      </c>
      <c r="M1527">
        <f t="shared" si="260"/>
        <v>0</v>
      </c>
      <c r="N1527">
        <f t="shared" si="261"/>
        <v>0</v>
      </c>
      <c r="O1527">
        <f t="shared" si="262"/>
        <v>0</v>
      </c>
      <c r="P1527">
        <f t="shared" si="263"/>
        <v>1</v>
      </c>
      <c r="Q1527">
        <f t="shared" si="264"/>
        <v>1</v>
      </c>
    </row>
    <row r="1528" spans="1:17" x14ac:dyDescent="0.2">
      <c r="A1528" s="2">
        <v>45354</v>
      </c>
      <c r="B1528" s="4">
        <v>0.6791666666666667</v>
      </c>
      <c r="C1528">
        <v>189.756</v>
      </c>
      <c r="D1528">
        <v>124.56399500000001</v>
      </c>
      <c r="E1528">
        <f t="shared" si="254"/>
        <v>65.192004999999995</v>
      </c>
      <c r="F1528">
        <f t="shared" si="255"/>
        <v>65.192004999999995</v>
      </c>
      <c r="I1528">
        <f t="shared" si="256"/>
        <v>0</v>
      </c>
      <c r="J1528">
        <f t="shared" si="257"/>
        <v>0</v>
      </c>
      <c r="K1528">
        <f t="shared" si="258"/>
        <v>0</v>
      </c>
      <c r="L1528">
        <f t="shared" si="259"/>
        <v>0</v>
      </c>
      <c r="M1528">
        <f t="shared" si="260"/>
        <v>1</v>
      </c>
      <c r="N1528">
        <f t="shared" si="261"/>
        <v>1</v>
      </c>
      <c r="O1528">
        <f t="shared" si="262"/>
        <v>1</v>
      </c>
      <c r="P1528">
        <f t="shared" si="263"/>
        <v>1</v>
      </c>
      <c r="Q1528">
        <f t="shared" si="264"/>
        <v>1</v>
      </c>
    </row>
    <row r="1529" spans="1:17" x14ac:dyDescent="0.2">
      <c r="A1529" s="2">
        <v>45444</v>
      </c>
      <c r="B1529" s="4">
        <v>0.61319444444444449</v>
      </c>
      <c r="C1529">
        <v>59.975999999999999</v>
      </c>
      <c r="D1529">
        <v>616.33100000000002</v>
      </c>
      <c r="E1529">
        <f t="shared" si="254"/>
        <v>556.35500000000002</v>
      </c>
      <c r="F1529">
        <f t="shared" si="255"/>
        <v>556.35500000000002</v>
      </c>
      <c r="I1529">
        <f t="shared" si="256"/>
        <v>0</v>
      </c>
      <c r="J1529">
        <f t="shared" si="257"/>
        <v>0</v>
      </c>
      <c r="K1529">
        <f t="shared" si="258"/>
        <v>0</v>
      </c>
      <c r="L1529">
        <f t="shared" si="259"/>
        <v>0</v>
      </c>
      <c r="M1529">
        <f t="shared" si="260"/>
        <v>0</v>
      </c>
      <c r="N1529">
        <f t="shared" si="261"/>
        <v>0</v>
      </c>
      <c r="O1529">
        <f t="shared" si="262"/>
        <v>0</v>
      </c>
      <c r="P1529">
        <f t="shared" si="263"/>
        <v>0</v>
      </c>
      <c r="Q1529">
        <f t="shared" si="264"/>
        <v>0</v>
      </c>
    </row>
    <row r="1530" spans="1:17" x14ac:dyDescent="0.2">
      <c r="A1530" s="2">
        <v>45448</v>
      </c>
      <c r="B1530" s="4">
        <v>0.78194444444444444</v>
      </c>
      <c r="C1530">
        <v>30.643000000000001</v>
      </c>
      <c r="D1530">
        <v>344.15024</v>
      </c>
      <c r="E1530">
        <f t="shared" si="254"/>
        <v>313.50724000000002</v>
      </c>
      <c r="F1530">
        <f t="shared" si="255"/>
        <v>313.50724000000002</v>
      </c>
      <c r="I1530">
        <f t="shared" si="256"/>
        <v>0</v>
      </c>
      <c r="J1530">
        <f t="shared" si="257"/>
        <v>0</v>
      </c>
      <c r="K1530">
        <f t="shared" si="258"/>
        <v>0</v>
      </c>
      <c r="L1530">
        <f t="shared" si="259"/>
        <v>0</v>
      </c>
      <c r="M1530">
        <f t="shared" si="260"/>
        <v>0</v>
      </c>
      <c r="N1530">
        <f t="shared" si="261"/>
        <v>0</v>
      </c>
      <c r="O1530">
        <f t="shared" si="262"/>
        <v>0</v>
      </c>
      <c r="P1530">
        <f t="shared" si="263"/>
        <v>0</v>
      </c>
      <c r="Q1530">
        <f t="shared" si="264"/>
        <v>0</v>
      </c>
    </row>
    <row r="1531" spans="1:17" x14ac:dyDescent="0.2">
      <c r="A1531" s="2">
        <v>45324</v>
      </c>
      <c r="B1531" s="4">
        <v>0.93402777777777779</v>
      </c>
      <c r="C1531">
        <v>591.22</v>
      </c>
      <c r="D1531">
        <v>1861.0292999999999</v>
      </c>
      <c r="E1531">
        <f t="shared" si="254"/>
        <v>1269.8092999999999</v>
      </c>
      <c r="F1531" t="e">
        <f t="shared" si="255"/>
        <v>#N/A</v>
      </c>
      <c r="I1531" t="e">
        <f t="shared" si="256"/>
        <v>#N/A</v>
      </c>
      <c r="J1531" t="e">
        <f t="shared" si="257"/>
        <v>#N/A</v>
      </c>
      <c r="K1531" t="e">
        <f t="shared" si="258"/>
        <v>#N/A</v>
      </c>
      <c r="L1531" t="e">
        <f t="shared" si="259"/>
        <v>#N/A</v>
      </c>
      <c r="M1531" t="e">
        <f t="shared" si="260"/>
        <v>#N/A</v>
      </c>
      <c r="N1531" t="e">
        <f t="shared" si="261"/>
        <v>#N/A</v>
      </c>
      <c r="O1531" t="e">
        <f t="shared" si="262"/>
        <v>#N/A</v>
      </c>
      <c r="P1531" t="e">
        <f t="shared" si="263"/>
        <v>#N/A</v>
      </c>
      <c r="Q1531" t="e">
        <f t="shared" si="264"/>
        <v>#N/A</v>
      </c>
    </row>
    <row r="1532" spans="1:17" x14ac:dyDescent="0.2">
      <c r="A1532" s="2">
        <v>45356</v>
      </c>
      <c r="B1532" s="4">
        <v>0.39027777777777778</v>
      </c>
      <c r="C1532">
        <v>1309.374</v>
      </c>
      <c r="D1532">
        <v>171.59375</v>
      </c>
      <c r="E1532">
        <f t="shared" si="254"/>
        <v>1137.78025</v>
      </c>
      <c r="F1532" t="e">
        <f t="shared" si="255"/>
        <v>#N/A</v>
      </c>
      <c r="I1532" t="e">
        <f t="shared" si="256"/>
        <v>#N/A</v>
      </c>
      <c r="J1532" t="e">
        <f t="shared" si="257"/>
        <v>#N/A</v>
      </c>
      <c r="K1532" t="e">
        <f t="shared" si="258"/>
        <v>#N/A</v>
      </c>
      <c r="L1532" t="e">
        <f t="shared" si="259"/>
        <v>#N/A</v>
      </c>
      <c r="M1532" t="e">
        <f t="shared" si="260"/>
        <v>#N/A</v>
      </c>
      <c r="N1532" t="e">
        <f t="shared" si="261"/>
        <v>#N/A</v>
      </c>
      <c r="O1532" t="e">
        <f t="shared" si="262"/>
        <v>#N/A</v>
      </c>
      <c r="P1532" t="e">
        <f t="shared" si="263"/>
        <v>#N/A</v>
      </c>
      <c r="Q1532" t="e">
        <f t="shared" si="264"/>
        <v>#N/A</v>
      </c>
    </row>
    <row r="1533" spans="1:17" x14ac:dyDescent="0.2">
      <c r="A1533" s="2">
        <v>45417</v>
      </c>
      <c r="B1533" s="4">
        <v>0.98611111111111116</v>
      </c>
      <c r="C1533">
        <v>219.053</v>
      </c>
      <c r="D1533">
        <v>1950.9132</v>
      </c>
      <c r="E1533">
        <f t="shared" si="254"/>
        <v>1731.8602000000001</v>
      </c>
      <c r="F1533" t="e">
        <f t="shared" si="255"/>
        <v>#N/A</v>
      </c>
      <c r="I1533" t="e">
        <f t="shared" si="256"/>
        <v>#N/A</v>
      </c>
      <c r="J1533" t="e">
        <f t="shared" si="257"/>
        <v>#N/A</v>
      </c>
      <c r="K1533" t="e">
        <f t="shared" si="258"/>
        <v>#N/A</v>
      </c>
      <c r="L1533" t="e">
        <f t="shared" si="259"/>
        <v>#N/A</v>
      </c>
      <c r="M1533" t="e">
        <f t="shared" si="260"/>
        <v>#N/A</v>
      </c>
      <c r="N1533" t="e">
        <f t="shared" si="261"/>
        <v>#N/A</v>
      </c>
      <c r="O1533" t="e">
        <f t="shared" si="262"/>
        <v>#N/A</v>
      </c>
      <c r="P1533" t="e">
        <f t="shared" si="263"/>
        <v>#N/A</v>
      </c>
      <c r="Q1533" t="e">
        <f t="shared" si="264"/>
        <v>#N/A</v>
      </c>
    </row>
    <row r="1534" spans="1:17" x14ac:dyDescent="0.2">
      <c r="A1534" s="2">
        <v>45358</v>
      </c>
      <c r="B1534" s="4">
        <v>0.19652777777777777</v>
      </c>
      <c r="C1534">
        <v>2519.953</v>
      </c>
      <c r="D1534">
        <v>1508.2361000000001</v>
      </c>
      <c r="E1534">
        <f t="shared" si="254"/>
        <v>1011.7168999999999</v>
      </c>
      <c r="F1534" t="e">
        <f t="shared" si="255"/>
        <v>#N/A</v>
      </c>
      <c r="I1534" t="e">
        <f t="shared" si="256"/>
        <v>#N/A</v>
      </c>
      <c r="J1534" t="e">
        <f t="shared" si="257"/>
        <v>#N/A</v>
      </c>
      <c r="K1534" t="e">
        <f t="shared" si="258"/>
        <v>#N/A</v>
      </c>
      <c r="L1534" t="e">
        <f t="shared" si="259"/>
        <v>#N/A</v>
      </c>
      <c r="M1534" t="e">
        <f t="shared" si="260"/>
        <v>#N/A</v>
      </c>
      <c r="N1534" t="e">
        <f t="shared" si="261"/>
        <v>#N/A</v>
      </c>
      <c r="O1534" t="e">
        <f t="shared" si="262"/>
        <v>#N/A</v>
      </c>
      <c r="P1534" t="e">
        <f t="shared" si="263"/>
        <v>#N/A</v>
      </c>
      <c r="Q1534" t="e">
        <f t="shared" si="264"/>
        <v>#N/A</v>
      </c>
    </row>
    <row r="1535" spans="1:17" x14ac:dyDescent="0.2">
      <c r="A1535" s="2">
        <v>45357</v>
      </c>
      <c r="B1535" s="4">
        <v>0.72152777777777777</v>
      </c>
      <c r="C1535">
        <v>20.943999999999999</v>
      </c>
      <c r="D1535">
        <v>76.124960000000002</v>
      </c>
      <c r="E1535">
        <f t="shared" si="254"/>
        <v>55.180959999999999</v>
      </c>
      <c r="F1535">
        <f t="shared" si="255"/>
        <v>55.180959999999999</v>
      </c>
      <c r="I1535">
        <f t="shared" si="256"/>
        <v>0</v>
      </c>
      <c r="J1535">
        <f t="shared" si="257"/>
        <v>0</v>
      </c>
      <c r="K1535">
        <f t="shared" si="258"/>
        <v>0</v>
      </c>
      <c r="L1535">
        <f t="shared" si="259"/>
        <v>1</v>
      </c>
      <c r="M1535">
        <f t="shared" si="260"/>
        <v>1</v>
      </c>
      <c r="N1535">
        <f t="shared" si="261"/>
        <v>1</v>
      </c>
      <c r="O1535">
        <f t="shared" si="262"/>
        <v>1</v>
      </c>
      <c r="P1535">
        <f t="shared" si="263"/>
        <v>1</v>
      </c>
      <c r="Q1535">
        <f t="shared" si="264"/>
        <v>1</v>
      </c>
    </row>
    <row r="1536" spans="1:17" x14ac:dyDescent="0.2">
      <c r="A1536" s="2">
        <v>45386</v>
      </c>
      <c r="B1536" s="4">
        <v>0.27708333333333335</v>
      </c>
      <c r="C1536">
        <v>69.322999999999993</v>
      </c>
      <c r="D1536">
        <v>212.81577999999999</v>
      </c>
      <c r="E1536">
        <f t="shared" si="254"/>
        <v>143.49277999999998</v>
      </c>
      <c r="F1536">
        <f t="shared" si="255"/>
        <v>143.49277999999998</v>
      </c>
      <c r="I1536">
        <f t="shared" si="256"/>
        <v>0</v>
      </c>
      <c r="J1536">
        <f t="shared" si="257"/>
        <v>0</v>
      </c>
      <c r="K1536">
        <f t="shared" si="258"/>
        <v>0</v>
      </c>
      <c r="L1536">
        <f t="shared" si="259"/>
        <v>0</v>
      </c>
      <c r="M1536">
        <f t="shared" si="260"/>
        <v>0</v>
      </c>
      <c r="N1536">
        <f t="shared" si="261"/>
        <v>1</v>
      </c>
      <c r="O1536">
        <f t="shared" si="262"/>
        <v>1</v>
      </c>
      <c r="P1536">
        <f t="shared" si="263"/>
        <v>1</v>
      </c>
      <c r="Q1536">
        <f t="shared" si="264"/>
        <v>1</v>
      </c>
    </row>
    <row r="1537" spans="1:17" x14ac:dyDescent="0.2">
      <c r="A1537" s="2">
        <v>45389</v>
      </c>
      <c r="B1537" s="4">
        <v>1.2500000000000001E-2</v>
      </c>
      <c r="C1537">
        <v>20.183</v>
      </c>
      <c r="D1537">
        <v>874.8981</v>
      </c>
      <c r="E1537">
        <f t="shared" si="254"/>
        <v>854.71510000000001</v>
      </c>
      <c r="F1537">
        <f t="shared" si="255"/>
        <v>854.71510000000001</v>
      </c>
      <c r="I1537">
        <f t="shared" si="256"/>
        <v>0</v>
      </c>
      <c r="J1537">
        <f t="shared" si="257"/>
        <v>0</v>
      </c>
      <c r="K1537">
        <f t="shared" si="258"/>
        <v>0</v>
      </c>
      <c r="L1537">
        <f t="shared" si="259"/>
        <v>0</v>
      </c>
      <c r="M1537">
        <f t="shared" si="260"/>
        <v>0</v>
      </c>
      <c r="N1537">
        <f t="shared" si="261"/>
        <v>0</v>
      </c>
      <c r="O1537">
        <f t="shared" si="262"/>
        <v>0</v>
      </c>
      <c r="P1537">
        <f t="shared" si="263"/>
        <v>0</v>
      </c>
      <c r="Q1537">
        <f t="shared" si="264"/>
        <v>0</v>
      </c>
    </row>
    <row r="1538" spans="1:17" x14ac:dyDescent="0.2">
      <c r="A1538" s="2">
        <v>45326</v>
      </c>
      <c r="B1538" s="4">
        <v>0.56111111111111112</v>
      </c>
      <c r="C1538">
        <v>60.563000000000002</v>
      </c>
      <c r="D1538">
        <v>296.76404000000002</v>
      </c>
      <c r="E1538">
        <f t="shared" si="254"/>
        <v>236.20104000000003</v>
      </c>
      <c r="F1538">
        <f t="shared" si="255"/>
        <v>236.20104000000003</v>
      </c>
      <c r="I1538">
        <f t="shared" si="256"/>
        <v>0</v>
      </c>
      <c r="J1538">
        <f t="shared" si="257"/>
        <v>0</v>
      </c>
      <c r="K1538">
        <f t="shared" si="258"/>
        <v>0</v>
      </c>
      <c r="L1538">
        <f t="shared" si="259"/>
        <v>0</v>
      </c>
      <c r="M1538">
        <f t="shared" si="260"/>
        <v>0</v>
      </c>
      <c r="N1538">
        <f t="shared" si="261"/>
        <v>0</v>
      </c>
      <c r="O1538">
        <f t="shared" si="262"/>
        <v>0</v>
      </c>
      <c r="P1538">
        <f t="shared" si="263"/>
        <v>1</v>
      </c>
      <c r="Q1538">
        <f t="shared" si="264"/>
        <v>1</v>
      </c>
    </row>
    <row r="1539" spans="1:17" x14ac:dyDescent="0.2">
      <c r="A1539" s="2">
        <v>45357</v>
      </c>
      <c r="B1539" s="4">
        <v>0.58819444444444446</v>
      </c>
      <c r="C1539">
        <v>10.276999999999999</v>
      </c>
      <c r="D1539">
        <v>42.649450000000002</v>
      </c>
      <c r="E1539">
        <f t="shared" ref="E1539:E1602" si="265">ABS(C1539-D1539)</f>
        <v>32.372450000000001</v>
      </c>
      <c r="F1539">
        <f t="shared" ref="F1539:F1602" si="266">IF(E1539&lt;=$G$1,E1539,NA())</f>
        <v>32.372450000000001</v>
      </c>
      <c r="I1539">
        <f t="shared" ref="I1539:I1602" si="267">IF(ABS(F1539&lt;=$I$1),1,0)</f>
        <v>0</v>
      </c>
      <c r="J1539">
        <f t="shared" ref="J1539:J1602" si="268">IF(ABS(F1539&lt;=$J$1),1,0)</f>
        <v>0</v>
      </c>
      <c r="K1539">
        <f t="shared" ref="K1539:K1602" si="269">IF(ABS(F1539&lt;=$K$1),1,0)</f>
        <v>1</v>
      </c>
      <c r="L1539">
        <f t="shared" ref="L1539:L1602" si="270">IF(ABS(F1539&lt;=$L$1),1,0)</f>
        <v>1</v>
      </c>
      <c r="M1539">
        <f t="shared" ref="M1539:M1602" si="271">IF(ABS(F1539&lt;=$M$1),1,0)</f>
        <v>1</v>
      </c>
      <c r="N1539">
        <f t="shared" ref="N1539:N1602" si="272">IF(ABS(F1539&lt;=$N$1),1,0)</f>
        <v>1</v>
      </c>
      <c r="O1539">
        <f t="shared" ref="O1539:O1602" si="273">IF(ABS(F1539&lt;=$O$1),1,0)</f>
        <v>1</v>
      </c>
      <c r="P1539">
        <f t="shared" ref="P1539:P1602" si="274">IF(ABS(F1539&lt;=$P$1),1,0)</f>
        <v>1</v>
      </c>
      <c r="Q1539">
        <f t="shared" ref="Q1539:Q1602" si="275">IF(ABS(F1539&lt;=$Q$1),1,0)</f>
        <v>1</v>
      </c>
    </row>
    <row r="1540" spans="1:17" x14ac:dyDescent="0.2">
      <c r="A1540" s="2">
        <v>45477</v>
      </c>
      <c r="B1540" s="4">
        <v>0.70833333333333337</v>
      </c>
      <c r="C1540">
        <v>269.16000000000003</v>
      </c>
      <c r="D1540">
        <v>276.74414000000002</v>
      </c>
      <c r="E1540">
        <f t="shared" si="265"/>
        <v>7.5841399999999908</v>
      </c>
      <c r="F1540">
        <f t="shared" si="266"/>
        <v>7.5841399999999908</v>
      </c>
      <c r="I1540">
        <f t="shared" si="267"/>
        <v>1</v>
      </c>
      <c r="J1540">
        <f t="shared" si="268"/>
        <v>1</v>
      </c>
      <c r="K1540">
        <f t="shared" si="269"/>
        <v>1</v>
      </c>
      <c r="L1540">
        <f t="shared" si="270"/>
        <v>1</v>
      </c>
      <c r="M1540">
        <f t="shared" si="271"/>
        <v>1</v>
      </c>
      <c r="N1540">
        <f t="shared" si="272"/>
        <v>1</v>
      </c>
      <c r="O1540">
        <f t="shared" si="273"/>
        <v>1</v>
      </c>
      <c r="P1540">
        <f t="shared" si="274"/>
        <v>1</v>
      </c>
      <c r="Q1540">
        <f t="shared" si="275"/>
        <v>1</v>
      </c>
    </row>
    <row r="1541" spans="1:17" x14ac:dyDescent="0.2">
      <c r="A1541" s="2">
        <v>45388</v>
      </c>
      <c r="B1541" s="4">
        <v>0.78333333333333333</v>
      </c>
      <c r="C1541">
        <v>10.59</v>
      </c>
      <c r="D1541">
        <v>152.8552</v>
      </c>
      <c r="E1541">
        <f t="shared" si="265"/>
        <v>142.26519999999999</v>
      </c>
      <c r="F1541">
        <f t="shared" si="266"/>
        <v>142.26519999999999</v>
      </c>
      <c r="I1541">
        <f t="shared" si="267"/>
        <v>0</v>
      </c>
      <c r="J1541">
        <f t="shared" si="268"/>
        <v>0</v>
      </c>
      <c r="K1541">
        <f t="shared" si="269"/>
        <v>0</v>
      </c>
      <c r="L1541">
        <f t="shared" si="270"/>
        <v>0</v>
      </c>
      <c r="M1541">
        <f t="shared" si="271"/>
        <v>0</v>
      </c>
      <c r="N1541">
        <f t="shared" si="272"/>
        <v>1</v>
      </c>
      <c r="O1541">
        <f t="shared" si="273"/>
        <v>1</v>
      </c>
      <c r="P1541">
        <f t="shared" si="274"/>
        <v>1</v>
      </c>
      <c r="Q1541">
        <f t="shared" si="275"/>
        <v>1</v>
      </c>
    </row>
    <row r="1542" spans="1:17" x14ac:dyDescent="0.2">
      <c r="A1542" s="2">
        <v>45476</v>
      </c>
      <c r="B1542" s="4">
        <v>0.3527777777777778</v>
      </c>
      <c r="C1542">
        <v>59.662999999999997</v>
      </c>
      <c r="D1542">
        <v>165.32820000000001</v>
      </c>
      <c r="E1542">
        <f t="shared" si="265"/>
        <v>105.66520000000001</v>
      </c>
      <c r="F1542">
        <f t="shared" si="266"/>
        <v>105.66520000000001</v>
      </c>
      <c r="I1542">
        <f t="shared" si="267"/>
        <v>0</v>
      </c>
      <c r="J1542">
        <f t="shared" si="268"/>
        <v>0</v>
      </c>
      <c r="K1542">
        <f t="shared" si="269"/>
        <v>0</v>
      </c>
      <c r="L1542">
        <f t="shared" si="270"/>
        <v>0</v>
      </c>
      <c r="M1542">
        <f t="shared" si="271"/>
        <v>1</v>
      </c>
      <c r="N1542">
        <f t="shared" si="272"/>
        <v>1</v>
      </c>
      <c r="O1542">
        <f t="shared" si="273"/>
        <v>1</v>
      </c>
      <c r="P1542">
        <f t="shared" si="274"/>
        <v>1</v>
      </c>
      <c r="Q1542">
        <f t="shared" si="275"/>
        <v>1</v>
      </c>
    </row>
    <row r="1543" spans="1:17" x14ac:dyDescent="0.2">
      <c r="A1543" s="2">
        <v>45478</v>
      </c>
      <c r="B1543" s="4">
        <v>0.81736111111111109</v>
      </c>
      <c r="C1543">
        <v>30.065999999999999</v>
      </c>
      <c r="D1543">
        <v>457.78280000000001</v>
      </c>
      <c r="E1543">
        <f t="shared" si="265"/>
        <v>427.71680000000003</v>
      </c>
      <c r="F1543">
        <f t="shared" si="266"/>
        <v>427.71680000000003</v>
      </c>
      <c r="I1543">
        <f t="shared" si="267"/>
        <v>0</v>
      </c>
      <c r="J1543">
        <f t="shared" si="268"/>
        <v>0</v>
      </c>
      <c r="K1543">
        <f t="shared" si="269"/>
        <v>0</v>
      </c>
      <c r="L1543">
        <f t="shared" si="270"/>
        <v>0</v>
      </c>
      <c r="M1543">
        <f t="shared" si="271"/>
        <v>0</v>
      </c>
      <c r="N1543">
        <f t="shared" si="272"/>
        <v>0</v>
      </c>
      <c r="O1543">
        <f t="shared" si="273"/>
        <v>0</v>
      </c>
      <c r="P1543">
        <f t="shared" si="274"/>
        <v>0</v>
      </c>
      <c r="Q1543">
        <f t="shared" si="275"/>
        <v>0</v>
      </c>
    </row>
    <row r="1544" spans="1:17" x14ac:dyDescent="0.2">
      <c r="A1544" s="2">
        <v>45415</v>
      </c>
      <c r="B1544" s="4">
        <v>0.45694444444444443</v>
      </c>
      <c r="C1544">
        <v>495.83300000000003</v>
      </c>
      <c r="D1544">
        <v>231.93566999999999</v>
      </c>
      <c r="E1544">
        <f t="shared" si="265"/>
        <v>263.89733000000001</v>
      </c>
      <c r="F1544">
        <f t="shared" si="266"/>
        <v>263.89733000000001</v>
      </c>
      <c r="I1544">
        <f t="shared" si="267"/>
        <v>0</v>
      </c>
      <c r="J1544">
        <f t="shared" si="268"/>
        <v>0</v>
      </c>
      <c r="K1544">
        <f t="shared" si="269"/>
        <v>0</v>
      </c>
      <c r="L1544">
        <f t="shared" si="270"/>
        <v>0</v>
      </c>
      <c r="M1544">
        <f t="shared" si="271"/>
        <v>0</v>
      </c>
      <c r="N1544">
        <f t="shared" si="272"/>
        <v>0</v>
      </c>
      <c r="O1544">
        <f t="shared" si="273"/>
        <v>0</v>
      </c>
      <c r="P1544">
        <f t="shared" si="274"/>
        <v>0</v>
      </c>
      <c r="Q1544">
        <f t="shared" si="275"/>
        <v>1</v>
      </c>
    </row>
    <row r="1545" spans="1:17" x14ac:dyDescent="0.2">
      <c r="A1545" s="2">
        <v>45385</v>
      </c>
      <c r="B1545" s="4">
        <v>0.72430555555555554</v>
      </c>
      <c r="C1545">
        <v>82.697000000000003</v>
      </c>
      <c r="D1545">
        <v>171.31113999999999</v>
      </c>
      <c r="E1545">
        <f t="shared" si="265"/>
        <v>88.614139999999992</v>
      </c>
      <c r="F1545">
        <f t="shared" si="266"/>
        <v>88.614139999999992</v>
      </c>
      <c r="I1545">
        <f t="shared" si="267"/>
        <v>0</v>
      </c>
      <c r="J1545">
        <f t="shared" si="268"/>
        <v>0</v>
      </c>
      <c r="K1545">
        <f t="shared" si="269"/>
        <v>0</v>
      </c>
      <c r="L1545">
        <f t="shared" si="270"/>
        <v>0</v>
      </c>
      <c r="M1545">
        <f t="shared" si="271"/>
        <v>1</v>
      </c>
      <c r="N1545">
        <f t="shared" si="272"/>
        <v>1</v>
      </c>
      <c r="O1545">
        <f t="shared" si="273"/>
        <v>1</v>
      </c>
      <c r="P1545">
        <f t="shared" si="274"/>
        <v>1</v>
      </c>
      <c r="Q1545">
        <f t="shared" si="275"/>
        <v>1</v>
      </c>
    </row>
    <row r="1546" spans="1:17" x14ac:dyDescent="0.2">
      <c r="A1546" s="2">
        <v>45414</v>
      </c>
      <c r="B1546" s="4">
        <v>0.3125</v>
      </c>
      <c r="C1546">
        <v>200.54</v>
      </c>
      <c r="D1546">
        <v>335.36426</v>
      </c>
      <c r="E1546">
        <f t="shared" si="265"/>
        <v>134.82426000000001</v>
      </c>
      <c r="F1546">
        <f t="shared" si="266"/>
        <v>134.82426000000001</v>
      </c>
      <c r="I1546">
        <f t="shared" si="267"/>
        <v>0</v>
      </c>
      <c r="J1546">
        <f t="shared" si="268"/>
        <v>0</v>
      </c>
      <c r="K1546">
        <f t="shared" si="269"/>
        <v>0</v>
      </c>
      <c r="L1546">
        <f t="shared" si="270"/>
        <v>0</v>
      </c>
      <c r="M1546">
        <f t="shared" si="271"/>
        <v>0</v>
      </c>
      <c r="N1546">
        <f t="shared" si="272"/>
        <v>1</v>
      </c>
      <c r="O1546">
        <f t="shared" si="273"/>
        <v>1</v>
      </c>
      <c r="P1546">
        <f t="shared" si="274"/>
        <v>1</v>
      </c>
      <c r="Q1546">
        <f t="shared" si="275"/>
        <v>1</v>
      </c>
    </row>
    <row r="1547" spans="1:17" x14ac:dyDescent="0.2">
      <c r="A1547" s="2">
        <v>45357</v>
      </c>
      <c r="B1547" s="4">
        <v>0.71875</v>
      </c>
      <c r="C1547">
        <v>21.286000000000001</v>
      </c>
      <c r="D1547">
        <v>76.132570000000001</v>
      </c>
      <c r="E1547">
        <f t="shared" si="265"/>
        <v>54.84657</v>
      </c>
      <c r="F1547">
        <f t="shared" si="266"/>
        <v>54.84657</v>
      </c>
      <c r="I1547">
        <f t="shared" si="267"/>
        <v>0</v>
      </c>
      <c r="J1547">
        <f t="shared" si="268"/>
        <v>0</v>
      </c>
      <c r="K1547">
        <f t="shared" si="269"/>
        <v>0</v>
      </c>
      <c r="L1547">
        <f t="shared" si="270"/>
        <v>1</v>
      </c>
      <c r="M1547">
        <f t="shared" si="271"/>
        <v>1</v>
      </c>
      <c r="N1547">
        <f t="shared" si="272"/>
        <v>1</v>
      </c>
      <c r="O1547">
        <f t="shared" si="273"/>
        <v>1</v>
      </c>
      <c r="P1547">
        <f t="shared" si="274"/>
        <v>1</v>
      </c>
      <c r="Q1547">
        <f t="shared" si="275"/>
        <v>1</v>
      </c>
    </row>
    <row r="1548" spans="1:17" x14ac:dyDescent="0.2">
      <c r="A1548" s="2">
        <v>45298</v>
      </c>
      <c r="B1548" s="4">
        <v>0.55694444444444446</v>
      </c>
      <c r="C1548">
        <v>9.3829999999999991</v>
      </c>
      <c r="D1548">
        <v>321.83057000000002</v>
      </c>
      <c r="E1548">
        <f t="shared" si="265"/>
        <v>312.44757000000004</v>
      </c>
      <c r="F1548">
        <f t="shared" si="266"/>
        <v>312.44757000000004</v>
      </c>
      <c r="I1548">
        <f t="shared" si="267"/>
        <v>0</v>
      </c>
      <c r="J1548">
        <f t="shared" si="268"/>
        <v>0</v>
      </c>
      <c r="K1548">
        <f t="shared" si="269"/>
        <v>0</v>
      </c>
      <c r="L1548">
        <f t="shared" si="270"/>
        <v>0</v>
      </c>
      <c r="M1548">
        <f t="shared" si="271"/>
        <v>0</v>
      </c>
      <c r="N1548">
        <f t="shared" si="272"/>
        <v>0</v>
      </c>
      <c r="O1548">
        <f t="shared" si="273"/>
        <v>0</v>
      </c>
      <c r="P1548">
        <f t="shared" si="274"/>
        <v>0</v>
      </c>
      <c r="Q1548">
        <f t="shared" si="275"/>
        <v>0</v>
      </c>
    </row>
    <row r="1549" spans="1:17" x14ac:dyDescent="0.2">
      <c r="A1549" s="2">
        <v>45387</v>
      </c>
      <c r="B1549" s="4">
        <v>0.71597222222222223</v>
      </c>
      <c r="C1549">
        <v>9.83</v>
      </c>
      <c r="D1549">
        <v>98.283420000000007</v>
      </c>
      <c r="E1549">
        <f t="shared" si="265"/>
        <v>88.453420000000008</v>
      </c>
      <c r="F1549">
        <f t="shared" si="266"/>
        <v>88.453420000000008</v>
      </c>
      <c r="I1549">
        <f t="shared" si="267"/>
        <v>0</v>
      </c>
      <c r="J1549">
        <f t="shared" si="268"/>
        <v>0</v>
      </c>
      <c r="K1549">
        <f t="shared" si="269"/>
        <v>0</v>
      </c>
      <c r="L1549">
        <f t="shared" si="270"/>
        <v>0</v>
      </c>
      <c r="M1549">
        <f t="shared" si="271"/>
        <v>1</v>
      </c>
      <c r="N1549">
        <f t="shared" si="272"/>
        <v>1</v>
      </c>
      <c r="O1549">
        <f t="shared" si="273"/>
        <v>1</v>
      </c>
      <c r="P1549">
        <f t="shared" si="274"/>
        <v>1</v>
      </c>
      <c r="Q1549">
        <f t="shared" si="275"/>
        <v>1</v>
      </c>
    </row>
    <row r="1550" spans="1:17" x14ac:dyDescent="0.2">
      <c r="A1550" s="2">
        <v>45414</v>
      </c>
      <c r="B1550" s="4">
        <v>0.47916666666666669</v>
      </c>
      <c r="C1550">
        <v>1.546</v>
      </c>
      <c r="D1550">
        <v>340.24047999999999</v>
      </c>
      <c r="E1550">
        <f t="shared" si="265"/>
        <v>338.69448</v>
      </c>
      <c r="F1550">
        <f t="shared" si="266"/>
        <v>338.69448</v>
      </c>
      <c r="I1550">
        <f t="shared" si="267"/>
        <v>0</v>
      </c>
      <c r="J1550">
        <f t="shared" si="268"/>
        <v>0</v>
      </c>
      <c r="K1550">
        <f t="shared" si="269"/>
        <v>0</v>
      </c>
      <c r="L1550">
        <f t="shared" si="270"/>
        <v>0</v>
      </c>
      <c r="M1550">
        <f t="shared" si="271"/>
        <v>0</v>
      </c>
      <c r="N1550">
        <f t="shared" si="272"/>
        <v>0</v>
      </c>
      <c r="O1550">
        <f t="shared" si="273"/>
        <v>0</v>
      </c>
      <c r="P1550">
        <f t="shared" si="274"/>
        <v>0</v>
      </c>
      <c r="Q1550">
        <f t="shared" si="275"/>
        <v>0</v>
      </c>
    </row>
    <row r="1551" spans="1:17" x14ac:dyDescent="0.2">
      <c r="A1551" s="2">
        <v>45415</v>
      </c>
      <c r="B1551" s="4">
        <v>0.39444444444444443</v>
      </c>
      <c r="C1551">
        <v>90.143000000000001</v>
      </c>
      <c r="D1551">
        <v>219.52626000000001</v>
      </c>
      <c r="E1551">
        <f t="shared" si="265"/>
        <v>129.38326000000001</v>
      </c>
      <c r="F1551">
        <f t="shared" si="266"/>
        <v>129.38326000000001</v>
      </c>
      <c r="I1551">
        <f t="shared" si="267"/>
        <v>0</v>
      </c>
      <c r="J1551">
        <f t="shared" si="268"/>
        <v>0</v>
      </c>
      <c r="K1551">
        <f t="shared" si="269"/>
        <v>0</v>
      </c>
      <c r="L1551">
        <f t="shared" si="270"/>
        <v>0</v>
      </c>
      <c r="M1551">
        <f t="shared" si="271"/>
        <v>0</v>
      </c>
      <c r="N1551">
        <f t="shared" si="272"/>
        <v>1</v>
      </c>
      <c r="O1551">
        <f t="shared" si="273"/>
        <v>1</v>
      </c>
      <c r="P1551">
        <f t="shared" si="274"/>
        <v>1</v>
      </c>
      <c r="Q1551">
        <f t="shared" si="275"/>
        <v>1</v>
      </c>
    </row>
    <row r="1552" spans="1:17" x14ac:dyDescent="0.2">
      <c r="A1552" s="2">
        <v>45417</v>
      </c>
      <c r="B1552" s="4">
        <v>0.34444444444444444</v>
      </c>
      <c r="C1552">
        <v>249.71</v>
      </c>
      <c r="D1552">
        <v>228.12576000000001</v>
      </c>
      <c r="E1552">
        <f t="shared" si="265"/>
        <v>21.584239999999994</v>
      </c>
      <c r="F1552">
        <f t="shared" si="266"/>
        <v>21.584239999999994</v>
      </c>
      <c r="I1552">
        <f t="shared" si="267"/>
        <v>0</v>
      </c>
      <c r="J1552">
        <f t="shared" si="268"/>
        <v>1</v>
      </c>
      <c r="K1552">
        <f t="shared" si="269"/>
        <v>1</v>
      </c>
      <c r="L1552">
        <f t="shared" si="270"/>
        <v>1</v>
      </c>
      <c r="M1552">
        <f t="shared" si="271"/>
        <v>1</v>
      </c>
      <c r="N1552">
        <f t="shared" si="272"/>
        <v>1</v>
      </c>
      <c r="O1552">
        <f t="shared" si="273"/>
        <v>1</v>
      </c>
      <c r="P1552">
        <f t="shared" si="274"/>
        <v>1</v>
      </c>
      <c r="Q1552">
        <f t="shared" si="275"/>
        <v>1</v>
      </c>
    </row>
    <row r="1553" spans="1:17" x14ac:dyDescent="0.2">
      <c r="A1553" s="2">
        <v>45355</v>
      </c>
      <c r="B1553" s="4">
        <v>0.79236111111111107</v>
      </c>
      <c r="C1553">
        <v>0.23699999999999999</v>
      </c>
      <c r="D1553">
        <v>124.91501599999999</v>
      </c>
      <c r="E1553">
        <f t="shared" si="265"/>
        <v>124.678016</v>
      </c>
      <c r="F1553">
        <f t="shared" si="266"/>
        <v>124.678016</v>
      </c>
      <c r="I1553">
        <f t="shared" si="267"/>
        <v>0</v>
      </c>
      <c r="J1553">
        <f t="shared" si="268"/>
        <v>0</v>
      </c>
      <c r="K1553">
        <f t="shared" si="269"/>
        <v>0</v>
      </c>
      <c r="L1553">
        <f t="shared" si="270"/>
        <v>0</v>
      </c>
      <c r="M1553">
        <f t="shared" si="271"/>
        <v>0</v>
      </c>
      <c r="N1553">
        <f t="shared" si="272"/>
        <v>1</v>
      </c>
      <c r="O1553">
        <f t="shared" si="273"/>
        <v>1</v>
      </c>
      <c r="P1553">
        <f t="shared" si="274"/>
        <v>1</v>
      </c>
      <c r="Q1553">
        <f t="shared" si="275"/>
        <v>1</v>
      </c>
    </row>
    <row r="1554" spans="1:17" x14ac:dyDescent="0.2">
      <c r="A1554" s="2">
        <v>45384</v>
      </c>
      <c r="B1554" s="4">
        <v>0.91666666666666663</v>
      </c>
      <c r="C1554">
        <v>50.74</v>
      </c>
      <c r="D1554">
        <v>739.16876000000002</v>
      </c>
      <c r="E1554">
        <f t="shared" si="265"/>
        <v>688.42876000000001</v>
      </c>
      <c r="F1554">
        <f t="shared" si="266"/>
        <v>688.42876000000001</v>
      </c>
      <c r="I1554">
        <f t="shared" si="267"/>
        <v>0</v>
      </c>
      <c r="J1554">
        <f t="shared" si="268"/>
        <v>0</v>
      </c>
      <c r="K1554">
        <f t="shared" si="269"/>
        <v>0</v>
      </c>
      <c r="L1554">
        <f t="shared" si="270"/>
        <v>0</v>
      </c>
      <c r="M1554">
        <f t="shared" si="271"/>
        <v>0</v>
      </c>
      <c r="N1554">
        <f t="shared" si="272"/>
        <v>0</v>
      </c>
      <c r="O1554">
        <f t="shared" si="273"/>
        <v>0</v>
      </c>
      <c r="P1554">
        <f t="shared" si="274"/>
        <v>0</v>
      </c>
      <c r="Q1554">
        <f t="shared" si="275"/>
        <v>0</v>
      </c>
    </row>
    <row r="1555" spans="1:17" x14ac:dyDescent="0.2">
      <c r="A1555" s="2">
        <v>45384</v>
      </c>
      <c r="B1555" s="4">
        <v>0.61250000000000004</v>
      </c>
      <c r="C1555">
        <v>223.36699999999999</v>
      </c>
      <c r="D1555">
        <v>249.15183999999999</v>
      </c>
      <c r="E1555">
        <f t="shared" si="265"/>
        <v>25.784840000000003</v>
      </c>
      <c r="F1555">
        <f t="shared" si="266"/>
        <v>25.784840000000003</v>
      </c>
      <c r="I1555">
        <f t="shared" si="267"/>
        <v>0</v>
      </c>
      <c r="J1555">
        <f t="shared" si="268"/>
        <v>1</v>
      </c>
      <c r="K1555">
        <f t="shared" si="269"/>
        <v>1</v>
      </c>
      <c r="L1555">
        <f t="shared" si="270"/>
        <v>1</v>
      </c>
      <c r="M1555">
        <f t="shared" si="271"/>
        <v>1</v>
      </c>
      <c r="N1555">
        <f t="shared" si="272"/>
        <v>1</v>
      </c>
      <c r="O1555">
        <f t="shared" si="273"/>
        <v>1</v>
      </c>
      <c r="P1555">
        <f t="shared" si="274"/>
        <v>1</v>
      </c>
      <c r="Q1555">
        <f t="shared" si="275"/>
        <v>1</v>
      </c>
    </row>
    <row r="1556" spans="1:17" x14ac:dyDescent="0.2">
      <c r="A1556" s="2">
        <v>45387</v>
      </c>
      <c r="B1556" s="4">
        <v>0.90347222222222223</v>
      </c>
      <c r="C1556">
        <v>90.09</v>
      </c>
      <c r="D1556">
        <v>442.50317000000001</v>
      </c>
      <c r="E1556">
        <f t="shared" si="265"/>
        <v>352.41317000000004</v>
      </c>
      <c r="F1556">
        <f t="shared" si="266"/>
        <v>352.41317000000004</v>
      </c>
      <c r="I1556">
        <f t="shared" si="267"/>
        <v>0</v>
      </c>
      <c r="J1556">
        <f t="shared" si="268"/>
        <v>0</v>
      </c>
      <c r="K1556">
        <f t="shared" si="269"/>
        <v>0</v>
      </c>
      <c r="L1556">
        <f t="shared" si="270"/>
        <v>0</v>
      </c>
      <c r="M1556">
        <f t="shared" si="271"/>
        <v>0</v>
      </c>
      <c r="N1556">
        <f t="shared" si="272"/>
        <v>0</v>
      </c>
      <c r="O1556">
        <f t="shared" si="273"/>
        <v>0</v>
      </c>
      <c r="P1556">
        <f t="shared" si="274"/>
        <v>0</v>
      </c>
      <c r="Q1556">
        <f t="shared" si="275"/>
        <v>0</v>
      </c>
    </row>
    <row r="1557" spans="1:17" x14ac:dyDescent="0.2">
      <c r="A1557" s="2">
        <v>45387</v>
      </c>
      <c r="B1557" s="4">
        <v>0.87916666666666665</v>
      </c>
      <c r="C1557">
        <v>149.923</v>
      </c>
      <c r="D1557">
        <v>358.40917999999999</v>
      </c>
      <c r="E1557">
        <f t="shared" si="265"/>
        <v>208.48617999999999</v>
      </c>
      <c r="F1557">
        <f t="shared" si="266"/>
        <v>208.48617999999999</v>
      </c>
      <c r="I1557">
        <f t="shared" si="267"/>
        <v>0</v>
      </c>
      <c r="J1557">
        <f t="shared" si="268"/>
        <v>0</v>
      </c>
      <c r="K1557">
        <f t="shared" si="269"/>
        <v>0</v>
      </c>
      <c r="L1557">
        <f t="shared" si="270"/>
        <v>0</v>
      </c>
      <c r="M1557">
        <f t="shared" si="271"/>
        <v>0</v>
      </c>
      <c r="N1557">
        <f t="shared" si="272"/>
        <v>0</v>
      </c>
      <c r="O1557">
        <f t="shared" si="273"/>
        <v>0</v>
      </c>
      <c r="P1557">
        <f t="shared" si="274"/>
        <v>1</v>
      </c>
      <c r="Q1557">
        <f t="shared" si="275"/>
        <v>1</v>
      </c>
    </row>
    <row r="1558" spans="1:17" x14ac:dyDescent="0.2">
      <c r="A1558" s="2">
        <v>45450</v>
      </c>
      <c r="B1558" s="4">
        <v>0.52847222222222223</v>
      </c>
      <c r="C1558">
        <v>29.053000000000001</v>
      </c>
      <c r="D1558">
        <v>255.99644000000001</v>
      </c>
      <c r="E1558">
        <f t="shared" si="265"/>
        <v>226.94344000000001</v>
      </c>
      <c r="F1558">
        <f t="shared" si="266"/>
        <v>226.94344000000001</v>
      </c>
      <c r="I1558">
        <f t="shared" si="267"/>
        <v>0</v>
      </c>
      <c r="J1558">
        <f t="shared" si="268"/>
        <v>0</v>
      </c>
      <c r="K1558">
        <f t="shared" si="269"/>
        <v>0</v>
      </c>
      <c r="L1558">
        <f t="shared" si="270"/>
        <v>0</v>
      </c>
      <c r="M1558">
        <f t="shared" si="271"/>
        <v>0</v>
      </c>
      <c r="N1558">
        <f t="shared" si="272"/>
        <v>0</v>
      </c>
      <c r="O1558">
        <f t="shared" si="273"/>
        <v>0</v>
      </c>
      <c r="P1558">
        <f t="shared" si="274"/>
        <v>1</v>
      </c>
      <c r="Q1558">
        <f t="shared" si="275"/>
        <v>1</v>
      </c>
    </row>
    <row r="1559" spans="1:17" x14ac:dyDescent="0.2">
      <c r="A1559" s="2">
        <v>45450</v>
      </c>
      <c r="B1559" s="4">
        <v>0.48402777777777778</v>
      </c>
      <c r="C1559">
        <v>69.433999999999997</v>
      </c>
      <c r="D1559">
        <v>307.26846</v>
      </c>
      <c r="E1559">
        <f t="shared" si="265"/>
        <v>237.83446000000001</v>
      </c>
      <c r="F1559">
        <f t="shared" si="266"/>
        <v>237.83446000000001</v>
      </c>
      <c r="I1559">
        <f t="shared" si="267"/>
        <v>0</v>
      </c>
      <c r="J1559">
        <f t="shared" si="268"/>
        <v>0</v>
      </c>
      <c r="K1559">
        <f t="shared" si="269"/>
        <v>0</v>
      </c>
      <c r="L1559">
        <f t="shared" si="270"/>
        <v>0</v>
      </c>
      <c r="M1559">
        <f t="shared" si="271"/>
        <v>0</v>
      </c>
      <c r="N1559">
        <f t="shared" si="272"/>
        <v>0</v>
      </c>
      <c r="O1559">
        <f t="shared" si="273"/>
        <v>0</v>
      </c>
      <c r="P1559">
        <f t="shared" si="274"/>
        <v>1</v>
      </c>
      <c r="Q1559">
        <f t="shared" si="275"/>
        <v>1</v>
      </c>
    </row>
    <row r="1560" spans="1:17" x14ac:dyDescent="0.2">
      <c r="A1560" s="2">
        <v>45449</v>
      </c>
      <c r="B1560" s="4">
        <v>0.55486111111111114</v>
      </c>
      <c r="C1560">
        <v>20.02</v>
      </c>
      <c r="D1560">
        <v>228.97086999999999</v>
      </c>
      <c r="E1560">
        <f t="shared" si="265"/>
        <v>208.95086999999998</v>
      </c>
      <c r="F1560">
        <f t="shared" si="266"/>
        <v>208.95086999999998</v>
      </c>
      <c r="I1560">
        <f t="shared" si="267"/>
        <v>0</v>
      </c>
      <c r="J1560">
        <f t="shared" si="268"/>
        <v>0</v>
      </c>
      <c r="K1560">
        <f t="shared" si="269"/>
        <v>0</v>
      </c>
      <c r="L1560">
        <f t="shared" si="270"/>
        <v>0</v>
      </c>
      <c r="M1560">
        <f t="shared" si="271"/>
        <v>0</v>
      </c>
      <c r="N1560">
        <f t="shared" si="272"/>
        <v>0</v>
      </c>
      <c r="O1560">
        <f t="shared" si="273"/>
        <v>0</v>
      </c>
      <c r="P1560">
        <f t="shared" si="274"/>
        <v>1</v>
      </c>
      <c r="Q1560">
        <f t="shared" si="275"/>
        <v>1</v>
      </c>
    </row>
    <row r="1561" spans="1:17" x14ac:dyDescent="0.2">
      <c r="A1561" s="2">
        <v>45327</v>
      </c>
      <c r="B1561" s="4">
        <v>0.71597222222222223</v>
      </c>
      <c r="C1561">
        <v>10.4</v>
      </c>
      <c r="D1561">
        <v>229.09272999999999</v>
      </c>
      <c r="E1561">
        <f t="shared" si="265"/>
        <v>218.69272999999998</v>
      </c>
      <c r="F1561">
        <f t="shared" si="266"/>
        <v>218.69272999999998</v>
      </c>
      <c r="I1561">
        <f t="shared" si="267"/>
        <v>0</v>
      </c>
      <c r="J1561">
        <f t="shared" si="268"/>
        <v>0</v>
      </c>
      <c r="K1561">
        <f t="shared" si="269"/>
        <v>0</v>
      </c>
      <c r="L1561">
        <f t="shared" si="270"/>
        <v>0</v>
      </c>
      <c r="M1561">
        <f t="shared" si="271"/>
        <v>0</v>
      </c>
      <c r="N1561">
        <f t="shared" si="272"/>
        <v>0</v>
      </c>
      <c r="O1561">
        <f t="shared" si="273"/>
        <v>0</v>
      </c>
      <c r="P1561">
        <f t="shared" si="274"/>
        <v>1</v>
      </c>
      <c r="Q1561">
        <f t="shared" si="275"/>
        <v>1</v>
      </c>
    </row>
    <row r="1562" spans="1:17" x14ac:dyDescent="0.2">
      <c r="A1562" s="2">
        <v>45323</v>
      </c>
      <c r="B1562" s="4">
        <v>0.50208333333333333</v>
      </c>
      <c r="C1562" s="5" t="s">
        <v>63</v>
      </c>
      <c r="D1562">
        <v>519.45619999999997</v>
      </c>
      <c r="E1562">
        <f t="shared" si="265"/>
        <v>1030.3837999999901</v>
      </c>
      <c r="F1562" t="e">
        <f t="shared" si="266"/>
        <v>#N/A</v>
      </c>
      <c r="I1562" t="e">
        <f t="shared" si="267"/>
        <v>#N/A</v>
      </c>
      <c r="J1562" t="e">
        <f t="shared" si="268"/>
        <v>#N/A</v>
      </c>
      <c r="K1562" t="e">
        <f t="shared" si="269"/>
        <v>#N/A</v>
      </c>
      <c r="L1562" t="e">
        <f t="shared" si="270"/>
        <v>#N/A</v>
      </c>
      <c r="M1562" t="e">
        <f t="shared" si="271"/>
        <v>#N/A</v>
      </c>
      <c r="N1562" t="e">
        <f t="shared" si="272"/>
        <v>#N/A</v>
      </c>
      <c r="O1562" t="e">
        <f t="shared" si="273"/>
        <v>#N/A</v>
      </c>
      <c r="P1562" t="e">
        <f t="shared" si="274"/>
        <v>#N/A</v>
      </c>
      <c r="Q1562" t="e">
        <f t="shared" si="275"/>
        <v>#N/A</v>
      </c>
    </row>
    <row r="1563" spans="1:17" x14ac:dyDescent="0.2">
      <c r="A1563" s="2">
        <v>45357</v>
      </c>
      <c r="B1563" s="4">
        <v>0.59236111111111112</v>
      </c>
      <c r="C1563">
        <v>19.295999999999999</v>
      </c>
      <c r="D1563">
        <v>42.580944000000002</v>
      </c>
      <c r="E1563">
        <f t="shared" si="265"/>
        <v>23.284944000000003</v>
      </c>
      <c r="F1563">
        <f t="shared" si="266"/>
        <v>23.284944000000003</v>
      </c>
      <c r="I1563">
        <f t="shared" si="267"/>
        <v>0</v>
      </c>
      <c r="J1563">
        <f t="shared" si="268"/>
        <v>1</v>
      </c>
      <c r="K1563">
        <f t="shared" si="269"/>
        <v>1</v>
      </c>
      <c r="L1563">
        <f t="shared" si="270"/>
        <v>1</v>
      </c>
      <c r="M1563">
        <f t="shared" si="271"/>
        <v>1</v>
      </c>
      <c r="N1563">
        <f t="shared" si="272"/>
        <v>1</v>
      </c>
      <c r="O1563">
        <f t="shared" si="273"/>
        <v>1</v>
      </c>
      <c r="P1563">
        <f t="shared" si="274"/>
        <v>1</v>
      </c>
      <c r="Q1563">
        <f t="shared" si="275"/>
        <v>1</v>
      </c>
    </row>
    <row r="1564" spans="1:17" x14ac:dyDescent="0.2">
      <c r="A1564" s="2">
        <v>45323</v>
      </c>
      <c r="B1564" s="4">
        <v>0.47499999999999998</v>
      </c>
      <c r="C1564">
        <v>6369.527</v>
      </c>
      <c r="D1564">
        <v>644.9117</v>
      </c>
      <c r="E1564">
        <f t="shared" si="265"/>
        <v>5724.6153000000004</v>
      </c>
      <c r="F1564" t="e">
        <f t="shared" si="266"/>
        <v>#N/A</v>
      </c>
      <c r="I1564" t="e">
        <f t="shared" si="267"/>
        <v>#N/A</v>
      </c>
      <c r="J1564" t="e">
        <f t="shared" si="268"/>
        <v>#N/A</v>
      </c>
      <c r="K1564" t="e">
        <f t="shared" si="269"/>
        <v>#N/A</v>
      </c>
      <c r="L1564" t="e">
        <f t="shared" si="270"/>
        <v>#N/A</v>
      </c>
      <c r="M1564" t="e">
        <f t="shared" si="271"/>
        <v>#N/A</v>
      </c>
      <c r="N1564" t="e">
        <f t="shared" si="272"/>
        <v>#N/A</v>
      </c>
      <c r="O1564" t="e">
        <f t="shared" si="273"/>
        <v>#N/A</v>
      </c>
      <c r="P1564" t="e">
        <f t="shared" si="274"/>
        <v>#N/A</v>
      </c>
      <c r="Q1564" t="e">
        <f t="shared" si="275"/>
        <v>#N/A</v>
      </c>
    </row>
    <row r="1565" spans="1:17" x14ac:dyDescent="0.2">
      <c r="A1565" s="2">
        <v>45386</v>
      </c>
      <c r="B1565" s="4">
        <v>0.44097222222222221</v>
      </c>
      <c r="C1565">
        <v>6331.0940000000001</v>
      </c>
      <c r="D1565">
        <v>70.461089999999999</v>
      </c>
      <c r="E1565">
        <f t="shared" si="265"/>
        <v>6260.6329100000003</v>
      </c>
      <c r="F1565" t="e">
        <f t="shared" si="266"/>
        <v>#N/A</v>
      </c>
      <c r="I1565" t="e">
        <f t="shared" si="267"/>
        <v>#N/A</v>
      </c>
      <c r="J1565" t="e">
        <f t="shared" si="268"/>
        <v>#N/A</v>
      </c>
      <c r="K1565" t="e">
        <f t="shared" si="269"/>
        <v>#N/A</v>
      </c>
      <c r="L1565" t="e">
        <f t="shared" si="270"/>
        <v>#N/A</v>
      </c>
      <c r="M1565" t="e">
        <f t="shared" si="271"/>
        <v>#N/A</v>
      </c>
      <c r="N1565" t="e">
        <f t="shared" si="272"/>
        <v>#N/A</v>
      </c>
      <c r="O1565" t="e">
        <f t="shared" si="273"/>
        <v>#N/A</v>
      </c>
      <c r="P1565" t="e">
        <f t="shared" si="274"/>
        <v>#N/A</v>
      </c>
      <c r="Q1565" t="e">
        <f t="shared" si="275"/>
        <v>#N/A</v>
      </c>
    </row>
    <row r="1566" spans="1:17" x14ac:dyDescent="0.2">
      <c r="A1566" s="2">
        <v>45354</v>
      </c>
      <c r="B1566" s="4">
        <v>0.41249999999999998</v>
      </c>
      <c r="C1566" s="5" t="s">
        <v>64</v>
      </c>
      <c r="D1566">
        <v>107.73549</v>
      </c>
      <c r="E1566">
        <f t="shared" si="265"/>
        <v>1534.8045099999999</v>
      </c>
      <c r="F1566" t="e">
        <f t="shared" si="266"/>
        <v>#N/A</v>
      </c>
      <c r="I1566" t="e">
        <f t="shared" si="267"/>
        <v>#N/A</v>
      </c>
      <c r="J1566" t="e">
        <f t="shared" si="268"/>
        <v>#N/A</v>
      </c>
      <c r="K1566" t="e">
        <f t="shared" si="269"/>
        <v>#N/A</v>
      </c>
      <c r="L1566" t="e">
        <f t="shared" si="270"/>
        <v>#N/A</v>
      </c>
      <c r="M1566" t="e">
        <f t="shared" si="271"/>
        <v>#N/A</v>
      </c>
      <c r="N1566" t="e">
        <f t="shared" si="272"/>
        <v>#N/A</v>
      </c>
      <c r="O1566" t="e">
        <f t="shared" si="273"/>
        <v>#N/A</v>
      </c>
      <c r="P1566" t="e">
        <f t="shared" si="274"/>
        <v>#N/A</v>
      </c>
      <c r="Q1566" t="e">
        <f t="shared" si="275"/>
        <v>#N/A</v>
      </c>
    </row>
    <row r="1567" spans="1:17" x14ac:dyDescent="0.2">
      <c r="A1567" s="2">
        <v>45383</v>
      </c>
      <c r="B1567" s="4">
        <v>0.31736111111111109</v>
      </c>
      <c r="C1567">
        <v>1.127</v>
      </c>
      <c r="D1567">
        <v>348.68436000000003</v>
      </c>
      <c r="E1567">
        <f t="shared" si="265"/>
        <v>347.55736000000002</v>
      </c>
      <c r="F1567">
        <f t="shared" si="266"/>
        <v>347.55736000000002</v>
      </c>
      <c r="I1567">
        <f t="shared" si="267"/>
        <v>0</v>
      </c>
      <c r="J1567">
        <f t="shared" si="268"/>
        <v>0</v>
      </c>
      <c r="K1567">
        <f t="shared" si="269"/>
        <v>0</v>
      </c>
      <c r="L1567">
        <f t="shared" si="270"/>
        <v>0</v>
      </c>
      <c r="M1567">
        <f t="shared" si="271"/>
        <v>0</v>
      </c>
      <c r="N1567">
        <f t="shared" si="272"/>
        <v>0</v>
      </c>
      <c r="O1567">
        <f t="shared" si="273"/>
        <v>0</v>
      </c>
      <c r="P1567">
        <f t="shared" si="274"/>
        <v>0</v>
      </c>
      <c r="Q1567">
        <f t="shared" si="275"/>
        <v>0</v>
      </c>
    </row>
    <row r="1568" spans="1:17" x14ac:dyDescent="0.2">
      <c r="A1568" s="2">
        <v>45325</v>
      </c>
      <c r="B1568" s="4">
        <v>0.79722222222222228</v>
      </c>
      <c r="C1568" s="5" t="s">
        <v>65</v>
      </c>
      <c r="D1568">
        <v>658.86329999999998</v>
      </c>
      <c r="E1568">
        <f t="shared" si="265"/>
        <v>599.13030000000003</v>
      </c>
      <c r="F1568">
        <f t="shared" si="266"/>
        <v>599.13030000000003</v>
      </c>
      <c r="I1568">
        <f t="shared" si="267"/>
        <v>0</v>
      </c>
      <c r="J1568">
        <f t="shared" si="268"/>
        <v>0</v>
      </c>
      <c r="K1568">
        <f t="shared" si="269"/>
        <v>0</v>
      </c>
      <c r="L1568">
        <f t="shared" si="270"/>
        <v>0</v>
      </c>
      <c r="M1568">
        <f t="shared" si="271"/>
        <v>0</v>
      </c>
      <c r="N1568">
        <f t="shared" si="272"/>
        <v>0</v>
      </c>
      <c r="O1568">
        <f t="shared" si="273"/>
        <v>0</v>
      </c>
      <c r="P1568">
        <f t="shared" si="274"/>
        <v>0</v>
      </c>
      <c r="Q1568">
        <f t="shared" si="275"/>
        <v>0</v>
      </c>
    </row>
    <row r="1569" spans="1:17" x14ac:dyDescent="0.2">
      <c r="A1569" s="2">
        <v>45449</v>
      </c>
      <c r="B1569" s="4">
        <v>0.57499999999999996</v>
      </c>
      <c r="C1569">
        <v>240.94</v>
      </c>
      <c r="D1569">
        <v>247.89017000000001</v>
      </c>
      <c r="E1569">
        <f t="shared" si="265"/>
        <v>6.9501700000000142</v>
      </c>
      <c r="F1569">
        <f t="shared" si="266"/>
        <v>6.9501700000000142</v>
      </c>
      <c r="I1569">
        <f t="shared" si="267"/>
        <v>1</v>
      </c>
      <c r="J1569">
        <f t="shared" si="268"/>
        <v>1</v>
      </c>
      <c r="K1569">
        <f t="shared" si="269"/>
        <v>1</v>
      </c>
      <c r="L1569">
        <f t="shared" si="270"/>
        <v>1</v>
      </c>
      <c r="M1569">
        <f t="shared" si="271"/>
        <v>1</v>
      </c>
      <c r="N1569">
        <f t="shared" si="272"/>
        <v>1</v>
      </c>
      <c r="O1569">
        <f t="shared" si="273"/>
        <v>1</v>
      </c>
      <c r="P1569">
        <f t="shared" si="274"/>
        <v>1</v>
      </c>
      <c r="Q1569">
        <f t="shared" si="275"/>
        <v>1</v>
      </c>
    </row>
    <row r="1570" spans="1:17" x14ac:dyDescent="0.2">
      <c r="A1570" s="2">
        <v>45389</v>
      </c>
      <c r="B1570" s="4">
        <v>0.27500000000000002</v>
      </c>
      <c r="C1570">
        <v>319.64299999999997</v>
      </c>
      <c r="D1570">
        <v>960.55849999999998</v>
      </c>
      <c r="E1570">
        <f t="shared" si="265"/>
        <v>640.91550000000007</v>
      </c>
      <c r="F1570">
        <f t="shared" si="266"/>
        <v>640.91550000000007</v>
      </c>
      <c r="I1570">
        <f t="shared" si="267"/>
        <v>0</v>
      </c>
      <c r="J1570">
        <f t="shared" si="268"/>
        <v>0</v>
      </c>
      <c r="K1570">
        <f t="shared" si="269"/>
        <v>0</v>
      </c>
      <c r="L1570">
        <f t="shared" si="270"/>
        <v>0</v>
      </c>
      <c r="M1570">
        <f t="shared" si="271"/>
        <v>0</v>
      </c>
      <c r="N1570">
        <f t="shared" si="272"/>
        <v>0</v>
      </c>
      <c r="O1570">
        <f t="shared" si="273"/>
        <v>0</v>
      </c>
      <c r="P1570">
        <f t="shared" si="274"/>
        <v>0</v>
      </c>
      <c r="Q1570">
        <f t="shared" si="275"/>
        <v>0</v>
      </c>
    </row>
    <row r="1571" spans="1:17" x14ac:dyDescent="0.2">
      <c r="A1571" s="2">
        <v>45326</v>
      </c>
      <c r="B1571" s="4">
        <v>0.46041666666666664</v>
      </c>
      <c r="C1571">
        <v>4382.41</v>
      </c>
      <c r="D1571">
        <v>220.19492</v>
      </c>
      <c r="E1571">
        <f t="shared" si="265"/>
        <v>4162.2150799999999</v>
      </c>
      <c r="F1571" t="e">
        <f t="shared" si="266"/>
        <v>#N/A</v>
      </c>
      <c r="I1571" t="e">
        <f t="shared" si="267"/>
        <v>#N/A</v>
      </c>
      <c r="J1571" t="e">
        <f t="shared" si="268"/>
        <v>#N/A</v>
      </c>
      <c r="K1571" t="e">
        <f t="shared" si="269"/>
        <v>#N/A</v>
      </c>
      <c r="L1571" t="e">
        <f t="shared" si="270"/>
        <v>#N/A</v>
      </c>
      <c r="M1571" t="e">
        <f t="shared" si="271"/>
        <v>#N/A</v>
      </c>
      <c r="N1571" t="e">
        <f t="shared" si="272"/>
        <v>#N/A</v>
      </c>
      <c r="O1571" t="e">
        <f t="shared" si="273"/>
        <v>#N/A</v>
      </c>
      <c r="P1571" t="e">
        <f t="shared" si="274"/>
        <v>#N/A</v>
      </c>
      <c r="Q1571" t="e">
        <f t="shared" si="275"/>
        <v>#N/A</v>
      </c>
    </row>
    <row r="1572" spans="1:17" x14ac:dyDescent="0.2">
      <c r="A1572" s="2">
        <v>45329</v>
      </c>
      <c r="B1572" s="4">
        <v>0.72569444444444442</v>
      </c>
      <c r="C1572">
        <v>9.3330000000000002</v>
      </c>
      <c r="D1572">
        <v>601.77229999999997</v>
      </c>
      <c r="E1572">
        <f t="shared" si="265"/>
        <v>592.4393</v>
      </c>
      <c r="F1572">
        <f t="shared" si="266"/>
        <v>592.4393</v>
      </c>
      <c r="I1572">
        <f t="shared" si="267"/>
        <v>0</v>
      </c>
      <c r="J1572">
        <f t="shared" si="268"/>
        <v>0</v>
      </c>
      <c r="K1572">
        <f t="shared" si="269"/>
        <v>0</v>
      </c>
      <c r="L1572">
        <f t="shared" si="270"/>
        <v>0</v>
      </c>
      <c r="M1572">
        <f t="shared" si="271"/>
        <v>0</v>
      </c>
      <c r="N1572">
        <f t="shared" si="272"/>
        <v>0</v>
      </c>
      <c r="O1572">
        <f t="shared" si="273"/>
        <v>0</v>
      </c>
      <c r="P1572">
        <f t="shared" si="274"/>
        <v>0</v>
      </c>
      <c r="Q1572">
        <f t="shared" si="275"/>
        <v>0</v>
      </c>
    </row>
    <row r="1573" spans="1:17" x14ac:dyDescent="0.2">
      <c r="A1573" s="2">
        <v>45326</v>
      </c>
      <c r="B1573" s="4">
        <v>0.63611111111111107</v>
      </c>
      <c r="C1573">
        <v>57.064</v>
      </c>
      <c r="D1573">
        <v>304.87506000000002</v>
      </c>
      <c r="E1573">
        <f t="shared" si="265"/>
        <v>247.81106000000003</v>
      </c>
      <c r="F1573">
        <f t="shared" si="266"/>
        <v>247.81106000000003</v>
      </c>
      <c r="I1573">
        <f t="shared" si="267"/>
        <v>0</v>
      </c>
      <c r="J1573">
        <f t="shared" si="268"/>
        <v>0</v>
      </c>
      <c r="K1573">
        <f t="shared" si="269"/>
        <v>0</v>
      </c>
      <c r="L1573">
        <f t="shared" si="270"/>
        <v>0</v>
      </c>
      <c r="M1573">
        <f t="shared" si="271"/>
        <v>0</v>
      </c>
      <c r="N1573">
        <f t="shared" si="272"/>
        <v>0</v>
      </c>
      <c r="O1573">
        <f t="shared" si="273"/>
        <v>0</v>
      </c>
      <c r="P1573">
        <f t="shared" si="274"/>
        <v>0</v>
      </c>
      <c r="Q1573">
        <f t="shared" si="275"/>
        <v>1</v>
      </c>
    </row>
    <row r="1574" spans="1:17" x14ac:dyDescent="0.2">
      <c r="A1574" s="2">
        <v>45449</v>
      </c>
      <c r="B1574" s="4">
        <v>0.75208333333333333</v>
      </c>
      <c r="C1574">
        <v>18.817</v>
      </c>
      <c r="D1574">
        <v>308.17630000000003</v>
      </c>
      <c r="E1574">
        <f t="shared" si="265"/>
        <v>289.35930000000002</v>
      </c>
      <c r="F1574">
        <f t="shared" si="266"/>
        <v>289.35930000000002</v>
      </c>
      <c r="I1574">
        <f t="shared" si="267"/>
        <v>0</v>
      </c>
      <c r="J1574">
        <f t="shared" si="268"/>
        <v>0</v>
      </c>
      <c r="K1574">
        <f t="shared" si="269"/>
        <v>0</v>
      </c>
      <c r="L1574">
        <f t="shared" si="270"/>
        <v>0</v>
      </c>
      <c r="M1574">
        <f t="shared" si="271"/>
        <v>0</v>
      </c>
      <c r="N1574">
        <f t="shared" si="272"/>
        <v>0</v>
      </c>
      <c r="O1574">
        <f t="shared" si="273"/>
        <v>0</v>
      </c>
      <c r="P1574">
        <f t="shared" si="274"/>
        <v>0</v>
      </c>
      <c r="Q1574">
        <f t="shared" si="275"/>
        <v>1</v>
      </c>
    </row>
    <row r="1575" spans="1:17" x14ac:dyDescent="0.2">
      <c r="A1575" s="2">
        <v>45355</v>
      </c>
      <c r="B1575" s="4">
        <v>0.8354166666666667</v>
      </c>
      <c r="C1575">
        <v>1.0900000000000001</v>
      </c>
      <c r="D1575">
        <v>158.88193999999999</v>
      </c>
      <c r="E1575">
        <f t="shared" si="265"/>
        <v>157.79193999999998</v>
      </c>
      <c r="F1575">
        <f t="shared" si="266"/>
        <v>157.79193999999998</v>
      </c>
      <c r="I1575">
        <f t="shared" si="267"/>
        <v>0</v>
      </c>
      <c r="J1575">
        <f t="shared" si="268"/>
        <v>0</v>
      </c>
      <c r="K1575">
        <f t="shared" si="269"/>
        <v>0</v>
      </c>
      <c r="L1575">
        <f t="shared" si="270"/>
        <v>0</v>
      </c>
      <c r="M1575">
        <f t="shared" si="271"/>
        <v>0</v>
      </c>
      <c r="N1575">
        <f t="shared" si="272"/>
        <v>0</v>
      </c>
      <c r="O1575">
        <f t="shared" si="273"/>
        <v>1</v>
      </c>
      <c r="P1575">
        <f t="shared" si="274"/>
        <v>1</v>
      </c>
      <c r="Q1575">
        <f t="shared" si="275"/>
        <v>1</v>
      </c>
    </row>
    <row r="1576" spans="1:17" x14ac:dyDescent="0.2">
      <c r="A1576" s="2">
        <v>45358</v>
      </c>
      <c r="B1576" s="4">
        <v>0.8666666666666667</v>
      </c>
      <c r="C1576">
        <v>209.86</v>
      </c>
      <c r="D1576">
        <v>454.21132999999998</v>
      </c>
      <c r="E1576">
        <f t="shared" si="265"/>
        <v>244.35132999999996</v>
      </c>
      <c r="F1576">
        <f t="shared" si="266"/>
        <v>244.35132999999996</v>
      </c>
      <c r="I1576">
        <f t="shared" si="267"/>
        <v>0</v>
      </c>
      <c r="J1576">
        <f t="shared" si="268"/>
        <v>0</v>
      </c>
      <c r="K1576">
        <f t="shared" si="269"/>
        <v>0</v>
      </c>
      <c r="L1576">
        <f t="shared" si="270"/>
        <v>0</v>
      </c>
      <c r="M1576">
        <f t="shared" si="271"/>
        <v>0</v>
      </c>
      <c r="N1576">
        <f t="shared" si="272"/>
        <v>0</v>
      </c>
      <c r="O1576">
        <f t="shared" si="273"/>
        <v>0</v>
      </c>
      <c r="P1576">
        <f t="shared" si="274"/>
        <v>0</v>
      </c>
      <c r="Q1576">
        <f t="shared" si="275"/>
        <v>1</v>
      </c>
    </row>
    <row r="1577" spans="1:17" x14ac:dyDescent="0.2">
      <c r="A1577" s="2">
        <v>45357</v>
      </c>
      <c r="B1577" s="4">
        <v>0.55208333333333337</v>
      </c>
      <c r="C1577">
        <v>199.756</v>
      </c>
      <c r="D1577">
        <v>201.08996999999999</v>
      </c>
      <c r="E1577">
        <f t="shared" si="265"/>
        <v>1.3339699999999937</v>
      </c>
      <c r="F1577">
        <f t="shared" si="266"/>
        <v>1.3339699999999937</v>
      </c>
      <c r="I1577">
        <f t="shared" si="267"/>
        <v>1</v>
      </c>
      <c r="J1577">
        <f t="shared" si="268"/>
        <v>1</v>
      </c>
      <c r="K1577">
        <f t="shared" si="269"/>
        <v>1</v>
      </c>
      <c r="L1577">
        <f t="shared" si="270"/>
        <v>1</v>
      </c>
      <c r="M1577">
        <f t="shared" si="271"/>
        <v>1</v>
      </c>
      <c r="N1577">
        <f t="shared" si="272"/>
        <v>1</v>
      </c>
      <c r="O1577">
        <f t="shared" si="273"/>
        <v>1</v>
      </c>
      <c r="P1577">
        <f t="shared" si="274"/>
        <v>1</v>
      </c>
      <c r="Q1577">
        <f t="shared" si="275"/>
        <v>1</v>
      </c>
    </row>
    <row r="1578" spans="1:17" x14ac:dyDescent="0.2">
      <c r="A1578" s="2">
        <v>45419</v>
      </c>
      <c r="B1578" s="4">
        <v>0.50763888888888886</v>
      </c>
      <c r="C1578">
        <v>9.83</v>
      </c>
      <c r="D1578">
        <v>252.75977</v>
      </c>
      <c r="E1578">
        <f t="shared" si="265"/>
        <v>242.92976999999999</v>
      </c>
      <c r="F1578">
        <f t="shared" si="266"/>
        <v>242.92976999999999</v>
      </c>
      <c r="I1578">
        <f t="shared" si="267"/>
        <v>0</v>
      </c>
      <c r="J1578">
        <f t="shared" si="268"/>
        <v>0</v>
      </c>
      <c r="K1578">
        <f t="shared" si="269"/>
        <v>0</v>
      </c>
      <c r="L1578">
        <f t="shared" si="270"/>
        <v>0</v>
      </c>
      <c r="M1578">
        <f t="shared" si="271"/>
        <v>0</v>
      </c>
      <c r="N1578">
        <f t="shared" si="272"/>
        <v>0</v>
      </c>
      <c r="O1578">
        <f t="shared" si="273"/>
        <v>0</v>
      </c>
      <c r="P1578">
        <f t="shared" si="274"/>
        <v>0</v>
      </c>
      <c r="Q1578">
        <f t="shared" si="275"/>
        <v>1</v>
      </c>
    </row>
    <row r="1579" spans="1:17" x14ac:dyDescent="0.2">
      <c r="A1579" s="2">
        <v>45385</v>
      </c>
      <c r="B1579" s="4">
        <v>0.90347222222222223</v>
      </c>
      <c r="C1579">
        <v>21.7</v>
      </c>
      <c r="D1579">
        <v>129.86098000000001</v>
      </c>
      <c r="E1579">
        <f t="shared" si="265"/>
        <v>108.16098000000001</v>
      </c>
      <c r="F1579">
        <f t="shared" si="266"/>
        <v>108.16098000000001</v>
      </c>
      <c r="I1579">
        <f t="shared" si="267"/>
        <v>0</v>
      </c>
      <c r="J1579">
        <f t="shared" si="268"/>
        <v>0</v>
      </c>
      <c r="K1579">
        <f t="shared" si="269"/>
        <v>0</v>
      </c>
      <c r="L1579">
        <f t="shared" si="270"/>
        <v>0</v>
      </c>
      <c r="M1579">
        <f t="shared" si="271"/>
        <v>1</v>
      </c>
      <c r="N1579">
        <f t="shared" si="272"/>
        <v>1</v>
      </c>
      <c r="O1579">
        <f t="shared" si="273"/>
        <v>1</v>
      </c>
      <c r="P1579">
        <f t="shared" si="274"/>
        <v>1</v>
      </c>
      <c r="Q1579">
        <f t="shared" si="275"/>
        <v>1</v>
      </c>
    </row>
    <row r="1580" spans="1:17" x14ac:dyDescent="0.2">
      <c r="A1580" s="2">
        <v>45413</v>
      </c>
      <c r="B1580" s="4">
        <v>0.7631944444444444</v>
      </c>
      <c r="C1580">
        <v>259.98700000000002</v>
      </c>
      <c r="D1580">
        <v>2362.8598999999999</v>
      </c>
      <c r="E1580">
        <f t="shared" si="265"/>
        <v>2102.8728999999998</v>
      </c>
      <c r="F1580" t="e">
        <f t="shared" si="266"/>
        <v>#N/A</v>
      </c>
      <c r="I1580" t="e">
        <f t="shared" si="267"/>
        <v>#N/A</v>
      </c>
      <c r="J1580" t="e">
        <f t="shared" si="268"/>
        <v>#N/A</v>
      </c>
      <c r="K1580" t="e">
        <f t="shared" si="269"/>
        <v>#N/A</v>
      </c>
      <c r="L1580" t="e">
        <f t="shared" si="270"/>
        <v>#N/A</v>
      </c>
      <c r="M1580" t="e">
        <f t="shared" si="271"/>
        <v>#N/A</v>
      </c>
      <c r="N1580" t="e">
        <f t="shared" si="272"/>
        <v>#N/A</v>
      </c>
      <c r="O1580" t="e">
        <f t="shared" si="273"/>
        <v>#N/A</v>
      </c>
      <c r="P1580" t="e">
        <f t="shared" si="274"/>
        <v>#N/A</v>
      </c>
      <c r="Q1580" t="e">
        <f t="shared" si="275"/>
        <v>#N/A</v>
      </c>
    </row>
    <row r="1581" spans="1:17" x14ac:dyDescent="0.2">
      <c r="A1581" s="2">
        <v>45355</v>
      </c>
      <c r="B1581" s="4">
        <v>0.24166666666666667</v>
      </c>
      <c r="C1581">
        <v>8.6929999999999996</v>
      </c>
      <c r="D1581">
        <v>336.68389999999999</v>
      </c>
      <c r="E1581">
        <f t="shared" si="265"/>
        <v>327.99090000000001</v>
      </c>
      <c r="F1581">
        <f t="shared" si="266"/>
        <v>327.99090000000001</v>
      </c>
      <c r="I1581">
        <f t="shared" si="267"/>
        <v>0</v>
      </c>
      <c r="J1581">
        <f t="shared" si="268"/>
        <v>0</v>
      </c>
      <c r="K1581">
        <f t="shared" si="269"/>
        <v>0</v>
      </c>
      <c r="L1581">
        <f t="shared" si="270"/>
        <v>0</v>
      </c>
      <c r="M1581">
        <f t="shared" si="271"/>
        <v>0</v>
      </c>
      <c r="N1581">
        <f t="shared" si="272"/>
        <v>0</v>
      </c>
      <c r="O1581">
        <f t="shared" si="273"/>
        <v>0</v>
      </c>
      <c r="P1581">
        <f t="shared" si="274"/>
        <v>0</v>
      </c>
      <c r="Q1581">
        <f t="shared" si="275"/>
        <v>0</v>
      </c>
    </row>
    <row r="1582" spans="1:17" x14ac:dyDescent="0.2">
      <c r="A1582" s="2">
        <v>45415</v>
      </c>
      <c r="B1582" s="4">
        <v>0.73472222222222228</v>
      </c>
      <c r="C1582">
        <v>0.03</v>
      </c>
      <c r="D1582">
        <v>342.90176000000002</v>
      </c>
      <c r="E1582">
        <f t="shared" si="265"/>
        <v>342.87176000000005</v>
      </c>
      <c r="F1582">
        <f t="shared" si="266"/>
        <v>342.87176000000005</v>
      </c>
      <c r="I1582">
        <f t="shared" si="267"/>
        <v>0</v>
      </c>
      <c r="J1582">
        <f t="shared" si="268"/>
        <v>0</v>
      </c>
      <c r="K1582">
        <f t="shared" si="269"/>
        <v>0</v>
      </c>
      <c r="L1582">
        <f t="shared" si="270"/>
        <v>0</v>
      </c>
      <c r="M1582">
        <f t="shared" si="271"/>
        <v>0</v>
      </c>
      <c r="N1582">
        <f t="shared" si="272"/>
        <v>0</v>
      </c>
      <c r="O1582">
        <f t="shared" si="273"/>
        <v>0</v>
      </c>
      <c r="P1582">
        <f t="shared" si="274"/>
        <v>0</v>
      </c>
      <c r="Q1582">
        <f t="shared" si="275"/>
        <v>0</v>
      </c>
    </row>
    <row r="1583" spans="1:17" x14ac:dyDescent="0.2">
      <c r="A1583" s="2">
        <v>45474</v>
      </c>
      <c r="B1583" s="4">
        <v>0.53611111111111109</v>
      </c>
      <c r="C1583">
        <v>367.18299999999999</v>
      </c>
      <c r="D1583">
        <v>829.98595999999998</v>
      </c>
      <c r="E1583">
        <f t="shared" si="265"/>
        <v>462.80295999999998</v>
      </c>
      <c r="F1583">
        <f t="shared" si="266"/>
        <v>462.80295999999998</v>
      </c>
      <c r="I1583">
        <f t="shared" si="267"/>
        <v>0</v>
      </c>
      <c r="J1583">
        <f t="shared" si="268"/>
        <v>0</v>
      </c>
      <c r="K1583">
        <f t="shared" si="269"/>
        <v>0</v>
      </c>
      <c r="L1583">
        <f t="shared" si="270"/>
        <v>0</v>
      </c>
      <c r="M1583">
        <f t="shared" si="271"/>
        <v>0</v>
      </c>
      <c r="N1583">
        <f t="shared" si="272"/>
        <v>0</v>
      </c>
      <c r="O1583">
        <f t="shared" si="273"/>
        <v>0</v>
      </c>
      <c r="P1583">
        <f t="shared" si="274"/>
        <v>0</v>
      </c>
      <c r="Q1583">
        <f t="shared" si="275"/>
        <v>0</v>
      </c>
    </row>
    <row r="1584" spans="1:17" x14ac:dyDescent="0.2">
      <c r="A1584" s="2">
        <v>45323</v>
      </c>
      <c r="B1584" s="4">
        <v>0.74722222222222223</v>
      </c>
      <c r="C1584">
        <v>19.326000000000001</v>
      </c>
      <c r="D1584">
        <v>959.91430000000003</v>
      </c>
      <c r="E1584">
        <f t="shared" si="265"/>
        <v>940.5883</v>
      </c>
      <c r="F1584">
        <f t="shared" si="266"/>
        <v>940.5883</v>
      </c>
      <c r="I1584">
        <f t="shared" si="267"/>
        <v>0</v>
      </c>
      <c r="J1584">
        <f t="shared" si="268"/>
        <v>0</v>
      </c>
      <c r="K1584">
        <f t="shared" si="269"/>
        <v>0</v>
      </c>
      <c r="L1584">
        <f t="shared" si="270"/>
        <v>0</v>
      </c>
      <c r="M1584">
        <f t="shared" si="271"/>
        <v>0</v>
      </c>
      <c r="N1584">
        <f t="shared" si="272"/>
        <v>0</v>
      </c>
      <c r="O1584">
        <f t="shared" si="273"/>
        <v>0</v>
      </c>
      <c r="P1584">
        <f t="shared" si="274"/>
        <v>0</v>
      </c>
      <c r="Q1584">
        <f t="shared" si="275"/>
        <v>0</v>
      </c>
    </row>
    <row r="1585" spans="1:17" x14ac:dyDescent="0.2">
      <c r="A1585" s="2">
        <v>45325</v>
      </c>
      <c r="B1585" s="4">
        <v>0.36527777777777776</v>
      </c>
      <c r="C1585">
        <v>18.823</v>
      </c>
      <c r="D1585">
        <v>273.99716000000001</v>
      </c>
      <c r="E1585">
        <f t="shared" si="265"/>
        <v>255.17416</v>
      </c>
      <c r="F1585">
        <f t="shared" si="266"/>
        <v>255.17416</v>
      </c>
      <c r="I1585">
        <f t="shared" si="267"/>
        <v>0</v>
      </c>
      <c r="J1585">
        <f t="shared" si="268"/>
        <v>0</v>
      </c>
      <c r="K1585">
        <f t="shared" si="269"/>
        <v>0</v>
      </c>
      <c r="L1585">
        <f t="shared" si="270"/>
        <v>0</v>
      </c>
      <c r="M1585">
        <f t="shared" si="271"/>
        <v>0</v>
      </c>
      <c r="N1585">
        <f t="shared" si="272"/>
        <v>0</v>
      </c>
      <c r="O1585">
        <f t="shared" si="273"/>
        <v>0</v>
      </c>
      <c r="P1585">
        <f t="shared" si="274"/>
        <v>0</v>
      </c>
      <c r="Q1585">
        <f t="shared" si="275"/>
        <v>1</v>
      </c>
    </row>
    <row r="1586" spans="1:17" x14ac:dyDescent="0.2">
      <c r="A1586" s="2">
        <v>45358</v>
      </c>
      <c r="B1586" s="4">
        <v>0.52569444444444446</v>
      </c>
      <c r="C1586">
        <v>30.513000000000002</v>
      </c>
      <c r="D1586">
        <v>263.99112000000002</v>
      </c>
      <c r="E1586">
        <f t="shared" si="265"/>
        <v>233.47812000000002</v>
      </c>
      <c r="F1586">
        <f t="shared" si="266"/>
        <v>233.47812000000002</v>
      </c>
      <c r="I1586">
        <f t="shared" si="267"/>
        <v>0</v>
      </c>
      <c r="J1586">
        <f t="shared" si="268"/>
        <v>0</v>
      </c>
      <c r="K1586">
        <f t="shared" si="269"/>
        <v>0</v>
      </c>
      <c r="L1586">
        <f t="shared" si="270"/>
        <v>0</v>
      </c>
      <c r="M1586">
        <f t="shared" si="271"/>
        <v>0</v>
      </c>
      <c r="N1586">
        <f t="shared" si="272"/>
        <v>0</v>
      </c>
      <c r="O1586">
        <f t="shared" si="273"/>
        <v>0</v>
      </c>
      <c r="P1586">
        <f t="shared" si="274"/>
        <v>1</v>
      </c>
      <c r="Q1586">
        <f t="shared" si="275"/>
        <v>1</v>
      </c>
    </row>
    <row r="1587" spans="1:17" x14ac:dyDescent="0.2">
      <c r="A1587" s="2">
        <v>45385</v>
      </c>
      <c r="B1587" s="4">
        <v>0.69305555555555554</v>
      </c>
      <c r="C1587" s="5" t="s">
        <v>66</v>
      </c>
      <c r="D1587">
        <v>85.714460000000003</v>
      </c>
      <c r="E1587">
        <f t="shared" si="265"/>
        <v>74.684460000000101</v>
      </c>
      <c r="F1587">
        <f t="shared" si="266"/>
        <v>74.684460000000101</v>
      </c>
      <c r="I1587">
        <f t="shared" si="267"/>
        <v>0</v>
      </c>
      <c r="J1587">
        <f t="shared" si="268"/>
        <v>0</v>
      </c>
      <c r="K1587">
        <f t="shared" si="269"/>
        <v>0</v>
      </c>
      <c r="L1587">
        <f t="shared" si="270"/>
        <v>0</v>
      </c>
      <c r="M1587">
        <f t="shared" si="271"/>
        <v>1</v>
      </c>
      <c r="N1587">
        <f t="shared" si="272"/>
        <v>1</v>
      </c>
      <c r="O1587">
        <f t="shared" si="273"/>
        <v>1</v>
      </c>
      <c r="P1587">
        <f t="shared" si="274"/>
        <v>1</v>
      </c>
      <c r="Q1587">
        <f t="shared" si="275"/>
        <v>1</v>
      </c>
    </row>
    <row r="1588" spans="1:17" x14ac:dyDescent="0.2">
      <c r="A1588" s="2">
        <v>45449</v>
      </c>
      <c r="B1588" s="4">
        <v>0.6958333333333333</v>
      </c>
      <c r="C1588">
        <v>20.69</v>
      </c>
      <c r="D1588">
        <v>252.09426999999999</v>
      </c>
      <c r="E1588">
        <f t="shared" si="265"/>
        <v>231.40427</v>
      </c>
      <c r="F1588">
        <f t="shared" si="266"/>
        <v>231.40427</v>
      </c>
      <c r="I1588">
        <f t="shared" si="267"/>
        <v>0</v>
      </c>
      <c r="J1588">
        <f t="shared" si="268"/>
        <v>0</v>
      </c>
      <c r="K1588">
        <f t="shared" si="269"/>
        <v>0</v>
      </c>
      <c r="L1588">
        <f t="shared" si="270"/>
        <v>0</v>
      </c>
      <c r="M1588">
        <f t="shared" si="271"/>
        <v>0</v>
      </c>
      <c r="N1588">
        <f t="shared" si="272"/>
        <v>0</v>
      </c>
      <c r="O1588">
        <f t="shared" si="273"/>
        <v>0</v>
      </c>
      <c r="P1588">
        <f t="shared" si="274"/>
        <v>1</v>
      </c>
      <c r="Q1588">
        <f t="shared" si="275"/>
        <v>1</v>
      </c>
    </row>
    <row r="1589" spans="1:17" x14ac:dyDescent="0.2">
      <c r="A1589" s="2">
        <v>45417</v>
      </c>
      <c r="B1589" s="4">
        <v>0.73124999999999996</v>
      </c>
      <c r="C1589">
        <v>40.012999999999998</v>
      </c>
      <c r="D1589">
        <v>218.85156000000001</v>
      </c>
      <c r="E1589">
        <f t="shared" si="265"/>
        <v>178.83856</v>
      </c>
      <c r="F1589">
        <f t="shared" si="266"/>
        <v>178.83856</v>
      </c>
      <c r="I1589">
        <f t="shared" si="267"/>
        <v>0</v>
      </c>
      <c r="J1589">
        <f t="shared" si="268"/>
        <v>0</v>
      </c>
      <c r="K1589">
        <f t="shared" si="269"/>
        <v>0</v>
      </c>
      <c r="L1589">
        <f t="shared" si="270"/>
        <v>0</v>
      </c>
      <c r="M1589">
        <f t="shared" si="271"/>
        <v>0</v>
      </c>
      <c r="N1589">
        <f t="shared" si="272"/>
        <v>0</v>
      </c>
      <c r="O1589">
        <f t="shared" si="273"/>
        <v>1</v>
      </c>
      <c r="P1589">
        <f t="shared" si="274"/>
        <v>1</v>
      </c>
      <c r="Q1589">
        <f t="shared" si="275"/>
        <v>1</v>
      </c>
    </row>
    <row r="1590" spans="1:17" x14ac:dyDescent="0.2">
      <c r="A1590" s="2">
        <v>45418</v>
      </c>
      <c r="B1590" s="4">
        <v>0.66249999999999998</v>
      </c>
      <c r="C1590">
        <v>219.96</v>
      </c>
      <c r="D1590">
        <v>164.11778000000001</v>
      </c>
      <c r="E1590">
        <f t="shared" si="265"/>
        <v>55.842219999999998</v>
      </c>
      <c r="F1590">
        <f t="shared" si="266"/>
        <v>55.842219999999998</v>
      </c>
      <c r="I1590">
        <f t="shared" si="267"/>
        <v>0</v>
      </c>
      <c r="J1590">
        <f t="shared" si="268"/>
        <v>0</v>
      </c>
      <c r="K1590">
        <f t="shared" si="269"/>
        <v>0</v>
      </c>
      <c r="L1590">
        <f t="shared" si="270"/>
        <v>1</v>
      </c>
      <c r="M1590">
        <f t="shared" si="271"/>
        <v>1</v>
      </c>
      <c r="N1590">
        <f t="shared" si="272"/>
        <v>1</v>
      </c>
      <c r="O1590">
        <f t="shared" si="273"/>
        <v>1</v>
      </c>
      <c r="P1590">
        <f t="shared" si="274"/>
        <v>1</v>
      </c>
      <c r="Q1590">
        <f t="shared" si="275"/>
        <v>1</v>
      </c>
    </row>
    <row r="1591" spans="1:17" x14ac:dyDescent="0.2">
      <c r="A1591" s="2">
        <v>45355</v>
      </c>
      <c r="B1591" s="4">
        <v>0.72638888888888886</v>
      </c>
      <c r="C1591" s="5" t="s">
        <v>32</v>
      </c>
      <c r="D1591">
        <v>126.54481</v>
      </c>
      <c r="E1591">
        <f t="shared" si="265"/>
        <v>126.43481</v>
      </c>
      <c r="F1591">
        <f t="shared" si="266"/>
        <v>126.43481</v>
      </c>
      <c r="I1591">
        <f t="shared" si="267"/>
        <v>0</v>
      </c>
      <c r="J1591">
        <f t="shared" si="268"/>
        <v>0</v>
      </c>
      <c r="K1591">
        <f t="shared" si="269"/>
        <v>0</v>
      </c>
      <c r="L1591">
        <f t="shared" si="270"/>
        <v>0</v>
      </c>
      <c r="M1591">
        <f t="shared" si="271"/>
        <v>0</v>
      </c>
      <c r="N1591">
        <f t="shared" si="272"/>
        <v>1</v>
      </c>
      <c r="O1591">
        <f t="shared" si="273"/>
        <v>1</v>
      </c>
      <c r="P1591">
        <f t="shared" si="274"/>
        <v>1</v>
      </c>
      <c r="Q1591">
        <f t="shared" si="275"/>
        <v>1</v>
      </c>
    </row>
    <row r="1592" spans="1:17" x14ac:dyDescent="0.2">
      <c r="A1592" s="2">
        <v>45356</v>
      </c>
      <c r="B1592" s="4">
        <v>0.59583333333333333</v>
      </c>
      <c r="C1592">
        <v>200.97</v>
      </c>
      <c r="D1592">
        <v>108.97036</v>
      </c>
      <c r="E1592">
        <f t="shared" si="265"/>
        <v>91.999639999999999</v>
      </c>
      <c r="F1592">
        <f t="shared" si="266"/>
        <v>91.999639999999999</v>
      </c>
      <c r="I1592">
        <f t="shared" si="267"/>
        <v>0</v>
      </c>
      <c r="J1592">
        <f t="shared" si="268"/>
        <v>0</v>
      </c>
      <c r="K1592">
        <f t="shared" si="269"/>
        <v>0</v>
      </c>
      <c r="L1592">
        <f t="shared" si="270"/>
        <v>0</v>
      </c>
      <c r="M1592">
        <f t="shared" si="271"/>
        <v>1</v>
      </c>
      <c r="N1592">
        <f t="shared" si="272"/>
        <v>1</v>
      </c>
      <c r="O1592">
        <f t="shared" si="273"/>
        <v>1</v>
      </c>
      <c r="P1592">
        <f t="shared" si="274"/>
        <v>1</v>
      </c>
      <c r="Q1592">
        <f t="shared" si="275"/>
        <v>1</v>
      </c>
    </row>
    <row r="1593" spans="1:17" x14ac:dyDescent="0.2">
      <c r="A1593" s="2">
        <v>45480</v>
      </c>
      <c r="B1593" s="4">
        <v>0.66111111111111109</v>
      </c>
      <c r="C1593">
        <v>330.25299999999999</v>
      </c>
      <c r="D1593">
        <v>319.62923999999998</v>
      </c>
      <c r="E1593">
        <f t="shared" si="265"/>
        <v>10.623760000000004</v>
      </c>
      <c r="F1593">
        <f t="shared" si="266"/>
        <v>10.623760000000004</v>
      </c>
      <c r="I1593">
        <f t="shared" si="267"/>
        <v>1</v>
      </c>
      <c r="J1593">
        <f t="shared" si="268"/>
        <v>1</v>
      </c>
      <c r="K1593">
        <f t="shared" si="269"/>
        <v>1</v>
      </c>
      <c r="L1593">
        <f t="shared" si="270"/>
        <v>1</v>
      </c>
      <c r="M1593">
        <f t="shared" si="271"/>
        <v>1</v>
      </c>
      <c r="N1593">
        <f t="shared" si="272"/>
        <v>1</v>
      </c>
      <c r="O1593">
        <f t="shared" si="273"/>
        <v>1</v>
      </c>
      <c r="P1593">
        <f t="shared" si="274"/>
        <v>1</v>
      </c>
      <c r="Q1593">
        <f t="shared" si="275"/>
        <v>1</v>
      </c>
    </row>
    <row r="1594" spans="1:17" x14ac:dyDescent="0.2">
      <c r="A1594" s="2">
        <v>45388</v>
      </c>
      <c r="B1594" s="4">
        <v>0.80972222222222223</v>
      </c>
      <c r="C1594">
        <v>79.436999999999998</v>
      </c>
      <c r="D1594">
        <v>150.50530000000001</v>
      </c>
      <c r="E1594">
        <f t="shared" si="265"/>
        <v>71.068300000000008</v>
      </c>
      <c r="F1594">
        <f t="shared" si="266"/>
        <v>71.068300000000008</v>
      </c>
      <c r="I1594">
        <f t="shared" si="267"/>
        <v>0</v>
      </c>
      <c r="J1594">
        <f t="shared" si="268"/>
        <v>0</v>
      </c>
      <c r="K1594">
        <f t="shared" si="269"/>
        <v>0</v>
      </c>
      <c r="L1594">
        <f t="shared" si="270"/>
        <v>0</v>
      </c>
      <c r="M1594">
        <f t="shared" si="271"/>
        <v>1</v>
      </c>
      <c r="N1594">
        <f t="shared" si="272"/>
        <v>1</v>
      </c>
      <c r="O1594">
        <f t="shared" si="273"/>
        <v>1</v>
      </c>
      <c r="P1594">
        <f t="shared" si="274"/>
        <v>1</v>
      </c>
      <c r="Q1594">
        <f t="shared" si="275"/>
        <v>1</v>
      </c>
    </row>
    <row r="1595" spans="1:17" x14ac:dyDescent="0.2">
      <c r="A1595" s="2">
        <v>45419</v>
      </c>
      <c r="B1595" s="4">
        <v>0.5541666666666667</v>
      </c>
      <c r="C1595">
        <v>8.48</v>
      </c>
      <c r="D1595">
        <v>181.81618</v>
      </c>
      <c r="E1595">
        <f t="shared" si="265"/>
        <v>173.33618000000001</v>
      </c>
      <c r="F1595">
        <f t="shared" si="266"/>
        <v>173.33618000000001</v>
      </c>
      <c r="I1595">
        <f t="shared" si="267"/>
        <v>0</v>
      </c>
      <c r="J1595">
        <f t="shared" si="268"/>
        <v>0</v>
      </c>
      <c r="K1595">
        <f t="shared" si="269"/>
        <v>0</v>
      </c>
      <c r="L1595">
        <f t="shared" si="270"/>
        <v>0</v>
      </c>
      <c r="M1595">
        <f t="shared" si="271"/>
        <v>0</v>
      </c>
      <c r="N1595">
        <f t="shared" si="272"/>
        <v>0</v>
      </c>
      <c r="O1595">
        <f t="shared" si="273"/>
        <v>1</v>
      </c>
      <c r="P1595">
        <f t="shared" si="274"/>
        <v>1</v>
      </c>
      <c r="Q1595">
        <f t="shared" si="275"/>
        <v>1</v>
      </c>
    </row>
    <row r="1596" spans="1:17" x14ac:dyDescent="0.2">
      <c r="A1596" s="2">
        <v>45355</v>
      </c>
      <c r="B1596" s="4">
        <v>0.93611111111111112</v>
      </c>
      <c r="C1596">
        <v>130.93299999999999</v>
      </c>
      <c r="D1596">
        <v>320.45447000000001</v>
      </c>
      <c r="E1596">
        <f t="shared" si="265"/>
        <v>189.52147000000002</v>
      </c>
      <c r="F1596">
        <f t="shared" si="266"/>
        <v>189.52147000000002</v>
      </c>
      <c r="I1596">
        <f t="shared" si="267"/>
        <v>0</v>
      </c>
      <c r="J1596">
        <f t="shared" si="268"/>
        <v>0</v>
      </c>
      <c r="K1596">
        <f t="shared" si="269"/>
        <v>0</v>
      </c>
      <c r="L1596">
        <f t="shared" si="270"/>
        <v>0</v>
      </c>
      <c r="M1596">
        <f t="shared" si="271"/>
        <v>0</v>
      </c>
      <c r="N1596">
        <f t="shared" si="272"/>
        <v>0</v>
      </c>
      <c r="O1596">
        <f t="shared" si="273"/>
        <v>0</v>
      </c>
      <c r="P1596">
        <f t="shared" si="274"/>
        <v>1</v>
      </c>
      <c r="Q1596">
        <f t="shared" si="275"/>
        <v>1</v>
      </c>
    </row>
    <row r="1597" spans="1:17" x14ac:dyDescent="0.2">
      <c r="A1597" s="2">
        <v>45389</v>
      </c>
      <c r="B1597" s="4">
        <v>0.88749999999999996</v>
      </c>
      <c r="C1597">
        <v>19.632999999999999</v>
      </c>
      <c r="D1597">
        <v>400.65780000000001</v>
      </c>
      <c r="E1597">
        <f t="shared" si="265"/>
        <v>381.02480000000003</v>
      </c>
      <c r="F1597">
        <f t="shared" si="266"/>
        <v>381.02480000000003</v>
      </c>
      <c r="I1597">
        <f t="shared" si="267"/>
        <v>0</v>
      </c>
      <c r="J1597">
        <f t="shared" si="268"/>
        <v>0</v>
      </c>
      <c r="K1597">
        <f t="shared" si="269"/>
        <v>0</v>
      </c>
      <c r="L1597">
        <f t="shared" si="270"/>
        <v>0</v>
      </c>
      <c r="M1597">
        <f t="shared" si="271"/>
        <v>0</v>
      </c>
      <c r="N1597">
        <f t="shared" si="272"/>
        <v>0</v>
      </c>
      <c r="O1597">
        <f t="shared" si="273"/>
        <v>0</v>
      </c>
      <c r="P1597">
        <f t="shared" si="274"/>
        <v>0</v>
      </c>
      <c r="Q1597">
        <f t="shared" si="275"/>
        <v>0</v>
      </c>
    </row>
    <row r="1598" spans="1:17" x14ac:dyDescent="0.2">
      <c r="A1598" s="2">
        <v>45325</v>
      </c>
      <c r="B1598" s="4">
        <v>0.62777777777777777</v>
      </c>
      <c r="C1598">
        <v>47.86</v>
      </c>
      <c r="D1598">
        <v>260.28440000000001</v>
      </c>
      <c r="E1598">
        <f t="shared" si="265"/>
        <v>212.42439999999999</v>
      </c>
      <c r="F1598">
        <f t="shared" si="266"/>
        <v>212.42439999999999</v>
      </c>
      <c r="I1598">
        <f t="shared" si="267"/>
        <v>0</v>
      </c>
      <c r="J1598">
        <f t="shared" si="268"/>
        <v>0</v>
      </c>
      <c r="K1598">
        <f t="shared" si="269"/>
        <v>0</v>
      </c>
      <c r="L1598">
        <f t="shared" si="270"/>
        <v>0</v>
      </c>
      <c r="M1598">
        <f t="shared" si="271"/>
        <v>0</v>
      </c>
      <c r="N1598">
        <f t="shared" si="272"/>
        <v>0</v>
      </c>
      <c r="O1598">
        <f t="shared" si="273"/>
        <v>0</v>
      </c>
      <c r="P1598">
        <f t="shared" si="274"/>
        <v>1</v>
      </c>
      <c r="Q1598">
        <f t="shared" si="275"/>
        <v>1</v>
      </c>
    </row>
    <row r="1599" spans="1:17" x14ac:dyDescent="0.2">
      <c r="A1599" s="2">
        <v>45418</v>
      </c>
      <c r="B1599" s="4">
        <v>0.49305555555555558</v>
      </c>
      <c r="C1599">
        <v>20.059999999999999</v>
      </c>
      <c r="D1599">
        <v>141.91524000000001</v>
      </c>
      <c r="E1599">
        <f t="shared" si="265"/>
        <v>121.85524000000001</v>
      </c>
      <c r="F1599">
        <f t="shared" si="266"/>
        <v>121.85524000000001</v>
      </c>
      <c r="I1599">
        <f t="shared" si="267"/>
        <v>0</v>
      </c>
      <c r="J1599">
        <f t="shared" si="268"/>
        <v>0</v>
      </c>
      <c r="K1599">
        <f t="shared" si="269"/>
        <v>0</v>
      </c>
      <c r="L1599">
        <f t="shared" si="270"/>
        <v>0</v>
      </c>
      <c r="M1599">
        <f t="shared" si="271"/>
        <v>0</v>
      </c>
      <c r="N1599">
        <f t="shared" si="272"/>
        <v>1</v>
      </c>
      <c r="O1599">
        <f t="shared" si="273"/>
        <v>1</v>
      </c>
      <c r="P1599">
        <f t="shared" si="274"/>
        <v>1</v>
      </c>
      <c r="Q1599">
        <f t="shared" si="275"/>
        <v>1</v>
      </c>
    </row>
    <row r="1600" spans="1:17" x14ac:dyDescent="0.2">
      <c r="A1600" s="2">
        <v>45479</v>
      </c>
      <c r="B1600" s="4">
        <v>0.96597222222222223</v>
      </c>
      <c r="C1600">
        <v>9.89</v>
      </c>
      <c r="D1600">
        <v>1515.3323</v>
      </c>
      <c r="E1600">
        <f t="shared" si="265"/>
        <v>1505.4422999999999</v>
      </c>
      <c r="F1600" t="e">
        <f t="shared" si="266"/>
        <v>#N/A</v>
      </c>
      <c r="I1600" t="e">
        <f t="shared" si="267"/>
        <v>#N/A</v>
      </c>
      <c r="J1600" t="e">
        <f t="shared" si="268"/>
        <v>#N/A</v>
      </c>
      <c r="K1600" t="e">
        <f t="shared" si="269"/>
        <v>#N/A</v>
      </c>
      <c r="L1600" t="e">
        <f t="shared" si="270"/>
        <v>#N/A</v>
      </c>
      <c r="M1600" t="e">
        <f t="shared" si="271"/>
        <v>#N/A</v>
      </c>
      <c r="N1600" t="e">
        <f t="shared" si="272"/>
        <v>#N/A</v>
      </c>
      <c r="O1600" t="e">
        <f t="shared" si="273"/>
        <v>#N/A</v>
      </c>
      <c r="P1600" t="e">
        <f t="shared" si="274"/>
        <v>#N/A</v>
      </c>
      <c r="Q1600" t="e">
        <f t="shared" si="275"/>
        <v>#N/A</v>
      </c>
    </row>
    <row r="1601" spans="1:17" x14ac:dyDescent="0.2">
      <c r="A1601" s="2">
        <v>45388</v>
      </c>
      <c r="B1601" s="4">
        <v>0.88194444444444442</v>
      </c>
      <c r="C1601">
        <v>19.82</v>
      </c>
      <c r="D1601">
        <v>219.38638</v>
      </c>
      <c r="E1601">
        <f t="shared" si="265"/>
        <v>199.56638000000001</v>
      </c>
      <c r="F1601">
        <f t="shared" si="266"/>
        <v>199.56638000000001</v>
      </c>
      <c r="I1601">
        <f t="shared" si="267"/>
        <v>0</v>
      </c>
      <c r="J1601">
        <f t="shared" si="268"/>
        <v>0</v>
      </c>
      <c r="K1601">
        <f t="shared" si="269"/>
        <v>0</v>
      </c>
      <c r="L1601">
        <f t="shared" si="270"/>
        <v>0</v>
      </c>
      <c r="M1601">
        <f t="shared" si="271"/>
        <v>0</v>
      </c>
      <c r="N1601">
        <f t="shared" si="272"/>
        <v>0</v>
      </c>
      <c r="O1601">
        <f t="shared" si="273"/>
        <v>0</v>
      </c>
      <c r="P1601">
        <f t="shared" si="274"/>
        <v>1</v>
      </c>
      <c r="Q1601">
        <f t="shared" si="275"/>
        <v>1</v>
      </c>
    </row>
    <row r="1602" spans="1:17" x14ac:dyDescent="0.2">
      <c r="A1602" s="2">
        <v>45449</v>
      </c>
      <c r="B1602" s="4">
        <v>0.42708333333333331</v>
      </c>
      <c r="C1602">
        <v>19.677</v>
      </c>
      <c r="D1602">
        <v>310.88524999999998</v>
      </c>
      <c r="E1602">
        <f t="shared" si="265"/>
        <v>291.20824999999996</v>
      </c>
      <c r="F1602">
        <f t="shared" si="266"/>
        <v>291.20824999999996</v>
      </c>
      <c r="I1602">
        <f t="shared" si="267"/>
        <v>0</v>
      </c>
      <c r="J1602">
        <f t="shared" si="268"/>
        <v>0</v>
      </c>
      <c r="K1602">
        <f t="shared" si="269"/>
        <v>0</v>
      </c>
      <c r="L1602">
        <f t="shared" si="270"/>
        <v>0</v>
      </c>
      <c r="M1602">
        <f t="shared" si="271"/>
        <v>0</v>
      </c>
      <c r="N1602">
        <f t="shared" si="272"/>
        <v>0</v>
      </c>
      <c r="O1602">
        <f t="shared" si="273"/>
        <v>0</v>
      </c>
      <c r="P1602">
        <f t="shared" si="274"/>
        <v>0</v>
      </c>
      <c r="Q1602">
        <f t="shared" si="275"/>
        <v>1</v>
      </c>
    </row>
    <row r="1603" spans="1:17" x14ac:dyDescent="0.2">
      <c r="A1603" s="2">
        <v>45358</v>
      </c>
      <c r="B1603" s="4">
        <v>0.77569444444444446</v>
      </c>
      <c r="C1603">
        <v>50.076999999999998</v>
      </c>
      <c r="D1603">
        <v>319.80966000000001</v>
      </c>
      <c r="E1603">
        <f t="shared" ref="E1603:E1666" si="276">ABS(C1603-D1603)</f>
        <v>269.73266000000001</v>
      </c>
      <c r="F1603">
        <f t="shared" ref="F1603:F1666" si="277">IF(E1603&lt;=$G$1,E1603,NA())</f>
        <v>269.73266000000001</v>
      </c>
      <c r="I1603">
        <f t="shared" ref="I1603:I1666" si="278">IF(ABS(F1603&lt;=$I$1),1,0)</f>
        <v>0</v>
      </c>
      <c r="J1603">
        <f t="shared" ref="J1603:J1666" si="279">IF(ABS(F1603&lt;=$J$1),1,0)</f>
        <v>0</v>
      </c>
      <c r="K1603">
        <f t="shared" ref="K1603:K1666" si="280">IF(ABS(F1603&lt;=$K$1),1,0)</f>
        <v>0</v>
      </c>
      <c r="L1603">
        <f t="shared" ref="L1603:L1666" si="281">IF(ABS(F1603&lt;=$L$1),1,0)</f>
        <v>0</v>
      </c>
      <c r="M1603">
        <f t="shared" ref="M1603:M1666" si="282">IF(ABS(F1603&lt;=$M$1),1,0)</f>
        <v>0</v>
      </c>
      <c r="N1603">
        <f t="shared" ref="N1603:N1666" si="283">IF(ABS(F1603&lt;=$N$1),1,0)</f>
        <v>0</v>
      </c>
      <c r="O1603">
        <f t="shared" ref="O1603:O1666" si="284">IF(ABS(F1603&lt;=$O$1),1,0)</f>
        <v>0</v>
      </c>
      <c r="P1603">
        <f t="shared" ref="P1603:P1666" si="285">IF(ABS(F1603&lt;=$P$1),1,0)</f>
        <v>0</v>
      </c>
      <c r="Q1603">
        <f t="shared" ref="Q1603:Q1666" si="286">IF(ABS(F1603&lt;=$Q$1),1,0)</f>
        <v>1</v>
      </c>
    </row>
    <row r="1604" spans="1:17" x14ac:dyDescent="0.2">
      <c r="A1604" s="2">
        <v>45445</v>
      </c>
      <c r="B1604" s="4">
        <v>0.51944444444444449</v>
      </c>
      <c r="C1604">
        <v>69.453000000000003</v>
      </c>
      <c r="D1604">
        <v>274.60788000000002</v>
      </c>
      <c r="E1604">
        <f t="shared" si="276"/>
        <v>205.15488000000002</v>
      </c>
      <c r="F1604">
        <f t="shared" si="277"/>
        <v>205.15488000000002</v>
      </c>
      <c r="I1604">
        <f t="shared" si="278"/>
        <v>0</v>
      </c>
      <c r="J1604">
        <f t="shared" si="279"/>
        <v>0</v>
      </c>
      <c r="K1604">
        <f t="shared" si="280"/>
        <v>0</v>
      </c>
      <c r="L1604">
        <f t="shared" si="281"/>
        <v>0</v>
      </c>
      <c r="M1604">
        <f t="shared" si="282"/>
        <v>0</v>
      </c>
      <c r="N1604">
        <f t="shared" si="283"/>
        <v>0</v>
      </c>
      <c r="O1604">
        <f t="shared" si="284"/>
        <v>0</v>
      </c>
      <c r="P1604">
        <f t="shared" si="285"/>
        <v>1</v>
      </c>
      <c r="Q1604">
        <f t="shared" si="286"/>
        <v>1</v>
      </c>
    </row>
    <row r="1605" spans="1:17" x14ac:dyDescent="0.2">
      <c r="A1605" s="2">
        <v>45355</v>
      </c>
      <c r="B1605" s="4">
        <v>0.875</v>
      </c>
      <c r="C1605">
        <v>19.329999999999998</v>
      </c>
      <c r="D1605">
        <v>230.24279999999999</v>
      </c>
      <c r="E1605">
        <f t="shared" si="276"/>
        <v>210.9128</v>
      </c>
      <c r="F1605">
        <f t="shared" si="277"/>
        <v>210.9128</v>
      </c>
      <c r="I1605">
        <f t="shared" si="278"/>
        <v>0</v>
      </c>
      <c r="J1605">
        <f t="shared" si="279"/>
        <v>0</v>
      </c>
      <c r="K1605">
        <f t="shared" si="280"/>
        <v>0</v>
      </c>
      <c r="L1605">
        <f t="shared" si="281"/>
        <v>0</v>
      </c>
      <c r="M1605">
        <f t="shared" si="282"/>
        <v>0</v>
      </c>
      <c r="N1605">
        <f t="shared" si="283"/>
        <v>0</v>
      </c>
      <c r="O1605">
        <f t="shared" si="284"/>
        <v>0</v>
      </c>
      <c r="P1605">
        <f t="shared" si="285"/>
        <v>1</v>
      </c>
      <c r="Q1605">
        <f t="shared" si="286"/>
        <v>1</v>
      </c>
    </row>
    <row r="1606" spans="1:17" x14ac:dyDescent="0.2">
      <c r="A1606" s="2">
        <v>45326</v>
      </c>
      <c r="B1606" s="4">
        <v>0.84027777777777779</v>
      </c>
      <c r="C1606">
        <v>41.113999999999997</v>
      </c>
      <c r="D1606">
        <v>362.19168000000002</v>
      </c>
      <c r="E1606">
        <f t="shared" si="276"/>
        <v>321.07768000000004</v>
      </c>
      <c r="F1606">
        <f t="shared" si="277"/>
        <v>321.07768000000004</v>
      </c>
      <c r="I1606">
        <f t="shared" si="278"/>
        <v>0</v>
      </c>
      <c r="J1606">
        <f t="shared" si="279"/>
        <v>0</v>
      </c>
      <c r="K1606">
        <f t="shared" si="280"/>
        <v>0</v>
      </c>
      <c r="L1606">
        <f t="shared" si="281"/>
        <v>0</v>
      </c>
      <c r="M1606">
        <f t="shared" si="282"/>
        <v>0</v>
      </c>
      <c r="N1606">
        <f t="shared" si="283"/>
        <v>0</v>
      </c>
      <c r="O1606">
        <f t="shared" si="284"/>
        <v>0</v>
      </c>
      <c r="P1606">
        <f t="shared" si="285"/>
        <v>0</v>
      </c>
      <c r="Q1606">
        <f t="shared" si="286"/>
        <v>0</v>
      </c>
    </row>
    <row r="1607" spans="1:17" x14ac:dyDescent="0.2">
      <c r="A1607" s="2">
        <v>45477</v>
      </c>
      <c r="B1607" s="4">
        <v>0.33333333333333331</v>
      </c>
      <c r="C1607">
        <v>59.515999999999998</v>
      </c>
      <c r="D1607">
        <v>282.75853999999998</v>
      </c>
      <c r="E1607">
        <f t="shared" si="276"/>
        <v>223.24253999999999</v>
      </c>
      <c r="F1607">
        <f t="shared" si="277"/>
        <v>223.24253999999999</v>
      </c>
      <c r="I1607">
        <f t="shared" si="278"/>
        <v>0</v>
      </c>
      <c r="J1607">
        <f t="shared" si="279"/>
        <v>0</v>
      </c>
      <c r="K1607">
        <f t="shared" si="280"/>
        <v>0</v>
      </c>
      <c r="L1607">
        <f t="shared" si="281"/>
        <v>0</v>
      </c>
      <c r="M1607">
        <f t="shared" si="282"/>
        <v>0</v>
      </c>
      <c r="N1607">
        <f t="shared" si="283"/>
        <v>0</v>
      </c>
      <c r="O1607">
        <f t="shared" si="284"/>
        <v>0</v>
      </c>
      <c r="P1607">
        <f t="shared" si="285"/>
        <v>1</v>
      </c>
      <c r="Q1607">
        <f t="shared" si="286"/>
        <v>1</v>
      </c>
    </row>
    <row r="1608" spans="1:17" x14ac:dyDescent="0.2">
      <c r="A1608" s="2">
        <v>45354</v>
      </c>
      <c r="B1608" s="4">
        <v>0.27916666666666667</v>
      </c>
      <c r="C1608">
        <v>10.646000000000001</v>
      </c>
      <c r="D1608">
        <v>246.49254999999999</v>
      </c>
      <c r="E1608">
        <f t="shared" si="276"/>
        <v>235.84654999999998</v>
      </c>
      <c r="F1608">
        <f t="shared" si="277"/>
        <v>235.84654999999998</v>
      </c>
      <c r="I1608">
        <f t="shared" si="278"/>
        <v>0</v>
      </c>
      <c r="J1608">
        <f t="shared" si="279"/>
        <v>0</v>
      </c>
      <c r="K1608">
        <f t="shared" si="280"/>
        <v>0</v>
      </c>
      <c r="L1608">
        <f t="shared" si="281"/>
        <v>0</v>
      </c>
      <c r="M1608">
        <f t="shared" si="282"/>
        <v>0</v>
      </c>
      <c r="N1608">
        <f t="shared" si="283"/>
        <v>0</v>
      </c>
      <c r="O1608">
        <f t="shared" si="284"/>
        <v>0</v>
      </c>
      <c r="P1608">
        <f t="shared" si="285"/>
        <v>1</v>
      </c>
      <c r="Q1608">
        <f t="shared" si="286"/>
        <v>1</v>
      </c>
    </row>
    <row r="1609" spans="1:17" x14ac:dyDescent="0.2">
      <c r="A1609" s="2">
        <v>45475</v>
      </c>
      <c r="B1609" s="4">
        <v>0.52152777777777781</v>
      </c>
      <c r="C1609">
        <v>1.26</v>
      </c>
      <c r="D1609">
        <v>465.42385999999999</v>
      </c>
      <c r="E1609">
        <f t="shared" si="276"/>
        <v>464.16386</v>
      </c>
      <c r="F1609">
        <f t="shared" si="277"/>
        <v>464.16386</v>
      </c>
      <c r="I1609">
        <f t="shared" si="278"/>
        <v>0</v>
      </c>
      <c r="J1609">
        <f t="shared" si="279"/>
        <v>0</v>
      </c>
      <c r="K1609">
        <f t="shared" si="280"/>
        <v>0</v>
      </c>
      <c r="L1609">
        <f t="shared" si="281"/>
        <v>0</v>
      </c>
      <c r="M1609">
        <f t="shared" si="282"/>
        <v>0</v>
      </c>
      <c r="N1609">
        <f t="shared" si="283"/>
        <v>0</v>
      </c>
      <c r="O1609">
        <f t="shared" si="284"/>
        <v>0</v>
      </c>
      <c r="P1609">
        <f t="shared" si="285"/>
        <v>0</v>
      </c>
      <c r="Q1609">
        <f t="shared" si="286"/>
        <v>0</v>
      </c>
    </row>
    <row r="1610" spans="1:17" x14ac:dyDescent="0.2">
      <c r="A1610" s="2">
        <v>45353</v>
      </c>
      <c r="B1610" s="4">
        <v>0.8979166666666667</v>
      </c>
      <c r="C1610">
        <v>677.14300000000003</v>
      </c>
      <c r="D1610">
        <v>1300.6246000000001</v>
      </c>
      <c r="E1610">
        <f t="shared" si="276"/>
        <v>623.48160000000007</v>
      </c>
      <c r="F1610">
        <f t="shared" si="277"/>
        <v>623.48160000000007</v>
      </c>
      <c r="I1610">
        <f t="shared" si="278"/>
        <v>0</v>
      </c>
      <c r="J1610">
        <f t="shared" si="279"/>
        <v>0</v>
      </c>
      <c r="K1610">
        <f t="shared" si="280"/>
        <v>0</v>
      </c>
      <c r="L1610">
        <f t="shared" si="281"/>
        <v>0</v>
      </c>
      <c r="M1610">
        <f t="shared" si="282"/>
        <v>0</v>
      </c>
      <c r="N1610">
        <f t="shared" si="283"/>
        <v>0</v>
      </c>
      <c r="O1610">
        <f t="shared" si="284"/>
        <v>0</v>
      </c>
      <c r="P1610">
        <f t="shared" si="285"/>
        <v>0</v>
      </c>
      <c r="Q1610">
        <f t="shared" si="286"/>
        <v>0</v>
      </c>
    </row>
    <row r="1611" spans="1:17" x14ac:dyDescent="0.2">
      <c r="A1611" s="2">
        <v>45415</v>
      </c>
      <c r="B1611" s="4">
        <v>0.40972222222222221</v>
      </c>
      <c r="C1611">
        <v>538.17999999999995</v>
      </c>
      <c r="D1611">
        <v>223.16924</v>
      </c>
      <c r="E1611">
        <f t="shared" si="276"/>
        <v>315.01075999999995</v>
      </c>
      <c r="F1611">
        <f t="shared" si="277"/>
        <v>315.01075999999995</v>
      </c>
      <c r="I1611">
        <f t="shared" si="278"/>
        <v>0</v>
      </c>
      <c r="J1611">
        <f t="shared" si="279"/>
        <v>0</v>
      </c>
      <c r="K1611">
        <f t="shared" si="280"/>
        <v>0</v>
      </c>
      <c r="L1611">
        <f t="shared" si="281"/>
        <v>0</v>
      </c>
      <c r="M1611">
        <f t="shared" si="282"/>
        <v>0</v>
      </c>
      <c r="N1611">
        <f t="shared" si="283"/>
        <v>0</v>
      </c>
      <c r="O1611">
        <f t="shared" si="284"/>
        <v>0</v>
      </c>
      <c r="P1611">
        <f t="shared" si="285"/>
        <v>0</v>
      </c>
      <c r="Q1611">
        <f t="shared" si="286"/>
        <v>0</v>
      </c>
    </row>
    <row r="1612" spans="1:17" x14ac:dyDescent="0.2">
      <c r="A1612" s="2">
        <v>45415</v>
      </c>
      <c r="B1612" s="4">
        <v>0.33819444444444446</v>
      </c>
      <c r="C1612">
        <v>59.436999999999998</v>
      </c>
      <c r="D1612">
        <v>234.85303999999999</v>
      </c>
      <c r="E1612">
        <f t="shared" si="276"/>
        <v>175.41604000000001</v>
      </c>
      <c r="F1612">
        <f t="shared" si="277"/>
        <v>175.41604000000001</v>
      </c>
      <c r="I1612">
        <f t="shared" si="278"/>
        <v>0</v>
      </c>
      <c r="J1612">
        <f t="shared" si="279"/>
        <v>0</v>
      </c>
      <c r="K1612">
        <f t="shared" si="280"/>
        <v>0</v>
      </c>
      <c r="L1612">
        <f t="shared" si="281"/>
        <v>0</v>
      </c>
      <c r="M1612">
        <f t="shared" si="282"/>
        <v>0</v>
      </c>
      <c r="N1612">
        <f t="shared" si="283"/>
        <v>0</v>
      </c>
      <c r="O1612">
        <f t="shared" si="284"/>
        <v>1</v>
      </c>
      <c r="P1612">
        <f t="shared" si="285"/>
        <v>1</v>
      </c>
      <c r="Q1612">
        <f t="shared" si="286"/>
        <v>1</v>
      </c>
    </row>
    <row r="1613" spans="1:17" x14ac:dyDescent="0.2">
      <c r="A1613" s="2">
        <v>45384</v>
      </c>
      <c r="B1613" s="4">
        <v>0.74444444444444446</v>
      </c>
      <c r="C1613">
        <v>19.55</v>
      </c>
      <c r="D1613">
        <v>123.65459</v>
      </c>
      <c r="E1613">
        <f t="shared" si="276"/>
        <v>104.10459</v>
      </c>
      <c r="F1613">
        <f t="shared" si="277"/>
        <v>104.10459</v>
      </c>
      <c r="I1613">
        <f t="shared" si="278"/>
        <v>0</v>
      </c>
      <c r="J1613">
        <f t="shared" si="279"/>
        <v>0</v>
      </c>
      <c r="K1613">
        <f t="shared" si="280"/>
        <v>0</v>
      </c>
      <c r="L1613">
        <f t="shared" si="281"/>
        <v>0</v>
      </c>
      <c r="M1613">
        <f t="shared" si="282"/>
        <v>1</v>
      </c>
      <c r="N1613">
        <f t="shared" si="283"/>
        <v>1</v>
      </c>
      <c r="O1613">
        <f t="shared" si="284"/>
        <v>1</v>
      </c>
      <c r="P1613">
        <f t="shared" si="285"/>
        <v>1</v>
      </c>
      <c r="Q1613">
        <f t="shared" si="286"/>
        <v>1</v>
      </c>
    </row>
    <row r="1614" spans="1:17" x14ac:dyDescent="0.2">
      <c r="A1614" s="2">
        <v>45386</v>
      </c>
      <c r="B1614" s="4">
        <v>0.64583333333333337</v>
      </c>
      <c r="C1614">
        <v>14.996</v>
      </c>
      <c r="D1614">
        <v>113.35137</v>
      </c>
      <c r="E1614">
        <f t="shared" si="276"/>
        <v>98.355370000000008</v>
      </c>
      <c r="F1614">
        <f t="shared" si="277"/>
        <v>98.355370000000008</v>
      </c>
      <c r="I1614">
        <f t="shared" si="278"/>
        <v>0</v>
      </c>
      <c r="J1614">
        <f t="shared" si="279"/>
        <v>0</v>
      </c>
      <c r="K1614">
        <f t="shared" si="280"/>
        <v>0</v>
      </c>
      <c r="L1614">
        <f t="shared" si="281"/>
        <v>0</v>
      </c>
      <c r="M1614">
        <f t="shared" si="282"/>
        <v>1</v>
      </c>
      <c r="N1614">
        <f t="shared" si="283"/>
        <v>1</v>
      </c>
      <c r="O1614">
        <f t="shared" si="284"/>
        <v>1</v>
      </c>
      <c r="P1614">
        <f t="shared" si="285"/>
        <v>1</v>
      </c>
      <c r="Q1614">
        <f t="shared" si="286"/>
        <v>1</v>
      </c>
    </row>
    <row r="1615" spans="1:17" x14ac:dyDescent="0.2">
      <c r="A1615" s="2">
        <v>45448</v>
      </c>
      <c r="B1615" s="4">
        <v>0.54027777777777775</v>
      </c>
      <c r="C1615">
        <v>39.71</v>
      </c>
      <c r="D1615">
        <v>199.02676</v>
      </c>
      <c r="E1615">
        <f t="shared" si="276"/>
        <v>159.31675999999999</v>
      </c>
      <c r="F1615">
        <f t="shared" si="277"/>
        <v>159.31675999999999</v>
      </c>
      <c r="I1615">
        <f t="shared" si="278"/>
        <v>0</v>
      </c>
      <c r="J1615">
        <f t="shared" si="279"/>
        <v>0</v>
      </c>
      <c r="K1615">
        <f t="shared" si="280"/>
        <v>0</v>
      </c>
      <c r="L1615">
        <f t="shared" si="281"/>
        <v>0</v>
      </c>
      <c r="M1615">
        <f t="shared" si="282"/>
        <v>0</v>
      </c>
      <c r="N1615">
        <f t="shared" si="283"/>
        <v>0</v>
      </c>
      <c r="O1615">
        <f t="shared" si="284"/>
        <v>1</v>
      </c>
      <c r="P1615">
        <f t="shared" si="285"/>
        <v>1</v>
      </c>
      <c r="Q1615">
        <f t="shared" si="286"/>
        <v>1</v>
      </c>
    </row>
    <row r="1616" spans="1:17" x14ac:dyDescent="0.2">
      <c r="A1616" s="2">
        <v>45352</v>
      </c>
      <c r="B1616" s="4">
        <v>0.40972222222222221</v>
      </c>
      <c r="C1616">
        <v>1199.1759999999999</v>
      </c>
      <c r="D1616">
        <v>444.76589999999999</v>
      </c>
      <c r="E1616">
        <f t="shared" si="276"/>
        <v>754.41009999999994</v>
      </c>
      <c r="F1616">
        <f t="shared" si="277"/>
        <v>754.41009999999994</v>
      </c>
      <c r="I1616">
        <f t="shared" si="278"/>
        <v>0</v>
      </c>
      <c r="J1616">
        <f t="shared" si="279"/>
        <v>0</v>
      </c>
      <c r="K1616">
        <f t="shared" si="280"/>
        <v>0</v>
      </c>
      <c r="L1616">
        <f t="shared" si="281"/>
        <v>0</v>
      </c>
      <c r="M1616">
        <f t="shared" si="282"/>
        <v>0</v>
      </c>
      <c r="N1616">
        <f t="shared" si="283"/>
        <v>0</v>
      </c>
      <c r="O1616">
        <f t="shared" si="284"/>
        <v>0</v>
      </c>
      <c r="P1616">
        <f t="shared" si="285"/>
        <v>0</v>
      </c>
      <c r="Q1616">
        <f t="shared" si="286"/>
        <v>0</v>
      </c>
    </row>
    <row r="1617" spans="1:17" x14ac:dyDescent="0.2">
      <c r="A1617" s="2">
        <v>45477</v>
      </c>
      <c r="B1617" s="4">
        <v>0.36319444444444443</v>
      </c>
      <c r="C1617">
        <v>19.545999999999999</v>
      </c>
      <c r="D1617">
        <v>223.82184000000001</v>
      </c>
      <c r="E1617">
        <f t="shared" si="276"/>
        <v>204.27584000000002</v>
      </c>
      <c r="F1617">
        <f t="shared" si="277"/>
        <v>204.27584000000002</v>
      </c>
      <c r="I1617">
        <f t="shared" si="278"/>
        <v>0</v>
      </c>
      <c r="J1617">
        <f t="shared" si="279"/>
        <v>0</v>
      </c>
      <c r="K1617">
        <f t="shared" si="280"/>
        <v>0</v>
      </c>
      <c r="L1617">
        <f t="shared" si="281"/>
        <v>0</v>
      </c>
      <c r="M1617">
        <f t="shared" si="282"/>
        <v>0</v>
      </c>
      <c r="N1617">
        <f t="shared" si="283"/>
        <v>0</v>
      </c>
      <c r="O1617">
        <f t="shared" si="284"/>
        <v>0</v>
      </c>
      <c r="P1617">
        <f t="shared" si="285"/>
        <v>1</v>
      </c>
      <c r="Q1617">
        <f t="shared" si="286"/>
        <v>1</v>
      </c>
    </row>
    <row r="1618" spans="1:17" x14ac:dyDescent="0.2">
      <c r="A1618" s="2">
        <v>45295</v>
      </c>
      <c r="B1618" s="4">
        <v>0.75763888888888886</v>
      </c>
      <c r="C1618">
        <v>28.966999999999999</v>
      </c>
      <c r="D1618">
        <v>428.91077000000001</v>
      </c>
      <c r="E1618">
        <f t="shared" si="276"/>
        <v>399.94377000000003</v>
      </c>
      <c r="F1618">
        <f t="shared" si="277"/>
        <v>399.94377000000003</v>
      </c>
      <c r="I1618">
        <f t="shared" si="278"/>
        <v>0</v>
      </c>
      <c r="J1618">
        <f t="shared" si="279"/>
        <v>0</v>
      </c>
      <c r="K1618">
        <f t="shared" si="280"/>
        <v>0</v>
      </c>
      <c r="L1618">
        <f t="shared" si="281"/>
        <v>0</v>
      </c>
      <c r="M1618">
        <f t="shared" si="282"/>
        <v>0</v>
      </c>
      <c r="N1618">
        <f t="shared" si="283"/>
        <v>0</v>
      </c>
      <c r="O1618">
        <f t="shared" si="284"/>
        <v>0</v>
      </c>
      <c r="P1618">
        <f t="shared" si="285"/>
        <v>0</v>
      </c>
      <c r="Q1618">
        <f t="shared" si="286"/>
        <v>0</v>
      </c>
    </row>
    <row r="1619" spans="1:17" x14ac:dyDescent="0.2">
      <c r="A1619" s="2">
        <v>45450</v>
      </c>
      <c r="B1619" s="4">
        <v>0.32569444444444445</v>
      </c>
      <c r="C1619">
        <v>2470.0259999999998</v>
      </c>
      <c r="D1619">
        <v>909.85249999999996</v>
      </c>
      <c r="E1619">
        <f t="shared" si="276"/>
        <v>1560.1734999999999</v>
      </c>
      <c r="F1619" t="e">
        <f t="shared" si="277"/>
        <v>#N/A</v>
      </c>
      <c r="I1619" t="e">
        <f t="shared" si="278"/>
        <v>#N/A</v>
      </c>
      <c r="J1619" t="e">
        <f t="shared" si="279"/>
        <v>#N/A</v>
      </c>
      <c r="K1619" t="e">
        <f t="shared" si="280"/>
        <v>#N/A</v>
      </c>
      <c r="L1619" t="e">
        <f t="shared" si="281"/>
        <v>#N/A</v>
      </c>
      <c r="M1619" t="e">
        <f t="shared" si="282"/>
        <v>#N/A</v>
      </c>
      <c r="N1619" t="e">
        <f t="shared" si="283"/>
        <v>#N/A</v>
      </c>
      <c r="O1619" t="e">
        <f t="shared" si="284"/>
        <v>#N/A</v>
      </c>
      <c r="P1619" t="e">
        <f t="shared" si="285"/>
        <v>#N/A</v>
      </c>
      <c r="Q1619" t="e">
        <f t="shared" si="286"/>
        <v>#N/A</v>
      </c>
    </row>
    <row r="1620" spans="1:17" x14ac:dyDescent="0.2">
      <c r="A1620" s="2">
        <v>45477</v>
      </c>
      <c r="B1620" s="4">
        <v>0.68472222222222223</v>
      </c>
      <c r="C1620">
        <v>1.1100000000000001</v>
      </c>
      <c r="D1620">
        <v>278.91293000000002</v>
      </c>
      <c r="E1620">
        <f t="shared" si="276"/>
        <v>277.80293</v>
      </c>
      <c r="F1620">
        <f t="shared" si="277"/>
        <v>277.80293</v>
      </c>
      <c r="I1620">
        <f t="shared" si="278"/>
        <v>0</v>
      </c>
      <c r="J1620">
        <f t="shared" si="279"/>
        <v>0</v>
      </c>
      <c r="K1620">
        <f t="shared" si="280"/>
        <v>0</v>
      </c>
      <c r="L1620">
        <f t="shared" si="281"/>
        <v>0</v>
      </c>
      <c r="M1620">
        <f t="shared" si="282"/>
        <v>0</v>
      </c>
      <c r="N1620">
        <f t="shared" si="283"/>
        <v>0</v>
      </c>
      <c r="O1620">
        <f t="shared" si="284"/>
        <v>0</v>
      </c>
      <c r="P1620">
        <f t="shared" si="285"/>
        <v>0</v>
      </c>
      <c r="Q1620">
        <f t="shared" si="286"/>
        <v>1</v>
      </c>
    </row>
    <row r="1621" spans="1:17" x14ac:dyDescent="0.2">
      <c r="A1621" s="2">
        <v>45383</v>
      </c>
      <c r="B1621" s="4">
        <v>0.32013888888888886</v>
      </c>
      <c r="C1621">
        <v>9.39</v>
      </c>
      <c r="D1621">
        <v>532.76044000000002</v>
      </c>
      <c r="E1621">
        <f t="shared" si="276"/>
        <v>523.37044000000003</v>
      </c>
      <c r="F1621">
        <f t="shared" si="277"/>
        <v>523.37044000000003</v>
      </c>
      <c r="I1621">
        <f t="shared" si="278"/>
        <v>0</v>
      </c>
      <c r="J1621">
        <f t="shared" si="279"/>
        <v>0</v>
      </c>
      <c r="K1621">
        <f t="shared" si="280"/>
        <v>0</v>
      </c>
      <c r="L1621">
        <f t="shared" si="281"/>
        <v>0</v>
      </c>
      <c r="M1621">
        <f t="shared" si="282"/>
        <v>0</v>
      </c>
      <c r="N1621">
        <f t="shared" si="283"/>
        <v>0</v>
      </c>
      <c r="O1621">
        <f t="shared" si="284"/>
        <v>0</v>
      </c>
      <c r="P1621">
        <f t="shared" si="285"/>
        <v>0</v>
      </c>
      <c r="Q1621">
        <f t="shared" si="286"/>
        <v>0</v>
      </c>
    </row>
    <row r="1622" spans="1:17" x14ac:dyDescent="0.2">
      <c r="A1622" s="2">
        <v>45450</v>
      </c>
      <c r="B1622" s="4">
        <v>0.63194444444444442</v>
      </c>
      <c r="C1622">
        <v>89.736000000000004</v>
      </c>
      <c r="D1622">
        <v>258.12060000000002</v>
      </c>
      <c r="E1622">
        <f t="shared" si="276"/>
        <v>168.38460000000003</v>
      </c>
      <c r="F1622">
        <f t="shared" si="277"/>
        <v>168.38460000000003</v>
      </c>
      <c r="I1622">
        <f t="shared" si="278"/>
        <v>0</v>
      </c>
      <c r="J1622">
        <f t="shared" si="279"/>
        <v>0</v>
      </c>
      <c r="K1622">
        <f t="shared" si="280"/>
        <v>0</v>
      </c>
      <c r="L1622">
        <f t="shared" si="281"/>
        <v>0</v>
      </c>
      <c r="M1622">
        <f t="shared" si="282"/>
        <v>0</v>
      </c>
      <c r="N1622">
        <f t="shared" si="283"/>
        <v>0</v>
      </c>
      <c r="O1622">
        <f t="shared" si="284"/>
        <v>1</v>
      </c>
      <c r="P1622">
        <f t="shared" si="285"/>
        <v>1</v>
      </c>
      <c r="Q1622">
        <f t="shared" si="286"/>
        <v>1</v>
      </c>
    </row>
    <row r="1623" spans="1:17" x14ac:dyDescent="0.2">
      <c r="A1623" s="2">
        <v>45446</v>
      </c>
      <c r="B1623" s="4">
        <v>0.27291666666666664</v>
      </c>
      <c r="C1623">
        <v>19.77</v>
      </c>
      <c r="D1623">
        <v>639.14526000000001</v>
      </c>
      <c r="E1623">
        <f t="shared" si="276"/>
        <v>619.37526000000003</v>
      </c>
      <c r="F1623">
        <f t="shared" si="277"/>
        <v>619.37526000000003</v>
      </c>
      <c r="I1623">
        <f t="shared" si="278"/>
        <v>0</v>
      </c>
      <c r="J1623">
        <f t="shared" si="279"/>
        <v>0</v>
      </c>
      <c r="K1623">
        <f t="shared" si="280"/>
        <v>0</v>
      </c>
      <c r="L1623">
        <f t="shared" si="281"/>
        <v>0</v>
      </c>
      <c r="M1623">
        <f t="shared" si="282"/>
        <v>0</v>
      </c>
      <c r="N1623">
        <f t="shared" si="283"/>
        <v>0</v>
      </c>
      <c r="O1623">
        <f t="shared" si="284"/>
        <v>0</v>
      </c>
      <c r="P1623">
        <f t="shared" si="285"/>
        <v>0</v>
      </c>
      <c r="Q1623">
        <f t="shared" si="286"/>
        <v>0</v>
      </c>
    </row>
    <row r="1624" spans="1:17" x14ac:dyDescent="0.2">
      <c r="A1624" s="2">
        <v>45480</v>
      </c>
      <c r="B1624" s="4">
        <v>0.58611111111111114</v>
      </c>
      <c r="C1624">
        <v>29.22</v>
      </c>
      <c r="D1624">
        <v>302.88394</v>
      </c>
      <c r="E1624">
        <f t="shared" si="276"/>
        <v>273.66394000000003</v>
      </c>
      <c r="F1624">
        <f t="shared" si="277"/>
        <v>273.66394000000003</v>
      </c>
      <c r="I1624">
        <f t="shared" si="278"/>
        <v>0</v>
      </c>
      <c r="J1624">
        <f t="shared" si="279"/>
        <v>0</v>
      </c>
      <c r="K1624">
        <f t="shared" si="280"/>
        <v>0</v>
      </c>
      <c r="L1624">
        <f t="shared" si="281"/>
        <v>0</v>
      </c>
      <c r="M1624">
        <f t="shared" si="282"/>
        <v>0</v>
      </c>
      <c r="N1624">
        <f t="shared" si="283"/>
        <v>0</v>
      </c>
      <c r="O1624">
        <f t="shared" si="284"/>
        <v>0</v>
      </c>
      <c r="P1624">
        <f t="shared" si="285"/>
        <v>0</v>
      </c>
      <c r="Q1624">
        <f t="shared" si="286"/>
        <v>1</v>
      </c>
    </row>
    <row r="1625" spans="1:17" x14ac:dyDescent="0.2">
      <c r="A1625" s="2">
        <v>45384</v>
      </c>
      <c r="B1625" s="4">
        <v>0.76527777777777772</v>
      </c>
      <c r="C1625">
        <v>1.6E-2</v>
      </c>
      <c r="D1625">
        <v>98.358733999999998</v>
      </c>
      <c r="E1625">
        <f t="shared" si="276"/>
        <v>98.342733999999993</v>
      </c>
      <c r="F1625">
        <f t="shared" si="277"/>
        <v>98.342733999999993</v>
      </c>
      <c r="I1625">
        <f t="shared" si="278"/>
        <v>0</v>
      </c>
      <c r="J1625">
        <f t="shared" si="279"/>
        <v>0</v>
      </c>
      <c r="K1625">
        <f t="shared" si="280"/>
        <v>0</v>
      </c>
      <c r="L1625">
        <f t="shared" si="281"/>
        <v>0</v>
      </c>
      <c r="M1625">
        <f t="shared" si="282"/>
        <v>1</v>
      </c>
      <c r="N1625">
        <f t="shared" si="283"/>
        <v>1</v>
      </c>
      <c r="O1625">
        <f t="shared" si="284"/>
        <v>1</v>
      </c>
      <c r="P1625">
        <f t="shared" si="285"/>
        <v>1</v>
      </c>
      <c r="Q1625">
        <f t="shared" si="286"/>
        <v>1</v>
      </c>
    </row>
    <row r="1626" spans="1:17" x14ac:dyDescent="0.2">
      <c r="A1626" s="2">
        <v>45386</v>
      </c>
      <c r="B1626" s="4">
        <v>0.7055555555555556</v>
      </c>
      <c r="C1626">
        <v>29.472999999999999</v>
      </c>
      <c r="D1626">
        <v>123.77074399999999</v>
      </c>
      <c r="E1626">
        <f t="shared" si="276"/>
        <v>94.297743999999994</v>
      </c>
      <c r="F1626">
        <f t="shared" si="277"/>
        <v>94.297743999999994</v>
      </c>
      <c r="I1626">
        <f t="shared" si="278"/>
        <v>0</v>
      </c>
      <c r="J1626">
        <f t="shared" si="279"/>
        <v>0</v>
      </c>
      <c r="K1626">
        <f t="shared" si="280"/>
        <v>0</v>
      </c>
      <c r="L1626">
        <f t="shared" si="281"/>
        <v>0</v>
      </c>
      <c r="M1626">
        <f t="shared" si="282"/>
        <v>1</v>
      </c>
      <c r="N1626">
        <f t="shared" si="283"/>
        <v>1</v>
      </c>
      <c r="O1626">
        <f t="shared" si="284"/>
        <v>1</v>
      </c>
      <c r="P1626">
        <f t="shared" si="285"/>
        <v>1</v>
      </c>
      <c r="Q1626">
        <f t="shared" si="286"/>
        <v>1</v>
      </c>
    </row>
    <row r="1627" spans="1:17" x14ac:dyDescent="0.2">
      <c r="A1627" s="2">
        <v>45357</v>
      </c>
      <c r="B1627" s="4">
        <v>0.62777777777777777</v>
      </c>
      <c r="C1627">
        <v>30.2</v>
      </c>
      <c r="D1627">
        <v>25.151271999999999</v>
      </c>
      <c r="E1627">
        <f t="shared" si="276"/>
        <v>5.0487280000000005</v>
      </c>
      <c r="F1627">
        <f t="shared" si="277"/>
        <v>5.0487280000000005</v>
      </c>
      <c r="I1627">
        <f t="shared" si="278"/>
        <v>1</v>
      </c>
      <c r="J1627">
        <f t="shared" si="279"/>
        <v>1</v>
      </c>
      <c r="K1627">
        <f t="shared" si="280"/>
        <v>1</v>
      </c>
      <c r="L1627">
        <f t="shared" si="281"/>
        <v>1</v>
      </c>
      <c r="M1627">
        <f t="shared" si="282"/>
        <v>1</v>
      </c>
      <c r="N1627">
        <f t="shared" si="283"/>
        <v>1</v>
      </c>
      <c r="O1627">
        <f t="shared" si="284"/>
        <v>1</v>
      </c>
      <c r="P1627">
        <f t="shared" si="285"/>
        <v>1</v>
      </c>
      <c r="Q1627">
        <f t="shared" si="286"/>
        <v>1</v>
      </c>
    </row>
    <row r="1628" spans="1:17" x14ac:dyDescent="0.2">
      <c r="A1628" s="2">
        <v>45355</v>
      </c>
      <c r="B1628" s="4">
        <v>0.33958333333333335</v>
      </c>
      <c r="C1628">
        <v>110.26300000000001</v>
      </c>
      <c r="D1628">
        <v>77.204390000000004</v>
      </c>
      <c r="E1628">
        <f t="shared" si="276"/>
        <v>33.058610000000002</v>
      </c>
      <c r="F1628">
        <f t="shared" si="277"/>
        <v>33.058610000000002</v>
      </c>
      <c r="I1628">
        <f t="shared" si="278"/>
        <v>0</v>
      </c>
      <c r="J1628">
        <f t="shared" si="279"/>
        <v>0</v>
      </c>
      <c r="K1628">
        <f t="shared" si="280"/>
        <v>1</v>
      </c>
      <c r="L1628">
        <f t="shared" si="281"/>
        <v>1</v>
      </c>
      <c r="M1628">
        <f t="shared" si="282"/>
        <v>1</v>
      </c>
      <c r="N1628">
        <f t="shared" si="283"/>
        <v>1</v>
      </c>
      <c r="O1628">
        <f t="shared" si="284"/>
        <v>1</v>
      </c>
      <c r="P1628">
        <f t="shared" si="285"/>
        <v>1</v>
      </c>
      <c r="Q1628">
        <f t="shared" si="286"/>
        <v>1</v>
      </c>
    </row>
    <row r="1629" spans="1:17" x14ac:dyDescent="0.2">
      <c r="A1629" s="2">
        <v>45447</v>
      </c>
      <c r="B1629" s="4">
        <v>0.49166666666666664</v>
      </c>
      <c r="C1629">
        <v>73.635999999999996</v>
      </c>
      <c r="D1629">
        <v>237.70984999999999</v>
      </c>
      <c r="E1629">
        <f t="shared" si="276"/>
        <v>164.07384999999999</v>
      </c>
      <c r="F1629">
        <f t="shared" si="277"/>
        <v>164.07384999999999</v>
      </c>
      <c r="I1629">
        <f t="shared" si="278"/>
        <v>0</v>
      </c>
      <c r="J1629">
        <f t="shared" si="279"/>
        <v>0</v>
      </c>
      <c r="K1629">
        <f t="shared" si="280"/>
        <v>0</v>
      </c>
      <c r="L1629">
        <f t="shared" si="281"/>
        <v>0</v>
      </c>
      <c r="M1629">
        <f t="shared" si="282"/>
        <v>0</v>
      </c>
      <c r="N1629">
        <f t="shared" si="283"/>
        <v>0</v>
      </c>
      <c r="O1629">
        <f t="shared" si="284"/>
        <v>1</v>
      </c>
      <c r="P1629">
        <f t="shared" si="285"/>
        <v>1</v>
      </c>
      <c r="Q1629">
        <f t="shared" si="286"/>
        <v>1</v>
      </c>
    </row>
    <row r="1630" spans="1:17" x14ac:dyDescent="0.2">
      <c r="A1630" s="2">
        <v>45445</v>
      </c>
      <c r="B1630" s="4">
        <v>0.66319444444444442</v>
      </c>
      <c r="C1630">
        <v>19.64</v>
      </c>
      <c r="D1630">
        <v>269.54644999999999</v>
      </c>
      <c r="E1630">
        <f t="shared" si="276"/>
        <v>249.90645000000001</v>
      </c>
      <c r="F1630">
        <f t="shared" si="277"/>
        <v>249.90645000000001</v>
      </c>
      <c r="I1630">
        <f t="shared" si="278"/>
        <v>0</v>
      </c>
      <c r="J1630">
        <f t="shared" si="279"/>
        <v>0</v>
      </c>
      <c r="K1630">
        <f t="shared" si="280"/>
        <v>0</v>
      </c>
      <c r="L1630">
        <f t="shared" si="281"/>
        <v>0</v>
      </c>
      <c r="M1630">
        <f t="shared" si="282"/>
        <v>0</v>
      </c>
      <c r="N1630">
        <f t="shared" si="283"/>
        <v>0</v>
      </c>
      <c r="O1630">
        <f t="shared" si="284"/>
        <v>0</v>
      </c>
      <c r="P1630">
        <f t="shared" si="285"/>
        <v>0</v>
      </c>
      <c r="Q1630">
        <f t="shared" si="286"/>
        <v>1</v>
      </c>
    </row>
    <row r="1631" spans="1:17" x14ac:dyDescent="0.2">
      <c r="A1631" s="2">
        <v>45329</v>
      </c>
      <c r="B1631" s="4">
        <v>0.66805555555555551</v>
      </c>
      <c r="C1631">
        <v>849.15300000000002</v>
      </c>
      <c r="D1631">
        <v>530.23803999999996</v>
      </c>
      <c r="E1631">
        <f t="shared" si="276"/>
        <v>318.91496000000006</v>
      </c>
      <c r="F1631">
        <f t="shared" si="277"/>
        <v>318.91496000000006</v>
      </c>
      <c r="I1631">
        <f t="shared" si="278"/>
        <v>0</v>
      </c>
      <c r="J1631">
        <f t="shared" si="279"/>
        <v>0</v>
      </c>
      <c r="K1631">
        <f t="shared" si="280"/>
        <v>0</v>
      </c>
      <c r="L1631">
        <f t="shared" si="281"/>
        <v>0</v>
      </c>
      <c r="M1631">
        <f t="shared" si="282"/>
        <v>0</v>
      </c>
      <c r="N1631">
        <f t="shared" si="283"/>
        <v>0</v>
      </c>
      <c r="O1631">
        <f t="shared" si="284"/>
        <v>0</v>
      </c>
      <c r="P1631">
        <f t="shared" si="285"/>
        <v>0</v>
      </c>
      <c r="Q1631">
        <f t="shared" si="286"/>
        <v>0</v>
      </c>
    </row>
    <row r="1632" spans="1:17" x14ac:dyDescent="0.2">
      <c r="A1632" s="2">
        <v>45386</v>
      </c>
      <c r="B1632" s="4">
        <v>0.29791666666666666</v>
      </c>
      <c r="C1632">
        <v>0.25</v>
      </c>
      <c r="D1632">
        <v>167.20189999999999</v>
      </c>
      <c r="E1632">
        <f t="shared" si="276"/>
        <v>166.95189999999999</v>
      </c>
      <c r="F1632">
        <f t="shared" si="277"/>
        <v>166.95189999999999</v>
      </c>
      <c r="I1632">
        <f t="shared" si="278"/>
        <v>0</v>
      </c>
      <c r="J1632">
        <f t="shared" si="279"/>
        <v>0</v>
      </c>
      <c r="K1632">
        <f t="shared" si="280"/>
        <v>0</v>
      </c>
      <c r="L1632">
        <f t="shared" si="281"/>
        <v>0</v>
      </c>
      <c r="M1632">
        <f t="shared" si="282"/>
        <v>0</v>
      </c>
      <c r="N1632">
        <f t="shared" si="283"/>
        <v>0</v>
      </c>
      <c r="O1632">
        <f t="shared" si="284"/>
        <v>1</v>
      </c>
      <c r="P1632">
        <f t="shared" si="285"/>
        <v>1</v>
      </c>
      <c r="Q1632">
        <f t="shared" si="286"/>
        <v>1</v>
      </c>
    </row>
    <row r="1633" spans="1:17" x14ac:dyDescent="0.2">
      <c r="A1633" s="2">
        <v>45448</v>
      </c>
      <c r="B1633" s="4">
        <v>0.72361111111111109</v>
      </c>
      <c r="C1633">
        <v>109.83</v>
      </c>
      <c r="D1633">
        <v>265.40033</v>
      </c>
      <c r="E1633">
        <f t="shared" si="276"/>
        <v>155.57033000000001</v>
      </c>
      <c r="F1633">
        <f t="shared" si="277"/>
        <v>155.57033000000001</v>
      </c>
      <c r="I1633">
        <f t="shared" si="278"/>
        <v>0</v>
      </c>
      <c r="J1633">
        <f t="shared" si="279"/>
        <v>0</v>
      </c>
      <c r="K1633">
        <f t="shared" si="280"/>
        <v>0</v>
      </c>
      <c r="L1633">
        <f t="shared" si="281"/>
        <v>0</v>
      </c>
      <c r="M1633">
        <f t="shared" si="282"/>
        <v>0</v>
      </c>
      <c r="N1633">
        <f t="shared" si="283"/>
        <v>0</v>
      </c>
      <c r="O1633">
        <f t="shared" si="284"/>
        <v>1</v>
      </c>
      <c r="P1633">
        <f t="shared" si="285"/>
        <v>1</v>
      </c>
      <c r="Q1633">
        <f t="shared" si="286"/>
        <v>1</v>
      </c>
    </row>
    <row r="1634" spans="1:17" x14ac:dyDescent="0.2">
      <c r="A1634" s="2">
        <v>45357</v>
      </c>
      <c r="B1634" s="4">
        <v>0.68472222222222223</v>
      </c>
      <c r="C1634">
        <v>0.187</v>
      </c>
      <c r="D1634">
        <v>184.94621000000001</v>
      </c>
      <c r="E1634">
        <f t="shared" si="276"/>
        <v>184.75921</v>
      </c>
      <c r="F1634">
        <f t="shared" si="277"/>
        <v>184.75921</v>
      </c>
      <c r="I1634">
        <f t="shared" si="278"/>
        <v>0</v>
      </c>
      <c r="J1634">
        <f t="shared" si="279"/>
        <v>0</v>
      </c>
      <c r="K1634">
        <f t="shared" si="280"/>
        <v>0</v>
      </c>
      <c r="L1634">
        <f t="shared" si="281"/>
        <v>0</v>
      </c>
      <c r="M1634">
        <f t="shared" si="282"/>
        <v>0</v>
      </c>
      <c r="N1634">
        <f t="shared" si="283"/>
        <v>0</v>
      </c>
      <c r="O1634">
        <f t="shared" si="284"/>
        <v>0</v>
      </c>
      <c r="P1634">
        <f t="shared" si="285"/>
        <v>1</v>
      </c>
      <c r="Q1634">
        <f t="shared" si="286"/>
        <v>1</v>
      </c>
    </row>
    <row r="1635" spans="1:17" x14ac:dyDescent="0.2">
      <c r="A1635" s="2">
        <v>45384</v>
      </c>
      <c r="B1635" s="4">
        <v>0.28749999999999998</v>
      </c>
      <c r="C1635">
        <v>300.53399999999999</v>
      </c>
      <c r="D1635">
        <v>323.13490000000002</v>
      </c>
      <c r="E1635">
        <f t="shared" si="276"/>
        <v>22.600900000000024</v>
      </c>
      <c r="F1635">
        <f t="shared" si="277"/>
        <v>22.600900000000024</v>
      </c>
      <c r="I1635">
        <f t="shared" si="278"/>
        <v>0</v>
      </c>
      <c r="J1635">
        <f t="shared" si="279"/>
        <v>1</v>
      </c>
      <c r="K1635">
        <f t="shared" si="280"/>
        <v>1</v>
      </c>
      <c r="L1635">
        <f t="shared" si="281"/>
        <v>1</v>
      </c>
      <c r="M1635">
        <f t="shared" si="282"/>
        <v>1</v>
      </c>
      <c r="N1635">
        <f t="shared" si="283"/>
        <v>1</v>
      </c>
      <c r="O1635">
        <f t="shared" si="284"/>
        <v>1</v>
      </c>
      <c r="P1635">
        <f t="shared" si="285"/>
        <v>1</v>
      </c>
      <c r="Q1635">
        <f t="shared" si="286"/>
        <v>1</v>
      </c>
    </row>
    <row r="1636" spans="1:17" x14ac:dyDescent="0.2">
      <c r="A1636" s="2">
        <v>45419</v>
      </c>
      <c r="B1636" s="4">
        <v>0.62569444444444444</v>
      </c>
      <c r="C1636">
        <v>20.23</v>
      </c>
      <c r="D1636">
        <v>188.21119999999999</v>
      </c>
      <c r="E1636">
        <f t="shared" si="276"/>
        <v>167.9812</v>
      </c>
      <c r="F1636">
        <f t="shared" si="277"/>
        <v>167.9812</v>
      </c>
      <c r="I1636">
        <f t="shared" si="278"/>
        <v>0</v>
      </c>
      <c r="J1636">
        <f t="shared" si="279"/>
        <v>0</v>
      </c>
      <c r="K1636">
        <f t="shared" si="280"/>
        <v>0</v>
      </c>
      <c r="L1636">
        <f t="shared" si="281"/>
        <v>0</v>
      </c>
      <c r="M1636">
        <f t="shared" si="282"/>
        <v>0</v>
      </c>
      <c r="N1636">
        <f t="shared" si="283"/>
        <v>0</v>
      </c>
      <c r="O1636">
        <f t="shared" si="284"/>
        <v>1</v>
      </c>
      <c r="P1636">
        <f t="shared" si="285"/>
        <v>1</v>
      </c>
      <c r="Q1636">
        <f t="shared" si="286"/>
        <v>1</v>
      </c>
    </row>
    <row r="1637" spans="1:17" x14ac:dyDescent="0.2">
      <c r="A1637" s="2">
        <v>45444</v>
      </c>
      <c r="B1637" s="4">
        <v>0.35486111111111113</v>
      </c>
      <c r="C1637">
        <v>349.95699999999999</v>
      </c>
      <c r="D1637">
        <v>386.92095999999998</v>
      </c>
      <c r="E1637">
        <f t="shared" si="276"/>
        <v>36.963959999999986</v>
      </c>
      <c r="F1637">
        <f t="shared" si="277"/>
        <v>36.963959999999986</v>
      </c>
      <c r="I1637">
        <f t="shared" si="278"/>
        <v>0</v>
      </c>
      <c r="J1637">
        <f t="shared" si="279"/>
        <v>0</v>
      </c>
      <c r="K1637">
        <f t="shared" si="280"/>
        <v>1</v>
      </c>
      <c r="L1637">
        <f t="shared" si="281"/>
        <v>1</v>
      </c>
      <c r="M1637">
        <f t="shared" si="282"/>
        <v>1</v>
      </c>
      <c r="N1637">
        <f t="shared" si="283"/>
        <v>1</v>
      </c>
      <c r="O1637">
        <f t="shared" si="284"/>
        <v>1</v>
      </c>
      <c r="P1637">
        <f t="shared" si="285"/>
        <v>1</v>
      </c>
      <c r="Q1637">
        <f t="shared" si="286"/>
        <v>1</v>
      </c>
    </row>
    <row r="1638" spans="1:17" x14ac:dyDescent="0.2">
      <c r="A1638" s="2">
        <v>45385</v>
      </c>
      <c r="B1638" s="4">
        <v>0.82361111111111107</v>
      </c>
      <c r="C1638">
        <v>20.506</v>
      </c>
      <c r="D1638">
        <v>71.582530000000006</v>
      </c>
      <c r="E1638">
        <f t="shared" si="276"/>
        <v>51.076530000000005</v>
      </c>
      <c r="F1638">
        <f t="shared" si="277"/>
        <v>51.076530000000005</v>
      </c>
      <c r="I1638">
        <f t="shared" si="278"/>
        <v>0</v>
      </c>
      <c r="J1638">
        <f t="shared" si="279"/>
        <v>0</v>
      </c>
      <c r="K1638">
        <f t="shared" si="280"/>
        <v>0</v>
      </c>
      <c r="L1638">
        <f t="shared" si="281"/>
        <v>1</v>
      </c>
      <c r="M1638">
        <f t="shared" si="282"/>
        <v>1</v>
      </c>
      <c r="N1638">
        <f t="shared" si="283"/>
        <v>1</v>
      </c>
      <c r="O1638">
        <f t="shared" si="284"/>
        <v>1</v>
      </c>
      <c r="P1638">
        <f t="shared" si="285"/>
        <v>1</v>
      </c>
      <c r="Q1638">
        <f t="shared" si="286"/>
        <v>1</v>
      </c>
    </row>
    <row r="1639" spans="1:17" x14ac:dyDescent="0.2">
      <c r="A1639" s="2">
        <v>45477</v>
      </c>
      <c r="B1639" s="4">
        <v>0.3034722222222222</v>
      </c>
      <c r="C1639">
        <v>246.673</v>
      </c>
      <c r="D1639">
        <v>404.06509999999997</v>
      </c>
      <c r="E1639">
        <f t="shared" si="276"/>
        <v>157.39209999999997</v>
      </c>
      <c r="F1639">
        <f t="shared" si="277"/>
        <v>157.39209999999997</v>
      </c>
      <c r="I1639">
        <f t="shared" si="278"/>
        <v>0</v>
      </c>
      <c r="J1639">
        <f t="shared" si="279"/>
        <v>0</v>
      </c>
      <c r="K1639">
        <f t="shared" si="280"/>
        <v>0</v>
      </c>
      <c r="L1639">
        <f t="shared" si="281"/>
        <v>0</v>
      </c>
      <c r="M1639">
        <f t="shared" si="282"/>
        <v>0</v>
      </c>
      <c r="N1639">
        <f t="shared" si="283"/>
        <v>0</v>
      </c>
      <c r="O1639">
        <f t="shared" si="284"/>
        <v>1</v>
      </c>
      <c r="P1639">
        <f t="shared" si="285"/>
        <v>1</v>
      </c>
      <c r="Q1639">
        <f t="shared" si="286"/>
        <v>1</v>
      </c>
    </row>
    <row r="1640" spans="1:17" x14ac:dyDescent="0.2">
      <c r="A1640" s="2">
        <v>45329</v>
      </c>
      <c r="B1640" s="4">
        <v>0.40486111111111112</v>
      </c>
      <c r="C1640">
        <v>930.14</v>
      </c>
      <c r="D1640">
        <v>1063.2384999999999</v>
      </c>
      <c r="E1640">
        <f t="shared" si="276"/>
        <v>133.09849999999994</v>
      </c>
      <c r="F1640">
        <f t="shared" si="277"/>
        <v>133.09849999999994</v>
      </c>
      <c r="I1640">
        <f t="shared" si="278"/>
        <v>0</v>
      </c>
      <c r="J1640">
        <f t="shared" si="279"/>
        <v>0</v>
      </c>
      <c r="K1640">
        <f t="shared" si="280"/>
        <v>0</v>
      </c>
      <c r="L1640">
        <f t="shared" si="281"/>
        <v>0</v>
      </c>
      <c r="M1640">
        <f t="shared" si="282"/>
        <v>0</v>
      </c>
      <c r="N1640">
        <f t="shared" si="283"/>
        <v>1</v>
      </c>
      <c r="O1640">
        <f t="shared" si="284"/>
        <v>1</v>
      </c>
      <c r="P1640">
        <f t="shared" si="285"/>
        <v>1</v>
      </c>
      <c r="Q1640">
        <f t="shared" si="286"/>
        <v>1</v>
      </c>
    </row>
    <row r="1641" spans="1:17" x14ac:dyDescent="0.2">
      <c r="A1641" s="2">
        <v>45353</v>
      </c>
      <c r="B1641" s="4">
        <v>0.36666666666666664</v>
      </c>
      <c r="C1641">
        <v>59.856999999999999</v>
      </c>
      <c r="D1641">
        <v>216.54241999999999</v>
      </c>
      <c r="E1641">
        <f t="shared" si="276"/>
        <v>156.68541999999999</v>
      </c>
      <c r="F1641">
        <f t="shared" si="277"/>
        <v>156.68541999999999</v>
      </c>
      <c r="I1641">
        <f t="shared" si="278"/>
        <v>0</v>
      </c>
      <c r="J1641">
        <f t="shared" si="279"/>
        <v>0</v>
      </c>
      <c r="K1641">
        <f t="shared" si="280"/>
        <v>0</v>
      </c>
      <c r="L1641">
        <f t="shared" si="281"/>
        <v>0</v>
      </c>
      <c r="M1641">
        <f t="shared" si="282"/>
        <v>0</v>
      </c>
      <c r="N1641">
        <f t="shared" si="283"/>
        <v>0</v>
      </c>
      <c r="O1641">
        <f t="shared" si="284"/>
        <v>1</v>
      </c>
      <c r="P1641">
        <f t="shared" si="285"/>
        <v>1</v>
      </c>
      <c r="Q1641">
        <f t="shared" si="286"/>
        <v>1</v>
      </c>
    </row>
    <row r="1642" spans="1:17" x14ac:dyDescent="0.2">
      <c r="A1642" s="2">
        <v>45447</v>
      </c>
      <c r="B1642" s="4">
        <v>0.6791666666666667</v>
      </c>
      <c r="C1642">
        <v>59.49</v>
      </c>
      <c r="D1642">
        <v>291.92676</v>
      </c>
      <c r="E1642">
        <f t="shared" si="276"/>
        <v>232.43675999999999</v>
      </c>
      <c r="F1642">
        <f t="shared" si="277"/>
        <v>232.43675999999999</v>
      </c>
      <c r="I1642">
        <f t="shared" si="278"/>
        <v>0</v>
      </c>
      <c r="J1642">
        <f t="shared" si="279"/>
        <v>0</v>
      </c>
      <c r="K1642">
        <f t="shared" si="280"/>
        <v>0</v>
      </c>
      <c r="L1642">
        <f t="shared" si="281"/>
        <v>0</v>
      </c>
      <c r="M1642">
        <f t="shared" si="282"/>
        <v>0</v>
      </c>
      <c r="N1642">
        <f t="shared" si="283"/>
        <v>0</v>
      </c>
      <c r="O1642">
        <f t="shared" si="284"/>
        <v>0</v>
      </c>
      <c r="P1642">
        <f t="shared" si="285"/>
        <v>1</v>
      </c>
      <c r="Q1642">
        <f t="shared" si="286"/>
        <v>1</v>
      </c>
    </row>
    <row r="1643" spans="1:17" x14ac:dyDescent="0.2">
      <c r="A1643" s="2">
        <v>45387</v>
      </c>
      <c r="B1643" s="4">
        <v>0.5756944444444444</v>
      </c>
      <c r="C1643">
        <v>29.443000000000001</v>
      </c>
      <c r="D1643">
        <v>89.271320000000003</v>
      </c>
      <c r="E1643">
        <f t="shared" si="276"/>
        <v>59.828320000000005</v>
      </c>
      <c r="F1643">
        <f t="shared" si="277"/>
        <v>59.828320000000005</v>
      </c>
      <c r="I1643">
        <f t="shared" si="278"/>
        <v>0</v>
      </c>
      <c r="J1643">
        <f t="shared" si="279"/>
        <v>0</v>
      </c>
      <c r="K1643">
        <f t="shared" si="280"/>
        <v>0</v>
      </c>
      <c r="L1643">
        <f t="shared" si="281"/>
        <v>1</v>
      </c>
      <c r="M1643">
        <f t="shared" si="282"/>
        <v>1</v>
      </c>
      <c r="N1643">
        <f t="shared" si="283"/>
        <v>1</v>
      </c>
      <c r="O1643">
        <f t="shared" si="284"/>
        <v>1</v>
      </c>
      <c r="P1643">
        <f t="shared" si="285"/>
        <v>1</v>
      </c>
      <c r="Q1643">
        <f t="shared" si="286"/>
        <v>1</v>
      </c>
    </row>
    <row r="1644" spans="1:17" x14ac:dyDescent="0.2">
      <c r="A1644" s="2">
        <v>45475</v>
      </c>
      <c r="B1644" s="4">
        <v>0.8666666666666667</v>
      </c>
      <c r="C1644">
        <v>69.673000000000002</v>
      </c>
      <c r="D1644">
        <v>1052.4005999999999</v>
      </c>
      <c r="E1644">
        <f t="shared" si="276"/>
        <v>982.72759999999994</v>
      </c>
      <c r="F1644">
        <f t="shared" si="277"/>
        <v>982.72759999999994</v>
      </c>
      <c r="I1644">
        <f t="shared" si="278"/>
        <v>0</v>
      </c>
      <c r="J1644">
        <f t="shared" si="279"/>
        <v>0</v>
      </c>
      <c r="K1644">
        <f t="shared" si="280"/>
        <v>0</v>
      </c>
      <c r="L1644">
        <f t="shared" si="281"/>
        <v>0</v>
      </c>
      <c r="M1644">
        <f t="shared" si="282"/>
        <v>0</v>
      </c>
      <c r="N1644">
        <f t="shared" si="283"/>
        <v>0</v>
      </c>
      <c r="O1644">
        <f t="shared" si="284"/>
        <v>0</v>
      </c>
      <c r="P1644">
        <f t="shared" si="285"/>
        <v>0</v>
      </c>
      <c r="Q1644">
        <f t="shared" si="286"/>
        <v>0</v>
      </c>
    </row>
    <row r="1645" spans="1:17" x14ac:dyDescent="0.2">
      <c r="A1645" s="2">
        <v>45417</v>
      </c>
      <c r="B1645" s="4">
        <v>0.79652777777777772</v>
      </c>
      <c r="C1645">
        <v>50.606999999999999</v>
      </c>
      <c r="D1645">
        <v>363.00896999999998</v>
      </c>
      <c r="E1645">
        <f t="shared" si="276"/>
        <v>312.40197000000001</v>
      </c>
      <c r="F1645">
        <f t="shared" si="277"/>
        <v>312.40197000000001</v>
      </c>
      <c r="I1645">
        <f t="shared" si="278"/>
        <v>0</v>
      </c>
      <c r="J1645">
        <f t="shared" si="279"/>
        <v>0</v>
      </c>
      <c r="K1645">
        <f t="shared" si="280"/>
        <v>0</v>
      </c>
      <c r="L1645">
        <f t="shared" si="281"/>
        <v>0</v>
      </c>
      <c r="M1645">
        <f t="shared" si="282"/>
        <v>0</v>
      </c>
      <c r="N1645">
        <f t="shared" si="283"/>
        <v>0</v>
      </c>
      <c r="O1645">
        <f t="shared" si="284"/>
        <v>0</v>
      </c>
      <c r="P1645">
        <f t="shared" si="285"/>
        <v>0</v>
      </c>
      <c r="Q1645">
        <f t="shared" si="286"/>
        <v>0</v>
      </c>
    </row>
    <row r="1646" spans="1:17" x14ac:dyDescent="0.2">
      <c r="A1646" s="2">
        <v>45386</v>
      </c>
      <c r="B1646" s="4">
        <v>0.32013888888888886</v>
      </c>
      <c r="C1646">
        <v>19.41</v>
      </c>
      <c r="D1646">
        <v>144.39411999999999</v>
      </c>
      <c r="E1646">
        <f t="shared" si="276"/>
        <v>124.98411999999999</v>
      </c>
      <c r="F1646">
        <f t="shared" si="277"/>
        <v>124.98411999999999</v>
      </c>
      <c r="I1646">
        <f t="shared" si="278"/>
        <v>0</v>
      </c>
      <c r="J1646">
        <f t="shared" si="279"/>
        <v>0</v>
      </c>
      <c r="K1646">
        <f t="shared" si="280"/>
        <v>0</v>
      </c>
      <c r="L1646">
        <f t="shared" si="281"/>
        <v>0</v>
      </c>
      <c r="M1646">
        <f t="shared" si="282"/>
        <v>0</v>
      </c>
      <c r="N1646">
        <f t="shared" si="283"/>
        <v>1</v>
      </c>
      <c r="O1646">
        <f t="shared" si="284"/>
        <v>1</v>
      </c>
      <c r="P1646">
        <f t="shared" si="285"/>
        <v>1</v>
      </c>
      <c r="Q1646">
        <f t="shared" si="286"/>
        <v>1</v>
      </c>
    </row>
    <row r="1647" spans="1:17" x14ac:dyDescent="0.2">
      <c r="A1647" s="2">
        <v>45358</v>
      </c>
      <c r="B1647" s="4">
        <v>0.81736111111111109</v>
      </c>
      <c r="C1647">
        <v>20.327000000000002</v>
      </c>
      <c r="D1647">
        <v>382.09222</v>
      </c>
      <c r="E1647">
        <f t="shared" si="276"/>
        <v>361.76522</v>
      </c>
      <c r="F1647">
        <f t="shared" si="277"/>
        <v>361.76522</v>
      </c>
      <c r="I1647">
        <f t="shared" si="278"/>
        <v>0</v>
      </c>
      <c r="J1647">
        <f t="shared" si="279"/>
        <v>0</v>
      </c>
      <c r="K1647">
        <f t="shared" si="280"/>
        <v>0</v>
      </c>
      <c r="L1647">
        <f t="shared" si="281"/>
        <v>0</v>
      </c>
      <c r="M1647">
        <f t="shared" si="282"/>
        <v>0</v>
      </c>
      <c r="N1647">
        <f t="shared" si="283"/>
        <v>0</v>
      </c>
      <c r="O1647">
        <f t="shared" si="284"/>
        <v>0</v>
      </c>
      <c r="P1647">
        <f t="shared" si="285"/>
        <v>0</v>
      </c>
      <c r="Q1647">
        <f t="shared" si="286"/>
        <v>0</v>
      </c>
    </row>
    <row r="1648" spans="1:17" x14ac:dyDescent="0.2">
      <c r="A1648" s="2">
        <v>45447</v>
      </c>
      <c r="B1648" s="4">
        <v>0.34722222222222221</v>
      </c>
      <c r="C1648">
        <v>40.85</v>
      </c>
      <c r="D1648">
        <v>287.80430000000001</v>
      </c>
      <c r="E1648">
        <f t="shared" si="276"/>
        <v>246.95430000000002</v>
      </c>
      <c r="F1648">
        <f t="shared" si="277"/>
        <v>246.95430000000002</v>
      </c>
      <c r="I1648">
        <f t="shared" si="278"/>
        <v>0</v>
      </c>
      <c r="J1648">
        <f t="shared" si="279"/>
        <v>0</v>
      </c>
      <c r="K1648">
        <f t="shared" si="280"/>
        <v>0</v>
      </c>
      <c r="L1648">
        <f t="shared" si="281"/>
        <v>0</v>
      </c>
      <c r="M1648">
        <f t="shared" si="282"/>
        <v>0</v>
      </c>
      <c r="N1648">
        <f t="shared" si="283"/>
        <v>0</v>
      </c>
      <c r="O1648">
        <f t="shared" si="284"/>
        <v>0</v>
      </c>
      <c r="P1648">
        <f t="shared" si="285"/>
        <v>0</v>
      </c>
      <c r="Q1648">
        <f t="shared" si="286"/>
        <v>1</v>
      </c>
    </row>
    <row r="1649" spans="1:17" x14ac:dyDescent="0.2">
      <c r="A1649" s="2">
        <v>45416</v>
      </c>
      <c r="B1649" s="4">
        <v>0.65833333333333333</v>
      </c>
      <c r="C1649">
        <v>100.14700000000001</v>
      </c>
      <c r="D1649">
        <v>202.32089999999999</v>
      </c>
      <c r="E1649">
        <f t="shared" si="276"/>
        <v>102.17389999999999</v>
      </c>
      <c r="F1649">
        <f t="shared" si="277"/>
        <v>102.17389999999999</v>
      </c>
      <c r="I1649">
        <f t="shared" si="278"/>
        <v>0</v>
      </c>
      <c r="J1649">
        <f t="shared" si="279"/>
        <v>0</v>
      </c>
      <c r="K1649">
        <f t="shared" si="280"/>
        <v>0</v>
      </c>
      <c r="L1649">
        <f t="shared" si="281"/>
        <v>0</v>
      </c>
      <c r="M1649">
        <f t="shared" si="282"/>
        <v>1</v>
      </c>
      <c r="N1649">
        <f t="shared" si="283"/>
        <v>1</v>
      </c>
      <c r="O1649">
        <f t="shared" si="284"/>
        <v>1</v>
      </c>
      <c r="P1649">
        <f t="shared" si="285"/>
        <v>1</v>
      </c>
      <c r="Q1649">
        <f t="shared" si="286"/>
        <v>1</v>
      </c>
    </row>
    <row r="1650" spans="1:17" x14ac:dyDescent="0.2">
      <c r="A1650" s="2">
        <v>45324</v>
      </c>
      <c r="B1650" s="4">
        <v>0.7895833333333333</v>
      </c>
      <c r="C1650">
        <v>50.67</v>
      </c>
      <c r="D1650">
        <v>215.71818999999999</v>
      </c>
      <c r="E1650">
        <f t="shared" si="276"/>
        <v>165.04818999999998</v>
      </c>
      <c r="F1650">
        <f t="shared" si="277"/>
        <v>165.04818999999998</v>
      </c>
      <c r="I1650">
        <f t="shared" si="278"/>
        <v>0</v>
      </c>
      <c r="J1650">
        <f t="shared" si="279"/>
        <v>0</v>
      </c>
      <c r="K1650">
        <f t="shared" si="280"/>
        <v>0</v>
      </c>
      <c r="L1650">
        <f t="shared" si="281"/>
        <v>0</v>
      </c>
      <c r="M1650">
        <f t="shared" si="282"/>
        <v>0</v>
      </c>
      <c r="N1650">
        <f t="shared" si="283"/>
        <v>0</v>
      </c>
      <c r="O1650">
        <f t="shared" si="284"/>
        <v>1</v>
      </c>
      <c r="P1650">
        <f t="shared" si="285"/>
        <v>1</v>
      </c>
      <c r="Q1650">
        <f t="shared" si="286"/>
        <v>1</v>
      </c>
    </row>
    <row r="1651" spans="1:17" x14ac:dyDescent="0.2">
      <c r="A1651" s="2">
        <v>45476</v>
      </c>
      <c r="B1651" s="4">
        <v>0.20277777777777778</v>
      </c>
      <c r="C1651">
        <v>4546.5129999999999</v>
      </c>
      <c r="D1651">
        <v>2946.4087</v>
      </c>
      <c r="E1651">
        <f t="shared" si="276"/>
        <v>1600.1043</v>
      </c>
      <c r="F1651" t="e">
        <f t="shared" si="277"/>
        <v>#N/A</v>
      </c>
      <c r="I1651" t="e">
        <f t="shared" si="278"/>
        <v>#N/A</v>
      </c>
      <c r="J1651" t="e">
        <f t="shared" si="279"/>
        <v>#N/A</v>
      </c>
      <c r="K1651" t="e">
        <f t="shared" si="280"/>
        <v>#N/A</v>
      </c>
      <c r="L1651" t="e">
        <f t="shared" si="281"/>
        <v>#N/A</v>
      </c>
      <c r="M1651" t="e">
        <f t="shared" si="282"/>
        <v>#N/A</v>
      </c>
      <c r="N1651" t="e">
        <f t="shared" si="283"/>
        <v>#N/A</v>
      </c>
      <c r="O1651" t="e">
        <f t="shared" si="284"/>
        <v>#N/A</v>
      </c>
      <c r="P1651" t="e">
        <f t="shared" si="285"/>
        <v>#N/A</v>
      </c>
      <c r="Q1651" t="e">
        <f t="shared" si="286"/>
        <v>#N/A</v>
      </c>
    </row>
    <row r="1652" spans="1:17" x14ac:dyDescent="0.2">
      <c r="A1652" s="2">
        <v>45449</v>
      </c>
      <c r="B1652" s="4">
        <v>0.62569444444444444</v>
      </c>
      <c r="C1652">
        <v>468.89299999999997</v>
      </c>
      <c r="D1652">
        <v>247.55919</v>
      </c>
      <c r="E1652">
        <f t="shared" si="276"/>
        <v>221.33380999999997</v>
      </c>
      <c r="F1652">
        <f t="shared" si="277"/>
        <v>221.33380999999997</v>
      </c>
      <c r="I1652">
        <f t="shared" si="278"/>
        <v>0</v>
      </c>
      <c r="J1652">
        <f t="shared" si="279"/>
        <v>0</v>
      </c>
      <c r="K1652">
        <f t="shared" si="280"/>
        <v>0</v>
      </c>
      <c r="L1652">
        <f t="shared" si="281"/>
        <v>0</v>
      </c>
      <c r="M1652">
        <f t="shared" si="282"/>
        <v>0</v>
      </c>
      <c r="N1652">
        <f t="shared" si="283"/>
        <v>0</v>
      </c>
      <c r="O1652">
        <f t="shared" si="284"/>
        <v>0</v>
      </c>
      <c r="P1652">
        <f t="shared" si="285"/>
        <v>1</v>
      </c>
      <c r="Q1652">
        <f t="shared" si="286"/>
        <v>1</v>
      </c>
    </row>
    <row r="1653" spans="1:17" x14ac:dyDescent="0.2">
      <c r="A1653" s="2">
        <v>45357</v>
      </c>
      <c r="B1653" s="4">
        <v>0.71388888888888891</v>
      </c>
      <c r="C1653">
        <v>0</v>
      </c>
      <c r="D1653">
        <v>177.22307000000001</v>
      </c>
      <c r="E1653">
        <f t="shared" si="276"/>
        <v>177.22307000000001</v>
      </c>
      <c r="F1653">
        <f t="shared" si="277"/>
        <v>177.22307000000001</v>
      </c>
      <c r="I1653">
        <f t="shared" si="278"/>
        <v>0</v>
      </c>
      <c r="J1653">
        <f t="shared" si="279"/>
        <v>0</v>
      </c>
      <c r="K1653">
        <f t="shared" si="280"/>
        <v>0</v>
      </c>
      <c r="L1653">
        <f t="shared" si="281"/>
        <v>0</v>
      </c>
      <c r="M1653">
        <f t="shared" si="282"/>
        <v>0</v>
      </c>
      <c r="N1653">
        <f t="shared" si="283"/>
        <v>0</v>
      </c>
      <c r="O1653">
        <f t="shared" si="284"/>
        <v>1</v>
      </c>
      <c r="P1653">
        <f t="shared" si="285"/>
        <v>1</v>
      </c>
      <c r="Q1653">
        <f t="shared" si="286"/>
        <v>1</v>
      </c>
    </row>
    <row r="1654" spans="1:17" x14ac:dyDescent="0.2">
      <c r="A1654" s="2">
        <v>45355</v>
      </c>
      <c r="B1654" s="4">
        <v>0.35902777777777778</v>
      </c>
      <c r="C1654">
        <v>8.4369999999999994</v>
      </c>
      <c r="D1654">
        <v>150.32160999999999</v>
      </c>
      <c r="E1654">
        <f t="shared" si="276"/>
        <v>141.88460999999998</v>
      </c>
      <c r="F1654">
        <f t="shared" si="277"/>
        <v>141.88460999999998</v>
      </c>
      <c r="I1654">
        <f t="shared" si="278"/>
        <v>0</v>
      </c>
      <c r="J1654">
        <f t="shared" si="279"/>
        <v>0</v>
      </c>
      <c r="K1654">
        <f t="shared" si="280"/>
        <v>0</v>
      </c>
      <c r="L1654">
        <f t="shared" si="281"/>
        <v>0</v>
      </c>
      <c r="M1654">
        <f t="shared" si="282"/>
        <v>0</v>
      </c>
      <c r="N1654">
        <f t="shared" si="283"/>
        <v>1</v>
      </c>
      <c r="O1654">
        <f t="shared" si="284"/>
        <v>1</v>
      </c>
      <c r="P1654">
        <f t="shared" si="285"/>
        <v>1</v>
      </c>
      <c r="Q1654">
        <f t="shared" si="286"/>
        <v>1</v>
      </c>
    </row>
    <row r="1655" spans="1:17" x14ac:dyDescent="0.2">
      <c r="A1655" s="2">
        <v>45446</v>
      </c>
      <c r="B1655" s="4">
        <v>0.42430555555555555</v>
      </c>
      <c r="C1655">
        <v>519.14</v>
      </c>
      <c r="D1655">
        <v>262.91192999999998</v>
      </c>
      <c r="E1655">
        <f t="shared" si="276"/>
        <v>256.22807</v>
      </c>
      <c r="F1655">
        <f t="shared" si="277"/>
        <v>256.22807</v>
      </c>
      <c r="I1655">
        <f t="shared" si="278"/>
        <v>0</v>
      </c>
      <c r="J1655">
        <f t="shared" si="279"/>
        <v>0</v>
      </c>
      <c r="K1655">
        <f t="shared" si="280"/>
        <v>0</v>
      </c>
      <c r="L1655">
        <f t="shared" si="281"/>
        <v>0</v>
      </c>
      <c r="M1655">
        <f t="shared" si="282"/>
        <v>0</v>
      </c>
      <c r="N1655">
        <f t="shared" si="283"/>
        <v>0</v>
      </c>
      <c r="O1655">
        <f t="shared" si="284"/>
        <v>0</v>
      </c>
      <c r="P1655">
        <f t="shared" si="285"/>
        <v>0</v>
      </c>
      <c r="Q1655">
        <f t="shared" si="286"/>
        <v>1</v>
      </c>
    </row>
    <row r="1656" spans="1:17" x14ac:dyDescent="0.2">
      <c r="A1656" s="2">
        <v>45449</v>
      </c>
      <c r="B1656" s="4">
        <v>0.93472222222222223</v>
      </c>
      <c r="C1656">
        <v>0.59699999999999998</v>
      </c>
      <c r="D1656">
        <v>706.71429999999998</v>
      </c>
      <c r="E1656">
        <f t="shared" si="276"/>
        <v>706.1173</v>
      </c>
      <c r="F1656">
        <f t="shared" si="277"/>
        <v>706.1173</v>
      </c>
      <c r="I1656">
        <f t="shared" si="278"/>
        <v>0</v>
      </c>
      <c r="J1656">
        <f t="shared" si="279"/>
        <v>0</v>
      </c>
      <c r="K1656">
        <f t="shared" si="280"/>
        <v>0</v>
      </c>
      <c r="L1656">
        <f t="shared" si="281"/>
        <v>0</v>
      </c>
      <c r="M1656">
        <f t="shared" si="282"/>
        <v>0</v>
      </c>
      <c r="N1656">
        <f t="shared" si="283"/>
        <v>0</v>
      </c>
      <c r="O1656">
        <f t="shared" si="284"/>
        <v>0</v>
      </c>
      <c r="P1656">
        <f t="shared" si="285"/>
        <v>0</v>
      </c>
      <c r="Q1656">
        <f t="shared" si="286"/>
        <v>0</v>
      </c>
    </row>
    <row r="1657" spans="1:17" x14ac:dyDescent="0.2">
      <c r="A1657" s="2">
        <v>45384</v>
      </c>
      <c r="B1657" s="4">
        <v>0.41875000000000001</v>
      </c>
      <c r="C1657">
        <v>120.23699999999999</v>
      </c>
      <c r="D1657">
        <v>235.47556</v>
      </c>
      <c r="E1657">
        <f t="shared" si="276"/>
        <v>115.23856000000001</v>
      </c>
      <c r="F1657">
        <f t="shared" si="277"/>
        <v>115.23856000000001</v>
      </c>
      <c r="I1657">
        <f t="shared" si="278"/>
        <v>0</v>
      </c>
      <c r="J1657">
        <f t="shared" si="279"/>
        <v>0</v>
      </c>
      <c r="K1657">
        <f t="shared" si="280"/>
        <v>0</v>
      </c>
      <c r="L1657">
        <f t="shared" si="281"/>
        <v>0</v>
      </c>
      <c r="M1657">
        <f t="shared" si="282"/>
        <v>1</v>
      </c>
      <c r="N1657">
        <f t="shared" si="283"/>
        <v>1</v>
      </c>
      <c r="O1657">
        <f t="shared" si="284"/>
        <v>1</v>
      </c>
      <c r="P1657">
        <f t="shared" si="285"/>
        <v>1</v>
      </c>
      <c r="Q1657">
        <f t="shared" si="286"/>
        <v>1</v>
      </c>
    </row>
    <row r="1658" spans="1:17" x14ac:dyDescent="0.2">
      <c r="A1658" s="2">
        <v>45480</v>
      </c>
      <c r="B1658" s="4">
        <v>0.52847222222222223</v>
      </c>
      <c r="C1658">
        <v>30.31</v>
      </c>
      <c r="D1658">
        <v>287.23930000000001</v>
      </c>
      <c r="E1658">
        <f t="shared" si="276"/>
        <v>256.92930000000001</v>
      </c>
      <c r="F1658">
        <f t="shared" si="277"/>
        <v>256.92930000000001</v>
      </c>
      <c r="I1658">
        <f t="shared" si="278"/>
        <v>0</v>
      </c>
      <c r="J1658">
        <f t="shared" si="279"/>
        <v>0</v>
      </c>
      <c r="K1658">
        <f t="shared" si="280"/>
        <v>0</v>
      </c>
      <c r="L1658">
        <f t="shared" si="281"/>
        <v>0</v>
      </c>
      <c r="M1658">
        <f t="shared" si="282"/>
        <v>0</v>
      </c>
      <c r="N1658">
        <f t="shared" si="283"/>
        <v>0</v>
      </c>
      <c r="O1658">
        <f t="shared" si="284"/>
        <v>0</v>
      </c>
      <c r="P1658">
        <f t="shared" si="285"/>
        <v>0</v>
      </c>
      <c r="Q1658">
        <f t="shared" si="286"/>
        <v>1</v>
      </c>
    </row>
    <row r="1659" spans="1:17" x14ac:dyDescent="0.2">
      <c r="A1659" s="2">
        <v>45414</v>
      </c>
      <c r="B1659" s="4">
        <v>0.77638888888888891</v>
      </c>
      <c r="C1659">
        <v>119.96299999999999</v>
      </c>
      <c r="D1659">
        <v>743.99883999999997</v>
      </c>
      <c r="E1659">
        <f t="shared" si="276"/>
        <v>624.03584000000001</v>
      </c>
      <c r="F1659">
        <f t="shared" si="277"/>
        <v>624.03584000000001</v>
      </c>
      <c r="I1659">
        <f t="shared" si="278"/>
        <v>0</v>
      </c>
      <c r="J1659">
        <f t="shared" si="279"/>
        <v>0</v>
      </c>
      <c r="K1659">
        <f t="shared" si="280"/>
        <v>0</v>
      </c>
      <c r="L1659">
        <f t="shared" si="281"/>
        <v>0</v>
      </c>
      <c r="M1659">
        <f t="shared" si="282"/>
        <v>0</v>
      </c>
      <c r="N1659">
        <f t="shared" si="283"/>
        <v>0</v>
      </c>
      <c r="O1659">
        <f t="shared" si="284"/>
        <v>0</v>
      </c>
      <c r="P1659">
        <f t="shared" si="285"/>
        <v>0</v>
      </c>
      <c r="Q1659">
        <f t="shared" si="286"/>
        <v>0</v>
      </c>
    </row>
    <row r="1660" spans="1:17" x14ac:dyDescent="0.2">
      <c r="A1660" s="2">
        <v>45386</v>
      </c>
      <c r="B1660" s="4">
        <v>0.29375000000000001</v>
      </c>
      <c r="C1660">
        <v>8.5069999999999997</v>
      </c>
      <c r="D1660">
        <v>174.6164</v>
      </c>
      <c r="E1660">
        <f t="shared" si="276"/>
        <v>166.10939999999999</v>
      </c>
      <c r="F1660">
        <f t="shared" si="277"/>
        <v>166.10939999999999</v>
      </c>
      <c r="I1660">
        <f t="shared" si="278"/>
        <v>0</v>
      </c>
      <c r="J1660">
        <f t="shared" si="279"/>
        <v>0</v>
      </c>
      <c r="K1660">
        <f t="shared" si="280"/>
        <v>0</v>
      </c>
      <c r="L1660">
        <f t="shared" si="281"/>
        <v>0</v>
      </c>
      <c r="M1660">
        <f t="shared" si="282"/>
        <v>0</v>
      </c>
      <c r="N1660">
        <f t="shared" si="283"/>
        <v>0</v>
      </c>
      <c r="O1660">
        <f t="shared" si="284"/>
        <v>1</v>
      </c>
      <c r="P1660">
        <f t="shared" si="285"/>
        <v>1</v>
      </c>
      <c r="Q1660">
        <f t="shared" si="286"/>
        <v>1</v>
      </c>
    </row>
    <row r="1661" spans="1:17" x14ac:dyDescent="0.2">
      <c r="A1661" s="2">
        <v>45324</v>
      </c>
      <c r="B1661" s="4">
        <v>0.84583333333333333</v>
      </c>
      <c r="C1661">
        <v>78.656999999999996</v>
      </c>
      <c r="D1661">
        <v>386.61410000000001</v>
      </c>
      <c r="E1661">
        <f t="shared" si="276"/>
        <v>307.95710000000003</v>
      </c>
      <c r="F1661">
        <f t="shared" si="277"/>
        <v>307.95710000000003</v>
      </c>
      <c r="I1661">
        <f t="shared" si="278"/>
        <v>0</v>
      </c>
      <c r="J1661">
        <f t="shared" si="279"/>
        <v>0</v>
      </c>
      <c r="K1661">
        <f t="shared" si="280"/>
        <v>0</v>
      </c>
      <c r="L1661">
        <f t="shared" si="281"/>
        <v>0</v>
      </c>
      <c r="M1661">
        <f t="shared" si="282"/>
        <v>0</v>
      </c>
      <c r="N1661">
        <f t="shared" si="283"/>
        <v>0</v>
      </c>
      <c r="O1661">
        <f t="shared" si="284"/>
        <v>0</v>
      </c>
      <c r="P1661">
        <f t="shared" si="285"/>
        <v>0</v>
      </c>
      <c r="Q1661">
        <f t="shared" si="286"/>
        <v>0</v>
      </c>
    </row>
    <row r="1662" spans="1:17" x14ac:dyDescent="0.2">
      <c r="A1662" s="2">
        <v>45326</v>
      </c>
      <c r="B1662" s="4">
        <v>0.87222222222222223</v>
      </c>
      <c r="C1662">
        <v>7610.3469999999998</v>
      </c>
      <c r="D1662">
        <v>551.21789999999999</v>
      </c>
      <c r="E1662">
        <f t="shared" si="276"/>
        <v>7059.1291000000001</v>
      </c>
      <c r="F1662" t="e">
        <f t="shared" si="277"/>
        <v>#N/A</v>
      </c>
      <c r="I1662" t="e">
        <f t="shared" si="278"/>
        <v>#N/A</v>
      </c>
      <c r="J1662" t="e">
        <f t="shared" si="279"/>
        <v>#N/A</v>
      </c>
      <c r="K1662" t="e">
        <f t="shared" si="280"/>
        <v>#N/A</v>
      </c>
      <c r="L1662" t="e">
        <f t="shared" si="281"/>
        <v>#N/A</v>
      </c>
      <c r="M1662" t="e">
        <f t="shared" si="282"/>
        <v>#N/A</v>
      </c>
      <c r="N1662" t="e">
        <f t="shared" si="283"/>
        <v>#N/A</v>
      </c>
      <c r="O1662" t="e">
        <f t="shared" si="284"/>
        <v>#N/A</v>
      </c>
      <c r="P1662" t="e">
        <f t="shared" si="285"/>
        <v>#N/A</v>
      </c>
      <c r="Q1662" t="e">
        <f t="shared" si="286"/>
        <v>#N/A</v>
      </c>
    </row>
    <row r="1663" spans="1:17" x14ac:dyDescent="0.2">
      <c r="A1663" s="2">
        <v>45385</v>
      </c>
      <c r="B1663" s="4">
        <v>0.8618055555555556</v>
      </c>
      <c r="C1663">
        <v>9.0370000000000008</v>
      </c>
      <c r="D1663">
        <v>313.10097999999999</v>
      </c>
      <c r="E1663">
        <f t="shared" si="276"/>
        <v>304.06398000000002</v>
      </c>
      <c r="F1663">
        <f t="shared" si="277"/>
        <v>304.06398000000002</v>
      </c>
      <c r="I1663">
        <f t="shared" si="278"/>
        <v>0</v>
      </c>
      <c r="J1663">
        <f t="shared" si="279"/>
        <v>0</v>
      </c>
      <c r="K1663">
        <f t="shared" si="280"/>
        <v>0</v>
      </c>
      <c r="L1663">
        <f t="shared" si="281"/>
        <v>0</v>
      </c>
      <c r="M1663">
        <f t="shared" si="282"/>
        <v>0</v>
      </c>
      <c r="N1663">
        <f t="shared" si="283"/>
        <v>0</v>
      </c>
      <c r="O1663">
        <f t="shared" si="284"/>
        <v>0</v>
      </c>
      <c r="P1663">
        <f t="shared" si="285"/>
        <v>0</v>
      </c>
      <c r="Q1663">
        <f t="shared" si="286"/>
        <v>0</v>
      </c>
    </row>
    <row r="1664" spans="1:17" x14ac:dyDescent="0.2">
      <c r="A1664" s="2">
        <v>45449</v>
      </c>
      <c r="B1664" s="4">
        <v>0.74444444444444446</v>
      </c>
      <c r="C1664">
        <v>11.14</v>
      </c>
      <c r="D1664">
        <v>295.04829999999998</v>
      </c>
      <c r="E1664">
        <f t="shared" si="276"/>
        <v>283.9083</v>
      </c>
      <c r="F1664">
        <f t="shared" si="277"/>
        <v>283.9083</v>
      </c>
      <c r="I1664">
        <f t="shared" si="278"/>
        <v>0</v>
      </c>
      <c r="J1664">
        <f t="shared" si="279"/>
        <v>0</v>
      </c>
      <c r="K1664">
        <f t="shared" si="280"/>
        <v>0</v>
      </c>
      <c r="L1664">
        <f t="shared" si="281"/>
        <v>0</v>
      </c>
      <c r="M1664">
        <f t="shared" si="282"/>
        <v>0</v>
      </c>
      <c r="N1664">
        <f t="shared" si="283"/>
        <v>0</v>
      </c>
      <c r="O1664">
        <f t="shared" si="284"/>
        <v>0</v>
      </c>
      <c r="P1664">
        <f t="shared" si="285"/>
        <v>0</v>
      </c>
      <c r="Q1664">
        <f t="shared" si="286"/>
        <v>1</v>
      </c>
    </row>
    <row r="1665" spans="1:17" x14ac:dyDescent="0.2">
      <c r="A1665" s="2">
        <v>45328</v>
      </c>
      <c r="B1665" s="4">
        <v>0.8041666666666667</v>
      </c>
      <c r="C1665">
        <v>11.186999999999999</v>
      </c>
      <c r="D1665">
        <v>388.10309999999998</v>
      </c>
      <c r="E1665">
        <f t="shared" si="276"/>
        <v>376.91609999999997</v>
      </c>
      <c r="F1665">
        <f t="shared" si="277"/>
        <v>376.91609999999997</v>
      </c>
      <c r="I1665">
        <f t="shared" si="278"/>
        <v>0</v>
      </c>
      <c r="J1665">
        <f t="shared" si="279"/>
        <v>0</v>
      </c>
      <c r="K1665">
        <f t="shared" si="280"/>
        <v>0</v>
      </c>
      <c r="L1665">
        <f t="shared" si="281"/>
        <v>0</v>
      </c>
      <c r="M1665">
        <f t="shared" si="282"/>
        <v>0</v>
      </c>
      <c r="N1665">
        <f t="shared" si="283"/>
        <v>0</v>
      </c>
      <c r="O1665">
        <f t="shared" si="284"/>
        <v>0</v>
      </c>
      <c r="P1665">
        <f t="shared" si="285"/>
        <v>0</v>
      </c>
      <c r="Q1665">
        <f t="shared" si="286"/>
        <v>0</v>
      </c>
    </row>
    <row r="1666" spans="1:17" x14ac:dyDescent="0.2">
      <c r="A1666" s="2">
        <v>45358</v>
      </c>
      <c r="B1666" s="4">
        <v>6.25E-2</v>
      </c>
      <c r="C1666">
        <v>9910.6769999999997</v>
      </c>
      <c r="D1666">
        <v>7655.018</v>
      </c>
      <c r="E1666">
        <f t="shared" si="276"/>
        <v>2255.6589999999997</v>
      </c>
      <c r="F1666" t="e">
        <f t="shared" si="277"/>
        <v>#N/A</v>
      </c>
      <c r="I1666" t="e">
        <f t="shared" si="278"/>
        <v>#N/A</v>
      </c>
      <c r="J1666" t="e">
        <f t="shared" si="279"/>
        <v>#N/A</v>
      </c>
      <c r="K1666" t="e">
        <f t="shared" si="280"/>
        <v>#N/A</v>
      </c>
      <c r="L1666" t="e">
        <f t="shared" si="281"/>
        <v>#N/A</v>
      </c>
      <c r="M1666" t="e">
        <f t="shared" si="282"/>
        <v>#N/A</v>
      </c>
      <c r="N1666" t="e">
        <f t="shared" si="283"/>
        <v>#N/A</v>
      </c>
      <c r="O1666" t="e">
        <f t="shared" si="284"/>
        <v>#N/A</v>
      </c>
      <c r="P1666" t="e">
        <f t="shared" si="285"/>
        <v>#N/A</v>
      </c>
      <c r="Q1666" t="e">
        <f t="shared" si="286"/>
        <v>#N/A</v>
      </c>
    </row>
    <row r="1667" spans="1:17" x14ac:dyDescent="0.2">
      <c r="A1667" s="2">
        <v>45446</v>
      </c>
      <c r="B1667" s="4">
        <v>0.17986111111111111</v>
      </c>
      <c r="C1667">
        <v>3643.2869999999998</v>
      </c>
      <c r="D1667">
        <v>5124.9603999999999</v>
      </c>
      <c r="E1667">
        <f t="shared" ref="E1667:E1730" si="287">ABS(C1667-D1667)</f>
        <v>1481.6734000000001</v>
      </c>
      <c r="F1667" t="e">
        <f t="shared" ref="F1667:F1730" si="288">IF(E1667&lt;=$G$1,E1667,NA())</f>
        <v>#N/A</v>
      </c>
      <c r="I1667" t="e">
        <f t="shared" ref="I1667:I1730" si="289">IF(ABS(F1667&lt;=$I$1),1,0)</f>
        <v>#N/A</v>
      </c>
      <c r="J1667" t="e">
        <f t="shared" ref="J1667:J1730" si="290">IF(ABS(F1667&lt;=$J$1),1,0)</f>
        <v>#N/A</v>
      </c>
      <c r="K1667" t="e">
        <f t="shared" ref="K1667:K1730" si="291">IF(ABS(F1667&lt;=$K$1),1,0)</f>
        <v>#N/A</v>
      </c>
      <c r="L1667" t="e">
        <f t="shared" ref="L1667:L1730" si="292">IF(ABS(F1667&lt;=$L$1),1,0)</f>
        <v>#N/A</v>
      </c>
      <c r="M1667" t="e">
        <f t="shared" ref="M1667:M1730" si="293">IF(ABS(F1667&lt;=$M$1),1,0)</f>
        <v>#N/A</v>
      </c>
      <c r="N1667" t="e">
        <f t="shared" ref="N1667:N1730" si="294">IF(ABS(F1667&lt;=$N$1),1,0)</f>
        <v>#N/A</v>
      </c>
      <c r="O1667" t="e">
        <f t="shared" ref="O1667:O1730" si="295">IF(ABS(F1667&lt;=$O$1),1,0)</f>
        <v>#N/A</v>
      </c>
      <c r="P1667" t="e">
        <f t="shared" ref="P1667:P1730" si="296">IF(ABS(F1667&lt;=$P$1),1,0)</f>
        <v>#N/A</v>
      </c>
      <c r="Q1667" t="e">
        <f t="shared" ref="Q1667:Q1730" si="297">IF(ABS(F1667&lt;=$Q$1),1,0)</f>
        <v>#N/A</v>
      </c>
    </row>
    <row r="1668" spans="1:17" x14ac:dyDescent="0.2">
      <c r="A1668" s="2">
        <v>45384</v>
      </c>
      <c r="B1668" s="4">
        <v>0.91180555555555554</v>
      </c>
      <c r="C1668">
        <v>18.533999999999999</v>
      </c>
      <c r="D1668">
        <v>678.51440000000002</v>
      </c>
      <c r="E1668">
        <f t="shared" si="287"/>
        <v>659.98040000000003</v>
      </c>
      <c r="F1668">
        <f t="shared" si="288"/>
        <v>659.98040000000003</v>
      </c>
      <c r="I1668">
        <f t="shared" si="289"/>
        <v>0</v>
      </c>
      <c r="J1668">
        <f t="shared" si="290"/>
        <v>0</v>
      </c>
      <c r="K1668">
        <f t="shared" si="291"/>
        <v>0</v>
      </c>
      <c r="L1668">
        <f t="shared" si="292"/>
        <v>0</v>
      </c>
      <c r="M1668">
        <f t="shared" si="293"/>
        <v>0</v>
      </c>
      <c r="N1668">
        <f t="shared" si="294"/>
        <v>0</v>
      </c>
      <c r="O1668">
        <f t="shared" si="295"/>
        <v>0</v>
      </c>
      <c r="P1668">
        <f t="shared" si="296"/>
        <v>0</v>
      </c>
      <c r="Q1668">
        <f t="shared" si="297"/>
        <v>0</v>
      </c>
    </row>
    <row r="1669" spans="1:17" x14ac:dyDescent="0.2">
      <c r="A1669" s="2">
        <v>45385</v>
      </c>
      <c r="B1669" s="4">
        <v>0.93958333333333333</v>
      </c>
      <c r="C1669">
        <v>1.7000000000000001E-2</v>
      </c>
      <c r="D1669">
        <v>493.97480000000002</v>
      </c>
      <c r="E1669">
        <f t="shared" si="287"/>
        <v>493.95780000000002</v>
      </c>
      <c r="F1669">
        <f t="shared" si="288"/>
        <v>493.95780000000002</v>
      </c>
      <c r="I1669">
        <f t="shared" si="289"/>
        <v>0</v>
      </c>
      <c r="J1669">
        <f t="shared" si="290"/>
        <v>0</v>
      </c>
      <c r="K1669">
        <f t="shared" si="291"/>
        <v>0</v>
      </c>
      <c r="L1669">
        <f t="shared" si="292"/>
        <v>0</v>
      </c>
      <c r="M1669">
        <f t="shared" si="293"/>
        <v>0</v>
      </c>
      <c r="N1669">
        <f t="shared" si="294"/>
        <v>0</v>
      </c>
      <c r="O1669">
        <f t="shared" si="295"/>
        <v>0</v>
      </c>
      <c r="P1669">
        <f t="shared" si="296"/>
        <v>0</v>
      </c>
      <c r="Q1669">
        <f t="shared" si="297"/>
        <v>0</v>
      </c>
    </row>
    <row r="1670" spans="1:17" x14ac:dyDescent="0.2">
      <c r="A1670" s="2">
        <v>45450</v>
      </c>
      <c r="B1670" s="4">
        <v>0.39027777777777778</v>
      </c>
      <c r="C1670">
        <v>209.9</v>
      </c>
      <c r="D1670">
        <v>486.48367000000002</v>
      </c>
      <c r="E1670">
        <f t="shared" si="287"/>
        <v>276.58366999999998</v>
      </c>
      <c r="F1670">
        <f t="shared" si="288"/>
        <v>276.58366999999998</v>
      </c>
      <c r="I1670">
        <f t="shared" si="289"/>
        <v>0</v>
      </c>
      <c r="J1670">
        <f t="shared" si="290"/>
        <v>0</v>
      </c>
      <c r="K1670">
        <f t="shared" si="291"/>
        <v>0</v>
      </c>
      <c r="L1670">
        <f t="shared" si="292"/>
        <v>0</v>
      </c>
      <c r="M1670">
        <f t="shared" si="293"/>
        <v>0</v>
      </c>
      <c r="N1670">
        <f t="shared" si="294"/>
        <v>0</v>
      </c>
      <c r="O1670">
        <f t="shared" si="295"/>
        <v>0</v>
      </c>
      <c r="P1670">
        <f t="shared" si="296"/>
        <v>0</v>
      </c>
      <c r="Q1670">
        <f t="shared" si="297"/>
        <v>1</v>
      </c>
    </row>
    <row r="1671" spans="1:17" x14ac:dyDescent="0.2">
      <c r="A1671" s="2">
        <v>45474</v>
      </c>
      <c r="B1671" s="4">
        <v>0.38611111111111113</v>
      </c>
      <c r="C1671">
        <v>31.573</v>
      </c>
      <c r="D1671">
        <v>443.45175</v>
      </c>
      <c r="E1671">
        <f t="shared" si="287"/>
        <v>411.87875000000003</v>
      </c>
      <c r="F1671">
        <f t="shared" si="288"/>
        <v>411.87875000000003</v>
      </c>
      <c r="I1671">
        <f t="shared" si="289"/>
        <v>0</v>
      </c>
      <c r="J1671">
        <f t="shared" si="290"/>
        <v>0</v>
      </c>
      <c r="K1671">
        <f t="shared" si="291"/>
        <v>0</v>
      </c>
      <c r="L1671">
        <f t="shared" si="292"/>
        <v>0</v>
      </c>
      <c r="M1671">
        <f t="shared" si="293"/>
        <v>0</v>
      </c>
      <c r="N1671">
        <f t="shared" si="294"/>
        <v>0</v>
      </c>
      <c r="O1671">
        <f t="shared" si="295"/>
        <v>0</v>
      </c>
      <c r="P1671">
        <f t="shared" si="296"/>
        <v>0</v>
      </c>
      <c r="Q1671">
        <f t="shared" si="297"/>
        <v>0</v>
      </c>
    </row>
    <row r="1672" spans="1:17" x14ac:dyDescent="0.2">
      <c r="A1672" s="2">
        <v>45418</v>
      </c>
      <c r="B1672" s="4">
        <v>0.69791666666666663</v>
      </c>
      <c r="C1672">
        <v>29.556000000000001</v>
      </c>
      <c r="D1672">
        <v>204.78047000000001</v>
      </c>
      <c r="E1672">
        <f t="shared" si="287"/>
        <v>175.22447</v>
      </c>
      <c r="F1672">
        <f t="shared" si="288"/>
        <v>175.22447</v>
      </c>
      <c r="I1672">
        <f t="shared" si="289"/>
        <v>0</v>
      </c>
      <c r="J1672">
        <f t="shared" si="290"/>
        <v>0</v>
      </c>
      <c r="K1672">
        <f t="shared" si="291"/>
        <v>0</v>
      </c>
      <c r="L1672">
        <f t="shared" si="292"/>
        <v>0</v>
      </c>
      <c r="M1672">
        <f t="shared" si="293"/>
        <v>0</v>
      </c>
      <c r="N1672">
        <f t="shared" si="294"/>
        <v>0</v>
      </c>
      <c r="O1672">
        <f t="shared" si="295"/>
        <v>1</v>
      </c>
      <c r="P1672">
        <f t="shared" si="296"/>
        <v>1</v>
      </c>
      <c r="Q1672">
        <f t="shared" si="297"/>
        <v>1</v>
      </c>
    </row>
    <row r="1673" spans="1:17" x14ac:dyDescent="0.2">
      <c r="A1673" s="2">
        <v>45358</v>
      </c>
      <c r="B1673" s="4">
        <v>0.55000000000000004</v>
      </c>
      <c r="C1673">
        <v>10.073</v>
      </c>
      <c r="D1673">
        <v>236.40099000000001</v>
      </c>
      <c r="E1673">
        <f t="shared" si="287"/>
        <v>226.32799</v>
      </c>
      <c r="F1673">
        <f t="shared" si="288"/>
        <v>226.32799</v>
      </c>
      <c r="I1673">
        <f t="shared" si="289"/>
        <v>0</v>
      </c>
      <c r="J1673">
        <f t="shared" si="290"/>
        <v>0</v>
      </c>
      <c r="K1673">
        <f t="shared" si="291"/>
        <v>0</v>
      </c>
      <c r="L1673">
        <f t="shared" si="292"/>
        <v>0</v>
      </c>
      <c r="M1673">
        <f t="shared" si="293"/>
        <v>0</v>
      </c>
      <c r="N1673">
        <f t="shared" si="294"/>
        <v>0</v>
      </c>
      <c r="O1673">
        <f t="shared" si="295"/>
        <v>0</v>
      </c>
      <c r="P1673">
        <f t="shared" si="296"/>
        <v>1</v>
      </c>
      <c r="Q1673">
        <f t="shared" si="297"/>
        <v>1</v>
      </c>
    </row>
    <row r="1674" spans="1:17" x14ac:dyDescent="0.2">
      <c r="A1674" s="2">
        <v>45293</v>
      </c>
      <c r="B1674" s="4">
        <v>0.6743055555555556</v>
      </c>
      <c r="C1674">
        <v>1641.2560000000001</v>
      </c>
      <c r="D1674">
        <v>1558.2886000000001</v>
      </c>
      <c r="E1674">
        <f t="shared" si="287"/>
        <v>82.967399999999998</v>
      </c>
      <c r="F1674">
        <f t="shared" si="288"/>
        <v>82.967399999999998</v>
      </c>
      <c r="I1674">
        <f t="shared" si="289"/>
        <v>0</v>
      </c>
      <c r="J1674">
        <f t="shared" si="290"/>
        <v>0</v>
      </c>
      <c r="K1674">
        <f t="shared" si="291"/>
        <v>0</v>
      </c>
      <c r="L1674">
        <f t="shared" si="292"/>
        <v>0</v>
      </c>
      <c r="M1674">
        <f t="shared" si="293"/>
        <v>1</v>
      </c>
      <c r="N1674">
        <f t="shared" si="294"/>
        <v>1</v>
      </c>
      <c r="O1674">
        <f t="shared" si="295"/>
        <v>1</v>
      </c>
      <c r="P1674">
        <f t="shared" si="296"/>
        <v>1</v>
      </c>
      <c r="Q1674">
        <f t="shared" si="297"/>
        <v>1</v>
      </c>
    </row>
    <row r="1675" spans="1:17" x14ac:dyDescent="0.2">
      <c r="A1675" s="2">
        <v>45355</v>
      </c>
      <c r="B1675" s="4">
        <v>0.8979166666666667</v>
      </c>
      <c r="C1675">
        <v>196.62299999999999</v>
      </c>
      <c r="D1675">
        <v>584.34295999999995</v>
      </c>
      <c r="E1675">
        <f t="shared" si="287"/>
        <v>387.71995999999996</v>
      </c>
      <c r="F1675">
        <f t="shared" si="288"/>
        <v>387.71995999999996</v>
      </c>
      <c r="I1675">
        <f t="shared" si="289"/>
        <v>0</v>
      </c>
      <c r="J1675">
        <f t="shared" si="290"/>
        <v>0</v>
      </c>
      <c r="K1675">
        <f t="shared" si="291"/>
        <v>0</v>
      </c>
      <c r="L1675">
        <f t="shared" si="292"/>
        <v>0</v>
      </c>
      <c r="M1675">
        <f t="shared" si="293"/>
        <v>0</v>
      </c>
      <c r="N1675">
        <f t="shared" si="294"/>
        <v>0</v>
      </c>
      <c r="O1675">
        <f t="shared" si="295"/>
        <v>0</v>
      </c>
      <c r="P1675">
        <f t="shared" si="296"/>
        <v>0</v>
      </c>
      <c r="Q1675">
        <f t="shared" si="297"/>
        <v>0</v>
      </c>
    </row>
    <row r="1676" spans="1:17" x14ac:dyDescent="0.2">
      <c r="A1676" s="2">
        <v>45445</v>
      </c>
      <c r="B1676" s="4">
        <v>0.57152777777777775</v>
      </c>
      <c r="C1676">
        <v>60.243000000000002</v>
      </c>
      <c r="D1676">
        <v>306.04453000000001</v>
      </c>
      <c r="E1676">
        <f t="shared" si="287"/>
        <v>245.80153000000001</v>
      </c>
      <c r="F1676">
        <f t="shared" si="288"/>
        <v>245.80153000000001</v>
      </c>
      <c r="I1676">
        <f t="shared" si="289"/>
        <v>0</v>
      </c>
      <c r="J1676">
        <f t="shared" si="290"/>
        <v>0</v>
      </c>
      <c r="K1676">
        <f t="shared" si="291"/>
        <v>0</v>
      </c>
      <c r="L1676">
        <f t="shared" si="292"/>
        <v>0</v>
      </c>
      <c r="M1676">
        <f t="shared" si="293"/>
        <v>0</v>
      </c>
      <c r="N1676">
        <f t="shared" si="294"/>
        <v>0</v>
      </c>
      <c r="O1676">
        <f t="shared" si="295"/>
        <v>0</v>
      </c>
      <c r="P1676">
        <f t="shared" si="296"/>
        <v>0</v>
      </c>
      <c r="Q1676">
        <f t="shared" si="297"/>
        <v>1</v>
      </c>
    </row>
    <row r="1677" spans="1:17" x14ac:dyDescent="0.2">
      <c r="A1677" s="2">
        <v>45413</v>
      </c>
      <c r="B1677" s="4">
        <v>0.24166666666666667</v>
      </c>
      <c r="C1677">
        <v>710.16700000000003</v>
      </c>
      <c r="D1677">
        <v>1216.0259000000001</v>
      </c>
      <c r="E1677">
        <f t="shared" si="287"/>
        <v>505.85890000000006</v>
      </c>
      <c r="F1677">
        <f t="shared" si="288"/>
        <v>505.85890000000006</v>
      </c>
      <c r="I1677">
        <f t="shared" si="289"/>
        <v>0</v>
      </c>
      <c r="J1677">
        <f t="shared" si="290"/>
        <v>0</v>
      </c>
      <c r="K1677">
        <f t="shared" si="291"/>
        <v>0</v>
      </c>
      <c r="L1677">
        <f t="shared" si="292"/>
        <v>0</v>
      </c>
      <c r="M1677">
        <f t="shared" si="293"/>
        <v>0</v>
      </c>
      <c r="N1677">
        <f t="shared" si="294"/>
        <v>0</v>
      </c>
      <c r="O1677">
        <f t="shared" si="295"/>
        <v>0</v>
      </c>
      <c r="P1677">
        <f t="shared" si="296"/>
        <v>0</v>
      </c>
      <c r="Q1677">
        <f t="shared" si="297"/>
        <v>0</v>
      </c>
    </row>
    <row r="1678" spans="1:17" x14ac:dyDescent="0.2">
      <c r="A1678" s="2">
        <v>45417</v>
      </c>
      <c r="B1678" s="4">
        <v>0.22847222222222222</v>
      </c>
      <c r="C1678">
        <v>599.98299999999995</v>
      </c>
      <c r="D1678">
        <v>855.32939999999996</v>
      </c>
      <c r="E1678">
        <f t="shared" si="287"/>
        <v>255.34640000000002</v>
      </c>
      <c r="F1678">
        <f t="shared" si="288"/>
        <v>255.34640000000002</v>
      </c>
      <c r="I1678">
        <f t="shared" si="289"/>
        <v>0</v>
      </c>
      <c r="J1678">
        <f t="shared" si="290"/>
        <v>0</v>
      </c>
      <c r="K1678">
        <f t="shared" si="291"/>
        <v>0</v>
      </c>
      <c r="L1678">
        <f t="shared" si="292"/>
        <v>0</v>
      </c>
      <c r="M1678">
        <f t="shared" si="293"/>
        <v>0</v>
      </c>
      <c r="N1678">
        <f t="shared" si="294"/>
        <v>0</v>
      </c>
      <c r="O1678">
        <f t="shared" si="295"/>
        <v>0</v>
      </c>
      <c r="P1678">
        <f t="shared" si="296"/>
        <v>0</v>
      </c>
      <c r="Q1678">
        <f t="shared" si="297"/>
        <v>1</v>
      </c>
    </row>
    <row r="1679" spans="1:17" x14ac:dyDescent="0.2">
      <c r="A1679" s="2">
        <v>45385</v>
      </c>
      <c r="B1679" s="4">
        <v>0.39583333333333331</v>
      </c>
      <c r="C1679">
        <v>9.8859999999999992</v>
      </c>
      <c r="D1679">
        <v>111.71733999999999</v>
      </c>
      <c r="E1679">
        <f t="shared" si="287"/>
        <v>101.83134</v>
      </c>
      <c r="F1679">
        <f t="shared" si="288"/>
        <v>101.83134</v>
      </c>
      <c r="I1679">
        <f t="shared" si="289"/>
        <v>0</v>
      </c>
      <c r="J1679">
        <f t="shared" si="290"/>
        <v>0</v>
      </c>
      <c r="K1679">
        <f t="shared" si="291"/>
        <v>0</v>
      </c>
      <c r="L1679">
        <f t="shared" si="292"/>
        <v>0</v>
      </c>
      <c r="M1679">
        <f t="shared" si="293"/>
        <v>1</v>
      </c>
      <c r="N1679">
        <f t="shared" si="294"/>
        <v>1</v>
      </c>
      <c r="O1679">
        <f t="shared" si="295"/>
        <v>1</v>
      </c>
      <c r="P1679">
        <f t="shared" si="296"/>
        <v>1</v>
      </c>
      <c r="Q1679">
        <f t="shared" si="297"/>
        <v>1</v>
      </c>
    </row>
    <row r="1680" spans="1:17" x14ac:dyDescent="0.2">
      <c r="A1680" s="2">
        <v>45326</v>
      </c>
      <c r="B1680" s="4">
        <v>0.64236111111111116</v>
      </c>
      <c r="C1680">
        <v>739.73299999999995</v>
      </c>
      <c r="D1680">
        <v>225.83644000000001</v>
      </c>
      <c r="E1680">
        <f t="shared" si="287"/>
        <v>513.89655999999991</v>
      </c>
      <c r="F1680">
        <f t="shared" si="288"/>
        <v>513.89655999999991</v>
      </c>
      <c r="I1680">
        <f t="shared" si="289"/>
        <v>0</v>
      </c>
      <c r="J1680">
        <f t="shared" si="290"/>
        <v>0</v>
      </c>
      <c r="K1680">
        <f t="shared" si="291"/>
        <v>0</v>
      </c>
      <c r="L1680">
        <f t="shared" si="292"/>
        <v>0</v>
      </c>
      <c r="M1680">
        <f t="shared" si="293"/>
        <v>0</v>
      </c>
      <c r="N1680">
        <f t="shared" si="294"/>
        <v>0</v>
      </c>
      <c r="O1680">
        <f t="shared" si="295"/>
        <v>0</v>
      </c>
      <c r="P1680">
        <f t="shared" si="296"/>
        <v>0</v>
      </c>
      <c r="Q1680">
        <f t="shared" si="297"/>
        <v>0</v>
      </c>
    </row>
    <row r="1681" spans="1:17" x14ac:dyDescent="0.2">
      <c r="A1681" s="2">
        <v>45355</v>
      </c>
      <c r="B1681" s="4">
        <v>0.36666666666666664</v>
      </c>
      <c r="C1681">
        <v>0.753</v>
      </c>
      <c r="D1681">
        <v>67.748940000000005</v>
      </c>
      <c r="E1681">
        <f t="shared" si="287"/>
        <v>66.995940000000004</v>
      </c>
      <c r="F1681">
        <f t="shared" si="288"/>
        <v>66.995940000000004</v>
      </c>
      <c r="I1681">
        <f t="shared" si="289"/>
        <v>0</v>
      </c>
      <c r="J1681">
        <f t="shared" si="290"/>
        <v>0</v>
      </c>
      <c r="K1681">
        <f t="shared" si="291"/>
        <v>0</v>
      </c>
      <c r="L1681">
        <f t="shared" si="292"/>
        <v>0</v>
      </c>
      <c r="M1681">
        <f t="shared" si="293"/>
        <v>1</v>
      </c>
      <c r="N1681">
        <f t="shared" si="294"/>
        <v>1</v>
      </c>
      <c r="O1681">
        <f t="shared" si="295"/>
        <v>1</v>
      </c>
      <c r="P1681">
        <f t="shared" si="296"/>
        <v>1</v>
      </c>
      <c r="Q1681">
        <f t="shared" si="297"/>
        <v>1</v>
      </c>
    </row>
    <row r="1682" spans="1:17" x14ac:dyDescent="0.2">
      <c r="A1682" s="2">
        <v>45328</v>
      </c>
      <c r="B1682" s="4">
        <v>0.46597222222222223</v>
      </c>
      <c r="C1682">
        <v>105.307</v>
      </c>
      <c r="D1682">
        <v>488.65902999999997</v>
      </c>
      <c r="E1682">
        <f t="shared" si="287"/>
        <v>383.35202999999996</v>
      </c>
      <c r="F1682">
        <f t="shared" si="288"/>
        <v>383.35202999999996</v>
      </c>
      <c r="I1682">
        <f t="shared" si="289"/>
        <v>0</v>
      </c>
      <c r="J1682">
        <f t="shared" si="290"/>
        <v>0</v>
      </c>
      <c r="K1682">
        <f t="shared" si="291"/>
        <v>0</v>
      </c>
      <c r="L1682">
        <f t="shared" si="292"/>
        <v>0</v>
      </c>
      <c r="M1682">
        <f t="shared" si="293"/>
        <v>0</v>
      </c>
      <c r="N1682">
        <f t="shared" si="294"/>
        <v>0</v>
      </c>
      <c r="O1682">
        <f t="shared" si="295"/>
        <v>0</v>
      </c>
      <c r="P1682">
        <f t="shared" si="296"/>
        <v>0</v>
      </c>
      <c r="Q1682">
        <f t="shared" si="297"/>
        <v>0</v>
      </c>
    </row>
    <row r="1683" spans="1:17" x14ac:dyDescent="0.2">
      <c r="A1683" s="2">
        <v>45389</v>
      </c>
      <c r="B1683" s="4">
        <v>0.81736111111111109</v>
      </c>
      <c r="C1683">
        <v>349.80700000000002</v>
      </c>
      <c r="D1683">
        <v>311.62045000000001</v>
      </c>
      <c r="E1683">
        <f t="shared" si="287"/>
        <v>38.186550000000011</v>
      </c>
      <c r="F1683">
        <f t="shared" si="288"/>
        <v>38.186550000000011</v>
      </c>
      <c r="I1683">
        <f t="shared" si="289"/>
        <v>0</v>
      </c>
      <c r="J1683">
        <f t="shared" si="290"/>
        <v>0</v>
      </c>
      <c r="K1683">
        <f t="shared" si="291"/>
        <v>1</v>
      </c>
      <c r="L1683">
        <f t="shared" si="292"/>
        <v>1</v>
      </c>
      <c r="M1683">
        <f t="shared" si="293"/>
        <v>1</v>
      </c>
      <c r="N1683">
        <f t="shared" si="294"/>
        <v>1</v>
      </c>
      <c r="O1683">
        <f t="shared" si="295"/>
        <v>1</v>
      </c>
      <c r="P1683">
        <f t="shared" si="296"/>
        <v>1</v>
      </c>
      <c r="Q1683">
        <f t="shared" si="297"/>
        <v>1</v>
      </c>
    </row>
    <row r="1684" spans="1:17" x14ac:dyDescent="0.2">
      <c r="A1684" s="2">
        <v>45385</v>
      </c>
      <c r="B1684" s="4">
        <v>0.90833333333333333</v>
      </c>
      <c r="C1684" s="5" t="s">
        <v>67</v>
      </c>
      <c r="D1684">
        <v>130.49141</v>
      </c>
      <c r="E1684">
        <f t="shared" si="287"/>
        <v>129.75441000000001</v>
      </c>
      <c r="F1684">
        <f t="shared" si="288"/>
        <v>129.75441000000001</v>
      </c>
      <c r="I1684">
        <f t="shared" si="289"/>
        <v>0</v>
      </c>
      <c r="J1684">
        <f t="shared" si="290"/>
        <v>0</v>
      </c>
      <c r="K1684">
        <f t="shared" si="291"/>
        <v>0</v>
      </c>
      <c r="L1684">
        <f t="shared" si="292"/>
        <v>0</v>
      </c>
      <c r="M1684">
        <f t="shared" si="293"/>
        <v>0</v>
      </c>
      <c r="N1684">
        <f t="shared" si="294"/>
        <v>1</v>
      </c>
      <c r="O1684">
        <f t="shared" si="295"/>
        <v>1</v>
      </c>
      <c r="P1684">
        <f t="shared" si="296"/>
        <v>1</v>
      </c>
      <c r="Q1684">
        <f t="shared" si="297"/>
        <v>1</v>
      </c>
    </row>
    <row r="1685" spans="1:17" x14ac:dyDescent="0.2">
      <c r="A1685" s="2">
        <v>45325</v>
      </c>
      <c r="B1685" s="4">
        <v>0.66527777777777775</v>
      </c>
      <c r="C1685">
        <v>206.61600000000001</v>
      </c>
      <c r="D1685">
        <v>181.51765</v>
      </c>
      <c r="E1685">
        <f t="shared" si="287"/>
        <v>25.098350000000011</v>
      </c>
      <c r="F1685">
        <f t="shared" si="288"/>
        <v>25.098350000000011</v>
      </c>
      <c r="I1685">
        <f t="shared" si="289"/>
        <v>0</v>
      </c>
      <c r="J1685">
        <f t="shared" si="290"/>
        <v>1</v>
      </c>
      <c r="K1685">
        <f t="shared" si="291"/>
        <v>1</v>
      </c>
      <c r="L1685">
        <f t="shared" si="292"/>
        <v>1</v>
      </c>
      <c r="M1685">
        <f t="shared" si="293"/>
        <v>1</v>
      </c>
      <c r="N1685">
        <f t="shared" si="294"/>
        <v>1</v>
      </c>
      <c r="O1685">
        <f t="shared" si="295"/>
        <v>1</v>
      </c>
      <c r="P1685">
        <f t="shared" si="296"/>
        <v>1</v>
      </c>
      <c r="Q1685">
        <f t="shared" si="297"/>
        <v>1</v>
      </c>
    </row>
    <row r="1686" spans="1:17" x14ac:dyDescent="0.2">
      <c r="A1686" s="2">
        <v>45389</v>
      </c>
      <c r="B1686" s="4">
        <v>0.92083333333333328</v>
      </c>
      <c r="C1686">
        <v>99.373999999999995</v>
      </c>
      <c r="D1686">
        <v>432.56072999999998</v>
      </c>
      <c r="E1686">
        <f t="shared" si="287"/>
        <v>333.18673000000001</v>
      </c>
      <c r="F1686">
        <f t="shared" si="288"/>
        <v>333.18673000000001</v>
      </c>
      <c r="I1686">
        <f t="shared" si="289"/>
        <v>0</v>
      </c>
      <c r="J1686">
        <f t="shared" si="290"/>
        <v>0</v>
      </c>
      <c r="K1686">
        <f t="shared" si="291"/>
        <v>0</v>
      </c>
      <c r="L1686">
        <f t="shared" si="292"/>
        <v>0</v>
      </c>
      <c r="M1686">
        <f t="shared" si="293"/>
        <v>0</v>
      </c>
      <c r="N1686">
        <f t="shared" si="294"/>
        <v>0</v>
      </c>
      <c r="O1686">
        <f t="shared" si="295"/>
        <v>0</v>
      </c>
      <c r="P1686">
        <f t="shared" si="296"/>
        <v>0</v>
      </c>
      <c r="Q1686">
        <f t="shared" si="297"/>
        <v>0</v>
      </c>
    </row>
    <row r="1687" spans="1:17" x14ac:dyDescent="0.2">
      <c r="A1687" s="2">
        <v>45385</v>
      </c>
      <c r="B1687" s="4">
        <v>0.71875</v>
      </c>
      <c r="C1687" s="5" t="s">
        <v>32</v>
      </c>
      <c r="D1687">
        <v>93.409255999999999</v>
      </c>
      <c r="E1687">
        <f t="shared" si="287"/>
        <v>93.299256</v>
      </c>
      <c r="F1687">
        <f t="shared" si="288"/>
        <v>93.299256</v>
      </c>
      <c r="I1687">
        <f t="shared" si="289"/>
        <v>0</v>
      </c>
      <c r="J1687">
        <f t="shared" si="290"/>
        <v>0</v>
      </c>
      <c r="K1687">
        <f t="shared" si="291"/>
        <v>0</v>
      </c>
      <c r="L1687">
        <f t="shared" si="292"/>
        <v>0</v>
      </c>
      <c r="M1687">
        <f t="shared" si="293"/>
        <v>1</v>
      </c>
      <c r="N1687">
        <f t="shared" si="294"/>
        <v>1</v>
      </c>
      <c r="O1687">
        <f t="shared" si="295"/>
        <v>1</v>
      </c>
      <c r="P1687">
        <f t="shared" si="296"/>
        <v>1</v>
      </c>
      <c r="Q1687">
        <f t="shared" si="297"/>
        <v>1</v>
      </c>
    </row>
    <row r="1688" spans="1:17" x14ac:dyDescent="0.2">
      <c r="A1688" s="2">
        <v>45352</v>
      </c>
      <c r="B1688" s="4">
        <v>0.36319444444444443</v>
      </c>
      <c r="C1688">
        <v>18.559999999999999</v>
      </c>
      <c r="D1688">
        <v>509.90730000000002</v>
      </c>
      <c r="E1688">
        <f t="shared" si="287"/>
        <v>491.34730000000002</v>
      </c>
      <c r="F1688">
        <f t="shared" si="288"/>
        <v>491.34730000000002</v>
      </c>
      <c r="I1688">
        <f t="shared" si="289"/>
        <v>0</v>
      </c>
      <c r="J1688">
        <f t="shared" si="290"/>
        <v>0</v>
      </c>
      <c r="K1688">
        <f t="shared" si="291"/>
        <v>0</v>
      </c>
      <c r="L1688">
        <f t="shared" si="292"/>
        <v>0</v>
      </c>
      <c r="M1688">
        <f t="shared" si="293"/>
        <v>0</v>
      </c>
      <c r="N1688">
        <f t="shared" si="294"/>
        <v>0</v>
      </c>
      <c r="O1688">
        <f t="shared" si="295"/>
        <v>0</v>
      </c>
      <c r="P1688">
        <f t="shared" si="296"/>
        <v>0</v>
      </c>
      <c r="Q1688">
        <f t="shared" si="297"/>
        <v>0</v>
      </c>
    </row>
    <row r="1689" spans="1:17" x14ac:dyDescent="0.2">
      <c r="A1689" s="2">
        <v>45355</v>
      </c>
      <c r="B1689" s="4">
        <v>0.80902777777777779</v>
      </c>
      <c r="C1689">
        <v>0.754</v>
      </c>
      <c r="D1689">
        <v>127.00116</v>
      </c>
      <c r="E1689">
        <f t="shared" si="287"/>
        <v>126.24715999999999</v>
      </c>
      <c r="F1689">
        <f t="shared" si="288"/>
        <v>126.24715999999999</v>
      </c>
      <c r="I1689">
        <f t="shared" si="289"/>
        <v>0</v>
      </c>
      <c r="J1689">
        <f t="shared" si="290"/>
        <v>0</v>
      </c>
      <c r="K1689">
        <f t="shared" si="291"/>
        <v>0</v>
      </c>
      <c r="L1689">
        <f t="shared" si="292"/>
        <v>0</v>
      </c>
      <c r="M1689">
        <f t="shared" si="293"/>
        <v>0</v>
      </c>
      <c r="N1689">
        <f t="shared" si="294"/>
        <v>1</v>
      </c>
      <c r="O1689">
        <f t="shared" si="295"/>
        <v>1</v>
      </c>
      <c r="P1689">
        <f t="shared" si="296"/>
        <v>1</v>
      </c>
      <c r="Q1689">
        <f t="shared" si="297"/>
        <v>1</v>
      </c>
    </row>
    <row r="1690" spans="1:17" x14ac:dyDescent="0.2">
      <c r="A1690" s="2">
        <v>45447</v>
      </c>
      <c r="B1690" s="4">
        <v>0.60902777777777772</v>
      </c>
      <c r="C1690">
        <v>169.37299999999999</v>
      </c>
      <c r="D1690">
        <v>267.12536999999998</v>
      </c>
      <c r="E1690">
        <f t="shared" si="287"/>
        <v>97.752369999999985</v>
      </c>
      <c r="F1690">
        <f t="shared" si="288"/>
        <v>97.752369999999985</v>
      </c>
      <c r="I1690">
        <f t="shared" si="289"/>
        <v>0</v>
      </c>
      <c r="J1690">
        <f t="shared" si="290"/>
        <v>0</v>
      </c>
      <c r="K1690">
        <f t="shared" si="291"/>
        <v>0</v>
      </c>
      <c r="L1690">
        <f t="shared" si="292"/>
        <v>0</v>
      </c>
      <c r="M1690">
        <f t="shared" si="293"/>
        <v>1</v>
      </c>
      <c r="N1690">
        <f t="shared" si="294"/>
        <v>1</v>
      </c>
      <c r="O1690">
        <f t="shared" si="295"/>
        <v>1</v>
      </c>
      <c r="P1690">
        <f t="shared" si="296"/>
        <v>1</v>
      </c>
      <c r="Q1690">
        <f t="shared" si="297"/>
        <v>1</v>
      </c>
    </row>
    <row r="1691" spans="1:17" x14ac:dyDescent="0.2">
      <c r="A1691" s="2">
        <v>45450</v>
      </c>
      <c r="B1691" s="4">
        <v>0.62361111111111112</v>
      </c>
      <c r="C1691">
        <v>39.826999999999998</v>
      </c>
      <c r="D1691">
        <v>261.03982999999999</v>
      </c>
      <c r="E1691">
        <f t="shared" si="287"/>
        <v>221.21283</v>
      </c>
      <c r="F1691">
        <f t="shared" si="288"/>
        <v>221.21283</v>
      </c>
      <c r="I1691">
        <f t="shared" si="289"/>
        <v>0</v>
      </c>
      <c r="J1691">
        <f t="shared" si="290"/>
        <v>0</v>
      </c>
      <c r="K1691">
        <f t="shared" si="291"/>
        <v>0</v>
      </c>
      <c r="L1691">
        <f t="shared" si="292"/>
        <v>0</v>
      </c>
      <c r="M1691">
        <f t="shared" si="293"/>
        <v>0</v>
      </c>
      <c r="N1691">
        <f t="shared" si="294"/>
        <v>0</v>
      </c>
      <c r="O1691">
        <f t="shared" si="295"/>
        <v>0</v>
      </c>
      <c r="P1691">
        <f t="shared" si="296"/>
        <v>1</v>
      </c>
      <c r="Q1691">
        <f t="shared" si="297"/>
        <v>1</v>
      </c>
    </row>
    <row r="1692" spans="1:17" x14ac:dyDescent="0.2">
      <c r="A1692" s="2">
        <v>45357</v>
      </c>
      <c r="B1692" s="4">
        <v>0.8520833333333333</v>
      </c>
      <c r="C1692">
        <v>19.747</v>
      </c>
      <c r="D1692">
        <v>224.08968999999999</v>
      </c>
      <c r="E1692">
        <f t="shared" si="287"/>
        <v>204.34269</v>
      </c>
      <c r="F1692">
        <f t="shared" si="288"/>
        <v>204.34269</v>
      </c>
      <c r="I1692">
        <f t="shared" si="289"/>
        <v>0</v>
      </c>
      <c r="J1692">
        <f t="shared" si="290"/>
        <v>0</v>
      </c>
      <c r="K1692">
        <f t="shared" si="291"/>
        <v>0</v>
      </c>
      <c r="L1692">
        <f t="shared" si="292"/>
        <v>0</v>
      </c>
      <c r="M1692">
        <f t="shared" si="293"/>
        <v>0</v>
      </c>
      <c r="N1692">
        <f t="shared" si="294"/>
        <v>0</v>
      </c>
      <c r="O1692">
        <f t="shared" si="295"/>
        <v>0</v>
      </c>
      <c r="P1692">
        <f t="shared" si="296"/>
        <v>1</v>
      </c>
      <c r="Q1692">
        <f t="shared" si="297"/>
        <v>1</v>
      </c>
    </row>
    <row r="1693" spans="1:17" x14ac:dyDescent="0.2">
      <c r="A1693" s="2">
        <v>45354</v>
      </c>
      <c r="B1693" s="4">
        <v>0.32777777777777778</v>
      </c>
      <c r="C1693" s="5" t="s">
        <v>53</v>
      </c>
      <c r="D1693">
        <v>164.19246000000001</v>
      </c>
      <c r="E1693">
        <f t="shared" si="287"/>
        <v>163.44246000000001</v>
      </c>
      <c r="F1693">
        <f t="shared" si="288"/>
        <v>163.44246000000001</v>
      </c>
      <c r="I1693">
        <f t="shared" si="289"/>
        <v>0</v>
      </c>
      <c r="J1693">
        <f t="shared" si="290"/>
        <v>0</v>
      </c>
      <c r="K1693">
        <f t="shared" si="291"/>
        <v>0</v>
      </c>
      <c r="L1693">
        <f t="shared" si="292"/>
        <v>0</v>
      </c>
      <c r="M1693">
        <f t="shared" si="293"/>
        <v>0</v>
      </c>
      <c r="N1693">
        <f t="shared" si="294"/>
        <v>0</v>
      </c>
      <c r="O1693">
        <f t="shared" si="295"/>
        <v>1</v>
      </c>
      <c r="P1693">
        <f t="shared" si="296"/>
        <v>1</v>
      </c>
      <c r="Q1693">
        <f t="shared" si="297"/>
        <v>1</v>
      </c>
    </row>
    <row r="1694" spans="1:17" x14ac:dyDescent="0.2">
      <c r="A1694" s="2">
        <v>45355</v>
      </c>
      <c r="B1694" s="4">
        <v>0.80486111111111114</v>
      </c>
      <c r="C1694">
        <v>0.81299999999999994</v>
      </c>
      <c r="D1694">
        <v>166.21014</v>
      </c>
      <c r="E1694">
        <f t="shared" si="287"/>
        <v>165.39714000000001</v>
      </c>
      <c r="F1694">
        <f t="shared" si="288"/>
        <v>165.39714000000001</v>
      </c>
      <c r="I1694">
        <f t="shared" si="289"/>
        <v>0</v>
      </c>
      <c r="J1694">
        <f t="shared" si="290"/>
        <v>0</v>
      </c>
      <c r="K1694">
        <f t="shared" si="291"/>
        <v>0</v>
      </c>
      <c r="L1694">
        <f t="shared" si="292"/>
        <v>0</v>
      </c>
      <c r="M1694">
        <f t="shared" si="293"/>
        <v>0</v>
      </c>
      <c r="N1694">
        <f t="shared" si="294"/>
        <v>0</v>
      </c>
      <c r="O1694">
        <f t="shared" si="295"/>
        <v>1</v>
      </c>
      <c r="P1694">
        <f t="shared" si="296"/>
        <v>1</v>
      </c>
      <c r="Q1694">
        <f t="shared" si="297"/>
        <v>1</v>
      </c>
    </row>
    <row r="1695" spans="1:17" x14ac:dyDescent="0.2">
      <c r="A1695" s="2">
        <v>45388</v>
      </c>
      <c r="B1695" s="4">
        <v>0.78194444444444444</v>
      </c>
      <c r="C1695">
        <v>9.61</v>
      </c>
      <c r="D1695">
        <v>131.63651999999999</v>
      </c>
      <c r="E1695">
        <f t="shared" si="287"/>
        <v>122.02651999999999</v>
      </c>
      <c r="F1695">
        <f t="shared" si="288"/>
        <v>122.02651999999999</v>
      </c>
      <c r="I1695">
        <f t="shared" si="289"/>
        <v>0</v>
      </c>
      <c r="J1695">
        <f t="shared" si="290"/>
        <v>0</v>
      </c>
      <c r="K1695">
        <f t="shared" si="291"/>
        <v>0</v>
      </c>
      <c r="L1695">
        <f t="shared" si="292"/>
        <v>0</v>
      </c>
      <c r="M1695">
        <f t="shared" si="293"/>
        <v>0</v>
      </c>
      <c r="N1695">
        <f t="shared" si="294"/>
        <v>1</v>
      </c>
      <c r="O1695">
        <f t="shared" si="295"/>
        <v>1</v>
      </c>
      <c r="P1695">
        <f t="shared" si="296"/>
        <v>1</v>
      </c>
      <c r="Q1695">
        <f t="shared" si="297"/>
        <v>1</v>
      </c>
    </row>
    <row r="1696" spans="1:17" x14ac:dyDescent="0.2">
      <c r="A1696" s="2">
        <v>45327</v>
      </c>
      <c r="B1696" s="4">
        <v>0.92361111111111116</v>
      </c>
      <c r="C1696">
        <v>0.156</v>
      </c>
      <c r="D1696">
        <v>919.41420000000005</v>
      </c>
      <c r="E1696">
        <f t="shared" si="287"/>
        <v>919.2582000000001</v>
      </c>
      <c r="F1696">
        <f t="shared" si="288"/>
        <v>919.2582000000001</v>
      </c>
      <c r="I1696">
        <f t="shared" si="289"/>
        <v>0</v>
      </c>
      <c r="J1696">
        <f t="shared" si="290"/>
        <v>0</v>
      </c>
      <c r="K1696">
        <f t="shared" si="291"/>
        <v>0</v>
      </c>
      <c r="L1696">
        <f t="shared" si="292"/>
        <v>0</v>
      </c>
      <c r="M1696">
        <f t="shared" si="293"/>
        <v>0</v>
      </c>
      <c r="N1696">
        <f t="shared" si="294"/>
        <v>0</v>
      </c>
      <c r="O1696">
        <f t="shared" si="295"/>
        <v>0</v>
      </c>
      <c r="P1696">
        <f t="shared" si="296"/>
        <v>0</v>
      </c>
      <c r="Q1696">
        <f t="shared" si="297"/>
        <v>0</v>
      </c>
    </row>
    <row r="1697" spans="1:17" x14ac:dyDescent="0.2">
      <c r="A1697" s="2">
        <v>45386</v>
      </c>
      <c r="B1697" s="4">
        <v>0.90486111111111112</v>
      </c>
      <c r="C1697">
        <v>9.1869999999999994</v>
      </c>
      <c r="D1697">
        <v>427.36876999999998</v>
      </c>
      <c r="E1697">
        <f t="shared" si="287"/>
        <v>418.18176999999997</v>
      </c>
      <c r="F1697">
        <f t="shared" si="288"/>
        <v>418.18176999999997</v>
      </c>
      <c r="I1697">
        <f t="shared" si="289"/>
        <v>0</v>
      </c>
      <c r="J1697">
        <f t="shared" si="290"/>
        <v>0</v>
      </c>
      <c r="K1697">
        <f t="shared" si="291"/>
        <v>0</v>
      </c>
      <c r="L1697">
        <f t="shared" si="292"/>
        <v>0</v>
      </c>
      <c r="M1697">
        <f t="shared" si="293"/>
        <v>0</v>
      </c>
      <c r="N1697">
        <f t="shared" si="294"/>
        <v>0</v>
      </c>
      <c r="O1697">
        <f t="shared" si="295"/>
        <v>0</v>
      </c>
      <c r="P1697">
        <f t="shared" si="296"/>
        <v>0</v>
      </c>
      <c r="Q1697">
        <f t="shared" si="297"/>
        <v>0</v>
      </c>
    </row>
    <row r="1698" spans="1:17" x14ac:dyDescent="0.2">
      <c r="A1698" s="2">
        <v>45355</v>
      </c>
      <c r="B1698" s="4">
        <v>0.26805555555555555</v>
      </c>
      <c r="C1698">
        <v>219.233</v>
      </c>
      <c r="D1698">
        <v>236.34173999999999</v>
      </c>
      <c r="E1698">
        <f t="shared" si="287"/>
        <v>17.108739999999983</v>
      </c>
      <c r="F1698">
        <f t="shared" si="288"/>
        <v>17.108739999999983</v>
      </c>
      <c r="I1698">
        <f t="shared" si="289"/>
        <v>1</v>
      </c>
      <c r="J1698">
        <f t="shared" si="290"/>
        <v>1</v>
      </c>
      <c r="K1698">
        <f t="shared" si="291"/>
        <v>1</v>
      </c>
      <c r="L1698">
        <f t="shared" si="292"/>
        <v>1</v>
      </c>
      <c r="M1698">
        <f t="shared" si="293"/>
        <v>1</v>
      </c>
      <c r="N1698">
        <f t="shared" si="294"/>
        <v>1</v>
      </c>
      <c r="O1698">
        <f t="shared" si="295"/>
        <v>1</v>
      </c>
      <c r="P1698">
        <f t="shared" si="296"/>
        <v>1</v>
      </c>
      <c r="Q1698">
        <f t="shared" si="297"/>
        <v>1</v>
      </c>
    </row>
    <row r="1699" spans="1:17" x14ac:dyDescent="0.2">
      <c r="A1699" s="2">
        <v>45385</v>
      </c>
      <c r="B1699" s="4">
        <v>0.7006944444444444</v>
      </c>
      <c r="C1699">
        <v>77.956000000000003</v>
      </c>
      <c r="D1699">
        <v>164.74078</v>
      </c>
      <c r="E1699">
        <f t="shared" si="287"/>
        <v>86.784779999999998</v>
      </c>
      <c r="F1699">
        <f t="shared" si="288"/>
        <v>86.784779999999998</v>
      </c>
      <c r="I1699">
        <f t="shared" si="289"/>
        <v>0</v>
      </c>
      <c r="J1699">
        <f t="shared" si="290"/>
        <v>0</v>
      </c>
      <c r="K1699">
        <f t="shared" si="291"/>
        <v>0</v>
      </c>
      <c r="L1699">
        <f t="shared" si="292"/>
        <v>0</v>
      </c>
      <c r="M1699">
        <f t="shared" si="293"/>
        <v>1</v>
      </c>
      <c r="N1699">
        <f t="shared" si="294"/>
        <v>1</v>
      </c>
      <c r="O1699">
        <f t="shared" si="295"/>
        <v>1</v>
      </c>
      <c r="P1699">
        <f t="shared" si="296"/>
        <v>1</v>
      </c>
      <c r="Q1699">
        <f t="shared" si="297"/>
        <v>1</v>
      </c>
    </row>
    <row r="1700" spans="1:17" x14ac:dyDescent="0.2">
      <c r="A1700" s="2">
        <v>45324</v>
      </c>
      <c r="B1700" s="4">
        <v>0.33124999999999999</v>
      </c>
      <c r="C1700">
        <v>19.68</v>
      </c>
      <c r="D1700">
        <v>285.26299999999998</v>
      </c>
      <c r="E1700">
        <f t="shared" si="287"/>
        <v>265.58299999999997</v>
      </c>
      <c r="F1700">
        <f t="shared" si="288"/>
        <v>265.58299999999997</v>
      </c>
      <c r="I1700">
        <f t="shared" si="289"/>
        <v>0</v>
      </c>
      <c r="J1700">
        <f t="shared" si="290"/>
        <v>0</v>
      </c>
      <c r="K1700">
        <f t="shared" si="291"/>
        <v>0</v>
      </c>
      <c r="L1700">
        <f t="shared" si="292"/>
        <v>0</v>
      </c>
      <c r="M1700">
        <f t="shared" si="293"/>
        <v>0</v>
      </c>
      <c r="N1700">
        <f t="shared" si="294"/>
        <v>0</v>
      </c>
      <c r="O1700">
        <f t="shared" si="295"/>
        <v>0</v>
      </c>
      <c r="P1700">
        <f t="shared" si="296"/>
        <v>0</v>
      </c>
      <c r="Q1700">
        <f t="shared" si="297"/>
        <v>1</v>
      </c>
    </row>
    <row r="1701" spans="1:17" x14ac:dyDescent="0.2">
      <c r="A1701" s="2">
        <v>45356</v>
      </c>
      <c r="B1701" s="4">
        <v>0.5229166666666667</v>
      </c>
      <c r="C1701">
        <v>39.840000000000003</v>
      </c>
      <c r="D1701">
        <v>102.047844</v>
      </c>
      <c r="E1701">
        <f t="shared" si="287"/>
        <v>62.207843999999994</v>
      </c>
      <c r="F1701">
        <f t="shared" si="288"/>
        <v>62.207843999999994</v>
      </c>
      <c r="I1701">
        <f t="shared" si="289"/>
        <v>0</v>
      </c>
      <c r="J1701">
        <f t="shared" si="290"/>
        <v>0</v>
      </c>
      <c r="K1701">
        <f t="shared" si="291"/>
        <v>0</v>
      </c>
      <c r="L1701">
        <f t="shared" si="292"/>
        <v>0</v>
      </c>
      <c r="M1701">
        <f t="shared" si="293"/>
        <v>1</v>
      </c>
      <c r="N1701">
        <f t="shared" si="294"/>
        <v>1</v>
      </c>
      <c r="O1701">
        <f t="shared" si="295"/>
        <v>1</v>
      </c>
      <c r="P1701">
        <f t="shared" si="296"/>
        <v>1</v>
      </c>
      <c r="Q1701">
        <f t="shared" si="297"/>
        <v>1</v>
      </c>
    </row>
    <row r="1702" spans="1:17" x14ac:dyDescent="0.2">
      <c r="A1702" s="2">
        <v>45479</v>
      </c>
      <c r="B1702" s="4">
        <v>0.72083333333333333</v>
      </c>
      <c r="C1702">
        <v>19.274000000000001</v>
      </c>
      <c r="D1702">
        <v>345.69626</v>
      </c>
      <c r="E1702">
        <f t="shared" si="287"/>
        <v>326.42225999999999</v>
      </c>
      <c r="F1702">
        <f t="shared" si="288"/>
        <v>326.42225999999999</v>
      </c>
      <c r="I1702">
        <f t="shared" si="289"/>
        <v>0</v>
      </c>
      <c r="J1702">
        <f t="shared" si="290"/>
        <v>0</v>
      </c>
      <c r="K1702">
        <f t="shared" si="291"/>
        <v>0</v>
      </c>
      <c r="L1702">
        <f t="shared" si="292"/>
        <v>0</v>
      </c>
      <c r="M1702">
        <f t="shared" si="293"/>
        <v>0</v>
      </c>
      <c r="N1702">
        <f t="shared" si="294"/>
        <v>0</v>
      </c>
      <c r="O1702">
        <f t="shared" si="295"/>
        <v>0</v>
      </c>
      <c r="P1702">
        <f t="shared" si="296"/>
        <v>0</v>
      </c>
      <c r="Q1702">
        <f t="shared" si="297"/>
        <v>0</v>
      </c>
    </row>
    <row r="1703" spans="1:17" x14ac:dyDescent="0.2">
      <c r="A1703" s="2">
        <v>45448</v>
      </c>
      <c r="B1703" s="4">
        <v>0.77152777777777781</v>
      </c>
      <c r="C1703">
        <v>10.212999999999999</v>
      </c>
      <c r="D1703">
        <v>327.63940000000002</v>
      </c>
      <c r="E1703">
        <f t="shared" si="287"/>
        <v>317.4264</v>
      </c>
      <c r="F1703">
        <f t="shared" si="288"/>
        <v>317.4264</v>
      </c>
      <c r="I1703">
        <f t="shared" si="289"/>
        <v>0</v>
      </c>
      <c r="J1703">
        <f t="shared" si="290"/>
        <v>0</v>
      </c>
      <c r="K1703">
        <f t="shared" si="291"/>
        <v>0</v>
      </c>
      <c r="L1703">
        <f t="shared" si="292"/>
        <v>0</v>
      </c>
      <c r="M1703">
        <f t="shared" si="293"/>
        <v>0</v>
      </c>
      <c r="N1703">
        <f t="shared" si="294"/>
        <v>0</v>
      </c>
      <c r="O1703">
        <f t="shared" si="295"/>
        <v>0</v>
      </c>
      <c r="P1703">
        <f t="shared" si="296"/>
        <v>0</v>
      </c>
      <c r="Q1703">
        <f t="shared" si="297"/>
        <v>0</v>
      </c>
    </row>
    <row r="1704" spans="1:17" x14ac:dyDescent="0.2">
      <c r="A1704" s="2">
        <v>45355</v>
      </c>
      <c r="B1704" s="4">
        <v>0.78333333333333333</v>
      </c>
      <c r="C1704">
        <v>0.28299999999999997</v>
      </c>
      <c r="D1704">
        <v>148.86497</v>
      </c>
      <c r="E1704">
        <f t="shared" si="287"/>
        <v>148.58197000000001</v>
      </c>
      <c r="F1704">
        <f t="shared" si="288"/>
        <v>148.58197000000001</v>
      </c>
      <c r="I1704">
        <f t="shared" si="289"/>
        <v>0</v>
      </c>
      <c r="J1704">
        <f t="shared" si="290"/>
        <v>0</v>
      </c>
      <c r="K1704">
        <f t="shared" si="291"/>
        <v>0</v>
      </c>
      <c r="L1704">
        <f t="shared" si="292"/>
        <v>0</v>
      </c>
      <c r="M1704">
        <f t="shared" si="293"/>
        <v>0</v>
      </c>
      <c r="N1704">
        <f t="shared" si="294"/>
        <v>1</v>
      </c>
      <c r="O1704">
        <f t="shared" si="295"/>
        <v>1</v>
      </c>
      <c r="P1704">
        <f t="shared" si="296"/>
        <v>1</v>
      </c>
      <c r="Q1704">
        <f t="shared" si="297"/>
        <v>1</v>
      </c>
    </row>
    <row r="1705" spans="1:17" x14ac:dyDescent="0.2">
      <c r="A1705" s="2">
        <v>45357</v>
      </c>
      <c r="B1705" s="4">
        <v>0.55277777777777781</v>
      </c>
      <c r="C1705">
        <v>190.19300000000001</v>
      </c>
      <c r="D1705">
        <v>136.62227999999999</v>
      </c>
      <c r="E1705">
        <f t="shared" si="287"/>
        <v>53.570720000000023</v>
      </c>
      <c r="F1705">
        <f t="shared" si="288"/>
        <v>53.570720000000023</v>
      </c>
      <c r="I1705">
        <f t="shared" si="289"/>
        <v>0</v>
      </c>
      <c r="J1705">
        <f t="shared" si="290"/>
        <v>0</v>
      </c>
      <c r="K1705">
        <f t="shared" si="291"/>
        <v>0</v>
      </c>
      <c r="L1705">
        <f t="shared" si="292"/>
        <v>1</v>
      </c>
      <c r="M1705">
        <f t="shared" si="293"/>
        <v>1</v>
      </c>
      <c r="N1705">
        <f t="shared" si="294"/>
        <v>1</v>
      </c>
      <c r="O1705">
        <f t="shared" si="295"/>
        <v>1</v>
      </c>
      <c r="P1705">
        <f t="shared" si="296"/>
        <v>1</v>
      </c>
      <c r="Q1705">
        <f t="shared" si="297"/>
        <v>1</v>
      </c>
    </row>
    <row r="1706" spans="1:17" x14ac:dyDescent="0.2">
      <c r="A1706" s="2">
        <v>45354</v>
      </c>
      <c r="B1706" s="4">
        <v>0.83888888888888891</v>
      </c>
      <c r="C1706">
        <v>840.41300000000001</v>
      </c>
      <c r="D1706">
        <v>236.69176999999999</v>
      </c>
      <c r="E1706">
        <f t="shared" si="287"/>
        <v>603.72122999999999</v>
      </c>
      <c r="F1706">
        <f t="shared" si="288"/>
        <v>603.72122999999999</v>
      </c>
      <c r="I1706">
        <f t="shared" si="289"/>
        <v>0</v>
      </c>
      <c r="J1706">
        <f t="shared" si="290"/>
        <v>0</v>
      </c>
      <c r="K1706">
        <f t="shared" si="291"/>
        <v>0</v>
      </c>
      <c r="L1706">
        <f t="shared" si="292"/>
        <v>0</v>
      </c>
      <c r="M1706">
        <f t="shared" si="293"/>
        <v>0</v>
      </c>
      <c r="N1706">
        <f t="shared" si="294"/>
        <v>0</v>
      </c>
      <c r="O1706">
        <f t="shared" si="295"/>
        <v>0</v>
      </c>
      <c r="P1706">
        <f t="shared" si="296"/>
        <v>0</v>
      </c>
      <c r="Q1706">
        <f t="shared" si="297"/>
        <v>0</v>
      </c>
    </row>
    <row r="1707" spans="1:17" x14ac:dyDescent="0.2">
      <c r="A1707" s="2">
        <v>45384</v>
      </c>
      <c r="B1707" s="4">
        <v>0.95486111111111116</v>
      </c>
      <c r="C1707">
        <v>39.747</v>
      </c>
      <c r="D1707">
        <v>912.24360000000001</v>
      </c>
      <c r="E1707">
        <f t="shared" si="287"/>
        <v>872.49660000000006</v>
      </c>
      <c r="F1707">
        <f t="shared" si="288"/>
        <v>872.49660000000006</v>
      </c>
      <c r="I1707">
        <f t="shared" si="289"/>
        <v>0</v>
      </c>
      <c r="J1707">
        <f t="shared" si="290"/>
        <v>0</v>
      </c>
      <c r="K1707">
        <f t="shared" si="291"/>
        <v>0</v>
      </c>
      <c r="L1707">
        <f t="shared" si="292"/>
        <v>0</v>
      </c>
      <c r="M1707">
        <f t="shared" si="293"/>
        <v>0</v>
      </c>
      <c r="N1707">
        <f t="shared" si="294"/>
        <v>0</v>
      </c>
      <c r="O1707">
        <f t="shared" si="295"/>
        <v>0</v>
      </c>
      <c r="P1707">
        <f t="shared" si="296"/>
        <v>0</v>
      </c>
      <c r="Q1707">
        <f t="shared" si="297"/>
        <v>0</v>
      </c>
    </row>
    <row r="1708" spans="1:17" x14ac:dyDescent="0.2">
      <c r="A1708" s="2">
        <v>45387</v>
      </c>
      <c r="B1708" s="4">
        <v>0.46319444444444446</v>
      </c>
      <c r="C1708">
        <v>9.66</v>
      </c>
      <c r="D1708">
        <v>54.025530000000003</v>
      </c>
      <c r="E1708">
        <f t="shared" si="287"/>
        <v>44.365530000000007</v>
      </c>
      <c r="F1708">
        <f t="shared" si="288"/>
        <v>44.365530000000007</v>
      </c>
      <c r="I1708">
        <f t="shared" si="289"/>
        <v>0</v>
      </c>
      <c r="J1708">
        <f t="shared" si="290"/>
        <v>0</v>
      </c>
      <c r="K1708">
        <f t="shared" si="291"/>
        <v>1</v>
      </c>
      <c r="L1708">
        <f t="shared" si="292"/>
        <v>1</v>
      </c>
      <c r="M1708">
        <f t="shared" si="293"/>
        <v>1</v>
      </c>
      <c r="N1708">
        <f t="shared" si="294"/>
        <v>1</v>
      </c>
      <c r="O1708">
        <f t="shared" si="295"/>
        <v>1</v>
      </c>
      <c r="P1708">
        <f t="shared" si="296"/>
        <v>1</v>
      </c>
      <c r="Q1708">
        <f t="shared" si="297"/>
        <v>1</v>
      </c>
    </row>
    <row r="1709" spans="1:17" x14ac:dyDescent="0.2">
      <c r="A1709" s="2">
        <v>45385</v>
      </c>
      <c r="B1709" s="4">
        <v>0.85624999999999996</v>
      </c>
      <c r="C1709">
        <v>1.677</v>
      </c>
      <c r="D1709">
        <v>160.48150000000001</v>
      </c>
      <c r="E1709">
        <f t="shared" si="287"/>
        <v>158.80450000000002</v>
      </c>
      <c r="F1709">
        <f t="shared" si="288"/>
        <v>158.80450000000002</v>
      </c>
      <c r="I1709">
        <f t="shared" si="289"/>
        <v>0</v>
      </c>
      <c r="J1709">
        <f t="shared" si="290"/>
        <v>0</v>
      </c>
      <c r="K1709">
        <f t="shared" si="291"/>
        <v>0</v>
      </c>
      <c r="L1709">
        <f t="shared" si="292"/>
        <v>0</v>
      </c>
      <c r="M1709">
        <f t="shared" si="293"/>
        <v>0</v>
      </c>
      <c r="N1709">
        <f t="shared" si="294"/>
        <v>0</v>
      </c>
      <c r="O1709">
        <f t="shared" si="295"/>
        <v>1</v>
      </c>
      <c r="P1709">
        <f t="shared" si="296"/>
        <v>1</v>
      </c>
      <c r="Q1709">
        <f t="shared" si="297"/>
        <v>1</v>
      </c>
    </row>
    <row r="1710" spans="1:17" x14ac:dyDescent="0.2">
      <c r="A1710" s="2">
        <v>45357</v>
      </c>
      <c r="B1710" s="4">
        <v>0.80902777777777779</v>
      </c>
      <c r="C1710">
        <v>18.29</v>
      </c>
      <c r="D1710">
        <v>165.45892000000001</v>
      </c>
      <c r="E1710">
        <f t="shared" si="287"/>
        <v>147.16892000000001</v>
      </c>
      <c r="F1710">
        <f t="shared" si="288"/>
        <v>147.16892000000001</v>
      </c>
      <c r="I1710">
        <f t="shared" si="289"/>
        <v>0</v>
      </c>
      <c r="J1710">
        <f t="shared" si="290"/>
        <v>0</v>
      </c>
      <c r="K1710">
        <f t="shared" si="291"/>
        <v>0</v>
      </c>
      <c r="L1710">
        <f t="shared" si="292"/>
        <v>0</v>
      </c>
      <c r="M1710">
        <f t="shared" si="293"/>
        <v>0</v>
      </c>
      <c r="N1710">
        <f t="shared" si="294"/>
        <v>1</v>
      </c>
      <c r="O1710">
        <f t="shared" si="295"/>
        <v>1</v>
      </c>
      <c r="P1710">
        <f t="shared" si="296"/>
        <v>1</v>
      </c>
      <c r="Q1710">
        <f t="shared" si="297"/>
        <v>1</v>
      </c>
    </row>
    <row r="1711" spans="1:17" x14ac:dyDescent="0.2">
      <c r="A1711" s="2">
        <v>45419</v>
      </c>
      <c r="B1711" s="4">
        <v>0.53472222222222221</v>
      </c>
      <c r="C1711">
        <v>31.25</v>
      </c>
      <c r="D1711">
        <v>230.09647000000001</v>
      </c>
      <c r="E1711">
        <f t="shared" si="287"/>
        <v>198.84647000000001</v>
      </c>
      <c r="F1711">
        <f t="shared" si="288"/>
        <v>198.84647000000001</v>
      </c>
      <c r="I1711">
        <f t="shared" si="289"/>
        <v>0</v>
      </c>
      <c r="J1711">
        <f t="shared" si="290"/>
        <v>0</v>
      </c>
      <c r="K1711">
        <f t="shared" si="291"/>
        <v>0</v>
      </c>
      <c r="L1711">
        <f t="shared" si="292"/>
        <v>0</v>
      </c>
      <c r="M1711">
        <f t="shared" si="293"/>
        <v>0</v>
      </c>
      <c r="N1711">
        <f t="shared" si="294"/>
        <v>0</v>
      </c>
      <c r="O1711">
        <f t="shared" si="295"/>
        <v>0</v>
      </c>
      <c r="P1711">
        <f t="shared" si="296"/>
        <v>1</v>
      </c>
      <c r="Q1711">
        <f t="shared" si="297"/>
        <v>1</v>
      </c>
    </row>
    <row r="1712" spans="1:17" x14ac:dyDescent="0.2">
      <c r="A1712" s="2">
        <v>45476</v>
      </c>
      <c r="B1712" s="4">
        <v>0.43194444444444446</v>
      </c>
      <c r="C1712">
        <v>19.88</v>
      </c>
      <c r="D1712">
        <v>178.65755999999999</v>
      </c>
      <c r="E1712">
        <f t="shared" si="287"/>
        <v>158.77755999999999</v>
      </c>
      <c r="F1712">
        <f t="shared" si="288"/>
        <v>158.77755999999999</v>
      </c>
      <c r="I1712">
        <f t="shared" si="289"/>
        <v>0</v>
      </c>
      <c r="J1712">
        <f t="shared" si="290"/>
        <v>0</v>
      </c>
      <c r="K1712">
        <f t="shared" si="291"/>
        <v>0</v>
      </c>
      <c r="L1712">
        <f t="shared" si="292"/>
        <v>0</v>
      </c>
      <c r="M1712">
        <f t="shared" si="293"/>
        <v>0</v>
      </c>
      <c r="N1712">
        <f t="shared" si="294"/>
        <v>0</v>
      </c>
      <c r="O1712">
        <f t="shared" si="295"/>
        <v>1</v>
      </c>
      <c r="P1712">
        <f t="shared" si="296"/>
        <v>1</v>
      </c>
      <c r="Q1712">
        <f t="shared" si="297"/>
        <v>1</v>
      </c>
    </row>
    <row r="1713" spans="1:17" x14ac:dyDescent="0.2">
      <c r="A1713" s="2">
        <v>45386</v>
      </c>
      <c r="B1713" s="4">
        <v>0.30833333333333335</v>
      </c>
      <c r="C1713">
        <v>19.312999999999999</v>
      </c>
      <c r="D1713">
        <v>153.18025</v>
      </c>
      <c r="E1713">
        <f t="shared" si="287"/>
        <v>133.86725000000001</v>
      </c>
      <c r="F1713">
        <f t="shared" si="288"/>
        <v>133.86725000000001</v>
      </c>
      <c r="I1713">
        <f t="shared" si="289"/>
        <v>0</v>
      </c>
      <c r="J1713">
        <f t="shared" si="290"/>
        <v>0</v>
      </c>
      <c r="K1713">
        <f t="shared" si="291"/>
        <v>0</v>
      </c>
      <c r="L1713">
        <f t="shared" si="292"/>
        <v>0</v>
      </c>
      <c r="M1713">
        <f t="shared" si="293"/>
        <v>0</v>
      </c>
      <c r="N1713">
        <f t="shared" si="294"/>
        <v>1</v>
      </c>
      <c r="O1713">
        <f t="shared" si="295"/>
        <v>1</v>
      </c>
      <c r="P1713">
        <f t="shared" si="296"/>
        <v>1</v>
      </c>
      <c r="Q1713">
        <f t="shared" si="297"/>
        <v>1</v>
      </c>
    </row>
    <row r="1714" spans="1:17" x14ac:dyDescent="0.2">
      <c r="A1714" s="2">
        <v>45356</v>
      </c>
      <c r="B1714" s="4">
        <v>0.53125</v>
      </c>
      <c r="C1714">
        <v>1817.33</v>
      </c>
      <c r="D1714">
        <v>118.44199999999999</v>
      </c>
      <c r="E1714">
        <f t="shared" si="287"/>
        <v>1698.8879999999999</v>
      </c>
      <c r="F1714" t="e">
        <f t="shared" si="288"/>
        <v>#N/A</v>
      </c>
      <c r="I1714" t="e">
        <f t="shared" si="289"/>
        <v>#N/A</v>
      </c>
      <c r="J1714" t="e">
        <f t="shared" si="290"/>
        <v>#N/A</v>
      </c>
      <c r="K1714" t="e">
        <f t="shared" si="291"/>
        <v>#N/A</v>
      </c>
      <c r="L1714" t="e">
        <f t="shared" si="292"/>
        <v>#N/A</v>
      </c>
      <c r="M1714" t="e">
        <f t="shared" si="293"/>
        <v>#N/A</v>
      </c>
      <c r="N1714" t="e">
        <f t="shared" si="294"/>
        <v>#N/A</v>
      </c>
      <c r="O1714" t="e">
        <f t="shared" si="295"/>
        <v>#N/A</v>
      </c>
      <c r="P1714" t="e">
        <f t="shared" si="296"/>
        <v>#N/A</v>
      </c>
      <c r="Q1714" t="e">
        <f t="shared" si="297"/>
        <v>#N/A</v>
      </c>
    </row>
    <row r="1715" spans="1:17" x14ac:dyDescent="0.2">
      <c r="A1715" s="2">
        <v>45447</v>
      </c>
      <c r="B1715" s="4">
        <v>0.67152777777777772</v>
      </c>
      <c r="C1715">
        <v>139.87</v>
      </c>
      <c r="D1715">
        <v>269.31157999999999</v>
      </c>
      <c r="E1715">
        <f t="shared" si="287"/>
        <v>129.44157999999999</v>
      </c>
      <c r="F1715">
        <f t="shared" si="288"/>
        <v>129.44157999999999</v>
      </c>
      <c r="I1715">
        <f t="shared" si="289"/>
        <v>0</v>
      </c>
      <c r="J1715">
        <f t="shared" si="290"/>
        <v>0</v>
      </c>
      <c r="K1715">
        <f t="shared" si="291"/>
        <v>0</v>
      </c>
      <c r="L1715">
        <f t="shared" si="292"/>
        <v>0</v>
      </c>
      <c r="M1715">
        <f t="shared" si="293"/>
        <v>0</v>
      </c>
      <c r="N1715">
        <f t="shared" si="294"/>
        <v>1</v>
      </c>
      <c r="O1715">
        <f t="shared" si="295"/>
        <v>1</v>
      </c>
      <c r="P1715">
        <f t="shared" si="296"/>
        <v>1</v>
      </c>
      <c r="Q1715">
        <f t="shared" si="297"/>
        <v>1</v>
      </c>
    </row>
    <row r="1716" spans="1:17" x14ac:dyDescent="0.2">
      <c r="A1716" s="2">
        <v>45383</v>
      </c>
      <c r="B1716" s="4">
        <v>0.31736111111111109</v>
      </c>
      <c r="C1716">
        <v>0.65700000000000003</v>
      </c>
      <c r="D1716">
        <v>348.68436000000003</v>
      </c>
      <c r="E1716">
        <f t="shared" si="287"/>
        <v>348.02736000000004</v>
      </c>
      <c r="F1716">
        <f t="shared" si="288"/>
        <v>348.02736000000004</v>
      </c>
      <c r="I1716">
        <f t="shared" si="289"/>
        <v>0</v>
      </c>
      <c r="J1716">
        <f t="shared" si="290"/>
        <v>0</v>
      </c>
      <c r="K1716">
        <f t="shared" si="291"/>
        <v>0</v>
      </c>
      <c r="L1716">
        <f t="shared" si="292"/>
        <v>0</v>
      </c>
      <c r="M1716">
        <f t="shared" si="293"/>
        <v>0</v>
      </c>
      <c r="N1716">
        <f t="shared" si="294"/>
        <v>0</v>
      </c>
      <c r="O1716">
        <f t="shared" si="295"/>
        <v>0</v>
      </c>
      <c r="P1716">
        <f t="shared" si="296"/>
        <v>0</v>
      </c>
      <c r="Q1716">
        <f t="shared" si="297"/>
        <v>0</v>
      </c>
    </row>
    <row r="1717" spans="1:17" x14ac:dyDescent="0.2">
      <c r="A1717" s="2">
        <v>45386</v>
      </c>
      <c r="B1717" s="4">
        <v>0.57361111111111107</v>
      </c>
      <c r="C1717">
        <v>340.14299999999997</v>
      </c>
      <c r="D1717">
        <v>100.62649500000001</v>
      </c>
      <c r="E1717">
        <f t="shared" si="287"/>
        <v>239.51650499999997</v>
      </c>
      <c r="F1717">
        <f t="shared" si="288"/>
        <v>239.51650499999997</v>
      </c>
      <c r="I1717">
        <f t="shared" si="289"/>
        <v>0</v>
      </c>
      <c r="J1717">
        <f t="shared" si="290"/>
        <v>0</v>
      </c>
      <c r="K1717">
        <f t="shared" si="291"/>
        <v>0</v>
      </c>
      <c r="L1717">
        <f t="shared" si="292"/>
        <v>0</v>
      </c>
      <c r="M1717">
        <f t="shared" si="293"/>
        <v>0</v>
      </c>
      <c r="N1717">
        <f t="shared" si="294"/>
        <v>0</v>
      </c>
      <c r="O1717">
        <f t="shared" si="295"/>
        <v>0</v>
      </c>
      <c r="P1717">
        <f t="shared" si="296"/>
        <v>1</v>
      </c>
      <c r="Q1717">
        <f t="shared" si="297"/>
        <v>1</v>
      </c>
    </row>
    <row r="1718" spans="1:17" x14ac:dyDescent="0.2">
      <c r="A1718" s="2">
        <v>45415</v>
      </c>
      <c r="B1718" s="4">
        <v>0.23402777777777778</v>
      </c>
      <c r="C1718">
        <v>20.036999999999999</v>
      </c>
      <c r="D1718">
        <v>902.04579999999999</v>
      </c>
      <c r="E1718">
        <f t="shared" si="287"/>
        <v>882.00879999999995</v>
      </c>
      <c r="F1718">
        <f t="shared" si="288"/>
        <v>882.00879999999995</v>
      </c>
      <c r="I1718">
        <f t="shared" si="289"/>
        <v>0</v>
      </c>
      <c r="J1718">
        <f t="shared" si="290"/>
        <v>0</v>
      </c>
      <c r="K1718">
        <f t="shared" si="291"/>
        <v>0</v>
      </c>
      <c r="L1718">
        <f t="shared" si="292"/>
        <v>0</v>
      </c>
      <c r="M1718">
        <f t="shared" si="293"/>
        <v>0</v>
      </c>
      <c r="N1718">
        <f t="shared" si="294"/>
        <v>0</v>
      </c>
      <c r="O1718">
        <f t="shared" si="295"/>
        <v>0</v>
      </c>
      <c r="P1718">
        <f t="shared" si="296"/>
        <v>0</v>
      </c>
      <c r="Q1718">
        <f t="shared" si="297"/>
        <v>0</v>
      </c>
    </row>
    <row r="1719" spans="1:17" x14ac:dyDescent="0.2">
      <c r="A1719" s="2">
        <v>45357</v>
      </c>
      <c r="B1719" s="4">
        <v>0.8</v>
      </c>
      <c r="C1719">
        <v>10.483000000000001</v>
      </c>
      <c r="D1719">
        <v>191.10281000000001</v>
      </c>
      <c r="E1719">
        <f t="shared" si="287"/>
        <v>180.61981</v>
      </c>
      <c r="F1719">
        <f t="shared" si="288"/>
        <v>180.61981</v>
      </c>
      <c r="I1719">
        <f t="shared" si="289"/>
        <v>0</v>
      </c>
      <c r="J1719">
        <f t="shared" si="290"/>
        <v>0</v>
      </c>
      <c r="K1719">
        <f t="shared" si="291"/>
        <v>0</v>
      </c>
      <c r="L1719">
        <f t="shared" si="292"/>
        <v>0</v>
      </c>
      <c r="M1719">
        <f t="shared" si="293"/>
        <v>0</v>
      </c>
      <c r="N1719">
        <f t="shared" si="294"/>
        <v>0</v>
      </c>
      <c r="O1719">
        <f t="shared" si="295"/>
        <v>0</v>
      </c>
      <c r="P1719">
        <f t="shared" si="296"/>
        <v>1</v>
      </c>
      <c r="Q1719">
        <f t="shared" si="297"/>
        <v>1</v>
      </c>
    </row>
    <row r="1720" spans="1:17" x14ac:dyDescent="0.2">
      <c r="A1720" s="2">
        <v>45386</v>
      </c>
      <c r="B1720" s="4">
        <v>0.3263888888888889</v>
      </c>
      <c r="C1720">
        <v>19.829999999999998</v>
      </c>
      <c r="D1720">
        <v>62.996597000000001</v>
      </c>
      <c r="E1720">
        <f t="shared" si="287"/>
        <v>43.166597000000003</v>
      </c>
      <c r="F1720">
        <f t="shared" si="288"/>
        <v>43.166597000000003</v>
      </c>
      <c r="I1720">
        <f t="shared" si="289"/>
        <v>0</v>
      </c>
      <c r="J1720">
        <f t="shared" si="290"/>
        <v>0</v>
      </c>
      <c r="K1720">
        <f t="shared" si="291"/>
        <v>1</v>
      </c>
      <c r="L1720">
        <f t="shared" si="292"/>
        <v>1</v>
      </c>
      <c r="M1720">
        <f t="shared" si="293"/>
        <v>1</v>
      </c>
      <c r="N1720">
        <f t="shared" si="294"/>
        <v>1</v>
      </c>
      <c r="O1720">
        <f t="shared" si="295"/>
        <v>1</v>
      </c>
      <c r="P1720">
        <f t="shared" si="296"/>
        <v>1</v>
      </c>
      <c r="Q1720">
        <f t="shared" si="297"/>
        <v>1</v>
      </c>
    </row>
    <row r="1721" spans="1:17" x14ac:dyDescent="0.2">
      <c r="A1721" s="2">
        <v>45448</v>
      </c>
      <c r="B1721" s="4">
        <v>0.54791666666666672</v>
      </c>
      <c r="C1721">
        <v>190.22</v>
      </c>
      <c r="D1721">
        <v>196.18509</v>
      </c>
      <c r="E1721">
        <f t="shared" si="287"/>
        <v>5.9650900000000036</v>
      </c>
      <c r="F1721">
        <f t="shared" si="288"/>
        <v>5.9650900000000036</v>
      </c>
      <c r="I1721">
        <f t="shared" si="289"/>
        <v>1</v>
      </c>
      <c r="J1721">
        <f t="shared" si="290"/>
        <v>1</v>
      </c>
      <c r="K1721">
        <f t="shared" si="291"/>
        <v>1</v>
      </c>
      <c r="L1721">
        <f t="shared" si="292"/>
        <v>1</v>
      </c>
      <c r="M1721">
        <f t="shared" si="293"/>
        <v>1</v>
      </c>
      <c r="N1721">
        <f t="shared" si="294"/>
        <v>1</v>
      </c>
      <c r="O1721">
        <f t="shared" si="295"/>
        <v>1</v>
      </c>
      <c r="P1721">
        <f t="shared" si="296"/>
        <v>1</v>
      </c>
      <c r="Q1721">
        <f t="shared" si="297"/>
        <v>1</v>
      </c>
    </row>
    <row r="1722" spans="1:17" x14ac:dyDescent="0.2">
      <c r="A1722" s="2">
        <v>45448</v>
      </c>
      <c r="B1722" s="4">
        <v>0.47638888888888886</v>
      </c>
      <c r="C1722">
        <v>2073.223</v>
      </c>
      <c r="D1722">
        <v>169.01073</v>
      </c>
      <c r="E1722">
        <f t="shared" si="287"/>
        <v>1904.21227</v>
      </c>
      <c r="F1722" t="e">
        <f t="shared" si="288"/>
        <v>#N/A</v>
      </c>
      <c r="I1722" t="e">
        <f t="shared" si="289"/>
        <v>#N/A</v>
      </c>
      <c r="J1722" t="e">
        <f t="shared" si="290"/>
        <v>#N/A</v>
      </c>
      <c r="K1722" t="e">
        <f t="shared" si="291"/>
        <v>#N/A</v>
      </c>
      <c r="L1722" t="e">
        <f t="shared" si="292"/>
        <v>#N/A</v>
      </c>
      <c r="M1722" t="e">
        <f t="shared" si="293"/>
        <v>#N/A</v>
      </c>
      <c r="N1722" t="e">
        <f t="shared" si="294"/>
        <v>#N/A</v>
      </c>
      <c r="O1722" t="e">
        <f t="shared" si="295"/>
        <v>#N/A</v>
      </c>
      <c r="P1722" t="e">
        <f t="shared" si="296"/>
        <v>#N/A</v>
      </c>
      <c r="Q1722" t="e">
        <f t="shared" si="297"/>
        <v>#N/A</v>
      </c>
    </row>
    <row r="1723" spans="1:17" x14ac:dyDescent="0.2">
      <c r="A1723" s="2">
        <v>45327</v>
      </c>
      <c r="B1723" s="4">
        <v>0.79652777777777772</v>
      </c>
      <c r="C1723">
        <v>30.382999999999999</v>
      </c>
      <c r="D1723">
        <v>304.33526999999998</v>
      </c>
      <c r="E1723">
        <f t="shared" si="287"/>
        <v>273.95227</v>
      </c>
      <c r="F1723">
        <f t="shared" si="288"/>
        <v>273.95227</v>
      </c>
      <c r="I1723">
        <f t="shared" si="289"/>
        <v>0</v>
      </c>
      <c r="J1723">
        <f t="shared" si="290"/>
        <v>0</v>
      </c>
      <c r="K1723">
        <f t="shared" si="291"/>
        <v>0</v>
      </c>
      <c r="L1723">
        <f t="shared" si="292"/>
        <v>0</v>
      </c>
      <c r="M1723">
        <f t="shared" si="293"/>
        <v>0</v>
      </c>
      <c r="N1723">
        <f t="shared" si="294"/>
        <v>0</v>
      </c>
      <c r="O1723">
        <f t="shared" si="295"/>
        <v>0</v>
      </c>
      <c r="P1723">
        <f t="shared" si="296"/>
        <v>0</v>
      </c>
      <c r="Q1723">
        <f t="shared" si="297"/>
        <v>1</v>
      </c>
    </row>
    <row r="1724" spans="1:17" x14ac:dyDescent="0.2">
      <c r="A1724" s="2">
        <v>45384</v>
      </c>
      <c r="B1724" s="4">
        <v>0.36041666666666666</v>
      </c>
      <c r="C1724">
        <v>20.257000000000001</v>
      </c>
      <c r="D1724">
        <v>227.86951999999999</v>
      </c>
      <c r="E1724">
        <f t="shared" si="287"/>
        <v>207.61251999999999</v>
      </c>
      <c r="F1724">
        <f t="shared" si="288"/>
        <v>207.61251999999999</v>
      </c>
      <c r="I1724">
        <f t="shared" si="289"/>
        <v>0</v>
      </c>
      <c r="J1724">
        <f t="shared" si="290"/>
        <v>0</v>
      </c>
      <c r="K1724">
        <f t="shared" si="291"/>
        <v>0</v>
      </c>
      <c r="L1724">
        <f t="shared" si="292"/>
        <v>0</v>
      </c>
      <c r="M1724">
        <f t="shared" si="293"/>
        <v>0</v>
      </c>
      <c r="N1724">
        <f t="shared" si="294"/>
        <v>0</v>
      </c>
      <c r="O1724">
        <f t="shared" si="295"/>
        <v>0</v>
      </c>
      <c r="P1724">
        <f t="shared" si="296"/>
        <v>1</v>
      </c>
      <c r="Q1724">
        <f t="shared" si="297"/>
        <v>1</v>
      </c>
    </row>
    <row r="1725" spans="1:17" x14ac:dyDescent="0.2">
      <c r="A1725" s="2">
        <v>45388</v>
      </c>
      <c r="B1725" s="4">
        <v>0.99722222222222223</v>
      </c>
      <c r="C1725">
        <v>59.86</v>
      </c>
      <c r="D1725">
        <v>728.15139999999997</v>
      </c>
      <c r="E1725">
        <f t="shared" si="287"/>
        <v>668.29139999999995</v>
      </c>
      <c r="F1725">
        <f t="shared" si="288"/>
        <v>668.29139999999995</v>
      </c>
      <c r="I1725">
        <f t="shared" si="289"/>
        <v>0</v>
      </c>
      <c r="J1725">
        <f t="shared" si="290"/>
        <v>0</v>
      </c>
      <c r="K1725">
        <f t="shared" si="291"/>
        <v>0</v>
      </c>
      <c r="L1725">
        <f t="shared" si="292"/>
        <v>0</v>
      </c>
      <c r="M1725">
        <f t="shared" si="293"/>
        <v>0</v>
      </c>
      <c r="N1725">
        <f t="shared" si="294"/>
        <v>0</v>
      </c>
      <c r="O1725">
        <f t="shared" si="295"/>
        <v>0</v>
      </c>
      <c r="P1725">
        <f t="shared" si="296"/>
        <v>0</v>
      </c>
      <c r="Q1725">
        <f t="shared" si="297"/>
        <v>0</v>
      </c>
    </row>
    <row r="1726" spans="1:17" x14ac:dyDescent="0.2">
      <c r="A1726" s="2">
        <v>45324</v>
      </c>
      <c r="B1726" s="4">
        <v>0.80208333333333337</v>
      </c>
      <c r="C1726">
        <v>41.162999999999997</v>
      </c>
      <c r="D1726">
        <v>236.56800999999999</v>
      </c>
      <c r="E1726">
        <f t="shared" si="287"/>
        <v>195.40501</v>
      </c>
      <c r="F1726">
        <f t="shared" si="288"/>
        <v>195.40501</v>
      </c>
      <c r="I1726">
        <f t="shared" si="289"/>
        <v>0</v>
      </c>
      <c r="J1726">
        <f t="shared" si="290"/>
        <v>0</v>
      </c>
      <c r="K1726">
        <f t="shared" si="291"/>
        <v>0</v>
      </c>
      <c r="L1726">
        <f t="shared" si="292"/>
        <v>0</v>
      </c>
      <c r="M1726">
        <f t="shared" si="293"/>
        <v>0</v>
      </c>
      <c r="N1726">
        <f t="shared" si="294"/>
        <v>0</v>
      </c>
      <c r="O1726">
        <f t="shared" si="295"/>
        <v>0</v>
      </c>
      <c r="P1726">
        <f t="shared" si="296"/>
        <v>1</v>
      </c>
      <c r="Q1726">
        <f t="shared" si="297"/>
        <v>1</v>
      </c>
    </row>
    <row r="1727" spans="1:17" x14ac:dyDescent="0.2">
      <c r="A1727" s="2">
        <v>45326</v>
      </c>
      <c r="B1727" s="4">
        <v>0.78194444444444444</v>
      </c>
      <c r="C1727">
        <v>10.78</v>
      </c>
      <c r="D1727">
        <v>278.55630000000002</v>
      </c>
      <c r="E1727">
        <f t="shared" si="287"/>
        <v>267.77630000000005</v>
      </c>
      <c r="F1727">
        <f t="shared" si="288"/>
        <v>267.77630000000005</v>
      </c>
      <c r="I1727">
        <f t="shared" si="289"/>
        <v>0</v>
      </c>
      <c r="J1727">
        <f t="shared" si="290"/>
        <v>0</v>
      </c>
      <c r="K1727">
        <f t="shared" si="291"/>
        <v>0</v>
      </c>
      <c r="L1727">
        <f t="shared" si="292"/>
        <v>0</v>
      </c>
      <c r="M1727">
        <f t="shared" si="293"/>
        <v>0</v>
      </c>
      <c r="N1727">
        <f t="shared" si="294"/>
        <v>0</v>
      </c>
      <c r="O1727">
        <f t="shared" si="295"/>
        <v>0</v>
      </c>
      <c r="P1727">
        <f t="shared" si="296"/>
        <v>0</v>
      </c>
      <c r="Q1727">
        <f t="shared" si="297"/>
        <v>1</v>
      </c>
    </row>
    <row r="1728" spans="1:17" x14ac:dyDescent="0.2">
      <c r="A1728" s="2">
        <v>45384</v>
      </c>
      <c r="B1728" s="4">
        <v>0.88749999999999996</v>
      </c>
      <c r="C1728">
        <v>10.696</v>
      </c>
      <c r="D1728">
        <v>251.11426</v>
      </c>
      <c r="E1728">
        <f t="shared" si="287"/>
        <v>240.41826</v>
      </c>
      <c r="F1728">
        <f t="shared" si="288"/>
        <v>240.41826</v>
      </c>
      <c r="I1728">
        <f t="shared" si="289"/>
        <v>0</v>
      </c>
      <c r="J1728">
        <f t="shared" si="290"/>
        <v>0</v>
      </c>
      <c r="K1728">
        <f t="shared" si="291"/>
        <v>0</v>
      </c>
      <c r="L1728">
        <f t="shared" si="292"/>
        <v>0</v>
      </c>
      <c r="M1728">
        <f t="shared" si="293"/>
        <v>0</v>
      </c>
      <c r="N1728">
        <f t="shared" si="294"/>
        <v>0</v>
      </c>
      <c r="O1728">
        <f t="shared" si="295"/>
        <v>0</v>
      </c>
      <c r="P1728">
        <f t="shared" si="296"/>
        <v>0</v>
      </c>
      <c r="Q1728">
        <f t="shared" si="297"/>
        <v>1</v>
      </c>
    </row>
    <row r="1729" spans="1:17" x14ac:dyDescent="0.2">
      <c r="A1729" s="2">
        <v>45448</v>
      </c>
      <c r="B1729" s="4">
        <v>0.4513888888888889</v>
      </c>
      <c r="C1729">
        <v>423.96699999999998</v>
      </c>
      <c r="D1729">
        <v>172.19304</v>
      </c>
      <c r="E1729">
        <f t="shared" si="287"/>
        <v>251.77395999999999</v>
      </c>
      <c r="F1729">
        <f t="shared" si="288"/>
        <v>251.77395999999999</v>
      </c>
      <c r="I1729">
        <f t="shared" si="289"/>
        <v>0</v>
      </c>
      <c r="J1729">
        <f t="shared" si="290"/>
        <v>0</v>
      </c>
      <c r="K1729">
        <f t="shared" si="291"/>
        <v>0</v>
      </c>
      <c r="L1729">
        <f t="shared" si="292"/>
        <v>0</v>
      </c>
      <c r="M1729">
        <f t="shared" si="293"/>
        <v>0</v>
      </c>
      <c r="N1729">
        <f t="shared" si="294"/>
        <v>0</v>
      </c>
      <c r="O1729">
        <f t="shared" si="295"/>
        <v>0</v>
      </c>
      <c r="P1729">
        <f t="shared" si="296"/>
        <v>0</v>
      </c>
      <c r="Q1729">
        <f t="shared" si="297"/>
        <v>1</v>
      </c>
    </row>
    <row r="1730" spans="1:17" x14ac:dyDescent="0.2">
      <c r="A1730" s="2">
        <v>45386</v>
      </c>
      <c r="B1730" s="4">
        <v>0.36805555555555558</v>
      </c>
      <c r="C1730">
        <v>138.06399999999999</v>
      </c>
      <c r="D1730">
        <v>104.11342</v>
      </c>
      <c r="E1730">
        <f t="shared" si="287"/>
        <v>33.950579999999988</v>
      </c>
      <c r="F1730">
        <f t="shared" si="288"/>
        <v>33.950579999999988</v>
      </c>
      <c r="I1730">
        <f t="shared" si="289"/>
        <v>0</v>
      </c>
      <c r="J1730">
        <f t="shared" si="290"/>
        <v>0</v>
      </c>
      <c r="K1730">
        <f t="shared" si="291"/>
        <v>1</v>
      </c>
      <c r="L1730">
        <f t="shared" si="292"/>
        <v>1</v>
      </c>
      <c r="M1730">
        <f t="shared" si="293"/>
        <v>1</v>
      </c>
      <c r="N1730">
        <f t="shared" si="294"/>
        <v>1</v>
      </c>
      <c r="O1730">
        <f t="shared" si="295"/>
        <v>1</v>
      </c>
      <c r="P1730">
        <f t="shared" si="296"/>
        <v>1</v>
      </c>
      <c r="Q1730">
        <f t="shared" si="297"/>
        <v>1</v>
      </c>
    </row>
    <row r="1731" spans="1:17" x14ac:dyDescent="0.2">
      <c r="A1731" s="2">
        <v>45448</v>
      </c>
      <c r="B1731" s="4">
        <v>0.26319444444444445</v>
      </c>
      <c r="C1731">
        <v>0.106</v>
      </c>
      <c r="D1731">
        <v>792.97289999999998</v>
      </c>
      <c r="E1731">
        <f t="shared" ref="E1731:E1794" si="298">ABS(C1731-D1731)</f>
        <v>792.86689999999999</v>
      </c>
      <c r="F1731">
        <f t="shared" ref="F1731:F1794" si="299">IF(E1731&lt;=$G$1,E1731,NA())</f>
        <v>792.86689999999999</v>
      </c>
      <c r="I1731">
        <f t="shared" ref="I1731:I1794" si="300">IF(ABS(F1731&lt;=$I$1),1,0)</f>
        <v>0</v>
      </c>
      <c r="J1731">
        <f t="shared" ref="J1731:J1794" si="301">IF(ABS(F1731&lt;=$J$1),1,0)</f>
        <v>0</v>
      </c>
      <c r="K1731">
        <f t="shared" ref="K1731:K1794" si="302">IF(ABS(F1731&lt;=$K$1),1,0)</f>
        <v>0</v>
      </c>
      <c r="L1731">
        <f t="shared" ref="L1731:L1794" si="303">IF(ABS(F1731&lt;=$L$1),1,0)</f>
        <v>0</v>
      </c>
      <c r="M1731">
        <f t="shared" ref="M1731:M1794" si="304">IF(ABS(F1731&lt;=$M$1),1,0)</f>
        <v>0</v>
      </c>
      <c r="N1731">
        <f t="shared" ref="N1731:N1794" si="305">IF(ABS(F1731&lt;=$N$1),1,0)</f>
        <v>0</v>
      </c>
      <c r="O1731">
        <f t="shared" ref="O1731:O1794" si="306">IF(ABS(F1731&lt;=$O$1),1,0)</f>
        <v>0</v>
      </c>
      <c r="P1731">
        <f t="shared" ref="P1731:P1794" si="307">IF(ABS(F1731&lt;=$P$1),1,0)</f>
        <v>0</v>
      </c>
      <c r="Q1731">
        <f t="shared" ref="Q1731:Q1794" si="308">IF(ABS(F1731&lt;=$Q$1),1,0)</f>
        <v>0</v>
      </c>
    </row>
    <row r="1732" spans="1:17" x14ac:dyDescent="0.2">
      <c r="A1732" s="2">
        <v>45386</v>
      </c>
      <c r="B1732" s="4">
        <v>0.88263888888888886</v>
      </c>
      <c r="C1732">
        <v>4.7E-2</v>
      </c>
      <c r="D1732">
        <v>348.13637999999997</v>
      </c>
      <c r="E1732">
        <f t="shared" si="298"/>
        <v>348.08937999999995</v>
      </c>
      <c r="F1732">
        <f t="shared" si="299"/>
        <v>348.08937999999995</v>
      </c>
      <c r="I1732">
        <f t="shared" si="300"/>
        <v>0</v>
      </c>
      <c r="J1732">
        <f t="shared" si="301"/>
        <v>0</v>
      </c>
      <c r="K1732">
        <f t="shared" si="302"/>
        <v>0</v>
      </c>
      <c r="L1732">
        <f t="shared" si="303"/>
        <v>0</v>
      </c>
      <c r="M1732">
        <f t="shared" si="304"/>
        <v>0</v>
      </c>
      <c r="N1732">
        <f t="shared" si="305"/>
        <v>0</v>
      </c>
      <c r="O1732">
        <f t="shared" si="306"/>
        <v>0</v>
      </c>
      <c r="P1732">
        <f t="shared" si="307"/>
        <v>0</v>
      </c>
      <c r="Q1732">
        <f t="shared" si="308"/>
        <v>0</v>
      </c>
    </row>
    <row r="1733" spans="1:17" x14ac:dyDescent="0.2">
      <c r="A1733" s="2">
        <v>45386</v>
      </c>
      <c r="B1733" s="4">
        <v>0.3</v>
      </c>
      <c r="C1733">
        <v>19.55</v>
      </c>
      <c r="D1733">
        <v>161.71661</v>
      </c>
      <c r="E1733">
        <f t="shared" si="298"/>
        <v>142.16660999999999</v>
      </c>
      <c r="F1733">
        <f t="shared" si="299"/>
        <v>142.16660999999999</v>
      </c>
      <c r="I1733">
        <f t="shared" si="300"/>
        <v>0</v>
      </c>
      <c r="J1733">
        <f t="shared" si="301"/>
        <v>0</v>
      </c>
      <c r="K1733">
        <f t="shared" si="302"/>
        <v>0</v>
      </c>
      <c r="L1733">
        <f t="shared" si="303"/>
        <v>0</v>
      </c>
      <c r="M1733">
        <f t="shared" si="304"/>
        <v>0</v>
      </c>
      <c r="N1733">
        <f t="shared" si="305"/>
        <v>1</v>
      </c>
      <c r="O1733">
        <f t="shared" si="306"/>
        <v>1</v>
      </c>
      <c r="P1733">
        <f t="shared" si="307"/>
        <v>1</v>
      </c>
      <c r="Q1733">
        <f t="shared" si="308"/>
        <v>1</v>
      </c>
    </row>
    <row r="1734" spans="1:17" x14ac:dyDescent="0.2">
      <c r="A1734" s="2">
        <v>45417</v>
      </c>
      <c r="B1734" s="4">
        <v>0.63541666666666663</v>
      </c>
      <c r="C1734">
        <v>19.716999999999999</v>
      </c>
      <c r="D1734">
        <v>109.61436</v>
      </c>
      <c r="E1734">
        <f t="shared" si="298"/>
        <v>89.897360000000006</v>
      </c>
      <c r="F1734">
        <f t="shared" si="299"/>
        <v>89.897360000000006</v>
      </c>
      <c r="I1734">
        <f t="shared" si="300"/>
        <v>0</v>
      </c>
      <c r="J1734">
        <f t="shared" si="301"/>
        <v>0</v>
      </c>
      <c r="K1734">
        <f t="shared" si="302"/>
        <v>0</v>
      </c>
      <c r="L1734">
        <f t="shared" si="303"/>
        <v>0</v>
      </c>
      <c r="M1734">
        <f t="shared" si="304"/>
        <v>1</v>
      </c>
      <c r="N1734">
        <f t="shared" si="305"/>
        <v>1</v>
      </c>
      <c r="O1734">
        <f t="shared" si="306"/>
        <v>1</v>
      </c>
      <c r="P1734">
        <f t="shared" si="307"/>
        <v>1</v>
      </c>
      <c r="Q1734">
        <f t="shared" si="308"/>
        <v>1</v>
      </c>
    </row>
    <row r="1735" spans="1:17" x14ac:dyDescent="0.2">
      <c r="A1735" s="2">
        <v>45385</v>
      </c>
      <c r="B1735" s="4">
        <v>0.2590277777777778</v>
      </c>
      <c r="C1735">
        <v>9.9499999999999993</v>
      </c>
      <c r="D1735">
        <v>330.0471</v>
      </c>
      <c r="E1735">
        <f t="shared" si="298"/>
        <v>320.09710000000001</v>
      </c>
      <c r="F1735">
        <f t="shared" si="299"/>
        <v>320.09710000000001</v>
      </c>
      <c r="I1735">
        <f t="shared" si="300"/>
        <v>0</v>
      </c>
      <c r="J1735">
        <f t="shared" si="301"/>
        <v>0</v>
      </c>
      <c r="K1735">
        <f t="shared" si="302"/>
        <v>0</v>
      </c>
      <c r="L1735">
        <f t="shared" si="303"/>
        <v>0</v>
      </c>
      <c r="M1735">
        <f t="shared" si="304"/>
        <v>0</v>
      </c>
      <c r="N1735">
        <f t="shared" si="305"/>
        <v>0</v>
      </c>
      <c r="O1735">
        <f t="shared" si="306"/>
        <v>0</v>
      </c>
      <c r="P1735">
        <f t="shared" si="307"/>
        <v>0</v>
      </c>
      <c r="Q1735">
        <f t="shared" si="308"/>
        <v>0</v>
      </c>
    </row>
    <row r="1736" spans="1:17" x14ac:dyDescent="0.2">
      <c r="A1736" s="2">
        <v>45355</v>
      </c>
      <c r="B1736" s="4">
        <v>0.8</v>
      </c>
      <c r="C1736">
        <v>9.9139999999999997</v>
      </c>
      <c r="D1736">
        <v>129.58430000000001</v>
      </c>
      <c r="E1736">
        <f t="shared" si="298"/>
        <v>119.67030000000001</v>
      </c>
      <c r="F1736">
        <f t="shared" si="299"/>
        <v>119.67030000000001</v>
      </c>
      <c r="I1736">
        <f t="shared" si="300"/>
        <v>0</v>
      </c>
      <c r="J1736">
        <f t="shared" si="301"/>
        <v>0</v>
      </c>
      <c r="K1736">
        <f t="shared" si="302"/>
        <v>0</v>
      </c>
      <c r="L1736">
        <f t="shared" si="303"/>
        <v>0</v>
      </c>
      <c r="M1736">
        <f t="shared" si="304"/>
        <v>1</v>
      </c>
      <c r="N1736">
        <f t="shared" si="305"/>
        <v>1</v>
      </c>
      <c r="O1736">
        <f t="shared" si="306"/>
        <v>1</v>
      </c>
      <c r="P1736">
        <f t="shared" si="307"/>
        <v>1</v>
      </c>
      <c r="Q1736">
        <f t="shared" si="308"/>
        <v>1</v>
      </c>
    </row>
    <row r="1737" spans="1:17" x14ac:dyDescent="0.2">
      <c r="A1737" s="2">
        <v>45388</v>
      </c>
      <c r="B1737" s="4">
        <v>0.81041666666666667</v>
      </c>
      <c r="C1737">
        <v>110.57</v>
      </c>
      <c r="D1737">
        <v>151.30124000000001</v>
      </c>
      <c r="E1737">
        <f t="shared" si="298"/>
        <v>40.731240000000014</v>
      </c>
      <c r="F1737">
        <f t="shared" si="299"/>
        <v>40.731240000000014</v>
      </c>
      <c r="I1737">
        <f t="shared" si="300"/>
        <v>0</v>
      </c>
      <c r="J1737">
        <f t="shared" si="301"/>
        <v>0</v>
      </c>
      <c r="K1737">
        <f t="shared" si="302"/>
        <v>1</v>
      </c>
      <c r="L1737">
        <f t="shared" si="303"/>
        <v>1</v>
      </c>
      <c r="M1737">
        <f t="shared" si="304"/>
        <v>1</v>
      </c>
      <c r="N1737">
        <f t="shared" si="305"/>
        <v>1</v>
      </c>
      <c r="O1737">
        <f t="shared" si="306"/>
        <v>1</v>
      </c>
      <c r="P1737">
        <f t="shared" si="307"/>
        <v>1</v>
      </c>
      <c r="Q1737">
        <f t="shared" si="308"/>
        <v>1</v>
      </c>
    </row>
    <row r="1738" spans="1:17" x14ac:dyDescent="0.2">
      <c r="A1738" s="2">
        <v>45389</v>
      </c>
      <c r="B1738" s="4">
        <v>0.53611111111111109</v>
      </c>
      <c r="C1738">
        <v>30.166</v>
      </c>
      <c r="D1738">
        <v>201.73885999999999</v>
      </c>
      <c r="E1738">
        <f t="shared" si="298"/>
        <v>171.57285999999999</v>
      </c>
      <c r="F1738">
        <f t="shared" si="299"/>
        <v>171.57285999999999</v>
      </c>
      <c r="I1738">
        <f t="shared" si="300"/>
        <v>0</v>
      </c>
      <c r="J1738">
        <f t="shared" si="301"/>
        <v>0</v>
      </c>
      <c r="K1738">
        <f t="shared" si="302"/>
        <v>0</v>
      </c>
      <c r="L1738">
        <f t="shared" si="303"/>
        <v>0</v>
      </c>
      <c r="M1738">
        <f t="shared" si="304"/>
        <v>0</v>
      </c>
      <c r="N1738">
        <f t="shared" si="305"/>
        <v>0</v>
      </c>
      <c r="O1738">
        <f t="shared" si="306"/>
        <v>1</v>
      </c>
      <c r="P1738">
        <f t="shared" si="307"/>
        <v>1</v>
      </c>
      <c r="Q1738">
        <f t="shared" si="308"/>
        <v>1</v>
      </c>
    </row>
    <row r="1739" spans="1:17" x14ac:dyDescent="0.2">
      <c r="A1739" s="2">
        <v>45448</v>
      </c>
      <c r="B1739" s="4">
        <v>0.78611111111111109</v>
      </c>
      <c r="C1739">
        <v>19.2</v>
      </c>
      <c r="D1739">
        <v>350.98309999999998</v>
      </c>
      <c r="E1739">
        <f t="shared" si="298"/>
        <v>331.78309999999999</v>
      </c>
      <c r="F1739">
        <f t="shared" si="299"/>
        <v>331.78309999999999</v>
      </c>
      <c r="I1739">
        <f t="shared" si="300"/>
        <v>0</v>
      </c>
      <c r="J1739">
        <f t="shared" si="301"/>
        <v>0</v>
      </c>
      <c r="K1739">
        <f t="shared" si="302"/>
        <v>0</v>
      </c>
      <c r="L1739">
        <f t="shared" si="303"/>
        <v>0</v>
      </c>
      <c r="M1739">
        <f t="shared" si="304"/>
        <v>0</v>
      </c>
      <c r="N1739">
        <f t="shared" si="305"/>
        <v>0</v>
      </c>
      <c r="O1739">
        <f t="shared" si="306"/>
        <v>0</v>
      </c>
      <c r="P1739">
        <f t="shared" si="307"/>
        <v>0</v>
      </c>
      <c r="Q1739">
        <f t="shared" si="308"/>
        <v>0</v>
      </c>
    </row>
    <row r="1740" spans="1:17" x14ac:dyDescent="0.2">
      <c r="A1740" s="2">
        <v>45354</v>
      </c>
      <c r="B1740" s="4">
        <v>0.75763888888888886</v>
      </c>
      <c r="C1740">
        <v>7.2629999999999999</v>
      </c>
      <c r="D1740">
        <v>116.700264</v>
      </c>
      <c r="E1740">
        <f t="shared" si="298"/>
        <v>109.437264</v>
      </c>
      <c r="F1740">
        <f t="shared" si="299"/>
        <v>109.437264</v>
      </c>
      <c r="I1740">
        <f t="shared" si="300"/>
        <v>0</v>
      </c>
      <c r="J1740">
        <f t="shared" si="301"/>
        <v>0</v>
      </c>
      <c r="K1740">
        <f t="shared" si="302"/>
        <v>0</v>
      </c>
      <c r="L1740">
        <f t="shared" si="303"/>
        <v>0</v>
      </c>
      <c r="M1740">
        <f t="shared" si="304"/>
        <v>1</v>
      </c>
      <c r="N1740">
        <f t="shared" si="305"/>
        <v>1</v>
      </c>
      <c r="O1740">
        <f t="shared" si="306"/>
        <v>1</v>
      </c>
      <c r="P1740">
        <f t="shared" si="307"/>
        <v>1</v>
      </c>
      <c r="Q1740">
        <f t="shared" si="308"/>
        <v>1</v>
      </c>
    </row>
    <row r="1741" spans="1:17" x14ac:dyDescent="0.2">
      <c r="A1741" s="2">
        <v>45324</v>
      </c>
      <c r="B1741" s="4">
        <v>0.79583333333333328</v>
      </c>
      <c r="C1741">
        <v>45.826000000000001</v>
      </c>
      <c r="D1741">
        <v>220.35825</v>
      </c>
      <c r="E1741">
        <f t="shared" si="298"/>
        <v>174.53225</v>
      </c>
      <c r="F1741">
        <f t="shared" si="299"/>
        <v>174.53225</v>
      </c>
      <c r="I1741">
        <f t="shared" si="300"/>
        <v>0</v>
      </c>
      <c r="J1741">
        <f t="shared" si="301"/>
        <v>0</v>
      </c>
      <c r="K1741">
        <f t="shared" si="302"/>
        <v>0</v>
      </c>
      <c r="L1741">
        <f t="shared" si="303"/>
        <v>0</v>
      </c>
      <c r="M1741">
        <f t="shared" si="304"/>
        <v>0</v>
      </c>
      <c r="N1741">
        <f t="shared" si="305"/>
        <v>0</v>
      </c>
      <c r="O1741">
        <f t="shared" si="306"/>
        <v>1</v>
      </c>
      <c r="P1741">
        <f t="shared" si="307"/>
        <v>1</v>
      </c>
      <c r="Q1741">
        <f t="shared" si="308"/>
        <v>1</v>
      </c>
    </row>
    <row r="1742" spans="1:17" x14ac:dyDescent="0.2">
      <c r="A1742" s="2">
        <v>45387</v>
      </c>
      <c r="B1742" s="4">
        <v>0.84375</v>
      </c>
      <c r="C1742">
        <v>8.41</v>
      </c>
      <c r="D1742">
        <v>190.01215999999999</v>
      </c>
      <c r="E1742">
        <f t="shared" si="298"/>
        <v>181.60216</v>
      </c>
      <c r="F1742">
        <f t="shared" si="299"/>
        <v>181.60216</v>
      </c>
      <c r="I1742">
        <f t="shared" si="300"/>
        <v>0</v>
      </c>
      <c r="J1742">
        <f t="shared" si="301"/>
        <v>0</v>
      </c>
      <c r="K1742">
        <f t="shared" si="302"/>
        <v>0</v>
      </c>
      <c r="L1742">
        <f t="shared" si="303"/>
        <v>0</v>
      </c>
      <c r="M1742">
        <f t="shared" si="304"/>
        <v>0</v>
      </c>
      <c r="N1742">
        <f t="shared" si="305"/>
        <v>0</v>
      </c>
      <c r="O1742">
        <f t="shared" si="306"/>
        <v>0</v>
      </c>
      <c r="P1742">
        <f t="shared" si="307"/>
        <v>1</v>
      </c>
      <c r="Q1742">
        <f t="shared" si="308"/>
        <v>1</v>
      </c>
    </row>
    <row r="1743" spans="1:17" x14ac:dyDescent="0.2">
      <c r="A1743" s="2">
        <v>45449</v>
      </c>
      <c r="B1743" s="4">
        <v>0.70347222222222228</v>
      </c>
      <c r="C1743">
        <v>20.722999999999999</v>
      </c>
      <c r="D1743">
        <v>252.90974</v>
      </c>
      <c r="E1743">
        <f t="shared" si="298"/>
        <v>232.18673999999999</v>
      </c>
      <c r="F1743">
        <f t="shared" si="299"/>
        <v>232.18673999999999</v>
      </c>
      <c r="I1743">
        <f t="shared" si="300"/>
        <v>0</v>
      </c>
      <c r="J1743">
        <f t="shared" si="301"/>
        <v>0</v>
      </c>
      <c r="K1743">
        <f t="shared" si="302"/>
        <v>0</v>
      </c>
      <c r="L1743">
        <f t="shared" si="303"/>
        <v>0</v>
      </c>
      <c r="M1743">
        <f t="shared" si="304"/>
        <v>0</v>
      </c>
      <c r="N1743">
        <f t="shared" si="305"/>
        <v>0</v>
      </c>
      <c r="O1743">
        <f t="shared" si="306"/>
        <v>0</v>
      </c>
      <c r="P1743">
        <f t="shared" si="307"/>
        <v>1</v>
      </c>
      <c r="Q1743">
        <f t="shared" si="308"/>
        <v>1</v>
      </c>
    </row>
    <row r="1744" spans="1:17" x14ac:dyDescent="0.2">
      <c r="A1744" s="2">
        <v>45324</v>
      </c>
      <c r="B1744" s="4">
        <v>0.85069444444444442</v>
      </c>
      <c r="C1744">
        <v>9.7669999999999995</v>
      </c>
      <c r="D1744">
        <v>406.79061999999999</v>
      </c>
      <c r="E1744">
        <f t="shared" si="298"/>
        <v>397.02361999999999</v>
      </c>
      <c r="F1744">
        <f t="shared" si="299"/>
        <v>397.02361999999999</v>
      </c>
      <c r="I1744">
        <f t="shared" si="300"/>
        <v>0</v>
      </c>
      <c r="J1744">
        <f t="shared" si="301"/>
        <v>0</v>
      </c>
      <c r="K1744">
        <f t="shared" si="302"/>
        <v>0</v>
      </c>
      <c r="L1744">
        <f t="shared" si="303"/>
        <v>0</v>
      </c>
      <c r="M1744">
        <f t="shared" si="304"/>
        <v>0</v>
      </c>
      <c r="N1744">
        <f t="shared" si="305"/>
        <v>0</v>
      </c>
      <c r="O1744">
        <f t="shared" si="306"/>
        <v>0</v>
      </c>
      <c r="P1744">
        <f t="shared" si="307"/>
        <v>0</v>
      </c>
      <c r="Q1744">
        <f t="shared" si="308"/>
        <v>0</v>
      </c>
    </row>
    <row r="1745" spans="1:17" x14ac:dyDescent="0.2">
      <c r="A1745" s="2">
        <v>45357</v>
      </c>
      <c r="B1745" s="4">
        <v>0.85277777777777775</v>
      </c>
      <c r="C1745">
        <v>29.163</v>
      </c>
      <c r="D1745">
        <v>231.15822</v>
      </c>
      <c r="E1745">
        <f t="shared" si="298"/>
        <v>201.99521999999999</v>
      </c>
      <c r="F1745">
        <f t="shared" si="299"/>
        <v>201.99521999999999</v>
      </c>
      <c r="I1745">
        <f t="shared" si="300"/>
        <v>0</v>
      </c>
      <c r="J1745">
        <f t="shared" si="301"/>
        <v>0</v>
      </c>
      <c r="K1745">
        <f t="shared" si="302"/>
        <v>0</v>
      </c>
      <c r="L1745">
        <f t="shared" si="303"/>
        <v>0</v>
      </c>
      <c r="M1745">
        <f t="shared" si="304"/>
        <v>0</v>
      </c>
      <c r="N1745">
        <f t="shared" si="305"/>
        <v>0</v>
      </c>
      <c r="O1745">
        <f t="shared" si="306"/>
        <v>0</v>
      </c>
      <c r="P1745">
        <f t="shared" si="307"/>
        <v>1</v>
      </c>
      <c r="Q1745">
        <f t="shared" si="308"/>
        <v>1</v>
      </c>
    </row>
    <row r="1746" spans="1:17" x14ac:dyDescent="0.2">
      <c r="A1746" s="2">
        <v>45383</v>
      </c>
      <c r="B1746" s="4">
        <v>0.50069444444444444</v>
      </c>
      <c r="C1746">
        <v>2552.643</v>
      </c>
      <c r="D1746">
        <v>759.07903999999996</v>
      </c>
      <c r="E1746">
        <f t="shared" si="298"/>
        <v>1793.56396</v>
      </c>
      <c r="F1746" t="e">
        <f t="shared" si="299"/>
        <v>#N/A</v>
      </c>
      <c r="I1746" t="e">
        <f t="shared" si="300"/>
        <v>#N/A</v>
      </c>
      <c r="J1746" t="e">
        <f t="shared" si="301"/>
        <v>#N/A</v>
      </c>
      <c r="K1746" t="e">
        <f t="shared" si="302"/>
        <v>#N/A</v>
      </c>
      <c r="L1746" t="e">
        <f t="shared" si="303"/>
        <v>#N/A</v>
      </c>
      <c r="M1746" t="e">
        <f t="shared" si="304"/>
        <v>#N/A</v>
      </c>
      <c r="N1746" t="e">
        <f t="shared" si="305"/>
        <v>#N/A</v>
      </c>
      <c r="O1746" t="e">
        <f t="shared" si="306"/>
        <v>#N/A</v>
      </c>
      <c r="P1746" t="e">
        <f t="shared" si="307"/>
        <v>#N/A</v>
      </c>
      <c r="Q1746" t="e">
        <f t="shared" si="308"/>
        <v>#N/A</v>
      </c>
    </row>
    <row r="1747" spans="1:17" x14ac:dyDescent="0.2">
      <c r="A1747" s="2">
        <v>45418</v>
      </c>
      <c r="B1747" s="4">
        <v>0.56874999999999998</v>
      </c>
      <c r="C1747">
        <v>9.93</v>
      </c>
      <c r="D1747">
        <v>196.38737</v>
      </c>
      <c r="E1747">
        <f t="shared" si="298"/>
        <v>186.45737</v>
      </c>
      <c r="F1747">
        <f t="shared" si="299"/>
        <v>186.45737</v>
      </c>
      <c r="I1747">
        <f t="shared" si="300"/>
        <v>0</v>
      </c>
      <c r="J1747">
        <f t="shared" si="301"/>
        <v>0</v>
      </c>
      <c r="K1747">
        <f t="shared" si="302"/>
        <v>0</v>
      </c>
      <c r="L1747">
        <f t="shared" si="303"/>
        <v>0</v>
      </c>
      <c r="M1747">
        <f t="shared" si="304"/>
        <v>0</v>
      </c>
      <c r="N1747">
        <f t="shared" si="305"/>
        <v>0</v>
      </c>
      <c r="O1747">
        <f t="shared" si="306"/>
        <v>0</v>
      </c>
      <c r="P1747">
        <f t="shared" si="307"/>
        <v>1</v>
      </c>
      <c r="Q1747">
        <f t="shared" si="308"/>
        <v>1</v>
      </c>
    </row>
    <row r="1748" spans="1:17" x14ac:dyDescent="0.2">
      <c r="A1748" s="2">
        <v>45445</v>
      </c>
      <c r="B1748" s="4">
        <v>0.93472222222222223</v>
      </c>
      <c r="C1748">
        <v>210.05699999999999</v>
      </c>
      <c r="D1748">
        <v>5698.0303000000004</v>
      </c>
      <c r="E1748">
        <f t="shared" si="298"/>
        <v>5487.9733000000006</v>
      </c>
      <c r="F1748" t="e">
        <f t="shared" si="299"/>
        <v>#N/A</v>
      </c>
      <c r="I1748" t="e">
        <f t="shared" si="300"/>
        <v>#N/A</v>
      </c>
      <c r="J1748" t="e">
        <f t="shared" si="301"/>
        <v>#N/A</v>
      </c>
      <c r="K1748" t="e">
        <f t="shared" si="302"/>
        <v>#N/A</v>
      </c>
      <c r="L1748" t="e">
        <f t="shared" si="303"/>
        <v>#N/A</v>
      </c>
      <c r="M1748" t="e">
        <f t="shared" si="304"/>
        <v>#N/A</v>
      </c>
      <c r="N1748" t="e">
        <f t="shared" si="305"/>
        <v>#N/A</v>
      </c>
      <c r="O1748" t="e">
        <f t="shared" si="306"/>
        <v>#N/A</v>
      </c>
      <c r="P1748" t="e">
        <f t="shared" si="307"/>
        <v>#N/A</v>
      </c>
      <c r="Q1748" t="e">
        <f t="shared" si="308"/>
        <v>#N/A</v>
      </c>
    </row>
    <row r="1749" spans="1:17" x14ac:dyDescent="0.2">
      <c r="A1749" s="2">
        <v>45354</v>
      </c>
      <c r="B1749" s="4">
        <v>0.74444444444444446</v>
      </c>
      <c r="C1749">
        <v>9.4969999999999999</v>
      </c>
      <c r="D1749">
        <v>163.53583</v>
      </c>
      <c r="E1749">
        <f t="shared" si="298"/>
        <v>154.03883000000002</v>
      </c>
      <c r="F1749">
        <f t="shared" si="299"/>
        <v>154.03883000000002</v>
      </c>
      <c r="I1749">
        <f t="shared" si="300"/>
        <v>0</v>
      </c>
      <c r="J1749">
        <f t="shared" si="301"/>
        <v>0</v>
      </c>
      <c r="K1749">
        <f t="shared" si="302"/>
        <v>0</v>
      </c>
      <c r="L1749">
        <f t="shared" si="303"/>
        <v>0</v>
      </c>
      <c r="M1749">
        <f t="shared" si="304"/>
        <v>0</v>
      </c>
      <c r="N1749">
        <f t="shared" si="305"/>
        <v>0</v>
      </c>
      <c r="O1749">
        <f t="shared" si="306"/>
        <v>1</v>
      </c>
      <c r="P1749">
        <f t="shared" si="307"/>
        <v>1</v>
      </c>
      <c r="Q1749">
        <f t="shared" si="308"/>
        <v>1</v>
      </c>
    </row>
    <row r="1750" spans="1:17" x14ac:dyDescent="0.2">
      <c r="A1750" s="2">
        <v>45388</v>
      </c>
      <c r="B1750" s="4">
        <v>0.65694444444444444</v>
      </c>
      <c r="C1750">
        <v>6.2370000000000001</v>
      </c>
      <c r="D1750">
        <v>124.62474</v>
      </c>
      <c r="E1750">
        <f t="shared" si="298"/>
        <v>118.38774000000001</v>
      </c>
      <c r="F1750">
        <f t="shared" si="299"/>
        <v>118.38774000000001</v>
      </c>
      <c r="I1750">
        <f t="shared" si="300"/>
        <v>0</v>
      </c>
      <c r="J1750">
        <f t="shared" si="301"/>
        <v>0</v>
      </c>
      <c r="K1750">
        <f t="shared" si="302"/>
        <v>0</v>
      </c>
      <c r="L1750">
        <f t="shared" si="303"/>
        <v>0</v>
      </c>
      <c r="M1750">
        <f t="shared" si="304"/>
        <v>1</v>
      </c>
      <c r="N1750">
        <f t="shared" si="305"/>
        <v>1</v>
      </c>
      <c r="O1750">
        <f t="shared" si="306"/>
        <v>1</v>
      </c>
      <c r="P1750">
        <f t="shared" si="307"/>
        <v>1</v>
      </c>
      <c r="Q1750">
        <f t="shared" si="308"/>
        <v>1</v>
      </c>
    </row>
    <row r="1751" spans="1:17" x14ac:dyDescent="0.2">
      <c r="A1751" s="2">
        <v>45353</v>
      </c>
      <c r="B1751" s="4">
        <v>0.34444444444444444</v>
      </c>
      <c r="C1751">
        <v>10.1</v>
      </c>
      <c r="D1751">
        <v>214.6481</v>
      </c>
      <c r="E1751">
        <f t="shared" si="298"/>
        <v>204.54810000000001</v>
      </c>
      <c r="F1751">
        <f t="shared" si="299"/>
        <v>204.54810000000001</v>
      </c>
      <c r="I1751">
        <f t="shared" si="300"/>
        <v>0</v>
      </c>
      <c r="J1751">
        <f t="shared" si="301"/>
        <v>0</v>
      </c>
      <c r="K1751">
        <f t="shared" si="302"/>
        <v>0</v>
      </c>
      <c r="L1751">
        <f t="shared" si="303"/>
        <v>0</v>
      </c>
      <c r="M1751">
        <f t="shared" si="304"/>
        <v>0</v>
      </c>
      <c r="N1751">
        <f t="shared" si="305"/>
        <v>0</v>
      </c>
      <c r="O1751">
        <f t="shared" si="306"/>
        <v>0</v>
      </c>
      <c r="P1751">
        <f t="shared" si="307"/>
        <v>1</v>
      </c>
      <c r="Q1751">
        <f t="shared" si="308"/>
        <v>1</v>
      </c>
    </row>
    <row r="1752" spans="1:17" x14ac:dyDescent="0.2">
      <c r="A1752" s="2">
        <v>45445</v>
      </c>
      <c r="B1752" s="4">
        <v>0.2590277777777778</v>
      </c>
      <c r="C1752">
        <v>3890.5329999999999</v>
      </c>
      <c r="D1752">
        <v>731.32809999999995</v>
      </c>
      <c r="E1752">
        <f t="shared" si="298"/>
        <v>3159.2048999999997</v>
      </c>
      <c r="F1752" t="e">
        <f t="shared" si="299"/>
        <v>#N/A</v>
      </c>
      <c r="I1752" t="e">
        <f t="shared" si="300"/>
        <v>#N/A</v>
      </c>
      <c r="J1752" t="e">
        <f t="shared" si="301"/>
        <v>#N/A</v>
      </c>
      <c r="K1752" t="e">
        <f t="shared" si="302"/>
        <v>#N/A</v>
      </c>
      <c r="L1752" t="e">
        <f t="shared" si="303"/>
        <v>#N/A</v>
      </c>
      <c r="M1752" t="e">
        <f t="shared" si="304"/>
        <v>#N/A</v>
      </c>
      <c r="N1752" t="e">
        <f t="shared" si="305"/>
        <v>#N/A</v>
      </c>
      <c r="O1752" t="e">
        <f t="shared" si="306"/>
        <v>#N/A</v>
      </c>
      <c r="P1752" t="e">
        <f t="shared" si="307"/>
        <v>#N/A</v>
      </c>
      <c r="Q1752" t="e">
        <f t="shared" si="308"/>
        <v>#N/A</v>
      </c>
    </row>
    <row r="1753" spans="1:17" x14ac:dyDescent="0.2">
      <c r="A1753" s="2">
        <v>45413</v>
      </c>
      <c r="B1753" s="4">
        <v>0.24652777777777779</v>
      </c>
      <c r="C1753">
        <v>179.86699999999999</v>
      </c>
      <c r="D1753">
        <v>1220.7653</v>
      </c>
      <c r="E1753">
        <f t="shared" si="298"/>
        <v>1040.8983000000001</v>
      </c>
      <c r="F1753" t="e">
        <f t="shared" si="299"/>
        <v>#N/A</v>
      </c>
      <c r="I1753" t="e">
        <f t="shared" si="300"/>
        <v>#N/A</v>
      </c>
      <c r="J1753" t="e">
        <f t="shared" si="301"/>
        <v>#N/A</v>
      </c>
      <c r="K1753" t="e">
        <f t="shared" si="302"/>
        <v>#N/A</v>
      </c>
      <c r="L1753" t="e">
        <f t="shared" si="303"/>
        <v>#N/A</v>
      </c>
      <c r="M1753" t="e">
        <f t="shared" si="304"/>
        <v>#N/A</v>
      </c>
      <c r="N1753" t="e">
        <f t="shared" si="305"/>
        <v>#N/A</v>
      </c>
      <c r="O1753" t="e">
        <f t="shared" si="306"/>
        <v>#N/A</v>
      </c>
      <c r="P1753" t="e">
        <f t="shared" si="307"/>
        <v>#N/A</v>
      </c>
      <c r="Q1753" t="e">
        <f t="shared" si="308"/>
        <v>#N/A</v>
      </c>
    </row>
    <row r="1754" spans="1:17" x14ac:dyDescent="0.2">
      <c r="A1754" s="2">
        <v>45479</v>
      </c>
      <c r="B1754" s="4">
        <v>0.57499999999999996</v>
      </c>
      <c r="C1754">
        <v>235.7</v>
      </c>
      <c r="D1754">
        <v>266.25479999999999</v>
      </c>
      <c r="E1754">
        <f t="shared" si="298"/>
        <v>30.5548</v>
      </c>
      <c r="F1754">
        <f t="shared" si="299"/>
        <v>30.5548</v>
      </c>
      <c r="I1754">
        <f t="shared" si="300"/>
        <v>0</v>
      </c>
      <c r="J1754">
        <f t="shared" si="301"/>
        <v>0</v>
      </c>
      <c r="K1754">
        <f t="shared" si="302"/>
        <v>1</v>
      </c>
      <c r="L1754">
        <f t="shared" si="303"/>
        <v>1</v>
      </c>
      <c r="M1754">
        <f t="shared" si="304"/>
        <v>1</v>
      </c>
      <c r="N1754">
        <f t="shared" si="305"/>
        <v>1</v>
      </c>
      <c r="O1754">
        <f t="shared" si="306"/>
        <v>1</v>
      </c>
      <c r="P1754">
        <f t="shared" si="307"/>
        <v>1</v>
      </c>
      <c r="Q1754">
        <f t="shared" si="308"/>
        <v>1</v>
      </c>
    </row>
    <row r="1755" spans="1:17" x14ac:dyDescent="0.2">
      <c r="A1755" s="2">
        <v>45355</v>
      </c>
      <c r="B1755" s="4">
        <v>0.36666666666666664</v>
      </c>
      <c r="C1755">
        <v>9.9269999999999996</v>
      </c>
      <c r="D1755">
        <v>67.522300000000001</v>
      </c>
      <c r="E1755">
        <f t="shared" si="298"/>
        <v>57.595300000000002</v>
      </c>
      <c r="F1755">
        <f t="shared" si="299"/>
        <v>57.595300000000002</v>
      </c>
      <c r="I1755">
        <f t="shared" si="300"/>
        <v>0</v>
      </c>
      <c r="J1755">
        <f t="shared" si="301"/>
        <v>0</v>
      </c>
      <c r="K1755">
        <f t="shared" si="302"/>
        <v>0</v>
      </c>
      <c r="L1755">
        <f t="shared" si="303"/>
        <v>1</v>
      </c>
      <c r="M1755">
        <f t="shared" si="304"/>
        <v>1</v>
      </c>
      <c r="N1755">
        <f t="shared" si="305"/>
        <v>1</v>
      </c>
      <c r="O1755">
        <f t="shared" si="306"/>
        <v>1</v>
      </c>
      <c r="P1755">
        <f t="shared" si="307"/>
        <v>1</v>
      </c>
      <c r="Q1755">
        <f t="shared" si="308"/>
        <v>1</v>
      </c>
    </row>
    <row r="1756" spans="1:17" x14ac:dyDescent="0.2">
      <c r="A1756" s="2">
        <v>45383</v>
      </c>
      <c r="B1756" s="4">
        <v>0.32430555555555557</v>
      </c>
      <c r="C1756">
        <v>9.327</v>
      </c>
      <c r="D1756">
        <v>529.74249999999995</v>
      </c>
      <c r="E1756">
        <f t="shared" si="298"/>
        <v>520.41549999999995</v>
      </c>
      <c r="F1756">
        <f t="shared" si="299"/>
        <v>520.41549999999995</v>
      </c>
      <c r="I1756">
        <f t="shared" si="300"/>
        <v>0</v>
      </c>
      <c r="J1756">
        <f t="shared" si="301"/>
        <v>0</v>
      </c>
      <c r="K1756">
        <f t="shared" si="302"/>
        <v>0</v>
      </c>
      <c r="L1756">
        <f t="shared" si="303"/>
        <v>0</v>
      </c>
      <c r="M1756">
        <f t="shared" si="304"/>
        <v>0</v>
      </c>
      <c r="N1756">
        <f t="shared" si="305"/>
        <v>0</v>
      </c>
      <c r="O1756">
        <f t="shared" si="306"/>
        <v>0</v>
      </c>
      <c r="P1756">
        <f t="shared" si="307"/>
        <v>0</v>
      </c>
      <c r="Q1756">
        <f t="shared" si="308"/>
        <v>0</v>
      </c>
    </row>
    <row r="1757" spans="1:17" x14ac:dyDescent="0.2">
      <c r="A1757" s="2">
        <v>45352</v>
      </c>
      <c r="B1757" s="4">
        <v>0.44513888888888886</v>
      </c>
      <c r="C1757">
        <v>61.533000000000001</v>
      </c>
      <c r="D1757">
        <v>513.70385999999996</v>
      </c>
      <c r="E1757">
        <f t="shared" si="298"/>
        <v>452.17085999999995</v>
      </c>
      <c r="F1757">
        <f t="shared" si="299"/>
        <v>452.17085999999995</v>
      </c>
      <c r="I1757">
        <f t="shared" si="300"/>
        <v>0</v>
      </c>
      <c r="J1757">
        <f t="shared" si="301"/>
        <v>0</v>
      </c>
      <c r="K1757">
        <f t="shared" si="302"/>
        <v>0</v>
      </c>
      <c r="L1757">
        <f t="shared" si="303"/>
        <v>0</v>
      </c>
      <c r="M1757">
        <f t="shared" si="304"/>
        <v>0</v>
      </c>
      <c r="N1757">
        <f t="shared" si="305"/>
        <v>0</v>
      </c>
      <c r="O1757">
        <f t="shared" si="306"/>
        <v>0</v>
      </c>
      <c r="P1757">
        <f t="shared" si="307"/>
        <v>0</v>
      </c>
      <c r="Q1757">
        <f t="shared" si="308"/>
        <v>0</v>
      </c>
    </row>
    <row r="1758" spans="1:17" x14ac:dyDescent="0.2">
      <c r="A1758" s="2">
        <v>45357</v>
      </c>
      <c r="B1758" s="4">
        <v>0.60902777777777772</v>
      </c>
      <c r="C1758">
        <v>8.9860000000000007</v>
      </c>
      <c r="D1758">
        <v>42.308075000000002</v>
      </c>
      <c r="E1758">
        <f t="shared" si="298"/>
        <v>33.322074999999998</v>
      </c>
      <c r="F1758">
        <f t="shared" si="299"/>
        <v>33.322074999999998</v>
      </c>
      <c r="I1758">
        <f t="shared" si="300"/>
        <v>0</v>
      </c>
      <c r="J1758">
        <f t="shared" si="301"/>
        <v>0</v>
      </c>
      <c r="K1758">
        <f t="shared" si="302"/>
        <v>1</v>
      </c>
      <c r="L1758">
        <f t="shared" si="303"/>
        <v>1</v>
      </c>
      <c r="M1758">
        <f t="shared" si="304"/>
        <v>1</v>
      </c>
      <c r="N1758">
        <f t="shared" si="305"/>
        <v>1</v>
      </c>
      <c r="O1758">
        <f t="shared" si="306"/>
        <v>1</v>
      </c>
      <c r="P1758">
        <f t="shared" si="307"/>
        <v>1</v>
      </c>
      <c r="Q1758">
        <f t="shared" si="308"/>
        <v>1</v>
      </c>
    </row>
    <row r="1759" spans="1:17" x14ac:dyDescent="0.2">
      <c r="A1759" s="2">
        <v>45478</v>
      </c>
      <c r="B1759" s="4">
        <v>0.78819444444444442</v>
      </c>
      <c r="C1759">
        <v>456.84399999999999</v>
      </c>
      <c r="D1759">
        <v>435.12124999999997</v>
      </c>
      <c r="E1759">
        <f t="shared" si="298"/>
        <v>21.722750000000019</v>
      </c>
      <c r="F1759">
        <f t="shared" si="299"/>
        <v>21.722750000000019</v>
      </c>
      <c r="I1759">
        <f t="shared" si="300"/>
        <v>0</v>
      </c>
      <c r="J1759">
        <f t="shared" si="301"/>
        <v>1</v>
      </c>
      <c r="K1759">
        <f t="shared" si="302"/>
        <v>1</v>
      </c>
      <c r="L1759">
        <f t="shared" si="303"/>
        <v>1</v>
      </c>
      <c r="M1759">
        <f t="shared" si="304"/>
        <v>1</v>
      </c>
      <c r="N1759">
        <f t="shared" si="305"/>
        <v>1</v>
      </c>
      <c r="O1759">
        <f t="shared" si="306"/>
        <v>1</v>
      </c>
      <c r="P1759">
        <f t="shared" si="307"/>
        <v>1</v>
      </c>
      <c r="Q1759">
        <f t="shared" si="308"/>
        <v>1</v>
      </c>
    </row>
    <row r="1760" spans="1:17" x14ac:dyDescent="0.2">
      <c r="A1760" s="2">
        <v>45385</v>
      </c>
      <c r="B1760" s="4">
        <v>0.89375000000000004</v>
      </c>
      <c r="C1760">
        <v>30.033000000000001</v>
      </c>
      <c r="D1760">
        <v>128.80014</v>
      </c>
      <c r="E1760">
        <f t="shared" si="298"/>
        <v>98.767139999999998</v>
      </c>
      <c r="F1760">
        <f t="shared" si="299"/>
        <v>98.767139999999998</v>
      </c>
      <c r="I1760">
        <f t="shared" si="300"/>
        <v>0</v>
      </c>
      <c r="J1760">
        <f t="shared" si="301"/>
        <v>0</v>
      </c>
      <c r="K1760">
        <f t="shared" si="302"/>
        <v>0</v>
      </c>
      <c r="L1760">
        <f t="shared" si="303"/>
        <v>0</v>
      </c>
      <c r="M1760">
        <f t="shared" si="304"/>
        <v>1</v>
      </c>
      <c r="N1760">
        <f t="shared" si="305"/>
        <v>1</v>
      </c>
      <c r="O1760">
        <f t="shared" si="306"/>
        <v>1</v>
      </c>
      <c r="P1760">
        <f t="shared" si="307"/>
        <v>1</v>
      </c>
      <c r="Q1760">
        <f t="shared" si="308"/>
        <v>1</v>
      </c>
    </row>
    <row r="1761" spans="1:17" x14ac:dyDescent="0.2">
      <c r="A1761" s="2">
        <v>45446</v>
      </c>
      <c r="B1761" s="4">
        <v>0.65486111111111112</v>
      </c>
      <c r="C1761">
        <v>110.93600000000001</v>
      </c>
      <c r="D1761">
        <v>257.15298000000001</v>
      </c>
      <c r="E1761">
        <f t="shared" si="298"/>
        <v>146.21698000000001</v>
      </c>
      <c r="F1761">
        <f t="shared" si="299"/>
        <v>146.21698000000001</v>
      </c>
      <c r="I1761">
        <f t="shared" si="300"/>
        <v>0</v>
      </c>
      <c r="J1761">
        <f t="shared" si="301"/>
        <v>0</v>
      </c>
      <c r="K1761">
        <f t="shared" si="302"/>
        <v>0</v>
      </c>
      <c r="L1761">
        <f t="shared" si="303"/>
        <v>0</v>
      </c>
      <c r="M1761">
        <f t="shared" si="304"/>
        <v>0</v>
      </c>
      <c r="N1761">
        <f t="shared" si="305"/>
        <v>1</v>
      </c>
      <c r="O1761">
        <f t="shared" si="306"/>
        <v>1</v>
      </c>
      <c r="P1761">
        <f t="shared" si="307"/>
        <v>1</v>
      </c>
      <c r="Q1761">
        <f t="shared" si="308"/>
        <v>1</v>
      </c>
    </row>
    <row r="1762" spans="1:17" x14ac:dyDescent="0.2">
      <c r="A1762" s="2">
        <v>45444</v>
      </c>
      <c r="B1762" s="4">
        <v>0.70833333333333337</v>
      </c>
      <c r="C1762">
        <v>328.47300000000001</v>
      </c>
      <c r="D1762">
        <v>911.4923</v>
      </c>
      <c r="E1762">
        <f t="shared" si="298"/>
        <v>583.01929999999993</v>
      </c>
      <c r="F1762">
        <f t="shared" si="299"/>
        <v>583.01929999999993</v>
      </c>
      <c r="I1762">
        <f t="shared" si="300"/>
        <v>0</v>
      </c>
      <c r="J1762">
        <f t="shared" si="301"/>
        <v>0</v>
      </c>
      <c r="K1762">
        <f t="shared" si="302"/>
        <v>0</v>
      </c>
      <c r="L1762">
        <f t="shared" si="303"/>
        <v>0</v>
      </c>
      <c r="M1762">
        <f t="shared" si="304"/>
        <v>0</v>
      </c>
      <c r="N1762">
        <f t="shared" si="305"/>
        <v>0</v>
      </c>
      <c r="O1762">
        <f t="shared" si="306"/>
        <v>0</v>
      </c>
      <c r="P1762">
        <f t="shared" si="307"/>
        <v>0</v>
      </c>
      <c r="Q1762">
        <f t="shared" si="308"/>
        <v>0</v>
      </c>
    </row>
    <row r="1763" spans="1:17" x14ac:dyDescent="0.2">
      <c r="A1763" s="2">
        <v>45417</v>
      </c>
      <c r="B1763" s="4">
        <v>0.8041666666666667</v>
      </c>
      <c r="C1763">
        <v>71.733999999999995</v>
      </c>
      <c r="D1763">
        <v>285.44916000000001</v>
      </c>
      <c r="E1763">
        <f t="shared" si="298"/>
        <v>213.71516000000003</v>
      </c>
      <c r="F1763">
        <f t="shared" si="299"/>
        <v>213.71516000000003</v>
      </c>
      <c r="I1763">
        <f t="shared" si="300"/>
        <v>0</v>
      </c>
      <c r="J1763">
        <f t="shared" si="301"/>
        <v>0</v>
      </c>
      <c r="K1763">
        <f t="shared" si="302"/>
        <v>0</v>
      </c>
      <c r="L1763">
        <f t="shared" si="303"/>
        <v>0</v>
      </c>
      <c r="M1763">
        <f t="shared" si="304"/>
        <v>0</v>
      </c>
      <c r="N1763">
        <f t="shared" si="305"/>
        <v>0</v>
      </c>
      <c r="O1763">
        <f t="shared" si="306"/>
        <v>0</v>
      </c>
      <c r="P1763">
        <f t="shared" si="307"/>
        <v>1</v>
      </c>
      <c r="Q1763">
        <f t="shared" si="308"/>
        <v>1</v>
      </c>
    </row>
    <row r="1764" spans="1:17" x14ac:dyDescent="0.2">
      <c r="A1764" s="2">
        <v>45384</v>
      </c>
      <c r="B1764" s="4">
        <v>0.75486111111111109</v>
      </c>
      <c r="C1764">
        <v>0.20300000000000001</v>
      </c>
      <c r="D1764">
        <v>97.504170000000002</v>
      </c>
      <c r="E1764">
        <f t="shared" si="298"/>
        <v>97.301169999999999</v>
      </c>
      <c r="F1764">
        <f t="shared" si="299"/>
        <v>97.301169999999999</v>
      </c>
      <c r="I1764">
        <f t="shared" si="300"/>
        <v>0</v>
      </c>
      <c r="J1764">
        <f t="shared" si="301"/>
        <v>0</v>
      </c>
      <c r="K1764">
        <f t="shared" si="302"/>
        <v>0</v>
      </c>
      <c r="L1764">
        <f t="shared" si="303"/>
        <v>0</v>
      </c>
      <c r="M1764">
        <f t="shared" si="304"/>
        <v>1</v>
      </c>
      <c r="N1764">
        <f t="shared" si="305"/>
        <v>1</v>
      </c>
      <c r="O1764">
        <f t="shared" si="306"/>
        <v>1</v>
      </c>
      <c r="P1764">
        <f t="shared" si="307"/>
        <v>1</v>
      </c>
      <c r="Q1764">
        <f t="shared" si="308"/>
        <v>1</v>
      </c>
    </row>
    <row r="1765" spans="1:17" x14ac:dyDescent="0.2">
      <c r="A1765" s="2">
        <v>45385</v>
      </c>
      <c r="B1765" s="4">
        <v>0.7416666666666667</v>
      </c>
      <c r="C1765">
        <v>0.217</v>
      </c>
      <c r="D1765">
        <v>95.423069999999996</v>
      </c>
      <c r="E1765">
        <f t="shared" si="298"/>
        <v>95.206069999999997</v>
      </c>
      <c r="F1765">
        <f t="shared" si="299"/>
        <v>95.206069999999997</v>
      </c>
      <c r="I1765">
        <f t="shared" si="300"/>
        <v>0</v>
      </c>
      <c r="J1765">
        <f t="shared" si="301"/>
        <v>0</v>
      </c>
      <c r="K1765">
        <f t="shared" si="302"/>
        <v>0</v>
      </c>
      <c r="L1765">
        <f t="shared" si="303"/>
        <v>0</v>
      </c>
      <c r="M1765">
        <f t="shared" si="304"/>
        <v>1</v>
      </c>
      <c r="N1765">
        <f t="shared" si="305"/>
        <v>1</v>
      </c>
      <c r="O1765">
        <f t="shared" si="306"/>
        <v>1</v>
      </c>
      <c r="P1765">
        <f t="shared" si="307"/>
        <v>1</v>
      </c>
      <c r="Q1765">
        <f t="shared" si="308"/>
        <v>1</v>
      </c>
    </row>
    <row r="1766" spans="1:17" x14ac:dyDescent="0.2">
      <c r="A1766" s="2">
        <v>45355</v>
      </c>
      <c r="B1766" s="4">
        <v>0.83333333333333337</v>
      </c>
      <c r="C1766">
        <v>10.196999999999999</v>
      </c>
      <c r="D1766">
        <v>156.8433</v>
      </c>
      <c r="E1766">
        <f t="shared" si="298"/>
        <v>146.6463</v>
      </c>
      <c r="F1766">
        <f t="shared" si="299"/>
        <v>146.6463</v>
      </c>
      <c r="I1766">
        <f t="shared" si="300"/>
        <v>0</v>
      </c>
      <c r="J1766">
        <f t="shared" si="301"/>
        <v>0</v>
      </c>
      <c r="K1766">
        <f t="shared" si="302"/>
        <v>0</v>
      </c>
      <c r="L1766">
        <f t="shared" si="303"/>
        <v>0</v>
      </c>
      <c r="M1766">
        <f t="shared" si="304"/>
        <v>0</v>
      </c>
      <c r="N1766">
        <f t="shared" si="305"/>
        <v>1</v>
      </c>
      <c r="O1766">
        <f t="shared" si="306"/>
        <v>1</v>
      </c>
      <c r="P1766">
        <f t="shared" si="307"/>
        <v>1</v>
      </c>
      <c r="Q1766">
        <f t="shared" si="308"/>
        <v>1</v>
      </c>
    </row>
    <row r="1767" spans="1:17" x14ac:dyDescent="0.2">
      <c r="A1767" s="2">
        <v>45445</v>
      </c>
      <c r="B1767" s="4">
        <v>0.3263888888888889</v>
      </c>
      <c r="C1767">
        <v>370.75700000000001</v>
      </c>
      <c r="D1767">
        <v>233.37119000000001</v>
      </c>
      <c r="E1767">
        <f t="shared" si="298"/>
        <v>137.38580999999999</v>
      </c>
      <c r="F1767">
        <f t="shared" si="299"/>
        <v>137.38580999999999</v>
      </c>
      <c r="I1767">
        <f t="shared" si="300"/>
        <v>0</v>
      </c>
      <c r="J1767">
        <f t="shared" si="301"/>
        <v>0</v>
      </c>
      <c r="K1767">
        <f t="shared" si="302"/>
        <v>0</v>
      </c>
      <c r="L1767">
        <f t="shared" si="303"/>
        <v>0</v>
      </c>
      <c r="M1767">
        <f t="shared" si="304"/>
        <v>0</v>
      </c>
      <c r="N1767">
        <f t="shared" si="305"/>
        <v>1</v>
      </c>
      <c r="O1767">
        <f t="shared" si="306"/>
        <v>1</v>
      </c>
      <c r="P1767">
        <f t="shared" si="307"/>
        <v>1</v>
      </c>
      <c r="Q1767">
        <f t="shared" si="308"/>
        <v>1</v>
      </c>
    </row>
    <row r="1768" spans="1:17" x14ac:dyDescent="0.2">
      <c r="A1768" s="2">
        <v>45387</v>
      </c>
      <c r="B1768" s="4">
        <v>0.45416666666666666</v>
      </c>
      <c r="C1768">
        <v>1300.203</v>
      </c>
      <c r="D1768">
        <v>55.903255000000001</v>
      </c>
      <c r="E1768">
        <f t="shared" si="298"/>
        <v>1244.299745</v>
      </c>
      <c r="F1768" t="e">
        <f t="shared" si="299"/>
        <v>#N/A</v>
      </c>
      <c r="I1768" t="e">
        <f t="shared" si="300"/>
        <v>#N/A</v>
      </c>
      <c r="J1768" t="e">
        <f t="shared" si="301"/>
        <v>#N/A</v>
      </c>
      <c r="K1768" t="e">
        <f t="shared" si="302"/>
        <v>#N/A</v>
      </c>
      <c r="L1768" t="e">
        <f t="shared" si="303"/>
        <v>#N/A</v>
      </c>
      <c r="M1768" t="e">
        <f t="shared" si="304"/>
        <v>#N/A</v>
      </c>
      <c r="N1768" t="e">
        <f t="shared" si="305"/>
        <v>#N/A</v>
      </c>
      <c r="O1768" t="e">
        <f t="shared" si="306"/>
        <v>#N/A</v>
      </c>
      <c r="P1768" t="e">
        <f t="shared" si="307"/>
        <v>#N/A</v>
      </c>
      <c r="Q1768" t="e">
        <f t="shared" si="308"/>
        <v>#N/A</v>
      </c>
    </row>
    <row r="1769" spans="1:17" x14ac:dyDescent="0.2">
      <c r="A1769" s="2">
        <v>45357</v>
      </c>
      <c r="B1769" s="4">
        <v>0.65277777777777779</v>
      </c>
      <c r="C1769">
        <v>39.96</v>
      </c>
      <c r="D1769">
        <v>25.981539000000001</v>
      </c>
      <c r="E1769">
        <f t="shared" si="298"/>
        <v>13.978460999999999</v>
      </c>
      <c r="F1769">
        <f t="shared" si="299"/>
        <v>13.978460999999999</v>
      </c>
      <c r="I1769">
        <f t="shared" si="300"/>
        <v>1</v>
      </c>
      <c r="J1769">
        <f t="shared" si="301"/>
        <v>1</v>
      </c>
      <c r="K1769">
        <f t="shared" si="302"/>
        <v>1</v>
      </c>
      <c r="L1769">
        <f t="shared" si="303"/>
        <v>1</v>
      </c>
      <c r="M1769">
        <f t="shared" si="304"/>
        <v>1</v>
      </c>
      <c r="N1769">
        <f t="shared" si="305"/>
        <v>1</v>
      </c>
      <c r="O1769">
        <f t="shared" si="306"/>
        <v>1</v>
      </c>
      <c r="P1769">
        <f t="shared" si="307"/>
        <v>1</v>
      </c>
      <c r="Q1769">
        <f t="shared" si="308"/>
        <v>1</v>
      </c>
    </row>
    <row r="1770" spans="1:17" x14ac:dyDescent="0.2">
      <c r="A1770" s="2">
        <v>45326</v>
      </c>
      <c r="B1770" s="4">
        <v>0.35</v>
      </c>
      <c r="C1770">
        <v>20.306999999999999</v>
      </c>
      <c r="D1770">
        <v>258.3184</v>
      </c>
      <c r="E1770">
        <f t="shared" si="298"/>
        <v>238.01140000000001</v>
      </c>
      <c r="F1770">
        <f t="shared" si="299"/>
        <v>238.01140000000001</v>
      </c>
      <c r="I1770">
        <f t="shared" si="300"/>
        <v>0</v>
      </c>
      <c r="J1770">
        <f t="shared" si="301"/>
        <v>0</v>
      </c>
      <c r="K1770">
        <f t="shared" si="302"/>
        <v>0</v>
      </c>
      <c r="L1770">
        <f t="shared" si="303"/>
        <v>0</v>
      </c>
      <c r="M1770">
        <f t="shared" si="304"/>
        <v>0</v>
      </c>
      <c r="N1770">
        <f t="shared" si="305"/>
        <v>0</v>
      </c>
      <c r="O1770">
        <f t="shared" si="306"/>
        <v>0</v>
      </c>
      <c r="P1770">
        <f t="shared" si="307"/>
        <v>1</v>
      </c>
      <c r="Q1770">
        <f t="shared" si="308"/>
        <v>1</v>
      </c>
    </row>
    <row r="1771" spans="1:17" x14ac:dyDescent="0.2">
      <c r="A1771" s="2">
        <v>45354</v>
      </c>
      <c r="B1771" s="4">
        <v>0.31736111111111109</v>
      </c>
      <c r="C1771">
        <v>20.687000000000001</v>
      </c>
      <c r="D1771">
        <v>174.00414000000001</v>
      </c>
      <c r="E1771">
        <f t="shared" si="298"/>
        <v>153.31713999999999</v>
      </c>
      <c r="F1771">
        <f t="shared" si="299"/>
        <v>153.31713999999999</v>
      </c>
      <c r="I1771">
        <f t="shared" si="300"/>
        <v>0</v>
      </c>
      <c r="J1771">
        <f t="shared" si="301"/>
        <v>0</v>
      </c>
      <c r="K1771">
        <f t="shared" si="302"/>
        <v>0</v>
      </c>
      <c r="L1771">
        <f t="shared" si="303"/>
        <v>0</v>
      </c>
      <c r="M1771">
        <f t="shared" si="304"/>
        <v>0</v>
      </c>
      <c r="N1771">
        <f t="shared" si="305"/>
        <v>0</v>
      </c>
      <c r="O1771">
        <f t="shared" si="306"/>
        <v>1</v>
      </c>
      <c r="P1771">
        <f t="shared" si="307"/>
        <v>1</v>
      </c>
      <c r="Q1771">
        <f t="shared" si="308"/>
        <v>1</v>
      </c>
    </row>
    <row r="1772" spans="1:17" x14ac:dyDescent="0.2">
      <c r="A1772" s="2">
        <v>45356</v>
      </c>
      <c r="B1772" s="4">
        <v>0.87708333333333333</v>
      </c>
      <c r="C1772">
        <v>20.079999999999998</v>
      </c>
      <c r="D1772">
        <v>188.86694</v>
      </c>
      <c r="E1772">
        <f t="shared" si="298"/>
        <v>168.78694000000002</v>
      </c>
      <c r="F1772">
        <f t="shared" si="299"/>
        <v>168.78694000000002</v>
      </c>
      <c r="I1772">
        <f t="shared" si="300"/>
        <v>0</v>
      </c>
      <c r="J1772">
        <f t="shared" si="301"/>
        <v>0</v>
      </c>
      <c r="K1772">
        <f t="shared" si="302"/>
        <v>0</v>
      </c>
      <c r="L1772">
        <f t="shared" si="303"/>
        <v>0</v>
      </c>
      <c r="M1772">
        <f t="shared" si="304"/>
        <v>0</v>
      </c>
      <c r="N1772">
        <f t="shared" si="305"/>
        <v>0</v>
      </c>
      <c r="O1772">
        <f t="shared" si="306"/>
        <v>1</v>
      </c>
      <c r="P1772">
        <f t="shared" si="307"/>
        <v>1</v>
      </c>
      <c r="Q1772">
        <f t="shared" si="308"/>
        <v>1</v>
      </c>
    </row>
    <row r="1773" spans="1:17" x14ac:dyDescent="0.2">
      <c r="A1773" s="2">
        <v>45325</v>
      </c>
      <c r="B1773" s="4">
        <v>0.31874999999999998</v>
      </c>
      <c r="C1773">
        <v>20.05</v>
      </c>
      <c r="D1773">
        <v>202.47377</v>
      </c>
      <c r="E1773">
        <f t="shared" si="298"/>
        <v>182.42376999999999</v>
      </c>
      <c r="F1773">
        <f t="shared" si="299"/>
        <v>182.42376999999999</v>
      </c>
      <c r="I1773">
        <f t="shared" si="300"/>
        <v>0</v>
      </c>
      <c r="J1773">
        <f t="shared" si="301"/>
        <v>0</v>
      </c>
      <c r="K1773">
        <f t="shared" si="302"/>
        <v>0</v>
      </c>
      <c r="L1773">
        <f t="shared" si="303"/>
        <v>0</v>
      </c>
      <c r="M1773">
        <f t="shared" si="304"/>
        <v>0</v>
      </c>
      <c r="N1773">
        <f t="shared" si="305"/>
        <v>0</v>
      </c>
      <c r="O1773">
        <f t="shared" si="306"/>
        <v>0</v>
      </c>
      <c r="P1773">
        <f t="shared" si="307"/>
        <v>1</v>
      </c>
      <c r="Q1773">
        <f t="shared" si="308"/>
        <v>1</v>
      </c>
    </row>
    <row r="1774" spans="1:17" x14ac:dyDescent="0.2">
      <c r="A1774" s="2">
        <v>45355</v>
      </c>
      <c r="B1774" s="4">
        <v>0.39305555555555555</v>
      </c>
      <c r="C1774">
        <v>40.226999999999997</v>
      </c>
      <c r="D1774">
        <v>72.449584999999999</v>
      </c>
      <c r="E1774">
        <f t="shared" si="298"/>
        <v>32.222585000000002</v>
      </c>
      <c r="F1774">
        <f t="shared" si="299"/>
        <v>32.222585000000002</v>
      </c>
      <c r="I1774">
        <f t="shared" si="300"/>
        <v>0</v>
      </c>
      <c r="J1774">
        <f t="shared" si="301"/>
        <v>0</v>
      </c>
      <c r="K1774">
        <f t="shared" si="302"/>
        <v>1</v>
      </c>
      <c r="L1774">
        <f t="shared" si="303"/>
        <v>1</v>
      </c>
      <c r="M1774">
        <f t="shared" si="304"/>
        <v>1</v>
      </c>
      <c r="N1774">
        <f t="shared" si="305"/>
        <v>1</v>
      </c>
      <c r="O1774">
        <f t="shared" si="306"/>
        <v>1</v>
      </c>
      <c r="P1774">
        <f t="shared" si="307"/>
        <v>1</v>
      </c>
      <c r="Q1774">
        <f t="shared" si="308"/>
        <v>1</v>
      </c>
    </row>
    <row r="1775" spans="1:17" x14ac:dyDescent="0.2">
      <c r="A1775" s="2">
        <v>45476</v>
      </c>
      <c r="B1775" s="4">
        <v>0.89027777777777772</v>
      </c>
      <c r="C1775">
        <v>10.776999999999999</v>
      </c>
      <c r="D1775">
        <v>764.23059999999998</v>
      </c>
      <c r="E1775">
        <f t="shared" si="298"/>
        <v>753.45359999999994</v>
      </c>
      <c r="F1775">
        <f t="shared" si="299"/>
        <v>753.45359999999994</v>
      </c>
      <c r="I1775">
        <f t="shared" si="300"/>
        <v>0</v>
      </c>
      <c r="J1775">
        <f t="shared" si="301"/>
        <v>0</v>
      </c>
      <c r="K1775">
        <f t="shared" si="302"/>
        <v>0</v>
      </c>
      <c r="L1775">
        <f t="shared" si="303"/>
        <v>0</v>
      </c>
      <c r="M1775">
        <f t="shared" si="304"/>
        <v>0</v>
      </c>
      <c r="N1775">
        <f t="shared" si="305"/>
        <v>0</v>
      </c>
      <c r="O1775">
        <f t="shared" si="306"/>
        <v>0</v>
      </c>
      <c r="P1775">
        <f t="shared" si="307"/>
        <v>0</v>
      </c>
      <c r="Q1775">
        <f t="shared" si="308"/>
        <v>0</v>
      </c>
    </row>
    <row r="1776" spans="1:17" x14ac:dyDescent="0.2">
      <c r="A1776" s="2">
        <v>45357</v>
      </c>
      <c r="B1776" s="4">
        <v>0.78125</v>
      </c>
      <c r="C1776">
        <v>180.58</v>
      </c>
      <c r="D1776">
        <v>171.7543</v>
      </c>
      <c r="E1776">
        <f t="shared" si="298"/>
        <v>8.8257000000000119</v>
      </c>
      <c r="F1776">
        <f t="shared" si="299"/>
        <v>8.8257000000000119</v>
      </c>
      <c r="I1776">
        <f t="shared" si="300"/>
        <v>1</v>
      </c>
      <c r="J1776">
        <f t="shared" si="301"/>
        <v>1</v>
      </c>
      <c r="K1776">
        <f t="shared" si="302"/>
        <v>1</v>
      </c>
      <c r="L1776">
        <f t="shared" si="303"/>
        <v>1</v>
      </c>
      <c r="M1776">
        <f t="shared" si="304"/>
        <v>1</v>
      </c>
      <c r="N1776">
        <f t="shared" si="305"/>
        <v>1</v>
      </c>
      <c r="O1776">
        <f t="shared" si="306"/>
        <v>1</v>
      </c>
      <c r="P1776">
        <f t="shared" si="307"/>
        <v>1</v>
      </c>
      <c r="Q1776">
        <f t="shared" si="308"/>
        <v>1</v>
      </c>
    </row>
    <row r="1777" spans="1:17" x14ac:dyDescent="0.2">
      <c r="A1777" s="2">
        <v>45356</v>
      </c>
      <c r="B1777" s="4">
        <v>0.63749999999999996</v>
      </c>
      <c r="C1777">
        <v>19.155999999999999</v>
      </c>
      <c r="D1777">
        <v>113.72779</v>
      </c>
      <c r="E1777">
        <f t="shared" si="298"/>
        <v>94.571789999999993</v>
      </c>
      <c r="F1777">
        <f t="shared" si="299"/>
        <v>94.571789999999993</v>
      </c>
      <c r="I1777">
        <f t="shared" si="300"/>
        <v>0</v>
      </c>
      <c r="J1777">
        <f t="shared" si="301"/>
        <v>0</v>
      </c>
      <c r="K1777">
        <f t="shared" si="302"/>
        <v>0</v>
      </c>
      <c r="L1777">
        <f t="shared" si="303"/>
        <v>0</v>
      </c>
      <c r="M1777">
        <f t="shared" si="304"/>
        <v>1</v>
      </c>
      <c r="N1777">
        <f t="shared" si="305"/>
        <v>1</v>
      </c>
      <c r="O1777">
        <f t="shared" si="306"/>
        <v>1</v>
      </c>
      <c r="P1777">
        <f t="shared" si="307"/>
        <v>1</v>
      </c>
      <c r="Q1777">
        <f t="shared" si="308"/>
        <v>1</v>
      </c>
    </row>
    <row r="1778" spans="1:17" x14ac:dyDescent="0.2">
      <c r="A1778" s="2">
        <v>45388</v>
      </c>
      <c r="B1778" s="4">
        <v>0.49722222222222223</v>
      </c>
      <c r="C1778">
        <v>50.122999999999998</v>
      </c>
      <c r="D1778">
        <v>108.19143</v>
      </c>
      <c r="E1778">
        <f t="shared" si="298"/>
        <v>58.068429999999999</v>
      </c>
      <c r="F1778">
        <f t="shared" si="299"/>
        <v>58.068429999999999</v>
      </c>
      <c r="I1778">
        <f t="shared" si="300"/>
        <v>0</v>
      </c>
      <c r="J1778">
        <f t="shared" si="301"/>
        <v>0</v>
      </c>
      <c r="K1778">
        <f t="shared" si="302"/>
        <v>0</v>
      </c>
      <c r="L1778">
        <f t="shared" si="303"/>
        <v>1</v>
      </c>
      <c r="M1778">
        <f t="shared" si="304"/>
        <v>1</v>
      </c>
      <c r="N1778">
        <f t="shared" si="305"/>
        <v>1</v>
      </c>
      <c r="O1778">
        <f t="shared" si="306"/>
        <v>1</v>
      </c>
      <c r="P1778">
        <f t="shared" si="307"/>
        <v>1</v>
      </c>
      <c r="Q1778">
        <f t="shared" si="308"/>
        <v>1</v>
      </c>
    </row>
    <row r="1779" spans="1:17" x14ac:dyDescent="0.2">
      <c r="A1779" s="2">
        <v>45354</v>
      </c>
      <c r="B1779" s="4">
        <v>0.5541666666666667</v>
      </c>
      <c r="C1779">
        <v>59.222999999999999</v>
      </c>
      <c r="D1779">
        <v>118.91614</v>
      </c>
      <c r="E1779">
        <f t="shared" si="298"/>
        <v>59.69314</v>
      </c>
      <c r="F1779">
        <f t="shared" si="299"/>
        <v>59.69314</v>
      </c>
      <c r="I1779">
        <f t="shared" si="300"/>
        <v>0</v>
      </c>
      <c r="J1779">
        <f t="shared" si="301"/>
        <v>0</v>
      </c>
      <c r="K1779">
        <f t="shared" si="302"/>
        <v>0</v>
      </c>
      <c r="L1779">
        <f t="shared" si="303"/>
        <v>1</v>
      </c>
      <c r="M1779">
        <f t="shared" si="304"/>
        <v>1</v>
      </c>
      <c r="N1779">
        <f t="shared" si="305"/>
        <v>1</v>
      </c>
      <c r="O1779">
        <f t="shared" si="306"/>
        <v>1</v>
      </c>
      <c r="P1779">
        <f t="shared" si="307"/>
        <v>1</v>
      </c>
      <c r="Q1779">
        <f t="shared" si="308"/>
        <v>1</v>
      </c>
    </row>
    <row r="1780" spans="1:17" x14ac:dyDescent="0.2">
      <c r="A1780" s="2">
        <v>45356</v>
      </c>
      <c r="B1780" s="4">
        <v>0.85138888888888886</v>
      </c>
      <c r="C1780">
        <v>8.4570000000000007</v>
      </c>
      <c r="D1780">
        <v>404.53951999999998</v>
      </c>
      <c r="E1780">
        <f t="shared" si="298"/>
        <v>396.08251999999999</v>
      </c>
      <c r="F1780">
        <f t="shared" si="299"/>
        <v>396.08251999999999</v>
      </c>
      <c r="I1780">
        <f t="shared" si="300"/>
        <v>0</v>
      </c>
      <c r="J1780">
        <f t="shared" si="301"/>
        <v>0</v>
      </c>
      <c r="K1780">
        <f t="shared" si="302"/>
        <v>0</v>
      </c>
      <c r="L1780">
        <f t="shared" si="303"/>
        <v>0</v>
      </c>
      <c r="M1780">
        <f t="shared" si="304"/>
        <v>0</v>
      </c>
      <c r="N1780">
        <f t="shared" si="305"/>
        <v>0</v>
      </c>
      <c r="O1780">
        <f t="shared" si="306"/>
        <v>0</v>
      </c>
      <c r="P1780">
        <f t="shared" si="307"/>
        <v>0</v>
      </c>
      <c r="Q1780">
        <f t="shared" si="308"/>
        <v>0</v>
      </c>
    </row>
    <row r="1781" spans="1:17" x14ac:dyDescent="0.2">
      <c r="A1781" s="2">
        <v>45418</v>
      </c>
      <c r="B1781" s="4">
        <v>0.4152777777777778</v>
      </c>
      <c r="C1781">
        <v>906.36400000000003</v>
      </c>
      <c r="D1781">
        <v>242.21825000000001</v>
      </c>
      <c r="E1781">
        <f t="shared" si="298"/>
        <v>664.14575000000002</v>
      </c>
      <c r="F1781">
        <f t="shared" si="299"/>
        <v>664.14575000000002</v>
      </c>
      <c r="I1781">
        <f t="shared" si="300"/>
        <v>0</v>
      </c>
      <c r="J1781">
        <f t="shared" si="301"/>
        <v>0</v>
      </c>
      <c r="K1781">
        <f t="shared" si="302"/>
        <v>0</v>
      </c>
      <c r="L1781">
        <f t="shared" si="303"/>
        <v>0</v>
      </c>
      <c r="M1781">
        <f t="shared" si="304"/>
        <v>0</v>
      </c>
      <c r="N1781">
        <f t="shared" si="305"/>
        <v>0</v>
      </c>
      <c r="O1781">
        <f t="shared" si="306"/>
        <v>0</v>
      </c>
      <c r="P1781">
        <f t="shared" si="307"/>
        <v>0</v>
      </c>
      <c r="Q1781">
        <f t="shared" si="308"/>
        <v>0</v>
      </c>
    </row>
    <row r="1782" spans="1:17" x14ac:dyDescent="0.2">
      <c r="A1782" s="2">
        <v>45356</v>
      </c>
      <c r="B1782" s="4">
        <v>0.89861111111111114</v>
      </c>
      <c r="C1782">
        <v>2.27</v>
      </c>
      <c r="D1782">
        <v>276.50580000000002</v>
      </c>
      <c r="E1782">
        <f t="shared" si="298"/>
        <v>274.23580000000004</v>
      </c>
      <c r="F1782">
        <f t="shared" si="299"/>
        <v>274.23580000000004</v>
      </c>
      <c r="I1782">
        <f t="shared" si="300"/>
        <v>0</v>
      </c>
      <c r="J1782">
        <f t="shared" si="301"/>
        <v>0</v>
      </c>
      <c r="K1782">
        <f t="shared" si="302"/>
        <v>0</v>
      </c>
      <c r="L1782">
        <f t="shared" si="303"/>
        <v>0</v>
      </c>
      <c r="M1782">
        <f t="shared" si="304"/>
        <v>0</v>
      </c>
      <c r="N1782">
        <f t="shared" si="305"/>
        <v>0</v>
      </c>
      <c r="O1782">
        <f t="shared" si="306"/>
        <v>0</v>
      </c>
      <c r="P1782">
        <f t="shared" si="307"/>
        <v>0</v>
      </c>
      <c r="Q1782">
        <f t="shared" si="308"/>
        <v>1</v>
      </c>
    </row>
    <row r="1783" spans="1:17" x14ac:dyDescent="0.2">
      <c r="A1783" s="2">
        <v>45417</v>
      </c>
      <c r="B1783" s="4">
        <v>0.91111111111111109</v>
      </c>
      <c r="C1783">
        <v>480.08</v>
      </c>
      <c r="D1783">
        <v>452.44720000000001</v>
      </c>
      <c r="E1783">
        <f t="shared" si="298"/>
        <v>27.632799999999975</v>
      </c>
      <c r="F1783">
        <f t="shared" si="299"/>
        <v>27.632799999999975</v>
      </c>
      <c r="I1783">
        <f t="shared" si="300"/>
        <v>0</v>
      </c>
      <c r="J1783">
        <f t="shared" si="301"/>
        <v>1</v>
      </c>
      <c r="K1783">
        <f t="shared" si="302"/>
        <v>1</v>
      </c>
      <c r="L1783">
        <f t="shared" si="303"/>
        <v>1</v>
      </c>
      <c r="M1783">
        <f t="shared" si="304"/>
        <v>1</v>
      </c>
      <c r="N1783">
        <f t="shared" si="305"/>
        <v>1</v>
      </c>
      <c r="O1783">
        <f t="shared" si="306"/>
        <v>1</v>
      </c>
      <c r="P1783">
        <f t="shared" si="307"/>
        <v>1</v>
      </c>
      <c r="Q1783">
        <f t="shared" si="308"/>
        <v>1</v>
      </c>
    </row>
    <row r="1784" spans="1:17" x14ac:dyDescent="0.2">
      <c r="A1784" s="2">
        <v>45384</v>
      </c>
      <c r="B1784" s="4">
        <v>0.75763888888888886</v>
      </c>
      <c r="C1784">
        <v>9.1630000000000003</v>
      </c>
      <c r="D1784">
        <v>97.788216000000006</v>
      </c>
      <c r="E1784">
        <f t="shared" si="298"/>
        <v>88.625216000000009</v>
      </c>
      <c r="F1784">
        <f t="shared" si="299"/>
        <v>88.625216000000009</v>
      </c>
      <c r="I1784">
        <f t="shared" si="300"/>
        <v>0</v>
      </c>
      <c r="J1784">
        <f t="shared" si="301"/>
        <v>0</v>
      </c>
      <c r="K1784">
        <f t="shared" si="302"/>
        <v>0</v>
      </c>
      <c r="L1784">
        <f t="shared" si="303"/>
        <v>0</v>
      </c>
      <c r="M1784">
        <f t="shared" si="304"/>
        <v>1</v>
      </c>
      <c r="N1784">
        <f t="shared" si="305"/>
        <v>1</v>
      </c>
      <c r="O1784">
        <f t="shared" si="306"/>
        <v>1</v>
      </c>
      <c r="P1784">
        <f t="shared" si="307"/>
        <v>1</v>
      </c>
      <c r="Q1784">
        <f t="shared" si="308"/>
        <v>1</v>
      </c>
    </row>
    <row r="1785" spans="1:17" x14ac:dyDescent="0.2">
      <c r="A1785" s="2">
        <v>45477</v>
      </c>
      <c r="B1785" s="4">
        <v>0.34861111111111109</v>
      </c>
      <c r="C1785">
        <v>99.84</v>
      </c>
      <c r="D1785">
        <v>260.14227</v>
      </c>
      <c r="E1785">
        <f t="shared" si="298"/>
        <v>160.30226999999999</v>
      </c>
      <c r="F1785">
        <f t="shared" si="299"/>
        <v>160.30226999999999</v>
      </c>
      <c r="I1785">
        <f t="shared" si="300"/>
        <v>0</v>
      </c>
      <c r="J1785">
        <f t="shared" si="301"/>
        <v>0</v>
      </c>
      <c r="K1785">
        <f t="shared" si="302"/>
        <v>0</v>
      </c>
      <c r="L1785">
        <f t="shared" si="303"/>
        <v>0</v>
      </c>
      <c r="M1785">
        <f t="shared" si="304"/>
        <v>0</v>
      </c>
      <c r="N1785">
        <f t="shared" si="305"/>
        <v>0</v>
      </c>
      <c r="O1785">
        <f t="shared" si="306"/>
        <v>1</v>
      </c>
      <c r="P1785">
        <f t="shared" si="307"/>
        <v>1</v>
      </c>
      <c r="Q1785">
        <f t="shared" si="308"/>
        <v>1</v>
      </c>
    </row>
    <row r="1786" spans="1:17" x14ac:dyDescent="0.2">
      <c r="A1786" s="2">
        <v>45448</v>
      </c>
      <c r="B1786" s="4">
        <v>0.80625000000000002</v>
      </c>
      <c r="C1786">
        <v>90.543000000000006</v>
      </c>
      <c r="D1786">
        <v>410.23885999999999</v>
      </c>
      <c r="E1786">
        <f t="shared" si="298"/>
        <v>319.69585999999998</v>
      </c>
      <c r="F1786">
        <f t="shared" si="299"/>
        <v>319.69585999999998</v>
      </c>
      <c r="I1786">
        <f t="shared" si="300"/>
        <v>0</v>
      </c>
      <c r="J1786">
        <f t="shared" si="301"/>
        <v>0</v>
      </c>
      <c r="K1786">
        <f t="shared" si="302"/>
        <v>0</v>
      </c>
      <c r="L1786">
        <f t="shared" si="303"/>
        <v>0</v>
      </c>
      <c r="M1786">
        <f t="shared" si="304"/>
        <v>0</v>
      </c>
      <c r="N1786">
        <f t="shared" si="305"/>
        <v>0</v>
      </c>
      <c r="O1786">
        <f t="shared" si="306"/>
        <v>0</v>
      </c>
      <c r="P1786">
        <f t="shared" si="307"/>
        <v>0</v>
      </c>
      <c r="Q1786">
        <f t="shared" si="308"/>
        <v>0</v>
      </c>
    </row>
    <row r="1787" spans="1:17" x14ac:dyDescent="0.2">
      <c r="A1787" s="2">
        <v>45384</v>
      </c>
      <c r="B1787" s="4">
        <v>0.74791666666666667</v>
      </c>
      <c r="C1787">
        <v>0.36</v>
      </c>
      <c r="D1787">
        <v>123.73218</v>
      </c>
      <c r="E1787">
        <f t="shared" si="298"/>
        <v>123.37218</v>
      </c>
      <c r="F1787">
        <f t="shared" si="299"/>
        <v>123.37218</v>
      </c>
      <c r="I1787">
        <f t="shared" si="300"/>
        <v>0</v>
      </c>
      <c r="J1787">
        <f t="shared" si="301"/>
        <v>0</v>
      </c>
      <c r="K1787">
        <f t="shared" si="302"/>
        <v>0</v>
      </c>
      <c r="L1787">
        <f t="shared" si="303"/>
        <v>0</v>
      </c>
      <c r="M1787">
        <f t="shared" si="304"/>
        <v>0</v>
      </c>
      <c r="N1787">
        <f t="shared" si="305"/>
        <v>1</v>
      </c>
      <c r="O1787">
        <f t="shared" si="306"/>
        <v>1</v>
      </c>
      <c r="P1787">
        <f t="shared" si="307"/>
        <v>1</v>
      </c>
      <c r="Q1787">
        <f t="shared" si="308"/>
        <v>1</v>
      </c>
    </row>
    <row r="1788" spans="1:17" x14ac:dyDescent="0.2">
      <c r="A1788" s="2">
        <v>45357</v>
      </c>
      <c r="B1788" s="4">
        <v>0.86319444444444449</v>
      </c>
      <c r="C1788">
        <v>40.523000000000003</v>
      </c>
      <c r="D1788">
        <v>59.117237000000003</v>
      </c>
      <c r="E1788">
        <f t="shared" si="298"/>
        <v>18.594237</v>
      </c>
      <c r="F1788">
        <f t="shared" si="299"/>
        <v>18.594237</v>
      </c>
      <c r="I1788">
        <f t="shared" si="300"/>
        <v>1</v>
      </c>
      <c r="J1788">
        <f t="shared" si="301"/>
        <v>1</v>
      </c>
      <c r="K1788">
        <f t="shared" si="302"/>
        <v>1</v>
      </c>
      <c r="L1788">
        <f t="shared" si="303"/>
        <v>1</v>
      </c>
      <c r="M1788">
        <f t="shared" si="304"/>
        <v>1</v>
      </c>
      <c r="N1788">
        <f t="shared" si="305"/>
        <v>1</v>
      </c>
      <c r="O1788">
        <f t="shared" si="306"/>
        <v>1</v>
      </c>
      <c r="P1788">
        <f t="shared" si="307"/>
        <v>1</v>
      </c>
      <c r="Q1788">
        <f t="shared" si="308"/>
        <v>1</v>
      </c>
    </row>
    <row r="1789" spans="1:17" x14ac:dyDescent="0.2">
      <c r="A1789" s="2">
        <v>45358</v>
      </c>
      <c r="B1789" s="4">
        <v>0.28611111111111109</v>
      </c>
      <c r="C1789" s="5" t="s">
        <v>68</v>
      </c>
      <c r="D1789">
        <v>1021.11664</v>
      </c>
      <c r="E1789">
        <f t="shared" si="298"/>
        <v>871.13364000000001</v>
      </c>
      <c r="F1789">
        <f t="shared" si="299"/>
        <v>871.13364000000001</v>
      </c>
      <c r="I1789">
        <f t="shared" si="300"/>
        <v>0</v>
      </c>
      <c r="J1789">
        <f t="shared" si="301"/>
        <v>0</v>
      </c>
      <c r="K1789">
        <f t="shared" si="302"/>
        <v>0</v>
      </c>
      <c r="L1789">
        <f t="shared" si="303"/>
        <v>0</v>
      </c>
      <c r="M1789">
        <f t="shared" si="304"/>
        <v>0</v>
      </c>
      <c r="N1789">
        <f t="shared" si="305"/>
        <v>0</v>
      </c>
      <c r="O1789">
        <f t="shared" si="306"/>
        <v>0</v>
      </c>
      <c r="P1789">
        <f t="shared" si="307"/>
        <v>0</v>
      </c>
      <c r="Q1789">
        <f t="shared" si="308"/>
        <v>0</v>
      </c>
    </row>
    <row r="1790" spans="1:17" x14ac:dyDescent="0.2">
      <c r="A1790" s="2">
        <v>45387</v>
      </c>
      <c r="B1790" s="4">
        <v>0.97569444444444442</v>
      </c>
      <c r="C1790">
        <v>531.33000000000004</v>
      </c>
      <c r="D1790">
        <v>933.47540000000004</v>
      </c>
      <c r="E1790">
        <f t="shared" si="298"/>
        <v>402.1454</v>
      </c>
      <c r="F1790">
        <f t="shared" si="299"/>
        <v>402.1454</v>
      </c>
      <c r="I1790">
        <f t="shared" si="300"/>
        <v>0</v>
      </c>
      <c r="J1790">
        <f t="shared" si="301"/>
        <v>0</v>
      </c>
      <c r="K1790">
        <f t="shared" si="302"/>
        <v>0</v>
      </c>
      <c r="L1790">
        <f t="shared" si="303"/>
        <v>0</v>
      </c>
      <c r="M1790">
        <f t="shared" si="304"/>
        <v>0</v>
      </c>
      <c r="N1790">
        <f t="shared" si="305"/>
        <v>0</v>
      </c>
      <c r="O1790">
        <f t="shared" si="306"/>
        <v>0</v>
      </c>
      <c r="P1790">
        <f t="shared" si="307"/>
        <v>0</v>
      </c>
      <c r="Q1790">
        <f t="shared" si="308"/>
        <v>0</v>
      </c>
    </row>
    <row r="1791" spans="1:17" x14ac:dyDescent="0.2">
      <c r="A1791" s="2">
        <v>45387</v>
      </c>
      <c r="B1791" s="4">
        <v>0.83888888888888891</v>
      </c>
      <c r="C1791">
        <v>0.17</v>
      </c>
      <c r="D1791">
        <v>185.78568999999999</v>
      </c>
      <c r="E1791">
        <f t="shared" si="298"/>
        <v>185.61569</v>
      </c>
      <c r="F1791">
        <f t="shared" si="299"/>
        <v>185.61569</v>
      </c>
      <c r="I1791">
        <f t="shared" si="300"/>
        <v>0</v>
      </c>
      <c r="J1791">
        <f t="shared" si="301"/>
        <v>0</v>
      </c>
      <c r="K1791">
        <f t="shared" si="302"/>
        <v>0</v>
      </c>
      <c r="L1791">
        <f t="shared" si="303"/>
        <v>0</v>
      </c>
      <c r="M1791">
        <f t="shared" si="304"/>
        <v>0</v>
      </c>
      <c r="N1791">
        <f t="shared" si="305"/>
        <v>0</v>
      </c>
      <c r="O1791">
        <f t="shared" si="306"/>
        <v>0</v>
      </c>
      <c r="P1791">
        <f t="shared" si="307"/>
        <v>1</v>
      </c>
      <c r="Q1791">
        <f t="shared" si="308"/>
        <v>1</v>
      </c>
    </row>
    <row r="1792" spans="1:17" x14ac:dyDescent="0.2">
      <c r="A1792" s="2">
        <v>45386</v>
      </c>
      <c r="B1792" s="4">
        <v>0.34861111111111109</v>
      </c>
      <c r="C1792">
        <v>0.03</v>
      </c>
      <c r="D1792">
        <v>116.79094000000001</v>
      </c>
      <c r="E1792">
        <f t="shared" si="298"/>
        <v>116.76094000000001</v>
      </c>
      <c r="F1792">
        <f t="shared" si="299"/>
        <v>116.76094000000001</v>
      </c>
      <c r="I1792">
        <f t="shared" si="300"/>
        <v>0</v>
      </c>
      <c r="J1792">
        <f t="shared" si="301"/>
        <v>0</v>
      </c>
      <c r="K1792">
        <f t="shared" si="302"/>
        <v>0</v>
      </c>
      <c r="L1792">
        <f t="shared" si="303"/>
        <v>0</v>
      </c>
      <c r="M1792">
        <f t="shared" si="304"/>
        <v>1</v>
      </c>
      <c r="N1792">
        <f t="shared" si="305"/>
        <v>1</v>
      </c>
      <c r="O1792">
        <f t="shared" si="306"/>
        <v>1</v>
      </c>
      <c r="P1792">
        <f t="shared" si="307"/>
        <v>1</v>
      </c>
      <c r="Q1792">
        <f t="shared" si="308"/>
        <v>1</v>
      </c>
    </row>
    <row r="1793" spans="1:17" x14ac:dyDescent="0.2">
      <c r="A1793" s="2">
        <v>45356</v>
      </c>
      <c r="B1793" s="4">
        <v>0.33402777777777776</v>
      </c>
      <c r="C1793">
        <v>50.442999999999998</v>
      </c>
      <c r="D1793">
        <v>166.64995999999999</v>
      </c>
      <c r="E1793">
        <f t="shared" si="298"/>
        <v>116.20696</v>
      </c>
      <c r="F1793">
        <f t="shared" si="299"/>
        <v>116.20696</v>
      </c>
      <c r="I1793">
        <f t="shared" si="300"/>
        <v>0</v>
      </c>
      <c r="J1793">
        <f t="shared" si="301"/>
        <v>0</v>
      </c>
      <c r="K1793">
        <f t="shared" si="302"/>
        <v>0</v>
      </c>
      <c r="L1793">
        <f t="shared" si="303"/>
        <v>0</v>
      </c>
      <c r="M1793">
        <f t="shared" si="304"/>
        <v>1</v>
      </c>
      <c r="N1793">
        <f t="shared" si="305"/>
        <v>1</v>
      </c>
      <c r="O1793">
        <f t="shared" si="306"/>
        <v>1</v>
      </c>
      <c r="P1793">
        <f t="shared" si="307"/>
        <v>1</v>
      </c>
      <c r="Q1793">
        <f t="shared" si="308"/>
        <v>1</v>
      </c>
    </row>
    <row r="1794" spans="1:17" x14ac:dyDescent="0.2">
      <c r="A1794" s="2">
        <v>45385</v>
      </c>
      <c r="B1794" s="4">
        <v>0.84375</v>
      </c>
      <c r="C1794">
        <v>20.337</v>
      </c>
      <c r="D1794">
        <v>292.80959999999999</v>
      </c>
      <c r="E1794">
        <f t="shared" si="298"/>
        <v>272.4726</v>
      </c>
      <c r="F1794">
        <f t="shared" si="299"/>
        <v>272.4726</v>
      </c>
      <c r="I1794">
        <f t="shared" si="300"/>
        <v>0</v>
      </c>
      <c r="J1794">
        <f t="shared" si="301"/>
        <v>0</v>
      </c>
      <c r="K1794">
        <f t="shared" si="302"/>
        <v>0</v>
      </c>
      <c r="L1794">
        <f t="shared" si="303"/>
        <v>0</v>
      </c>
      <c r="M1794">
        <f t="shared" si="304"/>
        <v>0</v>
      </c>
      <c r="N1794">
        <f t="shared" si="305"/>
        <v>0</v>
      </c>
      <c r="O1794">
        <f t="shared" si="306"/>
        <v>0</v>
      </c>
      <c r="P1794">
        <f t="shared" si="307"/>
        <v>0</v>
      </c>
      <c r="Q1794">
        <f t="shared" si="308"/>
        <v>1</v>
      </c>
    </row>
    <row r="1795" spans="1:17" x14ac:dyDescent="0.2">
      <c r="A1795" s="2">
        <v>45385</v>
      </c>
      <c r="B1795" s="4">
        <v>0.75069444444444444</v>
      </c>
      <c r="C1795">
        <v>9.44</v>
      </c>
      <c r="D1795">
        <v>71.029610000000005</v>
      </c>
      <c r="E1795">
        <f t="shared" ref="E1795:E1858" si="309">ABS(C1795-D1795)</f>
        <v>61.589610000000008</v>
      </c>
      <c r="F1795">
        <f t="shared" ref="F1795:F1858" si="310">IF(E1795&lt;=$G$1,E1795,NA())</f>
        <v>61.589610000000008</v>
      </c>
      <c r="I1795">
        <f t="shared" ref="I1795:I1858" si="311">IF(ABS(F1795&lt;=$I$1),1,0)</f>
        <v>0</v>
      </c>
      <c r="J1795">
        <f t="shared" ref="J1795:J1858" si="312">IF(ABS(F1795&lt;=$J$1),1,0)</f>
        <v>0</v>
      </c>
      <c r="K1795">
        <f t="shared" ref="K1795:K1858" si="313">IF(ABS(F1795&lt;=$K$1),1,0)</f>
        <v>0</v>
      </c>
      <c r="L1795">
        <f t="shared" ref="L1795:L1858" si="314">IF(ABS(F1795&lt;=$L$1),1,0)</f>
        <v>0</v>
      </c>
      <c r="M1795">
        <f t="shared" ref="M1795:M1858" si="315">IF(ABS(F1795&lt;=$M$1),1,0)</f>
        <v>1</v>
      </c>
      <c r="N1795">
        <f t="shared" ref="N1795:N1858" si="316">IF(ABS(F1795&lt;=$N$1),1,0)</f>
        <v>1</v>
      </c>
      <c r="O1795">
        <f t="shared" ref="O1795:O1858" si="317">IF(ABS(F1795&lt;=$O$1),1,0)</f>
        <v>1</v>
      </c>
      <c r="P1795">
        <f t="shared" ref="P1795:P1858" si="318">IF(ABS(F1795&lt;=$P$1),1,0)</f>
        <v>1</v>
      </c>
      <c r="Q1795">
        <f t="shared" ref="Q1795:Q1858" si="319">IF(ABS(F1795&lt;=$Q$1),1,0)</f>
        <v>1</v>
      </c>
    </row>
    <row r="1796" spans="1:17" x14ac:dyDescent="0.2">
      <c r="A1796" s="2">
        <v>45355</v>
      </c>
      <c r="B1796" s="4">
        <v>0.83333333333333337</v>
      </c>
      <c r="C1796">
        <v>2.97</v>
      </c>
      <c r="D1796">
        <v>156.8433</v>
      </c>
      <c r="E1796">
        <f t="shared" si="309"/>
        <v>153.8733</v>
      </c>
      <c r="F1796">
        <f t="shared" si="310"/>
        <v>153.8733</v>
      </c>
      <c r="I1796">
        <f t="shared" si="311"/>
        <v>0</v>
      </c>
      <c r="J1796">
        <f t="shared" si="312"/>
        <v>0</v>
      </c>
      <c r="K1796">
        <f t="shared" si="313"/>
        <v>0</v>
      </c>
      <c r="L1796">
        <f t="shared" si="314"/>
        <v>0</v>
      </c>
      <c r="M1796">
        <f t="shared" si="315"/>
        <v>0</v>
      </c>
      <c r="N1796">
        <f t="shared" si="316"/>
        <v>0</v>
      </c>
      <c r="O1796">
        <f t="shared" si="317"/>
        <v>1</v>
      </c>
      <c r="P1796">
        <f t="shared" si="318"/>
        <v>1</v>
      </c>
      <c r="Q1796">
        <f t="shared" si="319"/>
        <v>1</v>
      </c>
    </row>
    <row r="1797" spans="1:17" x14ac:dyDescent="0.2">
      <c r="A1797" s="2">
        <v>45385</v>
      </c>
      <c r="B1797" s="4">
        <v>0.83333333333333337</v>
      </c>
      <c r="C1797">
        <v>18.652999999999999</v>
      </c>
      <c r="D1797">
        <v>136.13651999999999</v>
      </c>
      <c r="E1797">
        <f t="shared" si="309"/>
        <v>117.48352</v>
      </c>
      <c r="F1797">
        <f t="shared" si="310"/>
        <v>117.48352</v>
      </c>
      <c r="I1797">
        <f t="shared" si="311"/>
        <v>0</v>
      </c>
      <c r="J1797">
        <f t="shared" si="312"/>
        <v>0</v>
      </c>
      <c r="K1797">
        <f t="shared" si="313"/>
        <v>0</v>
      </c>
      <c r="L1797">
        <f t="shared" si="314"/>
        <v>0</v>
      </c>
      <c r="M1797">
        <f t="shared" si="315"/>
        <v>1</v>
      </c>
      <c r="N1797">
        <f t="shared" si="316"/>
        <v>1</v>
      </c>
      <c r="O1797">
        <f t="shared" si="317"/>
        <v>1</v>
      </c>
      <c r="P1797">
        <f t="shared" si="318"/>
        <v>1</v>
      </c>
      <c r="Q1797">
        <f t="shared" si="319"/>
        <v>1</v>
      </c>
    </row>
    <row r="1798" spans="1:17" x14ac:dyDescent="0.2">
      <c r="A1798" s="2">
        <v>45385</v>
      </c>
      <c r="B1798" s="4">
        <v>0.88749999999999996</v>
      </c>
      <c r="C1798">
        <v>51.03</v>
      </c>
      <c r="D1798">
        <v>344.59163999999998</v>
      </c>
      <c r="E1798">
        <f t="shared" si="309"/>
        <v>293.56164000000001</v>
      </c>
      <c r="F1798">
        <f t="shared" si="310"/>
        <v>293.56164000000001</v>
      </c>
      <c r="I1798">
        <f t="shared" si="311"/>
        <v>0</v>
      </c>
      <c r="J1798">
        <f t="shared" si="312"/>
        <v>0</v>
      </c>
      <c r="K1798">
        <f t="shared" si="313"/>
        <v>0</v>
      </c>
      <c r="L1798">
        <f t="shared" si="314"/>
        <v>0</v>
      </c>
      <c r="M1798">
        <f t="shared" si="315"/>
        <v>0</v>
      </c>
      <c r="N1798">
        <f t="shared" si="316"/>
        <v>0</v>
      </c>
      <c r="O1798">
        <f t="shared" si="317"/>
        <v>0</v>
      </c>
      <c r="P1798">
        <f t="shared" si="318"/>
        <v>0</v>
      </c>
      <c r="Q1798">
        <f t="shared" si="319"/>
        <v>1</v>
      </c>
    </row>
    <row r="1799" spans="1:17" x14ac:dyDescent="0.2">
      <c r="A1799" s="2">
        <v>45384</v>
      </c>
      <c r="B1799" s="4">
        <v>0.7416666666666667</v>
      </c>
      <c r="C1799">
        <v>20.486000000000001</v>
      </c>
      <c r="D1799">
        <v>123.57693</v>
      </c>
      <c r="E1799">
        <f t="shared" si="309"/>
        <v>103.09093</v>
      </c>
      <c r="F1799">
        <f t="shared" si="310"/>
        <v>103.09093</v>
      </c>
      <c r="I1799">
        <f t="shared" si="311"/>
        <v>0</v>
      </c>
      <c r="J1799">
        <f t="shared" si="312"/>
        <v>0</v>
      </c>
      <c r="K1799">
        <f t="shared" si="313"/>
        <v>0</v>
      </c>
      <c r="L1799">
        <f t="shared" si="314"/>
        <v>0</v>
      </c>
      <c r="M1799">
        <f t="shared" si="315"/>
        <v>1</v>
      </c>
      <c r="N1799">
        <f t="shared" si="316"/>
        <v>1</v>
      </c>
      <c r="O1799">
        <f t="shared" si="317"/>
        <v>1</v>
      </c>
      <c r="P1799">
        <f t="shared" si="318"/>
        <v>1</v>
      </c>
      <c r="Q1799">
        <f t="shared" si="319"/>
        <v>1</v>
      </c>
    </row>
    <row r="1800" spans="1:17" x14ac:dyDescent="0.2">
      <c r="A1800" s="2">
        <v>45356</v>
      </c>
      <c r="B1800" s="4">
        <v>0.80208333333333337</v>
      </c>
      <c r="C1800">
        <v>9.2040000000000006</v>
      </c>
      <c r="D1800">
        <v>226.76462000000001</v>
      </c>
      <c r="E1800">
        <f t="shared" si="309"/>
        <v>217.56062</v>
      </c>
      <c r="F1800">
        <f t="shared" si="310"/>
        <v>217.56062</v>
      </c>
      <c r="I1800">
        <f t="shared" si="311"/>
        <v>0</v>
      </c>
      <c r="J1800">
        <f t="shared" si="312"/>
        <v>0</v>
      </c>
      <c r="K1800">
        <f t="shared" si="313"/>
        <v>0</v>
      </c>
      <c r="L1800">
        <f t="shared" si="314"/>
        <v>0</v>
      </c>
      <c r="M1800">
        <f t="shared" si="315"/>
        <v>0</v>
      </c>
      <c r="N1800">
        <f t="shared" si="316"/>
        <v>0</v>
      </c>
      <c r="O1800">
        <f t="shared" si="317"/>
        <v>0</v>
      </c>
      <c r="P1800">
        <f t="shared" si="318"/>
        <v>1</v>
      </c>
      <c r="Q1800">
        <f t="shared" si="319"/>
        <v>1</v>
      </c>
    </row>
    <row r="1801" spans="1:17" x14ac:dyDescent="0.2">
      <c r="A1801" s="2">
        <v>45476</v>
      </c>
      <c r="B1801" s="4">
        <v>0.95208333333333328</v>
      </c>
      <c r="C1801">
        <v>1.08</v>
      </c>
      <c r="D1801">
        <v>2949.4987999999998</v>
      </c>
      <c r="E1801">
        <f t="shared" si="309"/>
        <v>2948.4187999999999</v>
      </c>
      <c r="F1801" t="e">
        <f t="shared" si="310"/>
        <v>#N/A</v>
      </c>
      <c r="I1801" t="e">
        <f t="shared" si="311"/>
        <v>#N/A</v>
      </c>
      <c r="J1801" t="e">
        <f t="shared" si="312"/>
        <v>#N/A</v>
      </c>
      <c r="K1801" t="e">
        <f t="shared" si="313"/>
        <v>#N/A</v>
      </c>
      <c r="L1801" t="e">
        <f t="shared" si="314"/>
        <v>#N/A</v>
      </c>
      <c r="M1801" t="e">
        <f t="shared" si="315"/>
        <v>#N/A</v>
      </c>
      <c r="N1801" t="e">
        <f t="shared" si="316"/>
        <v>#N/A</v>
      </c>
      <c r="O1801" t="e">
        <f t="shared" si="317"/>
        <v>#N/A</v>
      </c>
      <c r="P1801" t="e">
        <f t="shared" si="318"/>
        <v>#N/A</v>
      </c>
      <c r="Q1801" t="e">
        <f t="shared" si="319"/>
        <v>#N/A</v>
      </c>
    </row>
    <row r="1802" spans="1:17" x14ac:dyDescent="0.2">
      <c r="A1802" s="2">
        <v>45352</v>
      </c>
      <c r="B1802" s="4">
        <v>0.32500000000000001</v>
      </c>
      <c r="C1802">
        <v>29.593</v>
      </c>
      <c r="D1802">
        <v>405.34809999999999</v>
      </c>
      <c r="E1802">
        <f t="shared" si="309"/>
        <v>375.75509999999997</v>
      </c>
      <c r="F1802">
        <f t="shared" si="310"/>
        <v>375.75509999999997</v>
      </c>
      <c r="I1802">
        <f t="shared" si="311"/>
        <v>0</v>
      </c>
      <c r="J1802">
        <f t="shared" si="312"/>
        <v>0</v>
      </c>
      <c r="K1802">
        <f t="shared" si="313"/>
        <v>0</v>
      </c>
      <c r="L1802">
        <f t="shared" si="314"/>
        <v>0</v>
      </c>
      <c r="M1802">
        <f t="shared" si="315"/>
        <v>0</v>
      </c>
      <c r="N1802">
        <f t="shared" si="316"/>
        <v>0</v>
      </c>
      <c r="O1802">
        <f t="shared" si="317"/>
        <v>0</v>
      </c>
      <c r="P1802">
        <f t="shared" si="318"/>
        <v>0</v>
      </c>
      <c r="Q1802">
        <f t="shared" si="319"/>
        <v>0</v>
      </c>
    </row>
    <row r="1803" spans="1:17" x14ac:dyDescent="0.2">
      <c r="A1803" s="2">
        <v>45480</v>
      </c>
      <c r="B1803" s="4">
        <v>0.66111111111111109</v>
      </c>
      <c r="C1803">
        <v>9.9570000000000007</v>
      </c>
      <c r="D1803">
        <v>319.62923999999998</v>
      </c>
      <c r="E1803">
        <f t="shared" si="309"/>
        <v>309.67223999999999</v>
      </c>
      <c r="F1803">
        <f t="shared" si="310"/>
        <v>309.67223999999999</v>
      </c>
      <c r="I1803">
        <f t="shared" si="311"/>
        <v>0</v>
      </c>
      <c r="J1803">
        <f t="shared" si="312"/>
        <v>0</v>
      </c>
      <c r="K1803">
        <f t="shared" si="313"/>
        <v>0</v>
      </c>
      <c r="L1803">
        <f t="shared" si="314"/>
        <v>0</v>
      </c>
      <c r="M1803">
        <f t="shared" si="315"/>
        <v>0</v>
      </c>
      <c r="N1803">
        <f t="shared" si="316"/>
        <v>0</v>
      </c>
      <c r="O1803">
        <f t="shared" si="317"/>
        <v>0</v>
      </c>
      <c r="P1803">
        <f t="shared" si="318"/>
        <v>0</v>
      </c>
      <c r="Q1803">
        <f t="shared" si="319"/>
        <v>0</v>
      </c>
    </row>
    <row r="1804" spans="1:17" x14ac:dyDescent="0.2">
      <c r="A1804" s="2">
        <v>45384</v>
      </c>
      <c r="B1804" s="4">
        <v>0.86875000000000002</v>
      </c>
      <c r="C1804">
        <v>11.057</v>
      </c>
      <c r="D1804">
        <v>144.96663000000001</v>
      </c>
      <c r="E1804">
        <f t="shared" si="309"/>
        <v>133.90963000000002</v>
      </c>
      <c r="F1804">
        <f t="shared" si="310"/>
        <v>133.90963000000002</v>
      </c>
      <c r="I1804">
        <f t="shared" si="311"/>
        <v>0</v>
      </c>
      <c r="J1804">
        <f t="shared" si="312"/>
        <v>0</v>
      </c>
      <c r="K1804">
        <f t="shared" si="313"/>
        <v>0</v>
      </c>
      <c r="L1804">
        <f t="shared" si="314"/>
        <v>0</v>
      </c>
      <c r="M1804">
        <f t="shared" si="315"/>
        <v>0</v>
      </c>
      <c r="N1804">
        <f t="shared" si="316"/>
        <v>1</v>
      </c>
      <c r="O1804">
        <f t="shared" si="317"/>
        <v>1</v>
      </c>
      <c r="P1804">
        <f t="shared" si="318"/>
        <v>1</v>
      </c>
      <c r="Q1804">
        <f t="shared" si="319"/>
        <v>1</v>
      </c>
    </row>
    <row r="1805" spans="1:17" x14ac:dyDescent="0.2">
      <c r="A1805" s="2">
        <v>45415</v>
      </c>
      <c r="B1805" s="4">
        <v>0.33333333333333331</v>
      </c>
      <c r="C1805">
        <v>5.0670000000000002</v>
      </c>
      <c r="D1805">
        <v>241.37217999999999</v>
      </c>
      <c r="E1805">
        <f t="shared" si="309"/>
        <v>236.30517999999998</v>
      </c>
      <c r="F1805">
        <f t="shared" si="310"/>
        <v>236.30517999999998</v>
      </c>
      <c r="I1805">
        <f t="shared" si="311"/>
        <v>0</v>
      </c>
      <c r="J1805">
        <f t="shared" si="312"/>
        <v>0</v>
      </c>
      <c r="K1805">
        <f t="shared" si="313"/>
        <v>0</v>
      </c>
      <c r="L1805">
        <f t="shared" si="314"/>
        <v>0</v>
      </c>
      <c r="M1805">
        <f t="shared" si="315"/>
        <v>0</v>
      </c>
      <c r="N1805">
        <f t="shared" si="316"/>
        <v>0</v>
      </c>
      <c r="O1805">
        <f t="shared" si="317"/>
        <v>0</v>
      </c>
      <c r="P1805">
        <f t="shared" si="318"/>
        <v>1</v>
      </c>
      <c r="Q1805">
        <f t="shared" si="319"/>
        <v>1</v>
      </c>
    </row>
    <row r="1806" spans="1:17" x14ac:dyDescent="0.2">
      <c r="A1806" s="2">
        <v>45354</v>
      </c>
      <c r="B1806" s="4">
        <v>0.71597222222222223</v>
      </c>
      <c r="C1806">
        <v>178.447</v>
      </c>
      <c r="D1806">
        <v>122.4883</v>
      </c>
      <c r="E1806">
        <f t="shared" si="309"/>
        <v>55.958700000000007</v>
      </c>
      <c r="F1806">
        <f t="shared" si="310"/>
        <v>55.958700000000007</v>
      </c>
      <c r="I1806">
        <f t="shared" si="311"/>
        <v>0</v>
      </c>
      <c r="J1806">
        <f t="shared" si="312"/>
        <v>0</v>
      </c>
      <c r="K1806">
        <f t="shared" si="313"/>
        <v>0</v>
      </c>
      <c r="L1806">
        <f t="shared" si="314"/>
        <v>1</v>
      </c>
      <c r="M1806">
        <f t="shared" si="315"/>
        <v>1</v>
      </c>
      <c r="N1806">
        <f t="shared" si="316"/>
        <v>1</v>
      </c>
      <c r="O1806">
        <f t="shared" si="317"/>
        <v>1</v>
      </c>
      <c r="P1806">
        <f t="shared" si="318"/>
        <v>1</v>
      </c>
      <c r="Q1806">
        <f t="shared" si="319"/>
        <v>1</v>
      </c>
    </row>
    <row r="1807" spans="1:17" x14ac:dyDescent="0.2">
      <c r="A1807" s="2">
        <v>45357</v>
      </c>
      <c r="B1807" s="4">
        <v>0.90069444444444446</v>
      </c>
      <c r="C1807">
        <v>39.993000000000002</v>
      </c>
      <c r="D1807">
        <v>264.61160000000001</v>
      </c>
      <c r="E1807">
        <f t="shared" si="309"/>
        <v>224.61860000000001</v>
      </c>
      <c r="F1807">
        <f t="shared" si="310"/>
        <v>224.61860000000001</v>
      </c>
      <c r="I1807">
        <f t="shared" si="311"/>
        <v>0</v>
      </c>
      <c r="J1807">
        <f t="shared" si="312"/>
        <v>0</v>
      </c>
      <c r="K1807">
        <f t="shared" si="313"/>
        <v>0</v>
      </c>
      <c r="L1807">
        <f t="shared" si="314"/>
        <v>0</v>
      </c>
      <c r="M1807">
        <f t="shared" si="315"/>
        <v>0</v>
      </c>
      <c r="N1807">
        <f t="shared" si="316"/>
        <v>0</v>
      </c>
      <c r="O1807">
        <f t="shared" si="317"/>
        <v>0</v>
      </c>
      <c r="P1807">
        <f t="shared" si="318"/>
        <v>1</v>
      </c>
      <c r="Q1807">
        <f t="shared" si="319"/>
        <v>1</v>
      </c>
    </row>
    <row r="1808" spans="1:17" x14ac:dyDescent="0.2">
      <c r="A1808" s="2">
        <v>45419</v>
      </c>
      <c r="B1808" s="4">
        <v>0.96875</v>
      </c>
      <c r="C1808">
        <v>5092.9129999999996</v>
      </c>
      <c r="D1808">
        <v>1331.4458999999999</v>
      </c>
      <c r="E1808">
        <f t="shared" si="309"/>
        <v>3761.4670999999998</v>
      </c>
      <c r="F1808" t="e">
        <f t="shared" si="310"/>
        <v>#N/A</v>
      </c>
      <c r="I1808" t="e">
        <f t="shared" si="311"/>
        <v>#N/A</v>
      </c>
      <c r="J1808" t="e">
        <f t="shared" si="312"/>
        <v>#N/A</v>
      </c>
      <c r="K1808" t="e">
        <f t="shared" si="313"/>
        <v>#N/A</v>
      </c>
      <c r="L1808" t="e">
        <f t="shared" si="314"/>
        <v>#N/A</v>
      </c>
      <c r="M1808" t="e">
        <f t="shared" si="315"/>
        <v>#N/A</v>
      </c>
      <c r="N1808" t="e">
        <f t="shared" si="316"/>
        <v>#N/A</v>
      </c>
      <c r="O1808" t="e">
        <f t="shared" si="317"/>
        <v>#N/A</v>
      </c>
      <c r="P1808" t="e">
        <f t="shared" si="318"/>
        <v>#N/A</v>
      </c>
      <c r="Q1808" t="e">
        <f t="shared" si="319"/>
        <v>#N/A</v>
      </c>
    </row>
    <row r="1809" spans="1:17" x14ac:dyDescent="0.2">
      <c r="A1809" s="2">
        <v>45357</v>
      </c>
      <c r="B1809" s="4">
        <v>0.63124999999999998</v>
      </c>
      <c r="C1809">
        <v>9.8239999999999998</v>
      </c>
      <c r="D1809">
        <v>25.264983999999998</v>
      </c>
      <c r="E1809">
        <f t="shared" si="309"/>
        <v>15.440983999999998</v>
      </c>
      <c r="F1809">
        <f t="shared" si="310"/>
        <v>15.440983999999998</v>
      </c>
      <c r="I1809">
        <f t="shared" si="311"/>
        <v>1</v>
      </c>
      <c r="J1809">
        <f t="shared" si="312"/>
        <v>1</v>
      </c>
      <c r="K1809">
        <f t="shared" si="313"/>
        <v>1</v>
      </c>
      <c r="L1809">
        <f t="shared" si="314"/>
        <v>1</v>
      </c>
      <c r="M1809">
        <f t="shared" si="315"/>
        <v>1</v>
      </c>
      <c r="N1809">
        <f t="shared" si="316"/>
        <v>1</v>
      </c>
      <c r="O1809">
        <f t="shared" si="317"/>
        <v>1</v>
      </c>
      <c r="P1809">
        <f t="shared" si="318"/>
        <v>1</v>
      </c>
      <c r="Q1809">
        <f t="shared" si="319"/>
        <v>1</v>
      </c>
    </row>
    <row r="1810" spans="1:17" x14ac:dyDescent="0.2">
      <c r="A1810" s="2">
        <v>45324</v>
      </c>
      <c r="B1810" s="4">
        <v>0.34444444444444444</v>
      </c>
      <c r="C1810">
        <v>49.146999999999998</v>
      </c>
      <c r="D1810">
        <v>259.71652</v>
      </c>
      <c r="E1810">
        <f t="shared" si="309"/>
        <v>210.56952000000001</v>
      </c>
      <c r="F1810">
        <f t="shared" si="310"/>
        <v>210.56952000000001</v>
      </c>
      <c r="I1810">
        <f t="shared" si="311"/>
        <v>0</v>
      </c>
      <c r="J1810">
        <f t="shared" si="312"/>
        <v>0</v>
      </c>
      <c r="K1810">
        <f t="shared" si="313"/>
        <v>0</v>
      </c>
      <c r="L1810">
        <f t="shared" si="314"/>
        <v>0</v>
      </c>
      <c r="M1810">
        <f t="shared" si="315"/>
        <v>0</v>
      </c>
      <c r="N1810">
        <f t="shared" si="316"/>
        <v>0</v>
      </c>
      <c r="O1810">
        <f t="shared" si="317"/>
        <v>0</v>
      </c>
      <c r="P1810">
        <f t="shared" si="318"/>
        <v>1</v>
      </c>
      <c r="Q1810">
        <f t="shared" si="319"/>
        <v>1</v>
      </c>
    </row>
    <row r="1811" spans="1:17" x14ac:dyDescent="0.2">
      <c r="A1811" s="2">
        <v>45384</v>
      </c>
      <c r="B1811" s="4">
        <v>0.73124999999999996</v>
      </c>
      <c r="C1811">
        <v>32.270000000000003</v>
      </c>
      <c r="D1811">
        <v>123.36001</v>
      </c>
      <c r="E1811">
        <f t="shared" si="309"/>
        <v>91.090010000000007</v>
      </c>
      <c r="F1811">
        <f t="shared" si="310"/>
        <v>91.090010000000007</v>
      </c>
      <c r="I1811">
        <f t="shared" si="311"/>
        <v>0</v>
      </c>
      <c r="J1811">
        <f t="shared" si="312"/>
        <v>0</v>
      </c>
      <c r="K1811">
        <f t="shared" si="313"/>
        <v>0</v>
      </c>
      <c r="L1811">
        <f t="shared" si="314"/>
        <v>0</v>
      </c>
      <c r="M1811">
        <f t="shared" si="315"/>
        <v>1</v>
      </c>
      <c r="N1811">
        <f t="shared" si="316"/>
        <v>1</v>
      </c>
      <c r="O1811">
        <f t="shared" si="317"/>
        <v>1</v>
      </c>
      <c r="P1811">
        <f t="shared" si="318"/>
        <v>1</v>
      </c>
      <c r="Q1811">
        <f t="shared" si="319"/>
        <v>1</v>
      </c>
    </row>
    <row r="1812" spans="1:17" x14ac:dyDescent="0.2">
      <c r="A1812" s="2">
        <v>45329</v>
      </c>
      <c r="B1812" s="4">
        <v>1.4583333333333334E-2</v>
      </c>
      <c r="C1812">
        <v>1166.32</v>
      </c>
      <c r="D1812">
        <v>2427.3485999999998</v>
      </c>
      <c r="E1812">
        <f t="shared" si="309"/>
        <v>1261.0285999999999</v>
      </c>
      <c r="F1812" t="e">
        <f t="shared" si="310"/>
        <v>#N/A</v>
      </c>
      <c r="I1812" t="e">
        <f t="shared" si="311"/>
        <v>#N/A</v>
      </c>
      <c r="J1812" t="e">
        <f t="shared" si="312"/>
        <v>#N/A</v>
      </c>
      <c r="K1812" t="e">
        <f t="shared" si="313"/>
        <v>#N/A</v>
      </c>
      <c r="L1812" t="e">
        <f t="shared" si="314"/>
        <v>#N/A</v>
      </c>
      <c r="M1812" t="e">
        <f t="shared" si="315"/>
        <v>#N/A</v>
      </c>
      <c r="N1812" t="e">
        <f t="shared" si="316"/>
        <v>#N/A</v>
      </c>
      <c r="O1812" t="e">
        <f t="shared" si="317"/>
        <v>#N/A</v>
      </c>
      <c r="P1812" t="e">
        <f t="shared" si="318"/>
        <v>#N/A</v>
      </c>
      <c r="Q1812" t="e">
        <f t="shared" si="319"/>
        <v>#N/A</v>
      </c>
    </row>
    <row r="1813" spans="1:17" x14ac:dyDescent="0.2">
      <c r="A1813" s="2">
        <v>45385</v>
      </c>
      <c r="B1813" s="4">
        <v>0.73124999999999996</v>
      </c>
      <c r="C1813">
        <v>6.64</v>
      </c>
      <c r="D1813">
        <v>94.536749999999998</v>
      </c>
      <c r="E1813">
        <f t="shared" si="309"/>
        <v>87.896749999999997</v>
      </c>
      <c r="F1813">
        <f t="shared" si="310"/>
        <v>87.896749999999997</v>
      </c>
      <c r="I1813">
        <f t="shared" si="311"/>
        <v>0</v>
      </c>
      <c r="J1813">
        <f t="shared" si="312"/>
        <v>0</v>
      </c>
      <c r="K1813">
        <f t="shared" si="313"/>
        <v>0</v>
      </c>
      <c r="L1813">
        <f t="shared" si="314"/>
        <v>0</v>
      </c>
      <c r="M1813">
        <f t="shared" si="315"/>
        <v>1</v>
      </c>
      <c r="N1813">
        <f t="shared" si="316"/>
        <v>1</v>
      </c>
      <c r="O1813">
        <f t="shared" si="317"/>
        <v>1</v>
      </c>
      <c r="P1813">
        <f t="shared" si="318"/>
        <v>1</v>
      </c>
      <c r="Q1813">
        <f t="shared" si="319"/>
        <v>1</v>
      </c>
    </row>
    <row r="1814" spans="1:17" x14ac:dyDescent="0.2">
      <c r="A1814" s="2">
        <v>45418</v>
      </c>
      <c r="B1814" s="4">
        <v>0.36041666666666666</v>
      </c>
      <c r="C1814">
        <v>3771.0340000000001</v>
      </c>
      <c r="D1814">
        <v>390.21352999999999</v>
      </c>
      <c r="E1814">
        <f t="shared" si="309"/>
        <v>3380.8204700000001</v>
      </c>
      <c r="F1814" t="e">
        <f t="shared" si="310"/>
        <v>#N/A</v>
      </c>
      <c r="I1814" t="e">
        <f t="shared" si="311"/>
        <v>#N/A</v>
      </c>
      <c r="J1814" t="e">
        <f t="shared" si="312"/>
        <v>#N/A</v>
      </c>
      <c r="K1814" t="e">
        <f t="shared" si="313"/>
        <v>#N/A</v>
      </c>
      <c r="L1814" t="e">
        <f t="shared" si="314"/>
        <v>#N/A</v>
      </c>
      <c r="M1814" t="e">
        <f t="shared" si="315"/>
        <v>#N/A</v>
      </c>
      <c r="N1814" t="e">
        <f t="shared" si="316"/>
        <v>#N/A</v>
      </c>
      <c r="O1814" t="e">
        <f t="shared" si="317"/>
        <v>#N/A</v>
      </c>
      <c r="P1814" t="e">
        <f t="shared" si="318"/>
        <v>#N/A</v>
      </c>
      <c r="Q1814" t="e">
        <f t="shared" si="319"/>
        <v>#N/A</v>
      </c>
    </row>
    <row r="1815" spans="1:17" x14ac:dyDescent="0.2">
      <c r="A1815" s="2">
        <v>45418</v>
      </c>
      <c r="B1815" s="4">
        <v>0.76249999999999996</v>
      </c>
      <c r="C1815">
        <v>30.536000000000001</v>
      </c>
      <c r="D1815">
        <v>193.39547999999999</v>
      </c>
      <c r="E1815">
        <f t="shared" si="309"/>
        <v>162.85947999999999</v>
      </c>
      <c r="F1815">
        <f t="shared" si="310"/>
        <v>162.85947999999999</v>
      </c>
      <c r="I1815">
        <f t="shared" si="311"/>
        <v>0</v>
      </c>
      <c r="J1815">
        <f t="shared" si="312"/>
        <v>0</v>
      </c>
      <c r="K1815">
        <f t="shared" si="313"/>
        <v>0</v>
      </c>
      <c r="L1815">
        <f t="shared" si="314"/>
        <v>0</v>
      </c>
      <c r="M1815">
        <f t="shared" si="315"/>
        <v>0</v>
      </c>
      <c r="N1815">
        <f t="shared" si="316"/>
        <v>0</v>
      </c>
      <c r="O1815">
        <f t="shared" si="317"/>
        <v>1</v>
      </c>
      <c r="P1815">
        <f t="shared" si="318"/>
        <v>1</v>
      </c>
      <c r="Q1815">
        <f t="shared" si="319"/>
        <v>1</v>
      </c>
    </row>
    <row r="1816" spans="1:17" x14ac:dyDescent="0.2">
      <c r="A1816" s="2">
        <v>45355</v>
      </c>
      <c r="B1816" s="4">
        <v>0.3840277777777778</v>
      </c>
      <c r="C1816">
        <v>9.44</v>
      </c>
      <c r="D1816">
        <v>72.375910000000005</v>
      </c>
      <c r="E1816">
        <f t="shared" si="309"/>
        <v>62.935910000000007</v>
      </c>
      <c r="F1816">
        <f t="shared" si="310"/>
        <v>62.935910000000007</v>
      </c>
      <c r="I1816">
        <f t="shared" si="311"/>
        <v>0</v>
      </c>
      <c r="J1816">
        <f t="shared" si="312"/>
        <v>0</v>
      </c>
      <c r="K1816">
        <f t="shared" si="313"/>
        <v>0</v>
      </c>
      <c r="L1816">
        <f t="shared" si="314"/>
        <v>0</v>
      </c>
      <c r="M1816">
        <f t="shared" si="315"/>
        <v>1</v>
      </c>
      <c r="N1816">
        <f t="shared" si="316"/>
        <v>1</v>
      </c>
      <c r="O1816">
        <f t="shared" si="317"/>
        <v>1</v>
      </c>
      <c r="P1816">
        <f t="shared" si="318"/>
        <v>1</v>
      </c>
      <c r="Q1816">
        <f t="shared" si="319"/>
        <v>1</v>
      </c>
    </row>
    <row r="1817" spans="1:17" x14ac:dyDescent="0.2">
      <c r="A1817" s="2">
        <v>45446</v>
      </c>
      <c r="B1817" s="4">
        <v>0.35</v>
      </c>
      <c r="C1817">
        <v>9.0570000000000004</v>
      </c>
      <c r="D1817">
        <v>214.53657999999999</v>
      </c>
      <c r="E1817">
        <f t="shared" si="309"/>
        <v>205.47958</v>
      </c>
      <c r="F1817">
        <f t="shared" si="310"/>
        <v>205.47958</v>
      </c>
      <c r="I1817">
        <f t="shared" si="311"/>
        <v>0</v>
      </c>
      <c r="J1817">
        <f t="shared" si="312"/>
        <v>0</v>
      </c>
      <c r="K1817">
        <f t="shared" si="313"/>
        <v>0</v>
      </c>
      <c r="L1817">
        <f t="shared" si="314"/>
        <v>0</v>
      </c>
      <c r="M1817">
        <f t="shared" si="315"/>
        <v>0</v>
      </c>
      <c r="N1817">
        <f t="shared" si="316"/>
        <v>0</v>
      </c>
      <c r="O1817">
        <f t="shared" si="317"/>
        <v>0</v>
      </c>
      <c r="P1817">
        <f t="shared" si="318"/>
        <v>1</v>
      </c>
      <c r="Q1817">
        <f t="shared" si="319"/>
        <v>1</v>
      </c>
    </row>
    <row r="1818" spans="1:17" x14ac:dyDescent="0.2">
      <c r="A1818" s="2">
        <v>45446</v>
      </c>
      <c r="B1818" s="4">
        <v>0.47916666666666669</v>
      </c>
      <c r="C1818">
        <v>131.80000000000001</v>
      </c>
      <c r="D1818">
        <v>628.82849999999996</v>
      </c>
      <c r="E1818">
        <f t="shared" si="309"/>
        <v>497.02849999999995</v>
      </c>
      <c r="F1818">
        <f t="shared" si="310"/>
        <v>497.02849999999995</v>
      </c>
      <c r="I1818">
        <f t="shared" si="311"/>
        <v>0</v>
      </c>
      <c r="J1818">
        <f t="shared" si="312"/>
        <v>0</v>
      </c>
      <c r="K1818">
        <f t="shared" si="313"/>
        <v>0</v>
      </c>
      <c r="L1818">
        <f t="shared" si="314"/>
        <v>0</v>
      </c>
      <c r="M1818">
        <f t="shared" si="315"/>
        <v>0</v>
      </c>
      <c r="N1818">
        <f t="shared" si="316"/>
        <v>0</v>
      </c>
      <c r="O1818">
        <f t="shared" si="317"/>
        <v>0</v>
      </c>
      <c r="P1818">
        <f t="shared" si="318"/>
        <v>0</v>
      </c>
      <c r="Q1818">
        <f t="shared" si="319"/>
        <v>0</v>
      </c>
    </row>
    <row r="1819" spans="1:17" x14ac:dyDescent="0.2">
      <c r="A1819" s="2">
        <v>45388</v>
      </c>
      <c r="B1819" s="4">
        <v>0.81666666666666665</v>
      </c>
      <c r="C1819">
        <v>37.063000000000002</v>
      </c>
      <c r="D1819">
        <v>157.82061999999999</v>
      </c>
      <c r="E1819">
        <f t="shared" si="309"/>
        <v>120.75761999999999</v>
      </c>
      <c r="F1819">
        <f t="shared" si="310"/>
        <v>120.75761999999999</v>
      </c>
      <c r="I1819">
        <f t="shared" si="311"/>
        <v>0</v>
      </c>
      <c r="J1819">
        <f t="shared" si="312"/>
        <v>0</v>
      </c>
      <c r="K1819">
        <f t="shared" si="313"/>
        <v>0</v>
      </c>
      <c r="L1819">
        <f t="shared" si="314"/>
        <v>0</v>
      </c>
      <c r="M1819">
        <f t="shared" si="315"/>
        <v>0</v>
      </c>
      <c r="N1819">
        <f t="shared" si="316"/>
        <v>1</v>
      </c>
      <c r="O1819">
        <f t="shared" si="317"/>
        <v>1</v>
      </c>
      <c r="P1819">
        <f t="shared" si="318"/>
        <v>1</v>
      </c>
      <c r="Q1819">
        <f t="shared" si="319"/>
        <v>1</v>
      </c>
    </row>
    <row r="1820" spans="1:17" x14ac:dyDescent="0.2">
      <c r="A1820" s="2">
        <v>45357</v>
      </c>
      <c r="B1820" s="4">
        <v>0.57291666666666663</v>
      </c>
      <c r="C1820">
        <v>69.893000000000001</v>
      </c>
      <c r="D1820">
        <v>135.11572000000001</v>
      </c>
      <c r="E1820">
        <f t="shared" si="309"/>
        <v>65.22272000000001</v>
      </c>
      <c r="F1820">
        <f t="shared" si="310"/>
        <v>65.22272000000001</v>
      </c>
      <c r="I1820">
        <f t="shared" si="311"/>
        <v>0</v>
      </c>
      <c r="J1820">
        <f t="shared" si="312"/>
        <v>0</v>
      </c>
      <c r="K1820">
        <f t="shared" si="313"/>
        <v>0</v>
      </c>
      <c r="L1820">
        <f t="shared" si="314"/>
        <v>0</v>
      </c>
      <c r="M1820">
        <f t="shared" si="315"/>
        <v>1</v>
      </c>
      <c r="N1820">
        <f t="shared" si="316"/>
        <v>1</v>
      </c>
      <c r="O1820">
        <f t="shared" si="317"/>
        <v>1</v>
      </c>
      <c r="P1820">
        <f t="shared" si="318"/>
        <v>1</v>
      </c>
      <c r="Q1820">
        <f t="shared" si="319"/>
        <v>1</v>
      </c>
    </row>
    <row r="1821" spans="1:17" x14ac:dyDescent="0.2">
      <c r="A1821" s="2">
        <v>45446</v>
      </c>
      <c r="B1821" s="4">
        <v>0.37708333333333333</v>
      </c>
      <c r="C1821">
        <v>79.813999999999993</v>
      </c>
      <c r="D1821">
        <v>218.54362</v>
      </c>
      <c r="E1821">
        <f t="shared" si="309"/>
        <v>138.72962000000001</v>
      </c>
      <c r="F1821">
        <f t="shared" si="310"/>
        <v>138.72962000000001</v>
      </c>
      <c r="I1821">
        <f t="shared" si="311"/>
        <v>0</v>
      </c>
      <c r="J1821">
        <f t="shared" si="312"/>
        <v>0</v>
      </c>
      <c r="K1821">
        <f t="shared" si="313"/>
        <v>0</v>
      </c>
      <c r="L1821">
        <f t="shared" si="314"/>
        <v>0</v>
      </c>
      <c r="M1821">
        <f t="shared" si="315"/>
        <v>0</v>
      </c>
      <c r="N1821">
        <f t="shared" si="316"/>
        <v>1</v>
      </c>
      <c r="O1821">
        <f t="shared" si="317"/>
        <v>1</v>
      </c>
      <c r="P1821">
        <f t="shared" si="318"/>
        <v>1</v>
      </c>
      <c r="Q1821">
        <f t="shared" si="319"/>
        <v>1</v>
      </c>
    </row>
    <row r="1822" spans="1:17" x14ac:dyDescent="0.2">
      <c r="A1822" s="2">
        <v>45355</v>
      </c>
      <c r="B1822" s="4">
        <v>0.31527777777777777</v>
      </c>
      <c r="C1822">
        <v>4.7E-2</v>
      </c>
      <c r="D1822">
        <v>178.99539999999999</v>
      </c>
      <c r="E1822">
        <f t="shared" si="309"/>
        <v>178.94839999999999</v>
      </c>
      <c r="F1822">
        <f t="shared" si="310"/>
        <v>178.94839999999999</v>
      </c>
      <c r="I1822">
        <f t="shared" si="311"/>
        <v>0</v>
      </c>
      <c r="J1822">
        <f t="shared" si="312"/>
        <v>0</v>
      </c>
      <c r="K1822">
        <f t="shared" si="313"/>
        <v>0</v>
      </c>
      <c r="L1822">
        <f t="shared" si="314"/>
        <v>0</v>
      </c>
      <c r="M1822">
        <f t="shared" si="315"/>
        <v>0</v>
      </c>
      <c r="N1822">
        <f t="shared" si="316"/>
        <v>0</v>
      </c>
      <c r="O1822">
        <f t="shared" si="317"/>
        <v>1</v>
      </c>
      <c r="P1822">
        <f t="shared" si="318"/>
        <v>1</v>
      </c>
      <c r="Q1822">
        <f t="shared" si="319"/>
        <v>1</v>
      </c>
    </row>
    <row r="1823" spans="1:17" x14ac:dyDescent="0.2">
      <c r="A1823" s="2">
        <v>45448</v>
      </c>
      <c r="B1823" s="4">
        <v>0.6020833333333333</v>
      </c>
      <c r="C1823">
        <v>19.63</v>
      </c>
      <c r="D1823">
        <v>218.12853999999999</v>
      </c>
      <c r="E1823">
        <f t="shared" si="309"/>
        <v>198.49853999999999</v>
      </c>
      <c r="F1823">
        <f t="shared" si="310"/>
        <v>198.49853999999999</v>
      </c>
      <c r="I1823">
        <f t="shared" si="311"/>
        <v>0</v>
      </c>
      <c r="J1823">
        <f t="shared" si="312"/>
        <v>0</v>
      </c>
      <c r="K1823">
        <f t="shared" si="313"/>
        <v>0</v>
      </c>
      <c r="L1823">
        <f t="shared" si="314"/>
        <v>0</v>
      </c>
      <c r="M1823">
        <f t="shared" si="315"/>
        <v>0</v>
      </c>
      <c r="N1823">
        <f t="shared" si="316"/>
        <v>0</v>
      </c>
      <c r="O1823">
        <f t="shared" si="317"/>
        <v>0</v>
      </c>
      <c r="P1823">
        <f t="shared" si="318"/>
        <v>1</v>
      </c>
      <c r="Q1823">
        <f t="shared" si="319"/>
        <v>1</v>
      </c>
    </row>
    <row r="1824" spans="1:17" x14ac:dyDescent="0.2">
      <c r="A1824" s="2">
        <v>45385</v>
      </c>
      <c r="B1824" s="4">
        <v>0.81736111111111109</v>
      </c>
      <c r="C1824">
        <v>17.373000000000001</v>
      </c>
      <c r="D1824">
        <v>70.201415999999995</v>
      </c>
      <c r="E1824">
        <f t="shared" si="309"/>
        <v>52.82841599999999</v>
      </c>
      <c r="F1824">
        <f t="shared" si="310"/>
        <v>52.82841599999999</v>
      </c>
      <c r="I1824">
        <f t="shared" si="311"/>
        <v>0</v>
      </c>
      <c r="J1824">
        <f t="shared" si="312"/>
        <v>0</v>
      </c>
      <c r="K1824">
        <f t="shared" si="313"/>
        <v>0</v>
      </c>
      <c r="L1824">
        <f t="shared" si="314"/>
        <v>1</v>
      </c>
      <c r="M1824">
        <f t="shared" si="315"/>
        <v>1</v>
      </c>
      <c r="N1824">
        <f t="shared" si="316"/>
        <v>1</v>
      </c>
      <c r="O1824">
        <f t="shared" si="317"/>
        <v>1</v>
      </c>
      <c r="P1824">
        <f t="shared" si="318"/>
        <v>1</v>
      </c>
      <c r="Q1824">
        <f t="shared" si="319"/>
        <v>1</v>
      </c>
    </row>
    <row r="1825" spans="1:17" x14ac:dyDescent="0.2">
      <c r="A1825" s="2">
        <v>45445</v>
      </c>
      <c r="B1825" s="4">
        <v>0.73055555555555551</v>
      </c>
      <c r="C1825">
        <v>11.433</v>
      </c>
      <c r="D1825">
        <v>369.94733000000002</v>
      </c>
      <c r="E1825">
        <f t="shared" si="309"/>
        <v>358.51433000000003</v>
      </c>
      <c r="F1825">
        <f t="shared" si="310"/>
        <v>358.51433000000003</v>
      </c>
      <c r="I1825">
        <f t="shared" si="311"/>
        <v>0</v>
      </c>
      <c r="J1825">
        <f t="shared" si="312"/>
        <v>0</v>
      </c>
      <c r="K1825">
        <f t="shared" si="313"/>
        <v>0</v>
      </c>
      <c r="L1825">
        <f t="shared" si="314"/>
        <v>0</v>
      </c>
      <c r="M1825">
        <f t="shared" si="315"/>
        <v>0</v>
      </c>
      <c r="N1825">
        <f t="shared" si="316"/>
        <v>0</v>
      </c>
      <c r="O1825">
        <f t="shared" si="317"/>
        <v>0</v>
      </c>
      <c r="P1825">
        <f t="shared" si="318"/>
        <v>0</v>
      </c>
      <c r="Q1825">
        <f t="shared" si="319"/>
        <v>0</v>
      </c>
    </row>
    <row r="1826" spans="1:17" x14ac:dyDescent="0.2">
      <c r="A1826" s="2">
        <v>45386</v>
      </c>
      <c r="B1826" s="4">
        <v>0.34583333333333333</v>
      </c>
      <c r="C1826">
        <v>10.493</v>
      </c>
      <c r="D1826">
        <v>67.964219999999997</v>
      </c>
      <c r="E1826">
        <f t="shared" si="309"/>
        <v>57.471219999999995</v>
      </c>
      <c r="F1826">
        <f t="shared" si="310"/>
        <v>57.471219999999995</v>
      </c>
      <c r="I1826">
        <f t="shared" si="311"/>
        <v>0</v>
      </c>
      <c r="J1826">
        <f t="shared" si="312"/>
        <v>0</v>
      </c>
      <c r="K1826">
        <f t="shared" si="313"/>
        <v>0</v>
      </c>
      <c r="L1826">
        <f t="shared" si="314"/>
        <v>1</v>
      </c>
      <c r="M1826">
        <f t="shared" si="315"/>
        <v>1</v>
      </c>
      <c r="N1826">
        <f t="shared" si="316"/>
        <v>1</v>
      </c>
      <c r="O1826">
        <f t="shared" si="317"/>
        <v>1</v>
      </c>
      <c r="P1826">
        <f t="shared" si="318"/>
        <v>1</v>
      </c>
      <c r="Q1826">
        <f t="shared" si="319"/>
        <v>1</v>
      </c>
    </row>
    <row r="1827" spans="1:17" x14ac:dyDescent="0.2">
      <c r="A1827" s="2">
        <v>45326</v>
      </c>
      <c r="B1827" s="4">
        <v>0.32777777777777778</v>
      </c>
      <c r="C1827">
        <v>30.187000000000001</v>
      </c>
      <c r="D1827">
        <v>279.28845000000001</v>
      </c>
      <c r="E1827">
        <f t="shared" si="309"/>
        <v>249.10145</v>
      </c>
      <c r="F1827">
        <f t="shared" si="310"/>
        <v>249.10145</v>
      </c>
      <c r="I1827">
        <f t="shared" si="311"/>
        <v>0</v>
      </c>
      <c r="J1827">
        <f t="shared" si="312"/>
        <v>0</v>
      </c>
      <c r="K1827">
        <f t="shared" si="313"/>
        <v>0</v>
      </c>
      <c r="L1827">
        <f t="shared" si="314"/>
        <v>0</v>
      </c>
      <c r="M1827">
        <f t="shared" si="315"/>
        <v>0</v>
      </c>
      <c r="N1827">
        <f t="shared" si="316"/>
        <v>0</v>
      </c>
      <c r="O1827">
        <f t="shared" si="317"/>
        <v>0</v>
      </c>
      <c r="P1827">
        <f t="shared" si="318"/>
        <v>0</v>
      </c>
      <c r="Q1827">
        <f t="shared" si="319"/>
        <v>1</v>
      </c>
    </row>
    <row r="1828" spans="1:17" x14ac:dyDescent="0.2">
      <c r="A1828" s="2">
        <v>45383</v>
      </c>
      <c r="B1828" s="4">
        <v>0.8256944444444444</v>
      </c>
      <c r="C1828">
        <v>640.48</v>
      </c>
      <c r="D1828">
        <v>4847.0785999999998</v>
      </c>
      <c r="E1828">
        <f t="shared" si="309"/>
        <v>4206.5985999999994</v>
      </c>
      <c r="F1828" t="e">
        <f t="shared" si="310"/>
        <v>#N/A</v>
      </c>
      <c r="I1828" t="e">
        <f t="shared" si="311"/>
        <v>#N/A</v>
      </c>
      <c r="J1828" t="e">
        <f t="shared" si="312"/>
        <v>#N/A</v>
      </c>
      <c r="K1828" t="e">
        <f t="shared" si="313"/>
        <v>#N/A</v>
      </c>
      <c r="L1828" t="e">
        <f t="shared" si="314"/>
        <v>#N/A</v>
      </c>
      <c r="M1828" t="e">
        <f t="shared" si="315"/>
        <v>#N/A</v>
      </c>
      <c r="N1828" t="e">
        <f t="shared" si="316"/>
        <v>#N/A</v>
      </c>
      <c r="O1828" t="e">
        <f t="shared" si="317"/>
        <v>#N/A</v>
      </c>
      <c r="P1828" t="e">
        <f t="shared" si="318"/>
        <v>#N/A</v>
      </c>
      <c r="Q1828" t="e">
        <f t="shared" si="319"/>
        <v>#N/A</v>
      </c>
    </row>
    <row r="1829" spans="1:17" x14ac:dyDescent="0.2">
      <c r="A1829" s="2">
        <v>45385</v>
      </c>
      <c r="B1829" s="4">
        <v>0.81666666666666665</v>
      </c>
      <c r="C1829">
        <v>2110.0059999999999</v>
      </c>
      <c r="D1829">
        <v>253.32973000000001</v>
      </c>
      <c r="E1829">
        <f t="shared" si="309"/>
        <v>1856.6762699999999</v>
      </c>
      <c r="F1829" t="e">
        <f t="shared" si="310"/>
        <v>#N/A</v>
      </c>
      <c r="I1829" t="e">
        <f t="shared" si="311"/>
        <v>#N/A</v>
      </c>
      <c r="J1829" t="e">
        <f t="shared" si="312"/>
        <v>#N/A</v>
      </c>
      <c r="K1829" t="e">
        <f t="shared" si="313"/>
        <v>#N/A</v>
      </c>
      <c r="L1829" t="e">
        <f t="shared" si="314"/>
        <v>#N/A</v>
      </c>
      <c r="M1829" t="e">
        <f t="shared" si="315"/>
        <v>#N/A</v>
      </c>
      <c r="N1829" t="e">
        <f t="shared" si="316"/>
        <v>#N/A</v>
      </c>
      <c r="O1829" t="e">
        <f t="shared" si="317"/>
        <v>#N/A</v>
      </c>
      <c r="P1829" t="e">
        <f t="shared" si="318"/>
        <v>#N/A</v>
      </c>
      <c r="Q1829" t="e">
        <f t="shared" si="319"/>
        <v>#N/A</v>
      </c>
    </row>
    <row r="1830" spans="1:17" x14ac:dyDescent="0.2">
      <c r="A1830" s="2">
        <v>45355</v>
      </c>
      <c r="B1830" s="4">
        <v>0.23749999999999999</v>
      </c>
      <c r="C1830">
        <v>170.00399999999999</v>
      </c>
      <c r="D1830">
        <v>218.71292</v>
      </c>
      <c r="E1830">
        <f t="shared" si="309"/>
        <v>48.708920000000006</v>
      </c>
      <c r="F1830">
        <f t="shared" si="310"/>
        <v>48.708920000000006</v>
      </c>
      <c r="I1830">
        <f t="shared" si="311"/>
        <v>0</v>
      </c>
      <c r="J1830">
        <f t="shared" si="312"/>
        <v>0</v>
      </c>
      <c r="K1830">
        <f t="shared" si="313"/>
        <v>0</v>
      </c>
      <c r="L1830">
        <f t="shared" si="314"/>
        <v>1</v>
      </c>
      <c r="M1830">
        <f t="shared" si="315"/>
        <v>1</v>
      </c>
      <c r="N1830">
        <f t="shared" si="316"/>
        <v>1</v>
      </c>
      <c r="O1830">
        <f t="shared" si="317"/>
        <v>1</v>
      </c>
      <c r="P1830">
        <f t="shared" si="318"/>
        <v>1</v>
      </c>
      <c r="Q1830">
        <f t="shared" si="319"/>
        <v>1</v>
      </c>
    </row>
    <row r="1831" spans="1:17" x14ac:dyDescent="0.2">
      <c r="A1831" s="2">
        <v>45384</v>
      </c>
      <c r="B1831" s="4">
        <v>0.33124999999999999</v>
      </c>
      <c r="C1831">
        <v>20.056999999999999</v>
      </c>
      <c r="D1831">
        <v>231.43360999999999</v>
      </c>
      <c r="E1831">
        <f t="shared" si="309"/>
        <v>211.37661</v>
      </c>
      <c r="F1831">
        <f t="shared" si="310"/>
        <v>211.37661</v>
      </c>
      <c r="I1831">
        <f t="shared" si="311"/>
        <v>0</v>
      </c>
      <c r="J1831">
        <f t="shared" si="312"/>
        <v>0</v>
      </c>
      <c r="K1831">
        <f t="shared" si="313"/>
        <v>0</v>
      </c>
      <c r="L1831">
        <f t="shared" si="314"/>
        <v>0</v>
      </c>
      <c r="M1831">
        <f t="shared" si="315"/>
        <v>0</v>
      </c>
      <c r="N1831">
        <f t="shared" si="316"/>
        <v>0</v>
      </c>
      <c r="O1831">
        <f t="shared" si="317"/>
        <v>0</v>
      </c>
      <c r="P1831">
        <f t="shared" si="318"/>
        <v>1</v>
      </c>
      <c r="Q1831">
        <f t="shared" si="319"/>
        <v>1</v>
      </c>
    </row>
    <row r="1832" spans="1:17" x14ac:dyDescent="0.2">
      <c r="A1832" s="2">
        <v>45385</v>
      </c>
      <c r="B1832" s="4">
        <v>0.31874999999999998</v>
      </c>
      <c r="C1832">
        <v>0</v>
      </c>
      <c r="D1832">
        <v>182.79245</v>
      </c>
      <c r="E1832">
        <f t="shared" si="309"/>
        <v>182.79245</v>
      </c>
      <c r="F1832">
        <f t="shared" si="310"/>
        <v>182.79245</v>
      </c>
      <c r="I1832">
        <f t="shared" si="311"/>
        <v>0</v>
      </c>
      <c r="J1832">
        <f t="shared" si="312"/>
        <v>0</v>
      </c>
      <c r="K1832">
        <f t="shared" si="313"/>
        <v>0</v>
      </c>
      <c r="L1832">
        <f t="shared" si="314"/>
        <v>0</v>
      </c>
      <c r="M1832">
        <f t="shared" si="315"/>
        <v>0</v>
      </c>
      <c r="N1832">
        <f t="shared" si="316"/>
        <v>0</v>
      </c>
      <c r="O1832">
        <f t="shared" si="317"/>
        <v>0</v>
      </c>
      <c r="P1832">
        <f t="shared" si="318"/>
        <v>1</v>
      </c>
      <c r="Q1832">
        <f t="shared" si="319"/>
        <v>1</v>
      </c>
    </row>
    <row r="1833" spans="1:17" x14ac:dyDescent="0.2">
      <c r="A1833" s="2">
        <v>45389</v>
      </c>
      <c r="B1833" s="4">
        <v>0.56458333333333333</v>
      </c>
      <c r="C1833" s="5" t="s">
        <v>69</v>
      </c>
      <c r="D1833">
        <v>203.2978</v>
      </c>
      <c r="E1833">
        <f t="shared" si="309"/>
        <v>203.0778</v>
      </c>
      <c r="F1833">
        <f t="shared" si="310"/>
        <v>203.0778</v>
      </c>
      <c r="I1833">
        <f t="shared" si="311"/>
        <v>0</v>
      </c>
      <c r="J1833">
        <f t="shared" si="312"/>
        <v>0</v>
      </c>
      <c r="K1833">
        <f t="shared" si="313"/>
        <v>0</v>
      </c>
      <c r="L1833">
        <f t="shared" si="314"/>
        <v>0</v>
      </c>
      <c r="M1833">
        <f t="shared" si="315"/>
        <v>0</v>
      </c>
      <c r="N1833">
        <f t="shared" si="316"/>
        <v>0</v>
      </c>
      <c r="O1833">
        <f t="shared" si="317"/>
        <v>0</v>
      </c>
      <c r="P1833">
        <f t="shared" si="318"/>
        <v>1</v>
      </c>
      <c r="Q1833">
        <f t="shared" si="319"/>
        <v>1</v>
      </c>
    </row>
    <row r="1834" spans="1:17" x14ac:dyDescent="0.2">
      <c r="A1834" s="2">
        <v>45353</v>
      </c>
      <c r="B1834" s="4">
        <v>0.32291666666666669</v>
      </c>
      <c r="C1834">
        <v>79.64</v>
      </c>
      <c r="D1834">
        <v>217.59058999999999</v>
      </c>
      <c r="E1834">
        <f t="shared" si="309"/>
        <v>137.95058999999998</v>
      </c>
      <c r="F1834">
        <f t="shared" si="310"/>
        <v>137.95058999999998</v>
      </c>
      <c r="I1834">
        <f t="shared" si="311"/>
        <v>0</v>
      </c>
      <c r="J1834">
        <f t="shared" si="312"/>
        <v>0</v>
      </c>
      <c r="K1834">
        <f t="shared" si="313"/>
        <v>0</v>
      </c>
      <c r="L1834">
        <f t="shared" si="314"/>
        <v>0</v>
      </c>
      <c r="M1834">
        <f t="shared" si="315"/>
        <v>0</v>
      </c>
      <c r="N1834">
        <f t="shared" si="316"/>
        <v>1</v>
      </c>
      <c r="O1834">
        <f t="shared" si="317"/>
        <v>1</v>
      </c>
      <c r="P1834">
        <f t="shared" si="318"/>
        <v>1</v>
      </c>
      <c r="Q1834">
        <f t="shared" si="319"/>
        <v>1</v>
      </c>
    </row>
    <row r="1835" spans="1:17" x14ac:dyDescent="0.2">
      <c r="A1835" s="2">
        <v>45386</v>
      </c>
      <c r="B1835" s="4">
        <v>0.40694444444444444</v>
      </c>
      <c r="C1835">
        <v>20.286999999999999</v>
      </c>
      <c r="D1835">
        <v>88.106994999999998</v>
      </c>
      <c r="E1835">
        <f t="shared" si="309"/>
        <v>67.819995000000006</v>
      </c>
      <c r="F1835">
        <f t="shared" si="310"/>
        <v>67.819995000000006</v>
      </c>
      <c r="I1835">
        <f t="shared" si="311"/>
        <v>0</v>
      </c>
      <c r="J1835">
        <f t="shared" si="312"/>
        <v>0</v>
      </c>
      <c r="K1835">
        <f t="shared" si="313"/>
        <v>0</v>
      </c>
      <c r="L1835">
        <f t="shared" si="314"/>
        <v>0</v>
      </c>
      <c r="M1835">
        <f t="shared" si="315"/>
        <v>1</v>
      </c>
      <c r="N1835">
        <f t="shared" si="316"/>
        <v>1</v>
      </c>
      <c r="O1835">
        <f t="shared" si="317"/>
        <v>1</v>
      </c>
      <c r="P1835">
        <f t="shared" si="318"/>
        <v>1</v>
      </c>
      <c r="Q1835">
        <f t="shared" si="319"/>
        <v>1</v>
      </c>
    </row>
    <row r="1836" spans="1:17" x14ac:dyDescent="0.2">
      <c r="A1836" s="2">
        <v>45449</v>
      </c>
      <c r="B1836" s="4">
        <v>0.63749999999999996</v>
      </c>
      <c r="C1836">
        <v>0</v>
      </c>
      <c r="D1836">
        <v>245.65839</v>
      </c>
      <c r="E1836">
        <f t="shared" si="309"/>
        <v>245.65839</v>
      </c>
      <c r="F1836">
        <f t="shared" si="310"/>
        <v>245.65839</v>
      </c>
      <c r="I1836">
        <f t="shared" si="311"/>
        <v>0</v>
      </c>
      <c r="J1836">
        <f t="shared" si="312"/>
        <v>0</v>
      </c>
      <c r="K1836">
        <f t="shared" si="313"/>
        <v>0</v>
      </c>
      <c r="L1836">
        <f t="shared" si="314"/>
        <v>0</v>
      </c>
      <c r="M1836">
        <f t="shared" si="315"/>
        <v>0</v>
      </c>
      <c r="N1836">
        <f t="shared" si="316"/>
        <v>0</v>
      </c>
      <c r="O1836">
        <f t="shared" si="317"/>
        <v>0</v>
      </c>
      <c r="P1836">
        <f t="shared" si="318"/>
        <v>0</v>
      </c>
      <c r="Q1836">
        <f t="shared" si="319"/>
        <v>1</v>
      </c>
    </row>
    <row r="1837" spans="1:17" x14ac:dyDescent="0.2">
      <c r="A1837" s="2">
        <v>45388</v>
      </c>
      <c r="B1837" s="4">
        <v>0.83194444444444449</v>
      </c>
      <c r="C1837">
        <v>39.737000000000002</v>
      </c>
      <c r="D1837">
        <v>163.39792</v>
      </c>
      <c r="E1837">
        <f t="shared" si="309"/>
        <v>123.66092</v>
      </c>
      <c r="F1837">
        <f t="shared" si="310"/>
        <v>123.66092</v>
      </c>
      <c r="I1837">
        <f t="shared" si="311"/>
        <v>0</v>
      </c>
      <c r="J1837">
        <f t="shared" si="312"/>
        <v>0</v>
      </c>
      <c r="K1837">
        <f t="shared" si="313"/>
        <v>0</v>
      </c>
      <c r="L1837">
        <f t="shared" si="314"/>
        <v>0</v>
      </c>
      <c r="M1837">
        <f t="shared" si="315"/>
        <v>0</v>
      </c>
      <c r="N1837">
        <f t="shared" si="316"/>
        <v>1</v>
      </c>
      <c r="O1837">
        <f t="shared" si="317"/>
        <v>1</v>
      </c>
      <c r="P1837">
        <f t="shared" si="318"/>
        <v>1</v>
      </c>
      <c r="Q1837">
        <f t="shared" si="319"/>
        <v>1</v>
      </c>
    </row>
    <row r="1838" spans="1:17" x14ac:dyDescent="0.2">
      <c r="A1838" s="2">
        <v>45383</v>
      </c>
      <c r="B1838" s="4">
        <v>0.32291666666666669</v>
      </c>
      <c r="C1838">
        <v>19.582999999999998</v>
      </c>
      <c r="D1838">
        <v>338.38339999999999</v>
      </c>
      <c r="E1838">
        <f t="shared" si="309"/>
        <v>318.80039999999997</v>
      </c>
      <c r="F1838">
        <f t="shared" si="310"/>
        <v>318.80039999999997</v>
      </c>
      <c r="I1838">
        <f t="shared" si="311"/>
        <v>0</v>
      </c>
      <c r="J1838">
        <f t="shared" si="312"/>
        <v>0</v>
      </c>
      <c r="K1838">
        <f t="shared" si="313"/>
        <v>0</v>
      </c>
      <c r="L1838">
        <f t="shared" si="314"/>
        <v>0</v>
      </c>
      <c r="M1838">
        <f t="shared" si="315"/>
        <v>0</v>
      </c>
      <c r="N1838">
        <f t="shared" si="316"/>
        <v>0</v>
      </c>
      <c r="O1838">
        <f t="shared" si="317"/>
        <v>0</v>
      </c>
      <c r="P1838">
        <f t="shared" si="318"/>
        <v>0</v>
      </c>
      <c r="Q1838">
        <f t="shared" si="319"/>
        <v>0</v>
      </c>
    </row>
    <row r="1839" spans="1:17" x14ac:dyDescent="0.2">
      <c r="A1839" s="2">
        <v>45356</v>
      </c>
      <c r="B1839" s="4">
        <v>0.78541666666666665</v>
      </c>
      <c r="C1839">
        <v>11.683999999999999</v>
      </c>
      <c r="D1839">
        <v>158.34724</v>
      </c>
      <c r="E1839">
        <f t="shared" si="309"/>
        <v>146.66324</v>
      </c>
      <c r="F1839">
        <f t="shared" si="310"/>
        <v>146.66324</v>
      </c>
      <c r="I1839">
        <f t="shared" si="311"/>
        <v>0</v>
      </c>
      <c r="J1839">
        <f t="shared" si="312"/>
        <v>0</v>
      </c>
      <c r="K1839">
        <f t="shared" si="313"/>
        <v>0</v>
      </c>
      <c r="L1839">
        <f t="shared" si="314"/>
        <v>0</v>
      </c>
      <c r="M1839">
        <f t="shared" si="315"/>
        <v>0</v>
      </c>
      <c r="N1839">
        <f t="shared" si="316"/>
        <v>1</v>
      </c>
      <c r="O1839">
        <f t="shared" si="317"/>
        <v>1</v>
      </c>
      <c r="P1839">
        <f t="shared" si="318"/>
        <v>1</v>
      </c>
      <c r="Q1839">
        <f t="shared" si="319"/>
        <v>1</v>
      </c>
    </row>
    <row r="1840" spans="1:17" x14ac:dyDescent="0.2">
      <c r="A1840" s="2">
        <v>45385</v>
      </c>
      <c r="B1840" s="4">
        <v>0.66111111111111109</v>
      </c>
      <c r="C1840">
        <v>179.97300000000001</v>
      </c>
      <c r="D1840">
        <v>110.261475</v>
      </c>
      <c r="E1840">
        <f t="shared" si="309"/>
        <v>69.711525000000009</v>
      </c>
      <c r="F1840">
        <f t="shared" si="310"/>
        <v>69.711525000000009</v>
      </c>
      <c r="I1840">
        <f t="shared" si="311"/>
        <v>0</v>
      </c>
      <c r="J1840">
        <f t="shared" si="312"/>
        <v>0</v>
      </c>
      <c r="K1840">
        <f t="shared" si="313"/>
        <v>0</v>
      </c>
      <c r="L1840">
        <f t="shared" si="314"/>
        <v>0</v>
      </c>
      <c r="M1840">
        <f t="shared" si="315"/>
        <v>1</v>
      </c>
      <c r="N1840">
        <f t="shared" si="316"/>
        <v>1</v>
      </c>
      <c r="O1840">
        <f t="shared" si="317"/>
        <v>1</v>
      </c>
      <c r="P1840">
        <f t="shared" si="318"/>
        <v>1</v>
      </c>
      <c r="Q1840">
        <f t="shared" si="319"/>
        <v>1</v>
      </c>
    </row>
    <row r="1841" spans="1:17" x14ac:dyDescent="0.2">
      <c r="A1841" s="2">
        <v>45384</v>
      </c>
      <c r="B1841" s="4">
        <v>0.7729166666666667</v>
      </c>
      <c r="C1841">
        <v>0.627</v>
      </c>
      <c r="D1841">
        <v>99.147720000000007</v>
      </c>
      <c r="E1841">
        <f t="shared" si="309"/>
        <v>98.520720000000011</v>
      </c>
      <c r="F1841">
        <f t="shared" si="310"/>
        <v>98.520720000000011</v>
      </c>
      <c r="I1841">
        <f t="shared" si="311"/>
        <v>0</v>
      </c>
      <c r="J1841">
        <f t="shared" si="312"/>
        <v>0</v>
      </c>
      <c r="K1841">
        <f t="shared" si="313"/>
        <v>0</v>
      </c>
      <c r="L1841">
        <f t="shared" si="314"/>
        <v>0</v>
      </c>
      <c r="M1841">
        <f t="shared" si="315"/>
        <v>1</v>
      </c>
      <c r="N1841">
        <f t="shared" si="316"/>
        <v>1</v>
      </c>
      <c r="O1841">
        <f t="shared" si="317"/>
        <v>1</v>
      </c>
      <c r="P1841">
        <f t="shared" si="318"/>
        <v>1</v>
      </c>
      <c r="Q1841">
        <f t="shared" si="319"/>
        <v>1</v>
      </c>
    </row>
    <row r="1842" spans="1:17" x14ac:dyDescent="0.2">
      <c r="A1842" s="2">
        <v>45389</v>
      </c>
      <c r="B1842" s="4">
        <v>0.58819444444444446</v>
      </c>
      <c r="C1842" s="5" t="s">
        <v>61</v>
      </c>
      <c r="D1842">
        <v>206.97934000000001</v>
      </c>
      <c r="E1842">
        <f t="shared" si="309"/>
        <v>177.0993400000001</v>
      </c>
      <c r="F1842">
        <f t="shared" si="310"/>
        <v>177.0993400000001</v>
      </c>
      <c r="I1842">
        <f t="shared" si="311"/>
        <v>0</v>
      </c>
      <c r="J1842">
        <f t="shared" si="312"/>
        <v>0</v>
      </c>
      <c r="K1842">
        <f t="shared" si="313"/>
        <v>0</v>
      </c>
      <c r="L1842">
        <f t="shared" si="314"/>
        <v>0</v>
      </c>
      <c r="M1842">
        <f t="shared" si="315"/>
        <v>0</v>
      </c>
      <c r="N1842">
        <f t="shared" si="316"/>
        <v>0</v>
      </c>
      <c r="O1842">
        <f t="shared" si="317"/>
        <v>1</v>
      </c>
      <c r="P1842">
        <f t="shared" si="318"/>
        <v>1</v>
      </c>
      <c r="Q1842">
        <f t="shared" si="319"/>
        <v>1</v>
      </c>
    </row>
    <row r="1843" spans="1:17" x14ac:dyDescent="0.2">
      <c r="A1843" s="2">
        <v>45383</v>
      </c>
      <c r="B1843" s="4">
        <v>0.94791666666666663</v>
      </c>
      <c r="C1843">
        <v>119.167</v>
      </c>
      <c r="D1843">
        <v>5078.7079999999996</v>
      </c>
      <c r="E1843">
        <f t="shared" si="309"/>
        <v>4959.5409999999993</v>
      </c>
      <c r="F1843" t="e">
        <f t="shared" si="310"/>
        <v>#N/A</v>
      </c>
      <c r="I1843" t="e">
        <f t="shared" si="311"/>
        <v>#N/A</v>
      </c>
      <c r="J1843" t="e">
        <f t="shared" si="312"/>
        <v>#N/A</v>
      </c>
      <c r="K1843" t="e">
        <f t="shared" si="313"/>
        <v>#N/A</v>
      </c>
      <c r="L1843" t="e">
        <f t="shared" si="314"/>
        <v>#N/A</v>
      </c>
      <c r="M1843" t="e">
        <f t="shared" si="315"/>
        <v>#N/A</v>
      </c>
      <c r="N1843" t="e">
        <f t="shared" si="316"/>
        <v>#N/A</v>
      </c>
      <c r="O1843" t="e">
        <f t="shared" si="317"/>
        <v>#N/A</v>
      </c>
      <c r="P1843" t="e">
        <f t="shared" si="318"/>
        <v>#N/A</v>
      </c>
      <c r="Q1843" t="e">
        <f t="shared" si="319"/>
        <v>#N/A</v>
      </c>
    </row>
    <row r="1844" spans="1:17" x14ac:dyDescent="0.2">
      <c r="A1844" s="2">
        <v>45388</v>
      </c>
      <c r="B1844" s="4">
        <v>0.77500000000000002</v>
      </c>
      <c r="C1844">
        <v>69.209999999999994</v>
      </c>
      <c r="D1844">
        <v>128.52534</v>
      </c>
      <c r="E1844">
        <f t="shared" si="309"/>
        <v>59.315340000000006</v>
      </c>
      <c r="F1844">
        <f t="shared" si="310"/>
        <v>59.315340000000006</v>
      </c>
      <c r="I1844">
        <f t="shared" si="311"/>
        <v>0</v>
      </c>
      <c r="J1844">
        <f t="shared" si="312"/>
        <v>0</v>
      </c>
      <c r="K1844">
        <f t="shared" si="313"/>
        <v>0</v>
      </c>
      <c r="L1844">
        <f t="shared" si="314"/>
        <v>1</v>
      </c>
      <c r="M1844">
        <f t="shared" si="315"/>
        <v>1</v>
      </c>
      <c r="N1844">
        <f t="shared" si="316"/>
        <v>1</v>
      </c>
      <c r="O1844">
        <f t="shared" si="317"/>
        <v>1</v>
      </c>
      <c r="P1844">
        <f t="shared" si="318"/>
        <v>1</v>
      </c>
      <c r="Q1844">
        <f t="shared" si="319"/>
        <v>1</v>
      </c>
    </row>
    <row r="1845" spans="1:17" x14ac:dyDescent="0.2">
      <c r="A1845" s="2">
        <v>45448</v>
      </c>
      <c r="B1845" s="4">
        <v>0.73402777777777772</v>
      </c>
      <c r="C1845">
        <v>0.25</v>
      </c>
      <c r="D1845">
        <v>259.22469999999998</v>
      </c>
      <c r="E1845">
        <f t="shared" si="309"/>
        <v>258.97469999999998</v>
      </c>
      <c r="F1845">
        <f t="shared" si="310"/>
        <v>258.97469999999998</v>
      </c>
      <c r="I1845">
        <f t="shared" si="311"/>
        <v>0</v>
      </c>
      <c r="J1845">
        <f t="shared" si="312"/>
        <v>0</v>
      </c>
      <c r="K1845">
        <f t="shared" si="313"/>
        <v>0</v>
      </c>
      <c r="L1845">
        <f t="shared" si="314"/>
        <v>0</v>
      </c>
      <c r="M1845">
        <f t="shared" si="315"/>
        <v>0</v>
      </c>
      <c r="N1845">
        <f t="shared" si="316"/>
        <v>0</v>
      </c>
      <c r="O1845">
        <f t="shared" si="317"/>
        <v>0</v>
      </c>
      <c r="P1845">
        <f t="shared" si="318"/>
        <v>0</v>
      </c>
      <c r="Q1845">
        <f t="shared" si="319"/>
        <v>1</v>
      </c>
    </row>
    <row r="1846" spans="1:17" x14ac:dyDescent="0.2">
      <c r="A1846" s="2">
        <v>45293</v>
      </c>
      <c r="B1846" s="4">
        <v>0.53333333333333333</v>
      </c>
      <c r="C1846">
        <v>56.84</v>
      </c>
      <c r="D1846">
        <v>939.88499999999999</v>
      </c>
      <c r="E1846">
        <f t="shared" si="309"/>
        <v>883.04499999999996</v>
      </c>
      <c r="F1846">
        <f t="shared" si="310"/>
        <v>883.04499999999996</v>
      </c>
      <c r="I1846">
        <f t="shared" si="311"/>
        <v>0</v>
      </c>
      <c r="J1846">
        <f t="shared" si="312"/>
        <v>0</v>
      </c>
      <c r="K1846">
        <f t="shared" si="313"/>
        <v>0</v>
      </c>
      <c r="L1846">
        <f t="shared" si="314"/>
        <v>0</v>
      </c>
      <c r="M1846">
        <f t="shared" si="315"/>
        <v>0</v>
      </c>
      <c r="N1846">
        <f t="shared" si="316"/>
        <v>0</v>
      </c>
      <c r="O1846">
        <f t="shared" si="317"/>
        <v>0</v>
      </c>
      <c r="P1846">
        <f t="shared" si="318"/>
        <v>0</v>
      </c>
      <c r="Q1846">
        <f t="shared" si="319"/>
        <v>0</v>
      </c>
    </row>
    <row r="1847" spans="1:17" x14ac:dyDescent="0.2">
      <c r="A1847" s="2">
        <v>45328</v>
      </c>
      <c r="B1847" s="4">
        <v>0.90138888888888891</v>
      </c>
      <c r="C1847">
        <v>2489.623</v>
      </c>
      <c r="D1847">
        <v>448.00369999999998</v>
      </c>
      <c r="E1847">
        <f t="shared" si="309"/>
        <v>2041.6193000000001</v>
      </c>
      <c r="F1847" t="e">
        <f t="shared" si="310"/>
        <v>#N/A</v>
      </c>
      <c r="I1847" t="e">
        <f t="shared" si="311"/>
        <v>#N/A</v>
      </c>
      <c r="J1847" t="e">
        <f t="shared" si="312"/>
        <v>#N/A</v>
      </c>
      <c r="K1847" t="e">
        <f t="shared" si="313"/>
        <v>#N/A</v>
      </c>
      <c r="L1847" t="e">
        <f t="shared" si="314"/>
        <v>#N/A</v>
      </c>
      <c r="M1847" t="e">
        <f t="shared" si="315"/>
        <v>#N/A</v>
      </c>
      <c r="N1847" t="e">
        <f t="shared" si="316"/>
        <v>#N/A</v>
      </c>
      <c r="O1847" t="e">
        <f t="shared" si="317"/>
        <v>#N/A</v>
      </c>
      <c r="P1847" t="e">
        <f t="shared" si="318"/>
        <v>#N/A</v>
      </c>
      <c r="Q1847" t="e">
        <f t="shared" si="319"/>
        <v>#N/A</v>
      </c>
    </row>
    <row r="1848" spans="1:17" x14ac:dyDescent="0.2">
      <c r="A1848" s="2">
        <v>45353</v>
      </c>
      <c r="B1848" s="4">
        <v>0.56319444444444444</v>
      </c>
      <c r="C1848">
        <v>2956.89</v>
      </c>
      <c r="D1848">
        <v>125.46129000000001</v>
      </c>
      <c r="E1848">
        <f t="shared" si="309"/>
        <v>2831.4287099999997</v>
      </c>
      <c r="F1848" t="e">
        <f t="shared" si="310"/>
        <v>#N/A</v>
      </c>
      <c r="I1848" t="e">
        <f t="shared" si="311"/>
        <v>#N/A</v>
      </c>
      <c r="J1848" t="e">
        <f t="shared" si="312"/>
        <v>#N/A</v>
      </c>
      <c r="K1848" t="e">
        <f t="shared" si="313"/>
        <v>#N/A</v>
      </c>
      <c r="L1848" t="e">
        <f t="shared" si="314"/>
        <v>#N/A</v>
      </c>
      <c r="M1848" t="e">
        <f t="shared" si="315"/>
        <v>#N/A</v>
      </c>
      <c r="N1848" t="e">
        <f t="shared" si="316"/>
        <v>#N/A</v>
      </c>
      <c r="O1848" t="e">
        <f t="shared" si="317"/>
        <v>#N/A</v>
      </c>
      <c r="P1848" t="e">
        <f t="shared" si="318"/>
        <v>#N/A</v>
      </c>
      <c r="Q1848" t="e">
        <f t="shared" si="319"/>
        <v>#N/A</v>
      </c>
    </row>
    <row r="1849" spans="1:17" x14ac:dyDescent="0.2">
      <c r="A1849" s="2">
        <v>45389</v>
      </c>
      <c r="B1849" s="4">
        <v>0.67638888888888893</v>
      </c>
      <c r="C1849">
        <v>6.9870000000000001</v>
      </c>
      <c r="D1849">
        <v>219.78036</v>
      </c>
      <c r="E1849">
        <f t="shared" si="309"/>
        <v>212.79336000000001</v>
      </c>
      <c r="F1849">
        <f t="shared" si="310"/>
        <v>212.79336000000001</v>
      </c>
      <c r="I1849">
        <f t="shared" si="311"/>
        <v>0</v>
      </c>
      <c r="J1849">
        <f t="shared" si="312"/>
        <v>0</v>
      </c>
      <c r="K1849">
        <f t="shared" si="313"/>
        <v>0</v>
      </c>
      <c r="L1849">
        <f t="shared" si="314"/>
        <v>0</v>
      </c>
      <c r="M1849">
        <f t="shared" si="315"/>
        <v>0</v>
      </c>
      <c r="N1849">
        <f t="shared" si="316"/>
        <v>0</v>
      </c>
      <c r="O1849">
        <f t="shared" si="317"/>
        <v>0</v>
      </c>
      <c r="P1849">
        <f t="shared" si="318"/>
        <v>1</v>
      </c>
      <c r="Q1849">
        <f t="shared" si="319"/>
        <v>1</v>
      </c>
    </row>
    <row r="1850" spans="1:17" x14ac:dyDescent="0.2">
      <c r="A1850" s="2">
        <v>45418</v>
      </c>
      <c r="B1850" s="4">
        <v>0.58194444444444449</v>
      </c>
      <c r="C1850">
        <v>230.18</v>
      </c>
      <c r="D1850">
        <v>145.77615</v>
      </c>
      <c r="E1850">
        <f t="shared" si="309"/>
        <v>84.403850000000006</v>
      </c>
      <c r="F1850">
        <f t="shared" si="310"/>
        <v>84.403850000000006</v>
      </c>
      <c r="I1850">
        <f t="shared" si="311"/>
        <v>0</v>
      </c>
      <c r="J1850">
        <f t="shared" si="312"/>
        <v>0</v>
      </c>
      <c r="K1850">
        <f t="shared" si="313"/>
        <v>0</v>
      </c>
      <c r="L1850">
        <f t="shared" si="314"/>
        <v>0</v>
      </c>
      <c r="M1850">
        <f t="shared" si="315"/>
        <v>1</v>
      </c>
      <c r="N1850">
        <f t="shared" si="316"/>
        <v>1</v>
      </c>
      <c r="O1850">
        <f t="shared" si="317"/>
        <v>1</v>
      </c>
      <c r="P1850">
        <f t="shared" si="318"/>
        <v>1</v>
      </c>
      <c r="Q1850">
        <f t="shared" si="319"/>
        <v>1</v>
      </c>
    </row>
    <row r="1851" spans="1:17" x14ac:dyDescent="0.2">
      <c r="A1851" s="2">
        <v>45416</v>
      </c>
      <c r="B1851" s="4">
        <v>0.76041666666666663</v>
      </c>
      <c r="C1851">
        <v>19.093</v>
      </c>
      <c r="D1851">
        <v>316.45697000000001</v>
      </c>
      <c r="E1851">
        <f t="shared" si="309"/>
        <v>297.36396999999999</v>
      </c>
      <c r="F1851">
        <f t="shared" si="310"/>
        <v>297.36396999999999</v>
      </c>
      <c r="I1851">
        <f t="shared" si="311"/>
        <v>0</v>
      </c>
      <c r="J1851">
        <f t="shared" si="312"/>
        <v>0</v>
      </c>
      <c r="K1851">
        <f t="shared" si="313"/>
        <v>0</v>
      </c>
      <c r="L1851">
        <f t="shared" si="314"/>
        <v>0</v>
      </c>
      <c r="M1851">
        <f t="shared" si="315"/>
        <v>0</v>
      </c>
      <c r="N1851">
        <f t="shared" si="316"/>
        <v>0</v>
      </c>
      <c r="O1851">
        <f t="shared" si="317"/>
        <v>0</v>
      </c>
      <c r="P1851">
        <f t="shared" si="318"/>
        <v>0</v>
      </c>
      <c r="Q1851">
        <f t="shared" si="319"/>
        <v>1</v>
      </c>
    </row>
    <row r="1852" spans="1:17" x14ac:dyDescent="0.2">
      <c r="A1852" s="2">
        <v>45416</v>
      </c>
      <c r="B1852" s="4">
        <v>0.75902777777777775</v>
      </c>
      <c r="C1852">
        <v>19.760000000000002</v>
      </c>
      <c r="D1852">
        <v>305.21111999999999</v>
      </c>
      <c r="E1852">
        <f t="shared" si="309"/>
        <v>285.45112</v>
      </c>
      <c r="F1852">
        <f t="shared" si="310"/>
        <v>285.45112</v>
      </c>
      <c r="I1852">
        <f t="shared" si="311"/>
        <v>0</v>
      </c>
      <c r="J1852">
        <f t="shared" si="312"/>
        <v>0</v>
      </c>
      <c r="K1852">
        <f t="shared" si="313"/>
        <v>0</v>
      </c>
      <c r="L1852">
        <f t="shared" si="314"/>
        <v>0</v>
      </c>
      <c r="M1852">
        <f t="shared" si="315"/>
        <v>0</v>
      </c>
      <c r="N1852">
        <f t="shared" si="316"/>
        <v>0</v>
      </c>
      <c r="O1852">
        <f t="shared" si="317"/>
        <v>0</v>
      </c>
      <c r="P1852">
        <f t="shared" si="318"/>
        <v>0</v>
      </c>
      <c r="Q1852">
        <f t="shared" si="319"/>
        <v>1</v>
      </c>
    </row>
    <row r="1853" spans="1:17" x14ac:dyDescent="0.2">
      <c r="A1853" s="2">
        <v>45385</v>
      </c>
      <c r="B1853" s="4">
        <v>0.90625</v>
      </c>
      <c r="C1853">
        <v>29.963000000000001</v>
      </c>
      <c r="D1853">
        <v>130.17583999999999</v>
      </c>
      <c r="E1853">
        <f t="shared" si="309"/>
        <v>100.21284</v>
      </c>
      <c r="F1853">
        <f t="shared" si="310"/>
        <v>100.21284</v>
      </c>
      <c r="I1853">
        <f t="shared" si="311"/>
        <v>0</v>
      </c>
      <c r="J1853">
        <f t="shared" si="312"/>
        <v>0</v>
      </c>
      <c r="K1853">
        <f t="shared" si="313"/>
        <v>0</v>
      </c>
      <c r="L1853">
        <f t="shared" si="314"/>
        <v>0</v>
      </c>
      <c r="M1853">
        <f t="shared" si="315"/>
        <v>1</v>
      </c>
      <c r="N1853">
        <f t="shared" si="316"/>
        <v>1</v>
      </c>
      <c r="O1853">
        <f t="shared" si="317"/>
        <v>1</v>
      </c>
      <c r="P1853">
        <f t="shared" si="318"/>
        <v>1</v>
      </c>
      <c r="Q1853">
        <f t="shared" si="319"/>
        <v>1</v>
      </c>
    </row>
    <row r="1854" spans="1:17" x14ac:dyDescent="0.2">
      <c r="A1854" s="2">
        <v>45386</v>
      </c>
      <c r="B1854" s="4">
        <v>0.8256944444444444</v>
      </c>
      <c r="C1854">
        <v>0.78400000000000003</v>
      </c>
      <c r="D1854">
        <v>220.98072999999999</v>
      </c>
      <c r="E1854">
        <f t="shared" si="309"/>
        <v>220.19673</v>
      </c>
      <c r="F1854">
        <f t="shared" si="310"/>
        <v>220.19673</v>
      </c>
      <c r="I1854">
        <f t="shared" si="311"/>
        <v>0</v>
      </c>
      <c r="J1854">
        <f t="shared" si="312"/>
        <v>0</v>
      </c>
      <c r="K1854">
        <f t="shared" si="313"/>
        <v>0</v>
      </c>
      <c r="L1854">
        <f t="shared" si="314"/>
        <v>0</v>
      </c>
      <c r="M1854">
        <f t="shared" si="315"/>
        <v>0</v>
      </c>
      <c r="N1854">
        <f t="shared" si="316"/>
        <v>0</v>
      </c>
      <c r="O1854">
        <f t="shared" si="317"/>
        <v>0</v>
      </c>
      <c r="P1854">
        <f t="shared" si="318"/>
        <v>1</v>
      </c>
      <c r="Q1854">
        <f t="shared" si="319"/>
        <v>1</v>
      </c>
    </row>
    <row r="1855" spans="1:17" x14ac:dyDescent="0.2">
      <c r="A1855" s="2">
        <v>45476</v>
      </c>
      <c r="B1855" s="4">
        <v>0.92708333333333337</v>
      </c>
      <c r="C1855">
        <v>55.63</v>
      </c>
      <c r="D1855">
        <v>2089.5895999999998</v>
      </c>
      <c r="E1855">
        <f t="shared" si="309"/>
        <v>2033.9595999999997</v>
      </c>
      <c r="F1855" t="e">
        <f t="shared" si="310"/>
        <v>#N/A</v>
      </c>
      <c r="I1855" t="e">
        <f t="shared" si="311"/>
        <v>#N/A</v>
      </c>
      <c r="J1855" t="e">
        <f t="shared" si="312"/>
        <v>#N/A</v>
      </c>
      <c r="K1855" t="e">
        <f t="shared" si="313"/>
        <v>#N/A</v>
      </c>
      <c r="L1855" t="e">
        <f t="shared" si="314"/>
        <v>#N/A</v>
      </c>
      <c r="M1855" t="e">
        <f t="shared" si="315"/>
        <v>#N/A</v>
      </c>
      <c r="N1855" t="e">
        <f t="shared" si="316"/>
        <v>#N/A</v>
      </c>
      <c r="O1855" t="e">
        <f t="shared" si="317"/>
        <v>#N/A</v>
      </c>
      <c r="P1855" t="e">
        <f t="shared" si="318"/>
        <v>#N/A</v>
      </c>
      <c r="Q1855" t="e">
        <f t="shared" si="319"/>
        <v>#N/A</v>
      </c>
    </row>
    <row r="1856" spans="1:17" x14ac:dyDescent="0.2">
      <c r="A1856" s="2">
        <v>45328</v>
      </c>
      <c r="B1856" s="4">
        <v>0.47638888888888886</v>
      </c>
      <c r="C1856">
        <v>295.66300000000001</v>
      </c>
      <c r="D1856">
        <v>373.40413999999998</v>
      </c>
      <c r="E1856">
        <f t="shared" si="309"/>
        <v>77.741139999999973</v>
      </c>
      <c r="F1856">
        <f t="shared" si="310"/>
        <v>77.741139999999973</v>
      </c>
      <c r="I1856">
        <f t="shared" si="311"/>
        <v>0</v>
      </c>
      <c r="J1856">
        <f t="shared" si="312"/>
        <v>0</v>
      </c>
      <c r="K1856">
        <f t="shared" si="313"/>
        <v>0</v>
      </c>
      <c r="L1856">
        <f t="shared" si="314"/>
        <v>0</v>
      </c>
      <c r="M1856">
        <f t="shared" si="315"/>
        <v>1</v>
      </c>
      <c r="N1856">
        <f t="shared" si="316"/>
        <v>1</v>
      </c>
      <c r="O1856">
        <f t="shared" si="317"/>
        <v>1</v>
      </c>
      <c r="P1856">
        <f t="shared" si="318"/>
        <v>1</v>
      </c>
      <c r="Q1856">
        <f t="shared" si="319"/>
        <v>1</v>
      </c>
    </row>
    <row r="1857" spans="1:17" x14ac:dyDescent="0.2">
      <c r="A1857" s="2">
        <v>45357</v>
      </c>
      <c r="B1857" s="4">
        <v>0.96597222222222223</v>
      </c>
      <c r="C1857">
        <v>109</v>
      </c>
      <c r="D1857">
        <v>447.01339999999999</v>
      </c>
      <c r="E1857">
        <f t="shared" si="309"/>
        <v>338.01339999999999</v>
      </c>
      <c r="F1857">
        <f t="shared" si="310"/>
        <v>338.01339999999999</v>
      </c>
      <c r="I1857">
        <f t="shared" si="311"/>
        <v>0</v>
      </c>
      <c r="J1857">
        <f t="shared" si="312"/>
        <v>0</v>
      </c>
      <c r="K1857">
        <f t="shared" si="313"/>
        <v>0</v>
      </c>
      <c r="L1857">
        <f t="shared" si="314"/>
        <v>0</v>
      </c>
      <c r="M1857">
        <f t="shared" si="315"/>
        <v>0</v>
      </c>
      <c r="N1857">
        <f t="shared" si="316"/>
        <v>0</v>
      </c>
      <c r="O1857">
        <f t="shared" si="317"/>
        <v>0</v>
      </c>
      <c r="P1857">
        <f t="shared" si="318"/>
        <v>0</v>
      </c>
      <c r="Q1857">
        <f t="shared" si="319"/>
        <v>0</v>
      </c>
    </row>
    <row r="1858" spans="1:17" x14ac:dyDescent="0.2">
      <c r="A1858" s="2">
        <v>45293</v>
      </c>
      <c r="B1858" s="4">
        <v>0.36666666666666664</v>
      </c>
      <c r="C1858">
        <v>11.194000000000001</v>
      </c>
      <c r="D1858">
        <v>625.14459999999997</v>
      </c>
      <c r="E1858">
        <f t="shared" si="309"/>
        <v>613.95060000000001</v>
      </c>
      <c r="F1858">
        <f t="shared" si="310"/>
        <v>613.95060000000001</v>
      </c>
      <c r="I1858">
        <f t="shared" si="311"/>
        <v>0</v>
      </c>
      <c r="J1858">
        <f t="shared" si="312"/>
        <v>0</v>
      </c>
      <c r="K1858">
        <f t="shared" si="313"/>
        <v>0</v>
      </c>
      <c r="L1858">
        <f t="shared" si="314"/>
        <v>0</v>
      </c>
      <c r="M1858">
        <f t="shared" si="315"/>
        <v>0</v>
      </c>
      <c r="N1858">
        <f t="shared" si="316"/>
        <v>0</v>
      </c>
      <c r="O1858">
        <f t="shared" si="317"/>
        <v>0</v>
      </c>
      <c r="P1858">
        <f t="shared" si="318"/>
        <v>0</v>
      </c>
      <c r="Q1858">
        <f t="shared" si="319"/>
        <v>0</v>
      </c>
    </row>
    <row r="1859" spans="1:17" x14ac:dyDescent="0.2">
      <c r="A1859" s="2">
        <v>45327</v>
      </c>
      <c r="B1859" s="4">
        <v>0.71250000000000002</v>
      </c>
      <c r="C1859">
        <v>38.576999999999998</v>
      </c>
      <c r="D1859">
        <v>260.04108000000002</v>
      </c>
      <c r="E1859">
        <f t="shared" ref="E1859:E1922" si="320">ABS(C1859-D1859)</f>
        <v>221.46408000000002</v>
      </c>
      <c r="F1859">
        <f t="shared" ref="F1859:F1922" si="321">IF(E1859&lt;=$G$1,E1859,NA())</f>
        <v>221.46408000000002</v>
      </c>
      <c r="I1859">
        <f t="shared" ref="I1859:I1922" si="322">IF(ABS(F1859&lt;=$I$1),1,0)</f>
        <v>0</v>
      </c>
      <c r="J1859">
        <f t="shared" ref="J1859:J1922" si="323">IF(ABS(F1859&lt;=$J$1),1,0)</f>
        <v>0</v>
      </c>
      <c r="K1859">
        <f t="shared" ref="K1859:K1922" si="324">IF(ABS(F1859&lt;=$K$1),1,0)</f>
        <v>0</v>
      </c>
      <c r="L1859">
        <f t="shared" ref="L1859:L1922" si="325">IF(ABS(F1859&lt;=$L$1),1,0)</f>
        <v>0</v>
      </c>
      <c r="M1859">
        <f t="shared" ref="M1859:M1922" si="326">IF(ABS(F1859&lt;=$M$1),1,0)</f>
        <v>0</v>
      </c>
      <c r="N1859">
        <f t="shared" ref="N1859:N1922" si="327">IF(ABS(F1859&lt;=$N$1),1,0)</f>
        <v>0</v>
      </c>
      <c r="O1859">
        <f t="shared" ref="O1859:O1922" si="328">IF(ABS(F1859&lt;=$O$1),1,0)</f>
        <v>0</v>
      </c>
      <c r="P1859">
        <f t="shared" ref="P1859:P1922" si="329">IF(ABS(F1859&lt;=$P$1),1,0)</f>
        <v>1</v>
      </c>
      <c r="Q1859">
        <f t="shared" ref="Q1859:Q1922" si="330">IF(ABS(F1859&lt;=$Q$1),1,0)</f>
        <v>1</v>
      </c>
    </row>
    <row r="1860" spans="1:17" x14ac:dyDescent="0.2">
      <c r="A1860" s="2">
        <v>45417</v>
      </c>
      <c r="B1860" s="4">
        <v>0.71319444444444446</v>
      </c>
      <c r="C1860">
        <v>9.9269999999999996</v>
      </c>
      <c r="D1860">
        <v>204.23437999999999</v>
      </c>
      <c r="E1860">
        <f t="shared" si="320"/>
        <v>194.30737999999999</v>
      </c>
      <c r="F1860">
        <f t="shared" si="321"/>
        <v>194.30737999999999</v>
      </c>
      <c r="I1860">
        <f t="shared" si="322"/>
        <v>0</v>
      </c>
      <c r="J1860">
        <f t="shared" si="323"/>
        <v>0</v>
      </c>
      <c r="K1860">
        <f t="shared" si="324"/>
        <v>0</v>
      </c>
      <c r="L1860">
        <f t="shared" si="325"/>
        <v>0</v>
      </c>
      <c r="M1860">
        <f t="shared" si="326"/>
        <v>0</v>
      </c>
      <c r="N1860">
        <f t="shared" si="327"/>
        <v>0</v>
      </c>
      <c r="O1860">
        <f t="shared" si="328"/>
        <v>0</v>
      </c>
      <c r="P1860">
        <f t="shared" si="329"/>
        <v>1</v>
      </c>
      <c r="Q1860">
        <f t="shared" si="330"/>
        <v>1</v>
      </c>
    </row>
    <row r="1861" spans="1:17" x14ac:dyDescent="0.2">
      <c r="A1861" s="2">
        <v>45357</v>
      </c>
      <c r="B1861" s="4">
        <v>0.72083333333333333</v>
      </c>
      <c r="C1861">
        <v>0.25</v>
      </c>
      <c r="D1861">
        <v>40.809013</v>
      </c>
      <c r="E1861">
        <f t="shared" si="320"/>
        <v>40.559013</v>
      </c>
      <c r="F1861">
        <f t="shared" si="321"/>
        <v>40.559013</v>
      </c>
      <c r="I1861">
        <f t="shared" si="322"/>
        <v>0</v>
      </c>
      <c r="J1861">
        <f t="shared" si="323"/>
        <v>0</v>
      </c>
      <c r="K1861">
        <f t="shared" si="324"/>
        <v>1</v>
      </c>
      <c r="L1861">
        <f t="shared" si="325"/>
        <v>1</v>
      </c>
      <c r="M1861">
        <f t="shared" si="326"/>
        <v>1</v>
      </c>
      <c r="N1861">
        <f t="shared" si="327"/>
        <v>1</v>
      </c>
      <c r="O1861">
        <f t="shared" si="328"/>
        <v>1</v>
      </c>
      <c r="P1861">
        <f t="shared" si="329"/>
        <v>1</v>
      </c>
      <c r="Q1861">
        <f t="shared" si="330"/>
        <v>1</v>
      </c>
    </row>
    <row r="1862" spans="1:17" x14ac:dyDescent="0.2">
      <c r="A1862" s="2">
        <v>45388</v>
      </c>
      <c r="B1862" s="4">
        <v>0.82013888888888886</v>
      </c>
      <c r="C1862">
        <v>29.946000000000002</v>
      </c>
      <c r="D1862">
        <v>162.89276000000001</v>
      </c>
      <c r="E1862">
        <f t="shared" si="320"/>
        <v>132.94676000000001</v>
      </c>
      <c r="F1862">
        <f t="shared" si="321"/>
        <v>132.94676000000001</v>
      </c>
      <c r="I1862">
        <f t="shared" si="322"/>
        <v>0</v>
      </c>
      <c r="J1862">
        <f t="shared" si="323"/>
        <v>0</v>
      </c>
      <c r="K1862">
        <f t="shared" si="324"/>
        <v>0</v>
      </c>
      <c r="L1862">
        <f t="shared" si="325"/>
        <v>0</v>
      </c>
      <c r="M1862">
        <f t="shared" si="326"/>
        <v>0</v>
      </c>
      <c r="N1862">
        <f t="shared" si="327"/>
        <v>1</v>
      </c>
      <c r="O1862">
        <f t="shared" si="328"/>
        <v>1</v>
      </c>
      <c r="P1862">
        <f t="shared" si="329"/>
        <v>1</v>
      </c>
      <c r="Q1862">
        <f t="shared" si="330"/>
        <v>1</v>
      </c>
    </row>
    <row r="1863" spans="1:17" x14ac:dyDescent="0.2">
      <c r="A1863" s="2">
        <v>45388</v>
      </c>
      <c r="B1863" s="4">
        <v>0.56527777777777777</v>
      </c>
      <c r="C1863">
        <v>49.792999999999999</v>
      </c>
      <c r="D1863">
        <v>119.4588</v>
      </c>
      <c r="E1863">
        <f t="shared" si="320"/>
        <v>69.66579999999999</v>
      </c>
      <c r="F1863">
        <f t="shared" si="321"/>
        <v>69.66579999999999</v>
      </c>
      <c r="I1863">
        <f t="shared" si="322"/>
        <v>0</v>
      </c>
      <c r="J1863">
        <f t="shared" si="323"/>
        <v>0</v>
      </c>
      <c r="K1863">
        <f t="shared" si="324"/>
        <v>0</v>
      </c>
      <c r="L1863">
        <f t="shared" si="325"/>
        <v>0</v>
      </c>
      <c r="M1863">
        <f t="shared" si="326"/>
        <v>1</v>
      </c>
      <c r="N1863">
        <f t="shared" si="327"/>
        <v>1</v>
      </c>
      <c r="O1863">
        <f t="shared" si="328"/>
        <v>1</v>
      </c>
      <c r="P1863">
        <f t="shared" si="329"/>
        <v>1</v>
      </c>
      <c r="Q1863">
        <f t="shared" si="330"/>
        <v>1</v>
      </c>
    </row>
    <row r="1864" spans="1:17" x14ac:dyDescent="0.2">
      <c r="A1864" s="2">
        <v>45325</v>
      </c>
      <c r="B1864" s="4">
        <v>0.71666666666666667</v>
      </c>
      <c r="C1864">
        <v>2518.5369999999998</v>
      </c>
      <c r="D1864">
        <v>252.25092000000001</v>
      </c>
      <c r="E1864">
        <f t="shared" si="320"/>
        <v>2266.2860799999999</v>
      </c>
      <c r="F1864" t="e">
        <f t="shared" si="321"/>
        <v>#N/A</v>
      </c>
      <c r="I1864" t="e">
        <f t="shared" si="322"/>
        <v>#N/A</v>
      </c>
      <c r="J1864" t="e">
        <f t="shared" si="323"/>
        <v>#N/A</v>
      </c>
      <c r="K1864" t="e">
        <f t="shared" si="324"/>
        <v>#N/A</v>
      </c>
      <c r="L1864" t="e">
        <f t="shared" si="325"/>
        <v>#N/A</v>
      </c>
      <c r="M1864" t="e">
        <f t="shared" si="326"/>
        <v>#N/A</v>
      </c>
      <c r="N1864" t="e">
        <f t="shared" si="327"/>
        <v>#N/A</v>
      </c>
      <c r="O1864" t="e">
        <f t="shared" si="328"/>
        <v>#N/A</v>
      </c>
      <c r="P1864" t="e">
        <f t="shared" si="329"/>
        <v>#N/A</v>
      </c>
      <c r="Q1864" t="e">
        <f t="shared" si="330"/>
        <v>#N/A</v>
      </c>
    </row>
    <row r="1865" spans="1:17" x14ac:dyDescent="0.2">
      <c r="A1865" s="2">
        <v>45385</v>
      </c>
      <c r="B1865" s="4">
        <v>0.36805555555555558</v>
      </c>
      <c r="C1865">
        <v>20.483000000000001</v>
      </c>
      <c r="D1865">
        <v>146.94672</v>
      </c>
      <c r="E1865">
        <f t="shared" si="320"/>
        <v>126.46372</v>
      </c>
      <c r="F1865">
        <f t="shared" si="321"/>
        <v>126.46372</v>
      </c>
      <c r="I1865">
        <f t="shared" si="322"/>
        <v>0</v>
      </c>
      <c r="J1865">
        <f t="shared" si="323"/>
        <v>0</v>
      </c>
      <c r="K1865">
        <f t="shared" si="324"/>
        <v>0</v>
      </c>
      <c r="L1865">
        <f t="shared" si="325"/>
        <v>0</v>
      </c>
      <c r="M1865">
        <f t="shared" si="326"/>
        <v>0</v>
      </c>
      <c r="N1865">
        <f t="shared" si="327"/>
        <v>1</v>
      </c>
      <c r="O1865">
        <f t="shared" si="328"/>
        <v>1</v>
      </c>
      <c r="P1865">
        <f t="shared" si="329"/>
        <v>1</v>
      </c>
      <c r="Q1865">
        <f t="shared" si="330"/>
        <v>1</v>
      </c>
    </row>
    <row r="1866" spans="1:17" x14ac:dyDescent="0.2">
      <c r="A1866" s="2">
        <v>45355</v>
      </c>
      <c r="B1866" s="4">
        <v>0.35</v>
      </c>
      <c r="C1866">
        <v>61.58</v>
      </c>
      <c r="D1866">
        <v>116.309105</v>
      </c>
      <c r="E1866">
        <f t="shared" si="320"/>
        <v>54.729105000000004</v>
      </c>
      <c r="F1866">
        <f t="shared" si="321"/>
        <v>54.729105000000004</v>
      </c>
      <c r="I1866">
        <f t="shared" si="322"/>
        <v>0</v>
      </c>
      <c r="J1866">
        <f t="shared" si="323"/>
        <v>0</v>
      </c>
      <c r="K1866">
        <f t="shared" si="324"/>
        <v>0</v>
      </c>
      <c r="L1866">
        <f t="shared" si="325"/>
        <v>1</v>
      </c>
      <c r="M1866">
        <f t="shared" si="326"/>
        <v>1</v>
      </c>
      <c r="N1866">
        <f t="shared" si="327"/>
        <v>1</v>
      </c>
      <c r="O1866">
        <f t="shared" si="328"/>
        <v>1</v>
      </c>
      <c r="P1866">
        <f t="shared" si="329"/>
        <v>1</v>
      </c>
      <c r="Q1866">
        <f t="shared" si="330"/>
        <v>1</v>
      </c>
    </row>
    <row r="1867" spans="1:17" x14ac:dyDescent="0.2">
      <c r="A1867" s="2">
        <v>45475</v>
      </c>
      <c r="B1867" s="4">
        <v>0.32013888888888886</v>
      </c>
      <c r="C1867">
        <v>10.164</v>
      </c>
      <c r="D1867">
        <v>246.88659999999999</v>
      </c>
      <c r="E1867">
        <f t="shared" si="320"/>
        <v>236.7226</v>
      </c>
      <c r="F1867">
        <f t="shared" si="321"/>
        <v>236.7226</v>
      </c>
      <c r="I1867">
        <f t="shared" si="322"/>
        <v>0</v>
      </c>
      <c r="J1867">
        <f t="shared" si="323"/>
        <v>0</v>
      </c>
      <c r="K1867">
        <f t="shared" si="324"/>
        <v>0</v>
      </c>
      <c r="L1867">
        <f t="shared" si="325"/>
        <v>0</v>
      </c>
      <c r="M1867">
        <f t="shared" si="326"/>
        <v>0</v>
      </c>
      <c r="N1867">
        <f t="shared" si="327"/>
        <v>0</v>
      </c>
      <c r="O1867">
        <f t="shared" si="328"/>
        <v>0</v>
      </c>
      <c r="P1867">
        <f t="shared" si="329"/>
        <v>1</v>
      </c>
      <c r="Q1867">
        <f t="shared" si="330"/>
        <v>1</v>
      </c>
    </row>
    <row r="1868" spans="1:17" x14ac:dyDescent="0.2">
      <c r="A1868" s="2">
        <v>45329</v>
      </c>
      <c r="B1868" s="4">
        <v>0.69236111111111109</v>
      </c>
      <c r="C1868">
        <v>310.67</v>
      </c>
      <c r="D1868">
        <v>633.54309999999998</v>
      </c>
      <c r="E1868">
        <f t="shared" si="320"/>
        <v>322.87309999999997</v>
      </c>
      <c r="F1868">
        <f t="shared" si="321"/>
        <v>322.87309999999997</v>
      </c>
      <c r="I1868">
        <f t="shared" si="322"/>
        <v>0</v>
      </c>
      <c r="J1868">
        <f t="shared" si="323"/>
        <v>0</v>
      </c>
      <c r="K1868">
        <f t="shared" si="324"/>
        <v>0</v>
      </c>
      <c r="L1868">
        <f t="shared" si="325"/>
        <v>0</v>
      </c>
      <c r="M1868">
        <f t="shared" si="326"/>
        <v>0</v>
      </c>
      <c r="N1868">
        <f t="shared" si="327"/>
        <v>0</v>
      </c>
      <c r="O1868">
        <f t="shared" si="328"/>
        <v>0</v>
      </c>
      <c r="P1868">
        <f t="shared" si="329"/>
        <v>0</v>
      </c>
      <c r="Q1868">
        <f t="shared" si="330"/>
        <v>0</v>
      </c>
    </row>
    <row r="1869" spans="1:17" x14ac:dyDescent="0.2">
      <c r="A1869" s="2">
        <v>45352</v>
      </c>
      <c r="B1869" s="4">
        <v>0.78333333333333333</v>
      </c>
      <c r="C1869">
        <v>158.08699999999999</v>
      </c>
      <c r="D1869">
        <v>803.66039999999998</v>
      </c>
      <c r="E1869">
        <f t="shared" si="320"/>
        <v>645.57339999999999</v>
      </c>
      <c r="F1869">
        <f t="shared" si="321"/>
        <v>645.57339999999999</v>
      </c>
      <c r="I1869">
        <f t="shared" si="322"/>
        <v>0</v>
      </c>
      <c r="J1869">
        <f t="shared" si="323"/>
        <v>0</v>
      </c>
      <c r="K1869">
        <f t="shared" si="324"/>
        <v>0</v>
      </c>
      <c r="L1869">
        <f t="shared" si="325"/>
        <v>0</v>
      </c>
      <c r="M1869">
        <f t="shared" si="326"/>
        <v>0</v>
      </c>
      <c r="N1869">
        <f t="shared" si="327"/>
        <v>0</v>
      </c>
      <c r="O1869">
        <f t="shared" si="328"/>
        <v>0</v>
      </c>
      <c r="P1869">
        <f t="shared" si="329"/>
        <v>0</v>
      </c>
      <c r="Q1869">
        <f t="shared" si="330"/>
        <v>0</v>
      </c>
    </row>
    <row r="1870" spans="1:17" x14ac:dyDescent="0.2">
      <c r="A1870" s="2">
        <v>45383</v>
      </c>
      <c r="B1870" s="4">
        <v>0.71111111111111114</v>
      </c>
      <c r="C1870">
        <v>340.10700000000003</v>
      </c>
      <c r="D1870">
        <v>708.04960000000005</v>
      </c>
      <c r="E1870">
        <f t="shared" si="320"/>
        <v>367.94260000000003</v>
      </c>
      <c r="F1870">
        <f t="shared" si="321"/>
        <v>367.94260000000003</v>
      </c>
      <c r="I1870">
        <f t="shared" si="322"/>
        <v>0</v>
      </c>
      <c r="J1870">
        <f t="shared" si="323"/>
        <v>0</v>
      </c>
      <c r="K1870">
        <f t="shared" si="324"/>
        <v>0</v>
      </c>
      <c r="L1870">
        <f t="shared" si="325"/>
        <v>0</v>
      </c>
      <c r="M1870">
        <f t="shared" si="326"/>
        <v>0</v>
      </c>
      <c r="N1870">
        <f t="shared" si="327"/>
        <v>0</v>
      </c>
      <c r="O1870">
        <f t="shared" si="328"/>
        <v>0</v>
      </c>
      <c r="P1870">
        <f t="shared" si="329"/>
        <v>0</v>
      </c>
      <c r="Q1870">
        <f t="shared" si="330"/>
        <v>0</v>
      </c>
    </row>
    <row r="1871" spans="1:17" x14ac:dyDescent="0.2">
      <c r="A1871" s="2">
        <v>45387</v>
      </c>
      <c r="B1871" s="4">
        <v>0.625</v>
      </c>
      <c r="C1871">
        <v>38.402999999999999</v>
      </c>
      <c r="D1871">
        <v>92.646730000000005</v>
      </c>
      <c r="E1871">
        <f t="shared" si="320"/>
        <v>54.243730000000006</v>
      </c>
      <c r="F1871">
        <f t="shared" si="321"/>
        <v>54.243730000000006</v>
      </c>
      <c r="I1871">
        <f t="shared" si="322"/>
        <v>0</v>
      </c>
      <c r="J1871">
        <f t="shared" si="323"/>
        <v>0</v>
      </c>
      <c r="K1871">
        <f t="shared" si="324"/>
        <v>0</v>
      </c>
      <c r="L1871">
        <f t="shared" si="325"/>
        <v>1</v>
      </c>
      <c r="M1871">
        <f t="shared" si="326"/>
        <v>1</v>
      </c>
      <c r="N1871">
        <f t="shared" si="327"/>
        <v>1</v>
      </c>
      <c r="O1871">
        <f t="shared" si="328"/>
        <v>1</v>
      </c>
      <c r="P1871">
        <f t="shared" si="329"/>
        <v>1</v>
      </c>
      <c r="Q1871">
        <f t="shared" si="330"/>
        <v>1</v>
      </c>
    </row>
    <row r="1872" spans="1:17" x14ac:dyDescent="0.2">
      <c r="A1872" s="2">
        <v>45354</v>
      </c>
      <c r="B1872" s="4">
        <v>0.65208333333333335</v>
      </c>
      <c r="C1872">
        <v>9.8629999999999995</v>
      </c>
      <c r="D1872">
        <v>137.38889</v>
      </c>
      <c r="E1872">
        <f t="shared" si="320"/>
        <v>127.52589</v>
      </c>
      <c r="F1872">
        <f t="shared" si="321"/>
        <v>127.52589</v>
      </c>
      <c r="I1872">
        <f t="shared" si="322"/>
        <v>0</v>
      </c>
      <c r="J1872">
        <f t="shared" si="323"/>
        <v>0</v>
      </c>
      <c r="K1872">
        <f t="shared" si="324"/>
        <v>0</v>
      </c>
      <c r="L1872">
        <f t="shared" si="325"/>
        <v>0</v>
      </c>
      <c r="M1872">
        <f t="shared" si="326"/>
        <v>0</v>
      </c>
      <c r="N1872">
        <f t="shared" si="327"/>
        <v>1</v>
      </c>
      <c r="O1872">
        <f t="shared" si="328"/>
        <v>1</v>
      </c>
      <c r="P1872">
        <f t="shared" si="329"/>
        <v>1</v>
      </c>
      <c r="Q1872">
        <f t="shared" si="330"/>
        <v>1</v>
      </c>
    </row>
    <row r="1873" spans="1:17" x14ac:dyDescent="0.2">
      <c r="A1873" s="2">
        <v>45357</v>
      </c>
      <c r="B1873" s="4">
        <v>0.71875</v>
      </c>
      <c r="C1873">
        <v>0.45300000000000001</v>
      </c>
      <c r="D1873">
        <v>76.132570000000001</v>
      </c>
      <c r="E1873">
        <f t="shared" si="320"/>
        <v>75.679569999999998</v>
      </c>
      <c r="F1873">
        <f t="shared" si="321"/>
        <v>75.679569999999998</v>
      </c>
      <c r="I1873">
        <f t="shared" si="322"/>
        <v>0</v>
      </c>
      <c r="J1873">
        <f t="shared" si="323"/>
        <v>0</v>
      </c>
      <c r="K1873">
        <f t="shared" si="324"/>
        <v>0</v>
      </c>
      <c r="L1873">
        <f t="shared" si="325"/>
        <v>0</v>
      </c>
      <c r="M1873">
        <f t="shared" si="326"/>
        <v>1</v>
      </c>
      <c r="N1873">
        <f t="shared" si="327"/>
        <v>1</v>
      </c>
      <c r="O1873">
        <f t="shared" si="328"/>
        <v>1</v>
      </c>
      <c r="P1873">
        <f t="shared" si="329"/>
        <v>1</v>
      </c>
      <c r="Q1873">
        <f t="shared" si="330"/>
        <v>1</v>
      </c>
    </row>
    <row r="1874" spans="1:17" x14ac:dyDescent="0.2">
      <c r="A1874" s="2">
        <v>45450</v>
      </c>
      <c r="B1874" s="4">
        <v>0.28611111111111109</v>
      </c>
      <c r="C1874">
        <v>90.31</v>
      </c>
      <c r="D1874">
        <v>1170.5333000000001</v>
      </c>
      <c r="E1874">
        <f t="shared" si="320"/>
        <v>1080.2233000000001</v>
      </c>
      <c r="F1874" t="e">
        <f t="shared" si="321"/>
        <v>#N/A</v>
      </c>
      <c r="I1874" t="e">
        <f t="shared" si="322"/>
        <v>#N/A</v>
      </c>
      <c r="J1874" t="e">
        <f t="shared" si="323"/>
        <v>#N/A</v>
      </c>
      <c r="K1874" t="e">
        <f t="shared" si="324"/>
        <v>#N/A</v>
      </c>
      <c r="L1874" t="e">
        <f t="shared" si="325"/>
        <v>#N/A</v>
      </c>
      <c r="M1874" t="e">
        <f t="shared" si="326"/>
        <v>#N/A</v>
      </c>
      <c r="N1874" t="e">
        <f t="shared" si="327"/>
        <v>#N/A</v>
      </c>
      <c r="O1874" t="e">
        <f t="shared" si="328"/>
        <v>#N/A</v>
      </c>
      <c r="P1874" t="e">
        <f t="shared" si="329"/>
        <v>#N/A</v>
      </c>
      <c r="Q1874" t="e">
        <f t="shared" si="330"/>
        <v>#N/A</v>
      </c>
    </row>
    <row r="1875" spans="1:17" x14ac:dyDescent="0.2">
      <c r="A1875" s="2">
        <v>45357</v>
      </c>
      <c r="B1875" s="4">
        <v>0.8</v>
      </c>
      <c r="C1875">
        <v>9.19</v>
      </c>
      <c r="D1875">
        <v>191.10281000000001</v>
      </c>
      <c r="E1875">
        <f t="shared" si="320"/>
        <v>181.91281000000001</v>
      </c>
      <c r="F1875">
        <f t="shared" si="321"/>
        <v>181.91281000000001</v>
      </c>
      <c r="I1875">
        <f t="shared" si="322"/>
        <v>0</v>
      </c>
      <c r="J1875">
        <f t="shared" si="323"/>
        <v>0</v>
      </c>
      <c r="K1875">
        <f t="shared" si="324"/>
        <v>0</v>
      </c>
      <c r="L1875">
        <f t="shared" si="325"/>
        <v>0</v>
      </c>
      <c r="M1875">
        <f t="shared" si="326"/>
        <v>0</v>
      </c>
      <c r="N1875">
        <f t="shared" si="327"/>
        <v>0</v>
      </c>
      <c r="O1875">
        <f t="shared" si="328"/>
        <v>0</v>
      </c>
      <c r="P1875">
        <f t="shared" si="329"/>
        <v>1</v>
      </c>
      <c r="Q1875">
        <f t="shared" si="330"/>
        <v>1</v>
      </c>
    </row>
    <row r="1876" spans="1:17" x14ac:dyDescent="0.2">
      <c r="A1876" s="2">
        <v>45324</v>
      </c>
      <c r="B1876" s="4">
        <v>0.85069444444444442</v>
      </c>
      <c r="C1876">
        <v>21.207000000000001</v>
      </c>
      <c r="D1876">
        <v>406.79061999999999</v>
      </c>
      <c r="E1876">
        <f t="shared" si="320"/>
        <v>385.58362</v>
      </c>
      <c r="F1876">
        <f t="shared" si="321"/>
        <v>385.58362</v>
      </c>
      <c r="I1876">
        <f t="shared" si="322"/>
        <v>0</v>
      </c>
      <c r="J1876">
        <f t="shared" si="323"/>
        <v>0</v>
      </c>
      <c r="K1876">
        <f t="shared" si="324"/>
        <v>0</v>
      </c>
      <c r="L1876">
        <f t="shared" si="325"/>
        <v>0</v>
      </c>
      <c r="M1876">
        <f t="shared" si="326"/>
        <v>0</v>
      </c>
      <c r="N1876">
        <f t="shared" si="327"/>
        <v>0</v>
      </c>
      <c r="O1876">
        <f t="shared" si="328"/>
        <v>0</v>
      </c>
      <c r="P1876">
        <f t="shared" si="329"/>
        <v>0</v>
      </c>
      <c r="Q1876">
        <f t="shared" si="330"/>
        <v>0</v>
      </c>
    </row>
    <row r="1877" spans="1:17" x14ac:dyDescent="0.2">
      <c r="A1877" s="2">
        <v>45384</v>
      </c>
      <c r="B1877" s="4">
        <v>0.86111111111111116</v>
      </c>
      <c r="C1877">
        <v>10.936999999999999</v>
      </c>
      <c r="D1877">
        <v>143.6438</v>
      </c>
      <c r="E1877">
        <f t="shared" si="320"/>
        <v>132.70679999999999</v>
      </c>
      <c r="F1877">
        <f t="shared" si="321"/>
        <v>132.70679999999999</v>
      </c>
      <c r="I1877">
        <f t="shared" si="322"/>
        <v>0</v>
      </c>
      <c r="J1877">
        <f t="shared" si="323"/>
        <v>0</v>
      </c>
      <c r="K1877">
        <f t="shared" si="324"/>
        <v>0</v>
      </c>
      <c r="L1877">
        <f t="shared" si="325"/>
        <v>0</v>
      </c>
      <c r="M1877">
        <f t="shared" si="326"/>
        <v>0</v>
      </c>
      <c r="N1877">
        <f t="shared" si="327"/>
        <v>1</v>
      </c>
      <c r="O1877">
        <f t="shared" si="328"/>
        <v>1</v>
      </c>
      <c r="P1877">
        <f t="shared" si="329"/>
        <v>1</v>
      </c>
      <c r="Q1877">
        <f t="shared" si="330"/>
        <v>1</v>
      </c>
    </row>
    <row r="1878" spans="1:17" x14ac:dyDescent="0.2">
      <c r="A1878" s="2">
        <v>45355</v>
      </c>
      <c r="B1878" s="4">
        <v>0.3125</v>
      </c>
      <c r="C1878">
        <v>90</v>
      </c>
      <c r="D1878">
        <v>147.16013000000001</v>
      </c>
      <c r="E1878">
        <f t="shared" si="320"/>
        <v>57.160130000000009</v>
      </c>
      <c r="F1878">
        <f t="shared" si="321"/>
        <v>57.160130000000009</v>
      </c>
      <c r="I1878">
        <f t="shared" si="322"/>
        <v>0</v>
      </c>
      <c r="J1878">
        <f t="shared" si="323"/>
        <v>0</v>
      </c>
      <c r="K1878">
        <f t="shared" si="324"/>
        <v>0</v>
      </c>
      <c r="L1878">
        <f t="shared" si="325"/>
        <v>1</v>
      </c>
      <c r="M1878">
        <f t="shared" si="326"/>
        <v>1</v>
      </c>
      <c r="N1878">
        <f t="shared" si="327"/>
        <v>1</v>
      </c>
      <c r="O1878">
        <f t="shared" si="328"/>
        <v>1</v>
      </c>
      <c r="P1878">
        <f t="shared" si="329"/>
        <v>1</v>
      </c>
      <c r="Q1878">
        <f t="shared" si="330"/>
        <v>1</v>
      </c>
    </row>
    <row r="1879" spans="1:17" x14ac:dyDescent="0.2">
      <c r="A1879" s="2">
        <v>45444</v>
      </c>
      <c r="B1879" s="4">
        <v>0.31874999999999998</v>
      </c>
      <c r="C1879">
        <v>641.44000000000005</v>
      </c>
      <c r="D1879">
        <v>402.09005999999999</v>
      </c>
      <c r="E1879">
        <f t="shared" si="320"/>
        <v>239.34994000000006</v>
      </c>
      <c r="F1879">
        <f t="shared" si="321"/>
        <v>239.34994000000006</v>
      </c>
      <c r="I1879">
        <f t="shared" si="322"/>
        <v>0</v>
      </c>
      <c r="J1879">
        <f t="shared" si="323"/>
        <v>0</v>
      </c>
      <c r="K1879">
        <f t="shared" si="324"/>
        <v>0</v>
      </c>
      <c r="L1879">
        <f t="shared" si="325"/>
        <v>0</v>
      </c>
      <c r="M1879">
        <f t="shared" si="326"/>
        <v>0</v>
      </c>
      <c r="N1879">
        <f t="shared" si="327"/>
        <v>0</v>
      </c>
      <c r="O1879">
        <f t="shared" si="328"/>
        <v>0</v>
      </c>
      <c r="P1879">
        <f t="shared" si="329"/>
        <v>1</v>
      </c>
      <c r="Q1879">
        <f t="shared" si="330"/>
        <v>1</v>
      </c>
    </row>
    <row r="1880" spans="1:17" x14ac:dyDescent="0.2">
      <c r="A1880" s="2">
        <v>45383</v>
      </c>
      <c r="B1880" s="4">
        <v>0.68680555555555556</v>
      </c>
      <c r="C1880">
        <v>310.01</v>
      </c>
      <c r="D1880">
        <v>673.40430000000003</v>
      </c>
      <c r="E1880">
        <f t="shared" si="320"/>
        <v>363.39430000000004</v>
      </c>
      <c r="F1880">
        <f t="shared" si="321"/>
        <v>363.39430000000004</v>
      </c>
      <c r="I1880">
        <f t="shared" si="322"/>
        <v>0</v>
      </c>
      <c r="J1880">
        <f t="shared" si="323"/>
        <v>0</v>
      </c>
      <c r="K1880">
        <f t="shared" si="324"/>
        <v>0</v>
      </c>
      <c r="L1880">
        <f t="shared" si="325"/>
        <v>0</v>
      </c>
      <c r="M1880">
        <f t="shared" si="326"/>
        <v>0</v>
      </c>
      <c r="N1880">
        <f t="shared" si="327"/>
        <v>0</v>
      </c>
      <c r="O1880">
        <f t="shared" si="328"/>
        <v>0</v>
      </c>
      <c r="P1880">
        <f t="shared" si="329"/>
        <v>0</v>
      </c>
      <c r="Q1880">
        <f t="shared" si="330"/>
        <v>0</v>
      </c>
    </row>
    <row r="1881" spans="1:17" x14ac:dyDescent="0.2">
      <c r="A1881" s="2">
        <v>45352</v>
      </c>
      <c r="B1881" s="4">
        <v>0.64583333333333337</v>
      </c>
      <c r="C1881">
        <v>1269.893</v>
      </c>
      <c r="D1881">
        <v>531.85724000000005</v>
      </c>
      <c r="E1881">
        <f t="shared" si="320"/>
        <v>738.03575999999998</v>
      </c>
      <c r="F1881">
        <f t="shared" si="321"/>
        <v>738.03575999999998</v>
      </c>
      <c r="I1881">
        <f t="shared" si="322"/>
        <v>0</v>
      </c>
      <c r="J1881">
        <f t="shared" si="323"/>
        <v>0</v>
      </c>
      <c r="K1881">
        <f t="shared" si="324"/>
        <v>0</v>
      </c>
      <c r="L1881">
        <f t="shared" si="325"/>
        <v>0</v>
      </c>
      <c r="M1881">
        <f t="shared" si="326"/>
        <v>0</v>
      </c>
      <c r="N1881">
        <f t="shared" si="327"/>
        <v>0</v>
      </c>
      <c r="O1881">
        <f t="shared" si="328"/>
        <v>0</v>
      </c>
      <c r="P1881">
        <f t="shared" si="329"/>
        <v>0</v>
      </c>
      <c r="Q1881">
        <f t="shared" si="330"/>
        <v>0</v>
      </c>
    </row>
    <row r="1882" spans="1:17" x14ac:dyDescent="0.2">
      <c r="A1882" s="2">
        <v>45352</v>
      </c>
      <c r="B1882" s="4">
        <v>0.36319444444444443</v>
      </c>
      <c r="C1882">
        <v>11.85</v>
      </c>
      <c r="D1882">
        <v>492.40494000000001</v>
      </c>
      <c r="E1882">
        <f t="shared" si="320"/>
        <v>480.55493999999999</v>
      </c>
      <c r="F1882">
        <f t="shared" si="321"/>
        <v>480.55493999999999</v>
      </c>
      <c r="I1882">
        <f t="shared" si="322"/>
        <v>0</v>
      </c>
      <c r="J1882">
        <f t="shared" si="323"/>
        <v>0</v>
      </c>
      <c r="K1882">
        <f t="shared" si="324"/>
        <v>0</v>
      </c>
      <c r="L1882">
        <f t="shared" si="325"/>
        <v>0</v>
      </c>
      <c r="M1882">
        <f t="shared" si="326"/>
        <v>0</v>
      </c>
      <c r="N1882">
        <f t="shared" si="327"/>
        <v>0</v>
      </c>
      <c r="O1882">
        <f t="shared" si="328"/>
        <v>0</v>
      </c>
      <c r="P1882">
        <f t="shared" si="329"/>
        <v>0</v>
      </c>
      <c r="Q1882">
        <f t="shared" si="330"/>
        <v>0</v>
      </c>
    </row>
    <row r="1883" spans="1:17" x14ac:dyDescent="0.2">
      <c r="A1883" s="2">
        <v>45415</v>
      </c>
      <c r="B1883" s="4">
        <v>0.35486111111111113</v>
      </c>
      <c r="C1883">
        <v>30.67</v>
      </c>
      <c r="D1883">
        <v>213.87397999999999</v>
      </c>
      <c r="E1883">
        <f t="shared" si="320"/>
        <v>183.20398</v>
      </c>
      <c r="F1883">
        <f t="shared" si="321"/>
        <v>183.20398</v>
      </c>
      <c r="I1883">
        <f t="shared" si="322"/>
        <v>0</v>
      </c>
      <c r="J1883">
        <f t="shared" si="323"/>
        <v>0</v>
      </c>
      <c r="K1883">
        <f t="shared" si="324"/>
        <v>0</v>
      </c>
      <c r="L1883">
        <f t="shared" si="325"/>
        <v>0</v>
      </c>
      <c r="M1883">
        <f t="shared" si="326"/>
        <v>0</v>
      </c>
      <c r="N1883">
        <f t="shared" si="327"/>
        <v>0</v>
      </c>
      <c r="O1883">
        <f t="shared" si="328"/>
        <v>0</v>
      </c>
      <c r="P1883">
        <f t="shared" si="329"/>
        <v>1</v>
      </c>
      <c r="Q1883">
        <f t="shared" si="330"/>
        <v>1</v>
      </c>
    </row>
    <row r="1884" spans="1:17" x14ac:dyDescent="0.2">
      <c r="A1884" s="2">
        <v>45329</v>
      </c>
      <c r="B1884" s="4">
        <v>0.97430555555555554</v>
      </c>
      <c r="C1884">
        <v>14.5</v>
      </c>
      <c r="D1884">
        <v>996.32010000000002</v>
      </c>
      <c r="E1884">
        <f t="shared" si="320"/>
        <v>981.82010000000002</v>
      </c>
      <c r="F1884">
        <f t="shared" si="321"/>
        <v>981.82010000000002</v>
      </c>
      <c r="I1884">
        <f t="shared" si="322"/>
        <v>0</v>
      </c>
      <c r="J1884">
        <f t="shared" si="323"/>
        <v>0</v>
      </c>
      <c r="K1884">
        <f t="shared" si="324"/>
        <v>0</v>
      </c>
      <c r="L1884">
        <f t="shared" si="325"/>
        <v>0</v>
      </c>
      <c r="M1884">
        <f t="shared" si="326"/>
        <v>0</v>
      </c>
      <c r="N1884">
        <f t="shared" si="327"/>
        <v>0</v>
      </c>
      <c r="O1884">
        <f t="shared" si="328"/>
        <v>0</v>
      </c>
      <c r="P1884">
        <f t="shared" si="329"/>
        <v>0</v>
      </c>
      <c r="Q1884">
        <f t="shared" si="330"/>
        <v>0</v>
      </c>
    </row>
    <row r="1885" spans="1:17" x14ac:dyDescent="0.2">
      <c r="A1885" s="2">
        <v>45415</v>
      </c>
      <c r="B1885" s="4">
        <v>0.31041666666666667</v>
      </c>
      <c r="C1885">
        <v>20.353000000000002</v>
      </c>
      <c r="D1885">
        <v>300.74299999999999</v>
      </c>
      <c r="E1885">
        <f t="shared" si="320"/>
        <v>280.39</v>
      </c>
      <c r="F1885">
        <f t="shared" si="321"/>
        <v>280.39</v>
      </c>
      <c r="I1885">
        <f t="shared" si="322"/>
        <v>0</v>
      </c>
      <c r="J1885">
        <f t="shared" si="323"/>
        <v>0</v>
      </c>
      <c r="K1885">
        <f t="shared" si="324"/>
        <v>0</v>
      </c>
      <c r="L1885">
        <f t="shared" si="325"/>
        <v>0</v>
      </c>
      <c r="M1885">
        <f t="shared" si="326"/>
        <v>0</v>
      </c>
      <c r="N1885">
        <f t="shared" si="327"/>
        <v>0</v>
      </c>
      <c r="O1885">
        <f t="shared" si="328"/>
        <v>0</v>
      </c>
      <c r="P1885">
        <f t="shared" si="329"/>
        <v>0</v>
      </c>
      <c r="Q1885">
        <f t="shared" si="330"/>
        <v>1</v>
      </c>
    </row>
    <row r="1886" spans="1:17" x14ac:dyDescent="0.2">
      <c r="A1886" s="2">
        <v>45355</v>
      </c>
      <c r="B1886" s="4">
        <v>0.7416666666666667</v>
      </c>
      <c r="C1886">
        <v>7.4370000000000003</v>
      </c>
      <c r="D1886">
        <v>128.22173000000001</v>
      </c>
      <c r="E1886">
        <f t="shared" si="320"/>
        <v>120.78473000000001</v>
      </c>
      <c r="F1886">
        <f t="shared" si="321"/>
        <v>120.78473000000001</v>
      </c>
      <c r="I1886">
        <f t="shared" si="322"/>
        <v>0</v>
      </c>
      <c r="J1886">
        <f t="shared" si="323"/>
        <v>0</v>
      </c>
      <c r="K1886">
        <f t="shared" si="324"/>
        <v>0</v>
      </c>
      <c r="L1886">
        <f t="shared" si="325"/>
        <v>0</v>
      </c>
      <c r="M1886">
        <f t="shared" si="326"/>
        <v>0</v>
      </c>
      <c r="N1886">
        <f t="shared" si="327"/>
        <v>1</v>
      </c>
      <c r="O1886">
        <f t="shared" si="328"/>
        <v>1</v>
      </c>
      <c r="P1886">
        <f t="shared" si="329"/>
        <v>1</v>
      </c>
      <c r="Q1886">
        <f t="shared" si="330"/>
        <v>1</v>
      </c>
    </row>
    <row r="1887" spans="1:17" x14ac:dyDescent="0.2">
      <c r="A1887" s="2">
        <v>45328</v>
      </c>
      <c r="B1887" s="4">
        <v>0.82777777777777772</v>
      </c>
      <c r="C1887">
        <v>10.69</v>
      </c>
      <c r="D1887">
        <v>401.50049999999999</v>
      </c>
      <c r="E1887">
        <f t="shared" si="320"/>
        <v>390.81049999999999</v>
      </c>
      <c r="F1887">
        <f t="shared" si="321"/>
        <v>390.81049999999999</v>
      </c>
      <c r="I1887">
        <f t="shared" si="322"/>
        <v>0</v>
      </c>
      <c r="J1887">
        <f t="shared" si="323"/>
        <v>0</v>
      </c>
      <c r="K1887">
        <f t="shared" si="324"/>
        <v>0</v>
      </c>
      <c r="L1887">
        <f t="shared" si="325"/>
        <v>0</v>
      </c>
      <c r="M1887">
        <f t="shared" si="326"/>
        <v>0</v>
      </c>
      <c r="N1887">
        <f t="shared" si="327"/>
        <v>0</v>
      </c>
      <c r="O1887">
        <f t="shared" si="328"/>
        <v>0</v>
      </c>
      <c r="P1887">
        <f t="shared" si="329"/>
        <v>0</v>
      </c>
      <c r="Q1887">
        <f t="shared" si="330"/>
        <v>0</v>
      </c>
    </row>
    <row r="1888" spans="1:17" x14ac:dyDescent="0.2">
      <c r="A1888" s="2">
        <v>45450</v>
      </c>
      <c r="B1888" s="4">
        <v>0.7055555555555556</v>
      </c>
      <c r="C1888">
        <v>0.377</v>
      </c>
      <c r="D1888">
        <v>290.59807999999998</v>
      </c>
      <c r="E1888">
        <f t="shared" si="320"/>
        <v>290.22107999999997</v>
      </c>
      <c r="F1888">
        <f t="shared" si="321"/>
        <v>290.22107999999997</v>
      </c>
      <c r="I1888">
        <f t="shared" si="322"/>
        <v>0</v>
      </c>
      <c r="J1888">
        <f t="shared" si="323"/>
        <v>0</v>
      </c>
      <c r="K1888">
        <f t="shared" si="324"/>
        <v>0</v>
      </c>
      <c r="L1888">
        <f t="shared" si="325"/>
        <v>0</v>
      </c>
      <c r="M1888">
        <f t="shared" si="326"/>
        <v>0</v>
      </c>
      <c r="N1888">
        <f t="shared" si="327"/>
        <v>0</v>
      </c>
      <c r="O1888">
        <f t="shared" si="328"/>
        <v>0</v>
      </c>
      <c r="P1888">
        <f t="shared" si="329"/>
        <v>0</v>
      </c>
      <c r="Q1888">
        <f t="shared" si="330"/>
        <v>1</v>
      </c>
    </row>
    <row r="1889" spans="1:17" x14ac:dyDescent="0.2">
      <c r="A1889" s="2">
        <v>45357</v>
      </c>
      <c r="B1889" s="4">
        <v>0.80625000000000002</v>
      </c>
      <c r="C1889">
        <v>20.21</v>
      </c>
      <c r="D1889">
        <v>195.12531999999999</v>
      </c>
      <c r="E1889">
        <f t="shared" si="320"/>
        <v>174.91531999999998</v>
      </c>
      <c r="F1889">
        <f t="shared" si="321"/>
        <v>174.91531999999998</v>
      </c>
      <c r="I1889">
        <f t="shared" si="322"/>
        <v>0</v>
      </c>
      <c r="J1889">
        <f t="shared" si="323"/>
        <v>0</v>
      </c>
      <c r="K1889">
        <f t="shared" si="324"/>
        <v>0</v>
      </c>
      <c r="L1889">
        <f t="shared" si="325"/>
        <v>0</v>
      </c>
      <c r="M1889">
        <f t="shared" si="326"/>
        <v>0</v>
      </c>
      <c r="N1889">
        <f t="shared" si="327"/>
        <v>0</v>
      </c>
      <c r="O1889">
        <f t="shared" si="328"/>
        <v>1</v>
      </c>
      <c r="P1889">
        <f t="shared" si="329"/>
        <v>1</v>
      </c>
      <c r="Q1889">
        <f t="shared" si="330"/>
        <v>1</v>
      </c>
    </row>
    <row r="1890" spans="1:17" x14ac:dyDescent="0.2">
      <c r="A1890" s="2">
        <v>45449</v>
      </c>
      <c r="B1890" s="4">
        <v>0.80694444444444446</v>
      </c>
      <c r="C1890">
        <v>229.28700000000001</v>
      </c>
      <c r="D1890">
        <v>363.12581999999998</v>
      </c>
      <c r="E1890">
        <f t="shared" si="320"/>
        <v>133.83881999999997</v>
      </c>
      <c r="F1890">
        <f t="shared" si="321"/>
        <v>133.83881999999997</v>
      </c>
      <c r="I1890">
        <f t="shared" si="322"/>
        <v>0</v>
      </c>
      <c r="J1890">
        <f t="shared" si="323"/>
        <v>0</v>
      </c>
      <c r="K1890">
        <f t="shared" si="324"/>
        <v>0</v>
      </c>
      <c r="L1890">
        <f t="shared" si="325"/>
        <v>0</v>
      </c>
      <c r="M1890">
        <f t="shared" si="326"/>
        <v>0</v>
      </c>
      <c r="N1890">
        <f t="shared" si="327"/>
        <v>1</v>
      </c>
      <c r="O1890">
        <f t="shared" si="328"/>
        <v>1</v>
      </c>
      <c r="P1890">
        <f t="shared" si="329"/>
        <v>1</v>
      </c>
      <c r="Q1890">
        <f t="shared" si="330"/>
        <v>1</v>
      </c>
    </row>
    <row r="1891" spans="1:17" x14ac:dyDescent="0.2">
      <c r="A1891" s="2">
        <v>45417</v>
      </c>
      <c r="B1891" s="4">
        <v>0.70277777777777772</v>
      </c>
      <c r="C1891">
        <v>159.85400000000001</v>
      </c>
      <c r="D1891">
        <v>161.68790000000001</v>
      </c>
      <c r="E1891">
        <f t="shared" si="320"/>
        <v>1.8338999999999999</v>
      </c>
      <c r="F1891">
        <f t="shared" si="321"/>
        <v>1.8338999999999999</v>
      </c>
      <c r="I1891">
        <f t="shared" si="322"/>
        <v>1</v>
      </c>
      <c r="J1891">
        <f t="shared" si="323"/>
        <v>1</v>
      </c>
      <c r="K1891">
        <f t="shared" si="324"/>
        <v>1</v>
      </c>
      <c r="L1891">
        <f t="shared" si="325"/>
        <v>1</v>
      </c>
      <c r="M1891">
        <f t="shared" si="326"/>
        <v>1</v>
      </c>
      <c r="N1891">
        <f t="shared" si="327"/>
        <v>1</v>
      </c>
      <c r="O1891">
        <f t="shared" si="328"/>
        <v>1</v>
      </c>
      <c r="P1891">
        <f t="shared" si="329"/>
        <v>1</v>
      </c>
      <c r="Q1891">
        <f t="shared" si="330"/>
        <v>1</v>
      </c>
    </row>
    <row r="1892" spans="1:17" x14ac:dyDescent="0.2">
      <c r="A1892" s="2">
        <v>45388</v>
      </c>
      <c r="B1892" s="4">
        <v>0.96736111111111112</v>
      </c>
      <c r="C1892">
        <v>8.14</v>
      </c>
      <c r="D1892">
        <v>572.59550000000002</v>
      </c>
      <c r="E1892">
        <f t="shared" si="320"/>
        <v>564.45550000000003</v>
      </c>
      <c r="F1892">
        <f t="shared" si="321"/>
        <v>564.45550000000003</v>
      </c>
      <c r="I1892">
        <f t="shared" si="322"/>
        <v>0</v>
      </c>
      <c r="J1892">
        <f t="shared" si="323"/>
        <v>0</v>
      </c>
      <c r="K1892">
        <f t="shared" si="324"/>
        <v>0</v>
      </c>
      <c r="L1892">
        <f t="shared" si="325"/>
        <v>0</v>
      </c>
      <c r="M1892">
        <f t="shared" si="326"/>
        <v>0</v>
      </c>
      <c r="N1892">
        <f t="shared" si="327"/>
        <v>0</v>
      </c>
      <c r="O1892">
        <f t="shared" si="328"/>
        <v>0</v>
      </c>
      <c r="P1892">
        <f t="shared" si="329"/>
        <v>0</v>
      </c>
      <c r="Q1892">
        <f t="shared" si="330"/>
        <v>0</v>
      </c>
    </row>
    <row r="1893" spans="1:17" x14ac:dyDescent="0.2">
      <c r="A1893" s="2">
        <v>45416</v>
      </c>
      <c r="B1893" s="4">
        <v>0.30763888888888891</v>
      </c>
      <c r="C1893">
        <v>178.7</v>
      </c>
      <c r="D1893">
        <v>230.37222</v>
      </c>
      <c r="E1893">
        <f t="shared" si="320"/>
        <v>51.67222000000001</v>
      </c>
      <c r="F1893">
        <f t="shared" si="321"/>
        <v>51.67222000000001</v>
      </c>
      <c r="I1893">
        <f t="shared" si="322"/>
        <v>0</v>
      </c>
      <c r="J1893">
        <f t="shared" si="323"/>
        <v>0</v>
      </c>
      <c r="K1893">
        <f t="shared" si="324"/>
        <v>0</v>
      </c>
      <c r="L1893">
        <f t="shared" si="325"/>
        <v>1</v>
      </c>
      <c r="M1893">
        <f t="shared" si="326"/>
        <v>1</v>
      </c>
      <c r="N1893">
        <f t="shared" si="327"/>
        <v>1</v>
      </c>
      <c r="O1893">
        <f t="shared" si="328"/>
        <v>1</v>
      </c>
      <c r="P1893">
        <f t="shared" si="329"/>
        <v>1</v>
      </c>
      <c r="Q1893">
        <f t="shared" si="330"/>
        <v>1</v>
      </c>
    </row>
    <row r="1894" spans="1:17" x14ac:dyDescent="0.2">
      <c r="A1894" s="2">
        <v>45444</v>
      </c>
      <c r="B1894" s="4">
        <v>0.36180555555555555</v>
      </c>
      <c r="C1894">
        <v>30.273</v>
      </c>
      <c r="D1894">
        <v>543.77200000000005</v>
      </c>
      <c r="E1894">
        <f t="shared" si="320"/>
        <v>513.49900000000002</v>
      </c>
      <c r="F1894">
        <f t="shared" si="321"/>
        <v>513.49900000000002</v>
      </c>
      <c r="I1894">
        <f t="shared" si="322"/>
        <v>0</v>
      </c>
      <c r="J1894">
        <f t="shared" si="323"/>
        <v>0</v>
      </c>
      <c r="K1894">
        <f t="shared" si="324"/>
        <v>0</v>
      </c>
      <c r="L1894">
        <f t="shared" si="325"/>
        <v>0</v>
      </c>
      <c r="M1894">
        <f t="shared" si="326"/>
        <v>0</v>
      </c>
      <c r="N1894">
        <f t="shared" si="327"/>
        <v>0</v>
      </c>
      <c r="O1894">
        <f t="shared" si="328"/>
        <v>0</v>
      </c>
      <c r="P1894">
        <f t="shared" si="329"/>
        <v>0</v>
      </c>
      <c r="Q1894">
        <f t="shared" si="330"/>
        <v>0</v>
      </c>
    </row>
    <row r="1895" spans="1:17" x14ac:dyDescent="0.2">
      <c r="A1895" s="2">
        <v>45385</v>
      </c>
      <c r="B1895" s="4">
        <v>0.90347222222222223</v>
      </c>
      <c r="C1895">
        <v>9.7829999999999995</v>
      </c>
      <c r="D1895">
        <v>129.93953999999999</v>
      </c>
      <c r="E1895">
        <f t="shared" si="320"/>
        <v>120.15653999999999</v>
      </c>
      <c r="F1895">
        <f t="shared" si="321"/>
        <v>120.15653999999999</v>
      </c>
      <c r="I1895">
        <f t="shared" si="322"/>
        <v>0</v>
      </c>
      <c r="J1895">
        <f t="shared" si="323"/>
        <v>0</v>
      </c>
      <c r="K1895">
        <f t="shared" si="324"/>
        <v>0</v>
      </c>
      <c r="L1895">
        <f t="shared" si="325"/>
        <v>0</v>
      </c>
      <c r="M1895">
        <f t="shared" si="326"/>
        <v>0</v>
      </c>
      <c r="N1895">
        <f t="shared" si="327"/>
        <v>1</v>
      </c>
      <c r="O1895">
        <f t="shared" si="328"/>
        <v>1</v>
      </c>
      <c r="P1895">
        <f t="shared" si="329"/>
        <v>1</v>
      </c>
      <c r="Q1895">
        <f t="shared" si="330"/>
        <v>1</v>
      </c>
    </row>
    <row r="1896" spans="1:17" x14ac:dyDescent="0.2">
      <c r="A1896" s="2">
        <v>45387</v>
      </c>
      <c r="B1896" s="4">
        <v>0.84236111111111112</v>
      </c>
      <c r="C1896">
        <v>19.899999999999999</v>
      </c>
      <c r="D1896">
        <v>273.22924999999998</v>
      </c>
      <c r="E1896">
        <f t="shared" si="320"/>
        <v>253.32924999999997</v>
      </c>
      <c r="F1896">
        <f t="shared" si="321"/>
        <v>253.32924999999997</v>
      </c>
      <c r="I1896">
        <f t="shared" si="322"/>
        <v>0</v>
      </c>
      <c r="J1896">
        <f t="shared" si="323"/>
        <v>0</v>
      </c>
      <c r="K1896">
        <f t="shared" si="324"/>
        <v>0</v>
      </c>
      <c r="L1896">
        <f t="shared" si="325"/>
        <v>0</v>
      </c>
      <c r="M1896">
        <f t="shared" si="326"/>
        <v>0</v>
      </c>
      <c r="N1896">
        <f t="shared" si="327"/>
        <v>0</v>
      </c>
      <c r="O1896">
        <f t="shared" si="328"/>
        <v>0</v>
      </c>
      <c r="P1896">
        <f t="shared" si="329"/>
        <v>0</v>
      </c>
      <c r="Q1896">
        <f t="shared" si="330"/>
        <v>1</v>
      </c>
    </row>
    <row r="1897" spans="1:17" x14ac:dyDescent="0.2">
      <c r="A1897" s="2">
        <v>45324</v>
      </c>
      <c r="B1897" s="4">
        <v>0.79652777777777772</v>
      </c>
      <c r="C1897">
        <v>17.446999999999999</v>
      </c>
      <c r="D1897">
        <v>223.50945999999999</v>
      </c>
      <c r="E1897">
        <f t="shared" si="320"/>
        <v>206.06245999999999</v>
      </c>
      <c r="F1897">
        <f t="shared" si="321"/>
        <v>206.06245999999999</v>
      </c>
      <c r="I1897">
        <f t="shared" si="322"/>
        <v>0</v>
      </c>
      <c r="J1897">
        <f t="shared" si="323"/>
        <v>0</v>
      </c>
      <c r="K1897">
        <f t="shared" si="324"/>
        <v>0</v>
      </c>
      <c r="L1897">
        <f t="shared" si="325"/>
        <v>0</v>
      </c>
      <c r="M1897">
        <f t="shared" si="326"/>
        <v>0</v>
      </c>
      <c r="N1897">
        <f t="shared" si="327"/>
        <v>0</v>
      </c>
      <c r="O1897">
        <f t="shared" si="328"/>
        <v>0</v>
      </c>
      <c r="P1897">
        <f t="shared" si="329"/>
        <v>1</v>
      </c>
      <c r="Q1897">
        <f t="shared" si="330"/>
        <v>1</v>
      </c>
    </row>
    <row r="1898" spans="1:17" x14ac:dyDescent="0.2">
      <c r="A1898" s="2">
        <v>45445</v>
      </c>
      <c r="B1898" s="4">
        <v>0.73333333333333328</v>
      </c>
      <c r="C1898">
        <v>9.8230000000000004</v>
      </c>
      <c r="D1898">
        <v>548.21360000000004</v>
      </c>
      <c r="E1898">
        <f t="shared" si="320"/>
        <v>538.39060000000006</v>
      </c>
      <c r="F1898">
        <f t="shared" si="321"/>
        <v>538.39060000000006</v>
      </c>
      <c r="I1898">
        <f t="shared" si="322"/>
        <v>0</v>
      </c>
      <c r="J1898">
        <f t="shared" si="323"/>
        <v>0</v>
      </c>
      <c r="K1898">
        <f t="shared" si="324"/>
        <v>0</v>
      </c>
      <c r="L1898">
        <f t="shared" si="325"/>
        <v>0</v>
      </c>
      <c r="M1898">
        <f t="shared" si="326"/>
        <v>0</v>
      </c>
      <c r="N1898">
        <f t="shared" si="327"/>
        <v>0</v>
      </c>
      <c r="O1898">
        <f t="shared" si="328"/>
        <v>0</v>
      </c>
      <c r="P1898">
        <f t="shared" si="329"/>
        <v>0</v>
      </c>
      <c r="Q1898">
        <f t="shared" si="330"/>
        <v>0</v>
      </c>
    </row>
    <row r="1899" spans="1:17" x14ac:dyDescent="0.2">
      <c r="A1899" s="2">
        <v>45356</v>
      </c>
      <c r="B1899" s="4">
        <v>0.83402777777777781</v>
      </c>
      <c r="C1899">
        <v>79.802999999999997</v>
      </c>
      <c r="D1899">
        <v>355.86115000000001</v>
      </c>
      <c r="E1899">
        <f t="shared" si="320"/>
        <v>276.05815000000001</v>
      </c>
      <c r="F1899">
        <f t="shared" si="321"/>
        <v>276.05815000000001</v>
      </c>
      <c r="I1899">
        <f t="shared" si="322"/>
        <v>0</v>
      </c>
      <c r="J1899">
        <f t="shared" si="323"/>
        <v>0</v>
      </c>
      <c r="K1899">
        <f t="shared" si="324"/>
        <v>0</v>
      </c>
      <c r="L1899">
        <f t="shared" si="325"/>
        <v>0</v>
      </c>
      <c r="M1899">
        <f t="shared" si="326"/>
        <v>0</v>
      </c>
      <c r="N1899">
        <f t="shared" si="327"/>
        <v>0</v>
      </c>
      <c r="O1899">
        <f t="shared" si="328"/>
        <v>0</v>
      </c>
      <c r="P1899">
        <f t="shared" si="329"/>
        <v>0</v>
      </c>
      <c r="Q1899">
        <f t="shared" si="330"/>
        <v>1</v>
      </c>
    </row>
    <row r="1900" spans="1:17" x14ac:dyDescent="0.2">
      <c r="A1900" s="2">
        <v>45385</v>
      </c>
      <c r="B1900" s="4">
        <v>0.95277777777777772</v>
      </c>
      <c r="C1900">
        <v>118.95399999999999</v>
      </c>
      <c r="D1900">
        <v>716.63549999999998</v>
      </c>
      <c r="E1900">
        <f t="shared" si="320"/>
        <v>597.68150000000003</v>
      </c>
      <c r="F1900">
        <f t="shared" si="321"/>
        <v>597.68150000000003</v>
      </c>
      <c r="I1900">
        <f t="shared" si="322"/>
        <v>0</v>
      </c>
      <c r="J1900">
        <f t="shared" si="323"/>
        <v>0</v>
      </c>
      <c r="K1900">
        <f t="shared" si="324"/>
        <v>0</v>
      </c>
      <c r="L1900">
        <f t="shared" si="325"/>
        <v>0</v>
      </c>
      <c r="M1900">
        <f t="shared" si="326"/>
        <v>0</v>
      </c>
      <c r="N1900">
        <f t="shared" si="327"/>
        <v>0</v>
      </c>
      <c r="O1900">
        <f t="shared" si="328"/>
        <v>0</v>
      </c>
      <c r="P1900">
        <f t="shared" si="329"/>
        <v>0</v>
      </c>
      <c r="Q1900">
        <f t="shared" si="330"/>
        <v>0</v>
      </c>
    </row>
    <row r="1901" spans="1:17" x14ac:dyDescent="0.2">
      <c r="A1901" s="2">
        <v>45327</v>
      </c>
      <c r="B1901" s="4">
        <v>0.3125</v>
      </c>
      <c r="C1901">
        <v>70.647000000000006</v>
      </c>
      <c r="D1901">
        <v>435.17822000000001</v>
      </c>
      <c r="E1901">
        <f t="shared" si="320"/>
        <v>364.53122000000002</v>
      </c>
      <c r="F1901">
        <f t="shared" si="321"/>
        <v>364.53122000000002</v>
      </c>
      <c r="I1901">
        <f t="shared" si="322"/>
        <v>0</v>
      </c>
      <c r="J1901">
        <f t="shared" si="323"/>
        <v>0</v>
      </c>
      <c r="K1901">
        <f t="shared" si="324"/>
        <v>0</v>
      </c>
      <c r="L1901">
        <f t="shared" si="325"/>
        <v>0</v>
      </c>
      <c r="M1901">
        <f t="shared" si="326"/>
        <v>0</v>
      </c>
      <c r="N1901">
        <f t="shared" si="327"/>
        <v>0</v>
      </c>
      <c r="O1901">
        <f t="shared" si="328"/>
        <v>0</v>
      </c>
      <c r="P1901">
        <f t="shared" si="329"/>
        <v>0</v>
      </c>
      <c r="Q1901">
        <f t="shared" si="330"/>
        <v>0</v>
      </c>
    </row>
    <row r="1902" spans="1:17" x14ac:dyDescent="0.2">
      <c r="A1902" s="2">
        <v>45450</v>
      </c>
      <c r="B1902" s="4">
        <v>0.45902777777777776</v>
      </c>
      <c r="C1902">
        <v>199.23</v>
      </c>
      <c r="D1902">
        <v>351.41672</v>
      </c>
      <c r="E1902">
        <f t="shared" si="320"/>
        <v>152.18672000000001</v>
      </c>
      <c r="F1902">
        <f t="shared" si="321"/>
        <v>152.18672000000001</v>
      </c>
      <c r="I1902">
        <f t="shared" si="322"/>
        <v>0</v>
      </c>
      <c r="J1902">
        <f t="shared" si="323"/>
        <v>0</v>
      </c>
      <c r="K1902">
        <f t="shared" si="324"/>
        <v>0</v>
      </c>
      <c r="L1902">
        <f t="shared" si="325"/>
        <v>0</v>
      </c>
      <c r="M1902">
        <f t="shared" si="326"/>
        <v>0</v>
      </c>
      <c r="N1902">
        <f t="shared" si="327"/>
        <v>0</v>
      </c>
      <c r="O1902">
        <f t="shared" si="328"/>
        <v>1</v>
      </c>
      <c r="P1902">
        <f t="shared" si="329"/>
        <v>1</v>
      </c>
      <c r="Q1902">
        <f t="shared" si="330"/>
        <v>1</v>
      </c>
    </row>
    <row r="1903" spans="1:17" x14ac:dyDescent="0.2">
      <c r="A1903" s="2">
        <v>45357</v>
      </c>
      <c r="B1903" s="4">
        <v>0.80069444444444449</v>
      </c>
      <c r="C1903">
        <v>19.283999999999999</v>
      </c>
      <c r="D1903">
        <v>161.50414000000001</v>
      </c>
      <c r="E1903">
        <f t="shared" si="320"/>
        <v>142.22014000000001</v>
      </c>
      <c r="F1903">
        <f t="shared" si="321"/>
        <v>142.22014000000001</v>
      </c>
      <c r="I1903">
        <f t="shared" si="322"/>
        <v>0</v>
      </c>
      <c r="J1903">
        <f t="shared" si="323"/>
        <v>0</v>
      </c>
      <c r="K1903">
        <f t="shared" si="324"/>
        <v>0</v>
      </c>
      <c r="L1903">
        <f t="shared" si="325"/>
        <v>0</v>
      </c>
      <c r="M1903">
        <f t="shared" si="326"/>
        <v>0</v>
      </c>
      <c r="N1903">
        <f t="shared" si="327"/>
        <v>1</v>
      </c>
      <c r="O1903">
        <f t="shared" si="328"/>
        <v>1</v>
      </c>
      <c r="P1903">
        <f t="shared" si="329"/>
        <v>1</v>
      </c>
      <c r="Q1903">
        <f t="shared" si="330"/>
        <v>1</v>
      </c>
    </row>
    <row r="1904" spans="1:17" x14ac:dyDescent="0.2">
      <c r="A1904" s="2">
        <v>45413</v>
      </c>
      <c r="B1904" s="4">
        <v>0.7416666666666667</v>
      </c>
      <c r="C1904">
        <v>29.92</v>
      </c>
      <c r="D1904">
        <v>795.02760000000001</v>
      </c>
      <c r="E1904">
        <f t="shared" si="320"/>
        <v>765.10760000000005</v>
      </c>
      <c r="F1904">
        <f t="shared" si="321"/>
        <v>765.10760000000005</v>
      </c>
      <c r="I1904">
        <f t="shared" si="322"/>
        <v>0</v>
      </c>
      <c r="J1904">
        <f t="shared" si="323"/>
        <v>0</v>
      </c>
      <c r="K1904">
        <f t="shared" si="324"/>
        <v>0</v>
      </c>
      <c r="L1904">
        <f t="shared" si="325"/>
        <v>0</v>
      </c>
      <c r="M1904">
        <f t="shared" si="326"/>
        <v>0</v>
      </c>
      <c r="N1904">
        <f t="shared" si="327"/>
        <v>0</v>
      </c>
      <c r="O1904">
        <f t="shared" si="328"/>
        <v>0</v>
      </c>
      <c r="P1904">
        <f t="shared" si="329"/>
        <v>0</v>
      </c>
      <c r="Q1904">
        <f t="shared" si="330"/>
        <v>0</v>
      </c>
    </row>
    <row r="1905" spans="1:17" x14ac:dyDescent="0.2">
      <c r="A1905" s="2">
        <v>45416</v>
      </c>
      <c r="B1905" s="4">
        <v>0.71875</v>
      </c>
      <c r="C1905">
        <v>19.34</v>
      </c>
      <c r="D1905">
        <v>256.55990000000003</v>
      </c>
      <c r="E1905">
        <f t="shared" si="320"/>
        <v>237.21990000000002</v>
      </c>
      <c r="F1905">
        <f t="shared" si="321"/>
        <v>237.21990000000002</v>
      </c>
      <c r="I1905">
        <f t="shared" si="322"/>
        <v>0</v>
      </c>
      <c r="J1905">
        <f t="shared" si="323"/>
        <v>0</v>
      </c>
      <c r="K1905">
        <f t="shared" si="324"/>
        <v>0</v>
      </c>
      <c r="L1905">
        <f t="shared" si="325"/>
        <v>0</v>
      </c>
      <c r="M1905">
        <f t="shared" si="326"/>
        <v>0</v>
      </c>
      <c r="N1905">
        <f t="shared" si="327"/>
        <v>0</v>
      </c>
      <c r="O1905">
        <f t="shared" si="328"/>
        <v>0</v>
      </c>
      <c r="P1905">
        <f t="shared" si="329"/>
        <v>1</v>
      </c>
      <c r="Q1905">
        <f t="shared" si="330"/>
        <v>1</v>
      </c>
    </row>
    <row r="1906" spans="1:17" x14ac:dyDescent="0.2">
      <c r="A1906" s="2">
        <v>45415</v>
      </c>
      <c r="B1906" s="4">
        <v>0.88194444444444442</v>
      </c>
      <c r="C1906">
        <v>0.876</v>
      </c>
      <c r="D1906">
        <v>606.61303999999996</v>
      </c>
      <c r="E1906">
        <f t="shared" si="320"/>
        <v>605.73703999999998</v>
      </c>
      <c r="F1906">
        <f t="shared" si="321"/>
        <v>605.73703999999998</v>
      </c>
      <c r="I1906">
        <f t="shared" si="322"/>
        <v>0</v>
      </c>
      <c r="J1906">
        <f t="shared" si="323"/>
        <v>0</v>
      </c>
      <c r="K1906">
        <f t="shared" si="324"/>
        <v>0</v>
      </c>
      <c r="L1906">
        <f t="shared" si="325"/>
        <v>0</v>
      </c>
      <c r="M1906">
        <f t="shared" si="326"/>
        <v>0</v>
      </c>
      <c r="N1906">
        <f t="shared" si="327"/>
        <v>0</v>
      </c>
      <c r="O1906">
        <f t="shared" si="328"/>
        <v>0</v>
      </c>
      <c r="P1906">
        <f t="shared" si="329"/>
        <v>0</v>
      </c>
      <c r="Q1906">
        <f t="shared" si="330"/>
        <v>0</v>
      </c>
    </row>
    <row r="1907" spans="1:17" x14ac:dyDescent="0.2">
      <c r="A1907" s="2">
        <v>45353</v>
      </c>
      <c r="B1907" s="4">
        <v>0.4465277777777778</v>
      </c>
      <c r="C1907">
        <v>69.843000000000004</v>
      </c>
      <c r="D1907">
        <v>195.51013</v>
      </c>
      <c r="E1907">
        <f t="shared" si="320"/>
        <v>125.66713</v>
      </c>
      <c r="F1907">
        <f t="shared" si="321"/>
        <v>125.66713</v>
      </c>
      <c r="I1907">
        <f t="shared" si="322"/>
        <v>0</v>
      </c>
      <c r="J1907">
        <f t="shared" si="323"/>
        <v>0</v>
      </c>
      <c r="K1907">
        <f t="shared" si="324"/>
        <v>0</v>
      </c>
      <c r="L1907">
        <f t="shared" si="325"/>
        <v>0</v>
      </c>
      <c r="M1907">
        <f t="shared" si="326"/>
        <v>0</v>
      </c>
      <c r="N1907">
        <f t="shared" si="327"/>
        <v>1</v>
      </c>
      <c r="O1907">
        <f t="shared" si="328"/>
        <v>1</v>
      </c>
      <c r="P1907">
        <f t="shared" si="329"/>
        <v>1</v>
      </c>
      <c r="Q1907">
        <f t="shared" si="330"/>
        <v>1</v>
      </c>
    </row>
    <row r="1908" spans="1:17" x14ac:dyDescent="0.2">
      <c r="A1908" s="2">
        <v>45449</v>
      </c>
      <c r="B1908" s="4">
        <v>0.79166666666666663</v>
      </c>
      <c r="C1908">
        <v>129.80000000000001</v>
      </c>
      <c r="D1908">
        <v>352.45684999999997</v>
      </c>
      <c r="E1908">
        <f t="shared" si="320"/>
        <v>222.65684999999996</v>
      </c>
      <c r="F1908">
        <f t="shared" si="321"/>
        <v>222.65684999999996</v>
      </c>
      <c r="I1908">
        <f t="shared" si="322"/>
        <v>0</v>
      </c>
      <c r="J1908">
        <f t="shared" si="323"/>
        <v>0</v>
      </c>
      <c r="K1908">
        <f t="shared" si="324"/>
        <v>0</v>
      </c>
      <c r="L1908">
        <f t="shared" si="325"/>
        <v>0</v>
      </c>
      <c r="M1908">
        <f t="shared" si="326"/>
        <v>0</v>
      </c>
      <c r="N1908">
        <f t="shared" si="327"/>
        <v>0</v>
      </c>
      <c r="O1908">
        <f t="shared" si="328"/>
        <v>0</v>
      </c>
      <c r="P1908">
        <f t="shared" si="329"/>
        <v>1</v>
      </c>
      <c r="Q1908">
        <f t="shared" si="330"/>
        <v>1</v>
      </c>
    </row>
    <row r="1909" spans="1:17" x14ac:dyDescent="0.2">
      <c r="A1909" s="2">
        <v>45418</v>
      </c>
      <c r="B1909" s="4">
        <v>0.42430555555555555</v>
      </c>
      <c r="C1909">
        <v>250.82300000000001</v>
      </c>
      <c r="D1909">
        <v>287.87033000000002</v>
      </c>
      <c r="E1909">
        <f t="shared" si="320"/>
        <v>37.047330000000017</v>
      </c>
      <c r="F1909">
        <f t="shared" si="321"/>
        <v>37.047330000000017</v>
      </c>
      <c r="I1909">
        <f t="shared" si="322"/>
        <v>0</v>
      </c>
      <c r="J1909">
        <f t="shared" si="323"/>
        <v>0</v>
      </c>
      <c r="K1909">
        <f t="shared" si="324"/>
        <v>1</v>
      </c>
      <c r="L1909">
        <f t="shared" si="325"/>
        <v>1</v>
      </c>
      <c r="M1909">
        <f t="shared" si="326"/>
        <v>1</v>
      </c>
      <c r="N1909">
        <f t="shared" si="327"/>
        <v>1</v>
      </c>
      <c r="O1909">
        <f t="shared" si="328"/>
        <v>1</v>
      </c>
      <c r="P1909">
        <f t="shared" si="329"/>
        <v>1</v>
      </c>
      <c r="Q1909">
        <f t="shared" si="330"/>
        <v>1</v>
      </c>
    </row>
    <row r="1910" spans="1:17" x14ac:dyDescent="0.2">
      <c r="A1910" s="2">
        <v>45355</v>
      </c>
      <c r="B1910" s="4">
        <v>0.83333333333333337</v>
      </c>
      <c r="C1910">
        <v>271.45</v>
      </c>
      <c r="D1910">
        <v>188.17499000000001</v>
      </c>
      <c r="E1910">
        <f t="shared" si="320"/>
        <v>83.27500999999998</v>
      </c>
      <c r="F1910">
        <f t="shared" si="321"/>
        <v>83.27500999999998</v>
      </c>
      <c r="I1910">
        <f t="shared" si="322"/>
        <v>0</v>
      </c>
      <c r="J1910">
        <f t="shared" si="323"/>
        <v>0</v>
      </c>
      <c r="K1910">
        <f t="shared" si="324"/>
        <v>0</v>
      </c>
      <c r="L1910">
        <f t="shared" si="325"/>
        <v>0</v>
      </c>
      <c r="M1910">
        <f t="shared" si="326"/>
        <v>1</v>
      </c>
      <c r="N1910">
        <f t="shared" si="327"/>
        <v>1</v>
      </c>
      <c r="O1910">
        <f t="shared" si="328"/>
        <v>1</v>
      </c>
      <c r="P1910">
        <f t="shared" si="329"/>
        <v>1</v>
      </c>
      <c r="Q1910">
        <f t="shared" si="330"/>
        <v>1</v>
      </c>
    </row>
    <row r="1911" spans="1:17" x14ac:dyDescent="0.2">
      <c r="A1911" s="2">
        <v>45355</v>
      </c>
      <c r="B1911" s="4">
        <v>0.91319444444444442</v>
      </c>
      <c r="C1911">
        <v>29.763000000000002</v>
      </c>
      <c r="D1911">
        <v>274.65024</v>
      </c>
      <c r="E1911">
        <f t="shared" si="320"/>
        <v>244.88723999999999</v>
      </c>
      <c r="F1911">
        <f t="shared" si="321"/>
        <v>244.88723999999999</v>
      </c>
      <c r="I1911">
        <f t="shared" si="322"/>
        <v>0</v>
      </c>
      <c r="J1911">
        <f t="shared" si="323"/>
        <v>0</v>
      </c>
      <c r="K1911">
        <f t="shared" si="324"/>
        <v>0</v>
      </c>
      <c r="L1911">
        <f t="shared" si="325"/>
        <v>0</v>
      </c>
      <c r="M1911">
        <f t="shared" si="326"/>
        <v>0</v>
      </c>
      <c r="N1911">
        <f t="shared" si="327"/>
        <v>0</v>
      </c>
      <c r="O1911">
        <f t="shared" si="328"/>
        <v>0</v>
      </c>
      <c r="P1911">
        <f t="shared" si="329"/>
        <v>0</v>
      </c>
      <c r="Q1911">
        <f t="shared" si="330"/>
        <v>1</v>
      </c>
    </row>
    <row r="1912" spans="1:17" x14ac:dyDescent="0.2">
      <c r="A1912" s="2">
        <v>45356</v>
      </c>
      <c r="B1912" s="4">
        <v>0.57499999999999996</v>
      </c>
      <c r="C1912">
        <v>46.052999999999997</v>
      </c>
      <c r="D1912">
        <v>95.111823999999999</v>
      </c>
      <c r="E1912">
        <f t="shared" si="320"/>
        <v>49.058824000000001</v>
      </c>
      <c r="F1912">
        <f t="shared" si="321"/>
        <v>49.058824000000001</v>
      </c>
      <c r="I1912">
        <f t="shared" si="322"/>
        <v>0</v>
      </c>
      <c r="J1912">
        <f t="shared" si="323"/>
        <v>0</v>
      </c>
      <c r="K1912">
        <f t="shared" si="324"/>
        <v>0</v>
      </c>
      <c r="L1912">
        <f t="shared" si="325"/>
        <v>1</v>
      </c>
      <c r="M1912">
        <f t="shared" si="326"/>
        <v>1</v>
      </c>
      <c r="N1912">
        <f t="shared" si="327"/>
        <v>1</v>
      </c>
      <c r="O1912">
        <f t="shared" si="328"/>
        <v>1</v>
      </c>
      <c r="P1912">
        <f t="shared" si="329"/>
        <v>1</v>
      </c>
      <c r="Q1912">
        <f t="shared" si="330"/>
        <v>1</v>
      </c>
    </row>
    <row r="1913" spans="1:17" x14ac:dyDescent="0.2">
      <c r="A1913" s="2">
        <v>45389</v>
      </c>
      <c r="B1913" s="4">
        <v>0.59166666666666667</v>
      </c>
      <c r="C1913">
        <v>21.027000000000001</v>
      </c>
      <c r="D1913">
        <v>203.64134000000001</v>
      </c>
      <c r="E1913">
        <f t="shared" si="320"/>
        <v>182.61434000000003</v>
      </c>
      <c r="F1913">
        <f t="shared" si="321"/>
        <v>182.61434000000003</v>
      </c>
      <c r="I1913">
        <f t="shared" si="322"/>
        <v>0</v>
      </c>
      <c r="J1913">
        <f t="shared" si="323"/>
        <v>0</v>
      </c>
      <c r="K1913">
        <f t="shared" si="324"/>
        <v>0</v>
      </c>
      <c r="L1913">
        <f t="shared" si="325"/>
        <v>0</v>
      </c>
      <c r="M1913">
        <f t="shared" si="326"/>
        <v>0</v>
      </c>
      <c r="N1913">
        <f t="shared" si="327"/>
        <v>0</v>
      </c>
      <c r="O1913">
        <f t="shared" si="328"/>
        <v>0</v>
      </c>
      <c r="P1913">
        <f t="shared" si="329"/>
        <v>1</v>
      </c>
      <c r="Q1913">
        <f t="shared" si="330"/>
        <v>1</v>
      </c>
    </row>
    <row r="1914" spans="1:17" x14ac:dyDescent="0.2">
      <c r="A1914" s="2">
        <v>45449</v>
      </c>
      <c r="B1914" s="4">
        <v>0.3840277777777778</v>
      </c>
      <c r="C1914">
        <v>489.82299999999998</v>
      </c>
      <c r="D1914">
        <v>387.38974000000002</v>
      </c>
      <c r="E1914">
        <f t="shared" si="320"/>
        <v>102.43325999999996</v>
      </c>
      <c r="F1914">
        <f t="shared" si="321"/>
        <v>102.43325999999996</v>
      </c>
      <c r="I1914">
        <f t="shared" si="322"/>
        <v>0</v>
      </c>
      <c r="J1914">
        <f t="shared" si="323"/>
        <v>0</v>
      </c>
      <c r="K1914">
        <f t="shared" si="324"/>
        <v>0</v>
      </c>
      <c r="L1914">
        <f t="shared" si="325"/>
        <v>0</v>
      </c>
      <c r="M1914">
        <f t="shared" si="326"/>
        <v>1</v>
      </c>
      <c r="N1914">
        <f t="shared" si="327"/>
        <v>1</v>
      </c>
      <c r="O1914">
        <f t="shared" si="328"/>
        <v>1</v>
      </c>
      <c r="P1914">
        <f t="shared" si="329"/>
        <v>1</v>
      </c>
      <c r="Q1914">
        <f t="shared" si="330"/>
        <v>1</v>
      </c>
    </row>
    <row r="1915" spans="1:17" x14ac:dyDescent="0.2">
      <c r="A1915" s="2">
        <v>45415</v>
      </c>
      <c r="B1915" s="4">
        <v>0.3298611111111111</v>
      </c>
      <c r="C1915">
        <v>31.13</v>
      </c>
      <c r="D1915">
        <v>248.30643000000001</v>
      </c>
      <c r="E1915">
        <f t="shared" si="320"/>
        <v>217.17643000000001</v>
      </c>
      <c r="F1915">
        <f t="shared" si="321"/>
        <v>217.17643000000001</v>
      </c>
      <c r="I1915">
        <f t="shared" si="322"/>
        <v>0</v>
      </c>
      <c r="J1915">
        <f t="shared" si="323"/>
        <v>0</v>
      </c>
      <c r="K1915">
        <f t="shared" si="324"/>
        <v>0</v>
      </c>
      <c r="L1915">
        <f t="shared" si="325"/>
        <v>0</v>
      </c>
      <c r="M1915">
        <f t="shared" si="326"/>
        <v>0</v>
      </c>
      <c r="N1915">
        <f t="shared" si="327"/>
        <v>0</v>
      </c>
      <c r="O1915">
        <f t="shared" si="328"/>
        <v>0</v>
      </c>
      <c r="P1915">
        <f t="shared" si="329"/>
        <v>1</v>
      </c>
      <c r="Q1915">
        <f t="shared" si="330"/>
        <v>1</v>
      </c>
    </row>
    <row r="1916" spans="1:17" x14ac:dyDescent="0.2">
      <c r="A1916" s="2">
        <v>45419</v>
      </c>
      <c r="B1916" s="4">
        <v>0.46319444444444446</v>
      </c>
      <c r="C1916" s="5" t="s">
        <v>70</v>
      </c>
      <c r="D1916">
        <v>321.05889999999999</v>
      </c>
      <c r="E1916">
        <f t="shared" si="320"/>
        <v>282.01190000000008</v>
      </c>
      <c r="F1916">
        <f t="shared" si="321"/>
        <v>282.01190000000008</v>
      </c>
      <c r="I1916">
        <f t="shared" si="322"/>
        <v>0</v>
      </c>
      <c r="J1916">
        <f t="shared" si="323"/>
        <v>0</v>
      </c>
      <c r="K1916">
        <f t="shared" si="324"/>
        <v>0</v>
      </c>
      <c r="L1916">
        <f t="shared" si="325"/>
        <v>0</v>
      </c>
      <c r="M1916">
        <f t="shared" si="326"/>
        <v>0</v>
      </c>
      <c r="N1916">
        <f t="shared" si="327"/>
        <v>0</v>
      </c>
      <c r="O1916">
        <f t="shared" si="328"/>
        <v>0</v>
      </c>
      <c r="P1916">
        <f t="shared" si="329"/>
        <v>0</v>
      </c>
      <c r="Q1916">
        <f t="shared" si="330"/>
        <v>1</v>
      </c>
    </row>
    <row r="1917" spans="1:17" x14ac:dyDescent="0.2">
      <c r="A1917" s="2">
        <v>45476</v>
      </c>
      <c r="B1917" s="4">
        <v>0.72430555555555554</v>
      </c>
      <c r="C1917">
        <v>48.667000000000002</v>
      </c>
      <c r="D1917">
        <v>262.02395999999999</v>
      </c>
      <c r="E1917">
        <f t="shared" si="320"/>
        <v>213.35695999999999</v>
      </c>
      <c r="F1917">
        <f t="shared" si="321"/>
        <v>213.35695999999999</v>
      </c>
      <c r="I1917">
        <f t="shared" si="322"/>
        <v>0</v>
      </c>
      <c r="J1917">
        <f t="shared" si="323"/>
        <v>0</v>
      </c>
      <c r="K1917">
        <f t="shared" si="324"/>
        <v>0</v>
      </c>
      <c r="L1917">
        <f t="shared" si="325"/>
        <v>0</v>
      </c>
      <c r="M1917">
        <f t="shared" si="326"/>
        <v>0</v>
      </c>
      <c r="N1917">
        <f t="shared" si="327"/>
        <v>0</v>
      </c>
      <c r="O1917">
        <f t="shared" si="328"/>
        <v>0</v>
      </c>
      <c r="P1917">
        <f t="shared" si="329"/>
        <v>1</v>
      </c>
      <c r="Q1917">
        <f t="shared" si="330"/>
        <v>1</v>
      </c>
    </row>
    <row r="1918" spans="1:17" x14ac:dyDescent="0.2">
      <c r="A1918" s="2">
        <v>45386</v>
      </c>
      <c r="B1918" s="4">
        <v>0.37986111111111109</v>
      </c>
      <c r="C1918">
        <v>9.8170000000000002</v>
      </c>
      <c r="D1918">
        <v>97.329849999999993</v>
      </c>
      <c r="E1918">
        <f t="shared" si="320"/>
        <v>87.512849999999986</v>
      </c>
      <c r="F1918">
        <f t="shared" si="321"/>
        <v>87.512849999999986</v>
      </c>
      <c r="I1918">
        <f t="shared" si="322"/>
        <v>0</v>
      </c>
      <c r="J1918">
        <f t="shared" si="323"/>
        <v>0</v>
      </c>
      <c r="K1918">
        <f t="shared" si="324"/>
        <v>0</v>
      </c>
      <c r="L1918">
        <f t="shared" si="325"/>
        <v>0</v>
      </c>
      <c r="M1918">
        <f t="shared" si="326"/>
        <v>1</v>
      </c>
      <c r="N1918">
        <f t="shared" si="327"/>
        <v>1</v>
      </c>
      <c r="O1918">
        <f t="shared" si="328"/>
        <v>1</v>
      </c>
      <c r="P1918">
        <f t="shared" si="329"/>
        <v>1</v>
      </c>
      <c r="Q1918">
        <f t="shared" si="330"/>
        <v>1</v>
      </c>
    </row>
    <row r="1919" spans="1:17" x14ac:dyDescent="0.2">
      <c r="A1919" s="2">
        <v>45419</v>
      </c>
      <c r="B1919" s="4">
        <v>0.49444444444444446</v>
      </c>
      <c r="C1919">
        <v>30.09</v>
      </c>
      <c r="D1919">
        <v>237.50040999999999</v>
      </c>
      <c r="E1919">
        <f t="shared" si="320"/>
        <v>207.41040999999998</v>
      </c>
      <c r="F1919">
        <f t="shared" si="321"/>
        <v>207.41040999999998</v>
      </c>
      <c r="I1919">
        <f t="shared" si="322"/>
        <v>0</v>
      </c>
      <c r="J1919">
        <f t="shared" si="323"/>
        <v>0</v>
      </c>
      <c r="K1919">
        <f t="shared" si="324"/>
        <v>0</v>
      </c>
      <c r="L1919">
        <f t="shared" si="325"/>
        <v>0</v>
      </c>
      <c r="M1919">
        <f t="shared" si="326"/>
        <v>0</v>
      </c>
      <c r="N1919">
        <f t="shared" si="327"/>
        <v>0</v>
      </c>
      <c r="O1919">
        <f t="shared" si="328"/>
        <v>0</v>
      </c>
      <c r="P1919">
        <f t="shared" si="329"/>
        <v>1</v>
      </c>
      <c r="Q1919">
        <f t="shared" si="330"/>
        <v>1</v>
      </c>
    </row>
    <row r="1920" spans="1:17" x14ac:dyDescent="0.2">
      <c r="A1920" s="2">
        <v>45383</v>
      </c>
      <c r="B1920" s="4">
        <v>0.55000000000000004</v>
      </c>
      <c r="C1920">
        <v>259.64400000000001</v>
      </c>
      <c r="D1920">
        <v>654.10789999999997</v>
      </c>
      <c r="E1920">
        <f t="shared" si="320"/>
        <v>394.46389999999997</v>
      </c>
      <c r="F1920">
        <f t="shared" si="321"/>
        <v>394.46389999999997</v>
      </c>
      <c r="I1920">
        <f t="shared" si="322"/>
        <v>0</v>
      </c>
      <c r="J1920">
        <f t="shared" si="323"/>
        <v>0</v>
      </c>
      <c r="K1920">
        <f t="shared" si="324"/>
        <v>0</v>
      </c>
      <c r="L1920">
        <f t="shared" si="325"/>
        <v>0</v>
      </c>
      <c r="M1920">
        <f t="shared" si="326"/>
        <v>0</v>
      </c>
      <c r="N1920">
        <f t="shared" si="327"/>
        <v>0</v>
      </c>
      <c r="O1920">
        <f t="shared" si="328"/>
        <v>0</v>
      </c>
      <c r="P1920">
        <f t="shared" si="329"/>
        <v>0</v>
      </c>
      <c r="Q1920">
        <f t="shared" si="330"/>
        <v>0</v>
      </c>
    </row>
    <row r="1921" spans="1:17" x14ac:dyDescent="0.2">
      <c r="A1921" s="2">
        <v>45386</v>
      </c>
      <c r="B1921" s="4">
        <v>0.71388888888888891</v>
      </c>
      <c r="C1921">
        <v>0.25</v>
      </c>
      <c r="D1921">
        <v>131.18233000000001</v>
      </c>
      <c r="E1921">
        <f t="shared" si="320"/>
        <v>130.93233000000001</v>
      </c>
      <c r="F1921">
        <f t="shared" si="321"/>
        <v>130.93233000000001</v>
      </c>
      <c r="I1921">
        <f t="shared" si="322"/>
        <v>0</v>
      </c>
      <c r="J1921">
        <f t="shared" si="323"/>
        <v>0</v>
      </c>
      <c r="K1921">
        <f t="shared" si="324"/>
        <v>0</v>
      </c>
      <c r="L1921">
        <f t="shared" si="325"/>
        <v>0</v>
      </c>
      <c r="M1921">
        <f t="shared" si="326"/>
        <v>0</v>
      </c>
      <c r="N1921">
        <f t="shared" si="327"/>
        <v>1</v>
      </c>
      <c r="O1921">
        <f t="shared" si="328"/>
        <v>1</v>
      </c>
      <c r="P1921">
        <f t="shared" si="329"/>
        <v>1</v>
      </c>
      <c r="Q1921">
        <f t="shared" si="330"/>
        <v>1</v>
      </c>
    </row>
    <row r="1922" spans="1:17" x14ac:dyDescent="0.2">
      <c r="A1922" s="2">
        <v>45418</v>
      </c>
      <c r="B1922" s="4">
        <v>0.73124999999999996</v>
      </c>
      <c r="C1922">
        <v>1240.623</v>
      </c>
      <c r="D1922">
        <v>224.94035</v>
      </c>
      <c r="E1922">
        <f t="shared" si="320"/>
        <v>1015.6826500000001</v>
      </c>
      <c r="F1922" t="e">
        <f t="shared" si="321"/>
        <v>#N/A</v>
      </c>
      <c r="I1922" t="e">
        <f t="shared" si="322"/>
        <v>#N/A</v>
      </c>
      <c r="J1922" t="e">
        <f t="shared" si="323"/>
        <v>#N/A</v>
      </c>
      <c r="K1922" t="e">
        <f t="shared" si="324"/>
        <v>#N/A</v>
      </c>
      <c r="L1922" t="e">
        <f t="shared" si="325"/>
        <v>#N/A</v>
      </c>
      <c r="M1922" t="e">
        <f t="shared" si="326"/>
        <v>#N/A</v>
      </c>
      <c r="N1922" t="e">
        <f t="shared" si="327"/>
        <v>#N/A</v>
      </c>
      <c r="O1922" t="e">
        <f t="shared" si="328"/>
        <v>#N/A</v>
      </c>
      <c r="P1922" t="e">
        <f t="shared" si="329"/>
        <v>#N/A</v>
      </c>
      <c r="Q1922" t="e">
        <f t="shared" si="330"/>
        <v>#N/A</v>
      </c>
    </row>
    <row r="1923" spans="1:17" x14ac:dyDescent="0.2">
      <c r="A1923" s="2">
        <v>45354</v>
      </c>
      <c r="B1923" s="4">
        <v>0.65069444444444446</v>
      </c>
      <c r="C1923">
        <v>930.85699999999997</v>
      </c>
      <c r="D1923">
        <v>135.65869000000001</v>
      </c>
      <c r="E1923">
        <f t="shared" ref="E1923:E1986" si="331">ABS(C1923-D1923)</f>
        <v>795.19830999999999</v>
      </c>
      <c r="F1923">
        <f t="shared" ref="F1923:F1986" si="332">IF(E1923&lt;=$G$1,E1923,NA())</f>
        <v>795.19830999999999</v>
      </c>
      <c r="I1923">
        <f t="shared" ref="I1923:I1986" si="333">IF(ABS(F1923&lt;=$I$1),1,0)</f>
        <v>0</v>
      </c>
      <c r="J1923">
        <f t="shared" ref="J1923:J1986" si="334">IF(ABS(F1923&lt;=$J$1),1,0)</f>
        <v>0</v>
      </c>
      <c r="K1923">
        <f t="shared" ref="K1923:K1986" si="335">IF(ABS(F1923&lt;=$K$1),1,0)</f>
        <v>0</v>
      </c>
      <c r="L1923">
        <f t="shared" ref="L1923:L1986" si="336">IF(ABS(F1923&lt;=$L$1),1,0)</f>
        <v>0</v>
      </c>
      <c r="M1923">
        <f t="shared" ref="M1923:M1986" si="337">IF(ABS(F1923&lt;=$M$1),1,0)</f>
        <v>0</v>
      </c>
      <c r="N1923">
        <f t="shared" ref="N1923:N1986" si="338">IF(ABS(F1923&lt;=$N$1),1,0)</f>
        <v>0</v>
      </c>
      <c r="O1923">
        <f t="shared" ref="O1923:O1986" si="339">IF(ABS(F1923&lt;=$O$1),1,0)</f>
        <v>0</v>
      </c>
      <c r="P1923">
        <f t="shared" ref="P1923:P1986" si="340">IF(ABS(F1923&lt;=$P$1),1,0)</f>
        <v>0</v>
      </c>
      <c r="Q1923">
        <f t="shared" ref="Q1923:Q1986" si="341">IF(ABS(F1923&lt;=$Q$1),1,0)</f>
        <v>0</v>
      </c>
    </row>
    <row r="1924" spans="1:17" x14ac:dyDescent="0.2">
      <c r="A1924" s="2">
        <v>45328</v>
      </c>
      <c r="B1924" s="4">
        <v>0.77986111111111112</v>
      </c>
      <c r="C1924">
        <v>0.93700000000000006</v>
      </c>
      <c r="D1924">
        <v>490.97534000000002</v>
      </c>
      <c r="E1924">
        <f t="shared" si="331"/>
        <v>490.03834000000001</v>
      </c>
      <c r="F1924">
        <f t="shared" si="332"/>
        <v>490.03834000000001</v>
      </c>
      <c r="I1924">
        <f t="shared" si="333"/>
        <v>0</v>
      </c>
      <c r="J1924">
        <f t="shared" si="334"/>
        <v>0</v>
      </c>
      <c r="K1924">
        <f t="shared" si="335"/>
        <v>0</v>
      </c>
      <c r="L1924">
        <f t="shared" si="336"/>
        <v>0</v>
      </c>
      <c r="M1924">
        <f t="shared" si="337"/>
        <v>0</v>
      </c>
      <c r="N1924">
        <f t="shared" si="338"/>
        <v>0</v>
      </c>
      <c r="O1924">
        <f t="shared" si="339"/>
        <v>0</v>
      </c>
      <c r="P1924">
        <f t="shared" si="340"/>
        <v>0</v>
      </c>
      <c r="Q1924">
        <f t="shared" si="341"/>
        <v>0</v>
      </c>
    </row>
    <row r="1925" spans="1:17" x14ac:dyDescent="0.2">
      <c r="A1925" s="2">
        <v>45419</v>
      </c>
      <c r="B1925" s="4">
        <v>0.63888888888888884</v>
      </c>
      <c r="C1925">
        <v>178.89</v>
      </c>
      <c r="D1925">
        <v>187.70827</v>
      </c>
      <c r="E1925">
        <f t="shared" si="331"/>
        <v>8.8182700000000125</v>
      </c>
      <c r="F1925">
        <f t="shared" si="332"/>
        <v>8.8182700000000125</v>
      </c>
      <c r="I1925">
        <f t="shared" si="333"/>
        <v>1</v>
      </c>
      <c r="J1925">
        <f t="shared" si="334"/>
        <v>1</v>
      </c>
      <c r="K1925">
        <f t="shared" si="335"/>
        <v>1</v>
      </c>
      <c r="L1925">
        <f t="shared" si="336"/>
        <v>1</v>
      </c>
      <c r="M1925">
        <f t="shared" si="337"/>
        <v>1</v>
      </c>
      <c r="N1925">
        <f t="shared" si="338"/>
        <v>1</v>
      </c>
      <c r="O1925">
        <f t="shared" si="339"/>
        <v>1</v>
      </c>
      <c r="P1925">
        <f t="shared" si="340"/>
        <v>1</v>
      </c>
      <c r="Q1925">
        <f t="shared" si="341"/>
        <v>1</v>
      </c>
    </row>
    <row r="1926" spans="1:17" x14ac:dyDescent="0.2">
      <c r="A1926" s="2">
        <v>45386</v>
      </c>
      <c r="B1926" s="4">
        <v>0.20069444444444445</v>
      </c>
      <c r="C1926">
        <v>39.9</v>
      </c>
      <c r="D1926">
        <v>396.28635000000003</v>
      </c>
      <c r="E1926">
        <f t="shared" si="331"/>
        <v>356.38635000000005</v>
      </c>
      <c r="F1926">
        <f t="shared" si="332"/>
        <v>356.38635000000005</v>
      </c>
      <c r="I1926">
        <f t="shared" si="333"/>
        <v>0</v>
      </c>
      <c r="J1926">
        <f t="shared" si="334"/>
        <v>0</v>
      </c>
      <c r="K1926">
        <f t="shared" si="335"/>
        <v>0</v>
      </c>
      <c r="L1926">
        <f t="shared" si="336"/>
        <v>0</v>
      </c>
      <c r="M1926">
        <f t="shared" si="337"/>
        <v>0</v>
      </c>
      <c r="N1926">
        <f t="shared" si="338"/>
        <v>0</v>
      </c>
      <c r="O1926">
        <f t="shared" si="339"/>
        <v>0</v>
      </c>
      <c r="P1926">
        <f t="shared" si="340"/>
        <v>0</v>
      </c>
      <c r="Q1926">
        <f t="shared" si="341"/>
        <v>0</v>
      </c>
    </row>
    <row r="1927" spans="1:17" x14ac:dyDescent="0.2">
      <c r="A1927" s="2">
        <v>45357</v>
      </c>
      <c r="B1927" s="4">
        <v>0.58819444444444446</v>
      </c>
      <c r="C1927">
        <v>59.186999999999998</v>
      </c>
      <c r="D1927">
        <v>42.649450000000002</v>
      </c>
      <c r="E1927">
        <f t="shared" si="331"/>
        <v>16.537549999999996</v>
      </c>
      <c r="F1927">
        <f t="shared" si="332"/>
        <v>16.537549999999996</v>
      </c>
      <c r="I1927">
        <f t="shared" si="333"/>
        <v>1</v>
      </c>
      <c r="J1927">
        <f t="shared" si="334"/>
        <v>1</v>
      </c>
      <c r="K1927">
        <f t="shared" si="335"/>
        <v>1</v>
      </c>
      <c r="L1927">
        <f t="shared" si="336"/>
        <v>1</v>
      </c>
      <c r="M1927">
        <f t="shared" si="337"/>
        <v>1</v>
      </c>
      <c r="N1927">
        <f t="shared" si="338"/>
        <v>1</v>
      </c>
      <c r="O1927">
        <f t="shared" si="339"/>
        <v>1</v>
      </c>
      <c r="P1927">
        <f t="shared" si="340"/>
        <v>1</v>
      </c>
      <c r="Q1927">
        <f t="shared" si="341"/>
        <v>1</v>
      </c>
    </row>
    <row r="1928" spans="1:17" x14ac:dyDescent="0.2">
      <c r="A1928" s="2">
        <v>45446</v>
      </c>
      <c r="B1928" s="4">
        <v>0.97083333333333333</v>
      </c>
      <c r="C1928" s="5" t="s">
        <v>71</v>
      </c>
      <c r="D1928">
        <v>907.42065000000002</v>
      </c>
      <c r="E1928">
        <f t="shared" si="331"/>
        <v>2125.4963499999999</v>
      </c>
      <c r="F1928" t="e">
        <f t="shared" si="332"/>
        <v>#N/A</v>
      </c>
      <c r="I1928" t="e">
        <f t="shared" si="333"/>
        <v>#N/A</v>
      </c>
      <c r="J1928" t="e">
        <f t="shared" si="334"/>
        <v>#N/A</v>
      </c>
      <c r="K1928" t="e">
        <f t="shared" si="335"/>
        <v>#N/A</v>
      </c>
      <c r="L1928" t="e">
        <f t="shared" si="336"/>
        <v>#N/A</v>
      </c>
      <c r="M1928" t="e">
        <f t="shared" si="337"/>
        <v>#N/A</v>
      </c>
      <c r="N1928" t="e">
        <f t="shared" si="338"/>
        <v>#N/A</v>
      </c>
      <c r="O1928" t="e">
        <f t="shared" si="339"/>
        <v>#N/A</v>
      </c>
      <c r="P1928" t="e">
        <f t="shared" si="340"/>
        <v>#N/A</v>
      </c>
      <c r="Q1928" t="e">
        <f t="shared" si="341"/>
        <v>#N/A</v>
      </c>
    </row>
    <row r="1929" spans="1:17" x14ac:dyDescent="0.2">
      <c r="A1929" s="2">
        <v>45328</v>
      </c>
      <c r="B1929" s="4">
        <v>0.80694444444444446</v>
      </c>
      <c r="C1929">
        <v>10.132999999999999</v>
      </c>
      <c r="D1929">
        <v>388.50186000000002</v>
      </c>
      <c r="E1929">
        <f t="shared" si="331"/>
        <v>378.36886000000004</v>
      </c>
      <c r="F1929">
        <f t="shared" si="332"/>
        <v>378.36886000000004</v>
      </c>
      <c r="I1929">
        <f t="shared" si="333"/>
        <v>0</v>
      </c>
      <c r="J1929">
        <f t="shared" si="334"/>
        <v>0</v>
      </c>
      <c r="K1929">
        <f t="shared" si="335"/>
        <v>0</v>
      </c>
      <c r="L1929">
        <f t="shared" si="336"/>
        <v>0</v>
      </c>
      <c r="M1929">
        <f t="shared" si="337"/>
        <v>0</v>
      </c>
      <c r="N1929">
        <f t="shared" si="338"/>
        <v>0</v>
      </c>
      <c r="O1929">
        <f t="shared" si="339"/>
        <v>0</v>
      </c>
      <c r="P1929">
        <f t="shared" si="340"/>
        <v>0</v>
      </c>
      <c r="Q1929">
        <f t="shared" si="341"/>
        <v>0</v>
      </c>
    </row>
    <row r="1930" spans="1:17" x14ac:dyDescent="0.2">
      <c r="A1930" s="2">
        <v>45386</v>
      </c>
      <c r="B1930" s="4">
        <v>0.3034722222222222</v>
      </c>
      <c r="C1930">
        <v>79.216999999999999</v>
      </c>
      <c r="D1930">
        <v>73.266234999999995</v>
      </c>
      <c r="E1930">
        <f t="shared" si="331"/>
        <v>5.9507650000000041</v>
      </c>
      <c r="F1930">
        <f t="shared" si="332"/>
        <v>5.9507650000000041</v>
      </c>
      <c r="I1930">
        <f t="shared" si="333"/>
        <v>1</v>
      </c>
      <c r="J1930">
        <f t="shared" si="334"/>
        <v>1</v>
      </c>
      <c r="K1930">
        <f t="shared" si="335"/>
        <v>1</v>
      </c>
      <c r="L1930">
        <f t="shared" si="336"/>
        <v>1</v>
      </c>
      <c r="M1930">
        <f t="shared" si="337"/>
        <v>1</v>
      </c>
      <c r="N1930">
        <f t="shared" si="338"/>
        <v>1</v>
      </c>
      <c r="O1930">
        <f t="shared" si="339"/>
        <v>1</v>
      </c>
      <c r="P1930">
        <f t="shared" si="340"/>
        <v>1</v>
      </c>
      <c r="Q1930">
        <f t="shared" si="341"/>
        <v>1</v>
      </c>
    </row>
    <row r="1931" spans="1:17" x14ac:dyDescent="0.2">
      <c r="A1931" s="2">
        <v>45388</v>
      </c>
      <c r="B1931" s="4">
        <v>0.33958333333333335</v>
      </c>
      <c r="C1931">
        <v>1110.174</v>
      </c>
      <c r="D1931">
        <v>399.21917999999999</v>
      </c>
      <c r="E1931">
        <f t="shared" si="331"/>
        <v>710.95481999999993</v>
      </c>
      <c r="F1931">
        <f t="shared" si="332"/>
        <v>710.95481999999993</v>
      </c>
      <c r="I1931">
        <f t="shared" si="333"/>
        <v>0</v>
      </c>
      <c r="J1931">
        <f t="shared" si="334"/>
        <v>0</v>
      </c>
      <c r="K1931">
        <f t="shared" si="335"/>
        <v>0</v>
      </c>
      <c r="L1931">
        <f t="shared" si="336"/>
        <v>0</v>
      </c>
      <c r="M1931">
        <f t="shared" si="337"/>
        <v>0</v>
      </c>
      <c r="N1931">
        <f t="shared" si="338"/>
        <v>0</v>
      </c>
      <c r="O1931">
        <f t="shared" si="339"/>
        <v>0</v>
      </c>
      <c r="P1931">
        <f t="shared" si="340"/>
        <v>0</v>
      </c>
      <c r="Q1931">
        <f t="shared" si="341"/>
        <v>0</v>
      </c>
    </row>
    <row r="1932" spans="1:17" x14ac:dyDescent="0.2">
      <c r="A1932" s="2">
        <v>45355</v>
      </c>
      <c r="B1932" s="4">
        <v>0.80763888888888891</v>
      </c>
      <c r="C1932">
        <v>21.082999999999998</v>
      </c>
      <c r="D1932">
        <v>126.9097</v>
      </c>
      <c r="E1932">
        <f t="shared" si="331"/>
        <v>105.8267</v>
      </c>
      <c r="F1932">
        <f t="shared" si="332"/>
        <v>105.8267</v>
      </c>
      <c r="I1932">
        <f t="shared" si="333"/>
        <v>0</v>
      </c>
      <c r="J1932">
        <f t="shared" si="334"/>
        <v>0</v>
      </c>
      <c r="K1932">
        <f t="shared" si="335"/>
        <v>0</v>
      </c>
      <c r="L1932">
        <f t="shared" si="336"/>
        <v>0</v>
      </c>
      <c r="M1932">
        <f t="shared" si="337"/>
        <v>1</v>
      </c>
      <c r="N1932">
        <f t="shared" si="338"/>
        <v>1</v>
      </c>
      <c r="O1932">
        <f t="shared" si="339"/>
        <v>1</v>
      </c>
      <c r="P1932">
        <f t="shared" si="340"/>
        <v>1</v>
      </c>
      <c r="Q1932">
        <f t="shared" si="341"/>
        <v>1</v>
      </c>
    </row>
    <row r="1933" spans="1:17" x14ac:dyDescent="0.2">
      <c r="A1933" s="2">
        <v>45475</v>
      </c>
      <c r="B1933" s="4">
        <v>0.35625000000000001</v>
      </c>
      <c r="C1933">
        <v>39.627000000000002</v>
      </c>
      <c r="D1933">
        <v>209.60616999999999</v>
      </c>
      <c r="E1933">
        <f t="shared" si="331"/>
        <v>169.97916999999998</v>
      </c>
      <c r="F1933">
        <f t="shared" si="332"/>
        <v>169.97916999999998</v>
      </c>
      <c r="I1933">
        <f t="shared" si="333"/>
        <v>0</v>
      </c>
      <c r="J1933">
        <f t="shared" si="334"/>
        <v>0</v>
      </c>
      <c r="K1933">
        <f t="shared" si="335"/>
        <v>0</v>
      </c>
      <c r="L1933">
        <f t="shared" si="336"/>
        <v>0</v>
      </c>
      <c r="M1933">
        <f t="shared" si="337"/>
        <v>0</v>
      </c>
      <c r="N1933">
        <f t="shared" si="338"/>
        <v>0</v>
      </c>
      <c r="O1933">
        <f t="shared" si="339"/>
        <v>1</v>
      </c>
      <c r="P1933">
        <f t="shared" si="340"/>
        <v>1</v>
      </c>
      <c r="Q1933">
        <f t="shared" si="341"/>
        <v>1</v>
      </c>
    </row>
    <row r="1934" spans="1:17" x14ac:dyDescent="0.2">
      <c r="A1934" s="2">
        <v>45384</v>
      </c>
      <c r="B1934" s="4">
        <v>0.6875</v>
      </c>
      <c r="C1934">
        <v>50.533999999999999</v>
      </c>
      <c r="D1934">
        <v>198.72658000000001</v>
      </c>
      <c r="E1934">
        <f t="shared" si="331"/>
        <v>148.19258000000002</v>
      </c>
      <c r="F1934">
        <f t="shared" si="332"/>
        <v>148.19258000000002</v>
      </c>
      <c r="I1934">
        <f t="shared" si="333"/>
        <v>0</v>
      </c>
      <c r="J1934">
        <f t="shared" si="334"/>
        <v>0</v>
      </c>
      <c r="K1934">
        <f t="shared" si="335"/>
        <v>0</v>
      </c>
      <c r="L1934">
        <f t="shared" si="336"/>
        <v>0</v>
      </c>
      <c r="M1934">
        <f t="shared" si="337"/>
        <v>0</v>
      </c>
      <c r="N1934">
        <f t="shared" si="338"/>
        <v>1</v>
      </c>
      <c r="O1934">
        <f t="shared" si="339"/>
        <v>1</v>
      </c>
      <c r="P1934">
        <f t="shared" si="340"/>
        <v>1</v>
      </c>
      <c r="Q1934">
        <f t="shared" si="341"/>
        <v>1</v>
      </c>
    </row>
    <row r="1935" spans="1:17" x14ac:dyDescent="0.2">
      <c r="A1935" s="2">
        <v>45388</v>
      </c>
      <c r="B1935" s="4">
        <v>0.50069444444444444</v>
      </c>
      <c r="C1935">
        <v>200.89400000000001</v>
      </c>
      <c r="D1935">
        <v>117.07298</v>
      </c>
      <c r="E1935">
        <f t="shared" si="331"/>
        <v>83.821020000000004</v>
      </c>
      <c r="F1935">
        <f t="shared" si="332"/>
        <v>83.821020000000004</v>
      </c>
      <c r="I1935">
        <f t="shared" si="333"/>
        <v>0</v>
      </c>
      <c r="J1935">
        <f t="shared" si="334"/>
        <v>0</v>
      </c>
      <c r="K1935">
        <f t="shared" si="335"/>
        <v>0</v>
      </c>
      <c r="L1935">
        <f t="shared" si="336"/>
        <v>0</v>
      </c>
      <c r="M1935">
        <f t="shared" si="337"/>
        <v>1</v>
      </c>
      <c r="N1935">
        <f t="shared" si="338"/>
        <v>1</v>
      </c>
      <c r="O1935">
        <f t="shared" si="339"/>
        <v>1</v>
      </c>
      <c r="P1935">
        <f t="shared" si="340"/>
        <v>1</v>
      </c>
      <c r="Q1935">
        <f t="shared" si="341"/>
        <v>1</v>
      </c>
    </row>
    <row r="1936" spans="1:17" x14ac:dyDescent="0.2">
      <c r="A1936" s="2">
        <v>45329</v>
      </c>
      <c r="B1936" s="4">
        <v>0.95486111111111116</v>
      </c>
      <c r="C1936">
        <v>34.972999999999999</v>
      </c>
      <c r="D1936">
        <v>837.96379999999999</v>
      </c>
      <c r="E1936">
        <f t="shared" si="331"/>
        <v>802.99080000000004</v>
      </c>
      <c r="F1936">
        <f t="shared" si="332"/>
        <v>802.99080000000004</v>
      </c>
      <c r="I1936">
        <f t="shared" si="333"/>
        <v>0</v>
      </c>
      <c r="J1936">
        <f t="shared" si="334"/>
        <v>0</v>
      </c>
      <c r="K1936">
        <f t="shared" si="335"/>
        <v>0</v>
      </c>
      <c r="L1936">
        <f t="shared" si="336"/>
        <v>0</v>
      </c>
      <c r="M1936">
        <f t="shared" si="337"/>
        <v>0</v>
      </c>
      <c r="N1936">
        <f t="shared" si="338"/>
        <v>0</v>
      </c>
      <c r="O1936">
        <f t="shared" si="339"/>
        <v>0</v>
      </c>
      <c r="P1936">
        <f t="shared" si="340"/>
        <v>0</v>
      </c>
      <c r="Q1936">
        <f t="shared" si="341"/>
        <v>0</v>
      </c>
    </row>
    <row r="1937" spans="1:17" x14ac:dyDescent="0.2">
      <c r="A1937" s="2">
        <v>45444</v>
      </c>
      <c r="B1937" s="4">
        <v>0.57777777777777772</v>
      </c>
      <c r="C1937">
        <v>619.59</v>
      </c>
      <c r="D1937">
        <v>671.87860000000001</v>
      </c>
      <c r="E1937">
        <f t="shared" si="331"/>
        <v>52.288599999999974</v>
      </c>
      <c r="F1937">
        <f t="shared" si="332"/>
        <v>52.288599999999974</v>
      </c>
      <c r="I1937">
        <f t="shared" si="333"/>
        <v>0</v>
      </c>
      <c r="J1937">
        <f t="shared" si="334"/>
        <v>0</v>
      </c>
      <c r="K1937">
        <f t="shared" si="335"/>
        <v>0</v>
      </c>
      <c r="L1937">
        <f t="shared" si="336"/>
        <v>1</v>
      </c>
      <c r="M1937">
        <f t="shared" si="337"/>
        <v>1</v>
      </c>
      <c r="N1937">
        <f t="shared" si="338"/>
        <v>1</v>
      </c>
      <c r="O1937">
        <f t="shared" si="339"/>
        <v>1</v>
      </c>
      <c r="P1937">
        <f t="shared" si="340"/>
        <v>1</v>
      </c>
      <c r="Q1937">
        <f t="shared" si="341"/>
        <v>1</v>
      </c>
    </row>
    <row r="1938" spans="1:17" x14ac:dyDescent="0.2">
      <c r="A1938" s="2">
        <v>45385</v>
      </c>
      <c r="B1938" s="4">
        <v>0.50208333333333333</v>
      </c>
      <c r="C1938">
        <v>19.989999999999998</v>
      </c>
      <c r="D1938">
        <v>146.26769999999999</v>
      </c>
      <c r="E1938">
        <f t="shared" si="331"/>
        <v>126.2777</v>
      </c>
      <c r="F1938">
        <f t="shared" si="332"/>
        <v>126.2777</v>
      </c>
      <c r="I1938">
        <f t="shared" si="333"/>
        <v>0</v>
      </c>
      <c r="J1938">
        <f t="shared" si="334"/>
        <v>0</v>
      </c>
      <c r="K1938">
        <f t="shared" si="335"/>
        <v>0</v>
      </c>
      <c r="L1938">
        <f t="shared" si="336"/>
        <v>0</v>
      </c>
      <c r="M1938">
        <f t="shared" si="337"/>
        <v>0</v>
      </c>
      <c r="N1938">
        <f t="shared" si="338"/>
        <v>1</v>
      </c>
      <c r="O1938">
        <f t="shared" si="339"/>
        <v>1</v>
      </c>
      <c r="P1938">
        <f t="shared" si="340"/>
        <v>1</v>
      </c>
      <c r="Q1938">
        <f t="shared" si="341"/>
        <v>1</v>
      </c>
    </row>
    <row r="1939" spans="1:17" x14ac:dyDescent="0.2">
      <c r="A1939" s="2">
        <v>45416</v>
      </c>
      <c r="B1939" s="4">
        <v>0.78194444444444444</v>
      </c>
      <c r="C1939">
        <v>210.09</v>
      </c>
      <c r="D1939">
        <v>345.95287999999999</v>
      </c>
      <c r="E1939">
        <f t="shared" si="331"/>
        <v>135.86287999999999</v>
      </c>
      <c r="F1939">
        <f t="shared" si="332"/>
        <v>135.86287999999999</v>
      </c>
      <c r="I1939">
        <f t="shared" si="333"/>
        <v>0</v>
      </c>
      <c r="J1939">
        <f t="shared" si="334"/>
        <v>0</v>
      </c>
      <c r="K1939">
        <f t="shared" si="335"/>
        <v>0</v>
      </c>
      <c r="L1939">
        <f t="shared" si="336"/>
        <v>0</v>
      </c>
      <c r="M1939">
        <f t="shared" si="337"/>
        <v>0</v>
      </c>
      <c r="N1939">
        <f t="shared" si="338"/>
        <v>1</v>
      </c>
      <c r="O1939">
        <f t="shared" si="339"/>
        <v>1</v>
      </c>
      <c r="P1939">
        <f t="shared" si="340"/>
        <v>1</v>
      </c>
      <c r="Q1939">
        <f t="shared" si="341"/>
        <v>1</v>
      </c>
    </row>
    <row r="1940" spans="1:17" x14ac:dyDescent="0.2">
      <c r="A1940" s="2">
        <v>45417</v>
      </c>
      <c r="B1940" s="4">
        <v>0.35625000000000001</v>
      </c>
      <c r="C1940">
        <v>29.47</v>
      </c>
      <c r="D1940">
        <v>213.61967000000001</v>
      </c>
      <c r="E1940">
        <f t="shared" si="331"/>
        <v>184.14967000000001</v>
      </c>
      <c r="F1940">
        <f t="shared" si="332"/>
        <v>184.14967000000001</v>
      </c>
      <c r="I1940">
        <f t="shared" si="333"/>
        <v>0</v>
      </c>
      <c r="J1940">
        <f t="shared" si="334"/>
        <v>0</v>
      </c>
      <c r="K1940">
        <f t="shared" si="335"/>
        <v>0</v>
      </c>
      <c r="L1940">
        <f t="shared" si="336"/>
        <v>0</v>
      </c>
      <c r="M1940">
        <f t="shared" si="337"/>
        <v>0</v>
      </c>
      <c r="N1940">
        <f t="shared" si="338"/>
        <v>0</v>
      </c>
      <c r="O1940">
        <f t="shared" si="339"/>
        <v>0</v>
      </c>
      <c r="P1940">
        <f t="shared" si="340"/>
        <v>1</v>
      </c>
      <c r="Q1940">
        <f t="shared" si="341"/>
        <v>1</v>
      </c>
    </row>
    <row r="1941" spans="1:17" x14ac:dyDescent="0.2">
      <c r="A1941" s="2">
        <v>45417</v>
      </c>
      <c r="B1941" s="4">
        <v>0.81944444444444442</v>
      </c>
      <c r="C1941">
        <v>14.023</v>
      </c>
      <c r="D1941">
        <v>316.18831999999998</v>
      </c>
      <c r="E1941">
        <f t="shared" si="331"/>
        <v>302.16531999999995</v>
      </c>
      <c r="F1941">
        <f t="shared" si="332"/>
        <v>302.16531999999995</v>
      </c>
      <c r="I1941">
        <f t="shared" si="333"/>
        <v>0</v>
      </c>
      <c r="J1941">
        <f t="shared" si="334"/>
        <v>0</v>
      </c>
      <c r="K1941">
        <f t="shared" si="335"/>
        <v>0</v>
      </c>
      <c r="L1941">
        <f t="shared" si="336"/>
        <v>0</v>
      </c>
      <c r="M1941">
        <f t="shared" si="337"/>
        <v>0</v>
      </c>
      <c r="N1941">
        <f t="shared" si="338"/>
        <v>0</v>
      </c>
      <c r="O1941">
        <f t="shared" si="339"/>
        <v>0</v>
      </c>
      <c r="P1941">
        <f t="shared" si="340"/>
        <v>0</v>
      </c>
      <c r="Q1941">
        <f t="shared" si="341"/>
        <v>0</v>
      </c>
    </row>
    <row r="1942" spans="1:17" x14ac:dyDescent="0.2">
      <c r="A1942" s="2">
        <v>45354</v>
      </c>
      <c r="B1942" s="4">
        <v>0.72430555555555554</v>
      </c>
      <c r="C1942">
        <v>110.45</v>
      </c>
      <c r="D1942">
        <v>150.24038999999999</v>
      </c>
      <c r="E1942">
        <f t="shared" si="331"/>
        <v>39.790389999999988</v>
      </c>
      <c r="F1942">
        <f t="shared" si="332"/>
        <v>39.790389999999988</v>
      </c>
      <c r="I1942">
        <f t="shared" si="333"/>
        <v>0</v>
      </c>
      <c r="J1942">
        <f t="shared" si="334"/>
        <v>0</v>
      </c>
      <c r="K1942">
        <f t="shared" si="335"/>
        <v>1</v>
      </c>
      <c r="L1942">
        <f t="shared" si="336"/>
        <v>1</v>
      </c>
      <c r="M1942">
        <f t="shared" si="337"/>
        <v>1</v>
      </c>
      <c r="N1942">
        <f t="shared" si="338"/>
        <v>1</v>
      </c>
      <c r="O1942">
        <f t="shared" si="339"/>
        <v>1</v>
      </c>
      <c r="P1942">
        <f t="shared" si="340"/>
        <v>1</v>
      </c>
      <c r="Q1942">
        <f t="shared" si="341"/>
        <v>1</v>
      </c>
    </row>
    <row r="1943" spans="1:17" x14ac:dyDescent="0.2">
      <c r="A1943" s="2">
        <v>45354</v>
      </c>
      <c r="B1943" s="4">
        <v>0.32083333333333336</v>
      </c>
      <c r="C1943">
        <v>70.17</v>
      </c>
      <c r="D1943">
        <v>171.05327</v>
      </c>
      <c r="E1943">
        <f t="shared" si="331"/>
        <v>100.88327</v>
      </c>
      <c r="F1943">
        <f t="shared" si="332"/>
        <v>100.88327</v>
      </c>
      <c r="I1943">
        <f t="shared" si="333"/>
        <v>0</v>
      </c>
      <c r="J1943">
        <f t="shared" si="334"/>
        <v>0</v>
      </c>
      <c r="K1943">
        <f t="shared" si="335"/>
        <v>0</v>
      </c>
      <c r="L1943">
        <f t="shared" si="336"/>
        <v>0</v>
      </c>
      <c r="M1943">
        <f t="shared" si="337"/>
        <v>1</v>
      </c>
      <c r="N1943">
        <f t="shared" si="338"/>
        <v>1</v>
      </c>
      <c r="O1943">
        <f t="shared" si="339"/>
        <v>1</v>
      </c>
      <c r="P1943">
        <f t="shared" si="340"/>
        <v>1</v>
      </c>
      <c r="Q1943">
        <f t="shared" si="341"/>
        <v>1</v>
      </c>
    </row>
    <row r="1944" spans="1:17" x14ac:dyDescent="0.2">
      <c r="A1944" s="2">
        <v>45384</v>
      </c>
      <c r="B1944" s="4">
        <v>0.75486111111111109</v>
      </c>
      <c r="C1944">
        <v>8.907</v>
      </c>
      <c r="D1944">
        <v>97.504170000000002</v>
      </c>
      <c r="E1944">
        <f t="shared" si="331"/>
        <v>88.597170000000006</v>
      </c>
      <c r="F1944">
        <f t="shared" si="332"/>
        <v>88.597170000000006</v>
      </c>
      <c r="I1944">
        <f t="shared" si="333"/>
        <v>0</v>
      </c>
      <c r="J1944">
        <f t="shared" si="334"/>
        <v>0</v>
      </c>
      <c r="K1944">
        <f t="shared" si="335"/>
        <v>0</v>
      </c>
      <c r="L1944">
        <f t="shared" si="336"/>
        <v>0</v>
      </c>
      <c r="M1944">
        <f t="shared" si="337"/>
        <v>1</v>
      </c>
      <c r="N1944">
        <f t="shared" si="338"/>
        <v>1</v>
      </c>
      <c r="O1944">
        <f t="shared" si="339"/>
        <v>1</v>
      </c>
      <c r="P1944">
        <f t="shared" si="340"/>
        <v>1</v>
      </c>
      <c r="Q1944">
        <f t="shared" si="341"/>
        <v>1</v>
      </c>
    </row>
    <row r="1945" spans="1:17" x14ac:dyDescent="0.2">
      <c r="A1945" s="2">
        <v>45327</v>
      </c>
      <c r="B1945" s="4">
        <v>0.28263888888888888</v>
      </c>
      <c r="C1945">
        <v>1470.9269999999999</v>
      </c>
      <c r="D1945">
        <v>509.98163</v>
      </c>
      <c r="E1945">
        <f t="shared" si="331"/>
        <v>960.94536999999991</v>
      </c>
      <c r="F1945">
        <f t="shared" si="332"/>
        <v>960.94536999999991</v>
      </c>
      <c r="I1945">
        <f t="shared" si="333"/>
        <v>0</v>
      </c>
      <c r="J1945">
        <f t="shared" si="334"/>
        <v>0</v>
      </c>
      <c r="K1945">
        <f t="shared" si="335"/>
        <v>0</v>
      </c>
      <c r="L1945">
        <f t="shared" si="336"/>
        <v>0</v>
      </c>
      <c r="M1945">
        <f t="shared" si="337"/>
        <v>0</v>
      </c>
      <c r="N1945">
        <f t="shared" si="338"/>
        <v>0</v>
      </c>
      <c r="O1945">
        <f t="shared" si="339"/>
        <v>0</v>
      </c>
      <c r="P1945">
        <f t="shared" si="340"/>
        <v>0</v>
      </c>
      <c r="Q1945">
        <f t="shared" si="341"/>
        <v>0</v>
      </c>
    </row>
    <row r="1946" spans="1:17" x14ac:dyDescent="0.2">
      <c r="A1946" s="2">
        <v>45450</v>
      </c>
      <c r="B1946" s="4">
        <v>0.64166666666666672</v>
      </c>
      <c r="C1946">
        <v>21.097000000000001</v>
      </c>
      <c r="D1946">
        <v>282.48987</v>
      </c>
      <c r="E1946">
        <f t="shared" si="331"/>
        <v>261.39287000000002</v>
      </c>
      <c r="F1946">
        <f t="shared" si="332"/>
        <v>261.39287000000002</v>
      </c>
      <c r="I1946">
        <f t="shared" si="333"/>
        <v>0</v>
      </c>
      <c r="J1946">
        <f t="shared" si="334"/>
        <v>0</v>
      </c>
      <c r="K1946">
        <f t="shared" si="335"/>
        <v>0</v>
      </c>
      <c r="L1946">
        <f t="shared" si="336"/>
        <v>0</v>
      </c>
      <c r="M1946">
        <f t="shared" si="337"/>
        <v>0</v>
      </c>
      <c r="N1946">
        <f t="shared" si="338"/>
        <v>0</v>
      </c>
      <c r="O1946">
        <f t="shared" si="339"/>
        <v>0</v>
      </c>
      <c r="P1946">
        <f t="shared" si="340"/>
        <v>0</v>
      </c>
      <c r="Q1946">
        <f t="shared" si="341"/>
        <v>1</v>
      </c>
    </row>
    <row r="1947" spans="1:17" x14ac:dyDescent="0.2">
      <c r="A1947" s="2">
        <v>45384</v>
      </c>
      <c r="B1947" s="4">
        <v>0.72916666666666663</v>
      </c>
      <c r="C1947">
        <v>9.343</v>
      </c>
      <c r="D1947">
        <v>123.31359</v>
      </c>
      <c r="E1947">
        <f t="shared" si="331"/>
        <v>113.97059</v>
      </c>
      <c r="F1947">
        <f t="shared" si="332"/>
        <v>113.97059</v>
      </c>
      <c r="I1947">
        <f t="shared" si="333"/>
        <v>0</v>
      </c>
      <c r="J1947">
        <f t="shared" si="334"/>
        <v>0</v>
      </c>
      <c r="K1947">
        <f t="shared" si="335"/>
        <v>0</v>
      </c>
      <c r="L1947">
        <f t="shared" si="336"/>
        <v>0</v>
      </c>
      <c r="M1947">
        <f t="shared" si="337"/>
        <v>1</v>
      </c>
      <c r="N1947">
        <f t="shared" si="338"/>
        <v>1</v>
      </c>
      <c r="O1947">
        <f t="shared" si="339"/>
        <v>1</v>
      </c>
      <c r="P1947">
        <f t="shared" si="340"/>
        <v>1</v>
      </c>
      <c r="Q1947">
        <f t="shared" si="341"/>
        <v>1</v>
      </c>
    </row>
    <row r="1948" spans="1:17" x14ac:dyDescent="0.2">
      <c r="A1948" s="2">
        <v>45449</v>
      </c>
      <c r="B1948" s="4">
        <v>0.72152777777777777</v>
      </c>
      <c r="C1948">
        <v>51</v>
      </c>
      <c r="D1948">
        <v>252.72424000000001</v>
      </c>
      <c r="E1948">
        <f t="shared" si="331"/>
        <v>201.72424000000001</v>
      </c>
      <c r="F1948">
        <f t="shared" si="332"/>
        <v>201.72424000000001</v>
      </c>
      <c r="I1948">
        <f t="shared" si="333"/>
        <v>0</v>
      </c>
      <c r="J1948">
        <f t="shared" si="334"/>
        <v>0</v>
      </c>
      <c r="K1948">
        <f t="shared" si="335"/>
        <v>0</v>
      </c>
      <c r="L1948">
        <f t="shared" si="336"/>
        <v>0</v>
      </c>
      <c r="M1948">
        <f t="shared" si="337"/>
        <v>0</v>
      </c>
      <c r="N1948">
        <f t="shared" si="338"/>
        <v>0</v>
      </c>
      <c r="O1948">
        <f t="shared" si="339"/>
        <v>0</v>
      </c>
      <c r="P1948">
        <f t="shared" si="340"/>
        <v>1</v>
      </c>
      <c r="Q1948">
        <f t="shared" si="341"/>
        <v>1</v>
      </c>
    </row>
    <row r="1949" spans="1:17" x14ac:dyDescent="0.2">
      <c r="A1949" s="2">
        <v>45356</v>
      </c>
      <c r="B1949" s="4">
        <v>0.8041666666666667</v>
      </c>
      <c r="C1949">
        <v>2.0830000000000002</v>
      </c>
      <c r="D1949">
        <v>118.44307000000001</v>
      </c>
      <c r="E1949">
        <f t="shared" si="331"/>
        <v>116.36007000000001</v>
      </c>
      <c r="F1949">
        <f t="shared" si="332"/>
        <v>116.36007000000001</v>
      </c>
      <c r="I1949">
        <f t="shared" si="333"/>
        <v>0</v>
      </c>
      <c r="J1949">
        <f t="shared" si="334"/>
        <v>0</v>
      </c>
      <c r="K1949">
        <f t="shared" si="335"/>
        <v>0</v>
      </c>
      <c r="L1949">
        <f t="shared" si="336"/>
        <v>0</v>
      </c>
      <c r="M1949">
        <f t="shared" si="337"/>
        <v>1</v>
      </c>
      <c r="N1949">
        <f t="shared" si="338"/>
        <v>1</v>
      </c>
      <c r="O1949">
        <f t="shared" si="339"/>
        <v>1</v>
      </c>
      <c r="P1949">
        <f t="shared" si="340"/>
        <v>1</v>
      </c>
      <c r="Q1949">
        <f t="shared" si="341"/>
        <v>1</v>
      </c>
    </row>
    <row r="1950" spans="1:17" x14ac:dyDescent="0.2">
      <c r="A1950" s="2">
        <v>45414</v>
      </c>
      <c r="B1950" s="4">
        <v>0.23680555555555555</v>
      </c>
      <c r="C1950">
        <v>169.607</v>
      </c>
      <c r="D1950">
        <v>1444.1685</v>
      </c>
      <c r="E1950">
        <f t="shared" si="331"/>
        <v>1274.5615</v>
      </c>
      <c r="F1950" t="e">
        <f t="shared" si="332"/>
        <v>#N/A</v>
      </c>
      <c r="I1950" t="e">
        <f t="shared" si="333"/>
        <v>#N/A</v>
      </c>
      <c r="J1950" t="e">
        <f t="shared" si="334"/>
        <v>#N/A</v>
      </c>
      <c r="K1950" t="e">
        <f t="shared" si="335"/>
        <v>#N/A</v>
      </c>
      <c r="L1950" t="e">
        <f t="shared" si="336"/>
        <v>#N/A</v>
      </c>
      <c r="M1950" t="e">
        <f t="shared" si="337"/>
        <v>#N/A</v>
      </c>
      <c r="N1950" t="e">
        <f t="shared" si="338"/>
        <v>#N/A</v>
      </c>
      <c r="O1950" t="e">
        <f t="shared" si="339"/>
        <v>#N/A</v>
      </c>
      <c r="P1950" t="e">
        <f t="shared" si="340"/>
        <v>#N/A</v>
      </c>
      <c r="Q1950" t="e">
        <f t="shared" si="341"/>
        <v>#N/A</v>
      </c>
    </row>
    <row r="1951" spans="1:17" x14ac:dyDescent="0.2">
      <c r="A1951" s="2">
        <v>45388</v>
      </c>
      <c r="B1951" s="4">
        <v>0.77916666666666667</v>
      </c>
      <c r="C1951">
        <v>40.03</v>
      </c>
      <c r="D1951">
        <v>141.91074</v>
      </c>
      <c r="E1951">
        <f t="shared" si="331"/>
        <v>101.88074</v>
      </c>
      <c r="F1951">
        <f t="shared" si="332"/>
        <v>101.88074</v>
      </c>
      <c r="I1951">
        <f t="shared" si="333"/>
        <v>0</v>
      </c>
      <c r="J1951">
        <f t="shared" si="334"/>
        <v>0</v>
      </c>
      <c r="K1951">
        <f t="shared" si="335"/>
        <v>0</v>
      </c>
      <c r="L1951">
        <f t="shared" si="336"/>
        <v>0</v>
      </c>
      <c r="M1951">
        <f t="shared" si="337"/>
        <v>1</v>
      </c>
      <c r="N1951">
        <f t="shared" si="338"/>
        <v>1</v>
      </c>
      <c r="O1951">
        <f t="shared" si="339"/>
        <v>1</v>
      </c>
      <c r="P1951">
        <f t="shared" si="340"/>
        <v>1</v>
      </c>
      <c r="Q1951">
        <f t="shared" si="341"/>
        <v>1</v>
      </c>
    </row>
    <row r="1952" spans="1:17" x14ac:dyDescent="0.2">
      <c r="A1952" s="2">
        <v>45474</v>
      </c>
      <c r="B1952" s="4">
        <v>0.36944444444444446</v>
      </c>
      <c r="C1952">
        <v>100.26</v>
      </c>
      <c r="D1952">
        <v>870.36099999999999</v>
      </c>
      <c r="E1952">
        <f t="shared" si="331"/>
        <v>770.101</v>
      </c>
      <c r="F1952">
        <f t="shared" si="332"/>
        <v>770.101</v>
      </c>
      <c r="I1952">
        <f t="shared" si="333"/>
        <v>0</v>
      </c>
      <c r="J1952">
        <f t="shared" si="334"/>
        <v>0</v>
      </c>
      <c r="K1952">
        <f t="shared" si="335"/>
        <v>0</v>
      </c>
      <c r="L1952">
        <f t="shared" si="336"/>
        <v>0</v>
      </c>
      <c r="M1952">
        <f t="shared" si="337"/>
        <v>0</v>
      </c>
      <c r="N1952">
        <f t="shared" si="338"/>
        <v>0</v>
      </c>
      <c r="O1952">
        <f t="shared" si="339"/>
        <v>0</v>
      </c>
      <c r="P1952">
        <f t="shared" si="340"/>
        <v>0</v>
      </c>
      <c r="Q1952">
        <f t="shared" si="341"/>
        <v>0</v>
      </c>
    </row>
    <row r="1953" spans="1:17" x14ac:dyDescent="0.2">
      <c r="A1953" s="2">
        <v>45447</v>
      </c>
      <c r="B1953" s="4">
        <v>0.35</v>
      </c>
      <c r="C1953">
        <v>200.32400000000001</v>
      </c>
      <c r="D1953">
        <v>55.835746999999998</v>
      </c>
      <c r="E1953">
        <f t="shared" si="331"/>
        <v>144.48825300000001</v>
      </c>
      <c r="F1953">
        <f t="shared" si="332"/>
        <v>144.48825300000001</v>
      </c>
      <c r="I1953">
        <f t="shared" si="333"/>
        <v>0</v>
      </c>
      <c r="J1953">
        <f t="shared" si="334"/>
        <v>0</v>
      </c>
      <c r="K1953">
        <f t="shared" si="335"/>
        <v>0</v>
      </c>
      <c r="L1953">
        <f t="shared" si="336"/>
        <v>0</v>
      </c>
      <c r="M1953">
        <f t="shared" si="337"/>
        <v>0</v>
      </c>
      <c r="N1953">
        <f t="shared" si="338"/>
        <v>1</v>
      </c>
      <c r="O1953">
        <f t="shared" si="339"/>
        <v>1</v>
      </c>
      <c r="P1953">
        <f t="shared" si="340"/>
        <v>1</v>
      </c>
      <c r="Q1953">
        <f t="shared" si="341"/>
        <v>1</v>
      </c>
    </row>
    <row r="1954" spans="1:17" x14ac:dyDescent="0.2">
      <c r="A1954" s="2">
        <v>45413</v>
      </c>
      <c r="B1954" s="4">
        <v>0.71666666666666667</v>
      </c>
      <c r="C1954">
        <v>19.312999999999999</v>
      </c>
      <c r="D1954">
        <v>475.98</v>
      </c>
      <c r="E1954">
        <f t="shared" si="331"/>
        <v>456.66700000000003</v>
      </c>
      <c r="F1954">
        <f t="shared" si="332"/>
        <v>456.66700000000003</v>
      </c>
      <c r="I1954">
        <f t="shared" si="333"/>
        <v>0</v>
      </c>
      <c r="J1954">
        <f t="shared" si="334"/>
        <v>0</v>
      </c>
      <c r="K1954">
        <f t="shared" si="335"/>
        <v>0</v>
      </c>
      <c r="L1954">
        <f t="shared" si="336"/>
        <v>0</v>
      </c>
      <c r="M1954">
        <f t="shared" si="337"/>
        <v>0</v>
      </c>
      <c r="N1954">
        <f t="shared" si="338"/>
        <v>0</v>
      </c>
      <c r="O1954">
        <f t="shared" si="339"/>
        <v>0</v>
      </c>
      <c r="P1954">
        <f t="shared" si="340"/>
        <v>0</v>
      </c>
      <c r="Q1954">
        <f t="shared" si="341"/>
        <v>0</v>
      </c>
    </row>
    <row r="1955" spans="1:17" x14ac:dyDescent="0.2">
      <c r="A1955" s="2">
        <v>45388</v>
      </c>
      <c r="B1955" s="4">
        <v>0.47916666666666669</v>
      </c>
      <c r="C1955">
        <v>269.95</v>
      </c>
      <c r="D1955">
        <v>124.63397000000001</v>
      </c>
      <c r="E1955">
        <f t="shared" si="331"/>
        <v>145.31602999999998</v>
      </c>
      <c r="F1955">
        <f t="shared" si="332"/>
        <v>145.31602999999998</v>
      </c>
      <c r="I1955">
        <f t="shared" si="333"/>
        <v>0</v>
      </c>
      <c r="J1955">
        <f t="shared" si="334"/>
        <v>0</v>
      </c>
      <c r="K1955">
        <f t="shared" si="335"/>
        <v>0</v>
      </c>
      <c r="L1955">
        <f t="shared" si="336"/>
        <v>0</v>
      </c>
      <c r="M1955">
        <f t="shared" si="337"/>
        <v>0</v>
      </c>
      <c r="N1955">
        <f t="shared" si="338"/>
        <v>1</v>
      </c>
      <c r="O1955">
        <f t="shared" si="339"/>
        <v>1</v>
      </c>
      <c r="P1955">
        <f t="shared" si="340"/>
        <v>1</v>
      </c>
      <c r="Q1955">
        <f t="shared" si="341"/>
        <v>1</v>
      </c>
    </row>
    <row r="1956" spans="1:17" x14ac:dyDescent="0.2">
      <c r="A1956" s="2">
        <v>45328</v>
      </c>
      <c r="B1956" s="4">
        <v>0.95833333333333337</v>
      </c>
      <c r="C1956">
        <v>120.747</v>
      </c>
      <c r="D1956">
        <v>1103.9915000000001</v>
      </c>
      <c r="E1956">
        <f t="shared" si="331"/>
        <v>983.24450000000013</v>
      </c>
      <c r="F1956">
        <f t="shared" si="332"/>
        <v>983.24450000000013</v>
      </c>
      <c r="I1956">
        <f t="shared" si="333"/>
        <v>0</v>
      </c>
      <c r="J1956">
        <f t="shared" si="334"/>
        <v>0</v>
      </c>
      <c r="K1956">
        <f t="shared" si="335"/>
        <v>0</v>
      </c>
      <c r="L1956">
        <f t="shared" si="336"/>
        <v>0</v>
      </c>
      <c r="M1956">
        <f t="shared" si="337"/>
        <v>0</v>
      </c>
      <c r="N1956">
        <f t="shared" si="338"/>
        <v>0</v>
      </c>
      <c r="O1956">
        <f t="shared" si="339"/>
        <v>0</v>
      </c>
      <c r="P1956">
        <f t="shared" si="340"/>
        <v>0</v>
      </c>
      <c r="Q1956">
        <f t="shared" si="341"/>
        <v>0</v>
      </c>
    </row>
    <row r="1957" spans="1:17" x14ac:dyDescent="0.2">
      <c r="A1957" s="2">
        <v>45386</v>
      </c>
      <c r="B1957" s="4">
        <v>0.39166666666666666</v>
      </c>
      <c r="C1957">
        <v>60.417000000000002</v>
      </c>
      <c r="D1957">
        <v>92.730029999999999</v>
      </c>
      <c r="E1957">
        <f t="shared" si="331"/>
        <v>32.313029999999998</v>
      </c>
      <c r="F1957">
        <f t="shared" si="332"/>
        <v>32.313029999999998</v>
      </c>
      <c r="I1957">
        <f t="shared" si="333"/>
        <v>0</v>
      </c>
      <c r="J1957">
        <f t="shared" si="334"/>
        <v>0</v>
      </c>
      <c r="K1957">
        <f t="shared" si="335"/>
        <v>1</v>
      </c>
      <c r="L1957">
        <f t="shared" si="336"/>
        <v>1</v>
      </c>
      <c r="M1957">
        <f t="shared" si="337"/>
        <v>1</v>
      </c>
      <c r="N1957">
        <f t="shared" si="338"/>
        <v>1</v>
      </c>
      <c r="O1957">
        <f t="shared" si="339"/>
        <v>1</v>
      </c>
      <c r="P1957">
        <f t="shared" si="340"/>
        <v>1</v>
      </c>
      <c r="Q1957">
        <f t="shared" si="341"/>
        <v>1</v>
      </c>
    </row>
    <row r="1958" spans="1:17" x14ac:dyDescent="0.2">
      <c r="A1958" s="2">
        <v>45449</v>
      </c>
      <c r="B1958" s="4">
        <v>0.43333333333333335</v>
      </c>
      <c r="C1958">
        <v>10.053000000000001</v>
      </c>
      <c r="D1958">
        <v>287.42610000000002</v>
      </c>
      <c r="E1958">
        <f t="shared" si="331"/>
        <v>277.37310000000002</v>
      </c>
      <c r="F1958">
        <f t="shared" si="332"/>
        <v>277.37310000000002</v>
      </c>
      <c r="I1958">
        <f t="shared" si="333"/>
        <v>0</v>
      </c>
      <c r="J1958">
        <f t="shared" si="334"/>
        <v>0</v>
      </c>
      <c r="K1958">
        <f t="shared" si="335"/>
        <v>0</v>
      </c>
      <c r="L1958">
        <f t="shared" si="336"/>
        <v>0</v>
      </c>
      <c r="M1958">
        <f t="shared" si="337"/>
        <v>0</v>
      </c>
      <c r="N1958">
        <f t="shared" si="338"/>
        <v>0</v>
      </c>
      <c r="O1958">
        <f t="shared" si="339"/>
        <v>0</v>
      </c>
      <c r="P1958">
        <f t="shared" si="340"/>
        <v>0</v>
      </c>
      <c r="Q1958">
        <f t="shared" si="341"/>
        <v>1</v>
      </c>
    </row>
    <row r="1959" spans="1:17" x14ac:dyDescent="0.2">
      <c r="A1959" s="2">
        <v>45354</v>
      </c>
      <c r="B1959" s="4">
        <v>0.75763888888888886</v>
      </c>
      <c r="C1959">
        <v>18.797000000000001</v>
      </c>
      <c r="D1959">
        <v>116.700264</v>
      </c>
      <c r="E1959">
        <f t="shared" si="331"/>
        <v>97.903264000000007</v>
      </c>
      <c r="F1959">
        <f t="shared" si="332"/>
        <v>97.903264000000007</v>
      </c>
      <c r="I1959">
        <f t="shared" si="333"/>
        <v>0</v>
      </c>
      <c r="J1959">
        <f t="shared" si="334"/>
        <v>0</v>
      </c>
      <c r="K1959">
        <f t="shared" si="335"/>
        <v>0</v>
      </c>
      <c r="L1959">
        <f t="shared" si="336"/>
        <v>0</v>
      </c>
      <c r="M1959">
        <f t="shared" si="337"/>
        <v>1</v>
      </c>
      <c r="N1959">
        <f t="shared" si="338"/>
        <v>1</v>
      </c>
      <c r="O1959">
        <f t="shared" si="339"/>
        <v>1</v>
      </c>
      <c r="P1959">
        <f t="shared" si="340"/>
        <v>1</v>
      </c>
      <c r="Q1959">
        <f t="shared" si="341"/>
        <v>1</v>
      </c>
    </row>
    <row r="1960" spans="1:17" x14ac:dyDescent="0.2">
      <c r="A1960" s="2">
        <v>45352</v>
      </c>
      <c r="B1960" s="4">
        <v>0.32013888888888886</v>
      </c>
      <c r="C1960">
        <v>239.34</v>
      </c>
      <c r="D1960">
        <v>420.58783</v>
      </c>
      <c r="E1960">
        <f t="shared" si="331"/>
        <v>181.24782999999999</v>
      </c>
      <c r="F1960">
        <f t="shared" si="332"/>
        <v>181.24782999999999</v>
      </c>
      <c r="I1960">
        <f t="shared" si="333"/>
        <v>0</v>
      </c>
      <c r="J1960">
        <f t="shared" si="334"/>
        <v>0</v>
      </c>
      <c r="K1960">
        <f t="shared" si="335"/>
        <v>0</v>
      </c>
      <c r="L1960">
        <f t="shared" si="336"/>
        <v>0</v>
      </c>
      <c r="M1960">
        <f t="shared" si="337"/>
        <v>0</v>
      </c>
      <c r="N1960">
        <f t="shared" si="338"/>
        <v>0</v>
      </c>
      <c r="O1960">
        <f t="shared" si="339"/>
        <v>0</v>
      </c>
      <c r="P1960">
        <f t="shared" si="340"/>
        <v>1</v>
      </c>
      <c r="Q1960">
        <f t="shared" si="341"/>
        <v>1</v>
      </c>
    </row>
    <row r="1961" spans="1:17" x14ac:dyDescent="0.2">
      <c r="A1961" s="2">
        <v>45294</v>
      </c>
      <c r="B1961" s="4">
        <v>0.59236111111111112</v>
      </c>
      <c r="C1961">
        <v>437.14299999999997</v>
      </c>
      <c r="D1961">
        <v>799.21576000000005</v>
      </c>
      <c r="E1961">
        <f t="shared" si="331"/>
        <v>362.07276000000007</v>
      </c>
      <c r="F1961">
        <f t="shared" si="332"/>
        <v>362.07276000000007</v>
      </c>
      <c r="I1961">
        <f t="shared" si="333"/>
        <v>0</v>
      </c>
      <c r="J1961">
        <f t="shared" si="334"/>
        <v>0</v>
      </c>
      <c r="K1961">
        <f t="shared" si="335"/>
        <v>0</v>
      </c>
      <c r="L1961">
        <f t="shared" si="336"/>
        <v>0</v>
      </c>
      <c r="M1961">
        <f t="shared" si="337"/>
        <v>0</v>
      </c>
      <c r="N1961">
        <f t="shared" si="338"/>
        <v>0</v>
      </c>
      <c r="O1961">
        <f t="shared" si="339"/>
        <v>0</v>
      </c>
      <c r="P1961">
        <f t="shared" si="340"/>
        <v>0</v>
      </c>
      <c r="Q1961">
        <f t="shared" si="341"/>
        <v>0</v>
      </c>
    </row>
    <row r="1962" spans="1:17" x14ac:dyDescent="0.2">
      <c r="A1962" s="2">
        <v>45384</v>
      </c>
      <c r="B1962" s="4">
        <v>0.7319444444444444</v>
      </c>
      <c r="C1962">
        <v>1.7829999999999999</v>
      </c>
      <c r="D1962">
        <v>123.37555999999999</v>
      </c>
      <c r="E1962">
        <f t="shared" si="331"/>
        <v>121.59255999999999</v>
      </c>
      <c r="F1962">
        <f t="shared" si="332"/>
        <v>121.59255999999999</v>
      </c>
      <c r="I1962">
        <f t="shared" si="333"/>
        <v>0</v>
      </c>
      <c r="J1962">
        <f t="shared" si="334"/>
        <v>0</v>
      </c>
      <c r="K1962">
        <f t="shared" si="335"/>
        <v>0</v>
      </c>
      <c r="L1962">
        <f t="shared" si="336"/>
        <v>0</v>
      </c>
      <c r="M1962">
        <f t="shared" si="337"/>
        <v>0</v>
      </c>
      <c r="N1962">
        <f t="shared" si="338"/>
        <v>1</v>
      </c>
      <c r="O1962">
        <f t="shared" si="339"/>
        <v>1</v>
      </c>
      <c r="P1962">
        <f t="shared" si="340"/>
        <v>1</v>
      </c>
      <c r="Q1962">
        <f t="shared" si="341"/>
        <v>1</v>
      </c>
    </row>
    <row r="1963" spans="1:17" x14ac:dyDescent="0.2">
      <c r="A1963" s="2">
        <v>45386</v>
      </c>
      <c r="B1963" s="4">
        <v>0.38611111111111113</v>
      </c>
      <c r="C1963">
        <v>0.36</v>
      </c>
      <c r="D1963">
        <v>95.717865000000003</v>
      </c>
      <c r="E1963">
        <f t="shared" si="331"/>
        <v>95.357865000000004</v>
      </c>
      <c r="F1963">
        <f t="shared" si="332"/>
        <v>95.357865000000004</v>
      </c>
      <c r="I1963">
        <f t="shared" si="333"/>
        <v>0</v>
      </c>
      <c r="J1963">
        <f t="shared" si="334"/>
        <v>0</v>
      </c>
      <c r="K1963">
        <f t="shared" si="335"/>
        <v>0</v>
      </c>
      <c r="L1963">
        <f t="shared" si="336"/>
        <v>0</v>
      </c>
      <c r="M1963">
        <f t="shared" si="337"/>
        <v>1</v>
      </c>
      <c r="N1963">
        <f t="shared" si="338"/>
        <v>1</v>
      </c>
      <c r="O1963">
        <f t="shared" si="339"/>
        <v>1</v>
      </c>
      <c r="P1963">
        <f t="shared" si="340"/>
        <v>1</v>
      </c>
      <c r="Q1963">
        <f t="shared" si="341"/>
        <v>1</v>
      </c>
    </row>
    <row r="1964" spans="1:17" x14ac:dyDescent="0.2">
      <c r="A1964" s="2">
        <v>45418</v>
      </c>
      <c r="B1964" s="4">
        <v>0.73611111111111116</v>
      </c>
      <c r="C1964">
        <v>49.9</v>
      </c>
      <c r="D1964">
        <v>215.41974999999999</v>
      </c>
      <c r="E1964">
        <f t="shared" si="331"/>
        <v>165.51974999999999</v>
      </c>
      <c r="F1964">
        <f t="shared" si="332"/>
        <v>165.51974999999999</v>
      </c>
      <c r="I1964">
        <f t="shared" si="333"/>
        <v>0</v>
      </c>
      <c r="J1964">
        <f t="shared" si="334"/>
        <v>0</v>
      </c>
      <c r="K1964">
        <f t="shared" si="335"/>
        <v>0</v>
      </c>
      <c r="L1964">
        <f t="shared" si="336"/>
        <v>0</v>
      </c>
      <c r="M1964">
        <f t="shared" si="337"/>
        <v>0</v>
      </c>
      <c r="N1964">
        <f t="shared" si="338"/>
        <v>0</v>
      </c>
      <c r="O1964">
        <f t="shared" si="339"/>
        <v>1</v>
      </c>
      <c r="P1964">
        <f t="shared" si="340"/>
        <v>1</v>
      </c>
      <c r="Q1964">
        <f t="shared" si="341"/>
        <v>1</v>
      </c>
    </row>
    <row r="1965" spans="1:17" x14ac:dyDescent="0.2">
      <c r="A1965" s="2">
        <v>45383</v>
      </c>
      <c r="B1965" s="4">
        <v>0.57916666666666672</v>
      </c>
      <c r="C1965">
        <v>158.97999999999999</v>
      </c>
      <c r="D1965">
        <v>732.06230000000005</v>
      </c>
      <c r="E1965">
        <f t="shared" si="331"/>
        <v>573.08230000000003</v>
      </c>
      <c r="F1965">
        <f t="shared" si="332"/>
        <v>573.08230000000003</v>
      </c>
      <c r="I1965">
        <f t="shared" si="333"/>
        <v>0</v>
      </c>
      <c r="J1965">
        <f t="shared" si="334"/>
        <v>0</v>
      </c>
      <c r="K1965">
        <f t="shared" si="335"/>
        <v>0</v>
      </c>
      <c r="L1965">
        <f t="shared" si="336"/>
        <v>0</v>
      </c>
      <c r="M1965">
        <f t="shared" si="337"/>
        <v>0</v>
      </c>
      <c r="N1965">
        <f t="shared" si="338"/>
        <v>0</v>
      </c>
      <c r="O1965">
        <f t="shared" si="339"/>
        <v>0</v>
      </c>
      <c r="P1965">
        <f t="shared" si="340"/>
        <v>0</v>
      </c>
      <c r="Q1965">
        <f t="shared" si="341"/>
        <v>0</v>
      </c>
    </row>
    <row r="1966" spans="1:17" x14ac:dyDescent="0.2">
      <c r="A1966" s="2">
        <v>45354</v>
      </c>
      <c r="B1966" s="4">
        <v>0.57499999999999996</v>
      </c>
      <c r="C1966">
        <v>189.1</v>
      </c>
      <c r="D1966">
        <v>127.6587</v>
      </c>
      <c r="E1966">
        <f t="shared" si="331"/>
        <v>61.441299999999998</v>
      </c>
      <c r="F1966">
        <f t="shared" si="332"/>
        <v>61.441299999999998</v>
      </c>
      <c r="I1966">
        <f t="shared" si="333"/>
        <v>0</v>
      </c>
      <c r="J1966">
        <f t="shared" si="334"/>
        <v>0</v>
      </c>
      <c r="K1966">
        <f t="shared" si="335"/>
        <v>0</v>
      </c>
      <c r="L1966">
        <f t="shared" si="336"/>
        <v>0</v>
      </c>
      <c r="M1966">
        <f t="shared" si="337"/>
        <v>1</v>
      </c>
      <c r="N1966">
        <f t="shared" si="338"/>
        <v>1</v>
      </c>
      <c r="O1966">
        <f t="shared" si="339"/>
        <v>1</v>
      </c>
      <c r="P1966">
        <f t="shared" si="340"/>
        <v>1</v>
      </c>
      <c r="Q1966">
        <f t="shared" si="341"/>
        <v>1</v>
      </c>
    </row>
    <row r="1967" spans="1:17" x14ac:dyDescent="0.2">
      <c r="A1967" s="2">
        <v>45383</v>
      </c>
      <c r="B1967" s="4">
        <v>0.36527777777777776</v>
      </c>
      <c r="C1967" s="5" t="s">
        <v>72</v>
      </c>
      <c r="D1967">
        <v>611.60599999999999</v>
      </c>
      <c r="E1967">
        <f t="shared" si="331"/>
        <v>579.649</v>
      </c>
      <c r="F1967">
        <f t="shared" si="332"/>
        <v>579.649</v>
      </c>
      <c r="I1967">
        <f t="shared" si="333"/>
        <v>0</v>
      </c>
      <c r="J1967">
        <f t="shared" si="334"/>
        <v>0</v>
      </c>
      <c r="K1967">
        <f t="shared" si="335"/>
        <v>0</v>
      </c>
      <c r="L1967">
        <f t="shared" si="336"/>
        <v>0</v>
      </c>
      <c r="M1967">
        <f t="shared" si="337"/>
        <v>0</v>
      </c>
      <c r="N1967">
        <f t="shared" si="338"/>
        <v>0</v>
      </c>
      <c r="O1967">
        <f t="shared" si="339"/>
        <v>0</v>
      </c>
      <c r="P1967">
        <f t="shared" si="340"/>
        <v>0</v>
      </c>
      <c r="Q1967">
        <f t="shared" si="341"/>
        <v>0</v>
      </c>
    </row>
    <row r="1968" spans="1:17" x14ac:dyDescent="0.2">
      <c r="A1968" s="2">
        <v>45449</v>
      </c>
      <c r="B1968" s="4">
        <v>0.71319444444444446</v>
      </c>
      <c r="C1968">
        <v>0.34300000000000003</v>
      </c>
      <c r="D1968">
        <v>250.44803999999999</v>
      </c>
      <c r="E1968">
        <f t="shared" si="331"/>
        <v>250.10504</v>
      </c>
      <c r="F1968">
        <f t="shared" si="332"/>
        <v>250.10504</v>
      </c>
      <c r="I1968">
        <f t="shared" si="333"/>
        <v>0</v>
      </c>
      <c r="J1968">
        <f t="shared" si="334"/>
        <v>0</v>
      </c>
      <c r="K1968">
        <f t="shared" si="335"/>
        <v>0</v>
      </c>
      <c r="L1968">
        <f t="shared" si="336"/>
        <v>0</v>
      </c>
      <c r="M1968">
        <f t="shared" si="337"/>
        <v>0</v>
      </c>
      <c r="N1968">
        <f t="shared" si="338"/>
        <v>0</v>
      </c>
      <c r="O1968">
        <f t="shared" si="339"/>
        <v>0</v>
      </c>
      <c r="P1968">
        <f t="shared" si="340"/>
        <v>0</v>
      </c>
      <c r="Q1968">
        <f t="shared" si="341"/>
        <v>1</v>
      </c>
    </row>
    <row r="1969" spans="1:17" x14ac:dyDescent="0.2">
      <c r="A1969" s="2">
        <v>45450</v>
      </c>
      <c r="B1969" s="4">
        <v>0.27569444444444446</v>
      </c>
      <c r="C1969">
        <v>30.312999999999999</v>
      </c>
      <c r="D1969">
        <v>1223.3251</v>
      </c>
      <c r="E1969">
        <f t="shared" si="331"/>
        <v>1193.0120999999999</v>
      </c>
      <c r="F1969" t="e">
        <f t="shared" si="332"/>
        <v>#N/A</v>
      </c>
      <c r="I1969" t="e">
        <f t="shared" si="333"/>
        <v>#N/A</v>
      </c>
      <c r="J1969" t="e">
        <f t="shared" si="334"/>
        <v>#N/A</v>
      </c>
      <c r="K1969" t="e">
        <f t="shared" si="335"/>
        <v>#N/A</v>
      </c>
      <c r="L1969" t="e">
        <f t="shared" si="336"/>
        <v>#N/A</v>
      </c>
      <c r="M1969" t="e">
        <f t="shared" si="337"/>
        <v>#N/A</v>
      </c>
      <c r="N1969" t="e">
        <f t="shared" si="338"/>
        <v>#N/A</v>
      </c>
      <c r="O1969" t="e">
        <f t="shared" si="339"/>
        <v>#N/A</v>
      </c>
      <c r="P1969" t="e">
        <f t="shared" si="340"/>
        <v>#N/A</v>
      </c>
      <c r="Q1969" t="e">
        <f t="shared" si="341"/>
        <v>#N/A</v>
      </c>
    </row>
    <row r="1970" spans="1:17" x14ac:dyDescent="0.2">
      <c r="A1970" s="2">
        <v>45384</v>
      </c>
      <c r="B1970" s="4">
        <v>0.97986111111111107</v>
      </c>
      <c r="C1970">
        <v>10.957000000000001</v>
      </c>
      <c r="D1970">
        <v>2124.2091999999998</v>
      </c>
      <c r="E1970">
        <f t="shared" si="331"/>
        <v>2113.2521999999999</v>
      </c>
      <c r="F1970" t="e">
        <f t="shared" si="332"/>
        <v>#N/A</v>
      </c>
      <c r="I1970" t="e">
        <f t="shared" si="333"/>
        <v>#N/A</v>
      </c>
      <c r="J1970" t="e">
        <f t="shared" si="334"/>
        <v>#N/A</v>
      </c>
      <c r="K1970" t="e">
        <f t="shared" si="335"/>
        <v>#N/A</v>
      </c>
      <c r="L1970" t="e">
        <f t="shared" si="336"/>
        <v>#N/A</v>
      </c>
      <c r="M1970" t="e">
        <f t="shared" si="337"/>
        <v>#N/A</v>
      </c>
      <c r="N1970" t="e">
        <f t="shared" si="338"/>
        <v>#N/A</v>
      </c>
      <c r="O1970" t="e">
        <f t="shared" si="339"/>
        <v>#N/A</v>
      </c>
      <c r="P1970" t="e">
        <f t="shared" si="340"/>
        <v>#N/A</v>
      </c>
      <c r="Q1970" t="e">
        <f t="shared" si="341"/>
        <v>#N/A</v>
      </c>
    </row>
    <row r="1971" spans="1:17" x14ac:dyDescent="0.2">
      <c r="A1971" s="2">
        <v>45386</v>
      </c>
      <c r="B1971" s="4">
        <v>0.72569444444444442</v>
      </c>
      <c r="C1971">
        <v>0.14000000000000001</v>
      </c>
      <c r="D1971">
        <v>132.7347</v>
      </c>
      <c r="E1971">
        <f t="shared" si="331"/>
        <v>132.59470000000002</v>
      </c>
      <c r="F1971">
        <f t="shared" si="332"/>
        <v>132.59470000000002</v>
      </c>
      <c r="I1971">
        <f t="shared" si="333"/>
        <v>0</v>
      </c>
      <c r="J1971">
        <f t="shared" si="334"/>
        <v>0</v>
      </c>
      <c r="K1971">
        <f t="shared" si="335"/>
        <v>0</v>
      </c>
      <c r="L1971">
        <f t="shared" si="336"/>
        <v>0</v>
      </c>
      <c r="M1971">
        <f t="shared" si="337"/>
        <v>0</v>
      </c>
      <c r="N1971">
        <f t="shared" si="338"/>
        <v>1</v>
      </c>
      <c r="O1971">
        <f t="shared" si="339"/>
        <v>1</v>
      </c>
      <c r="P1971">
        <f t="shared" si="340"/>
        <v>1</v>
      </c>
      <c r="Q1971">
        <f t="shared" si="341"/>
        <v>1</v>
      </c>
    </row>
    <row r="1972" spans="1:17" x14ac:dyDescent="0.2">
      <c r="A1972" s="2">
        <v>45447</v>
      </c>
      <c r="B1972" s="4">
        <v>0.7416666666666667</v>
      </c>
      <c r="C1972">
        <v>9.3339999999999996</v>
      </c>
      <c r="D1972">
        <v>370.40320000000003</v>
      </c>
      <c r="E1972">
        <f t="shared" si="331"/>
        <v>361.06920000000002</v>
      </c>
      <c r="F1972">
        <f t="shared" si="332"/>
        <v>361.06920000000002</v>
      </c>
      <c r="I1972">
        <f t="shared" si="333"/>
        <v>0</v>
      </c>
      <c r="J1972">
        <f t="shared" si="334"/>
        <v>0</v>
      </c>
      <c r="K1972">
        <f t="shared" si="335"/>
        <v>0</v>
      </c>
      <c r="L1972">
        <f t="shared" si="336"/>
        <v>0</v>
      </c>
      <c r="M1972">
        <f t="shared" si="337"/>
        <v>0</v>
      </c>
      <c r="N1972">
        <f t="shared" si="338"/>
        <v>0</v>
      </c>
      <c r="O1972">
        <f t="shared" si="339"/>
        <v>0</v>
      </c>
      <c r="P1972">
        <f t="shared" si="340"/>
        <v>0</v>
      </c>
      <c r="Q1972">
        <f t="shared" si="341"/>
        <v>0</v>
      </c>
    </row>
    <row r="1973" spans="1:17" x14ac:dyDescent="0.2">
      <c r="A1973" s="2">
        <v>45356</v>
      </c>
      <c r="B1973" s="4">
        <v>0.56527777777777777</v>
      </c>
      <c r="C1973">
        <v>20.8</v>
      </c>
      <c r="D1973">
        <v>93.998720000000006</v>
      </c>
      <c r="E1973">
        <f t="shared" si="331"/>
        <v>73.198720000000009</v>
      </c>
      <c r="F1973">
        <f t="shared" si="332"/>
        <v>73.198720000000009</v>
      </c>
      <c r="I1973">
        <f t="shared" si="333"/>
        <v>0</v>
      </c>
      <c r="J1973">
        <f t="shared" si="334"/>
        <v>0</v>
      </c>
      <c r="K1973">
        <f t="shared" si="335"/>
        <v>0</v>
      </c>
      <c r="L1973">
        <f t="shared" si="336"/>
        <v>0</v>
      </c>
      <c r="M1973">
        <f t="shared" si="337"/>
        <v>1</v>
      </c>
      <c r="N1973">
        <f t="shared" si="338"/>
        <v>1</v>
      </c>
      <c r="O1973">
        <f t="shared" si="339"/>
        <v>1</v>
      </c>
      <c r="P1973">
        <f t="shared" si="340"/>
        <v>1</v>
      </c>
      <c r="Q1973">
        <f t="shared" si="341"/>
        <v>1</v>
      </c>
    </row>
    <row r="1974" spans="1:17" x14ac:dyDescent="0.2">
      <c r="A1974" s="2">
        <v>45477</v>
      </c>
      <c r="B1974" s="4">
        <v>0.76111111111111107</v>
      </c>
      <c r="C1974">
        <v>140.167</v>
      </c>
      <c r="D1974">
        <v>353.19729999999998</v>
      </c>
      <c r="E1974">
        <f t="shared" si="331"/>
        <v>213.03029999999998</v>
      </c>
      <c r="F1974">
        <f t="shared" si="332"/>
        <v>213.03029999999998</v>
      </c>
      <c r="I1974">
        <f t="shared" si="333"/>
        <v>0</v>
      </c>
      <c r="J1974">
        <f t="shared" si="334"/>
        <v>0</v>
      </c>
      <c r="K1974">
        <f t="shared" si="335"/>
        <v>0</v>
      </c>
      <c r="L1974">
        <f t="shared" si="336"/>
        <v>0</v>
      </c>
      <c r="M1974">
        <f t="shared" si="337"/>
        <v>0</v>
      </c>
      <c r="N1974">
        <f t="shared" si="338"/>
        <v>0</v>
      </c>
      <c r="O1974">
        <f t="shared" si="339"/>
        <v>0</v>
      </c>
      <c r="P1974">
        <f t="shared" si="340"/>
        <v>1</v>
      </c>
      <c r="Q1974">
        <f t="shared" si="341"/>
        <v>1</v>
      </c>
    </row>
    <row r="1975" spans="1:17" x14ac:dyDescent="0.2">
      <c r="A1975" s="2">
        <v>45419</v>
      </c>
      <c r="B1975" s="4">
        <v>0.58819444444444446</v>
      </c>
      <c r="C1975">
        <v>109.91</v>
      </c>
      <c r="D1975">
        <v>240.07599999999999</v>
      </c>
      <c r="E1975">
        <f t="shared" si="331"/>
        <v>130.166</v>
      </c>
      <c r="F1975">
        <f t="shared" si="332"/>
        <v>130.166</v>
      </c>
      <c r="I1975">
        <f t="shared" si="333"/>
        <v>0</v>
      </c>
      <c r="J1975">
        <f t="shared" si="334"/>
        <v>0</v>
      </c>
      <c r="K1975">
        <f t="shared" si="335"/>
        <v>0</v>
      </c>
      <c r="L1975">
        <f t="shared" si="336"/>
        <v>0</v>
      </c>
      <c r="M1975">
        <f t="shared" si="337"/>
        <v>0</v>
      </c>
      <c r="N1975">
        <f t="shared" si="338"/>
        <v>1</v>
      </c>
      <c r="O1975">
        <f t="shared" si="339"/>
        <v>1</v>
      </c>
      <c r="P1975">
        <f t="shared" si="340"/>
        <v>1</v>
      </c>
      <c r="Q1975">
        <f t="shared" si="341"/>
        <v>1</v>
      </c>
    </row>
    <row r="1976" spans="1:17" x14ac:dyDescent="0.2">
      <c r="A1976" s="2">
        <v>45419</v>
      </c>
      <c r="B1976" s="4">
        <v>0.67500000000000004</v>
      </c>
      <c r="C1976">
        <v>29.946999999999999</v>
      </c>
      <c r="D1976">
        <v>256.43243000000001</v>
      </c>
      <c r="E1976">
        <f t="shared" si="331"/>
        <v>226.48543000000001</v>
      </c>
      <c r="F1976">
        <f t="shared" si="332"/>
        <v>226.48543000000001</v>
      </c>
      <c r="I1976">
        <f t="shared" si="333"/>
        <v>0</v>
      </c>
      <c r="J1976">
        <f t="shared" si="334"/>
        <v>0</v>
      </c>
      <c r="K1976">
        <f t="shared" si="335"/>
        <v>0</v>
      </c>
      <c r="L1976">
        <f t="shared" si="336"/>
        <v>0</v>
      </c>
      <c r="M1976">
        <f t="shared" si="337"/>
        <v>0</v>
      </c>
      <c r="N1976">
        <f t="shared" si="338"/>
        <v>0</v>
      </c>
      <c r="O1976">
        <f t="shared" si="339"/>
        <v>0</v>
      </c>
      <c r="P1976">
        <f t="shared" si="340"/>
        <v>1</v>
      </c>
      <c r="Q1976">
        <f t="shared" si="341"/>
        <v>1</v>
      </c>
    </row>
    <row r="1977" spans="1:17" x14ac:dyDescent="0.2">
      <c r="A1977" s="2">
        <v>45384</v>
      </c>
      <c r="B1977" s="4">
        <v>0.6875</v>
      </c>
      <c r="C1977">
        <v>20.257000000000001</v>
      </c>
      <c r="D1977">
        <v>198.29665</v>
      </c>
      <c r="E1977">
        <f t="shared" si="331"/>
        <v>178.03964999999999</v>
      </c>
      <c r="F1977">
        <f t="shared" si="332"/>
        <v>178.03964999999999</v>
      </c>
      <c r="I1977">
        <f t="shared" si="333"/>
        <v>0</v>
      </c>
      <c r="J1977">
        <f t="shared" si="334"/>
        <v>0</v>
      </c>
      <c r="K1977">
        <f t="shared" si="335"/>
        <v>0</v>
      </c>
      <c r="L1977">
        <f t="shared" si="336"/>
        <v>0</v>
      </c>
      <c r="M1977">
        <f t="shared" si="337"/>
        <v>0</v>
      </c>
      <c r="N1977">
        <f t="shared" si="338"/>
        <v>0</v>
      </c>
      <c r="O1977">
        <f t="shared" si="339"/>
        <v>1</v>
      </c>
      <c r="P1977">
        <f t="shared" si="340"/>
        <v>1</v>
      </c>
      <c r="Q1977">
        <f t="shared" si="341"/>
        <v>1</v>
      </c>
    </row>
    <row r="1978" spans="1:17" x14ac:dyDescent="0.2">
      <c r="A1978" s="2">
        <v>45388</v>
      </c>
      <c r="B1978" s="4">
        <v>0.78888888888888886</v>
      </c>
      <c r="C1978">
        <v>19.132999999999999</v>
      </c>
      <c r="D1978">
        <v>135.00882999999999</v>
      </c>
      <c r="E1978">
        <f t="shared" si="331"/>
        <v>115.87582999999999</v>
      </c>
      <c r="F1978">
        <f t="shared" si="332"/>
        <v>115.87582999999999</v>
      </c>
      <c r="I1978">
        <f t="shared" si="333"/>
        <v>0</v>
      </c>
      <c r="J1978">
        <f t="shared" si="334"/>
        <v>0</v>
      </c>
      <c r="K1978">
        <f t="shared" si="335"/>
        <v>0</v>
      </c>
      <c r="L1978">
        <f t="shared" si="336"/>
        <v>0</v>
      </c>
      <c r="M1978">
        <f t="shared" si="337"/>
        <v>1</v>
      </c>
      <c r="N1978">
        <f t="shared" si="338"/>
        <v>1</v>
      </c>
      <c r="O1978">
        <f t="shared" si="339"/>
        <v>1</v>
      </c>
      <c r="P1978">
        <f t="shared" si="340"/>
        <v>1</v>
      </c>
      <c r="Q1978">
        <f t="shared" si="341"/>
        <v>1</v>
      </c>
    </row>
    <row r="1979" spans="1:17" x14ac:dyDescent="0.2">
      <c r="A1979" s="2">
        <v>45415</v>
      </c>
      <c r="B1979" s="4">
        <v>0.3</v>
      </c>
      <c r="C1979">
        <v>20.62</v>
      </c>
      <c r="D1979">
        <v>310.48196000000002</v>
      </c>
      <c r="E1979">
        <f t="shared" si="331"/>
        <v>289.86196000000001</v>
      </c>
      <c r="F1979">
        <f t="shared" si="332"/>
        <v>289.86196000000001</v>
      </c>
      <c r="I1979">
        <f t="shared" si="333"/>
        <v>0</v>
      </c>
      <c r="J1979">
        <f t="shared" si="334"/>
        <v>0</v>
      </c>
      <c r="K1979">
        <f t="shared" si="335"/>
        <v>0</v>
      </c>
      <c r="L1979">
        <f t="shared" si="336"/>
        <v>0</v>
      </c>
      <c r="M1979">
        <f t="shared" si="337"/>
        <v>0</v>
      </c>
      <c r="N1979">
        <f t="shared" si="338"/>
        <v>0</v>
      </c>
      <c r="O1979">
        <f t="shared" si="339"/>
        <v>0</v>
      </c>
      <c r="P1979">
        <f t="shared" si="340"/>
        <v>0</v>
      </c>
      <c r="Q1979">
        <f t="shared" si="341"/>
        <v>1</v>
      </c>
    </row>
    <row r="1980" spans="1:17" x14ac:dyDescent="0.2">
      <c r="A1980" s="2">
        <v>45446</v>
      </c>
      <c r="B1980" s="4">
        <v>0.61319444444444449</v>
      </c>
      <c r="C1980">
        <v>40.512999999999998</v>
      </c>
      <c r="D1980">
        <v>260.33460000000002</v>
      </c>
      <c r="E1980">
        <f t="shared" si="331"/>
        <v>219.82160000000002</v>
      </c>
      <c r="F1980">
        <f t="shared" si="332"/>
        <v>219.82160000000002</v>
      </c>
      <c r="I1980">
        <f t="shared" si="333"/>
        <v>0</v>
      </c>
      <c r="J1980">
        <f t="shared" si="334"/>
        <v>0</v>
      </c>
      <c r="K1980">
        <f t="shared" si="335"/>
        <v>0</v>
      </c>
      <c r="L1980">
        <f t="shared" si="336"/>
        <v>0</v>
      </c>
      <c r="M1980">
        <f t="shared" si="337"/>
        <v>0</v>
      </c>
      <c r="N1980">
        <f t="shared" si="338"/>
        <v>0</v>
      </c>
      <c r="O1980">
        <f t="shared" si="339"/>
        <v>0</v>
      </c>
      <c r="P1980">
        <f t="shared" si="340"/>
        <v>1</v>
      </c>
      <c r="Q1980">
        <f t="shared" si="341"/>
        <v>1</v>
      </c>
    </row>
    <row r="1981" spans="1:17" x14ac:dyDescent="0.2">
      <c r="A1981" s="2">
        <v>45417</v>
      </c>
      <c r="B1981" s="4">
        <v>0.73402777777777772</v>
      </c>
      <c r="C1981">
        <v>269.83300000000003</v>
      </c>
      <c r="D1981">
        <v>203.92328000000001</v>
      </c>
      <c r="E1981">
        <f t="shared" si="331"/>
        <v>65.909720000000021</v>
      </c>
      <c r="F1981">
        <f t="shared" si="332"/>
        <v>65.909720000000021</v>
      </c>
      <c r="I1981">
        <f t="shared" si="333"/>
        <v>0</v>
      </c>
      <c r="J1981">
        <f t="shared" si="334"/>
        <v>0</v>
      </c>
      <c r="K1981">
        <f t="shared" si="335"/>
        <v>0</v>
      </c>
      <c r="L1981">
        <f t="shared" si="336"/>
        <v>0</v>
      </c>
      <c r="M1981">
        <f t="shared" si="337"/>
        <v>1</v>
      </c>
      <c r="N1981">
        <f t="shared" si="338"/>
        <v>1</v>
      </c>
      <c r="O1981">
        <f t="shared" si="339"/>
        <v>1</v>
      </c>
      <c r="P1981">
        <f t="shared" si="340"/>
        <v>1</v>
      </c>
      <c r="Q1981">
        <f t="shared" si="341"/>
        <v>1</v>
      </c>
    </row>
    <row r="1982" spans="1:17" x14ac:dyDescent="0.2">
      <c r="A1982" s="2">
        <v>45356</v>
      </c>
      <c r="B1982" s="4">
        <v>0.7</v>
      </c>
      <c r="C1982">
        <v>130.29</v>
      </c>
      <c r="D1982">
        <v>104.69062</v>
      </c>
      <c r="E1982">
        <f t="shared" si="331"/>
        <v>25.599379999999996</v>
      </c>
      <c r="F1982">
        <f t="shared" si="332"/>
        <v>25.599379999999996</v>
      </c>
      <c r="I1982">
        <f t="shared" si="333"/>
        <v>0</v>
      </c>
      <c r="J1982">
        <f t="shared" si="334"/>
        <v>1</v>
      </c>
      <c r="K1982">
        <f t="shared" si="335"/>
        <v>1</v>
      </c>
      <c r="L1982">
        <f t="shared" si="336"/>
        <v>1</v>
      </c>
      <c r="M1982">
        <f t="shared" si="337"/>
        <v>1</v>
      </c>
      <c r="N1982">
        <f t="shared" si="338"/>
        <v>1</v>
      </c>
      <c r="O1982">
        <f t="shared" si="339"/>
        <v>1</v>
      </c>
      <c r="P1982">
        <f t="shared" si="340"/>
        <v>1</v>
      </c>
      <c r="Q1982">
        <f t="shared" si="341"/>
        <v>1</v>
      </c>
    </row>
    <row r="1983" spans="1:17" x14ac:dyDescent="0.2">
      <c r="A1983" s="2">
        <v>45387</v>
      </c>
      <c r="B1983" s="4">
        <v>0.27569444444444446</v>
      </c>
      <c r="C1983">
        <v>539.74300000000005</v>
      </c>
      <c r="D1983">
        <v>283.59809999999999</v>
      </c>
      <c r="E1983">
        <f t="shared" si="331"/>
        <v>256.14490000000006</v>
      </c>
      <c r="F1983">
        <f t="shared" si="332"/>
        <v>256.14490000000006</v>
      </c>
      <c r="I1983">
        <f t="shared" si="333"/>
        <v>0</v>
      </c>
      <c r="J1983">
        <f t="shared" si="334"/>
        <v>0</v>
      </c>
      <c r="K1983">
        <f t="shared" si="335"/>
        <v>0</v>
      </c>
      <c r="L1983">
        <f t="shared" si="336"/>
        <v>0</v>
      </c>
      <c r="M1983">
        <f t="shared" si="337"/>
        <v>0</v>
      </c>
      <c r="N1983">
        <f t="shared" si="338"/>
        <v>0</v>
      </c>
      <c r="O1983">
        <f t="shared" si="339"/>
        <v>0</v>
      </c>
      <c r="P1983">
        <f t="shared" si="340"/>
        <v>0</v>
      </c>
      <c r="Q1983">
        <f t="shared" si="341"/>
        <v>1</v>
      </c>
    </row>
    <row r="1984" spans="1:17" x14ac:dyDescent="0.2">
      <c r="A1984" s="2">
        <v>45384</v>
      </c>
      <c r="B1984" s="4">
        <v>0.25833333333333336</v>
      </c>
      <c r="C1984">
        <v>1420.15</v>
      </c>
      <c r="D1984">
        <v>591.83150000000001</v>
      </c>
      <c r="E1984">
        <f t="shared" si="331"/>
        <v>828.31850000000009</v>
      </c>
      <c r="F1984">
        <f t="shared" si="332"/>
        <v>828.31850000000009</v>
      </c>
      <c r="I1984">
        <f t="shared" si="333"/>
        <v>0</v>
      </c>
      <c r="J1984">
        <f t="shared" si="334"/>
        <v>0</v>
      </c>
      <c r="K1984">
        <f t="shared" si="335"/>
        <v>0</v>
      </c>
      <c r="L1984">
        <f t="shared" si="336"/>
        <v>0</v>
      </c>
      <c r="M1984">
        <f t="shared" si="337"/>
        <v>0</v>
      </c>
      <c r="N1984">
        <f t="shared" si="338"/>
        <v>0</v>
      </c>
      <c r="O1984">
        <f t="shared" si="339"/>
        <v>0</v>
      </c>
      <c r="P1984">
        <f t="shared" si="340"/>
        <v>0</v>
      </c>
      <c r="Q1984">
        <f t="shared" si="341"/>
        <v>0</v>
      </c>
    </row>
    <row r="1985" spans="1:17" x14ac:dyDescent="0.2">
      <c r="A1985" s="2">
        <v>45325</v>
      </c>
      <c r="B1985" s="4">
        <v>0.2326388888888889</v>
      </c>
      <c r="C1985">
        <v>271.65300000000002</v>
      </c>
      <c r="D1985">
        <v>746.87540000000001</v>
      </c>
      <c r="E1985">
        <f t="shared" si="331"/>
        <v>475.22239999999999</v>
      </c>
      <c r="F1985">
        <f t="shared" si="332"/>
        <v>475.22239999999999</v>
      </c>
      <c r="I1985">
        <f t="shared" si="333"/>
        <v>0</v>
      </c>
      <c r="J1985">
        <f t="shared" si="334"/>
        <v>0</v>
      </c>
      <c r="K1985">
        <f t="shared" si="335"/>
        <v>0</v>
      </c>
      <c r="L1985">
        <f t="shared" si="336"/>
        <v>0</v>
      </c>
      <c r="M1985">
        <f t="shared" si="337"/>
        <v>0</v>
      </c>
      <c r="N1985">
        <f t="shared" si="338"/>
        <v>0</v>
      </c>
      <c r="O1985">
        <f t="shared" si="339"/>
        <v>0</v>
      </c>
      <c r="P1985">
        <f t="shared" si="340"/>
        <v>0</v>
      </c>
      <c r="Q1985">
        <f t="shared" si="341"/>
        <v>0</v>
      </c>
    </row>
    <row r="1986" spans="1:17" x14ac:dyDescent="0.2">
      <c r="A1986" s="2">
        <v>45354</v>
      </c>
      <c r="B1986" s="4">
        <v>0.57361111111111107</v>
      </c>
      <c r="C1986">
        <v>99.444000000000003</v>
      </c>
      <c r="D1986">
        <v>127.51223</v>
      </c>
      <c r="E1986">
        <f t="shared" si="331"/>
        <v>28.06823</v>
      </c>
      <c r="F1986">
        <f t="shared" si="332"/>
        <v>28.06823</v>
      </c>
      <c r="I1986">
        <f t="shared" si="333"/>
        <v>0</v>
      </c>
      <c r="J1986">
        <f t="shared" si="334"/>
        <v>1</v>
      </c>
      <c r="K1986">
        <f t="shared" si="335"/>
        <v>1</v>
      </c>
      <c r="L1986">
        <f t="shared" si="336"/>
        <v>1</v>
      </c>
      <c r="M1986">
        <f t="shared" si="337"/>
        <v>1</v>
      </c>
      <c r="N1986">
        <f t="shared" si="338"/>
        <v>1</v>
      </c>
      <c r="O1986">
        <f t="shared" si="339"/>
        <v>1</v>
      </c>
      <c r="P1986">
        <f t="shared" si="340"/>
        <v>1</v>
      </c>
      <c r="Q1986">
        <f t="shared" si="341"/>
        <v>1</v>
      </c>
    </row>
    <row r="1987" spans="1:17" x14ac:dyDescent="0.2">
      <c r="A1987" s="2">
        <v>45448</v>
      </c>
      <c r="B1987" s="4">
        <v>0.28541666666666665</v>
      </c>
      <c r="C1987">
        <v>800.10400000000004</v>
      </c>
      <c r="D1987">
        <v>568.93529999999998</v>
      </c>
      <c r="E1987">
        <f t="shared" ref="E1987:E2050" si="342">ABS(C1987-D1987)</f>
        <v>231.16870000000006</v>
      </c>
      <c r="F1987">
        <f t="shared" ref="F1987:F2050" si="343">IF(E1987&lt;=$G$1,E1987,NA())</f>
        <v>231.16870000000006</v>
      </c>
      <c r="I1987">
        <f t="shared" ref="I1987:I2050" si="344">IF(ABS(F1987&lt;=$I$1),1,0)</f>
        <v>0</v>
      </c>
      <c r="J1987">
        <f t="shared" ref="J1987:J2050" si="345">IF(ABS(F1987&lt;=$J$1),1,0)</f>
        <v>0</v>
      </c>
      <c r="K1987">
        <f t="shared" ref="K1987:K2050" si="346">IF(ABS(F1987&lt;=$K$1),1,0)</f>
        <v>0</v>
      </c>
      <c r="L1987">
        <f t="shared" ref="L1987:L2050" si="347">IF(ABS(F1987&lt;=$L$1),1,0)</f>
        <v>0</v>
      </c>
      <c r="M1987">
        <f t="shared" ref="M1987:M2050" si="348">IF(ABS(F1987&lt;=$M$1),1,0)</f>
        <v>0</v>
      </c>
      <c r="N1987">
        <f t="shared" ref="N1987:N2050" si="349">IF(ABS(F1987&lt;=$N$1),1,0)</f>
        <v>0</v>
      </c>
      <c r="O1987">
        <f t="shared" ref="O1987:O2050" si="350">IF(ABS(F1987&lt;=$O$1),1,0)</f>
        <v>0</v>
      </c>
      <c r="P1987">
        <f t="shared" ref="P1987:P2050" si="351">IF(ABS(F1987&lt;=$P$1),1,0)</f>
        <v>1</v>
      </c>
      <c r="Q1987">
        <f t="shared" ref="Q1987:Q2050" si="352">IF(ABS(F1987&lt;=$Q$1),1,0)</f>
        <v>1</v>
      </c>
    </row>
    <row r="1988" spans="1:17" x14ac:dyDescent="0.2">
      <c r="A1988" s="2">
        <v>45388</v>
      </c>
      <c r="B1988" s="4">
        <v>0.56736111111111109</v>
      </c>
      <c r="C1988">
        <v>350.35599999999999</v>
      </c>
      <c r="D1988">
        <v>44.502934000000003</v>
      </c>
      <c r="E1988">
        <f t="shared" si="342"/>
        <v>305.85306600000001</v>
      </c>
      <c r="F1988">
        <f t="shared" si="343"/>
        <v>305.85306600000001</v>
      </c>
      <c r="I1988">
        <f t="shared" si="344"/>
        <v>0</v>
      </c>
      <c r="J1988">
        <f t="shared" si="345"/>
        <v>0</v>
      </c>
      <c r="K1988">
        <f t="shared" si="346"/>
        <v>0</v>
      </c>
      <c r="L1988">
        <f t="shared" si="347"/>
        <v>0</v>
      </c>
      <c r="M1988">
        <f t="shared" si="348"/>
        <v>0</v>
      </c>
      <c r="N1988">
        <f t="shared" si="349"/>
        <v>0</v>
      </c>
      <c r="O1988">
        <f t="shared" si="350"/>
        <v>0</v>
      </c>
      <c r="P1988">
        <f t="shared" si="351"/>
        <v>0</v>
      </c>
      <c r="Q1988">
        <f t="shared" si="352"/>
        <v>0</v>
      </c>
    </row>
    <row r="1989" spans="1:17" x14ac:dyDescent="0.2">
      <c r="A1989" s="2">
        <v>45476</v>
      </c>
      <c r="B1989" s="4">
        <v>0.51666666666666672</v>
      </c>
      <c r="C1989">
        <v>229.80699999999999</v>
      </c>
      <c r="D1989">
        <v>218.92854</v>
      </c>
      <c r="E1989">
        <f t="shared" si="342"/>
        <v>10.87845999999999</v>
      </c>
      <c r="F1989">
        <f t="shared" si="343"/>
        <v>10.87845999999999</v>
      </c>
      <c r="I1989">
        <f t="shared" si="344"/>
        <v>1</v>
      </c>
      <c r="J1989">
        <f t="shared" si="345"/>
        <v>1</v>
      </c>
      <c r="K1989">
        <f t="shared" si="346"/>
        <v>1</v>
      </c>
      <c r="L1989">
        <f t="shared" si="347"/>
        <v>1</v>
      </c>
      <c r="M1989">
        <f t="shared" si="348"/>
        <v>1</v>
      </c>
      <c r="N1989">
        <f t="shared" si="349"/>
        <v>1</v>
      </c>
      <c r="O1989">
        <f t="shared" si="350"/>
        <v>1</v>
      </c>
      <c r="P1989">
        <f t="shared" si="351"/>
        <v>1</v>
      </c>
      <c r="Q1989">
        <f t="shared" si="352"/>
        <v>1</v>
      </c>
    </row>
    <row r="1990" spans="1:17" x14ac:dyDescent="0.2">
      <c r="A1990" s="2">
        <v>45384</v>
      </c>
      <c r="B1990" s="4">
        <v>0.33680555555555558</v>
      </c>
      <c r="C1990">
        <v>20.087</v>
      </c>
      <c r="D1990">
        <v>227.90334999999999</v>
      </c>
      <c r="E1990">
        <f t="shared" si="342"/>
        <v>207.81635</v>
      </c>
      <c r="F1990">
        <f t="shared" si="343"/>
        <v>207.81635</v>
      </c>
      <c r="I1990">
        <f t="shared" si="344"/>
        <v>0</v>
      </c>
      <c r="J1990">
        <f t="shared" si="345"/>
        <v>0</v>
      </c>
      <c r="K1990">
        <f t="shared" si="346"/>
        <v>0</v>
      </c>
      <c r="L1990">
        <f t="shared" si="347"/>
        <v>0</v>
      </c>
      <c r="M1990">
        <f t="shared" si="348"/>
        <v>0</v>
      </c>
      <c r="N1990">
        <f t="shared" si="349"/>
        <v>0</v>
      </c>
      <c r="O1990">
        <f t="shared" si="350"/>
        <v>0</v>
      </c>
      <c r="P1990">
        <f t="shared" si="351"/>
        <v>1</v>
      </c>
      <c r="Q1990">
        <f t="shared" si="352"/>
        <v>1</v>
      </c>
    </row>
    <row r="1991" spans="1:17" x14ac:dyDescent="0.2">
      <c r="A1991" s="2">
        <v>45356</v>
      </c>
      <c r="B1991" s="4">
        <v>0.76249999999999996</v>
      </c>
      <c r="C1991">
        <v>28.866</v>
      </c>
      <c r="D1991">
        <v>142.76633000000001</v>
      </c>
      <c r="E1991">
        <f t="shared" si="342"/>
        <v>113.90033000000001</v>
      </c>
      <c r="F1991">
        <f t="shared" si="343"/>
        <v>113.90033000000001</v>
      </c>
      <c r="I1991">
        <f t="shared" si="344"/>
        <v>0</v>
      </c>
      <c r="J1991">
        <f t="shared" si="345"/>
        <v>0</v>
      </c>
      <c r="K1991">
        <f t="shared" si="346"/>
        <v>0</v>
      </c>
      <c r="L1991">
        <f t="shared" si="347"/>
        <v>0</v>
      </c>
      <c r="M1991">
        <f t="shared" si="348"/>
        <v>1</v>
      </c>
      <c r="N1991">
        <f t="shared" si="349"/>
        <v>1</v>
      </c>
      <c r="O1991">
        <f t="shared" si="350"/>
        <v>1</v>
      </c>
      <c r="P1991">
        <f t="shared" si="351"/>
        <v>1</v>
      </c>
      <c r="Q1991">
        <f t="shared" si="352"/>
        <v>1</v>
      </c>
    </row>
    <row r="1992" spans="1:17" x14ac:dyDescent="0.2">
      <c r="A1992" s="2">
        <v>45418</v>
      </c>
      <c r="B1992" s="4">
        <v>0.64027777777777772</v>
      </c>
      <c r="C1992">
        <v>29.946000000000002</v>
      </c>
      <c r="D1992">
        <v>205.54677000000001</v>
      </c>
      <c r="E1992">
        <f t="shared" si="342"/>
        <v>175.60077000000001</v>
      </c>
      <c r="F1992">
        <f t="shared" si="343"/>
        <v>175.60077000000001</v>
      </c>
      <c r="I1992">
        <f t="shared" si="344"/>
        <v>0</v>
      </c>
      <c r="J1992">
        <f t="shared" si="345"/>
        <v>0</v>
      </c>
      <c r="K1992">
        <f t="shared" si="346"/>
        <v>0</v>
      </c>
      <c r="L1992">
        <f t="shared" si="347"/>
        <v>0</v>
      </c>
      <c r="M1992">
        <f t="shared" si="348"/>
        <v>0</v>
      </c>
      <c r="N1992">
        <f t="shared" si="349"/>
        <v>0</v>
      </c>
      <c r="O1992">
        <f t="shared" si="350"/>
        <v>1</v>
      </c>
      <c r="P1992">
        <f t="shared" si="351"/>
        <v>1</v>
      </c>
      <c r="Q1992">
        <f t="shared" si="352"/>
        <v>1</v>
      </c>
    </row>
    <row r="1993" spans="1:17" x14ac:dyDescent="0.2">
      <c r="A1993" s="2">
        <v>45419</v>
      </c>
      <c r="B1993" s="4">
        <v>0.5395833333333333</v>
      </c>
      <c r="C1993" s="5" t="s">
        <v>73</v>
      </c>
      <c r="D1993">
        <v>181.11156</v>
      </c>
      <c r="E1993">
        <f t="shared" si="342"/>
        <v>141.43155999999999</v>
      </c>
      <c r="F1993">
        <f t="shared" si="343"/>
        <v>141.43155999999999</v>
      </c>
      <c r="I1993">
        <f t="shared" si="344"/>
        <v>0</v>
      </c>
      <c r="J1993">
        <f t="shared" si="345"/>
        <v>0</v>
      </c>
      <c r="K1993">
        <f t="shared" si="346"/>
        <v>0</v>
      </c>
      <c r="L1993">
        <f t="shared" si="347"/>
        <v>0</v>
      </c>
      <c r="M1993">
        <f t="shared" si="348"/>
        <v>0</v>
      </c>
      <c r="N1993">
        <f t="shared" si="349"/>
        <v>1</v>
      </c>
      <c r="O1993">
        <f t="shared" si="350"/>
        <v>1</v>
      </c>
      <c r="P1993">
        <f t="shared" si="351"/>
        <v>1</v>
      </c>
      <c r="Q1993">
        <f t="shared" si="352"/>
        <v>1</v>
      </c>
    </row>
    <row r="1994" spans="1:17" x14ac:dyDescent="0.2">
      <c r="A1994" s="2">
        <v>45418</v>
      </c>
      <c r="B1994" s="4">
        <v>0.65069444444444446</v>
      </c>
      <c r="C1994">
        <v>0.157</v>
      </c>
      <c r="D1994">
        <v>204.79669999999999</v>
      </c>
      <c r="E1994">
        <f t="shared" si="342"/>
        <v>204.63969999999998</v>
      </c>
      <c r="F1994">
        <f t="shared" si="343"/>
        <v>204.63969999999998</v>
      </c>
      <c r="I1994">
        <f t="shared" si="344"/>
        <v>0</v>
      </c>
      <c r="J1994">
        <f t="shared" si="345"/>
        <v>0</v>
      </c>
      <c r="K1994">
        <f t="shared" si="346"/>
        <v>0</v>
      </c>
      <c r="L1994">
        <f t="shared" si="347"/>
        <v>0</v>
      </c>
      <c r="M1994">
        <f t="shared" si="348"/>
        <v>0</v>
      </c>
      <c r="N1994">
        <f t="shared" si="349"/>
        <v>0</v>
      </c>
      <c r="O1994">
        <f t="shared" si="350"/>
        <v>0</v>
      </c>
      <c r="P1994">
        <f t="shared" si="351"/>
        <v>1</v>
      </c>
      <c r="Q1994">
        <f t="shared" si="352"/>
        <v>1</v>
      </c>
    </row>
    <row r="1995" spans="1:17" x14ac:dyDescent="0.2">
      <c r="A1995" s="2">
        <v>45447</v>
      </c>
      <c r="B1995" s="4">
        <v>0.72638888888888886</v>
      </c>
      <c r="C1995">
        <v>9.1300000000000008</v>
      </c>
      <c r="D1995">
        <v>293.25333000000001</v>
      </c>
      <c r="E1995">
        <f t="shared" si="342"/>
        <v>284.12333000000001</v>
      </c>
      <c r="F1995">
        <f t="shared" si="343"/>
        <v>284.12333000000001</v>
      </c>
      <c r="I1995">
        <f t="shared" si="344"/>
        <v>0</v>
      </c>
      <c r="J1995">
        <f t="shared" si="345"/>
        <v>0</v>
      </c>
      <c r="K1995">
        <f t="shared" si="346"/>
        <v>0</v>
      </c>
      <c r="L1995">
        <f t="shared" si="347"/>
        <v>0</v>
      </c>
      <c r="M1995">
        <f t="shared" si="348"/>
        <v>0</v>
      </c>
      <c r="N1995">
        <f t="shared" si="349"/>
        <v>0</v>
      </c>
      <c r="O1995">
        <f t="shared" si="350"/>
        <v>0</v>
      </c>
      <c r="P1995">
        <f t="shared" si="351"/>
        <v>0</v>
      </c>
      <c r="Q1995">
        <f t="shared" si="352"/>
        <v>1</v>
      </c>
    </row>
    <row r="1996" spans="1:17" x14ac:dyDescent="0.2">
      <c r="A1996" s="2">
        <v>45450</v>
      </c>
      <c r="B1996" s="4">
        <v>0.70486111111111116</v>
      </c>
      <c r="C1996">
        <v>19.62</v>
      </c>
      <c r="D1996">
        <v>290.48480000000001</v>
      </c>
      <c r="E1996">
        <f t="shared" si="342"/>
        <v>270.8648</v>
      </c>
      <c r="F1996">
        <f t="shared" si="343"/>
        <v>270.8648</v>
      </c>
      <c r="I1996">
        <f t="shared" si="344"/>
        <v>0</v>
      </c>
      <c r="J1996">
        <f t="shared" si="345"/>
        <v>0</v>
      </c>
      <c r="K1996">
        <f t="shared" si="346"/>
        <v>0</v>
      </c>
      <c r="L1996">
        <f t="shared" si="347"/>
        <v>0</v>
      </c>
      <c r="M1996">
        <f t="shared" si="348"/>
        <v>0</v>
      </c>
      <c r="N1996">
        <f t="shared" si="349"/>
        <v>0</v>
      </c>
      <c r="O1996">
        <f t="shared" si="350"/>
        <v>0</v>
      </c>
      <c r="P1996">
        <f t="shared" si="351"/>
        <v>0</v>
      </c>
      <c r="Q1996">
        <f t="shared" si="352"/>
        <v>1</v>
      </c>
    </row>
    <row r="1997" spans="1:17" x14ac:dyDescent="0.2">
      <c r="A1997" s="2">
        <v>45414</v>
      </c>
      <c r="B1997" s="4">
        <v>0.75555555555555554</v>
      </c>
      <c r="C1997">
        <v>129.63</v>
      </c>
      <c r="D1997">
        <v>467.74682999999999</v>
      </c>
      <c r="E1997">
        <f t="shared" si="342"/>
        <v>338.11682999999999</v>
      </c>
      <c r="F1997">
        <f t="shared" si="343"/>
        <v>338.11682999999999</v>
      </c>
      <c r="I1997">
        <f t="shared" si="344"/>
        <v>0</v>
      </c>
      <c r="J1997">
        <f t="shared" si="345"/>
        <v>0</v>
      </c>
      <c r="K1997">
        <f t="shared" si="346"/>
        <v>0</v>
      </c>
      <c r="L1997">
        <f t="shared" si="347"/>
        <v>0</v>
      </c>
      <c r="M1997">
        <f t="shared" si="348"/>
        <v>0</v>
      </c>
      <c r="N1997">
        <f t="shared" si="349"/>
        <v>0</v>
      </c>
      <c r="O1997">
        <f t="shared" si="350"/>
        <v>0</v>
      </c>
      <c r="P1997">
        <f t="shared" si="351"/>
        <v>0</v>
      </c>
      <c r="Q1997">
        <f t="shared" si="352"/>
        <v>0</v>
      </c>
    </row>
    <row r="1998" spans="1:17" x14ac:dyDescent="0.2">
      <c r="A1998" s="2">
        <v>45447</v>
      </c>
      <c r="B1998" s="4">
        <v>0.20972222222222223</v>
      </c>
      <c r="C1998">
        <v>1389.92</v>
      </c>
      <c r="D1998">
        <v>2260.5889999999999</v>
      </c>
      <c r="E1998">
        <f t="shared" si="342"/>
        <v>870.66899999999987</v>
      </c>
      <c r="F1998">
        <f t="shared" si="343"/>
        <v>870.66899999999987</v>
      </c>
      <c r="I1998">
        <f t="shared" si="344"/>
        <v>0</v>
      </c>
      <c r="J1998">
        <f t="shared" si="345"/>
        <v>0</v>
      </c>
      <c r="K1998">
        <f t="shared" si="346"/>
        <v>0</v>
      </c>
      <c r="L1998">
        <f t="shared" si="347"/>
        <v>0</v>
      </c>
      <c r="M1998">
        <f t="shared" si="348"/>
        <v>0</v>
      </c>
      <c r="N1998">
        <f t="shared" si="349"/>
        <v>0</v>
      </c>
      <c r="O1998">
        <f t="shared" si="350"/>
        <v>0</v>
      </c>
      <c r="P1998">
        <f t="shared" si="351"/>
        <v>0</v>
      </c>
      <c r="Q1998">
        <f t="shared" si="352"/>
        <v>0</v>
      </c>
    </row>
    <row r="1999" spans="1:17" x14ac:dyDescent="0.2">
      <c r="A1999" s="2">
        <v>45355</v>
      </c>
      <c r="B1999" s="4">
        <v>0.67500000000000004</v>
      </c>
      <c r="C1999">
        <v>511.02600000000001</v>
      </c>
      <c r="D1999">
        <v>120.85186</v>
      </c>
      <c r="E1999">
        <f t="shared" si="342"/>
        <v>390.17414000000002</v>
      </c>
      <c r="F1999">
        <f t="shared" si="343"/>
        <v>390.17414000000002</v>
      </c>
      <c r="I1999">
        <f t="shared" si="344"/>
        <v>0</v>
      </c>
      <c r="J1999">
        <f t="shared" si="345"/>
        <v>0</v>
      </c>
      <c r="K1999">
        <f t="shared" si="346"/>
        <v>0</v>
      </c>
      <c r="L1999">
        <f t="shared" si="347"/>
        <v>0</v>
      </c>
      <c r="M1999">
        <f t="shared" si="348"/>
        <v>0</v>
      </c>
      <c r="N1999">
        <f t="shared" si="349"/>
        <v>0</v>
      </c>
      <c r="O1999">
        <f t="shared" si="350"/>
        <v>0</v>
      </c>
      <c r="P1999">
        <f t="shared" si="351"/>
        <v>0</v>
      </c>
      <c r="Q1999">
        <f t="shared" si="352"/>
        <v>0</v>
      </c>
    </row>
    <row r="2000" spans="1:17" x14ac:dyDescent="0.2">
      <c r="A2000" s="2">
        <v>45324</v>
      </c>
      <c r="B2000" s="4">
        <v>0.83125000000000004</v>
      </c>
      <c r="C2000">
        <v>0.89</v>
      </c>
      <c r="D2000">
        <v>324.75664999999998</v>
      </c>
      <c r="E2000">
        <f t="shared" si="342"/>
        <v>323.86664999999999</v>
      </c>
      <c r="F2000">
        <f t="shared" si="343"/>
        <v>323.86664999999999</v>
      </c>
      <c r="I2000">
        <f t="shared" si="344"/>
        <v>0</v>
      </c>
      <c r="J2000">
        <f t="shared" si="345"/>
        <v>0</v>
      </c>
      <c r="K2000">
        <f t="shared" si="346"/>
        <v>0</v>
      </c>
      <c r="L2000">
        <f t="shared" si="347"/>
        <v>0</v>
      </c>
      <c r="M2000">
        <f t="shared" si="348"/>
        <v>0</v>
      </c>
      <c r="N2000">
        <f t="shared" si="349"/>
        <v>0</v>
      </c>
      <c r="O2000">
        <f t="shared" si="350"/>
        <v>0</v>
      </c>
      <c r="P2000">
        <f t="shared" si="351"/>
        <v>0</v>
      </c>
      <c r="Q2000">
        <f t="shared" si="352"/>
        <v>0</v>
      </c>
    </row>
    <row r="2001" spans="1:17" x14ac:dyDescent="0.2">
      <c r="A2001" s="2">
        <v>45357</v>
      </c>
      <c r="B2001" s="4">
        <v>0.76249999999999996</v>
      </c>
      <c r="C2001">
        <v>20.817</v>
      </c>
      <c r="D2001">
        <v>93.910380000000004</v>
      </c>
      <c r="E2001">
        <f t="shared" si="342"/>
        <v>73.093379999999996</v>
      </c>
      <c r="F2001">
        <f t="shared" si="343"/>
        <v>73.093379999999996</v>
      </c>
      <c r="I2001">
        <f t="shared" si="344"/>
        <v>0</v>
      </c>
      <c r="J2001">
        <f t="shared" si="345"/>
        <v>0</v>
      </c>
      <c r="K2001">
        <f t="shared" si="346"/>
        <v>0</v>
      </c>
      <c r="L2001">
        <f t="shared" si="347"/>
        <v>0</v>
      </c>
      <c r="M2001">
        <f t="shared" si="348"/>
        <v>1</v>
      </c>
      <c r="N2001">
        <f t="shared" si="349"/>
        <v>1</v>
      </c>
      <c r="O2001">
        <f t="shared" si="350"/>
        <v>1</v>
      </c>
      <c r="P2001">
        <f t="shared" si="351"/>
        <v>1</v>
      </c>
      <c r="Q2001">
        <f t="shared" si="352"/>
        <v>1</v>
      </c>
    </row>
    <row r="2002" spans="1:17" x14ac:dyDescent="0.2">
      <c r="A2002" s="2">
        <v>45450</v>
      </c>
      <c r="B2002" s="4">
        <v>0.70347222222222228</v>
      </c>
      <c r="C2002">
        <v>8.93</v>
      </c>
      <c r="D2002">
        <v>290.37146000000001</v>
      </c>
      <c r="E2002">
        <f t="shared" si="342"/>
        <v>281.44146000000001</v>
      </c>
      <c r="F2002">
        <f t="shared" si="343"/>
        <v>281.44146000000001</v>
      </c>
      <c r="I2002">
        <f t="shared" si="344"/>
        <v>0</v>
      </c>
      <c r="J2002">
        <f t="shared" si="345"/>
        <v>0</v>
      </c>
      <c r="K2002">
        <f t="shared" si="346"/>
        <v>0</v>
      </c>
      <c r="L2002">
        <f t="shared" si="347"/>
        <v>0</v>
      </c>
      <c r="M2002">
        <f t="shared" si="348"/>
        <v>0</v>
      </c>
      <c r="N2002">
        <f t="shared" si="349"/>
        <v>0</v>
      </c>
      <c r="O2002">
        <f t="shared" si="350"/>
        <v>0</v>
      </c>
      <c r="P2002">
        <f t="shared" si="351"/>
        <v>0</v>
      </c>
      <c r="Q2002">
        <f t="shared" si="352"/>
        <v>1</v>
      </c>
    </row>
    <row r="2003" spans="1:17" x14ac:dyDescent="0.2">
      <c r="A2003" s="2">
        <v>45445</v>
      </c>
      <c r="B2003" s="4">
        <v>0.7993055555555556</v>
      </c>
      <c r="C2003">
        <v>50.02</v>
      </c>
      <c r="D2003">
        <v>466.38695999999999</v>
      </c>
      <c r="E2003">
        <f t="shared" si="342"/>
        <v>416.36696000000001</v>
      </c>
      <c r="F2003">
        <f t="shared" si="343"/>
        <v>416.36696000000001</v>
      </c>
      <c r="I2003">
        <f t="shared" si="344"/>
        <v>0</v>
      </c>
      <c r="J2003">
        <f t="shared" si="345"/>
        <v>0</v>
      </c>
      <c r="K2003">
        <f t="shared" si="346"/>
        <v>0</v>
      </c>
      <c r="L2003">
        <f t="shared" si="347"/>
        <v>0</v>
      </c>
      <c r="M2003">
        <f t="shared" si="348"/>
        <v>0</v>
      </c>
      <c r="N2003">
        <f t="shared" si="349"/>
        <v>0</v>
      </c>
      <c r="O2003">
        <f t="shared" si="350"/>
        <v>0</v>
      </c>
      <c r="P2003">
        <f t="shared" si="351"/>
        <v>0</v>
      </c>
      <c r="Q2003">
        <f t="shared" si="352"/>
        <v>0</v>
      </c>
    </row>
    <row r="2004" spans="1:17" x14ac:dyDescent="0.2">
      <c r="A2004" s="2">
        <v>45448</v>
      </c>
      <c r="B2004" s="4">
        <v>0.49861111111111112</v>
      </c>
      <c r="C2004">
        <v>19.582999999999998</v>
      </c>
      <c r="D2004">
        <v>184.95749000000001</v>
      </c>
      <c r="E2004">
        <f t="shared" si="342"/>
        <v>165.37449000000001</v>
      </c>
      <c r="F2004">
        <f t="shared" si="343"/>
        <v>165.37449000000001</v>
      </c>
      <c r="I2004">
        <f t="shared" si="344"/>
        <v>0</v>
      </c>
      <c r="J2004">
        <f t="shared" si="345"/>
        <v>0</v>
      </c>
      <c r="K2004">
        <f t="shared" si="346"/>
        <v>0</v>
      </c>
      <c r="L2004">
        <f t="shared" si="347"/>
        <v>0</v>
      </c>
      <c r="M2004">
        <f t="shared" si="348"/>
        <v>0</v>
      </c>
      <c r="N2004">
        <f t="shared" si="349"/>
        <v>0</v>
      </c>
      <c r="O2004">
        <f t="shared" si="350"/>
        <v>1</v>
      </c>
      <c r="P2004">
        <f t="shared" si="351"/>
        <v>1</v>
      </c>
      <c r="Q2004">
        <f t="shared" si="352"/>
        <v>1</v>
      </c>
    </row>
    <row r="2005" spans="1:17" x14ac:dyDescent="0.2">
      <c r="A2005" s="2">
        <v>45384</v>
      </c>
      <c r="B2005" s="4">
        <v>0.85486111111111107</v>
      </c>
      <c r="C2005">
        <v>9.7330000000000005</v>
      </c>
      <c r="D2005">
        <v>142.68933000000001</v>
      </c>
      <c r="E2005">
        <f t="shared" si="342"/>
        <v>132.95633000000001</v>
      </c>
      <c r="F2005">
        <f t="shared" si="343"/>
        <v>132.95633000000001</v>
      </c>
      <c r="I2005">
        <f t="shared" si="344"/>
        <v>0</v>
      </c>
      <c r="J2005">
        <f t="shared" si="345"/>
        <v>0</v>
      </c>
      <c r="K2005">
        <f t="shared" si="346"/>
        <v>0</v>
      </c>
      <c r="L2005">
        <f t="shared" si="347"/>
        <v>0</v>
      </c>
      <c r="M2005">
        <f t="shared" si="348"/>
        <v>0</v>
      </c>
      <c r="N2005">
        <f t="shared" si="349"/>
        <v>1</v>
      </c>
      <c r="O2005">
        <f t="shared" si="350"/>
        <v>1</v>
      </c>
      <c r="P2005">
        <f t="shared" si="351"/>
        <v>1</v>
      </c>
      <c r="Q2005">
        <f t="shared" si="352"/>
        <v>1</v>
      </c>
    </row>
    <row r="2006" spans="1:17" x14ac:dyDescent="0.2">
      <c r="A2006" s="2">
        <v>45325</v>
      </c>
      <c r="B2006" s="4">
        <v>0.36180555555555555</v>
      </c>
      <c r="C2006">
        <v>50.12</v>
      </c>
      <c r="D2006">
        <v>162.50845000000001</v>
      </c>
      <c r="E2006">
        <f t="shared" si="342"/>
        <v>112.38845000000001</v>
      </c>
      <c r="F2006">
        <f t="shared" si="343"/>
        <v>112.38845000000001</v>
      </c>
      <c r="I2006">
        <f t="shared" si="344"/>
        <v>0</v>
      </c>
      <c r="J2006">
        <f t="shared" si="345"/>
        <v>0</v>
      </c>
      <c r="K2006">
        <f t="shared" si="346"/>
        <v>0</v>
      </c>
      <c r="L2006">
        <f t="shared" si="347"/>
        <v>0</v>
      </c>
      <c r="M2006">
        <f t="shared" si="348"/>
        <v>1</v>
      </c>
      <c r="N2006">
        <f t="shared" si="349"/>
        <v>1</v>
      </c>
      <c r="O2006">
        <f t="shared" si="350"/>
        <v>1</v>
      </c>
      <c r="P2006">
        <f t="shared" si="351"/>
        <v>1</v>
      </c>
      <c r="Q2006">
        <f t="shared" si="352"/>
        <v>1</v>
      </c>
    </row>
    <row r="2007" spans="1:17" x14ac:dyDescent="0.2">
      <c r="A2007" s="2">
        <v>45417</v>
      </c>
      <c r="B2007" s="4">
        <v>0.73402777777777772</v>
      </c>
      <c r="C2007">
        <v>59.683</v>
      </c>
      <c r="D2007">
        <v>202.66141999999999</v>
      </c>
      <c r="E2007">
        <f t="shared" si="342"/>
        <v>142.97842</v>
      </c>
      <c r="F2007">
        <f t="shared" si="343"/>
        <v>142.97842</v>
      </c>
      <c r="I2007">
        <f t="shared" si="344"/>
        <v>0</v>
      </c>
      <c r="J2007">
        <f t="shared" si="345"/>
        <v>0</v>
      </c>
      <c r="K2007">
        <f t="shared" si="346"/>
        <v>0</v>
      </c>
      <c r="L2007">
        <f t="shared" si="347"/>
        <v>0</v>
      </c>
      <c r="M2007">
        <f t="shared" si="348"/>
        <v>0</v>
      </c>
      <c r="N2007">
        <f t="shared" si="349"/>
        <v>1</v>
      </c>
      <c r="O2007">
        <f t="shared" si="350"/>
        <v>1</v>
      </c>
      <c r="P2007">
        <f t="shared" si="351"/>
        <v>1</v>
      </c>
      <c r="Q2007">
        <f t="shared" si="352"/>
        <v>1</v>
      </c>
    </row>
    <row r="2008" spans="1:17" x14ac:dyDescent="0.2">
      <c r="A2008" s="2">
        <v>45324</v>
      </c>
      <c r="B2008" s="4">
        <v>0.80902777777777779</v>
      </c>
      <c r="C2008">
        <v>22.562999999999999</v>
      </c>
      <c r="D2008">
        <v>252.16634999999999</v>
      </c>
      <c r="E2008">
        <f t="shared" si="342"/>
        <v>229.60335000000001</v>
      </c>
      <c r="F2008">
        <f t="shared" si="343"/>
        <v>229.60335000000001</v>
      </c>
      <c r="I2008">
        <f t="shared" si="344"/>
        <v>0</v>
      </c>
      <c r="J2008">
        <f t="shared" si="345"/>
        <v>0</v>
      </c>
      <c r="K2008">
        <f t="shared" si="346"/>
        <v>0</v>
      </c>
      <c r="L2008">
        <f t="shared" si="347"/>
        <v>0</v>
      </c>
      <c r="M2008">
        <f t="shared" si="348"/>
        <v>0</v>
      </c>
      <c r="N2008">
        <f t="shared" si="349"/>
        <v>0</v>
      </c>
      <c r="O2008">
        <f t="shared" si="350"/>
        <v>0</v>
      </c>
      <c r="P2008">
        <f t="shared" si="351"/>
        <v>1</v>
      </c>
      <c r="Q2008">
        <f t="shared" si="352"/>
        <v>1</v>
      </c>
    </row>
    <row r="2009" spans="1:17" x14ac:dyDescent="0.2">
      <c r="A2009" s="2">
        <v>45417</v>
      </c>
      <c r="B2009" s="4">
        <v>0.7631944444444444</v>
      </c>
      <c r="C2009">
        <v>70.459999999999994</v>
      </c>
      <c r="D2009">
        <v>253.27072000000001</v>
      </c>
      <c r="E2009">
        <f t="shared" si="342"/>
        <v>182.81072</v>
      </c>
      <c r="F2009">
        <f t="shared" si="343"/>
        <v>182.81072</v>
      </c>
      <c r="I2009">
        <f t="shared" si="344"/>
        <v>0</v>
      </c>
      <c r="J2009">
        <f t="shared" si="345"/>
        <v>0</v>
      </c>
      <c r="K2009">
        <f t="shared" si="346"/>
        <v>0</v>
      </c>
      <c r="L2009">
        <f t="shared" si="347"/>
        <v>0</v>
      </c>
      <c r="M2009">
        <f t="shared" si="348"/>
        <v>0</v>
      </c>
      <c r="N2009">
        <f t="shared" si="349"/>
        <v>0</v>
      </c>
      <c r="O2009">
        <f t="shared" si="350"/>
        <v>0</v>
      </c>
      <c r="P2009">
        <f t="shared" si="351"/>
        <v>1</v>
      </c>
      <c r="Q2009">
        <f t="shared" si="352"/>
        <v>1</v>
      </c>
    </row>
    <row r="2010" spans="1:17" x14ac:dyDescent="0.2">
      <c r="A2010" s="2">
        <v>45416</v>
      </c>
      <c r="B2010" s="4">
        <v>0.76041666666666663</v>
      </c>
      <c r="C2010">
        <v>120.663</v>
      </c>
      <c r="D2010">
        <v>313.29406999999998</v>
      </c>
      <c r="E2010">
        <f t="shared" si="342"/>
        <v>192.63106999999997</v>
      </c>
      <c r="F2010">
        <f t="shared" si="343"/>
        <v>192.63106999999997</v>
      </c>
      <c r="I2010">
        <f t="shared" si="344"/>
        <v>0</v>
      </c>
      <c r="J2010">
        <f t="shared" si="345"/>
        <v>0</v>
      </c>
      <c r="K2010">
        <f t="shared" si="346"/>
        <v>0</v>
      </c>
      <c r="L2010">
        <f t="shared" si="347"/>
        <v>0</v>
      </c>
      <c r="M2010">
        <f t="shared" si="348"/>
        <v>0</v>
      </c>
      <c r="N2010">
        <f t="shared" si="349"/>
        <v>0</v>
      </c>
      <c r="O2010">
        <f t="shared" si="350"/>
        <v>0</v>
      </c>
      <c r="P2010">
        <f t="shared" si="351"/>
        <v>1</v>
      </c>
      <c r="Q2010">
        <f t="shared" si="352"/>
        <v>1</v>
      </c>
    </row>
    <row r="2011" spans="1:17" x14ac:dyDescent="0.2">
      <c r="A2011" s="2">
        <v>45388</v>
      </c>
      <c r="B2011" s="4">
        <v>0.83125000000000004</v>
      </c>
      <c r="C2011">
        <v>89.522999999999996</v>
      </c>
      <c r="D2011">
        <v>181.63477</v>
      </c>
      <c r="E2011">
        <f t="shared" si="342"/>
        <v>92.111770000000007</v>
      </c>
      <c r="F2011">
        <f t="shared" si="343"/>
        <v>92.111770000000007</v>
      </c>
      <c r="I2011">
        <f t="shared" si="344"/>
        <v>0</v>
      </c>
      <c r="J2011">
        <f t="shared" si="345"/>
        <v>0</v>
      </c>
      <c r="K2011">
        <f t="shared" si="346"/>
        <v>0</v>
      </c>
      <c r="L2011">
        <f t="shared" si="347"/>
        <v>0</v>
      </c>
      <c r="M2011">
        <f t="shared" si="348"/>
        <v>1</v>
      </c>
      <c r="N2011">
        <f t="shared" si="349"/>
        <v>1</v>
      </c>
      <c r="O2011">
        <f t="shared" si="350"/>
        <v>1</v>
      </c>
      <c r="P2011">
        <f t="shared" si="351"/>
        <v>1</v>
      </c>
      <c r="Q2011">
        <f t="shared" si="352"/>
        <v>1</v>
      </c>
    </row>
    <row r="2012" spans="1:17" x14ac:dyDescent="0.2">
      <c r="A2012" s="2">
        <v>45384</v>
      </c>
      <c r="B2012" s="4">
        <v>0.85416666666666663</v>
      </c>
      <c r="C2012">
        <v>14.16</v>
      </c>
      <c r="D2012">
        <v>142.45166</v>
      </c>
      <c r="E2012">
        <f t="shared" si="342"/>
        <v>128.29166000000001</v>
      </c>
      <c r="F2012">
        <f t="shared" si="343"/>
        <v>128.29166000000001</v>
      </c>
      <c r="I2012">
        <f t="shared" si="344"/>
        <v>0</v>
      </c>
      <c r="J2012">
        <f t="shared" si="345"/>
        <v>0</v>
      </c>
      <c r="K2012">
        <f t="shared" si="346"/>
        <v>0</v>
      </c>
      <c r="L2012">
        <f t="shared" si="347"/>
        <v>0</v>
      </c>
      <c r="M2012">
        <f t="shared" si="348"/>
        <v>0</v>
      </c>
      <c r="N2012">
        <f t="shared" si="349"/>
        <v>1</v>
      </c>
      <c r="O2012">
        <f t="shared" si="350"/>
        <v>1</v>
      </c>
      <c r="P2012">
        <f t="shared" si="351"/>
        <v>1</v>
      </c>
      <c r="Q2012">
        <f t="shared" si="352"/>
        <v>1</v>
      </c>
    </row>
    <row r="2013" spans="1:17" x14ac:dyDescent="0.2">
      <c r="A2013" s="2">
        <v>45446</v>
      </c>
      <c r="B2013" s="4">
        <v>0.45555555555555555</v>
      </c>
      <c r="C2013">
        <v>1129.5070000000001</v>
      </c>
      <c r="D2013">
        <v>274.47129999999999</v>
      </c>
      <c r="E2013">
        <f t="shared" si="342"/>
        <v>855.03570000000013</v>
      </c>
      <c r="F2013">
        <f t="shared" si="343"/>
        <v>855.03570000000013</v>
      </c>
      <c r="I2013">
        <f t="shared" si="344"/>
        <v>0</v>
      </c>
      <c r="J2013">
        <f t="shared" si="345"/>
        <v>0</v>
      </c>
      <c r="K2013">
        <f t="shared" si="346"/>
        <v>0</v>
      </c>
      <c r="L2013">
        <f t="shared" si="347"/>
        <v>0</v>
      </c>
      <c r="M2013">
        <f t="shared" si="348"/>
        <v>0</v>
      </c>
      <c r="N2013">
        <f t="shared" si="349"/>
        <v>0</v>
      </c>
      <c r="O2013">
        <f t="shared" si="350"/>
        <v>0</v>
      </c>
      <c r="P2013">
        <f t="shared" si="351"/>
        <v>0</v>
      </c>
      <c r="Q2013">
        <f t="shared" si="352"/>
        <v>0</v>
      </c>
    </row>
    <row r="2014" spans="1:17" x14ac:dyDescent="0.2">
      <c r="A2014" s="2">
        <v>45355</v>
      </c>
      <c r="B2014" s="4">
        <v>0.7416666666666667</v>
      </c>
      <c r="C2014" s="5" t="s">
        <v>32</v>
      </c>
      <c r="D2014">
        <v>128.30197000000001</v>
      </c>
      <c r="E2014">
        <f t="shared" si="342"/>
        <v>128.19197000000003</v>
      </c>
      <c r="F2014">
        <f t="shared" si="343"/>
        <v>128.19197000000003</v>
      </c>
      <c r="I2014">
        <f t="shared" si="344"/>
        <v>0</v>
      </c>
      <c r="J2014">
        <f t="shared" si="345"/>
        <v>0</v>
      </c>
      <c r="K2014">
        <f t="shared" si="346"/>
        <v>0</v>
      </c>
      <c r="L2014">
        <f t="shared" si="347"/>
        <v>0</v>
      </c>
      <c r="M2014">
        <f t="shared" si="348"/>
        <v>0</v>
      </c>
      <c r="N2014">
        <f t="shared" si="349"/>
        <v>1</v>
      </c>
      <c r="O2014">
        <f t="shared" si="350"/>
        <v>1</v>
      </c>
      <c r="P2014">
        <f t="shared" si="351"/>
        <v>1</v>
      </c>
      <c r="Q2014">
        <f t="shared" si="352"/>
        <v>1</v>
      </c>
    </row>
    <row r="2015" spans="1:17" x14ac:dyDescent="0.2">
      <c r="A2015" s="2">
        <v>45385</v>
      </c>
      <c r="B2015" s="4">
        <v>0.33958333333333335</v>
      </c>
      <c r="C2015">
        <v>4.5970000000000004</v>
      </c>
      <c r="D2015">
        <v>138.02069</v>
      </c>
      <c r="E2015">
        <f t="shared" si="342"/>
        <v>133.42368999999999</v>
      </c>
      <c r="F2015">
        <f t="shared" si="343"/>
        <v>133.42368999999999</v>
      </c>
      <c r="I2015">
        <f t="shared" si="344"/>
        <v>0</v>
      </c>
      <c r="J2015">
        <f t="shared" si="345"/>
        <v>0</v>
      </c>
      <c r="K2015">
        <f t="shared" si="346"/>
        <v>0</v>
      </c>
      <c r="L2015">
        <f t="shared" si="347"/>
        <v>0</v>
      </c>
      <c r="M2015">
        <f t="shared" si="348"/>
        <v>0</v>
      </c>
      <c r="N2015">
        <f t="shared" si="349"/>
        <v>1</v>
      </c>
      <c r="O2015">
        <f t="shared" si="350"/>
        <v>1</v>
      </c>
      <c r="P2015">
        <f t="shared" si="351"/>
        <v>1</v>
      </c>
      <c r="Q2015">
        <f t="shared" si="352"/>
        <v>1</v>
      </c>
    </row>
    <row r="2016" spans="1:17" x14ac:dyDescent="0.2">
      <c r="A2016" s="2">
        <v>45325</v>
      </c>
      <c r="B2016" s="4">
        <v>0.34722222222222221</v>
      </c>
      <c r="C2016">
        <v>40.81</v>
      </c>
      <c r="D2016">
        <v>168.51918000000001</v>
      </c>
      <c r="E2016">
        <f t="shared" si="342"/>
        <v>127.70918</v>
      </c>
      <c r="F2016">
        <f t="shared" si="343"/>
        <v>127.70918</v>
      </c>
      <c r="I2016">
        <f t="shared" si="344"/>
        <v>0</v>
      </c>
      <c r="J2016">
        <f t="shared" si="345"/>
        <v>0</v>
      </c>
      <c r="K2016">
        <f t="shared" si="346"/>
        <v>0</v>
      </c>
      <c r="L2016">
        <f t="shared" si="347"/>
        <v>0</v>
      </c>
      <c r="M2016">
        <f t="shared" si="348"/>
        <v>0</v>
      </c>
      <c r="N2016">
        <f t="shared" si="349"/>
        <v>1</v>
      </c>
      <c r="O2016">
        <f t="shared" si="350"/>
        <v>1</v>
      </c>
      <c r="P2016">
        <f t="shared" si="351"/>
        <v>1</v>
      </c>
      <c r="Q2016">
        <f t="shared" si="352"/>
        <v>1</v>
      </c>
    </row>
    <row r="2017" spans="1:17" x14ac:dyDescent="0.2">
      <c r="A2017" s="2">
        <v>45385</v>
      </c>
      <c r="B2017" s="4">
        <v>0.69444444444444442</v>
      </c>
      <c r="C2017">
        <v>0.63</v>
      </c>
      <c r="D2017">
        <v>85.758719999999997</v>
      </c>
      <c r="E2017">
        <f t="shared" si="342"/>
        <v>85.128720000000001</v>
      </c>
      <c r="F2017">
        <f t="shared" si="343"/>
        <v>85.128720000000001</v>
      </c>
      <c r="I2017">
        <f t="shared" si="344"/>
        <v>0</v>
      </c>
      <c r="J2017">
        <f t="shared" si="345"/>
        <v>0</v>
      </c>
      <c r="K2017">
        <f t="shared" si="346"/>
        <v>0</v>
      </c>
      <c r="L2017">
        <f t="shared" si="347"/>
        <v>0</v>
      </c>
      <c r="M2017">
        <f t="shared" si="348"/>
        <v>1</v>
      </c>
      <c r="N2017">
        <f t="shared" si="349"/>
        <v>1</v>
      </c>
      <c r="O2017">
        <f t="shared" si="350"/>
        <v>1</v>
      </c>
      <c r="P2017">
        <f t="shared" si="351"/>
        <v>1</v>
      </c>
      <c r="Q2017">
        <f t="shared" si="352"/>
        <v>1</v>
      </c>
    </row>
    <row r="2018" spans="1:17" x14ac:dyDescent="0.2">
      <c r="A2018" s="2">
        <v>45448</v>
      </c>
      <c r="B2018" s="4">
        <v>0.65625</v>
      </c>
      <c r="C2018">
        <v>59.796999999999997</v>
      </c>
      <c r="D2018">
        <v>231.57422</v>
      </c>
      <c r="E2018">
        <f t="shared" si="342"/>
        <v>171.77722</v>
      </c>
      <c r="F2018">
        <f t="shared" si="343"/>
        <v>171.77722</v>
      </c>
      <c r="I2018">
        <f t="shared" si="344"/>
        <v>0</v>
      </c>
      <c r="J2018">
        <f t="shared" si="345"/>
        <v>0</v>
      </c>
      <c r="K2018">
        <f t="shared" si="346"/>
        <v>0</v>
      </c>
      <c r="L2018">
        <f t="shared" si="347"/>
        <v>0</v>
      </c>
      <c r="M2018">
        <f t="shared" si="348"/>
        <v>0</v>
      </c>
      <c r="N2018">
        <f t="shared" si="349"/>
        <v>0</v>
      </c>
      <c r="O2018">
        <f t="shared" si="350"/>
        <v>1</v>
      </c>
      <c r="P2018">
        <f t="shared" si="351"/>
        <v>1</v>
      </c>
      <c r="Q2018">
        <f t="shared" si="352"/>
        <v>1</v>
      </c>
    </row>
    <row r="2019" spans="1:17" x14ac:dyDescent="0.2">
      <c r="A2019" s="2">
        <v>45384</v>
      </c>
      <c r="B2019" s="4">
        <v>0.7368055555555556</v>
      </c>
      <c r="C2019">
        <v>9.3170000000000002</v>
      </c>
      <c r="D2019">
        <v>123.48388</v>
      </c>
      <c r="E2019">
        <f t="shared" si="342"/>
        <v>114.16687999999999</v>
      </c>
      <c r="F2019">
        <f t="shared" si="343"/>
        <v>114.16687999999999</v>
      </c>
      <c r="I2019">
        <f t="shared" si="344"/>
        <v>0</v>
      </c>
      <c r="J2019">
        <f t="shared" si="345"/>
        <v>0</v>
      </c>
      <c r="K2019">
        <f t="shared" si="346"/>
        <v>0</v>
      </c>
      <c r="L2019">
        <f t="shared" si="347"/>
        <v>0</v>
      </c>
      <c r="M2019">
        <f t="shared" si="348"/>
        <v>1</v>
      </c>
      <c r="N2019">
        <f t="shared" si="349"/>
        <v>1</v>
      </c>
      <c r="O2019">
        <f t="shared" si="350"/>
        <v>1</v>
      </c>
      <c r="P2019">
        <f t="shared" si="351"/>
        <v>1</v>
      </c>
      <c r="Q2019">
        <f t="shared" si="352"/>
        <v>1</v>
      </c>
    </row>
    <row r="2020" spans="1:17" x14ac:dyDescent="0.2">
      <c r="A2020" s="2">
        <v>45384</v>
      </c>
      <c r="B2020" s="4">
        <v>0.33958333333333335</v>
      </c>
      <c r="C2020">
        <v>2.2869999999999999</v>
      </c>
      <c r="D2020">
        <v>226.76830000000001</v>
      </c>
      <c r="E2020">
        <f t="shared" si="342"/>
        <v>224.4813</v>
      </c>
      <c r="F2020">
        <f t="shared" si="343"/>
        <v>224.4813</v>
      </c>
      <c r="I2020">
        <f t="shared" si="344"/>
        <v>0</v>
      </c>
      <c r="J2020">
        <f t="shared" si="345"/>
        <v>0</v>
      </c>
      <c r="K2020">
        <f t="shared" si="346"/>
        <v>0</v>
      </c>
      <c r="L2020">
        <f t="shared" si="347"/>
        <v>0</v>
      </c>
      <c r="M2020">
        <f t="shared" si="348"/>
        <v>0</v>
      </c>
      <c r="N2020">
        <f t="shared" si="349"/>
        <v>0</v>
      </c>
      <c r="O2020">
        <f t="shared" si="350"/>
        <v>0</v>
      </c>
      <c r="P2020">
        <f t="shared" si="351"/>
        <v>1</v>
      </c>
      <c r="Q2020">
        <f t="shared" si="352"/>
        <v>1</v>
      </c>
    </row>
    <row r="2021" spans="1:17" x14ac:dyDescent="0.2">
      <c r="A2021" s="2">
        <v>45477</v>
      </c>
      <c r="B2021" s="4">
        <v>0.45416666666666666</v>
      </c>
      <c r="C2021">
        <v>230.33</v>
      </c>
      <c r="D2021">
        <v>1130.1768999999999</v>
      </c>
      <c r="E2021">
        <f t="shared" si="342"/>
        <v>899.84689999999989</v>
      </c>
      <c r="F2021">
        <f t="shared" si="343"/>
        <v>899.84689999999989</v>
      </c>
      <c r="I2021">
        <f t="shared" si="344"/>
        <v>0</v>
      </c>
      <c r="J2021">
        <f t="shared" si="345"/>
        <v>0</v>
      </c>
      <c r="K2021">
        <f t="shared" si="346"/>
        <v>0</v>
      </c>
      <c r="L2021">
        <f t="shared" si="347"/>
        <v>0</v>
      </c>
      <c r="M2021">
        <f t="shared" si="348"/>
        <v>0</v>
      </c>
      <c r="N2021">
        <f t="shared" si="349"/>
        <v>0</v>
      </c>
      <c r="O2021">
        <f t="shared" si="350"/>
        <v>0</v>
      </c>
      <c r="P2021">
        <f t="shared" si="351"/>
        <v>0</v>
      </c>
      <c r="Q2021">
        <f t="shared" si="352"/>
        <v>0</v>
      </c>
    </row>
    <row r="2022" spans="1:17" x14ac:dyDescent="0.2">
      <c r="A2022" s="2">
        <v>45353</v>
      </c>
      <c r="B2022" s="4">
        <v>0.32777777777777778</v>
      </c>
      <c r="C2022">
        <v>79.986999999999995</v>
      </c>
      <c r="D2022">
        <v>208.39384000000001</v>
      </c>
      <c r="E2022">
        <f t="shared" si="342"/>
        <v>128.40684000000002</v>
      </c>
      <c r="F2022">
        <f t="shared" si="343"/>
        <v>128.40684000000002</v>
      </c>
      <c r="I2022">
        <f t="shared" si="344"/>
        <v>0</v>
      </c>
      <c r="J2022">
        <f t="shared" si="345"/>
        <v>0</v>
      </c>
      <c r="K2022">
        <f t="shared" si="346"/>
        <v>0</v>
      </c>
      <c r="L2022">
        <f t="shared" si="347"/>
        <v>0</v>
      </c>
      <c r="M2022">
        <f t="shared" si="348"/>
        <v>0</v>
      </c>
      <c r="N2022">
        <f t="shared" si="349"/>
        <v>1</v>
      </c>
      <c r="O2022">
        <f t="shared" si="350"/>
        <v>1</v>
      </c>
      <c r="P2022">
        <f t="shared" si="351"/>
        <v>1</v>
      </c>
      <c r="Q2022">
        <f t="shared" si="352"/>
        <v>1</v>
      </c>
    </row>
    <row r="2023" spans="1:17" x14ac:dyDescent="0.2">
      <c r="A2023" s="2">
        <v>45386</v>
      </c>
      <c r="B2023" s="4">
        <v>0.30486111111111114</v>
      </c>
      <c r="C2023">
        <v>39.953000000000003</v>
      </c>
      <c r="D2023">
        <v>72.042389999999997</v>
      </c>
      <c r="E2023">
        <f t="shared" si="342"/>
        <v>32.089389999999995</v>
      </c>
      <c r="F2023">
        <f t="shared" si="343"/>
        <v>32.089389999999995</v>
      </c>
      <c r="I2023">
        <f t="shared" si="344"/>
        <v>0</v>
      </c>
      <c r="J2023">
        <f t="shared" si="345"/>
        <v>0</v>
      </c>
      <c r="K2023">
        <f t="shared" si="346"/>
        <v>1</v>
      </c>
      <c r="L2023">
        <f t="shared" si="347"/>
        <v>1</v>
      </c>
      <c r="M2023">
        <f t="shared" si="348"/>
        <v>1</v>
      </c>
      <c r="N2023">
        <f t="shared" si="349"/>
        <v>1</v>
      </c>
      <c r="O2023">
        <f t="shared" si="350"/>
        <v>1</v>
      </c>
      <c r="P2023">
        <f t="shared" si="351"/>
        <v>1</v>
      </c>
      <c r="Q2023">
        <f t="shared" si="352"/>
        <v>1</v>
      </c>
    </row>
    <row r="2024" spans="1:17" x14ac:dyDescent="0.2">
      <c r="A2024" s="2">
        <v>45415</v>
      </c>
      <c r="B2024" s="4">
        <v>0.57291666666666663</v>
      </c>
      <c r="C2024">
        <v>17.913</v>
      </c>
      <c r="D2024">
        <v>267.27094</v>
      </c>
      <c r="E2024">
        <f t="shared" si="342"/>
        <v>249.35793999999999</v>
      </c>
      <c r="F2024">
        <f t="shared" si="343"/>
        <v>249.35793999999999</v>
      </c>
      <c r="I2024">
        <f t="shared" si="344"/>
        <v>0</v>
      </c>
      <c r="J2024">
        <f t="shared" si="345"/>
        <v>0</v>
      </c>
      <c r="K2024">
        <f t="shared" si="346"/>
        <v>0</v>
      </c>
      <c r="L2024">
        <f t="shared" si="347"/>
        <v>0</v>
      </c>
      <c r="M2024">
        <f t="shared" si="348"/>
        <v>0</v>
      </c>
      <c r="N2024">
        <f t="shared" si="349"/>
        <v>0</v>
      </c>
      <c r="O2024">
        <f t="shared" si="350"/>
        <v>0</v>
      </c>
      <c r="P2024">
        <f t="shared" si="351"/>
        <v>0</v>
      </c>
      <c r="Q2024">
        <f t="shared" si="352"/>
        <v>1</v>
      </c>
    </row>
    <row r="2025" spans="1:17" x14ac:dyDescent="0.2">
      <c r="A2025" s="2">
        <v>45324</v>
      </c>
      <c r="B2025" s="4">
        <v>0.27569444444444446</v>
      </c>
      <c r="C2025">
        <v>542.35599999999999</v>
      </c>
      <c r="D2025">
        <v>482.28503000000001</v>
      </c>
      <c r="E2025">
        <f t="shared" si="342"/>
        <v>60.070969999999988</v>
      </c>
      <c r="F2025">
        <f t="shared" si="343"/>
        <v>60.070969999999988</v>
      </c>
      <c r="I2025">
        <f t="shared" si="344"/>
        <v>0</v>
      </c>
      <c r="J2025">
        <f t="shared" si="345"/>
        <v>0</v>
      </c>
      <c r="K2025">
        <f t="shared" si="346"/>
        <v>0</v>
      </c>
      <c r="L2025">
        <f t="shared" si="347"/>
        <v>0</v>
      </c>
      <c r="M2025">
        <f t="shared" si="348"/>
        <v>1</v>
      </c>
      <c r="N2025">
        <f t="shared" si="349"/>
        <v>1</v>
      </c>
      <c r="O2025">
        <f t="shared" si="350"/>
        <v>1</v>
      </c>
      <c r="P2025">
        <f t="shared" si="351"/>
        <v>1</v>
      </c>
      <c r="Q2025">
        <f t="shared" si="352"/>
        <v>1</v>
      </c>
    </row>
    <row r="2026" spans="1:17" x14ac:dyDescent="0.2">
      <c r="A2026" s="2">
        <v>45419</v>
      </c>
      <c r="B2026" s="4">
        <v>0.27569444444444446</v>
      </c>
      <c r="C2026">
        <v>120.38</v>
      </c>
      <c r="D2026">
        <v>1058.8285000000001</v>
      </c>
      <c r="E2026">
        <f t="shared" si="342"/>
        <v>938.44850000000008</v>
      </c>
      <c r="F2026">
        <f t="shared" si="343"/>
        <v>938.44850000000008</v>
      </c>
      <c r="I2026">
        <f t="shared" si="344"/>
        <v>0</v>
      </c>
      <c r="J2026">
        <f t="shared" si="345"/>
        <v>0</v>
      </c>
      <c r="K2026">
        <f t="shared" si="346"/>
        <v>0</v>
      </c>
      <c r="L2026">
        <f t="shared" si="347"/>
        <v>0</v>
      </c>
      <c r="M2026">
        <f t="shared" si="348"/>
        <v>0</v>
      </c>
      <c r="N2026">
        <f t="shared" si="349"/>
        <v>0</v>
      </c>
      <c r="O2026">
        <f t="shared" si="350"/>
        <v>0</v>
      </c>
      <c r="P2026">
        <f t="shared" si="351"/>
        <v>0</v>
      </c>
      <c r="Q2026">
        <f t="shared" si="352"/>
        <v>0</v>
      </c>
    </row>
    <row r="2027" spans="1:17" x14ac:dyDescent="0.2">
      <c r="A2027" s="2">
        <v>45384</v>
      </c>
      <c r="B2027" s="4">
        <v>0.74722222222222223</v>
      </c>
      <c r="C2027">
        <v>0.42299999999999999</v>
      </c>
      <c r="D2027">
        <v>123.70112</v>
      </c>
      <c r="E2027">
        <f t="shared" si="342"/>
        <v>123.27812</v>
      </c>
      <c r="F2027">
        <f t="shared" si="343"/>
        <v>123.27812</v>
      </c>
      <c r="I2027">
        <f t="shared" si="344"/>
        <v>0</v>
      </c>
      <c r="J2027">
        <f t="shared" si="345"/>
        <v>0</v>
      </c>
      <c r="K2027">
        <f t="shared" si="346"/>
        <v>0</v>
      </c>
      <c r="L2027">
        <f t="shared" si="347"/>
        <v>0</v>
      </c>
      <c r="M2027">
        <f t="shared" si="348"/>
        <v>0</v>
      </c>
      <c r="N2027">
        <f t="shared" si="349"/>
        <v>1</v>
      </c>
      <c r="O2027">
        <f t="shared" si="350"/>
        <v>1</v>
      </c>
      <c r="P2027">
        <f t="shared" si="351"/>
        <v>1</v>
      </c>
      <c r="Q2027">
        <f t="shared" si="352"/>
        <v>1</v>
      </c>
    </row>
    <row r="2028" spans="1:17" x14ac:dyDescent="0.2">
      <c r="A2028" s="2">
        <v>45417</v>
      </c>
      <c r="B2028" s="4">
        <v>0.90902777777777777</v>
      </c>
      <c r="C2028">
        <v>80.153999999999996</v>
      </c>
      <c r="D2028">
        <v>744.41690000000006</v>
      </c>
      <c r="E2028">
        <f t="shared" si="342"/>
        <v>664.26290000000006</v>
      </c>
      <c r="F2028">
        <f t="shared" si="343"/>
        <v>664.26290000000006</v>
      </c>
      <c r="I2028">
        <f t="shared" si="344"/>
        <v>0</v>
      </c>
      <c r="J2028">
        <f t="shared" si="345"/>
        <v>0</v>
      </c>
      <c r="K2028">
        <f t="shared" si="346"/>
        <v>0</v>
      </c>
      <c r="L2028">
        <f t="shared" si="347"/>
        <v>0</v>
      </c>
      <c r="M2028">
        <f t="shared" si="348"/>
        <v>0</v>
      </c>
      <c r="N2028">
        <f t="shared" si="349"/>
        <v>0</v>
      </c>
      <c r="O2028">
        <f t="shared" si="350"/>
        <v>0</v>
      </c>
      <c r="P2028">
        <f t="shared" si="351"/>
        <v>0</v>
      </c>
      <c r="Q2028">
        <f t="shared" si="352"/>
        <v>0</v>
      </c>
    </row>
    <row r="2029" spans="1:17" x14ac:dyDescent="0.2">
      <c r="A2029" s="2">
        <v>45449</v>
      </c>
      <c r="B2029" s="4">
        <v>0.53888888888888886</v>
      </c>
      <c r="C2029">
        <v>130.983</v>
      </c>
      <c r="D2029">
        <v>222.89966999999999</v>
      </c>
      <c r="E2029">
        <f t="shared" si="342"/>
        <v>91.916669999999982</v>
      </c>
      <c r="F2029">
        <f t="shared" si="343"/>
        <v>91.916669999999982</v>
      </c>
      <c r="I2029">
        <f t="shared" si="344"/>
        <v>0</v>
      </c>
      <c r="J2029">
        <f t="shared" si="345"/>
        <v>0</v>
      </c>
      <c r="K2029">
        <f t="shared" si="346"/>
        <v>0</v>
      </c>
      <c r="L2029">
        <f t="shared" si="347"/>
        <v>0</v>
      </c>
      <c r="M2029">
        <f t="shared" si="348"/>
        <v>1</v>
      </c>
      <c r="N2029">
        <f t="shared" si="349"/>
        <v>1</v>
      </c>
      <c r="O2029">
        <f t="shared" si="350"/>
        <v>1</v>
      </c>
      <c r="P2029">
        <f t="shared" si="351"/>
        <v>1</v>
      </c>
      <c r="Q2029">
        <f t="shared" si="352"/>
        <v>1</v>
      </c>
    </row>
    <row r="2030" spans="1:17" x14ac:dyDescent="0.2">
      <c r="A2030" s="2">
        <v>45328</v>
      </c>
      <c r="B2030" s="4">
        <v>0.53888888888888886</v>
      </c>
      <c r="C2030">
        <v>430.29700000000003</v>
      </c>
      <c r="D2030">
        <v>359.20373999999998</v>
      </c>
      <c r="E2030">
        <f t="shared" si="342"/>
        <v>71.093260000000043</v>
      </c>
      <c r="F2030">
        <f t="shared" si="343"/>
        <v>71.093260000000043</v>
      </c>
      <c r="I2030">
        <f t="shared" si="344"/>
        <v>0</v>
      </c>
      <c r="J2030">
        <f t="shared" si="345"/>
        <v>0</v>
      </c>
      <c r="K2030">
        <f t="shared" si="346"/>
        <v>0</v>
      </c>
      <c r="L2030">
        <f t="shared" si="347"/>
        <v>0</v>
      </c>
      <c r="M2030">
        <f t="shared" si="348"/>
        <v>1</v>
      </c>
      <c r="N2030">
        <f t="shared" si="349"/>
        <v>1</v>
      </c>
      <c r="O2030">
        <f t="shared" si="350"/>
        <v>1</v>
      </c>
      <c r="P2030">
        <f t="shared" si="351"/>
        <v>1</v>
      </c>
      <c r="Q2030">
        <f t="shared" si="352"/>
        <v>1</v>
      </c>
    </row>
    <row r="2031" spans="1:17" x14ac:dyDescent="0.2">
      <c r="A2031" s="2">
        <v>45388</v>
      </c>
      <c r="B2031" s="4">
        <v>0.95833333333333337</v>
      </c>
      <c r="C2031">
        <v>0.36</v>
      </c>
      <c r="D2031">
        <v>526.05005000000006</v>
      </c>
      <c r="E2031">
        <f t="shared" si="342"/>
        <v>525.69005000000004</v>
      </c>
      <c r="F2031">
        <f t="shared" si="343"/>
        <v>525.69005000000004</v>
      </c>
      <c r="I2031">
        <f t="shared" si="344"/>
        <v>0</v>
      </c>
      <c r="J2031">
        <f t="shared" si="345"/>
        <v>0</v>
      </c>
      <c r="K2031">
        <f t="shared" si="346"/>
        <v>0</v>
      </c>
      <c r="L2031">
        <f t="shared" si="347"/>
        <v>0</v>
      </c>
      <c r="M2031">
        <f t="shared" si="348"/>
        <v>0</v>
      </c>
      <c r="N2031">
        <f t="shared" si="349"/>
        <v>0</v>
      </c>
      <c r="O2031">
        <f t="shared" si="350"/>
        <v>0</v>
      </c>
      <c r="P2031">
        <f t="shared" si="351"/>
        <v>0</v>
      </c>
      <c r="Q2031">
        <f t="shared" si="352"/>
        <v>0</v>
      </c>
    </row>
    <row r="2032" spans="1:17" x14ac:dyDescent="0.2">
      <c r="A2032" s="2">
        <v>45476</v>
      </c>
      <c r="B2032" s="4">
        <v>0.96944444444444444</v>
      </c>
      <c r="C2032" s="5" t="s">
        <v>74</v>
      </c>
      <c r="D2032">
        <v>2396.7055999999998</v>
      </c>
      <c r="E2032">
        <f t="shared" si="342"/>
        <v>2202.5785999999998</v>
      </c>
      <c r="F2032" t="e">
        <f t="shared" si="343"/>
        <v>#N/A</v>
      </c>
      <c r="I2032" t="e">
        <f t="shared" si="344"/>
        <v>#N/A</v>
      </c>
      <c r="J2032" t="e">
        <f t="shared" si="345"/>
        <v>#N/A</v>
      </c>
      <c r="K2032" t="e">
        <f t="shared" si="346"/>
        <v>#N/A</v>
      </c>
      <c r="L2032" t="e">
        <f t="shared" si="347"/>
        <v>#N/A</v>
      </c>
      <c r="M2032" t="e">
        <f t="shared" si="348"/>
        <v>#N/A</v>
      </c>
      <c r="N2032" t="e">
        <f t="shared" si="349"/>
        <v>#N/A</v>
      </c>
      <c r="O2032" t="e">
        <f t="shared" si="350"/>
        <v>#N/A</v>
      </c>
      <c r="P2032" t="e">
        <f t="shared" si="351"/>
        <v>#N/A</v>
      </c>
      <c r="Q2032" t="e">
        <f t="shared" si="352"/>
        <v>#N/A</v>
      </c>
    </row>
    <row r="2033" spans="1:17" x14ac:dyDescent="0.2">
      <c r="A2033" s="2">
        <v>45448</v>
      </c>
      <c r="B2033" s="4">
        <v>0.62708333333333333</v>
      </c>
      <c r="C2033">
        <v>0.157</v>
      </c>
      <c r="D2033">
        <v>225.57464999999999</v>
      </c>
      <c r="E2033">
        <f t="shared" si="342"/>
        <v>225.41764999999998</v>
      </c>
      <c r="F2033">
        <f t="shared" si="343"/>
        <v>225.41764999999998</v>
      </c>
      <c r="I2033">
        <f t="shared" si="344"/>
        <v>0</v>
      </c>
      <c r="J2033">
        <f t="shared" si="345"/>
        <v>0</v>
      </c>
      <c r="K2033">
        <f t="shared" si="346"/>
        <v>0</v>
      </c>
      <c r="L2033">
        <f t="shared" si="347"/>
        <v>0</v>
      </c>
      <c r="M2033">
        <f t="shared" si="348"/>
        <v>0</v>
      </c>
      <c r="N2033">
        <f t="shared" si="349"/>
        <v>0</v>
      </c>
      <c r="O2033">
        <f t="shared" si="350"/>
        <v>0</v>
      </c>
      <c r="P2033">
        <f t="shared" si="351"/>
        <v>1</v>
      </c>
      <c r="Q2033">
        <f t="shared" si="352"/>
        <v>1</v>
      </c>
    </row>
    <row r="2034" spans="1:17" x14ac:dyDescent="0.2">
      <c r="A2034" s="2">
        <v>45474</v>
      </c>
      <c r="B2034" s="4">
        <v>0.23819444444444443</v>
      </c>
      <c r="C2034">
        <v>9.67</v>
      </c>
      <c r="D2034">
        <v>971.65533000000005</v>
      </c>
      <c r="E2034">
        <f t="shared" si="342"/>
        <v>961.98533000000009</v>
      </c>
      <c r="F2034">
        <f t="shared" si="343"/>
        <v>961.98533000000009</v>
      </c>
      <c r="I2034">
        <f t="shared" si="344"/>
        <v>0</v>
      </c>
      <c r="J2034">
        <f t="shared" si="345"/>
        <v>0</v>
      </c>
      <c r="K2034">
        <f t="shared" si="346"/>
        <v>0</v>
      </c>
      <c r="L2034">
        <f t="shared" si="347"/>
        <v>0</v>
      </c>
      <c r="M2034">
        <f t="shared" si="348"/>
        <v>0</v>
      </c>
      <c r="N2034">
        <f t="shared" si="349"/>
        <v>0</v>
      </c>
      <c r="O2034">
        <f t="shared" si="350"/>
        <v>0</v>
      </c>
      <c r="P2034">
        <f t="shared" si="351"/>
        <v>0</v>
      </c>
      <c r="Q2034">
        <f t="shared" si="352"/>
        <v>0</v>
      </c>
    </row>
    <row r="2035" spans="1:17" x14ac:dyDescent="0.2">
      <c r="A2035" s="2">
        <v>45446</v>
      </c>
      <c r="B2035" s="4">
        <v>0.34583333333333333</v>
      </c>
      <c r="C2035">
        <v>60.08</v>
      </c>
      <c r="D2035">
        <v>222.25121999999999</v>
      </c>
      <c r="E2035">
        <f t="shared" si="342"/>
        <v>162.17122000000001</v>
      </c>
      <c r="F2035">
        <f t="shared" si="343"/>
        <v>162.17122000000001</v>
      </c>
      <c r="I2035">
        <f t="shared" si="344"/>
        <v>0</v>
      </c>
      <c r="J2035">
        <f t="shared" si="345"/>
        <v>0</v>
      </c>
      <c r="K2035">
        <f t="shared" si="346"/>
        <v>0</v>
      </c>
      <c r="L2035">
        <f t="shared" si="347"/>
        <v>0</v>
      </c>
      <c r="M2035">
        <f t="shared" si="348"/>
        <v>0</v>
      </c>
      <c r="N2035">
        <f t="shared" si="349"/>
        <v>0</v>
      </c>
      <c r="O2035">
        <f t="shared" si="350"/>
        <v>1</v>
      </c>
      <c r="P2035">
        <f t="shared" si="351"/>
        <v>1</v>
      </c>
      <c r="Q2035">
        <f t="shared" si="352"/>
        <v>1</v>
      </c>
    </row>
    <row r="2036" spans="1:17" x14ac:dyDescent="0.2">
      <c r="A2036" s="2">
        <v>45326</v>
      </c>
      <c r="B2036" s="4">
        <v>0.88402777777777775</v>
      </c>
      <c r="C2036">
        <v>4665.6000000000004</v>
      </c>
      <c r="D2036">
        <v>1216.4911</v>
      </c>
      <c r="E2036">
        <f t="shared" si="342"/>
        <v>3449.1089000000002</v>
      </c>
      <c r="F2036" t="e">
        <f t="shared" si="343"/>
        <v>#N/A</v>
      </c>
      <c r="I2036" t="e">
        <f t="shared" si="344"/>
        <v>#N/A</v>
      </c>
      <c r="J2036" t="e">
        <f t="shared" si="345"/>
        <v>#N/A</v>
      </c>
      <c r="K2036" t="e">
        <f t="shared" si="346"/>
        <v>#N/A</v>
      </c>
      <c r="L2036" t="e">
        <f t="shared" si="347"/>
        <v>#N/A</v>
      </c>
      <c r="M2036" t="e">
        <f t="shared" si="348"/>
        <v>#N/A</v>
      </c>
      <c r="N2036" t="e">
        <f t="shared" si="349"/>
        <v>#N/A</v>
      </c>
      <c r="O2036" t="e">
        <f t="shared" si="350"/>
        <v>#N/A</v>
      </c>
      <c r="P2036" t="e">
        <f t="shared" si="351"/>
        <v>#N/A</v>
      </c>
      <c r="Q2036" t="e">
        <f t="shared" si="352"/>
        <v>#N/A</v>
      </c>
    </row>
    <row r="2037" spans="1:17" x14ac:dyDescent="0.2">
      <c r="A2037" s="2">
        <v>45326</v>
      </c>
      <c r="B2037" s="4">
        <v>0.74791666666666667</v>
      </c>
      <c r="C2037" s="5" t="s">
        <v>75</v>
      </c>
      <c r="D2037">
        <v>252.82155</v>
      </c>
      <c r="E2037">
        <f t="shared" si="342"/>
        <v>579.028449999999</v>
      </c>
      <c r="F2037">
        <f t="shared" si="343"/>
        <v>579.028449999999</v>
      </c>
      <c r="I2037">
        <f t="shared" si="344"/>
        <v>0</v>
      </c>
      <c r="J2037">
        <f t="shared" si="345"/>
        <v>0</v>
      </c>
      <c r="K2037">
        <f t="shared" si="346"/>
        <v>0</v>
      </c>
      <c r="L2037">
        <f t="shared" si="347"/>
        <v>0</v>
      </c>
      <c r="M2037">
        <f t="shared" si="348"/>
        <v>0</v>
      </c>
      <c r="N2037">
        <f t="shared" si="349"/>
        <v>0</v>
      </c>
      <c r="O2037">
        <f t="shared" si="350"/>
        <v>0</v>
      </c>
      <c r="P2037">
        <f t="shared" si="351"/>
        <v>0</v>
      </c>
      <c r="Q2037">
        <f t="shared" si="352"/>
        <v>0</v>
      </c>
    </row>
    <row r="2038" spans="1:17" x14ac:dyDescent="0.2">
      <c r="A2038" s="2">
        <v>45355</v>
      </c>
      <c r="B2038" s="4">
        <v>0.75</v>
      </c>
      <c r="C2038">
        <v>129.12</v>
      </c>
      <c r="D2038">
        <v>121.06093</v>
      </c>
      <c r="E2038">
        <f t="shared" si="342"/>
        <v>8.0590700000000055</v>
      </c>
      <c r="F2038">
        <f t="shared" si="343"/>
        <v>8.0590700000000055</v>
      </c>
      <c r="I2038">
        <f t="shared" si="344"/>
        <v>1</v>
      </c>
      <c r="J2038">
        <f t="shared" si="345"/>
        <v>1</v>
      </c>
      <c r="K2038">
        <f t="shared" si="346"/>
        <v>1</v>
      </c>
      <c r="L2038">
        <f t="shared" si="347"/>
        <v>1</v>
      </c>
      <c r="M2038">
        <f t="shared" si="348"/>
        <v>1</v>
      </c>
      <c r="N2038">
        <f t="shared" si="349"/>
        <v>1</v>
      </c>
      <c r="O2038">
        <f t="shared" si="350"/>
        <v>1</v>
      </c>
      <c r="P2038">
        <f t="shared" si="351"/>
        <v>1</v>
      </c>
      <c r="Q2038">
        <f t="shared" si="352"/>
        <v>1</v>
      </c>
    </row>
    <row r="2039" spans="1:17" x14ac:dyDescent="0.2">
      <c r="A2039" s="2">
        <v>45384</v>
      </c>
      <c r="B2039" s="4">
        <v>0.96666666666666667</v>
      </c>
      <c r="C2039">
        <v>20.064</v>
      </c>
      <c r="D2039">
        <v>1760.1940999999999</v>
      </c>
      <c r="E2039">
        <f t="shared" si="342"/>
        <v>1740.1300999999999</v>
      </c>
      <c r="F2039" t="e">
        <f t="shared" si="343"/>
        <v>#N/A</v>
      </c>
      <c r="I2039" t="e">
        <f t="shared" si="344"/>
        <v>#N/A</v>
      </c>
      <c r="J2039" t="e">
        <f t="shared" si="345"/>
        <v>#N/A</v>
      </c>
      <c r="K2039" t="e">
        <f t="shared" si="346"/>
        <v>#N/A</v>
      </c>
      <c r="L2039" t="e">
        <f t="shared" si="347"/>
        <v>#N/A</v>
      </c>
      <c r="M2039" t="e">
        <f t="shared" si="348"/>
        <v>#N/A</v>
      </c>
      <c r="N2039" t="e">
        <f t="shared" si="349"/>
        <v>#N/A</v>
      </c>
      <c r="O2039" t="e">
        <f t="shared" si="350"/>
        <v>#N/A</v>
      </c>
      <c r="P2039" t="e">
        <f t="shared" si="351"/>
        <v>#N/A</v>
      </c>
      <c r="Q2039" t="e">
        <f t="shared" si="352"/>
        <v>#N/A</v>
      </c>
    </row>
    <row r="2040" spans="1:17" x14ac:dyDescent="0.2">
      <c r="A2040" s="2">
        <v>45419</v>
      </c>
      <c r="B2040" s="4">
        <v>0.65347222222222223</v>
      </c>
      <c r="C2040">
        <v>20.667000000000002</v>
      </c>
      <c r="D2040">
        <v>250.11396999999999</v>
      </c>
      <c r="E2040">
        <f t="shared" si="342"/>
        <v>229.44696999999999</v>
      </c>
      <c r="F2040">
        <f t="shared" si="343"/>
        <v>229.44696999999999</v>
      </c>
      <c r="I2040">
        <f t="shared" si="344"/>
        <v>0</v>
      </c>
      <c r="J2040">
        <f t="shared" si="345"/>
        <v>0</v>
      </c>
      <c r="K2040">
        <f t="shared" si="346"/>
        <v>0</v>
      </c>
      <c r="L2040">
        <f t="shared" si="347"/>
        <v>0</v>
      </c>
      <c r="M2040">
        <f t="shared" si="348"/>
        <v>0</v>
      </c>
      <c r="N2040">
        <f t="shared" si="349"/>
        <v>0</v>
      </c>
      <c r="O2040">
        <f t="shared" si="350"/>
        <v>0</v>
      </c>
      <c r="P2040">
        <f t="shared" si="351"/>
        <v>1</v>
      </c>
      <c r="Q2040">
        <f t="shared" si="352"/>
        <v>1</v>
      </c>
    </row>
    <row r="2041" spans="1:17" x14ac:dyDescent="0.2">
      <c r="A2041" s="2">
        <v>45386</v>
      </c>
      <c r="B2041" s="4">
        <v>0.33402777777777776</v>
      </c>
      <c r="C2041">
        <v>9.7870000000000008</v>
      </c>
      <c r="D2041">
        <v>72.231979999999993</v>
      </c>
      <c r="E2041">
        <f t="shared" si="342"/>
        <v>62.444979999999994</v>
      </c>
      <c r="F2041">
        <f t="shared" si="343"/>
        <v>62.444979999999994</v>
      </c>
      <c r="I2041">
        <f t="shared" si="344"/>
        <v>0</v>
      </c>
      <c r="J2041">
        <f t="shared" si="345"/>
        <v>0</v>
      </c>
      <c r="K2041">
        <f t="shared" si="346"/>
        <v>0</v>
      </c>
      <c r="L2041">
        <f t="shared" si="347"/>
        <v>0</v>
      </c>
      <c r="M2041">
        <f t="shared" si="348"/>
        <v>1</v>
      </c>
      <c r="N2041">
        <f t="shared" si="349"/>
        <v>1</v>
      </c>
      <c r="O2041">
        <f t="shared" si="350"/>
        <v>1</v>
      </c>
      <c r="P2041">
        <f t="shared" si="351"/>
        <v>1</v>
      </c>
      <c r="Q2041">
        <f t="shared" si="352"/>
        <v>1</v>
      </c>
    </row>
    <row r="2042" spans="1:17" x14ac:dyDescent="0.2">
      <c r="A2042" s="2">
        <v>45387</v>
      </c>
      <c r="B2042" s="4">
        <v>0.52916666666666667</v>
      </c>
      <c r="C2042">
        <v>150.04400000000001</v>
      </c>
      <c r="D2042">
        <v>60.239162</v>
      </c>
      <c r="E2042">
        <f t="shared" si="342"/>
        <v>89.804838000000018</v>
      </c>
      <c r="F2042">
        <f t="shared" si="343"/>
        <v>89.804838000000018</v>
      </c>
      <c r="I2042">
        <f t="shared" si="344"/>
        <v>0</v>
      </c>
      <c r="J2042">
        <f t="shared" si="345"/>
        <v>0</v>
      </c>
      <c r="K2042">
        <f t="shared" si="346"/>
        <v>0</v>
      </c>
      <c r="L2042">
        <f t="shared" si="347"/>
        <v>0</v>
      </c>
      <c r="M2042">
        <f t="shared" si="348"/>
        <v>1</v>
      </c>
      <c r="N2042">
        <f t="shared" si="349"/>
        <v>1</v>
      </c>
      <c r="O2042">
        <f t="shared" si="350"/>
        <v>1</v>
      </c>
      <c r="P2042">
        <f t="shared" si="351"/>
        <v>1</v>
      </c>
      <c r="Q2042">
        <f t="shared" si="352"/>
        <v>1</v>
      </c>
    </row>
    <row r="2043" spans="1:17" x14ac:dyDescent="0.2">
      <c r="A2043" s="2">
        <v>45447</v>
      </c>
      <c r="B2043" s="4">
        <v>0.36319444444444443</v>
      </c>
      <c r="C2043">
        <v>9.11</v>
      </c>
      <c r="D2043">
        <v>264.12932999999998</v>
      </c>
      <c r="E2043">
        <f t="shared" si="342"/>
        <v>255.01932999999997</v>
      </c>
      <c r="F2043">
        <f t="shared" si="343"/>
        <v>255.01932999999997</v>
      </c>
      <c r="I2043">
        <f t="shared" si="344"/>
        <v>0</v>
      </c>
      <c r="J2043">
        <f t="shared" si="345"/>
        <v>0</v>
      </c>
      <c r="K2043">
        <f t="shared" si="346"/>
        <v>0</v>
      </c>
      <c r="L2043">
        <f t="shared" si="347"/>
        <v>0</v>
      </c>
      <c r="M2043">
        <f t="shared" si="348"/>
        <v>0</v>
      </c>
      <c r="N2043">
        <f t="shared" si="349"/>
        <v>0</v>
      </c>
      <c r="O2043">
        <f t="shared" si="350"/>
        <v>0</v>
      </c>
      <c r="P2043">
        <f t="shared" si="351"/>
        <v>0</v>
      </c>
      <c r="Q2043">
        <f t="shared" si="352"/>
        <v>1</v>
      </c>
    </row>
    <row r="2044" spans="1:17" x14ac:dyDescent="0.2">
      <c r="A2044" s="2">
        <v>45357</v>
      </c>
      <c r="B2044" s="4">
        <v>0.58680555555555558</v>
      </c>
      <c r="C2044">
        <v>720.30600000000004</v>
      </c>
      <c r="D2044">
        <v>186.56525999999999</v>
      </c>
      <c r="E2044">
        <f t="shared" si="342"/>
        <v>533.74074000000007</v>
      </c>
      <c r="F2044">
        <f t="shared" si="343"/>
        <v>533.74074000000007</v>
      </c>
      <c r="I2044">
        <f t="shared" si="344"/>
        <v>0</v>
      </c>
      <c r="J2044">
        <f t="shared" si="345"/>
        <v>0</v>
      </c>
      <c r="K2044">
        <f t="shared" si="346"/>
        <v>0</v>
      </c>
      <c r="L2044">
        <f t="shared" si="347"/>
        <v>0</v>
      </c>
      <c r="M2044">
        <f t="shared" si="348"/>
        <v>0</v>
      </c>
      <c r="N2044">
        <f t="shared" si="349"/>
        <v>0</v>
      </c>
      <c r="O2044">
        <f t="shared" si="350"/>
        <v>0</v>
      </c>
      <c r="P2044">
        <f t="shared" si="351"/>
        <v>0</v>
      </c>
      <c r="Q2044">
        <f t="shared" si="352"/>
        <v>0</v>
      </c>
    </row>
    <row r="2045" spans="1:17" x14ac:dyDescent="0.2">
      <c r="A2045" s="2">
        <v>45385</v>
      </c>
      <c r="B2045" s="4">
        <v>0.75902777777777775</v>
      </c>
      <c r="C2045">
        <v>48.71</v>
      </c>
      <c r="D2045">
        <v>208.57688999999999</v>
      </c>
      <c r="E2045">
        <f t="shared" si="342"/>
        <v>159.86688999999998</v>
      </c>
      <c r="F2045">
        <f t="shared" si="343"/>
        <v>159.86688999999998</v>
      </c>
      <c r="I2045">
        <f t="shared" si="344"/>
        <v>0</v>
      </c>
      <c r="J2045">
        <f t="shared" si="345"/>
        <v>0</v>
      </c>
      <c r="K2045">
        <f t="shared" si="346"/>
        <v>0</v>
      </c>
      <c r="L2045">
        <f t="shared" si="347"/>
        <v>0</v>
      </c>
      <c r="M2045">
        <f t="shared" si="348"/>
        <v>0</v>
      </c>
      <c r="N2045">
        <f t="shared" si="349"/>
        <v>0</v>
      </c>
      <c r="O2045">
        <f t="shared" si="350"/>
        <v>1</v>
      </c>
      <c r="P2045">
        <f t="shared" si="351"/>
        <v>1</v>
      </c>
      <c r="Q2045">
        <f t="shared" si="352"/>
        <v>1</v>
      </c>
    </row>
    <row r="2046" spans="1:17" x14ac:dyDescent="0.2">
      <c r="A2046" s="2">
        <v>45414</v>
      </c>
      <c r="B2046" s="4">
        <v>0.75208333333333333</v>
      </c>
      <c r="C2046">
        <v>9.93</v>
      </c>
      <c r="D2046">
        <v>637.75109999999995</v>
      </c>
      <c r="E2046">
        <f t="shared" si="342"/>
        <v>627.8211</v>
      </c>
      <c r="F2046">
        <f t="shared" si="343"/>
        <v>627.8211</v>
      </c>
      <c r="I2046">
        <f t="shared" si="344"/>
        <v>0</v>
      </c>
      <c r="J2046">
        <f t="shared" si="345"/>
        <v>0</v>
      </c>
      <c r="K2046">
        <f t="shared" si="346"/>
        <v>0</v>
      </c>
      <c r="L2046">
        <f t="shared" si="347"/>
        <v>0</v>
      </c>
      <c r="M2046">
        <f t="shared" si="348"/>
        <v>0</v>
      </c>
      <c r="N2046">
        <f t="shared" si="349"/>
        <v>0</v>
      </c>
      <c r="O2046">
        <f t="shared" si="350"/>
        <v>0</v>
      </c>
      <c r="P2046">
        <f t="shared" si="351"/>
        <v>0</v>
      </c>
      <c r="Q2046">
        <f t="shared" si="352"/>
        <v>0</v>
      </c>
    </row>
    <row r="2047" spans="1:17" x14ac:dyDescent="0.2">
      <c r="A2047" s="2">
        <v>45325</v>
      </c>
      <c r="B2047" s="4">
        <v>0.32361111111111113</v>
      </c>
      <c r="C2047">
        <v>1.3140000000000001</v>
      </c>
      <c r="D2047">
        <v>193.19398000000001</v>
      </c>
      <c r="E2047">
        <f t="shared" si="342"/>
        <v>191.87998000000002</v>
      </c>
      <c r="F2047">
        <f t="shared" si="343"/>
        <v>191.87998000000002</v>
      </c>
      <c r="I2047">
        <f t="shared" si="344"/>
        <v>0</v>
      </c>
      <c r="J2047">
        <f t="shared" si="345"/>
        <v>0</v>
      </c>
      <c r="K2047">
        <f t="shared" si="346"/>
        <v>0</v>
      </c>
      <c r="L2047">
        <f t="shared" si="347"/>
        <v>0</v>
      </c>
      <c r="M2047">
        <f t="shared" si="348"/>
        <v>0</v>
      </c>
      <c r="N2047">
        <f t="shared" si="349"/>
        <v>0</v>
      </c>
      <c r="O2047">
        <f t="shared" si="350"/>
        <v>0</v>
      </c>
      <c r="P2047">
        <f t="shared" si="351"/>
        <v>1</v>
      </c>
      <c r="Q2047">
        <f t="shared" si="352"/>
        <v>1</v>
      </c>
    </row>
    <row r="2048" spans="1:17" x14ac:dyDescent="0.2">
      <c r="A2048" s="2">
        <v>45384</v>
      </c>
      <c r="B2048" s="4">
        <v>0.63194444444444442</v>
      </c>
      <c r="C2048">
        <v>180.76599999999999</v>
      </c>
      <c r="D2048">
        <v>177.74597</v>
      </c>
      <c r="E2048">
        <f t="shared" si="342"/>
        <v>3.0200299999999913</v>
      </c>
      <c r="F2048">
        <f t="shared" si="343"/>
        <v>3.0200299999999913</v>
      </c>
      <c r="I2048">
        <f t="shared" si="344"/>
        <v>1</v>
      </c>
      <c r="J2048">
        <f t="shared" si="345"/>
        <v>1</v>
      </c>
      <c r="K2048">
        <f t="shared" si="346"/>
        <v>1</v>
      </c>
      <c r="L2048">
        <f t="shared" si="347"/>
        <v>1</v>
      </c>
      <c r="M2048">
        <f t="shared" si="348"/>
        <v>1</v>
      </c>
      <c r="N2048">
        <f t="shared" si="349"/>
        <v>1</v>
      </c>
      <c r="O2048">
        <f t="shared" si="350"/>
        <v>1</v>
      </c>
      <c r="P2048">
        <f t="shared" si="351"/>
        <v>1</v>
      </c>
      <c r="Q2048">
        <f t="shared" si="352"/>
        <v>1</v>
      </c>
    </row>
    <row r="2049" spans="1:17" x14ac:dyDescent="0.2">
      <c r="A2049" s="2">
        <v>45355</v>
      </c>
      <c r="B2049" s="4">
        <v>0.50069444444444444</v>
      </c>
      <c r="C2049">
        <v>299.52</v>
      </c>
      <c r="D2049">
        <v>115.35872999999999</v>
      </c>
      <c r="E2049">
        <f t="shared" si="342"/>
        <v>184.16127</v>
      </c>
      <c r="F2049">
        <f t="shared" si="343"/>
        <v>184.16127</v>
      </c>
      <c r="I2049">
        <f t="shared" si="344"/>
        <v>0</v>
      </c>
      <c r="J2049">
        <f t="shared" si="345"/>
        <v>0</v>
      </c>
      <c r="K2049">
        <f t="shared" si="346"/>
        <v>0</v>
      </c>
      <c r="L2049">
        <f t="shared" si="347"/>
        <v>0</v>
      </c>
      <c r="M2049">
        <f t="shared" si="348"/>
        <v>0</v>
      </c>
      <c r="N2049">
        <f t="shared" si="349"/>
        <v>0</v>
      </c>
      <c r="O2049">
        <f t="shared" si="350"/>
        <v>0</v>
      </c>
      <c r="P2049">
        <f t="shared" si="351"/>
        <v>1</v>
      </c>
      <c r="Q2049">
        <f t="shared" si="352"/>
        <v>1</v>
      </c>
    </row>
    <row r="2050" spans="1:17" x14ac:dyDescent="0.2">
      <c r="A2050" s="2">
        <v>45419</v>
      </c>
      <c r="B2050" s="4">
        <v>0.67708333333333337</v>
      </c>
      <c r="C2050">
        <v>319.52300000000002</v>
      </c>
      <c r="D2050">
        <v>256.61435</v>
      </c>
      <c r="E2050">
        <f t="shared" si="342"/>
        <v>62.908650000000023</v>
      </c>
      <c r="F2050">
        <f t="shared" si="343"/>
        <v>62.908650000000023</v>
      </c>
      <c r="I2050">
        <f t="shared" si="344"/>
        <v>0</v>
      </c>
      <c r="J2050">
        <f t="shared" si="345"/>
        <v>0</v>
      </c>
      <c r="K2050">
        <f t="shared" si="346"/>
        <v>0</v>
      </c>
      <c r="L2050">
        <f t="shared" si="347"/>
        <v>0</v>
      </c>
      <c r="M2050">
        <f t="shared" si="348"/>
        <v>1</v>
      </c>
      <c r="N2050">
        <f t="shared" si="349"/>
        <v>1</v>
      </c>
      <c r="O2050">
        <f t="shared" si="350"/>
        <v>1</v>
      </c>
      <c r="P2050">
        <f t="shared" si="351"/>
        <v>1</v>
      </c>
      <c r="Q2050">
        <f t="shared" si="352"/>
        <v>1</v>
      </c>
    </row>
    <row r="2051" spans="1:17" x14ac:dyDescent="0.2">
      <c r="A2051" s="2">
        <v>45387</v>
      </c>
      <c r="B2051" s="4">
        <v>0.77569444444444446</v>
      </c>
      <c r="C2051">
        <v>14.923</v>
      </c>
      <c r="D2051">
        <v>157.96207000000001</v>
      </c>
      <c r="E2051">
        <f t="shared" ref="E2051:E2114" si="353">ABS(C2051-D2051)</f>
        <v>143.03907000000001</v>
      </c>
      <c r="F2051">
        <f t="shared" ref="F2051:F2114" si="354">IF(E2051&lt;=$G$1,E2051,NA())</f>
        <v>143.03907000000001</v>
      </c>
      <c r="I2051">
        <f t="shared" ref="I2051:I2114" si="355">IF(ABS(F2051&lt;=$I$1),1,0)</f>
        <v>0</v>
      </c>
      <c r="J2051">
        <f t="shared" ref="J2051:J2114" si="356">IF(ABS(F2051&lt;=$J$1),1,0)</f>
        <v>0</v>
      </c>
      <c r="K2051">
        <f t="shared" ref="K2051:K2114" si="357">IF(ABS(F2051&lt;=$K$1),1,0)</f>
        <v>0</v>
      </c>
      <c r="L2051">
        <f t="shared" ref="L2051:L2114" si="358">IF(ABS(F2051&lt;=$L$1),1,0)</f>
        <v>0</v>
      </c>
      <c r="M2051">
        <f t="shared" ref="M2051:M2114" si="359">IF(ABS(F2051&lt;=$M$1),1,0)</f>
        <v>0</v>
      </c>
      <c r="N2051">
        <f t="shared" ref="N2051:N2114" si="360">IF(ABS(F2051&lt;=$N$1),1,0)</f>
        <v>1</v>
      </c>
      <c r="O2051">
        <f t="shared" ref="O2051:O2114" si="361">IF(ABS(F2051&lt;=$O$1),1,0)</f>
        <v>1</v>
      </c>
      <c r="P2051">
        <f t="shared" ref="P2051:P2114" si="362">IF(ABS(F2051&lt;=$P$1),1,0)</f>
        <v>1</v>
      </c>
      <c r="Q2051">
        <f t="shared" ref="Q2051:Q2114" si="363">IF(ABS(F2051&lt;=$Q$1),1,0)</f>
        <v>1</v>
      </c>
    </row>
    <row r="2052" spans="1:17" x14ac:dyDescent="0.2">
      <c r="A2052" s="2">
        <v>45325</v>
      </c>
      <c r="B2052" s="4">
        <v>0.34722222222222221</v>
      </c>
      <c r="C2052">
        <v>18.696000000000002</v>
      </c>
      <c r="D2052">
        <v>168.14377999999999</v>
      </c>
      <c r="E2052">
        <f t="shared" si="353"/>
        <v>149.44777999999999</v>
      </c>
      <c r="F2052">
        <f t="shared" si="354"/>
        <v>149.44777999999999</v>
      </c>
      <c r="I2052">
        <f t="shared" si="355"/>
        <v>0</v>
      </c>
      <c r="J2052">
        <f t="shared" si="356"/>
        <v>0</v>
      </c>
      <c r="K2052">
        <f t="shared" si="357"/>
        <v>0</v>
      </c>
      <c r="L2052">
        <f t="shared" si="358"/>
        <v>0</v>
      </c>
      <c r="M2052">
        <f t="shared" si="359"/>
        <v>0</v>
      </c>
      <c r="N2052">
        <f t="shared" si="360"/>
        <v>1</v>
      </c>
      <c r="O2052">
        <f t="shared" si="361"/>
        <v>1</v>
      </c>
      <c r="P2052">
        <f t="shared" si="362"/>
        <v>1</v>
      </c>
      <c r="Q2052">
        <f t="shared" si="363"/>
        <v>1</v>
      </c>
    </row>
    <row r="2053" spans="1:17" x14ac:dyDescent="0.2">
      <c r="A2053" s="2">
        <v>45448</v>
      </c>
      <c r="B2053" s="4">
        <v>0.7680555555555556</v>
      </c>
      <c r="C2053">
        <v>100.563</v>
      </c>
      <c r="D2053">
        <v>321.25707999999997</v>
      </c>
      <c r="E2053">
        <f t="shared" si="353"/>
        <v>220.69407999999999</v>
      </c>
      <c r="F2053">
        <f t="shared" si="354"/>
        <v>220.69407999999999</v>
      </c>
      <c r="I2053">
        <f t="shared" si="355"/>
        <v>0</v>
      </c>
      <c r="J2053">
        <f t="shared" si="356"/>
        <v>0</v>
      </c>
      <c r="K2053">
        <f t="shared" si="357"/>
        <v>0</v>
      </c>
      <c r="L2053">
        <f t="shared" si="358"/>
        <v>0</v>
      </c>
      <c r="M2053">
        <f t="shared" si="359"/>
        <v>0</v>
      </c>
      <c r="N2053">
        <f t="shared" si="360"/>
        <v>0</v>
      </c>
      <c r="O2053">
        <f t="shared" si="361"/>
        <v>0</v>
      </c>
      <c r="P2053">
        <f t="shared" si="362"/>
        <v>1</v>
      </c>
      <c r="Q2053">
        <f t="shared" si="363"/>
        <v>1</v>
      </c>
    </row>
    <row r="2054" spans="1:17" x14ac:dyDescent="0.2">
      <c r="A2054" s="2">
        <v>45450</v>
      </c>
      <c r="B2054" s="4">
        <v>0.66319444444444442</v>
      </c>
      <c r="C2054">
        <v>19.989999999999998</v>
      </c>
      <c r="D2054">
        <v>260.41381999999999</v>
      </c>
      <c r="E2054">
        <f t="shared" si="353"/>
        <v>240.42381999999998</v>
      </c>
      <c r="F2054">
        <f t="shared" si="354"/>
        <v>240.42381999999998</v>
      </c>
      <c r="I2054">
        <f t="shared" si="355"/>
        <v>0</v>
      </c>
      <c r="J2054">
        <f t="shared" si="356"/>
        <v>0</v>
      </c>
      <c r="K2054">
        <f t="shared" si="357"/>
        <v>0</v>
      </c>
      <c r="L2054">
        <f t="shared" si="358"/>
        <v>0</v>
      </c>
      <c r="M2054">
        <f t="shared" si="359"/>
        <v>0</v>
      </c>
      <c r="N2054">
        <f t="shared" si="360"/>
        <v>0</v>
      </c>
      <c r="O2054">
        <f t="shared" si="361"/>
        <v>0</v>
      </c>
      <c r="P2054">
        <f t="shared" si="362"/>
        <v>0</v>
      </c>
      <c r="Q2054">
        <f t="shared" si="363"/>
        <v>1</v>
      </c>
    </row>
    <row r="2055" spans="1:17" x14ac:dyDescent="0.2">
      <c r="A2055" s="2">
        <v>45385</v>
      </c>
      <c r="B2055" s="4">
        <v>0.91388888888888886</v>
      </c>
      <c r="C2055">
        <v>14.007</v>
      </c>
      <c r="D2055">
        <v>131.04558</v>
      </c>
      <c r="E2055">
        <f t="shared" si="353"/>
        <v>117.03858</v>
      </c>
      <c r="F2055">
        <f t="shared" si="354"/>
        <v>117.03858</v>
      </c>
      <c r="I2055">
        <f t="shared" si="355"/>
        <v>0</v>
      </c>
      <c r="J2055">
        <f t="shared" si="356"/>
        <v>0</v>
      </c>
      <c r="K2055">
        <f t="shared" si="357"/>
        <v>0</v>
      </c>
      <c r="L2055">
        <f t="shared" si="358"/>
        <v>0</v>
      </c>
      <c r="M2055">
        <f t="shared" si="359"/>
        <v>1</v>
      </c>
      <c r="N2055">
        <f t="shared" si="360"/>
        <v>1</v>
      </c>
      <c r="O2055">
        <f t="shared" si="361"/>
        <v>1</v>
      </c>
      <c r="P2055">
        <f t="shared" si="362"/>
        <v>1</v>
      </c>
      <c r="Q2055">
        <f t="shared" si="363"/>
        <v>1</v>
      </c>
    </row>
    <row r="2056" spans="1:17" x14ac:dyDescent="0.2">
      <c r="A2056" s="2">
        <v>45326</v>
      </c>
      <c r="B2056" s="4">
        <v>0.36319444444444443</v>
      </c>
      <c r="C2056">
        <v>17.513000000000002</v>
      </c>
      <c r="D2056">
        <v>255.61398</v>
      </c>
      <c r="E2056">
        <f t="shared" si="353"/>
        <v>238.10097999999999</v>
      </c>
      <c r="F2056">
        <f t="shared" si="354"/>
        <v>238.10097999999999</v>
      </c>
      <c r="I2056">
        <f t="shared" si="355"/>
        <v>0</v>
      </c>
      <c r="J2056">
        <f t="shared" si="356"/>
        <v>0</v>
      </c>
      <c r="K2056">
        <f t="shared" si="357"/>
        <v>0</v>
      </c>
      <c r="L2056">
        <f t="shared" si="358"/>
        <v>0</v>
      </c>
      <c r="M2056">
        <f t="shared" si="359"/>
        <v>0</v>
      </c>
      <c r="N2056">
        <f t="shared" si="360"/>
        <v>0</v>
      </c>
      <c r="O2056">
        <f t="shared" si="361"/>
        <v>0</v>
      </c>
      <c r="P2056">
        <f t="shared" si="362"/>
        <v>1</v>
      </c>
      <c r="Q2056">
        <f t="shared" si="363"/>
        <v>1</v>
      </c>
    </row>
    <row r="2057" spans="1:17" x14ac:dyDescent="0.2">
      <c r="A2057" s="2">
        <v>45385</v>
      </c>
      <c r="B2057" s="4">
        <v>0.8618055555555556</v>
      </c>
      <c r="C2057">
        <v>0.33</v>
      </c>
      <c r="D2057">
        <v>312.29525999999998</v>
      </c>
      <c r="E2057">
        <f t="shared" si="353"/>
        <v>311.96526</v>
      </c>
      <c r="F2057">
        <f t="shared" si="354"/>
        <v>311.96526</v>
      </c>
      <c r="I2057">
        <f t="shared" si="355"/>
        <v>0</v>
      </c>
      <c r="J2057">
        <f t="shared" si="356"/>
        <v>0</v>
      </c>
      <c r="K2057">
        <f t="shared" si="357"/>
        <v>0</v>
      </c>
      <c r="L2057">
        <f t="shared" si="358"/>
        <v>0</v>
      </c>
      <c r="M2057">
        <f t="shared" si="359"/>
        <v>0</v>
      </c>
      <c r="N2057">
        <f t="shared" si="360"/>
        <v>0</v>
      </c>
      <c r="O2057">
        <f t="shared" si="361"/>
        <v>0</v>
      </c>
      <c r="P2057">
        <f t="shared" si="362"/>
        <v>0</v>
      </c>
      <c r="Q2057">
        <f t="shared" si="363"/>
        <v>0</v>
      </c>
    </row>
    <row r="2058" spans="1:17" x14ac:dyDescent="0.2">
      <c r="A2058" s="2">
        <v>45325</v>
      </c>
      <c r="B2058" s="4">
        <v>0.9145833333333333</v>
      </c>
      <c r="C2058">
        <v>73.123000000000005</v>
      </c>
      <c r="D2058">
        <v>2594.8892000000001</v>
      </c>
      <c r="E2058">
        <f t="shared" si="353"/>
        <v>2521.7662</v>
      </c>
      <c r="F2058" t="e">
        <f t="shared" si="354"/>
        <v>#N/A</v>
      </c>
      <c r="I2058" t="e">
        <f t="shared" si="355"/>
        <v>#N/A</v>
      </c>
      <c r="J2058" t="e">
        <f t="shared" si="356"/>
        <v>#N/A</v>
      </c>
      <c r="K2058" t="e">
        <f t="shared" si="357"/>
        <v>#N/A</v>
      </c>
      <c r="L2058" t="e">
        <f t="shared" si="358"/>
        <v>#N/A</v>
      </c>
      <c r="M2058" t="e">
        <f t="shared" si="359"/>
        <v>#N/A</v>
      </c>
      <c r="N2058" t="e">
        <f t="shared" si="360"/>
        <v>#N/A</v>
      </c>
      <c r="O2058" t="e">
        <f t="shared" si="361"/>
        <v>#N/A</v>
      </c>
      <c r="P2058" t="e">
        <f t="shared" si="362"/>
        <v>#N/A</v>
      </c>
      <c r="Q2058" t="e">
        <f t="shared" si="363"/>
        <v>#N/A</v>
      </c>
    </row>
    <row r="2059" spans="1:17" x14ac:dyDescent="0.2">
      <c r="A2059" s="2">
        <v>45388</v>
      </c>
      <c r="B2059" s="4">
        <v>0.9819444444444444</v>
      </c>
      <c r="C2059" s="5" t="s">
        <v>76</v>
      </c>
      <c r="D2059">
        <v>652.99080000000004</v>
      </c>
      <c r="E2059">
        <f t="shared" si="353"/>
        <v>593.23080000000016</v>
      </c>
      <c r="F2059">
        <f t="shared" si="354"/>
        <v>593.23080000000016</v>
      </c>
      <c r="I2059">
        <f t="shared" si="355"/>
        <v>0</v>
      </c>
      <c r="J2059">
        <f t="shared" si="356"/>
        <v>0</v>
      </c>
      <c r="K2059">
        <f t="shared" si="357"/>
        <v>0</v>
      </c>
      <c r="L2059">
        <f t="shared" si="358"/>
        <v>0</v>
      </c>
      <c r="M2059">
        <f t="shared" si="359"/>
        <v>0</v>
      </c>
      <c r="N2059">
        <f t="shared" si="360"/>
        <v>0</v>
      </c>
      <c r="O2059">
        <f t="shared" si="361"/>
        <v>0</v>
      </c>
      <c r="P2059">
        <f t="shared" si="362"/>
        <v>0</v>
      </c>
      <c r="Q2059">
        <f t="shared" si="363"/>
        <v>0</v>
      </c>
    </row>
    <row r="2060" spans="1:17" x14ac:dyDescent="0.2">
      <c r="A2060" s="2">
        <v>45385</v>
      </c>
      <c r="B2060" s="4">
        <v>0.8</v>
      </c>
      <c r="C2060">
        <v>6.2839999999999998</v>
      </c>
      <c r="D2060">
        <v>66.503039999999999</v>
      </c>
      <c r="E2060">
        <f t="shared" si="353"/>
        <v>60.21904</v>
      </c>
      <c r="F2060">
        <f t="shared" si="354"/>
        <v>60.21904</v>
      </c>
      <c r="I2060">
        <f t="shared" si="355"/>
        <v>0</v>
      </c>
      <c r="J2060">
        <f t="shared" si="356"/>
        <v>0</v>
      </c>
      <c r="K2060">
        <f t="shared" si="357"/>
        <v>0</v>
      </c>
      <c r="L2060">
        <f t="shared" si="358"/>
        <v>0</v>
      </c>
      <c r="M2060">
        <f t="shared" si="359"/>
        <v>1</v>
      </c>
      <c r="N2060">
        <f t="shared" si="360"/>
        <v>1</v>
      </c>
      <c r="O2060">
        <f t="shared" si="361"/>
        <v>1</v>
      </c>
      <c r="P2060">
        <f t="shared" si="362"/>
        <v>1</v>
      </c>
      <c r="Q2060">
        <f t="shared" si="363"/>
        <v>1</v>
      </c>
    </row>
    <row r="2061" spans="1:17" x14ac:dyDescent="0.2">
      <c r="A2061" s="2">
        <v>45387</v>
      </c>
      <c r="B2061" s="4">
        <v>0.8930555555555556</v>
      </c>
      <c r="C2061">
        <v>330.14</v>
      </c>
      <c r="D2061">
        <v>254.6293</v>
      </c>
      <c r="E2061">
        <f t="shared" si="353"/>
        <v>75.510699999999986</v>
      </c>
      <c r="F2061">
        <f t="shared" si="354"/>
        <v>75.510699999999986</v>
      </c>
      <c r="I2061">
        <f t="shared" si="355"/>
        <v>0</v>
      </c>
      <c r="J2061">
        <f t="shared" si="356"/>
        <v>0</v>
      </c>
      <c r="K2061">
        <f t="shared" si="357"/>
        <v>0</v>
      </c>
      <c r="L2061">
        <f t="shared" si="358"/>
        <v>0</v>
      </c>
      <c r="M2061">
        <f t="shared" si="359"/>
        <v>1</v>
      </c>
      <c r="N2061">
        <f t="shared" si="360"/>
        <v>1</v>
      </c>
      <c r="O2061">
        <f t="shared" si="361"/>
        <v>1</v>
      </c>
      <c r="P2061">
        <f t="shared" si="362"/>
        <v>1</v>
      </c>
      <c r="Q2061">
        <f t="shared" si="363"/>
        <v>1</v>
      </c>
    </row>
    <row r="2062" spans="1:17" x14ac:dyDescent="0.2">
      <c r="A2062" s="2">
        <v>45385</v>
      </c>
      <c r="B2062" s="4">
        <v>0.79583333333333328</v>
      </c>
      <c r="C2062">
        <v>19.763000000000002</v>
      </c>
      <c r="D2062">
        <v>246.14703</v>
      </c>
      <c r="E2062">
        <f t="shared" si="353"/>
        <v>226.38403</v>
      </c>
      <c r="F2062">
        <f t="shared" si="354"/>
        <v>226.38403</v>
      </c>
      <c r="I2062">
        <f t="shared" si="355"/>
        <v>0</v>
      </c>
      <c r="J2062">
        <f t="shared" si="356"/>
        <v>0</v>
      </c>
      <c r="K2062">
        <f t="shared" si="357"/>
        <v>0</v>
      </c>
      <c r="L2062">
        <f t="shared" si="358"/>
        <v>0</v>
      </c>
      <c r="M2062">
        <f t="shared" si="359"/>
        <v>0</v>
      </c>
      <c r="N2062">
        <f t="shared" si="360"/>
        <v>0</v>
      </c>
      <c r="O2062">
        <f t="shared" si="361"/>
        <v>0</v>
      </c>
      <c r="P2062">
        <f t="shared" si="362"/>
        <v>1</v>
      </c>
      <c r="Q2062">
        <f t="shared" si="363"/>
        <v>1</v>
      </c>
    </row>
    <row r="2063" spans="1:17" x14ac:dyDescent="0.2">
      <c r="A2063" s="2">
        <v>45449</v>
      </c>
      <c r="B2063" s="4">
        <v>0.91388888888888886</v>
      </c>
      <c r="C2063">
        <v>29.9</v>
      </c>
      <c r="D2063">
        <v>550.66459999999995</v>
      </c>
      <c r="E2063">
        <f t="shared" si="353"/>
        <v>520.76459999999997</v>
      </c>
      <c r="F2063">
        <f t="shared" si="354"/>
        <v>520.76459999999997</v>
      </c>
      <c r="I2063">
        <f t="shared" si="355"/>
        <v>0</v>
      </c>
      <c r="J2063">
        <f t="shared" si="356"/>
        <v>0</v>
      </c>
      <c r="K2063">
        <f t="shared" si="357"/>
        <v>0</v>
      </c>
      <c r="L2063">
        <f t="shared" si="358"/>
        <v>0</v>
      </c>
      <c r="M2063">
        <f t="shared" si="359"/>
        <v>0</v>
      </c>
      <c r="N2063">
        <f t="shared" si="360"/>
        <v>0</v>
      </c>
      <c r="O2063">
        <f t="shared" si="361"/>
        <v>0</v>
      </c>
      <c r="P2063">
        <f t="shared" si="362"/>
        <v>0</v>
      </c>
      <c r="Q2063">
        <f t="shared" si="363"/>
        <v>0</v>
      </c>
    </row>
    <row r="2064" spans="1:17" x14ac:dyDescent="0.2">
      <c r="A2064" s="2">
        <v>45450</v>
      </c>
      <c r="B2064" s="4">
        <v>0.35486111111111113</v>
      </c>
      <c r="C2064">
        <v>20.405999999999999</v>
      </c>
      <c r="D2064">
        <v>759.30475000000001</v>
      </c>
      <c r="E2064">
        <f t="shared" si="353"/>
        <v>738.89875000000006</v>
      </c>
      <c r="F2064">
        <f t="shared" si="354"/>
        <v>738.89875000000006</v>
      </c>
      <c r="I2064">
        <f t="shared" si="355"/>
        <v>0</v>
      </c>
      <c r="J2064">
        <f t="shared" si="356"/>
        <v>0</v>
      </c>
      <c r="K2064">
        <f t="shared" si="357"/>
        <v>0</v>
      </c>
      <c r="L2064">
        <f t="shared" si="358"/>
        <v>0</v>
      </c>
      <c r="M2064">
        <f t="shared" si="359"/>
        <v>0</v>
      </c>
      <c r="N2064">
        <f t="shared" si="360"/>
        <v>0</v>
      </c>
      <c r="O2064">
        <f t="shared" si="361"/>
        <v>0</v>
      </c>
      <c r="P2064">
        <f t="shared" si="362"/>
        <v>0</v>
      </c>
      <c r="Q2064">
        <f t="shared" si="363"/>
        <v>0</v>
      </c>
    </row>
    <row r="2065" spans="1:17" x14ac:dyDescent="0.2">
      <c r="A2065" s="2">
        <v>45353</v>
      </c>
      <c r="B2065" s="4">
        <v>0.44791666666666669</v>
      </c>
      <c r="C2065">
        <v>140.91999999999999</v>
      </c>
      <c r="D2065">
        <v>190.1344</v>
      </c>
      <c r="E2065">
        <f t="shared" si="353"/>
        <v>49.214400000000012</v>
      </c>
      <c r="F2065">
        <f t="shared" si="354"/>
        <v>49.214400000000012</v>
      </c>
      <c r="I2065">
        <f t="shared" si="355"/>
        <v>0</v>
      </c>
      <c r="J2065">
        <f t="shared" si="356"/>
        <v>0</v>
      </c>
      <c r="K2065">
        <f t="shared" si="357"/>
        <v>0</v>
      </c>
      <c r="L2065">
        <f t="shared" si="358"/>
        <v>1</v>
      </c>
      <c r="M2065">
        <f t="shared" si="359"/>
        <v>1</v>
      </c>
      <c r="N2065">
        <f t="shared" si="360"/>
        <v>1</v>
      </c>
      <c r="O2065">
        <f t="shared" si="361"/>
        <v>1</v>
      </c>
      <c r="P2065">
        <f t="shared" si="362"/>
        <v>1</v>
      </c>
      <c r="Q2065">
        <f t="shared" si="363"/>
        <v>1</v>
      </c>
    </row>
    <row r="2066" spans="1:17" x14ac:dyDescent="0.2">
      <c r="A2066" s="2">
        <v>45353</v>
      </c>
      <c r="B2066" s="4">
        <v>0.65972222222222221</v>
      </c>
      <c r="C2066">
        <v>1180.4770000000001</v>
      </c>
      <c r="D2066">
        <v>209.28458000000001</v>
      </c>
      <c r="E2066">
        <f t="shared" si="353"/>
        <v>971.19242000000008</v>
      </c>
      <c r="F2066">
        <f t="shared" si="354"/>
        <v>971.19242000000008</v>
      </c>
      <c r="I2066">
        <f t="shared" si="355"/>
        <v>0</v>
      </c>
      <c r="J2066">
        <f t="shared" si="356"/>
        <v>0</v>
      </c>
      <c r="K2066">
        <f t="shared" si="357"/>
        <v>0</v>
      </c>
      <c r="L2066">
        <f t="shared" si="358"/>
        <v>0</v>
      </c>
      <c r="M2066">
        <f t="shared" si="359"/>
        <v>0</v>
      </c>
      <c r="N2066">
        <f t="shared" si="360"/>
        <v>0</v>
      </c>
      <c r="O2066">
        <f t="shared" si="361"/>
        <v>0</v>
      </c>
      <c r="P2066">
        <f t="shared" si="362"/>
        <v>0</v>
      </c>
      <c r="Q2066">
        <f t="shared" si="363"/>
        <v>0</v>
      </c>
    </row>
    <row r="2067" spans="1:17" x14ac:dyDescent="0.2">
      <c r="A2067" s="2">
        <v>45445</v>
      </c>
      <c r="B2067" s="4">
        <v>0.72638888888888886</v>
      </c>
      <c r="C2067" s="5" t="s">
        <v>77</v>
      </c>
      <c r="D2067">
        <v>756.66030000000001</v>
      </c>
      <c r="E2067">
        <f t="shared" si="353"/>
        <v>606.53430000000094</v>
      </c>
      <c r="F2067">
        <f t="shared" si="354"/>
        <v>606.53430000000094</v>
      </c>
      <c r="I2067">
        <f t="shared" si="355"/>
        <v>0</v>
      </c>
      <c r="J2067">
        <f t="shared" si="356"/>
        <v>0</v>
      </c>
      <c r="K2067">
        <f t="shared" si="357"/>
        <v>0</v>
      </c>
      <c r="L2067">
        <f t="shared" si="358"/>
        <v>0</v>
      </c>
      <c r="M2067">
        <f t="shared" si="359"/>
        <v>0</v>
      </c>
      <c r="N2067">
        <f t="shared" si="360"/>
        <v>0</v>
      </c>
      <c r="O2067">
        <f t="shared" si="361"/>
        <v>0</v>
      </c>
      <c r="P2067">
        <f t="shared" si="362"/>
        <v>0</v>
      </c>
      <c r="Q2067">
        <f t="shared" si="363"/>
        <v>0</v>
      </c>
    </row>
    <row r="2068" spans="1:17" x14ac:dyDescent="0.2">
      <c r="A2068" s="2">
        <v>45387</v>
      </c>
      <c r="B2068" s="4">
        <v>0.5395833333333333</v>
      </c>
      <c r="C2068">
        <v>0.70299999999999996</v>
      </c>
      <c r="D2068">
        <v>83.339554000000007</v>
      </c>
      <c r="E2068">
        <f t="shared" si="353"/>
        <v>82.636554000000004</v>
      </c>
      <c r="F2068">
        <f t="shared" si="354"/>
        <v>82.636554000000004</v>
      </c>
      <c r="I2068">
        <f t="shared" si="355"/>
        <v>0</v>
      </c>
      <c r="J2068">
        <f t="shared" si="356"/>
        <v>0</v>
      </c>
      <c r="K2068">
        <f t="shared" si="357"/>
        <v>0</v>
      </c>
      <c r="L2068">
        <f t="shared" si="358"/>
        <v>0</v>
      </c>
      <c r="M2068">
        <f t="shared" si="359"/>
        <v>1</v>
      </c>
      <c r="N2068">
        <f t="shared" si="360"/>
        <v>1</v>
      </c>
      <c r="O2068">
        <f t="shared" si="361"/>
        <v>1</v>
      </c>
      <c r="P2068">
        <f t="shared" si="362"/>
        <v>1</v>
      </c>
      <c r="Q2068">
        <f t="shared" si="363"/>
        <v>1</v>
      </c>
    </row>
    <row r="2069" spans="1:17" x14ac:dyDescent="0.2">
      <c r="A2069" s="2">
        <v>45386</v>
      </c>
      <c r="B2069" s="4">
        <v>0.34236111111111112</v>
      </c>
      <c r="C2069">
        <v>9.9499999999999993</v>
      </c>
      <c r="D2069">
        <v>101.20123</v>
      </c>
      <c r="E2069">
        <f t="shared" si="353"/>
        <v>91.251229999999993</v>
      </c>
      <c r="F2069">
        <f t="shared" si="354"/>
        <v>91.251229999999993</v>
      </c>
      <c r="I2069">
        <f t="shared" si="355"/>
        <v>0</v>
      </c>
      <c r="J2069">
        <f t="shared" si="356"/>
        <v>0</v>
      </c>
      <c r="K2069">
        <f t="shared" si="357"/>
        <v>0</v>
      </c>
      <c r="L2069">
        <f t="shared" si="358"/>
        <v>0</v>
      </c>
      <c r="M2069">
        <f t="shared" si="359"/>
        <v>1</v>
      </c>
      <c r="N2069">
        <f t="shared" si="360"/>
        <v>1</v>
      </c>
      <c r="O2069">
        <f t="shared" si="361"/>
        <v>1</v>
      </c>
      <c r="P2069">
        <f t="shared" si="362"/>
        <v>1</v>
      </c>
      <c r="Q2069">
        <f t="shared" si="363"/>
        <v>1</v>
      </c>
    </row>
    <row r="2070" spans="1:17" x14ac:dyDescent="0.2">
      <c r="A2070" s="2">
        <v>45358</v>
      </c>
      <c r="B2070" s="4">
        <v>0.49583333333333335</v>
      </c>
      <c r="C2070">
        <v>879.15700000000004</v>
      </c>
      <c r="D2070">
        <v>329.37842000000001</v>
      </c>
      <c r="E2070">
        <f t="shared" si="353"/>
        <v>549.77858000000003</v>
      </c>
      <c r="F2070">
        <f t="shared" si="354"/>
        <v>549.77858000000003</v>
      </c>
      <c r="I2070">
        <f t="shared" si="355"/>
        <v>0</v>
      </c>
      <c r="J2070">
        <f t="shared" si="356"/>
        <v>0</v>
      </c>
      <c r="K2070">
        <f t="shared" si="357"/>
        <v>0</v>
      </c>
      <c r="L2070">
        <f t="shared" si="358"/>
        <v>0</v>
      </c>
      <c r="M2070">
        <f t="shared" si="359"/>
        <v>0</v>
      </c>
      <c r="N2070">
        <f t="shared" si="360"/>
        <v>0</v>
      </c>
      <c r="O2070">
        <f t="shared" si="361"/>
        <v>0</v>
      </c>
      <c r="P2070">
        <f t="shared" si="362"/>
        <v>0</v>
      </c>
      <c r="Q2070">
        <f t="shared" si="363"/>
        <v>0</v>
      </c>
    </row>
    <row r="2071" spans="1:17" x14ac:dyDescent="0.2">
      <c r="A2071" s="2">
        <v>45353</v>
      </c>
      <c r="B2071" s="4">
        <v>0.34722222222222221</v>
      </c>
      <c r="C2071">
        <v>10.06</v>
      </c>
      <c r="D2071">
        <v>209.91991999999999</v>
      </c>
      <c r="E2071">
        <f t="shared" si="353"/>
        <v>199.85991999999999</v>
      </c>
      <c r="F2071">
        <f t="shared" si="354"/>
        <v>199.85991999999999</v>
      </c>
      <c r="I2071">
        <f t="shared" si="355"/>
        <v>0</v>
      </c>
      <c r="J2071">
        <f t="shared" si="356"/>
        <v>0</v>
      </c>
      <c r="K2071">
        <f t="shared" si="357"/>
        <v>0</v>
      </c>
      <c r="L2071">
        <f t="shared" si="358"/>
        <v>0</v>
      </c>
      <c r="M2071">
        <f t="shared" si="359"/>
        <v>0</v>
      </c>
      <c r="N2071">
        <f t="shared" si="360"/>
        <v>0</v>
      </c>
      <c r="O2071">
        <f t="shared" si="361"/>
        <v>0</v>
      </c>
      <c r="P2071">
        <f t="shared" si="362"/>
        <v>1</v>
      </c>
      <c r="Q2071">
        <f t="shared" si="363"/>
        <v>1</v>
      </c>
    </row>
    <row r="2072" spans="1:17" x14ac:dyDescent="0.2">
      <c r="A2072" s="2">
        <v>45417</v>
      </c>
      <c r="B2072" s="4">
        <v>0.76944444444444449</v>
      </c>
      <c r="C2072">
        <v>59.744</v>
      </c>
      <c r="D2072">
        <v>211.76053999999999</v>
      </c>
      <c r="E2072">
        <f t="shared" si="353"/>
        <v>152.01653999999999</v>
      </c>
      <c r="F2072">
        <f t="shared" si="354"/>
        <v>152.01653999999999</v>
      </c>
      <c r="I2072">
        <f t="shared" si="355"/>
        <v>0</v>
      </c>
      <c r="J2072">
        <f t="shared" si="356"/>
        <v>0</v>
      </c>
      <c r="K2072">
        <f t="shared" si="357"/>
        <v>0</v>
      </c>
      <c r="L2072">
        <f t="shared" si="358"/>
        <v>0</v>
      </c>
      <c r="M2072">
        <f t="shared" si="359"/>
        <v>0</v>
      </c>
      <c r="N2072">
        <f t="shared" si="360"/>
        <v>0</v>
      </c>
      <c r="O2072">
        <f t="shared" si="361"/>
        <v>1</v>
      </c>
      <c r="P2072">
        <f t="shared" si="362"/>
        <v>1</v>
      </c>
      <c r="Q2072">
        <f t="shared" si="363"/>
        <v>1</v>
      </c>
    </row>
    <row r="2073" spans="1:17" x14ac:dyDescent="0.2">
      <c r="A2073" s="2">
        <v>45352</v>
      </c>
      <c r="B2073" s="4">
        <v>0.37569444444444444</v>
      </c>
      <c r="C2073">
        <v>439.44</v>
      </c>
      <c r="D2073">
        <v>514.20280000000002</v>
      </c>
      <c r="E2073">
        <f t="shared" si="353"/>
        <v>74.762800000000027</v>
      </c>
      <c r="F2073">
        <f t="shared" si="354"/>
        <v>74.762800000000027</v>
      </c>
      <c r="I2073">
        <f t="shared" si="355"/>
        <v>0</v>
      </c>
      <c r="J2073">
        <f t="shared" si="356"/>
        <v>0</v>
      </c>
      <c r="K2073">
        <f t="shared" si="357"/>
        <v>0</v>
      </c>
      <c r="L2073">
        <f t="shared" si="358"/>
        <v>0</v>
      </c>
      <c r="M2073">
        <f t="shared" si="359"/>
        <v>1</v>
      </c>
      <c r="N2073">
        <f t="shared" si="360"/>
        <v>1</v>
      </c>
      <c r="O2073">
        <f t="shared" si="361"/>
        <v>1</v>
      </c>
      <c r="P2073">
        <f t="shared" si="362"/>
        <v>1</v>
      </c>
      <c r="Q2073">
        <f t="shared" si="363"/>
        <v>1</v>
      </c>
    </row>
    <row r="2074" spans="1:17" x14ac:dyDescent="0.2">
      <c r="A2074" s="2">
        <v>45326</v>
      </c>
      <c r="B2074" s="4">
        <v>0.34444444444444444</v>
      </c>
      <c r="C2074">
        <v>79.933999999999997</v>
      </c>
      <c r="D2074">
        <v>264.67110000000002</v>
      </c>
      <c r="E2074">
        <f t="shared" si="353"/>
        <v>184.73710000000003</v>
      </c>
      <c r="F2074">
        <f t="shared" si="354"/>
        <v>184.73710000000003</v>
      </c>
      <c r="I2074">
        <f t="shared" si="355"/>
        <v>0</v>
      </c>
      <c r="J2074">
        <f t="shared" si="356"/>
        <v>0</v>
      </c>
      <c r="K2074">
        <f t="shared" si="357"/>
        <v>0</v>
      </c>
      <c r="L2074">
        <f t="shared" si="358"/>
        <v>0</v>
      </c>
      <c r="M2074">
        <f t="shared" si="359"/>
        <v>0</v>
      </c>
      <c r="N2074">
        <f t="shared" si="360"/>
        <v>0</v>
      </c>
      <c r="O2074">
        <f t="shared" si="361"/>
        <v>0</v>
      </c>
      <c r="P2074">
        <f t="shared" si="362"/>
        <v>1</v>
      </c>
      <c r="Q2074">
        <f t="shared" si="363"/>
        <v>1</v>
      </c>
    </row>
    <row r="2075" spans="1:17" x14ac:dyDescent="0.2">
      <c r="A2075" s="2">
        <v>45353</v>
      </c>
      <c r="B2075" s="4">
        <v>0.86458333333333337</v>
      </c>
      <c r="C2075">
        <v>350.15699999999998</v>
      </c>
      <c r="D2075">
        <v>1572.1904</v>
      </c>
      <c r="E2075">
        <f t="shared" si="353"/>
        <v>1222.0334</v>
      </c>
      <c r="F2075" t="e">
        <f t="shared" si="354"/>
        <v>#N/A</v>
      </c>
      <c r="I2075" t="e">
        <f t="shared" si="355"/>
        <v>#N/A</v>
      </c>
      <c r="J2075" t="e">
        <f t="shared" si="356"/>
        <v>#N/A</v>
      </c>
      <c r="K2075" t="e">
        <f t="shared" si="357"/>
        <v>#N/A</v>
      </c>
      <c r="L2075" t="e">
        <f t="shared" si="358"/>
        <v>#N/A</v>
      </c>
      <c r="M2075" t="e">
        <f t="shared" si="359"/>
        <v>#N/A</v>
      </c>
      <c r="N2075" t="e">
        <f t="shared" si="360"/>
        <v>#N/A</v>
      </c>
      <c r="O2075" t="e">
        <f t="shared" si="361"/>
        <v>#N/A</v>
      </c>
      <c r="P2075" t="e">
        <f t="shared" si="362"/>
        <v>#N/A</v>
      </c>
      <c r="Q2075" t="e">
        <f t="shared" si="363"/>
        <v>#N/A</v>
      </c>
    </row>
    <row r="2076" spans="1:17" x14ac:dyDescent="0.2">
      <c r="A2076" s="2">
        <v>45475</v>
      </c>
      <c r="B2076" s="4">
        <v>0.40833333333333333</v>
      </c>
      <c r="C2076">
        <v>810.04700000000003</v>
      </c>
      <c r="D2076">
        <v>247.53632999999999</v>
      </c>
      <c r="E2076">
        <f t="shared" si="353"/>
        <v>562.51067</v>
      </c>
      <c r="F2076">
        <f t="shared" si="354"/>
        <v>562.51067</v>
      </c>
      <c r="I2076">
        <f t="shared" si="355"/>
        <v>0</v>
      </c>
      <c r="J2076">
        <f t="shared" si="356"/>
        <v>0</v>
      </c>
      <c r="K2076">
        <f t="shared" si="357"/>
        <v>0</v>
      </c>
      <c r="L2076">
        <f t="shared" si="358"/>
        <v>0</v>
      </c>
      <c r="M2076">
        <f t="shared" si="359"/>
        <v>0</v>
      </c>
      <c r="N2076">
        <f t="shared" si="360"/>
        <v>0</v>
      </c>
      <c r="O2076">
        <f t="shared" si="361"/>
        <v>0</v>
      </c>
      <c r="P2076">
        <f t="shared" si="362"/>
        <v>0</v>
      </c>
      <c r="Q2076">
        <f t="shared" si="363"/>
        <v>0</v>
      </c>
    </row>
    <row r="2077" spans="1:17" x14ac:dyDescent="0.2">
      <c r="A2077" s="2">
        <v>45298</v>
      </c>
      <c r="B2077" s="4">
        <v>0.56111111111111112</v>
      </c>
      <c r="C2077">
        <v>19.963999999999999</v>
      </c>
      <c r="D2077">
        <v>327.22708</v>
      </c>
      <c r="E2077">
        <f t="shared" si="353"/>
        <v>307.26308</v>
      </c>
      <c r="F2077">
        <f t="shared" si="354"/>
        <v>307.26308</v>
      </c>
      <c r="I2077">
        <f t="shared" si="355"/>
        <v>0</v>
      </c>
      <c r="J2077">
        <f t="shared" si="356"/>
        <v>0</v>
      </c>
      <c r="K2077">
        <f t="shared" si="357"/>
        <v>0</v>
      </c>
      <c r="L2077">
        <f t="shared" si="358"/>
        <v>0</v>
      </c>
      <c r="M2077">
        <f t="shared" si="359"/>
        <v>0</v>
      </c>
      <c r="N2077">
        <f t="shared" si="360"/>
        <v>0</v>
      </c>
      <c r="O2077">
        <f t="shared" si="361"/>
        <v>0</v>
      </c>
      <c r="P2077">
        <f t="shared" si="362"/>
        <v>0</v>
      </c>
      <c r="Q2077">
        <f t="shared" si="363"/>
        <v>0</v>
      </c>
    </row>
    <row r="2078" spans="1:17" x14ac:dyDescent="0.2">
      <c r="A2078" s="2">
        <v>45450</v>
      </c>
      <c r="B2078" s="4">
        <v>0.69444444444444442</v>
      </c>
      <c r="C2078" s="5" t="s">
        <v>78</v>
      </c>
      <c r="D2078">
        <v>288.00121999999999</v>
      </c>
      <c r="E2078">
        <f t="shared" si="353"/>
        <v>258.23421999999999</v>
      </c>
      <c r="F2078">
        <f t="shared" si="354"/>
        <v>258.23421999999999</v>
      </c>
      <c r="I2078">
        <f t="shared" si="355"/>
        <v>0</v>
      </c>
      <c r="J2078">
        <f t="shared" si="356"/>
        <v>0</v>
      </c>
      <c r="K2078">
        <f t="shared" si="357"/>
        <v>0</v>
      </c>
      <c r="L2078">
        <f t="shared" si="358"/>
        <v>0</v>
      </c>
      <c r="M2078">
        <f t="shared" si="359"/>
        <v>0</v>
      </c>
      <c r="N2078">
        <f t="shared" si="360"/>
        <v>0</v>
      </c>
      <c r="O2078">
        <f t="shared" si="361"/>
        <v>0</v>
      </c>
      <c r="P2078">
        <f t="shared" si="362"/>
        <v>0</v>
      </c>
      <c r="Q2078">
        <f t="shared" si="363"/>
        <v>1</v>
      </c>
    </row>
    <row r="2079" spans="1:17" x14ac:dyDescent="0.2">
      <c r="A2079" s="2">
        <v>45325</v>
      </c>
      <c r="B2079" s="4">
        <v>0.76875000000000004</v>
      </c>
      <c r="C2079">
        <v>140.73400000000001</v>
      </c>
      <c r="D2079">
        <v>447.47906</v>
      </c>
      <c r="E2079">
        <f t="shared" si="353"/>
        <v>306.74505999999997</v>
      </c>
      <c r="F2079">
        <f t="shared" si="354"/>
        <v>306.74505999999997</v>
      </c>
      <c r="I2079">
        <f t="shared" si="355"/>
        <v>0</v>
      </c>
      <c r="J2079">
        <f t="shared" si="356"/>
        <v>0</v>
      </c>
      <c r="K2079">
        <f t="shared" si="357"/>
        <v>0</v>
      </c>
      <c r="L2079">
        <f t="shared" si="358"/>
        <v>0</v>
      </c>
      <c r="M2079">
        <f t="shared" si="359"/>
        <v>0</v>
      </c>
      <c r="N2079">
        <f t="shared" si="360"/>
        <v>0</v>
      </c>
      <c r="O2079">
        <f t="shared" si="361"/>
        <v>0</v>
      </c>
      <c r="P2079">
        <f t="shared" si="362"/>
        <v>0</v>
      </c>
      <c r="Q2079">
        <f t="shared" si="363"/>
        <v>0</v>
      </c>
    </row>
    <row r="2080" spans="1:17" x14ac:dyDescent="0.2">
      <c r="A2080" s="2">
        <v>45328</v>
      </c>
      <c r="B2080" s="4">
        <v>0.8354166666666667</v>
      </c>
      <c r="C2080">
        <v>10.282999999999999</v>
      </c>
      <c r="D2080">
        <v>415.73223999999999</v>
      </c>
      <c r="E2080">
        <f t="shared" si="353"/>
        <v>405.44923999999997</v>
      </c>
      <c r="F2080">
        <f t="shared" si="354"/>
        <v>405.44923999999997</v>
      </c>
      <c r="I2080">
        <f t="shared" si="355"/>
        <v>0</v>
      </c>
      <c r="J2080">
        <f t="shared" si="356"/>
        <v>0</v>
      </c>
      <c r="K2080">
        <f t="shared" si="357"/>
        <v>0</v>
      </c>
      <c r="L2080">
        <f t="shared" si="358"/>
        <v>0</v>
      </c>
      <c r="M2080">
        <f t="shared" si="359"/>
        <v>0</v>
      </c>
      <c r="N2080">
        <f t="shared" si="360"/>
        <v>0</v>
      </c>
      <c r="O2080">
        <f t="shared" si="361"/>
        <v>0</v>
      </c>
      <c r="P2080">
        <f t="shared" si="362"/>
        <v>0</v>
      </c>
      <c r="Q2080">
        <f t="shared" si="363"/>
        <v>0</v>
      </c>
    </row>
    <row r="2081" spans="1:17" x14ac:dyDescent="0.2">
      <c r="A2081" s="2">
        <v>45355</v>
      </c>
      <c r="B2081" s="4">
        <v>0.79027777777777775</v>
      </c>
      <c r="C2081">
        <v>18.797000000000001</v>
      </c>
      <c r="D2081">
        <v>153.64375000000001</v>
      </c>
      <c r="E2081">
        <f t="shared" si="353"/>
        <v>134.84675000000001</v>
      </c>
      <c r="F2081">
        <f t="shared" si="354"/>
        <v>134.84675000000001</v>
      </c>
      <c r="I2081">
        <f t="shared" si="355"/>
        <v>0</v>
      </c>
      <c r="J2081">
        <f t="shared" si="356"/>
        <v>0</v>
      </c>
      <c r="K2081">
        <f t="shared" si="357"/>
        <v>0</v>
      </c>
      <c r="L2081">
        <f t="shared" si="358"/>
        <v>0</v>
      </c>
      <c r="M2081">
        <f t="shared" si="359"/>
        <v>0</v>
      </c>
      <c r="N2081">
        <f t="shared" si="360"/>
        <v>1</v>
      </c>
      <c r="O2081">
        <f t="shared" si="361"/>
        <v>1</v>
      </c>
      <c r="P2081">
        <f t="shared" si="362"/>
        <v>1</v>
      </c>
      <c r="Q2081">
        <f t="shared" si="363"/>
        <v>1</v>
      </c>
    </row>
    <row r="2082" spans="1:17" x14ac:dyDescent="0.2">
      <c r="A2082" s="2">
        <v>45355</v>
      </c>
      <c r="B2082" s="4">
        <v>0.37222222222222223</v>
      </c>
      <c r="C2082">
        <v>10.183</v>
      </c>
      <c r="D2082">
        <v>141.40965</v>
      </c>
      <c r="E2082">
        <f t="shared" si="353"/>
        <v>131.22665000000001</v>
      </c>
      <c r="F2082">
        <f t="shared" si="354"/>
        <v>131.22665000000001</v>
      </c>
      <c r="I2082">
        <f t="shared" si="355"/>
        <v>0</v>
      </c>
      <c r="J2082">
        <f t="shared" si="356"/>
        <v>0</v>
      </c>
      <c r="K2082">
        <f t="shared" si="357"/>
        <v>0</v>
      </c>
      <c r="L2082">
        <f t="shared" si="358"/>
        <v>0</v>
      </c>
      <c r="M2082">
        <f t="shared" si="359"/>
        <v>0</v>
      </c>
      <c r="N2082">
        <f t="shared" si="360"/>
        <v>1</v>
      </c>
      <c r="O2082">
        <f t="shared" si="361"/>
        <v>1</v>
      </c>
      <c r="P2082">
        <f t="shared" si="362"/>
        <v>1</v>
      </c>
      <c r="Q2082">
        <f t="shared" si="363"/>
        <v>1</v>
      </c>
    </row>
    <row r="2083" spans="1:17" x14ac:dyDescent="0.2">
      <c r="A2083" s="2">
        <v>45326</v>
      </c>
      <c r="B2083" s="4">
        <v>0.33124999999999999</v>
      </c>
      <c r="C2083">
        <v>3347.8139999999999</v>
      </c>
      <c r="D2083">
        <v>266.8605</v>
      </c>
      <c r="E2083">
        <f t="shared" si="353"/>
        <v>3080.9534999999996</v>
      </c>
      <c r="F2083" t="e">
        <f t="shared" si="354"/>
        <v>#N/A</v>
      </c>
      <c r="I2083" t="e">
        <f t="shared" si="355"/>
        <v>#N/A</v>
      </c>
      <c r="J2083" t="e">
        <f t="shared" si="356"/>
        <v>#N/A</v>
      </c>
      <c r="K2083" t="e">
        <f t="shared" si="357"/>
        <v>#N/A</v>
      </c>
      <c r="L2083" t="e">
        <f t="shared" si="358"/>
        <v>#N/A</v>
      </c>
      <c r="M2083" t="e">
        <f t="shared" si="359"/>
        <v>#N/A</v>
      </c>
      <c r="N2083" t="e">
        <f t="shared" si="360"/>
        <v>#N/A</v>
      </c>
      <c r="O2083" t="e">
        <f t="shared" si="361"/>
        <v>#N/A</v>
      </c>
      <c r="P2083" t="e">
        <f t="shared" si="362"/>
        <v>#N/A</v>
      </c>
      <c r="Q2083" t="e">
        <f t="shared" si="363"/>
        <v>#N/A</v>
      </c>
    </row>
    <row r="2084" spans="1:17" x14ac:dyDescent="0.2">
      <c r="A2084" s="2">
        <v>45293</v>
      </c>
      <c r="B2084" s="4">
        <v>0.36666666666666664</v>
      </c>
      <c r="C2084">
        <v>29.75</v>
      </c>
      <c r="D2084">
        <v>625.14459999999997</v>
      </c>
      <c r="E2084">
        <f t="shared" si="353"/>
        <v>595.39459999999997</v>
      </c>
      <c r="F2084">
        <f t="shared" si="354"/>
        <v>595.39459999999997</v>
      </c>
      <c r="I2084">
        <f t="shared" si="355"/>
        <v>0</v>
      </c>
      <c r="J2084">
        <f t="shared" si="356"/>
        <v>0</v>
      </c>
      <c r="K2084">
        <f t="shared" si="357"/>
        <v>0</v>
      </c>
      <c r="L2084">
        <f t="shared" si="358"/>
        <v>0</v>
      </c>
      <c r="M2084">
        <f t="shared" si="359"/>
        <v>0</v>
      </c>
      <c r="N2084">
        <f t="shared" si="360"/>
        <v>0</v>
      </c>
      <c r="O2084">
        <f t="shared" si="361"/>
        <v>0</v>
      </c>
      <c r="P2084">
        <f t="shared" si="362"/>
        <v>0</v>
      </c>
      <c r="Q2084">
        <f t="shared" si="363"/>
        <v>0</v>
      </c>
    </row>
    <row r="2085" spans="1:17" x14ac:dyDescent="0.2">
      <c r="A2085" s="2">
        <v>45386</v>
      </c>
      <c r="B2085" s="4">
        <v>0.86944444444444446</v>
      </c>
      <c r="C2085">
        <v>60.71</v>
      </c>
      <c r="D2085">
        <v>373.64035000000001</v>
      </c>
      <c r="E2085">
        <f t="shared" si="353"/>
        <v>312.93035000000003</v>
      </c>
      <c r="F2085">
        <f t="shared" si="354"/>
        <v>312.93035000000003</v>
      </c>
      <c r="I2085">
        <f t="shared" si="355"/>
        <v>0</v>
      </c>
      <c r="J2085">
        <f t="shared" si="356"/>
        <v>0</v>
      </c>
      <c r="K2085">
        <f t="shared" si="357"/>
        <v>0</v>
      </c>
      <c r="L2085">
        <f t="shared" si="358"/>
        <v>0</v>
      </c>
      <c r="M2085">
        <f t="shared" si="359"/>
        <v>0</v>
      </c>
      <c r="N2085">
        <f t="shared" si="360"/>
        <v>0</v>
      </c>
      <c r="O2085">
        <f t="shared" si="361"/>
        <v>0</v>
      </c>
      <c r="P2085">
        <f t="shared" si="362"/>
        <v>0</v>
      </c>
      <c r="Q2085">
        <f t="shared" si="363"/>
        <v>0</v>
      </c>
    </row>
    <row r="2086" spans="1:17" x14ac:dyDescent="0.2">
      <c r="A2086" s="2">
        <v>45388</v>
      </c>
      <c r="B2086" s="4">
        <v>0.8520833333333333</v>
      </c>
      <c r="C2086">
        <v>18.893000000000001</v>
      </c>
      <c r="D2086">
        <v>216.88149999999999</v>
      </c>
      <c r="E2086">
        <f t="shared" si="353"/>
        <v>197.98849999999999</v>
      </c>
      <c r="F2086">
        <f t="shared" si="354"/>
        <v>197.98849999999999</v>
      </c>
      <c r="I2086">
        <f t="shared" si="355"/>
        <v>0</v>
      </c>
      <c r="J2086">
        <f t="shared" si="356"/>
        <v>0</v>
      </c>
      <c r="K2086">
        <f t="shared" si="357"/>
        <v>0</v>
      </c>
      <c r="L2086">
        <f t="shared" si="358"/>
        <v>0</v>
      </c>
      <c r="M2086">
        <f t="shared" si="359"/>
        <v>0</v>
      </c>
      <c r="N2086">
        <f t="shared" si="360"/>
        <v>0</v>
      </c>
      <c r="O2086">
        <f t="shared" si="361"/>
        <v>0</v>
      </c>
      <c r="P2086">
        <f t="shared" si="362"/>
        <v>1</v>
      </c>
      <c r="Q2086">
        <f t="shared" si="363"/>
        <v>1</v>
      </c>
    </row>
    <row r="2087" spans="1:17" x14ac:dyDescent="0.2">
      <c r="A2087" s="2">
        <v>45448</v>
      </c>
      <c r="B2087" s="4">
        <v>0.49861111111111112</v>
      </c>
      <c r="C2087">
        <v>330.06</v>
      </c>
      <c r="D2087">
        <v>184.95749000000001</v>
      </c>
      <c r="E2087">
        <f t="shared" si="353"/>
        <v>145.10251</v>
      </c>
      <c r="F2087">
        <f t="shared" si="354"/>
        <v>145.10251</v>
      </c>
      <c r="I2087">
        <f t="shared" si="355"/>
        <v>0</v>
      </c>
      <c r="J2087">
        <f t="shared" si="356"/>
        <v>0</v>
      </c>
      <c r="K2087">
        <f t="shared" si="357"/>
        <v>0</v>
      </c>
      <c r="L2087">
        <f t="shared" si="358"/>
        <v>0</v>
      </c>
      <c r="M2087">
        <f t="shared" si="359"/>
        <v>0</v>
      </c>
      <c r="N2087">
        <f t="shared" si="360"/>
        <v>1</v>
      </c>
      <c r="O2087">
        <f t="shared" si="361"/>
        <v>1</v>
      </c>
      <c r="P2087">
        <f t="shared" si="362"/>
        <v>1</v>
      </c>
      <c r="Q2087">
        <f t="shared" si="363"/>
        <v>1</v>
      </c>
    </row>
    <row r="2088" spans="1:17" x14ac:dyDescent="0.2">
      <c r="A2088" s="2">
        <v>45386</v>
      </c>
      <c r="B2088" s="4">
        <v>0.2388888888888889</v>
      </c>
      <c r="C2088">
        <v>1.7000000000000001E-2</v>
      </c>
      <c r="D2088">
        <v>269.61066</v>
      </c>
      <c r="E2088">
        <f t="shared" si="353"/>
        <v>269.59366</v>
      </c>
      <c r="F2088">
        <f t="shared" si="354"/>
        <v>269.59366</v>
      </c>
      <c r="I2088">
        <f t="shared" si="355"/>
        <v>0</v>
      </c>
      <c r="J2088">
        <f t="shared" si="356"/>
        <v>0</v>
      </c>
      <c r="K2088">
        <f t="shared" si="357"/>
        <v>0</v>
      </c>
      <c r="L2088">
        <f t="shared" si="358"/>
        <v>0</v>
      </c>
      <c r="M2088">
        <f t="shared" si="359"/>
        <v>0</v>
      </c>
      <c r="N2088">
        <f t="shared" si="360"/>
        <v>0</v>
      </c>
      <c r="O2088">
        <f t="shared" si="361"/>
        <v>0</v>
      </c>
      <c r="P2088">
        <f t="shared" si="362"/>
        <v>0</v>
      </c>
      <c r="Q2088">
        <f t="shared" si="363"/>
        <v>1</v>
      </c>
    </row>
    <row r="2089" spans="1:17" x14ac:dyDescent="0.2">
      <c r="A2089" s="2">
        <v>45447</v>
      </c>
      <c r="B2089" s="4">
        <v>0.80972222222222223</v>
      </c>
      <c r="C2089">
        <v>19.670000000000002</v>
      </c>
      <c r="D2089">
        <v>473.09035999999998</v>
      </c>
      <c r="E2089">
        <f t="shared" si="353"/>
        <v>453.42035999999996</v>
      </c>
      <c r="F2089">
        <f t="shared" si="354"/>
        <v>453.42035999999996</v>
      </c>
      <c r="I2089">
        <f t="shared" si="355"/>
        <v>0</v>
      </c>
      <c r="J2089">
        <f t="shared" si="356"/>
        <v>0</v>
      </c>
      <c r="K2089">
        <f t="shared" si="357"/>
        <v>0</v>
      </c>
      <c r="L2089">
        <f t="shared" si="358"/>
        <v>0</v>
      </c>
      <c r="M2089">
        <f t="shared" si="359"/>
        <v>0</v>
      </c>
      <c r="N2089">
        <f t="shared" si="360"/>
        <v>0</v>
      </c>
      <c r="O2089">
        <f t="shared" si="361"/>
        <v>0</v>
      </c>
      <c r="P2089">
        <f t="shared" si="362"/>
        <v>0</v>
      </c>
      <c r="Q2089">
        <f t="shared" si="363"/>
        <v>0</v>
      </c>
    </row>
    <row r="2090" spans="1:17" x14ac:dyDescent="0.2">
      <c r="A2090" s="2">
        <v>45357</v>
      </c>
      <c r="B2090" s="4">
        <v>0.69236111111111109</v>
      </c>
      <c r="C2090">
        <v>29.87</v>
      </c>
      <c r="D2090">
        <v>29.774750000000001</v>
      </c>
      <c r="E2090">
        <f t="shared" si="353"/>
        <v>9.5250000000000057E-2</v>
      </c>
      <c r="F2090">
        <f t="shared" si="354"/>
        <v>9.5250000000000057E-2</v>
      </c>
      <c r="I2090">
        <f t="shared" si="355"/>
        <v>1</v>
      </c>
      <c r="J2090">
        <f t="shared" si="356"/>
        <v>1</v>
      </c>
      <c r="K2090">
        <f t="shared" si="357"/>
        <v>1</v>
      </c>
      <c r="L2090">
        <f t="shared" si="358"/>
        <v>1</v>
      </c>
      <c r="M2090">
        <f t="shared" si="359"/>
        <v>1</v>
      </c>
      <c r="N2090">
        <f t="shared" si="360"/>
        <v>1</v>
      </c>
      <c r="O2090">
        <f t="shared" si="361"/>
        <v>1</v>
      </c>
      <c r="P2090">
        <f t="shared" si="362"/>
        <v>1</v>
      </c>
      <c r="Q2090">
        <f t="shared" si="363"/>
        <v>1</v>
      </c>
    </row>
    <row r="2091" spans="1:17" x14ac:dyDescent="0.2">
      <c r="A2091" s="2">
        <v>45387</v>
      </c>
      <c r="B2091" s="4">
        <v>0.72638888888888886</v>
      </c>
      <c r="C2091">
        <v>210.18700000000001</v>
      </c>
      <c r="D2091">
        <v>108.01367</v>
      </c>
      <c r="E2091">
        <f t="shared" si="353"/>
        <v>102.17333000000001</v>
      </c>
      <c r="F2091">
        <f t="shared" si="354"/>
        <v>102.17333000000001</v>
      </c>
      <c r="I2091">
        <f t="shared" si="355"/>
        <v>0</v>
      </c>
      <c r="J2091">
        <f t="shared" si="356"/>
        <v>0</v>
      </c>
      <c r="K2091">
        <f t="shared" si="357"/>
        <v>0</v>
      </c>
      <c r="L2091">
        <f t="shared" si="358"/>
        <v>0</v>
      </c>
      <c r="M2091">
        <f t="shared" si="359"/>
        <v>1</v>
      </c>
      <c r="N2091">
        <f t="shared" si="360"/>
        <v>1</v>
      </c>
      <c r="O2091">
        <f t="shared" si="361"/>
        <v>1</v>
      </c>
      <c r="P2091">
        <f t="shared" si="362"/>
        <v>1</v>
      </c>
      <c r="Q2091">
        <f t="shared" si="363"/>
        <v>1</v>
      </c>
    </row>
    <row r="2092" spans="1:17" x14ac:dyDescent="0.2">
      <c r="A2092" s="2">
        <v>45383</v>
      </c>
      <c r="B2092" s="4">
        <v>0.24236111111111111</v>
      </c>
      <c r="C2092">
        <v>19.556000000000001</v>
      </c>
      <c r="D2092">
        <v>1014.6361000000001</v>
      </c>
      <c r="E2092">
        <f t="shared" si="353"/>
        <v>995.08010000000002</v>
      </c>
      <c r="F2092">
        <f t="shared" si="354"/>
        <v>995.08010000000002</v>
      </c>
      <c r="I2092">
        <f t="shared" si="355"/>
        <v>0</v>
      </c>
      <c r="J2092">
        <f t="shared" si="356"/>
        <v>0</v>
      </c>
      <c r="K2092">
        <f t="shared" si="357"/>
        <v>0</v>
      </c>
      <c r="L2092">
        <f t="shared" si="358"/>
        <v>0</v>
      </c>
      <c r="M2092">
        <f t="shared" si="359"/>
        <v>0</v>
      </c>
      <c r="N2092">
        <f t="shared" si="360"/>
        <v>0</v>
      </c>
      <c r="O2092">
        <f t="shared" si="361"/>
        <v>0</v>
      </c>
      <c r="P2092">
        <f t="shared" si="362"/>
        <v>0</v>
      </c>
      <c r="Q2092">
        <f t="shared" si="363"/>
        <v>0</v>
      </c>
    </row>
    <row r="2093" spans="1:17" x14ac:dyDescent="0.2">
      <c r="A2093" s="2">
        <v>45355</v>
      </c>
      <c r="B2093" s="4">
        <v>0.71250000000000002</v>
      </c>
      <c r="C2093">
        <v>9.51</v>
      </c>
      <c r="D2093">
        <v>114.354164</v>
      </c>
      <c r="E2093">
        <f t="shared" si="353"/>
        <v>104.84416399999999</v>
      </c>
      <c r="F2093">
        <f t="shared" si="354"/>
        <v>104.84416399999999</v>
      </c>
      <c r="I2093">
        <f t="shared" si="355"/>
        <v>0</v>
      </c>
      <c r="J2093">
        <f t="shared" si="356"/>
        <v>0</v>
      </c>
      <c r="K2093">
        <f t="shared" si="357"/>
        <v>0</v>
      </c>
      <c r="L2093">
        <f t="shared" si="358"/>
        <v>0</v>
      </c>
      <c r="M2093">
        <f t="shared" si="359"/>
        <v>1</v>
      </c>
      <c r="N2093">
        <f t="shared" si="360"/>
        <v>1</v>
      </c>
      <c r="O2093">
        <f t="shared" si="361"/>
        <v>1</v>
      </c>
      <c r="P2093">
        <f t="shared" si="362"/>
        <v>1</v>
      </c>
      <c r="Q2093">
        <f t="shared" si="363"/>
        <v>1</v>
      </c>
    </row>
    <row r="2094" spans="1:17" x14ac:dyDescent="0.2">
      <c r="A2094" s="2">
        <v>45358</v>
      </c>
      <c r="B2094" s="4">
        <v>0.53333333333333333</v>
      </c>
      <c r="C2094" s="5" t="s">
        <v>79</v>
      </c>
      <c r="D2094">
        <v>303.39710000000002</v>
      </c>
      <c r="E2094">
        <f t="shared" si="353"/>
        <v>24.979899999999986</v>
      </c>
      <c r="F2094">
        <f t="shared" si="354"/>
        <v>24.979899999999986</v>
      </c>
      <c r="I2094">
        <f t="shared" si="355"/>
        <v>0</v>
      </c>
      <c r="J2094">
        <f t="shared" si="356"/>
        <v>1</v>
      </c>
      <c r="K2094">
        <f t="shared" si="357"/>
        <v>1</v>
      </c>
      <c r="L2094">
        <f t="shared" si="358"/>
        <v>1</v>
      </c>
      <c r="M2094">
        <f t="shared" si="359"/>
        <v>1</v>
      </c>
      <c r="N2094">
        <f t="shared" si="360"/>
        <v>1</v>
      </c>
      <c r="O2094">
        <f t="shared" si="361"/>
        <v>1</v>
      </c>
      <c r="P2094">
        <f t="shared" si="362"/>
        <v>1</v>
      </c>
      <c r="Q2094">
        <f t="shared" si="363"/>
        <v>1</v>
      </c>
    </row>
    <row r="2095" spans="1:17" x14ac:dyDescent="0.2">
      <c r="A2095" s="2">
        <v>45479</v>
      </c>
      <c r="B2095" s="4">
        <v>0.4465277777777778</v>
      </c>
      <c r="C2095">
        <v>19.835999999999999</v>
      </c>
      <c r="D2095">
        <v>325.23439999999999</v>
      </c>
      <c r="E2095">
        <f t="shared" si="353"/>
        <v>305.39839999999998</v>
      </c>
      <c r="F2095">
        <f t="shared" si="354"/>
        <v>305.39839999999998</v>
      </c>
      <c r="I2095">
        <f t="shared" si="355"/>
        <v>0</v>
      </c>
      <c r="J2095">
        <f t="shared" si="356"/>
        <v>0</v>
      </c>
      <c r="K2095">
        <f t="shared" si="357"/>
        <v>0</v>
      </c>
      <c r="L2095">
        <f t="shared" si="358"/>
        <v>0</v>
      </c>
      <c r="M2095">
        <f t="shared" si="359"/>
        <v>0</v>
      </c>
      <c r="N2095">
        <f t="shared" si="360"/>
        <v>0</v>
      </c>
      <c r="O2095">
        <f t="shared" si="361"/>
        <v>0</v>
      </c>
      <c r="P2095">
        <f t="shared" si="362"/>
        <v>0</v>
      </c>
      <c r="Q2095">
        <f t="shared" si="363"/>
        <v>0</v>
      </c>
    </row>
    <row r="2096" spans="1:17" x14ac:dyDescent="0.2">
      <c r="A2096" s="2">
        <v>45354</v>
      </c>
      <c r="B2096" s="4">
        <v>0.22430555555555556</v>
      </c>
      <c r="C2096">
        <v>549.48400000000004</v>
      </c>
      <c r="D2096">
        <v>629.79894999999999</v>
      </c>
      <c r="E2096">
        <f t="shared" si="353"/>
        <v>80.314949999999953</v>
      </c>
      <c r="F2096">
        <f t="shared" si="354"/>
        <v>80.314949999999953</v>
      </c>
      <c r="I2096">
        <f t="shared" si="355"/>
        <v>0</v>
      </c>
      <c r="J2096">
        <f t="shared" si="356"/>
        <v>0</v>
      </c>
      <c r="K2096">
        <f t="shared" si="357"/>
        <v>0</v>
      </c>
      <c r="L2096">
        <f t="shared" si="358"/>
        <v>0</v>
      </c>
      <c r="M2096">
        <f t="shared" si="359"/>
        <v>1</v>
      </c>
      <c r="N2096">
        <f t="shared" si="360"/>
        <v>1</v>
      </c>
      <c r="O2096">
        <f t="shared" si="361"/>
        <v>1</v>
      </c>
      <c r="P2096">
        <f t="shared" si="362"/>
        <v>1</v>
      </c>
      <c r="Q2096">
        <f t="shared" si="363"/>
        <v>1</v>
      </c>
    </row>
    <row r="2097" spans="1:17" x14ac:dyDescent="0.2">
      <c r="A2097" s="2">
        <v>45357</v>
      </c>
      <c r="B2097" s="4">
        <v>0.17708333333333334</v>
      </c>
      <c r="C2097">
        <v>10.084</v>
      </c>
      <c r="D2097">
        <v>1788.4870000000001</v>
      </c>
      <c r="E2097">
        <f t="shared" si="353"/>
        <v>1778.403</v>
      </c>
      <c r="F2097" t="e">
        <f t="shared" si="354"/>
        <v>#N/A</v>
      </c>
      <c r="I2097" t="e">
        <f t="shared" si="355"/>
        <v>#N/A</v>
      </c>
      <c r="J2097" t="e">
        <f t="shared" si="356"/>
        <v>#N/A</v>
      </c>
      <c r="K2097" t="e">
        <f t="shared" si="357"/>
        <v>#N/A</v>
      </c>
      <c r="L2097" t="e">
        <f t="shared" si="358"/>
        <v>#N/A</v>
      </c>
      <c r="M2097" t="e">
        <f t="shared" si="359"/>
        <v>#N/A</v>
      </c>
      <c r="N2097" t="e">
        <f t="shared" si="360"/>
        <v>#N/A</v>
      </c>
      <c r="O2097" t="e">
        <f t="shared" si="361"/>
        <v>#N/A</v>
      </c>
      <c r="P2097" t="e">
        <f t="shared" si="362"/>
        <v>#N/A</v>
      </c>
      <c r="Q2097" t="e">
        <f t="shared" si="363"/>
        <v>#N/A</v>
      </c>
    </row>
    <row r="2098" spans="1:17" x14ac:dyDescent="0.2">
      <c r="A2098" s="2">
        <v>45474</v>
      </c>
      <c r="B2098" s="4">
        <v>0.36041666666666666</v>
      </c>
      <c r="C2098">
        <v>178.81</v>
      </c>
      <c r="D2098">
        <v>543.76715000000002</v>
      </c>
      <c r="E2098">
        <f t="shared" si="353"/>
        <v>364.95715000000001</v>
      </c>
      <c r="F2098">
        <f t="shared" si="354"/>
        <v>364.95715000000001</v>
      </c>
      <c r="I2098">
        <f t="shared" si="355"/>
        <v>0</v>
      </c>
      <c r="J2098">
        <f t="shared" si="356"/>
        <v>0</v>
      </c>
      <c r="K2098">
        <f t="shared" si="357"/>
        <v>0</v>
      </c>
      <c r="L2098">
        <f t="shared" si="358"/>
        <v>0</v>
      </c>
      <c r="M2098">
        <f t="shared" si="359"/>
        <v>0</v>
      </c>
      <c r="N2098">
        <f t="shared" si="360"/>
        <v>0</v>
      </c>
      <c r="O2098">
        <f t="shared" si="361"/>
        <v>0</v>
      </c>
      <c r="P2098">
        <f t="shared" si="362"/>
        <v>0</v>
      </c>
      <c r="Q2098">
        <f t="shared" si="363"/>
        <v>0</v>
      </c>
    </row>
    <row r="2099" spans="1:17" x14ac:dyDescent="0.2">
      <c r="A2099" s="2">
        <v>45352</v>
      </c>
      <c r="B2099" s="4">
        <v>0.3125</v>
      </c>
      <c r="C2099">
        <v>100.56</v>
      </c>
      <c r="D2099">
        <v>440.43612999999999</v>
      </c>
      <c r="E2099">
        <f t="shared" si="353"/>
        <v>339.87612999999999</v>
      </c>
      <c r="F2099">
        <f t="shared" si="354"/>
        <v>339.87612999999999</v>
      </c>
      <c r="I2099">
        <f t="shared" si="355"/>
        <v>0</v>
      </c>
      <c r="J2099">
        <f t="shared" si="356"/>
        <v>0</v>
      </c>
      <c r="K2099">
        <f t="shared" si="357"/>
        <v>0</v>
      </c>
      <c r="L2099">
        <f t="shared" si="358"/>
        <v>0</v>
      </c>
      <c r="M2099">
        <f t="shared" si="359"/>
        <v>0</v>
      </c>
      <c r="N2099">
        <f t="shared" si="360"/>
        <v>0</v>
      </c>
      <c r="O2099">
        <f t="shared" si="361"/>
        <v>0</v>
      </c>
      <c r="P2099">
        <f t="shared" si="362"/>
        <v>0</v>
      </c>
      <c r="Q2099">
        <f t="shared" si="363"/>
        <v>0</v>
      </c>
    </row>
    <row r="2100" spans="1:17" x14ac:dyDescent="0.2">
      <c r="A2100" s="2">
        <v>45385</v>
      </c>
      <c r="B2100" s="4">
        <v>0.36666666666666664</v>
      </c>
      <c r="C2100">
        <v>11.02</v>
      </c>
      <c r="D2100">
        <v>151.14252999999999</v>
      </c>
      <c r="E2100">
        <f t="shared" si="353"/>
        <v>140.12252999999998</v>
      </c>
      <c r="F2100">
        <f t="shared" si="354"/>
        <v>140.12252999999998</v>
      </c>
      <c r="I2100">
        <f t="shared" si="355"/>
        <v>0</v>
      </c>
      <c r="J2100">
        <f t="shared" si="356"/>
        <v>0</v>
      </c>
      <c r="K2100">
        <f t="shared" si="357"/>
        <v>0</v>
      </c>
      <c r="L2100">
        <f t="shared" si="358"/>
        <v>0</v>
      </c>
      <c r="M2100">
        <f t="shared" si="359"/>
        <v>0</v>
      </c>
      <c r="N2100">
        <f t="shared" si="360"/>
        <v>1</v>
      </c>
      <c r="O2100">
        <f t="shared" si="361"/>
        <v>1</v>
      </c>
      <c r="P2100">
        <f t="shared" si="362"/>
        <v>1</v>
      </c>
      <c r="Q2100">
        <f t="shared" si="363"/>
        <v>1</v>
      </c>
    </row>
    <row r="2101" spans="1:17" x14ac:dyDescent="0.2">
      <c r="A2101" s="2">
        <v>45386</v>
      </c>
      <c r="B2101" s="4">
        <v>0.36319444444444443</v>
      </c>
      <c r="C2101">
        <v>19.736999999999998</v>
      </c>
      <c r="D2101">
        <v>107.04191</v>
      </c>
      <c r="E2101">
        <f t="shared" si="353"/>
        <v>87.304910000000007</v>
      </c>
      <c r="F2101">
        <f t="shared" si="354"/>
        <v>87.304910000000007</v>
      </c>
      <c r="I2101">
        <f t="shared" si="355"/>
        <v>0</v>
      </c>
      <c r="J2101">
        <f t="shared" si="356"/>
        <v>0</v>
      </c>
      <c r="K2101">
        <f t="shared" si="357"/>
        <v>0</v>
      </c>
      <c r="L2101">
        <f t="shared" si="358"/>
        <v>0</v>
      </c>
      <c r="M2101">
        <f t="shared" si="359"/>
        <v>1</v>
      </c>
      <c r="N2101">
        <f t="shared" si="360"/>
        <v>1</v>
      </c>
      <c r="O2101">
        <f t="shared" si="361"/>
        <v>1</v>
      </c>
      <c r="P2101">
        <f t="shared" si="362"/>
        <v>1</v>
      </c>
      <c r="Q2101">
        <f t="shared" si="363"/>
        <v>1</v>
      </c>
    </row>
    <row r="2102" spans="1:17" x14ac:dyDescent="0.2">
      <c r="A2102" s="2">
        <v>45479</v>
      </c>
      <c r="B2102" s="4">
        <v>0.54513888888888884</v>
      </c>
      <c r="C2102">
        <v>190.88</v>
      </c>
      <c r="D2102">
        <v>264.15323000000001</v>
      </c>
      <c r="E2102">
        <f t="shared" si="353"/>
        <v>73.273230000000012</v>
      </c>
      <c r="F2102">
        <f t="shared" si="354"/>
        <v>73.273230000000012</v>
      </c>
      <c r="I2102">
        <f t="shared" si="355"/>
        <v>0</v>
      </c>
      <c r="J2102">
        <f t="shared" si="356"/>
        <v>0</v>
      </c>
      <c r="K2102">
        <f t="shared" si="357"/>
        <v>0</v>
      </c>
      <c r="L2102">
        <f t="shared" si="358"/>
        <v>0</v>
      </c>
      <c r="M2102">
        <f t="shared" si="359"/>
        <v>1</v>
      </c>
      <c r="N2102">
        <f t="shared" si="360"/>
        <v>1</v>
      </c>
      <c r="O2102">
        <f t="shared" si="361"/>
        <v>1</v>
      </c>
      <c r="P2102">
        <f t="shared" si="362"/>
        <v>1</v>
      </c>
      <c r="Q2102">
        <f t="shared" si="363"/>
        <v>1</v>
      </c>
    </row>
    <row r="2103" spans="1:17" x14ac:dyDescent="0.2">
      <c r="A2103" s="2">
        <v>45357</v>
      </c>
      <c r="B2103" s="4">
        <v>0.57291666666666663</v>
      </c>
      <c r="C2103">
        <v>20.100000000000001</v>
      </c>
      <c r="D2103">
        <v>135.11572000000001</v>
      </c>
      <c r="E2103">
        <f t="shared" si="353"/>
        <v>115.01572000000002</v>
      </c>
      <c r="F2103">
        <f t="shared" si="354"/>
        <v>115.01572000000002</v>
      </c>
      <c r="I2103">
        <f t="shared" si="355"/>
        <v>0</v>
      </c>
      <c r="J2103">
        <f t="shared" si="356"/>
        <v>0</v>
      </c>
      <c r="K2103">
        <f t="shared" si="357"/>
        <v>0</v>
      </c>
      <c r="L2103">
        <f t="shared" si="358"/>
        <v>0</v>
      </c>
      <c r="M2103">
        <f t="shared" si="359"/>
        <v>1</v>
      </c>
      <c r="N2103">
        <f t="shared" si="360"/>
        <v>1</v>
      </c>
      <c r="O2103">
        <f t="shared" si="361"/>
        <v>1</v>
      </c>
      <c r="P2103">
        <f t="shared" si="362"/>
        <v>1</v>
      </c>
      <c r="Q2103">
        <f t="shared" si="363"/>
        <v>1</v>
      </c>
    </row>
    <row r="2104" spans="1:17" x14ac:dyDescent="0.2">
      <c r="A2104" s="2">
        <v>45355</v>
      </c>
      <c r="B2104" s="4">
        <v>0.78611111111111109</v>
      </c>
      <c r="C2104">
        <v>0.90600000000000003</v>
      </c>
      <c r="D2104">
        <v>150.75844000000001</v>
      </c>
      <c r="E2104">
        <f t="shared" si="353"/>
        <v>149.85244</v>
      </c>
      <c r="F2104">
        <f t="shared" si="354"/>
        <v>149.85244</v>
      </c>
      <c r="I2104">
        <f t="shared" si="355"/>
        <v>0</v>
      </c>
      <c r="J2104">
        <f t="shared" si="356"/>
        <v>0</v>
      </c>
      <c r="K2104">
        <f t="shared" si="357"/>
        <v>0</v>
      </c>
      <c r="L2104">
        <f t="shared" si="358"/>
        <v>0</v>
      </c>
      <c r="M2104">
        <f t="shared" si="359"/>
        <v>0</v>
      </c>
      <c r="N2104">
        <f t="shared" si="360"/>
        <v>1</v>
      </c>
      <c r="O2104">
        <f t="shared" si="361"/>
        <v>1</v>
      </c>
      <c r="P2104">
        <f t="shared" si="362"/>
        <v>1</v>
      </c>
      <c r="Q2104">
        <f t="shared" si="363"/>
        <v>1</v>
      </c>
    </row>
    <row r="2105" spans="1:17" x14ac:dyDescent="0.2">
      <c r="A2105" s="2">
        <v>45385</v>
      </c>
      <c r="B2105" s="4">
        <v>0.7993055555555556</v>
      </c>
      <c r="C2105">
        <v>5.3470000000000004</v>
      </c>
      <c r="D2105">
        <v>66.359215000000006</v>
      </c>
      <c r="E2105">
        <f t="shared" si="353"/>
        <v>61.012215000000005</v>
      </c>
      <c r="F2105">
        <f t="shared" si="354"/>
        <v>61.012215000000005</v>
      </c>
      <c r="I2105">
        <f t="shared" si="355"/>
        <v>0</v>
      </c>
      <c r="J2105">
        <f t="shared" si="356"/>
        <v>0</v>
      </c>
      <c r="K2105">
        <f t="shared" si="357"/>
        <v>0</v>
      </c>
      <c r="L2105">
        <f t="shared" si="358"/>
        <v>0</v>
      </c>
      <c r="M2105">
        <f t="shared" si="359"/>
        <v>1</v>
      </c>
      <c r="N2105">
        <f t="shared" si="360"/>
        <v>1</v>
      </c>
      <c r="O2105">
        <f t="shared" si="361"/>
        <v>1</v>
      </c>
      <c r="P2105">
        <f t="shared" si="362"/>
        <v>1</v>
      </c>
      <c r="Q2105">
        <f t="shared" si="363"/>
        <v>1</v>
      </c>
    </row>
    <row r="2106" spans="1:17" x14ac:dyDescent="0.2">
      <c r="A2106" s="2">
        <v>45385</v>
      </c>
      <c r="B2106" s="4">
        <v>0.65208333333333335</v>
      </c>
      <c r="C2106">
        <v>90.183999999999997</v>
      </c>
      <c r="D2106">
        <v>109.18420999999999</v>
      </c>
      <c r="E2106">
        <f t="shared" si="353"/>
        <v>19.000209999999996</v>
      </c>
      <c r="F2106">
        <f t="shared" si="354"/>
        <v>19.000209999999996</v>
      </c>
      <c r="I2106">
        <f t="shared" si="355"/>
        <v>1</v>
      </c>
      <c r="J2106">
        <f t="shared" si="356"/>
        <v>1</v>
      </c>
      <c r="K2106">
        <f t="shared" si="357"/>
        <v>1</v>
      </c>
      <c r="L2106">
        <f t="shared" si="358"/>
        <v>1</v>
      </c>
      <c r="M2106">
        <f t="shared" si="359"/>
        <v>1</v>
      </c>
      <c r="N2106">
        <f t="shared" si="360"/>
        <v>1</v>
      </c>
      <c r="O2106">
        <f t="shared" si="361"/>
        <v>1</v>
      </c>
      <c r="P2106">
        <f t="shared" si="362"/>
        <v>1</v>
      </c>
      <c r="Q2106">
        <f t="shared" si="363"/>
        <v>1</v>
      </c>
    </row>
    <row r="2107" spans="1:17" x14ac:dyDescent="0.2">
      <c r="A2107" s="2">
        <v>45354</v>
      </c>
      <c r="B2107" s="4">
        <v>0.3888888888888889</v>
      </c>
      <c r="C2107">
        <v>3.0070000000000001</v>
      </c>
      <c r="D2107">
        <v>122.063416</v>
      </c>
      <c r="E2107">
        <f t="shared" si="353"/>
        <v>119.056416</v>
      </c>
      <c r="F2107">
        <f t="shared" si="354"/>
        <v>119.056416</v>
      </c>
      <c r="I2107">
        <f t="shared" si="355"/>
        <v>0</v>
      </c>
      <c r="J2107">
        <f t="shared" si="356"/>
        <v>0</v>
      </c>
      <c r="K2107">
        <f t="shared" si="357"/>
        <v>0</v>
      </c>
      <c r="L2107">
        <f t="shared" si="358"/>
        <v>0</v>
      </c>
      <c r="M2107">
        <f t="shared" si="359"/>
        <v>1</v>
      </c>
      <c r="N2107">
        <f t="shared" si="360"/>
        <v>1</v>
      </c>
      <c r="O2107">
        <f t="shared" si="361"/>
        <v>1</v>
      </c>
      <c r="P2107">
        <f t="shared" si="362"/>
        <v>1</v>
      </c>
      <c r="Q2107">
        <f t="shared" si="363"/>
        <v>1</v>
      </c>
    </row>
    <row r="2108" spans="1:17" x14ac:dyDescent="0.2">
      <c r="A2108" s="2">
        <v>45358</v>
      </c>
      <c r="B2108" s="4">
        <v>0.62083333333333335</v>
      </c>
      <c r="C2108">
        <v>19.503</v>
      </c>
      <c r="D2108">
        <v>313.41622999999998</v>
      </c>
      <c r="E2108">
        <f t="shared" si="353"/>
        <v>293.91323</v>
      </c>
      <c r="F2108">
        <f t="shared" si="354"/>
        <v>293.91323</v>
      </c>
      <c r="I2108">
        <f t="shared" si="355"/>
        <v>0</v>
      </c>
      <c r="J2108">
        <f t="shared" si="356"/>
        <v>0</v>
      </c>
      <c r="K2108">
        <f t="shared" si="357"/>
        <v>0</v>
      </c>
      <c r="L2108">
        <f t="shared" si="358"/>
        <v>0</v>
      </c>
      <c r="M2108">
        <f t="shared" si="359"/>
        <v>0</v>
      </c>
      <c r="N2108">
        <f t="shared" si="360"/>
        <v>0</v>
      </c>
      <c r="O2108">
        <f t="shared" si="361"/>
        <v>0</v>
      </c>
      <c r="P2108">
        <f t="shared" si="362"/>
        <v>0</v>
      </c>
      <c r="Q2108">
        <f t="shared" si="363"/>
        <v>1</v>
      </c>
    </row>
    <row r="2109" spans="1:17" x14ac:dyDescent="0.2">
      <c r="A2109" s="2">
        <v>45357</v>
      </c>
      <c r="B2109" s="4">
        <v>0.80277777777777781</v>
      </c>
      <c r="C2109">
        <v>129.816</v>
      </c>
      <c r="D2109">
        <v>193.45583999999999</v>
      </c>
      <c r="E2109">
        <f t="shared" si="353"/>
        <v>63.639839999999992</v>
      </c>
      <c r="F2109">
        <f t="shared" si="354"/>
        <v>63.639839999999992</v>
      </c>
      <c r="I2109">
        <f t="shared" si="355"/>
        <v>0</v>
      </c>
      <c r="J2109">
        <f t="shared" si="356"/>
        <v>0</v>
      </c>
      <c r="K2109">
        <f t="shared" si="357"/>
        <v>0</v>
      </c>
      <c r="L2109">
        <f t="shared" si="358"/>
        <v>0</v>
      </c>
      <c r="M2109">
        <f t="shared" si="359"/>
        <v>1</v>
      </c>
      <c r="N2109">
        <f t="shared" si="360"/>
        <v>1</v>
      </c>
      <c r="O2109">
        <f t="shared" si="361"/>
        <v>1</v>
      </c>
      <c r="P2109">
        <f t="shared" si="362"/>
        <v>1</v>
      </c>
      <c r="Q2109">
        <f t="shared" si="363"/>
        <v>1</v>
      </c>
    </row>
    <row r="2110" spans="1:17" x14ac:dyDescent="0.2">
      <c r="A2110" s="2">
        <v>45326</v>
      </c>
      <c r="B2110" s="4">
        <v>0.38263888888888886</v>
      </c>
      <c r="C2110">
        <v>18.39</v>
      </c>
      <c r="D2110">
        <v>243.85355000000001</v>
      </c>
      <c r="E2110">
        <f t="shared" si="353"/>
        <v>225.46355</v>
      </c>
      <c r="F2110">
        <f t="shared" si="354"/>
        <v>225.46355</v>
      </c>
      <c r="I2110">
        <f t="shared" si="355"/>
        <v>0</v>
      </c>
      <c r="J2110">
        <f t="shared" si="356"/>
        <v>0</v>
      </c>
      <c r="K2110">
        <f t="shared" si="357"/>
        <v>0</v>
      </c>
      <c r="L2110">
        <f t="shared" si="358"/>
        <v>0</v>
      </c>
      <c r="M2110">
        <f t="shared" si="359"/>
        <v>0</v>
      </c>
      <c r="N2110">
        <f t="shared" si="360"/>
        <v>0</v>
      </c>
      <c r="O2110">
        <f t="shared" si="361"/>
        <v>0</v>
      </c>
      <c r="P2110">
        <f t="shared" si="362"/>
        <v>1</v>
      </c>
      <c r="Q2110">
        <f t="shared" si="363"/>
        <v>1</v>
      </c>
    </row>
    <row r="2111" spans="1:17" x14ac:dyDescent="0.2">
      <c r="A2111" s="2">
        <v>45444</v>
      </c>
      <c r="B2111" s="4">
        <v>0.57916666666666672</v>
      </c>
      <c r="C2111">
        <v>179.75299999999999</v>
      </c>
      <c r="D2111">
        <v>803.48379999999997</v>
      </c>
      <c r="E2111">
        <f t="shared" si="353"/>
        <v>623.73080000000004</v>
      </c>
      <c r="F2111">
        <f t="shared" si="354"/>
        <v>623.73080000000004</v>
      </c>
      <c r="I2111">
        <f t="shared" si="355"/>
        <v>0</v>
      </c>
      <c r="J2111">
        <f t="shared" si="356"/>
        <v>0</v>
      </c>
      <c r="K2111">
        <f t="shared" si="357"/>
        <v>0</v>
      </c>
      <c r="L2111">
        <f t="shared" si="358"/>
        <v>0</v>
      </c>
      <c r="M2111">
        <f t="shared" si="359"/>
        <v>0</v>
      </c>
      <c r="N2111">
        <f t="shared" si="360"/>
        <v>0</v>
      </c>
      <c r="O2111">
        <f t="shared" si="361"/>
        <v>0</v>
      </c>
      <c r="P2111">
        <f t="shared" si="362"/>
        <v>0</v>
      </c>
      <c r="Q2111">
        <f t="shared" si="363"/>
        <v>0</v>
      </c>
    </row>
    <row r="2112" spans="1:17" x14ac:dyDescent="0.2">
      <c r="A2112" s="2">
        <v>45357</v>
      </c>
      <c r="B2112" s="4">
        <v>0.85624999999999996</v>
      </c>
      <c r="C2112">
        <v>138.03</v>
      </c>
      <c r="D2112">
        <v>226.50745000000001</v>
      </c>
      <c r="E2112">
        <f t="shared" si="353"/>
        <v>88.477450000000005</v>
      </c>
      <c r="F2112">
        <f t="shared" si="354"/>
        <v>88.477450000000005</v>
      </c>
      <c r="I2112">
        <f t="shared" si="355"/>
        <v>0</v>
      </c>
      <c r="J2112">
        <f t="shared" si="356"/>
        <v>0</v>
      </c>
      <c r="K2112">
        <f t="shared" si="357"/>
        <v>0</v>
      </c>
      <c r="L2112">
        <f t="shared" si="358"/>
        <v>0</v>
      </c>
      <c r="M2112">
        <f t="shared" si="359"/>
        <v>1</v>
      </c>
      <c r="N2112">
        <f t="shared" si="360"/>
        <v>1</v>
      </c>
      <c r="O2112">
        <f t="shared" si="361"/>
        <v>1</v>
      </c>
      <c r="P2112">
        <f t="shared" si="362"/>
        <v>1</v>
      </c>
      <c r="Q2112">
        <f t="shared" si="363"/>
        <v>1</v>
      </c>
    </row>
    <row r="2113" spans="1:17" x14ac:dyDescent="0.2">
      <c r="A2113" s="2">
        <v>45326</v>
      </c>
      <c r="B2113" s="4">
        <v>0.32083333333333336</v>
      </c>
      <c r="C2113">
        <v>1.6459999999999999</v>
      </c>
      <c r="D2113">
        <v>265.73910000000001</v>
      </c>
      <c r="E2113">
        <f t="shared" si="353"/>
        <v>264.09309999999999</v>
      </c>
      <c r="F2113">
        <f t="shared" si="354"/>
        <v>264.09309999999999</v>
      </c>
      <c r="I2113">
        <f t="shared" si="355"/>
        <v>0</v>
      </c>
      <c r="J2113">
        <f t="shared" si="356"/>
        <v>0</v>
      </c>
      <c r="K2113">
        <f t="shared" si="357"/>
        <v>0</v>
      </c>
      <c r="L2113">
        <f t="shared" si="358"/>
        <v>0</v>
      </c>
      <c r="M2113">
        <f t="shared" si="359"/>
        <v>0</v>
      </c>
      <c r="N2113">
        <f t="shared" si="360"/>
        <v>0</v>
      </c>
      <c r="O2113">
        <f t="shared" si="361"/>
        <v>0</v>
      </c>
      <c r="P2113">
        <f t="shared" si="362"/>
        <v>0</v>
      </c>
      <c r="Q2113">
        <f t="shared" si="363"/>
        <v>1</v>
      </c>
    </row>
    <row r="2114" spans="1:17" x14ac:dyDescent="0.2">
      <c r="A2114" s="2">
        <v>45355</v>
      </c>
      <c r="B2114" s="4">
        <v>0.37083333333333335</v>
      </c>
      <c r="C2114">
        <v>81.132999999999996</v>
      </c>
      <c r="D2114">
        <v>44.283687999999998</v>
      </c>
      <c r="E2114">
        <f t="shared" si="353"/>
        <v>36.849311999999998</v>
      </c>
      <c r="F2114">
        <f t="shared" si="354"/>
        <v>36.849311999999998</v>
      </c>
      <c r="I2114">
        <f t="shared" si="355"/>
        <v>0</v>
      </c>
      <c r="J2114">
        <f t="shared" si="356"/>
        <v>0</v>
      </c>
      <c r="K2114">
        <f t="shared" si="357"/>
        <v>1</v>
      </c>
      <c r="L2114">
        <f t="shared" si="358"/>
        <v>1</v>
      </c>
      <c r="M2114">
        <f t="shared" si="359"/>
        <v>1</v>
      </c>
      <c r="N2114">
        <f t="shared" si="360"/>
        <v>1</v>
      </c>
      <c r="O2114">
        <f t="shared" si="361"/>
        <v>1</v>
      </c>
      <c r="P2114">
        <f t="shared" si="362"/>
        <v>1</v>
      </c>
      <c r="Q2114">
        <f t="shared" si="363"/>
        <v>1</v>
      </c>
    </row>
    <row r="2115" spans="1:17" x14ac:dyDescent="0.2">
      <c r="A2115" s="2">
        <v>45355</v>
      </c>
      <c r="B2115" s="4">
        <v>0.37708333333333333</v>
      </c>
      <c r="C2115">
        <v>19.896999999999998</v>
      </c>
      <c r="D2115">
        <v>74.579920000000001</v>
      </c>
      <c r="E2115">
        <f t="shared" ref="E2115:E2178" si="364">ABS(C2115-D2115)</f>
        <v>54.682920000000003</v>
      </c>
      <c r="F2115">
        <f t="shared" ref="F2115:F2178" si="365">IF(E2115&lt;=$G$1,E2115,NA())</f>
        <v>54.682920000000003</v>
      </c>
      <c r="I2115">
        <f t="shared" ref="I2115:I2178" si="366">IF(ABS(F2115&lt;=$I$1),1,0)</f>
        <v>0</v>
      </c>
      <c r="J2115">
        <f t="shared" ref="J2115:J2178" si="367">IF(ABS(F2115&lt;=$J$1),1,0)</f>
        <v>0</v>
      </c>
      <c r="K2115">
        <f t="shared" ref="K2115:K2178" si="368">IF(ABS(F2115&lt;=$K$1),1,0)</f>
        <v>0</v>
      </c>
      <c r="L2115">
        <f t="shared" ref="L2115:L2178" si="369">IF(ABS(F2115&lt;=$L$1),1,0)</f>
        <v>1</v>
      </c>
      <c r="M2115">
        <f t="shared" ref="M2115:M2178" si="370">IF(ABS(F2115&lt;=$M$1),1,0)</f>
        <v>1</v>
      </c>
      <c r="N2115">
        <f t="shared" ref="N2115:N2178" si="371">IF(ABS(F2115&lt;=$N$1),1,0)</f>
        <v>1</v>
      </c>
      <c r="O2115">
        <f t="shared" ref="O2115:O2178" si="372">IF(ABS(F2115&lt;=$O$1),1,0)</f>
        <v>1</v>
      </c>
      <c r="P2115">
        <f t="shared" ref="P2115:P2178" si="373">IF(ABS(F2115&lt;=$P$1),1,0)</f>
        <v>1</v>
      </c>
      <c r="Q2115">
        <f t="shared" ref="Q2115:Q2178" si="374">IF(ABS(F2115&lt;=$Q$1),1,0)</f>
        <v>1</v>
      </c>
    </row>
    <row r="2116" spans="1:17" x14ac:dyDescent="0.2">
      <c r="A2116" s="2">
        <v>45444</v>
      </c>
      <c r="B2116" s="4">
        <v>0.56458333333333333</v>
      </c>
      <c r="C2116">
        <v>162.12700000000001</v>
      </c>
      <c r="D2116">
        <v>525.00323000000003</v>
      </c>
      <c r="E2116">
        <f t="shared" si="364"/>
        <v>362.87623000000002</v>
      </c>
      <c r="F2116">
        <f t="shared" si="365"/>
        <v>362.87623000000002</v>
      </c>
      <c r="I2116">
        <f t="shared" si="366"/>
        <v>0</v>
      </c>
      <c r="J2116">
        <f t="shared" si="367"/>
        <v>0</v>
      </c>
      <c r="K2116">
        <f t="shared" si="368"/>
        <v>0</v>
      </c>
      <c r="L2116">
        <f t="shared" si="369"/>
        <v>0</v>
      </c>
      <c r="M2116">
        <f t="shared" si="370"/>
        <v>0</v>
      </c>
      <c r="N2116">
        <f t="shared" si="371"/>
        <v>0</v>
      </c>
      <c r="O2116">
        <f t="shared" si="372"/>
        <v>0</v>
      </c>
      <c r="P2116">
        <f t="shared" si="373"/>
        <v>0</v>
      </c>
      <c r="Q2116">
        <f t="shared" si="374"/>
        <v>0</v>
      </c>
    </row>
    <row r="2117" spans="1:17" x14ac:dyDescent="0.2">
      <c r="A2117" s="2">
        <v>45413</v>
      </c>
      <c r="B2117" s="4">
        <v>0.61319444444444449</v>
      </c>
      <c r="C2117">
        <v>9.8699999999999992</v>
      </c>
      <c r="D2117">
        <v>1040.8289</v>
      </c>
      <c r="E2117">
        <f t="shared" si="364"/>
        <v>1030.9589000000001</v>
      </c>
      <c r="F2117" t="e">
        <f t="shared" si="365"/>
        <v>#N/A</v>
      </c>
      <c r="I2117" t="e">
        <f t="shared" si="366"/>
        <v>#N/A</v>
      </c>
      <c r="J2117" t="e">
        <f t="shared" si="367"/>
        <v>#N/A</v>
      </c>
      <c r="K2117" t="e">
        <f t="shared" si="368"/>
        <v>#N/A</v>
      </c>
      <c r="L2117" t="e">
        <f t="shared" si="369"/>
        <v>#N/A</v>
      </c>
      <c r="M2117" t="e">
        <f t="shared" si="370"/>
        <v>#N/A</v>
      </c>
      <c r="N2117" t="e">
        <f t="shared" si="371"/>
        <v>#N/A</v>
      </c>
      <c r="O2117" t="e">
        <f t="shared" si="372"/>
        <v>#N/A</v>
      </c>
      <c r="P2117" t="e">
        <f t="shared" si="373"/>
        <v>#N/A</v>
      </c>
      <c r="Q2117" t="e">
        <f t="shared" si="374"/>
        <v>#N/A</v>
      </c>
    </row>
    <row r="2118" spans="1:17" x14ac:dyDescent="0.2">
      <c r="A2118" s="2">
        <v>45386</v>
      </c>
      <c r="B2118" s="4">
        <v>0.74652777777777779</v>
      </c>
      <c r="C2118">
        <v>19.37</v>
      </c>
      <c r="D2118">
        <v>149.14606000000001</v>
      </c>
      <c r="E2118">
        <f t="shared" si="364"/>
        <v>129.77606</v>
      </c>
      <c r="F2118">
        <f t="shared" si="365"/>
        <v>129.77606</v>
      </c>
      <c r="I2118">
        <f t="shared" si="366"/>
        <v>0</v>
      </c>
      <c r="J2118">
        <f t="shared" si="367"/>
        <v>0</v>
      </c>
      <c r="K2118">
        <f t="shared" si="368"/>
        <v>0</v>
      </c>
      <c r="L2118">
        <f t="shared" si="369"/>
        <v>0</v>
      </c>
      <c r="M2118">
        <f t="shared" si="370"/>
        <v>0</v>
      </c>
      <c r="N2118">
        <f t="shared" si="371"/>
        <v>1</v>
      </c>
      <c r="O2118">
        <f t="shared" si="372"/>
        <v>1</v>
      </c>
      <c r="P2118">
        <f t="shared" si="373"/>
        <v>1</v>
      </c>
      <c r="Q2118">
        <f t="shared" si="374"/>
        <v>1</v>
      </c>
    </row>
    <row r="2119" spans="1:17" x14ac:dyDescent="0.2">
      <c r="A2119" s="2">
        <v>45476</v>
      </c>
      <c r="B2119" s="4">
        <v>0.90486111111111112</v>
      </c>
      <c r="C2119">
        <v>23.33</v>
      </c>
      <c r="D2119">
        <v>896.61869999999999</v>
      </c>
      <c r="E2119">
        <f t="shared" si="364"/>
        <v>873.28869999999995</v>
      </c>
      <c r="F2119">
        <f t="shared" si="365"/>
        <v>873.28869999999995</v>
      </c>
      <c r="I2119">
        <f t="shared" si="366"/>
        <v>0</v>
      </c>
      <c r="J2119">
        <f t="shared" si="367"/>
        <v>0</v>
      </c>
      <c r="K2119">
        <f t="shared" si="368"/>
        <v>0</v>
      </c>
      <c r="L2119">
        <f t="shared" si="369"/>
        <v>0</v>
      </c>
      <c r="M2119">
        <f t="shared" si="370"/>
        <v>0</v>
      </c>
      <c r="N2119">
        <f t="shared" si="371"/>
        <v>0</v>
      </c>
      <c r="O2119">
        <f t="shared" si="372"/>
        <v>0</v>
      </c>
      <c r="P2119">
        <f t="shared" si="373"/>
        <v>0</v>
      </c>
      <c r="Q2119">
        <f t="shared" si="374"/>
        <v>0</v>
      </c>
    </row>
    <row r="2120" spans="1:17" x14ac:dyDescent="0.2">
      <c r="A2120" s="2">
        <v>45447</v>
      </c>
      <c r="B2120" s="4">
        <v>0.7631944444444444</v>
      </c>
      <c r="C2120">
        <v>39.985999999999997</v>
      </c>
      <c r="D2120">
        <v>382.28354000000002</v>
      </c>
      <c r="E2120">
        <f t="shared" si="364"/>
        <v>342.29754000000003</v>
      </c>
      <c r="F2120">
        <f t="shared" si="365"/>
        <v>342.29754000000003</v>
      </c>
      <c r="I2120">
        <f t="shared" si="366"/>
        <v>0</v>
      </c>
      <c r="J2120">
        <f t="shared" si="367"/>
        <v>0</v>
      </c>
      <c r="K2120">
        <f t="shared" si="368"/>
        <v>0</v>
      </c>
      <c r="L2120">
        <f t="shared" si="369"/>
        <v>0</v>
      </c>
      <c r="M2120">
        <f t="shared" si="370"/>
        <v>0</v>
      </c>
      <c r="N2120">
        <f t="shared" si="371"/>
        <v>0</v>
      </c>
      <c r="O2120">
        <f t="shared" si="372"/>
        <v>0</v>
      </c>
      <c r="P2120">
        <f t="shared" si="373"/>
        <v>0</v>
      </c>
      <c r="Q2120">
        <f t="shared" si="374"/>
        <v>0</v>
      </c>
    </row>
    <row r="2121" spans="1:17" x14ac:dyDescent="0.2">
      <c r="A2121" s="2">
        <v>45415</v>
      </c>
      <c r="B2121" s="4">
        <v>0.41666666666666669</v>
      </c>
      <c r="C2121">
        <v>49.945999999999998</v>
      </c>
      <c r="D2121">
        <v>206.25892999999999</v>
      </c>
      <c r="E2121">
        <f t="shared" si="364"/>
        <v>156.31292999999999</v>
      </c>
      <c r="F2121">
        <f t="shared" si="365"/>
        <v>156.31292999999999</v>
      </c>
      <c r="I2121">
        <f t="shared" si="366"/>
        <v>0</v>
      </c>
      <c r="J2121">
        <f t="shared" si="367"/>
        <v>0</v>
      </c>
      <c r="K2121">
        <f t="shared" si="368"/>
        <v>0</v>
      </c>
      <c r="L2121">
        <f t="shared" si="369"/>
        <v>0</v>
      </c>
      <c r="M2121">
        <f t="shared" si="370"/>
        <v>0</v>
      </c>
      <c r="N2121">
        <f t="shared" si="371"/>
        <v>0</v>
      </c>
      <c r="O2121">
        <f t="shared" si="372"/>
        <v>1</v>
      </c>
      <c r="P2121">
        <f t="shared" si="373"/>
        <v>1</v>
      </c>
      <c r="Q2121">
        <f t="shared" si="374"/>
        <v>1</v>
      </c>
    </row>
    <row r="2122" spans="1:17" x14ac:dyDescent="0.2">
      <c r="A2122" s="2">
        <v>45384</v>
      </c>
      <c r="B2122" s="4">
        <v>0.36319444444444443</v>
      </c>
      <c r="C2122">
        <v>19.363</v>
      </c>
      <c r="D2122">
        <v>228.13561999999999</v>
      </c>
      <c r="E2122">
        <f t="shared" si="364"/>
        <v>208.77261999999999</v>
      </c>
      <c r="F2122">
        <f t="shared" si="365"/>
        <v>208.77261999999999</v>
      </c>
      <c r="I2122">
        <f t="shared" si="366"/>
        <v>0</v>
      </c>
      <c r="J2122">
        <f t="shared" si="367"/>
        <v>0</v>
      </c>
      <c r="K2122">
        <f t="shared" si="368"/>
        <v>0</v>
      </c>
      <c r="L2122">
        <f t="shared" si="369"/>
        <v>0</v>
      </c>
      <c r="M2122">
        <f t="shared" si="370"/>
        <v>0</v>
      </c>
      <c r="N2122">
        <f t="shared" si="371"/>
        <v>0</v>
      </c>
      <c r="O2122">
        <f t="shared" si="372"/>
        <v>0</v>
      </c>
      <c r="P2122">
        <f t="shared" si="373"/>
        <v>1</v>
      </c>
      <c r="Q2122">
        <f t="shared" si="374"/>
        <v>1</v>
      </c>
    </row>
    <row r="2123" spans="1:17" x14ac:dyDescent="0.2">
      <c r="A2123" s="2">
        <v>45480</v>
      </c>
      <c r="B2123" s="4">
        <v>0.65833333333333333</v>
      </c>
      <c r="C2123">
        <v>160.35599999999999</v>
      </c>
      <c r="D2123">
        <v>315.10579999999999</v>
      </c>
      <c r="E2123">
        <f t="shared" si="364"/>
        <v>154.74979999999999</v>
      </c>
      <c r="F2123">
        <f t="shared" si="365"/>
        <v>154.74979999999999</v>
      </c>
      <c r="I2123">
        <f t="shared" si="366"/>
        <v>0</v>
      </c>
      <c r="J2123">
        <f t="shared" si="367"/>
        <v>0</v>
      </c>
      <c r="K2123">
        <f t="shared" si="368"/>
        <v>0</v>
      </c>
      <c r="L2123">
        <f t="shared" si="369"/>
        <v>0</v>
      </c>
      <c r="M2123">
        <f t="shared" si="370"/>
        <v>0</v>
      </c>
      <c r="N2123">
        <f t="shared" si="371"/>
        <v>0</v>
      </c>
      <c r="O2123">
        <f t="shared" si="372"/>
        <v>1</v>
      </c>
      <c r="P2123">
        <f t="shared" si="373"/>
        <v>1</v>
      </c>
      <c r="Q2123">
        <f t="shared" si="374"/>
        <v>1</v>
      </c>
    </row>
    <row r="2124" spans="1:17" x14ac:dyDescent="0.2">
      <c r="A2124" s="2">
        <v>45356</v>
      </c>
      <c r="B2124" s="4">
        <v>0.80763888888888891</v>
      </c>
      <c r="C2124">
        <v>9.14</v>
      </c>
      <c r="D2124">
        <v>295.24529999999999</v>
      </c>
      <c r="E2124">
        <f t="shared" si="364"/>
        <v>286.1053</v>
      </c>
      <c r="F2124">
        <f t="shared" si="365"/>
        <v>286.1053</v>
      </c>
      <c r="I2124">
        <f t="shared" si="366"/>
        <v>0</v>
      </c>
      <c r="J2124">
        <f t="shared" si="367"/>
        <v>0</v>
      </c>
      <c r="K2124">
        <f t="shared" si="368"/>
        <v>0</v>
      </c>
      <c r="L2124">
        <f t="shared" si="369"/>
        <v>0</v>
      </c>
      <c r="M2124">
        <f t="shared" si="370"/>
        <v>0</v>
      </c>
      <c r="N2124">
        <f t="shared" si="371"/>
        <v>0</v>
      </c>
      <c r="O2124">
        <f t="shared" si="372"/>
        <v>0</v>
      </c>
      <c r="P2124">
        <f t="shared" si="373"/>
        <v>0</v>
      </c>
      <c r="Q2124">
        <f t="shared" si="374"/>
        <v>1</v>
      </c>
    </row>
    <row r="2125" spans="1:17" x14ac:dyDescent="0.2">
      <c r="A2125" s="2">
        <v>45356</v>
      </c>
      <c r="B2125" s="4">
        <v>0.74444444444444446</v>
      </c>
      <c r="C2125">
        <v>19.754000000000001</v>
      </c>
      <c r="D2125">
        <v>109.14668</v>
      </c>
      <c r="E2125">
        <f t="shared" si="364"/>
        <v>89.392679999999999</v>
      </c>
      <c r="F2125">
        <f t="shared" si="365"/>
        <v>89.392679999999999</v>
      </c>
      <c r="I2125">
        <f t="shared" si="366"/>
        <v>0</v>
      </c>
      <c r="J2125">
        <f t="shared" si="367"/>
        <v>0</v>
      </c>
      <c r="K2125">
        <f t="shared" si="368"/>
        <v>0</v>
      </c>
      <c r="L2125">
        <f t="shared" si="369"/>
        <v>0</v>
      </c>
      <c r="M2125">
        <f t="shared" si="370"/>
        <v>1</v>
      </c>
      <c r="N2125">
        <f t="shared" si="371"/>
        <v>1</v>
      </c>
      <c r="O2125">
        <f t="shared" si="372"/>
        <v>1</v>
      </c>
      <c r="P2125">
        <f t="shared" si="373"/>
        <v>1</v>
      </c>
      <c r="Q2125">
        <f t="shared" si="374"/>
        <v>1</v>
      </c>
    </row>
    <row r="2126" spans="1:17" x14ac:dyDescent="0.2">
      <c r="A2126" s="2">
        <v>45419</v>
      </c>
      <c r="B2126" s="4">
        <v>0.47638888888888886</v>
      </c>
      <c r="C2126">
        <v>19.399999999999999</v>
      </c>
      <c r="D2126">
        <v>275.90244000000001</v>
      </c>
      <c r="E2126">
        <f t="shared" si="364"/>
        <v>256.50244000000004</v>
      </c>
      <c r="F2126">
        <f t="shared" si="365"/>
        <v>256.50244000000004</v>
      </c>
      <c r="I2126">
        <f t="shared" si="366"/>
        <v>0</v>
      </c>
      <c r="J2126">
        <f t="shared" si="367"/>
        <v>0</v>
      </c>
      <c r="K2126">
        <f t="shared" si="368"/>
        <v>0</v>
      </c>
      <c r="L2126">
        <f t="shared" si="369"/>
        <v>0</v>
      </c>
      <c r="M2126">
        <f t="shared" si="370"/>
        <v>0</v>
      </c>
      <c r="N2126">
        <f t="shared" si="371"/>
        <v>0</v>
      </c>
      <c r="O2126">
        <f t="shared" si="372"/>
        <v>0</v>
      </c>
      <c r="P2126">
        <f t="shared" si="373"/>
        <v>0</v>
      </c>
      <c r="Q2126">
        <f t="shared" si="374"/>
        <v>1</v>
      </c>
    </row>
    <row r="2127" spans="1:17" x14ac:dyDescent="0.2">
      <c r="A2127" s="2">
        <v>45355</v>
      </c>
      <c r="B2127" s="4">
        <v>0.32430555555555557</v>
      </c>
      <c r="C2127">
        <v>20.036999999999999</v>
      </c>
      <c r="D2127">
        <v>173.74682999999999</v>
      </c>
      <c r="E2127">
        <f t="shared" si="364"/>
        <v>153.70982999999998</v>
      </c>
      <c r="F2127">
        <f t="shared" si="365"/>
        <v>153.70982999999998</v>
      </c>
      <c r="I2127">
        <f t="shared" si="366"/>
        <v>0</v>
      </c>
      <c r="J2127">
        <f t="shared" si="367"/>
        <v>0</v>
      </c>
      <c r="K2127">
        <f t="shared" si="368"/>
        <v>0</v>
      </c>
      <c r="L2127">
        <f t="shared" si="369"/>
        <v>0</v>
      </c>
      <c r="M2127">
        <f t="shared" si="370"/>
        <v>0</v>
      </c>
      <c r="N2127">
        <f t="shared" si="371"/>
        <v>0</v>
      </c>
      <c r="O2127">
        <f t="shared" si="372"/>
        <v>1</v>
      </c>
      <c r="P2127">
        <f t="shared" si="373"/>
        <v>1</v>
      </c>
      <c r="Q2127">
        <f t="shared" si="374"/>
        <v>1</v>
      </c>
    </row>
    <row r="2128" spans="1:17" x14ac:dyDescent="0.2">
      <c r="A2128" s="2">
        <v>45358</v>
      </c>
      <c r="B2128" s="4">
        <v>0.61736111111111114</v>
      </c>
      <c r="C2128">
        <v>30.177</v>
      </c>
      <c r="D2128">
        <v>313.40645999999998</v>
      </c>
      <c r="E2128">
        <f t="shared" si="364"/>
        <v>283.22945999999996</v>
      </c>
      <c r="F2128">
        <f t="shared" si="365"/>
        <v>283.22945999999996</v>
      </c>
      <c r="I2128">
        <f t="shared" si="366"/>
        <v>0</v>
      </c>
      <c r="J2128">
        <f t="shared" si="367"/>
        <v>0</v>
      </c>
      <c r="K2128">
        <f t="shared" si="368"/>
        <v>0</v>
      </c>
      <c r="L2128">
        <f t="shared" si="369"/>
        <v>0</v>
      </c>
      <c r="M2128">
        <f t="shared" si="370"/>
        <v>0</v>
      </c>
      <c r="N2128">
        <f t="shared" si="371"/>
        <v>0</v>
      </c>
      <c r="O2128">
        <f t="shared" si="372"/>
        <v>0</v>
      </c>
      <c r="P2128">
        <f t="shared" si="373"/>
        <v>0</v>
      </c>
      <c r="Q2128">
        <f t="shared" si="374"/>
        <v>1</v>
      </c>
    </row>
    <row r="2129" spans="1:17" x14ac:dyDescent="0.2">
      <c r="A2129" s="2">
        <v>45357</v>
      </c>
      <c r="B2129" s="4">
        <v>0.77569444444444446</v>
      </c>
      <c r="C2129">
        <v>19.863</v>
      </c>
      <c r="D2129">
        <v>177.90504000000001</v>
      </c>
      <c r="E2129">
        <f t="shared" si="364"/>
        <v>158.04204000000001</v>
      </c>
      <c r="F2129">
        <f t="shared" si="365"/>
        <v>158.04204000000001</v>
      </c>
      <c r="I2129">
        <f t="shared" si="366"/>
        <v>0</v>
      </c>
      <c r="J2129">
        <f t="shared" si="367"/>
        <v>0</v>
      </c>
      <c r="K2129">
        <f t="shared" si="368"/>
        <v>0</v>
      </c>
      <c r="L2129">
        <f t="shared" si="369"/>
        <v>0</v>
      </c>
      <c r="M2129">
        <f t="shared" si="370"/>
        <v>0</v>
      </c>
      <c r="N2129">
        <f t="shared" si="371"/>
        <v>0</v>
      </c>
      <c r="O2129">
        <f t="shared" si="372"/>
        <v>1</v>
      </c>
      <c r="P2129">
        <f t="shared" si="373"/>
        <v>1</v>
      </c>
      <c r="Q2129">
        <f t="shared" si="374"/>
        <v>1</v>
      </c>
    </row>
    <row r="2130" spans="1:17" x14ac:dyDescent="0.2">
      <c r="A2130" s="2">
        <v>45357</v>
      </c>
      <c r="B2130" s="4">
        <v>0.55833333333333335</v>
      </c>
      <c r="C2130">
        <v>9.6199999999999992</v>
      </c>
      <c r="D2130">
        <v>72.916595000000001</v>
      </c>
      <c r="E2130">
        <f t="shared" si="364"/>
        <v>63.296595000000003</v>
      </c>
      <c r="F2130">
        <f t="shared" si="365"/>
        <v>63.296595000000003</v>
      </c>
      <c r="I2130">
        <f t="shared" si="366"/>
        <v>0</v>
      </c>
      <c r="J2130">
        <f t="shared" si="367"/>
        <v>0</v>
      </c>
      <c r="K2130">
        <f t="shared" si="368"/>
        <v>0</v>
      </c>
      <c r="L2130">
        <f t="shared" si="369"/>
        <v>0</v>
      </c>
      <c r="M2130">
        <f t="shared" si="370"/>
        <v>1</v>
      </c>
      <c r="N2130">
        <f t="shared" si="371"/>
        <v>1</v>
      </c>
      <c r="O2130">
        <f t="shared" si="372"/>
        <v>1</v>
      </c>
      <c r="P2130">
        <f t="shared" si="373"/>
        <v>1</v>
      </c>
      <c r="Q2130">
        <f t="shared" si="374"/>
        <v>1</v>
      </c>
    </row>
    <row r="2131" spans="1:17" x14ac:dyDescent="0.2">
      <c r="A2131" s="2">
        <v>45386</v>
      </c>
      <c r="B2131" s="4">
        <v>0.85833333333333328</v>
      </c>
      <c r="C2131">
        <v>80.537000000000006</v>
      </c>
      <c r="D2131">
        <v>258.65465999999998</v>
      </c>
      <c r="E2131">
        <f t="shared" si="364"/>
        <v>178.11765999999997</v>
      </c>
      <c r="F2131">
        <f t="shared" si="365"/>
        <v>178.11765999999997</v>
      </c>
      <c r="I2131">
        <f t="shared" si="366"/>
        <v>0</v>
      </c>
      <c r="J2131">
        <f t="shared" si="367"/>
        <v>0</v>
      </c>
      <c r="K2131">
        <f t="shared" si="368"/>
        <v>0</v>
      </c>
      <c r="L2131">
        <f t="shared" si="369"/>
        <v>0</v>
      </c>
      <c r="M2131">
        <f t="shared" si="370"/>
        <v>0</v>
      </c>
      <c r="N2131">
        <f t="shared" si="371"/>
        <v>0</v>
      </c>
      <c r="O2131">
        <f t="shared" si="372"/>
        <v>1</v>
      </c>
      <c r="P2131">
        <f t="shared" si="373"/>
        <v>1</v>
      </c>
      <c r="Q2131">
        <f t="shared" si="374"/>
        <v>1</v>
      </c>
    </row>
    <row r="2132" spans="1:17" x14ac:dyDescent="0.2">
      <c r="A2132" s="2">
        <v>45357</v>
      </c>
      <c r="B2132" s="4">
        <v>0.77986111111111112</v>
      </c>
      <c r="C2132">
        <v>0.25</v>
      </c>
      <c r="D2132">
        <v>180.21391</v>
      </c>
      <c r="E2132">
        <f t="shared" si="364"/>
        <v>179.96391</v>
      </c>
      <c r="F2132">
        <f t="shared" si="365"/>
        <v>179.96391</v>
      </c>
      <c r="I2132">
        <f t="shared" si="366"/>
        <v>0</v>
      </c>
      <c r="J2132">
        <f t="shared" si="367"/>
        <v>0</v>
      </c>
      <c r="K2132">
        <f t="shared" si="368"/>
        <v>0</v>
      </c>
      <c r="L2132">
        <f t="shared" si="369"/>
        <v>0</v>
      </c>
      <c r="M2132">
        <f t="shared" si="370"/>
        <v>0</v>
      </c>
      <c r="N2132">
        <f t="shared" si="371"/>
        <v>0</v>
      </c>
      <c r="O2132">
        <f t="shared" si="372"/>
        <v>1</v>
      </c>
      <c r="P2132">
        <f t="shared" si="373"/>
        <v>1</v>
      </c>
      <c r="Q2132">
        <f t="shared" si="374"/>
        <v>1</v>
      </c>
    </row>
    <row r="2133" spans="1:17" x14ac:dyDescent="0.2">
      <c r="A2133" s="2">
        <v>45385</v>
      </c>
      <c r="B2133" s="4">
        <v>0.59166666666666667</v>
      </c>
      <c r="C2133">
        <v>1288.77</v>
      </c>
      <c r="D2133">
        <v>153.64285000000001</v>
      </c>
      <c r="E2133">
        <f t="shared" si="364"/>
        <v>1135.12715</v>
      </c>
      <c r="F2133" t="e">
        <f t="shared" si="365"/>
        <v>#N/A</v>
      </c>
      <c r="I2133" t="e">
        <f t="shared" si="366"/>
        <v>#N/A</v>
      </c>
      <c r="J2133" t="e">
        <f t="shared" si="367"/>
        <v>#N/A</v>
      </c>
      <c r="K2133" t="e">
        <f t="shared" si="368"/>
        <v>#N/A</v>
      </c>
      <c r="L2133" t="e">
        <f t="shared" si="369"/>
        <v>#N/A</v>
      </c>
      <c r="M2133" t="e">
        <f t="shared" si="370"/>
        <v>#N/A</v>
      </c>
      <c r="N2133" t="e">
        <f t="shared" si="371"/>
        <v>#N/A</v>
      </c>
      <c r="O2133" t="e">
        <f t="shared" si="372"/>
        <v>#N/A</v>
      </c>
      <c r="P2133" t="e">
        <f t="shared" si="373"/>
        <v>#N/A</v>
      </c>
      <c r="Q2133" t="e">
        <f t="shared" si="374"/>
        <v>#N/A</v>
      </c>
    </row>
    <row r="2134" spans="1:17" x14ac:dyDescent="0.2">
      <c r="A2134" s="2">
        <v>45388</v>
      </c>
      <c r="B2134" s="4">
        <v>0.80208333333333337</v>
      </c>
      <c r="C2134">
        <v>58.8</v>
      </c>
      <c r="D2134">
        <v>142.02180000000001</v>
      </c>
      <c r="E2134">
        <f t="shared" si="364"/>
        <v>83.221800000000016</v>
      </c>
      <c r="F2134">
        <f t="shared" si="365"/>
        <v>83.221800000000016</v>
      </c>
      <c r="I2134">
        <f t="shared" si="366"/>
        <v>0</v>
      </c>
      <c r="J2134">
        <f t="shared" si="367"/>
        <v>0</v>
      </c>
      <c r="K2134">
        <f t="shared" si="368"/>
        <v>0</v>
      </c>
      <c r="L2134">
        <f t="shared" si="369"/>
        <v>0</v>
      </c>
      <c r="M2134">
        <f t="shared" si="370"/>
        <v>1</v>
      </c>
      <c r="N2134">
        <f t="shared" si="371"/>
        <v>1</v>
      </c>
      <c r="O2134">
        <f t="shared" si="372"/>
        <v>1</v>
      </c>
      <c r="P2134">
        <f t="shared" si="373"/>
        <v>1</v>
      </c>
      <c r="Q2134">
        <f t="shared" si="374"/>
        <v>1</v>
      </c>
    </row>
    <row r="2135" spans="1:17" x14ac:dyDescent="0.2">
      <c r="A2135" s="2">
        <v>45353</v>
      </c>
      <c r="B2135" s="4">
        <v>0.36527777777777776</v>
      </c>
      <c r="C2135">
        <v>200.06</v>
      </c>
      <c r="D2135">
        <v>214.73383999999999</v>
      </c>
      <c r="E2135">
        <f t="shared" si="364"/>
        <v>14.673839999999984</v>
      </c>
      <c r="F2135">
        <f t="shared" si="365"/>
        <v>14.673839999999984</v>
      </c>
      <c r="I2135">
        <f t="shared" si="366"/>
        <v>1</v>
      </c>
      <c r="J2135">
        <f t="shared" si="367"/>
        <v>1</v>
      </c>
      <c r="K2135">
        <f t="shared" si="368"/>
        <v>1</v>
      </c>
      <c r="L2135">
        <f t="shared" si="369"/>
        <v>1</v>
      </c>
      <c r="M2135">
        <f t="shared" si="370"/>
        <v>1</v>
      </c>
      <c r="N2135">
        <f t="shared" si="371"/>
        <v>1</v>
      </c>
      <c r="O2135">
        <f t="shared" si="372"/>
        <v>1</v>
      </c>
      <c r="P2135">
        <f t="shared" si="373"/>
        <v>1</v>
      </c>
      <c r="Q2135">
        <f t="shared" si="374"/>
        <v>1</v>
      </c>
    </row>
    <row r="2136" spans="1:17" x14ac:dyDescent="0.2">
      <c r="A2136" s="2">
        <v>45355</v>
      </c>
      <c r="B2136" s="4">
        <v>0.27708333333333335</v>
      </c>
      <c r="C2136">
        <v>23.515999999999998</v>
      </c>
      <c r="D2136">
        <v>201.38865999999999</v>
      </c>
      <c r="E2136">
        <f t="shared" si="364"/>
        <v>177.87266</v>
      </c>
      <c r="F2136">
        <f t="shared" si="365"/>
        <v>177.87266</v>
      </c>
      <c r="I2136">
        <f t="shared" si="366"/>
        <v>0</v>
      </c>
      <c r="J2136">
        <f t="shared" si="367"/>
        <v>0</v>
      </c>
      <c r="K2136">
        <f t="shared" si="368"/>
        <v>0</v>
      </c>
      <c r="L2136">
        <f t="shared" si="369"/>
        <v>0</v>
      </c>
      <c r="M2136">
        <f t="shared" si="370"/>
        <v>0</v>
      </c>
      <c r="N2136">
        <f t="shared" si="371"/>
        <v>0</v>
      </c>
      <c r="O2136">
        <f t="shared" si="372"/>
        <v>1</v>
      </c>
      <c r="P2136">
        <f t="shared" si="373"/>
        <v>1</v>
      </c>
      <c r="Q2136">
        <f t="shared" si="374"/>
        <v>1</v>
      </c>
    </row>
    <row r="2137" spans="1:17" x14ac:dyDescent="0.2">
      <c r="A2137" s="2">
        <v>45418</v>
      </c>
      <c r="B2137" s="4">
        <v>0.76458333333333328</v>
      </c>
      <c r="C2137">
        <v>128.98400000000001</v>
      </c>
      <c r="D2137">
        <v>198.03711999999999</v>
      </c>
      <c r="E2137">
        <f t="shared" si="364"/>
        <v>69.053119999999979</v>
      </c>
      <c r="F2137">
        <f t="shared" si="365"/>
        <v>69.053119999999979</v>
      </c>
      <c r="I2137">
        <f t="shared" si="366"/>
        <v>0</v>
      </c>
      <c r="J2137">
        <f t="shared" si="367"/>
        <v>0</v>
      </c>
      <c r="K2137">
        <f t="shared" si="368"/>
        <v>0</v>
      </c>
      <c r="L2137">
        <f t="shared" si="369"/>
        <v>0</v>
      </c>
      <c r="M2137">
        <f t="shared" si="370"/>
        <v>1</v>
      </c>
      <c r="N2137">
        <f t="shared" si="371"/>
        <v>1</v>
      </c>
      <c r="O2137">
        <f t="shared" si="372"/>
        <v>1</v>
      </c>
      <c r="P2137">
        <f t="shared" si="373"/>
        <v>1</v>
      </c>
      <c r="Q2137">
        <f t="shared" si="374"/>
        <v>1</v>
      </c>
    </row>
    <row r="2138" spans="1:17" x14ac:dyDescent="0.2">
      <c r="A2138" s="2">
        <v>45389</v>
      </c>
      <c r="B2138" s="4">
        <v>0.55833333333333335</v>
      </c>
      <c r="C2138">
        <v>10.27</v>
      </c>
      <c r="D2138">
        <v>203.10254</v>
      </c>
      <c r="E2138">
        <f t="shared" si="364"/>
        <v>192.83253999999999</v>
      </c>
      <c r="F2138">
        <f t="shared" si="365"/>
        <v>192.83253999999999</v>
      </c>
      <c r="I2138">
        <f t="shared" si="366"/>
        <v>0</v>
      </c>
      <c r="J2138">
        <f t="shared" si="367"/>
        <v>0</v>
      </c>
      <c r="K2138">
        <f t="shared" si="368"/>
        <v>0</v>
      </c>
      <c r="L2138">
        <f t="shared" si="369"/>
        <v>0</v>
      </c>
      <c r="M2138">
        <f t="shared" si="370"/>
        <v>0</v>
      </c>
      <c r="N2138">
        <f t="shared" si="371"/>
        <v>0</v>
      </c>
      <c r="O2138">
        <f t="shared" si="372"/>
        <v>0</v>
      </c>
      <c r="P2138">
        <f t="shared" si="373"/>
        <v>1</v>
      </c>
      <c r="Q2138">
        <f t="shared" si="374"/>
        <v>1</v>
      </c>
    </row>
    <row r="2139" spans="1:17" x14ac:dyDescent="0.2">
      <c r="A2139" s="2">
        <v>45325</v>
      </c>
      <c r="B2139" s="4">
        <v>0.52847222222222223</v>
      </c>
      <c r="C2139">
        <v>326.72399999999999</v>
      </c>
      <c r="D2139">
        <v>150.44443000000001</v>
      </c>
      <c r="E2139">
        <f t="shared" si="364"/>
        <v>176.27956999999998</v>
      </c>
      <c r="F2139">
        <f t="shared" si="365"/>
        <v>176.27956999999998</v>
      </c>
      <c r="I2139">
        <f t="shared" si="366"/>
        <v>0</v>
      </c>
      <c r="J2139">
        <f t="shared" si="367"/>
        <v>0</v>
      </c>
      <c r="K2139">
        <f t="shared" si="368"/>
        <v>0</v>
      </c>
      <c r="L2139">
        <f t="shared" si="369"/>
        <v>0</v>
      </c>
      <c r="M2139">
        <f t="shared" si="370"/>
        <v>0</v>
      </c>
      <c r="N2139">
        <f t="shared" si="371"/>
        <v>0</v>
      </c>
      <c r="O2139">
        <f t="shared" si="372"/>
        <v>1</v>
      </c>
      <c r="P2139">
        <f t="shared" si="373"/>
        <v>1</v>
      </c>
      <c r="Q2139">
        <f t="shared" si="374"/>
        <v>1</v>
      </c>
    </row>
    <row r="2140" spans="1:17" x14ac:dyDescent="0.2">
      <c r="A2140" s="2">
        <v>45476</v>
      </c>
      <c r="B2140" s="4">
        <v>0.74791666666666667</v>
      </c>
      <c r="C2140">
        <v>21.016999999999999</v>
      </c>
      <c r="D2140">
        <v>321.00997999999998</v>
      </c>
      <c r="E2140">
        <f t="shared" si="364"/>
        <v>299.99297999999999</v>
      </c>
      <c r="F2140">
        <f t="shared" si="365"/>
        <v>299.99297999999999</v>
      </c>
      <c r="I2140">
        <f t="shared" si="366"/>
        <v>0</v>
      </c>
      <c r="J2140">
        <f t="shared" si="367"/>
        <v>0</v>
      </c>
      <c r="K2140">
        <f t="shared" si="368"/>
        <v>0</v>
      </c>
      <c r="L2140">
        <f t="shared" si="369"/>
        <v>0</v>
      </c>
      <c r="M2140">
        <f t="shared" si="370"/>
        <v>0</v>
      </c>
      <c r="N2140">
        <f t="shared" si="371"/>
        <v>0</v>
      </c>
      <c r="O2140">
        <f t="shared" si="372"/>
        <v>0</v>
      </c>
      <c r="P2140">
        <f t="shared" si="373"/>
        <v>0</v>
      </c>
      <c r="Q2140">
        <f t="shared" si="374"/>
        <v>1</v>
      </c>
    </row>
    <row r="2141" spans="1:17" x14ac:dyDescent="0.2">
      <c r="A2141" s="2">
        <v>45358</v>
      </c>
      <c r="B2141" s="4">
        <v>0.66319444444444442</v>
      </c>
      <c r="C2141">
        <v>1348.133</v>
      </c>
      <c r="D2141">
        <v>305.41162000000003</v>
      </c>
      <c r="E2141">
        <f t="shared" si="364"/>
        <v>1042.72138</v>
      </c>
      <c r="F2141" t="e">
        <f t="shared" si="365"/>
        <v>#N/A</v>
      </c>
      <c r="I2141" t="e">
        <f t="shared" si="366"/>
        <v>#N/A</v>
      </c>
      <c r="J2141" t="e">
        <f t="shared" si="367"/>
        <v>#N/A</v>
      </c>
      <c r="K2141" t="e">
        <f t="shared" si="368"/>
        <v>#N/A</v>
      </c>
      <c r="L2141" t="e">
        <f t="shared" si="369"/>
        <v>#N/A</v>
      </c>
      <c r="M2141" t="e">
        <f t="shared" si="370"/>
        <v>#N/A</v>
      </c>
      <c r="N2141" t="e">
        <f t="shared" si="371"/>
        <v>#N/A</v>
      </c>
      <c r="O2141" t="e">
        <f t="shared" si="372"/>
        <v>#N/A</v>
      </c>
      <c r="P2141" t="e">
        <f t="shared" si="373"/>
        <v>#N/A</v>
      </c>
      <c r="Q2141" t="e">
        <f t="shared" si="374"/>
        <v>#N/A</v>
      </c>
    </row>
    <row r="2142" spans="1:17" x14ac:dyDescent="0.2">
      <c r="A2142" s="2">
        <v>45385</v>
      </c>
      <c r="B2142" s="4">
        <v>0.8305555555555556</v>
      </c>
      <c r="C2142">
        <v>9.9659999999999993</v>
      </c>
      <c r="D2142">
        <v>73.148910000000001</v>
      </c>
      <c r="E2142">
        <f t="shared" si="364"/>
        <v>63.18291</v>
      </c>
      <c r="F2142">
        <f t="shared" si="365"/>
        <v>63.18291</v>
      </c>
      <c r="I2142">
        <f t="shared" si="366"/>
        <v>0</v>
      </c>
      <c r="J2142">
        <f t="shared" si="367"/>
        <v>0</v>
      </c>
      <c r="K2142">
        <f t="shared" si="368"/>
        <v>0</v>
      </c>
      <c r="L2142">
        <f t="shared" si="369"/>
        <v>0</v>
      </c>
      <c r="M2142">
        <f t="shared" si="370"/>
        <v>1</v>
      </c>
      <c r="N2142">
        <f t="shared" si="371"/>
        <v>1</v>
      </c>
      <c r="O2142">
        <f t="shared" si="372"/>
        <v>1</v>
      </c>
      <c r="P2142">
        <f t="shared" si="373"/>
        <v>1</v>
      </c>
      <c r="Q2142">
        <f t="shared" si="374"/>
        <v>1</v>
      </c>
    </row>
    <row r="2143" spans="1:17" x14ac:dyDescent="0.2">
      <c r="A2143" s="2">
        <v>45352</v>
      </c>
      <c r="B2143" s="4">
        <v>0.7680555555555556</v>
      </c>
      <c r="C2143">
        <v>1328.4159999999999</v>
      </c>
      <c r="D2143">
        <v>667.85469999999998</v>
      </c>
      <c r="E2143">
        <f t="shared" si="364"/>
        <v>660.56129999999996</v>
      </c>
      <c r="F2143">
        <f t="shared" si="365"/>
        <v>660.56129999999996</v>
      </c>
      <c r="I2143">
        <f t="shared" si="366"/>
        <v>0</v>
      </c>
      <c r="J2143">
        <f t="shared" si="367"/>
        <v>0</v>
      </c>
      <c r="K2143">
        <f t="shared" si="368"/>
        <v>0</v>
      </c>
      <c r="L2143">
        <f t="shared" si="369"/>
        <v>0</v>
      </c>
      <c r="M2143">
        <f t="shared" si="370"/>
        <v>0</v>
      </c>
      <c r="N2143">
        <f t="shared" si="371"/>
        <v>0</v>
      </c>
      <c r="O2143">
        <f t="shared" si="372"/>
        <v>0</v>
      </c>
      <c r="P2143">
        <f t="shared" si="373"/>
        <v>0</v>
      </c>
      <c r="Q2143">
        <f t="shared" si="374"/>
        <v>0</v>
      </c>
    </row>
    <row r="2144" spans="1:17" x14ac:dyDescent="0.2">
      <c r="A2144" s="2">
        <v>45324</v>
      </c>
      <c r="B2144" s="4">
        <v>0.79027777777777775</v>
      </c>
      <c r="C2144">
        <v>4.5999999999999999E-2</v>
      </c>
      <c r="D2144">
        <v>217.25524999999999</v>
      </c>
      <c r="E2144">
        <f t="shared" si="364"/>
        <v>217.20925</v>
      </c>
      <c r="F2144">
        <f t="shared" si="365"/>
        <v>217.20925</v>
      </c>
      <c r="I2144">
        <f t="shared" si="366"/>
        <v>0</v>
      </c>
      <c r="J2144">
        <f t="shared" si="367"/>
        <v>0</v>
      </c>
      <c r="K2144">
        <f t="shared" si="368"/>
        <v>0</v>
      </c>
      <c r="L2144">
        <f t="shared" si="369"/>
        <v>0</v>
      </c>
      <c r="M2144">
        <f t="shared" si="370"/>
        <v>0</v>
      </c>
      <c r="N2144">
        <f t="shared" si="371"/>
        <v>0</v>
      </c>
      <c r="O2144">
        <f t="shared" si="372"/>
        <v>0</v>
      </c>
      <c r="P2144">
        <f t="shared" si="373"/>
        <v>1</v>
      </c>
      <c r="Q2144">
        <f t="shared" si="374"/>
        <v>1</v>
      </c>
    </row>
    <row r="2145" spans="1:17" x14ac:dyDescent="0.2">
      <c r="A2145" s="2">
        <v>45328</v>
      </c>
      <c r="B2145" s="4">
        <v>0.78611111111111109</v>
      </c>
      <c r="C2145">
        <v>19.77</v>
      </c>
      <c r="D2145">
        <v>309.0086</v>
      </c>
      <c r="E2145">
        <f t="shared" si="364"/>
        <v>289.23860000000002</v>
      </c>
      <c r="F2145">
        <f t="shared" si="365"/>
        <v>289.23860000000002</v>
      </c>
      <c r="I2145">
        <f t="shared" si="366"/>
        <v>0</v>
      </c>
      <c r="J2145">
        <f t="shared" si="367"/>
        <v>0</v>
      </c>
      <c r="K2145">
        <f t="shared" si="368"/>
        <v>0</v>
      </c>
      <c r="L2145">
        <f t="shared" si="369"/>
        <v>0</v>
      </c>
      <c r="M2145">
        <f t="shared" si="370"/>
        <v>0</v>
      </c>
      <c r="N2145">
        <f t="shared" si="371"/>
        <v>0</v>
      </c>
      <c r="O2145">
        <f t="shared" si="372"/>
        <v>0</v>
      </c>
      <c r="P2145">
        <f t="shared" si="373"/>
        <v>0</v>
      </c>
      <c r="Q2145">
        <f t="shared" si="374"/>
        <v>1</v>
      </c>
    </row>
    <row r="2146" spans="1:17" x14ac:dyDescent="0.2">
      <c r="A2146" s="2">
        <v>45387</v>
      </c>
      <c r="B2146" s="4">
        <v>0.73750000000000004</v>
      </c>
      <c r="C2146">
        <v>58.38</v>
      </c>
      <c r="D2146">
        <v>108.4423</v>
      </c>
      <c r="E2146">
        <f t="shared" si="364"/>
        <v>50.0623</v>
      </c>
      <c r="F2146">
        <f t="shared" si="365"/>
        <v>50.0623</v>
      </c>
      <c r="I2146">
        <f t="shared" si="366"/>
        <v>0</v>
      </c>
      <c r="J2146">
        <f t="shared" si="367"/>
        <v>0</v>
      </c>
      <c r="K2146">
        <f t="shared" si="368"/>
        <v>0</v>
      </c>
      <c r="L2146">
        <f t="shared" si="369"/>
        <v>1</v>
      </c>
      <c r="M2146">
        <f t="shared" si="370"/>
        <v>1</v>
      </c>
      <c r="N2146">
        <f t="shared" si="371"/>
        <v>1</v>
      </c>
      <c r="O2146">
        <f t="shared" si="372"/>
        <v>1</v>
      </c>
      <c r="P2146">
        <f t="shared" si="373"/>
        <v>1</v>
      </c>
      <c r="Q2146">
        <f t="shared" si="374"/>
        <v>1</v>
      </c>
    </row>
    <row r="2147" spans="1:17" x14ac:dyDescent="0.2">
      <c r="A2147" s="2">
        <v>45446</v>
      </c>
      <c r="B2147" s="4">
        <v>0.62986111111111109</v>
      </c>
      <c r="C2147">
        <v>417.54399999999998</v>
      </c>
      <c r="D2147">
        <v>333.54678000000001</v>
      </c>
      <c r="E2147">
        <f t="shared" si="364"/>
        <v>83.99721999999997</v>
      </c>
      <c r="F2147">
        <f t="shared" si="365"/>
        <v>83.99721999999997</v>
      </c>
      <c r="I2147">
        <f t="shared" si="366"/>
        <v>0</v>
      </c>
      <c r="J2147">
        <f t="shared" si="367"/>
        <v>0</v>
      </c>
      <c r="K2147">
        <f t="shared" si="368"/>
        <v>0</v>
      </c>
      <c r="L2147">
        <f t="shared" si="369"/>
        <v>0</v>
      </c>
      <c r="M2147">
        <f t="shared" si="370"/>
        <v>1</v>
      </c>
      <c r="N2147">
        <f t="shared" si="371"/>
        <v>1</v>
      </c>
      <c r="O2147">
        <f t="shared" si="372"/>
        <v>1</v>
      </c>
      <c r="P2147">
        <f t="shared" si="373"/>
        <v>1</v>
      </c>
      <c r="Q2147">
        <f t="shared" si="374"/>
        <v>1</v>
      </c>
    </row>
    <row r="2148" spans="1:17" x14ac:dyDescent="0.2">
      <c r="A2148" s="2">
        <v>45386</v>
      </c>
      <c r="B2148" s="4">
        <v>0.36180555555555555</v>
      </c>
      <c r="C2148">
        <v>9.6859999999999999</v>
      </c>
      <c r="D2148">
        <v>108.322</v>
      </c>
      <c r="E2148">
        <f t="shared" si="364"/>
        <v>98.635999999999996</v>
      </c>
      <c r="F2148">
        <f t="shared" si="365"/>
        <v>98.635999999999996</v>
      </c>
      <c r="I2148">
        <f t="shared" si="366"/>
        <v>0</v>
      </c>
      <c r="J2148">
        <f t="shared" si="367"/>
        <v>0</v>
      </c>
      <c r="K2148">
        <f t="shared" si="368"/>
        <v>0</v>
      </c>
      <c r="L2148">
        <f t="shared" si="369"/>
        <v>0</v>
      </c>
      <c r="M2148">
        <f t="shared" si="370"/>
        <v>1</v>
      </c>
      <c r="N2148">
        <f t="shared" si="371"/>
        <v>1</v>
      </c>
      <c r="O2148">
        <f t="shared" si="372"/>
        <v>1</v>
      </c>
      <c r="P2148">
        <f t="shared" si="373"/>
        <v>1</v>
      </c>
      <c r="Q2148">
        <f t="shared" si="374"/>
        <v>1</v>
      </c>
    </row>
    <row r="2149" spans="1:17" x14ac:dyDescent="0.2">
      <c r="A2149" s="2">
        <v>45388</v>
      </c>
      <c r="B2149" s="4">
        <v>0.95833333333333337</v>
      </c>
      <c r="C2149">
        <v>20.64</v>
      </c>
      <c r="D2149">
        <v>526.05005000000006</v>
      </c>
      <c r="E2149">
        <f t="shared" si="364"/>
        <v>505.41005000000007</v>
      </c>
      <c r="F2149">
        <f t="shared" si="365"/>
        <v>505.41005000000007</v>
      </c>
      <c r="I2149">
        <f t="shared" si="366"/>
        <v>0</v>
      </c>
      <c r="J2149">
        <f t="shared" si="367"/>
        <v>0</v>
      </c>
      <c r="K2149">
        <f t="shared" si="368"/>
        <v>0</v>
      </c>
      <c r="L2149">
        <f t="shared" si="369"/>
        <v>0</v>
      </c>
      <c r="M2149">
        <f t="shared" si="370"/>
        <v>0</v>
      </c>
      <c r="N2149">
        <f t="shared" si="371"/>
        <v>0</v>
      </c>
      <c r="O2149">
        <f t="shared" si="372"/>
        <v>0</v>
      </c>
      <c r="P2149">
        <f t="shared" si="373"/>
        <v>0</v>
      </c>
      <c r="Q2149">
        <f t="shared" si="374"/>
        <v>0</v>
      </c>
    </row>
    <row r="2150" spans="1:17" x14ac:dyDescent="0.2">
      <c r="A2150" s="2">
        <v>45388</v>
      </c>
      <c r="B2150" s="4">
        <v>0.72847222222222219</v>
      </c>
      <c r="C2150">
        <v>119.684</v>
      </c>
      <c r="D2150">
        <v>125.60205999999999</v>
      </c>
      <c r="E2150">
        <f t="shared" si="364"/>
        <v>5.918059999999997</v>
      </c>
      <c r="F2150">
        <f t="shared" si="365"/>
        <v>5.918059999999997</v>
      </c>
      <c r="I2150">
        <f t="shared" si="366"/>
        <v>1</v>
      </c>
      <c r="J2150">
        <f t="shared" si="367"/>
        <v>1</v>
      </c>
      <c r="K2150">
        <f t="shared" si="368"/>
        <v>1</v>
      </c>
      <c r="L2150">
        <f t="shared" si="369"/>
        <v>1</v>
      </c>
      <c r="M2150">
        <f t="shared" si="370"/>
        <v>1</v>
      </c>
      <c r="N2150">
        <f t="shared" si="371"/>
        <v>1</v>
      </c>
      <c r="O2150">
        <f t="shared" si="372"/>
        <v>1</v>
      </c>
      <c r="P2150">
        <f t="shared" si="373"/>
        <v>1</v>
      </c>
      <c r="Q2150">
        <f t="shared" si="374"/>
        <v>1</v>
      </c>
    </row>
    <row r="2151" spans="1:17" x14ac:dyDescent="0.2">
      <c r="A2151" s="2">
        <v>45355</v>
      </c>
      <c r="B2151" s="4">
        <v>0.33263888888888887</v>
      </c>
      <c r="C2151">
        <v>70</v>
      </c>
      <c r="D2151">
        <v>123.517685</v>
      </c>
      <c r="E2151">
        <f t="shared" si="364"/>
        <v>53.517685</v>
      </c>
      <c r="F2151">
        <f t="shared" si="365"/>
        <v>53.517685</v>
      </c>
      <c r="I2151">
        <f t="shared" si="366"/>
        <v>0</v>
      </c>
      <c r="J2151">
        <f t="shared" si="367"/>
        <v>0</v>
      </c>
      <c r="K2151">
        <f t="shared" si="368"/>
        <v>0</v>
      </c>
      <c r="L2151">
        <f t="shared" si="369"/>
        <v>1</v>
      </c>
      <c r="M2151">
        <f t="shared" si="370"/>
        <v>1</v>
      </c>
      <c r="N2151">
        <f t="shared" si="371"/>
        <v>1</v>
      </c>
      <c r="O2151">
        <f t="shared" si="372"/>
        <v>1</v>
      </c>
      <c r="P2151">
        <f t="shared" si="373"/>
        <v>1</v>
      </c>
      <c r="Q2151">
        <f t="shared" si="374"/>
        <v>1</v>
      </c>
    </row>
    <row r="2152" spans="1:17" x14ac:dyDescent="0.2">
      <c r="A2152" s="2">
        <v>45449</v>
      </c>
      <c r="B2152" s="4">
        <v>0.93611111111111112</v>
      </c>
      <c r="C2152">
        <v>169.43299999999999</v>
      </c>
      <c r="D2152">
        <v>577.66459999999995</v>
      </c>
      <c r="E2152">
        <f t="shared" si="364"/>
        <v>408.23159999999996</v>
      </c>
      <c r="F2152">
        <f t="shared" si="365"/>
        <v>408.23159999999996</v>
      </c>
      <c r="I2152">
        <f t="shared" si="366"/>
        <v>0</v>
      </c>
      <c r="J2152">
        <f t="shared" si="367"/>
        <v>0</v>
      </c>
      <c r="K2152">
        <f t="shared" si="368"/>
        <v>0</v>
      </c>
      <c r="L2152">
        <f t="shared" si="369"/>
        <v>0</v>
      </c>
      <c r="M2152">
        <f t="shared" si="370"/>
        <v>0</v>
      </c>
      <c r="N2152">
        <f t="shared" si="371"/>
        <v>0</v>
      </c>
      <c r="O2152">
        <f t="shared" si="372"/>
        <v>0</v>
      </c>
      <c r="P2152">
        <f t="shared" si="373"/>
        <v>0</v>
      </c>
      <c r="Q2152">
        <f t="shared" si="374"/>
        <v>0</v>
      </c>
    </row>
    <row r="2153" spans="1:17" x14ac:dyDescent="0.2">
      <c r="A2153" s="2">
        <v>45383</v>
      </c>
      <c r="B2153" s="4">
        <v>0.3527777777777778</v>
      </c>
      <c r="C2153">
        <v>129.99700000000001</v>
      </c>
      <c r="D2153">
        <v>288.78325999999998</v>
      </c>
      <c r="E2153">
        <f t="shared" si="364"/>
        <v>158.78625999999997</v>
      </c>
      <c r="F2153">
        <f t="shared" si="365"/>
        <v>158.78625999999997</v>
      </c>
      <c r="I2153">
        <f t="shared" si="366"/>
        <v>0</v>
      </c>
      <c r="J2153">
        <f t="shared" si="367"/>
        <v>0</v>
      </c>
      <c r="K2153">
        <f t="shared" si="368"/>
        <v>0</v>
      </c>
      <c r="L2153">
        <f t="shared" si="369"/>
        <v>0</v>
      </c>
      <c r="M2153">
        <f t="shared" si="370"/>
        <v>0</v>
      </c>
      <c r="N2153">
        <f t="shared" si="371"/>
        <v>0</v>
      </c>
      <c r="O2153">
        <f t="shared" si="372"/>
        <v>1</v>
      </c>
      <c r="P2153">
        <f t="shared" si="373"/>
        <v>1</v>
      </c>
      <c r="Q2153">
        <f t="shared" si="374"/>
        <v>1</v>
      </c>
    </row>
    <row r="2154" spans="1:17" x14ac:dyDescent="0.2">
      <c r="A2154" s="2">
        <v>45445</v>
      </c>
      <c r="B2154" s="4">
        <v>0.27916666666666667</v>
      </c>
      <c r="C2154">
        <v>101.303</v>
      </c>
      <c r="D2154">
        <v>456.34456999999998</v>
      </c>
      <c r="E2154">
        <f t="shared" si="364"/>
        <v>355.04156999999998</v>
      </c>
      <c r="F2154">
        <f t="shared" si="365"/>
        <v>355.04156999999998</v>
      </c>
      <c r="I2154">
        <f t="shared" si="366"/>
        <v>0</v>
      </c>
      <c r="J2154">
        <f t="shared" si="367"/>
        <v>0</v>
      </c>
      <c r="K2154">
        <f t="shared" si="368"/>
        <v>0</v>
      </c>
      <c r="L2154">
        <f t="shared" si="369"/>
        <v>0</v>
      </c>
      <c r="M2154">
        <f t="shared" si="370"/>
        <v>0</v>
      </c>
      <c r="N2154">
        <f t="shared" si="371"/>
        <v>0</v>
      </c>
      <c r="O2154">
        <f t="shared" si="372"/>
        <v>0</v>
      </c>
      <c r="P2154">
        <f t="shared" si="373"/>
        <v>0</v>
      </c>
      <c r="Q2154">
        <f t="shared" si="374"/>
        <v>0</v>
      </c>
    </row>
    <row r="2155" spans="1:17" x14ac:dyDescent="0.2">
      <c r="A2155" s="2">
        <v>45387</v>
      </c>
      <c r="B2155" s="4">
        <v>0.99444444444444446</v>
      </c>
      <c r="C2155">
        <v>662.13699999999994</v>
      </c>
      <c r="D2155">
        <v>1145.3387</v>
      </c>
      <c r="E2155">
        <f t="shared" si="364"/>
        <v>483.20170000000007</v>
      </c>
      <c r="F2155">
        <f t="shared" si="365"/>
        <v>483.20170000000007</v>
      </c>
      <c r="I2155">
        <f t="shared" si="366"/>
        <v>0</v>
      </c>
      <c r="J2155">
        <f t="shared" si="367"/>
        <v>0</v>
      </c>
      <c r="K2155">
        <f t="shared" si="368"/>
        <v>0</v>
      </c>
      <c r="L2155">
        <f t="shared" si="369"/>
        <v>0</v>
      </c>
      <c r="M2155">
        <f t="shared" si="370"/>
        <v>0</v>
      </c>
      <c r="N2155">
        <f t="shared" si="371"/>
        <v>0</v>
      </c>
      <c r="O2155">
        <f t="shared" si="372"/>
        <v>0</v>
      </c>
      <c r="P2155">
        <f t="shared" si="373"/>
        <v>0</v>
      </c>
      <c r="Q2155">
        <f t="shared" si="374"/>
        <v>0</v>
      </c>
    </row>
    <row r="2156" spans="1:17" x14ac:dyDescent="0.2">
      <c r="A2156" s="2">
        <v>45357</v>
      </c>
      <c r="B2156" s="4">
        <v>0.75763888888888886</v>
      </c>
      <c r="C2156">
        <v>9.7639999999999993</v>
      </c>
      <c r="D2156">
        <v>167.93275</v>
      </c>
      <c r="E2156">
        <f t="shared" si="364"/>
        <v>158.16874999999999</v>
      </c>
      <c r="F2156">
        <f t="shared" si="365"/>
        <v>158.16874999999999</v>
      </c>
      <c r="I2156">
        <f t="shared" si="366"/>
        <v>0</v>
      </c>
      <c r="J2156">
        <f t="shared" si="367"/>
        <v>0</v>
      </c>
      <c r="K2156">
        <f t="shared" si="368"/>
        <v>0</v>
      </c>
      <c r="L2156">
        <f t="shared" si="369"/>
        <v>0</v>
      </c>
      <c r="M2156">
        <f t="shared" si="370"/>
        <v>0</v>
      </c>
      <c r="N2156">
        <f t="shared" si="371"/>
        <v>0</v>
      </c>
      <c r="O2156">
        <f t="shared" si="372"/>
        <v>1</v>
      </c>
      <c r="P2156">
        <f t="shared" si="373"/>
        <v>1</v>
      </c>
      <c r="Q2156">
        <f t="shared" si="374"/>
        <v>1</v>
      </c>
    </row>
    <row r="2157" spans="1:17" x14ac:dyDescent="0.2">
      <c r="A2157" s="2">
        <v>45357</v>
      </c>
      <c r="B2157" s="4">
        <v>0.71527777777777779</v>
      </c>
      <c r="C2157">
        <v>0.313</v>
      </c>
      <c r="D2157">
        <v>177.16663</v>
      </c>
      <c r="E2157">
        <f t="shared" si="364"/>
        <v>176.85363000000001</v>
      </c>
      <c r="F2157">
        <f t="shared" si="365"/>
        <v>176.85363000000001</v>
      </c>
      <c r="I2157">
        <f t="shared" si="366"/>
        <v>0</v>
      </c>
      <c r="J2157">
        <f t="shared" si="367"/>
        <v>0</v>
      </c>
      <c r="K2157">
        <f t="shared" si="368"/>
        <v>0</v>
      </c>
      <c r="L2157">
        <f t="shared" si="369"/>
        <v>0</v>
      </c>
      <c r="M2157">
        <f t="shared" si="370"/>
        <v>0</v>
      </c>
      <c r="N2157">
        <f t="shared" si="371"/>
        <v>0</v>
      </c>
      <c r="O2157">
        <f t="shared" si="372"/>
        <v>1</v>
      </c>
      <c r="P2157">
        <f t="shared" si="373"/>
        <v>1</v>
      </c>
      <c r="Q2157">
        <f t="shared" si="374"/>
        <v>1</v>
      </c>
    </row>
    <row r="2158" spans="1:17" x14ac:dyDescent="0.2">
      <c r="A2158" s="2">
        <v>45446</v>
      </c>
      <c r="B2158" s="4">
        <v>0.80694444444444446</v>
      </c>
      <c r="C2158">
        <v>16.216999999999999</v>
      </c>
      <c r="D2158">
        <v>378.33730000000003</v>
      </c>
      <c r="E2158">
        <f t="shared" si="364"/>
        <v>362.12030000000004</v>
      </c>
      <c r="F2158">
        <f t="shared" si="365"/>
        <v>362.12030000000004</v>
      </c>
      <c r="I2158">
        <f t="shared" si="366"/>
        <v>0</v>
      </c>
      <c r="J2158">
        <f t="shared" si="367"/>
        <v>0</v>
      </c>
      <c r="K2158">
        <f t="shared" si="368"/>
        <v>0</v>
      </c>
      <c r="L2158">
        <f t="shared" si="369"/>
        <v>0</v>
      </c>
      <c r="M2158">
        <f t="shared" si="370"/>
        <v>0</v>
      </c>
      <c r="N2158">
        <f t="shared" si="371"/>
        <v>0</v>
      </c>
      <c r="O2158">
        <f t="shared" si="372"/>
        <v>0</v>
      </c>
      <c r="P2158">
        <f t="shared" si="373"/>
        <v>0</v>
      </c>
      <c r="Q2158">
        <f t="shared" si="374"/>
        <v>0</v>
      </c>
    </row>
    <row r="2159" spans="1:17" x14ac:dyDescent="0.2">
      <c r="A2159" s="2">
        <v>45328</v>
      </c>
      <c r="B2159" s="4">
        <v>0.8041666666666667</v>
      </c>
      <c r="C2159">
        <v>29.983000000000001</v>
      </c>
      <c r="D2159">
        <v>388.10309999999998</v>
      </c>
      <c r="E2159">
        <f t="shared" si="364"/>
        <v>358.12009999999998</v>
      </c>
      <c r="F2159">
        <f t="shared" si="365"/>
        <v>358.12009999999998</v>
      </c>
      <c r="I2159">
        <f t="shared" si="366"/>
        <v>0</v>
      </c>
      <c r="J2159">
        <f t="shared" si="367"/>
        <v>0</v>
      </c>
      <c r="K2159">
        <f t="shared" si="368"/>
        <v>0</v>
      </c>
      <c r="L2159">
        <f t="shared" si="369"/>
        <v>0</v>
      </c>
      <c r="M2159">
        <f t="shared" si="370"/>
        <v>0</v>
      </c>
      <c r="N2159">
        <f t="shared" si="371"/>
        <v>0</v>
      </c>
      <c r="O2159">
        <f t="shared" si="372"/>
        <v>0</v>
      </c>
      <c r="P2159">
        <f t="shared" si="373"/>
        <v>0</v>
      </c>
      <c r="Q2159">
        <f t="shared" si="374"/>
        <v>0</v>
      </c>
    </row>
    <row r="2160" spans="1:17" x14ac:dyDescent="0.2">
      <c r="A2160" s="2">
        <v>45357</v>
      </c>
      <c r="B2160" s="4">
        <v>0.78611111111111109</v>
      </c>
      <c r="C2160">
        <v>6.3E-2</v>
      </c>
      <c r="D2160">
        <v>183.73317</v>
      </c>
      <c r="E2160">
        <f t="shared" si="364"/>
        <v>183.67017000000001</v>
      </c>
      <c r="F2160">
        <f t="shared" si="365"/>
        <v>183.67017000000001</v>
      </c>
      <c r="I2160">
        <f t="shared" si="366"/>
        <v>0</v>
      </c>
      <c r="J2160">
        <f t="shared" si="367"/>
        <v>0</v>
      </c>
      <c r="K2160">
        <f t="shared" si="368"/>
        <v>0</v>
      </c>
      <c r="L2160">
        <f t="shared" si="369"/>
        <v>0</v>
      </c>
      <c r="M2160">
        <f t="shared" si="370"/>
        <v>0</v>
      </c>
      <c r="N2160">
        <f t="shared" si="371"/>
        <v>0</v>
      </c>
      <c r="O2160">
        <f t="shared" si="372"/>
        <v>0</v>
      </c>
      <c r="P2160">
        <f t="shared" si="373"/>
        <v>1</v>
      </c>
      <c r="Q2160">
        <f t="shared" si="374"/>
        <v>1</v>
      </c>
    </row>
    <row r="2161" spans="1:17" x14ac:dyDescent="0.2">
      <c r="A2161" s="2">
        <v>45418</v>
      </c>
      <c r="B2161" s="4">
        <v>0.76944444444444449</v>
      </c>
      <c r="C2161">
        <v>9.6029999999999998</v>
      </c>
      <c r="D2161">
        <v>237.27314999999999</v>
      </c>
      <c r="E2161">
        <f t="shared" si="364"/>
        <v>227.67014999999998</v>
      </c>
      <c r="F2161">
        <f t="shared" si="365"/>
        <v>227.67014999999998</v>
      </c>
      <c r="I2161">
        <f t="shared" si="366"/>
        <v>0</v>
      </c>
      <c r="J2161">
        <f t="shared" si="367"/>
        <v>0</v>
      </c>
      <c r="K2161">
        <f t="shared" si="368"/>
        <v>0</v>
      </c>
      <c r="L2161">
        <f t="shared" si="369"/>
        <v>0</v>
      </c>
      <c r="M2161">
        <f t="shared" si="370"/>
        <v>0</v>
      </c>
      <c r="N2161">
        <f t="shared" si="371"/>
        <v>0</v>
      </c>
      <c r="O2161">
        <f t="shared" si="372"/>
        <v>0</v>
      </c>
      <c r="P2161">
        <f t="shared" si="373"/>
        <v>1</v>
      </c>
      <c r="Q2161">
        <f t="shared" si="374"/>
        <v>1</v>
      </c>
    </row>
    <row r="2162" spans="1:17" x14ac:dyDescent="0.2">
      <c r="A2162" s="2">
        <v>45479</v>
      </c>
      <c r="B2162" s="4">
        <v>0.77569444444444446</v>
      </c>
      <c r="C2162">
        <v>270.19600000000003</v>
      </c>
      <c r="D2162">
        <v>419.44054999999997</v>
      </c>
      <c r="E2162">
        <f t="shared" si="364"/>
        <v>149.24454999999995</v>
      </c>
      <c r="F2162">
        <f t="shared" si="365"/>
        <v>149.24454999999995</v>
      </c>
      <c r="I2162">
        <f t="shared" si="366"/>
        <v>0</v>
      </c>
      <c r="J2162">
        <f t="shared" si="367"/>
        <v>0</v>
      </c>
      <c r="K2162">
        <f t="shared" si="368"/>
        <v>0</v>
      </c>
      <c r="L2162">
        <f t="shared" si="369"/>
        <v>0</v>
      </c>
      <c r="M2162">
        <f t="shared" si="370"/>
        <v>0</v>
      </c>
      <c r="N2162">
        <f t="shared" si="371"/>
        <v>1</v>
      </c>
      <c r="O2162">
        <f t="shared" si="372"/>
        <v>1</v>
      </c>
      <c r="P2162">
        <f t="shared" si="373"/>
        <v>1</v>
      </c>
      <c r="Q2162">
        <f t="shared" si="374"/>
        <v>1</v>
      </c>
    </row>
    <row r="2163" spans="1:17" x14ac:dyDescent="0.2">
      <c r="A2163" s="2">
        <v>45417</v>
      </c>
      <c r="B2163" s="4">
        <v>0.82708333333333328</v>
      </c>
      <c r="C2163">
        <v>109.867</v>
      </c>
      <c r="D2163">
        <v>325.73392000000001</v>
      </c>
      <c r="E2163">
        <f t="shared" si="364"/>
        <v>215.86691999999999</v>
      </c>
      <c r="F2163">
        <f t="shared" si="365"/>
        <v>215.86691999999999</v>
      </c>
      <c r="I2163">
        <f t="shared" si="366"/>
        <v>0</v>
      </c>
      <c r="J2163">
        <f t="shared" si="367"/>
        <v>0</v>
      </c>
      <c r="K2163">
        <f t="shared" si="368"/>
        <v>0</v>
      </c>
      <c r="L2163">
        <f t="shared" si="369"/>
        <v>0</v>
      </c>
      <c r="M2163">
        <f t="shared" si="370"/>
        <v>0</v>
      </c>
      <c r="N2163">
        <f t="shared" si="371"/>
        <v>0</v>
      </c>
      <c r="O2163">
        <f t="shared" si="372"/>
        <v>0</v>
      </c>
      <c r="P2163">
        <f t="shared" si="373"/>
        <v>1</v>
      </c>
      <c r="Q2163">
        <f t="shared" si="374"/>
        <v>1</v>
      </c>
    </row>
    <row r="2164" spans="1:17" x14ac:dyDescent="0.2">
      <c r="A2164" s="2">
        <v>45352</v>
      </c>
      <c r="B2164" s="4">
        <v>0.53611111111111109</v>
      </c>
      <c r="C2164">
        <v>229.35</v>
      </c>
      <c r="D2164">
        <v>787.34090000000003</v>
      </c>
      <c r="E2164">
        <f t="shared" si="364"/>
        <v>557.99090000000001</v>
      </c>
      <c r="F2164">
        <f t="shared" si="365"/>
        <v>557.99090000000001</v>
      </c>
      <c r="I2164">
        <f t="shared" si="366"/>
        <v>0</v>
      </c>
      <c r="J2164">
        <f t="shared" si="367"/>
        <v>0</v>
      </c>
      <c r="K2164">
        <f t="shared" si="368"/>
        <v>0</v>
      </c>
      <c r="L2164">
        <f t="shared" si="369"/>
        <v>0</v>
      </c>
      <c r="M2164">
        <f t="shared" si="370"/>
        <v>0</v>
      </c>
      <c r="N2164">
        <f t="shared" si="371"/>
        <v>0</v>
      </c>
      <c r="O2164">
        <f t="shared" si="372"/>
        <v>0</v>
      </c>
      <c r="P2164">
        <f t="shared" si="373"/>
        <v>0</v>
      </c>
      <c r="Q2164">
        <f t="shared" si="374"/>
        <v>0</v>
      </c>
    </row>
    <row r="2165" spans="1:17" x14ac:dyDescent="0.2">
      <c r="A2165" s="2">
        <v>45415</v>
      </c>
      <c r="B2165" s="4">
        <v>0.41249999999999998</v>
      </c>
      <c r="C2165">
        <v>379.03699999999998</v>
      </c>
      <c r="D2165">
        <v>167.86324999999999</v>
      </c>
      <c r="E2165">
        <f t="shared" si="364"/>
        <v>211.17374999999998</v>
      </c>
      <c r="F2165">
        <f t="shared" si="365"/>
        <v>211.17374999999998</v>
      </c>
      <c r="I2165">
        <f t="shared" si="366"/>
        <v>0</v>
      </c>
      <c r="J2165">
        <f t="shared" si="367"/>
        <v>0</v>
      </c>
      <c r="K2165">
        <f t="shared" si="368"/>
        <v>0</v>
      </c>
      <c r="L2165">
        <f t="shared" si="369"/>
        <v>0</v>
      </c>
      <c r="M2165">
        <f t="shared" si="370"/>
        <v>0</v>
      </c>
      <c r="N2165">
        <f t="shared" si="371"/>
        <v>0</v>
      </c>
      <c r="O2165">
        <f t="shared" si="372"/>
        <v>0</v>
      </c>
      <c r="P2165">
        <f t="shared" si="373"/>
        <v>1</v>
      </c>
      <c r="Q2165">
        <f t="shared" si="374"/>
        <v>1</v>
      </c>
    </row>
    <row r="2166" spans="1:17" x14ac:dyDescent="0.2">
      <c r="A2166" s="2">
        <v>45417</v>
      </c>
      <c r="B2166" s="4">
        <v>0.71597222222222223</v>
      </c>
      <c r="C2166">
        <v>19.776</v>
      </c>
      <c r="D2166">
        <v>204.86264</v>
      </c>
      <c r="E2166">
        <f t="shared" si="364"/>
        <v>185.08663999999999</v>
      </c>
      <c r="F2166">
        <f t="shared" si="365"/>
        <v>185.08663999999999</v>
      </c>
      <c r="I2166">
        <f t="shared" si="366"/>
        <v>0</v>
      </c>
      <c r="J2166">
        <f t="shared" si="367"/>
        <v>0</v>
      </c>
      <c r="K2166">
        <f t="shared" si="368"/>
        <v>0</v>
      </c>
      <c r="L2166">
        <f t="shared" si="369"/>
        <v>0</v>
      </c>
      <c r="M2166">
        <f t="shared" si="370"/>
        <v>0</v>
      </c>
      <c r="N2166">
        <f t="shared" si="371"/>
        <v>0</v>
      </c>
      <c r="O2166">
        <f t="shared" si="372"/>
        <v>0</v>
      </c>
      <c r="P2166">
        <f t="shared" si="373"/>
        <v>1</v>
      </c>
      <c r="Q2166">
        <f t="shared" si="374"/>
        <v>1</v>
      </c>
    </row>
    <row r="2167" spans="1:17" x14ac:dyDescent="0.2">
      <c r="A2167" s="2">
        <v>45388</v>
      </c>
      <c r="B2167" s="4">
        <v>0.52152777777777781</v>
      </c>
      <c r="C2167">
        <v>39.659999999999997</v>
      </c>
      <c r="D2167">
        <v>116.21229</v>
      </c>
      <c r="E2167">
        <f t="shared" si="364"/>
        <v>76.552289999999999</v>
      </c>
      <c r="F2167">
        <f t="shared" si="365"/>
        <v>76.552289999999999</v>
      </c>
      <c r="I2167">
        <f t="shared" si="366"/>
        <v>0</v>
      </c>
      <c r="J2167">
        <f t="shared" si="367"/>
        <v>0</v>
      </c>
      <c r="K2167">
        <f t="shared" si="368"/>
        <v>0</v>
      </c>
      <c r="L2167">
        <f t="shared" si="369"/>
        <v>0</v>
      </c>
      <c r="M2167">
        <f t="shared" si="370"/>
        <v>1</v>
      </c>
      <c r="N2167">
        <f t="shared" si="371"/>
        <v>1</v>
      </c>
      <c r="O2167">
        <f t="shared" si="372"/>
        <v>1</v>
      </c>
      <c r="P2167">
        <f t="shared" si="373"/>
        <v>1</v>
      </c>
      <c r="Q2167">
        <f t="shared" si="374"/>
        <v>1</v>
      </c>
    </row>
    <row r="2168" spans="1:17" x14ac:dyDescent="0.2">
      <c r="A2168" s="2">
        <v>45327</v>
      </c>
      <c r="B2168" s="4">
        <v>0.5854166666666667</v>
      </c>
      <c r="C2168">
        <v>130.81</v>
      </c>
      <c r="D2168">
        <v>307.11664000000002</v>
      </c>
      <c r="E2168">
        <f t="shared" si="364"/>
        <v>176.30664000000002</v>
      </c>
      <c r="F2168">
        <f t="shared" si="365"/>
        <v>176.30664000000002</v>
      </c>
      <c r="I2168">
        <f t="shared" si="366"/>
        <v>0</v>
      </c>
      <c r="J2168">
        <f t="shared" si="367"/>
        <v>0</v>
      </c>
      <c r="K2168">
        <f t="shared" si="368"/>
        <v>0</v>
      </c>
      <c r="L2168">
        <f t="shared" si="369"/>
        <v>0</v>
      </c>
      <c r="M2168">
        <f t="shared" si="370"/>
        <v>0</v>
      </c>
      <c r="N2168">
        <f t="shared" si="371"/>
        <v>0</v>
      </c>
      <c r="O2168">
        <f t="shared" si="372"/>
        <v>1</v>
      </c>
      <c r="P2168">
        <f t="shared" si="373"/>
        <v>1</v>
      </c>
      <c r="Q2168">
        <f t="shared" si="374"/>
        <v>1</v>
      </c>
    </row>
    <row r="2169" spans="1:17" x14ac:dyDescent="0.2">
      <c r="A2169" s="2">
        <v>45386</v>
      </c>
      <c r="B2169" s="4">
        <v>0.67986111111111114</v>
      </c>
      <c r="C2169">
        <v>61.136000000000003</v>
      </c>
      <c r="D2169">
        <v>119.53658</v>
      </c>
      <c r="E2169">
        <f t="shared" si="364"/>
        <v>58.400579999999998</v>
      </c>
      <c r="F2169">
        <f t="shared" si="365"/>
        <v>58.400579999999998</v>
      </c>
      <c r="I2169">
        <f t="shared" si="366"/>
        <v>0</v>
      </c>
      <c r="J2169">
        <f t="shared" si="367"/>
        <v>0</v>
      </c>
      <c r="K2169">
        <f t="shared" si="368"/>
        <v>0</v>
      </c>
      <c r="L2169">
        <f t="shared" si="369"/>
        <v>1</v>
      </c>
      <c r="M2169">
        <f t="shared" si="370"/>
        <v>1</v>
      </c>
      <c r="N2169">
        <f t="shared" si="371"/>
        <v>1</v>
      </c>
      <c r="O2169">
        <f t="shared" si="372"/>
        <v>1</v>
      </c>
      <c r="P2169">
        <f t="shared" si="373"/>
        <v>1</v>
      </c>
      <c r="Q2169">
        <f t="shared" si="374"/>
        <v>1</v>
      </c>
    </row>
    <row r="2170" spans="1:17" x14ac:dyDescent="0.2">
      <c r="A2170" s="2">
        <v>45448</v>
      </c>
      <c r="B2170" s="4">
        <v>0.82499999999999996</v>
      </c>
      <c r="C2170">
        <v>54.383000000000003</v>
      </c>
      <c r="D2170">
        <v>28.937366000000001</v>
      </c>
      <c r="E2170">
        <f t="shared" si="364"/>
        <v>25.445634000000002</v>
      </c>
      <c r="F2170">
        <f t="shared" si="365"/>
        <v>25.445634000000002</v>
      </c>
      <c r="I2170">
        <f t="shared" si="366"/>
        <v>0</v>
      </c>
      <c r="J2170">
        <f t="shared" si="367"/>
        <v>1</v>
      </c>
      <c r="K2170">
        <f t="shared" si="368"/>
        <v>1</v>
      </c>
      <c r="L2170">
        <f t="shared" si="369"/>
        <v>1</v>
      </c>
      <c r="M2170">
        <f t="shared" si="370"/>
        <v>1</v>
      </c>
      <c r="N2170">
        <f t="shared" si="371"/>
        <v>1</v>
      </c>
      <c r="O2170">
        <f t="shared" si="372"/>
        <v>1</v>
      </c>
      <c r="P2170">
        <f t="shared" si="373"/>
        <v>1</v>
      </c>
      <c r="Q2170">
        <f t="shared" si="374"/>
        <v>1</v>
      </c>
    </row>
    <row r="2171" spans="1:17" x14ac:dyDescent="0.2">
      <c r="A2171" s="2">
        <v>45416</v>
      </c>
      <c r="B2171" s="4">
        <v>0.37847222222222221</v>
      </c>
      <c r="C2171" s="5" t="s">
        <v>80</v>
      </c>
      <c r="D2171">
        <v>185.23903000000001</v>
      </c>
      <c r="E2171">
        <f t="shared" si="364"/>
        <v>166.09303</v>
      </c>
      <c r="F2171">
        <f t="shared" si="365"/>
        <v>166.09303</v>
      </c>
      <c r="I2171">
        <f t="shared" si="366"/>
        <v>0</v>
      </c>
      <c r="J2171">
        <f t="shared" si="367"/>
        <v>0</v>
      </c>
      <c r="K2171">
        <f t="shared" si="368"/>
        <v>0</v>
      </c>
      <c r="L2171">
        <f t="shared" si="369"/>
        <v>0</v>
      </c>
      <c r="M2171">
        <f t="shared" si="370"/>
        <v>0</v>
      </c>
      <c r="N2171">
        <f t="shared" si="371"/>
        <v>0</v>
      </c>
      <c r="O2171">
        <f t="shared" si="372"/>
        <v>1</v>
      </c>
      <c r="P2171">
        <f t="shared" si="373"/>
        <v>1</v>
      </c>
      <c r="Q2171">
        <f t="shared" si="374"/>
        <v>1</v>
      </c>
    </row>
    <row r="2172" spans="1:17" x14ac:dyDescent="0.2">
      <c r="A2172" s="2">
        <v>45354</v>
      </c>
      <c r="B2172" s="4">
        <v>0.88263888888888886</v>
      </c>
      <c r="C2172" s="5" t="s">
        <v>81</v>
      </c>
      <c r="D2172">
        <v>292.46645999999998</v>
      </c>
      <c r="E2172">
        <f t="shared" si="364"/>
        <v>123.08246000000099</v>
      </c>
      <c r="F2172">
        <f t="shared" si="365"/>
        <v>123.08246000000099</v>
      </c>
      <c r="I2172">
        <f t="shared" si="366"/>
        <v>0</v>
      </c>
      <c r="J2172">
        <f t="shared" si="367"/>
        <v>0</v>
      </c>
      <c r="K2172">
        <f t="shared" si="368"/>
        <v>0</v>
      </c>
      <c r="L2172">
        <f t="shared" si="369"/>
        <v>0</v>
      </c>
      <c r="M2172">
        <f t="shared" si="370"/>
        <v>0</v>
      </c>
      <c r="N2172">
        <f t="shared" si="371"/>
        <v>1</v>
      </c>
      <c r="O2172">
        <f t="shared" si="372"/>
        <v>1</v>
      </c>
      <c r="P2172">
        <f t="shared" si="373"/>
        <v>1</v>
      </c>
      <c r="Q2172">
        <f t="shared" si="374"/>
        <v>1</v>
      </c>
    </row>
    <row r="2173" spans="1:17" x14ac:dyDescent="0.2">
      <c r="A2173" s="2">
        <v>45355</v>
      </c>
      <c r="B2173" s="4">
        <v>0.86736111111111114</v>
      </c>
      <c r="C2173">
        <v>40.1</v>
      </c>
      <c r="D2173">
        <v>184.30969999999999</v>
      </c>
      <c r="E2173">
        <f t="shared" si="364"/>
        <v>144.2097</v>
      </c>
      <c r="F2173">
        <f t="shared" si="365"/>
        <v>144.2097</v>
      </c>
      <c r="I2173">
        <f t="shared" si="366"/>
        <v>0</v>
      </c>
      <c r="J2173">
        <f t="shared" si="367"/>
        <v>0</v>
      </c>
      <c r="K2173">
        <f t="shared" si="368"/>
        <v>0</v>
      </c>
      <c r="L2173">
        <f t="shared" si="369"/>
        <v>0</v>
      </c>
      <c r="M2173">
        <f t="shared" si="370"/>
        <v>0</v>
      </c>
      <c r="N2173">
        <f t="shared" si="371"/>
        <v>1</v>
      </c>
      <c r="O2173">
        <f t="shared" si="372"/>
        <v>1</v>
      </c>
      <c r="P2173">
        <f t="shared" si="373"/>
        <v>1</v>
      </c>
      <c r="Q2173">
        <f t="shared" si="374"/>
        <v>1</v>
      </c>
    </row>
    <row r="2174" spans="1:17" x14ac:dyDescent="0.2">
      <c r="A2174" s="2">
        <v>45415</v>
      </c>
      <c r="B2174" s="4">
        <v>0.37569444444444444</v>
      </c>
      <c r="C2174">
        <v>123.05</v>
      </c>
      <c r="D2174">
        <v>212.04732000000001</v>
      </c>
      <c r="E2174">
        <f t="shared" si="364"/>
        <v>88.997320000000016</v>
      </c>
      <c r="F2174">
        <f t="shared" si="365"/>
        <v>88.997320000000016</v>
      </c>
      <c r="I2174">
        <f t="shared" si="366"/>
        <v>0</v>
      </c>
      <c r="J2174">
        <f t="shared" si="367"/>
        <v>0</v>
      </c>
      <c r="K2174">
        <f t="shared" si="368"/>
        <v>0</v>
      </c>
      <c r="L2174">
        <f t="shared" si="369"/>
        <v>0</v>
      </c>
      <c r="M2174">
        <f t="shared" si="370"/>
        <v>1</v>
      </c>
      <c r="N2174">
        <f t="shared" si="371"/>
        <v>1</v>
      </c>
      <c r="O2174">
        <f t="shared" si="372"/>
        <v>1</v>
      </c>
      <c r="P2174">
        <f t="shared" si="373"/>
        <v>1</v>
      </c>
      <c r="Q2174">
        <f t="shared" si="374"/>
        <v>1</v>
      </c>
    </row>
    <row r="2175" spans="1:17" x14ac:dyDescent="0.2">
      <c r="A2175" s="2">
        <v>45355</v>
      </c>
      <c r="B2175" s="4">
        <v>0.37222222222222223</v>
      </c>
      <c r="C2175">
        <v>0.09</v>
      </c>
      <c r="D2175">
        <v>105.09568</v>
      </c>
      <c r="E2175">
        <f t="shared" si="364"/>
        <v>105.00568</v>
      </c>
      <c r="F2175">
        <f t="shared" si="365"/>
        <v>105.00568</v>
      </c>
      <c r="I2175">
        <f t="shared" si="366"/>
        <v>0</v>
      </c>
      <c r="J2175">
        <f t="shared" si="367"/>
        <v>0</v>
      </c>
      <c r="K2175">
        <f t="shared" si="368"/>
        <v>0</v>
      </c>
      <c r="L2175">
        <f t="shared" si="369"/>
        <v>0</v>
      </c>
      <c r="M2175">
        <f t="shared" si="370"/>
        <v>1</v>
      </c>
      <c r="N2175">
        <f t="shared" si="371"/>
        <v>1</v>
      </c>
      <c r="O2175">
        <f t="shared" si="372"/>
        <v>1</v>
      </c>
      <c r="P2175">
        <f t="shared" si="373"/>
        <v>1</v>
      </c>
      <c r="Q2175">
        <f t="shared" si="374"/>
        <v>1</v>
      </c>
    </row>
    <row r="2176" spans="1:17" x14ac:dyDescent="0.2">
      <c r="A2176" s="2">
        <v>45445</v>
      </c>
      <c r="B2176" s="4">
        <v>0.27500000000000002</v>
      </c>
      <c r="C2176">
        <v>49.616999999999997</v>
      </c>
      <c r="D2176">
        <v>498.96764999999999</v>
      </c>
      <c r="E2176">
        <f t="shared" si="364"/>
        <v>449.35064999999997</v>
      </c>
      <c r="F2176">
        <f t="shared" si="365"/>
        <v>449.35064999999997</v>
      </c>
      <c r="I2176">
        <f t="shared" si="366"/>
        <v>0</v>
      </c>
      <c r="J2176">
        <f t="shared" si="367"/>
        <v>0</v>
      </c>
      <c r="K2176">
        <f t="shared" si="368"/>
        <v>0</v>
      </c>
      <c r="L2176">
        <f t="shared" si="369"/>
        <v>0</v>
      </c>
      <c r="M2176">
        <f t="shared" si="370"/>
        <v>0</v>
      </c>
      <c r="N2176">
        <f t="shared" si="371"/>
        <v>0</v>
      </c>
      <c r="O2176">
        <f t="shared" si="372"/>
        <v>0</v>
      </c>
      <c r="P2176">
        <f t="shared" si="373"/>
        <v>0</v>
      </c>
      <c r="Q2176">
        <f t="shared" si="374"/>
        <v>0</v>
      </c>
    </row>
    <row r="2177" spans="1:17" x14ac:dyDescent="0.2">
      <c r="A2177" s="2">
        <v>45357</v>
      </c>
      <c r="B2177" s="4">
        <v>0.82361111111111107</v>
      </c>
      <c r="C2177">
        <v>101.02</v>
      </c>
      <c r="D2177">
        <v>53.701434999999996</v>
      </c>
      <c r="E2177">
        <f t="shared" si="364"/>
        <v>47.318565</v>
      </c>
      <c r="F2177">
        <f t="shared" si="365"/>
        <v>47.318565</v>
      </c>
      <c r="I2177">
        <f t="shared" si="366"/>
        <v>0</v>
      </c>
      <c r="J2177">
        <f t="shared" si="367"/>
        <v>0</v>
      </c>
      <c r="K2177">
        <f t="shared" si="368"/>
        <v>0</v>
      </c>
      <c r="L2177">
        <f t="shared" si="369"/>
        <v>1</v>
      </c>
      <c r="M2177">
        <f t="shared" si="370"/>
        <v>1</v>
      </c>
      <c r="N2177">
        <f t="shared" si="371"/>
        <v>1</v>
      </c>
      <c r="O2177">
        <f t="shared" si="372"/>
        <v>1</v>
      </c>
      <c r="P2177">
        <f t="shared" si="373"/>
        <v>1</v>
      </c>
      <c r="Q2177">
        <f t="shared" si="374"/>
        <v>1</v>
      </c>
    </row>
    <row r="2178" spans="1:17" x14ac:dyDescent="0.2">
      <c r="A2178" s="2">
        <v>45419</v>
      </c>
      <c r="B2178" s="4">
        <v>0.52569444444444446</v>
      </c>
      <c r="C2178">
        <v>29.66</v>
      </c>
      <c r="D2178">
        <v>232.44432</v>
      </c>
      <c r="E2178">
        <f t="shared" si="364"/>
        <v>202.78432000000001</v>
      </c>
      <c r="F2178">
        <f t="shared" si="365"/>
        <v>202.78432000000001</v>
      </c>
      <c r="I2178">
        <f t="shared" si="366"/>
        <v>0</v>
      </c>
      <c r="J2178">
        <f t="shared" si="367"/>
        <v>0</v>
      </c>
      <c r="K2178">
        <f t="shared" si="368"/>
        <v>0</v>
      </c>
      <c r="L2178">
        <f t="shared" si="369"/>
        <v>0</v>
      </c>
      <c r="M2178">
        <f t="shared" si="370"/>
        <v>0</v>
      </c>
      <c r="N2178">
        <f t="shared" si="371"/>
        <v>0</v>
      </c>
      <c r="O2178">
        <f t="shared" si="372"/>
        <v>0</v>
      </c>
      <c r="P2178">
        <f t="shared" si="373"/>
        <v>1</v>
      </c>
      <c r="Q2178">
        <f t="shared" si="374"/>
        <v>1</v>
      </c>
    </row>
    <row r="2179" spans="1:17" x14ac:dyDescent="0.2">
      <c r="A2179" s="2">
        <v>45357</v>
      </c>
      <c r="B2179" s="4">
        <v>0.79236111111111107</v>
      </c>
      <c r="C2179">
        <v>8.8930000000000007</v>
      </c>
      <c r="D2179">
        <v>159.11525</v>
      </c>
      <c r="E2179">
        <f t="shared" ref="E2179:E2242" si="375">ABS(C2179-D2179)</f>
        <v>150.22225</v>
      </c>
      <c r="F2179">
        <f t="shared" ref="F2179:F2242" si="376">IF(E2179&lt;=$G$1,E2179,NA())</f>
        <v>150.22225</v>
      </c>
      <c r="I2179">
        <f t="shared" ref="I2179:I2242" si="377">IF(ABS(F2179&lt;=$I$1),1,0)</f>
        <v>0</v>
      </c>
      <c r="J2179">
        <f t="shared" ref="J2179:J2242" si="378">IF(ABS(F2179&lt;=$J$1),1,0)</f>
        <v>0</v>
      </c>
      <c r="K2179">
        <f t="shared" ref="K2179:K2242" si="379">IF(ABS(F2179&lt;=$K$1),1,0)</f>
        <v>0</v>
      </c>
      <c r="L2179">
        <f t="shared" ref="L2179:L2242" si="380">IF(ABS(F2179&lt;=$L$1),1,0)</f>
        <v>0</v>
      </c>
      <c r="M2179">
        <f t="shared" ref="M2179:M2242" si="381">IF(ABS(F2179&lt;=$M$1),1,0)</f>
        <v>0</v>
      </c>
      <c r="N2179">
        <f t="shared" ref="N2179:N2242" si="382">IF(ABS(F2179&lt;=$N$1),1,0)</f>
        <v>0</v>
      </c>
      <c r="O2179">
        <f t="shared" ref="O2179:O2242" si="383">IF(ABS(F2179&lt;=$O$1),1,0)</f>
        <v>1</v>
      </c>
      <c r="P2179">
        <f t="shared" ref="P2179:P2242" si="384">IF(ABS(F2179&lt;=$P$1),1,0)</f>
        <v>1</v>
      </c>
      <c r="Q2179">
        <f t="shared" ref="Q2179:Q2242" si="385">IF(ABS(F2179&lt;=$Q$1),1,0)</f>
        <v>1</v>
      </c>
    </row>
    <row r="2180" spans="1:17" x14ac:dyDescent="0.2">
      <c r="A2180" s="2">
        <v>45479</v>
      </c>
      <c r="B2180" s="4">
        <v>0.87361111111111112</v>
      </c>
      <c r="C2180">
        <v>19.567</v>
      </c>
      <c r="D2180">
        <v>630.71749999999997</v>
      </c>
      <c r="E2180">
        <f t="shared" si="375"/>
        <v>611.15049999999997</v>
      </c>
      <c r="F2180">
        <f t="shared" si="376"/>
        <v>611.15049999999997</v>
      </c>
      <c r="I2180">
        <f t="shared" si="377"/>
        <v>0</v>
      </c>
      <c r="J2180">
        <f t="shared" si="378"/>
        <v>0</v>
      </c>
      <c r="K2180">
        <f t="shared" si="379"/>
        <v>0</v>
      </c>
      <c r="L2180">
        <f t="shared" si="380"/>
        <v>0</v>
      </c>
      <c r="M2180">
        <f t="shared" si="381"/>
        <v>0</v>
      </c>
      <c r="N2180">
        <f t="shared" si="382"/>
        <v>0</v>
      </c>
      <c r="O2180">
        <f t="shared" si="383"/>
        <v>0</v>
      </c>
      <c r="P2180">
        <f t="shared" si="384"/>
        <v>0</v>
      </c>
      <c r="Q2180">
        <f t="shared" si="385"/>
        <v>0</v>
      </c>
    </row>
    <row r="2181" spans="1:17" x14ac:dyDescent="0.2">
      <c r="A2181" s="2">
        <v>45354</v>
      </c>
      <c r="B2181" s="4">
        <v>0.68194444444444446</v>
      </c>
      <c r="C2181">
        <v>10.034000000000001</v>
      </c>
      <c r="D2181">
        <v>124.86212999999999</v>
      </c>
      <c r="E2181">
        <f t="shared" si="375"/>
        <v>114.82812999999999</v>
      </c>
      <c r="F2181">
        <f t="shared" si="376"/>
        <v>114.82812999999999</v>
      </c>
      <c r="I2181">
        <f t="shared" si="377"/>
        <v>0</v>
      </c>
      <c r="J2181">
        <f t="shared" si="378"/>
        <v>0</v>
      </c>
      <c r="K2181">
        <f t="shared" si="379"/>
        <v>0</v>
      </c>
      <c r="L2181">
        <f t="shared" si="380"/>
        <v>0</v>
      </c>
      <c r="M2181">
        <f t="shared" si="381"/>
        <v>1</v>
      </c>
      <c r="N2181">
        <f t="shared" si="382"/>
        <v>1</v>
      </c>
      <c r="O2181">
        <f t="shared" si="383"/>
        <v>1</v>
      </c>
      <c r="P2181">
        <f t="shared" si="384"/>
        <v>1</v>
      </c>
      <c r="Q2181">
        <f t="shared" si="385"/>
        <v>1</v>
      </c>
    </row>
    <row r="2182" spans="1:17" x14ac:dyDescent="0.2">
      <c r="A2182" s="2">
        <v>45356</v>
      </c>
      <c r="B2182" s="4">
        <v>0.82499999999999996</v>
      </c>
      <c r="C2182">
        <v>0.06</v>
      </c>
      <c r="D2182">
        <v>334.89022999999997</v>
      </c>
      <c r="E2182">
        <f t="shared" si="375"/>
        <v>334.83022999999997</v>
      </c>
      <c r="F2182">
        <f t="shared" si="376"/>
        <v>334.83022999999997</v>
      </c>
      <c r="I2182">
        <f t="shared" si="377"/>
        <v>0</v>
      </c>
      <c r="J2182">
        <f t="shared" si="378"/>
        <v>0</v>
      </c>
      <c r="K2182">
        <f t="shared" si="379"/>
        <v>0</v>
      </c>
      <c r="L2182">
        <f t="shared" si="380"/>
        <v>0</v>
      </c>
      <c r="M2182">
        <f t="shared" si="381"/>
        <v>0</v>
      </c>
      <c r="N2182">
        <f t="shared" si="382"/>
        <v>0</v>
      </c>
      <c r="O2182">
        <f t="shared" si="383"/>
        <v>0</v>
      </c>
      <c r="P2182">
        <f t="shared" si="384"/>
        <v>0</v>
      </c>
      <c r="Q2182">
        <f t="shared" si="385"/>
        <v>0</v>
      </c>
    </row>
    <row r="2183" spans="1:17" x14ac:dyDescent="0.2">
      <c r="A2183" s="2">
        <v>45354</v>
      </c>
      <c r="B2183" s="4">
        <v>0.82499999999999996</v>
      </c>
      <c r="C2183">
        <v>20.343</v>
      </c>
      <c r="D2183">
        <v>116.47872</v>
      </c>
      <c r="E2183">
        <f t="shared" si="375"/>
        <v>96.135719999999992</v>
      </c>
      <c r="F2183">
        <f t="shared" si="376"/>
        <v>96.135719999999992</v>
      </c>
      <c r="I2183">
        <f t="shared" si="377"/>
        <v>0</v>
      </c>
      <c r="J2183">
        <f t="shared" si="378"/>
        <v>0</v>
      </c>
      <c r="K2183">
        <f t="shared" si="379"/>
        <v>0</v>
      </c>
      <c r="L2183">
        <f t="shared" si="380"/>
        <v>0</v>
      </c>
      <c r="M2183">
        <f t="shared" si="381"/>
        <v>1</v>
      </c>
      <c r="N2183">
        <f t="shared" si="382"/>
        <v>1</v>
      </c>
      <c r="O2183">
        <f t="shared" si="383"/>
        <v>1</v>
      </c>
      <c r="P2183">
        <f t="shared" si="384"/>
        <v>1</v>
      </c>
      <c r="Q2183">
        <f t="shared" si="385"/>
        <v>1</v>
      </c>
    </row>
    <row r="2184" spans="1:17" x14ac:dyDescent="0.2">
      <c r="A2184" s="2">
        <v>45415</v>
      </c>
      <c r="B2184" s="4">
        <v>0.38611111111111113</v>
      </c>
      <c r="C2184">
        <v>130.83699999999999</v>
      </c>
      <c r="D2184">
        <v>217.6634</v>
      </c>
      <c r="E2184">
        <f t="shared" si="375"/>
        <v>86.826400000000007</v>
      </c>
      <c r="F2184">
        <f t="shared" si="376"/>
        <v>86.826400000000007</v>
      </c>
      <c r="I2184">
        <f t="shared" si="377"/>
        <v>0</v>
      </c>
      <c r="J2184">
        <f t="shared" si="378"/>
        <v>0</v>
      </c>
      <c r="K2184">
        <f t="shared" si="379"/>
        <v>0</v>
      </c>
      <c r="L2184">
        <f t="shared" si="380"/>
        <v>0</v>
      </c>
      <c r="M2184">
        <f t="shared" si="381"/>
        <v>1</v>
      </c>
      <c r="N2184">
        <f t="shared" si="382"/>
        <v>1</v>
      </c>
      <c r="O2184">
        <f t="shared" si="383"/>
        <v>1</v>
      </c>
      <c r="P2184">
        <f t="shared" si="384"/>
        <v>1</v>
      </c>
      <c r="Q2184">
        <f t="shared" si="385"/>
        <v>1</v>
      </c>
    </row>
    <row r="2185" spans="1:17" x14ac:dyDescent="0.2">
      <c r="A2185" s="2">
        <v>45355</v>
      </c>
      <c r="B2185" s="4">
        <v>0.74652777777777779</v>
      </c>
      <c r="C2185">
        <v>22.353000000000002</v>
      </c>
      <c r="D2185">
        <v>118.46249</v>
      </c>
      <c r="E2185">
        <f t="shared" si="375"/>
        <v>96.109489999999994</v>
      </c>
      <c r="F2185">
        <f t="shared" si="376"/>
        <v>96.109489999999994</v>
      </c>
      <c r="I2185">
        <f t="shared" si="377"/>
        <v>0</v>
      </c>
      <c r="J2185">
        <f t="shared" si="378"/>
        <v>0</v>
      </c>
      <c r="K2185">
        <f t="shared" si="379"/>
        <v>0</v>
      </c>
      <c r="L2185">
        <f t="shared" si="380"/>
        <v>0</v>
      </c>
      <c r="M2185">
        <f t="shared" si="381"/>
        <v>1</v>
      </c>
      <c r="N2185">
        <f t="shared" si="382"/>
        <v>1</v>
      </c>
      <c r="O2185">
        <f t="shared" si="383"/>
        <v>1</v>
      </c>
      <c r="P2185">
        <f t="shared" si="384"/>
        <v>1</v>
      </c>
      <c r="Q2185">
        <f t="shared" si="385"/>
        <v>1</v>
      </c>
    </row>
    <row r="2186" spans="1:17" x14ac:dyDescent="0.2">
      <c r="A2186" s="2">
        <v>45354</v>
      </c>
      <c r="B2186" s="4">
        <v>0.84444444444444444</v>
      </c>
      <c r="C2186">
        <v>409.77</v>
      </c>
      <c r="D2186">
        <v>282.1003</v>
      </c>
      <c r="E2186">
        <f t="shared" si="375"/>
        <v>127.66969999999998</v>
      </c>
      <c r="F2186">
        <f t="shared" si="376"/>
        <v>127.66969999999998</v>
      </c>
      <c r="I2186">
        <f t="shared" si="377"/>
        <v>0</v>
      </c>
      <c r="J2186">
        <f t="shared" si="378"/>
        <v>0</v>
      </c>
      <c r="K2186">
        <f t="shared" si="379"/>
        <v>0</v>
      </c>
      <c r="L2186">
        <f t="shared" si="380"/>
        <v>0</v>
      </c>
      <c r="M2186">
        <f t="shared" si="381"/>
        <v>0</v>
      </c>
      <c r="N2186">
        <f t="shared" si="382"/>
        <v>1</v>
      </c>
      <c r="O2186">
        <f t="shared" si="383"/>
        <v>1</v>
      </c>
      <c r="P2186">
        <f t="shared" si="384"/>
        <v>1</v>
      </c>
      <c r="Q2186">
        <f t="shared" si="385"/>
        <v>1</v>
      </c>
    </row>
    <row r="2187" spans="1:17" x14ac:dyDescent="0.2">
      <c r="A2187" s="2">
        <v>45386</v>
      </c>
      <c r="B2187" s="4">
        <v>0.40833333333333333</v>
      </c>
      <c r="C2187">
        <v>20.13</v>
      </c>
      <c r="D2187">
        <v>87.960014000000001</v>
      </c>
      <c r="E2187">
        <f t="shared" si="375"/>
        <v>67.830014000000006</v>
      </c>
      <c r="F2187">
        <f t="shared" si="376"/>
        <v>67.830014000000006</v>
      </c>
      <c r="I2187">
        <f t="shared" si="377"/>
        <v>0</v>
      </c>
      <c r="J2187">
        <f t="shared" si="378"/>
        <v>0</v>
      </c>
      <c r="K2187">
        <f t="shared" si="379"/>
        <v>0</v>
      </c>
      <c r="L2187">
        <f t="shared" si="380"/>
        <v>0</v>
      </c>
      <c r="M2187">
        <f t="shared" si="381"/>
        <v>1</v>
      </c>
      <c r="N2187">
        <f t="shared" si="382"/>
        <v>1</v>
      </c>
      <c r="O2187">
        <f t="shared" si="383"/>
        <v>1</v>
      </c>
      <c r="P2187">
        <f t="shared" si="384"/>
        <v>1</v>
      </c>
      <c r="Q2187">
        <f t="shared" si="385"/>
        <v>1</v>
      </c>
    </row>
    <row r="2188" spans="1:17" x14ac:dyDescent="0.2">
      <c r="A2188" s="2">
        <v>45354</v>
      </c>
      <c r="B2188" s="4">
        <v>0.31944444444444442</v>
      </c>
      <c r="C2188">
        <v>20.23</v>
      </c>
      <c r="D2188">
        <v>173.67786000000001</v>
      </c>
      <c r="E2188">
        <f t="shared" si="375"/>
        <v>153.44786000000002</v>
      </c>
      <c r="F2188">
        <f t="shared" si="376"/>
        <v>153.44786000000002</v>
      </c>
      <c r="I2188">
        <f t="shared" si="377"/>
        <v>0</v>
      </c>
      <c r="J2188">
        <f t="shared" si="378"/>
        <v>0</v>
      </c>
      <c r="K2188">
        <f t="shared" si="379"/>
        <v>0</v>
      </c>
      <c r="L2188">
        <f t="shared" si="380"/>
        <v>0</v>
      </c>
      <c r="M2188">
        <f t="shared" si="381"/>
        <v>0</v>
      </c>
      <c r="N2188">
        <f t="shared" si="382"/>
        <v>0</v>
      </c>
      <c r="O2188">
        <f t="shared" si="383"/>
        <v>1</v>
      </c>
      <c r="P2188">
        <f t="shared" si="384"/>
        <v>1</v>
      </c>
      <c r="Q2188">
        <f t="shared" si="385"/>
        <v>1</v>
      </c>
    </row>
    <row r="2189" spans="1:17" x14ac:dyDescent="0.2">
      <c r="A2189" s="2">
        <v>45352</v>
      </c>
      <c r="B2189" s="4">
        <v>0.26250000000000001</v>
      </c>
      <c r="C2189">
        <v>720.37300000000005</v>
      </c>
      <c r="D2189">
        <v>749.01520000000005</v>
      </c>
      <c r="E2189">
        <f t="shared" si="375"/>
        <v>28.642200000000003</v>
      </c>
      <c r="F2189">
        <f t="shared" si="376"/>
        <v>28.642200000000003</v>
      </c>
      <c r="I2189">
        <f t="shared" si="377"/>
        <v>0</v>
      </c>
      <c r="J2189">
        <f t="shared" si="378"/>
        <v>1</v>
      </c>
      <c r="K2189">
        <f t="shared" si="379"/>
        <v>1</v>
      </c>
      <c r="L2189">
        <f t="shared" si="380"/>
        <v>1</v>
      </c>
      <c r="M2189">
        <f t="shared" si="381"/>
        <v>1</v>
      </c>
      <c r="N2189">
        <f t="shared" si="382"/>
        <v>1</v>
      </c>
      <c r="O2189">
        <f t="shared" si="383"/>
        <v>1</v>
      </c>
      <c r="P2189">
        <f t="shared" si="384"/>
        <v>1</v>
      </c>
      <c r="Q2189">
        <f t="shared" si="385"/>
        <v>1</v>
      </c>
    </row>
    <row r="2190" spans="1:17" x14ac:dyDescent="0.2">
      <c r="A2190" s="2">
        <v>45449</v>
      </c>
      <c r="B2190" s="4">
        <v>0.54027777777777775</v>
      </c>
      <c r="C2190">
        <v>81.849999999999994</v>
      </c>
      <c r="D2190">
        <v>241.30620999999999</v>
      </c>
      <c r="E2190">
        <f t="shared" si="375"/>
        <v>159.45621</v>
      </c>
      <c r="F2190">
        <f t="shared" si="376"/>
        <v>159.45621</v>
      </c>
      <c r="I2190">
        <f t="shared" si="377"/>
        <v>0</v>
      </c>
      <c r="J2190">
        <f t="shared" si="378"/>
        <v>0</v>
      </c>
      <c r="K2190">
        <f t="shared" si="379"/>
        <v>0</v>
      </c>
      <c r="L2190">
        <f t="shared" si="380"/>
        <v>0</v>
      </c>
      <c r="M2190">
        <f t="shared" si="381"/>
        <v>0</v>
      </c>
      <c r="N2190">
        <f t="shared" si="382"/>
        <v>0</v>
      </c>
      <c r="O2190">
        <f t="shared" si="383"/>
        <v>1</v>
      </c>
      <c r="P2190">
        <f t="shared" si="384"/>
        <v>1</v>
      </c>
      <c r="Q2190">
        <f t="shared" si="385"/>
        <v>1</v>
      </c>
    </row>
    <row r="2191" spans="1:17" x14ac:dyDescent="0.2">
      <c r="A2191" s="2">
        <v>45388</v>
      </c>
      <c r="B2191" s="4">
        <v>0.82013888888888886</v>
      </c>
      <c r="C2191">
        <v>28.905999999999999</v>
      </c>
      <c r="D2191">
        <v>173.07782</v>
      </c>
      <c r="E2191">
        <f t="shared" si="375"/>
        <v>144.17182</v>
      </c>
      <c r="F2191">
        <f t="shared" si="376"/>
        <v>144.17182</v>
      </c>
      <c r="I2191">
        <f t="shared" si="377"/>
        <v>0</v>
      </c>
      <c r="J2191">
        <f t="shared" si="378"/>
        <v>0</v>
      </c>
      <c r="K2191">
        <f t="shared" si="379"/>
        <v>0</v>
      </c>
      <c r="L2191">
        <f t="shared" si="380"/>
        <v>0</v>
      </c>
      <c r="M2191">
        <f t="shared" si="381"/>
        <v>0</v>
      </c>
      <c r="N2191">
        <f t="shared" si="382"/>
        <v>1</v>
      </c>
      <c r="O2191">
        <f t="shared" si="383"/>
        <v>1</v>
      </c>
      <c r="P2191">
        <f t="shared" si="384"/>
        <v>1</v>
      </c>
      <c r="Q2191">
        <f t="shared" si="385"/>
        <v>1</v>
      </c>
    </row>
    <row r="2192" spans="1:17" x14ac:dyDescent="0.2">
      <c r="A2192" s="2">
        <v>45358</v>
      </c>
      <c r="B2192" s="4">
        <v>0.49027777777777776</v>
      </c>
      <c r="C2192">
        <v>199.584</v>
      </c>
      <c r="D2192">
        <v>355.01934999999997</v>
      </c>
      <c r="E2192">
        <f t="shared" si="375"/>
        <v>155.43534999999997</v>
      </c>
      <c r="F2192">
        <f t="shared" si="376"/>
        <v>155.43534999999997</v>
      </c>
      <c r="I2192">
        <f t="shared" si="377"/>
        <v>0</v>
      </c>
      <c r="J2192">
        <f t="shared" si="378"/>
        <v>0</v>
      </c>
      <c r="K2192">
        <f t="shared" si="379"/>
        <v>0</v>
      </c>
      <c r="L2192">
        <f t="shared" si="380"/>
        <v>0</v>
      </c>
      <c r="M2192">
        <f t="shared" si="381"/>
        <v>0</v>
      </c>
      <c r="N2192">
        <f t="shared" si="382"/>
        <v>0</v>
      </c>
      <c r="O2192">
        <f t="shared" si="383"/>
        <v>1</v>
      </c>
      <c r="P2192">
        <f t="shared" si="384"/>
        <v>1</v>
      </c>
      <c r="Q2192">
        <f t="shared" si="385"/>
        <v>1</v>
      </c>
    </row>
    <row r="2193" spans="1:17" x14ac:dyDescent="0.2">
      <c r="A2193" s="2">
        <v>45477</v>
      </c>
      <c r="B2193" s="4">
        <v>0.81805555555555554</v>
      </c>
      <c r="C2193">
        <v>579.37400000000002</v>
      </c>
      <c r="D2193">
        <v>476.3775</v>
      </c>
      <c r="E2193">
        <f t="shared" si="375"/>
        <v>102.99650000000003</v>
      </c>
      <c r="F2193">
        <f t="shared" si="376"/>
        <v>102.99650000000003</v>
      </c>
      <c r="I2193">
        <f t="shared" si="377"/>
        <v>0</v>
      </c>
      <c r="J2193">
        <f t="shared" si="378"/>
        <v>0</v>
      </c>
      <c r="K2193">
        <f t="shared" si="379"/>
        <v>0</v>
      </c>
      <c r="L2193">
        <f t="shared" si="380"/>
        <v>0</v>
      </c>
      <c r="M2193">
        <f t="shared" si="381"/>
        <v>1</v>
      </c>
      <c r="N2193">
        <f t="shared" si="382"/>
        <v>1</v>
      </c>
      <c r="O2193">
        <f t="shared" si="383"/>
        <v>1</v>
      </c>
      <c r="P2193">
        <f t="shared" si="384"/>
        <v>1</v>
      </c>
      <c r="Q2193">
        <f t="shared" si="385"/>
        <v>1</v>
      </c>
    </row>
    <row r="2194" spans="1:17" x14ac:dyDescent="0.2">
      <c r="A2194" s="2">
        <v>45450</v>
      </c>
      <c r="B2194" s="4">
        <v>0.85416666666666663</v>
      </c>
      <c r="C2194" s="5" t="s">
        <v>82</v>
      </c>
      <c r="D2194">
        <v>550.51769999999999</v>
      </c>
      <c r="E2194">
        <f t="shared" si="375"/>
        <v>430.8707</v>
      </c>
      <c r="F2194">
        <f t="shared" si="376"/>
        <v>430.8707</v>
      </c>
      <c r="I2194">
        <f t="shared" si="377"/>
        <v>0</v>
      </c>
      <c r="J2194">
        <f t="shared" si="378"/>
        <v>0</v>
      </c>
      <c r="K2194">
        <f t="shared" si="379"/>
        <v>0</v>
      </c>
      <c r="L2194">
        <f t="shared" si="380"/>
        <v>0</v>
      </c>
      <c r="M2194">
        <f t="shared" si="381"/>
        <v>0</v>
      </c>
      <c r="N2194">
        <f t="shared" si="382"/>
        <v>0</v>
      </c>
      <c r="O2194">
        <f t="shared" si="383"/>
        <v>0</v>
      </c>
      <c r="P2194">
        <f t="shared" si="384"/>
        <v>0</v>
      </c>
      <c r="Q2194">
        <f t="shared" si="385"/>
        <v>0</v>
      </c>
    </row>
    <row r="2195" spans="1:17" x14ac:dyDescent="0.2">
      <c r="A2195" s="2">
        <v>45419</v>
      </c>
      <c r="B2195" s="4">
        <v>0.5395833333333333</v>
      </c>
      <c r="C2195">
        <v>30.087</v>
      </c>
      <c r="D2195">
        <v>181.11156</v>
      </c>
      <c r="E2195">
        <f t="shared" si="375"/>
        <v>151.02456000000001</v>
      </c>
      <c r="F2195">
        <f t="shared" si="376"/>
        <v>151.02456000000001</v>
      </c>
      <c r="I2195">
        <f t="shared" si="377"/>
        <v>0</v>
      </c>
      <c r="J2195">
        <f t="shared" si="378"/>
        <v>0</v>
      </c>
      <c r="K2195">
        <f t="shared" si="379"/>
        <v>0</v>
      </c>
      <c r="L2195">
        <f t="shared" si="380"/>
        <v>0</v>
      </c>
      <c r="M2195">
        <f t="shared" si="381"/>
        <v>0</v>
      </c>
      <c r="N2195">
        <f t="shared" si="382"/>
        <v>0</v>
      </c>
      <c r="O2195">
        <f t="shared" si="383"/>
        <v>1</v>
      </c>
      <c r="P2195">
        <f t="shared" si="384"/>
        <v>1</v>
      </c>
      <c r="Q2195">
        <f t="shared" si="385"/>
        <v>1</v>
      </c>
    </row>
    <row r="2196" spans="1:17" x14ac:dyDescent="0.2">
      <c r="A2196" s="2">
        <v>45357</v>
      </c>
      <c r="B2196" s="4">
        <v>0.78333333333333333</v>
      </c>
      <c r="C2196">
        <v>0.25</v>
      </c>
      <c r="D2196">
        <v>40.641635999999998</v>
      </c>
      <c r="E2196">
        <f t="shared" si="375"/>
        <v>40.391635999999998</v>
      </c>
      <c r="F2196">
        <f t="shared" si="376"/>
        <v>40.391635999999998</v>
      </c>
      <c r="I2196">
        <f t="shared" si="377"/>
        <v>0</v>
      </c>
      <c r="J2196">
        <f t="shared" si="378"/>
        <v>0</v>
      </c>
      <c r="K2196">
        <f t="shared" si="379"/>
        <v>1</v>
      </c>
      <c r="L2196">
        <f t="shared" si="380"/>
        <v>1</v>
      </c>
      <c r="M2196">
        <f t="shared" si="381"/>
        <v>1</v>
      </c>
      <c r="N2196">
        <f t="shared" si="382"/>
        <v>1</v>
      </c>
      <c r="O2196">
        <f t="shared" si="383"/>
        <v>1</v>
      </c>
      <c r="P2196">
        <f t="shared" si="384"/>
        <v>1</v>
      </c>
      <c r="Q2196">
        <f t="shared" si="385"/>
        <v>1</v>
      </c>
    </row>
    <row r="2197" spans="1:17" x14ac:dyDescent="0.2">
      <c r="A2197" s="2">
        <v>45474</v>
      </c>
      <c r="B2197" s="4">
        <v>0.36944444444444446</v>
      </c>
      <c r="C2197">
        <v>30.35</v>
      </c>
      <c r="D2197">
        <v>425.43554999999998</v>
      </c>
      <c r="E2197">
        <f t="shared" si="375"/>
        <v>395.08554999999996</v>
      </c>
      <c r="F2197">
        <f t="shared" si="376"/>
        <v>395.08554999999996</v>
      </c>
      <c r="I2197">
        <f t="shared" si="377"/>
        <v>0</v>
      </c>
      <c r="J2197">
        <f t="shared" si="378"/>
        <v>0</v>
      </c>
      <c r="K2197">
        <f t="shared" si="379"/>
        <v>0</v>
      </c>
      <c r="L2197">
        <f t="shared" si="380"/>
        <v>0</v>
      </c>
      <c r="M2197">
        <f t="shared" si="381"/>
        <v>0</v>
      </c>
      <c r="N2197">
        <f t="shared" si="382"/>
        <v>0</v>
      </c>
      <c r="O2197">
        <f t="shared" si="383"/>
        <v>0</v>
      </c>
      <c r="P2197">
        <f t="shared" si="384"/>
        <v>0</v>
      </c>
      <c r="Q2197">
        <f t="shared" si="385"/>
        <v>0</v>
      </c>
    </row>
    <row r="2198" spans="1:17" x14ac:dyDescent="0.2">
      <c r="A2198" s="2">
        <v>45386</v>
      </c>
      <c r="B2198" s="4">
        <v>0.68541666666666667</v>
      </c>
      <c r="C2198">
        <v>79.585999999999999</v>
      </c>
      <c r="D2198">
        <v>120.46481</v>
      </c>
      <c r="E2198">
        <f t="shared" si="375"/>
        <v>40.878810000000001</v>
      </c>
      <c r="F2198">
        <f t="shared" si="376"/>
        <v>40.878810000000001</v>
      </c>
      <c r="I2198">
        <f t="shared" si="377"/>
        <v>0</v>
      </c>
      <c r="J2198">
        <f t="shared" si="378"/>
        <v>0</v>
      </c>
      <c r="K2198">
        <f t="shared" si="379"/>
        <v>1</v>
      </c>
      <c r="L2198">
        <f t="shared" si="380"/>
        <v>1</v>
      </c>
      <c r="M2198">
        <f t="shared" si="381"/>
        <v>1</v>
      </c>
      <c r="N2198">
        <f t="shared" si="382"/>
        <v>1</v>
      </c>
      <c r="O2198">
        <f t="shared" si="383"/>
        <v>1</v>
      </c>
      <c r="P2198">
        <f t="shared" si="384"/>
        <v>1</v>
      </c>
      <c r="Q2198">
        <f t="shared" si="385"/>
        <v>1</v>
      </c>
    </row>
    <row r="2199" spans="1:17" x14ac:dyDescent="0.2">
      <c r="A2199" s="2">
        <v>45447</v>
      </c>
      <c r="B2199" s="4">
        <v>0.54374999999999996</v>
      </c>
      <c r="C2199">
        <v>942.346</v>
      </c>
      <c r="D2199">
        <v>250.80779000000001</v>
      </c>
      <c r="E2199">
        <f t="shared" si="375"/>
        <v>691.53820999999994</v>
      </c>
      <c r="F2199">
        <f t="shared" si="376"/>
        <v>691.53820999999994</v>
      </c>
      <c r="I2199">
        <f t="shared" si="377"/>
        <v>0</v>
      </c>
      <c r="J2199">
        <f t="shared" si="378"/>
        <v>0</v>
      </c>
      <c r="K2199">
        <f t="shared" si="379"/>
        <v>0</v>
      </c>
      <c r="L2199">
        <f t="shared" si="380"/>
        <v>0</v>
      </c>
      <c r="M2199">
        <f t="shared" si="381"/>
        <v>0</v>
      </c>
      <c r="N2199">
        <f t="shared" si="382"/>
        <v>0</v>
      </c>
      <c r="O2199">
        <f t="shared" si="383"/>
        <v>0</v>
      </c>
      <c r="P2199">
        <f t="shared" si="384"/>
        <v>0</v>
      </c>
      <c r="Q2199">
        <f t="shared" si="385"/>
        <v>0</v>
      </c>
    </row>
    <row r="2200" spans="1:17" x14ac:dyDescent="0.2">
      <c r="A2200" s="2">
        <v>45355</v>
      </c>
      <c r="B2200" s="4">
        <v>0.83819444444444446</v>
      </c>
      <c r="C2200">
        <v>10.186999999999999</v>
      </c>
      <c r="D2200">
        <v>160.94694999999999</v>
      </c>
      <c r="E2200">
        <f t="shared" si="375"/>
        <v>150.75994999999998</v>
      </c>
      <c r="F2200">
        <f t="shared" si="376"/>
        <v>150.75994999999998</v>
      </c>
      <c r="I2200">
        <f t="shared" si="377"/>
        <v>0</v>
      </c>
      <c r="J2200">
        <f t="shared" si="378"/>
        <v>0</v>
      </c>
      <c r="K2200">
        <f t="shared" si="379"/>
        <v>0</v>
      </c>
      <c r="L2200">
        <f t="shared" si="380"/>
        <v>0</v>
      </c>
      <c r="M2200">
        <f t="shared" si="381"/>
        <v>0</v>
      </c>
      <c r="N2200">
        <f t="shared" si="382"/>
        <v>0</v>
      </c>
      <c r="O2200">
        <f t="shared" si="383"/>
        <v>1</v>
      </c>
      <c r="P2200">
        <f t="shared" si="384"/>
        <v>1</v>
      </c>
      <c r="Q2200">
        <f t="shared" si="385"/>
        <v>1</v>
      </c>
    </row>
    <row r="2201" spans="1:17" x14ac:dyDescent="0.2">
      <c r="A2201" s="2">
        <v>45325</v>
      </c>
      <c r="B2201" s="4">
        <v>0.63749999999999996</v>
      </c>
      <c r="C2201">
        <v>1403.1859999999999</v>
      </c>
      <c r="D2201">
        <v>174.76343</v>
      </c>
      <c r="E2201">
        <f t="shared" si="375"/>
        <v>1228.42257</v>
      </c>
      <c r="F2201" t="e">
        <f t="shared" si="376"/>
        <v>#N/A</v>
      </c>
      <c r="I2201" t="e">
        <f t="shared" si="377"/>
        <v>#N/A</v>
      </c>
      <c r="J2201" t="e">
        <f t="shared" si="378"/>
        <v>#N/A</v>
      </c>
      <c r="K2201" t="e">
        <f t="shared" si="379"/>
        <v>#N/A</v>
      </c>
      <c r="L2201" t="e">
        <f t="shared" si="380"/>
        <v>#N/A</v>
      </c>
      <c r="M2201" t="e">
        <f t="shared" si="381"/>
        <v>#N/A</v>
      </c>
      <c r="N2201" t="e">
        <f t="shared" si="382"/>
        <v>#N/A</v>
      </c>
      <c r="O2201" t="e">
        <f t="shared" si="383"/>
        <v>#N/A</v>
      </c>
      <c r="P2201" t="e">
        <f t="shared" si="384"/>
        <v>#N/A</v>
      </c>
      <c r="Q2201" t="e">
        <f t="shared" si="385"/>
        <v>#N/A</v>
      </c>
    </row>
    <row r="2202" spans="1:17" x14ac:dyDescent="0.2">
      <c r="A2202" s="2">
        <v>45446</v>
      </c>
      <c r="B2202" s="4">
        <v>0.6381944444444444</v>
      </c>
      <c r="C2202">
        <v>20.93</v>
      </c>
      <c r="D2202">
        <v>337.64263999999997</v>
      </c>
      <c r="E2202">
        <f t="shared" si="375"/>
        <v>316.71263999999996</v>
      </c>
      <c r="F2202">
        <f t="shared" si="376"/>
        <v>316.71263999999996</v>
      </c>
      <c r="I2202">
        <f t="shared" si="377"/>
        <v>0</v>
      </c>
      <c r="J2202">
        <f t="shared" si="378"/>
        <v>0</v>
      </c>
      <c r="K2202">
        <f t="shared" si="379"/>
        <v>0</v>
      </c>
      <c r="L2202">
        <f t="shared" si="380"/>
        <v>0</v>
      </c>
      <c r="M2202">
        <f t="shared" si="381"/>
        <v>0</v>
      </c>
      <c r="N2202">
        <f t="shared" si="382"/>
        <v>0</v>
      </c>
      <c r="O2202">
        <f t="shared" si="383"/>
        <v>0</v>
      </c>
      <c r="P2202">
        <f t="shared" si="384"/>
        <v>0</v>
      </c>
      <c r="Q2202">
        <f t="shared" si="385"/>
        <v>0</v>
      </c>
    </row>
    <row r="2203" spans="1:17" x14ac:dyDescent="0.2">
      <c r="A2203" s="2">
        <v>45358</v>
      </c>
      <c r="B2203" s="4">
        <v>0.77500000000000002</v>
      </c>
      <c r="C2203">
        <v>60.79</v>
      </c>
      <c r="D2203">
        <v>318.19677999999999</v>
      </c>
      <c r="E2203">
        <f t="shared" si="375"/>
        <v>257.40677999999997</v>
      </c>
      <c r="F2203">
        <f t="shared" si="376"/>
        <v>257.40677999999997</v>
      </c>
      <c r="I2203">
        <f t="shared" si="377"/>
        <v>0</v>
      </c>
      <c r="J2203">
        <f t="shared" si="378"/>
        <v>0</v>
      </c>
      <c r="K2203">
        <f t="shared" si="379"/>
        <v>0</v>
      </c>
      <c r="L2203">
        <f t="shared" si="380"/>
        <v>0</v>
      </c>
      <c r="M2203">
        <f t="shared" si="381"/>
        <v>0</v>
      </c>
      <c r="N2203">
        <f t="shared" si="382"/>
        <v>0</v>
      </c>
      <c r="O2203">
        <f t="shared" si="383"/>
        <v>0</v>
      </c>
      <c r="P2203">
        <f t="shared" si="384"/>
        <v>0</v>
      </c>
      <c r="Q2203">
        <f t="shared" si="385"/>
        <v>1</v>
      </c>
    </row>
    <row r="2204" spans="1:17" x14ac:dyDescent="0.2">
      <c r="A2204" s="2">
        <v>45324</v>
      </c>
      <c r="B2204" s="4">
        <v>0.6</v>
      </c>
      <c r="C2204">
        <v>5591.9870000000001</v>
      </c>
      <c r="D2204">
        <v>215.87486000000001</v>
      </c>
      <c r="E2204">
        <f t="shared" si="375"/>
        <v>5376.1121400000002</v>
      </c>
      <c r="F2204" t="e">
        <f t="shared" si="376"/>
        <v>#N/A</v>
      </c>
      <c r="I2204" t="e">
        <f t="shared" si="377"/>
        <v>#N/A</v>
      </c>
      <c r="J2204" t="e">
        <f t="shared" si="378"/>
        <v>#N/A</v>
      </c>
      <c r="K2204" t="e">
        <f t="shared" si="379"/>
        <v>#N/A</v>
      </c>
      <c r="L2204" t="e">
        <f t="shared" si="380"/>
        <v>#N/A</v>
      </c>
      <c r="M2204" t="e">
        <f t="shared" si="381"/>
        <v>#N/A</v>
      </c>
      <c r="N2204" t="e">
        <f t="shared" si="382"/>
        <v>#N/A</v>
      </c>
      <c r="O2204" t="e">
        <f t="shared" si="383"/>
        <v>#N/A</v>
      </c>
      <c r="P2204" t="e">
        <f t="shared" si="384"/>
        <v>#N/A</v>
      </c>
      <c r="Q2204" t="e">
        <f t="shared" si="385"/>
        <v>#N/A</v>
      </c>
    </row>
    <row r="2205" spans="1:17" x14ac:dyDescent="0.2">
      <c r="A2205" s="2">
        <v>45324</v>
      </c>
      <c r="B2205" s="4">
        <v>0.83125000000000004</v>
      </c>
      <c r="C2205">
        <v>0.76700000000000002</v>
      </c>
      <c r="D2205">
        <v>324.75664999999998</v>
      </c>
      <c r="E2205">
        <f t="shared" si="375"/>
        <v>323.98964999999998</v>
      </c>
      <c r="F2205">
        <f t="shared" si="376"/>
        <v>323.98964999999998</v>
      </c>
      <c r="I2205">
        <f t="shared" si="377"/>
        <v>0</v>
      </c>
      <c r="J2205">
        <f t="shared" si="378"/>
        <v>0</v>
      </c>
      <c r="K2205">
        <f t="shared" si="379"/>
        <v>0</v>
      </c>
      <c r="L2205">
        <f t="shared" si="380"/>
        <v>0</v>
      </c>
      <c r="M2205">
        <f t="shared" si="381"/>
        <v>0</v>
      </c>
      <c r="N2205">
        <f t="shared" si="382"/>
        <v>0</v>
      </c>
      <c r="O2205">
        <f t="shared" si="383"/>
        <v>0</v>
      </c>
      <c r="P2205">
        <f t="shared" si="384"/>
        <v>0</v>
      </c>
      <c r="Q2205">
        <f t="shared" si="385"/>
        <v>0</v>
      </c>
    </row>
    <row r="2206" spans="1:17" x14ac:dyDescent="0.2">
      <c r="A2206" s="2">
        <v>45385</v>
      </c>
      <c r="B2206" s="4">
        <v>0.97986111111111107</v>
      </c>
      <c r="C2206">
        <v>10.214</v>
      </c>
      <c r="D2206">
        <v>1273.1969999999999</v>
      </c>
      <c r="E2206">
        <f t="shared" si="375"/>
        <v>1262.9829999999999</v>
      </c>
      <c r="F2206" t="e">
        <f t="shared" si="376"/>
        <v>#N/A</v>
      </c>
      <c r="I2206" t="e">
        <f t="shared" si="377"/>
        <v>#N/A</v>
      </c>
      <c r="J2206" t="e">
        <f t="shared" si="378"/>
        <v>#N/A</v>
      </c>
      <c r="K2206" t="e">
        <f t="shared" si="379"/>
        <v>#N/A</v>
      </c>
      <c r="L2206" t="e">
        <f t="shared" si="380"/>
        <v>#N/A</v>
      </c>
      <c r="M2206" t="e">
        <f t="shared" si="381"/>
        <v>#N/A</v>
      </c>
      <c r="N2206" t="e">
        <f t="shared" si="382"/>
        <v>#N/A</v>
      </c>
      <c r="O2206" t="e">
        <f t="shared" si="383"/>
        <v>#N/A</v>
      </c>
      <c r="P2206" t="e">
        <f t="shared" si="384"/>
        <v>#N/A</v>
      </c>
      <c r="Q2206" t="e">
        <f t="shared" si="385"/>
        <v>#N/A</v>
      </c>
    </row>
    <row r="2207" spans="1:17" x14ac:dyDescent="0.2">
      <c r="A2207" s="2">
        <v>45448</v>
      </c>
      <c r="B2207" s="4">
        <v>0.46736111111111112</v>
      </c>
      <c r="C2207">
        <v>289.71699999999998</v>
      </c>
      <c r="D2207">
        <v>178.58957000000001</v>
      </c>
      <c r="E2207">
        <f t="shared" si="375"/>
        <v>111.12742999999998</v>
      </c>
      <c r="F2207">
        <f t="shared" si="376"/>
        <v>111.12742999999998</v>
      </c>
      <c r="I2207">
        <f t="shared" si="377"/>
        <v>0</v>
      </c>
      <c r="J2207">
        <f t="shared" si="378"/>
        <v>0</v>
      </c>
      <c r="K2207">
        <f t="shared" si="379"/>
        <v>0</v>
      </c>
      <c r="L2207">
        <f t="shared" si="380"/>
        <v>0</v>
      </c>
      <c r="M2207">
        <f t="shared" si="381"/>
        <v>1</v>
      </c>
      <c r="N2207">
        <f t="shared" si="382"/>
        <v>1</v>
      </c>
      <c r="O2207">
        <f t="shared" si="383"/>
        <v>1</v>
      </c>
      <c r="P2207">
        <f t="shared" si="384"/>
        <v>1</v>
      </c>
      <c r="Q2207">
        <f t="shared" si="385"/>
        <v>1</v>
      </c>
    </row>
    <row r="2208" spans="1:17" x14ac:dyDescent="0.2">
      <c r="A2208" s="2">
        <v>45385</v>
      </c>
      <c r="B2208" s="4">
        <v>0.90416666666666667</v>
      </c>
      <c r="C2208">
        <v>0.17</v>
      </c>
      <c r="D2208">
        <v>130.01830000000001</v>
      </c>
      <c r="E2208">
        <f t="shared" si="375"/>
        <v>129.84830000000002</v>
      </c>
      <c r="F2208">
        <f t="shared" si="376"/>
        <v>129.84830000000002</v>
      </c>
      <c r="I2208">
        <f t="shared" si="377"/>
        <v>0</v>
      </c>
      <c r="J2208">
        <f t="shared" si="378"/>
        <v>0</v>
      </c>
      <c r="K2208">
        <f t="shared" si="379"/>
        <v>0</v>
      </c>
      <c r="L2208">
        <f t="shared" si="380"/>
        <v>0</v>
      </c>
      <c r="M2208">
        <f t="shared" si="381"/>
        <v>0</v>
      </c>
      <c r="N2208">
        <f t="shared" si="382"/>
        <v>1</v>
      </c>
      <c r="O2208">
        <f t="shared" si="383"/>
        <v>1</v>
      </c>
      <c r="P2208">
        <f t="shared" si="384"/>
        <v>1</v>
      </c>
      <c r="Q2208">
        <f t="shared" si="385"/>
        <v>1</v>
      </c>
    </row>
    <row r="2209" spans="1:17" x14ac:dyDescent="0.2">
      <c r="A2209" s="2">
        <v>45356</v>
      </c>
      <c r="B2209" s="4">
        <v>0.80694444444444446</v>
      </c>
      <c r="C2209">
        <v>9.4130000000000003</v>
      </c>
      <c r="D2209">
        <v>291.49838</v>
      </c>
      <c r="E2209">
        <f t="shared" si="375"/>
        <v>282.08537999999999</v>
      </c>
      <c r="F2209">
        <f t="shared" si="376"/>
        <v>282.08537999999999</v>
      </c>
      <c r="I2209">
        <f t="shared" si="377"/>
        <v>0</v>
      </c>
      <c r="J2209">
        <f t="shared" si="378"/>
        <v>0</v>
      </c>
      <c r="K2209">
        <f t="shared" si="379"/>
        <v>0</v>
      </c>
      <c r="L2209">
        <f t="shared" si="380"/>
        <v>0</v>
      </c>
      <c r="M2209">
        <f t="shared" si="381"/>
        <v>0</v>
      </c>
      <c r="N2209">
        <f t="shared" si="382"/>
        <v>0</v>
      </c>
      <c r="O2209">
        <f t="shared" si="383"/>
        <v>0</v>
      </c>
      <c r="P2209">
        <f t="shared" si="384"/>
        <v>0</v>
      </c>
      <c r="Q2209">
        <f t="shared" si="385"/>
        <v>1</v>
      </c>
    </row>
    <row r="2210" spans="1:17" x14ac:dyDescent="0.2">
      <c r="A2210" s="2">
        <v>45357</v>
      </c>
      <c r="B2210" s="4">
        <v>0.6</v>
      </c>
      <c r="C2210">
        <v>0.157</v>
      </c>
      <c r="D2210">
        <v>42.455669999999998</v>
      </c>
      <c r="E2210">
        <f t="shared" si="375"/>
        <v>42.298670000000001</v>
      </c>
      <c r="F2210">
        <f t="shared" si="376"/>
        <v>42.298670000000001</v>
      </c>
      <c r="I2210">
        <f t="shared" si="377"/>
        <v>0</v>
      </c>
      <c r="J2210">
        <f t="shared" si="378"/>
        <v>0</v>
      </c>
      <c r="K2210">
        <f t="shared" si="379"/>
        <v>1</v>
      </c>
      <c r="L2210">
        <f t="shared" si="380"/>
        <v>1</v>
      </c>
      <c r="M2210">
        <f t="shared" si="381"/>
        <v>1</v>
      </c>
      <c r="N2210">
        <f t="shared" si="382"/>
        <v>1</v>
      </c>
      <c r="O2210">
        <f t="shared" si="383"/>
        <v>1</v>
      </c>
      <c r="P2210">
        <f t="shared" si="384"/>
        <v>1</v>
      </c>
      <c r="Q2210">
        <f t="shared" si="385"/>
        <v>1</v>
      </c>
    </row>
    <row r="2211" spans="1:17" x14ac:dyDescent="0.2">
      <c r="A2211" s="2">
        <v>45450</v>
      </c>
      <c r="B2211" s="4">
        <v>0.40833333333333333</v>
      </c>
      <c r="C2211" s="5" t="s">
        <v>83</v>
      </c>
      <c r="D2211">
        <v>506.67403999999999</v>
      </c>
      <c r="E2211">
        <f t="shared" si="375"/>
        <v>196.77003999999999</v>
      </c>
      <c r="F2211">
        <f t="shared" si="376"/>
        <v>196.77003999999999</v>
      </c>
      <c r="I2211">
        <f t="shared" si="377"/>
        <v>0</v>
      </c>
      <c r="J2211">
        <f t="shared" si="378"/>
        <v>0</v>
      </c>
      <c r="K2211">
        <f t="shared" si="379"/>
        <v>0</v>
      </c>
      <c r="L2211">
        <f t="shared" si="380"/>
        <v>0</v>
      </c>
      <c r="M2211">
        <f t="shared" si="381"/>
        <v>0</v>
      </c>
      <c r="N2211">
        <f t="shared" si="382"/>
        <v>0</v>
      </c>
      <c r="O2211">
        <f t="shared" si="383"/>
        <v>0</v>
      </c>
      <c r="P2211">
        <f t="shared" si="384"/>
        <v>1</v>
      </c>
      <c r="Q2211">
        <f t="shared" si="385"/>
        <v>1</v>
      </c>
    </row>
    <row r="2212" spans="1:17" x14ac:dyDescent="0.2">
      <c r="A2212" s="2">
        <v>45418</v>
      </c>
      <c r="B2212" s="4">
        <v>0.85069444444444442</v>
      </c>
      <c r="C2212">
        <v>370.10700000000003</v>
      </c>
      <c r="D2212">
        <v>294.19492000000002</v>
      </c>
      <c r="E2212">
        <f t="shared" si="375"/>
        <v>75.912080000000003</v>
      </c>
      <c r="F2212">
        <f t="shared" si="376"/>
        <v>75.912080000000003</v>
      </c>
      <c r="I2212">
        <f t="shared" si="377"/>
        <v>0</v>
      </c>
      <c r="J2212">
        <f t="shared" si="378"/>
        <v>0</v>
      </c>
      <c r="K2212">
        <f t="shared" si="379"/>
        <v>0</v>
      </c>
      <c r="L2212">
        <f t="shared" si="380"/>
        <v>0</v>
      </c>
      <c r="M2212">
        <f t="shared" si="381"/>
        <v>1</v>
      </c>
      <c r="N2212">
        <f t="shared" si="382"/>
        <v>1</v>
      </c>
      <c r="O2212">
        <f t="shared" si="383"/>
        <v>1</v>
      </c>
      <c r="P2212">
        <f t="shared" si="384"/>
        <v>1</v>
      </c>
      <c r="Q2212">
        <f t="shared" si="385"/>
        <v>1</v>
      </c>
    </row>
    <row r="2213" spans="1:17" x14ac:dyDescent="0.2">
      <c r="A2213" s="2">
        <v>45388</v>
      </c>
      <c r="B2213" s="4">
        <v>0.80486111111111114</v>
      </c>
      <c r="C2213">
        <v>10.547000000000001</v>
      </c>
      <c r="D2213">
        <v>145.05014</v>
      </c>
      <c r="E2213">
        <f t="shared" si="375"/>
        <v>134.50314</v>
      </c>
      <c r="F2213">
        <f t="shared" si="376"/>
        <v>134.50314</v>
      </c>
      <c r="I2213">
        <f t="shared" si="377"/>
        <v>0</v>
      </c>
      <c r="J2213">
        <f t="shared" si="378"/>
        <v>0</v>
      </c>
      <c r="K2213">
        <f t="shared" si="379"/>
        <v>0</v>
      </c>
      <c r="L2213">
        <f t="shared" si="380"/>
        <v>0</v>
      </c>
      <c r="M2213">
        <f t="shared" si="381"/>
        <v>0</v>
      </c>
      <c r="N2213">
        <f t="shared" si="382"/>
        <v>1</v>
      </c>
      <c r="O2213">
        <f t="shared" si="383"/>
        <v>1</v>
      </c>
      <c r="P2213">
        <f t="shared" si="384"/>
        <v>1</v>
      </c>
      <c r="Q2213">
        <f t="shared" si="385"/>
        <v>1</v>
      </c>
    </row>
    <row r="2214" spans="1:17" x14ac:dyDescent="0.2">
      <c r="A2214" s="2">
        <v>45444</v>
      </c>
      <c r="B2214" s="4">
        <v>0.62986111111111109</v>
      </c>
      <c r="C2214">
        <v>259.21699999999998</v>
      </c>
      <c r="D2214">
        <v>530.15026999999998</v>
      </c>
      <c r="E2214">
        <f t="shared" si="375"/>
        <v>270.93326999999999</v>
      </c>
      <c r="F2214">
        <f t="shared" si="376"/>
        <v>270.93326999999999</v>
      </c>
      <c r="I2214">
        <f t="shared" si="377"/>
        <v>0</v>
      </c>
      <c r="J2214">
        <f t="shared" si="378"/>
        <v>0</v>
      </c>
      <c r="K2214">
        <f t="shared" si="379"/>
        <v>0</v>
      </c>
      <c r="L2214">
        <f t="shared" si="380"/>
        <v>0</v>
      </c>
      <c r="M2214">
        <f t="shared" si="381"/>
        <v>0</v>
      </c>
      <c r="N2214">
        <f t="shared" si="382"/>
        <v>0</v>
      </c>
      <c r="O2214">
        <f t="shared" si="383"/>
        <v>0</v>
      </c>
      <c r="P2214">
        <f t="shared" si="384"/>
        <v>0</v>
      </c>
      <c r="Q2214">
        <f t="shared" si="385"/>
        <v>1</v>
      </c>
    </row>
    <row r="2215" spans="1:17" x14ac:dyDescent="0.2">
      <c r="A2215" s="2">
        <v>45476</v>
      </c>
      <c r="B2215" s="4">
        <v>0.84375</v>
      </c>
      <c r="C2215">
        <v>140.864</v>
      </c>
      <c r="D2215">
        <v>509.47289999999998</v>
      </c>
      <c r="E2215">
        <f t="shared" si="375"/>
        <v>368.60889999999995</v>
      </c>
      <c r="F2215">
        <f t="shared" si="376"/>
        <v>368.60889999999995</v>
      </c>
      <c r="I2215">
        <f t="shared" si="377"/>
        <v>0</v>
      </c>
      <c r="J2215">
        <f t="shared" si="378"/>
        <v>0</v>
      </c>
      <c r="K2215">
        <f t="shared" si="379"/>
        <v>0</v>
      </c>
      <c r="L2215">
        <f t="shared" si="380"/>
        <v>0</v>
      </c>
      <c r="M2215">
        <f t="shared" si="381"/>
        <v>0</v>
      </c>
      <c r="N2215">
        <f t="shared" si="382"/>
        <v>0</v>
      </c>
      <c r="O2215">
        <f t="shared" si="383"/>
        <v>0</v>
      </c>
      <c r="P2215">
        <f t="shared" si="384"/>
        <v>0</v>
      </c>
      <c r="Q2215">
        <f t="shared" si="385"/>
        <v>0</v>
      </c>
    </row>
    <row r="2216" spans="1:17" x14ac:dyDescent="0.2">
      <c r="A2216" s="2">
        <v>45413</v>
      </c>
      <c r="B2216" s="4">
        <v>0.33263888888888887</v>
      </c>
      <c r="C2216">
        <v>19.922999999999998</v>
      </c>
      <c r="D2216">
        <v>466.7842</v>
      </c>
      <c r="E2216">
        <f t="shared" si="375"/>
        <v>446.8612</v>
      </c>
      <c r="F2216">
        <f t="shared" si="376"/>
        <v>446.8612</v>
      </c>
      <c r="I2216">
        <f t="shared" si="377"/>
        <v>0</v>
      </c>
      <c r="J2216">
        <f t="shared" si="378"/>
        <v>0</v>
      </c>
      <c r="K2216">
        <f t="shared" si="379"/>
        <v>0</v>
      </c>
      <c r="L2216">
        <f t="shared" si="380"/>
        <v>0</v>
      </c>
      <c r="M2216">
        <f t="shared" si="381"/>
        <v>0</v>
      </c>
      <c r="N2216">
        <f t="shared" si="382"/>
        <v>0</v>
      </c>
      <c r="O2216">
        <f t="shared" si="383"/>
        <v>0</v>
      </c>
      <c r="P2216">
        <f t="shared" si="384"/>
        <v>0</v>
      </c>
      <c r="Q2216">
        <f t="shared" si="385"/>
        <v>0</v>
      </c>
    </row>
    <row r="2217" spans="1:17" x14ac:dyDescent="0.2">
      <c r="A2217" s="2">
        <v>45385</v>
      </c>
      <c r="B2217" s="4">
        <v>0.87291666666666667</v>
      </c>
      <c r="C2217">
        <v>50.08</v>
      </c>
      <c r="D2217">
        <v>188.00912</v>
      </c>
      <c r="E2217">
        <f t="shared" si="375"/>
        <v>137.92912000000001</v>
      </c>
      <c r="F2217">
        <f t="shared" si="376"/>
        <v>137.92912000000001</v>
      </c>
      <c r="I2217">
        <f t="shared" si="377"/>
        <v>0</v>
      </c>
      <c r="J2217">
        <f t="shared" si="378"/>
        <v>0</v>
      </c>
      <c r="K2217">
        <f t="shared" si="379"/>
        <v>0</v>
      </c>
      <c r="L2217">
        <f t="shared" si="380"/>
        <v>0</v>
      </c>
      <c r="M2217">
        <f t="shared" si="381"/>
        <v>0</v>
      </c>
      <c r="N2217">
        <f t="shared" si="382"/>
        <v>1</v>
      </c>
      <c r="O2217">
        <f t="shared" si="383"/>
        <v>1</v>
      </c>
      <c r="P2217">
        <f t="shared" si="384"/>
        <v>1</v>
      </c>
      <c r="Q2217">
        <f t="shared" si="385"/>
        <v>1</v>
      </c>
    </row>
    <row r="2218" spans="1:17" x14ac:dyDescent="0.2">
      <c r="A2218" s="2">
        <v>45389</v>
      </c>
      <c r="B2218" s="4">
        <v>0.82152777777777775</v>
      </c>
      <c r="C2218">
        <v>470.34</v>
      </c>
      <c r="D2218">
        <v>318.42752000000002</v>
      </c>
      <c r="E2218">
        <f t="shared" si="375"/>
        <v>151.91247999999996</v>
      </c>
      <c r="F2218">
        <f t="shared" si="376"/>
        <v>151.91247999999996</v>
      </c>
      <c r="I2218">
        <f t="shared" si="377"/>
        <v>0</v>
      </c>
      <c r="J2218">
        <f t="shared" si="378"/>
        <v>0</v>
      </c>
      <c r="K2218">
        <f t="shared" si="379"/>
        <v>0</v>
      </c>
      <c r="L2218">
        <f t="shared" si="380"/>
        <v>0</v>
      </c>
      <c r="M2218">
        <f t="shared" si="381"/>
        <v>0</v>
      </c>
      <c r="N2218">
        <f t="shared" si="382"/>
        <v>0</v>
      </c>
      <c r="O2218">
        <f t="shared" si="383"/>
        <v>1</v>
      </c>
      <c r="P2218">
        <f t="shared" si="384"/>
        <v>1</v>
      </c>
      <c r="Q2218">
        <f t="shared" si="385"/>
        <v>1</v>
      </c>
    </row>
    <row r="2219" spans="1:17" x14ac:dyDescent="0.2">
      <c r="A2219" s="2">
        <v>45415</v>
      </c>
      <c r="B2219" s="4">
        <v>0.46736111111111112</v>
      </c>
      <c r="C2219">
        <v>432.57</v>
      </c>
      <c r="D2219">
        <v>235.84139999999999</v>
      </c>
      <c r="E2219">
        <f t="shared" si="375"/>
        <v>196.7286</v>
      </c>
      <c r="F2219">
        <f t="shared" si="376"/>
        <v>196.7286</v>
      </c>
      <c r="I2219">
        <f t="shared" si="377"/>
        <v>0</v>
      </c>
      <c r="J2219">
        <f t="shared" si="378"/>
        <v>0</v>
      </c>
      <c r="K2219">
        <f t="shared" si="379"/>
        <v>0</v>
      </c>
      <c r="L2219">
        <f t="shared" si="380"/>
        <v>0</v>
      </c>
      <c r="M2219">
        <f t="shared" si="381"/>
        <v>0</v>
      </c>
      <c r="N2219">
        <f t="shared" si="382"/>
        <v>0</v>
      </c>
      <c r="O2219">
        <f t="shared" si="383"/>
        <v>0</v>
      </c>
      <c r="P2219">
        <f t="shared" si="384"/>
        <v>1</v>
      </c>
      <c r="Q2219">
        <f t="shared" si="385"/>
        <v>1</v>
      </c>
    </row>
    <row r="2220" spans="1:17" x14ac:dyDescent="0.2">
      <c r="A2220" s="2">
        <v>45329</v>
      </c>
      <c r="B2220" s="4">
        <v>0.95</v>
      </c>
      <c r="C2220">
        <v>0.39</v>
      </c>
      <c r="D2220">
        <v>825.41070000000002</v>
      </c>
      <c r="E2220">
        <f t="shared" si="375"/>
        <v>825.02070000000003</v>
      </c>
      <c r="F2220">
        <f t="shared" si="376"/>
        <v>825.02070000000003</v>
      </c>
      <c r="I2220">
        <f t="shared" si="377"/>
        <v>0</v>
      </c>
      <c r="J2220">
        <f t="shared" si="378"/>
        <v>0</v>
      </c>
      <c r="K2220">
        <f t="shared" si="379"/>
        <v>0</v>
      </c>
      <c r="L2220">
        <f t="shared" si="380"/>
        <v>0</v>
      </c>
      <c r="M2220">
        <f t="shared" si="381"/>
        <v>0</v>
      </c>
      <c r="N2220">
        <f t="shared" si="382"/>
        <v>0</v>
      </c>
      <c r="O2220">
        <f t="shared" si="383"/>
        <v>0</v>
      </c>
      <c r="P2220">
        <f t="shared" si="384"/>
        <v>0</v>
      </c>
      <c r="Q2220">
        <f t="shared" si="385"/>
        <v>0</v>
      </c>
    </row>
    <row r="2221" spans="1:17" x14ac:dyDescent="0.2">
      <c r="A2221" s="2">
        <v>45389</v>
      </c>
      <c r="B2221" s="4">
        <v>0.61041666666666672</v>
      </c>
      <c r="C2221">
        <v>19.68</v>
      </c>
      <c r="D2221">
        <v>204.22942</v>
      </c>
      <c r="E2221">
        <f t="shared" si="375"/>
        <v>184.54942</v>
      </c>
      <c r="F2221">
        <f t="shared" si="376"/>
        <v>184.54942</v>
      </c>
      <c r="I2221">
        <f t="shared" si="377"/>
        <v>0</v>
      </c>
      <c r="J2221">
        <f t="shared" si="378"/>
        <v>0</v>
      </c>
      <c r="K2221">
        <f t="shared" si="379"/>
        <v>0</v>
      </c>
      <c r="L2221">
        <f t="shared" si="380"/>
        <v>0</v>
      </c>
      <c r="M2221">
        <f t="shared" si="381"/>
        <v>0</v>
      </c>
      <c r="N2221">
        <f t="shared" si="382"/>
        <v>0</v>
      </c>
      <c r="O2221">
        <f t="shared" si="383"/>
        <v>0</v>
      </c>
      <c r="P2221">
        <f t="shared" si="384"/>
        <v>1</v>
      </c>
      <c r="Q2221">
        <f t="shared" si="385"/>
        <v>1</v>
      </c>
    </row>
    <row r="2222" spans="1:17" x14ac:dyDescent="0.2">
      <c r="A2222" s="2">
        <v>45358</v>
      </c>
      <c r="B2222" s="4">
        <v>0.57777777777777772</v>
      </c>
      <c r="C2222">
        <v>289.387</v>
      </c>
      <c r="D2222">
        <v>312.84224999999998</v>
      </c>
      <c r="E2222">
        <f t="shared" si="375"/>
        <v>23.455249999999978</v>
      </c>
      <c r="F2222">
        <f t="shared" si="376"/>
        <v>23.455249999999978</v>
      </c>
      <c r="I2222">
        <f t="shared" si="377"/>
        <v>0</v>
      </c>
      <c r="J2222">
        <f t="shared" si="378"/>
        <v>1</v>
      </c>
      <c r="K2222">
        <f t="shared" si="379"/>
        <v>1</v>
      </c>
      <c r="L2222">
        <f t="shared" si="380"/>
        <v>1</v>
      </c>
      <c r="M2222">
        <f t="shared" si="381"/>
        <v>1</v>
      </c>
      <c r="N2222">
        <f t="shared" si="382"/>
        <v>1</v>
      </c>
      <c r="O2222">
        <f t="shared" si="383"/>
        <v>1</v>
      </c>
      <c r="P2222">
        <f t="shared" si="384"/>
        <v>1</v>
      </c>
      <c r="Q2222">
        <f t="shared" si="385"/>
        <v>1</v>
      </c>
    </row>
    <row r="2223" spans="1:17" x14ac:dyDescent="0.2">
      <c r="A2223" s="2">
        <v>45444</v>
      </c>
      <c r="B2223" s="4">
        <v>0.36319444444444443</v>
      </c>
      <c r="C2223">
        <v>21.05</v>
      </c>
      <c r="D2223">
        <v>547.59119999999996</v>
      </c>
      <c r="E2223">
        <f t="shared" si="375"/>
        <v>526.5412</v>
      </c>
      <c r="F2223">
        <f t="shared" si="376"/>
        <v>526.5412</v>
      </c>
      <c r="I2223">
        <f t="shared" si="377"/>
        <v>0</v>
      </c>
      <c r="J2223">
        <f t="shared" si="378"/>
        <v>0</v>
      </c>
      <c r="K2223">
        <f t="shared" si="379"/>
        <v>0</v>
      </c>
      <c r="L2223">
        <f t="shared" si="380"/>
        <v>0</v>
      </c>
      <c r="M2223">
        <f t="shared" si="381"/>
        <v>0</v>
      </c>
      <c r="N2223">
        <f t="shared" si="382"/>
        <v>0</v>
      </c>
      <c r="O2223">
        <f t="shared" si="383"/>
        <v>0</v>
      </c>
      <c r="P2223">
        <f t="shared" si="384"/>
        <v>0</v>
      </c>
      <c r="Q2223">
        <f t="shared" si="385"/>
        <v>0</v>
      </c>
    </row>
    <row r="2224" spans="1:17" x14ac:dyDescent="0.2">
      <c r="A2224" s="2">
        <v>45358</v>
      </c>
      <c r="B2224" s="4">
        <v>0.28194444444444444</v>
      </c>
      <c r="C2224">
        <v>6590.3860000000004</v>
      </c>
      <c r="D2224">
        <v>938.80926999999997</v>
      </c>
      <c r="E2224">
        <f t="shared" si="375"/>
        <v>5651.5767300000007</v>
      </c>
      <c r="F2224" t="e">
        <f t="shared" si="376"/>
        <v>#N/A</v>
      </c>
      <c r="I2224" t="e">
        <f t="shared" si="377"/>
        <v>#N/A</v>
      </c>
      <c r="J2224" t="e">
        <f t="shared" si="378"/>
        <v>#N/A</v>
      </c>
      <c r="K2224" t="e">
        <f t="shared" si="379"/>
        <v>#N/A</v>
      </c>
      <c r="L2224" t="e">
        <f t="shared" si="380"/>
        <v>#N/A</v>
      </c>
      <c r="M2224" t="e">
        <f t="shared" si="381"/>
        <v>#N/A</v>
      </c>
      <c r="N2224" t="e">
        <f t="shared" si="382"/>
        <v>#N/A</v>
      </c>
      <c r="O2224" t="e">
        <f t="shared" si="383"/>
        <v>#N/A</v>
      </c>
      <c r="P2224" t="e">
        <f t="shared" si="384"/>
        <v>#N/A</v>
      </c>
      <c r="Q2224" t="e">
        <f t="shared" si="385"/>
        <v>#N/A</v>
      </c>
    </row>
    <row r="2225" spans="1:17" x14ac:dyDescent="0.2">
      <c r="A2225" s="2">
        <v>45417</v>
      </c>
      <c r="B2225" s="4">
        <v>0.49166666666666664</v>
      </c>
      <c r="C2225">
        <v>0.124</v>
      </c>
      <c r="D2225">
        <v>136.4272</v>
      </c>
      <c r="E2225">
        <f t="shared" si="375"/>
        <v>136.3032</v>
      </c>
      <c r="F2225">
        <f t="shared" si="376"/>
        <v>136.3032</v>
      </c>
      <c r="I2225">
        <f t="shared" si="377"/>
        <v>0</v>
      </c>
      <c r="J2225">
        <f t="shared" si="378"/>
        <v>0</v>
      </c>
      <c r="K2225">
        <f t="shared" si="379"/>
        <v>0</v>
      </c>
      <c r="L2225">
        <f t="shared" si="380"/>
        <v>0</v>
      </c>
      <c r="M2225">
        <f t="shared" si="381"/>
        <v>0</v>
      </c>
      <c r="N2225">
        <f t="shared" si="382"/>
        <v>1</v>
      </c>
      <c r="O2225">
        <f t="shared" si="383"/>
        <v>1</v>
      </c>
      <c r="P2225">
        <f t="shared" si="384"/>
        <v>1</v>
      </c>
      <c r="Q2225">
        <f t="shared" si="385"/>
        <v>1</v>
      </c>
    </row>
    <row r="2226" spans="1:17" x14ac:dyDescent="0.2">
      <c r="A2226" s="2">
        <v>45384</v>
      </c>
      <c r="B2226" s="4">
        <v>0.32500000000000001</v>
      </c>
      <c r="C2226">
        <v>153.6</v>
      </c>
      <c r="D2226">
        <v>236.98537999999999</v>
      </c>
      <c r="E2226">
        <f t="shared" si="375"/>
        <v>83.385379999999998</v>
      </c>
      <c r="F2226">
        <f t="shared" si="376"/>
        <v>83.385379999999998</v>
      </c>
      <c r="I2226">
        <f t="shared" si="377"/>
        <v>0</v>
      </c>
      <c r="J2226">
        <f t="shared" si="378"/>
        <v>0</v>
      </c>
      <c r="K2226">
        <f t="shared" si="379"/>
        <v>0</v>
      </c>
      <c r="L2226">
        <f t="shared" si="380"/>
        <v>0</v>
      </c>
      <c r="M2226">
        <f t="shared" si="381"/>
        <v>1</v>
      </c>
      <c r="N2226">
        <f t="shared" si="382"/>
        <v>1</v>
      </c>
      <c r="O2226">
        <f t="shared" si="383"/>
        <v>1</v>
      </c>
      <c r="P2226">
        <f t="shared" si="384"/>
        <v>1</v>
      </c>
      <c r="Q2226">
        <f t="shared" si="385"/>
        <v>1</v>
      </c>
    </row>
    <row r="2227" spans="1:17" x14ac:dyDescent="0.2">
      <c r="A2227" s="2">
        <v>45385</v>
      </c>
      <c r="B2227" s="4">
        <v>0.87013888888888891</v>
      </c>
      <c r="C2227">
        <v>9.31</v>
      </c>
      <c r="D2227">
        <v>322.93047999999999</v>
      </c>
      <c r="E2227">
        <f t="shared" si="375"/>
        <v>313.62047999999999</v>
      </c>
      <c r="F2227">
        <f t="shared" si="376"/>
        <v>313.62047999999999</v>
      </c>
      <c r="I2227">
        <f t="shared" si="377"/>
        <v>0</v>
      </c>
      <c r="J2227">
        <f t="shared" si="378"/>
        <v>0</v>
      </c>
      <c r="K2227">
        <f t="shared" si="379"/>
        <v>0</v>
      </c>
      <c r="L2227">
        <f t="shared" si="380"/>
        <v>0</v>
      </c>
      <c r="M2227">
        <f t="shared" si="381"/>
        <v>0</v>
      </c>
      <c r="N2227">
        <f t="shared" si="382"/>
        <v>0</v>
      </c>
      <c r="O2227">
        <f t="shared" si="383"/>
        <v>0</v>
      </c>
      <c r="P2227">
        <f t="shared" si="384"/>
        <v>0</v>
      </c>
      <c r="Q2227">
        <f t="shared" si="385"/>
        <v>0</v>
      </c>
    </row>
    <row r="2228" spans="1:17" x14ac:dyDescent="0.2">
      <c r="A2228" s="2">
        <v>45448</v>
      </c>
      <c r="B2228" s="4">
        <v>0.70763888888888893</v>
      </c>
      <c r="C2228" s="5" t="s">
        <v>84</v>
      </c>
      <c r="D2228">
        <v>261.23021999999997</v>
      </c>
      <c r="E2228">
        <f t="shared" si="375"/>
        <v>210.98721999999998</v>
      </c>
      <c r="F2228">
        <f t="shared" si="376"/>
        <v>210.98721999999998</v>
      </c>
      <c r="I2228">
        <f t="shared" si="377"/>
        <v>0</v>
      </c>
      <c r="J2228">
        <f t="shared" si="378"/>
        <v>0</v>
      </c>
      <c r="K2228">
        <f t="shared" si="379"/>
        <v>0</v>
      </c>
      <c r="L2228">
        <f t="shared" si="380"/>
        <v>0</v>
      </c>
      <c r="M2228">
        <f t="shared" si="381"/>
        <v>0</v>
      </c>
      <c r="N2228">
        <f t="shared" si="382"/>
        <v>0</v>
      </c>
      <c r="O2228">
        <f t="shared" si="383"/>
        <v>0</v>
      </c>
      <c r="P2228">
        <f t="shared" si="384"/>
        <v>1</v>
      </c>
      <c r="Q2228">
        <f t="shared" si="385"/>
        <v>1</v>
      </c>
    </row>
    <row r="2229" spans="1:17" x14ac:dyDescent="0.2">
      <c r="A2229" s="2">
        <v>45447</v>
      </c>
      <c r="B2229" s="4">
        <v>0.67708333333333337</v>
      </c>
      <c r="C2229">
        <v>69.72</v>
      </c>
      <c r="D2229">
        <v>287.46413999999999</v>
      </c>
      <c r="E2229">
        <f t="shared" si="375"/>
        <v>217.74413999999999</v>
      </c>
      <c r="F2229">
        <f t="shared" si="376"/>
        <v>217.74413999999999</v>
      </c>
      <c r="I2229">
        <f t="shared" si="377"/>
        <v>0</v>
      </c>
      <c r="J2229">
        <f t="shared" si="378"/>
        <v>0</v>
      </c>
      <c r="K2229">
        <f t="shared" si="379"/>
        <v>0</v>
      </c>
      <c r="L2229">
        <f t="shared" si="380"/>
        <v>0</v>
      </c>
      <c r="M2229">
        <f t="shared" si="381"/>
        <v>0</v>
      </c>
      <c r="N2229">
        <f t="shared" si="382"/>
        <v>0</v>
      </c>
      <c r="O2229">
        <f t="shared" si="383"/>
        <v>0</v>
      </c>
      <c r="P2229">
        <f t="shared" si="384"/>
        <v>1</v>
      </c>
      <c r="Q2229">
        <f t="shared" si="385"/>
        <v>1</v>
      </c>
    </row>
    <row r="2230" spans="1:17" x14ac:dyDescent="0.2">
      <c r="A2230" s="2">
        <v>45414</v>
      </c>
      <c r="B2230" s="4">
        <v>0.64583333333333337</v>
      </c>
      <c r="C2230">
        <v>60.454000000000001</v>
      </c>
      <c r="D2230">
        <v>336.11360000000002</v>
      </c>
      <c r="E2230">
        <f t="shared" si="375"/>
        <v>275.65960000000001</v>
      </c>
      <c r="F2230">
        <f t="shared" si="376"/>
        <v>275.65960000000001</v>
      </c>
      <c r="I2230">
        <f t="shared" si="377"/>
        <v>0</v>
      </c>
      <c r="J2230">
        <f t="shared" si="378"/>
        <v>0</v>
      </c>
      <c r="K2230">
        <f t="shared" si="379"/>
        <v>0</v>
      </c>
      <c r="L2230">
        <f t="shared" si="380"/>
        <v>0</v>
      </c>
      <c r="M2230">
        <f t="shared" si="381"/>
        <v>0</v>
      </c>
      <c r="N2230">
        <f t="shared" si="382"/>
        <v>0</v>
      </c>
      <c r="O2230">
        <f t="shared" si="383"/>
        <v>0</v>
      </c>
      <c r="P2230">
        <f t="shared" si="384"/>
        <v>0</v>
      </c>
      <c r="Q2230">
        <f t="shared" si="385"/>
        <v>1</v>
      </c>
    </row>
    <row r="2231" spans="1:17" x14ac:dyDescent="0.2">
      <c r="A2231" s="2">
        <v>45474</v>
      </c>
      <c r="B2231" s="4">
        <v>0.7368055555555556</v>
      </c>
      <c r="C2231">
        <v>580.07000000000005</v>
      </c>
      <c r="D2231">
        <v>1767.963</v>
      </c>
      <c r="E2231">
        <f t="shared" si="375"/>
        <v>1187.893</v>
      </c>
      <c r="F2231" t="e">
        <f t="shared" si="376"/>
        <v>#N/A</v>
      </c>
      <c r="I2231" t="e">
        <f t="shared" si="377"/>
        <v>#N/A</v>
      </c>
      <c r="J2231" t="e">
        <f t="shared" si="378"/>
        <v>#N/A</v>
      </c>
      <c r="K2231" t="e">
        <f t="shared" si="379"/>
        <v>#N/A</v>
      </c>
      <c r="L2231" t="e">
        <f t="shared" si="380"/>
        <v>#N/A</v>
      </c>
      <c r="M2231" t="e">
        <f t="shared" si="381"/>
        <v>#N/A</v>
      </c>
      <c r="N2231" t="e">
        <f t="shared" si="382"/>
        <v>#N/A</v>
      </c>
      <c r="O2231" t="e">
        <f t="shared" si="383"/>
        <v>#N/A</v>
      </c>
      <c r="P2231" t="e">
        <f t="shared" si="384"/>
        <v>#N/A</v>
      </c>
      <c r="Q2231" t="e">
        <f t="shared" si="385"/>
        <v>#N/A</v>
      </c>
    </row>
    <row r="2232" spans="1:17" x14ac:dyDescent="0.2">
      <c r="A2232" s="2">
        <v>45328</v>
      </c>
      <c r="B2232" s="4">
        <v>0.85138888888888886</v>
      </c>
      <c r="C2232">
        <v>19.716000000000001</v>
      </c>
      <c r="D2232">
        <v>438.68151999999998</v>
      </c>
      <c r="E2232">
        <f t="shared" si="375"/>
        <v>418.96551999999997</v>
      </c>
      <c r="F2232">
        <f t="shared" si="376"/>
        <v>418.96551999999997</v>
      </c>
      <c r="I2232">
        <f t="shared" si="377"/>
        <v>0</v>
      </c>
      <c r="J2232">
        <f t="shared" si="378"/>
        <v>0</v>
      </c>
      <c r="K2232">
        <f t="shared" si="379"/>
        <v>0</v>
      </c>
      <c r="L2232">
        <f t="shared" si="380"/>
        <v>0</v>
      </c>
      <c r="M2232">
        <f t="shared" si="381"/>
        <v>0</v>
      </c>
      <c r="N2232">
        <f t="shared" si="382"/>
        <v>0</v>
      </c>
      <c r="O2232">
        <f t="shared" si="383"/>
        <v>0</v>
      </c>
      <c r="P2232">
        <f t="shared" si="384"/>
        <v>0</v>
      </c>
      <c r="Q2232">
        <f t="shared" si="385"/>
        <v>0</v>
      </c>
    </row>
    <row r="2233" spans="1:17" x14ac:dyDescent="0.2">
      <c r="A2233" s="2">
        <v>45479</v>
      </c>
      <c r="B2233" s="4">
        <v>0.62986111111111109</v>
      </c>
      <c r="C2233">
        <v>19.693000000000001</v>
      </c>
      <c r="D2233">
        <v>289.8202</v>
      </c>
      <c r="E2233">
        <f t="shared" si="375"/>
        <v>270.12720000000002</v>
      </c>
      <c r="F2233">
        <f t="shared" si="376"/>
        <v>270.12720000000002</v>
      </c>
      <c r="I2233">
        <f t="shared" si="377"/>
        <v>0</v>
      </c>
      <c r="J2233">
        <f t="shared" si="378"/>
        <v>0</v>
      </c>
      <c r="K2233">
        <f t="shared" si="379"/>
        <v>0</v>
      </c>
      <c r="L2233">
        <f t="shared" si="380"/>
        <v>0</v>
      </c>
      <c r="M2233">
        <f t="shared" si="381"/>
        <v>0</v>
      </c>
      <c r="N2233">
        <f t="shared" si="382"/>
        <v>0</v>
      </c>
      <c r="O2233">
        <f t="shared" si="383"/>
        <v>0</v>
      </c>
      <c r="P2233">
        <f t="shared" si="384"/>
        <v>0</v>
      </c>
      <c r="Q2233">
        <f t="shared" si="385"/>
        <v>1</v>
      </c>
    </row>
    <row r="2234" spans="1:17" x14ac:dyDescent="0.2">
      <c r="A2234" s="2">
        <v>45357</v>
      </c>
      <c r="B2234" s="4">
        <v>0.65625</v>
      </c>
      <c r="C2234">
        <v>29.936</v>
      </c>
      <c r="D2234">
        <v>188.648</v>
      </c>
      <c r="E2234">
        <f t="shared" si="375"/>
        <v>158.71199999999999</v>
      </c>
      <c r="F2234">
        <f t="shared" si="376"/>
        <v>158.71199999999999</v>
      </c>
      <c r="I2234">
        <f t="shared" si="377"/>
        <v>0</v>
      </c>
      <c r="J2234">
        <f t="shared" si="378"/>
        <v>0</v>
      </c>
      <c r="K2234">
        <f t="shared" si="379"/>
        <v>0</v>
      </c>
      <c r="L2234">
        <f t="shared" si="380"/>
        <v>0</v>
      </c>
      <c r="M2234">
        <f t="shared" si="381"/>
        <v>0</v>
      </c>
      <c r="N2234">
        <f t="shared" si="382"/>
        <v>0</v>
      </c>
      <c r="O2234">
        <f t="shared" si="383"/>
        <v>1</v>
      </c>
      <c r="P2234">
        <f t="shared" si="384"/>
        <v>1</v>
      </c>
      <c r="Q2234">
        <f t="shared" si="385"/>
        <v>1</v>
      </c>
    </row>
    <row r="2235" spans="1:17" x14ac:dyDescent="0.2">
      <c r="A2235" s="2">
        <v>45449</v>
      </c>
      <c r="B2235" s="4">
        <v>0.52916666666666667</v>
      </c>
      <c r="C2235">
        <v>10.207000000000001</v>
      </c>
      <c r="D2235">
        <v>221.92054999999999</v>
      </c>
      <c r="E2235">
        <f t="shared" si="375"/>
        <v>211.71355</v>
      </c>
      <c r="F2235">
        <f t="shared" si="376"/>
        <v>211.71355</v>
      </c>
      <c r="I2235">
        <f t="shared" si="377"/>
        <v>0</v>
      </c>
      <c r="J2235">
        <f t="shared" si="378"/>
        <v>0</v>
      </c>
      <c r="K2235">
        <f t="shared" si="379"/>
        <v>0</v>
      </c>
      <c r="L2235">
        <f t="shared" si="380"/>
        <v>0</v>
      </c>
      <c r="M2235">
        <f t="shared" si="381"/>
        <v>0</v>
      </c>
      <c r="N2235">
        <f t="shared" si="382"/>
        <v>0</v>
      </c>
      <c r="O2235">
        <f t="shared" si="383"/>
        <v>0</v>
      </c>
      <c r="P2235">
        <f t="shared" si="384"/>
        <v>1</v>
      </c>
      <c r="Q2235">
        <f t="shared" si="385"/>
        <v>1</v>
      </c>
    </row>
    <row r="2236" spans="1:17" x14ac:dyDescent="0.2">
      <c r="A2236" s="2">
        <v>45292</v>
      </c>
      <c r="B2236" s="4">
        <v>0.3263888888888889</v>
      </c>
      <c r="C2236">
        <v>678.08</v>
      </c>
      <c r="D2236">
        <v>487.52071999999998</v>
      </c>
      <c r="E2236">
        <f t="shared" si="375"/>
        <v>190.55928000000006</v>
      </c>
      <c r="F2236">
        <f t="shared" si="376"/>
        <v>190.55928000000006</v>
      </c>
      <c r="I2236">
        <f t="shared" si="377"/>
        <v>0</v>
      </c>
      <c r="J2236">
        <f t="shared" si="378"/>
        <v>0</v>
      </c>
      <c r="K2236">
        <f t="shared" si="379"/>
        <v>0</v>
      </c>
      <c r="L2236">
        <f t="shared" si="380"/>
        <v>0</v>
      </c>
      <c r="M2236">
        <f t="shared" si="381"/>
        <v>0</v>
      </c>
      <c r="N2236">
        <f t="shared" si="382"/>
        <v>0</v>
      </c>
      <c r="O2236">
        <f t="shared" si="383"/>
        <v>0</v>
      </c>
      <c r="P2236">
        <f t="shared" si="384"/>
        <v>1</v>
      </c>
      <c r="Q2236">
        <f t="shared" si="385"/>
        <v>1</v>
      </c>
    </row>
    <row r="2237" spans="1:17" x14ac:dyDescent="0.2">
      <c r="A2237" s="2">
        <v>45419</v>
      </c>
      <c r="B2237" s="4">
        <v>0.51527777777777772</v>
      </c>
      <c r="C2237">
        <v>50.026000000000003</v>
      </c>
      <c r="D2237">
        <v>204.34673000000001</v>
      </c>
      <c r="E2237">
        <f t="shared" si="375"/>
        <v>154.32073</v>
      </c>
      <c r="F2237">
        <f t="shared" si="376"/>
        <v>154.32073</v>
      </c>
      <c r="I2237">
        <f t="shared" si="377"/>
        <v>0</v>
      </c>
      <c r="J2237">
        <f t="shared" si="378"/>
        <v>0</v>
      </c>
      <c r="K2237">
        <f t="shared" si="379"/>
        <v>0</v>
      </c>
      <c r="L2237">
        <f t="shared" si="380"/>
        <v>0</v>
      </c>
      <c r="M2237">
        <f t="shared" si="381"/>
        <v>0</v>
      </c>
      <c r="N2237">
        <f t="shared" si="382"/>
        <v>0</v>
      </c>
      <c r="O2237">
        <f t="shared" si="383"/>
        <v>1</v>
      </c>
      <c r="P2237">
        <f t="shared" si="384"/>
        <v>1</v>
      </c>
      <c r="Q2237">
        <f t="shared" si="385"/>
        <v>1</v>
      </c>
    </row>
    <row r="2238" spans="1:17" x14ac:dyDescent="0.2">
      <c r="A2238" s="2">
        <v>45354</v>
      </c>
      <c r="B2238" s="4">
        <v>0.82847222222222228</v>
      </c>
      <c r="C2238" s="5" t="s">
        <v>85</v>
      </c>
      <c r="D2238">
        <v>117.99813</v>
      </c>
      <c r="E2238">
        <f t="shared" si="375"/>
        <v>88.425129999999996</v>
      </c>
      <c r="F2238">
        <f t="shared" si="376"/>
        <v>88.425129999999996</v>
      </c>
      <c r="I2238">
        <f t="shared" si="377"/>
        <v>0</v>
      </c>
      <c r="J2238">
        <f t="shared" si="378"/>
        <v>0</v>
      </c>
      <c r="K2238">
        <f t="shared" si="379"/>
        <v>0</v>
      </c>
      <c r="L2238">
        <f t="shared" si="380"/>
        <v>0</v>
      </c>
      <c r="M2238">
        <f t="shared" si="381"/>
        <v>1</v>
      </c>
      <c r="N2238">
        <f t="shared" si="382"/>
        <v>1</v>
      </c>
      <c r="O2238">
        <f t="shared" si="383"/>
        <v>1</v>
      </c>
      <c r="P2238">
        <f t="shared" si="384"/>
        <v>1</v>
      </c>
      <c r="Q2238">
        <f t="shared" si="385"/>
        <v>1</v>
      </c>
    </row>
    <row r="2239" spans="1:17" x14ac:dyDescent="0.2">
      <c r="A2239" s="2">
        <v>45387</v>
      </c>
      <c r="B2239" s="4">
        <v>0.8979166666666667</v>
      </c>
      <c r="C2239">
        <v>129.923</v>
      </c>
      <c r="D2239">
        <v>371.77634</v>
      </c>
      <c r="E2239">
        <f t="shared" si="375"/>
        <v>241.85334</v>
      </c>
      <c r="F2239">
        <f t="shared" si="376"/>
        <v>241.85334</v>
      </c>
      <c r="I2239">
        <f t="shared" si="377"/>
        <v>0</v>
      </c>
      <c r="J2239">
        <f t="shared" si="378"/>
        <v>0</v>
      </c>
      <c r="K2239">
        <f t="shared" si="379"/>
        <v>0</v>
      </c>
      <c r="L2239">
        <f t="shared" si="380"/>
        <v>0</v>
      </c>
      <c r="M2239">
        <f t="shared" si="381"/>
        <v>0</v>
      </c>
      <c r="N2239">
        <f t="shared" si="382"/>
        <v>0</v>
      </c>
      <c r="O2239">
        <f t="shared" si="383"/>
        <v>0</v>
      </c>
      <c r="P2239">
        <f t="shared" si="384"/>
        <v>0</v>
      </c>
      <c r="Q2239">
        <f t="shared" si="385"/>
        <v>1</v>
      </c>
    </row>
    <row r="2240" spans="1:17" x14ac:dyDescent="0.2">
      <c r="A2240" s="2">
        <v>45385</v>
      </c>
      <c r="B2240" s="4">
        <v>0.7368055555555556</v>
      </c>
      <c r="C2240">
        <v>8.8170000000000002</v>
      </c>
      <c r="D2240">
        <v>95.042180000000002</v>
      </c>
      <c r="E2240">
        <f t="shared" si="375"/>
        <v>86.225179999999995</v>
      </c>
      <c r="F2240">
        <f t="shared" si="376"/>
        <v>86.225179999999995</v>
      </c>
      <c r="I2240">
        <f t="shared" si="377"/>
        <v>0</v>
      </c>
      <c r="J2240">
        <f t="shared" si="378"/>
        <v>0</v>
      </c>
      <c r="K2240">
        <f t="shared" si="379"/>
        <v>0</v>
      </c>
      <c r="L2240">
        <f t="shared" si="380"/>
        <v>0</v>
      </c>
      <c r="M2240">
        <f t="shared" si="381"/>
        <v>1</v>
      </c>
      <c r="N2240">
        <f t="shared" si="382"/>
        <v>1</v>
      </c>
      <c r="O2240">
        <f t="shared" si="383"/>
        <v>1</v>
      </c>
      <c r="P2240">
        <f t="shared" si="384"/>
        <v>1</v>
      </c>
      <c r="Q2240">
        <f t="shared" si="385"/>
        <v>1</v>
      </c>
    </row>
    <row r="2241" spans="1:17" x14ac:dyDescent="0.2">
      <c r="A2241" s="2">
        <v>45450</v>
      </c>
      <c r="B2241" s="4">
        <v>0.76111111111111107</v>
      </c>
      <c r="C2241">
        <v>219.67</v>
      </c>
      <c r="D2241">
        <v>355.58837999999997</v>
      </c>
      <c r="E2241">
        <f t="shared" si="375"/>
        <v>135.91837999999998</v>
      </c>
      <c r="F2241">
        <f t="shared" si="376"/>
        <v>135.91837999999998</v>
      </c>
      <c r="I2241">
        <f t="shared" si="377"/>
        <v>0</v>
      </c>
      <c r="J2241">
        <f t="shared" si="378"/>
        <v>0</v>
      </c>
      <c r="K2241">
        <f t="shared" si="379"/>
        <v>0</v>
      </c>
      <c r="L2241">
        <f t="shared" si="380"/>
        <v>0</v>
      </c>
      <c r="M2241">
        <f t="shared" si="381"/>
        <v>0</v>
      </c>
      <c r="N2241">
        <f t="shared" si="382"/>
        <v>1</v>
      </c>
      <c r="O2241">
        <f t="shared" si="383"/>
        <v>1</v>
      </c>
      <c r="P2241">
        <f t="shared" si="384"/>
        <v>1</v>
      </c>
      <c r="Q2241">
        <f t="shared" si="385"/>
        <v>1</v>
      </c>
    </row>
    <row r="2242" spans="1:17" x14ac:dyDescent="0.2">
      <c r="A2242" s="2">
        <v>45386</v>
      </c>
      <c r="B2242" s="4">
        <v>0.31458333333333333</v>
      </c>
      <c r="C2242">
        <v>20.48</v>
      </c>
      <c r="D2242">
        <v>66.895250000000004</v>
      </c>
      <c r="E2242">
        <f t="shared" si="375"/>
        <v>46.41525</v>
      </c>
      <c r="F2242">
        <f t="shared" si="376"/>
        <v>46.41525</v>
      </c>
      <c r="I2242">
        <f t="shared" si="377"/>
        <v>0</v>
      </c>
      <c r="J2242">
        <f t="shared" si="378"/>
        <v>0</v>
      </c>
      <c r="K2242">
        <f t="shared" si="379"/>
        <v>0</v>
      </c>
      <c r="L2242">
        <f t="shared" si="380"/>
        <v>1</v>
      </c>
      <c r="M2242">
        <f t="shared" si="381"/>
        <v>1</v>
      </c>
      <c r="N2242">
        <f t="shared" si="382"/>
        <v>1</v>
      </c>
      <c r="O2242">
        <f t="shared" si="383"/>
        <v>1</v>
      </c>
      <c r="P2242">
        <f t="shared" si="384"/>
        <v>1</v>
      </c>
      <c r="Q2242">
        <f t="shared" si="385"/>
        <v>1</v>
      </c>
    </row>
    <row r="2243" spans="1:17" x14ac:dyDescent="0.2">
      <c r="A2243" s="2">
        <v>45387</v>
      </c>
      <c r="B2243" s="4">
        <v>0.53749999999999998</v>
      </c>
      <c r="C2243">
        <v>8.94</v>
      </c>
      <c r="D2243">
        <v>83.162570000000002</v>
      </c>
      <c r="E2243">
        <f t="shared" ref="E2243:E2306" si="386">ABS(C2243-D2243)</f>
        <v>74.222570000000005</v>
      </c>
      <c r="F2243">
        <f t="shared" ref="F2243:F2306" si="387">IF(E2243&lt;=$G$1,E2243,NA())</f>
        <v>74.222570000000005</v>
      </c>
      <c r="I2243">
        <f t="shared" ref="I2243:I2306" si="388">IF(ABS(F2243&lt;=$I$1),1,0)</f>
        <v>0</v>
      </c>
      <c r="J2243">
        <f t="shared" ref="J2243:J2306" si="389">IF(ABS(F2243&lt;=$J$1),1,0)</f>
        <v>0</v>
      </c>
      <c r="K2243">
        <f t="shared" ref="K2243:K2306" si="390">IF(ABS(F2243&lt;=$K$1),1,0)</f>
        <v>0</v>
      </c>
      <c r="L2243">
        <f t="shared" ref="L2243:L2306" si="391">IF(ABS(F2243&lt;=$L$1),1,0)</f>
        <v>0</v>
      </c>
      <c r="M2243">
        <f t="shared" ref="M2243:M2306" si="392">IF(ABS(F2243&lt;=$M$1),1,0)</f>
        <v>1</v>
      </c>
      <c r="N2243">
        <f t="shared" ref="N2243:N2306" si="393">IF(ABS(F2243&lt;=$N$1),1,0)</f>
        <v>1</v>
      </c>
      <c r="O2243">
        <f t="shared" ref="O2243:O2306" si="394">IF(ABS(F2243&lt;=$O$1),1,0)</f>
        <v>1</v>
      </c>
      <c r="P2243">
        <f t="shared" ref="P2243:P2306" si="395">IF(ABS(F2243&lt;=$P$1),1,0)</f>
        <v>1</v>
      </c>
      <c r="Q2243">
        <f t="shared" ref="Q2243:Q2306" si="396">IF(ABS(F2243&lt;=$Q$1),1,0)</f>
        <v>1</v>
      </c>
    </row>
    <row r="2244" spans="1:17" x14ac:dyDescent="0.2">
      <c r="A2244" s="2">
        <v>45447</v>
      </c>
      <c r="B2244" s="4">
        <v>0.55208333333333337</v>
      </c>
      <c r="C2244">
        <v>149.393</v>
      </c>
      <c r="D2244">
        <v>249.7252</v>
      </c>
      <c r="E2244">
        <f t="shared" si="386"/>
        <v>100.3322</v>
      </c>
      <c r="F2244">
        <f t="shared" si="387"/>
        <v>100.3322</v>
      </c>
      <c r="I2244">
        <f t="shared" si="388"/>
        <v>0</v>
      </c>
      <c r="J2244">
        <f t="shared" si="389"/>
        <v>0</v>
      </c>
      <c r="K2244">
        <f t="shared" si="390"/>
        <v>0</v>
      </c>
      <c r="L2244">
        <f t="shared" si="391"/>
        <v>0</v>
      </c>
      <c r="M2244">
        <f t="shared" si="392"/>
        <v>1</v>
      </c>
      <c r="N2244">
        <f t="shared" si="393"/>
        <v>1</v>
      </c>
      <c r="O2244">
        <f t="shared" si="394"/>
        <v>1</v>
      </c>
      <c r="P2244">
        <f t="shared" si="395"/>
        <v>1</v>
      </c>
      <c r="Q2244">
        <f t="shared" si="396"/>
        <v>1</v>
      </c>
    </row>
    <row r="2245" spans="1:17" x14ac:dyDescent="0.2">
      <c r="A2245" s="2">
        <v>45416</v>
      </c>
      <c r="B2245" s="4">
        <v>0.42152777777777778</v>
      </c>
      <c r="C2245">
        <v>43.08</v>
      </c>
      <c r="D2245">
        <v>181.07549</v>
      </c>
      <c r="E2245">
        <f t="shared" si="386"/>
        <v>137.99549000000002</v>
      </c>
      <c r="F2245">
        <f t="shared" si="387"/>
        <v>137.99549000000002</v>
      </c>
      <c r="I2245">
        <f t="shared" si="388"/>
        <v>0</v>
      </c>
      <c r="J2245">
        <f t="shared" si="389"/>
        <v>0</v>
      </c>
      <c r="K2245">
        <f t="shared" si="390"/>
        <v>0</v>
      </c>
      <c r="L2245">
        <f t="shared" si="391"/>
        <v>0</v>
      </c>
      <c r="M2245">
        <f t="shared" si="392"/>
        <v>0</v>
      </c>
      <c r="N2245">
        <f t="shared" si="393"/>
        <v>1</v>
      </c>
      <c r="O2245">
        <f t="shared" si="394"/>
        <v>1</v>
      </c>
      <c r="P2245">
        <f t="shared" si="395"/>
        <v>1</v>
      </c>
      <c r="Q2245">
        <f t="shared" si="396"/>
        <v>1</v>
      </c>
    </row>
    <row r="2246" spans="1:17" x14ac:dyDescent="0.2">
      <c r="A2246" s="2">
        <v>45383</v>
      </c>
      <c r="B2246" s="4">
        <v>0.59097222222222223</v>
      </c>
      <c r="C2246">
        <v>360.08300000000003</v>
      </c>
      <c r="D2246">
        <v>731.21780000000001</v>
      </c>
      <c r="E2246">
        <f t="shared" si="386"/>
        <v>371.13479999999998</v>
      </c>
      <c r="F2246">
        <f t="shared" si="387"/>
        <v>371.13479999999998</v>
      </c>
      <c r="I2246">
        <f t="shared" si="388"/>
        <v>0</v>
      </c>
      <c r="J2246">
        <f t="shared" si="389"/>
        <v>0</v>
      </c>
      <c r="K2246">
        <f t="shared" si="390"/>
        <v>0</v>
      </c>
      <c r="L2246">
        <f t="shared" si="391"/>
        <v>0</v>
      </c>
      <c r="M2246">
        <f t="shared" si="392"/>
        <v>0</v>
      </c>
      <c r="N2246">
        <f t="shared" si="393"/>
        <v>0</v>
      </c>
      <c r="O2246">
        <f t="shared" si="394"/>
        <v>0</v>
      </c>
      <c r="P2246">
        <f t="shared" si="395"/>
        <v>0</v>
      </c>
      <c r="Q2246">
        <f t="shared" si="396"/>
        <v>0</v>
      </c>
    </row>
    <row r="2247" spans="1:17" x14ac:dyDescent="0.2">
      <c r="A2247" s="2">
        <v>45384</v>
      </c>
      <c r="B2247" s="4">
        <v>0.89236111111111116</v>
      </c>
      <c r="C2247" s="5" t="s">
        <v>86</v>
      </c>
      <c r="D2247">
        <v>255.69059999999999</v>
      </c>
      <c r="E2247">
        <f t="shared" si="386"/>
        <v>195.9036000000001</v>
      </c>
      <c r="F2247">
        <f t="shared" si="387"/>
        <v>195.9036000000001</v>
      </c>
      <c r="I2247">
        <f t="shared" si="388"/>
        <v>0</v>
      </c>
      <c r="J2247">
        <f t="shared" si="389"/>
        <v>0</v>
      </c>
      <c r="K2247">
        <f t="shared" si="390"/>
        <v>0</v>
      </c>
      <c r="L2247">
        <f t="shared" si="391"/>
        <v>0</v>
      </c>
      <c r="M2247">
        <f t="shared" si="392"/>
        <v>0</v>
      </c>
      <c r="N2247">
        <f t="shared" si="393"/>
        <v>0</v>
      </c>
      <c r="O2247">
        <f t="shared" si="394"/>
        <v>0</v>
      </c>
      <c r="P2247">
        <f t="shared" si="395"/>
        <v>1</v>
      </c>
      <c r="Q2247">
        <f t="shared" si="396"/>
        <v>1</v>
      </c>
    </row>
    <row r="2248" spans="1:17" x14ac:dyDescent="0.2">
      <c r="A2248" s="2">
        <v>45385</v>
      </c>
      <c r="B2248" s="4">
        <v>0.30833333333333335</v>
      </c>
      <c r="C2248">
        <v>15.83</v>
      </c>
      <c r="D2248">
        <v>196.31519</v>
      </c>
      <c r="E2248">
        <f t="shared" si="386"/>
        <v>180.48518999999999</v>
      </c>
      <c r="F2248">
        <f t="shared" si="387"/>
        <v>180.48518999999999</v>
      </c>
      <c r="I2248">
        <f t="shared" si="388"/>
        <v>0</v>
      </c>
      <c r="J2248">
        <f t="shared" si="389"/>
        <v>0</v>
      </c>
      <c r="K2248">
        <f t="shared" si="390"/>
        <v>0</v>
      </c>
      <c r="L2248">
        <f t="shared" si="391"/>
        <v>0</v>
      </c>
      <c r="M2248">
        <f t="shared" si="392"/>
        <v>0</v>
      </c>
      <c r="N2248">
        <f t="shared" si="393"/>
        <v>0</v>
      </c>
      <c r="O2248">
        <f t="shared" si="394"/>
        <v>0</v>
      </c>
      <c r="P2248">
        <f t="shared" si="395"/>
        <v>1</v>
      </c>
      <c r="Q2248">
        <f t="shared" si="396"/>
        <v>1</v>
      </c>
    </row>
    <row r="2249" spans="1:17" x14ac:dyDescent="0.2">
      <c r="A2249" s="2">
        <v>45326</v>
      </c>
      <c r="B2249" s="4">
        <v>0.34097222222222223</v>
      </c>
      <c r="C2249">
        <v>5.3330000000000002</v>
      </c>
      <c r="D2249">
        <v>266.74041999999997</v>
      </c>
      <c r="E2249">
        <f t="shared" si="386"/>
        <v>261.40741999999995</v>
      </c>
      <c r="F2249">
        <f t="shared" si="387"/>
        <v>261.40741999999995</v>
      </c>
      <c r="I2249">
        <f t="shared" si="388"/>
        <v>0</v>
      </c>
      <c r="J2249">
        <f t="shared" si="389"/>
        <v>0</v>
      </c>
      <c r="K2249">
        <f t="shared" si="390"/>
        <v>0</v>
      </c>
      <c r="L2249">
        <f t="shared" si="391"/>
        <v>0</v>
      </c>
      <c r="M2249">
        <f t="shared" si="392"/>
        <v>0</v>
      </c>
      <c r="N2249">
        <f t="shared" si="393"/>
        <v>0</v>
      </c>
      <c r="O2249">
        <f t="shared" si="394"/>
        <v>0</v>
      </c>
      <c r="P2249">
        <f t="shared" si="395"/>
        <v>0</v>
      </c>
      <c r="Q2249">
        <f t="shared" si="396"/>
        <v>1</v>
      </c>
    </row>
    <row r="2250" spans="1:17" x14ac:dyDescent="0.2">
      <c r="A2250" s="2">
        <v>45385</v>
      </c>
      <c r="B2250" s="4">
        <v>0.8</v>
      </c>
      <c r="C2250">
        <v>7.0170000000000003</v>
      </c>
      <c r="D2250">
        <v>66.503039999999999</v>
      </c>
      <c r="E2250">
        <f t="shared" si="386"/>
        <v>59.486039999999996</v>
      </c>
      <c r="F2250">
        <f t="shared" si="387"/>
        <v>59.486039999999996</v>
      </c>
      <c r="I2250">
        <f t="shared" si="388"/>
        <v>0</v>
      </c>
      <c r="J2250">
        <f t="shared" si="389"/>
        <v>0</v>
      </c>
      <c r="K2250">
        <f t="shared" si="390"/>
        <v>0</v>
      </c>
      <c r="L2250">
        <f t="shared" si="391"/>
        <v>1</v>
      </c>
      <c r="M2250">
        <f t="shared" si="392"/>
        <v>1</v>
      </c>
      <c r="N2250">
        <f t="shared" si="393"/>
        <v>1</v>
      </c>
      <c r="O2250">
        <f t="shared" si="394"/>
        <v>1</v>
      </c>
      <c r="P2250">
        <f t="shared" si="395"/>
        <v>1</v>
      </c>
      <c r="Q2250">
        <f t="shared" si="396"/>
        <v>1</v>
      </c>
    </row>
    <row r="2251" spans="1:17" x14ac:dyDescent="0.2">
      <c r="A2251" s="2">
        <v>45448</v>
      </c>
      <c r="B2251" s="4">
        <v>0.90486111111111112</v>
      </c>
      <c r="C2251">
        <v>199.76400000000001</v>
      </c>
      <c r="D2251">
        <v>598.7124</v>
      </c>
      <c r="E2251">
        <f t="shared" si="386"/>
        <v>398.94839999999999</v>
      </c>
      <c r="F2251">
        <f t="shared" si="387"/>
        <v>398.94839999999999</v>
      </c>
      <c r="I2251">
        <f t="shared" si="388"/>
        <v>0</v>
      </c>
      <c r="J2251">
        <f t="shared" si="389"/>
        <v>0</v>
      </c>
      <c r="K2251">
        <f t="shared" si="390"/>
        <v>0</v>
      </c>
      <c r="L2251">
        <f t="shared" si="391"/>
        <v>0</v>
      </c>
      <c r="M2251">
        <f t="shared" si="392"/>
        <v>0</v>
      </c>
      <c r="N2251">
        <f t="shared" si="393"/>
        <v>0</v>
      </c>
      <c r="O2251">
        <f t="shared" si="394"/>
        <v>0</v>
      </c>
      <c r="P2251">
        <f t="shared" si="395"/>
        <v>0</v>
      </c>
      <c r="Q2251">
        <f t="shared" si="396"/>
        <v>0</v>
      </c>
    </row>
    <row r="2252" spans="1:17" x14ac:dyDescent="0.2">
      <c r="A2252" s="2">
        <v>45326</v>
      </c>
      <c r="B2252" s="4">
        <v>0.80069444444444449</v>
      </c>
      <c r="C2252">
        <v>60.18</v>
      </c>
      <c r="D2252">
        <v>337.87133999999998</v>
      </c>
      <c r="E2252">
        <f t="shared" si="386"/>
        <v>277.69133999999997</v>
      </c>
      <c r="F2252">
        <f t="shared" si="387"/>
        <v>277.69133999999997</v>
      </c>
      <c r="I2252">
        <f t="shared" si="388"/>
        <v>0</v>
      </c>
      <c r="J2252">
        <f t="shared" si="389"/>
        <v>0</v>
      </c>
      <c r="K2252">
        <f t="shared" si="390"/>
        <v>0</v>
      </c>
      <c r="L2252">
        <f t="shared" si="391"/>
        <v>0</v>
      </c>
      <c r="M2252">
        <f t="shared" si="392"/>
        <v>0</v>
      </c>
      <c r="N2252">
        <f t="shared" si="393"/>
        <v>0</v>
      </c>
      <c r="O2252">
        <f t="shared" si="394"/>
        <v>0</v>
      </c>
      <c r="P2252">
        <f t="shared" si="395"/>
        <v>0</v>
      </c>
      <c r="Q2252">
        <f t="shared" si="396"/>
        <v>1</v>
      </c>
    </row>
    <row r="2253" spans="1:17" x14ac:dyDescent="0.2">
      <c r="A2253" s="2">
        <v>45479</v>
      </c>
      <c r="B2253" s="4">
        <v>0.70763888888888893</v>
      </c>
      <c r="C2253">
        <v>20.04</v>
      </c>
      <c r="D2253">
        <v>321.37247000000002</v>
      </c>
      <c r="E2253">
        <f t="shared" si="386"/>
        <v>301.33247</v>
      </c>
      <c r="F2253">
        <f t="shared" si="387"/>
        <v>301.33247</v>
      </c>
      <c r="I2253">
        <f t="shared" si="388"/>
        <v>0</v>
      </c>
      <c r="J2253">
        <f t="shared" si="389"/>
        <v>0</v>
      </c>
      <c r="K2253">
        <f t="shared" si="390"/>
        <v>0</v>
      </c>
      <c r="L2253">
        <f t="shared" si="391"/>
        <v>0</v>
      </c>
      <c r="M2253">
        <f t="shared" si="392"/>
        <v>0</v>
      </c>
      <c r="N2253">
        <f t="shared" si="393"/>
        <v>0</v>
      </c>
      <c r="O2253">
        <f t="shared" si="394"/>
        <v>0</v>
      </c>
      <c r="P2253">
        <f t="shared" si="395"/>
        <v>0</v>
      </c>
      <c r="Q2253">
        <f t="shared" si="396"/>
        <v>0</v>
      </c>
    </row>
    <row r="2254" spans="1:17" x14ac:dyDescent="0.2">
      <c r="A2254" s="2">
        <v>45357</v>
      </c>
      <c r="B2254" s="4">
        <v>0.41736111111111113</v>
      </c>
      <c r="C2254">
        <v>49.363</v>
      </c>
      <c r="D2254">
        <v>347.29741999999999</v>
      </c>
      <c r="E2254">
        <f t="shared" si="386"/>
        <v>297.93441999999999</v>
      </c>
      <c r="F2254">
        <f t="shared" si="387"/>
        <v>297.93441999999999</v>
      </c>
      <c r="I2254">
        <f t="shared" si="388"/>
        <v>0</v>
      </c>
      <c r="J2254">
        <f t="shared" si="389"/>
        <v>0</v>
      </c>
      <c r="K2254">
        <f t="shared" si="390"/>
        <v>0</v>
      </c>
      <c r="L2254">
        <f t="shared" si="391"/>
        <v>0</v>
      </c>
      <c r="M2254">
        <f t="shared" si="392"/>
        <v>0</v>
      </c>
      <c r="N2254">
        <f t="shared" si="393"/>
        <v>0</v>
      </c>
      <c r="O2254">
        <f t="shared" si="394"/>
        <v>0</v>
      </c>
      <c r="P2254">
        <f t="shared" si="395"/>
        <v>0</v>
      </c>
      <c r="Q2254">
        <f t="shared" si="396"/>
        <v>1</v>
      </c>
    </row>
    <row r="2255" spans="1:17" x14ac:dyDescent="0.2">
      <c r="A2255" s="2">
        <v>45447</v>
      </c>
      <c r="B2255" s="4">
        <v>0.3576388888888889</v>
      </c>
      <c r="C2255">
        <v>18.675999999999998</v>
      </c>
      <c r="D2255">
        <v>50.245690000000003</v>
      </c>
      <c r="E2255">
        <f t="shared" si="386"/>
        <v>31.569690000000005</v>
      </c>
      <c r="F2255">
        <f t="shared" si="387"/>
        <v>31.569690000000005</v>
      </c>
      <c r="I2255">
        <f t="shared" si="388"/>
        <v>0</v>
      </c>
      <c r="J2255">
        <f t="shared" si="389"/>
        <v>0</v>
      </c>
      <c r="K2255">
        <f t="shared" si="390"/>
        <v>1</v>
      </c>
      <c r="L2255">
        <f t="shared" si="391"/>
        <v>1</v>
      </c>
      <c r="M2255">
        <f t="shared" si="392"/>
        <v>1</v>
      </c>
      <c r="N2255">
        <f t="shared" si="393"/>
        <v>1</v>
      </c>
      <c r="O2255">
        <f t="shared" si="394"/>
        <v>1</v>
      </c>
      <c r="P2255">
        <f t="shared" si="395"/>
        <v>1</v>
      </c>
      <c r="Q2255">
        <f t="shared" si="396"/>
        <v>1</v>
      </c>
    </row>
    <row r="2256" spans="1:17" x14ac:dyDescent="0.2">
      <c r="A2256" s="2">
        <v>45328</v>
      </c>
      <c r="B2256" s="4">
        <v>0.80208333333333337</v>
      </c>
      <c r="C2256">
        <v>18.637</v>
      </c>
      <c r="D2256">
        <v>418.93106</v>
      </c>
      <c r="E2256">
        <f t="shared" si="386"/>
        <v>400.29406</v>
      </c>
      <c r="F2256">
        <f t="shared" si="387"/>
        <v>400.29406</v>
      </c>
      <c r="I2256">
        <f t="shared" si="388"/>
        <v>0</v>
      </c>
      <c r="J2256">
        <f t="shared" si="389"/>
        <v>0</v>
      </c>
      <c r="K2256">
        <f t="shared" si="390"/>
        <v>0</v>
      </c>
      <c r="L2256">
        <f t="shared" si="391"/>
        <v>0</v>
      </c>
      <c r="M2256">
        <f t="shared" si="392"/>
        <v>0</v>
      </c>
      <c r="N2256">
        <f t="shared" si="393"/>
        <v>0</v>
      </c>
      <c r="O2256">
        <f t="shared" si="394"/>
        <v>0</v>
      </c>
      <c r="P2256">
        <f t="shared" si="395"/>
        <v>0</v>
      </c>
      <c r="Q2256">
        <f t="shared" si="396"/>
        <v>0</v>
      </c>
    </row>
    <row r="2257" spans="1:17" x14ac:dyDescent="0.2">
      <c r="A2257" s="2">
        <v>45417</v>
      </c>
      <c r="B2257" s="4">
        <v>0.84375</v>
      </c>
      <c r="C2257">
        <v>139.53299999999999</v>
      </c>
      <c r="D2257">
        <v>220.92081999999999</v>
      </c>
      <c r="E2257">
        <f t="shared" si="386"/>
        <v>81.387820000000005</v>
      </c>
      <c r="F2257">
        <f t="shared" si="387"/>
        <v>81.387820000000005</v>
      </c>
      <c r="I2257">
        <f t="shared" si="388"/>
        <v>0</v>
      </c>
      <c r="J2257">
        <f t="shared" si="389"/>
        <v>0</v>
      </c>
      <c r="K2257">
        <f t="shared" si="390"/>
        <v>0</v>
      </c>
      <c r="L2257">
        <f t="shared" si="391"/>
        <v>0</v>
      </c>
      <c r="M2257">
        <f t="shared" si="392"/>
        <v>1</v>
      </c>
      <c r="N2257">
        <f t="shared" si="393"/>
        <v>1</v>
      </c>
      <c r="O2257">
        <f t="shared" si="394"/>
        <v>1</v>
      </c>
      <c r="P2257">
        <f t="shared" si="395"/>
        <v>1</v>
      </c>
      <c r="Q2257">
        <f t="shared" si="396"/>
        <v>1</v>
      </c>
    </row>
    <row r="2258" spans="1:17" x14ac:dyDescent="0.2">
      <c r="A2258" s="2">
        <v>45445</v>
      </c>
      <c r="B2258" s="4">
        <v>0.5854166666666667</v>
      </c>
      <c r="C2258">
        <v>160.25700000000001</v>
      </c>
      <c r="D2258">
        <v>239.34649999999999</v>
      </c>
      <c r="E2258">
        <f t="shared" si="386"/>
        <v>79.089499999999987</v>
      </c>
      <c r="F2258">
        <f t="shared" si="387"/>
        <v>79.089499999999987</v>
      </c>
      <c r="I2258">
        <f t="shared" si="388"/>
        <v>0</v>
      </c>
      <c r="J2258">
        <f t="shared" si="389"/>
        <v>0</v>
      </c>
      <c r="K2258">
        <f t="shared" si="390"/>
        <v>0</v>
      </c>
      <c r="L2258">
        <f t="shared" si="391"/>
        <v>0</v>
      </c>
      <c r="M2258">
        <f t="shared" si="392"/>
        <v>1</v>
      </c>
      <c r="N2258">
        <f t="shared" si="393"/>
        <v>1</v>
      </c>
      <c r="O2258">
        <f t="shared" si="394"/>
        <v>1</v>
      </c>
      <c r="P2258">
        <f t="shared" si="395"/>
        <v>1</v>
      </c>
      <c r="Q2258">
        <f t="shared" si="396"/>
        <v>1</v>
      </c>
    </row>
    <row r="2259" spans="1:17" x14ac:dyDescent="0.2">
      <c r="A2259" s="2">
        <v>45414</v>
      </c>
      <c r="B2259" s="4">
        <v>0.72916666666666663</v>
      </c>
      <c r="C2259">
        <v>25.07</v>
      </c>
      <c r="D2259">
        <v>375.66741999999999</v>
      </c>
      <c r="E2259">
        <f t="shared" si="386"/>
        <v>350.59742</v>
      </c>
      <c r="F2259">
        <f t="shared" si="387"/>
        <v>350.59742</v>
      </c>
      <c r="I2259">
        <f t="shared" si="388"/>
        <v>0</v>
      </c>
      <c r="J2259">
        <f t="shared" si="389"/>
        <v>0</v>
      </c>
      <c r="K2259">
        <f t="shared" si="390"/>
        <v>0</v>
      </c>
      <c r="L2259">
        <f t="shared" si="391"/>
        <v>0</v>
      </c>
      <c r="M2259">
        <f t="shared" si="392"/>
        <v>0</v>
      </c>
      <c r="N2259">
        <f t="shared" si="393"/>
        <v>0</v>
      </c>
      <c r="O2259">
        <f t="shared" si="394"/>
        <v>0</v>
      </c>
      <c r="P2259">
        <f t="shared" si="395"/>
        <v>0</v>
      </c>
      <c r="Q2259">
        <f t="shared" si="396"/>
        <v>0</v>
      </c>
    </row>
    <row r="2260" spans="1:17" x14ac:dyDescent="0.2">
      <c r="A2260" s="2">
        <v>45357</v>
      </c>
      <c r="B2260" s="4">
        <v>0.7416666666666667</v>
      </c>
      <c r="C2260">
        <v>0.157</v>
      </c>
      <c r="D2260">
        <v>166.33348000000001</v>
      </c>
      <c r="E2260">
        <f t="shared" si="386"/>
        <v>166.17648</v>
      </c>
      <c r="F2260">
        <f t="shared" si="387"/>
        <v>166.17648</v>
      </c>
      <c r="I2260">
        <f t="shared" si="388"/>
        <v>0</v>
      </c>
      <c r="J2260">
        <f t="shared" si="389"/>
        <v>0</v>
      </c>
      <c r="K2260">
        <f t="shared" si="390"/>
        <v>0</v>
      </c>
      <c r="L2260">
        <f t="shared" si="391"/>
        <v>0</v>
      </c>
      <c r="M2260">
        <f t="shared" si="392"/>
        <v>0</v>
      </c>
      <c r="N2260">
        <f t="shared" si="393"/>
        <v>0</v>
      </c>
      <c r="O2260">
        <f t="shared" si="394"/>
        <v>1</v>
      </c>
      <c r="P2260">
        <f t="shared" si="395"/>
        <v>1</v>
      </c>
      <c r="Q2260">
        <f t="shared" si="396"/>
        <v>1</v>
      </c>
    </row>
    <row r="2261" spans="1:17" x14ac:dyDescent="0.2">
      <c r="A2261" s="2">
        <v>45357</v>
      </c>
      <c r="B2261" s="4">
        <v>0.96597222222222223</v>
      </c>
      <c r="C2261">
        <v>6.4000000000000001E-2</v>
      </c>
      <c r="D2261">
        <v>163.21196</v>
      </c>
      <c r="E2261">
        <f t="shared" si="386"/>
        <v>163.14796000000001</v>
      </c>
      <c r="F2261">
        <f t="shared" si="387"/>
        <v>163.14796000000001</v>
      </c>
      <c r="I2261">
        <f t="shared" si="388"/>
        <v>0</v>
      </c>
      <c r="J2261">
        <f t="shared" si="389"/>
        <v>0</v>
      </c>
      <c r="K2261">
        <f t="shared" si="390"/>
        <v>0</v>
      </c>
      <c r="L2261">
        <f t="shared" si="391"/>
        <v>0</v>
      </c>
      <c r="M2261">
        <f t="shared" si="392"/>
        <v>0</v>
      </c>
      <c r="N2261">
        <f t="shared" si="393"/>
        <v>0</v>
      </c>
      <c r="O2261">
        <f t="shared" si="394"/>
        <v>1</v>
      </c>
      <c r="P2261">
        <f t="shared" si="395"/>
        <v>1</v>
      </c>
      <c r="Q2261">
        <f t="shared" si="396"/>
        <v>1</v>
      </c>
    </row>
    <row r="2262" spans="1:17" x14ac:dyDescent="0.2">
      <c r="A2262" s="2">
        <v>45449</v>
      </c>
      <c r="B2262" s="4">
        <v>0.75</v>
      </c>
      <c r="C2262">
        <v>30.19</v>
      </c>
      <c r="D2262">
        <v>302.80948000000001</v>
      </c>
      <c r="E2262">
        <f t="shared" si="386"/>
        <v>272.61948000000001</v>
      </c>
      <c r="F2262">
        <f t="shared" si="387"/>
        <v>272.61948000000001</v>
      </c>
      <c r="I2262">
        <f t="shared" si="388"/>
        <v>0</v>
      </c>
      <c r="J2262">
        <f t="shared" si="389"/>
        <v>0</v>
      </c>
      <c r="K2262">
        <f t="shared" si="390"/>
        <v>0</v>
      </c>
      <c r="L2262">
        <f t="shared" si="391"/>
        <v>0</v>
      </c>
      <c r="M2262">
        <f t="shared" si="392"/>
        <v>0</v>
      </c>
      <c r="N2262">
        <f t="shared" si="393"/>
        <v>0</v>
      </c>
      <c r="O2262">
        <f t="shared" si="394"/>
        <v>0</v>
      </c>
      <c r="P2262">
        <f t="shared" si="395"/>
        <v>0</v>
      </c>
      <c r="Q2262">
        <f t="shared" si="396"/>
        <v>1</v>
      </c>
    </row>
    <row r="2263" spans="1:17" x14ac:dyDescent="0.2">
      <c r="A2263" s="2">
        <v>45386</v>
      </c>
      <c r="B2263" s="4">
        <v>0.29722222222222222</v>
      </c>
      <c r="C2263">
        <v>19.57</v>
      </c>
      <c r="D2263">
        <v>168.65924000000001</v>
      </c>
      <c r="E2263">
        <f t="shared" si="386"/>
        <v>149.08924000000002</v>
      </c>
      <c r="F2263">
        <f t="shared" si="387"/>
        <v>149.08924000000002</v>
      </c>
      <c r="I2263">
        <f t="shared" si="388"/>
        <v>0</v>
      </c>
      <c r="J2263">
        <f t="shared" si="389"/>
        <v>0</v>
      </c>
      <c r="K2263">
        <f t="shared" si="390"/>
        <v>0</v>
      </c>
      <c r="L2263">
        <f t="shared" si="391"/>
        <v>0</v>
      </c>
      <c r="M2263">
        <f t="shared" si="392"/>
        <v>0</v>
      </c>
      <c r="N2263">
        <f t="shared" si="393"/>
        <v>1</v>
      </c>
      <c r="O2263">
        <f t="shared" si="394"/>
        <v>1</v>
      </c>
      <c r="P2263">
        <f t="shared" si="395"/>
        <v>1</v>
      </c>
      <c r="Q2263">
        <f t="shared" si="396"/>
        <v>1</v>
      </c>
    </row>
    <row r="2264" spans="1:17" x14ac:dyDescent="0.2">
      <c r="A2264" s="2">
        <v>45353</v>
      </c>
      <c r="B2264" s="4">
        <v>0.69791666666666663</v>
      </c>
      <c r="C2264">
        <v>210.47</v>
      </c>
      <c r="D2264">
        <v>183.53107</v>
      </c>
      <c r="E2264">
        <f t="shared" si="386"/>
        <v>26.938929999999999</v>
      </c>
      <c r="F2264">
        <f t="shared" si="387"/>
        <v>26.938929999999999</v>
      </c>
      <c r="I2264">
        <f t="shared" si="388"/>
        <v>0</v>
      </c>
      <c r="J2264">
        <f t="shared" si="389"/>
        <v>1</v>
      </c>
      <c r="K2264">
        <f t="shared" si="390"/>
        <v>1</v>
      </c>
      <c r="L2264">
        <f t="shared" si="391"/>
        <v>1</v>
      </c>
      <c r="M2264">
        <f t="shared" si="392"/>
        <v>1</v>
      </c>
      <c r="N2264">
        <f t="shared" si="393"/>
        <v>1</v>
      </c>
      <c r="O2264">
        <f t="shared" si="394"/>
        <v>1</v>
      </c>
      <c r="P2264">
        <f t="shared" si="395"/>
        <v>1</v>
      </c>
      <c r="Q2264">
        <f t="shared" si="396"/>
        <v>1</v>
      </c>
    </row>
    <row r="2265" spans="1:17" x14ac:dyDescent="0.2">
      <c r="A2265" s="2">
        <v>45445</v>
      </c>
      <c r="B2265" s="4">
        <v>0.96875</v>
      </c>
      <c r="C2265">
        <v>19.135999999999999</v>
      </c>
      <c r="D2265">
        <v>3897.6487000000002</v>
      </c>
      <c r="E2265">
        <f t="shared" si="386"/>
        <v>3878.5127000000002</v>
      </c>
      <c r="F2265" t="e">
        <f t="shared" si="387"/>
        <v>#N/A</v>
      </c>
      <c r="I2265" t="e">
        <f t="shared" si="388"/>
        <v>#N/A</v>
      </c>
      <c r="J2265" t="e">
        <f t="shared" si="389"/>
        <v>#N/A</v>
      </c>
      <c r="K2265" t="e">
        <f t="shared" si="390"/>
        <v>#N/A</v>
      </c>
      <c r="L2265" t="e">
        <f t="shared" si="391"/>
        <v>#N/A</v>
      </c>
      <c r="M2265" t="e">
        <f t="shared" si="392"/>
        <v>#N/A</v>
      </c>
      <c r="N2265" t="e">
        <f t="shared" si="393"/>
        <v>#N/A</v>
      </c>
      <c r="O2265" t="e">
        <f t="shared" si="394"/>
        <v>#N/A</v>
      </c>
      <c r="P2265" t="e">
        <f t="shared" si="395"/>
        <v>#N/A</v>
      </c>
      <c r="Q2265" t="e">
        <f t="shared" si="396"/>
        <v>#N/A</v>
      </c>
    </row>
    <row r="2266" spans="1:17" x14ac:dyDescent="0.2">
      <c r="A2266" s="2">
        <v>45356</v>
      </c>
      <c r="B2266" s="4">
        <v>0.93472222222222223</v>
      </c>
      <c r="C2266">
        <v>0.20300000000000001</v>
      </c>
      <c r="D2266">
        <v>460.97255999999999</v>
      </c>
      <c r="E2266">
        <f t="shared" si="386"/>
        <v>460.76956000000001</v>
      </c>
      <c r="F2266">
        <f t="shared" si="387"/>
        <v>460.76956000000001</v>
      </c>
      <c r="I2266">
        <f t="shared" si="388"/>
        <v>0</v>
      </c>
      <c r="J2266">
        <f t="shared" si="389"/>
        <v>0</v>
      </c>
      <c r="K2266">
        <f t="shared" si="390"/>
        <v>0</v>
      </c>
      <c r="L2266">
        <f t="shared" si="391"/>
        <v>0</v>
      </c>
      <c r="M2266">
        <f t="shared" si="392"/>
        <v>0</v>
      </c>
      <c r="N2266">
        <f t="shared" si="393"/>
        <v>0</v>
      </c>
      <c r="O2266">
        <f t="shared" si="394"/>
        <v>0</v>
      </c>
      <c r="P2266">
        <f t="shared" si="395"/>
        <v>0</v>
      </c>
      <c r="Q2266">
        <f t="shared" si="396"/>
        <v>0</v>
      </c>
    </row>
    <row r="2267" spans="1:17" x14ac:dyDescent="0.2">
      <c r="A2267" s="2">
        <v>45355</v>
      </c>
      <c r="B2267" s="4">
        <v>0.36458333333333331</v>
      </c>
      <c r="C2267">
        <v>0.51300000000000001</v>
      </c>
      <c r="D2267">
        <v>146.50309999999999</v>
      </c>
      <c r="E2267">
        <f t="shared" si="386"/>
        <v>145.99009999999998</v>
      </c>
      <c r="F2267">
        <f t="shared" si="387"/>
        <v>145.99009999999998</v>
      </c>
      <c r="I2267">
        <f t="shared" si="388"/>
        <v>0</v>
      </c>
      <c r="J2267">
        <f t="shared" si="389"/>
        <v>0</v>
      </c>
      <c r="K2267">
        <f t="shared" si="390"/>
        <v>0</v>
      </c>
      <c r="L2267">
        <f t="shared" si="391"/>
        <v>0</v>
      </c>
      <c r="M2267">
        <f t="shared" si="392"/>
        <v>0</v>
      </c>
      <c r="N2267">
        <f t="shared" si="393"/>
        <v>1</v>
      </c>
      <c r="O2267">
        <f t="shared" si="394"/>
        <v>1</v>
      </c>
      <c r="P2267">
        <f t="shared" si="395"/>
        <v>1</v>
      </c>
      <c r="Q2267">
        <f t="shared" si="396"/>
        <v>1</v>
      </c>
    </row>
    <row r="2268" spans="1:17" x14ac:dyDescent="0.2">
      <c r="A2268" s="2">
        <v>45417</v>
      </c>
      <c r="B2268" s="4">
        <v>0.79027777777777775</v>
      </c>
      <c r="C2268">
        <v>507.053</v>
      </c>
      <c r="D2268">
        <v>282.03149999999999</v>
      </c>
      <c r="E2268">
        <f t="shared" si="386"/>
        <v>225.0215</v>
      </c>
      <c r="F2268">
        <f t="shared" si="387"/>
        <v>225.0215</v>
      </c>
      <c r="I2268">
        <f t="shared" si="388"/>
        <v>0</v>
      </c>
      <c r="J2268">
        <f t="shared" si="389"/>
        <v>0</v>
      </c>
      <c r="K2268">
        <f t="shared" si="390"/>
        <v>0</v>
      </c>
      <c r="L2268">
        <f t="shared" si="391"/>
        <v>0</v>
      </c>
      <c r="M2268">
        <f t="shared" si="392"/>
        <v>0</v>
      </c>
      <c r="N2268">
        <f t="shared" si="393"/>
        <v>0</v>
      </c>
      <c r="O2268">
        <f t="shared" si="394"/>
        <v>0</v>
      </c>
      <c r="P2268">
        <f t="shared" si="395"/>
        <v>1</v>
      </c>
      <c r="Q2268">
        <f t="shared" si="396"/>
        <v>1</v>
      </c>
    </row>
    <row r="2269" spans="1:17" x14ac:dyDescent="0.2">
      <c r="A2269" s="2">
        <v>45450</v>
      </c>
      <c r="B2269" s="4">
        <v>0.51249999999999996</v>
      </c>
      <c r="C2269">
        <v>501.96300000000002</v>
      </c>
      <c r="D2269">
        <v>270.88385</v>
      </c>
      <c r="E2269">
        <f t="shared" si="386"/>
        <v>231.07915000000003</v>
      </c>
      <c r="F2269">
        <f t="shared" si="387"/>
        <v>231.07915000000003</v>
      </c>
      <c r="I2269">
        <f t="shared" si="388"/>
        <v>0</v>
      </c>
      <c r="J2269">
        <f t="shared" si="389"/>
        <v>0</v>
      </c>
      <c r="K2269">
        <f t="shared" si="390"/>
        <v>0</v>
      </c>
      <c r="L2269">
        <f t="shared" si="391"/>
        <v>0</v>
      </c>
      <c r="M2269">
        <f t="shared" si="392"/>
        <v>0</v>
      </c>
      <c r="N2269">
        <f t="shared" si="393"/>
        <v>0</v>
      </c>
      <c r="O2269">
        <f t="shared" si="394"/>
        <v>0</v>
      </c>
      <c r="P2269">
        <f t="shared" si="395"/>
        <v>1</v>
      </c>
      <c r="Q2269">
        <f t="shared" si="396"/>
        <v>1</v>
      </c>
    </row>
    <row r="2270" spans="1:17" x14ac:dyDescent="0.2">
      <c r="A2270" s="2">
        <v>45386</v>
      </c>
      <c r="B2270" s="4">
        <v>0.34236111111111112</v>
      </c>
      <c r="C2270">
        <v>19.216999999999999</v>
      </c>
      <c r="D2270">
        <v>121.02981</v>
      </c>
      <c r="E2270">
        <f t="shared" si="386"/>
        <v>101.81281</v>
      </c>
      <c r="F2270">
        <f t="shared" si="387"/>
        <v>101.81281</v>
      </c>
      <c r="I2270">
        <f t="shared" si="388"/>
        <v>0</v>
      </c>
      <c r="J2270">
        <f t="shared" si="389"/>
        <v>0</v>
      </c>
      <c r="K2270">
        <f t="shared" si="390"/>
        <v>0</v>
      </c>
      <c r="L2270">
        <f t="shared" si="391"/>
        <v>0</v>
      </c>
      <c r="M2270">
        <f t="shared" si="392"/>
        <v>1</v>
      </c>
      <c r="N2270">
        <f t="shared" si="393"/>
        <v>1</v>
      </c>
      <c r="O2270">
        <f t="shared" si="394"/>
        <v>1</v>
      </c>
      <c r="P2270">
        <f t="shared" si="395"/>
        <v>1</v>
      </c>
      <c r="Q2270">
        <f t="shared" si="396"/>
        <v>1</v>
      </c>
    </row>
    <row r="2271" spans="1:17" x14ac:dyDescent="0.2">
      <c r="A2271" s="2">
        <v>45354</v>
      </c>
      <c r="B2271" s="4">
        <v>0.33333333333333331</v>
      </c>
      <c r="C2271">
        <v>10.096</v>
      </c>
      <c r="D2271">
        <v>159.37843000000001</v>
      </c>
      <c r="E2271">
        <f t="shared" si="386"/>
        <v>149.28243000000001</v>
      </c>
      <c r="F2271">
        <f t="shared" si="387"/>
        <v>149.28243000000001</v>
      </c>
      <c r="I2271">
        <f t="shared" si="388"/>
        <v>0</v>
      </c>
      <c r="J2271">
        <f t="shared" si="389"/>
        <v>0</v>
      </c>
      <c r="K2271">
        <f t="shared" si="390"/>
        <v>0</v>
      </c>
      <c r="L2271">
        <f t="shared" si="391"/>
        <v>0</v>
      </c>
      <c r="M2271">
        <f t="shared" si="392"/>
        <v>0</v>
      </c>
      <c r="N2271">
        <f t="shared" si="393"/>
        <v>1</v>
      </c>
      <c r="O2271">
        <f t="shared" si="394"/>
        <v>1</v>
      </c>
      <c r="P2271">
        <f t="shared" si="395"/>
        <v>1</v>
      </c>
      <c r="Q2271">
        <f t="shared" si="396"/>
        <v>1</v>
      </c>
    </row>
    <row r="2272" spans="1:17" x14ac:dyDescent="0.2">
      <c r="A2272" s="2">
        <v>45354</v>
      </c>
      <c r="B2272" s="4">
        <v>0.8</v>
      </c>
      <c r="C2272">
        <v>10.53</v>
      </c>
      <c r="D2272">
        <v>107.99651</v>
      </c>
      <c r="E2272">
        <f t="shared" si="386"/>
        <v>97.46651</v>
      </c>
      <c r="F2272">
        <f t="shared" si="387"/>
        <v>97.46651</v>
      </c>
      <c r="I2272">
        <f t="shared" si="388"/>
        <v>0</v>
      </c>
      <c r="J2272">
        <f t="shared" si="389"/>
        <v>0</v>
      </c>
      <c r="K2272">
        <f t="shared" si="390"/>
        <v>0</v>
      </c>
      <c r="L2272">
        <f t="shared" si="391"/>
        <v>0</v>
      </c>
      <c r="M2272">
        <f t="shared" si="392"/>
        <v>1</v>
      </c>
      <c r="N2272">
        <f t="shared" si="393"/>
        <v>1</v>
      </c>
      <c r="O2272">
        <f t="shared" si="394"/>
        <v>1</v>
      </c>
      <c r="P2272">
        <f t="shared" si="395"/>
        <v>1</v>
      </c>
      <c r="Q2272">
        <f t="shared" si="396"/>
        <v>1</v>
      </c>
    </row>
    <row r="2273" spans="1:17" x14ac:dyDescent="0.2">
      <c r="A2273" s="2">
        <v>45384</v>
      </c>
      <c r="B2273" s="4">
        <v>0.40972222222222221</v>
      </c>
      <c r="C2273">
        <v>9.98</v>
      </c>
      <c r="D2273">
        <v>233.03818000000001</v>
      </c>
      <c r="E2273">
        <f t="shared" si="386"/>
        <v>223.05818000000002</v>
      </c>
      <c r="F2273">
        <f t="shared" si="387"/>
        <v>223.05818000000002</v>
      </c>
      <c r="I2273">
        <f t="shared" si="388"/>
        <v>0</v>
      </c>
      <c r="J2273">
        <f t="shared" si="389"/>
        <v>0</v>
      </c>
      <c r="K2273">
        <f t="shared" si="390"/>
        <v>0</v>
      </c>
      <c r="L2273">
        <f t="shared" si="391"/>
        <v>0</v>
      </c>
      <c r="M2273">
        <f t="shared" si="392"/>
        <v>0</v>
      </c>
      <c r="N2273">
        <f t="shared" si="393"/>
        <v>0</v>
      </c>
      <c r="O2273">
        <f t="shared" si="394"/>
        <v>0</v>
      </c>
      <c r="P2273">
        <f t="shared" si="395"/>
        <v>1</v>
      </c>
      <c r="Q2273">
        <f t="shared" si="396"/>
        <v>1</v>
      </c>
    </row>
    <row r="2274" spans="1:17" x14ac:dyDescent="0.2">
      <c r="A2274" s="2">
        <v>45356</v>
      </c>
      <c r="B2274" s="4">
        <v>0.77569444444444446</v>
      </c>
      <c r="C2274">
        <v>71.093999999999994</v>
      </c>
      <c r="D2274">
        <v>110.67886</v>
      </c>
      <c r="E2274">
        <f t="shared" si="386"/>
        <v>39.584860000000006</v>
      </c>
      <c r="F2274">
        <f t="shared" si="387"/>
        <v>39.584860000000006</v>
      </c>
      <c r="I2274">
        <f t="shared" si="388"/>
        <v>0</v>
      </c>
      <c r="J2274">
        <f t="shared" si="389"/>
        <v>0</v>
      </c>
      <c r="K2274">
        <f t="shared" si="390"/>
        <v>1</v>
      </c>
      <c r="L2274">
        <f t="shared" si="391"/>
        <v>1</v>
      </c>
      <c r="M2274">
        <f t="shared" si="392"/>
        <v>1</v>
      </c>
      <c r="N2274">
        <f t="shared" si="393"/>
        <v>1</v>
      </c>
      <c r="O2274">
        <f t="shared" si="394"/>
        <v>1</v>
      </c>
      <c r="P2274">
        <f t="shared" si="395"/>
        <v>1</v>
      </c>
      <c r="Q2274">
        <f t="shared" si="396"/>
        <v>1</v>
      </c>
    </row>
    <row r="2275" spans="1:17" x14ac:dyDescent="0.2">
      <c r="A2275" s="2">
        <v>45386</v>
      </c>
      <c r="B2275" s="4">
        <v>0.27986111111111112</v>
      </c>
      <c r="C2275">
        <v>18.972999999999999</v>
      </c>
      <c r="D2275">
        <v>209.87314000000001</v>
      </c>
      <c r="E2275">
        <f t="shared" si="386"/>
        <v>190.90014000000002</v>
      </c>
      <c r="F2275">
        <f t="shared" si="387"/>
        <v>190.90014000000002</v>
      </c>
      <c r="I2275">
        <f t="shared" si="388"/>
        <v>0</v>
      </c>
      <c r="J2275">
        <f t="shared" si="389"/>
        <v>0</v>
      </c>
      <c r="K2275">
        <f t="shared" si="390"/>
        <v>0</v>
      </c>
      <c r="L2275">
        <f t="shared" si="391"/>
        <v>0</v>
      </c>
      <c r="M2275">
        <f t="shared" si="392"/>
        <v>0</v>
      </c>
      <c r="N2275">
        <f t="shared" si="393"/>
        <v>0</v>
      </c>
      <c r="O2275">
        <f t="shared" si="394"/>
        <v>0</v>
      </c>
      <c r="P2275">
        <f t="shared" si="395"/>
        <v>1</v>
      </c>
      <c r="Q2275">
        <f t="shared" si="396"/>
        <v>1</v>
      </c>
    </row>
    <row r="2276" spans="1:17" x14ac:dyDescent="0.2">
      <c r="A2276" s="2">
        <v>45329</v>
      </c>
      <c r="B2276" s="4">
        <v>0.73124999999999996</v>
      </c>
      <c r="C2276">
        <v>9.14</v>
      </c>
      <c r="D2276">
        <v>595.44195999999999</v>
      </c>
      <c r="E2276">
        <f t="shared" si="386"/>
        <v>586.30196000000001</v>
      </c>
      <c r="F2276">
        <f t="shared" si="387"/>
        <v>586.30196000000001</v>
      </c>
      <c r="I2276">
        <f t="shared" si="388"/>
        <v>0</v>
      </c>
      <c r="J2276">
        <f t="shared" si="389"/>
        <v>0</v>
      </c>
      <c r="K2276">
        <f t="shared" si="390"/>
        <v>0</v>
      </c>
      <c r="L2276">
        <f t="shared" si="391"/>
        <v>0</v>
      </c>
      <c r="M2276">
        <f t="shared" si="392"/>
        <v>0</v>
      </c>
      <c r="N2276">
        <f t="shared" si="393"/>
        <v>0</v>
      </c>
      <c r="O2276">
        <f t="shared" si="394"/>
        <v>0</v>
      </c>
      <c r="P2276">
        <f t="shared" si="395"/>
        <v>0</v>
      </c>
      <c r="Q2276">
        <f t="shared" si="396"/>
        <v>0</v>
      </c>
    </row>
    <row r="2277" spans="1:17" x14ac:dyDescent="0.2">
      <c r="A2277" s="2">
        <v>45476</v>
      </c>
      <c r="B2277" s="4">
        <v>0.80208333333333337</v>
      </c>
      <c r="C2277">
        <v>980.04</v>
      </c>
      <c r="D2277">
        <v>608.91409999999996</v>
      </c>
      <c r="E2277">
        <f t="shared" si="386"/>
        <v>371.1259</v>
      </c>
      <c r="F2277">
        <f t="shared" si="387"/>
        <v>371.1259</v>
      </c>
      <c r="I2277">
        <f t="shared" si="388"/>
        <v>0</v>
      </c>
      <c r="J2277">
        <f t="shared" si="389"/>
        <v>0</v>
      </c>
      <c r="K2277">
        <f t="shared" si="390"/>
        <v>0</v>
      </c>
      <c r="L2277">
        <f t="shared" si="391"/>
        <v>0</v>
      </c>
      <c r="M2277">
        <f t="shared" si="392"/>
        <v>0</v>
      </c>
      <c r="N2277">
        <f t="shared" si="393"/>
        <v>0</v>
      </c>
      <c r="O2277">
        <f t="shared" si="394"/>
        <v>0</v>
      </c>
      <c r="P2277">
        <f t="shared" si="395"/>
        <v>0</v>
      </c>
      <c r="Q2277">
        <f t="shared" si="396"/>
        <v>0</v>
      </c>
    </row>
    <row r="2278" spans="1:17" x14ac:dyDescent="0.2">
      <c r="A2278" s="2">
        <v>45385</v>
      </c>
      <c r="B2278" s="4">
        <v>0.3125</v>
      </c>
      <c r="C2278">
        <v>20.103000000000002</v>
      </c>
      <c r="D2278">
        <v>204.63605999999999</v>
      </c>
      <c r="E2278">
        <f t="shared" si="386"/>
        <v>184.53305999999998</v>
      </c>
      <c r="F2278">
        <f t="shared" si="387"/>
        <v>184.53305999999998</v>
      </c>
      <c r="I2278">
        <f t="shared" si="388"/>
        <v>0</v>
      </c>
      <c r="J2278">
        <f t="shared" si="389"/>
        <v>0</v>
      </c>
      <c r="K2278">
        <f t="shared" si="390"/>
        <v>0</v>
      </c>
      <c r="L2278">
        <f t="shared" si="391"/>
        <v>0</v>
      </c>
      <c r="M2278">
        <f t="shared" si="392"/>
        <v>0</v>
      </c>
      <c r="N2278">
        <f t="shared" si="393"/>
        <v>0</v>
      </c>
      <c r="O2278">
        <f t="shared" si="394"/>
        <v>0</v>
      </c>
      <c r="P2278">
        <f t="shared" si="395"/>
        <v>1</v>
      </c>
      <c r="Q2278">
        <f t="shared" si="396"/>
        <v>1</v>
      </c>
    </row>
    <row r="2279" spans="1:17" x14ac:dyDescent="0.2">
      <c r="A2279" s="2">
        <v>45447</v>
      </c>
      <c r="B2279" s="4">
        <v>0.3576388888888889</v>
      </c>
      <c r="C2279">
        <v>70.013000000000005</v>
      </c>
      <c r="D2279">
        <v>271.24536000000001</v>
      </c>
      <c r="E2279">
        <f t="shared" si="386"/>
        <v>201.23236</v>
      </c>
      <c r="F2279">
        <f t="shared" si="387"/>
        <v>201.23236</v>
      </c>
      <c r="I2279">
        <f t="shared" si="388"/>
        <v>0</v>
      </c>
      <c r="J2279">
        <f t="shared" si="389"/>
        <v>0</v>
      </c>
      <c r="K2279">
        <f t="shared" si="390"/>
        <v>0</v>
      </c>
      <c r="L2279">
        <f t="shared" si="391"/>
        <v>0</v>
      </c>
      <c r="M2279">
        <f t="shared" si="392"/>
        <v>0</v>
      </c>
      <c r="N2279">
        <f t="shared" si="393"/>
        <v>0</v>
      </c>
      <c r="O2279">
        <f t="shared" si="394"/>
        <v>0</v>
      </c>
      <c r="P2279">
        <f t="shared" si="395"/>
        <v>1</v>
      </c>
      <c r="Q2279">
        <f t="shared" si="396"/>
        <v>1</v>
      </c>
    </row>
    <row r="2280" spans="1:17" x14ac:dyDescent="0.2">
      <c r="A2280" s="2">
        <v>45326</v>
      </c>
      <c r="B2280" s="4">
        <v>0.35</v>
      </c>
      <c r="C2280">
        <v>50.073999999999998</v>
      </c>
      <c r="D2280">
        <v>251.37288000000001</v>
      </c>
      <c r="E2280">
        <f t="shared" si="386"/>
        <v>201.29888</v>
      </c>
      <c r="F2280">
        <f t="shared" si="387"/>
        <v>201.29888</v>
      </c>
      <c r="I2280">
        <f t="shared" si="388"/>
        <v>0</v>
      </c>
      <c r="J2280">
        <f t="shared" si="389"/>
        <v>0</v>
      </c>
      <c r="K2280">
        <f t="shared" si="390"/>
        <v>0</v>
      </c>
      <c r="L2280">
        <f t="shared" si="391"/>
        <v>0</v>
      </c>
      <c r="M2280">
        <f t="shared" si="392"/>
        <v>0</v>
      </c>
      <c r="N2280">
        <f t="shared" si="393"/>
        <v>0</v>
      </c>
      <c r="O2280">
        <f t="shared" si="394"/>
        <v>0</v>
      </c>
      <c r="P2280">
        <f t="shared" si="395"/>
        <v>1</v>
      </c>
      <c r="Q2280">
        <f t="shared" si="396"/>
        <v>1</v>
      </c>
    </row>
    <row r="2281" spans="1:17" x14ac:dyDescent="0.2">
      <c r="A2281" s="2">
        <v>45293</v>
      </c>
      <c r="B2281" s="4">
        <v>0.33402777777777776</v>
      </c>
      <c r="C2281">
        <v>3185.6469999999999</v>
      </c>
      <c r="D2281">
        <v>575.38750000000005</v>
      </c>
      <c r="E2281">
        <f t="shared" si="386"/>
        <v>2610.2595000000001</v>
      </c>
      <c r="F2281" t="e">
        <f t="shared" si="387"/>
        <v>#N/A</v>
      </c>
      <c r="I2281" t="e">
        <f t="shared" si="388"/>
        <v>#N/A</v>
      </c>
      <c r="J2281" t="e">
        <f t="shared" si="389"/>
        <v>#N/A</v>
      </c>
      <c r="K2281" t="e">
        <f t="shared" si="390"/>
        <v>#N/A</v>
      </c>
      <c r="L2281" t="e">
        <f t="shared" si="391"/>
        <v>#N/A</v>
      </c>
      <c r="M2281" t="e">
        <f t="shared" si="392"/>
        <v>#N/A</v>
      </c>
      <c r="N2281" t="e">
        <f t="shared" si="393"/>
        <v>#N/A</v>
      </c>
      <c r="O2281" t="e">
        <f t="shared" si="394"/>
        <v>#N/A</v>
      </c>
      <c r="P2281" t="e">
        <f t="shared" si="395"/>
        <v>#N/A</v>
      </c>
      <c r="Q2281" t="e">
        <f t="shared" si="396"/>
        <v>#N/A</v>
      </c>
    </row>
    <row r="2282" spans="1:17" x14ac:dyDescent="0.2">
      <c r="A2282" s="2">
        <v>45357</v>
      </c>
      <c r="B2282" s="4">
        <v>0.95694444444444449</v>
      </c>
      <c r="C2282">
        <v>160.976</v>
      </c>
      <c r="D2282">
        <v>366.07413000000003</v>
      </c>
      <c r="E2282">
        <f t="shared" si="386"/>
        <v>205.09813000000003</v>
      </c>
      <c r="F2282">
        <f t="shared" si="387"/>
        <v>205.09813000000003</v>
      </c>
      <c r="I2282">
        <f t="shared" si="388"/>
        <v>0</v>
      </c>
      <c r="J2282">
        <f t="shared" si="389"/>
        <v>0</v>
      </c>
      <c r="K2282">
        <f t="shared" si="390"/>
        <v>0</v>
      </c>
      <c r="L2282">
        <f t="shared" si="391"/>
        <v>0</v>
      </c>
      <c r="M2282">
        <f t="shared" si="392"/>
        <v>0</v>
      </c>
      <c r="N2282">
        <f t="shared" si="393"/>
        <v>0</v>
      </c>
      <c r="O2282">
        <f t="shared" si="394"/>
        <v>0</v>
      </c>
      <c r="P2282">
        <f t="shared" si="395"/>
        <v>1</v>
      </c>
      <c r="Q2282">
        <f t="shared" si="396"/>
        <v>1</v>
      </c>
    </row>
    <row r="2283" spans="1:17" x14ac:dyDescent="0.2">
      <c r="A2283" s="2">
        <v>45358</v>
      </c>
      <c r="B2283" s="4">
        <v>0.51666666666666672</v>
      </c>
      <c r="C2283">
        <v>209.51300000000001</v>
      </c>
      <c r="D2283">
        <v>282.74016999999998</v>
      </c>
      <c r="E2283">
        <f t="shared" si="386"/>
        <v>73.227169999999973</v>
      </c>
      <c r="F2283">
        <f t="shared" si="387"/>
        <v>73.227169999999973</v>
      </c>
      <c r="I2283">
        <f t="shared" si="388"/>
        <v>0</v>
      </c>
      <c r="J2283">
        <f t="shared" si="389"/>
        <v>0</v>
      </c>
      <c r="K2283">
        <f t="shared" si="390"/>
        <v>0</v>
      </c>
      <c r="L2283">
        <f t="shared" si="391"/>
        <v>0</v>
      </c>
      <c r="M2283">
        <f t="shared" si="392"/>
        <v>1</v>
      </c>
      <c r="N2283">
        <f t="shared" si="393"/>
        <v>1</v>
      </c>
      <c r="O2283">
        <f t="shared" si="394"/>
        <v>1</v>
      </c>
      <c r="P2283">
        <f t="shared" si="395"/>
        <v>1</v>
      </c>
      <c r="Q2283">
        <f t="shared" si="396"/>
        <v>1</v>
      </c>
    </row>
    <row r="2284" spans="1:17" x14ac:dyDescent="0.2">
      <c r="A2284" s="2">
        <v>45385</v>
      </c>
      <c r="B2284" s="4">
        <v>0.53194444444444444</v>
      </c>
      <c r="C2284">
        <v>0.52</v>
      </c>
      <c r="D2284">
        <v>147.01479</v>
      </c>
      <c r="E2284">
        <f t="shared" si="386"/>
        <v>146.49478999999999</v>
      </c>
      <c r="F2284">
        <f t="shared" si="387"/>
        <v>146.49478999999999</v>
      </c>
      <c r="I2284">
        <f t="shared" si="388"/>
        <v>0</v>
      </c>
      <c r="J2284">
        <f t="shared" si="389"/>
        <v>0</v>
      </c>
      <c r="K2284">
        <f t="shared" si="390"/>
        <v>0</v>
      </c>
      <c r="L2284">
        <f t="shared" si="391"/>
        <v>0</v>
      </c>
      <c r="M2284">
        <f t="shared" si="392"/>
        <v>0</v>
      </c>
      <c r="N2284">
        <f t="shared" si="393"/>
        <v>1</v>
      </c>
      <c r="O2284">
        <f t="shared" si="394"/>
        <v>1</v>
      </c>
      <c r="P2284">
        <f t="shared" si="395"/>
        <v>1</v>
      </c>
      <c r="Q2284">
        <f t="shared" si="396"/>
        <v>1</v>
      </c>
    </row>
    <row r="2285" spans="1:17" x14ac:dyDescent="0.2">
      <c r="A2285" s="2">
        <v>45387</v>
      </c>
      <c r="B2285" s="4">
        <v>0.64930555555555558</v>
      </c>
      <c r="C2285">
        <v>29.146999999999998</v>
      </c>
      <c r="D2285">
        <v>96.766900000000007</v>
      </c>
      <c r="E2285">
        <f t="shared" si="386"/>
        <v>67.619900000000001</v>
      </c>
      <c r="F2285">
        <f t="shared" si="387"/>
        <v>67.619900000000001</v>
      </c>
      <c r="I2285">
        <f t="shared" si="388"/>
        <v>0</v>
      </c>
      <c r="J2285">
        <f t="shared" si="389"/>
        <v>0</v>
      </c>
      <c r="K2285">
        <f t="shared" si="390"/>
        <v>0</v>
      </c>
      <c r="L2285">
        <f t="shared" si="391"/>
        <v>0</v>
      </c>
      <c r="M2285">
        <f t="shared" si="392"/>
        <v>1</v>
      </c>
      <c r="N2285">
        <f t="shared" si="393"/>
        <v>1</v>
      </c>
      <c r="O2285">
        <f t="shared" si="394"/>
        <v>1</v>
      </c>
      <c r="P2285">
        <f t="shared" si="395"/>
        <v>1</v>
      </c>
      <c r="Q2285">
        <f t="shared" si="396"/>
        <v>1</v>
      </c>
    </row>
    <row r="2286" spans="1:17" x14ac:dyDescent="0.2">
      <c r="A2286" s="2">
        <v>45355</v>
      </c>
      <c r="B2286" s="4">
        <v>0.8125</v>
      </c>
      <c r="C2286">
        <v>90.337000000000003</v>
      </c>
      <c r="D2286">
        <v>171.54298</v>
      </c>
      <c r="E2286">
        <f t="shared" si="386"/>
        <v>81.205979999999997</v>
      </c>
      <c r="F2286">
        <f t="shared" si="387"/>
        <v>81.205979999999997</v>
      </c>
      <c r="I2286">
        <f t="shared" si="388"/>
        <v>0</v>
      </c>
      <c r="J2286">
        <f t="shared" si="389"/>
        <v>0</v>
      </c>
      <c r="K2286">
        <f t="shared" si="390"/>
        <v>0</v>
      </c>
      <c r="L2286">
        <f t="shared" si="391"/>
        <v>0</v>
      </c>
      <c r="M2286">
        <f t="shared" si="392"/>
        <v>1</v>
      </c>
      <c r="N2286">
        <f t="shared" si="393"/>
        <v>1</v>
      </c>
      <c r="O2286">
        <f t="shared" si="394"/>
        <v>1</v>
      </c>
      <c r="P2286">
        <f t="shared" si="395"/>
        <v>1</v>
      </c>
      <c r="Q2286">
        <f t="shared" si="396"/>
        <v>1</v>
      </c>
    </row>
    <row r="2287" spans="1:17" x14ac:dyDescent="0.2">
      <c r="A2287" s="2">
        <v>45475</v>
      </c>
      <c r="B2287" s="4">
        <v>0.37847222222222221</v>
      </c>
      <c r="C2287" s="5" t="s">
        <v>87</v>
      </c>
      <c r="D2287">
        <v>631.82989999999995</v>
      </c>
      <c r="E2287">
        <f t="shared" si="386"/>
        <v>149.27710000000002</v>
      </c>
      <c r="F2287">
        <f t="shared" si="387"/>
        <v>149.27710000000002</v>
      </c>
      <c r="I2287">
        <f t="shared" si="388"/>
        <v>0</v>
      </c>
      <c r="J2287">
        <f t="shared" si="389"/>
        <v>0</v>
      </c>
      <c r="K2287">
        <f t="shared" si="390"/>
        <v>0</v>
      </c>
      <c r="L2287">
        <f t="shared" si="391"/>
        <v>0</v>
      </c>
      <c r="M2287">
        <f t="shared" si="392"/>
        <v>0</v>
      </c>
      <c r="N2287">
        <f t="shared" si="393"/>
        <v>1</v>
      </c>
      <c r="O2287">
        <f t="shared" si="394"/>
        <v>1</v>
      </c>
      <c r="P2287">
        <f t="shared" si="395"/>
        <v>1</v>
      </c>
      <c r="Q2287">
        <f t="shared" si="396"/>
        <v>1</v>
      </c>
    </row>
    <row r="2288" spans="1:17" x14ac:dyDescent="0.2">
      <c r="A2288" s="2">
        <v>45416</v>
      </c>
      <c r="B2288" s="4">
        <v>0.41388888888888886</v>
      </c>
      <c r="C2288">
        <v>15.067</v>
      </c>
      <c r="D2288">
        <v>180.46538000000001</v>
      </c>
      <c r="E2288">
        <f t="shared" si="386"/>
        <v>165.39838</v>
      </c>
      <c r="F2288">
        <f t="shared" si="387"/>
        <v>165.39838</v>
      </c>
      <c r="I2288">
        <f t="shared" si="388"/>
        <v>0</v>
      </c>
      <c r="J2288">
        <f t="shared" si="389"/>
        <v>0</v>
      </c>
      <c r="K2288">
        <f t="shared" si="390"/>
        <v>0</v>
      </c>
      <c r="L2288">
        <f t="shared" si="391"/>
        <v>0</v>
      </c>
      <c r="M2288">
        <f t="shared" si="392"/>
        <v>0</v>
      </c>
      <c r="N2288">
        <f t="shared" si="393"/>
        <v>0</v>
      </c>
      <c r="O2288">
        <f t="shared" si="394"/>
        <v>1</v>
      </c>
      <c r="P2288">
        <f t="shared" si="395"/>
        <v>1</v>
      </c>
      <c r="Q2288">
        <f t="shared" si="396"/>
        <v>1</v>
      </c>
    </row>
    <row r="2289" spans="1:17" x14ac:dyDescent="0.2">
      <c r="A2289" s="2">
        <v>45353</v>
      </c>
      <c r="B2289" s="4">
        <v>0.31388888888888888</v>
      </c>
      <c r="C2289">
        <v>10.196999999999999</v>
      </c>
      <c r="D2289">
        <v>225.26742999999999</v>
      </c>
      <c r="E2289">
        <f t="shared" si="386"/>
        <v>215.07042999999999</v>
      </c>
      <c r="F2289">
        <f t="shared" si="387"/>
        <v>215.07042999999999</v>
      </c>
      <c r="I2289">
        <f t="shared" si="388"/>
        <v>0</v>
      </c>
      <c r="J2289">
        <f t="shared" si="389"/>
        <v>0</v>
      </c>
      <c r="K2289">
        <f t="shared" si="390"/>
        <v>0</v>
      </c>
      <c r="L2289">
        <f t="shared" si="391"/>
        <v>0</v>
      </c>
      <c r="M2289">
        <f t="shared" si="392"/>
        <v>0</v>
      </c>
      <c r="N2289">
        <f t="shared" si="393"/>
        <v>0</v>
      </c>
      <c r="O2289">
        <f t="shared" si="394"/>
        <v>0</v>
      </c>
      <c r="P2289">
        <f t="shared" si="395"/>
        <v>1</v>
      </c>
      <c r="Q2289">
        <f t="shared" si="396"/>
        <v>1</v>
      </c>
    </row>
    <row r="2290" spans="1:17" x14ac:dyDescent="0.2">
      <c r="A2290" s="2">
        <v>45447</v>
      </c>
      <c r="B2290" s="4">
        <v>0.3527777777777778</v>
      </c>
      <c r="C2290">
        <v>70.692999999999998</v>
      </c>
      <c r="D2290">
        <v>278.94153</v>
      </c>
      <c r="E2290">
        <f t="shared" si="386"/>
        <v>208.24853000000002</v>
      </c>
      <c r="F2290">
        <f t="shared" si="387"/>
        <v>208.24853000000002</v>
      </c>
      <c r="I2290">
        <f t="shared" si="388"/>
        <v>0</v>
      </c>
      <c r="J2290">
        <f t="shared" si="389"/>
        <v>0</v>
      </c>
      <c r="K2290">
        <f t="shared" si="390"/>
        <v>0</v>
      </c>
      <c r="L2290">
        <f t="shared" si="391"/>
        <v>0</v>
      </c>
      <c r="M2290">
        <f t="shared" si="392"/>
        <v>0</v>
      </c>
      <c r="N2290">
        <f t="shared" si="393"/>
        <v>0</v>
      </c>
      <c r="O2290">
        <f t="shared" si="394"/>
        <v>0</v>
      </c>
      <c r="P2290">
        <f t="shared" si="395"/>
        <v>1</v>
      </c>
      <c r="Q2290">
        <f t="shared" si="396"/>
        <v>1</v>
      </c>
    </row>
    <row r="2291" spans="1:17" x14ac:dyDescent="0.2">
      <c r="A2291" s="2">
        <v>45417</v>
      </c>
      <c r="B2291" s="4">
        <v>0.59444444444444444</v>
      </c>
      <c r="C2291">
        <v>119.387</v>
      </c>
      <c r="D2291">
        <v>164.84732</v>
      </c>
      <c r="E2291">
        <f t="shared" si="386"/>
        <v>45.460319999999996</v>
      </c>
      <c r="F2291">
        <f t="shared" si="387"/>
        <v>45.460319999999996</v>
      </c>
      <c r="I2291">
        <f t="shared" si="388"/>
        <v>0</v>
      </c>
      <c r="J2291">
        <f t="shared" si="389"/>
        <v>0</v>
      </c>
      <c r="K2291">
        <f t="shared" si="390"/>
        <v>0</v>
      </c>
      <c r="L2291">
        <f t="shared" si="391"/>
        <v>1</v>
      </c>
      <c r="M2291">
        <f t="shared" si="392"/>
        <v>1</v>
      </c>
      <c r="N2291">
        <f t="shared" si="393"/>
        <v>1</v>
      </c>
      <c r="O2291">
        <f t="shared" si="394"/>
        <v>1</v>
      </c>
      <c r="P2291">
        <f t="shared" si="395"/>
        <v>1</v>
      </c>
      <c r="Q2291">
        <f t="shared" si="396"/>
        <v>1</v>
      </c>
    </row>
    <row r="2292" spans="1:17" x14ac:dyDescent="0.2">
      <c r="A2292" s="2">
        <v>45352</v>
      </c>
      <c r="B2292" s="4">
        <v>0.26458333333333334</v>
      </c>
      <c r="C2292">
        <v>19.827000000000002</v>
      </c>
      <c r="D2292">
        <v>685.44389999999999</v>
      </c>
      <c r="E2292">
        <f t="shared" si="386"/>
        <v>665.61689999999999</v>
      </c>
      <c r="F2292">
        <f t="shared" si="387"/>
        <v>665.61689999999999</v>
      </c>
      <c r="I2292">
        <f t="shared" si="388"/>
        <v>0</v>
      </c>
      <c r="J2292">
        <f t="shared" si="389"/>
        <v>0</v>
      </c>
      <c r="K2292">
        <f t="shared" si="390"/>
        <v>0</v>
      </c>
      <c r="L2292">
        <f t="shared" si="391"/>
        <v>0</v>
      </c>
      <c r="M2292">
        <f t="shared" si="392"/>
        <v>0</v>
      </c>
      <c r="N2292">
        <f t="shared" si="393"/>
        <v>0</v>
      </c>
      <c r="O2292">
        <f t="shared" si="394"/>
        <v>0</v>
      </c>
      <c r="P2292">
        <f t="shared" si="395"/>
        <v>0</v>
      </c>
      <c r="Q2292">
        <f t="shared" si="396"/>
        <v>0</v>
      </c>
    </row>
    <row r="2293" spans="1:17" x14ac:dyDescent="0.2">
      <c r="A2293" s="2">
        <v>45480</v>
      </c>
      <c r="B2293" s="4">
        <v>0.45555555555555555</v>
      </c>
      <c r="C2293">
        <v>60.22</v>
      </c>
      <c r="D2293">
        <v>399.24466000000001</v>
      </c>
      <c r="E2293">
        <f t="shared" si="386"/>
        <v>339.02466000000004</v>
      </c>
      <c r="F2293">
        <f t="shared" si="387"/>
        <v>339.02466000000004</v>
      </c>
      <c r="I2293">
        <f t="shared" si="388"/>
        <v>0</v>
      </c>
      <c r="J2293">
        <f t="shared" si="389"/>
        <v>0</v>
      </c>
      <c r="K2293">
        <f t="shared" si="390"/>
        <v>0</v>
      </c>
      <c r="L2293">
        <f t="shared" si="391"/>
        <v>0</v>
      </c>
      <c r="M2293">
        <f t="shared" si="392"/>
        <v>0</v>
      </c>
      <c r="N2293">
        <f t="shared" si="393"/>
        <v>0</v>
      </c>
      <c r="O2293">
        <f t="shared" si="394"/>
        <v>0</v>
      </c>
      <c r="P2293">
        <f t="shared" si="395"/>
        <v>0</v>
      </c>
      <c r="Q2293">
        <f t="shared" si="396"/>
        <v>0</v>
      </c>
    </row>
    <row r="2294" spans="1:17" x14ac:dyDescent="0.2">
      <c r="A2294" s="2">
        <v>45357</v>
      </c>
      <c r="B2294" s="4">
        <v>0.82291666666666663</v>
      </c>
      <c r="C2294">
        <v>20.103000000000002</v>
      </c>
      <c r="D2294">
        <v>53.577235999999999</v>
      </c>
      <c r="E2294">
        <f t="shared" si="386"/>
        <v>33.474235999999998</v>
      </c>
      <c r="F2294">
        <f t="shared" si="387"/>
        <v>33.474235999999998</v>
      </c>
      <c r="I2294">
        <f t="shared" si="388"/>
        <v>0</v>
      </c>
      <c r="J2294">
        <f t="shared" si="389"/>
        <v>0</v>
      </c>
      <c r="K2294">
        <f t="shared" si="390"/>
        <v>1</v>
      </c>
      <c r="L2294">
        <f t="shared" si="391"/>
        <v>1</v>
      </c>
      <c r="M2294">
        <f t="shared" si="392"/>
        <v>1</v>
      </c>
      <c r="N2294">
        <f t="shared" si="393"/>
        <v>1</v>
      </c>
      <c r="O2294">
        <f t="shared" si="394"/>
        <v>1</v>
      </c>
      <c r="P2294">
        <f t="shared" si="395"/>
        <v>1</v>
      </c>
      <c r="Q2294">
        <f t="shared" si="396"/>
        <v>1</v>
      </c>
    </row>
    <row r="2295" spans="1:17" x14ac:dyDescent="0.2">
      <c r="A2295" s="2">
        <v>45385</v>
      </c>
      <c r="B2295" s="4">
        <v>0.85138888888888886</v>
      </c>
      <c r="C2295">
        <v>19.190000000000001</v>
      </c>
      <c r="D2295">
        <v>301.23032000000001</v>
      </c>
      <c r="E2295">
        <f t="shared" si="386"/>
        <v>282.04032000000001</v>
      </c>
      <c r="F2295">
        <f t="shared" si="387"/>
        <v>282.04032000000001</v>
      </c>
      <c r="I2295">
        <f t="shared" si="388"/>
        <v>0</v>
      </c>
      <c r="J2295">
        <f t="shared" si="389"/>
        <v>0</v>
      </c>
      <c r="K2295">
        <f t="shared" si="390"/>
        <v>0</v>
      </c>
      <c r="L2295">
        <f t="shared" si="391"/>
        <v>0</v>
      </c>
      <c r="M2295">
        <f t="shared" si="392"/>
        <v>0</v>
      </c>
      <c r="N2295">
        <f t="shared" si="393"/>
        <v>0</v>
      </c>
      <c r="O2295">
        <f t="shared" si="394"/>
        <v>0</v>
      </c>
      <c r="P2295">
        <f t="shared" si="395"/>
        <v>0</v>
      </c>
      <c r="Q2295">
        <f t="shared" si="396"/>
        <v>1</v>
      </c>
    </row>
    <row r="2296" spans="1:17" x14ac:dyDescent="0.2">
      <c r="A2296" s="2">
        <v>45385</v>
      </c>
      <c r="B2296" s="4">
        <v>0.71666666666666667</v>
      </c>
      <c r="C2296">
        <v>10.292999999999999</v>
      </c>
      <c r="D2296">
        <v>93.222579999999994</v>
      </c>
      <c r="E2296">
        <f t="shared" si="386"/>
        <v>82.929579999999987</v>
      </c>
      <c r="F2296">
        <f t="shared" si="387"/>
        <v>82.929579999999987</v>
      </c>
      <c r="I2296">
        <f t="shared" si="388"/>
        <v>0</v>
      </c>
      <c r="J2296">
        <f t="shared" si="389"/>
        <v>0</v>
      </c>
      <c r="K2296">
        <f t="shared" si="390"/>
        <v>0</v>
      </c>
      <c r="L2296">
        <f t="shared" si="391"/>
        <v>0</v>
      </c>
      <c r="M2296">
        <f t="shared" si="392"/>
        <v>1</v>
      </c>
      <c r="N2296">
        <f t="shared" si="393"/>
        <v>1</v>
      </c>
      <c r="O2296">
        <f t="shared" si="394"/>
        <v>1</v>
      </c>
      <c r="P2296">
        <f t="shared" si="395"/>
        <v>1</v>
      </c>
      <c r="Q2296">
        <f t="shared" si="396"/>
        <v>1</v>
      </c>
    </row>
    <row r="2297" spans="1:17" x14ac:dyDescent="0.2">
      <c r="A2297" s="2">
        <v>45416</v>
      </c>
      <c r="B2297" s="4">
        <v>0.3576388888888889</v>
      </c>
      <c r="C2297">
        <v>9.8059999999999992</v>
      </c>
      <c r="D2297">
        <v>201.98013</v>
      </c>
      <c r="E2297">
        <f t="shared" si="386"/>
        <v>192.17412999999999</v>
      </c>
      <c r="F2297">
        <f t="shared" si="387"/>
        <v>192.17412999999999</v>
      </c>
      <c r="I2297">
        <f t="shared" si="388"/>
        <v>0</v>
      </c>
      <c r="J2297">
        <f t="shared" si="389"/>
        <v>0</v>
      </c>
      <c r="K2297">
        <f t="shared" si="390"/>
        <v>0</v>
      </c>
      <c r="L2297">
        <f t="shared" si="391"/>
        <v>0</v>
      </c>
      <c r="M2297">
        <f t="shared" si="392"/>
        <v>0</v>
      </c>
      <c r="N2297">
        <f t="shared" si="393"/>
        <v>0</v>
      </c>
      <c r="O2297">
        <f t="shared" si="394"/>
        <v>0</v>
      </c>
      <c r="P2297">
        <f t="shared" si="395"/>
        <v>1</v>
      </c>
      <c r="Q2297">
        <f t="shared" si="396"/>
        <v>1</v>
      </c>
    </row>
    <row r="2298" spans="1:17" x14ac:dyDescent="0.2">
      <c r="A2298" s="2">
        <v>45413</v>
      </c>
      <c r="B2298" s="4">
        <v>0.25694444444444442</v>
      </c>
      <c r="C2298">
        <v>1763.65</v>
      </c>
      <c r="D2298">
        <v>3775.3991999999998</v>
      </c>
      <c r="E2298">
        <f t="shared" si="386"/>
        <v>2011.7491999999997</v>
      </c>
      <c r="F2298" t="e">
        <f t="shared" si="387"/>
        <v>#N/A</v>
      </c>
      <c r="I2298" t="e">
        <f t="shared" si="388"/>
        <v>#N/A</v>
      </c>
      <c r="J2298" t="e">
        <f t="shared" si="389"/>
        <v>#N/A</v>
      </c>
      <c r="K2298" t="e">
        <f t="shared" si="390"/>
        <v>#N/A</v>
      </c>
      <c r="L2298" t="e">
        <f t="shared" si="391"/>
        <v>#N/A</v>
      </c>
      <c r="M2298" t="e">
        <f t="shared" si="392"/>
        <v>#N/A</v>
      </c>
      <c r="N2298" t="e">
        <f t="shared" si="393"/>
        <v>#N/A</v>
      </c>
      <c r="O2298" t="e">
        <f t="shared" si="394"/>
        <v>#N/A</v>
      </c>
      <c r="P2298" t="e">
        <f t="shared" si="395"/>
        <v>#N/A</v>
      </c>
      <c r="Q2298" t="e">
        <f t="shared" si="396"/>
        <v>#N/A</v>
      </c>
    </row>
    <row r="2299" spans="1:17" x14ac:dyDescent="0.2">
      <c r="A2299" s="2">
        <v>45447</v>
      </c>
      <c r="B2299" s="4">
        <v>0.31944444444444442</v>
      </c>
      <c r="C2299">
        <v>10.23</v>
      </c>
      <c r="D2299">
        <v>271.0752</v>
      </c>
      <c r="E2299">
        <f t="shared" si="386"/>
        <v>260.84519999999998</v>
      </c>
      <c r="F2299">
        <f t="shared" si="387"/>
        <v>260.84519999999998</v>
      </c>
      <c r="I2299">
        <f t="shared" si="388"/>
        <v>0</v>
      </c>
      <c r="J2299">
        <f t="shared" si="389"/>
        <v>0</v>
      </c>
      <c r="K2299">
        <f t="shared" si="390"/>
        <v>0</v>
      </c>
      <c r="L2299">
        <f t="shared" si="391"/>
        <v>0</v>
      </c>
      <c r="M2299">
        <f t="shared" si="392"/>
        <v>0</v>
      </c>
      <c r="N2299">
        <f t="shared" si="393"/>
        <v>0</v>
      </c>
      <c r="O2299">
        <f t="shared" si="394"/>
        <v>0</v>
      </c>
      <c r="P2299">
        <f t="shared" si="395"/>
        <v>0</v>
      </c>
      <c r="Q2299">
        <f t="shared" si="396"/>
        <v>1</v>
      </c>
    </row>
    <row r="2300" spans="1:17" x14ac:dyDescent="0.2">
      <c r="A2300" s="2">
        <v>45414</v>
      </c>
      <c r="B2300" s="4">
        <v>0.80069444444444449</v>
      </c>
      <c r="C2300">
        <v>40.387</v>
      </c>
      <c r="D2300">
        <v>750.96709999999996</v>
      </c>
      <c r="E2300">
        <f t="shared" si="386"/>
        <v>710.5800999999999</v>
      </c>
      <c r="F2300">
        <f t="shared" si="387"/>
        <v>710.5800999999999</v>
      </c>
      <c r="I2300">
        <f t="shared" si="388"/>
        <v>0</v>
      </c>
      <c r="J2300">
        <f t="shared" si="389"/>
        <v>0</v>
      </c>
      <c r="K2300">
        <f t="shared" si="390"/>
        <v>0</v>
      </c>
      <c r="L2300">
        <f t="shared" si="391"/>
        <v>0</v>
      </c>
      <c r="M2300">
        <f t="shared" si="392"/>
        <v>0</v>
      </c>
      <c r="N2300">
        <f t="shared" si="393"/>
        <v>0</v>
      </c>
      <c r="O2300">
        <f t="shared" si="394"/>
        <v>0</v>
      </c>
      <c r="P2300">
        <f t="shared" si="395"/>
        <v>0</v>
      </c>
      <c r="Q2300">
        <f t="shared" si="396"/>
        <v>0</v>
      </c>
    </row>
    <row r="2301" spans="1:17" x14ac:dyDescent="0.2">
      <c r="A2301" s="2">
        <v>45417</v>
      </c>
      <c r="B2301" s="4">
        <v>0.31597222222222221</v>
      </c>
      <c r="C2301">
        <v>180.096</v>
      </c>
      <c r="D2301">
        <v>267.32522999999998</v>
      </c>
      <c r="E2301">
        <f t="shared" si="386"/>
        <v>87.229229999999973</v>
      </c>
      <c r="F2301">
        <f t="shared" si="387"/>
        <v>87.229229999999973</v>
      </c>
      <c r="I2301">
        <f t="shared" si="388"/>
        <v>0</v>
      </c>
      <c r="J2301">
        <f t="shared" si="389"/>
        <v>0</v>
      </c>
      <c r="K2301">
        <f t="shared" si="390"/>
        <v>0</v>
      </c>
      <c r="L2301">
        <f t="shared" si="391"/>
        <v>0</v>
      </c>
      <c r="M2301">
        <f t="shared" si="392"/>
        <v>1</v>
      </c>
      <c r="N2301">
        <f t="shared" si="393"/>
        <v>1</v>
      </c>
      <c r="O2301">
        <f t="shared" si="394"/>
        <v>1</v>
      </c>
      <c r="P2301">
        <f t="shared" si="395"/>
        <v>1</v>
      </c>
      <c r="Q2301">
        <f t="shared" si="396"/>
        <v>1</v>
      </c>
    </row>
    <row r="2302" spans="1:17" x14ac:dyDescent="0.2">
      <c r="A2302" s="2">
        <v>45417</v>
      </c>
      <c r="B2302" s="4">
        <v>0.64027777777777772</v>
      </c>
      <c r="C2302">
        <v>290.18</v>
      </c>
      <c r="D2302">
        <v>190.04453000000001</v>
      </c>
      <c r="E2302">
        <f t="shared" si="386"/>
        <v>100.13547</v>
      </c>
      <c r="F2302">
        <f t="shared" si="387"/>
        <v>100.13547</v>
      </c>
      <c r="I2302">
        <f t="shared" si="388"/>
        <v>0</v>
      </c>
      <c r="J2302">
        <f t="shared" si="389"/>
        <v>0</v>
      </c>
      <c r="K2302">
        <f t="shared" si="390"/>
        <v>0</v>
      </c>
      <c r="L2302">
        <f t="shared" si="391"/>
        <v>0</v>
      </c>
      <c r="M2302">
        <f t="shared" si="392"/>
        <v>1</v>
      </c>
      <c r="N2302">
        <f t="shared" si="393"/>
        <v>1</v>
      </c>
      <c r="O2302">
        <f t="shared" si="394"/>
        <v>1</v>
      </c>
      <c r="P2302">
        <f t="shared" si="395"/>
        <v>1</v>
      </c>
      <c r="Q2302">
        <f t="shared" si="396"/>
        <v>1</v>
      </c>
    </row>
    <row r="2303" spans="1:17" x14ac:dyDescent="0.2">
      <c r="A2303" s="2">
        <v>45449</v>
      </c>
      <c r="B2303" s="4">
        <v>0.8041666666666667</v>
      </c>
      <c r="C2303">
        <v>128.85</v>
      </c>
      <c r="D2303">
        <v>363.07233000000002</v>
      </c>
      <c r="E2303">
        <f t="shared" si="386"/>
        <v>234.22233000000003</v>
      </c>
      <c r="F2303">
        <f t="shared" si="387"/>
        <v>234.22233000000003</v>
      </c>
      <c r="I2303">
        <f t="shared" si="388"/>
        <v>0</v>
      </c>
      <c r="J2303">
        <f t="shared" si="389"/>
        <v>0</v>
      </c>
      <c r="K2303">
        <f t="shared" si="390"/>
        <v>0</v>
      </c>
      <c r="L2303">
        <f t="shared" si="391"/>
        <v>0</v>
      </c>
      <c r="M2303">
        <f t="shared" si="392"/>
        <v>0</v>
      </c>
      <c r="N2303">
        <f t="shared" si="393"/>
        <v>0</v>
      </c>
      <c r="O2303">
        <f t="shared" si="394"/>
        <v>0</v>
      </c>
      <c r="P2303">
        <f t="shared" si="395"/>
        <v>1</v>
      </c>
      <c r="Q2303">
        <f t="shared" si="396"/>
        <v>1</v>
      </c>
    </row>
    <row r="2304" spans="1:17" x14ac:dyDescent="0.2">
      <c r="A2304" s="2">
        <v>45328</v>
      </c>
      <c r="B2304" s="4">
        <v>0.78125</v>
      </c>
      <c r="C2304" s="5" t="s">
        <v>88</v>
      </c>
      <c r="D2304">
        <v>510.40706999999998</v>
      </c>
      <c r="E2304">
        <f t="shared" si="386"/>
        <v>420.09406999999999</v>
      </c>
      <c r="F2304">
        <f t="shared" si="387"/>
        <v>420.09406999999999</v>
      </c>
      <c r="I2304">
        <f t="shared" si="388"/>
        <v>0</v>
      </c>
      <c r="J2304">
        <f t="shared" si="389"/>
        <v>0</v>
      </c>
      <c r="K2304">
        <f t="shared" si="390"/>
        <v>0</v>
      </c>
      <c r="L2304">
        <f t="shared" si="391"/>
        <v>0</v>
      </c>
      <c r="M2304">
        <f t="shared" si="392"/>
        <v>0</v>
      </c>
      <c r="N2304">
        <f t="shared" si="393"/>
        <v>0</v>
      </c>
      <c r="O2304">
        <f t="shared" si="394"/>
        <v>0</v>
      </c>
      <c r="P2304">
        <f t="shared" si="395"/>
        <v>0</v>
      </c>
      <c r="Q2304">
        <f t="shared" si="396"/>
        <v>0</v>
      </c>
    </row>
    <row r="2305" spans="1:17" x14ac:dyDescent="0.2">
      <c r="A2305" s="2">
        <v>45475</v>
      </c>
      <c r="B2305" s="4">
        <v>0.29791666666666666</v>
      </c>
      <c r="C2305">
        <v>159.20699999999999</v>
      </c>
      <c r="D2305">
        <v>365.54147</v>
      </c>
      <c r="E2305">
        <f t="shared" si="386"/>
        <v>206.33447000000001</v>
      </c>
      <c r="F2305">
        <f t="shared" si="387"/>
        <v>206.33447000000001</v>
      </c>
      <c r="I2305">
        <f t="shared" si="388"/>
        <v>0</v>
      </c>
      <c r="J2305">
        <f t="shared" si="389"/>
        <v>0</v>
      </c>
      <c r="K2305">
        <f t="shared" si="390"/>
        <v>0</v>
      </c>
      <c r="L2305">
        <f t="shared" si="391"/>
        <v>0</v>
      </c>
      <c r="M2305">
        <f t="shared" si="392"/>
        <v>0</v>
      </c>
      <c r="N2305">
        <f t="shared" si="393"/>
        <v>0</v>
      </c>
      <c r="O2305">
        <f t="shared" si="394"/>
        <v>0</v>
      </c>
      <c r="P2305">
        <f t="shared" si="395"/>
        <v>1</v>
      </c>
      <c r="Q2305">
        <f t="shared" si="396"/>
        <v>1</v>
      </c>
    </row>
    <row r="2306" spans="1:17" x14ac:dyDescent="0.2">
      <c r="A2306" s="2">
        <v>45357</v>
      </c>
      <c r="B2306" s="4">
        <v>0.22291666666666668</v>
      </c>
      <c r="C2306">
        <v>100.08</v>
      </c>
      <c r="D2306">
        <v>1353.2871</v>
      </c>
      <c r="E2306">
        <f t="shared" si="386"/>
        <v>1253.2071000000001</v>
      </c>
      <c r="F2306" t="e">
        <f t="shared" si="387"/>
        <v>#N/A</v>
      </c>
      <c r="I2306" t="e">
        <f t="shared" si="388"/>
        <v>#N/A</v>
      </c>
      <c r="J2306" t="e">
        <f t="shared" si="389"/>
        <v>#N/A</v>
      </c>
      <c r="K2306" t="e">
        <f t="shared" si="390"/>
        <v>#N/A</v>
      </c>
      <c r="L2306" t="e">
        <f t="shared" si="391"/>
        <v>#N/A</v>
      </c>
      <c r="M2306" t="e">
        <f t="shared" si="392"/>
        <v>#N/A</v>
      </c>
      <c r="N2306" t="e">
        <f t="shared" si="393"/>
        <v>#N/A</v>
      </c>
      <c r="O2306" t="e">
        <f t="shared" si="394"/>
        <v>#N/A</v>
      </c>
      <c r="P2306" t="e">
        <f t="shared" si="395"/>
        <v>#N/A</v>
      </c>
      <c r="Q2306" t="e">
        <f t="shared" si="396"/>
        <v>#N/A</v>
      </c>
    </row>
    <row r="2307" spans="1:17" x14ac:dyDescent="0.2">
      <c r="A2307" s="2">
        <v>45356</v>
      </c>
      <c r="B2307" s="4">
        <v>0.83750000000000002</v>
      </c>
      <c r="C2307">
        <v>0.157</v>
      </c>
      <c r="D2307">
        <v>192.91309000000001</v>
      </c>
      <c r="E2307">
        <f t="shared" ref="E2307:E2370" si="397">ABS(C2307-D2307)</f>
        <v>192.75609</v>
      </c>
      <c r="F2307">
        <f t="shared" ref="F2307:F2370" si="398">IF(E2307&lt;=$G$1,E2307,NA())</f>
        <v>192.75609</v>
      </c>
      <c r="I2307">
        <f t="shared" ref="I2307:I2370" si="399">IF(ABS(F2307&lt;=$I$1),1,0)</f>
        <v>0</v>
      </c>
      <c r="J2307">
        <f t="shared" ref="J2307:J2370" si="400">IF(ABS(F2307&lt;=$J$1),1,0)</f>
        <v>0</v>
      </c>
      <c r="K2307">
        <f t="shared" ref="K2307:K2370" si="401">IF(ABS(F2307&lt;=$K$1),1,0)</f>
        <v>0</v>
      </c>
      <c r="L2307">
        <f t="shared" ref="L2307:L2370" si="402">IF(ABS(F2307&lt;=$L$1),1,0)</f>
        <v>0</v>
      </c>
      <c r="M2307">
        <f t="shared" ref="M2307:M2370" si="403">IF(ABS(F2307&lt;=$M$1),1,0)</f>
        <v>0</v>
      </c>
      <c r="N2307">
        <f t="shared" ref="N2307:N2370" si="404">IF(ABS(F2307&lt;=$N$1),1,0)</f>
        <v>0</v>
      </c>
      <c r="O2307">
        <f t="shared" ref="O2307:O2370" si="405">IF(ABS(F2307&lt;=$O$1),1,0)</f>
        <v>0</v>
      </c>
      <c r="P2307">
        <f t="shared" ref="P2307:P2370" si="406">IF(ABS(F2307&lt;=$P$1),1,0)</f>
        <v>1</v>
      </c>
      <c r="Q2307">
        <f t="shared" ref="Q2307:Q2370" si="407">IF(ABS(F2307&lt;=$Q$1),1,0)</f>
        <v>1</v>
      </c>
    </row>
    <row r="2308" spans="1:17" x14ac:dyDescent="0.2">
      <c r="A2308" s="2">
        <v>45478</v>
      </c>
      <c r="B2308" s="4">
        <v>0.61736111111111114</v>
      </c>
      <c r="C2308">
        <v>3841.027</v>
      </c>
      <c r="D2308">
        <v>254.56142</v>
      </c>
      <c r="E2308">
        <f t="shared" si="397"/>
        <v>3586.46558</v>
      </c>
      <c r="F2308" t="e">
        <f t="shared" si="398"/>
        <v>#N/A</v>
      </c>
      <c r="I2308" t="e">
        <f t="shared" si="399"/>
        <v>#N/A</v>
      </c>
      <c r="J2308" t="e">
        <f t="shared" si="400"/>
        <v>#N/A</v>
      </c>
      <c r="K2308" t="e">
        <f t="shared" si="401"/>
        <v>#N/A</v>
      </c>
      <c r="L2308" t="e">
        <f t="shared" si="402"/>
        <v>#N/A</v>
      </c>
      <c r="M2308" t="e">
        <f t="shared" si="403"/>
        <v>#N/A</v>
      </c>
      <c r="N2308" t="e">
        <f t="shared" si="404"/>
        <v>#N/A</v>
      </c>
      <c r="O2308" t="e">
        <f t="shared" si="405"/>
        <v>#N/A</v>
      </c>
      <c r="P2308" t="e">
        <f t="shared" si="406"/>
        <v>#N/A</v>
      </c>
      <c r="Q2308" t="e">
        <f t="shared" si="407"/>
        <v>#N/A</v>
      </c>
    </row>
    <row r="2309" spans="1:17" x14ac:dyDescent="0.2">
      <c r="A2309" s="2">
        <v>45385</v>
      </c>
      <c r="B2309" s="4">
        <v>0.86944444444444446</v>
      </c>
      <c r="C2309">
        <v>161.48599999999999</v>
      </c>
      <c r="D2309">
        <v>181.00165000000001</v>
      </c>
      <c r="E2309">
        <f t="shared" si="397"/>
        <v>19.515650000000022</v>
      </c>
      <c r="F2309">
        <f t="shared" si="398"/>
        <v>19.515650000000022</v>
      </c>
      <c r="I2309">
        <f t="shared" si="399"/>
        <v>1</v>
      </c>
      <c r="J2309">
        <f t="shared" si="400"/>
        <v>1</v>
      </c>
      <c r="K2309">
        <f t="shared" si="401"/>
        <v>1</v>
      </c>
      <c r="L2309">
        <f t="shared" si="402"/>
        <v>1</v>
      </c>
      <c r="M2309">
        <f t="shared" si="403"/>
        <v>1</v>
      </c>
      <c r="N2309">
        <f t="shared" si="404"/>
        <v>1</v>
      </c>
      <c r="O2309">
        <f t="shared" si="405"/>
        <v>1</v>
      </c>
      <c r="P2309">
        <f t="shared" si="406"/>
        <v>1</v>
      </c>
      <c r="Q2309">
        <f t="shared" si="407"/>
        <v>1</v>
      </c>
    </row>
    <row r="2310" spans="1:17" x14ac:dyDescent="0.2">
      <c r="A2310" s="2">
        <v>45327</v>
      </c>
      <c r="B2310" s="4">
        <v>0.64930555555555558</v>
      </c>
      <c r="C2310">
        <v>469.78</v>
      </c>
      <c r="D2310">
        <v>315.30246</v>
      </c>
      <c r="E2310">
        <f t="shared" si="397"/>
        <v>154.47753999999998</v>
      </c>
      <c r="F2310">
        <f t="shared" si="398"/>
        <v>154.47753999999998</v>
      </c>
      <c r="I2310">
        <f t="shared" si="399"/>
        <v>0</v>
      </c>
      <c r="J2310">
        <f t="shared" si="400"/>
        <v>0</v>
      </c>
      <c r="K2310">
        <f t="shared" si="401"/>
        <v>0</v>
      </c>
      <c r="L2310">
        <f t="shared" si="402"/>
        <v>0</v>
      </c>
      <c r="M2310">
        <f t="shared" si="403"/>
        <v>0</v>
      </c>
      <c r="N2310">
        <f t="shared" si="404"/>
        <v>0</v>
      </c>
      <c r="O2310">
        <f t="shared" si="405"/>
        <v>1</v>
      </c>
      <c r="P2310">
        <f t="shared" si="406"/>
        <v>1</v>
      </c>
      <c r="Q2310">
        <f t="shared" si="407"/>
        <v>1</v>
      </c>
    </row>
    <row r="2311" spans="1:17" x14ac:dyDescent="0.2">
      <c r="A2311" s="2">
        <v>45357</v>
      </c>
      <c r="B2311" s="4">
        <v>0.76041666666666663</v>
      </c>
      <c r="C2311">
        <v>400.16699999999997</v>
      </c>
      <c r="D2311">
        <v>173.12610000000001</v>
      </c>
      <c r="E2311">
        <f t="shared" si="397"/>
        <v>227.04089999999997</v>
      </c>
      <c r="F2311">
        <f t="shared" si="398"/>
        <v>227.04089999999997</v>
      </c>
      <c r="I2311">
        <f t="shared" si="399"/>
        <v>0</v>
      </c>
      <c r="J2311">
        <f t="shared" si="400"/>
        <v>0</v>
      </c>
      <c r="K2311">
        <f t="shared" si="401"/>
        <v>0</v>
      </c>
      <c r="L2311">
        <f t="shared" si="402"/>
        <v>0</v>
      </c>
      <c r="M2311">
        <f t="shared" si="403"/>
        <v>0</v>
      </c>
      <c r="N2311">
        <f t="shared" si="404"/>
        <v>0</v>
      </c>
      <c r="O2311">
        <f t="shared" si="405"/>
        <v>0</v>
      </c>
      <c r="P2311">
        <f t="shared" si="406"/>
        <v>1</v>
      </c>
      <c r="Q2311">
        <f t="shared" si="407"/>
        <v>1</v>
      </c>
    </row>
    <row r="2312" spans="1:17" x14ac:dyDescent="0.2">
      <c r="A2312" s="2">
        <v>45385</v>
      </c>
      <c r="B2312" s="4">
        <v>0.85833333333333328</v>
      </c>
      <c r="C2312">
        <v>23.893000000000001</v>
      </c>
      <c r="D2312">
        <v>163.56041999999999</v>
      </c>
      <c r="E2312">
        <f t="shared" si="397"/>
        <v>139.66741999999999</v>
      </c>
      <c r="F2312">
        <f t="shared" si="398"/>
        <v>139.66741999999999</v>
      </c>
      <c r="I2312">
        <f t="shared" si="399"/>
        <v>0</v>
      </c>
      <c r="J2312">
        <f t="shared" si="400"/>
        <v>0</v>
      </c>
      <c r="K2312">
        <f t="shared" si="401"/>
        <v>0</v>
      </c>
      <c r="L2312">
        <f t="shared" si="402"/>
        <v>0</v>
      </c>
      <c r="M2312">
        <f t="shared" si="403"/>
        <v>0</v>
      </c>
      <c r="N2312">
        <f t="shared" si="404"/>
        <v>1</v>
      </c>
      <c r="O2312">
        <f t="shared" si="405"/>
        <v>1</v>
      </c>
      <c r="P2312">
        <f t="shared" si="406"/>
        <v>1</v>
      </c>
      <c r="Q2312">
        <f t="shared" si="407"/>
        <v>1</v>
      </c>
    </row>
    <row r="2313" spans="1:17" x14ac:dyDescent="0.2">
      <c r="A2313" s="2">
        <v>45385</v>
      </c>
      <c r="B2313" s="4">
        <v>0.39166666666666666</v>
      </c>
      <c r="C2313">
        <v>3.4000000000000002E-2</v>
      </c>
      <c r="D2313">
        <v>111.66748</v>
      </c>
      <c r="E2313">
        <f t="shared" si="397"/>
        <v>111.63347999999999</v>
      </c>
      <c r="F2313">
        <f t="shared" si="398"/>
        <v>111.63347999999999</v>
      </c>
      <c r="I2313">
        <f t="shared" si="399"/>
        <v>0</v>
      </c>
      <c r="J2313">
        <f t="shared" si="400"/>
        <v>0</v>
      </c>
      <c r="K2313">
        <f t="shared" si="401"/>
        <v>0</v>
      </c>
      <c r="L2313">
        <f t="shared" si="402"/>
        <v>0</v>
      </c>
      <c r="M2313">
        <f t="shared" si="403"/>
        <v>1</v>
      </c>
      <c r="N2313">
        <f t="shared" si="404"/>
        <v>1</v>
      </c>
      <c r="O2313">
        <f t="shared" si="405"/>
        <v>1</v>
      </c>
      <c r="P2313">
        <f t="shared" si="406"/>
        <v>1</v>
      </c>
      <c r="Q2313">
        <f t="shared" si="407"/>
        <v>1</v>
      </c>
    </row>
    <row r="2314" spans="1:17" x14ac:dyDescent="0.2">
      <c r="A2314" s="2">
        <v>45357</v>
      </c>
      <c r="B2314" s="4">
        <v>0.80208333333333337</v>
      </c>
      <c r="C2314">
        <v>20.957000000000001</v>
      </c>
      <c r="D2314">
        <v>192.33842000000001</v>
      </c>
      <c r="E2314">
        <f t="shared" si="397"/>
        <v>171.38142000000002</v>
      </c>
      <c r="F2314">
        <f t="shared" si="398"/>
        <v>171.38142000000002</v>
      </c>
      <c r="I2314">
        <f t="shared" si="399"/>
        <v>0</v>
      </c>
      <c r="J2314">
        <f t="shared" si="400"/>
        <v>0</v>
      </c>
      <c r="K2314">
        <f t="shared" si="401"/>
        <v>0</v>
      </c>
      <c r="L2314">
        <f t="shared" si="402"/>
        <v>0</v>
      </c>
      <c r="M2314">
        <f t="shared" si="403"/>
        <v>0</v>
      </c>
      <c r="N2314">
        <f t="shared" si="404"/>
        <v>0</v>
      </c>
      <c r="O2314">
        <f t="shared" si="405"/>
        <v>1</v>
      </c>
      <c r="P2314">
        <f t="shared" si="406"/>
        <v>1</v>
      </c>
      <c r="Q2314">
        <f t="shared" si="407"/>
        <v>1</v>
      </c>
    </row>
    <row r="2315" spans="1:17" x14ac:dyDescent="0.2">
      <c r="A2315" s="2">
        <v>45387</v>
      </c>
      <c r="B2315" s="4">
        <v>0.86458333333333337</v>
      </c>
      <c r="C2315">
        <v>910.28700000000003</v>
      </c>
      <c r="D2315">
        <v>208.56479999999999</v>
      </c>
      <c r="E2315">
        <f t="shared" si="397"/>
        <v>701.72220000000004</v>
      </c>
      <c r="F2315">
        <f t="shared" si="398"/>
        <v>701.72220000000004</v>
      </c>
      <c r="I2315">
        <f t="shared" si="399"/>
        <v>0</v>
      </c>
      <c r="J2315">
        <f t="shared" si="400"/>
        <v>0</v>
      </c>
      <c r="K2315">
        <f t="shared" si="401"/>
        <v>0</v>
      </c>
      <c r="L2315">
        <f t="shared" si="402"/>
        <v>0</v>
      </c>
      <c r="M2315">
        <f t="shared" si="403"/>
        <v>0</v>
      </c>
      <c r="N2315">
        <f t="shared" si="404"/>
        <v>0</v>
      </c>
      <c r="O2315">
        <f t="shared" si="405"/>
        <v>0</v>
      </c>
      <c r="P2315">
        <f t="shared" si="406"/>
        <v>0</v>
      </c>
      <c r="Q2315">
        <f t="shared" si="407"/>
        <v>0</v>
      </c>
    </row>
    <row r="2316" spans="1:17" x14ac:dyDescent="0.2">
      <c r="A2316" s="2">
        <v>45417</v>
      </c>
      <c r="B2316" s="4">
        <v>0.3263888888888889</v>
      </c>
      <c r="C2316">
        <v>389.10300000000001</v>
      </c>
      <c r="D2316">
        <v>252.11190999999999</v>
      </c>
      <c r="E2316">
        <f t="shared" si="397"/>
        <v>136.99109000000001</v>
      </c>
      <c r="F2316">
        <f t="shared" si="398"/>
        <v>136.99109000000001</v>
      </c>
      <c r="I2316">
        <f t="shared" si="399"/>
        <v>0</v>
      </c>
      <c r="J2316">
        <f t="shared" si="400"/>
        <v>0</v>
      </c>
      <c r="K2316">
        <f t="shared" si="401"/>
        <v>0</v>
      </c>
      <c r="L2316">
        <f t="shared" si="402"/>
        <v>0</v>
      </c>
      <c r="M2316">
        <f t="shared" si="403"/>
        <v>0</v>
      </c>
      <c r="N2316">
        <f t="shared" si="404"/>
        <v>1</v>
      </c>
      <c r="O2316">
        <f t="shared" si="405"/>
        <v>1</v>
      </c>
      <c r="P2316">
        <f t="shared" si="406"/>
        <v>1</v>
      </c>
      <c r="Q2316">
        <f t="shared" si="407"/>
        <v>1</v>
      </c>
    </row>
    <row r="2317" spans="1:17" x14ac:dyDescent="0.2">
      <c r="A2317" s="2">
        <v>45383</v>
      </c>
      <c r="B2317" s="4">
        <v>0.88611111111111107</v>
      </c>
      <c r="C2317">
        <v>39.982999999999997</v>
      </c>
      <c r="D2317">
        <v>2165.4704999999999</v>
      </c>
      <c r="E2317">
        <f t="shared" si="397"/>
        <v>2125.4874999999997</v>
      </c>
      <c r="F2317" t="e">
        <f t="shared" si="398"/>
        <v>#N/A</v>
      </c>
      <c r="I2317" t="e">
        <f t="shared" si="399"/>
        <v>#N/A</v>
      </c>
      <c r="J2317" t="e">
        <f t="shared" si="400"/>
        <v>#N/A</v>
      </c>
      <c r="K2317" t="e">
        <f t="shared" si="401"/>
        <v>#N/A</v>
      </c>
      <c r="L2317" t="e">
        <f t="shared" si="402"/>
        <v>#N/A</v>
      </c>
      <c r="M2317" t="e">
        <f t="shared" si="403"/>
        <v>#N/A</v>
      </c>
      <c r="N2317" t="e">
        <f t="shared" si="404"/>
        <v>#N/A</v>
      </c>
      <c r="O2317" t="e">
        <f t="shared" si="405"/>
        <v>#N/A</v>
      </c>
      <c r="P2317" t="e">
        <f t="shared" si="406"/>
        <v>#N/A</v>
      </c>
      <c r="Q2317" t="e">
        <f t="shared" si="407"/>
        <v>#N/A</v>
      </c>
    </row>
    <row r="2318" spans="1:17" x14ac:dyDescent="0.2">
      <c r="A2318" s="2">
        <v>45355</v>
      </c>
      <c r="B2318" s="4">
        <v>0.38263888888888886</v>
      </c>
      <c r="C2318" s="5" t="s">
        <v>41</v>
      </c>
      <c r="D2318">
        <v>72.860020000000006</v>
      </c>
      <c r="E2318">
        <f t="shared" si="397"/>
        <v>62.897020000000012</v>
      </c>
      <c r="F2318">
        <f t="shared" si="398"/>
        <v>62.897020000000012</v>
      </c>
      <c r="I2318">
        <f t="shared" si="399"/>
        <v>0</v>
      </c>
      <c r="J2318">
        <f t="shared" si="400"/>
        <v>0</v>
      </c>
      <c r="K2318">
        <f t="shared" si="401"/>
        <v>0</v>
      </c>
      <c r="L2318">
        <f t="shared" si="402"/>
        <v>0</v>
      </c>
      <c r="M2318">
        <f t="shared" si="403"/>
        <v>1</v>
      </c>
      <c r="N2318">
        <f t="shared" si="404"/>
        <v>1</v>
      </c>
      <c r="O2318">
        <f t="shared" si="405"/>
        <v>1</v>
      </c>
      <c r="P2318">
        <f t="shared" si="406"/>
        <v>1</v>
      </c>
      <c r="Q2318">
        <f t="shared" si="407"/>
        <v>1</v>
      </c>
    </row>
    <row r="2319" spans="1:17" x14ac:dyDescent="0.2">
      <c r="A2319" s="2">
        <v>45418</v>
      </c>
      <c r="B2319" s="4">
        <v>0.57152777777777775</v>
      </c>
      <c r="C2319">
        <v>10.637</v>
      </c>
      <c r="D2319">
        <v>196.24387999999999</v>
      </c>
      <c r="E2319">
        <f t="shared" si="397"/>
        <v>185.60687999999999</v>
      </c>
      <c r="F2319">
        <f t="shared" si="398"/>
        <v>185.60687999999999</v>
      </c>
      <c r="I2319">
        <f t="shared" si="399"/>
        <v>0</v>
      </c>
      <c r="J2319">
        <f t="shared" si="400"/>
        <v>0</v>
      </c>
      <c r="K2319">
        <f t="shared" si="401"/>
        <v>0</v>
      </c>
      <c r="L2319">
        <f t="shared" si="402"/>
        <v>0</v>
      </c>
      <c r="M2319">
        <f t="shared" si="403"/>
        <v>0</v>
      </c>
      <c r="N2319">
        <f t="shared" si="404"/>
        <v>0</v>
      </c>
      <c r="O2319">
        <f t="shared" si="405"/>
        <v>0</v>
      </c>
      <c r="P2319">
        <f t="shared" si="406"/>
        <v>1</v>
      </c>
      <c r="Q2319">
        <f t="shared" si="407"/>
        <v>1</v>
      </c>
    </row>
    <row r="2320" spans="1:17" x14ac:dyDescent="0.2">
      <c r="A2320" s="2">
        <v>45354</v>
      </c>
      <c r="B2320" s="4">
        <v>0.88541666666666663</v>
      </c>
      <c r="C2320" s="5" t="s">
        <v>89</v>
      </c>
      <c r="D2320">
        <v>295.70294000000001</v>
      </c>
      <c r="E2320">
        <f t="shared" si="397"/>
        <v>55.217060000000004</v>
      </c>
      <c r="F2320">
        <f t="shared" si="398"/>
        <v>55.217060000000004</v>
      </c>
      <c r="I2320">
        <f t="shared" si="399"/>
        <v>0</v>
      </c>
      <c r="J2320">
        <f t="shared" si="400"/>
        <v>0</v>
      </c>
      <c r="K2320">
        <f t="shared" si="401"/>
        <v>0</v>
      </c>
      <c r="L2320">
        <f t="shared" si="402"/>
        <v>1</v>
      </c>
      <c r="M2320">
        <f t="shared" si="403"/>
        <v>1</v>
      </c>
      <c r="N2320">
        <f t="shared" si="404"/>
        <v>1</v>
      </c>
      <c r="O2320">
        <f t="shared" si="405"/>
        <v>1</v>
      </c>
      <c r="P2320">
        <f t="shared" si="406"/>
        <v>1</v>
      </c>
      <c r="Q2320">
        <f t="shared" si="407"/>
        <v>1</v>
      </c>
    </row>
    <row r="2321" spans="1:17" x14ac:dyDescent="0.2">
      <c r="A2321" s="2">
        <v>45355</v>
      </c>
      <c r="B2321" s="4">
        <v>0.37708333333333333</v>
      </c>
      <c r="C2321">
        <v>20.58</v>
      </c>
      <c r="D2321">
        <v>138.85442</v>
      </c>
      <c r="E2321">
        <f t="shared" si="397"/>
        <v>118.27442000000001</v>
      </c>
      <c r="F2321">
        <f t="shared" si="398"/>
        <v>118.27442000000001</v>
      </c>
      <c r="I2321">
        <f t="shared" si="399"/>
        <v>0</v>
      </c>
      <c r="J2321">
        <f t="shared" si="400"/>
        <v>0</v>
      </c>
      <c r="K2321">
        <f t="shared" si="401"/>
        <v>0</v>
      </c>
      <c r="L2321">
        <f t="shared" si="402"/>
        <v>0</v>
      </c>
      <c r="M2321">
        <f t="shared" si="403"/>
        <v>1</v>
      </c>
      <c r="N2321">
        <f t="shared" si="404"/>
        <v>1</v>
      </c>
      <c r="O2321">
        <f t="shared" si="405"/>
        <v>1</v>
      </c>
      <c r="P2321">
        <f t="shared" si="406"/>
        <v>1</v>
      </c>
      <c r="Q2321">
        <f t="shared" si="407"/>
        <v>1</v>
      </c>
    </row>
    <row r="2322" spans="1:17" x14ac:dyDescent="0.2">
      <c r="A2322" s="2">
        <v>45450</v>
      </c>
      <c r="B2322" s="4">
        <v>0.40208333333333335</v>
      </c>
      <c r="C2322">
        <v>69.777000000000001</v>
      </c>
      <c r="D2322">
        <v>517.95245</v>
      </c>
      <c r="E2322">
        <f t="shared" si="397"/>
        <v>448.17545000000001</v>
      </c>
      <c r="F2322">
        <f t="shared" si="398"/>
        <v>448.17545000000001</v>
      </c>
      <c r="I2322">
        <f t="shared" si="399"/>
        <v>0</v>
      </c>
      <c r="J2322">
        <f t="shared" si="400"/>
        <v>0</v>
      </c>
      <c r="K2322">
        <f t="shared" si="401"/>
        <v>0</v>
      </c>
      <c r="L2322">
        <f t="shared" si="402"/>
        <v>0</v>
      </c>
      <c r="M2322">
        <f t="shared" si="403"/>
        <v>0</v>
      </c>
      <c r="N2322">
        <f t="shared" si="404"/>
        <v>0</v>
      </c>
      <c r="O2322">
        <f t="shared" si="405"/>
        <v>0</v>
      </c>
      <c r="P2322">
        <f t="shared" si="406"/>
        <v>0</v>
      </c>
      <c r="Q2322">
        <f t="shared" si="407"/>
        <v>0</v>
      </c>
    </row>
    <row r="2323" spans="1:17" x14ac:dyDescent="0.2">
      <c r="A2323" s="2">
        <v>45477</v>
      </c>
      <c r="B2323" s="4">
        <v>0.21111111111111111</v>
      </c>
      <c r="C2323">
        <v>1609.1130000000001</v>
      </c>
      <c r="D2323">
        <v>2504.4897000000001</v>
      </c>
      <c r="E2323">
        <f t="shared" si="397"/>
        <v>895.37670000000003</v>
      </c>
      <c r="F2323">
        <f t="shared" si="398"/>
        <v>895.37670000000003</v>
      </c>
      <c r="I2323">
        <f t="shared" si="399"/>
        <v>0</v>
      </c>
      <c r="J2323">
        <f t="shared" si="400"/>
        <v>0</v>
      </c>
      <c r="K2323">
        <f t="shared" si="401"/>
        <v>0</v>
      </c>
      <c r="L2323">
        <f t="shared" si="402"/>
        <v>0</v>
      </c>
      <c r="M2323">
        <f t="shared" si="403"/>
        <v>0</v>
      </c>
      <c r="N2323">
        <f t="shared" si="404"/>
        <v>0</v>
      </c>
      <c r="O2323">
        <f t="shared" si="405"/>
        <v>0</v>
      </c>
      <c r="P2323">
        <f t="shared" si="406"/>
        <v>0</v>
      </c>
      <c r="Q2323">
        <f t="shared" si="407"/>
        <v>0</v>
      </c>
    </row>
    <row r="2324" spans="1:17" x14ac:dyDescent="0.2">
      <c r="A2324" s="2">
        <v>45357</v>
      </c>
      <c r="B2324" s="4">
        <v>0.59861111111111109</v>
      </c>
      <c r="C2324">
        <v>59.953000000000003</v>
      </c>
      <c r="D2324">
        <v>42.478409999999997</v>
      </c>
      <c r="E2324">
        <f t="shared" si="397"/>
        <v>17.474590000000006</v>
      </c>
      <c r="F2324">
        <f t="shared" si="398"/>
        <v>17.474590000000006</v>
      </c>
      <c r="I2324">
        <f t="shared" si="399"/>
        <v>1</v>
      </c>
      <c r="J2324">
        <f t="shared" si="400"/>
        <v>1</v>
      </c>
      <c r="K2324">
        <f t="shared" si="401"/>
        <v>1</v>
      </c>
      <c r="L2324">
        <f t="shared" si="402"/>
        <v>1</v>
      </c>
      <c r="M2324">
        <f t="shared" si="403"/>
        <v>1</v>
      </c>
      <c r="N2324">
        <f t="shared" si="404"/>
        <v>1</v>
      </c>
      <c r="O2324">
        <f t="shared" si="405"/>
        <v>1</v>
      </c>
      <c r="P2324">
        <f t="shared" si="406"/>
        <v>1</v>
      </c>
      <c r="Q2324">
        <f t="shared" si="407"/>
        <v>1</v>
      </c>
    </row>
    <row r="2325" spans="1:17" x14ac:dyDescent="0.2">
      <c r="A2325" s="2">
        <v>45358</v>
      </c>
      <c r="B2325" s="4">
        <v>0.50763888888888886</v>
      </c>
      <c r="C2325">
        <v>110.813</v>
      </c>
      <c r="D2325">
        <v>375.47762999999998</v>
      </c>
      <c r="E2325">
        <f t="shared" si="397"/>
        <v>264.66462999999999</v>
      </c>
      <c r="F2325">
        <f t="shared" si="398"/>
        <v>264.66462999999999</v>
      </c>
      <c r="I2325">
        <f t="shared" si="399"/>
        <v>0</v>
      </c>
      <c r="J2325">
        <f t="shared" si="400"/>
        <v>0</v>
      </c>
      <c r="K2325">
        <f t="shared" si="401"/>
        <v>0</v>
      </c>
      <c r="L2325">
        <f t="shared" si="402"/>
        <v>0</v>
      </c>
      <c r="M2325">
        <f t="shared" si="403"/>
        <v>0</v>
      </c>
      <c r="N2325">
        <f t="shared" si="404"/>
        <v>0</v>
      </c>
      <c r="O2325">
        <f t="shared" si="405"/>
        <v>0</v>
      </c>
      <c r="P2325">
        <f t="shared" si="406"/>
        <v>0</v>
      </c>
      <c r="Q2325">
        <f t="shared" si="407"/>
        <v>1</v>
      </c>
    </row>
    <row r="2326" spans="1:17" x14ac:dyDescent="0.2">
      <c r="A2326" s="2">
        <v>45477</v>
      </c>
      <c r="B2326" s="4">
        <v>0.51249999999999996</v>
      </c>
      <c r="C2326">
        <v>180.58699999999999</v>
      </c>
      <c r="D2326">
        <v>712.44050000000004</v>
      </c>
      <c r="E2326">
        <f t="shared" si="397"/>
        <v>531.85350000000005</v>
      </c>
      <c r="F2326">
        <f t="shared" si="398"/>
        <v>531.85350000000005</v>
      </c>
      <c r="I2326">
        <f t="shared" si="399"/>
        <v>0</v>
      </c>
      <c r="J2326">
        <f t="shared" si="400"/>
        <v>0</v>
      </c>
      <c r="K2326">
        <f t="shared" si="401"/>
        <v>0</v>
      </c>
      <c r="L2326">
        <f t="shared" si="402"/>
        <v>0</v>
      </c>
      <c r="M2326">
        <f t="shared" si="403"/>
        <v>0</v>
      </c>
      <c r="N2326">
        <f t="shared" si="404"/>
        <v>0</v>
      </c>
      <c r="O2326">
        <f t="shared" si="405"/>
        <v>0</v>
      </c>
      <c r="P2326">
        <f t="shared" si="406"/>
        <v>0</v>
      </c>
      <c r="Q2326">
        <f t="shared" si="407"/>
        <v>0</v>
      </c>
    </row>
    <row r="2327" spans="1:17" x14ac:dyDescent="0.2">
      <c r="A2327" s="2">
        <v>45385</v>
      </c>
      <c r="B2327" s="4">
        <v>0.70972222222222225</v>
      </c>
      <c r="C2327">
        <v>10.877000000000001</v>
      </c>
      <c r="D2327">
        <v>92.541533999999999</v>
      </c>
      <c r="E2327">
        <f t="shared" si="397"/>
        <v>81.664534000000003</v>
      </c>
      <c r="F2327">
        <f t="shared" si="398"/>
        <v>81.664534000000003</v>
      </c>
      <c r="I2327">
        <f t="shared" si="399"/>
        <v>0</v>
      </c>
      <c r="J2327">
        <f t="shared" si="400"/>
        <v>0</v>
      </c>
      <c r="K2327">
        <f t="shared" si="401"/>
        <v>0</v>
      </c>
      <c r="L2327">
        <f t="shared" si="402"/>
        <v>0</v>
      </c>
      <c r="M2327">
        <f t="shared" si="403"/>
        <v>1</v>
      </c>
      <c r="N2327">
        <f t="shared" si="404"/>
        <v>1</v>
      </c>
      <c r="O2327">
        <f t="shared" si="405"/>
        <v>1</v>
      </c>
      <c r="P2327">
        <f t="shared" si="406"/>
        <v>1</v>
      </c>
      <c r="Q2327">
        <f t="shared" si="407"/>
        <v>1</v>
      </c>
    </row>
    <row r="2328" spans="1:17" x14ac:dyDescent="0.2">
      <c r="A2328" s="2">
        <v>45354</v>
      </c>
      <c r="B2328" s="4">
        <v>0.74791666666666667</v>
      </c>
      <c r="C2328">
        <v>0.40699999999999997</v>
      </c>
      <c r="D2328">
        <v>166.08876000000001</v>
      </c>
      <c r="E2328">
        <f t="shared" si="397"/>
        <v>165.68176</v>
      </c>
      <c r="F2328">
        <f t="shared" si="398"/>
        <v>165.68176</v>
      </c>
      <c r="I2328">
        <f t="shared" si="399"/>
        <v>0</v>
      </c>
      <c r="J2328">
        <f t="shared" si="400"/>
        <v>0</v>
      </c>
      <c r="K2328">
        <f t="shared" si="401"/>
        <v>0</v>
      </c>
      <c r="L2328">
        <f t="shared" si="402"/>
        <v>0</v>
      </c>
      <c r="M2328">
        <f t="shared" si="403"/>
        <v>0</v>
      </c>
      <c r="N2328">
        <f t="shared" si="404"/>
        <v>0</v>
      </c>
      <c r="O2328">
        <f t="shared" si="405"/>
        <v>1</v>
      </c>
      <c r="P2328">
        <f t="shared" si="406"/>
        <v>1</v>
      </c>
      <c r="Q2328">
        <f t="shared" si="407"/>
        <v>1</v>
      </c>
    </row>
    <row r="2329" spans="1:17" x14ac:dyDescent="0.2">
      <c r="A2329" s="2">
        <v>45447</v>
      </c>
      <c r="B2329" s="4">
        <v>0.2361111111111111</v>
      </c>
      <c r="C2329">
        <v>240.18</v>
      </c>
      <c r="D2329">
        <v>1464.9846</v>
      </c>
      <c r="E2329">
        <f t="shared" si="397"/>
        <v>1224.8045999999999</v>
      </c>
      <c r="F2329" t="e">
        <f t="shared" si="398"/>
        <v>#N/A</v>
      </c>
      <c r="I2329" t="e">
        <f t="shared" si="399"/>
        <v>#N/A</v>
      </c>
      <c r="J2329" t="e">
        <f t="shared" si="400"/>
        <v>#N/A</v>
      </c>
      <c r="K2329" t="e">
        <f t="shared" si="401"/>
        <v>#N/A</v>
      </c>
      <c r="L2329" t="e">
        <f t="shared" si="402"/>
        <v>#N/A</v>
      </c>
      <c r="M2329" t="e">
        <f t="shared" si="403"/>
        <v>#N/A</v>
      </c>
      <c r="N2329" t="e">
        <f t="shared" si="404"/>
        <v>#N/A</v>
      </c>
      <c r="O2329" t="e">
        <f t="shared" si="405"/>
        <v>#N/A</v>
      </c>
      <c r="P2329" t="e">
        <f t="shared" si="406"/>
        <v>#N/A</v>
      </c>
      <c r="Q2329" t="e">
        <f t="shared" si="407"/>
        <v>#N/A</v>
      </c>
    </row>
    <row r="2330" spans="1:17" x14ac:dyDescent="0.2">
      <c r="A2330" s="2">
        <v>45479</v>
      </c>
      <c r="B2330" s="4">
        <v>0.75486111111111109</v>
      </c>
      <c r="C2330">
        <v>19.853000000000002</v>
      </c>
      <c r="D2330">
        <v>388.65363000000002</v>
      </c>
      <c r="E2330">
        <f t="shared" si="397"/>
        <v>368.80063000000001</v>
      </c>
      <c r="F2330">
        <f t="shared" si="398"/>
        <v>368.80063000000001</v>
      </c>
      <c r="I2330">
        <f t="shared" si="399"/>
        <v>0</v>
      </c>
      <c r="J2330">
        <f t="shared" si="400"/>
        <v>0</v>
      </c>
      <c r="K2330">
        <f t="shared" si="401"/>
        <v>0</v>
      </c>
      <c r="L2330">
        <f t="shared" si="402"/>
        <v>0</v>
      </c>
      <c r="M2330">
        <f t="shared" si="403"/>
        <v>0</v>
      </c>
      <c r="N2330">
        <f t="shared" si="404"/>
        <v>0</v>
      </c>
      <c r="O2330">
        <f t="shared" si="405"/>
        <v>0</v>
      </c>
      <c r="P2330">
        <f t="shared" si="406"/>
        <v>0</v>
      </c>
      <c r="Q2330">
        <f t="shared" si="407"/>
        <v>0</v>
      </c>
    </row>
    <row r="2331" spans="1:17" x14ac:dyDescent="0.2">
      <c r="A2331" s="2">
        <v>45448</v>
      </c>
      <c r="B2331" s="4">
        <v>0.70833333333333337</v>
      </c>
      <c r="C2331">
        <v>19.966999999999999</v>
      </c>
      <c r="D2331">
        <v>259.05419999999998</v>
      </c>
      <c r="E2331">
        <f t="shared" si="397"/>
        <v>239.0872</v>
      </c>
      <c r="F2331">
        <f t="shared" si="398"/>
        <v>239.0872</v>
      </c>
      <c r="I2331">
        <f t="shared" si="399"/>
        <v>0</v>
      </c>
      <c r="J2331">
        <f t="shared" si="400"/>
        <v>0</v>
      </c>
      <c r="K2331">
        <f t="shared" si="401"/>
        <v>0</v>
      </c>
      <c r="L2331">
        <f t="shared" si="402"/>
        <v>0</v>
      </c>
      <c r="M2331">
        <f t="shared" si="403"/>
        <v>0</v>
      </c>
      <c r="N2331">
        <f t="shared" si="404"/>
        <v>0</v>
      </c>
      <c r="O2331">
        <f t="shared" si="405"/>
        <v>0</v>
      </c>
      <c r="P2331">
        <f t="shared" si="406"/>
        <v>1</v>
      </c>
      <c r="Q2331">
        <f t="shared" si="407"/>
        <v>1</v>
      </c>
    </row>
    <row r="2332" spans="1:17" x14ac:dyDescent="0.2">
      <c r="A2332" s="2">
        <v>45353</v>
      </c>
      <c r="B2332" s="4">
        <v>0.88263888888888886</v>
      </c>
      <c r="C2332">
        <v>22.36</v>
      </c>
      <c r="D2332">
        <v>380.57170000000002</v>
      </c>
      <c r="E2332">
        <f t="shared" si="397"/>
        <v>358.21170000000001</v>
      </c>
      <c r="F2332">
        <f t="shared" si="398"/>
        <v>358.21170000000001</v>
      </c>
      <c r="I2332">
        <f t="shared" si="399"/>
        <v>0</v>
      </c>
      <c r="J2332">
        <f t="shared" si="400"/>
        <v>0</v>
      </c>
      <c r="K2332">
        <f t="shared" si="401"/>
        <v>0</v>
      </c>
      <c r="L2332">
        <f t="shared" si="402"/>
        <v>0</v>
      </c>
      <c r="M2332">
        <f t="shared" si="403"/>
        <v>0</v>
      </c>
      <c r="N2332">
        <f t="shared" si="404"/>
        <v>0</v>
      </c>
      <c r="O2332">
        <f t="shared" si="405"/>
        <v>0</v>
      </c>
      <c r="P2332">
        <f t="shared" si="406"/>
        <v>0</v>
      </c>
      <c r="Q2332">
        <f t="shared" si="407"/>
        <v>0</v>
      </c>
    </row>
    <row r="2333" spans="1:17" x14ac:dyDescent="0.2">
      <c r="A2333" s="2">
        <v>45389</v>
      </c>
      <c r="B2333" s="4">
        <v>0.76249999999999996</v>
      </c>
      <c r="C2333">
        <v>5098.8729999999996</v>
      </c>
      <c r="D2333">
        <v>243.74133</v>
      </c>
      <c r="E2333">
        <f t="shared" si="397"/>
        <v>4855.1316699999998</v>
      </c>
      <c r="F2333" t="e">
        <f t="shared" si="398"/>
        <v>#N/A</v>
      </c>
      <c r="I2333" t="e">
        <f t="shared" si="399"/>
        <v>#N/A</v>
      </c>
      <c r="J2333" t="e">
        <f t="shared" si="400"/>
        <v>#N/A</v>
      </c>
      <c r="K2333" t="e">
        <f t="shared" si="401"/>
        <v>#N/A</v>
      </c>
      <c r="L2333" t="e">
        <f t="shared" si="402"/>
        <v>#N/A</v>
      </c>
      <c r="M2333" t="e">
        <f t="shared" si="403"/>
        <v>#N/A</v>
      </c>
      <c r="N2333" t="e">
        <f t="shared" si="404"/>
        <v>#N/A</v>
      </c>
      <c r="O2333" t="e">
        <f t="shared" si="405"/>
        <v>#N/A</v>
      </c>
      <c r="P2333" t="e">
        <f t="shared" si="406"/>
        <v>#N/A</v>
      </c>
      <c r="Q2333" t="e">
        <f t="shared" si="407"/>
        <v>#N/A</v>
      </c>
    </row>
    <row r="2334" spans="1:17" x14ac:dyDescent="0.2">
      <c r="A2334" s="2">
        <v>45474</v>
      </c>
      <c r="B2334" s="4">
        <v>0.39027777777777778</v>
      </c>
      <c r="C2334">
        <v>140.51</v>
      </c>
      <c r="D2334">
        <v>976.50340000000006</v>
      </c>
      <c r="E2334">
        <f t="shared" si="397"/>
        <v>835.99340000000007</v>
      </c>
      <c r="F2334">
        <f t="shared" si="398"/>
        <v>835.99340000000007</v>
      </c>
      <c r="I2334">
        <f t="shared" si="399"/>
        <v>0</v>
      </c>
      <c r="J2334">
        <f t="shared" si="400"/>
        <v>0</v>
      </c>
      <c r="K2334">
        <f t="shared" si="401"/>
        <v>0</v>
      </c>
      <c r="L2334">
        <f t="shared" si="402"/>
        <v>0</v>
      </c>
      <c r="M2334">
        <f t="shared" si="403"/>
        <v>0</v>
      </c>
      <c r="N2334">
        <f t="shared" si="404"/>
        <v>0</v>
      </c>
      <c r="O2334">
        <f t="shared" si="405"/>
        <v>0</v>
      </c>
      <c r="P2334">
        <f t="shared" si="406"/>
        <v>0</v>
      </c>
      <c r="Q2334">
        <f t="shared" si="407"/>
        <v>0</v>
      </c>
    </row>
    <row r="2335" spans="1:17" x14ac:dyDescent="0.2">
      <c r="A2335" s="2">
        <v>45387</v>
      </c>
      <c r="B2335" s="4">
        <v>0.91736111111111107</v>
      </c>
      <c r="C2335">
        <v>731.20299999999997</v>
      </c>
      <c r="D2335">
        <v>275.02645999999999</v>
      </c>
      <c r="E2335">
        <f t="shared" si="397"/>
        <v>456.17653999999999</v>
      </c>
      <c r="F2335">
        <f t="shared" si="398"/>
        <v>456.17653999999999</v>
      </c>
      <c r="I2335">
        <f t="shared" si="399"/>
        <v>0</v>
      </c>
      <c r="J2335">
        <f t="shared" si="400"/>
        <v>0</v>
      </c>
      <c r="K2335">
        <f t="shared" si="401"/>
        <v>0</v>
      </c>
      <c r="L2335">
        <f t="shared" si="402"/>
        <v>0</v>
      </c>
      <c r="M2335">
        <f t="shared" si="403"/>
        <v>0</v>
      </c>
      <c r="N2335">
        <f t="shared" si="404"/>
        <v>0</v>
      </c>
      <c r="O2335">
        <f t="shared" si="405"/>
        <v>0</v>
      </c>
      <c r="P2335">
        <f t="shared" si="406"/>
        <v>0</v>
      </c>
      <c r="Q2335">
        <f t="shared" si="407"/>
        <v>0</v>
      </c>
    </row>
    <row r="2336" spans="1:17" x14ac:dyDescent="0.2">
      <c r="A2336" s="2">
        <v>45386</v>
      </c>
      <c r="B2336" s="4">
        <v>0.21666666666666667</v>
      </c>
      <c r="C2336">
        <v>19.753</v>
      </c>
      <c r="D2336">
        <v>366.28739999999999</v>
      </c>
      <c r="E2336">
        <f t="shared" si="397"/>
        <v>346.53440000000001</v>
      </c>
      <c r="F2336">
        <f t="shared" si="398"/>
        <v>346.53440000000001</v>
      </c>
      <c r="I2336">
        <f t="shared" si="399"/>
        <v>0</v>
      </c>
      <c r="J2336">
        <f t="shared" si="400"/>
        <v>0</v>
      </c>
      <c r="K2336">
        <f t="shared" si="401"/>
        <v>0</v>
      </c>
      <c r="L2336">
        <f t="shared" si="402"/>
        <v>0</v>
      </c>
      <c r="M2336">
        <f t="shared" si="403"/>
        <v>0</v>
      </c>
      <c r="N2336">
        <f t="shared" si="404"/>
        <v>0</v>
      </c>
      <c r="O2336">
        <f t="shared" si="405"/>
        <v>0</v>
      </c>
      <c r="P2336">
        <f t="shared" si="406"/>
        <v>0</v>
      </c>
      <c r="Q2336">
        <f t="shared" si="407"/>
        <v>0</v>
      </c>
    </row>
    <row r="2337" spans="1:17" x14ac:dyDescent="0.2">
      <c r="A2337" s="2">
        <v>45293</v>
      </c>
      <c r="B2337" s="4">
        <v>0.33958333333333335</v>
      </c>
      <c r="C2337">
        <v>111.89</v>
      </c>
      <c r="D2337">
        <v>600.29489999999998</v>
      </c>
      <c r="E2337">
        <f t="shared" si="397"/>
        <v>488.4049</v>
      </c>
      <c r="F2337">
        <f t="shared" si="398"/>
        <v>488.4049</v>
      </c>
      <c r="I2337">
        <f t="shared" si="399"/>
        <v>0</v>
      </c>
      <c r="J2337">
        <f t="shared" si="400"/>
        <v>0</v>
      </c>
      <c r="K2337">
        <f t="shared" si="401"/>
        <v>0</v>
      </c>
      <c r="L2337">
        <f t="shared" si="402"/>
        <v>0</v>
      </c>
      <c r="M2337">
        <f t="shared" si="403"/>
        <v>0</v>
      </c>
      <c r="N2337">
        <f t="shared" si="404"/>
        <v>0</v>
      </c>
      <c r="O2337">
        <f t="shared" si="405"/>
        <v>0</v>
      </c>
      <c r="P2337">
        <f t="shared" si="406"/>
        <v>0</v>
      </c>
      <c r="Q2337">
        <f t="shared" si="407"/>
        <v>0</v>
      </c>
    </row>
    <row r="2338" spans="1:17" x14ac:dyDescent="0.2">
      <c r="A2338" s="2">
        <v>45352</v>
      </c>
      <c r="B2338" s="4">
        <v>0.18680555555555556</v>
      </c>
      <c r="C2338">
        <v>2639.03</v>
      </c>
      <c r="D2338">
        <v>2285.5839999999998</v>
      </c>
      <c r="E2338">
        <f t="shared" si="397"/>
        <v>353.44600000000037</v>
      </c>
      <c r="F2338">
        <f t="shared" si="398"/>
        <v>353.44600000000037</v>
      </c>
      <c r="I2338">
        <f t="shared" si="399"/>
        <v>0</v>
      </c>
      <c r="J2338">
        <f t="shared" si="400"/>
        <v>0</v>
      </c>
      <c r="K2338">
        <f t="shared" si="401"/>
        <v>0</v>
      </c>
      <c r="L2338">
        <f t="shared" si="402"/>
        <v>0</v>
      </c>
      <c r="M2338">
        <f t="shared" si="403"/>
        <v>0</v>
      </c>
      <c r="N2338">
        <f t="shared" si="404"/>
        <v>0</v>
      </c>
      <c r="O2338">
        <f t="shared" si="405"/>
        <v>0</v>
      </c>
      <c r="P2338">
        <f t="shared" si="406"/>
        <v>0</v>
      </c>
      <c r="Q2338">
        <f t="shared" si="407"/>
        <v>0</v>
      </c>
    </row>
    <row r="2339" spans="1:17" x14ac:dyDescent="0.2">
      <c r="A2339" s="2">
        <v>45415</v>
      </c>
      <c r="B2339" s="4">
        <v>0.31388888888888888</v>
      </c>
      <c r="C2339">
        <v>20.68</v>
      </c>
      <c r="D2339">
        <v>270.06997999999999</v>
      </c>
      <c r="E2339">
        <f t="shared" si="397"/>
        <v>249.38997999999998</v>
      </c>
      <c r="F2339">
        <f t="shared" si="398"/>
        <v>249.38997999999998</v>
      </c>
      <c r="I2339">
        <f t="shared" si="399"/>
        <v>0</v>
      </c>
      <c r="J2339">
        <f t="shared" si="400"/>
        <v>0</v>
      </c>
      <c r="K2339">
        <f t="shared" si="401"/>
        <v>0</v>
      </c>
      <c r="L2339">
        <f t="shared" si="402"/>
        <v>0</v>
      </c>
      <c r="M2339">
        <f t="shared" si="403"/>
        <v>0</v>
      </c>
      <c r="N2339">
        <f t="shared" si="404"/>
        <v>0</v>
      </c>
      <c r="O2339">
        <f t="shared" si="405"/>
        <v>0</v>
      </c>
      <c r="P2339">
        <f t="shared" si="406"/>
        <v>0</v>
      </c>
      <c r="Q2339">
        <f t="shared" si="407"/>
        <v>1</v>
      </c>
    </row>
    <row r="2340" spans="1:17" x14ac:dyDescent="0.2">
      <c r="A2340" s="2">
        <v>45384</v>
      </c>
      <c r="B2340" s="4">
        <v>0.31874999999999998</v>
      </c>
      <c r="C2340">
        <v>9.5760000000000005</v>
      </c>
      <c r="D2340">
        <v>238.22208000000001</v>
      </c>
      <c r="E2340">
        <f t="shared" si="397"/>
        <v>228.64608000000001</v>
      </c>
      <c r="F2340">
        <f t="shared" si="398"/>
        <v>228.64608000000001</v>
      </c>
      <c r="I2340">
        <f t="shared" si="399"/>
        <v>0</v>
      </c>
      <c r="J2340">
        <f t="shared" si="400"/>
        <v>0</v>
      </c>
      <c r="K2340">
        <f t="shared" si="401"/>
        <v>0</v>
      </c>
      <c r="L2340">
        <f t="shared" si="402"/>
        <v>0</v>
      </c>
      <c r="M2340">
        <f t="shared" si="403"/>
        <v>0</v>
      </c>
      <c r="N2340">
        <f t="shared" si="404"/>
        <v>0</v>
      </c>
      <c r="O2340">
        <f t="shared" si="405"/>
        <v>0</v>
      </c>
      <c r="P2340">
        <f t="shared" si="406"/>
        <v>1</v>
      </c>
      <c r="Q2340">
        <f t="shared" si="407"/>
        <v>1</v>
      </c>
    </row>
    <row r="2341" spans="1:17" x14ac:dyDescent="0.2">
      <c r="A2341" s="2">
        <v>45477</v>
      </c>
      <c r="B2341" s="4">
        <v>0.39791666666666664</v>
      </c>
      <c r="C2341">
        <v>59.203000000000003</v>
      </c>
      <c r="D2341">
        <v>208.05475999999999</v>
      </c>
      <c r="E2341">
        <f t="shared" si="397"/>
        <v>148.85175999999998</v>
      </c>
      <c r="F2341">
        <f t="shared" si="398"/>
        <v>148.85175999999998</v>
      </c>
      <c r="I2341">
        <f t="shared" si="399"/>
        <v>0</v>
      </c>
      <c r="J2341">
        <f t="shared" si="400"/>
        <v>0</v>
      </c>
      <c r="K2341">
        <f t="shared" si="401"/>
        <v>0</v>
      </c>
      <c r="L2341">
        <f t="shared" si="402"/>
        <v>0</v>
      </c>
      <c r="M2341">
        <f t="shared" si="403"/>
        <v>0</v>
      </c>
      <c r="N2341">
        <f t="shared" si="404"/>
        <v>1</v>
      </c>
      <c r="O2341">
        <f t="shared" si="405"/>
        <v>1</v>
      </c>
      <c r="P2341">
        <f t="shared" si="406"/>
        <v>1</v>
      </c>
      <c r="Q2341">
        <f t="shared" si="407"/>
        <v>1</v>
      </c>
    </row>
    <row r="2342" spans="1:17" x14ac:dyDescent="0.2">
      <c r="A2342" s="2">
        <v>45358</v>
      </c>
      <c r="B2342" s="4">
        <v>0.85069444444444442</v>
      </c>
      <c r="C2342">
        <v>21.106999999999999</v>
      </c>
      <c r="D2342">
        <v>508.46987999999999</v>
      </c>
      <c r="E2342">
        <f t="shared" si="397"/>
        <v>487.36288000000002</v>
      </c>
      <c r="F2342">
        <f t="shared" si="398"/>
        <v>487.36288000000002</v>
      </c>
      <c r="I2342">
        <f t="shared" si="399"/>
        <v>0</v>
      </c>
      <c r="J2342">
        <f t="shared" si="400"/>
        <v>0</v>
      </c>
      <c r="K2342">
        <f t="shared" si="401"/>
        <v>0</v>
      </c>
      <c r="L2342">
        <f t="shared" si="402"/>
        <v>0</v>
      </c>
      <c r="M2342">
        <f t="shared" si="403"/>
        <v>0</v>
      </c>
      <c r="N2342">
        <f t="shared" si="404"/>
        <v>0</v>
      </c>
      <c r="O2342">
        <f t="shared" si="405"/>
        <v>0</v>
      </c>
      <c r="P2342">
        <f t="shared" si="406"/>
        <v>0</v>
      </c>
      <c r="Q2342">
        <f t="shared" si="407"/>
        <v>0</v>
      </c>
    </row>
    <row r="2343" spans="1:17" x14ac:dyDescent="0.2">
      <c r="A2343" s="2">
        <v>45329</v>
      </c>
      <c r="B2343" s="4">
        <v>0.74444444444444446</v>
      </c>
      <c r="C2343">
        <v>100.93600000000001</v>
      </c>
      <c r="D2343">
        <v>569.42600000000004</v>
      </c>
      <c r="E2343">
        <f t="shared" si="397"/>
        <v>468.49</v>
      </c>
      <c r="F2343">
        <f t="shared" si="398"/>
        <v>468.49</v>
      </c>
      <c r="I2343">
        <f t="shared" si="399"/>
        <v>0</v>
      </c>
      <c r="J2343">
        <f t="shared" si="400"/>
        <v>0</v>
      </c>
      <c r="K2343">
        <f t="shared" si="401"/>
        <v>0</v>
      </c>
      <c r="L2343">
        <f t="shared" si="402"/>
        <v>0</v>
      </c>
      <c r="M2343">
        <f t="shared" si="403"/>
        <v>0</v>
      </c>
      <c r="N2343">
        <f t="shared" si="404"/>
        <v>0</v>
      </c>
      <c r="O2343">
        <f t="shared" si="405"/>
        <v>0</v>
      </c>
      <c r="P2343">
        <f t="shared" si="406"/>
        <v>0</v>
      </c>
      <c r="Q2343">
        <f t="shared" si="407"/>
        <v>0</v>
      </c>
    </row>
    <row r="2344" spans="1:17" x14ac:dyDescent="0.2">
      <c r="A2344" s="2">
        <v>45413</v>
      </c>
      <c r="B2344" s="4">
        <v>0.31041666666666667</v>
      </c>
      <c r="C2344">
        <v>500.76</v>
      </c>
      <c r="D2344">
        <v>512.48235999999997</v>
      </c>
      <c r="E2344">
        <f t="shared" si="397"/>
        <v>11.722359999999981</v>
      </c>
      <c r="F2344">
        <f t="shared" si="398"/>
        <v>11.722359999999981</v>
      </c>
      <c r="I2344">
        <f t="shared" si="399"/>
        <v>1</v>
      </c>
      <c r="J2344">
        <f t="shared" si="400"/>
        <v>1</v>
      </c>
      <c r="K2344">
        <f t="shared" si="401"/>
        <v>1</v>
      </c>
      <c r="L2344">
        <f t="shared" si="402"/>
        <v>1</v>
      </c>
      <c r="M2344">
        <f t="shared" si="403"/>
        <v>1</v>
      </c>
      <c r="N2344">
        <f t="shared" si="404"/>
        <v>1</v>
      </c>
      <c r="O2344">
        <f t="shared" si="405"/>
        <v>1</v>
      </c>
      <c r="P2344">
        <f t="shared" si="406"/>
        <v>1</v>
      </c>
      <c r="Q2344">
        <f t="shared" si="407"/>
        <v>1</v>
      </c>
    </row>
    <row r="2345" spans="1:17" x14ac:dyDescent="0.2">
      <c r="A2345" s="2">
        <v>45356</v>
      </c>
      <c r="B2345" s="4">
        <v>0.77569444444444446</v>
      </c>
      <c r="C2345">
        <v>109.28</v>
      </c>
      <c r="D2345">
        <v>151.80082999999999</v>
      </c>
      <c r="E2345">
        <f t="shared" si="397"/>
        <v>42.520829999999989</v>
      </c>
      <c r="F2345">
        <f t="shared" si="398"/>
        <v>42.520829999999989</v>
      </c>
      <c r="I2345">
        <f t="shared" si="399"/>
        <v>0</v>
      </c>
      <c r="J2345">
        <f t="shared" si="400"/>
        <v>0</v>
      </c>
      <c r="K2345">
        <f t="shared" si="401"/>
        <v>1</v>
      </c>
      <c r="L2345">
        <f t="shared" si="402"/>
        <v>1</v>
      </c>
      <c r="M2345">
        <f t="shared" si="403"/>
        <v>1</v>
      </c>
      <c r="N2345">
        <f t="shared" si="404"/>
        <v>1</v>
      </c>
      <c r="O2345">
        <f t="shared" si="405"/>
        <v>1</v>
      </c>
      <c r="P2345">
        <f t="shared" si="406"/>
        <v>1</v>
      </c>
      <c r="Q2345">
        <f t="shared" si="407"/>
        <v>1</v>
      </c>
    </row>
    <row r="2346" spans="1:17" x14ac:dyDescent="0.2">
      <c r="A2346" s="2">
        <v>45356</v>
      </c>
      <c r="B2346" s="4">
        <v>0.8520833333333333</v>
      </c>
      <c r="C2346">
        <v>9.35</v>
      </c>
      <c r="D2346">
        <v>149.50127000000001</v>
      </c>
      <c r="E2346">
        <f t="shared" si="397"/>
        <v>140.15127000000001</v>
      </c>
      <c r="F2346">
        <f t="shared" si="398"/>
        <v>140.15127000000001</v>
      </c>
      <c r="I2346">
        <f t="shared" si="399"/>
        <v>0</v>
      </c>
      <c r="J2346">
        <f t="shared" si="400"/>
        <v>0</v>
      </c>
      <c r="K2346">
        <f t="shared" si="401"/>
        <v>0</v>
      </c>
      <c r="L2346">
        <f t="shared" si="402"/>
        <v>0</v>
      </c>
      <c r="M2346">
        <f t="shared" si="403"/>
        <v>0</v>
      </c>
      <c r="N2346">
        <f t="shared" si="404"/>
        <v>1</v>
      </c>
      <c r="O2346">
        <f t="shared" si="405"/>
        <v>1</v>
      </c>
      <c r="P2346">
        <f t="shared" si="406"/>
        <v>1</v>
      </c>
      <c r="Q2346">
        <f t="shared" si="407"/>
        <v>1</v>
      </c>
    </row>
    <row r="2347" spans="1:17" x14ac:dyDescent="0.2">
      <c r="A2347" s="2">
        <v>45328</v>
      </c>
      <c r="B2347" s="4">
        <v>0.76249999999999996</v>
      </c>
      <c r="C2347">
        <v>28.97</v>
      </c>
      <c r="D2347">
        <v>494.54108000000002</v>
      </c>
      <c r="E2347">
        <f t="shared" si="397"/>
        <v>465.57108000000005</v>
      </c>
      <c r="F2347">
        <f t="shared" si="398"/>
        <v>465.57108000000005</v>
      </c>
      <c r="I2347">
        <f t="shared" si="399"/>
        <v>0</v>
      </c>
      <c r="J2347">
        <f t="shared" si="400"/>
        <v>0</v>
      </c>
      <c r="K2347">
        <f t="shared" si="401"/>
        <v>0</v>
      </c>
      <c r="L2347">
        <f t="shared" si="402"/>
        <v>0</v>
      </c>
      <c r="M2347">
        <f t="shared" si="403"/>
        <v>0</v>
      </c>
      <c r="N2347">
        <f t="shared" si="404"/>
        <v>0</v>
      </c>
      <c r="O2347">
        <f t="shared" si="405"/>
        <v>0</v>
      </c>
      <c r="P2347">
        <f t="shared" si="406"/>
        <v>0</v>
      </c>
      <c r="Q2347">
        <f t="shared" si="407"/>
        <v>0</v>
      </c>
    </row>
    <row r="2348" spans="1:17" x14ac:dyDescent="0.2">
      <c r="A2348" s="2">
        <v>45329</v>
      </c>
      <c r="B2348" s="4">
        <v>7.5694444444444439E-2</v>
      </c>
      <c r="C2348">
        <v>18009.902999999998</v>
      </c>
      <c r="D2348">
        <v>10028.416999999999</v>
      </c>
      <c r="E2348">
        <f t="shared" si="397"/>
        <v>7981.485999999999</v>
      </c>
      <c r="F2348" t="e">
        <f t="shared" si="398"/>
        <v>#N/A</v>
      </c>
      <c r="I2348" t="e">
        <f t="shared" si="399"/>
        <v>#N/A</v>
      </c>
      <c r="J2348" t="e">
        <f t="shared" si="400"/>
        <v>#N/A</v>
      </c>
      <c r="K2348" t="e">
        <f t="shared" si="401"/>
        <v>#N/A</v>
      </c>
      <c r="L2348" t="e">
        <f t="shared" si="402"/>
        <v>#N/A</v>
      </c>
      <c r="M2348" t="e">
        <f t="shared" si="403"/>
        <v>#N/A</v>
      </c>
      <c r="N2348" t="e">
        <f t="shared" si="404"/>
        <v>#N/A</v>
      </c>
      <c r="O2348" t="e">
        <f t="shared" si="405"/>
        <v>#N/A</v>
      </c>
      <c r="P2348" t="e">
        <f t="shared" si="406"/>
        <v>#N/A</v>
      </c>
      <c r="Q2348" t="e">
        <f t="shared" si="407"/>
        <v>#N/A</v>
      </c>
    </row>
    <row r="2349" spans="1:17" x14ac:dyDescent="0.2">
      <c r="A2349" s="2">
        <v>45356</v>
      </c>
      <c r="B2349" s="4">
        <v>0.92777777777777781</v>
      </c>
      <c r="C2349">
        <v>20.163</v>
      </c>
      <c r="D2349">
        <v>248.92474000000001</v>
      </c>
      <c r="E2349">
        <f t="shared" si="397"/>
        <v>228.76174</v>
      </c>
      <c r="F2349">
        <f t="shared" si="398"/>
        <v>228.76174</v>
      </c>
      <c r="I2349">
        <f t="shared" si="399"/>
        <v>0</v>
      </c>
      <c r="J2349">
        <f t="shared" si="400"/>
        <v>0</v>
      </c>
      <c r="K2349">
        <f t="shared" si="401"/>
        <v>0</v>
      </c>
      <c r="L2349">
        <f t="shared" si="402"/>
        <v>0</v>
      </c>
      <c r="M2349">
        <f t="shared" si="403"/>
        <v>0</v>
      </c>
      <c r="N2349">
        <f t="shared" si="404"/>
        <v>0</v>
      </c>
      <c r="O2349">
        <f t="shared" si="405"/>
        <v>0</v>
      </c>
      <c r="P2349">
        <f t="shared" si="406"/>
        <v>1</v>
      </c>
      <c r="Q2349">
        <f t="shared" si="407"/>
        <v>1</v>
      </c>
    </row>
    <row r="2350" spans="1:17" x14ac:dyDescent="0.2">
      <c r="A2350" s="2">
        <v>45419</v>
      </c>
      <c r="B2350" s="4">
        <v>0.54652777777777772</v>
      </c>
      <c r="C2350">
        <v>79.965999999999994</v>
      </c>
      <c r="D2350">
        <v>233.78528</v>
      </c>
      <c r="E2350">
        <f t="shared" si="397"/>
        <v>153.81927999999999</v>
      </c>
      <c r="F2350">
        <f t="shared" si="398"/>
        <v>153.81927999999999</v>
      </c>
      <c r="I2350">
        <f t="shared" si="399"/>
        <v>0</v>
      </c>
      <c r="J2350">
        <f t="shared" si="400"/>
        <v>0</v>
      </c>
      <c r="K2350">
        <f t="shared" si="401"/>
        <v>0</v>
      </c>
      <c r="L2350">
        <f t="shared" si="402"/>
        <v>0</v>
      </c>
      <c r="M2350">
        <f t="shared" si="403"/>
        <v>0</v>
      </c>
      <c r="N2350">
        <f t="shared" si="404"/>
        <v>0</v>
      </c>
      <c r="O2350">
        <f t="shared" si="405"/>
        <v>1</v>
      </c>
      <c r="P2350">
        <f t="shared" si="406"/>
        <v>1</v>
      </c>
      <c r="Q2350">
        <f t="shared" si="407"/>
        <v>1</v>
      </c>
    </row>
    <row r="2351" spans="1:17" x14ac:dyDescent="0.2">
      <c r="A2351" s="2">
        <v>45386</v>
      </c>
      <c r="B2351" s="4">
        <v>0.71875</v>
      </c>
      <c r="C2351">
        <v>59.957000000000001</v>
      </c>
      <c r="D2351">
        <v>131.74051</v>
      </c>
      <c r="E2351">
        <f t="shared" si="397"/>
        <v>71.783510000000007</v>
      </c>
      <c r="F2351">
        <f t="shared" si="398"/>
        <v>71.783510000000007</v>
      </c>
      <c r="I2351">
        <f t="shared" si="399"/>
        <v>0</v>
      </c>
      <c r="J2351">
        <f t="shared" si="400"/>
        <v>0</v>
      </c>
      <c r="K2351">
        <f t="shared" si="401"/>
        <v>0</v>
      </c>
      <c r="L2351">
        <f t="shared" si="402"/>
        <v>0</v>
      </c>
      <c r="M2351">
        <f t="shared" si="403"/>
        <v>1</v>
      </c>
      <c r="N2351">
        <f t="shared" si="404"/>
        <v>1</v>
      </c>
      <c r="O2351">
        <f t="shared" si="405"/>
        <v>1</v>
      </c>
      <c r="P2351">
        <f t="shared" si="406"/>
        <v>1</v>
      </c>
      <c r="Q2351">
        <f t="shared" si="407"/>
        <v>1</v>
      </c>
    </row>
    <row r="2352" spans="1:17" x14ac:dyDescent="0.2">
      <c r="A2352" s="2">
        <v>45385</v>
      </c>
      <c r="B2352" s="4">
        <v>0.72152777777777777</v>
      </c>
      <c r="C2352">
        <v>1.1859999999999999</v>
      </c>
      <c r="D2352">
        <v>93.658630000000002</v>
      </c>
      <c r="E2352">
        <f t="shared" si="397"/>
        <v>92.472630000000009</v>
      </c>
      <c r="F2352">
        <f t="shared" si="398"/>
        <v>92.472630000000009</v>
      </c>
      <c r="I2352">
        <f t="shared" si="399"/>
        <v>0</v>
      </c>
      <c r="J2352">
        <f t="shared" si="400"/>
        <v>0</v>
      </c>
      <c r="K2352">
        <f t="shared" si="401"/>
        <v>0</v>
      </c>
      <c r="L2352">
        <f t="shared" si="402"/>
        <v>0</v>
      </c>
      <c r="M2352">
        <f t="shared" si="403"/>
        <v>1</v>
      </c>
      <c r="N2352">
        <f t="shared" si="404"/>
        <v>1</v>
      </c>
      <c r="O2352">
        <f t="shared" si="405"/>
        <v>1</v>
      </c>
      <c r="P2352">
        <f t="shared" si="406"/>
        <v>1</v>
      </c>
      <c r="Q2352">
        <f t="shared" si="407"/>
        <v>1</v>
      </c>
    </row>
    <row r="2353" spans="1:17" x14ac:dyDescent="0.2">
      <c r="A2353" s="2">
        <v>45355</v>
      </c>
      <c r="B2353" s="4">
        <v>0.36180555555555555</v>
      </c>
      <c r="C2353">
        <v>20.036000000000001</v>
      </c>
      <c r="D2353">
        <v>110.01978</v>
      </c>
      <c r="E2353">
        <f t="shared" si="397"/>
        <v>89.983779999999996</v>
      </c>
      <c r="F2353">
        <f t="shared" si="398"/>
        <v>89.983779999999996</v>
      </c>
      <c r="I2353">
        <f t="shared" si="399"/>
        <v>0</v>
      </c>
      <c r="J2353">
        <f t="shared" si="400"/>
        <v>0</v>
      </c>
      <c r="K2353">
        <f t="shared" si="401"/>
        <v>0</v>
      </c>
      <c r="L2353">
        <f t="shared" si="402"/>
        <v>0</v>
      </c>
      <c r="M2353">
        <f t="shared" si="403"/>
        <v>1</v>
      </c>
      <c r="N2353">
        <f t="shared" si="404"/>
        <v>1</v>
      </c>
      <c r="O2353">
        <f t="shared" si="405"/>
        <v>1</v>
      </c>
      <c r="P2353">
        <f t="shared" si="406"/>
        <v>1</v>
      </c>
      <c r="Q2353">
        <f t="shared" si="407"/>
        <v>1</v>
      </c>
    </row>
    <row r="2354" spans="1:17" x14ac:dyDescent="0.2">
      <c r="A2354" s="2">
        <v>45296</v>
      </c>
      <c r="B2354" s="4">
        <v>0.80069444444444449</v>
      </c>
      <c r="C2354">
        <v>40.707000000000001</v>
      </c>
      <c r="D2354">
        <v>672.09924000000001</v>
      </c>
      <c r="E2354">
        <f t="shared" si="397"/>
        <v>631.39224000000002</v>
      </c>
      <c r="F2354">
        <f t="shared" si="398"/>
        <v>631.39224000000002</v>
      </c>
      <c r="I2354">
        <f t="shared" si="399"/>
        <v>0</v>
      </c>
      <c r="J2354">
        <f t="shared" si="400"/>
        <v>0</v>
      </c>
      <c r="K2354">
        <f t="shared" si="401"/>
        <v>0</v>
      </c>
      <c r="L2354">
        <f t="shared" si="402"/>
        <v>0</v>
      </c>
      <c r="M2354">
        <f t="shared" si="403"/>
        <v>0</v>
      </c>
      <c r="N2354">
        <f t="shared" si="404"/>
        <v>0</v>
      </c>
      <c r="O2354">
        <f t="shared" si="405"/>
        <v>0</v>
      </c>
      <c r="P2354">
        <f t="shared" si="406"/>
        <v>0</v>
      </c>
      <c r="Q2354">
        <f t="shared" si="407"/>
        <v>0</v>
      </c>
    </row>
    <row r="2355" spans="1:17" x14ac:dyDescent="0.2">
      <c r="A2355" s="2">
        <v>45384</v>
      </c>
      <c r="B2355" s="4">
        <v>0.32361111111111113</v>
      </c>
      <c r="C2355" s="5" t="s">
        <v>32</v>
      </c>
      <c r="D2355">
        <v>239.46781999999999</v>
      </c>
      <c r="E2355">
        <f t="shared" si="397"/>
        <v>239.35782</v>
      </c>
      <c r="F2355">
        <f t="shared" si="398"/>
        <v>239.35782</v>
      </c>
      <c r="I2355">
        <f t="shared" si="399"/>
        <v>0</v>
      </c>
      <c r="J2355">
        <f t="shared" si="400"/>
        <v>0</v>
      </c>
      <c r="K2355">
        <f t="shared" si="401"/>
        <v>0</v>
      </c>
      <c r="L2355">
        <f t="shared" si="402"/>
        <v>0</v>
      </c>
      <c r="M2355">
        <f t="shared" si="403"/>
        <v>0</v>
      </c>
      <c r="N2355">
        <f t="shared" si="404"/>
        <v>0</v>
      </c>
      <c r="O2355">
        <f t="shared" si="405"/>
        <v>0</v>
      </c>
      <c r="P2355">
        <f t="shared" si="406"/>
        <v>1</v>
      </c>
      <c r="Q2355">
        <f t="shared" si="407"/>
        <v>1</v>
      </c>
    </row>
    <row r="2356" spans="1:17" x14ac:dyDescent="0.2">
      <c r="A2356" s="2">
        <v>45449</v>
      </c>
      <c r="B2356" s="4">
        <v>0.69236111111111109</v>
      </c>
      <c r="C2356">
        <v>500.53</v>
      </c>
      <c r="D2356">
        <v>251.93888999999999</v>
      </c>
      <c r="E2356">
        <f t="shared" si="397"/>
        <v>248.59110999999999</v>
      </c>
      <c r="F2356">
        <f t="shared" si="398"/>
        <v>248.59110999999999</v>
      </c>
      <c r="I2356">
        <f t="shared" si="399"/>
        <v>0</v>
      </c>
      <c r="J2356">
        <f t="shared" si="400"/>
        <v>0</v>
      </c>
      <c r="K2356">
        <f t="shared" si="401"/>
        <v>0</v>
      </c>
      <c r="L2356">
        <f t="shared" si="402"/>
        <v>0</v>
      </c>
      <c r="M2356">
        <f t="shared" si="403"/>
        <v>0</v>
      </c>
      <c r="N2356">
        <f t="shared" si="404"/>
        <v>0</v>
      </c>
      <c r="O2356">
        <f t="shared" si="405"/>
        <v>0</v>
      </c>
      <c r="P2356">
        <f t="shared" si="406"/>
        <v>0</v>
      </c>
      <c r="Q2356">
        <f t="shared" si="407"/>
        <v>1</v>
      </c>
    </row>
    <row r="2357" spans="1:17" x14ac:dyDescent="0.2">
      <c r="A2357" s="2">
        <v>45449</v>
      </c>
      <c r="B2357" s="4">
        <v>0.8</v>
      </c>
      <c r="C2357">
        <v>29.786999999999999</v>
      </c>
      <c r="D2357">
        <v>363.05739999999997</v>
      </c>
      <c r="E2357">
        <f t="shared" si="397"/>
        <v>333.2704</v>
      </c>
      <c r="F2357">
        <f t="shared" si="398"/>
        <v>333.2704</v>
      </c>
      <c r="I2357">
        <f t="shared" si="399"/>
        <v>0</v>
      </c>
      <c r="J2357">
        <f t="shared" si="400"/>
        <v>0</v>
      </c>
      <c r="K2357">
        <f t="shared" si="401"/>
        <v>0</v>
      </c>
      <c r="L2357">
        <f t="shared" si="402"/>
        <v>0</v>
      </c>
      <c r="M2357">
        <f t="shared" si="403"/>
        <v>0</v>
      </c>
      <c r="N2357">
        <f t="shared" si="404"/>
        <v>0</v>
      </c>
      <c r="O2357">
        <f t="shared" si="405"/>
        <v>0</v>
      </c>
      <c r="P2357">
        <f t="shared" si="406"/>
        <v>0</v>
      </c>
      <c r="Q2357">
        <f t="shared" si="407"/>
        <v>0</v>
      </c>
    </row>
    <row r="2358" spans="1:17" x14ac:dyDescent="0.2">
      <c r="A2358" s="2">
        <v>45326</v>
      </c>
      <c r="B2358" s="4">
        <v>0.33263888888888887</v>
      </c>
      <c r="C2358">
        <v>10</v>
      </c>
      <c r="D2358">
        <v>260.33519999999999</v>
      </c>
      <c r="E2358">
        <f t="shared" si="397"/>
        <v>250.33519999999999</v>
      </c>
      <c r="F2358">
        <f t="shared" si="398"/>
        <v>250.33519999999999</v>
      </c>
      <c r="I2358">
        <f t="shared" si="399"/>
        <v>0</v>
      </c>
      <c r="J2358">
        <f t="shared" si="400"/>
        <v>0</v>
      </c>
      <c r="K2358">
        <f t="shared" si="401"/>
        <v>0</v>
      </c>
      <c r="L2358">
        <f t="shared" si="402"/>
        <v>0</v>
      </c>
      <c r="M2358">
        <f t="shared" si="403"/>
        <v>0</v>
      </c>
      <c r="N2358">
        <f t="shared" si="404"/>
        <v>0</v>
      </c>
      <c r="O2358">
        <f t="shared" si="405"/>
        <v>0</v>
      </c>
      <c r="P2358">
        <f t="shared" si="406"/>
        <v>0</v>
      </c>
      <c r="Q2358">
        <f t="shared" si="407"/>
        <v>1</v>
      </c>
    </row>
    <row r="2359" spans="1:17" x14ac:dyDescent="0.2">
      <c r="A2359" s="2">
        <v>45357</v>
      </c>
      <c r="B2359" s="4">
        <v>0.84097222222222223</v>
      </c>
      <c r="C2359">
        <v>20.114000000000001</v>
      </c>
      <c r="D2359">
        <v>42.759906999999998</v>
      </c>
      <c r="E2359">
        <f t="shared" si="397"/>
        <v>22.645906999999998</v>
      </c>
      <c r="F2359">
        <f t="shared" si="398"/>
        <v>22.645906999999998</v>
      </c>
      <c r="I2359">
        <f t="shared" si="399"/>
        <v>0</v>
      </c>
      <c r="J2359">
        <f t="shared" si="400"/>
        <v>1</v>
      </c>
      <c r="K2359">
        <f t="shared" si="401"/>
        <v>1</v>
      </c>
      <c r="L2359">
        <f t="shared" si="402"/>
        <v>1</v>
      </c>
      <c r="M2359">
        <f t="shared" si="403"/>
        <v>1</v>
      </c>
      <c r="N2359">
        <f t="shared" si="404"/>
        <v>1</v>
      </c>
      <c r="O2359">
        <f t="shared" si="405"/>
        <v>1</v>
      </c>
      <c r="P2359">
        <f t="shared" si="406"/>
        <v>1</v>
      </c>
      <c r="Q2359">
        <f t="shared" si="407"/>
        <v>1</v>
      </c>
    </row>
    <row r="2360" spans="1:17" x14ac:dyDescent="0.2">
      <c r="A2360" s="2">
        <v>45389</v>
      </c>
      <c r="B2360" s="4">
        <v>0.52708333333333335</v>
      </c>
      <c r="C2360">
        <v>10.393000000000001</v>
      </c>
      <c r="D2360">
        <v>207.70094</v>
      </c>
      <c r="E2360">
        <f t="shared" si="397"/>
        <v>197.30794</v>
      </c>
      <c r="F2360">
        <f t="shared" si="398"/>
        <v>197.30794</v>
      </c>
      <c r="I2360">
        <f t="shared" si="399"/>
        <v>0</v>
      </c>
      <c r="J2360">
        <f t="shared" si="400"/>
        <v>0</v>
      </c>
      <c r="K2360">
        <f t="shared" si="401"/>
        <v>0</v>
      </c>
      <c r="L2360">
        <f t="shared" si="402"/>
        <v>0</v>
      </c>
      <c r="M2360">
        <f t="shared" si="403"/>
        <v>0</v>
      </c>
      <c r="N2360">
        <f t="shared" si="404"/>
        <v>0</v>
      </c>
      <c r="O2360">
        <f t="shared" si="405"/>
        <v>0</v>
      </c>
      <c r="P2360">
        <f t="shared" si="406"/>
        <v>1</v>
      </c>
      <c r="Q2360">
        <f t="shared" si="407"/>
        <v>1</v>
      </c>
    </row>
    <row r="2361" spans="1:17" x14ac:dyDescent="0.2">
      <c r="A2361" s="2">
        <v>45448</v>
      </c>
      <c r="B2361" s="4">
        <v>0.70208333333333328</v>
      </c>
      <c r="C2361">
        <v>8.9260000000000002</v>
      </c>
      <c r="D2361">
        <v>242.5453</v>
      </c>
      <c r="E2361">
        <f t="shared" si="397"/>
        <v>233.61930000000001</v>
      </c>
      <c r="F2361">
        <f t="shared" si="398"/>
        <v>233.61930000000001</v>
      </c>
      <c r="I2361">
        <f t="shared" si="399"/>
        <v>0</v>
      </c>
      <c r="J2361">
        <f t="shared" si="400"/>
        <v>0</v>
      </c>
      <c r="K2361">
        <f t="shared" si="401"/>
        <v>0</v>
      </c>
      <c r="L2361">
        <f t="shared" si="402"/>
        <v>0</v>
      </c>
      <c r="M2361">
        <f t="shared" si="403"/>
        <v>0</v>
      </c>
      <c r="N2361">
        <f t="shared" si="404"/>
        <v>0</v>
      </c>
      <c r="O2361">
        <f t="shared" si="405"/>
        <v>0</v>
      </c>
      <c r="P2361">
        <f t="shared" si="406"/>
        <v>1</v>
      </c>
      <c r="Q2361">
        <f t="shared" si="407"/>
        <v>1</v>
      </c>
    </row>
    <row r="2362" spans="1:17" x14ac:dyDescent="0.2">
      <c r="A2362" s="2">
        <v>45384</v>
      </c>
      <c r="B2362" s="4">
        <v>0.84027777777777779</v>
      </c>
      <c r="C2362">
        <v>69.137</v>
      </c>
      <c r="D2362">
        <v>140.08376999999999</v>
      </c>
      <c r="E2362">
        <f t="shared" si="397"/>
        <v>70.946769999999987</v>
      </c>
      <c r="F2362">
        <f t="shared" si="398"/>
        <v>70.946769999999987</v>
      </c>
      <c r="I2362">
        <f t="shared" si="399"/>
        <v>0</v>
      </c>
      <c r="J2362">
        <f t="shared" si="400"/>
        <v>0</v>
      </c>
      <c r="K2362">
        <f t="shared" si="401"/>
        <v>0</v>
      </c>
      <c r="L2362">
        <f t="shared" si="402"/>
        <v>0</v>
      </c>
      <c r="M2362">
        <f t="shared" si="403"/>
        <v>1</v>
      </c>
      <c r="N2362">
        <f t="shared" si="404"/>
        <v>1</v>
      </c>
      <c r="O2362">
        <f t="shared" si="405"/>
        <v>1</v>
      </c>
      <c r="P2362">
        <f t="shared" si="406"/>
        <v>1</v>
      </c>
      <c r="Q2362">
        <f t="shared" si="407"/>
        <v>1</v>
      </c>
    </row>
    <row r="2363" spans="1:17" x14ac:dyDescent="0.2">
      <c r="A2363" s="2">
        <v>45327</v>
      </c>
      <c r="B2363" s="4">
        <v>0.77847222222222223</v>
      </c>
      <c r="C2363">
        <v>20.059999999999999</v>
      </c>
      <c r="D2363">
        <v>229.95782</v>
      </c>
      <c r="E2363">
        <f t="shared" si="397"/>
        <v>209.89782</v>
      </c>
      <c r="F2363">
        <f t="shared" si="398"/>
        <v>209.89782</v>
      </c>
      <c r="I2363">
        <f t="shared" si="399"/>
        <v>0</v>
      </c>
      <c r="J2363">
        <f t="shared" si="400"/>
        <v>0</v>
      </c>
      <c r="K2363">
        <f t="shared" si="401"/>
        <v>0</v>
      </c>
      <c r="L2363">
        <f t="shared" si="402"/>
        <v>0</v>
      </c>
      <c r="M2363">
        <f t="shared" si="403"/>
        <v>0</v>
      </c>
      <c r="N2363">
        <f t="shared" si="404"/>
        <v>0</v>
      </c>
      <c r="O2363">
        <f t="shared" si="405"/>
        <v>0</v>
      </c>
      <c r="P2363">
        <f t="shared" si="406"/>
        <v>1</v>
      </c>
      <c r="Q2363">
        <f t="shared" si="407"/>
        <v>1</v>
      </c>
    </row>
    <row r="2364" spans="1:17" x14ac:dyDescent="0.2">
      <c r="A2364" s="2">
        <v>45447</v>
      </c>
      <c r="B2364" s="4">
        <v>0.58194444444444449</v>
      </c>
      <c r="C2364">
        <v>220.93700000000001</v>
      </c>
      <c r="D2364">
        <v>260.75997999999998</v>
      </c>
      <c r="E2364">
        <f t="shared" si="397"/>
        <v>39.822979999999973</v>
      </c>
      <c r="F2364">
        <f t="shared" si="398"/>
        <v>39.822979999999973</v>
      </c>
      <c r="I2364">
        <f t="shared" si="399"/>
        <v>0</v>
      </c>
      <c r="J2364">
        <f t="shared" si="400"/>
        <v>0</v>
      </c>
      <c r="K2364">
        <f t="shared" si="401"/>
        <v>1</v>
      </c>
      <c r="L2364">
        <f t="shared" si="402"/>
        <v>1</v>
      </c>
      <c r="M2364">
        <f t="shared" si="403"/>
        <v>1</v>
      </c>
      <c r="N2364">
        <f t="shared" si="404"/>
        <v>1</v>
      </c>
      <c r="O2364">
        <f t="shared" si="405"/>
        <v>1</v>
      </c>
      <c r="P2364">
        <f t="shared" si="406"/>
        <v>1</v>
      </c>
      <c r="Q2364">
        <f t="shared" si="407"/>
        <v>1</v>
      </c>
    </row>
    <row r="2365" spans="1:17" x14ac:dyDescent="0.2">
      <c r="A2365" s="2">
        <v>45356</v>
      </c>
      <c r="B2365" s="4">
        <v>0.84583333333333333</v>
      </c>
      <c r="C2365">
        <v>40.273000000000003</v>
      </c>
      <c r="D2365">
        <v>144.72395</v>
      </c>
      <c r="E2365">
        <f t="shared" si="397"/>
        <v>104.45095000000001</v>
      </c>
      <c r="F2365">
        <f t="shared" si="398"/>
        <v>104.45095000000001</v>
      </c>
      <c r="I2365">
        <f t="shared" si="399"/>
        <v>0</v>
      </c>
      <c r="J2365">
        <f t="shared" si="400"/>
        <v>0</v>
      </c>
      <c r="K2365">
        <f t="shared" si="401"/>
        <v>0</v>
      </c>
      <c r="L2365">
        <f t="shared" si="402"/>
        <v>0</v>
      </c>
      <c r="M2365">
        <f t="shared" si="403"/>
        <v>1</v>
      </c>
      <c r="N2365">
        <f t="shared" si="404"/>
        <v>1</v>
      </c>
      <c r="O2365">
        <f t="shared" si="405"/>
        <v>1</v>
      </c>
      <c r="P2365">
        <f t="shared" si="406"/>
        <v>1</v>
      </c>
      <c r="Q2365">
        <f t="shared" si="407"/>
        <v>1</v>
      </c>
    </row>
    <row r="2366" spans="1:17" x14ac:dyDescent="0.2">
      <c r="A2366" s="2">
        <v>45389</v>
      </c>
      <c r="B2366" s="4">
        <v>0.58611111111111114</v>
      </c>
      <c r="C2366">
        <v>78.983999999999995</v>
      </c>
      <c r="D2366">
        <v>206.90459000000001</v>
      </c>
      <c r="E2366">
        <f t="shared" si="397"/>
        <v>127.92059000000002</v>
      </c>
      <c r="F2366">
        <f t="shared" si="398"/>
        <v>127.92059000000002</v>
      </c>
      <c r="I2366">
        <f t="shared" si="399"/>
        <v>0</v>
      </c>
      <c r="J2366">
        <f t="shared" si="400"/>
        <v>0</v>
      </c>
      <c r="K2366">
        <f t="shared" si="401"/>
        <v>0</v>
      </c>
      <c r="L2366">
        <f t="shared" si="402"/>
        <v>0</v>
      </c>
      <c r="M2366">
        <f t="shared" si="403"/>
        <v>0</v>
      </c>
      <c r="N2366">
        <f t="shared" si="404"/>
        <v>1</v>
      </c>
      <c r="O2366">
        <f t="shared" si="405"/>
        <v>1</v>
      </c>
      <c r="P2366">
        <f t="shared" si="406"/>
        <v>1</v>
      </c>
      <c r="Q2366">
        <f t="shared" si="407"/>
        <v>1</v>
      </c>
    </row>
    <row r="2367" spans="1:17" x14ac:dyDescent="0.2">
      <c r="A2367" s="2">
        <v>45476</v>
      </c>
      <c r="B2367" s="4">
        <v>0.62152777777777779</v>
      </c>
      <c r="C2367">
        <v>520.01</v>
      </c>
      <c r="D2367">
        <v>230.57281</v>
      </c>
      <c r="E2367">
        <f t="shared" si="397"/>
        <v>289.43718999999999</v>
      </c>
      <c r="F2367">
        <f t="shared" si="398"/>
        <v>289.43718999999999</v>
      </c>
      <c r="I2367">
        <f t="shared" si="399"/>
        <v>0</v>
      </c>
      <c r="J2367">
        <f t="shared" si="400"/>
        <v>0</v>
      </c>
      <c r="K2367">
        <f t="shared" si="401"/>
        <v>0</v>
      </c>
      <c r="L2367">
        <f t="shared" si="402"/>
        <v>0</v>
      </c>
      <c r="M2367">
        <f t="shared" si="403"/>
        <v>0</v>
      </c>
      <c r="N2367">
        <f t="shared" si="404"/>
        <v>0</v>
      </c>
      <c r="O2367">
        <f t="shared" si="405"/>
        <v>0</v>
      </c>
      <c r="P2367">
        <f t="shared" si="406"/>
        <v>0</v>
      </c>
      <c r="Q2367">
        <f t="shared" si="407"/>
        <v>1</v>
      </c>
    </row>
    <row r="2368" spans="1:17" x14ac:dyDescent="0.2">
      <c r="A2368" s="2">
        <v>45385</v>
      </c>
      <c r="B2368" s="4">
        <v>0.31944444444444442</v>
      </c>
      <c r="C2368">
        <v>30.48</v>
      </c>
      <c r="D2368">
        <v>181.35769999999999</v>
      </c>
      <c r="E2368">
        <f t="shared" si="397"/>
        <v>150.8777</v>
      </c>
      <c r="F2368">
        <f t="shared" si="398"/>
        <v>150.8777</v>
      </c>
      <c r="I2368">
        <f t="shared" si="399"/>
        <v>0</v>
      </c>
      <c r="J2368">
        <f t="shared" si="400"/>
        <v>0</v>
      </c>
      <c r="K2368">
        <f t="shared" si="401"/>
        <v>0</v>
      </c>
      <c r="L2368">
        <f t="shared" si="402"/>
        <v>0</v>
      </c>
      <c r="M2368">
        <f t="shared" si="403"/>
        <v>0</v>
      </c>
      <c r="N2368">
        <f t="shared" si="404"/>
        <v>0</v>
      </c>
      <c r="O2368">
        <f t="shared" si="405"/>
        <v>1</v>
      </c>
      <c r="P2368">
        <f t="shared" si="406"/>
        <v>1</v>
      </c>
      <c r="Q2368">
        <f t="shared" si="407"/>
        <v>1</v>
      </c>
    </row>
    <row r="2369" spans="1:17" x14ac:dyDescent="0.2">
      <c r="A2369" s="2">
        <v>45386</v>
      </c>
      <c r="B2369" s="4">
        <v>0.33541666666666664</v>
      </c>
      <c r="C2369">
        <v>10.457000000000001</v>
      </c>
      <c r="D2369">
        <v>126.19869</v>
      </c>
      <c r="E2369">
        <f t="shared" si="397"/>
        <v>115.74169000000001</v>
      </c>
      <c r="F2369">
        <f t="shared" si="398"/>
        <v>115.74169000000001</v>
      </c>
      <c r="I2369">
        <f t="shared" si="399"/>
        <v>0</v>
      </c>
      <c r="J2369">
        <f t="shared" si="400"/>
        <v>0</v>
      </c>
      <c r="K2369">
        <f t="shared" si="401"/>
        <v>0</v>
      </c>
      <c r="L2369">
        <f t="shared" si="402"/>
        <v>0</v>
      </c>
      <c r="M2369">
        <f t="shared" si="403"/>
        <v>1</v>
      </c>
      <c r="N2369">
        <f t="shared" si="404"/>
        <v>1</v>
      </c>
      <c r="O2369">
        <f t="shared" si="405"/>
        <v>1</v>
      </c>
      <c r="P2369">
        <f t="shared" si="406"/>
        <v>1</v>
      </c>
      <c r="Q2369">
        <f t="shared" si="407"/>
        <v>1</v>
      </c>
    </row>
    <row r="2370" spans="1:17" x14ac:dyDescent="0.2">
      <c r="A2370" s="2">
        <v>45415</v>
      </c>
      <c r="B2370" s="4">
        <v>0.3840277777777778</v>
      </c>
      <c r="C2370">
        <v>100.017</v>
      </c>
      <c r="D2370">
        <v>209.26197999999999</v>
      </c>
      <c r="E2370">
        <f t="shared" si="397"/>
        <v>109.24498</v>
      </c>
      <c r="F2370">
        <f t="shared" si="398"/>
        <v>109.24498</v>
      </c>
      <c r="I2370">
        <f t="shared" si="399"/>
        <v>0</v>
      </c>
      <c r="J2370">
        <f t="shared" si="400"/>
        <v>0</v>
      </c>
      <c r="K2370">
        <f t="shared" si="401"/>
        <v>0</v>
      </c>
      <c r="L2370">
        <f t="shared" si="402"/>
        <v>0</v>
      </c>
      <c r="M2370">
        <f t="shared" si="403"/>
        <v>1</v>
      </c>
      <c r="N2370">
        <f t="shared" si="404"/>
        <v>1</v>
      </c>
      <c r="O2370">
        <f t="shared" si="405"/>
        <v>1</v>
      </c>
      <c r="P2370">
        <f t="shared" si="406"/>
        <v>1</v>
      </c>
      <c r="Q2370">
        <f t="shared" si="407"/>
        <v>1</v>
      </c>
    </row>
    <row r="2371" spans="1:17" x14ac:dyDescent="0.2">
      <c r="A2371" s="2">
        <v>45449</v>
      </c>
      <c r="B2371" s="4">
        <v>0.55833333333333335</v>
      </c>
      <c r="C2371">
        <v>30.72</v>
      </c>
      <c r="D2371">
        <v>229.22030000000001</v>
      </c>
      <c r="E2371">
        <f t="shared" ref="E2371:E2434" si="408">ABS(C2371-D2371)</f>
        <v>198.50030000000001</v>
      </c>
      <c r="F2371">
        <f t="shared" ref="F2371:F2434" si="409">IF(E2371&lt;=$G$1,E2371,NA())</f>
        <v>198.50030000000001</v>
      </c>
      <c r="I2371">
        <f t="shared" ref="I2371:I2434" si="410">IF(ABS(F2371&lt;=$I$1),1,0)</f>
        <v>0</v>
      </c>
      <c r="J2371">
        <f t="shared" ref="J2371:J2434" si="411">IF(ABS(F2371&lt;=$J$1),1,0)</f>
        <v>0</v>
      </c>
      <c r="K2371">
        <f t="shared" ref="K2371:K2434" si="412">IF(ABS(F2371&lt;=$K$1),1,0)</f>
        <v>0</v>
      </c>
      <c r="L2371">
        <f t="shared" ref="L2371:L2434" si="413">IF(ABS(F2371&lt;=$L$1),1,0)</f>
        <v>0</v>
      </c>
      <c r="M2371">
        <f t="shared" ref="M2371:M2434" si="414">IF(ABS(F2371&lt;=$M$1),1,0)</f>
        <v>0</v>
      </c>
      <c r="N2371">
        <f t="shared" ref="N2371:N2434" si="415">IF(ABS(F2371&lt;=$N$1),1,0)</f>
        <v>0</v>
      </c>
      <c r="O2371">
        <f t="shared" ref="O2371:O2434" si="416">IF(ABS(F2371&lt;=$O$1),1,0)</f>
        <v>0</v>
      </c>
      <c r="P2371">
        <f t="shared" ref="P2371:P2434" si="417">IF(ABS(F2371&lt;=$P$1),1,0)</f>
        <v>1</v>
      </c>
      <c r="Q2371">
        <f t="shared" ref="Q2371:Q2434" si="418">IF(ABS(F2371&lt;=$Q$1),1,0)</f>
        <v>1</v>
      </c>
    </row>
    <row r="2372" spans="1:17" x14ac:dyDescent="0.2">
      <c r="A2372" s="2">
        <v>45444</v>
      </c>
      <c r="B2372" s="4">
        <v>0.28402777777777777</v>
      </c>
      <c r="C2372">
        <v>20.56</v>
      </c>
      <c r="D2372">
        <v>528.75480000000005</v>
      </c>
      <c r="E2372">
        <f t="shared" si="408"/>
        <v>508.19480000000004</v>
      </c>
      <c r="F2372">
        <f t="shared" si="409"/>
        <v>508.19480000000004</v>
      </c>
      <c r="I2372">
        <f t="shared" si="410"/>
        <v>0</v>
      </c>
      <c r="J2372">
        <f t="shared" si="411"/>
        <v>0</v>
      </c>
      <c r="K2372">
        <f t="shared" si="412"/>
        <v>0</v>
      </c>
      <c r="L2372">
        <f t="shared" si="413"/>
        <v>0</v>
      </c>
      <c r="M2372">
        <f t="shared" si="414"/>
        <v>0</v>
      </c>
      <c r="N2372">
        <f t="shared" si="415"/>
        <v>0</v>
      </c>
      <c r="O2372">
        <f t="shared" si="416"/>
        <v>0</v>
      </c>
      <c r="P2372">
        <f t="shared" si="417"/>
        <v>0</v>
      </c>
      <c r="Q2372">
        <f t="shared" si="418"/>
        <v>0</v>
      </c>
    </row>
    <row r="2373" spans="1:17" x14ac:dyDescent="0.2">
      <c r="A2373" s="2">
        <v>45450</v>
      </c>
      <c r="B2373" s="4">
        <v>0.77569444444444446</v>
      </c>
      <c r="C2373">
        <v>9.48</v>
      </c>
      <c r="D2373">
        <v>362.29989999999998</v>
      </c>
      <c r="E2373">
        <f t="shared" si="408"/>
        <v>352.81989999999996</v>
      </c>
      <c r="F2373">
        <f t="shared" si="409"/>
        <v>352.81989999999996</v>
      </c>
      <c r="I2373">
        <f t="shared" si="410"/>
        <v>0</v>
      </c>
      <c r="J2373">
        <f t="shared" si="411"/>
        <v>0</v>
      </c>
      <c r="K2373">
        <f t="shared" si="412"/>
        <v>0</v>
      </c>
      <c r="L2373">
        <f t="shared" si="413"/>
        <v>0</v>
      </c>
      <c r="M2373">
        <f t="shared" si="414"/>
        <v>0</v>
      </c>
      <c r="N2373">
        <f t="shared" si="415"/>
        <v>0</v>
      </c>
      <c r="O2373">
        <f t="shared" si="416"/>
        <v>0</v>
      </c>
      <c r="P2373">
        <f t="shared" si="417"/>
        <v>0</v>
      </c>
      <c r="Q2373">
        <f t="shared" si="418"/>
        <v>0</v>
      </c>
    </row>
    <row r="2374" spans="1:17" x14ac:dyDescent="0.2">
      <c r="A2374" s="2">
        <v>45450</v>
      </c>
      <c r="B2374" s="4">
        <v>0.65694444444444444</v>
      </c>
      <c r="C2374">
        <v>550.66700000000003</v>
      </c>
      <c r="D2374">
        <v>285.25920000000002</v>
      </c>
      <c r="E2374">
        <f t="shared" si="408"/>
        <v>265.40780000000001</v>
      </c>
      <c r="F2374">
        <f t="shared" si="409"/>
        <v>265.40780000000001</v>
      </c>
      <c r="I2374">
        <f t="shared" si="410"/>
        <v>0</v>
      </c>
      <c r="J2374">
        <f t="shared" si="411"/>
        <v>0</v>
      </c>
      <c r="K2374">
        <f t="shared" si="412"/>
        <v>0</v>
      </c>
      <c r="L2374">
        <f t="shared" si="413"/>
        <v>0</v>
      </c>
      <c r="M2374">
        <f t="shared" si="414"/>
        <v>0</v>
      </c>
      <c r="N2374">
        <f t="shared" si="415"/>
        <v>0</v>
      </c>
      <c r="O2374">
        <f t="shared" si="416"/>
        <v>0</v>
      </c>
      <c r="P2374">
        <f t="shared" si="417"/>
        <v>0</v>
      </c>
      <c r="Q2374">
        <f t="shared" si="418"/>
        <v>1</v>
      </c>
    </row>
    <row r="2375" spans="1:17" x14ac:dyDescent="0.2">
      <c r="A2375" s="2">
        <v>45448</v>
      </c>
      <c r="B2375" s="4">
        <v>0.73750000000000004</v>
      </c>
      <c r="C2375">
        <v>11.106999999999999</v>
      </c>
      <c r="D2375">
        <v>263.43558000000002</v>
      </c>
      <c r="E2375">
        <f t="shared" si="408"/>
        <v>252.32858000000002</v>
      </c>
      <c r="F2375">
        <f t="shared" si="409"/>
        <v>252.32858000000002</v>
      </c>
      <c r="I2375">
        <f t="shared" si="410"/>
        <v>0</v>
      </c>
      <c r="J2375">
        <f t="shared" si="411"/>
        <v>0</v>
      </c>
      <c r="K2375">
        <f t="shared" si="412"/>
        <v>0</v>
      </c>
      <c r="L2375">
        <f t="shared" si="413"/>
        <v>0</v>
      </c>
      <c r="M2375">
        <f t="shared" si="414"/>
        <v>0</v>
      </c>
      <c r="N2375">
        <f t="shared" si="415"/>
        <v>0</v>
      </c>
      <c r="O2375">
        <f t="shared" si="416"/>
        <v>0</v>
      </c>
      <c r="P2375">
        <f t="shared" si="417"/>
        <v>0</v>
      </c>
      <c r="Q2375">
        <f t="shared" si="418"/>
        <v>1</v>
      </c>
    </row>
    <row r="2376" spans="1:17" x14ac:dyDescent="0.2">
      <c r="A2376" s="2">
        <v>45387</v>
      </c>
      <c r="B2376" s="4">
        <v>0.72916666666666663</v>
      </c>
      <c r="C2376" s="5" t="s">
        <v>90</v>
      </c>
      <c r="D2376">
        <v>107.689606</v>
      </c>
      <c r="E2376">
        <f t="shared" si="408"/>
        <v>141.50739400000001</v>
      </c>
      <c r="F2376">
        <f t="shared" si="409"/>
        <v>141.50739400000001</v>
      </c>
      <c r="I2376">
        <f t="shared" si="410"/>
        <v>0</v>
      </c>
      <c r="J2376">
        <f t="shared" si="411"/>
        <v>0</v>
      </c>
      <c r="K2376">
        <f t="shared" si="412"/>
        <v>0</v>
      </c>
      <c r="L2376">
        <f t="shared" si="413"/>
        <v>0</v>
      </c>
      <c r="M2376">
        <f t="shared" si="414"/>
        <v>0</v>
      </c>
      <c r="N2376">
        <f t="shared" si="415"/>
        <v>1</v>
      </c>
      <c r="O2376">
        <f t="shared" si="416"/>
        <v>1</v>
      </c>
      <c r="P2376">
        <f t="shared" si="417"/>
        <v>1</v>
      </c>
      <c r="Q2376">
        <f t="shared" si="418"/>
        <v>1</v>
      </c>
    </row>
    <row r="2377" spans="1:17" x14ac:dyDescent="0.2">
      <c r="A2377" s="2">
        <v>45449</v>
      </c>
      <c r="B2377" s="4">
        <v>0.89097222222222228</v>
      </c>
      <c r="C2377">
        <v>30.27</v>
      </c>
      <c r="D2377">
        <v>485.53487999999999</v>
      </c>
      <c r="E2377">
        <f t="shared" si="408"/>
        <v>455.26488000000001</v>
      </c>
      <c r="F2377">
        <f t="shared" si="409"/>
        <v>455.26488000000001</v>
      </c>
      <c r="I2377">
        <f t="shared" si="410"/>
        <v>0</v>
      </c>
      <c r="J2377">
        <f t="shared" si="411"/>
        <v>0</v>
      </c>
      <c r="K2377">
        <f t="shared" si="412"/>
        <v>0</v>
      </c>
      <c r="L2377">
        <f t="shared" si="413"/>
        <v>0</v>
      </c>
      <c r="M2377">
        <f t="shared" si="414"/>
        <v>0</v>
      </c>
      <c r="N2377">
        <f t="shared" si="415"/>
        <v>0</v>
      </c>
      <c r="O2377">
        <f t="shared" si="416"/>
        <v>0</v>
      </c>
      <c r="P2377">
        <f t="shared" si="417"/>
        <v>0</v>
      </c>
      <c r="Q2377">
        <f t="shared" si="418"/>
        <v>0</v>
      </c>
    </row>
    <row r="2378" spans="1:17" x14ac:dyDescent="0.2">
      <c r="A2378" s="2">
        <v>45355</v>
      </c>
      <c r="B2378" s="4">
        <v>0.73750000000000004</v>
      </c>
      <c r="C2378">
        <v>0.48399999999999999</v>
      </c>
      <c r="D2378">
        <v>117.442986</v>
      </c>
      <c r="E2378">
        <f t="shared" si="408"/>
        <v>116.95898600000001</v>
      </c>
      <c r="F2378">
        <f t="shared" si="409"/>
        <v>116.95898600000001</v>
      </c>
      <c r="I2378">
        <f t="shared" si="410"/>
        <v>0</v>
      </c>
      <c r="J2378">
        <f t="shared" si="411"/>
        <v>0</v>
      </c>
      <c r="K2378">
        <f t="shared" si="412"/>
        <v>0</v>
      </c>
      <c r="L2378">
        <f t="shared" si="413"/>
        <v>0</v>
      </c>
      <c r="M2378">
        <f t="shared" si="414"/>
        <v>1</v>
      </c>
      <c r="N2378">
        <f t="shared" si="415"/>
        <v>1</v>
      </c>
      <c r="O2378">
        <f t="shared" si="416"/>
        <v>1</v>
      </c>
      <c r="P2378">
        <f t="shared" si="417"/>
        <v>1</v>
      </c>
      <c r="Q2378">
        <f t="shared" si="418"/>
        <v>1</v>
      </c>
    </row>
    <row r="2379" spans="1:17" x14ac:dyDescent="0.2">
      <c r="A2379" s="2">
        <v>45357</v>
      </c>
      <c r="B2379" s="4">
        <v>0.75763888888888886</v>
      </c>
      <c r="C2379">
        <v>0.25</v>
      </c>
      <c r="D2379">
        <v>94.154815999999997</v>
      </c>
      <c r="E2379">
        <f t="shared" si="408"/>
        <v>93.904815999999997</v>
      </c>
      <c r="F2379">
        <f t="shared" si="409"/>
        <v>93.904815999999997</v>
      </c>
      <c r="I2379">
        <f t="shared" si="410"/>
        <v>0</v>
      </c>
      <c r="J2379">
        <f t="shared" si="411"/>
        <v>0</v>
      </c>
      <c r="K2379">
        <f t="shared" si="412"/>
        <v>0</v>
      </c>
      <c r="L2379">
        <f t="shared" si="413"/>
        <v>0</v>
      </c>
      <c r="M2379">
        <f t="shared" si="414"/>
        <v>1</v>
      </c>
      <c r="N2379">
        <f t="shared" si="415"/>
        <v>1</v>
      </c>
      <c r="O2379">
        <f t="shared" si="416"/>
        <v>1</v>
      </c>
      <c r="P2379">
        <f t="shared" si="417"/>
        <v>1</v>
      </c>
      <c r="Q2379">
        <f t="shared" si="418"/>
        <v>1</v>
      </c>
    </row>
    <row r="2380" spans="1:17" x14ac:dyDescent="0.2">
      <c r="A2380" s="2">
        <v>45324</v>
      </c>
      <c r="B2380" s="4">
        <v>0.32430555555555557</v>
      </c>
      <c r="C2380">
        <v>40.372999999999998</v>
      </c>
      <c r="D2380">
        <v>288.72528</v>
      </c>
      <c r="E2380">
        <f t="shared" si="408"/>
        <v>248.35228000000001</v>
      </c>
      <c r="F2380">
        <f t="shared" si="409"/>
        <v>248.35228000000001</v>
      </c>
      <c r="I2380">
        <f t="shared" si="410"/>
        <v>0</v>
      </c>
      <c r="J2380">
        <f t="shared" si="411"/>
        <v>0</v>
      </c>
      <c r="K2380">
        <f t="shared" si="412"/>
        <v>0</v>
      </c>
      <c r="L2380">
        <f t="shared" si="413"/>
        <v>0</v>
      </c>
      <c r="M2380">
        <f t="shared" si="414"/>
        <v>0</v>
      </c>
      <c r="N2380">
        <f t="shared" si="415"/>
        <v>0</v>
      </c>
      <c r="O2380">
        <f t="shared" si="416"/>
        <v>0</v>
      </c>
      <c r="P2380">
        <f t="shared" si="417"/>
        <v>0</v>
      </c>
      <c r="Q2380">
        <f t="shared" si="418"/>
        <v>1</v>
      </c>
    </row>
    <row r="2381" spans="1:17" x14ac:dyDescent="0.2">
      <c r="A2381" s="2">
        <v>45417</v>
      </c>
      <c r="B2381" s="4">
        <v>0.77847222222222223</v>
      </c>
      <c r="C2381">
        <v>20.12</v>
      </c>
      <c r="D2381">
        <v>307.20053000000001</v>
      </c>
      <c r="E2381">
        <f t="shared" si="408"/>
        <v>287.08053000000001</v>
      </c>
      <c r="F2381">
        <f t="shared" si="409"/>
        <v>287.08053000000001</v>
      </c>
      <c r="I2381">
        <f t="shared" si="410"/>
        <v>0</v>
      </c>
      <c r="J2381">
        <f t="shared" si="411"/>
        <v>0</v>
      </c>
      <c r="K2381">
        <f t="shared" si="412"/>
        <v>0</v>
      </c>
      <c r="L2381">
        <f t="shared" si="413"/>
        <v>0</v>
      </c>
      <c r="M2381">
        <f t="shared" si="414"/>
        <v>0</v>
      </c>
      <c r="N2381">
        <f t="shared" si="415"/>
        <v>0</v>
      </c>
      <c r="O2381">
        <f t="shared" si="416"/>
        <v>0</v>
      </c>
      <c r="P2381">
        <f t="shared" si="417"/>
        <v>0</v>
      </c>
      <c r="Q2381">
        <f t="shared" si="418"/>
        <v>1</v>
      </c>
    </row>
    <row r="2382" spans="1:17" x14ac:dyDescent="0.2">
      <c r="A2382" s="2">
        <v>45357</v>
      </c>
      <c r="B2382" s="4">
        <v>0.62361111111111112</v>
      </c>
      <c r="C2382">
        <v>29.827000000000002</v>
      </c>
      <c r="D2382">
        <v>42.081989999999998</v>
      </c>
      <c r="E2382">
        <f t="shared" si="408"/>
        <v>12.254989999999996</v>
      </c>
      <c r="F2382">
        <f t="shared" si="409"/>
        <v>12.254989999999996</v>
      </c>
      <c r="I2382">
        <f t="shared" si="410"/>
        <v>1</v>
      </c>
      <c r="J2382">
        <f t="shared" si="411"/>
        <v>1</v>
      </c>
      <c r="K2382">
        <f t="shared" si="412"/>
        <v>1</v>
      </c>
      <c r="L2382">
        <f t="shared" si="413"/>
        <v>1</v>
      </c>
      <c r="M2382">
        <f t="shared" si="414"/>
        <v>1</v>
      </c>
      <c r="N2382">
        <f t="shared" si="415"/>
        <v>1</v>
      </c>
      <c r="O2382">
        <f t="shared" si="416"/>
        <v>1</v>
      </c>
      <c r="P2382">
        <f t="shared" si="417"/>
        <v>1</v>
      </c>
      <c r="Q2382">
        <f t="shared" si="418"/>
        <v>1</v>
      </c>
    </row>
    <row r="2383" spans="1:17" x14ac:dyDescent="0.2">
      <c r="A2383" s="2">
        <v>45385</v>
      </c>
      <c r="B2383" s="4">
        <v>0.71875</v>
      </c>
      <c r="C2383">
        <v>0.51700000000000002</v>
      </c>
      <c r="D2383">
        <v>93.346990000000005</v>
      </c>
      <c r="E2383">
        <f t="shared" si="408"/>
        <v>92.829990000000009</v>
      </c>
      <c r="F2383">
        <f t="shared" si="409"/>
        <v>92.829990000000009</v>
      </c>
      <c r="I2383">
        <f t="shared" si="410"/>
        <v>0</v>
      </c>
      <c r="J2383">
        <f t="shared" si="411"/>
        <v>0</v>
      </c>
      <c r="K2383">
        <f t="shared" si="412"/>
        <v>0</v>
      </c>
      <c r="L2383">
        <f t="shared" si="413"/>
        <v>0</v>
      </c>
      <c r="M2383">
        <f t="shared" si="414"/>
        <v>1</v>
      </c>
      <c r="N2383">
        <f t="shared" si="415"/>
        <v>1</v>
      </c>
      <c r="O2383">
        <f t="shared" si="416"/>
        <v>1</v>
      </c>
      <c r="P2383">
        <f t="shared" si="417"/>
        <v>1</v>
      </c>
      <c r="Q2383">
        <f t="shared" si="418"/>
        <v>1</v>
      </c>
    </row>
    <row r="2384" spans="1:17" x14ac:dyDescent="0.2">
      <c r="A2384" s="2">
        <v>45388</v>
      </c>
      <c r="B2384" s="4">
        <v>0.88611111111111107</v>
      </c>
      <c r="C2384">
        <v>39.496000000000002</v>
      </c>
      <c r="D2384">
        <v>271.56725999999998</v>
      </c>
      <c r="E2384">
        <f t="shared" si="408"/>
        <v>232.07125999999997</v>
      </c>
      <c r="F2384">
        <f t="shared" si="409"/>
        <v>232.07125999999997</v>
      </c>
      <c r="I2384">
        <f t="shared" si="410"/>
        <v>0</v>
      </c>
      <c r="J2384">
        <f t="shared" si="411"/>
        <v>0</v>
      </c>
      <c r="K2384">
        <f t="shared" si="412"/>
        <v>0</v>
      </c>
      <c r="L2384">
        <f t="shared" si="413"/>
        <v>0</v>
      </c>
      <c r="M2384">
        <f t="shared" si="414"/>
        <v>0</v>
      </c>
      <c r="N2384">
        <f t="shared" si="415"/>
        <v>0</v>
      </c>
      <c r="O2384">
        <f t="shared" si="416"/>
        <v>0</v>
      </c>
      <c r="P2384">
        <f t="shared" si="417"/>
        <v>1</v>
      </c>
      <c r="Q2384">
        <f t="shared" si="418"/>
        <v>1</v>
      </c>
    </row>
    <row r="2385" spans="1:17" x14ac:dyDescent="0.2">
      <c r="A2385" s="2">
        <v>45474</v>
      </c>
      <c r="B2385" s="4">
        <v>0.61319444444444449</v>
      </c>
      <c r="C2385">
        <v>80.037000000000006</v>
      </c>
      <c r="D2385">
        <v>862.57799999999997</v>
      </c>
      <c r="E2385">
        <f t="shared" si="408"/>
        <v>782.54099999999994</v>
      </c>
      <c r="F2385">
        <f t="shared" si="409"/>
        <v>782.54099999999994</v>
      </c>
      <c r="I2385">
        <f t="shared" si="410"/>
        <v>0</v>
      </c>
      <c r="J2385">
        <f t="shared" si="411"/>
        <v>0</v>
      </c>
      <c r="K2385">
        <f t="shared" si="412"/>
        <v>0</v>
      </c>
      <c r="L2385">
        <f t="shared" si="413"/>
        <v>0</v>
      </c>
      <c r="M2385">
        <f t="shared" si="414"/>
        <v>0</v>
      </c>
      <c r="N2385">
        <f t="shared" si="415"/>
        <v>0</v>
      </c>
      <c r="O2385">
        <f t="shared" si="416"/>
        <v>0</v>
      </c>
      <c r="P2385">
        <f t="shared" si="417"/>
        <v>0</v>
      </c>
      <c r="Q2385">
        <f t="shared" si="418"/>
        <v>0</v>
      </c>
    </row>
    <row r="2386" spans="1:17" x14ac:dyDescent="0.2">
      <c r="A2386" s="2">
        <v>45418</v>
      </c>
      <c r="B2386" s="4">
        <v>0.59583333333333333</v>
      </c>
      <c r="C2386">
        <v>190.15600000000001</v>
      </c>
      <c r="D2386">
        <v>158.64801</v>
      </c>
      <c r="E2386">
        <f t="shared" si="408"/>
        <v>31.507990000000007</v>
      </c>
      <c r="F2386">
        <f t="shared" si="409"/>
        <v>31.507990000000007</v>
      </c>
      <c r="I2386">
        <f t="shared" si="410"/>
        <v>0</v>
      </c>
      <c r="J2386">
        <f t="shared" si="411"/>
        <v>0</v>
      </c>
      <c r="K2386">
        <f t="shared" si="412"/>
        <v>1</v>
      </c>
      <c r="L2386">
        <f t="shared" si="413"/>
        <v>1</v>
      </c>
      <c r="M2386">
        <f t="shared" si="414"/>
        <v>1</v>
      </c>
      <c r="N2386">
        <f t="shared" si="415"/>
        <v>1</v>
      </c>
      <c r="O2386">
        <f t="shared" si="416"/>
        <v>1</v>
      </c>
      <c r="P2386">
        <f t="shared" si="417"/>
        <v>1</v>
      </c>
      <c r="Q2386">
        <f t="shared" si="418"/>
        <v>1</v>
      </c>
    </row>
    <row r="2387" spans="1:17" x14ac:dyDescent="0.2">
      <c r="A2387" s="2">
        <v>45387</v>
      </c>
      <c r="B2387" s="4">
        <v>0.8125</v>
      </c>
      <c r="C2387">
        <v>19.902999999999999</v>
      </c>
      <c r="D2387">
        <v>162.55385000000001</v>
      </c>
      <c r="E2387">
        <f t="shared" si="408"/>
        <v>142.65085000000002</v>
      </c>
      <c r="F2387">
        <f t="shared" si="409"/>
        <v>142.65085000000002</v>
      </c>
      <c r="I2387">
        <f t="shared" si="410"/>
        <v>0</v>
      </c>
      <c r="J2387">
        <f t="shared" si="411"/>
        <v>0</v>
      </c>
      <c r="K2387">
        <f t="shared" si="412"/>
        <v>0</v>
      </c>
      <c r="L2387">
        <f t="shared" si="413"/>
        <v>0</v>
      </c>
      <c r="M2387">
        <f t="shared" si="414"/>
        <v>0</v>
      </c>
      <c r="N2387">
        <f t="shared" si="415"/>
        <v>1</v>
      </c>
      <c r="O2387">
        <f t="shared" si="416"/>
        <v>1</v>
      </c>
      <c r="P2387">
        <f t="shared" si="417"/>
        <v>1</v>
      </c>
      <c r="Q2387">
        <f t="shared" si="418"/>
        <v>1</v>
      </c>
    </row>
    <row r="2388" spans="1:17" x14ac:dyDescent="0.2">
      <c r="A2388" s="2">
        <v>45326</v>
      </c>
      <c r="B2388" s="4">
        <v>0.38263888888888886</v>
      </c>
      <c r="C2388">
        <v>270.553</v>
      </c>
      <c r="D2388">
        <v>238.63238999999999</v>
      </c>
      <c r="E2388">
        <f t="shared" si="408"/>
        <v>31.920610000000011</v>
      </c>
      <c r="F2388">
        <f t="shared" si="409"/>
        <v>31.920610000000011</v>
      </c>
      <c r="I2388">
        <f t="shared" si="410"/>
        <v>0</v>
      </c>
      <c r="J2388">
        <f t="shared" si="411"/>
        <v>0</v>
      </c>
      <c r="K2388">
        <f t="shared" si="412"/>
        <v>1</v>
      </c>
      <c r="L2388">
        <f t="shared" si="413"/>
        <v>1</v>
      </c>
      <c r="M2388">
        <f t="shared" si="414"/>
        <v>1</v>
      </c>
      <c r="N2388">
        <f t="shared" si="415"/>
        <v>1</v>
      </c>
      <c r="O2388">
        <f t="shared" si="416"/>
        <v>1</v>
      </c>
      <c r="P2388">
        <f t="shared" si="417"/>
        <v>1</v>
      </c>
      <c r="Q2388">
        <f t="shared" si="418"/>
        <v>1</v>
      </c>
    </row>
    <row r="2389" spans="1:17" x14ac:dyDescent="0.2">
      <c r="A2389" s="2">
        <v>45416</v>
      </c>
      <c r="B2389" s="4">
        <v>0.38263888888888886</v>
      </c>
      <c r="C2389">
        <v>13.16</v>
      </c>
      <c r="D2389">
        <v>182.76429999999999</v>
      </c>
      <c r="E2389">
        <f t="shared" si="408"/>
        <v>169.60429999999999</v>
      </c>
      <c r="F2389">
        <f t="shared" si="409"/>
        <v>169.60429999999999</v>
      </c>
      <c r="I2389">
        <f t="shared" si="410"/>
        <v>0</v>
      </c>
      <c r="J2389">
        <f t="shared" si="411"/>
        <v>0</v>
      </c>
      <c r="K2389">
        <f t="shared" si="412"/>
        <v>0</v>
      </c>
      <c r="L2389">
        <f t="shared" si="413"/>
        <v>0</v>
      </c>
      <c r="M2389">
        <f t="shared" si="414"/>
        <v>0</v>
      </c>
      <c r="N2389">
        <f t="shared" si="415"/>
        <v>0</v>
      </c>
      <c r="O2389">
        <f t="shared" si="416"/>
        <v>1</v>
      </c>
      <c r="P2389">
        <f t="shared" si="417"/>
        <v>1</v>
      </c>
      <c r="Q2389">
        <f t="shared" si="418"/>
        <v>1</v>
      </c>
    </row>
    <row r="2390" spans="1:17" x14ac:dyDescent="0.2">
      <c r="A2390" s="2">
        <v>45324</v>
      </c>
      <c r="B2390" s="4">
        <v>0.34861111111111109</v>
      </c>
      <c r="C2390">
        <v>960.56299999999999</v>
      </c>
      <c r="D2390">
        <v>337.27276999999998</v>
      </c>
      <c r="E2390">
        <f t="shared" si="408"/>
        <v>623.29023000000007</v>
      </c>
      <c r="F2390">
        <f t="shared" si="409"/>
        <v>623.29023000000007</v>
      </c>
      <c r="I2390">
        <f t="shared" si="410"/>
        <v>0</v>
      </c>
      <c r="J2390">
        <f t="shared" si="411"/>
        <v>0</v>
      </c>
      <c r="K2390">
        <f t="shared" si="412"/>
        <v>0</v>
      </c>
      <c r="L2390">
        <f t="shared" si="413"/>
        <v>0</v>
      </c>
      <c r="M2390">
        <f t="shared" si="414"/>
        <v>0</v>
      </c>
      <c r="N2390">
        <f t="shared" si="415"/>
        <v>0</v>
      </c>
      <c r="O2390">
        <f t="shared" si="416"/>
        <v>0</v>
      </c>
      <c r="P2390">
        <f t="shared" si="417"/>
        <v>0</v>
      </c>
      <c r="Q2390">
        <f t="shared" si="418"/>
        <v>0</v>
      </c>
    </row>
    <row r="2391" spans="1:17" x14ac:dyDescent="0.2">
      <c r="A2391" s="2">
        <v>45385</v>
      </c>
      <c r="B2391" s="4">
        <v>0.87986111111111109</v>
      </c>
      <c r="C2391">
        <v>22.19</v>
      </c>
      <c r="D2391">
        <v>127.01140599999999</v>
      </c>
      <c r="E2391">
        <f t="shared" si="408"/>
        <v>104.821406</v>
      </c>
      <c r="F2391">
        <f t="shared" si="409"/>
        <v>104.821406</v>
      </c>
      <c r="I2391">
        <f t="shared" si="410"/>
        <v>0</v>
      </c>
      <c r="J2391">
        <f t="shared" si="411"/>
        <v>0</v>
      </c>
      <c r="K2391">
        <f t="shared" si="412"/>
        <v>0</v>
      </c>
      <c r="L2391">
        <f t="shared" si="413"/>
        <v>0</v>
      </c>
      <c r="M2391">
        <f t="shared" si="414"/>
        <v>1</v>
      </c>
      <c r="N2391">
        <f t="shared" si="415"/>
        <v>1</v>
      </c>
      <c r="O2391">
        <f t="shared" si="416"/>
        <v>1</v>
      </c>
      <c r="P2391">
        <f t="shared" si="417"/>
        <v>1</v>
      </c>
      <c r="Q2391">
        <f t="shared" si="418"/>
        <v>1</v>
      </c>
    </row>
    <row r="2392" spans="1:17" x14ac:dyDescent="0.2">
      <c r="A2392" s="2">
        <v>45386</v>
      </c>
      <c r="B2392" s="4">
        <v>0.27500000000000002</v>
      </c>
      <c r="C2392">
        <v>0.39400000000000002</v>
      </c>
      <c r="D2392">
        <v>218.89577</v>
      </c>
      <c r="E2392">
        <f t="shared" si="408"/>
        <v>218.50176999999999</v>
      </c>
      <c r="F2392">
        <f t="shared" si="409"/>
        <v>218.50176999999999</v>
      </c>
      <c r="I2392">
        <f t="shared" si="410"/>
        <v>0</v>
      </c>
      <c r="J2392">
        <f t="shared" si="411"/>
        <v>0</v>
      </c>
      <c r="K2392">
        <f t="shared" si="412"/>
        <v>0</v>
      </c>
      <c r="L2392">
        <f t="shared" si="413"/>
        <v>0</v>
      </c>
      <c r="M2392">
        <f t="shared" si="414"/>
        <v>0</v>
      </c>
      <c r="N2392">
        <f t="shared" si="415"/>
        <v>0</v>
      </c>
      <c r="O2392">
        <f t="shared" si="416"/>
        <v>0</v>
      </c>
      <c r="P2392">
        <f t="shared" si="417"/>
        <v>1</v>
      </c>
      <c r="Q2392">
        <f t="shared" si="418"/>
        <v>1</v>
      </c>
    </row>
    <row r="2393" spans="1:17" x14ac:dyDescent="0.2">
      <c r="A2393" s="2">
        <v>45384</v>
      </c>
      <c r="B2393" s="4">
        <v>0.70625000000000004</v>
      </c>
      <c r="C2393">
        <v>503.74700000000001</v>
      </c>
      <c r="D2393">
        <v>270.58659999999998</v>
      </c>
      <c r="E2393">
        <f t="shared" si="408"/>
        <v>233.16040000000004</v>
      </c>
      <c r="F2393">
        <f t="shared" si="409"/>
        <v>233.16040000000004</v>
      </c>
      <c r="I2393">
        <f t="shared" si="410"/>
        <v>0</v>
      </c>
      <c r="J2393">
        <f t="shared" si="411"/>
        <v>0</v>
      </c>
      <c r="K2393">
        <f t="shared" si="412"/>
        <v>0</v>
      </c>
      <c r="L2393">
        <f t="shared" si="413"/>
        <v>0</v>
      </c>
      <c r="M2393">
        <f t="shared" si="414"/>
        <v>0</v>
      </c>
      <c r="N2393">
        <f t="shared" si="415"/>
        <v>0</v>
      </c>
      <c r="O2393">
        <f t="shared" si="416"/>
        <v>0</v>
      </c>
      <c r="P2393">
        <f t="shared" si="417"/>
        <v>1</v>
      </c>
      <c r="Q2393">
        <f t="shared" si="418"/>
        <v>1</v>
      </c>
    </row>
    <row r="2394" spans="1:17" x14ac:dyDescent="0.2">
      <c r="A2394" s="2">
        <v>45326</v>
      </c>
      <c r="B2394" s="4">
        <v>0.36319444444444443</v>
      </c>
      <c r="C2394">
        <v>9.77</v>
      </c>
      <c r="D2394">
        <v>244.88675000000001</v>
      </c>
      <c r="E2394">
        <f t="shared" si="408"/>
        <v>235.11675</v>
      </c>
      <c r="F2394">
        <f t="shared" si="409"/>
        <v>235.11675</v>
      </c>
      <c r="I2394">
        <f t="shared" si="410"/>
        <v>0</v>
      </c>
      <c r="J2394">
        <f t="shared" si="411"/>
        <v>0</v>
      </c>
      <c r="K2394">
        <f t="shared" si="412"/>
        <v>0</v>
      </c>
      <c r="L2394">
        <f t="shared" si="413"/>
        <v>0</v>
      </c>
      <c r="M2394">
        <f t="shared" si="414"/>
        <v>0</v>
      </c>
      <c r="N2394">
        <f t="shared" si="415"/>
        <v>0</v>
      </c>
      <c r="O2394">
        <f t="shared" si="416"/>
        <v>0</v>
      </c>
      <c r="P2394">
        <f t="shared" si="417"/>
        <v>1</v>
      </c>
      <c r="Q2394">
        <f t="shared" si="418"/>
        <v>1</v>
      </c>
    </row>
    <row r="2395" spans="1:17" x14ac:dyDescent="0.2">
      <c r="A2395" s="2">
        <v>45357</v>
      </c>
      <c r="B2395" s="4">
        <v>0.76527777777777772</v>
      </c>
      <c r="C2395">
        <v>9.52</v>
      </c>
      <c r="D2395">
        <v>38.645316999999999</v>
      </c>
      <c r="E2395">
        <f t="shared" si="408"/>
        <v>29.125316999999999</v>
      </c>
      <c r="F2395">
        <f t="shared" si="409"/>
        <v>29.125316999999999</v>
      </c>
      <c r="I2395">
        <f t="shared" si="410"/>
        <v>0</v>
      </c>
      <c r="J2395">
        <f t="shared" si="411"/>
        <v>1</v>
      </c>
      <c r="K2395">
        <f t="shared" si="412"/>
        <v>1</v>
      </c>
      <c r="L2395">
        <f t="shared" si="413"/>
        <v>1</v>
      </c>
      <c r="M2395">
        <f t="shared" si="414"/>
        <v>1</v>
      </c>
      <c r="N2395">
        <f t="shared" si="415"/>
        <v>1</v>
      </c>
      <c r="O2395">
        <f t="shared" si="416"/>
        <v>1</v>
      </c>
      <c r="P2395">
        <f t="shared" si="417"/>
        <v>1</v>
      </c>
      <c r="Q2395">
        <f t="shared" si="418"/>
        <v>1</v>
      </c>
    </row>
    <row r="2396" spans="1:17" x14ac:dyDescent="0.2">
      <c r="A2396" s="2">
        <v>45385</v>
      </c>
      <c r="B2396" s="4">
        <v>0.88749999999999996</v>
      </c>
      <c r="C2396">
        <v>19.920000000000002</v>
      </c>
      <c r="D2396">
        <v>128.03049999999999</v>
      </c>
      <c r="E2396">
        <f t="shared" si="408"/>
        <v>108.11049999999999</v>
      </c>
      <c r="F2396">
        <f t="shared" si="409"/>
        <v>108.11049999999999</v>
      </c>
      <c r="I2396">
        <f t="shared" si="410"/>
        <v>0</v>
      </c>
      <c r="J2396">
        <f t="shared" si="411"/>
        <v>0</v>
      </c>
      <c r="K2396">
        <f t="shared" si="412"/>
        <v>0</v>
      </c>
      <c r="L2396">
        <f t="shared" si="413"/>
        <v>0</v>
      </c>
      <c r="M2396">
        <f t="shared" si="414"/>
        <v>1</v>
      </c>
      <c r="N2396">
        <f t="shared" si="415"/>
        <v>1</v>
      </c>
      <c r="O2396">
        <f t="shared" si="416"/>
        <v>1</v>
      </c>
      <c r="P2396">
        <f t="shared" si="417"/>
        <v>1</v>
      </c>
      <c r="Q2396">
        <f t="shared" si="418"/>
        <v>1</v>
      </c>
    </row>
    <row r="2397" spans="1:17" x14ac:dyDescent="0.2">
      <c r="A2397" s="2">
        <v>45355</v>
      </c>
      <c r="B2397" s="4">
        <v>0.67152777777777772</v>
      </c>
      <c r="C2397">
        <v>48.905999999999999</v>
      </c>
      <c r="D2397">
        <v>118.07244</v>
      </c>
      <c r="E2397">
        <f t="shared" si="408"/>
        <v>69.166439999999994</v>
      </c>
      <c r="F2397">
        <f t="shared" si="409"/>
        <v>69.166439999999994</v>
      </c>
      <c r="I2397">
        <f t="shared" si="410"/>
        <v>0</v>
      </c>
      <c r="J2397">
        <f t="shared" si="411"/>
        <v>0</v>
      </c>
      <c r="K2397">
        <f t="shared" si="412"/>
        <v>0</v>
      </c>
      <c r="L2397">
        <f t="shared" si="413"/>
        <v>0</v>
      </c>
      <c r="M2397">
        <f t="shared" si="414"/>
        <v>1</v>
      </c>
      <c r="N2397">
        <f t="shared" si="415"/>
        <v>1</v>
      </c>
      <c r="O2397">
        <f t="shared" si="416"/>
        <v>1</v>
      </c>
      <c r="P2397">
        <f t="shared" si="417"/>
        <v>1</v>
      </c>
      <c r="Q2397">
        <f t="shared" si="418"/>
        <v>1</v>
      </c>
    </row>
    <row r="2398" spans="1:17" x14ac:dyDescent="0.2">
      <c r="A2398" s="2">
        <v>45387</v>
      </c>
      <c r="B2398" s="4">
        <v>0.81805555555555554</v>
      </c>
      <c r="C2398">
        <v>12.016999999999999</v>
      </c>
      <c r="D2398">
        <v>217.47243</v>
      </c>
      <c r="E2398">
        <f t="shared" si="408"/>
        <v>205.45543000000001</v>
      </c>
      <c r="F2398">
        <f t="shared" si="409"/>
        <v>205.45543000000001</v>
      </c>
      <c r="I2398">
        <f t="shared" si="410"/>
        <v>0</v>
      </c>
      <c r="J2398">
        <f t="shared" si="411"/>
        <v>0</v>
      </c>
      <c r="K2398">
        <f t="shared" si="412"/>
        <v>0</v>
      </c>
      <c r="L2398">
        <f t="shared" si="413"/>
        <v>0</v>
      </c>
      <c r="M2398">
        <f t="shared" si="414"/>
        <v>0</v>
      </c>
      <c r="N2398">
        <f t="shared" si="415"/>
        <v>0</v>
      </c>
      <c r="O2398">
        <f t="shared" si="416"/>
        <v>0</v>
      </c>
      <c r="P2398">
        <f t="shared" si="417"/>
        <v>1</v>
      </c>
      <c r="Q2398">
        <f t="shared" si="418"/>
        <v>1</v>
      </c>
    </row>
    <row r="2399" spans="1:17" x14ac:dyDescent="0.2">
      <c r="A2399" s="2">
        <v>45444</v>
      </c>
      <c r="B2399" s="4">
        <v>0.35486111111111113</v>
      </c>
      <c r="C2399">
        <v>10.903</v>
      </c>
      <c r="D2399">
        <v>386.92095999999998</v>
      </c>
      <c r="E2399">
        <f t="shared" si="408"/>
        <v>376.01795999999996</v>
      </c>
      <c r="F2399">
        <f t="shared" si="409"/>
        <v>376.01795999999996</v>
      </c>
      <c r="I2399">
        <f t="shared" si="410"/>
        <v>0</v>
      </c>
      <c r="J2399">
        <f t="shared" si="411"/>
        <v>0</v>
      </c>
      <c r="K2399">
        <f t="shared" si="412"/>
        <v>0</v>
      </c>
      <c r="L2399">
        <f t="shared" si="413"/>
        <v>0</v>
      </c>
      <c r="M2399">
        <f t="shared" si="414"/>
        <v>0</v>
      </c>
      <c r="N2399">
        <f t="shared" si="415"/>
        <v>0</v>
      </c>
      <c r="O2399">
        <f t="shared" si="416"/>
        <v>0</v>
      </c>
      <c r="P2399">
        <f t="shared" si="417"/>
        <v>0</v>
      </c>
      <c r="Q2399">
        <f t="shared" si="418"/>
        <v>0</v>
      </c>
    </row>
    <row r="2400" spans="1:17" x14ac:dyDescent="0.2">
      <c r="A2400" s="2">
        <v>45417</v>
      </c>
      <c r="B2400" s="4">
        <v>0.40208333333333335</v>
      </c>
      <c r="C2400" s="5" t="s">
        <v>91</v>
      </c>
      <c r="D2400">
        <v>161.2653</v>
      </c>
      <c r="E2400">
        <f t="shared" si="408"/>
        <v>8.9716999999990037</v>
      </c>
      <c r="F2400">
        <f t="shared" si="409"/>
        <v>8.9716999999990037</v>
      </c>
      <c r="I2400">
        <f t="shared" si="410"/>
        <v>1</v>
      </c>
      <c r="J2400">
        <f t="shared" si="411"/>
        <v>1</v>
      </c>
      <c r="K2400">
        <f t="shared" si="412"/>
        <v>1</v>
      </c>
      <c r="L2400">
        <f t="shared" si="413"/>
        <v>1</v>
      </c>
      <c r="M2400">
        <f t="shared" si="414"/>
        <v>1</v>
      </c>
      <c r="N2400">
        <f t="shared" si="415"/>
        <v>1</v>
      </c>
      <c r="O2400">
        <f t="shared" si="416"/>
        <v>1</v>
      </c>
      <c r="P2400">
        <f t="shared" si="417"/>
        <v>1</v>
      </c>
      <c r="Q2400">
        <f t="shared" si="418"/>
        <v>1</v>
      </c>
    </row>
    <row r="2401" spans="1:17" x14ac:dyDescent="0.2">
      <c r="A2401" s="2">
        <v>45355</v>
      </c>
      <c r="B2401" s="4">
        <v>0.30972222222222223</v>
      </c>
      <c r="C2401">
        <v>79.494</v>
      </c>
      <c r="D2401">
        <v>181.09757999999999</v>
      </c>
      <c r="E2401">
        <f t="shared" si="408"/>
        <v>101.60357999999999</v>
      </c>
      <c r="F2401">
        <f t="shared" si="409"/>
        <v>101.60357999999999</v>
      </c>
      <c r="I2401">
        <f t="shared" si="410"/>
        <v>0</v>
      </c>
      <c r="J2401">
        <f t="shared" si="411"/>
        <v>0</v>
      </c>
      <c r="K2401">
        <f t="shared" si="412"/>
        <v>0</v>
      </c>
      <c r="L2401">
        <f t="shared" si="413"/>
        <v>0</v>
      </c>
      <c r="M2401">
        <f t="shared" si="414"/>
        <v>1</v>
      </c>
      <c r="N2401">
        <f t="shared" si="415"/>
        <v>1</v>
      </c>
      <c r="O2401">
        <f t="shared" si="416"/>
        <v>1</v>
      </c>
      <c r="P2401">
        <f t="shared" si="417"/>
        <v>1</v>
      </c>
      <c r="Q2401">
        <f t="shared" si="418"/>
        <v>1</v>
      </c>
    </row>
    <row r="2402" spans="1:17" x14ac:dyDescent="0.2">
      <c r="A2402" s="2">
        <v>45415</v>
      </c>
      <c r="B2402" s="4">
        <v>0.68958333333333333</v>
      </c>
      <c r="C2402">
        <v>69.994</v>
      </c>
      <c r="D2402">
        <v>293.96251999999998</v>
      </c>
      <c r="E2402">
        <f t="shared" si="408"/>
        <v>223.96851999999998</v>
      </c>
      <c r="F2402">
        <f t="shared" si="409"/>
        <v>223.96851999999998</v>
      </c>
      <c r="I2402">
        <f t="shared" si="410"/>
        <v>0</v>
      </c>
      <c r="J2402">
        <f t="shared" si="411"/>
        <v>0</v>
      </c>
      <c r="K2402">
        <f t="shared" si="412"/>
        <v>0</v>
      </c>
      <c r="L2402">
        <f t="shared" si="413"/>
        <v>0</v>
      </c>
      <c r="M2402">
        <f t="shared" si="414"/>
        <v>0</v>
      </c>
      <c r="N2402">
        <f t="shared" si="415"/>
        <v>0</v>
      </c>
      <c r="O2402">
        <f t="shared" si="416"/>
        <v>0</v>
      </c>
      <c r="P2402">
        <f t="shared" si="417"/>
        <v>1</v>
      </c>
      <c r="Q2402">
        <f t="shared" si="418"/>
        <v>1</v>
      </c>
    </row>
    <row r="2403" spans="1:17" x14ac:dyDescent="0.2">
      <c r="A2403" s="2">
        <v>45417</v>
      </c>
      <c r="B2403" s="4">
        <v>0.32083333333333336</v>
      </c>
      <c r="C2403">
        <v>9.5960000000000001</v>
      </c>
      <c r="D2403">
        <v>257.30106000000001</v>
      </c>
      <c r="E2403">
        <f t="shared" si="408"/>
        <v>247.70506</v>
      </c>
      <c r="F2403">
        <f t="shared" si="409"/>
        <v>247.70506</v>
      </c>
      <c r="I2403">
        <f t="shared" si="410"/>
        <v>0</v>
      </c>
      <c r="J2403">
        <f t="shared" si="411"/>
        <v>0</v>
      </c>
      <c r="K2403">
        <f t="shared" si="412"/>
        <v>0</v>
      </c>
      <c r="L2403">
        <f t="shared" si="413"/>
        <v>0</v>
      </c>
      <c r="M2403">
        <f t="shared" si="414"/>
        <v>0</v>
      </c>
      <c r="N2403">
        <f t="shared" si="415"/>
        <v>0</v>
      </c>
      <c r="O2403">
        <f t="shared" si="416"/>
        <v>0</v>
      </c>
      <c r="P2403">
        <f t="shared" si="417"/>
        <v>0</v>
      </c>
      <c r="Q2403">
        <f t="shared" si="418"/>
        <v>1</v>
      </c>
    </row>
    <row r="2404" spans="1:17" x14ac:dyDescent="0.2">
      <c r="A2404" s="2">
        <v>45386</v>
      </c>
      <c r="B2404" s="4">
        <v>0.32777777777777778</v>
      </c>
      <c r="C2404">
        <v>9.42</v>
      </c>
      <c r="D2404">
        <v>62.774456000000001</v>
      </c>
      <c r="E2404">
        <f t="shared" si="408"/>
        <v>53.354455999999999</v>
      </c>
      <c r="F2404">
        <f t="shared" si="409"/>
        <v>53.354455999999999</v>
      </c>
      <c r="I2404">
        <f t="shared" si="410"/>
        <v>0</v>
      </c>
      <c r="J2404">
        <f t="shared" si="411"/>
        <v>0</v>
      </c>
      <c r="K2404">
        <f t="shared" si="412"/>
        <v>0</v>
      </c>
      <c r="L2404">
        <f t="shared" si="413"/>
        <v>1</v>
      </c>
      <c r="M2404">
        <f t="shared" si="414"/>
        <v>1</v>
      </c>
      <c r="N2404">
        <f t="shared" si="415"/>
        <v>1</v>
      </c>
      <c r="O2404">
        <f t="shared" si="416"/>
        <v>1</v>
      </c>
      <c r="P2404">
        <f t="shared" si="417"/>
        <v>1</v>
      </c>
      <c r="Q2404">
        <f t="shared" si="418"/>
        <v>1</v>
      </c>
    </row>
    <row r="2405" spans="1:17" x14ac:dyDescent="0.2">
      <c r="A2405" s="2">
        <v>45358</v>
      </c>
      <c r="B2405" s="4">
        <v>0.48125000000000001</v>
      </c>
      <c r="C2405">
        <v>20.03</v>
      </c>
      <c r="D2405">
        <v>374.47876000000002</v>
      </c>
      <c r="E2405">
        <f t="shared" si="408"/>
        <v>354.44875999999999</v>
      </c>
      <c r="F2405">
        <f t="shared" si="409"/>
        <v>354.44875999999999</v>
      </c>
      <c r="I2405">
        <f t="shared" si="410"/>
        <v>0</v>
      </c>
      <c r="J2405">
        <f t="shared" si="411"/>
        <v>0</v>
      </c>
      <c r="K2405">
        <f t="shared" si="412"/>
        <v>0</v>
      </c>
      <c r="L2405">
        <f t="shared" si="413"/>
        <v>0</v>
      </c>
      <c r="M2405">
        <f t="shared" si="414"/>
        <v>0</v>
      </c>
      <c r="N2405">
        <f t="shared" si="415"/>
        <v>0</v>
      </c>
      <c r="O2405">
        <f t="shared" si="416"/>
        <v>0</v>
      </c>
      <c r="P2405">
        <f t="shared" si="417"/>
        <v>0</v>
      </c>
      <c r="Q2405">
        <f t="shared" si="418"/>
        <v>0</v>
      </c>
    </row>
    <row r="2406" spans="1:17" x14ac:dyDescent="0.2">
      <c r="A2406" s="2">
        <v>45384</v>
      </c>
      <c r="B2406" s="4">
        <v>0.54027777777777775</v>
      </c>
      <c r="C2406">
        <v>114.036</v>
      </c>
      <c r="D2406">
        <v>227.19202999999999</v>
      </c>
      <c r="E2406">
        <f t="shared" si="408"/>
        <v>113.15602999999999</v>
      </c>
      <c r="F2406">
        <f t="shared" si="409"/>
        <v>113.15602999999999</v>
      </c>
      <c r="I2406">
        <f t="shared" si="410"/>
        <v>0</v>
      </c>
      <c r="J2406">
        <f t="shared" si="411"/>
        <v>0</v>
      </c>
      <c r="K2406">
        <f t="shared" si="412"/>
        <v>0</v>
      </c>
      <c r="L2406">
        <f t="shared" si="413"/>
        <v>0</v>
      </c>
      <c r="M2406">
        <f t="shared" si="414"/>
        <v>1</v>
      </c>
      <c r="N2406">
        <f t="shared" si="415"/>
        <v>1</v>
      </c>
      <c r="O2406">
        <f t="shared" si="416"/>
        <v>1</v>
      </c>
      <c r="P2406">
        <f t="shared" si="417"/>
        <v>1</v>
      </c>
      <c r="Q2406">
        <f t="shared" si="418"/>
        <v>1</v>
      </c>
    </row>
    <row r="2407" spans="1:17" x14ac:dyDescent="0.2">
      <c r="A2407" s="2">
        <v>45475</v>
      </c>
      <c r="B2407" s="4">
        <v>0.52916666666666667</v>
      </c>
      <c r="C2407">
        <v>15.653</v>
      </c>
      <c r="D2407">
        <v>345.02886999999998</v>
      </c>
      <c r="E2407">
        <f t="shared" si="408"/>
        <v>329.37586999999996</v>
      </c>
      <c r="F2407">
        <f t="shared" si="409"/>
        <v>329.37586999999996</v>
      </c>
      <c r="I2407">
        <f t="shared" si="410"/>
        <v>0</v>
      </c>
      <c r="J2407">
        <f t="shared" si="411"/>
        <v>0</v>
      </c>
      <c r="K2407">
        <f t="shared" si="412"/>
        <v>0</v>
      </c>
      <c r="L2407">
        <f t="shared" si="413"/>
        <v>0</v>
      </c>
      <c r="M2407">
        <f t="shared" si="414"/>
        <v>0</v>
      </c>
      <c r="N2407">
        <f t="shared" si="415"/>
        <v>0</v>
      </c>
      <c r="O2407">
        <f t="shared" si="416"/>
        <v>0</v>
      </c>
      <c r="P2407">
        <f t="shared" si="417"/>
        <v>0</v>
      </c>
      <c r="Q2407">
        <f t="shared" si="418"/>
        <v>0</v>
      </c>
    </row>
    <row r="2408" spans="1:17" x14ac:dyDescent="0.2">
      <c r="A2408" s="2">
        <v>45450</v>
      </c>
      <c r="B2408" s="4">
        <v>0.80277777777777781</v>
      </c>
      <c r="C2408">
        <v>0.5</v>
      </c>
      <c r="D2408">
        <v>413.57137999999998</v>
      </c>
      <c r="E2408">
        <f t="shared" si="408"/>
        <v>413.07137999999998</v>
      </c>
      <c r="F2408">
        <f t="shared" si="409"/>
        <v>413.07137999999998</v>
      </c>
      <c r="I2408">
        <f t="shared" si="410"/>
        <v>0</v>
      </c>
      <c r="J2408">
        <f t="shared" si="411"/>
        <v>0</v>
      </c>
      <c r="K2408">
        <f t="shared" si="412"/>
        <v>0</v>
      </c>
      <c r="L2408">
        <f t="shared" si="413"/>
        <v>0</v>
      </c>
      <c r="M2408">
        <f t="shared" si="414"/>
        <v>0</v>
      </c>
      <c r="N2408">
        <f t="shared" si="415"/>
        <v>0</v>
      </c>
      <c r="O2408">
        <f t="shared" si="416"/>
        <v>0</v>
      </c>
      <c r="P2408">
        <f t="shared" si="417"/>
        <v>0</v>
      </c>
      <c r="Q2408">
        <f t="shared" si="418"/>
        <v>0</v>
      </c>
    </row>
    <row r="2409" spans="1:17" x14ac:dyDescent="0.2">
      <c r="A2409" s="2">
        <v>45414</v>
      </c>
      <c r="B2409" s="4">
        <v>0.72916666666666663</v>
      </c>
      <c r="C2409">
        <v>519.89</v>
      </c>
      <c r="D2409">
        <v>375.66741999999999</v>
      </c>
      <c r="E2409">
        <f t="shared" si="408"/>
        <v>144.22257999999999</v>
      </c>
      <c r="F2409">
        <f t="shared" si="409"/>
        <v>144.22257999999999</v>
      </c>
      <c r="I2409">
        <f t="shared" si="410"/>
        <v>0</v>
      </c>
      <c r="J2409">
        <f t="shared" si="411"/>
        <v>0</v>
      </c>
      <c r="K2409">
        <f t="shared" si="412"/>
        <v>0</v>
      </c>
      <c r="L2409">
        <f t="shared" si="413"/>
        <v>0</v>
      </c>
      <c r="M2409">
        <f t="shared" si="414"/>
        <v>0</v>
      </c>
      <c r="N2409">
        <f t="shared" si="415"/>
        <v>1</v>
      </c>
      <c r="O2409">
        <f t="shared" si="416"/>
        <v>1</v>
      </c>
      <c r="P2409">
        <f t="shared" si="417"/>
        <v>1</v>
      </c>
      <c r="Q2409">
        <f t="shared" si="418"/>
        <v>1</v>
      </c>
    </row>
    <row r="2410" spans="1:17" x14ac:dyDescent="0.2">
      <c r="A2410" s="2">
        <v>45358</v>
      </c>
      <c r="B2410" s="4">
        <v>0.62152777777777779</v>
      </c>
      <c r="C2410">
        <v>0.30299999999999999</v>
      </c>
      <c r="D2410">
        <v>313.41802999999999</v>
      </c>
      <c r="E2410">
        <f t="shared" si="408"/>
        <v>313.11502999999999</v>
      </c>
      <c r="F2410">
        <f t="shared" si="409"/>
        <v>313.11502999999999</v>
      </c>
      <c r="I2410">
        <f t="shared" si="410"/>
        <v>0</v>
      </c>
      <c r="J2410">
        <f t="shared" si="411"/>
        <v>0</v>
      </c>
      <c r="K2410">
        <f t="shared" si="412"/>
        <v>0</v>
      </c>
      <c r="L2410">
        <f t="shared" si="413"/>
        <v>0</v>
      </c>
      <c r="M2410">
        <f t="shared" si="414"/>
        <v>0</v>
      </c>
      <c r="N2410">
        <f t="shared" si="415"/>
        <v>0</v>
      </c>
      <c r="O2410">
        <f t="shared" si="416"/>
        <v>0</v>
      </c>
      <c r="P2410">
        <f t="shared" si="417"/>
        <v>0</v>
      </c>
      <c r="Q2410">
        <f t="shared" si="418"/>
        <v>0</v>
      </c>
    </row>
    <row r="2411" spans="1:17" x14ac:dyDescent="0.2">
      <c r="A2411" s="2">
        <v>45419</v>
      </c>
      <c r="B2411" s="4">
        <v>0.59236111111111112</v>
      </c>
      <c r="C2411">
        <v>250.79</v>
      </c>
      <c r="D2411">
        <v>240.36008000000001</v>
      </c>
      <c r="E2411">
        <f t="shared" si="408"/>
        <v>10.429919999999981</v>
      </c>
      <c r="F2411">
        <f t="shared" si="409"/>
        <v>10.429919999999981</v>
      </c>
      <c r="I2411">
        <f t="shared" si="410"/>
        <v>1</v>
      </c>
      <c r="J2411">
        <f t="shared" si="411"/>
        <v>1</v>
      </c>
      <c r="K2411">
        <f t="shared" si="412"/>
        <v>1</v>
      </c>
      <c r="L2411">
        <f t="shared" si="413"/>
        <v>1</v>
      </c>
      <c r="M2411">
        <f t="shared" si="414"/>
        <v>1</v>
      </c>
      <c r="N2411">
        <f t="shared" si="415"/>
        <v>1</v>
      </c>
      <c r="O2411">
        <f t="shared" si="416"/>
        <v>1</v>
      </c>
      <c r="P2411">
        <f t="shared" si="417"/>
        <v>1</v>
      </c>
      <c r="Q2411">
        <f t="shared" si="418"/>
        <v>1</v>
      </c>
    </row>
    <row r="2412" spans="1:17" x14ac:dyDescent="0.2">
      <c r="A2412" s="2">
        <v>45327</v>
      </c>
      <c r="B2412" s="4">
        <v>0.50624999999999998</v>
      </c>
      <c r="C2412">
        <v>279.827</v>
      </c>
      <c r="D2412">
        <v>267.37427000000002</v>
      </c>
      <c r="E2412">
        <f t="shared" si="408"/>
        <v>12.452729999999974</v>
      </c>
      <c r="F2412">
        <f t="shared" si="409"/>
        <v>12.452729999999974</v>
      </c>
      <c r="I2412">
        <f t="shared" si="410"/>
        <v>1</v>
      </c>
      <c r="J2412">
        <f t="shared" si="411"/>
        <v>1</v>
      </c>
      <c r="K2412">
        <f t="shared" si="412"/>
        <v>1</v>
      </c>
      <c r="L2412">
        <f t="shared" si="413"/>
        <v>1</v>
      </c>
      <c r="M2412">
        <f t="shared" si="414"/>
        <v>1</v>
      </c>
      <c r="N2412">
        <f t="shared" si="415"/>
        <v>1</v>
      </c>
      <c r="O2412">
        <f t="shared" si="416"/>
        <v>1</v>
      </c>
      <c r="P2412">
        <f t="shared" si="417"/>
        <v>1</v>
      </c>
      <c r="Q2412">
        <f t="shared" si="418"/>
        <v>1</v>
      </c>
    </row>
    <row r="2413" spans="1:17" x14ac:dyDescent="0.2">
      <c r="A2413" s="2">
        <v>45355</v>
      </c>
      <c r="B2413" s="4">
        <v>0.47222222222222221</v>
      </c>
      <c r="C2413">
        <v>103.163</v>
      </c>
      <c r="D2413">
        <v>99.084639999999993</v>
      </c>
      <c r="E2413">
        <f t="shared" si="408"/>
        <v>4.0783600000000035</v>
      </c>
      <c r="F2413">
        <f t="shared" si="409"/>
        <v>4.0783600000000035</v>
      </c>
      <c r="I2413">
        <f t="shared" si="410"/>
        <v>1</v>
      </c>
      <c r="J2413">
        <f t="shared" si="411"/>
        <v>1</v>
      </c>
      <c r="K2413">
        <f t="shared" si="412"/>
        <v>1</v>
      </c>
      <c r="L2413">
        <f t="shared" si="413"/>
        <v>1</v>
      </c>
      <c r="M2413">
        <f t="shared" si="414"/>
        <v>1</v>
      </c>
      <c r="N2413">
        <f t="shared" si="415"/>
        <v>1</v>
      </c>
      <c r="O2413">
        <f t="shared" si="416"/>
        <v>1</v>
      </c>
      <c r="P2413">
        <f t="shared" si="417"/>
        <v>1</v>
      </c>
      <c r="Q2413">
        <f t="shared" si="418"/>
        <v>1</v>
      </c>
    </row>
    <row r="2414" spans="1:17" x14ac:dyDescent="0.2">
      <c r="A2414" s="2">
        <v>45386</v>
      </c>
      <c r="B2414" s="4">
        <v>0.88263888888888886</v>
      </c>
      <c r="C2414">
        <v>19.649999999999999</v>
      </c>
      <c r="D2414">
        <v>350.30939999999998</v>
      </c>
      <c r="E2414">
        <f t="shared" si="408"/>
        <v>330.65940000000001</v>
      </c>
      <c r="F2414">
        <f t="shared" si="409"/>
        <v>330.65940000000001</v>
      </c>
      <c r="I2414">
        <f t="shared" si="410"/>
        <v>0</v>
      </c>
      <c r="J2414">
        <f t="shared" si="411"/>
        <v>0</v>
      </c>
      <c r="K2414">
        <f t="shared" si="412"/>
        <v>0</v>
      </c>
      <c r="L2414">
        <f t="shared" si="413"/>
        <v>0</v>
      </c>
      <c r="M2414">
        <f t="shared" si="414"/>
        <v>0</v>
      </c>
      <c r="N2414">
        <f t="shared" si="415"/>
        <v>0</v>
      </c>
      <c r="O2414">
        <f t="shared" si="416"/>
        <v>0</v>
      </c>
      <c r="P2414">
        <f t="shared" si="417"/>
        <v>0</v>
      </c>
      <c r="Q2414">
        <f t="shared" si="418"/>
        <v>0</v>
      </c>
    </row>
    <row r="2415" spans="1:17" x14ac:dyDescent="0.2">
      <c r="A2415" s="2">
        <v>45477</v>
      </c>
      <c r="B2415" s="4">
        <v>0.77083333333333337</v>
      </c>
      <c r="C2415" s="5" t="s">
        <v>92</v>
      </c>
      <c r="D2415">
        <v>369.42572000000001</v>
      </c>
      <c r="E2415">
        <f t="shared" si="408"/>
        <v>347.20172000000002</v>
      </c>
      <c r="F2415">
        <f t="shared" si="409"/>
        <v>347.20172000000002</v>
      </c>
      <c r="I2415">
        <f t="shared" si="410"/>
        <v>0</v>
      </c>
      <c r="J2415">
        <f t="shared" si="411"/>
        <v>0</v>
      </c>
      <c r="K2415">
        <f t="shared" si="412"/>
        <v>0</v>
      </c>
      <c r="L2415">
        <f t="shared" si="413"/>
        <v>0</v>
      </c>
      <c r="M2415">
        <f t="shared" si="414"/>
        <v>0</v>
      </c>
      <c r="N2415">
        <f t="shared" si="415"/>
        <v>0</v>
      </c>
      <c r="O2415">
        <f t="shared" si="416"/>
        <v>0</v>
      </c>
      <c r="P2415">
        <f t="shared" si="417"/>
        <v>0</v>
      </c>
      <c r="Q2415">
        <f t="shared" si="418"/>
        <v>0</v>
      </c>
    </row>
    <row r="2416" spans="1:17" x14ac:dyDescent="0.2">
      <c r="A2416" s="2">
        <v>45358</v>
      </c>
      <c r="B2416" s="4">
        <v>0.47986111111111113</v>
      </c>
      <c r="C2416">
        <v>64.417000000000002</v>
      </c>
      <c r="D2416">
        <v>378.10921999999999</v>
      </c>
      <c r="E2416">
        <f t="shared" si="408"/>
        <v>313.69222000000002</v>
      </c>
      <c r="F2416">
        <f t="shared" si="409"/>
        <v>313.69222000000002</v>
      </c>
      <c r="I2416">
        <f t="shared" si="410"/>
        <v>0</v>
      </c>
      <c r="J2416">
        <f t="shared" si="411"/>
        <v>0</v>
      </c>
      <c r="K2416">
        <f t="shared" si="412"/>
        <v>0</v>
      </c>
      <c r="L2416">
        <f t="shared" si="413"/>
        <v>0</v>
      </c>
      <c r="M2416">
        <f t="shared" si="414"/>
        <v>0</v>
      </c>
      <c r="N2416">
        <f t="shared" si="415"/>
        <v>0</v>
      </c>
      <c r="O2416">
        <f t="shared" si="416"/>
        <v>0</v>
      </c>
      <c r="P2416">
        <f t="shared" si="417"/>
        <v>0</v>
      </c>
      <c r="Q2416">
        <f t="shared" si="418"/>
        <v>0</v>
      </c>
    </row>
    <row r="2417" spans="1:17" x14ac:dyDescent="0.2">
      <c r="A2417" s="2">
        <v>45386</v>
      </c>
      <c r="B2417" s="4">
        <v>0.75555555555555554</v>
      </c>
      <c r="C2417">
        <v>48.713999999999999</v>
      </c>
      <c r="D2417">
        <v>196.33725000000001</v>
      </c>
      <c r="E2417">
        <f t="shared" si="408"/>
        <v>147.62325000000001</v>
      </c>
      <c r="F2417">
        <f t="shared" si="409"/>
        <v>147.62325000000001</v>
      </c>
      <c r="I2417">
        <f t="shared" si="410"/>
        <v>0</v>
      </c>
      <c r="J2417">
        <f t="shared" si="411"/>
        <v>0</v>
      </c>
      <c r="K2417">
        <f t="shared" si="412"/>
        <v>0</v>
      </c>
      <c r="L2417">
        <f t="shared" si="413"/>
        <v>0</v>
      </c>
      <c r="M2417">
        <f t="shared" si="414"/>
        <v>0</v>
      </c>
      <c r="N2417">
        <f t="shared" si="415"/>
        <v>1</v>
      </c>
      <c r="O2417">
        <f t="shared" si="416"/>
        <v>1</v>
      </c>
      <c r="P2417">
        <f t="shared" si="417"/>
        <v>1</v>
      </c>
      <c r="Q2417">
        <f t="shared" si="418"/>
        <v>1</v>
      </c>
    </row>
    <row r="2418" spans="1:17" x14ac:dyDescent="0.2">
      <c r="A2418" s="2">
        <v>45386</v>
      </c>
      <c r="B2418" s="4">
        <v>0.84583333333333333</v>
      </c>
      <c r="C2418">
        <v>19.593</v>
      </c>
      <c r="D2418">
        <v>237.38748000000001</v>
      </c>
      <c r="E2418">
        <f t="shared" si="408"/>
        <v>217.79448000000002</v>
      </c>
      <c r="F2418">
        <f t="shared" si="409"/>
        <v>217.79448000000002</v>
      </c>
      <c r="I2418">
        <f t="shared" si="410"/>
        <v>0</v>
      </c>
      <c r="J2418">
        <f t="shared" si="411"/>
        <v>0</v>
      </c>
      <c r="K2418">
        <f t="shared" si="412"/>
        <v>0</v>
      </c>
      <c r="L2418">
        <f t="shared" si="413"/>
        <v>0</v>
      </c>
      <c r="M2418">
        <f t="shared" si="414"/>
        <v>0</v>
      </c>
      <c r="N2418">
        <f t="shared" si="415"/>
        <v>0</v>
      </c>
      <c r="O2418">
        <f t="shared" si="416"/>
        <v>0</v>
      </c>
      <c r="P2418">
        <f t="shared" si="417"/>
        <v>1</v>
      </c>
      <c r="Q2418">
        <f t="shared" si="418"/>
        <v>1</v>
      </c>
    </row>
    <row r="2419" spans="1:17" x14ac:dyDescent="0.2">
      <c r="A2419" s="2">
        <v>45388</v>
      </c>
      <c r="B2419" s="4">
        <v>0.80069444444444449</v>
      </c>
      <c r="C2419" s="5" t="s">
        <v>67</v>
      </c>
      <c r="D2419">
        <v>165.97219999999999</v>
      </c>
      <c r="E2419">
        <f t="shared" si="408"/>
        <v>165.23519999999999</v>
      </c>
      <c r="F2419">
        <f t="shared" si="409"/>
        <v>165.23519999999999</v>
      </c>
      <c r="I2419">
        <f t="shared" si="410"/>
        <v>0</v>
      </c>
      <c r="J2419">
        <f t="shared" si="411"/>
        <v>0</v>
      </c>
      <c r="K2419">
        <f t="shared" si="412"/>
        <v>0</v>
      </c>
      <c r="L2419">
        <f t="shared" si="413"/>
        <v>0</v>
      </c>
      <c r="M2419">
        <f t="shared" si="414"/>
        <v>0</v>
      </c>
      <c r="N2419">
        <f t="shared" si="415"/>
        <v>0</v>
      </c>
      <c r="O2419">
        <f t="shared" si="416"/>
        <v>1</v>
      </c>
      <c r="P2419">
        <f t="shared" si="417"/>
        <v>1</v>
      </c>
      <c r="Q2419">
        <f t="shared" si="418"/>
        <v>1</v>
      </c>
    </row>
    <row r="2420" spans="1:17" x14ac:dyDescent="0.2">
      <c r="A2420" s="2">
        <v>45414</v>
      </c>
      <c r="B2420" s="4">
        <v>0.78125</v>
      </c>
      <c r="C2420">
        <v>320.55</v>
      </c>
      <c r="D2420">
        <v>470.30453</v>
      </c>
      <c r="E2420">
        <f t="shared" si="408"/>
        <v>149.75452999999999</v>
      </c>
      <c r="F2420">
        <f t="shared" si="409"/>
        <v>149.75452999999999</v>
      </c>
      <c r="I2420">
        <f t="shared" si="410"/>
        <v>0</v>
      </c>
      <c r="J2420">
        <f t="shared" si="411"/>
        <v>0</v>
      </c>
      <c r="K2420">
        <f t="shared" si="412"/>
        <v>0</v>
      </c>
      <c r="L2420">
        <f t="shared" si="413"/>
        <v>0</v>
      </c>
      <c r="M2420">
        <f t="shared" si="414"/>
        <v>0</v>
      </c>
      <c r="N2420">
        <f t="shared" si="415"/>
        <v>1</v>
      </c>
      <c r="O2420">
        <f t="shared" si="416"/>
        <v>1</v>
      </c>
      <c r="P2420">
        <f t="shared" si="417"/>
        <v>1</v>
      </c>
      <c r="Q2420">
        <f t="shared" si="418"/>
        <v>1</v>
      </c>
    </row>
    <row r="2421" spans="1:17" x14ac:dyDescent="0.2">
      <c r="A2421" s="2">
        <v>45477</v>
      </c>
      <c r="B2421" s="4">
        <v>0.44861111111111113</v>
      </c>
      <c r="C2421">
        <v>2390.6840000000002</v>
      </c>
      <c r="D2421">
        <v>213.03863999999999</v>
      </c>
      <c r="E2421">
        <f t="shared" si="408"/>
        <v>2177.6453600000004</v>
      </c>
      <c r="F2421" t="e">
        <f t="shared" si="409"/>
        <v>#N/A</v>
      </c>
      <c r="I2421" t="e">
        <f t="shared" si="410"/>
        <v>#N/A</v>
      </c>
      <c r="J2421" t="e">
        <f t="shared" si="411"/>
        <v>#N/A</v>
      </c>
      <c r="K2421" t="e">
        <f t="shared" si="412"/>
        <v>#N/A</v>
      </c>
      <c r="L2421" t="e">
        <f t="shared" si="413"/>
        <v>#N/A</v>
      </c>
      <c r="M2421" t="e">
        <f t="shared" si="414"/>
        <v>#N/A</v>
      </c>
      <c r="N2421" t="e">
        <f t="shared" si="415"/>
        <v>#N/A</v>
      </c>
      <c r="O2421" t="e">
        <f t="shared" si="416"/>
        <v>#N/A</v>
      </c>
      <c r="P2421" t="e">
        <f t="shared" si="417"/>
        <v>#N/A</v>
      </c>
      <c r="Q2421" t="e">
        <f t="shared" si="418"/>
        <v>#N/A</v>
      </c>
    </row>
    <row r="2422" spans="1:17" x14ac:dyDescent="0.2">
      <c r="A2422" s="2">
        <v>45450</v>
      </c>
      <c r="B2422" s="4">
        <v>0.61041666666666672</v>
      </c>
      <c r="C2422">
        <v>19.18</v>
      </c>
      <c r="D2422">
        <v>257.5215</v>
      </c>
      <c r="E2422">
        <f t="shared" si="408"/>
        <v>238.3415</v>
      </c>
      <c r="F2422">
        <f t="shared" si="409"/>
        <v>238.3415</v>
      </c>
      <c r="I2422">
        <f t="shared" si="410"/>
        <v>0</v>
      </c>
      <c r="J2422">
        <f t="shared" si="411"/>
        <v>0</v>
      </c>
      <c r="K2422">
        <f t="shared" si="412"/>
        <v>0</v>
      </c>
      <c r="L2422">
        <f t="shared" si="413"/>
        <v>0</v>
      </c>
      <c r="M2422">
        <f t="shared" si="414"/>
        <v>0</v>
      </c>
      <c r="N2422">
        <f t="shared" si="415"/>
        <v>0</v>
      </c>
      <c r="O2422">
        <f t="shared" si="416"/>
        <v>0</v>
      </c>
      <c r="P2422">
        <f t="shared" si="417"/>
        <v>1</v>
      </c>
      <c r="Q2422">
        <f t="shared" si="418"/>
        <v>1</v>
      </c>
    </row>
    <row r="2423" spans="1:17" x14ac:dyDescent="0.2">
      <c r="A2423" s="2">
        <v>45328</v>
      </c>
      <c r="B2423" s="4">
        <v>0.78680555555555554</v>
      </c>
      <c r="C2423">
        <v>20.823</v>
      </c>
      <c r="D2423">
        <v>514.74519999999995</v>
      </c>
      <c r="E2423">
        <f t="shared" si="408"/>
        <v>493.92219999999998</v>
      </c>
      <c r="F2423">
        <f t="shared" si="409"/>
        <v>493.92219999999998</v>
      </c>
      <c r="I2423">
        <f t="shared" si="410"/>
        <v>0</v>
      </c>
      <c r="J2423">
        <f t="shared" si="411"/>
        <v>0</v>
      </c>
      <c r="K2423">
        <f t="shared" si="412"/>
        <v>0</v>
      </c>
      <c r="L2423">
        <f t="shared" si="413"/>
        <v>0</v>
      </c>
      <c r="M2423">
        <f t="shared" si="414"/>
        <v>0</v>
      </c>
      <c r="N2423">
        <f t="shared" si="415"/>
        <v>0</v>
      </c>
      <c r="O2423">
        <f t="shared" si="416"/>
        <v>0</v>
      </c>
      <c r="P2423">
        <f t="shared" si="417"/>
        <v>0</v>
      </c>
      <c r="Q2423">
        <f t="shared" si="418"/>
        <v>0</v>
      </c>
    </row>
    <row r="2424" spans="1:17" x14ac:dyDescent="0.2">
      <c r="A2424" s="2">
        <v>45356</v>
      </c>
      <c r="B2424" s="4">
        <v>0.29166666666666669</v>
      </c>
      <c r="C2424" s="5" t="s">
        <v>93</v>
      </c>
      <c r="D2424">
        <v>309.01877000000002</v>
      </c>
      <c r="E2424">
        <f t="shared" si="408"/>
        <v>308.59177</v>
      </c>
      <c r="F2424">
        <f t="shared" si="409"/>
        <v>308.59177</v>
      </c>
      <c r="I2424">
        <f t="shared" si="410"/>
        <v>0</v>
      </c>
      <c r="J2424">
        <f t="shared" si="411"/>
        <v>0</v>
      </c>
      <c r="K2424">
        <f t="shared" si="412"/>
        <v>0</v>
      </c>
      <c r="L2424">
        <f t="shared" si="413"/>
        <v>0</v>
      </c>
      <c r="M2424">
        <f t="shared" si="414"/>
        <v>0</v>
      </c>
      <c r="N2424">
        <f t="shared" si="415"/>
        <v>0</v>
      </c>
      <c r="O2424">
        <f t="shared" si="416"/>
        <v>0</v>
      </c>
      <c r="P2424">
        <f t="shared" si="417"/>
        <v>0</v>
      </c>
      <c r="Q2424">
        <f t="shared" si="418"/>
        <v>0</v>
      </c>
    </row>
    <row r="2425" spans="1:17" x14ac:dyDescent="0.2">
      <c r="A2425" s="2">
        <v>45388</v>
      </c>
      <c r="B2425" s="4">
        <v>0.96597222222222223</v>
      </c>
      <c r="C2425">
        <v>58.872999999999998</v>
      </c>
      <c r="D2425">
        <v>288.56265000000002</v>
      </c>
      <c r="E2425">
        <f t="shared" si="408"/>
        <v>229.68965000000003</v>
      </c>
      <c r="F2425">
        <f t="shared" si="409"/>
        <v>229.68965000000003</v>
      </c>
      <c r="I2425">
        <f t="shared" si="410"/>
        <v>0</v>
      </c>
      <c r="J2425">
        <f t="shared" si="411"/>
        <v>0</v>
      </c>
      <c r="K2425">
        <f t="shared" si="412"/>
        <v>0</v>
      </c>
      <c r="L2425">
        <f t="shared" si="413"/>
        <v>0</v>
      </c>
      <c r="M2425">
        <f t="shared" si="414"/>
        <v>0</v>
      </c>
      <c r="N2425">
        <f t="shared" si="415"/>
        <v>0</v>
      </c>
      <c r="O2425">
        <f t="shared" si="416"/>
        <v>0</v>
      </c>
      <c r="P2425">
        <f t="shared" si="417"/>
        <v>1</v>
      </c>
      <c r="Q2425">
        <f t="shared" si="418"/>
        <v>1</v>
      </c>
    </row>
    <row r="2426" spans="1:17" x14ac:dyDescent="0.2">
      <c r="A2426" s="2">
        <v>45383</v>
      </c>
      <c r="B2426" s="4">
        <v>0.31388888888888888</v>
      </c>
      <c r="C2426" s="5" t="s">
        <v>94</v>
      </c>
      <c r="D2426">
        <v>356.23180000000002</v>
      </c>
      <c r="E2426">
        <f t="shared" si="408"/>
        <v>345.71480000000014</v>
      </c>
      <c r="F2426">
        <f t="shared" si="409"/>
        <v>345.71480000000014</v>
      </c>
      <c r="I2426">
        <f t="shared" si="410"/>
        <v>0</v>
      </c>
      <c r="J2426">
        <f t="shared" si="411"/>
        <v>0</v>
      </c>
      <c r="K2426">
        <f t="shared" si="412"/>
        <v>0</v>
      </c>
      <c r="L2426">
        <f t="shared" si="413"/>
        <v>0</v>
      </c>
      <c r="M2426">
        <f t="shared" si="414"/>
        <v>0</v>
      </c>
      <c r="N2426">
        <f t="shared" si="415"/>
        <v>0</v>
      </c>
      <c r="O2426">
        <f t="shared" si="416"/>
        <v>0</v>
      </c>
      <c r="P2426">
        <f t="shared" si="417"/>
        <v>0</v>
      </c>
      <c r="Q2426">
        <f t="shared" si="418"/>
        <v>0</v>
      </c>
    </row>
    <row r="2427" spans="1:17" x14ac:dyDescent="0.2">
      <c r="A2427" s="2">
        <v>45357</v>
      </c>
      <c r="B2427" s="4">
        <v>0.84652777777777777</v>
      </c>
      <c r="C2427" s="5" t="s">
        <v>95</v>
      </c>
      <c r="D2427">
        <v>225.88077000000001</v>
      </c>
      <c r="E2427">
        <f t="shared" si="408"/>
        <v>218.84077000000002</v>
      </c>
      <c r="F2427">
        <f t="shared" si="409"/>
        <v>218.84077000000002</v>
      </c>
      <c r="I2427">
        <f t="shared" si="410"/>
        <v>0</v>
      </c>
      <c r="J2427">
        <f t="shared" si="411"/>
        <v>0</v>
      </c>
      <c r="K2427">
        <f t="shared" si="412"/>
        <v>0</v>
      </c>
      <c r="L2427">
        <f t="shared" si="413"/>
        <v>0</v>
      </c>
      <c r="M2427">
        <f t="shared" si="414"/>
        <v>0</v>
      </c>
      <c r="N2427">
        <f t="shared" si="415"/>
        <v>0</v>
      </c>
      <c r="O2427">
        <f t="shared" si="416"/>
        <v>0</v>
      </c>
      <c r="P2427">
        <f t="shared" si="417"/>
        <v>1</v>
      </c>
      <c r="Q2427">
        <f t="shared" si="418"/>
        <v>1</v>
      </c>
    </row>
    <row r="2428" spans="1:17" x14ac:dyDescent="0.2">
      <c r="A2428" s="2">
        <v>45446</v>
      </c>
      <c r="B2428" s="4">
        <v>0.53611111111111109</v>
      </c>
      <c r="C2428">
        <v>14.43</v>
      </c>
      <c r="D2428">
        <v>303.92169999999999</v>
      </c>
      <c r="E2428">
        <f t="shared" si="408"/>
        <v>289.49169999999998</v>
      </c>
      <c r="F2428">
        <f t="shared" si="409"/>
        <v>289.49169999999998</v>
      </c>
      <c r="I2428">
        <f t="shared" si="410"/>
        <v>0</v>
      </c>
      <c r="J2428">
        <f t="shared" si="411"/>
        <v>0</v>
      </c>
      <c r="K2428">
        <f t="shared" si="412"/>
        <v>0</v>
      </c>
      <c r="L2428">
        <f t="shared" si="413"/>
        <v>0</v>
      </c>
      <c r="M2428">
        <f t="shared" si="414"/>
        <v>0</v>
      </c>
      <c r="N2428">
        <f t="shared" si="415"/>
        <v>0</v>
      </c>
      <c r="O2428">
        <f t="shared" si="416"/>
        <v>0</v>
      </c>
      <c r="P2428">
        <f t="shared" si="417"/>
        <v>0</v>
      </c>
      <c r="Q2428">
        <f t="shared" si="418"/>
        <v>1</v>
      </c>
    </row>
    <row r="2429" spans="1:17" x14ac:dyDescent="0.2">
      <c r="A2429" s="2">
        <v>45386</v>
      </c>
      <c r="B2429" s="4">
        <v>0.76458333333333328</v>
      </c>
      <c r="C2429" s="5" t="s">
        <v>84</v>
      </c>
      <c r="D2429">
        <v>165.85149999999999</v>
      </c>
      <c r="E2429">
        <f t="shared" si="408"/>
        <v>115.60849999999999</v>
      </c>
      <c r="F2429">
        <f t="shared" si="409"/>
        <v>115.60849999999999</v>
      </c>
      <c r="I2429">
        <f t="shared" si="410"/>
        <v>0</v>
      </c>
      <c r="J2429">
        <f t="shared" si="411"/>
        <v>0</v>
      </c>
      <c r="K2429">
        <f t="shared" si="412"/>
        <v>0</v>
      </c>
      <c r="L2429">
        <f t="shared" si="413"/>
        <v>0</v>
      </c>
      <c r="M2429">
        <f t="shared" si="414"/>
        <v>1</v>
      </c>
      <c r="N2429">
        <f t="shared" si="415"/>
        <v>1</v>
      </c>
      <c r="O2429">
        <f t="shared" si="416"/>
        <v>1</v>
      </c>
      <c r="P2429">
        <f t="shared" si="417"/>
        <v>1</v>
      </c>
      <c r="Q2429">
        <f t="shared" si="418"/>
        <v>1</v>
      </c>
    </row>
    <row r="2430" spans="1:17" x14ac:dyDescent="0.2">
      <c r="A2430" s="2">
        <v>45353</v>
      </c>
      <c r="B2430" s="4">
        <v>0.32222222222222224</v>
      </c>
      <c r="C2430">
        <v>38.520000000000003</v>
      </c>
      <c r="D2430">
        <v>210.84092999999999</v>
      </c>
      <c r="E2430">
        <f t="shared" si="408"/>
        <v>172.32092999999998</v>
      </c>
      <c r="F2430">
        <f t="shared" si="409"/>
        <v>172.32092999999998</v>
      </c>
      <c r="I2430">
        <f t="shared" si="410"/>
        <v>0</v>
      </c>
      <c r="J2430">
        <f t="shared" si="411"/>
        <v>0</v>
      </c>
      <c r="K2430">
        <f t="shared" si="412"/>
        <v>0</v>
      </c>
      <c r="L2430">
        <f t="shared" si="413"/>
        <v>0</v>
      </c>
      <c r="M2430">
        <f t="shared" si="414"/>
        <v>0</v>
      </c>
      <c r="N2430">
        <f t="shared" si="415"/>
        <v>0</v>
      </c>
      <c r="O2430">
        <f t="shared" si="416"/>
        <v>1</v>
      </c>
      <c r="P2430">
        <f t="shared" si="417"/>
        <v>1</v>
      </c>
      <c r="Q2430">
        <f t="shared" si="418"/>
        <v>1</v>
      </c>
    </row>
    <row r="2431" spans="1:17" x14ac:dyDescent="0.2">
      <c r="A2431" s="2">
        <v>45414</v>
      </c>
      <c r="B2431" s="4">
        <v>0.35138888888888886</v>
      </c>
      <c r="C2431">
        <v>19.233000000000001</v>
      </c>
      <c r="D2431">
        <v>280.89769999999999</v>
      </c>
      <c r="E2431">
        <f t="shared" si="408"/>
        <v>261.66469999999998</v>
      </c>
      <c r="F2431">
        <f t="shared" si="409"/>
        <v>261.66469999999998</v>
      </c>
      <c r="I2431">
        <f t="shared" si="410"/>
        <v>0</v>
      </c>
      <c r="J2431">
        <f t="shared" si="411"/>
        <v>0</v>
      </c>
      <c r="K2431">
        <f t="shared" si="412"/>
        <v>0</v>
      </c>
      <c r="L2431">
        <f t="shared" si="413"/>
        <v>0</v>
      </c>
      <c r="M2431">
        <f t="shared" si="414"/>
        <v>0</v>
      </c>
      <c r="N2431">
        <f t="shared" si="415"/>
        <v>0</v>
      </c>
      <c r="O2431">
        <f t="shared" si="416"/>
        <v>0</v>
      </c>
      <c r="P2431">
        <f t="shared" si="417"/>
        <v>0</v>
      </c>
      <c r="Q2431">
        <f t="shared" si="418"/>
        <v>1</v>
      </c>
    </row>
    <row r="2432" spans="1:17" x14ac:dyDescent="0.2">
      <c r="A2432" s="2">
        <v>45448</v>
      </c>
      <c r="B2432" s="4">
        <v>0.5229166666666667</v>
      </c>
      <c r="C2432">
        <v>680.39300000000003</v>
      </c>
      <c r="D2432">
        <v>185.06448</v>
      </c>
      <c r="E2432">
        <f t="shared" si="408"/>
        <v>495.32852000000003</v>
      </c>
      <c r="F2432">
        <f t="shared" si="409"/>
        <v>495.32852000000003</v>
      </c>
      <c r="I2432">
        <f t="shared" si="410"/>
        <v>0</v>
      </c>
      <c r="J2432">
        <f t="shared" si="411"/>
        <v>0</v>
      </c>
      <c r="K2432">
        <f t="shared" si="412"/>
        <v>0</v>
      </c>
      <c r="L2432">
        <f t="shared" si="413"/>
        <v>0</v>
      </c>
      <c r="M2432">
        <f t="shared" si="414"/>
        <v>0</v>
      </c>
      <c r="N2432">
        <f t="shared" si="415"/>
        <v>0</v>
      </c>
      <c r="O2432">
        <f t="shared" si="416"/>
        <v>0</v>
      </c>
      <c r="P2432">
        <f t="shared" si="417"/>
        <v>0</v>
      </c>
      <c r="Q2432">
        <f t="shared" si="418"/>
        <v>0</v>
      </c>
    </row>
    <row r="2433" spans="1:17" x14ac:dyDescent="0.2">
      <c r="A2433" s="2">
        <v>45389</v>
      </c>
      <c r="B2433" s="4">
        <v>0.58402777777777781</v>
      </c>
      <c r="C2433">
        <v>20.149999999999999</v>
      </c>
      <c r="D2433">
        <v>203.44049999999999</v>
      </c>
      <c r="E2433">
        <f t="shared" si="408"/>
        <v>183.29049999999998</v>
      </c>
      <c r="F2433">
        <f t="shared" si="409"/>
        <v>183.29049999999998</v>
      </c>
      <c r="I2433">
        <f t="shared" si="410"/>
        <v>0</v>
      </c>
      <c r="J2433">
        <f t="shared" si="411"/>
        <v>0</v>
      </c>
      <c r="K2433">
        <f t="shared" si="412"/>
        <v>0</v>
      </c>
      <c r="L2433">
        <f t="shared" si="413"/>
        <v>0</v>
      </c>
      <c r="M2433">
        <f t="shared" si="414"/>
        <v>0</v>
      </c>
      <c r="N2433">
        <f t="shared" si="415"/>
        <v>0</v>
      </c>
      <c r="O2433">
        <f t="shared" si="416"/>
        <v>0</v>
      </c>
      <c r="P2433">
        <f t="shared" si="417"/>
        <v>1</v>
      </c>
      <c r="Q2433">
        <f t="shared" si="418"/>
        <v>1</v>
      </c>
    </row>
    <row r="2434" spans="1:17" x14ac:dyDescent="0.2">
      <c r="A2434" s="2">
        <v>45450</v>
      </c>
      <c r="B2434" s="4">
        <v>0.64583333333333337</v>
      </c>
      <c r="C2434">
        <v>10.220000000000001</v>
      </c>
      <c r="D2434">
        <v>283.24252000000001</v>
      </c>
      <c r="E2434">
        <f t="shared" si="408"/>
        <v>273.02251999999999</v>
      </c>
      <c r="F2434">
        <f t="shared" si="409"/>
        <v>273.02251999999999</v>
      </c>
      <c r="I2434">
        <f t="shared" si="410"/>
        <v>0</v>
      </c>
      <c r="J2434">
        <f t="shared" si="411"/>
        <v>0</v>
      </c>
      <c r="K2434">
        <f t="shared" si="412"/>
        <v>0</v>
      </c>
      <c r="L2434">
        <f t="shared" si="413"/>
        <v>0</v>
      </c>
      <c r="M2434">
        <f t="shared" si="414"/>
        <v>0</v>
      </c>
      <c r="N2434">
        <f t="shared" si="415"/>
        <v>0</v>
      </c>
      <c r="O2434">
        <f t="shared" si="416"/>
        <v>0</v>
      </c>
      <c r="P2434">
        <f t="shared" si="417"/>
        <v>0</v>
      </c>
      <c r="Q2434">
        <f t="shared" si="418"/>
        <v>1</v>
      </c>
    </row>
    <row r="2435" spans="1:17" x14ac:dyDescent="0.2">
      <c r="A2435" s="2">
        <v>45480</v>
      </c>
      <c r="B2435" s="4">
        <v>0.38541666666666669</v>
      </c>
      <c r="C2435" s="5" t="s">
        <v>96</v>
      </c>
      <c r="D2435">
        <v>570.22799999999995</v>
      </c>
      <c r="E2435">
        <f t="shared" ref="E2435:E2498" si="419">ABS(C2435-D2435)</f>
        <v>9.8490000000000464</v>
      </c>
      <c r="F2435">
        <f t="shared" ref="F2435:F2498" si="420">IF(E2435&lt;=$G$1,E2435,NA())</f>
        <v>9.8490000000000464</v>
      </c>
      <c r="I2435">
        <f t="shared" ref="I2435:I2498" si="421">IF(ABS(F2435&lt;=$I$1),1,0)</f>
        <v>1</v>
      </c>
      <c r="J2435">
        <f t="shared" ref="J2435:J2498" si="422">IF(ABS(F2435&lt;=$J$1),1,0)</f>
        <v>1</v>
      </c>
      <c r="K2435">
        <f t="shared" ref="K2435:K2498" si="423">IF(ABS(F2435&lt;=$K$1),1,0)</f>
        <v>1</v>
      </c>
      <c r="L2435">
        <f t="shared" ref="L2435:L2498" si="424">IF(ABS(F2435&lt;=$L$1),1,0)</f>
        <v>1</v>
      </c>
      <c r="M2435">
        <f t="shared" ref="M2435:M2498" si="425">IF(ABS(F2435&lt;=$M$1),1,0)</f>
        <v>1</v>
      </c>
      <c r="N2435">
        <f t="shared" ref="N2435:N2498" si="426">IF(ABS(F2435&lt;=$N$1),1,0)</f>
        <v>1</v>
      </c>
      <c r="O2435">
        <f t="shared" ref="O2435:O2498" si="427">IF(ABS(F2435&lt;=$O$1),1,0)</f>
        <v>1</v>
      </c>
      <c r="P2435">
        <f t="shared" ref="P2435:P2498" si="428">IF(ABS(F2435&lt;=$P$1),1,0)</f>
        <v>1</v>
      </c>
      <c r="Q2435">
        <f t="shared" ref="Q2435:Q2498" si="429">IF(ABS(F2435&lt;=$Q$1),1,0)</f>
        <v>1</v>
      </c>
    </row>
    <row r="2436" spans="1:17" x14ac:dyDescent="0.2">
      <c r="A2436" s="2">
        <v>45386</v>
      </c>
      <c r="B2436" s="4">
        <v>0.3527777777777778</v>
      </c>
      <c r="C2436">
        <v>5.0999999999999996</v>
      </c>
      <c r="D2436">
        <v>95.738640000000004</v>
      </c>
      <c r="E2436">
        <f t="shared" si="419"/>
        <v>90.638640000000009</v>
      </c>
      <c r="F2436">
        <f t="shared" si="420"/>
        <v>90.638640000000009</v>
      </c>
      <c r="I2436">
        <f t="shared" si="421"/>
        <v>0</v>
      </c>
      <c r="J2436">
        <f t="shared" si="422"/>
        <v>0</v>
      </c>
      <c r="K2436">
        <f t="shared" si="423"/>
        <v>0</v>
      </c>
      <c r="L2436">
        <f t="shared" si="424"/>
        <v>0</v>
      </c>
      <c r="M2436">
        <f t="shared" si="425"/>
        <v>1</v>
      </c>
      <c r="N2436">
        <f t="shared" si="426"/>
        <v>1</v>
      </c>
      <c r="O2436">
        <f t="shared" si="427"/>
        <v>1</v>
      </c>
      <c r="P2436">
        <f t="shared" si="428"/>
        <v>1</v>
      </c>
      <c r="Q2436">
        <f t="shared" si="429"/>
        <v>1</v>
      </c>
    </row>
    <row r="2437" spans="1:17" x14ac:dyDescent="0.2">
      <c r="A2437" s="2">
        <v>45386</v>
      </c>
      <c r="B2437" s="4">
        <v>0.34722222222222221</v>
      </c>
      <c r="C2437">
        <v>39.909999999999997</v>
      </c>
      <c r="D2437">
        <v>98.432149999999993</v>
      </c>
      <c r="E2437">
        <f t="shared" si="419"/>
        <v>58.522149999999996</v>
      </c>
      <c r="F2437">
        <f t="shared" si="420"/>
        <v>58.522149999999996</v>
      </c>
      <c r="I2437">
        <f t="shared" si="421"/>
        <v>0</v>
      </c>
      <c r="J2437">
        <f t="shared" si="422"/>
        <v>0</v>
      </c>
      <c r="K2437">
        <f t="shared" si="423"/>
        <v>0</v>
      </c>
      <c r="L2437">
        <f t="shared" si="424"/>
        <v>1</v>
      </c>
      <c r="M2437">
        <f t="shared" si="425"/>
        <v>1</v>
      </c>
      <c r="N2437">
        <f t="shared" si="426"/>
        <v>1</v>
      </c>
      <c r="O2437">
        <f t="shared" si="427"/>
        <v>1</v>
      </c>
      <c r="P2437">
        <f t="shared" si="428"/>
        <v>1</v>
      </c>
      <c r="Q2437">
        <f t="shared" si="429"/>
        <v>1</v>
      </c>
    </row>
    <row r="2438" spans="1:17" x14ac:dyDescent="0.2">
      <c r="A2438" s="2">
        <v>45326</v>
      </c>
      <c r="B2438" s="4">
        <v>0.36180555555555555</v>
      </c>
      <c r="C2438">
        <v>29.847000000000001</v>
      </c>
      <c r="D2438">
        <v>245.89981</v>
      </c>
      <c r="E2438">
        <f t="shared" si="419"/>
        <v>216.05280999999999</v>
      </c>
      <c r="F2438">
        <f t="shared" si="420"/>
        <v>216.05280999999999</v>
      </c>
      <c r="I2438">
        <f t="shared" si="421"/>
        <v>0</v>
      </c>
      <c r="J2438">
        <f t="shared" si="422"/>
        <v>0</v>
      </c>
      <c r="K2438">
        <f t="shared" si="423"/>
        <v>0</v>
      </c>
      <c r="L2438">
        <f t="shared" si="424"/>
        <v>0</v>
      </c>
      <c r="M2438">
        <f t="shared" si="425"/>
        <v>0</v>
      </c>
      <c r="N2438">
        <f t="shared" si="426"/>
        <v>0</v>
      </c>
      <c r="O2438">
        <f t="shared" si="427"/>
        <v>0</v>
      </c>
      <c r="P2438">
        <f t="shared" si="428"/>
        <v>1</v>
      </c>
      <c r="Q2438">
        <f t="shared" si="429"/>
        <v>1</v>
      </c>
    </row>
    <row r="2439" spans="1:17" x14ac:dyDescent="0.2">
      <c r="A2439" s="2">
        <v>45357</v>
      </c>
      <c r="B2439" s="4">
        <v>0.76249999999999996</v>
      </c>
      <c r="C2439">
        <v>0.56000000000000005</v>
      </c>
      <c r="D2439">
        <v>167.5581</v>
      </c>
      <c r="E2439">
        <f t="shared" si="419"/>
        <v>166.99809999999999</v>
      </c>
      <c r="F2439">
        <f t="shared" si="420"/>
        <v>166.99809999999999</v>
      </c>
      <c r="I2439">
        <f t="shared" si="421"/>
        <v>0</v>
      </c>
      <c r="J2439">
        <f t="shared" si="422"/>
        <v>0</v>
      </c>
      <c r="K2439">
        <f t="shared" si="423"/>
        <v>0</v>
      </c>
      <c r="L2439">
        <f t="shared" si="424"/>
        <v>0</v>
      </c>
      <c r="M2439">
        <f t="shared" si="425"/>
        <v>0</v>
      </c>
      <c r="N2439">
        <f t="shared" si="426"/>
        <v>0</v>
      </c>
      <c r="O2439">
        <f t="shared" si="427"/>
        <v>1</v>
      </c>
      <c r="P2439">
        <f t="shared" si="428"/>
        <v>1</v>
      </c>
      <c r="Q2439">
        <f t="shared" si="429"/>
        <v>1</v>
      </c>
    </row>
    <row r="2440" spans="1:17" x14ac:dyDescent="0.2">
      <c r="A2440" s="2">
        <v>45385</v>
      </c>
      <c r="B2440" s="4">
        <v>0.31874999999999998</v>
      </c>
      <c r="C2440">
        <v>40.130000000000003</v>
      </c>
      <c r="D2440">
        <v>194.49374</v>
      </c>
      <c r="E2440">
        <f t="shared" si="419"/>
        <v>154.36374000000001</v>
      </c>
      <c r="F2440">
        <f t="shared" si="420"/>
        <v>154.36374000000001</v>
      </c>
      <c r="I2440">
        <f t="shared" si="421"/>
        <v>0</v>
      </c>
      <c r="J2440">
        <f t="shared" si="422"/>
        <v>0</v>
      </c>
      <c r="K2440">
        <f t="shared" si="423"/>
        <v>0</v>
      </c>
      <c r="L2440">
        <f t="shared" si="424"/>
        <v>0</v>
      </c>
      <c r="M2440">
        <f t="shared" si="425"/>
        <v>0</v>
      </c>
      <c r="N2440">
        <f t="shared" si="426"/>
        <v>0</v>
      </c>
      <c r="O2440">
        <f t="shared" si="427"/>
        <v>1</v>
      </c>
      <c r="P2440">
        <f t="shared" si="428"/>
        <v>1</v>
      </c>
      <c r="Q2440">
        <f t="shared" si="429"/>
        <v>1</v>
      </c>
    </row>
    <row r="2441" spans="1:17" x14ac:dyDescent="0.2">
      <c r="A2441" s="2">
        <v>45479</v>
      </c>
      <c r="B2441" s="4">
        <v>0.46597222222222223</v>
      </c>
      <c r="C2441">
        <v>9.2940000000000005</v>
      </c>
      <c r="D2441">
        <v>8.6670259999999999</v>
      </c>
      <c r="E2441">
        <f t="shared" si="419"/>
        <v>0.62697400000000059</v>
      </c>
      <c r="F2441">
        <f t="shared" si="420"/>
        <v>0.62697400000000059</v>
      </c>
      <c r="I2441">
        <f t="shared" si="421"/>
        <v>1</v>
      </c>
      <c r="J2441">
        <f t="shared" si="422"/>
        <v>1</v>
      </c>
      <c r="K2441">
        <f t="shared" si="423"/>
        <v>1</v>
      </c>
      <c r="L2441">
        <f t="shared" si="424"/>
        <v>1</v>
      </c>
      <c r="M2441">
        <f t="shared" si="425"/>
        <v>1</v>
      </c>
      <c r="N2441">
        <f t="shared" si="426"/>
        <v>1</v>
      </c>
      <c r="O2441">
        <f t="shared" si="427"/>
        <v>1</v>
      </c>
      <c r="P2441">
        <f t="shared" si="428"/>
        <v>1</v>
      </c>
      <c r="Q2441">
        <f t="shared" si="429"/>
        <v>1</v>
      </c>
    </row>
    <row r="2442" spans="1:17" x14ac:dyDescent="0.2">
      <c r="A2442" s="2">
        <v>45386</v>
      </c>
      <c r="B2442" s="4">
        <v>0.9</v>
      </c>
      <c r="C2442">
        <v>39.49</v>
      </c>
      <c r="D2442">
        <v>712.73429999999996</v>
      </c>
      <c r="E2442">
        <f t="shared" si="419"/>
        <v>673.24429999999995</v>
      </c>
      <c r="F2442">
        <f t="shared" si="420"/>
        <v>673.24429999999995</v>
      </c>
      <c r="I2442">
        <f t="shared" si="421"/>
        <v>0</v>
      </c>
      <c r="J2442">
        <f t="shared" si="422"/>
        <v>0</v>
      </c>
      <c r="K2442">
        <f t="shared" si="423"/>
        <v>0</v>
      </c>
      <c r="L2442">
        <f t="shared" si="424"/>
        <v>0</v>
      </c>
      <c r="M2442">
        <f t="shared" si="425"/>
        <v>0</v>
      </c>
      <c r="N2442">
        <f t="shared" si="426"/>
        <v>0</v>
      </c>
      <c r="O2442">
        <f t="shared" si="427"/>
        <v>0</v>
      </c>
      <c r="P2442">
        <f t="shared" si="428"/>
        <v>0</v>
      </c>
      <c r="Q2442">
        <f t="shared" si="429"/>
        <v>0</v>
      </c>
    </row>
    <row r="2443" spans="1:17" x14ac:dyDescent="0.2">
      <c r="A2443" s="2">
        <v>45297</v>
      </c>
      <c r="B2443" s="4">
        <v>0.8979166666666667</v>
      </c>
      <c r="C2443">
        <v>568.03</v>
      </c>
      <c r="D2443">
        <v>1914.4323999999999</v>
      </c>
      <c r="E2443">
        <f t="shared" si="419"/>
        <v>1346.4023999999999</v>
      </c>
      <c r="F2443" t="e">
        <f t="shared" si="420"/>
        <v>#N/A</v>
      </c>
      <c r="I2443" t="e">
        <f t="shared" si="421"/>
        <v>#N/A</v>
      </c>
      <c r="J2443" t="e">
        <f t="shared" si="422"/>
        <v>#N/A</v>
      </c>
      <c r="K2443" t="e">
        <f t="shared" si="423"/>
        <v>#N/A</v>
      </c>
      <c r="L2443" t="e">
        <f t="shared" si="424"/>
        <v>#N/A</v>
      </c>
      <c r="M2443" t="e">
        <f t="shared" si="425"/>
        <v>#N/A</v>
      </c>
      <c r="N2443" t="e">
        <f t="shared" si="426"/>
        <v>#N/A</v>
      </c>
      <c r="O2443" t="e">
        <f t="shared" si="427"/>
        <v>#N/A</v>
      </c>
      <c r="P2443" t="e">
        <f t="shared" si="428"/>
        <v>#N/A</v>
      </c>
      <c r="Q2443" t="e">
        <f t="shared" si="429"/>
        <v>#N/A</v>
      </c>
    </row>
    <row r="2444" spans="1:17" x14ac:dyDescent="0.2">
      <c r="A2444" s="2">
        <v>45414</v>
      </c>
      <c r="B2444" s="4">
        <v>0.54166666666666663</v>
      </c>
      <c r="C2444">
        <v>1311.11</v>
      </c>
      <c r="D2444">
        <v>340.01513999999997</v>
      </c>
      <c r="E2444">
        <f t="shared" si="419"/>
        <v>971.09485999999993</v>
      </c>
      <c r="F2444">
        <f t="shared" si="420"/>
        <v>971.09485999999993</v>
      </c>
      <c r="I2444">
        <f t="shared" si="421"/>
        <v>0</v>
      </c>
      <c r="J2444">
        <f t="shared" si="422"/>
        <v>0</v>
      </c>
      <c r="K2444">
        <f t="shared" si="423"/>
        <v>0</v>
      </c>
      <c r="L2444">
        <f t="shared" si="424"/>
        <v>0</v>
      </c>
      <c r="M2444">
        <f t="shared" si="425"/>
        <v>0</v>
      </c>
      <c r="N2444">
        <f t="shared" si="426"/>
        <v>0</v>
      </c>
      <c r="O2444">
        <f t="shared" si="427"/>
        <v>0</v>
      </c>
      <c r="P2444">
        <f t="shared" si="428"/>
        <v>0</v>
      </c>
      <c r="Q2444">
        <f t="shared" si="429"/>
        <v>0</v>
      </c>
    </row>
    <row r="2445" spans="1:17" x14ac:dyDescent="0.2">
      <c r="A2445" s="2">
        <v>45385</v>
      </c>
      <c r="B2445" s="4">
        <v>0.84861111111111109</v>
      </c>
      <c r="C2445">
        <v>11.337</v>
      </c>
      <c r="D2445">
        <v>149.76900000000001</v>
      </c>
      <c r="E2445">
        <f t="shared" si="419"/>
        <v>138.43200000000002</v>
      </c>
      <c r="F2445">
        <f t="shared" si="420"/>
        <v>138.43200000000002</v>
      </c>
      <c r="I2445">
        <f t="shared" si="421"/>
        <v>0</v>
      </c>
      <c r="J2445">
        <f t="shared" si="422"/>
        <v>0</v>
      </c>
      <c r="K2445">
        <f t="shared" si="423"/>
        <v>0</v>
      </c>
      <c r="L2445">
        <f t="shared" si="424"/>
        <v>0</v>
      </c>
      <c r="M2445">
        <f t="shared" si="425"/>
        <v>0</v>
      </c>
      <c r="N2445">
        <f t="shared" si="426"/>
        <v>1</v>
      </c>
      <c r="O2445">
        <f t="shared" si="427"/>
        <v>1</v>
      </c>
      <c r="P2445">
        <f t="shared" si="428"/>
        <v>1</v>
      </c>
      <c r="Q2445">
        <f t="shared" si="429"/>
        <v>1</v>
      </c>
    </row>
    <row r="2446" spans="1:17" x14ac:dyDescent="0.2">
      <c r="A2446" s="2">
        <v>45387</v>
      </c>
      <c r="B2446" s="4">
        <v>0.32291666666666669</v>
      </c>
      <c r="C2446">
        <v>19.902999999999999</v>
      </c>
      <c r="D2446">
        <v>84.709140000000005</v>
      </c>
      <c r="E2446">
        <f t="shared" si="419"/>
        <v>64.806139999999999</v>
      </c>
      <c r="F2446">
        <f t="shared" si="420"/>
        <v>64.806139999999999</v>
      </c>
      <c r="I2446">
        <f t="shared" si="421"/>
        <v>0</v>
      </c>
      <c r="J2446">
        <f t="shared" si="422"/>
        <v>0</v>
      </c>
      <c r="K2446">
        <f t="shared" si="423"/>
        <v>0</v>
      </c>
      <c r="L2446">
        <f t="shared" si="424"/>
        <v>0</v>
      </c>
      <c r="M2446">
        <f t="shared" si="425"/>
        <v>1</v>
      </c>
      <c r="N2446">
        <f t="shared" si="426"/>
        <v>1</v>
      </c>
      <c r="O2446">
        <f t="shared" si="427"/>
        <v>1</v>
      </c>
      <c r="P2446">
        <f t="shared" si="428"/>
        <v>1</v>
      </c>
      <c r="Q2446">
        <f t="shared" si="429"/>
        <v>1</v>
      </c>
    </row>
    <row r="2447" spans="1:17" x14ac:dyDescent="0.2">
      <c r="A2447" s="2">
        <v>45385</v>
      </c>
      <c r="B2447" s="4">
        <v>0.39583333333333331</v>
      </c>
      <c r="C2447">
        <v>19.64</v>
      </c>
      <c r="D2447">
        <v>111.71733999999999</v>
      </c>
      <c r="E2447">
        <f t="shared" si="419"/>
        <v>92.077339999999992</v>
      </c>
      <c r="F2447">
        <f t="shared" si="420"/>
        <v>92.077339999999992</v>
      </c>
      <c r="I2447">
        <f t="shared" si="421"/>
        <v>0</v>
      </c>
      <c r="J2447">
        <f t="shared" si="422"/>
        <v>0</v>
      </c>
      <c r="K2447">
        <f t="shared" si="423"/>
        <v>0</v>
      </c>
      <c r="L2447">
        <f t="shared" si="424"/>
        <v>0</v>
      </c>
      <c r="M2447">
        <f t="shared" si="425"/>
        <v>1</v>
      </c>
      <c r="N2447">
        <f t="shared" si="426"/>
        <v>1</v>
      </c>
      <c r="O2447">
        <f t="shared" si="427"/>
        <v>1</v>
      </c>
      <c r="P2447">
        <f t="shared" si="428"/>
        <v>1</v>
      </c>
      <c r="Q2447">
        <f t="shared" si="429"/>
        <v>1</v>
      </c>
    </row>
    <row r="2448" spans="1:17" x14ac:dyDescent="0.2">
      <c r="A2448" s="2">
        <v>45324</v>
      </c>
      <c r="B2448" s="4">
        <v>0.81458333333333333</v>
      </c>
      <c r="C2448">
        <v>60.773000000000003</v>
      </c>
      <c r="D2448">
        <v>266.88654000000002</v>
      </c>
      <c r="E2448">
        <f t="shared" si="419"/>
        <v>206.11354000000003</v>
      </c>
      <c r="F2448">
        <f t="shared" si="420"/>
        <v>206.11354000000003</v>
      </c>
      <c r="I2448">
        <f t="shared" si="421"/>
        <v>0</v>
      </c>
      <c r="J2448">
        <f t="shared" si="422"/>
        <v>0</v>
      </c>
      <c r="K2448">
        <f t="shared" si="423"/>
        <v>0</v>
      </c>
      <c r="L2448">
        <f t="shared" si="424"/>
        <v>0</v>
      </c>
      <c r="M2448">
        <f t="shared" si="425"/>
        <v>0</v>
      </c>
      <c r="N2448">
        <f t="shared" si="426"/>
        <v>0</v>
      </c>
      <c r="O2448">
        <f t="shared" si="427"/>
        <v>0</v>
      </c>
      <c r="P2448">
        <f t="shared" si="428"/>
        <v>1</v>
      </c>
      <c r="Q2448">
        <f t="shared" si="429"/>
        <v>1</v>
      </c>
    </row>
    <row r="2449" spans="1:17" x14ac:dyDescent="0.2">
      <c r="A2449" s="2">
        <v>45415</v>
      </c>
      <c r="B2449" s="4">
        <v>0.96250000000000002</v>
      </c>
      <c r="C2449">
        <v>71.034000000000006</v>
      </c>
      <c r="D2449">
        <v>1175.3107</v>
      </c>
      <c r="E2449">
        <f t="shared" si="419"/>
        <v>1104.2766999999999</v>
      </c>
      <c r="F2449" t="e">
        <f t="shared" si="420"/>
        <v>#N/A</v>
      </c>
      <c r="I2449" t="e">
        <f t="shared" si="421"/>
        <v>#N/A</v>
      </c>
      <c r="J2449" t="e">
        <f t="shared" si="422"/>
        <v>#N/A</v>
      </c>
      <c r="K2449" t="e">
        <f t="shared" si="423"/>
        <v>#N/A</v>
      </c>
      <c r="L2449" t="e">
        <f t="shared" si="424"/>
        <v>#N/A</v>
      </c>
      <c r="M2449" t="e">
        <f t="shared" si="425"/>
        <v>#N/A</v>
      </c>
      <c r="N2449" t="e">
        <f t="shared" si="426"/>
        <v>#N/A</v>
      </c>
      <c r="O2449" t="e">
        <f t="shared" si="427"/>
        <v>#N/A</v>
      </c>
      <c r="P2449" t="e">
        <f t="shared" si="428"/>
        <v>#N/A</v>
      </c>
      <c r="Q2449" t="e">
        <f t="shared" si="429"/>
        <v>#N/A</v>
      </c>
    </row>
    <row r="2450" spans="1:17" x14ac:dyDescent="0.2">
      <c r="A2450" s="2">
        <v>45446</v>
      </c>
      <c r="B2450" s="4">
        <v>0.6166666666666667</v>
      </c>
      <c r="C2450">
        <v>20.010000000000002</v>
      </c>
      <c r="D2450">
        <v>261.41849999999999</v>
      </c>
      <c r="E2450">
        <f t="shared" si="419"/>
        <v>241.4085</v>
      </c>
      <c r="F2450">
        <f t="shared" si="420"/>
        <v>241.4085</v>
      </c>
      <c r="I2450">
        <f t="shared" si="421"/>
        <v>0</v>
      </c>
      <c r="J2450">
        <f t="shared" si="422"/>
        <v>0</v>
      </c>
      <c r="K2450">
        <f t="shared" si="423"/>
        <v>0</v>
      </c>
      <c r="L2450">
        <f t="shared" si="424"/>
        <v>0</v>
      </c>
      <c r="M2450">
        <f t="shared" si="425"/>
        <v>0</v>
      </c>
      <c r="N2450">
        <f t="shared" si="426"/>
        <v>0</v>
      </c>
      <c r="O2450">
        <f t="shared" si="427"/>
        <v>0</v>
      </c>
      <c r="P2450">
        <f t="shared" si="428"/>
        <v>0</v>
      </c>
      <c r="Q2450">
        <f t="shared" si="429"/>
        <v>1</v>
      </c>
    </row>
    <row r="2451" spans="1:17" x14ac:dyDescent="0.2">
      <c r="A2451" s="2">
        <v>45476</v>
      </c>
      <c r="B2451" s="4">
        <v>0.36180555555555555</v>
      </c>
      <c r="C2451">
        <v>10.147</v>
      </c>
      <c r="D2451">
        <v>166.87157999999999</v>
      </c>
      <c r="E2451">
        <f t="shared" si="419"/>
        <v>156.72458</v>
      </c>
      <c r="F2451">
        <f t="shared" si="420"/>
        <v>156.72458</v>
      </c>
      <c r="I2451">
        <f t="shared" si="421"/>
        <v>0</v>
      </c>
      <c r="J2451">
        <f t="shared" si="422"/>
        <v>0</v>
      </c>
      <c r="K2451">
        <f t="shared" si="423"/>
        <v>0</v>
      </c>
      <c r="L2451">
        <f t="shared" si="424"/>
        <v>0</v>
      </c>
      <c r="M2451">
        <f t="shared" si="425"/>
        <v>0</v>
      </c>
      <c r="N2451">
        <f t="shared" si="426"/>
        <v>0</v>
      </c>
      <c r="O2451">
        <f t="shared" si="427"/>
        <v>1</v>
      </c>
      <c r="P2451">
        <f t="shared" si="428"/>
        <v>1</v>
      </c>
      <c r="Q2451">
        <f t="shared" si="429"/>
        <v>1</v>
      </c>
    </row>
    <row r="2452" spans="1:17" x14ac:dyDescent="0.2">
      <c r="A2452" s="2">
        <v>45386</v>
      </c>
      <c r="B2452" s="4">
        <v>0.63124999999999998</v>
      </c>
      <c r="C2452">
        <v>220.44300000000001</v>
      </c>
      <c r="D2452">
        <v>96.608536000000001</v>
      </c>
      <c r="E2452">
        <f t="shared" si="419"/>
        <v>123.83446400000001</v>
      </c>
      <c r="F2452">
        <f t="shared" si="420"/>
        <v>123.83446400000001</v>
      </c>
      <c r="I2452">
        <f t="shared" si="421"/>
        <v>0</v>
      </c>
      <c r="J2452">
        <f t="shared" si="422"/>
        <v>0</v>
      </c>
      <c r="K2452">
        <f t="shared" si="423"/>
        <v>0</v>
      </c>
      <c r="L2452">
        <f t="shared" si="424"/>
        <v>0</v>
      </c>
      <c r="M2452">
        <f t="shared" si="425"/>
        <v>0</v>
      </c>
      <c r="N2452">
        <f t="shared" si="426"/>
        <v>1</v>
      </c>
      <c r="O2452">
        <f t="shared" si="427"/>
        <v>1</v>
      </c>
      <c r="P2452">
        <f t="shared" si="428"/>
        <v>1</v>
      </c>
      <c r="Q2452">
        <f t="shared" si="429"/>
        <v>1</v>
      </c>
    </row>
    <row r="2453" spans="1:17" x14ac:dyDescent="0.2">
      <c r="A2453" s="2">
        <v>45480</v>
      </c>
      <c r="B2453" s="4">
        <v>0.92500000000000004</v>
      </c>
      <c r="C2453">
        <v>5676.6970000000001</v>
      </c>
      <c r="D2453">
        <v>990.27435000000003</v>
      </c>
      <c r="E2453">
        <f t="shared" si="419"/>
        <v>4686.4226500000004</v>
      </c>
      <c r="F2453" t="e">
        <f t="shared" si="420"/>
        <v>#N/A</v>
      </c>
      <c r="I2453" t="e">
        <f t="shared" si="421"/>
        <v>#N/A</v>
      </c>
      <c r="J2453" t="e">
        <f t="shared" si="422"/>
        <v>#N/A</v>
      </c>
      <c r="K2453" t="e">
        <f t="shared" si="423"/>
        <v>#N/A</v>
      </c>
      <c r="L2453" t="e">
        <f t="shared" si="424"/>
        <v>#N/A</v>
      </c>
      <c r="M2453" t="e">
        <f t="shared" si="425"/>
        <v>#N/A</v>
      </c>
      <c r="N2453" t="e">
        <f t="shared" si="426"/>
        <v>#N/A</v>
      </c>
      <c r="O2453" t="e">
        <f t="shared" si="427"/>
        <v>#N/A</v>
      </c>
      <c r="P2453" t="e">
        <f t="shared" si="428"/>
        <v>#N/A</v>
      </c>
      <c r="Q2453" t="e">
        <f t="shared" si="429"/>
        <v>#N/A</v>
      </c>
    </row>
    <row r="2454" spans="1:17" x14ac:dyDescent="0.2">
      <c r="A2454" s="2">
        <v>45357</v>
      </c>
      <c r="B2454" s="4">
        <v>0.59444444444444444</v>
      </c>
      <c r="C2454">
        <v>5.14</v>
      </c>
      <c r="D2454">
        <v>42.558129999999998</v>
      </c>
      <c r="E2454">
        <f t="shared" si="419"/>
        <v>37.418129999999998</v>
      </c>
      <c r="F2454">
        <f t="shared" si="420"/>
        <v>37.418129999999998</v>
      </c>
      <c r="I2454">
        <f t="shared" si="421"/>
        <v>0</v>
      </c>
      <c r="J2454">
        <f t="shared" si="422"/>
        <v>0</v>
      </c>
      <c r="K2454">
        <f t="shared" si="423"/>
        <v>1</v>
      </c>
      <c r="L2454">
        <f t="shared" si="424"/>
        <v>1</v>
      </c>
      <c r="M2454">
        <f t="shared" si="425"/>
        <v>1</v>
      </c>
      <c r="N2454">
        <f t="shared" si="426"/>
        <v>1</v>
      </c>
      <c r="O2454">
        <f t="shared" si="427"/>
        <v>1</v>
      </c>
      <c r="P2454">
        <f t="shared" si="428"/>
        <v>1</v>
      </c>
      <c r="Q2454">
        <f t="shared" si="429"/>
        <v>1</v>
      </c>
    </row>
    <row r="2455" spans="1:17" x14ac:dyDescent="0.2">
      <c r="A2455" s="2">
        <v>45323</v>
      </c>
      <c r="B2455" s="4">
        <v>0.3263888888888889</v>
      </c>
      <c r="C2455">
        <v>109.824</v>
      </c>
      <c r="D2455">
        <v>486.36374000000001</v>
      </c>
      <c r="E2455">
        <f t="shared" si="419"/>
        <v>376.53973999999999</v>
      </c>
      <c r="F2455">
        <f t="shared" si="420"/>
        <v>376.53973999999999</v>
      </c>
      <c r="I2455">
        <f t="shared" si="421"/>
        <v>0</v>
      </c>
      <c r="J2455">
        <f t="shared" si="422"/>
        <v>0</v>
      </c>
      <c r="K2455">
        <f t="shared" si="423"/>
        <v>0</v>
      </c>
      <c r="L2455">
        <f t="shared" si="424"/>
        <v>0</v>
      </c>
      <c r="M2455">
        <f t="shared" si="425"/>
        <v>0</v>
      </c>
      <c r="N2455">
        <f t="shared" si="426"/>
        <v>0</v>
      </c>
      <c r="O2455">
        <f t="shared" si="427"/>
        <v>0</v>
      </c>
      <c r="P2455">
        <f t="shared" si="428"/>
        <v>0</v>
      </c>
      <c r="Q2455">
        <f t="shared" si="429"/>
        <v>0</v>
      </c>
    </row>
    <row r="2456" spans="1:17" x14ac:dyDescent="0.2">
      <c r="A2456" s="2">
        <v>45356</v>
      </c>
      <c r="B2456" s="4">
        <v>0.57361111111111107</v>
      </c>
      <c r="C2456">
        <v>47.686999999999998</v>
      </c>
      <c r="D2456">
        <v>94.952020000000005</v>
      </c>
      <c r="E2456">
        <f t="shared" si="419"/>
        <v>47.265020000000007</v>
      </c>
      <c r="F2456">
        <f t="shared" si="420"/>
        <v>47.265020000000007</v>
      </c>
      <c r="I2456">
        <f t="shared" si="421"/>
        <v>0</v>
      </c>
      <c r="J2456">
        <f t="shared" si="422"/>
        <v>0</v>
      </c>
      <c r="K2456">
        <f t="shared" si="423"/>
        <v>0</v>
      </c>
      <c r="L2456">
        <f t="shared" si="424"/>
        <v>1</v>
      </c>
      <c r="M2456">
        <f t="shared" si="425"/>
        <v>1</v>
      </c>
      <c r="N2456">
        <f t="shared" si="426"/>
        <v>1</v>
      </c>
      <c r="O2456">
        <f t="shared" si="427"/>
        <v>1</v>
      </c>
      <c r="P2456">
        <f t="shared" si="428"/>
        <v>1</v>
      </c>
      <c r="Q2456">
        <f t="shared" si="429"/>
        <v>1</v>
      </c>
    </row>
    <row r="2457" spans="1:17" x14ac:dyDescent="0.2">
      <c r="A2457" s="2">
        <v>45383</v>
      </c>
      <c r="B2457" s="4">
        <v>0.73124999999999996</v>
      </c>
      <c r="C2457">
        <v>19.96</v>
      </c>
      <c r="D2457">
        <v>645.55899999999997</v>
      </c>
      <c r="E2457">
        <f t="shared" si="419"/>
        <v>625.59899999999993</v>
      </c>
      <c r="F2457">
        <f t="shared" si="420"/>
        <v>625.59899999999993</v>
      </c>
      <c r="I2457">
        <f t="shared" si="421"/>
        <v>0</v>
      </c>
      <c r="J2457">
        <f t="shared" si="422"/>
        <v>0</v>
      </c>
      <c r="K2457">
        <f t="shared" si="423"/>
        <v>0</v>
      </c>
      <c r="L2457">
        <f t="shared" si="424"/>
        <v>0</v>
      </c>
      <c r="M2457">
        <f t="shared" si="425"/>
        <v>0</v>
      </c>
      <c r="N2457">
        <f t="shared" si="426"/>
        <v>0</v>
      </c>
      <c r="O2457">
        <f t="shared" si="427"/>
        <v>0</v>
      </c>
      <c r="P2457">
        <f t="shared" si="428"/>
        <v>0</v>
      </c>
      <c r="Q2457">
        <f t="shared" si="429"/>
        <v>0</v>
      </c>
    </row>
    <row r="2458" spans="1:17" x14ac:dyDescent="0.2">
      <c r="A2458" s="2">
        <v>45413</v>
      </c>
      <c r="B2458" s="4">
        <v>0.66874999999999996</v>
      </c>
      <c r="C2458">
        <v>442.35599999999999</v>
      </c>
      <c r="D2458">
        <v>539.32465000000002</v>
      </c>
      <c r="E2458">
        <f t="shared" si="419"/>
        <v>96.968650000000025</v>
      </c>
      <c r="F2458">
        <f t="shared" si="420"/>
        <v>96.968650000000025</v>
      </c>
      <c r="I2458">
        <f t="shared" si="421"/>
        <v>0</v>
      </c>
      <c r="J2458">
        <f t="shared" si="422"/>
        <v>0</v>
      </c>
      <c r="K2458">
        <f t="shared" si="423"/>
        <v>0</v>
      </c>
      <c r="L2458">
        <f t="shared" si="424"/>
        <v>0</v>
      </c>
      <c r="M2458">
        <f t="shared" si="425"/>
        <v>1</v>
      </c>
      <c r="N2458">
        <f t="shared" si="426"/>
        <v>1</v>
      </c>
      <c r="O2458">
        <f t="shared" si="427"/>
        <v>1</v>
      </c>
      <c r="P2458">
        <f t="shared" si="428"/>
        <v>1</v>
      </c>
      <c r="Q2458">
        <f t="shared" si="429"/>
        <v>1</v>
      </c>
    </row>
    <row r="2459" spans="1:17" x14ac:dyDescent="0.2">
      <c r="A2459" s="2">
        <v>45450</v>
      </c>
      <c r="B2459" s="4">
        <v>0.40972222222222221</v>
      </c>
      <c r="C2459">
        <v>20.149999999999999</v>
      </c>
      <c r="D2459">
        <v>471.46859999999998</v>
      </c>
      <c r="E2459">
        <f t="shared" si="419"/>
        <v>451.3186</v>
      </c>
      <c r="F2459">
        <f t="shared" si="420"/>
        <v>451.3186</v>
      </c>
      <c r="I2459">
        <f t="shared" si="421"/>
        <v>0</v>
      </c>
      <c r="J2459">
        <f t="shared" si="422"/>
        <v>0</v>
      </c>
      <c r="K2459">
        <f t="shared" si="423"/>
        <v>0</v>
      </c>
      <c r="L2459">
        <f t="shared" si="424"/>
        <v>0</v>
      </c>
      <c r="M2459">
        <f t="shared" si="425"/>
        <v>0</v>
      </c>
      <c r="N2459">
        <f t="shared" si="426"/>
        <v>0</v>
      </c>
      <c r="O2459">
        <f t="shared" si="427"/>
        <v>0</v>
      </c>
      <c r="P2459">
        <f t="shared" si="428"/>
        <v>0</v>
      </c>
      <c r="Q2459">
        <f t="shared" si="429"/>
        <v>0</v>
      </c>
    </row>
    <row r="2460" spans="1:17" x14ac:dyDescent="0.2">
      <c r="A2460" s="2">
        <v>45358</v>
      </c>
      <c r="B2460" s="4">
        <v>0.64027777777777772</v>
      </c>
      <c r="C2460">
        <v>70.503</v>
      </c>
      <c r="D2460">
        <v>309.83298000000002</v>
      </c>
      <c r="E2460">
        <f t="shared" si="419"/>
        <v>239.32998000000003</v>
      </c>
      <c r="F2460">
        <f t="shared" si="420"/>
        <v>239.32998000000003</v>
      </c>
      <c r="I2460">
        <f t="shared" si="421"/>
        <v>0</v>
      </c>
      <c r="J2460">
        <f t="shared" si="422"/>
        <v>0</v>
      </c>
      <c r="K2460">
        <f t="shared" si="423"/>
        <v>0</v>
      </c>
      <c r="L2460">
        <f t="shared" si="424"/>
        <v>0</v>
      </c>
      <c r="M2460">
        <f t="shared" si="425"/>
        <v>0</v>
      </c>
      <c r="N2460">
        <f t="shared" si="426"/>
        <v>0</v>
      </c>
      <c r="O2460">
        <f t="shared" si="427"/>
        <v>0</v>
      </c>
      <c r="P2460">
        <f t="shared" si="428"/>
        <v>1</v>
      </c>
      <c r="Q2460">
        <f t="shared" si="429"/>
        <v>1</v>
      </c>
    </row>
    <row r="2461" spans="1:17" x14ac:dyDescent="0.2">
      <c r="A2461" s="2">
        <v>45329</v>
      </c>
      <c r="B2461" s="4">
        <v>0.97638888888888886</v>
      </c>
      <c r="C2461">
        <v>36.594000000000001</v>
      </c>
      <c r="D2461">
        <v>1006.0758</v>
      </c>
      <c r="E2461">
        <f t="shared" si="419"/>
        <v>969.48179999999991</v>
      </c>
      <c r="F2461">
        <f t="shared" si="420"/>
        <v>969.48179999999991</v>
      </c>
      <c r="I2461">
        <f t="shared" si="421"/>
        <v>0</v>
      </c>
      <c r="J2461">
        <f t="shared" si="422"/>
        <v>0</v>
      </c>
      <c r="K2461">
        <f t="shared" si="423"/>
        <v>0</v>
      </c>
      <c r="L2461">
        <f t="shared" si="424"/>
        <v>0</v>
      </c>
      <c r="M2461">
        <f t="shared" si="425"/>
        <v>0</v>
      </c>
      <c r="N2461">
        <f t="shared" si="426"/>
        <v>0</v>
      </c>
      <c r="O2461">
        <f t="shared" si="427"/>
        <v>0</v>
      </c>
      <c r="P2461">
        <f t="shared" si="428"/>
        <v>0</v>
      </c>
      <c r="Q2461">
        <f t="shared" si="429"/>
        <v>0</v>
      </c>
    </row>
    <row r="2462" spans="1:17" x14ac:dyDescent="0.2">
      <c r="A2462" s="2">
        <v>45352</v>
      </c>
      <c r="B2462" s="4">
        <v>0.37222222222222223</v>
      </c>
      <c r="C2462">
        <v>399.72699999999998</v>
      </c>
      <c r="D2462">
        <v>401.79613999999998</v>
      </c>
      <c r="E2462">
        <f t="shared" si="419"/>
        <v>2.0691400000000044</v>
      </c>
      <c r="F2462">
        <f t="shared" si="420"/>
        <v>2.0691400000000044</v>
      </c>
      <c r="I2462">
        <f t="shared" si="421"/>
        <v>1</v>
      </c>
      <c r="J2462">
        <f t="shared" si="422"/>
        <v>1</v>
      </c>
      <c r="K2462">
        <f t="shared" si="423"/>
        <v>1</v>
      </c>
      <c r="L2462">
        <f t="shared" si="424"/>
        <v>1</v>
      </c>
      <c r="M2462">
        <f t="shared" si="425"/>
        <v>1</v>
      </c>
      <c r="N2462">
        <f t="shared" si="426"/>
        <v>1</v>
      </c>
      <c r="O2462">
        <f t="shared" si="427"/>
        <v>1</v>
      </c>
      <c r="P2462">
        <f t="shared" si="428"/>
        <v>1</v>
      </c>
      <c r="Q2462">
        <f t="shared" si="429"/>
        <v>1</v>
      </c>
    </row>
    <row r="2463" spans="1:17" x14ac:dyDescent="0.2">
      <c r="A2463" s="2">
        <v>45385</v>
      </c>
      <c r="B2463" s="4">
        <v>0.3527777777777778</v>
      </c>
      <c r="C2463">
        <v>9.8529999999999998</v>
      </c>
      <c r="D2463">
        <v>166.82597000000001</v>
      </c>
      <c r="E2463">
        <f t="shared" si="419"/>
        <v>156.97297</v>
      </c>
      <c r="F2463">
        <f t="shared" si="420"/>
        <v>156.97297</v>
      </c>
      <c r="I2463">
        <f t="shared" si="421"/>
        <v>0</v>
      </c>
      <c r="J2463">
        <f t="shared" si="422"/>
        <v>0</v>
      </c>
      <c r="K2463">
        <f t="shared" si="423"/>
        <v>0</v>
      </c>
      <c r="L2463">
        <f t="shared" si="424"/>
        <v>0</v>
      </c>
      <c r="M2463">
        <f t="shared" si="425"/>
        <v>0</v>
      </c>
      <c r="N2463">
        <f t="shared" si="426"/>
        <v>0</v>
      </c>
      <c r="O2463">
        <f t="shared" si="427"/>
        <v>1</v>
      </c>
      <c r="P2463">
        <f t="shared" si="428"/>
        <v>1</v>
      </c>
      <c r="Q2463">
        <f t="shared" si="429"/>
        <v>1</v>
      </c>
    </row>
    <row r="2464" spans="1:17" x14ac:dyDescent="0.2">
      <c r="A2464" s="2">
        <v>45356</v>
      </c>
      <c r="B2464" s="4">
        <v>0.71250000000000002</v>
      </c>
      <c r="C2464">
        <v>41.35</v>
      </c>
      <c r="D2464">
        <v>105.83060500000001</v>
      </c>
      <c r="E2464">
        <f t="shared" si="419"/>
        <v>64.480604999999997</v>
      </c>
      <c r="F2464">
        <f t="shared" si="420"/>
        <v>64.480604999999997</v>
      </c>
      <c r="I2464">
        <f t="shared" si="421"/>
        <v>0</v>
      </c>
      <c r="J2464">
        <f t="shared" si="422"/>
        <v>0</v>
      </c>
      <c r="K2464">
        <f t="shared" si="423"/>
        <v>0</v>
      </c>
      <c r="L2464">
        <f t="shared" si="424"/>
        <v>0</v>
      </c>
      <c r="M2464">
        <f t="shared" si="425"/>
        <v>1</v>
      </c>
      <c r="N2464">
        <f t="shared" si="426"/>
        <v>1</v>
      </c>
      <c r="O2464">
        <f t="shared" si="427"/>
        <v>1</v>
      </c>
      <c r="P2464">
        <f t="shared" si="428"/>
        <v>1</v>
      </c>
      <c r="Q2464">
        <f t="shared" si="429"/>
        <v>1</v>
      </c>
    </row>
    <row r="2465" spans="1:17" x14ac:dyDescent="0.2">
      <c r="A2465" s="2">
        <v>45357</v>
      </c>
      <c r="B2465" s="4">
        <v>0.8354166666666667</v>
      </c>
      <c r="C2465">
        <v>60.137</v>
      </c>
      <c r="D2465">
        <v>218.09566000000001</v>
      </c>
      <c r="E2465">
        <f t="shared" si="419"/>
        <v>157.95866000000001</v>
      </c>
      <c r="F2465">
        <f t="shared" si="420"/>
        <v>157.95866000000001</v>
      </c>
      <c r="I2465">
        <f t="shared" si="421"/>
        <v>0</v>
      </c>
      <c r="J2465">
        <f t="shared" si="422"/>
        <v>0</v>
      </c>
      <c r="K2465">
        <f t="shared" si="423"/>
        <v>0</v>
      </c>
      <c r="L2465">
        <f t="shared" si="424"/>
        <v>0</v>
      </c>
      <c r="M2465">
        <f t="shared" si="425"/>
        <v>0</v>
      </c>
      <c r="N2465">
        <f t="shared" si="426"/>
        <v>0</v>
      </c>
      <c r="O2465">
        <f t="shared" si="427"/>
        <v>1</v>
      </c>
      <c r="P2465">
        <f t="shared" si="428"/>
        <v>1</v>
      </c>
      <c r="Q2465">
        <f t="shared" si="429"/>
        <v>1</v>
      </c>
    </row>
    <row r="2466" spans="1:17" x14ac:dyDescent="0.2">
      <c r="A2466" s="2">
        <v>45384</v>
      </c>
      <c r="B2466" s="4">
        <v>0.88611111111111107</v>
      </c>
      <c r="C2466">
        <v>22.503</v>
      </c>
      <c r="D2466">
        <v>250.46725000000001</v>
      </c>
      <c r="E2466">
        <f t="shared" si="419"/>
        <v>227.96424999999999</v>
      </c>
      <c r="F2466">
        <f t="shared" si="420"/>
        <v>227.96424999999999</v>
      </c>
      <c r="I2466">
        <f t="shared" si="421"/>
        <v>0</v>
      </c>
      <c r="J2466">
        <f t="shared" si="422"/>
        <v>0</v>
      </c>
      <c r="K2466">
        <f t="shared" si="423"/>
        <v>0</v>
      </c>
      <c r="L2466">
        <f t="shared" si="424"/>
        <v>0</v>
      </c>
      <c r="M2466">
        <f t="shared" si="425"/>
        <v>0</v>
      </c>
      <c r="N2466">
        <f t="shared" si="426"/>
        <v>0</v>
      </c>
      <c r="O2466">
        <f t="shared" si="427"/>
        <v>0</v>
      </c>
      <c r="P2466">
        <f t="shared" si="428"/>
        <v>1</v>
      </c>
      <c r="Q2466">
        <f t="shared" si="429"/>
        <v>1</v>
      </c>
    </row>
    <row r="2467" spans="1:17" x14ac:dyDescent="0.2">
      <c r="A2467" s="2">
        <v>45356</v>
      </c>
      <c r="B2467" s="4">
        <v>0.31736111111111109</v>
      </c>
      <c r="C2467">
        <v>0.03</v>
      </c>
      <c r="D2467">
        <v>187.05434</v>
      </c>
      <c r="E2467">
        <f t="shared" si="419"/>
        <v>187.02434</v>
      </c>
      <c r="F2467">
        <f t="shared" si="420"/>
        <v>187.02434</v>
      </c>
      <c r="I2467">
        <f t="shared" si="421"/>
        <v>0</v>
      </c>
      <c r="J2467">
        <f t="shared" si="422"/>
        <v>0</v>
      </c>
      <c r="K2467">
        <f t="shared" si="423"/>
        <v>0</v>
      </c>
      <c r="L2467">
        <f t="shared" si="424"/>
        <v>0</v>
      </c>
      <c r="M2467">
        <f t="shared" si="425"/>
        <v>0</v>
      </c>
      <c r="N2467">
        <f t="shared" si="426"/>
        <v>0</v>
      </c>
      <c r="O2467">
        <f t="shared" si="427"/>
        <v>0</v>
      </c>
      <c r="P2467">
        <f t="shared" si="428"/>
        <v>1</v>
      </c>
      <c r="Q2467">
        <f t="shared" si="429"/>
        <v>1</v>
      </c>
    </row>
    <row r="2468" spans="1:17" x14ac:dyDescent="0.2">
      <c r="A2468" s="2">
        <v>45388</v>
      </c>
      <c r="B2468" s="4">
        <v>0.89097222222222228</v>
      </c>
      <c r="C2468">
        <v>80.233999999999995</v>
      </c>
      <c r="D2468">
        <v>266.72705000000002</v>
      </c>
      <c r="E2468">
        <f t="shared" si="419"/>
        <v>186.49305000000004</v>
      </c>
      <c r="F2468">
        <f t="shared" si="420"/>
        <v>186.49305000000004</v>
      </c>
      <c r="I2468">
        <f t="shared" si="421"/>
        <v>0</v>
      </c>
      <c r="J2468">
        <f t="shared" si="422"/>
        <v>0</v>
      </c>
      <c r="K2468">
        <f t="shared" si="423"/>
        <v>0</v>
      </c>
      <c r="L2468">
        <f t="shared" si="424"/>
        <v>0</v>
      </c>
      <c r="M2468">
        <f t="shared" si="425"/>
        <v>0</v>
      </c>
      <c r="N2468">
        <f t="shared" si="426"/>
        <v>0</v>
      </c>
      <c r="O2468">
        <f t="shared" si="427"/>
        <v>0</v>
      </c>
      <c r="P2468">
        <f t="shared" si="428"/>
        <v>1</v>
      </c>
      <c r="Q2468">
        <f t="shared" si="429"/>
        <v>1</v>
      </c>
    </row>
    <row r="2469" spans="1:17" x14ac:dyDescent="0.2">
      <c r="A2469" s="2">
        <v>45388</v>
      </c>
      <c r="B2469" s="4">
        <v>0.80486111111111114</v>
      </c>
      <c r="C2469">
        <v>20.484000000000002</v>
      </c>
      <c r="D2469">
        <v>145.05014</v>
      </c>
      <c r="E2469">
        <f t="shared" si="419"/>
        <v>124.56613999999999</v>
      </c>
      <c r="F2469">
        <f t="shared" si="420"/>
        <v>124.56613999999999</v>
      </c>
      <c r="I2469">
        <f t="shared" si="421"/>
        <v>0</v>
      </c>
      <c r="J2469">
        <f t="shared" si="422"/>
        <v>0</v>
      </c>
      <c r="K2469">
        <f t="shared" si="423"/>
        <v>0</v>
      </c>
      <c r="L2469">
        <f t="shared" si="424"/>
        <v>0</v>
      </c>
      <c r="M2469">
        <f t="shared" si="425"/>
        <v>0</v>
      </c>
      <c r="N2469">
        <f t="shared" si="426"/>
        <v>1</v>
      </c>
      <c r="O2469">
        <f t="shared" si="427"/>
        <v>1</v>
      </c>
      <c r="P2469">
        <f t="shared" si="428"/>
        <v>1</v>
      </c>
      <c r="Q2469">
        <f t="shared" si="429"/>
        <v>1</v>
      </c>
    </row>
    <row r="2470" spans="1:17" x14ac:dyDescent="0.2">
      <c r="A2470" s="2">
        <v>45355</v>
      </c>
      <c r="B2470" s="4">
        <v>0.17569444444444443</v>
      </c>
      <c r="C2470">
        <v>2517.33</v>
      </c>
      <c r="D2470">
        <v>1147.7614000000001</v>
      </c>
      <c r="E2470">
        <f t="shared" si="419"/>
        <v>1369.5685999999998</v>
      </c>
      <c r="F2470" t="e">
        <f t="shared" si="420"/>
        <v>#N/A</v>
      </c>
      <c r="I2470" t="e">
        <f t="shared" si="421"/>
        <v>#N/A</v>
      </c>
      <c r="J2470" t="e">
        <f t="shared" si="422"/>
        <v>#N/A</v>
      </c>
      <c r="K2470" t="e">
        <f t="shared" si="423"/>
        <v>#N/A</v>
      </c>
      <c r="L2470" t="e">
        <f t="shared" si="424"/>
        <v>#N/A</v>
      </c>
      <c r="M2470" t="e">
        <f t="shared" si="425"/>
        <v>#N/A</v>
      </c>
      <c r="N2470" t="e">
        <f t="shared" si="426"/>
        <v>#N/A</v>
      </c>
      <c r="O2470" t="e">
        <f t="shared" si="427"/>
        <v>#N/A</v>
      </c>
      <c r="P2470" t="e">
        <f t="shared" si="428"/>
        <v>#N/A</v>
      </c>
      <c r="Q2470" t="e">
        <f t="shared" si="429"/>
        <v>#N/A</v>
      </c>
    </row>
    <row r="2471" spans="1:17" x14ac:dyDescent="0.2">
      <c r="A2471" s="2">
        <v>45355</v>
      </c>
      <c r="B2471" s="4">
        <v>0.36319444444444443</v>
      </c>
      <c r="C2471">
        <v>16.007000000000001</v>
      </c>
      <c r="D2471">
        <v>147.4485</v>
      </c>
      <c r="E2471">
        <f t="shared" si="419"/>
        <v>131.44149999999999</v>
      </c>
      <c r="F2471">
        <f t="shared" si="420"/>
        <v>131.44149999999999</v>
      </c>
      <c r="I2471">
        <f t="shared" si="421"/>
        <v>0</v>
      </c>
      <c r="J2471">
        <f t="shared" si="422"/>
        <v>0</v>
      </c>
      <c r="K2471">
        <f t="shared" si="423"/>
        <v>0</v>
      </c>
      <c r="L2471">
        <f t="shared" si="424"/>
        <v>0</v>
      </c>
      <c r="M2471">
        <f t="shared" si="425"/>
        <v>0</v>
      </c>
      <c r="N2471">
        <f t="shared" si="426"/>
        <v>1</v>
      </c>
      <c r="O2471">
        <f t="shared" si="427"/>
        <v>1</v>
      </c>
      <c r="P2471">
        <f t="shared" si="428"/>
        <v>1</v>
      </c>
      <c r="Q2471">
        <f t="shared" si="429"/>
        <v>1</v>
      </c>
    </row>
    <row r="2472" spans="1:17" x14ac:dyDescent="0.2">
      <c r="A2472" s="2">
        <v>45449</v>
      </c>
      <c r="B2472" s="4">
        <v>0.67708333333333337</v>
      </c>
      <c r="C2472">
        <v>219.94</v>
      </c>
      <c r="D2472">
        <v>250.12216000000001</v>
      </c>
      <c r="E2472">
        <f t="shared" si="419"/>
        <v>30.18216000000001</v>
      </c>
      <c r="F2472">
        <f t="shared" si="420"/>
        <v>30.18216000000001</v>
      </c>
      <c r="I2472">
        <f t="shared" si="421"/>
        <v>0</v>
      </c>
      <c r="J2472">
        <f t="shared" si="422"/>
        <v>0</v>
      </c>
      <c r="K2472">
        <f t="shared" si="423"/>
        <v>1</v>
      </c>
      <c r="L2472">
        <f t="shared" si="424"/>
        <v>1</v>
      </c>
      <c r="M2472">
        <f t="shared" si="425"/>
        <v>1</v>
      </c>
      <c r="N2472">
        <f t="shared" si="426"/>
        <v>1</v>
      </c>
      <c r="O2472">
        <f t="shared" si="427"/>
        <v>1</v>
      </c>
      <c r="P2472">
        <f t="shared" si="428"/>
        <v>1</v>
      </c>
      <c r="Q2472">
        <f t="shared" si="429"/>
        <v>1</v>
      </c>
    </row>
    <row r="2473" spans="1:17" x14ac:dyDescent="0.2">
      <c r="A2473" s="2">
        <v>45448</v>
      </c>
      <c r="B2473" s="4">
        <v>0.78888888888888886</v>
      </c>
      <c r="C2473">
        <v>3.177</v>
      </c>
      <c r="D2473">
        <v>354.44977</v>
      </c>
      <c r="E2473">
        <f t="shared" si="419"/>
        <v>351.27276999999998</v>
      </c>
      <c r="F2473">
        <f t="shared" si="420"/>
        <v>351.27276999999998</v>
      </c>
      <c r="I2473">
        <f t="shared" si="421"/>
        <v>0</v>
      </c>
      <c r="J2473">
        <f t="shared" si="422"/>
        <v>0</v>
      </c>
      <c r="K2473">
        <f t="shared" si="423"/>
        <v>0</v>
      </c>
      <c r="L2473">
        <f t="shared" si="424"/>
        <v>0</v>
      </c>
      <c r="M2473">
        <f t="shared" si="425"/>
        <v>0</v>
      </c>
      <c r="N2473">
        <f t="shared" si="426"/>
        <v>0</v>
      </c>
      <c r="O2473">
        <f t="shared" si="427"/>
        <v>0</v>
      </c>
      <c r="P2473">
        <f t="shared" si="428"/>
        <v>0</v>
      </c>
      <c r="Q2473">
        <f t="shared" si="429"/>
        <v>0</v>
      </c>
    </row>
    <row r="2474" spans="1:17" x14ac:dyDescent="0.2">
      <c r="A2474" s="2">
        <v>45327</v>
      </c>
      <c r="B2474" s="4">
        <v>0.72638888888888886</v>
      </c>
      <c r="C2474">
        <v>10.013</v>
      </c>
      <c r="D2474">
        <v>253.89304999999999</v>
      </c>
      <c r="E2474">
        <f t="shared" si="419"/>
        <v>243.88004999999998</v>
      </c>
      <c r="F2474">
        <f t="shared" si="420"/>
        <v>243.88004999999998</v>
      </c>
      <c r="I2474">
        <f t="shared" si="421"/>
        <v>0</v>
      </c>
      <c r="J2474">
        <f t="shared" si="422"/>
        <v>0</v>
      </c>
      <c r="K2474">
        <f t="shared" si="423"/>
        <v>0</v>
      </c>
      <c r="L2474">
        <f t="shared" si="424"/>
        <v>0</v>
      </c>
      <c r="M2474">
        <f t="shared" si="425"/>
        <v>0</v>
      </c>
      <c r="N2474">
        <f t="shared" si="426"/>
        <v>0</v>
      </c>
      <c r="O2474">
        <f t="shared" si="427"/>
        <v>0</v>
      </c>
      <c r="P2474">
        <f t="shared" si="428"/>
        <v>0</v>
      </c>
      <c r="Q2474">
        <f t="shared" si="429"/>
        <v>1</v>
      </c>
    </row>
    <row r="2475" spans="1:17" x14ac:dyDescent="0.2">
      <c r="A2475" s="2">
        <v>45354</v>
      </c>
      <c r="B2475" s="4">
        <v>0.90416666666666667</v>
      </c>
      <c r="C2475" s="5" t="s">
        <v>97</v>
      </c>
      <c r="D2475">
        <v>229.88649000000001</v>
      </c>
      <c r="E2475">
        <f t="shared" si="419"/>
        <v>89.583510000000018</v>
      </c>
      <c r="F2475">
        <f t="shared" si="420"/>
        <v>89.583510000000018</v>
      </c>
      <c r="I2475">
        <f t="shared" si="421"/>
        <v>0</v>
      </c>
      <c r="J2475">
        <f t="shared" si="422"/>
        <v>0</v>
      </c>
      <c r="K2475">
        <f t="shared" si="423"/>
        <v>0</v>
      </c>
      <c r="L2475">
        <f t="shared" si="424"/>
        <v>0</v>
      </c>
      <c r="M2475">
        <f t="shared" si="425"/>
        <v>1</v>
      </c>
      <c r="N2475">
        <f t="shared" si="426"/>
        <v>1</v>
      </c>
      <c r="O2475">
        <f t="shared" si="427"/>
        <v>1</v>
      </c>
      <c r="P2475">
        <f t="shared" si="428"/>
        <v>1</v>
      </c>
      <c r="Q2475">
        <f t="shared" si="429"/>
        <v>1</v>
      </c>
    </row>
    <row r="2476" spans="1:17" x14ac:dyDescent="0.2">
      <c r="A2476" s="2">
        <v>45444</v>
      </c>
      <c r="B2476" s="4">
        <v>0.63124999999999998</v>
      </c>
      <c r="C2476">
        <v>470.45600000000002</v>
      </c>
      <c r="D2476">
        <v>702.28790000000004</v>
      </c>
      <c r="E2476">
        <f t="shared" si="419"/>
        <v>231.83190000000002</v>
      </c>
      <c r="F2476">
        <f t="shared" si="420"/>
        <v>231.83190000000002</v>
      </c>
      <c r="I2476">
        <f t="shared" si="421"/>
        <v>0</v>
      </c>
      <c r="J2476">
        <f t="shared" si="422"/>
        <v>0</v>
      </c>
      <c r="K2476">
        <f t="shared" si="423"/>
        <v>0</v>
      </c>
      <c r="L2476">
        <f t="shared" si="424"/>
        <v>0</v>
      </c>
      <c r="M2476">
        <f t="shared" si="425"/>
        <v>0</v>
      </c>
      <c r="N2476">
        <f t="shared" si="426"/>
        <v>0</v>
      </c>
      <c r="O2476">
        <f t="shared" si="427"/>
        <v>0</v>
      </c>
      <c r="P2476">
        <f t="shared" si="428"/>
        <v>1</v>
      </c>
      <c r="Q2476">
        <f t="shared" si="429"/>
        <v>1</v>
      </c>
    </row>
    <row r="2477" spans="1:17" x14ac:dyDescent="0.2">
      <c r="A2477" s="2">
        <v>45388</v>
      </c>
      <c r="B2477" s="4">
        <v>0.87916666666666665</v>
      </c>
      <c r="C2477">
        <v>19.93</v>
      </c>
      <c r="D2477">
        <v>242.63837000000001</v>
      </c>
      <c r="E2477">
        <f t="shared" si="419"/>
        <v>222.70837</v>
      </c>
      <c r="F2477">
        <f t="shared" si="420"/>
        <v>222.70837</v>
      </c>
      <c r="I2477">
        <f t="shared" si="421"/>
        <v>0</v>
      </c>
      <c r="J2477">
        <f t="shared" si="422"/>
        <v>0</v>
      </c>
      <c r="K2477">
        <f t="shared" si="423"/>
        <v>0</v>
      </c>
      <c r="L2477">
        <f t="shared" si="424"/>
        <v>0</v>
      </c>
      <c r="M2477">
        <f t="shared" si="425"/>
        <v>0</v>
      </c>
      <c r="N2477">
        <f t="shared" si="426"/>
        <v>0</v>
      </c>
      <c r="O2477">
        <f t="shared" si="427"/>
        <v>0</v>
      </c>
      <c r="P2477">
        <f t="shared" si="428"/>
        <v>1</v>
      </c>
      <c r="Q2477">
        <f t="shared" si="429"/>
        <v>1</v>
      </c>
    </row>
    <row r="2478" spans="1:17" x14ac:dyDescent="0.2">
      <c r="A2478" s="2">
        <v>45450</v>
      </c>
      <c r="B2478" s="4">
        <v>0.51249999999999996</v>
      </c>
      <c r="C2478">
        <v>20.306999999999999</v>
      </c>
      <c r="D2478">
        <v>270.88385</v>
      </c>
      <c r="E2478">
        <f t="shared" si="419"/>
        <v>250.57685000000001</v>
      </c>
      <c r="F2478">
        <f t="shared" si="420"/>
        <v>250.57685000000001</v>
      </c>
      <c r="I2478">
        <f t="shared" si="421"/>
        <v>0</v>
      </c>
      <c r="J2478">
        <f t="shared" si="422"/>
        <v>0</v>
      </c>
      <c r="K2478">
        <f t="shared" si="423"/>
        <v>0</v>
      </c>
      <c r="L2478">
        <f t="shared" si="424"/>
        <v>0</v>
      </c>
      <c r="M2478">
        <f t="shared" si="425"/>
        <v>0</v>
      </c>
      <c r="N2478">
        <f t="shared" si="426"/>
        <v>0</v>
      </c>
      <c r="O2478">
        <f t="shared" si="427"/>
        <v>0</v>
      </c>
      <c r="P2478">
        <f t="shared" si="428"/>
        <v>0</v>
      </c>
      <c r="Q2478">
        <f t="shared" si="429"/>
        <v>1</v>
      </c>
    </row>
    <row r="2479" spans="1:17" x14ac:dyDescent="0.2">
      <c r="A2479" s="2">
        <v>45327</v>
      </c>
      <c r="B2479" s="4">
        <v>0.61111111111111116</v>
      </c>
      <c r="C2479">
        <v>29.937000000000001</v>
      </c>
      <c r="D2479">
        <v>311.70916999999997</v>
      </c>
      <c r="E2479">
        <f t="shared" si="419"/>
        <v>281.77216999999996</v>
      </c>
      <c r="F2479">
        <f t="shared" si="420"/>
        <v>281.77216999999996</v>
      </c>
      <c r="I2479">
        <f t="shared" si="421"/>
        <v>0</v>
      </c>
      <c r="J2479">
        <f t="shared" si="422"/>
        <v>0</v>
      </c>
      <c r="K2479">
        <f t="shared" si="423"/>
        <v>0</v>
      </c>
      <c r="L2479">
        <f t="shared" si="424"/>
        <v>0</v>
      </c>
      <c r="M2479">
        <f t="shared" si="425"/>
        <v>0</v>
      </c>
      <c r="N2479">
        <f t="shared" si="426"/>
        <v>0</v>
      </c>
      <c r="O2479">
        <f t="shared" si="427"/>
        <v>0</v>
      </c>
      <c r="P2479">
        <f t="shared" si="428"/>
        <v>0</v>
      </c>
      <c r="Q2479">
        <f t="shared" si="429"/>
        <v>1</v>
      </c>
    </row>
    <row r="2480" spans="1:17" x14ac:dyDescent="0.2">
      <c r="A2480" s="2">
        <v>45477</v>
      </c>
      <c r="B2480" s="4">
        <v>0.39027777777777778</v>
      </c>
      <c r="C2480">
        <v>60.917000000000002</v>
      </c>
      <c r="D2480">
        <v>210.28577000000001</v>
      </c>
      <c r="E2480">
        <f t="shared" si="419"/>
        <v>149.36877000000001</v>
      </c>
      <c r="F2480">
        <f t="shared" si="420"/>
        <v>149.36877000000001</v>
      </c>
      <c r="I2480">
        <f t="shared" si="421"/>
        <v>0</v>
      </c>
      <c r="J2480">
        <f t="shared" si="422"/>
        <v>0</v>
      </c>
      <c r="K2480">
        <f t="shared" si="423"/>
        <v>0</v>
      </c>
      <c r="L2480">
        <f t="shared" si="424"/>
        <v>0</v>
      </c>
      <c r="M2480">
        <f t="shared" si="425"/>
        <v>0</v>
      </c>
      <c r="N2480">
        <f t="shared" si="426"/>
        <v>1</v>
      </c>
      <c r="O2480">
        <f t="shared" si="427"/>
        <v>1</v>
      </c>
      <c r="P2480">
        <f t="shared" si="428"/>
        <v>1</v>
      </c>
      <c r="Q2480">
        <f t="shared" si="429"/>
        <v>1</v>
      </c>
    </row>
    <row r="2481" spans="1:17" x14ac:dyDescent="0.2">
      <c r="A2481" s="2">
        <v>45414</v>
      </c>
      <c r="B2481" s="4">
        <v>0.40486111111111112</v>
      </c>
      <c r="C2481">
        <v>59.017000000000003</v>
      </c>
      <c r="D2481">
        <v>294.04333000000003</v>
      </c>
      <c r="E2481">
        <f t="shared" si="419"/>
        <v>235.02633000000003</v>
      </c>
      <c r="F2481">
        <f t="shared" si="420"/>
        <v>235.02633000000003</v>
      </c>
      <c r="I2481">
        <f t="shared" si="421"/>
        <v>0</v>
      </c>
      <c r="J2481">
        <f t="shared" si="422"/>
        <v>0</v>
      </c>
      <c r="K2481">
        <f t="shared" si="423"/>
        <v>0</v>
      </c>
      <c r="L2481">
        <f t="shared" si="424"/>
        <v>0</v>
      </c>
      <c r="M2481">
        <f t="shared" si="425"/>
        <v>0</v>
      </c>
      <c r="N2481">
        <f t="shared" si="426"/>
        <v>0</v>
      </c>
      <c r="O2481">
        <f t="shared" si="427"/>
        <v>0</v>
      </c>
      <c r="P2481">
        <f t="shared" si="428"/>
        <v>1</v>
      </c>
      <c r="Q2481">
        <f t="shared" si="429"/>
        <v>1</v>
      </c>
    </row>
    <row r="2482" spans="1:17" x14ac:dyDescent="0.2">
      <c r="A2482" s="2">
        <v>45416</v>
      </c>
      <c r="B2482" s="4">
        <v>0.7416666666666667</v>
      </c>
      <c r="C2482">
        <v>19.382999999999999</v>
      </c>
      <c r="D2482">
        <v>279.01456000000002</v>
      </c>
      <c r="E2482">
        <f t="shared" si="419"/>
        <v>259.63156000000004</v>
      </c>
      <c r="F2482">
        <f t="shared" si="420"/>
        <v>259.63156000000004</v>
      </c>
      <c r="I2482">
        <f t="shared" si="421"/>
        <v>0</v>
      </c>
      <c r="J2482">
        <f t="shared" si="422"/>
        <v>0</v>
      </c>
      <c r="K2482">
        <f t="shared" si="423"/>
        <v>0</v>
      </c>
      <c r="L2482">
        <f t="shared" si="424"/>
        <v>0</v>
      </c>
      <c r="M2482">
        <f t="shared" si="425"/>
        <v>0</v>
      </c>
      <c r="N2482">
        <f t="shared" si="426"/>
        <v>0</v>
      </c>
      <c r="O2482">
        <f t="shared" si="427"/>
        <v>0</v>
      </c>
      <c r="P2482">
        <f t="shared" si="428"/>
        <v>0</v>
      </c>
      <c r="Q2482">
        <f t="shared" si="429"/>
        <v>1</v>
      </c>
    </row>
    <row r="2483" spans="1:17" x14ac:dyDescent="0.2">
      <c r="A2483" s="2">
        <v>45448</v>
      </c>
      <c r="B2483" s="4">
        <v>0.50902777777777775</v>
      </c>
      <c r="C2483">
        <v>19.693999999999999</v>
      </c>
      <c r="D2483">
        <v>192.06581</v>
      </c>
      <c r="E2483">
        <f t="shared" si="419"/>
        <v>172.37181000000001</v>
      </c>
      <c r="F2483">
        <f t="shared" si="420"/>
        <v>172.37181000000001</v>
      </c>
      <c r="I2483">
        <f t="shared" si="421"/>
        <v>0</v>
      </c>
      <c r="J2483">
        <f t="shared" si="422"/>
        <v>0</v>
      </c>
      <c r="K2483">
        <f t="shared" si="423"/>
        <v>0</v>
      </c>
      <c r="L2483">
        <f t="shared" si="424"/>
        <v>0</v>
      </c>
      <c r="M2483">
        <f t="shared" si="425"/>
        <v>0</v>
      </c>
      <c r="N2483">
        <f t="shared" si="426"/>
        <v>0</v>
      </c>
      <c r="O2483">
        <f t="shared" si="427"/>
        <v>1</v>
      </c>
      <c r="P2483">
        <f t="shared" si="428"/>
        <v>1</v>
      </c>
      <c r="Q2483">
        <f t="shared" si="429"/>
        <v>1</v>
      </c>
    </row>
    <row r="2484" spans="1:17" x14ac:dyDescent="0.2">
      <c r="A2484" s="2">
        <v>45383</v>
      </c>
      <c r="B2484" s="4">
        <v>0.32569444444444445</v>
      </c>
      <c r="C2484" s="5" t="s">
        <v>6</v>
      </c>
      <c r="D2484">
        <v>313.41890000000001</v>
      </c>
      <c r="E2484">
        <f t="shared" si="419"/>
        <v>303.49889999999999</v>
      </c>
      <c r="F2484">
        <f t="shared" si="420"/>
        <v>303.49889999999999</v>
      </c>
      <c r="I2484">
        <f t="shared" si="421"/>
        <v>0</v>
      </c>
      <c r="J2484">
        <f t="shared" si="422"/>
        <v>0</v>
      </c>
      <c r="K2484">
        <f t="shared" si="423"/>
        <v>0</v>
      </c>
      <c r="L2484">
        <f t="shared" si="424"/>
        <v>0</v>
      </c>
      <c r="M2484">
        <f t="shared" si="425"/>
        <v>0</v>
      </c>
      <c r="N2484">
        <f t="shared" si="426"/>
        <v>0</v>
      </c>
      <c r="O2484">
        <f t="shared" si="427"/>
        <v>0</v>
      </c>
      <c r="P2484">
        <f t="shared" si="428"/>
        <v>0</v>
      </c>
      <c r="Q2484">
        <f t="shared" si="429"/>
        <v>0</v>
      </c>
    </row>
    <row r="2485" spans="1:17" x14ac:dyDescent="0.2">
      <c r="A2485" s="2">
        <v>45357</v>
      </c>
      <c r="B2485" s="4">
        <v>0.84375</v>
      </c>
      <c r="C2485">
        <v>9.9830000000000005</v>
      </c>
      <c r="D2485">
        <v>43.260925</v>
      </c>
      <c r="E2485">
        <f t="shared" si="419"/>
        <v>33.277924999999996</v>
      </c>
      <c r="F2485">
        <f t="shared" si="420"/>
        <v>33.277924999999996</v>
      </c>
      <c r="I2485">
        <f t="shared" si="421"/>
        <v>0</v>
      </c>
      <c r="J2485">
        <f t="shared" si="422"/>
        <v>0</v>
      </c>
      <c r="K2485">
        <f t="shared" si="423"/>
        <v>1</v>
      </c>
      <c r="L2485">
        <f t="shared" si="424"/>
        <v>1</v>
      </c>
      <c r="M2485">
        <f t="shared" si="425"/>
        <v>1</v>
      </c>
      <c r="N2485">
        <f t="shared" si="426"/>
        <v>1</v>
      </c>
      <c r="O2485">
        <f t="shared" si="427"/>
        <v>1</v>
      </c>
      <c r="P2485">
        <f t="shared" si="428"/>
        <v>1</v>
      </c>
      <c r="Q2485">
        <f t="shared" si="429"/>
        <v>1</v>
      </c>
    </row>
    <row r="2486" spans="1:17" x14ac:dyDescent="0.2">
      <c r="A2486" s="2">
        <v>45385</v>
      </c>
      <c r="B2486" s="4">
        <v>0.87986111111111109</v>
      </c>
      <c r="C2486">
        <v>0.28399999999999997</v>
      </c>
      <c r="D2486">
        <v>127.096</v>
      </c>
      <c r="E2486">
        <f t="shared" si="419"/>
        <v>126.812</v>
      </c>
      <c r="F2486">
        <f t="shared" si="420"/>
        <v>126.812</v>
      </c>
      <c r="I2486">
        <f t="shared" si="421"/>
        <v>0</v>
      </c>
      <c r="J2486">
        <f t="shared" si="422"/>
        <v>0</v>
      </c>
      <c r="K2486">
        <f t="shared" si="423"/>
        <v>0</v>
      </c>
      <c r="L2486">
        <f t="shared" si="424"/>
        <v>0</v>
      </c>
      <c r="M2486">
        <f t="shared" si="425"/>
        <v>0</v>
      </c>
      <c r="N2486">
        <f t="shared" si="426"/>
        <v>1</v>
      </c>
      <c r="O2486">
        <f t="shared" si="427"/>
        <v>1</v>
      </c>
      <c r="P2486">
        <f t="shared" si="428"/>
        <v>1</v>
      </c>
      <c r="Q2486">
        <f t="shared" si="429"/>
        <v>1</v>
      </c>
    </row>
    <row r="2487" spans="1:17" x14ac:dyDescent="0.2">
      <c r="A2487" s="2">
        <v>45329</v>
      </c>
      <c r="B2487" s="4">
        <v>0.96597222222222223</v>
      </c>
      <c r="C2487">
        <v>1.546</v>
      </c>
      <c r="D2487">
        <v>935.10950000000003</v>
      </c>
      <c r="E2487">
        <f t="shared" si="419"/>
        <v>933.56349999999998</v>
      </c>
      <c r="F2487">
        <f t="shared" si="420"/>
        <v>933.56349999999998</v>
      </c>
      <c r="I2487">
        <f t="shared" si="421"/>
        <v>0</v>
      </c>
      <c r="J2487">
        <f t="shared" si="422"/>
        <v>0</v>
      </c>
      <c r="K2487">
        <f t="shared" si="423"/>
        <v>0</v>
      </c>
      <c r="L2487">
        <f t="shared" si="424"/>
        <v>0</v>
      </c>
      <c r="M2487">
        <f t="shared" si="425"/>
        <v>0</v>
      </c>
      <c r="N2487">
        <f t="shared" si="426"/>
        <v>0</v>
      </c>
      <c r="O2487">
        <f t="shared" si="427"/>
        <v>0</v>
      </c>
      <c r="P2487">
        <f t="shared" si="428"/>
        <v>0</v>
      </c>
      <c r="Q2487">
        <f t="shared" si="429"/>
        <v>0</v>
      </c>
    </row>
    <row r="2488" spans="1:17" x14ac:dyDescent="0.2">
      <c r="A2488" s="2">
        <v>45354</v>
      </c>
      <c r="B2488" s="4">
        <v>0.34861111111111109</v>
      </c>
      <c r="C2488">
        <v>309.37</v>
      </c>
      <c r="D2488">
        <v>145.12286</v>
      </c>
      <c r="E2488">
        <f t="shared" si="419"/>
        <v>164.24714</v>
      </c>
      <c r="F2488">
        <f t="shared" si="420"/>
        <v>164.24714</v>
      </c>
      <c r="I2488">
        <f t="shared" si="421"/>
        <v>0</v>
      </c>
      <c r="J2488">
        <f t="shared" si="422"/>
        <v>0</v>
      </c>
      <c r="K2488">
        <f t="shared" si="423"/>
        <v>0</v>
      </c>
      <c r="L2488">
        <f t="shared" si="424"/>
        <v>0</v>
      </c>
      <c r="M2488">
        <f t="shared" si="425"/>
        <v>0</v>
      </c>
      <c r="N2488">
        <f t="shared" si="426"/>
        <v>0</v>
      </c>
      <c r="O2488">
        <f t="shared" si="427"/>
        <v>1</v>
      </c>
      <c r="P2488">
        <f t="shared" si="428"/>
        <v>1</v>
      </c>
      <c r="Q2488">
        <f t="shared" si="429"/>
        <v>1</v>
      </c>
    </row>
    <row r="2489" spans="1:17" x14ac:dyDescent="0.2">
      <c r="A2489" s="2">
        <v>45385</v>
      </c>
      <c r="B2489" s="4">
        <v>0.75694444444444442</v>
      </c>
      <c r="C2489">
        <v>0.42399999999999999</v>
      </c>
      <c r="D2489">
        <v>71.327399999999997</v>
      </c>
      <c r="E2489">
        <f t="shared" si="419"/>
        <v>70.903399999999991</v>
      </c>
      <c r="F2489">
        <f t="shared" si="420"/>
        <v>70.903399999999991</v>
      </c>
      <c r="I2489">
        <f t="shared" si="421"/>
        <v>0</v>
      </c>
      <c r="J2489">
        <f t="shared" si="422"/>
        <v>0</v>
      </c>
      <c r="K2489">
        <f t="shared" si="423"/>
        <v>0</v>
      </c>
      <c r="L2489">
        <f t="shared" si="424"/>
        <v>0</v>
      </c>
      <c r="M2489">
        <f t="shared" si="425"/>
        <v>1</v>
      </c>
      <c r="N2489">
        <f t="shared" si="426"/>
        <v>1</v>
      </c>
      <c r="O2489">
        <f t="shared" si="427"/>
        <v>1</v>
      </c>
      <c r="P2489">
        <f t="shared" si="428"/>
        <v>1</v>
      </c>
      <c r="Q2489">
        <f t="shared" si="429"/>
        <v>1</v>
      </c>
    </row>
    <row r="2490" spans="1:17" x14ac:dyDescent="0.2">
      <c r="A2490" s="2">
        <v>45384</v>
      </c>
      <c r="B2490" s="4">
        <v>0.65833333333333333</v>
      </c>
      <c r="C2490">
        <v>40.433</v>
      </c>
      <c r="D2490">
        <v>186.09177</v>
      </c>
      <c r="E2490">
        <f t="shared" si="419"/>
        <v>145.65877</v>
      </c>
      <c r="F2490">
        <f t="shared" si="420"/>
        <v>145.65877</v>
      </c>
      <c r="I2490">
        <f t="shared" si="421"/>
        <v>0</v>
      </c>
      <c r="J2490">
        <f t="shared" si="422"/>
        <v>0</v>
      </c>
      <c r="K2490">
        <f t="shared" si="423"/>
        <v>0</v>
      </c>
      <c r="L2490">
        <f t="shared" si="424"/>
        <v>0</v>
      </c>
      <c r="M2490">
        <f t="shared" si="425"/>
        <v>0</v>
      </c>
      <c r="N2490">
        <f t="shared" si="426"/>
        <v>1</v>
      </c>
      <c r="O2490">
        <f t="shared" si="427"/>
        <v>1</v>
      </c>
      <c r="P2490">
        <f t="shared" si="428"/>
        <v>1</v>
      </c>
      <c r="Q2490">
        <f t="shared" si="429"/>
        <v>1</v>
      </c>
    </row>
    <row r="2491" spans="1:17" x14ac:dyDescent="0.2">
      <c r="A2491" s="2">
        <v>45449</v>
      </c>
      <c r="B2491" s="4">
        <v>0.79374999999999996</v>
      </c>
      <c r="C2491">
        <v>21.062999999999999</v>
      </c>
      <c r="D2491">
        <v>354.78348</v>
      </c>
      <c r="E2491">
        <f t="shared" si="419"/>
        <v>333.72048000000001</v>
      </c>
      <c r="F2491">
        <f t="shared" si="420"/>
        <v>333.72048000000001</v>
      </c>
      <c r="I2491">
        <f t="shared" si="421"/>
        <v>0</v>
      </c>
      <c r="J2491">
        <f t="shared" si="422"/>
        <v>0</v>
      </c>
      <c r="K2491">
        <f t="shared" si="423"/>
        <v>0</v>
      </c>
      <c r="L2491">
        <f t="shared" si="424"/>
        <v>0</v>
      </c>
      <c r="M2491">
        <f t="shared" si="425"/>
        <v>0</v>
      </c>
      <c r="N2491">
        <f t="shared" si="426"/>
        <v>0</v>
      </c>
      <c r="O2491">
        <f t="shared" si="427"/>
        <v>0</v>
      </c>
      <c r="P2491">
        <f t="shared" si="428"/>
        <v>0</v>
      </c>
      <c r="Q2491">
        <f t="shared" si="429"/>
        <v>0</v>
      </c>
    </row>
    <row r="2492" spans="1:17" x14ac:dyDescent="0.2">
      <c r="A2492" s="2">
        <v>45414</v>
      </c>
      <c r="B2492" s="4">
        <v>0.62152777777777779</v>
      </c>
      <c r="C2492">
        <v>19.75</v>
      </c>
      <c r="D2492">
        <v>336.53</v>
      </c>
      <c r="E2492">
        <f t="shared" si="419"/>
        <v>316.77999999999997</v>
      </c>
      <c r="F2492">
        <f t="shared" si="420"/>
        <v>316.77999999999997</v>
      </c>
      <c r="I2492">
        <f t="shared" si="421"/>
        <v>0</v>
      </c>
      <c r="J2492">
        <f t="shared" si="422"/>
        <v>0</v>
      </c>
      <c r="K2492">
        <f t="shared" si="423"/>
        <v>0</v>
      </c>
      <c r="L2492">
        <f t="shared" si="424"/>
        <v>0</v>
      </c>
      <c r="M2492">
        <f t="shared" si="425"/>
        <v>0</v>
      </c>
      <c r="N2492">
        <f t="shared" si="426"/>
        <v>0</v>
      </c>
      <c r="O2492">
        <f t="shared" si="427"/>
        <v>0</v>
      </c>
      <c r="P2492">
        <f t="shared" si="428"/>
        <v>0</v>
      </c>
      <c r="Q2492">
        <f t="shared" si="429"/>
        <v>0</v>
      </c>
    </row>
    <row r="2493" spans="1:17" x14ac:dyDescent="0.2">
      <c r="A2493" s="2">
        <v>45387</v>
      </c>
      <c r="B2493" s="4">
        <v>0.84027777777777779</v>
      </c>
      <c r="C2493" s="5" t="s">
        <v>69</v>
      </c>
      <c r="D2493">
        <v>266.78625</v>
      </c>
      <c r="E2493">
        <f t="shared" si="419"/>
        <v>266.56624999999997</v>
      </c>
      <c r="F2493">
        <f t="shared" si="420"/>
        <v>266.56624999999997</v>
      </c>
      <c r="I2493">
        <f t="shared" si="421"/>
        <v>0</v>
      </c>
      <c r="J2493">
        <f t="shared" si="422"/>
        <v>0</v>
      </c>
      <c r="K2493">
        <f t="shared" si="423"/>
        <v>0</v>
      </c>
      <c r="L2493">
        <f t="shared" si="424"/>
        <v>0</v>
      </c>
      <c r="M2493">
        <f t="shared" si="425"/>
        <v>0</v>
      </c>
      <c r="N2493">
        <f t="shared" si="426"/>
        <v>0</v>
      </c>
      <c r="O2493">
        <f t="shared" si="427"/>
        <v>0</v>
      </c>
      <c r="P2493">
        <f t="shared" si="428"/>
        <v>0</v>
      </c>
      <c r="Q2493">
        <f t="shared" si="429"/>
        <v>1</v>
      </c>
    </row>
    <row r="2494" spans="1:17" x14ac:dyDescent="0.2">
      <c r="A2494" s="2">
        <v>45385</v>
      </c>
      <c r="B2494" s="4">
        <v>0.65694444444444444</v>
      </c>
      <c r="C2494">
        <v>87.15</v>
      </c>
      <c r="D2494">
        <v>109.76298</v>
      </c>
      <c r="E2494">
        <f t="shared" si="419"/>
        <v>22.612979999999993</v>
      </c>
      <c r="F2494">
        <f t="shared" si="420"/>
        <v>22.612979999999993</v>
      </c>
      <c r="I2494">
        <f t="shared" si="421"/>
        <v>0</v>
      </c>
      <c r="J2494">
        <f t="shared" si="422"/>
        <v>1</v>
      </c>
      <c r="K2494">
        <f t="shared" si="423"/>
        <v>1</v>
      </c>
      <c r="L2494">
        <f t="shared" si="424"/>
        <v>1</v>
      </c>
      <c r="M2494">
        <f t="shared" si="425"/>
        <v>1</v>
      </c>
      <c r="N2494">
        <f t="shared" si="426"/>
        <v>1</v>
      </c>
      <c r="O2494">
        <f t="shared" si="427"/>
        <v>1</v>
      </c>
      <c r="P2494">
        <f t="shared" si="428"/>
        <v>1</v>
      </c>
      <c r="Q2494">
        <f t="shared" si="429"/>
        <v>1</v>
      </c>
    </row>
    <row r="2495" spans="1:17" x14ac:dyDescent="0.2">
      <c r="A2495" s="2">
        <v>45389</v>
      </c>
      <c r="B2495" s="4">
        <v>0.60763888888888884</v>
      </c>
      <c r="C2495">
        <v>0.42399999999999999</v>
      </c>
      <c r="D2495">
        <v>204.16408000000001</v>
      </c>
      <c r="E2495">
        <f t="shared" si="419"/>
        <v>203.74008000000001</v>
      </c>
      <c r="F2495">
        <f t="shared" si="420"/>
        <v>203.74008000000001</v>
      </c>
      <c r="I2495">
        <f t="shared" si="421"/>
        <v>0</v>
      </c>
      <c r="J2495">
        <f t="shared" si="422"/>
        <v>0</v>
      </c>
      <c r="K2495">
        <f t="shared" si="423"/>
        <v>0</v>
      </c>
      <c r="L2495">
        <f t="shared" si="424"/>
        <v>0</v>
      </c>
      <c r="M2495">
        <f t="shared" si="425"/>
        <v>0</v>
      </c>
      <c r="N2495">
        <f t="shared" si="426"/>
        <v>0</v>
      </c>
      <c r="O2495">
        <f t="shared" si="427"/>
        <v>0</v>
      </c>
      <c r="P2495">
        <f t="shared" si="428"/>
        <v>1</v>
      </c>
      <c r="Q2495">
        <f t="shared" si="429"/>
        <v>1</v>
      </c>
    </row>
    <row r="2496" spans="1:17" x14ac:dyDescent="0.2">
      <c r="A2496" s="2">
        <v>45474</v>
      </c>
      <c r="B2496" s="4">
        <v>0.70833333333333337</v>
      </c>
      <c r="C2496">
        <v>2370.2199999999998</v>
      </c>
      <c r="D2496">
        <v>1500.7675999999999</v>
      </c>
      <c r="E2496">
        <f t="shared" si="419"/>
        <v>869.4523999999999</v>
      </c>
      <c r="F2496">
        <f t="shared" si="420"/>
        <v>869.4523999999999</v>
      </c>
      <c r="I2496">
        <f t="shared" si="421"/>
        <v>0</v>
      </c>
      <c r="J2496">
        <f t="shared" si="422"/>
        <v>0</v>
      </c>
      <c r="K2496">
        <f t="shared" si="423"/>
        <v>0</v>
      </c>
      <c r="L2496">
        <f t="shared" si="424"/>
        <v>0</v>
      </c>
      <c r="M2496">
        <f t="shared" si="425"/>
        <v>0</v>
      </c>
      <c r="N2496">
        <f t="shared" si="426"/>
        <v>0</v>
      </c>
      <c r="O2496">
        <f t="shared" si="427"/>
        <v>0</v>
      </c>
      <c r="P2496">
        <f t="shared" si="428"/>
        <v>0</v>
      </c>
      <c r="Q2496">
        <f t="shared" si="429"/>
        <v>0</v>
      </c>
    </row>
    <row r="2497" spans="1:17" x14ac:dyDescent="0.2">
      <c r="A2497" s="2">
        <v>45474</v>
      </c>
      <c r="B2497" s="4">
        <v>0.97569444444444442</v>
      </c>
      <c r="C2497">
        <v>1380.153</v>
      </c>
      <c r="D2497">
        <v>3907.5859999999998</v>
      </c>
      <c r="E2497">
        <f t="shared" si="419"/>
        <v>2527.433</v>
      </c>
      <c r="F2497" t="e">
        <f t="shared" si="420"/>
        <v>#N/A</v>
      </c>
      <c r="I2497" t="e">
        <f t="shared" si="421"/>
        <v>#N/A</v>
      </c>
      <c r="J2497" t="e">
        <f t="shared" si="422"/>
        <v>#N/A</v>
      </c>
      <c r="K2497" t="e">
        <f t="shared" si="423"/>
        <v>#N/A</v>
      </c>
      <c r="L2497" t="e">
        <f t="shared" si="424"/>
        <v>#N/A</v>
      </c>
      <c r="M2497" t="e">
        <f t="shared" si="425"/>
        <v>#N/A</v>
      </c>
      <c r="N2497" t="e">
        <f t="shared" si="426"/>
        <v>#N/A</v>
      </c>
      <c r="O2497" t="e">
        <f t="shared" si="427"/>
        <v>#N/A</v>
      </c>
      <c r="P2497" t="e">
        <f t="shared" si="428"/>
        <v>#N/A</v>
      </c>
      <c r="Q2497" t="e">
        <f t="shared" si="429"/>
        <v>#N/A</v>
      </c>
    </row>
    <row r="2498" spans="1:17" x14ac:dyDescent="0.2">
      <c r="A2498" s="2">
        <v>45446</v>
      </c>
      <c r="B2498" s="4">
        <v>0.66666666666666663</v>
      </c>
      <c r="C2498" s="5" t="s">
        <v>98</v>
      </c>
      <c r="D2498">
        <v>340.19308000000001</v>
      </c>
      <c r="E2498">
        <f t="shared" si="419"/>
        <v>488.66692</v>
      </c>
      <c r="F2498">
        <f t="shared" si="420"/>
        <v>488.66692</v>
      </c>
      <c r="I2498">
        <f t="shared" si="421"/>
        <v>0</v>
      </c>
      <c r="J2498">
        <f t="shared" si="422"/>
        <v>0</v>
      </c>
      <c r="K2498">
        <f t="shared" si="423"/>
        <v>0</v>
      </c>
      <c r="L2498">
        <f t="shared" si="424"/>
        <v>0</v>
      </c>
      <c r="M2498">
        <f t="shared" si="425"/>
        <v>0</v>
      </c>
      <c r="N2498">
        <f t="shared" si="426"/>
        <v>0</v>
      </c>
      <c r="O2498">
        <f t="shared" si="427"/>
        <v>0</v>
      </c>
      <c r="P2498">
        <f t="shared" si="428"/>
        <v>0</v>
      </c>
      <c r="Q2498">
        <f t="shared" si="429"/>
        <v>0</v>
      </c>
    </row>
    <row r="2499" spans="1:17" x14ac:dyDescent="0.2">
      <c r="A2499" s="2">
        <v>45328</v>
      </c>
      <c r="B2499" s="4">
        <v>0.80694444444444446</v>
      </c>
      <c r="C2499">
        <v>10.81</v>
      </c>
      <c r="D2499">
        <v>388.63452000000001</v>
      </c>
      <c r="E2499">
        <f t="shared" ref="E2499:E2562" si="430">ABS(C2499-D2499)</f>
        <v>377.82452000000001</v>
      </c>
      <c r="F2499">
        <f t="shared" ref="F2499:F2562" si="431">IF(E2499&lt;=$G$1,E2499,NA())</f>
        <v>377.82452000000001</v>
      </c>
      <c r="I2499">
        <f t="shared" ref="I2499:I2562" si="432">IF(ABS(F2499&lt;=$I$1),1,0)</f>
        <v>0</v>
      </c>
      <c r="J2499">
        <f t="shared" ref="J2499:J2562" si="433">IF(ABS(F2499&lt;=$J$1),1,0)</f>
        <v>0</v>
      </c>
      <c r="K2499">
        <f t="shared" ref="K2499:K2562" si="434">IF(ABS(F2499&lt;=$K$1),1,0)</f>
        <v>0</v>
      </c>
      <c r="L2499">
        <f t="shared" ref="L2499:L2562" si="435">IF(ABS(F2499&lt;=$L$1),1,0)</f>
        <v>0</v>
      </c>
      <c r="M2499">
        <f t="shared" ref="M2499:M2562" si="436">IF(ABS(F2499&lt;=$M$1),1,0)</f>
        <v>0</v>
      </c>
      <c r="N2499">
        <f t="shared" ref="N2499:N2562" si="437">IF(ABS(F2499&lt;=$N$1),1,0)</f>
        <v>0</v>
      </c>
      <c r="O2499">
        <f t="shared" ref="O2499:O2562" si="438">IF(ABS(F2499&lt;=$O$1),1,0)</f>
        <v>0</v>
      </c>
      <c r="P2499">
        <f t="shared" ref="P2499:P2562" si="439">IF(ABS(F2499&lt;=$P$1),1,0)</f>
        <v>0</v>
      </c>
      <c r="Q2499">
        <f t="shared" ref="Q2499:Q2562" si="440">IF(ABS(F2499&lt;=$Q$1),1,0)</f>
        <v>0</v>
      </c>
    </row>
    <row r="2500" spans="1:17" x14ac:dyDescent="0.2">
      <c r="A2500" s="2">
        <v>45386</v>
      </c>
      <c r="B2500" s="4">
        <v>0.31944444444444442</v>
      </c>
      <c r="C2500">
        <v>19.86</v>
      </c>
      <c r="D2500">
        <v>65.492519999999999</v>
      </c>
      <c r="E2500">
        <f t="shared" si="430"/>
        <v>45.63252</v>
      </c>
      <c r="F2500">
        <f t="shared" si="431"/>
        <v>45.63252</v>
      </c>
      <c r="I2500">
        <f t="shared" si="432"/>
        <v>0</v>
      </c>
      <c r="J2500">
        <f t="shared" si="433"/>
        <v>0</v>
      </c>
      <c r="K2500">
        <f t="shared" si="434"/>
        <v>0</v>
      </c>
      <c r="L2500">
        <f t="shared" si="435"/>
        <v>1</v>
      </c>
      <c r="M2500">
        <f t="shared" si="436"/>
        <v>1</v>
      </c>
      <c r="N2500">
        <f t="shared" si="437"/>
        <v>1</v>
      </c>
      <c r="O2500">
        <f t="shared" si="438"/>
        <v>1</v>
      </c>
      <c r="P2500">
        <f t="shared" si="439"/>
        <v>1</v>
      </c>
      <c r="Q2500">
        <f t="shared" si="440"/>
        <v>1</v>
      </c>
    </row>
    <row r="2501" spans="1:17" x14ac:dyDescent="0.2">
      <c r="A2501" s="2">
        <v>45385</v>
      </c>
      <c r="B2501" s="4">
        <v>0.65694444444444444</v>
      </c>
      <c r="C2501">
        <v>9.9459999999999997</v>
      </c>
      <c r="D2501">
        <v>164.89341999999999</v>
      </c>
      <c r="E2501">
        <f t="shared" si="430"/>
        <v>154.94741999999999</v>
      </c>
      <c r="F2501">
        <f t="shared" si="431"/>
        <v>154.94741999999999</v>
      </c>
      <c r="I2501">
        <f t="shared" si="432"/>
        <v>0</v>
      </c>
      <c r="J2501">
        <f t="shared" si="433"/>
        <v>0</v>
      </c>
      <c r="K2501">
        <f t="shared" si="434"/>
        <v>0</v>
      </c>
      <c r="L2501">
        <f t="shared" si="435"/>
        <v>0</v>
      </c>
      <c r="M2501">
        <f t="shared" si="436"/>
        <v>0</v>
      </c>
      <c r="N2501">
        <f t="shared" si="437"/>
        <v>0</v>
      </c>
      <c r="O2501">
        <f t="shared" si="438"/>
        <v>1</v>
      </c>
      <c r="P2501">
        <f t="shared" si="439"/>
        <v>1</v>
      </c>
      <c r="Q2501">
        <f t="shared" si="440"/>
        <v>1</v>
      </c>
    </row>
    <row r="2502" spans="1:17" x14ac:dyDescent="0.2">
      <c r="A2502" s="2">
        <v>45388</v>
      </c>
      <c r="B2502" s="4">
        <v>0.6875</v>
      </c>
      <c r="C2502">
        <v>19.366</v>
      </c>
      <c r="D2502">
        <v>120.926445</v>
      </c>
      <c r="E2502">
        <f t="shared" si="430"/>
        <v>101.560445</v>
      </c>
      <c r="F2502">
        <f t="shared" si="431"/>
        <v>101.560445</v>
      </c>
      <c r="I2502">
        <f t="shared" si="432"/>
        <v>0</v>
      </c>
      <c r="J2502">
        <f t="shared" si="433"/>
        <v>0</v>
      </c>
      <c r="K2502">
        <f t="shared" si="434"/>
        <v>0</v>
      </c>
      <c r="L2502">
        <f t="shared" si="435"/>
        <v>0</v>
      </c>
      <c r="M2502">
        <f t="shared" si="436"/>
        <v>1</v>
      </c>
      <c r="N2502">
        <f t="shared" si="437"/>
        <v>1</v>
      </c>
      <c r="O2502">
        <f t="shared" si="438"/>
        <v>1</v>
      </c>
      <c r="P2502">
        <f t="shared" si="439"/>
        <v>1</v>
      </c>
      <c r="Q2502">
        <f t="shared" si="440"/>
        <v>1</v>
      </c>
    </row>
    <row r="2503" spans="1:17" x14ac:dyDescent="0.2">
      <c r="A2503" s="2">
        <v>45386</v>
      </c>
      <c r="B2503" s="4">
        <v>0.36944444444444446</v>
      </c>
      <c r="C2503">
        <v>15.56</v>
      </c>
      <c r="D2503">
        <v>87.049706</v>
      </c>
      <c r="E2503">
        <f t="shared" si="430"/>
        <v>71.489705999999998</v>
      </c>
      <c r="F2503">
        <f t="shared" si="431"/>
        <v>71.489705999999998</v>
      </c>
      <c r="I2503">
        <f t="shared" si="432"/>
        <v>0</v>
      </c>
      <c r="J2503">
        <f t="shared" si="433"/>
        <v>0</v>
      </c>
      <c r="K2503">
        <f t="shared" si="434"/>
        <v>0</v>
      </c>
      <c r="L2503">
        <f t="shared" si="435"/>
        <v>0</v>
      </c>
      <c r="M2503">
        <f t="shared" si="436"/>
        <v>1</v>
      </c>
      <c r="N2503">
        <f t="shared" si="437"/>
        <v>1</v>
      </c>
      <c r="O2503">
        <f t="shared" si="438"/>
        <v>1</v>
      </c>
      <c r="P2503">
        <f t="shared" si="439"/>
        <v>1</v>
      </c>
      <c r="Q2503">
        <f t="shared" si="440"/>
        <v>1</v>
      </c>
    </row>
    <row r="2504" spans="1:17" x14ac:dyDescent="0.2">
      <c r="A2504" s="2">
        <v>45355</v>
      </c>
      <c r="B2504" s="4">
        <v>0.90138888888888891</v>
      </c>
      <c r="C2504">
        <v>0.68700000000000006</v>
      </c>
      <c r="D2504">
        <v>260.81772000000001</v>
      </c>
      <c r="E2504">
        <f t="shared" si="430"/>
        <v>260.13072</v>
      </c>
      <c r="F2504">
        <f t="shared" si="431"/>
        <v>260.13072</v>
      </c>
      <c r="I2504">
        <f t="shared" si="432"/>
        <v>0</v>
      </c>
      <c r="J2504">
        <f t="shared" si="433"/>
        <v>0</v>
      </c>
      <c r="K2504">
        <f t="shared" si="434"/>
        <v>0</v>
      </c>
      <c r="L2504">
        <f t="shared" si="435"/>
        <v>0</v>
      </c>
      <c r="M2504">
        <f t="shared" si="436"/>
        <v>0</v>
      </c>
      <c r="N2504">
        <f t="shared" si="437"/>
        <v>0</v>
      </c>
      <c r="O2504">
        <f t="shared" si="438"/>
        <v>0</v>
      </c>
      <c r="P2504">
        <f t="shared" si="439"/>
        <v>0</v>
      </c>
      <c r="Q2504">
        <f t="shared" si="440"/>
        <v>1</v>
      </c>
    </row>
    <row r="2505" spans="1:17" x14ac:dyDescent="0.2">
      <c r="A2505" s="2">
        <v>45385</v>
      </c>
      <c r="B2505" s="4">
        <v>0.7</v>
      </c>
      <c r="C2505">
        <v>11.266999999999999</v>
      </c>
      <c r="D2505">
        <v>86.157629999999997</v>
      </c>
      <c r="E2505">
        <f t="shared" si="430"/>
        <v>74.890630000000002</v>
      </c>
      <c r="F2505">
        <f t="shared" si="431"/>
        <v>74.890630000000002</v>
      </c>
      <c r="I2505">
        <f t="shared" si="432"/>
        <v>0</v>
      </c>
      <c r="J2505">
        <f t="shared" si="433"/>
        <v>0</v>
      </c>
      <c r="K2505">
        <f t="shared" si="434"/>
        <v>0</v>
      </c>
      <c r="L2505">
        <f t="shared" si="435"/>
        <v>0</v>
      </c>
      <c r="M2505">
        <f t="shared" si="436"/>
        <v>1</v>
      </c>
      <c r="N2505">
        <f t="shared" si="437"/>
        <v>1</v>
      </c>
      <c r="O2505">
        <f t="shared" si="438"/>
        <v>1</v>
      </c>
      <c r="P2505">
        <f t="shared" si="439"/>
        <v>1</v>
      </c>
      <c r="Q2505">
        <f t="shared" si="440"/>
        <v>1</v>
      </c>
    </row>
    <row r="2506" spans="1:17" x14ac:dyDescent="0.2">
      <c r="A2506" s="2">
        <v>45357</v>
      </c>
      <c r="B2506" s="4">
        <v>0.56736111111111109</v>
      </c>
      <c r="C2506">
        <v>170.107</v>
      </c>
      <c r="D2506">
        <v>135.49077</v>
      </c>
      <c r="E2506">
        <f t="shared" si="430"/>
        <v>34.616230000000002</v>
      </c>
      <c r="F2506">
        <f t="shared" si="431"/>
        <v>34.616230000000002</v>
      </c>
      <c r="I2506">
        <f t="shared" si="432"/>
        <v>0</v>
      </c>
      <c r="J2506">
        <f t="shared" si="433"/>
        <v>0</v>
      </c>
      <c r="K2506">
        <f t="shared" si="434"/>
        <v>1</v>
      </c>
      <c r="L2506">
        <f t="shared" si="435"/>
        <v>1</v>
      </c>
      <c r="M2506">
        <f t="shared" si="436"/>
        <v>1</v>
      </c>
      <c r="N2506">
        <f t="shared" si="437"/>
        <v>1</v>
      </c>
      <c r="O2506">
        <f t="shared" si="438"/>
        <v>1</v>
      </c>
      <c r="P2506">
        <f t="shared" si="439"/>
        <v>1</v>
      </c>
      <c r="Q2506">
        <f t="shared" si="440"/>
        <v>1</v>
      </c>
    </row>
    <row r="2507" spans="1:17" x14ac:dyDescent="0.2">
      <c r="A2507" s="2">
        <v>45384</v>
      </c>
      <c r="B2507" s="4">
        <v>0.24097222222222223</v>
      </c>
      <c r="C2507">
        <v>10.246</v>
      </c>
      <c r="D2507">
        <v>810.04349999999999</v>
      </c>
      <c r="E2507">
        <f t="shared" si="430"/>
        <v>799.79750000000001</v>
      </c>
      <c r="F2507">
        <f t="shared" si="431"/>
        <v>799.79750000000001</v>
      </c>
      <c r="I2507">
        <f t="shared" si="432"/>
        <v>0</v>
      </c>
      <c r="J2507">
        <f t="shared" si="433"/>
        <v>0</v>
      </c>
      <c r="K2507">
        <f t="shared" si="434"/>
        <v>0</v>
      </c>
      <c r="L2507">
        <f t="shared" si="435"/>
        <v>0</v>
      </c>
      <c r="M2507">
        <f t="shared" si="436"/>
        <v>0</v>
      </c>
      <c r="N2507">
        <f t="shared" si="437"/>
        <v>0</v>
      </c>
      <c r="O2507">
        <f t="shared" si="438"/>
        <v>0</v>
      </c>
      <c r="P2507">
        <f t="shared" si="439"/>
        <v>0</v>
      </c>
      <c r="Q2507">
        <f t="shared" si="440"/>
        <v>0</v>
      </c>
    </row>
    <row r="2508" spans="1:17" x14ac:dyDescent="0.2">
      <c r="A2508" s="2">
        <v>45355</v>
      </c>
      <c r="B2508" s="4">
        <v>0.76041666666666663</v>
      </c>
      <c r="C2508">
        <v>0.14000000000000001</v>
      </c>
      <c r="D2508">
        <v>122.46401</v>
      </c>
      <c r="E2508">
        <f t="shared" si="430"/>
        <v>122.32401</v>
      </c>
      <c r="F2508">
        <f t="shared" si="431"/>
        <v>122.32401</v>
      </c>
      <c r="I2508">
        <f t="shared" si="432"/>
        <v>0</v>
      </c>
      <c r="J2508">
        <f t="shared" si="433"/>
        <v>0</v>
      </c>
      <c r="K2508">
        <f t="shared" si="434"/>
        <v>0</v>
      </c>
      <c r="L2508">
        <f t="shared" si="435"/>
        <v>0</v>
      </c>
      <c r="M2508">
        <f t="shared" si="436"/>
        <v>0</v>
      </c>
      <c r="N2508">
        <f t="shared" si="437"/>
        <v>1</v>
      </c>
      <c r="O2508">
        <f t="shared" si="438"/>
        <v>1</v>
      </c>
      <c r="P2508">
        <f t="shared" si="439"/>
        <v>1</v>
      </c>
      <c r="Q2508">
        <f t="shared" si="440"/>
        <v>1</v>
      </c>
    </row>
    <row r="2509" spans="1:17" x14ac:dyDescent="0.2">
      <c r="A2509" s="2">
        <v>45474</v>
      </c>
      <c r="B2509" s="4">
        <v>0.36944444444444446</v>
      </c>
      <c r="C2509">
        <v>38.097000000000001</v>
      </c>
      <c r="D2509">
        <v>425.62463000000002</v>
      </c>
      <c r="E2509">
        <f t="shared" si="430"/>
        <v>387.52763000000004</v>
      </c>
      <c r="F2509">
        <f t="shared" si="431"/>
        <v>387.52763000000004</v>
      </c>
      <c r="I2509">
        <f t="shared" si="432"/>
        <v>0</v>
      </c>
      <c r="J2509">
        <f t="shared" si="433"/>
        <v>0</v>
      </c>
      <c r="K2509">
        <f t="shared" si="434"/>
        <v>0</v>
      </c>
      <c r="L2509">
        <f t="shared" si="435"/>
        <v>0</v>
      </c>
      <c r="M2509">
        <f t="shared" si="436"/>
        <v>0</v>
      </c>
      <c r="N2509">
        <f t="shared" si="437"/>
        <v>0</v>
      </c>
      <c r="O2509">
        <f t="shared" si="438"/>
        <v>0</v>
      </c>
      <c r="P2509">
        <f t="shared" si="439"/>
        <v>0</v>
      </c>
      <c r="Q2509">
        <f t="shared" si="440"/>
        <v>0</v>
      </c>
    </row>
    <row r="2510" spans="1:17" x14ac:dyDescent="0.2">
      <c r="A2510" s="2">
        <v>45478</v>
      </c>
      <c r="B2510" s="4">
        <v>0.75763888888888886</v>
      </c>
      <c r="C2510">
        <v>71.36</v>
      </c>
      <c r="D2510">
        <v>374.92435</v>
      </c>
      <c r="E2510">
        <f t="shared" si="430"/>
        <v>303.56434999999999</v>
      </c>
      <c r="F2510">
        <f t="shared" si="431"/>
        <v>303.56434999999999</v>
      </c>
      <c r="I2510">
        <f t="shared" si="432"/>
        <v>0</v>
      </c>
      <c r="J2510">
        <f t="shared" si="433"/>
        <v>0</v>
      </c>
      <c r="K2510">
        <f t="shared" si="434"/>
        <v>0</v>
      </c>
      <c r="L2510">
        <f t="shared" si="435"/>
        <v>0</v>
      </c>
      <c r="M2510">
        <f t="shared" si="436"/>
        <v>0</v>
      </c>
      <c r="N2510">
        <f t="shared" si="437"/>
        <v>0</v>
      </c>
      <c r="O2510">
        <f t="shared" si="438"/>
        <v>0</v>
      </c>
      <c r="P2510">
        <f t="shared" si="439"/>
        <v>0</v>
      </c>
      <c r="Q2510">
        <f t="shared" si="440"/>
        <v>0</v>
      </c>
    </row>
    <row r="2511" spans="1:17" x14ac:dyDescent="0.2">
      <c r="A2511" s="2">
        <v>45358</v>
      </c>
      <c r="B2511" s="4">
        <v>0.55555555555555558</v>
      </c>
      <c r="C2511">
        <v>132.75</v>
      </c>
      <c r="D2511">
        <v>317.89760000000001</v>
      </c>
      <c r="E2511">
        <f t="shared" si="430"/>
        <v>185.14760000000001</v>
      </c>
      <c r="F2511">
        <f t="shared" si="431"/>
        <v>185.14760000000001</v>
      </c>
      <c r="I2511">
        <f t="shared" si="432"/>
        <v>0</v>
      </c>
      <c r="J2511">
        <f t="shared" si="433"/>
        <v>0</v>
      </c>
      <c r="K2511">
        <f t="shared" si="434"/>
        <v>0</v>
      </c>
      <c r="L2511">
        <f t="shared" si="435"/>
        <v>0</v>
      </c>
      <c r="M2511">
        <f t="shared" si="436"/>
        <v>0</v>
      </c>
      <c r="N2511">
        <f t="shared" si="437"/>
        <v>0</v>
      </c>
      <c r="O2511">
        <f t="shared" si="438"/>
        <v>0</v>
      </c>
      <c r="P2511">
        <f t="shared" si="439"/>
        <v>1</v>
      </c>
      <c r="Q2511">
        <f t="shared" si="440"/>
        <v>1</v>
      </c>
    </row>
    <row r="2512" spans="1:17" x14ac:dyDescent="0.2">
      <c r="A2512" s="2">
        <v>45417</v>
      </c>
      <c r="B2512" s="4">
        <v>0.30833333333333335</v>
      </c>
      <c r="C2512">
        <v>9.3369999999999997</v>
      </c>
      <c r="D2512">
        <v>203.86703</v>
      </c>
      <c r="E2512">
        <f t="shared" si="430"/>
        <v>194.53003000000001</v>
      </c>
      <c r="F2512">
        <f t="shared" si="431"/>
        <v>194.53003000000001</v>
      </c>
      <c r="I2512">
        <f t="shared" si="432"/>
        <v>0</v>
      </c>
      <c r="J2512">
        <f t="shared" si="433"/>
        <v>0</v>
      </c>
      <c r="K2512">
        <f t="shared" si="434"/>
        <v>0</v>
      </c>
      <c r="L2512">
        <f t="shared" si="435"/>
        <v>0</v>
      </c>
      <c r="M2512">
        <f t="shared" si="436"/>
        <v>0</v>
      </c>
      <c r="N2512">
        <f t="shared" si="437"/>
        <v>0</v>
      </c>
      <c r="O2512">
        <f t="shared" si="438"/>
        <v>0</v>
      </c>
      <c r="P2512">
        <f t="shared" si="439"/>
        <v>1</v>
      </c>
      <c r="Q2512">
        <f t="shared" si="440"/>
        <v>1</v>
      </c>
    </row>
    <row r="2513" spans="1:17" x14ac:dyDescent="0.2">
      <c r="A2513" s="2">
        <v>45298</v>
      </c>
      <c r="B2513" s="4">
        <v>0.72152777777777777</v>
      </c>
      <c r="C2513">
        <v>159.9</v>
      </c>
      <c r="D2513">
        <v>1065.6284000000001</v>
      </c>
      <c r="E2513">
        <f t="shared" si="430"/>
        <v>905.72840000000008</v>
      </c>
      <c r="F2513">
        <f t="shared" si="431"/>
        <v>905.72840000000008</v>
      </c>
      <c r="I2513">
        <f t="shared" si="432"/>
        <v>0</v>
      </c>
      <c r="J2513">
        <f t="shared" si="433"/>
        <v>0</v>
      </c>
      <c r="K2513">
        <f t="shared" si="434"/>
        <v>0</v>
      </c>
      <c r="L2513">
        <f t="shared" si="435"/>
        <v>0</v>
      </c>
      <c r="M2513">
        <f t="shared" si="436"/>
        <v>0</v>
      </c>
      <c r="N2513">
        <f t="shared" si="437"/>
        <v>0</v>
      </c>
      <c r="O2513">
        <f t="shared" si="438"/>
        <v>0</v>
      </c>
      <c r="P2513">
        <f t="shared" si="439"/>
        <v>0</v>
      </c>
      <c r="Q2513">
        <f t="shared" si="440"/>
        <v>0</v>
      </c>
    </row>
    <row r="2514" spans="1:17" x14ac:dyDescent="0.2">
      <c r="A2514" s="2">
        <v>45385</v>
      </c>
      <c r="B2514" s="4">
        <v>0.99722222222222223</v>
      </c>
      <c r="C2514">
        <v>878.14599999999996</v>
      </c>
      <c r="D2514">
        <v>1616.8024</v>
      </c>
      <c r="E2514">
        <f t="shared" si="430"/>
        <v>738.65640000000008</v>
      </c>
      <c r="F2514">
        <f t="shared" si="431"/>
        <v>738.65640000000008</v>
      </c>
      <c r="I2514">
        <f t="shared" si="432"/>
        <v>0</v>
      </c>
      <c r="J2514">
        <f t="shared" si="433"/>
        <v>0</v>
      </c>
      <c r="K2514">
        <f t="shared" si="434"/>
        <v>0</v>
      </c>
      <c r="L2514">
        <f t="shared" si="435"/>
        <v>0</v>
      </c>
      <c r="M2514">
        <f t="shared" si="436"/>
        <v>0</v>
      </c>
      <c r="N2514">
        <f t="shared" si="437"/>
        <v>0</v>
      </c>
      <c r="O2514">
        <f t="shared" si="438"/>
        <v>0</v>
      </c>
      <c r="P2514">
        <f t="shared" si="439"/>
        <v>0</v>
      </c>
      <c r="Q2514">
        <f t="shared" si="440"/>
        <v>0</v>
      </c>
    </row>
    <row r="2515" spans="1:17" x14ac:dyDescent="0.2">
      <c r="A2515" s="2">
        <v>45384</v>
      </c>
      <c r="B2515" s="4">
        <v>0.74444444444444446</v>
      </c>
      <c r="C2515">
        <v>0.29699999999999999</v>
      </c>
      <c r="D2515">
        <v>123.63908000000001</v>
      </c>
      <c r="E2515">
        <f t="shared" si="430"/>
        <v>123.34208000000001</v>
      </c>
      <c r="F2515">
        <f t="shared" si="431"/>
        <v>123.34208000000001</v>
      </c>
      <c r="I2515">
        <f t="shared" si="432"/>
        <v>0</v>
      </c>
      <c r="J2515">
        <f t="shared" si="433"/>
        <v>0</v>
      </c>
      <c r="K2515">
        <f t="shared" si="434"/>
        <v>0</v>
      </c>
      <c r="L2515">
        <f t="shared" si="435"/>
        <v>0</v>
      </c>
      <c r="M2515">
        <f t="shared" si="436"/>
        <v>0</v>
      </c>
      <c r="N2515">
        <f t="shared" si="437"/>
        <v>1</v>
      </c>
      <c r="O2515">
        <f t="shared" si="438"/>
        <v>1</v>
      </c>
      <c r="P2515">
        <f t="shared" si="439"/>
        <v>1</v>
      </c>
      <c r="Q2515">
        <f t="shared" si="440"/>
        <v>1</v>
      </c>
    </row>
    <row r="2516" spans="1:17" x14ac:dyDescent="0.2">
      <c r="A2516" s="2">
        <v>45450</v>
      </c>
      <c r="B2516" s="4">
        <v>0.36319444444444443</v>
      </c>
      <c r="C2516">
        <v>299.74700000000001</v>
      </c>
      <c r="D2516">
        <v>715.08659999999998</v>
      </c>
      <c r="E2516">
        <f t="shared" si="430"/>
        <v>415.33959999999996</v>
      </c>
      <c r="F2516">
        <f t="shared" si="431"/>
        <v>415.33959999999996</v>
      </c>
      <c r="I2516">
        <f t="shared" si="432"/>
        <v>0</v>
      </c>
      <c r="J2516">
        <f t="shared" si="433"/>
        <v>0</v>
      </c>
      <c r="K2516">
        <f t="shared" si="434"/>
        <v>0</v>
      </c>
      <c r="L2516">
        <f t="shared" si="435"/>
        <v>0</v>
      </c>
      <c r="M2516">
        <f t="shared" si="436"/>
        <v>0</v>
      </c>
      <c r="N2516">
        <f t="shared" si="437"/>
        <v>0</v>
      </c>
      <c r="O2516">
        <f t="shared" si="438"/>
        <v>0</v>
      </c>
      <c r="P2516">
        <f t="shared" si="439"/>
        <v>0</v>
      </c>
      <c r="Q2516">
        <f t="shared" si="440"/>
        <v>0</v>
      </c>
    </row>
    <row r="2517" spans="1:17" x14ac:dyDescent="0.2">
      <c r="A2517" s="2">
        <v>45450</v>
      </c>
      <c r="B2517" s="4">
        <v>0.56458333333333333</v>
      </c>
      <c r="C2517">
        <v>70.143000000000001</v>
      </c>
      <c r="D2517">
        <v>254.22551000000001</v>
      </c>
      <c r="E2517">
        <f t="shared" si="430"/>
        <v>184.08251000000001</v>
      </c>
      <c r="F2517">
        <f t="shared" si="431"/>
        <v>184.08251000000001</v>
      </c>
      <c r="I2517">
        <f t="shared" si="432"/>
        <v>0</v>
      </c>
      <c r="J2517">
        <f t="shared" si="433"/>
        <v>0</v>
      </c>
      <c r="K2517">
        <f t="shared" si="434"/>
        <v>0</v>
      </c>
      <c r="L2517">
        <f t="shared" si="435"/>
        <v>0</v>
      </c>
      <c r="M2517">
        <f t="shared" si="436"/>
        <v>0</v>
      </c>
      <c r="N2517">
        <f t="shared" si="437"/>
        <v>0</v>
      </c>
      <c r="O2517">
        <f t="shared" si="438"/>
        <v>0</v>
      </c>
      <c r="P2517">
        <f t="shared" si="439"/>
        <v>1</v>
      </c>
      <c r="Q2517">
        <f t="shared" si="440"/>
        <v>1</v>
      </c>
    </row>
    <row r="2518" spans="1:17" x14ac:dyDescent="0.2">
      <c r="A2518" s="2">
        <v>45355</v>
      </c>
      <c r="B2518" s="4">
        <v>0.5708333333333333</v>
      </c>
      <c r="C2518">
        <v>20.16</v>
      </c>
      <c r="D2518">
        <v>101.96101</v>
      </c>
      <c r="E2518">
        <f t="shared" si="430"/>
        <v>81.801010000000005</v>
      </c>
      <c r="F2518">
        <f t="shared" si="431"/>
        <v>81.801010000000005</v>
      </c>
      <c r="I2518">
        <f t="shared" si="432"/>
        <v>0</v>
      </c>
      <c r="J2518">
        <f t="shared" si="433"/>
        <v>0</v>
      </c>
      <c r="K2518">
        <f t="shared" si="434"/>
        <v>0</v>
      </c>
      <c r="L2518">
        <f t="shared" si="435"/>
        <v>0</v>
      </c>
      <c r="M2518">
        <f t="shared" si="436"/>
        <v>1</v>
      </c>
      <c r="N2518">
        <f t="shared" si="437"/>
        <v>1</v>
      </c>
      <c r="O2518">
        <f t="shared" si="438"/>
        <v>1</v>
      </c>
      <c r="P2518">
        <f t="shared" si="439"/>
        <v>1</v>
      </c>
      <c r="Q2518">
        <f t="shared" si="440"/>
        <v>1</v>
      </c>
    </row>
    <row r="2519" spans="1:17" x14ac:dyDescent="0.2">
      <c r="A2519" s="2">
        <v>45414</v>
      </c>
      <c r="B2519" s="4">
        <v>0.73402777777777772</v>
      </c>
      <c r="C2519">
        <v>10.884</v>
      </c>
      <c r="D2519">
        <v>411.60550000000001</v>
      </c>
      <c r="E2519">
        <f t="shared" si="430"/>
        <v>400.72149999999999</v>
      </c>
      <c r="F2519">
        <f t="shared" si="431"/>
        <v>400.72149999999999</v>
      </c>
      <c r="I2519">
        <f t="shared" si="432"/>
        <v>0</v>
      </c>
      <c r="J2519">
        <f t="shared" si="433"/>
        <v>0</v>
      </c>
      <c r="K2519">
        <f t="shared" si="434"/>
        <v>0</v>
      </c>
      <c r="L2519">
        <f t="shared" si="435"/>
        <v>0</v>
      </c>
      <c r="M2519">
        <f t="shared" si="436"/>
        <v>0</v>
      </c>
      <c r="N2519">
        <f t="shared" si="437"/>
        <v>0</v>
      </c>
      <c r="O2519">
        <f t="shared" si="438"/>
        <v>0</v>
      </c>
      <c r="P2519">
        <f t="shared" si="439"/>
        <v>0</v>
      </c>
      <c r="Q2519">
        <f t="shared" si="440"/>
        <v>0</v>
      </c>
    </row>
    <row r="2520" spans="1:17" x14ac:dyDescent="0.2">
      <c r="A2520" s="2">
        <v>45388</v>
      </c>
      <c r="B2520" s="4">
        <v>0.81736111111111109</v>
      </c>
      <c r="C2520">
        <v>17.966999999999999</v>
      </c>
      <c r="D2520">
        <v>159.49345</v>
      </c>
      <c r="E2520">
        <f t="shared" si="430"/>
        <v>141.52645000000001</v>
      </c>
      <c r="F2520">
        <f t="shared" si="431"/>
        <v>141.52645000000001</v>
      </c>
      <c r="I2520">
        <f t="shared" si="432"/>
        <v>0</v>
      </c>
      <c r="J2520">
        <f t="shared" si="433"/>
        <v>0</v>
      </c>
      <c r="K2520">
        <f t="shared" si="434"/>
        <v>0</v>
      </c>
      <c r="L2520">
        <f t="shared" si="435"/>
        <v>0</v>
      </c>
      <c r="M2520">
        <f t="shared" si="436"/>
        <v>0</v>
      </c>
      <c r="N2520">
        <f t="shared" si="437"/>
        <v>1</v>
      </c>
      <c r="O2520">
        <f t="shared" si="438"/>
        <v>1</v>
      </c>
      <c r="P2520">
        <f t="shared" si="439"/>
        <v>1</v>
      </c>
      <c r="Q2520">
        <f t="shared" si="440"/>
        <v>1</v>
      </c>
    </row>
    <row r="2521" spans="1:17" x14ac:dyDescent="0.2">
      <c r="A2521" s="2">
        <v>45354</v>
      </c>
      <c r="B2521" s="4">
        <v>0.73958333333333337</v>
      </c>
      <c r="C2521">
        <v>10.52</v>
      </c>
      <c r="D2521">
        <v>125.3342</v>
      </c>
      <c r="E2521">
        <f t="shared" si="430"/>
        <v>114.8142</v>
      </c>
      <c r="F2521">
        <f t="shared" si="431"/>
        <v>114.8142</v>
      </c>
      <c r="I2521">
        <f t="shared" si="432"/>
        <v>0</v>
      </c>
      <c r="J2521">
        <f t="shared" si="433"/>
        <v>0</v>
      </c>
      <c r="K2521">
        <f t="shared" si="434"/>
        <v>0</v>
      </c>
      <c r="L2521">
        <f t="shared" si="435"/>
        <v>0</v>
      </c>
      <c r="M2521">
        <f t="shared" si="436"/>
        <v>1</v>
      </c>
      <c r="N2521">
        <f t="shared" si="437"/>
        <v>1</v>
      </c>
      <c r="O2521">
        <f t="shared" si="438"/>
        <v>1</v>
      </c>
      <c r="P2521">
        <f t="shared" si="439"/>
        <v>1</v>
      </c>
      <c r="Q2521">
        <f t="shared" si="440"/>
        <v>1</v>
      </c>
    </row>
    <row r="2522" spans="1:17" x14ac:dyDescent="0.2">
      <c r="A2522" s="2">
        <v>45353</v>
      </c>
      <c r="B2522" s="4">
        <v>0.33819444444444446</v>
      </c>
      <c r="C2522">
        <v>80.38</v>
      </c>
      <c r="D2522">
        <v>214.62302</v>
      </c>
      <c r="E2522">
        <f t="shared" si="430"/>
        <v>134.24302</v>
      </c>
      <c r="F2522">
        <f t="shared" si="431"/>
        <v>134.24302</v>
      </c>
      <c r="I2522">
        <f t="shared" si="432"/>
        <v>0</v>
      </c>
      <c r="J2522">
        <f t="shared" si="433"/>
        <v>0</v>
      </c>
      <c r="K2522">
        <f t="shared" si="434"/>
        <v>0</v>
      </c>
      <c r="L2522">
        <f t="shared" si="435"/>
        <v>0</v>
      </c>
      <c r="M2522">
        <f t="shared" si="436"/>
        <v>0</v>
      </c>
      <c r="N2522">
        <f t="shared" si="437"/>
        <v>1</v>
      </c>
      <c r="O2522">
        <f t="shared" si="438"/>
        <v>1</v>
      </c>
      <c r="P2522">
        <f t="shared" si="439"/>
        <v>1</v>
      </c>
      <c r="Q2522">
        <f t="shared" si="440"/>
        <v>1</v>
      </c>
    </row>
    <row r="2523" spans="1:17" x14ac:dyDescent="0.2">
      <c r="A2523" s="2">
        <v>45353</v>
      </c>
      <c r="B2523" s="4">
        <v>0.30625000000000002</v>
      </c>
      <c r="C2523">
        <v>1.157</v>
      </c>
      <c r="D2523">
        <v>238.01813000000001</v>
      </c>
      <c r="E2523">
        <f t="shared" si="430"/>
        <v>236.86113</v>
      </c>
      <c r="F2523">
        <f t="shared" si="431"/>
        <v>236.86113</v>
      </c>
      <c r="I2523">
        <f t="shared" si="432"/>
        <v>0</v>
      </c>
      <c r="J2523">
        <f t="shared" si="433"/>
        <v>0</v>
      </c>
      <c r="K2523">
        <f t="shared" si="434"/>
        <v>0</v>
      </c>
      <c r="L2523">
        <f t="shared" si="435"/>
        <v>0</v>
      </c>
      <c r="M2523">
        <f t="shared" si="436"/>
        <v>0</v>
      </c>
      <c r="N2523">
        <f t="shared" si="437"/>
        <v>0</v>
      </c>
      <c r="O2523">
        <f t="shared" si="438"/>
        <v>0</v>
      </c>
      <c r="P2523">
        <f t="shared" si="439"/>
        <v>1</v>
      </c>
      <c r="Q2523">
        <f t="shared" si="440"/>
        <v>1</v>
      </c>
    </row>
    <row r="2524" spans="1:17" x14ac:dyDescent="0.2">
      <c r="A2524" s="2">
        <v>45447</v>
      </c>
      <c r="B2524" s="4">
        <v>0.48402777777777778</v>
      </c>
      <c r="C2524">
        <v>19.707000000000001</v>
      </c>
      <c r="D2524">
        <v>237.46162000000001</v>
      </c>
      <c r="E2524">
        <f t="shared" si="430"/>
        <v>217.75462000000002</v>
      </c>
      <c r="F2524">
        <f t="shared" si="431"/>
        <v>217.75462000000002</v>
      </c>
      <c r="I2524">
        <f t="shared" si="432"/>
        <v>0</v>
      </c>
      <c r="J2524">
        <f t="shared" si="433"/>
        <v>0</v>
      </c>
      <c r="K2524">
        <f t="shared" si="434"/>
        <v>0</v>
      </c>
      <c r="L2524">
        <f t="shared" si="435"/>
        <v>0</v>
      </c>
      <c r="M2524">
        <f t="shared" si="436"/>
        <v>0</v>
      </c>
      <c r="N2524">
        <f t="shared" si="437"/>
        <v>0</v>
      </c>
      <c r="O2524">
        <f t="shared" si="438"/>
        <v>0</v>
      </c>
      <c r="P2524">
        <f t="shared" si="439"/>
        <v>1</v>
      </c>
      <c r="Q2524">
        <f t="shared" si="440"/>
        <v>1</v>
      </c>
    </row>
    <row r="2525" spans="1:17" x14ac:dyDescent="0.2">
      <c r="A2525" s="2">
        <v>45477</v>
      </c>
      <c r="B2525" s="4">
        <v>0.39791666666666664</v>
      </c>
      <c r="C2525" s="5" t="s">
        <v>99</v>
      </c>
      <c r="D2525">
        <v>1624.9061999999999</v>
      </c>
      <c r="E2525">
        <f t="shared" si="430"/>
        <v>1565.0691999999999</v>
      </c>
      <c r="F2525" t="e">
        <f t="shared" si="431"/>
        <v>#N/A</v>
      </c>
      <c r="I2525" t="e">
        <f t="shared" si="432"/>
        <v>#N/A</v>
      </c>
      <c r="J2525" t="e">
        <f t="shared" si="433"/>
        <v>#N/A</v>
      </c>
      <c r="K2525" t="e">
        <f t="shared" si="434"/>
        <v>#N/A</v>
      </c>
      <c r="L2525" t="e">
        <f t="shared" si="435"/>
        <v>#N/A</v>
      </c>
      <c r="M2525" t="e">
        <f t="shared" si="436"/>
        <v>#N/A</v>
      </c>
      <c r="N2525" t="e">
        <f t="shared" si="437"/>
        <v>#N/A</v>
      </c>
      <c r="O2525" t="e">
        <f t="shared" si="438"/>
        <v>#N/A</v>
      </c>
      <c r="P2525" t="e">
        <f t="shared" si="439"/>
        <v>#N/A</v>
      </c>
      <c r="Q2525" t="e">
        <f t="shared" si="440"/>
        <v>#N/A</v>
      </c>
    </row>
    <row r="2526" spans="1:17" x14ac:dyDescent="0.2">
      <c r="A2526" s="2">
        <v>45413</v>
      </c>
      <c r="B2526" s="4">
        <v>0.53611111111111109</v>
      </c>
      <c r="C2526">
        <v>499.15300000000002</v>
      </c>
      <c r="D2526">
        <v>583.64300000000003</v>
      </c>
      <c r="E2526">
        <f t="shared" si="430"/>
        <v>84.490000000000009</v>
      </c>
      <c r="F2526">
        <f t="shared" si="431"/>
        <v>84.490000000000009</v>
      </c>
      <c r="I2526">
        <f t="shared" si="432"/>
        <v>0</v>
      </c>
      <c r="J2526">
        <f t="shared" si="433"/>
        <v>0</v>
      </c>
      <c r="K2526">
        <f t="shared" si="434"/>
        <v>0</v>
      </c>
      <c r="L2526">
        <f t="shared" si="435"/>
        <v>0</v>
      </c>
      <c r="M2526">
        <f t="shared" si="436"/>
        <v>1</v>
      </c>
      <c r="N2526">
        <f t="shared" si="437"/>
        <v>1</v>
      </c>
      <c r="O2526">
        <f t="shared" si="438"/>
        <v>1</v>
      </c>
      <c r="P2526">
        <f t="shared" si="439"/>
        <v>1</v>
      </c>
      <c r="Q2526">
        <f t="shared" si="440"/>
        <v>1</v>
      </c>
    </row>
    <row r="2527" spans="1:17" x14ac:dyDescent="0.2">
      <c r="A2527" s="2">
        <v>45417</v>
      </c>
      <c r="B2527" s="4">
        <v>0.91319444444444442</v>
      </c>
      <c r="C2527">
        <v>9.8230000000000004</v>
      </c>
      <c r="D2527">
        <v>419.17</v>
      </c>
      <c r="E2527">
        <f t="shared" si="430"/>
        <v>409.34700000000004</v>
      </c>
      <c r="F2527">
        <f t="shared" si="431"/>
        <v>409.34700000000004</v>
      </c>
      <c r="I2527">
        <f t="shared" si="432"/>
        <v>0</v>
      </c>
      <c r="J2527">
        <f t="shared" si="433"/>
        <v>0</v>
      </c>
      <c r="K2527">
        <f t="shared" si="434"/>
        <v>0</v>
      </c>
      <c r="L2527">
        <f t="shared" si="435"/>
        <v>0</v>
      </c>
      <c r="M2527">
        <f t="shared" si="436"/>
        <v>0</v>
      </c>
      <c r="N2527">
        <f t="shared" si="437"/>
        <v>0</v>
      </c>
      <c r="O2527">
        <f t="shared" si="438"/>
        <v>0</v>
      </c>
      <c r="P2527">
        <f t="shared" si="439"/>
        <v>0</v>
      </c>
      <c r="Q2527">
        <f t="shared" si="440"/>
        <v>0</v>
      </c>
    </row>
    <row r="2528" spans="1:17" x14ac:dyDescent="0.2">
      <c r="A2528" s="2">
        <v>45296</v>
      </c>
      <c r="B2528" s="4">
        <v>0.2722222222222222</v>
      </c>
      <c r="C2528">
        <v>69.763000000000005</v>
      </c>
      <c r="D2528">
        <v>942.61170000000004</v>
      </c>
      <c r="E2528">
        <f t="shared" si="430"/>
        <v>872.84870000000001</v>
      </c>
      <c r="F2528">
        <f t="shared" si="431"/>
        <v>872.84870000000001</v>
      </c>
      <c r="I2528">
        <f t="shared" si="432"/>
        <v>0</v>
      </c>
      <c r="J2528">
        <f t="shared" si="433"/>
        <v>0</v>
      </c>
      <c r="K2528">
        <f t="shared" si="434"/>
        <v>0</v>
      </c>
      <c r="L2528">
        <f t="shared" si="435"/>
        <v>0</v>
      </c>
      <c r="M2528">
        <f t="shared" si="436"/>
        <v>0</v>
      </c>
      <c r="N2528">
        <f t="shared" si="437"/>
        <v>0</v>
      </c>
      <c r="O2528">
        <f t="shared" si="438"/>
        <v>0</v>
      </c>
      <c r="P2528">
        <f t="shared" si="439"/>
        <v>0</v>
      </c>
      <c r="Q2528">
        <f t="shared" si="440"/>
        <v>0</v>
      </c>
    </row>
    <row r="2529" spans="1:17" x14ac:dyDescent="0.2">
      <c r="A2529" s="2">
        <v>45357</v>
      </c>
      <c r="B2529" s="4">
        <v>0.82777777777777772</v>
      </c>
      <c r="C2529">
        <v>9.5860000000000003</v>
      </c>
      <c r="D2529">
        <v>46.223044999999999</v>
      </c>
      <c r="E2529">
        <f t="shared" si="430"/>
        <v>36.637045000000001</v>
      </c>
      <c r="F2529">
        <f t="shared" si="431"/>
        <v>36.637045000000001</v>
      </c>
      <c r="I2529">
        <f t="shared" si="432"/>
        <v>0</v>
      </c>
      <c r="J2529">
        <f t="shared" si="433"/>
        <v>0</v>
      </c>
      <c r="K2529">
        <f t="shared" si="434"/>
        <v>1</v>
      </c>
      <c r="L2529">
        <f t="shared" si="435"/>
        <v>1</v>
      </c>
      <c r="M2529">
        <f t="shared" si="436"/>
        <v>1</v>
      </c>
      <c r="N2529">
        <f t="shared" si="437"/>
        <v>1</v>
      </c>
      <c r="O2529">
        <f t="shared" si="438"/>
        <v>1</v>
      </c>
      <c r="P2529">
        <f t="shared" si="439"/>
        <v>1</v>
      </c>
      <c r="Q2529">
        <f t="shared" si="440"/>
        <v>1</v>
      </c>
    </row>
    <row r="2530" spans="1:17" x14ac:dyDescent="0.2">
      <c r="A2530" s="2">
        <v>45357</v>
      </c>
      <c r="B2530" s="4">
        <v>0.87708333333333333</v>
      </c>
      <c r="C2530">
        <v>49.95</v>
      </c>
      <c r="D2530">
        <v>225.30434</v>
      </c>
      <c r="E2530">
        <f t="shared" si="430"/>
        <v>175.35433999999998</v>
      </c>
      <c r="F2530">
        <f t="shared" si="431"/>
        <v>175.35433999999998</v>
      </c>
      <c r="I2530">
        <f t="shared" si="432"/>
        <v>0</v>
      </c>
      <c r="J2530">
        <f t="shared" si="433"/>
        <v>0</v>
      </c>
      <c r="K2530">
        <f t="shared" si="434"/>
        <v>0</v>
      </c>
      <c r="L2530">
        <f t="shared" si="435"/>
        <v>0</v>
      </c>
      <c r="M2530">
        <f t="shared" si="436"/>
        <v>0</v>
      </c>
      <c r="N2530">
        <f t="shared" si="437"/>
        <v>0</v>
      </c>
      <c r="O2530">
        <f t="shared" si="438"/>
        <v>1</v>
      </c>
      <c r="P2530">
        <f t="shared" si="439"/>
        <v>1</v>
      </c>
      <c r="Q2530">
        <f t="shared" si="440"/>
        <v>1</v>
      </c>
    </row>
    <row r="2531" spans="1:17" x14ac:dyDescent="0.2">
      <c r="A2531" s="2">
        <v>45388</v>
      </c>
      <c r="B2531" s="4">
        <v>0.78125</v>
      </c>
      <c r="C2531">
        <v>30.06</v>
      </c>
      <c r="D2531">
        <v>131.53185999999999</v>
      </c>
      <c r="E2531">
        <f t="shared" si="430"/>
        <v>101.47185999999999</v>
      </c>
      <c r="F2531">
        <f t="shared" si="431"/>
        <v>101.47185999999999</v>
      </c>
      <c r="I2531">
        <f t="shared" si="432"/>
        <v>0</v>
      </c>
      <c r="J2531">
        <f t="shared" si="433"/>
        <v>0</v>
      </c>
      <c r="K2531">
        <f t="shared" si="434"/>
        <v>0</v>
      </c>
      <c r="L2531">
        <f t="shared" si="435"/>
        <v>0</v>
      </c>
      <c r="M2531">
        <f t="shared" si="436"/>
        <v>1</v>
      </c>
      <c r="N2531">
        <f t="shared" si="437"/>
        <v>1</v>
      </c>
      <c r="O2531">
        <f t="shared" si="438"/>
        <v>1</v>
      </c>
      <c r="P2531">
        <f t="shared" si="439"/>
        <v>1</v>
      </c>
      <c r="Q2531">
        <f t="shared" si="440"/>
        <v>1</v>
      </c>
    </row>
    <row r="2532" spans="1:17" x14ac:dyDescent="0.2">
      <c r="A2532" s="2">
        <v>45356</v>
      </c>
      <c r="B2532" s="4">
        <v>0.8618055555555556</v>
      </c>
      <c r="C2532">
        <v>10.103</v>
      </c>
      <c r="D2532">
        <v>155.94739999999999</v>
      </c>
      <c r="E2532">
        <f t="shared" si="430"/>
        <v>145.84439999999998</v>
      </c>
      <c r="F2532">
        <f t="shared" si="431"/>
        <v>145.84439999999998</v>
      </c>
      <c r="I2532">
        <f t="shared" si="432"/>
        <v>0</v>
      </c>
      <c r="J2532">
        <f t="shared" si="433"/>
        <v>0</v>
      </c>
      <c r="K2532">
        <f t="shared" si="434"/>
        <v>0</v>
      </c>
      <c r="L2532">
        <f t="shared" si="435"/>
        <v>0</v>
      </c>
      <c r="M2532">
        <f t="shared" si="436"/>
        <v>0</v>
      </c>
      <c r="N2532">
        <f t="shared" si="437"/>
        <v>1</v>
      </c>
      <c r="O2532">
        <f t="shared" si="438"/>
        <v>1</v>
      </c>
      <c r="P2532">
        <f t="shared" si="439"/>
        <v>1</v>
      </c>
      <c r="Q2532">
        <f t="shared" si="440"/>
        <v>1</v>
      </c>
    </row>
    <row r="2533" spans="1:17" x14ac:dyDescent="0.2">
      <c r="A2533" s="2">
        <v>45447</v>
      </c>
      <c r="B2533" s="4">
        <v>0.74236111111111114</v>
      </c>
      <c r="C2533">
        <v>62.22</v>
      </c>
      <c r="D2533">
        <v>316.23138</v>
      </c>
      <c r="E2533">
        <f t="shared" si="430"/>
        <v>254.01138</v>
      </c>
      <c r="F2533">
        <f t="shared" si="431"/>
        <v>254.01138</v>
      </c>
      <c r="I2533">
        <f t="shared" si="432"/>
        <v>0</v>
      </c>
      <c r="J2533">
        <f t="shared" si="433"/>
        <v>0</v>
      </c>
      <c r="K2533">
        <f t="shared" si="434"/>
        <v>0</v>
      </c>
      <c r="L2533">
        <f t="shared" si="435"/>
        <v>0</v>
      </c>
      <c r="M2533">
        <f t="shared" si="436"/>
        <v>0</v>
      </c>
      <c r="N2533">
        <f t="shared" si="437"/>
        <v>0</v>
      </c>
      <c r="O2533">
        <f t="shared" si="438"/>
        <v>0</v>
      </c>
      <c r="P2533">
        <f t="shared" si="439"/>
        <v>0</v>
      </c>
      <c r="Q2533">
        <f t="shared" si="440"/>
        <v>1</v>
      </c>
    </row>
    <row r="2534" spans="1:17" x14ac:dyDescent="0.2">
      <c r="A2534" s="2">
        <v>45385</v>
      </c>
      <c r="B2534" s="4">
        <v>0.69791666666666663</v>
      </c>
      <c r="C2534">
        <v>8.5229999999999997</v>
      </c>
      <c r="D2534">
        <v>85.980063999999999</v>
      </c>
      <c r="E2534">
        <f t="shared" si="430"/>
        <v>77.457064000000003</v>
      </c>
      <c r="F2534">
        <f t="shared" si="431"/>
        <v>77.457064000000003</v>
      </c>
      <c r="I2534">
        <f t="shared" si="432"/>
        <v>0</v>
      </c>
      <c r="J2534">
        <f t="shared" si="433"/>
        <v>0</v>
      </c>
      <c r="K2534">
        <f t="shared" si="434"/>
        <v>0</v>
      </c>
      <c r="L2534">
        <f t="shared" si="435"/>
        <v>0</v>
      </c>
      <c r="M2534">
        <f t="shared" si="436"/>
        <v>1</v>
      </c>
      <c r="N2534">
        <f t="shared" si="437"/>
        <v>1</v>
      </c>
      <c r="O2534">
        <f t="shared" si="438"/>
        <v>1</v>
      </c>
      <c r="P2534">
        <f t="shared" si="439"/>
        <v>1</v>
      </c>
      <c r="Q2534">
        <f t="shared" si="440"/>
        <v>1</v>
      </c>
    </row>
    <row r="2535" spans="1:17" x14ac:dyDescent="0.2">
      <c r="A2535" s="2">
        <v>45419</v>
      </c>
      <c r="B2535" s="4">
        <v>0.52083333333333337</v>
      </c>
      <c r="C2535">
        <v>80.222999999999999</v>
      </c>
      <c r="D2535">
        <v>192.47255999999999</v>
      </c>
      <c r="E2535">
        <f t="shared" si="430"/>
        <v>112.24955999999999</v>
      </c>
      <c r="F2535">
        <f t="shared" si="431"/>
        <v>112.24955999999999</v>
      </c>
      <c r="I2535">
        <f t="shared" si="432"/>
        <v>0</v>
      </c>
      <c r="J2535">
        <f t="shared" si="433"/>
        <v>0</v>
      </c>
      <c r="K2535">
        <f t="shared" si="434"/>
        <v>0</v>
      </c>
      <c r="L2535">
        <f t="shared" si="435"/>
        <v>0</v>
      </c>
      <c r="M2535">
        <f t="shared" si="436"/>
        <v>1</v>
      </c>
      <c r="N2535">
        <f t="shared" si="437"/>
        <v>1</v>
      </c>
      <c r="O2535">
        <f t="shared" si="438"/>
        <v>1</v>
      </c>
      <c r="P2535">
        <f t="shared" si="439"/>
        <v>1</v>
      </c>
      <c r="Q2535">
        <f t="shared" si="440"/>
        <v>1</v>
      </c>
    </row>
    <row r="2536" spans="1:17" x14ac:dyDescent="0.2">
      <c r="A2536" s="2">
        <v>45388</v>
      </c>
      <c r="B2536" s="4">
        <v>0.8618055555555556</v>
      </c>
      <c r="C2536" s="5" t="s">
        <v>100</v>
      </c>
      <c r="D2536">
        <v>187.12572</v>
      </c>
      <c r="E2536">
        <f t="shared" si="430"/>
        <v>157.10872000000001</v>
      </c>
      <c r="F2536">
        <f t="shared" si="431"/>
        <v>157.10872000000001</v>
      </c>
      <c r="I2536">
        <f t="shared" si="432"/>
        <v>0</v>
      </c>
      <c r="J2536">
        <f t="shared" si="433"/>
        <v>0</v>
      </c>
      <c r="K2536">
        <f t="shared" si="434"/>
        <v>0</v>
      </c>
      <c r="L2536">
        <f t="shared" si="435"/>
        <v>0</v>
      </c>
      <c r="M2536">
        <f t="shared" si="436"/>
        <v>0</v>
      </c>
      <c r="N2536">
        <f t="shared" si="437"/>
        <v>0</v>
      </c>
      <c r="O2536">
        <f t="shared" si="438"/>
        <v>1</v>
      </c>
      <c r="P2536">
        <f t="shared" si="439"/>
        <v>1</v>
      </c>
      <c r="Q2536">
        <f t="shared" si="440"/>
        <v>1</v>
      </c>
    </row>
    <row r="2537" spans="1:17" x14ac:dyDescent="0.2">
      <c r="A2537" s="2">
        <v>45356</v>
      </c>
      <c r="B2537" s="4">
        <v>0.90277777777777779</v>
      </c>
      <c r="C2537">
        <v>24.152999999999999</v>
      </c>
      <c r="D2537">
        <v>285.48869999999999</v>
      </c>
      <c r="E2537">
        <f t="shared" si="430"/>
        <v>261.33569999999997</v>
      </c>
      <c r="F2537">
        <f t="shared" si="431"/>
        <v>261.33569999999997</v>
      </c>
      <c r="I2537">
        <f t="shared" si="432"/>
        <v>0</v>
      </c>
      <c r="J2537">
        <f t="shared" si="433"/>
        <v>0</v>
      </c>
      <c r="K2537">
        <f t="shared" si="434"/>
        <v>0</v>
      </c>
      <c r="L2537">
        <f t="shared" si="435"/>
        <v>0</v>
      </c>
      <c r="M2537">
        <f t="shared" si="436"/>
        <v>0</v>
      </c>
      <c r="N2537">
        <f t="shared" si="437"/>
        <v>0</v>
      </c>
      <c r="O2537">
        <f t="shared" si="438"/>
        <v>0</v>
      </c>
      <c r="P2537">
        <f t="shared" si="439"/>
        <v>0</v>
      </c>
      <c r="Q2537">
        <f t="shared" si="440"/>
        <v>1</v>
      </c>
    </row>
    <row r="2538" spans="1:17" x14ac:dyDescent="0.2">
      <c r="A2538" s="2">
        <v>45355</v>
      </c>
      <c r="B2538" s="4">
        <v>0.65625</v>
      </c>
      <c r="C2538">
        <v>18.756</v>
      </c>
      <c r="D2538">
        <v>118.55604</v>
      </c>
      <c r="E2538">
        <f t="shared" si="430"/>
        <v>99.800039999999996</v>
      </c>
      <c r="F2538">
        <f t="shared" si="431"/>
        <v>99.800039999999996</v>
      </c>
      <c r="I2538">
        <f t="shared" si="432"/>
        <v>0</v>
      </c>
      <c r="J2538">
        <f t="shared" si="433"/>
        <v>0</v>
      </c>
      <c r="K2538">
        <f t="shared" si="434"/>
        <v>0</v>
      </c>
      <c r="L2538">
        <f t="shared" si="435"/>
        <v>0</v>
      </c>
      <c r="M2538">
        <f t="shared" si="436"/>
        <v>1</v>
      </c>
      <c r="N2538">
        <f t="shared" si="437"/>
        <v>1</v>
      </c>
      <c r="O2538">
        <f t="shared" si="438"/>
        <v>1</v>
      </c>
      <c r="P2538">
        <f t="shared" si="439"/>
        <v>1</v>
      </c>
      <c r="Q2538">
        <f t="shared" si="440"/>
        <v>1</v>
      </c>
    </row>
    <row r="2539" spans="1:17" x14ac:dyDescent="0.2">
      <c r="A2539" s="2">
        <v>45355</v>
      </c>
      <c r="B2539" s="4">
        <v>0.7</v>
      </c>
      <c r="C2539">
        <v>89.84</v>
      </c>
      <c r="D2539">
        <v>121.99630999999999</v>
      </c>
      <c r="E2539">
        <f t="shared" si="430"/>
        <v>32.156309999999991</v>
      </c>
      <c r="F2539">
        <f t="shared" si="431"/>
        <v>32.156309999999991</v>
      </c>
      <c r="I2539">
        <f t="shared" si="432"/>
        <v>0</v>
      </c>
      <c r="J2539">
        <f t="shared" si="433"/>
        <v>0</v>
      </c>
      <c r="K2539">
        <f t="shared" si="434"/>
        <v>1</v>
      </c>
      <c r="L2539">
        <f t="shared" si="435"/>
        <v>1</v>
      </c>
      <c r="M2539">
        <f t="shared" si="436"/>
        <v>1</v>
      </c>
      <c r="N2539">
        <f t="shared" si="437"/>
        <v>1</v>
      </c>
      <c r="O2539">
        <f t="shared" si="438"/>
        <v>1</v>
      </c>
      <c r="P2539">
        <f t="shared" si="439"/>
        <v>1</v>
      </c>
      <c r="Q2539">
        <f t="shared" si="440"/>
        <v>1</v>
      </c>
    </row>
    <row r="2540" spans="1:17" x14ac:dyDescent="0.2">
      <c r="A2540" s="2">
        <v>45327</v>
      </c>
      <c r="B2540" s="4">
        <v>0.74791666666666667</v>
      </c>
      <c r="C2540">
        <v>399.423</v>
      </c>
      <c r="D2540">
        <v>246.49538000000001</v>
      </c>
      <c r="E2540">
        <f t="shared" si="430"/>
        <v>152.92761999999999</v>
      </c>
      <c r="F2540">
        <f t="shared" si="431"/>
        <v>152.92761999999999</v>
      </c>
      <c r="I2540">
        <f t="shared" si="432"/>
        <v>0</v>
      </c>
      <c r="J2540">
        <f t="shared" si="433"/>
        <v>0</v>
      </c>
      <c r="K2540">
        <f t="shared" si="434"/>
        <v>0</v>
      </c>
      <c r="L2540">
        <f t="shared" si="435"/>
        <v>0</v>
      </c>
      <c r="M2540">
        <f t="shared" si="436"/>
        <v>0</v>
      </c>
      <c r="N2540">
        <f t="shared" si="437"/>
        <v>0</v>
      </c>
      <c r="O2540">
        <f t="shared" si="438"/>
        <v>1</v>
      </c>
      <c r="P2540">
        <f t="shared" si="439"/>
        <v>1</v>
      </c>
      <c r="Q2540">
        <f t="shared" si="440"/>
        <v>1</v>
      </c>
    </row>
    <row r="2541" spans="1:17" x14ac:dyDescent="0.2">
      <c r="A2541" s="2">
        <v>45356</v>
      </c>
      <c r="B2541" s="4">
        <v>0.82777777777777772</v>
      </c>
      <c r="C2541">
        <v>0.05</v>
      </c>
      <c r="D2541">
        <v>131.74764999999999</v>
      </c>
      <c r="E2541">
        <f t="shared" si="430"/>
        <v>131.69764999999998</v>
      </c>
      <c r="F2541">
        <f t="shared" si="431"/>
        <v>131.69764999999998</v>
      </c>
      <c r="I2541">
        <f t="shared" si="432"/>
        <v>0</v>
      </c>
      <c r="J2541">
        <f t="shared" si="433"/>
        <v>0</v>
      </c>
      <c r="K2541">
        <f t="shared" si="434"/>
        <v>0</v>
      </c>
      <c r="L2541">
        <f t="shared" si="435"/>
        <v>0</v>
      </c>
      <c r="M2541">
        <f t="shared" si="436"/>
        <v>0</v>
      </c>
      <c r="N2541">
        <f t="shared" si="437"/>
        <v>1</v>
      </c>
      <c r="O2541">
        <f t="shared" si="438"/>
        <v>1</v>
      </c>
      <c r="P2541">
        <f t="shared" si="439"/>
        <v>1</v>
      </c>
      <c r="Q2541">
        <f t="shared" si="440"/>
        <v>1</v>
      </c>
    </row>
    <row r="2542" spans="1:17" x14ac:dyDescent="0.2">
      <c r="A2542" s="2">
        <v>45446</v>
      </c>
      <c r="B2542" s="4">
        <v>0.43333333333333335</v>
      </c>
      <c r="C2542">
        <v>650.077</v>
      </c>
      <c r="D2542">
        <v>281.58258000000001</v>
      </c>
      <c r="E2542">
        <f t="shared" si="430"/>
        <v>368.49441999999999</v>
      </c>
      <c r="F2542">
        <f t="shared" si="431"/>
        <v>368.49441999999999</v>
      </c>
      <c r="I2542">
        <f t="shared" si="432"/>
        <v>0</v>
      </c>
      <c r="J2542">
        <f t="shared" si="433"/>
        <v>0</v>
      </c>
      <c r="K2542">
        <f t="shared" si="434"/>
        <v>0</v>
      </c>
      <c r="L2542">
        <f t="shared" si="435"/>
        <v>0</v>
      </c>
      <c r="M2542">
        <f t="shared" si="436"/>
        <v>0</v>
      </c>
      <c r="N2542">
        <f t="shared" si="437"/>
        <v>0</v>
      </c>
      <c r="O2542">
        <f t="shared" si="438"/>
        <v>0</v>
      </c>
      <c r="P2542">
        <f t="shared" si="439"/>
        <v>0</v>
      </c>
      <c r="Q2542">
        <f t="shared" si="440"/>
        <v>0</v>
      </c>
    </row>
    <row r="2543" spans="1:17" x14ac:dyDescent="0.2">
      <c r="A2543" s="2">
        <v>45415</v>
      </c>
      <c r="B2543" s="4">
        <v>0.36805555555555558</v>
      </c>
      <c r="C2543">
        <v>9.923</v>
      </c>
      <c r="D2543">
        <v>213.31007</v>
      </c>
      <c r="E2543">
        <f t="shared" si="430"/>
        <v>203.38706999999999</v>
      </c>
      <c r="F2543">
        <f t="shared" si="431"/>
        <v>203.38706999999999</v>
      </c>
      <c r="I2543">
        <f t="shared" si="432"/>
        <v>0</v>
      </c>
      <c r="J2543">
        <f t="shared" si="433"/>
        <v>0</v>
      </c>
      <c r="K2543">
        <f t="shared" si="434"/>
        <v>0</v>
      </c>
      <c r="L2543">
        <f t="shared" si="435"/>
        <v>0</v>
      </c>
      <c r="M2543">
        <f t="shared" si="436"/>
        <v>0</v>
      </c>
      <c r="N2543">
        <f t="shared" si="437"/>
        <v>0</v>
      </c>
      <c r="O2543">
        <f t="shared" si="438"/>
        <v>0</v>
      </c>
      <c r="P2543">
        <f t="shared" si="439"/>
        <v>1</v>
      </c>
      <c r="Q2543">
        <f t="shared" si="440"/>
        <v>1</v>
      </c>
    </row>
    <row r="2544" spans="1:17" x14ac:dyDescent="0.2">
      <c r="A2544" s="2">
        <v>45479</v>
      </c>
      <c r="B2544" s="4">
        <v>0.89375000000000004</v>
      </c>
      <c r="C2544">
        <v>176.95699999999999</v>
      </c>
      <c r="D2544">
        <v>797.12220000000002</v>
      </c>
      <c r="E2544">
        <f t="shared" si="430"/>
        <v>620.16520000000003</v>
      </c>
      <c r="F2544">
        <f t="shared" si="431"/>
        <v>620.16520000000003</v>
      </c>
      <c r="I2544">
        <f t="shared" si="432"/>
        <v>0</v>
      </c>
      <c r="J2544">
        <f t="shared" si="433"/>
        <v>0</v>
      </c>
      <c r="K2544">
        <f t="shared" si="434"/>
        <v>0</v>
      </c>
      <c r="L2544">
        <f t="shared" si="435"/>
        <v>0</v>
      </c>
      <c r="M2544">
        <f t="shared" si="436"/>
        <v>0</v>
      </c>
      <c r="N2544">
        <f t="shared" si="437"/>
        <v>0</v>
      </c>
      <c r="O2544">
        <f t="shared" si="438"/>
        <v>0</v>
      </c>
      <c r="P2544">
        <f t="shared" si="439"/>
        <v>0</v>
      </c>
      <c r="Q2544">
        <f t="shared" si="440"/>
        <v>0</v>
      </c>
    </row>
    <row r="2545" spans="1:17" x14ac:dyDescent="0.2">
      <c r="A2545" s="2">
        <v>45357</v>
      </c>
      <c r="B2545" s="4">
        <v>0.57361111111111107</v>
      </c>
      <c r="C2545">
        <v>0.40699999999999997</v>
      </c>
      <c r="D2545">
        <v>135.00877</v>
      </c>
      <c r="E2545">
        <f t="shared" si="430"/>
        <v>134.60176999999999</v>
      </c>
      <c r="F2545">
        <f t="shared" si="431"/>
        <v>134.60176999999999</v>
      </c>
      <c r="I2545">
        <f t="shared" si="432"/>
        <v>0</v>
      </c>
      <c r="J2545">
        <f t="shared" si="433"/>
        <v>0</v>
      </c>
      <c r="K2545">
        <f t="shared" si="434"/>
        <v>0</v>
      </c>
      <c r="L2545">
        <f t="shared" si="435"/>
        <v>0</v>
      </c>
      <c r="M2545">
        <f t="shared" si="436"/>
        <v>0</v>
      </c>
      <c r="N2545">
        <f t="shared" si="437"/>
        <v>1</v>
      </c>
      <c r="O2545">
        <f t="shared" si="438"/>
        <v>1</v>
      </c>
      <c r="P2545">
        <f t="shared" si="439"/>
        <v>1</v>
      </c>
      <c r="Q2545">
        <f t="shared" si="440"/>
        <v>1</v>
      </c>
    </row>
    <row r="2546" spans="1:17" x14ac:dyDescent="0.2">
      <c r="A2546" s="2">
        <v>45326</v>
      </c>
      <c r="B2546" s="4">
        <v>0.78125</v>
      </c>
      <c r="C2546">
        <v>8.9160000000000004</v>
      </c>
      <c r="D2546">
        <v>276.71933000000001</v>
      </c>
      <c r="E2546">
        <f t="shared" si="430"/>
        <v>267.80333000000002</v>
      </c>
      <c r="F2546">
        <f t="shared" si="431"/>
        <v>267.80333000000002</v>
      </c>
      <c r="I2546">
        <f t="shared" si="432"/>
        <v>0</v>
      </c>
      <c r="J2546">
        <f t="shared" si="433"/>
        <v>0</v>
      </c>
      <c r="K2546">
        <f t="shared" si="434"/>
        <v>0</v>
      </c>
      <c r="L2546">
        <f t="shared" si="435"/>
        <v>0</v>
      </c>
      <c r="M2546">
        <f t="shared" si="436"/>
        <v>0</v>
      </c>
      <c r="N2546">
        <f t="shared" si="437"/>
        <v>0</v>
      </c>
      <c r="O2546">
        <f t="shared" si="438"/>
        <v>0</v>
      </c>
      <c r="P2546">
        <f t="shared" si="439"/>
        <v>0</v>
      </c>
      <c r="Q2546">
        <f t="shared" si="440"/>
        <v>1</v>
      </c>
    </row>
    <row r="2547" spans="1:17" x14ac:dyDescent="0.2">
      <c r="A2547" s="2">
        <v>45446</v>
      </c>
      <c r="B2547" s="4">
        <v>0.72847222222222219</v>
      </c>
      <c r="C2547">
        <v>260</v>
      </c>
      <c r="D2547">
        <v>395.77636999999999</v>
      </c>
      <c r="E2547">
        <f t="shared" si="430"/>
        <v>135.77636999999999</v>
      </c>
      <c r="F2547">
        <f t="shared" si="431"/>
        <v>135.77636999999999</v>
      </c>
      <c r="I2547">
        <f t="shared" si="432"/>
        <v>0</v>
      </c>
      <c r="J2547">
        <f t="shared" si="433"/>
        <v>0</v>
      </c>
      <c r="K2547">
        <f t="shared" si="434"/>
        <v>0</v>
      </c>
      <c r="L2547">
        <f t="shared" si="435"/>
        <v>0</v>
      </c>
      <c r="M2547">
        <f t="shared" si="436"/>
        <v>0</v>
      </c>
      <c r="N2547">
        <f t="shared" si="437"/>
        <v>1</v>
      </c>
      <c r="O2547">
        <f t="shared" si="438"/>
        <v>1</v>
      </c>
      <c r="P2547">
        <f t="shared" si="439"/>
        <v>1</v>
      </c>
      <c r="Q2547">
        <f t="shared" si="440"/>
        <v>1</v>
      </c>
    </row>
    <row r="2548" spans="1:17" x14ac:dyDescent="0.2">
      <c r="A2548" s="2">
        <v>45479</v>
      </c>
      <c r="B2548" s="4">
        <v>0.78333333333333333</v>
      </c>
      <c r="C2548">
        <v>50.343000000000004</v>
      </c>
      <c r="D2548">
        <v>433.16113000000001</v>
      </c>
      <c r="E2548">
        <f t="shared" si="430"/>
        <v>382.81813</v>
      </c>
      <c r="F2548">
        <f t="shared" si="431"/>
        <v>382.81813</v>
      </c>
      <c r="I2548">
        <f t="shared" si="432"/>
        <v>0</v>
      </c>
      <c r="J2548">
        <f t="shared" si="433"/>
        <v>0</v>
      </c>
      <c r="K2548">
        <f t="shared" si="434"/>
        <v>0</v>
      </c>
      <c r="L2548">
        <f t="shared" si="435"/>
        <v>0</v>
      </c>
      <c r="M2548">
        <f t="shared" si="436"/>
        <v>0</v>
      </c>
      <c r="N2548">
        <f t="shared" si="437"/>
        <v>0</v>
      </c>
      <c r="O2548">
        <f t="shared" si="438"/>
        <v>0</v>
      </c>
      <c r="P2548">
        <f t="shared" si="439"/>
        <v>0</v>
      </c>
      <c r="Q2548">
        <f t="shared" si="440"/>
        <v>0</v>
      </c>
    </row>
    <row r="2549" spans="1:17" x14ac:dyDescent="0.2">
      <c r="A2549" s="2">
        <v>45352</v>
      </c>
      <c r="B2549" s="4">
        <v>0.40208333333333335</v>
      </c>
      <c r="C2549">
        <v>322.31599999999997</v>
      </c>
      <c r="D2549">
        <v>438.22836000000001</v>
      </c>
      <c r="E2549">
        <f t="shared" si="430"/>
        <v>115.91236000000004</v>
      </c>
      <c r="F2549">
        <f t="shared" si="431"/>
        <v>115.91236000000004</v>
      </c>
      <c r="I2549">
        <f t="shared" si="432"/>
        <v>0</v>
      </c>
      <c r="J2549">
        <f t="shared" si="433"/>
        <v>0</v>
      </c>
      <c r="K2549">
        <f t="shared" si="434"/>
        <v>0</v>
      </c>
      <c r="L2549">
        <f t="shared" si="435"/>
        <v>0</v>
      </c>
      <c r="M2549">
        <f t="shared" si="436"/>
        <v>1</v>
      </c>
      <c r="N2549">
        <f t="shared" si="437"/>
        <v>1</v>
      </c>
      <c r="O2549">
        <f t="shared" si="438"/>
        <v>1</v>
      </c>
      <c r="P2549">
        <f t="shared" si="439"/>
        <v>1</v>
      </c>
      <c r="Q2549">
        <f t="shared" si="440"/>
        <v>1</v>
      </c>
    </row>
    <row r="2550" spans="1:17" x14ac:dyDescent="0.2">
      <c r="A2550" s="2">
        <v>45357</v>
      </c>
      <c r="B2550" s="4">
        <v>0.95277777777777772</v>
      </c>
      <c r="C2550">
        <v>27.837</v>
      </c>
      <c r="D2550">
        <v>183.21908999999999</v>
      </c>
      <c r="E2550">
        <f t="shared" si="430"/>
        <v>155.38209000000001</v>
      </c>
      <c r="F2550">
        <f t="shared" si="431"/>
        <v>155.38209000000001</v>
      </c>
      <c r="I2550">
        <f t="shared" si="432"/>
        <v>0</v>
      </c>
      <c r="J2550">
        <f t="shared" si="433"/>
        <v>0</v>
      </c>
      <c r="K2550">
        <f t="shared" si="434"/>
        <v>0</v>
      </c>
      <c r="L2550">
        <f t="shared" si="435"/>
        <v>0</v>
      </c>
      <c r="M2550">
        <f t="shared" si="436"/>
        <v>0</v>
      </c>
      <c r="N2550">
        <f t="shared" si="437"/>
        <v>0</v>
      </c>
      <c r="O2550">
        <f t="shared" si="438"/>
        <v>1</v>
      </c>
      <c r="P2550">
        <f t="shared" si="439"/>
        <v>1</v>
      </c>
      <c r="Q2550">
        <f t="shared" si="440"/>
        <v>1</v>
      </c>
    </row>
    <row r="2551" spans="1:17" x14ac:dyDescent="0.2">
      <c r="A2551" s="2">
        <v>45385</v>
      </c>
      <c r="B2551" s="4">
        <v>0.75208333333333333</v>
      </c>
      <c r="C2551">
        <v>2.8130000000000002</v>
      </c>
      <c r="D2551">
        <v>71.104020000000006</v>
      </c>
      <c r="E2551">
        <f t="shared" si="430"/>
        <v>68.291020000000003</v>
      </c>
      <c r="F2551">
        <f t="shared" si="431"/>
        <v>68.291020000000003</v>
      </c>
      <c r="I2551">
        <f t="shared" si="432"/>
        <v>0</v>
      </c>
      <c r="J2551">
        <f t="shared" si="433"/>
        <v>0</v>
      </c>
      <c r="K2551">
        <f t="shared" si="434"/>
        <v>0</v>
      </c>
      <c r="L2551">
        <f t="shared" si="435"/>
        <v>0</v>
      </c>
      <c r="M2551">
        <f t="shared" si="436"/>
        <v>1</v>
      </c>
      <c r="N2551">
        <f t="shared" si="437"/>
        <v>1</v>
      </c>
      <c r="O2551">
        <f t="shared" si="438"/>
        <v>1</v>
      </c>
      <c r="P2551">
        <f t="shared" si="439"/>
        <v>1</v>
      </c>
      <c r="Q2551">
        <f t="shared" si="440"/>
        <v>1</v>
      </c>
    </row>
    <row r="2552" spans="1:17" x14ac:dyDescent="0.2">
      <c r="A2552" s="2">
        <v>45384</v>
      </c>
      <c r="B2552" s="4">
        <v>0.70277777777777772</v>
      </c>
      <c r="C2552">
        <v>20.233000000000001</v>
      </c>
      <c r="D2552">
        <v>269.81540000000001</v>
      </c>
      <c r="E2552">
        <f t="shared" si="430"/>
        <v>249.58240000000001</v>
      </c>
      <c r="F2552">
        <f t="shared" si="431"/>
        <v>249.58240000000001</v>
      </c>
      <c r="I2552">
        <f t="shared" si="432"/>
        <v>0</v>
      </c>
      <c r="J2552">
        <f t="shared" si="433"/>
        <v>0</v>
      </c>
      <c r="K2552">
        <f t="shared" si="434"/>
        <v>0</v>
      </c>
      <c r="L2552">
        <f t="shared" si="435"/>
        <v>0</v>
      </c>
      <c r="M2552">
        <f t="shared" si="436"/>
        <v>0</v>
      </c>
      <c r="N2552">
        <f t="shared" si="437"/>
        <v>0</v>
      </c>
      <c r="O2552">
        <f t="shared" si="438"/>
        <v>0</v>
      </c>
      <c r="P2552">
        <f t="shared" si="439"/>
        <v>0</v>
      </c>
      <c r="Q2552">
        <f t="shared" si="440"/>
        <v>1</v>
      </c>
    </row>
    <row r="2553" spans="1:17" x14ac:dyDescent="0.2">
      <c r="A2553" s="2">
        <v>45479</v>
      </c>
      <c r="B2553" s="4">
        <v>0.80208333333333337</v>
      </c>
      <c r="C2553">
        <v>40.106000000000002</v>
      </c>
      <c r="D2553">
        <v>463.74637000000001</v>
      </c>
      <c r="E2553">
        <f t="shared" si="430"/>
        <v>423.64037000000002</v>
      </c>
      <c r="F2553">
        <f t="shared" si="431"/>
        <v>423.64037000000002</v>
      </c>
      <c r="I2553">
        <f t="shared" si="432"/>
        <v>0</v>
      </c>
      <c r="J2553">
        <f t="shared" si="433"/>
        <v>0</v>
      </c>
      <c r="K2553">
        <f t="shared" si="434"/>
        <v>0</v>
      </c>
      <c r="L2553">
        <f t="shared" si="435"/>
        <v>0</v>
      </c>
      <c r="M2553">
        <f t="shared" si="436"/>
        <v>0</v>
      </c>
      <c r="N2553">
        <f t="shared" si="437"/>
        <v>0</v>
      </c>
      <c r="O2553">
        <f t="shared" si="438"/>
        <v>0</v>
      </c>
      <c r="P2553">
        <f t="shared" si="439"/>
        <v>0</v>
      </c>
      <c r="Q2553">
        <f t="shared" si="440"/>
        <v>0</v>
      </c>
    </row>
    <row r="2554" spans="1:17" x14ac:dyDescent="0.2">
      <c r="A2554" s="2">
        <v>45387</v>
      </c>
      <c r="B2554" s="4">
        <v>0.5625</v>
      </c>
      <c r="C2554">
        <v>466.8</v>
      </c>
      <c r="D2554">
        <v>76.923514999999995</v>
      </c>
      <c r="E2554">
        <f t="shared" si="430"/>
        <v>389.876485</v>
      </c>
      <c r="F2554">
        <f t="shared" si="431"/>
        <v>389.876485</v>
      </c>
      <c r="I2554">
        <f t="shared" si="432"/>
        <v>0</v>
      </c>
      <c r="J2554">
        <f t="shared" si="433"/>
        <v>0</v>
      </c>
      <c r="K2554">
        <f t="shared" si="434"/>
        <v>0</v>
      </c>
      <c r="L2554">
        <f t="shared" si="435"/>
        <v>0</v>
      </c>
      <c r="M2554">
        <f t="shared" si="436"/>
        <v>0</v>
      </c>
      <c r="N2554">
        <f t="shared" si="437"/>
        <v>0</v>
      </c>
      <c r="O2554">
        <f t="shared" si="438"/>
        <v>0</v>
      </c>
      <c r="P2554">
        <f t="shared" si="439"/>
        <v>0</v>
      </c>
      <c r="Q2554">
        <f t="shared" si="440"/>
        <v>0</v>
      </c>
    </row>
    <row r="2555" spans="1:17" x14ac:dyDescent="0.2">
      <c r="A2555" s="2">
        <v>45388</v>
      </c>
      <c r="B2555" s="4">
        <v>0.87361111111111112</v>
      </c>
      <c r="C2555">
        <v>49.113</v>
      </c>
      <c r="D2555">
        <v>255.68323000000001</v>
      </c>
      <c r="E2555">
        <f t="shared" si="430"/>
        <v>206.57023000000001</v>
      </c>
      <c r="F2555">
        <f t="shared" si="431"/>
        <v>206.57023000000001</v>
      </c>
      <c r="I2555">
        <f t="shared" si="432"/>
        <v>0</v>
      </c>
      <c r="J2555">
        <f t="shared" si="433"/>
        <v>0</v>
      </c>
      <c r="K2555">
        <f t="shared" si="434"/>
        <v>0</v>
      </c>
      <c r="L2555">
        <f t="shared" si="435"/>
        <v>0</v>
      </c>
      <c r="M2555">
        <f t="shared" si="436"/>
        <v>0</v>
      </c>
      <c r="N2555">
        <f t="shared" si="437"/>
        <v>0</v>
      </c>
      <c r="O2555">
        <f t="shared" si="438"/>
        <v>0</v>
      </c>
      <c r="P2555">
        <f t="shared" si="439"/>
        <v>1</v>
      </c>
      <c r="Q2555">
        <f t="shared" si="440"/>
        <v>1</v>
      </c>
    </row>
    <row r="2556" spans="1:17" x14ac:dyDescent="0.2">
      <c r="A2556" s="2">
        <v>45386</v>
      </c>
      <c r="B2556" s="4">
        <v>0.20416666666666666</v>
      </c>
      <c r="C2556">
        <v>1139.8</v>
      </c>
      <c r="D2556">
        <v>657.73389999999995</v>
      </c>
      <c r="E2556">
        <f t="shared" si="430"/>
        <v>482.06610000000001</v>
      </c>
      <c r="F2556">
        <f t="shared" si="431"/>
        <v>482.06610000000001</v>
      </c>
      <c r="I2556">
        <f t="shared" si="432"/>
        <v>0</v>
      </c>
      <c r="J2556">
        <f t="shared" si="433"/>
        <v>0</v>
      </c>
      <c r="K2556">
        <f t="shared" si="434"/>
        <v>0</v>
      </c>
      <c r="L2556">
        <f t="shared" si="435"/>
        <v>0</v>
      </c>
      <c r="M2556">
        <f t="shared" si="436"/>
        <v>0</v>
      </c>
      <c r="N2556">
        <f t="shared" si="437"/>
        <v>0</v>
      </c>
      <c r="O2556">
        <f t="shared" si="438"/>
        <v>0</v>
      </c>
      <c r="P2556">
        <f t="shared" si="439"/>
        <v>0</v>
      </c>
      <c r="Q2556">
        <f t="shared" si="440"/>
        <v>0</v>
      </c>
    </row>
    <row r="2557" spans="1:17" x14ac:dyDescent="0.2">
      <c r="A2557" s="2">
        <v>45355</v>
      </c>
      <c r="B2557" s="4">
        <v>0.81319444444444444</v>
      </c>
      <c r="C2557">
        <v>10.356999999999999</v>
      </c>
      <c r="D2557">
        <v>127.6429</v>
      </c>
      <c r="E2557">
        <f t="shared" si="430"/>
        <v>117.2859</v>
      </c>
      <c r="F2557">
        <f t="shared" si="431"/>
        <v>117.2859</v>
      </c>
      <c r="I2557">
        <f t="shared" si="432"/>
        <v>0</v>
      </c>
      <c r="J2557">
        <f t="shared" si="433"/>
        <v>0</v>
      </c>
      <c r="K2557">
        <f t="shared" si="434"/>
        <v>0</v>
      </c>
      <c r="L2557">
        <f t="shared" si="435"/>
        <v>0</v>
      </c>
      <c r="M2557">
        <f t="shared" si="436"/>
        <v>1</v>
      </c>
      <c r="N2557">
        <f t="shared" si="437"/>
        <v>1</v>
      </c>
      <c r="O2557">
        <f t="shared" si="438"/>
        <v>1</v>
      </c>
      <c r="P2557">
        <f t="shared" si="439"/>
        <v>1</v>
      </c>
      <c r="Q2557">
        <f t="shared" si="440"/>
        <v>1</v>
      </c>
    </row>
    <row r="2558" spans="1:17" x14ac:dyDescent="0.2">
      <c r="A2558" s="2">
        <v>45389</v>
      </c>
      <c r="B2558" s="4">
        <v>0.57499999999999996</v>
      </c>
      <c r="C2558">
        <v>19.992999999999999</v>
      </c>
      <c r="D2558">
        <v>203.62386000000001</v>
      </c>
      <c r="E2558">
        <f t="shared" si="430"/>
        <v>183.63086000000001</v>
      </c>
      <c r="F2558">
        <f t="shared" si="431"/>
        <v>183.63086000000001</v>
      </c>
      <c r="I2558">
        <f t="shared" si="432"/>
        <v>0</v>
      </c>
      <c r="J2558">
        <f t="shared" si="433"/>
        <v>0</v>
      </c>
      <c r="K2558">
        <f t="shared" si="434"/>
        <v>0</v>
      </c>
      <c r="L2558">
        <f t="shared" si="435"/>
        <v>0</v>
      </c>
      <c r="M2558">
        <f t="shared" si="436"/>
        <v>0</v>
      </c>
      <c r="N2558">
        <f t="shared" si="437"/>
        <v>0</v>
      </c>
      <c r="O2558">
        <f t="shared" si="438"/>
        <v>0</v>
      </c>
      <c r="P2558">
        <f t="shared" si="439"/>
        <v>1</v>
      </c>
      <c r="Q2558">
        <f t="shared" si="440"/>
        <v>1</v>
      </c>
    </row>
    <row r="2559" spans="1:17" x14ac:dyDescent="0.2">
      <c r="A2559" s="2">
        <v>45388</v>
      </c>
      <c r="B2559" s="4">
        <v>0.45555555555555555</v>
      </c>
      <c r="C2559">
        <v>359.45</v>
      </c>
      <c r="D2559">
        <v>149.08297999999999</v>
      </c>
      <c r="E2559">
        <f t="shared" si="430"/>
        <v>210.36702</v>
      </c>
      <c r="F2559">
        <f t="shared" si="431"/>
        <v>210.36702</v>
      </c>
      <c r="I2559">
        <f t="shared" si="432"/>
        <v>0</v>
      </c>
      <c r="J2559">
        <f t="shared" si="433"/>
        <v>0</v>
      </c>
      <c r="K2559">
        <f t="shared" si="434"/>
        <v>0</v>
      </c>
      <c r="L2559">
        <f t="shared" si="435"/>
        <v>0</v>
      </c>
      <c r="M2559">
        <f t="shared" si="436"/>
        <v>0</v>
      </c>
      <c r="N2559">
        <f t="shared" si="437"/>
        <v>0</v>
      </c>
      <c r="O2559">
        <f t="shared" si="438"/>
        <v>0</v>
      </c>
      <c r="P2559">
        <f t="shared" si="439"/>
        <v>1</v>
      </c>
      <c r="Q2559">
        <f t="shared" si="440"/>
        <v>1</v>
      </c>
    </row>
    <row r="2560" spans="1:17" x14ac:dyDescent="0.2">
      <c r="A2560" s="2">
        <v>45479</v>
      </c>
      <c r="B2560" s="4">
        <v>0.77847222222222223</v>
      </c>
      <c r="C2560">
        <v>20.247</v>
      </c>
      <c r="D2560">
        <v>423.72336000000001</v>
      </c>
      <c r="E2560">
        <f t="shared" si="430"/>
        <v>403.47636</v>
      </c>
      <c r="F2560">
        <f t="shared" si="431"/>
        <v>403.47636</v>
      </c>
      <c r="I2560">
        <f t="shared" si="432"/>
        <v>0</v>
      </c>
      <c r="J2560">
        <f t="shared" si="433"/>
        <v>0</v>
      </c>
      <c r="K2560">
        <f t="shared" si="434"/>
        <v>0</v>
      </c>
      <c r="L2560">
        <f t="shared" si="435"/>
        <v>0</v>
      </c>
      <c r="M2560">
        <f t="shared" si="436"/>
        <v>0</v>
      </c>
      <c r="N2560">
        <f t="shared" si="437"/>
        <v>0</v>
      </c>
      <c r="O2560">
        <f t="shared" si="438"/>
        <v>0</v>
      </c>
      <c r="P2560">
        <f t="shared" si="439"/>
        <v>0</v>
      </c>
      <c r="Q2560">
        <f t="shared" si="440"/>
        <v>0</v>
      </c>
    </row>
    <row r="2561" spans="1:17" x14ac:dyDescent="0.2">
      <c r="A2561" s="2">
        <v>45386</v>
      </c>
      <c r="B2561" s="4">
        <v>0.3840277777777778</v>
      </c>
      <c r="C2561">
        <v>59.912999999999997</v>
      </c>
      <c r="D2561">
        <v>70.427536000000003</v>
      </c>
      <c r="E2561">
        <f t="shared" si="430"/>
        <v>10.514536000000007</v>
      </c>
      <c r="F2561">
        <f t="shared" si="431"/>
        <v>10.514536000000007</v>
      </c>
      <c r="I2561">
        <f t="shared" si="432"/>
        <v>1</v>
      </c>
      <c r="J2561">
        <f t="shared" si="433"/>
        <v>1</v>
      </c>
      <c r="K2561">
        <f t="shared" si="434"/>
        <v>1</v>
      </c>
      <c r="L2561">
        <f t="shared" si="435"/>
        <v>1</v>
      </c>
      <c r="M2561">
        <f t="shared" si="436"/>
        <v>1</v>
      </c>
      <c r="N2561">
        <f t="shared" si="437"/>
        <v>1</v>
      </c>
      <c r="O2561">
        <f t="shared" si="438"/>
        <v>1</v>
      </c>
      <c r="P2561">
        <f t="shared" si="439"/>
        <v>1</v>
      </c>
      <c r="Q2561">
        <f t="shared" si="440"/>
        <v>1</v>
      </c>
    </row>
    <row r="2562" spans="1:17" x14ac:dyDescent="0.2">
      <c r="A2562" s="2">
        <v>45357</v>
      </c>
      <c r="B2562" s="4">
        <v>0.86944444444444446</v>
      </c>
      <c r="C2562">
        <v>20.2</v>
      </c>
      <c r="D2562">
        <v>48.22034</v>
      </c>
      <c r="E2562">
        <f t="shared" si="430"/>
        <v>28.020340000000001</v>
      </c>
      <c r="F2562">
        <f t="shared" si="431"/>
        <v>28.020340000000001</v>
      </c>
      <c r="I2562">
        <f t="shared" si="432"/>
        <v>0</v>
      </c>
      <c r="J2562">
        <f t="shared" si="433"/>
        <v>1</v>
      </c>
      <c r="K2562">
        <f t="shared" si="434"/>
        <v>1</v>
      </c>
      <c r="L2562">
        <f t="shared" si="435"/>
        <v>1</v>
      </c>
      <c r="M2562">
        <f t="shared" si="436"/>
        <v>1</v>
      </c>
      <c r="N2562">
        <f t="shared" si="437"/>
        <v>1</v>
      </c>
      <c r="O2562">
        <f t="shared" si="438"/>
        <v>1</v>
      </c>
      <c r="P2562">
        <f t="shared" si="439"/>
        <v>1</v>
      </c>
      <c r="Q2562">
        <f t="shared" si="440"/>
        <v>1</v>
      </c>
    </row>
    <row r="2563" spans="1:17" x14ac:dyDescent="0.2">
      <c r="A2563" s="2">
        <v>45419</v>
      </c>
      <c r="B2563" s="4">
        <v>0.58333333333333337</v>
      </c>
      <c r="C2563">
        <v>39.83</v>
      </c>
      <c r="D2563">
        <v>191.37457000000001</v>
      </c>
      <c r="E2563">
        <f t="shared" ref="E2563:E2626" si="441">ABS(C2563-D2563)</f>
        <v>151.54457000000002</v>
      </c>
      <c r="F2563">
        <f t="shared" ref="F2563:F2626" si="442">IF(E2563&lt;=$G$1,E2563,NA())</f>
        <v>151.54457000000002</v>
      </c>
      <c r="I2563">
        <f t="shared" ref="I2563:I2626" si="443">IF(ABS(F2563&lt;=$I$1),1,0)</f>
        <v>0</v>
      </c>
      <c r="J2563">
        <f t="shared" ref="J2563:J2626" si="444">IF(ABS(F2563&lt;=$J$1),1,0)</f>
        <v>0</v>
      </c>
      <c r="K2563">
        <f t="shared" ref="K2563:K2626" si="445">IF(ABS(F2563&lt;=$K$1),1,0)</f>
        <v>0</v>
      </c>
      <c r="L2563">
        <f t="shared" ref="L2563:L2626" si="446">IF(ABS(F2563&lt;=$L$1),1,0)</f>
        <v>0</v>
      </c>
      <c r="M2563">
        <f t="shared" ref="M2563:M2626" si="447">IF(ABS(F2563&lt;=$M$1),1,0)</f>
        <v>0</v>
      </c>
      <c r="N2563">
        <f t="shared" ref="N2563:N2626" si="448">IF(ABS(F2563&lt;=$N$1),1,0)</f>
        <v>0</v>
      </c>
      <c r="O2563">
        <f t="shared" ref="O2563:O2626" si="449">IF(ABS(F2563&lt;=$O$1),1,0)</f>
        <v>1</v>
      </c>
      <c r="P2563">
        <f t="shared" ref="P2563:P2626" si="450">IF(ABS(F2563&lt;=$P$1),1,0)</f>
        <v>1</v>
      </c>
      <c r="Q2563">
        <f t="shared" ref="Q2563:Q2626" si="451">IF(ABS(F2563&lt;=$Q$1),1,0)</f>
        <v>1</v>
      </c>
    </row>
    <row r="2564" spans="1:17" x14ac:dyDescent="0.2">
      <c r="A2564" s="2">
        <v>45385</v>
      </c>
      <c r="B2564" s="4">
        <v>0.86319444444444449</v>
      </c>
      <c r="C2564">
        <v>10.737</v>
      </c>
      <c r="D2564">
        <v>314.71832000000001</v>
      </c>
      <c r="E2564">
        <f t="shared" si="441"/>
        <v>303.98131999999998</v>
      </c>
      <c r="F2564">
        <f t="shared" si="442"/>
        <v>303.98131999999998</v>
      </c>
      <c r="I2564">
        <f t="shared" si="443"/>
        <v>0</v>
      </c>
      <c r="J2564">
        <f t="shared" si="444"/>
        <v>0</v>
      </c>
      <c r="K2564">
        <f t="shared" si="445"/>
        <v>0</v>
      </c>
      <c r="L2564">
        <f t="shared" si="446"/>
        <v>0</v>
      </c>
      <c r="M2564">
        <f t="shared" si="447"/>
        <v>0</v>
      </c>
      <c r="N2564">
        <f t="shared" si="448"/>
        <v>0</v>
      </c>
      <c r="O2564">
        <f t="shared" si="449"/>
        <v>0</v>
      </c>
      <c r="P2564">
        <f t="shared" si="450"/>
        <v>0</v>
      </c>
      <c r="Q2564">
        <f t="shared" si="451"/>
        <v>0</v>
      </c>
    </row>
    <row r="2565" spans="1:17" x14ac:dyDescent="0.2">
      <c r="A2565" s="2">
        <v>45355</v>
      </c>
      <c r="B2565" s="4">
        <v>0.79236111111111107</v>
      </c>
      <c r="C2565">
        <v>10.073</v>
      </c>
      <c r="D2565">
        <v>157.02339000000001</v>
      </c>
      <c r="E2565">
        <f t="shared" si="441"/>
        <v>146.95039</v>
      </c>
      <c r="F2565">
        <f t="shared" si="442"/>
        <v>146.95039</v>
      </c>
      <c r="I2565">
        <f t="shared" si="443"/>
        <v>0</v>
      </c>
      <c r="J2565">
        <f t="shared" si="444"/>
        <v>0</v>
      </c>
      <c r="K2565">
        <f t="shared" si="445"/>
        <v>0</v>
      </c>
      <c r="L2565">
        <f t="shared" si="446"/>
        <v>0</v>
      </c>
      <c r="M2565">
        <f t="shared" si="447"/>
        <v>0</v>
      </c>
      <c r="N2565">
        <f t="shared" si="448"/>
        <v>1</v>
      </c>
      <c r="O2565">
        <f t="shared" si="449"/>
        <v>1</v>
      </c>
      <c r="P2565">
        <f t="shared" si="450"/>
        <v>1</v>
      </c>
      <c r="Q2565">
        <f t="shared" si="451"/>
        <v>1</v>
      </c>
    </row>
    <row r="2566" spans="1:17" x14ac:dyDescent="0.2">
      <c r="A2566" s="2">
        <v>45387</v>
      </c>
      <c r="B2566" s="4">
        <v>0.60486111111111107</v>
      </c>
      <c r="C2566">
        <v>31.402999999999999</v>
      </c>
      <c r="D2566">
        <v>84.801590000000004</v>
      </c>
      <c r="E2566">
        <f t="shared" si="441"/>
        <v>53.398590000000006</v>
      </c>
      <c r="F2566">
        <f t="shared" si="442"/>
        <v>53.398590000000006</v>
      </c>
      <c r="I2566">
        <f t="shared" si="443"/>
        <v>0</v>
      </c>
      <c r="J2566">
        <f t="shared" si="444"/>
        <v>0</v>
      </c>
      <c r="K2566">
        <f t="shared" si="445"/>
        <v>0</v>
      </c>
      <c r="L2566">
        <f t="shared" si="446"/>
        <v>1</v>
      </c>
      <c r="M2566">
        <f t="shared" si="447"/>
        <v>1</v>
      </c>
      <c r="N2566">
        <f t="shared" si="448"/>
        <v>1</v>
      </c>
      <c r="O2566">
        <f t="shared" si="449"/>
        <v>1</v>
      </c>
      <c r="P2566">
        <f t="shared" si="450"/>
        <v>1</v>
      </c>
      <c r="Q2566">
        <f t="shared" si="451"/>
        <v>1</v>
      </c>
    </row>
    <row r="2567" spans="1:17" x14ac:dyDescent="0.2">
      <c r="A2567" s="2">
        <v>45326</v>
      </c>
      <c r="B2567" s="4">
        <v>0.27986111111111112</v>
      </c>
      <c r="C2567">
        <v>10.343</v>
      </c>
      <c r="D2567">
        <v>301.76436999999999</v>
      </c>
      <c r="E2567">
        <f t="shared" si="441"/>
        <v>291.42136999999997</v>
      </c>
      <c r="F2567">
        <f t="shared" si="442"/>
        <v>291.42136999999997</v>
      </c>
      <c r="I2567">
        <f t="shared" si="443"/>
        <v>0</v>
      </c>
      <c r="J2567">
        <f t="shared" si="444"/>
        <v>0</v>
      </c>
      <c r="K2567">
        <f t="shared" si="445"/>
        <v>0</v>
      </c>
      <c r="L2567">
        <f t="shared" si="446"/>
        <v>0</v>
      </c>
      <c r="M2567">
        <f t="shared" si="447"/>
        <v>0</v>
      </c>
      <c r="N2567">
        <f t="shared" si="448"/>
        <v>0</v>
      </c>
      <c r="O2567">
        <f t="shared" si="449"/>
        <v>0</v>
      </c>
      <c r="P2567">
        <f t="shared" si="450"/>
        <v>0</v>
      </c>
      <c r="Q2567">
        <f t="shared" si="451"/>
        <v>1</v>
      </c>
    </row>
    <row r="2568" spans="1:17" x14ac:dyDescent="0.2">
      <c r="A2568" s="2">
        <v>45298</v>
      </c>
      <c r="B2568" s="4">
        <v>0.34861111111111109</v>
      </c>
      <c r="C2568">
        <v>1796.306</v>
      </c>
      <c r="D2568">
        <v>1914.3643</v>
      </c>
      <c r="E2568">
        <f t="shared" si="441"/>
        <v>118.05829999999992</v>
      </c>
      <c r="F2568">
        <f t="shared" si="442"/>
        <v>118.05829999999992</v>
      </c>
      <c r="I2568">
        <f t="shared" si="443"/>
        <v>0</v>
      </c>
      <c r="J2568">
        <f t="shared" si="444"/>
        <v>0</v>
      </c>
      <c r="K2568">
        <f t="shared" si="445"/>
        <v>0</v>
      </c>
      <c r="L2568">
        <f t="shared" si="446"/>
        <v>0</v>
      </c>
      <c r="M2568">
        <f t="shared" si="447"/>
        <v>1</v>
      </c>
      <c r="N2568">
        <f t="shared" si="448"/>
        <v>1</v>
      </c>
      <c r="O2568">
        <f t="shared" si="449"/>
        <v>1</v>
      </c>
      <c r="P2568">
        <f t="shared" si="450"/>
        <v>1</v>
      </c>
      <c r="Q2568">
        <f t="shared" si="451"/>
        <v>1</v>
      </c>
    </row>
    <row r="2569" spans="1:17" x14ac:dyDescent="0.2">
      <c r="A2569" s="2">
        <v>45357</v>
      </c>
      <c r="B2569" s="4">
        <v>0.99513888888888891</v>
      </c>
      <c r="C2569" s="5" t="s">
        <v>101</v>
      </c>
      <c r="D2569">
        <v>370.02596999999997</v>
      </c>
      <c r="E2569">
        <f t="shared" si="441"/>
        <v>219.47897000000097</v>
      </c>
      <c r="F2569">
        <f t="shared" si="442"/>
        <v>219.47897000000097</v>
      </c>
      <c r="I2569">
        <f t="shared" si="443"/>
        <v>0</v>
      </c>
      <c r="J2569">
        <f t="shared" si="444"/>
        <v>0</v>
      </c>
      <c r="K2569">
        <f t="shared" si="445"/>
        <v>0</v>
      </c>
      <c r="L2569">
        <f t="shared" si="446"/>
        <v>0</v>
      </c>
      <c r="M2569">
        <f t="shared" si="447"/>
        <v>0</v>
      </c>
      <c r="N2569">
        <f t="shared" si="448"/>
        <v>0</v>
      </c>
      <c r="O2569">
        <f t="shared" si="449"/>
        <v>0</v>
      </c>
      <c r="P2569">
        <f t="shared" si="450"/>
        <v>1</v>
      </c>
      <c r="Q2569">
        <f t="shared" si="451"/>
        <v>1</v>
      </c>
    </row>
    <row r="2570" spans="1:17" x14ac:dyDescent="0.2">
      <c r="A2570" s="2">
        <v>45450</v>
      </c>
      <c r="B2570" s="4">
        <v>0.39444444444444443</v>
      </c>
      <c r="C2570">
        <v>30.05</v>
      </c>
      <c r="D2570">
        <v>479.01807000000002</v>
      </c>
      <c r="E2570">
        <f t="shared" si="441"/>
        <v>448.96807000000001</v>
      </c>
      <c r="F2570">
        <f t="shared" si="442"/>
        <v>448.96807000000001</v>
      </c>
      <c r="I2570">
        <f t="shared" si="443"/>
        <v>0</v>
      </c>
      <c r="J2570">
        <f t="shared" si="444"/>
        <v>0</v>
      </c>
      <c r="K2570">
        <f t="shared" si="445"/>
        <v>0</v>
      </c>
      <c r="L2570">
        <f t="shared" si="446"/>
        <v>0</v>
      </c>
      <c r="M2570">
        <f t="shared" si="447"/>
        <v>0</v>
      </c>
      <c r="N2570">
        <f t="shared" si="448"/>
        <v>0</v>
      </c>
      <c r="O2570">
        <f t="shared" si="449"/>
        <v>0</v>
      </c>
      <c r="P2570">
        <f t="shared" si="450"/>
        <v>0</v>
      </c>
      <c r="Q2570">
        <f t="shared" si="451"/>
        <v>0</v>
      </c>
    </row>
    <row r="2571" spans="1:17" x14ac:dyDescent="0.2">
      <c r="A2571" s="2">
        <v>45417</v>
      </c>
      <c r="B2571" s="4">
        <v>0.6430555555555556</v>
      </c>
      <c r="C2571">
        <v>119.587</v>
      </c>
      <c r="D2571">
        <v>190.75147999999999</v>
      </c>
      <c r="E2571">
        <f t="shared" si="441"/>
        <v>71.164479999999983</v>
      </c>
      <c r="F2571">
        <f t="shared" si="442"/>
        <v>71.164479999999983</v>
      </c>
      <c r="I2571">
        <f t="shared" si="443"/>
        <v>0</v>
      </c>
      <c r="J2571">
        <f t="shared" si="444"/>
        <v>0</v>
      </c>
      <c r="K2571">
        <f t="shared" si="445"/>
        <v>0</v>
      </c>
      <c r="L2571">
        <f t="shared" si="446"/>
        <v>0</v>
      </c>
      <c r="M2571">
        <f t="shared" si="447"/>
        <v>1</v>
      </c>
      <c r="N2571">
        <f t="shared" si="448"/>
        <v>1</v>
      </c>
      <c r="O2571">
        <f t="shared" si="449"/>
        <v>1</v>
      </c>
      <c r="P2571">
        <f t="shared" si="450"/>
        <v>1</v>
      </c>
      <c r="Q2571">
        <f t="shared" si="451"/>
        <v>1</v>
      </c>
    </row>
    <row r="2572" spans="1:17" x14ac:dyDescent="0.2">
      <c r="A2572" s="2">
        <v>45325</v>
      </c>
      <c r="B2572" s="4">
        <v>0.32500000000000001</v>
      </c>
      <c r="C2572">
        <v>9.7729999999999997</v>
      </c>
      <c r="D2572">
        <v>189.34773000000001</v>
      </c>
      <c r="E2572">
        <f t="shared" si="441"/>
        <v>179.57473000000002</v>
      </c>
      <c r="F2572">
        <f t="shared" si="442"/>
        <v>179.57473000000002</v>
      </c>
      <c r="I2572">
        <f t="shared" si="443"/>
        <v>0</v>
      </c>
      <c r="J2572">
        <f t="shared" si="444"/>
        <v>0</v>
      </c>
      <c r="K2572">
        <f t="shared" si="445"/>
        <v>0</v>
      </c>
      <c r="L2572">
        <f t="shared" si="446"/>
        <v>0</v>
      </c>
      <c r="M2572">
        <f t="shared" si="447"/>
        <v>0</v>
      </c>
      <c r="N2572">
        <f t="shared" si="448"/>
        <v>0</v>
      </c>
      <c r="O2572">
        <f t="shared" si="449"/>
        <v>1</v>
      </c>
      <c r="P2572">
        <f t="shared" si="450"/>
        <v>1</v>
      </c>
      <c r="Q2572">
        <f t="shared" si="451"/>
        <v>1</v>
      </c>
    </row>
    <row r="2573" spans="1:17" x14ac:dyDescent="0.2">
      <c r="A2573" s="2">
        <v>45357</v>
      </c>
      <c r="B2573" s="4">
        <v>0.8618055555555556</v>
      </c>
      <c r="C2573">
        <v>20.74</v>
      </c>
      <c r="D2573">
        <v>230.43</v>
      </c>
      <c r="E2573">
        <f t="shared" si="441"/>
        <v>209.69</v>
      </c>
      <c r="F2573">
        <f t="shared" si="442"/>
        <v>209.69</v>
      </c>
      <c r="I2573">
        <f t="shared" si="443"/>
        <v>0</v>
      </c>
      <c r="J2573">
        <f t="shared" si="444"/>
        <v>0</v>
      </c>
      <c r="K2573">
        <f t="shared" si="445"/>
        <v>0</v>
      </c>
      <c r="L2573">
        <f t="shared" si="446"/>
        <v>0</v>
      </c>
      <c r="M2573">
        <f t="shared" si="447"/>
        <v>0</v>
      </c>
      <c r="N2573">
        <f t="shared" si="448"/>
        <v>0</v>
      </c>
      <c r="O2573">
        <f t="shared" si="449"/>
        <v>0</v>
      </c>
      <c r="P2573">
        <f t="shared" si="450"/>
        <v>1</v>
      </c>
      <c r="Q2573">
        <f t="shared" si="451"/>
        <v>1</v>
      </c>
    </row>
    <row r="2574" spans="1:17" x14ac:dyDescent="0.2">
      <c r="A2574" s="2">
        <v>45479</v>
      </c>
      <c r="B2574" s="4">
        <v>0.71597222222222223</v>
      </c>
      <c r="C2574">
        <v>69.066000000000003</v>
      </c>
      <c r="D2574">
        <v>335.1352</v>
      </c>
      <c r="E2574">
        <f t="shared" si="441"/>
        <v>266.06920000000002</v>
      </c>
      <c r="F2574">
        <f t="shared" si="442"/>
        <v>266.06920000000002</v>
      </c>
      <c r="I2574">
        <f t="shared" si="443"/>
        <v>0</v>
      </c>
      <c r="J2574">
        <f t="shared" si="444"/>
        <v>0</v>
      </c>
      <c r="K2574">
        <f t="shared" si="445"/>
        <v>0</v>
      </c>
      <c r="L2574">
        <f t="shared" si="446"/>
        <v>0</v>
      </c>
      <c r="M2574">
        <f t="shared" si="447"/>
        <v>0</v>
      </c>
      <c r="N2574">
        <f t="shared" si="448"/>
        <v>0</v>
      </c>
      <c r="O2574">
        <f t="shared" si="449"/>
        <v>0</v>
      </c>
      <c r="P2574">
        <f t="shared" si="450"/>
        <v>0</v>
      </c>
      <c r="Q2574">
        <f t="shared" si="451"/>
        <v>1</v>
      </c>
    </row>
    <row r="2575" spans="1:17" x14ac:dyDescent="0.2">
      <c r="A2575" s="2">
        <v>45357</v>
      </c>
      <c r="B2575" s="4">
        <v>0.48402777777777778</v>
      </c>
      <c r="C2575">
        <v>19.106999999999999</v>
      </c>
      <c r="D2575">
        <v>242.58457999999999</v>
      </c>
      <c r="E2575">
        <f t="shared" si="441"/>
        <v>223.47757999999999</v>
      </c>
      <c r="F2575">
        <f t="shared" si="442"/>
        <v>223.47757999999999</v>
      </c>
      <c r="I2575">
        <f t="shared" si="443"/>
        <v>0</v>
      </c>
      <c r="J2575">
        <f t="shared" si="444"/>
        <v>0</v>
      </c>
      <c r="K2575">
        <f t="shared" si="445"/>
        <v>0</v>
      </c>
      <c r="L2575">
        <f t="shared" si="446"/>
        <v>0</v>
      </c>
      <c r="M2575">
        <f t="shared" si="447"/>
        <v>0</v>
      </c>
      <c r="N2575">
        <f t="shared" si="448"/>
        <v>0</v>
      </c>
      <c r="O2575">
        <f t="shared" si="449"/>
        <v>0</v>
      </c>
      <c r="P2575">
        <f t="shared" si="450"/>
        <v>1</v>
      </c>
      <c r="Q2575">
        <f t="shared" si="451"/>
        <v>1</v>
      </c>
    </row>
    <row r="2576" spans="1:17" x14ac:dyDescent="0.2">
      <c r="A2576" s="2">
        <v>45386</v>
      </c>
      <c r="B2576" s="4">
        <v>0.71527777777777779</v>
      </c>
      <c r="C2576">
        <v>10.055999999999999</v>
      </c>
      <c r="D2576">
        <v>138.69470000000001</v>
      </c>
      <c r="E2576">
        <f t="shared" si="441"/>
        <v>128.6387</v>
      </c>
      <c r="F2576">
        <f t="shared" si="442"/>
        <v>128.6387</v>
      </c>
      <c r="I2576">
        <f t="shared" si="443"/>
        <v>0</v>
      </c>
      <c r="J2576">
        <f t="shared" si="444"/>
        <v>0</v>
      </c>
      <c r="K2576">
        <f t="shared" si="445"/>
        <v>0</v>
      </c>
      <c r="L2576">
        <f t="shared" si="446"/>
        <v>0</v>
      </c>
      <c r="M2576">
        <f t="shared" si="447"/>
        <v>0</v>
      </c>
      <c r="N2576">
        <f t="shared" si="448"/>
        <v>1</v>
      </c>
      <c r="O2576">
        <f t="shared" si="449"/>
        <v>1</v>
      </c>
      <c r="P2576">
        <f t="shared" si="450"/>
        <v>1</v>
      </c>
      <c r="Q2576">
        <f t="shared" si="451"/>
        <v>1</v>
      </c>
    </row>
    <row r="2577" spans="1:17" x14ac:dyDescent="0.2">
      <c r="A2577" s="2">
        <v>45448</v>
      </c>
      <c r="B2577" s="4">
        <v>0.51944444444444449</v>
      </c>
      <c r="C2577">
        <v>90.477000000000004</v>
      </c>
      <c r="D2577">
        <v>194.35878</v>
      </c>
      <c r="E2577">
        <f t="shared" si="441"/>
        <v>103.88177999999999</v>
      </c>
      <c r="F2577">
        <f t="shared" si="442"/>
        <v>103.88177999999999</v>
      </c>
      <c r="I2577">
        <f t="shared" si="443"/>
        <v>0</v>
      </c>
      <c r="J2577">
        <f t="shared" si="444"/>
        <v>0</v>
      </c>
      <c r="K2577">
        <f t="shared" si="445"/>
        <v>0</v>
      </c>
      <c r="L2577">
        <f t="shared" si="446"/>
        <v>0</v>
      </c>
      <c r="M2577">
        <f t="shared" si="447"/>
        <v>1</v>
      </c>
      <c r="N2577">
        <f t="shared" si="448"/>
        <v>1</v>
      </c>
      <c r="O2577">
        <f t="shared" si="449"/>
        <v>1</v>
      </c>
      <c r="P2577">
        <f t="shared" si="450"/>
        <v>1</v>
      </c>
      <c r="Q2577">
        <f t="shared" si="451"/>
        <v>1</v>
      </c>
    </row>
    <row r="2578" spans="1:17" x14ac:dyDescent="0.2">
      <c r="A2578" s="2">
        <v>45389</v>
      </c>
      <c r="B2578" s="4">
        <v>0.57499999999999996</v>
      </c>
      <c r="C2578">
        <v>9.56</v>
      </c>
      <c r="D2578">
        <v>205.59058999999999</v>
      </c>
      <c r="E2578">
        <f t="shared" si="441"/>
        <v>196.03058999999999</v>
      </c>
      <c r="F2578">
        <f t="shared" si="442"/>
        <v>196.03058999999999</v>
      </c>
      <c r="I2578">
        <f t="shared" si="443"/>
        <v>0</v>
      </c>
      <c r="J2578">
        <f t="shared" si="444"/>
        <v>0</v>
      </c>
      <c r="K2578">
        <f t="shared" si="445"/>
        <v>0</v>
      </c>
      <c r="L2578">
        <f t="shared" si="446"/>
        <v>0</v>
      </c>
      <c r="M2578">
        <f t="shared" si="447"/>
        <v>0</v>
      </c>
      <c r="N2578">
        <f t="shared" si="448"/>
        <v>0</v>
      </c>
      <c r="O2578">
        <f t="shared" si="449"/>
        <v>0</v>
      </c>
      <c r="P2578">
        <f t="shared" si="450"/>
        <v>1</v>
      </c>
      <c r="Q2578">
        <f t="shared" si="451"/>
        <v>1</v>
      </c>
    </row>
    <row r="2579" spans="1:17" x14ac:dyDescent="0.2">
      <c r="A2579" s="2">
        <v>45385</v>
      </c>
      <c r="B2579" s="4">
        <v>0.66111111111111109</v>
      </c>
      <c r="C2579">
        <v>11.817</v>
      </c>
      <c r="D2579">
        <v>110.17825999999999</v>
      </c>
      <c r="E2579">
        <f t="shared" si="441"/>
        <v>98.361259999999987</v>
      </c>
      <c r="F2579">
        <f t="shared" si="442"/>
        <v>98.361259999999987</v>
      </c>
      <c r="I2579">
        <f t="shared" si="443"/>
        <v>0</v>
      </c>
      <c r="J2579">
        <f t="shared" si="444"/>
        <v>0</v>
      </c>
      <c r="K2579">
        <f t="shared" si="445"/>
        <v>0</v>
      </c>
      <c r="L2579">
        <f t="shared" si="446"/>
        <v>0</v>
      </c>
      <c r="M2579">
        <f t="shared" si="447"/>
        <v>1</v>
      </c>
      <c r="N2579">
        <f t="shared" si="448"/>
        <v>1</v>
      </c>
      <c r="O2579">
        <f t="shared" si="449"/>
        <v>1</v>
      </c>
      <c r="P2579">
        <f t="shared" si="450"/>
        <v>1</v>
      </c>
      <c r="Q2579">
        <f t="shared" si="451"/>
        <v>1</v>
      </c>
    </row>
    <row r="2580" spans="1:17" x14ac:dyDescent="0.2">
      <c r="A2580" s="2">
        <v>45384</v>
      </c>
      <c r="B2580" s="4">
        <v>0.78125</v>
      </c>
      <c r="C2580">
        <v>19.553000000000001</v>
      </c>
      <c r="D2580">
        <v>101.82715</v>
      </c>
      <c r="E2580">
        <f t="shared" si="441"/>
        <v>82.274150000000006</v>
      </c>
      <c r="F2580">
        <f t="shared" si="442"/>
        <v>82.274150000000006</v>
      </c>
      <c r="I2580">
        <f t="shared" si="443"/>
        <v>0</v>
      </c>
      <c r="J2580">
        <f t="shared" si="444"/>
        <v>0</v>
      </c>
      <c r="K2580">
        <f t="shared" si="445"/>
        <v>0</v>
      </c>
      <c r="L2580">
        <f t="shared" si="446"/>
        <v>0</v>
      </c>
      <c r="M2580">
        <f t="shared" si="447"/>
        <v>1</v>
      </c>
      <c r="N2580">
        <f t="shared" si="448"/>
        <v>1</v>
      </c>
      <c r="O2580">
        <f t="shared" si="449"/>
        <v>1</v>
      </c>
      <c r="P2580">
        <f t="shared" si="450"/>
        <v>1</v>
      </c>
      <c r="Q2580">
        <f t="shared" si="451"/>
        <v>1</v>
      </c>
    </row>
    <row r="2581" spans="1:17" x14ac:dyDescent="0.2">
      <c r="A2581" s="2">
        <v>45355</v>
      </c>
      <c r="B2581" s="4">
        <v>0.7729166666666667</v>
      </c>
      <c r="C2581">
        <v>10.76</v>
      </c>
      <c r="D2581">
        <v>124.061874</v>
      </c>
      <c r="E2581">
        <f t="shared" si="441"/>
        <v>113.301874</v>
      </c>
      <c r="F2581">
        <f t="shared" si="442"/>
        <v>113.301874</v>
      </c>
      <c r="I2581">
        <f t="shared" si="443"/>
        <v>0</v>
      </c>
      <c r="J2581">
        <f t="shared" si="444"/>
        <v>0</v>
      </c>
      <c r="K2581">
        <f t="shared" si="445"/>
        <v>0</v>
      </c>
      <c r="L2581">
        <f t="shared" si="446"/>
        <v>0</v>
      </c>
      <c r="M2581">
        <f t="shared" si="447"/>
        <v>1</v>
      </c>
      <c r="N2581">
        <f t="shared" si="448"/>
        <v>1</v>
      </c>
      <c r="O2581">
        <f t="shared" si="449"/>
        <v>1</v>
      </c>
      <c r="P2581">
        <f t="shared" si="450"/>
        <v>1</v>
      </c>
      <c r="Q2581">
        <f t="shared" si="451"/>
        <v>1</v>
      </c>
    </row>
    <row r="2582" spans="1:17" x14ac:dyDescent="0.2">
      <c r="A2582" s="2">
        <v>45449</v>
      </c>
      <c r="B2582" s="4">
        <v>0.60624999999999996</v>
      </c>
      <c r="C2582">
        <v>150.61000000000001</v>
      </c>
      <c r="D2582">
        <v>240.42111</v>
      </c>
      <c r="E2582">
        <f t="shared" si="441"/>
        <v>89.811109999999985</v>
      </c>
      <c r="F2582">
        <f t="shared" si="442"/>
        <v>89.811109999999985</v>
      </c>
      <c r="I2582">
        <f t="shared" si="443"/>
        <v>0</v>
      </c>
      <c r="J2582">
        <f t="shared" si="444"/>
        <v>0</v>
      </c>
      <c r="K2582">
        <f t="shared" si="445"/>
        <v>0</v>
      </c>
      <c r="L2582">
        <f t="shared" si="446"/>
        <v>0</v>
      </c>
      <c r="M2582">
        <f t="shared" si="447"/>
        <v>1</v>
      </c>
      <c r="N2582">
        <f t="shared" si="448"/>
        <v>1</v>
      </c>
      <c r="O2582">
        <f t="shared" si="449"/>
        <v>1</v>
      </c>
      <c r="P2582">
        <f t="shared" si="450"/>
        <v>1</v>
      </c>
      <c r="Q2582">
        <f t="shared" si="451"/>
        <v>1</v>
      </c>
    </row>
    <row r="2583" spans="1:17" x14ac:dyDescent="0.2">
      <c r="A2583" s="2">
        <v>45449</v>
      </c>
      <c r="B2583" s="4">
        <v>0.52986111111111112</v>
      </c>
      <c r="C2583">
        <v>19.96</v>
      </c>
      <c r="D2583">
        <v>221.96889999999999</v>
      </c>
      <c r="E2583">
        <f t="shared" si="441"/>
        <v>202.00889999999998</v>
      </c>
      <c r="F2583">
        <f t="shared" si="442"/>
        <v>202.00889999999998</v>
      </c>
      <c r="I2583">
        <f t="shared" si="443"/>
        <v>0</v>
      </c>
      <c r="J2583">
        <f t="shared" si="444"/>
        <v>0</v>
      </c>
      <c r="K2583">
        <f t="shared" si="445"/>
        <v>0</v>
      </c>
      <c r="L2583">
        <f t="shared" si="446"/>
        <v>0</v>
      </c>
      <c r="M2583">
        <f t="shared" si="447"/>
        <v>0</v>
      </c>
      <c r="N2583">
        <f t="shared" si="448"/>
        <v>0</v>
      </c>
      <c r="O2583">
        <f t="shared" si="449"/>
        <v>0</v>
      </c>
      <c r="P2583">
        <f t="shared" si="450"/>
        <v>1</v>
      </c>
      <c r="Q2583">
        <f t="shared" si="451"/>
        <v>1</v>
      </c>
    </row>
    <row r="2584" spans="1:17" x14ac:dyDescent="0.2">
      <c r="A2584" s="2">
        <v>45444</v>
      </c>
      <c r="B2584" s="4">
        <v>0.42291666666666666</v>
      </c>
      <c r="C2584">
        <v>58.45</v>
      </c>
      <c r="D2584">
        <v>500.77001999999999</v>
      </c>
      <c r="E2584">
        <f t="shared" si="441"/>
        <v>442.32002</v>
      </c>
      <c r="F2584">
        <f t="shared" si="442"/>
        <v>442.32002</v>
      </c>
      <c r="I2584">
        <f t="shared" si="443"/>
        <v>0</v>
      </c>
      <c r="J2584">
        <f t="shared" si="444"/>
        <v>0</v>
      </c>
      <c r="K2584">
        <f t="shared" si="445"/>
        <v>0</v>
      </c>
      <c r="L2584">
        <f t="shared" si="446"/>
        <v>0</v>
      </c>
      <c r="M2584">
        <f t="shared" si="447"/>
        <v>0</v>
      </c>
      <c r="N2584">
        <f t="shared" si="448"/>
        <v>0</v>
      </c>
      <c r="O2584">
        <f t="shared" si="449"/>
        <v>0</v>
      </c>
      <c r="P2584">
        <f t="shared" si="450"/>
        <v>0</v>
      </c>
      <c r="Q2584">
        <f t="shared" si="451"/>
        <v>0</v>
      </c>
    </row>
    <row r="2585" spans="1:17" x14ac:dyDescent="0.2">
      <c r="A2585" s="2">
        <v>45355</v>
      </c>
      <c r="B2585" s="4">
        <v>0.6743055555555556</v>
      </c>
      <c r="C2585">
        <v>20.440000000000001</v>
      </c>
      <c r="D2585">
        <v>120.77608499999999</v>
      </c>
      <c r="E2585">
        <f t="shared" si="441"/>
        <v>100.336085</v>
      </c>
      <c r="F2585">
        <f t="shared" si="442"/>
        <v>100.336085</v>
      </c>
      <c r="I2585">
        <f t="shared" si="443"/>
        <v>0</v>
      </c>
      <c r="J2585">
        <f t="shared" si="444"/>
        <v>0</v>
      </c>
      <c r="K2585">
        <f t="shared" si="445"/>
        <v>0</v>
      </c>
      <c r="L2585">
        <f t="shared" si="446"/>
        <v>0</v>
      </c>
      <c r="M2585">
        <f t="shared" si="447"/>
        <v>1</v>
      </c>
      <c r="N2585">
        <f t="shared" si="448"/>
        <v>1</v>
      </c>
      <c r="O2585">
        <f t="shared" si="449"/>
        <v>1</v>
      </c>
      <c r="P2585">
        <f t="shared" si="450"/>
        <v>1</v>
      </c>
      <c r="Q2585">
        <f t="shared" si="451"/>
        <v>1</v>
      </c>
    </row>
    <row r="2586" spans="1:17" x14ac:dyDescent="0.2">
      <c r="A2586" s="2">
        <v>45384</v>
      </c>
      <c r="B2586" s="4">
        <v>0.74444444444444446</v>
      </c>
      <c r="C2586">
        <v>0.67</v>
      </c>
      <c r="D2586">
        <v>123.63908000000001</v>
      </c>
      <c r="E2586">
        <f t="shared" si="441"/>
        <v>122.96908000000001</v>
      </c>
      <c r="F2586">
        <f t="shared" si="442"/>
        <v>122.96908000000001</v>
      </c>
      <c r="I2586">
        <f t="shared" si="443"/>
        <v>0</v>
      </c>
      <c r="J2586">
        <f t="shared" si="444"/>
        <v>0</v>
      </c>
      <c r="K2586">
        <f t="shared" si="445"/>
        <v>0</v>
      </c>
      <c r="L2586">
        <f t="shared" si="446"/>
        <v>0</v>
      </c>
      <c r="M2586">
        <f t="shared" si="447"/>
        <v>0</v>
      </c>
      <c r="N2586">
        <f t="shared" si="448"/>
        <v>1</v>
      </c>
      <c r="O2586">
        <f t="shared" si="449"/>
        <v>1</v>
      </c>
      <c r="P2586">
        <f t="shared" si="450"/>
        <v>1</v>
      </c>
      <c r="Q2586">
        <f t="shared" si="451"/>
        <v>1</v>
      </c>
    </row>
    <row r="2587" spans="1:17" x14ac:dyDescent="0.2">
      <c r="A2587" s="2">
        <v>45354</v>
      </c>
      <c r="B2587" s="4">
        <v>0.81458333333333333</v>
      </c>
      <c r="C2587">
        <v>80.304000000000002</v>
      </c>
      <c r="D2587">
        <v>112.7651</v>
      </c>
      <c r="E2587">
        <f t="shared" si="441"/>
        <v>32.461100000000002</v>
      </c>
      <c r="F2587">
        <f t="shared" si="442"/>
        <v>32.461100000000002</v>
      </c>
      <c r="I2587">
        <f t="shared" si="443"/>
        <v>0</v>
      </c>
      <c r="J2587">
        <f t="shared" si="444"/>
        <v>0</v>
      </c>
      <c r="K2587">
        <f t="shared" si="445"/>
        <v>1</v>
      </c>
      <c r="L2587">
        <f t="shared" si="446"/>
        <v>1</v>
      </c>
      <c r="M2587">
        <f t="shared" si="447"/>
        <v>1</v>
      </c>
      <c r="N2587">
        <f t="shared" si="448"/>
        <v>1</v>
      </c>
      <c r="O2587">
        <f t="shared" si="449"/>
        <v>1</v>
      </c>
      <c r="P2587">
        <f t="shared" si="450"/>
        <v>1</v>
      </c>
      <c r="Q2587">
        <f t="shared" si="451"/>
        <v>1</v>
      </c>
    </row>
    <row r="2588" spans="1:17" x14ac:dyDescent="0.2">
      <c r="A2588" s="2">
        <v>45356</v>
      </c>
      <c r="B2588" s="4">
        <v>0.76041666666666663</v>
      </c>
      <c r="C2588">
        <v>340.24700000000001</v>
      </c>
      <c r="D2588">
        <v>135.72739000000001</v>
      </c>
      <c r="E2588">
        <f t="shared" si="441"/>
        <v>204.51961</v>
      </c>
      <c r="F2588">
        <f t="shared" si="442"/>
        <v>204.51961</v>
      </c>
      <c r="I2588">
        <f t="shared" si="443"/>
        <v>0</v>
      </c>
      <c r="J2588">
        <f t="shared" si="444"/>
        <v>0</v>
      </c>
      <c r="K2588">
        <f t="shared" si="445"/>
        <v>0</v>
      </c>
      <c r="L2588">
        <f t="shared" si="446"/>
        <v>0</v>
      </c>
      <c r="M2588">
        <f t="shared" si="447"/>
        <v>0</v>
      </c>
      <c r="N2588">
        <f t="shared" si="448"/>
        <v>0</v>
      </c>
      <c r="O2588">
        <f t="shared" si="449"/>
        <v>0</v>
      </c>
      <c r="P2588">
        <f t="shared" si="450"/>
        <v>1</v>
      </c>
      <c r="Q2588">
        <f t="shared" si="451"/>
        <v>1</v>
      </c>
    </row>
    <row r="2589" spans="1:17" x14ac:dyDescent="0.2">
      <c r="A2589" s="2">
        <v>45449</v>
      </c>
      <c r="B2589" s="4">
        <v>0.59166666666666667</v>
      </c>
      <c r="C2589">
        <v>19.98</v>
      </c>
      <c r="D2589">
        <v>237.59697</v>
      </c>
      <c r="E2589">
        <f t="shared" si="441"/>
        <v>217.61697000000001</v>
      </c>
      <c r="F2589">
        <f t="shared" si="442"/>
        <v>217.61697000000001</v>
      </c>
      <c r="I2589">
        <f t="shared" si="443"/>
        <v>0</v>
      </c>
      <c r="J2589">
        <f t="shared" si="444"/>
        <v>0</v>
      </c>
      <c r="K2589">
        <f t="shared" si="445"/>
        <v>0</v>
      </c>
      <c r="L2589">
        <f t="shared" si="446"/>
        <v>0</v>
      </c>
      <c r="M2589">
        <f t="shared" si="447"/>
        <v>0</v>
      </c>
      <c r="N2589">
        <f t="shared" si="448"/>
        <v>0</v>
      </c>
      <c r="O2589">
        <f t="shared" si="449"/>
        <v>0</v>
      </c>
      <c r="P2589">
        <f t="shared" si="450"/>
        <v>1</v>
      </c>
      <c r="Q2589">
        <f t="shared" si="451"/>
        <v>1</v>
      </c>
    </row>
    <row r="2590" spans="1:17" x14ac:dyDescent="0.2">
      <c r="A2590" s="2">
        <v>45328</v>
      </c>
      <c r="B2590" s="4">
        <v>0.84375</v>
      </c>
      <c r="C2590">
        <v>70.093000000000004</v>
      </c>
      <c r="D2590">
        <v>419.11986999999999</v>
      </c>
      <c r="E2590">
        <f t="shared" si="441"/>
        <v>349.02686999999997</v>
      </c>
      <c r="F2590">
        <f t="shared" si="442"/>
        <v>349.02686999999997</v>
      </c>
      <c r="I2590">
        <f t="shared" si="443"/>
        <v>0</v>
      </c>
      <c r="J2590">
        <f t="shared" si="444"/>
        <v>0</v>
      </c>
      <c r="K2590">
        <f t="shared" si="445"/>
        <v>0</v>
      </c>
      <c r="L2590">
        <f t="shared" si="446"/>
        <v>0</v>
      </c>
      <c r="M2590">
        <f t="shared" si="447"/>
        <v>0</v>
      </c>
      <c r="N2590">
        <f t="shared" si="448"/>
        <v>0</v>
      </c>
      <c r="O2590">
        <f t="shared" si="449"/>
        <v>0</v>
      </c>
      <c r="P2590">
        <f t="shared" si="450"/>
        <v>0</v>
      </c>
      <c r="Q2590">
        <f t="shared" si="451"/>
        <v>0</v>
      </c>
    </row>
    <row r="2591" spans="1:17" x14ac:dyDescent="0.2">
      <c r="A2591" s="2">
        <v>45386</v>
      </c>
      <c r="B2591" s="4">
        <v>0.2388888888888889</v>
      </c>
      <c r="C2591">
        <v>19.896999999999998</v>
      </c>
      <c r="D2591">
        <v>269.61066</v>
      </c>
      <c r="E2591">
        <f t="shared" si="441"/>
        <v>249.71366</v>
      </c>
      <c r="F2591">
        <f t="shared" si="442"/>
        <v>249.71366</v>
      </c>
      <c r="I2591">
        <f t="shared" si="443"/>
        <v>0</v>
      </c>
      <c r="J2591">
        <f t="shared" si="444"/>
        <v>0</v>
      </c>
      <c r="K2591">
        <f t="shared" si="445"/>
        <v>0</v>
      </c>
      <c r="L2591">
        <f t="shared" si="446"/>
        <v>0</v>
      </c>
      <c r="M2591">
        <f t="shared" si="447"/>
        <v>0</v>
      </c>
      <c r="N2591">
        <f t="shared" si="448"/>
        <v>0</v>
      </c>
      <c r="O2591">
        <f t="shared" si="449"/>
        <v>0</v>
      </c>
      <c r="P2591">
        <f t="shared" si="450"/>
        <v>0</v>
      </c>
      <c r="Q2591">
        <f t="shared" si="451"/>
        <v>1</v>
      </c>
    </row>
    <row r="2592" spans="1:17" x14ac:dyDescent="0.2">
      <c r="A2592" s="2">
        <v>45388</v>
      </c>
      <c r="B2592" s="4">
        <v>0.52708333333333335</v>
      </c>
      <c r="C2592">
        <v>29.966999999999999</v>
      </c>
      <c r="D2592">
        <v>115.97595</v>
      </c>
      <c r="E2592">
        <f t="shared" si="441"/>
        <v>86.008949999999999</v>
      </c>
      <c r="F2592">
        <f t="shared" si="442"/>
        <v>86.008949999999999</v>
      </c>
      <c r="I2592">
        <f t="shared" si="443"/>
        <v>0</v>
      </c>
      <c r="J2592">
        <f t="shared" si="444"/>
        <v>0</v>
      </c>
      <c r="K2592">
        <f t="shared" si="445"/>
        <v>0</v>
      </c>
      <c r="L2592">
        <f t="shared" si="446"/>
        <v>0</v>
      </c>
      <c r="M2592">
        <f t="shared" si="447"/>
        <v>1</v>
      </c>
      <c r="N2592">
        <f t="shared" si="448"/>
        <v>1</v>
      </c>
      <c r="O2592">
        <f t="shared" si="449"/>
        <v>1</v>
      </c>
      <c r="P2592">
        <f t="shared" si="450"/>
        <v>1</v>
      </c>
      <c r="Q2592">
        <f t="shared" si="451"/>
        <v>1</v>
      </c>
    </row>
    <row r="2593" spans="1:17" x14ac:dyDescent="0.2">
      <c r="A2593" s="2">
        <v>45419</v>
      </c>
      <c r="B2593" s="4">
        <v>0.75763888888888886</v>
      </c>
      <c r="C2593">
        <v>751.04300000000001</v>
      </c>
      <c r="D2593">
        <v>386.90929999999997</v>
      </c>
      <c r="E2593">
        <f t="shared" si="441"/>
        <v>364.13370000000003</v>
      </c>
      <c r="F2593">
        <f t="shared" si="442"/>
        <v>364.13370000000003</v>
      </c>
      <c r="I2593">
        <f t="shared" si="443"/>
        <v>0</v>
      </c>
      <c r="J2593">
        <f t="shared" si="444"/>
        <v>0</v>
      </c>
      <c r="K2593">
        <f t="shared" si="445"/>
        <v>0</v>
      </c>
      <c r="L2593">
        <f t="shared" si="446"/>
        <v>0</v>
      </c>
      <c r="M2593">
        <f t="shared" si="447"/>
        <v>0</v>
      </c>
      <c r="N2593">
        <f t="shared" si="448"/>
        <v>0</v>
      </c>
      <c r="O2593">
        <f t="shared" si="449"/>
        <v>0</v>
      </c>
      <c r="P2593">
        <f t="shared" si="450"/>
        <v>0</v>
      </c>
      <c r="Q2593">
        <f t="shared" si="451"/>
        <v>0</v>
      </c>
    </row>
    <row r="2594" spans="1:17" x14ac:dyDescent="0.2">
      <c r="A2594" s="2">
        <v>45418</v>
      </c>
      <c r="B2594" s="4">
        <v>0.64444444444444449</v>
      </c>
      <c r="C2594">
        <v>50.493000000000002</v>
      </c>
      <c r="D2594">
        <v>205.29648</v>
      </c>
      <c r="E2594">
        <f t="shared" si="441"/>
        <v>154.80348000000001</v>
      </c>
      <c r="F2594">
        <f t="shared" si="442"/>
        <v>154.80348000000001</v>
      </c>
      <c r="I2594">
        <f t="shared" si="443"/>
        <v>0</v>
      </c>
      <c r="J2594">
        <f t="shared" si="444"/>
        <v>0</v>
      </c>
      <c r="K2594">
        <f t="shared" si="445"/>
        <v>0</v>
      </c>
      <c r="L2594">
        <f t="shared" si="446"/>
        <v>0</v>
      </c>
      <c r="M2594">
        <f t="shared" si="447"/>
        <v>0</v>
      </c>
      <c r="N2594">
        <f t="shared" si="448"/>
        <v>0</v>
      </c>
      <c r="O2594">
        <f t="shared" si="449"/>
        <v>1</v>
      </c>
      <c r="P2594">
        <f t="shared" si="450"/>
        <v>1</v>
      </c>
      <c r="Q2594">
        <f t="shared" si="451"/>
        <v>1</v>
      </c>
    </row>
    <row r="2595" spans="1:17" x14ac:dyDescent="0.2">
      <c r="A2595" s="2">
        <v>45357</v>
      </c>
      <c r="B2595" s="4">
        <v>0.82361111111111107</v>
      </c>
      <c r="C2595">
        <v>11.243</v>
      </c>
      <c r="D2595">
        <v>173.67397</v>
      </c>
      <c r="E2595">
        <f t="shared" si="441"/>
        <v>162.43097</v>
      </c>
      <c r="F2595">
        <f t="shared" si="442"/>
        <v>162.43097</v>
      </c>
      <c r="I2595">
        <f t="shared" si="443"/>
        <v>0</v>
      </c>
      <c r="J2595">
        <f t="shared" si="444"/>
        <v>0</v>
      </c>
      <c r="K2595">
        <f t="shared" si="445"/>
        <v>0</v>
      </c>
      <c r="L2595">
        <f t="shared" si="446"/>
        <v>0</v>
      </c>
      <c r="M2595">
        <f t="shared" si="447"/>
        <v>0</v>
      </c>
      <c r="N2595">
        <f t="shared" si="448"/>
        <v>0</v>
      </c>
      <c r="O2595">
        <f t="shared" si="449"/>
        <v>1</v>
      </c>
      <c r="P2595">
        <f t="shared" si="450"/>
        <v>1</v>
      </c>
      <c r="Q2595">
        <f t="shared" si="451"/>
        <v>1</v>
      </c>
    </row>
    <row r="2596" spans="1:17" x14ac:dyDescent="0.2">
      <c r="A2596" s="2">
        <v>45293</v>
      </c>
      <c r="B2596" s="4">
        <v>0.30625000000000002</v>
      </c>
      <c r="C2596">
        <v>379.51</v>
      </c>
      <c r="D2596">
        <v>672.44870000000003</v>
      </c>
      <c r="E2596">
        <f t="shared" si="441"/>
        <v>292.93870000000004</v>
      </c>
      <c r="F2596">
        <f t="shared" si="442"/>
        <v>292.93870000000004</v>
      </c>
      <c r="I2596">
        <f t="shared" si="443"/>
        <v>0</v>
      </c>
      <c r="J2596">
        <f t="shared" si="444"/>
        <v>0</v>
      </c>
      <c r="K2596">
        <f t="shared" si="445"/>
        <v>0</v>
      </c>
      <c r="L2596">
        <f t="shared" si="446"/>
        <v>0</v>
      </c>
      <c r="M2596">
        <f t="shared" si="447"/>
        <v>0</v>
      </c>
      <c r="N2596">
        <f t="shared" si="448"/>
        <v>0</v>
      </c>
      <c r="O2596">
        <f t="shared" si="449"/>
        <v>0</v>
      </c>
      <c r="P2596">
        <f t="shared" si="450"/>
        <v>0</v>
      </c>
      <c r="Q2596">
        <f t="shared" si="451"/>
        <v>1</v>
      </c>
    </row>
    <row r="2597" spans="1:17" x14ac:dyDescent="0.2">
      <c r="A2597" s="2">
        <v>45448</v>
      </c>
      <c r="B2597" s="4">
        <v>0.59097222222222223</v>
      </c>
      <c r="C2597">
        <v>30.163</v>
      </c>
      <c r="D2597">
        <v>209.81664000000001</v>
      </c>
      <c r="E2597">
        <f t="shared" si="441"/>
        <v>179.65364</v>
      </c>
      <c r="F2597">
        <f t="shared" si="442"/>
        <v>179.65364</v>
      </c>
      <c r="I2597">
        <f t="shared" si="443"/>
        <v>0</v>
      </c>
      <c r="J2597">
        <f t="shared" si="444"/>
        <v>0</v>
      </c>
      <c r="K2597">
        <f t="shared" si="445"/>
        <v>0</v>
      </c>
      <c r="L2597">
        <f t="shared" si="446"/>
        <v>0</v>
      </c>
      <c r="M2597">
        <f t="shared" si="447"/>
        <v>0</v>
      </c>
      <c r="N2597">
        <f t="shared" si="448"/>
        <v>0</v>
      </c>
      <c r="O2597">
        <f t="shared" si="449"/>
        <v>1</v>
      </c>
      <c r="P2597">
        <f t="shared" si="450"/>
        <v>1</v>
      </c>
      <c r="Q2597">
        <f t="shared" si="451"/>
        <v>1</v>
      </c>
    </row>
    <row r="2598" spans="1:17" x14ac:dyDescent="0.2">
      <c r="A2598" s="2">
        <v>45447</v>
      </c>
      <c r="B2598" s="4">
        <v>0.57152777777777775</v>
      </c>
      <c r="C2598">
        <v>20.222999999999999</v>
      </c>
      <c r="D2598">
        <v>258.28293000000002</v>
      </c>
      <c r="E2598">
        <f t="shared" si="441"/>
        <v>238.05993000000001</v>
      </c>
      <c r="F2598">
        <f t="shared" si="442"/>
        <v>238.05993000000001</v>
      </c>
      <c r="I2598">
        <f t="shared" si="443"/>
        <v>0</v>
      </c>
      <c r="J2598">
        <f t="shared" si="444"/>
        <v>0</v>
      </c>
      <c r="K2598">
        <f t="shared" si="445"/>
        <v>0</v>
      </c>
      <c r="L2598">
        <f t="shared" si="446"/>
        <v>0</v>
      </c>
      <c r="M2598">
        <f t="shared" si="447"/>
        <v>0</v>
      </c>
      <c r="N2598">
        <f t="shared" si="448"/>
        <v>0</v>
      </c>
      <c r="O2598">
        <f t="shared" si="449"/>
        <v>0</v>
      </c>
      <c r="P2598">
        <f t="shared" si="450"/>
        <v>1</v>
      </c>
      <c r="Q2598">
        <f t="shared" si="451"/>
        <v>1</v>
      </c>
    </row>
    <row r="2599" spans="1:17" x14ac:dyDescent="0.2">
      <c r="A2599" s="2">
        <v>45475</v>
      </c>
      <c r="B2599" s="4">
        <v>0.71875</v>
      </c>
      <c r="C2599">
        <v>49.936999999999998</v>
      </c>
      <c r="D2599">
        <v>420.68518</v>
      </c>
      <c r="E2599">
        <f t="shared" si="441"/>
        <v>370.74817999999999</v>
      </c>
      <c r="F2599">
        <f t="shared" si="442"/>
        <v>370.74817999999999</v>
      </c>
      <c r="I2599">
        <f t="shared" si="443"/>
        <v>0</v>
      </c>
      <c r="J2599">
        <f t="shared" si="444"/>
        <v>0</v>
      </c>
      <c r="K2599">
        <f t="shared" si="445"/>
        <v>0</v>
      </c>
      <c r="L2599">
        <f t="shared" si="446"/>
        <v>0</v>
      </c>
      <c r="M2599">
        <f t="shared" si="447"/>
        <v>0</v>
      </c>
      <c r="N2599">
        <f t="shared" si="448"/>
        <v>0</v>
      </c>
      <c r="O2599">
        <f t="shared" si="449"/>
        <v>0</v>
      </c>
      <c r="P2599">
        <f t="shared" si="450"/>
        <v>0</v>
      </c>
      <c r="Q2599">
        <f t="shared" si="451"/>
        <v>0</v>
      </c>
    </row>
    <row r="2600" spans="1:17" x14ac:dyDescent="0.2">
      <c r="A2600" s="2">
        <v>45387</v>
      </c>
      <c r="B2600" s="4">
        <v>0.89583333333333337</v>
      </c>
      <c r="C2600">
        <v>39.906999999999996</v>
      </c>
      <c r="D2600">
        <v>262.69607999999999</v>
      </c>
      <c r="E2600">
        <f t="shared" si="441"/>
        <v>222.78908000000001</v>
      </c>
      <c r="F2600">
        <f t="shared" si="442"/>
        <v>222.78908000000001</v>
      </c>
      <c r="I2600">
        <f t="shared" si="443"/>
        <v>0</v>
      </c>
      <c r="J2600">
        <f t="shared" si="444"/>
        <v>0</v>
      </c>
      <c r="K2600">
        <f t="shared" si="445"/>
        <v>0</v>
      </c>
      <c r="L2600">
        <f t="shared" si="446"/>
        <v>0</v>
      </c>
      <c r="M2600">
        <f t="shared" si="447"/>
        <v>0</v>
      </c>
      <c r="N2600">
        <f t="shared" si="448"/>
        <v>0</v>
      </c>
      <c r="O2600">
        <f t="shared" si="449"/>
        <v>0</v>
      </c>
      <c r="P2600">
        <f t="shared" si="450"/>
        <v>1</v>
      </c>
      <c r="Q2600">
        <f t="shared" si="451"/>
        <v>1</v>
      </c>
    </row>
    <row r="2601" spans="1:17" x14ac:dyDescent="0.2">
      <c r="A2601" s="2">
        <v>45448</v>
      </c>
      <c r="B2601" s="4">
        <v>0.77361111111111114</v>
      </c>
      <c r="C2601">
        <v>69.754000000000005</v>
      </c>
      <c r="D2601">
        <v>336.43799999999999</v>
      </c>
      <c r="E2601">
        <f t="shared" si="441"/>
        <v>266.68399999999997</v>
      </c>
      <c r="F2601">
        <f t="shared" si="442"/>
        <v>266.68399999999997</v>
      </c>
      <c r="I2601">
        <f t="shared" si="443"/>
        <v>0</v>
      </c>
      <c r="J2601">
        <f t="shared" si="444"/>
        <v>0</v>
      </c>
      <c r="K2601">
        <f t="shared" si="445"/>
        <v>0</v>
      </c>
      <c r="L2601">
        <f t="shared" si="446"/>
        <v>0</v>
      </c>
      <c r="M2601">
        <f t="shared" si="447"/>
        <v>0</v>
      </c>
      <c r="N2601">
        <f t="shared" si="448"/>
        <v>0</v>
      </c>
      <c r="O2601">
        <f t="shared" si="449"/>
        <v>0</v>
      </c>
      <c r="P2601">
        <f t="shared" si="450"/>
        <v>0</v>
      </c>
      <c r="Q2601">
        <f t="shared" si="451"/>
        <v>1</v>
      </c>
    </row>
    <row r="2602" spans="1:17" x14ac:dyDescent="0.2">
      <c r="A2602" s="2">
        <v>45385</v>
      </c>
      <c r="B2602" s="4">
        <v>0.71527777777777779</v>
      </c>
      <c r="C2602">
        <v>9.1340000000000003</v>
      </c>
      <c r="D2602">
        <v>93.036379999999994</v>
      </c>
      <c r="E2602">
        <f t="shared" si="441"/>
        <v>83.902379999999994</v>
      </c>
      <c r="F2602">
        <f t="shared" si="442"/>
        <v>83.902379999999994</v>
      </c>
      <c r="I2602">
        <f t="shared" si="443"/>
        <v>0</v>
      </c>
      <c r="J2602">
        <f t="shared" si="444"/>
        <v>0</v>
      </c>
      <c r="K2602">
        <f t="shared" si="445"/>
        <v>0</v>
      </c>
      <c r="L2602">
        <f t="shared" si="446"/>
        <v>0</v>
      </c>
      <c r="M2602">
        <f t="shared" si="447"/>
        <v>1</v>
      </c>
      <c r="N2602">
        <f t="shared" si="448"/>
        <v>1</v>
      </c>
      <c r="O2602">
        <f t="shared" si="449"/>
        <v>1</v>
      </c>
      <c r="P2602">
        <f t="shared" si="450"/>
        <v>1</v>
      </c>
      <c r="Q2602">
        <f t="shared" si="451"/>
        <v>1</v>
      </c>
    </row>
    <row r="2603" spans="1:17" x14ac:dyDescent="0.2">
      <c r="A2603" s="2">
        <v>45354</v>
      </c>
      <c r="B2603" s="4">
        <v>0.76597222222222228</v>
      </c>
      <c r="C2603">
        <v>99.953000000000003</v>
      </c>
      <c r="D2603">
        <v>164.51777999999999</v>
      </c>
      <c r="E2603">
        <f t="shared" si="441"/>
        <v>64.564779999999985</v>
      </c>
      <c r="F2603">
        <f t="shared" si="442"/>
        <v>64.564779999999985</v>
      </c>
      <c r="I2603">
        <f t="shared" si="443"/>
        <v>0</v>
      </c>
      <c r="J2603">
        <f t="shared" si="444"/>
        <v>0</v>
      </c>
      <c r="K2603">
        <f t="shared" si="445"/>
        <v>0</v>
      </c>
      <c r="L2603">
        <f t="shared" si="446"/>
        <v>0</v>
      </c>
      <c r="M2603">
        <f t="shared" si="447"/>
        <v>1</v>
      </c>
      <c r="N2603">
        <f t="shared" si="448"/>
        <v>1</v>
      </c>
      <c r="O2603">
        <f t="shared" si="449"/>
        <v>1</v>
      </c>
      <c r="P2603">
        <f t="shared" si="450"/>
        <v>1</v>
      </c>
      <c r="Q2603">
        <f t="shared" si="451"/>
        <v>1</v>
      </c>
    </row>
    <row r="2604" spans="1:17" x14ac:dyDescent="0.2">
      <c r="A2604" s="2">
        <v>45414</v>
      </c>
      <c r="B2604" s="4">
        <v>0.65972222222222221</v>
      </c>
      <c r="C2604">
        <v>930.57299999999998</v>
      </c>
      <c r="D2604">
        <v>349.76272999999998</v>
      </c>
      <c r="E2604">
        <f t="shared" si="441"/>
        <v>580.81026999999995</v>
      </c>
      <c r="F2604">
        <f t="shared" si="442"/>
        <v>580.81026999999995</v>
      </c>
      <c r="I2604">
        <f t="shared" si="443"/>
        <v>0</v>
      </c>
      <c r="J2604">
        <f t="shared" si="444"/>
        <v>0</v>
      </c>
      <c r="K2604">
        <f t="shared" si="445"/>
        <v>0</v>
      </c>
      <c r="L2604">
        <f t="shared" si="446"/>
        <v>0</v>
      </c>
      <c r="M2604">
        <f t="shared" si="447"/>
        <v>0</v>
      </c>
      <c r="N2604">
        <f t="shared" si="448"/>
        <v>0</v>
      </c>
      <c r="O2604">
        <f t="shared" si="449"/>
        <v>0</v>
      </c>
      <c r="P2604">
        <f t="shared" si="450"/>
        <v>0</v>
      </c>
      <c r="Q2604">
        <f t="shared" si="451"/>
        <v>0</v>
      </c>
    </row>
    <row r="2605" spans="1:17" x14ac:dyDescent="0.2">
      <c r="A2605" s="2">
        <v>45355</v>
      </c>
      <c r="B2605" s="4">
        <v>0.90833333333333333</v>
      </c>
      <c r="C2605">
        <v>18.75</v>
      </c>
      <c r="D2605">
        <v>268.53232000000003</v>
      </c>
      <c r="E2605">
        <f t="shared" si="441"/>
        <v>249.78232000000003</v>
      </c>
      <c r="F2605">
        <f t="shared" si="442"/>
        <v>249.78232000000003</v>
      </c>
      <c r="I2605">
        <f t="shared" si="443"/>
        <v>0</v>
      </c>
      <c r="J2605">
        <f t="shared" si="444"/>
        <v>0</v>
      </c>
      <c r="K2605">
        <f t="shared" si="445"/>
        <v>0</v>
      </c>
      <c r="L2605">
        <f t="shared" si="446"/>
        <v>0</v>
      </c>
      <c r="M2605">
        <f t="shared" si="447"/>
        <v>0</v>
      </c>
      <c r="N2605">
        <f t="shared" si="448"/>
        <v>0</v>
      </c>
      <c r="O2605">
        <f t="shared" si="449"/>
        <v>0</v>
      </c>
      <c r="P2605">
        <f t="shared" si="450"/>
        <v>0</v>
      </c>
      <c r="Q2605">
        <f t="shared" si="451"/>
        <v>1</v>
      </c>
    </row>
    <row r="2606" spans="1:17" x14ac:dyDescent="0.2">
      <c r="A2606" s="2">
        <v>45354</v>
      </c>
      <c r="B2606" s="4">
        <v>0.43055555555555558</v>
      </c>
      <c r="C2606">
        <v>59.877000000000002</v>
      </c>
      <c r="D2606">
        <v>103.86365000000001</v>
      </c>
      <c r="E2606">
        <f t="shared" si="441"/>
        <v>43.986650000000004</v>
      </c>
      <c r="F2606">
        <f t="shared" si="442"/>
        <v>43.986650000000004</v>
      </c>
      <c r="I2606">
        <f t="shared" si="443"/>
        <v>0</v>
      </c>
      <c r="J2606">
        <f t="shared" si="444"/>
        <v>0</v>
      </c>
      <c r="K2606">
        <f t="shared" si="445"/>
        <v>1</v>
      </c>
      <c r="L2606">
        <f t="shared" si="446"/>
        <v>1</v>
      </c>
      <c r="M2606">
        <f t="shared" si="447"/>
        <v>1</v>
      </c>
      <c r="N2606">
        <f t="shared" si="448"/>
        <v>1</v>
      </c>
      <c r="O2606">
        <f t="shared" si="449"/>
        <v>1</v>
      </c>
      <c r="P2606">
        <f t="shared" si="450"/>
        <v>1</v>
      </c>
      <c r="Q2606">
        <f t="shared" si="451"/>
        <v>1</v>
      </c>
    </row>
    <row r="2607" spans="1:17" x14ac:dyDescent="0.2">
      <c r="A2607" s="2">
        <v>45386</v>
      </c>
      <c r="B2607" s="4">
        <v>0.375</v>
      </c>
      <c r="C2607">
        <v>9.59</v>
      </c>
      <c r="D2607">
        <v>102.38943</v>
      </c>
      <c r="E2607">
        <f t="shared" si="441"/>
        <v>92.799430000000001</v>
      </c>
      <c r="F2607">
        <f t="shared" si="442"/>
        <v>92.799430000000001</v>
      </c>
      <c r="I2607">
        <f t="shared" si="443"/>
        <v>0</v>
      </c>
      <c r="J2607">
        <f t="shared" si="444"/>
        <v>0</v>
      </c>
      <c r="K2607">
        <f t="shared" si="445"/>
        <v>0</v>
      </c>
      <c r="L2607">
        <f t="shared" si="446"/>
        <v>0</v>
      </c>
      <c r="M2607">
        <f t="shared" si="447"/>
        <v>1</v>
      </c>
      <c r="N2607">
        <f t="shared" si="448"/>
        <v>1</v>
      </c>
      <c r="O2607">
        <f t="shared" si="449"/>
        <v>1</v>
      </c>
      <c r="P2607">
        <f t="shared" si="450"/>
        <v>1</v>
      </c>
      <c r="Q2607">
        <f t="shared" si="451"/>
        <v>1</v>
      </c>
    </row>
    <row r="2608" spans="1:17" x14ac:dyDescent="0.2">
      <c r="A2608" s="2">
        <v>45416</v>
      </c>
      <c r="B2608" s="4">
        <v>0.48541666666666666</v>
      </c>
      <c r="C2608">
        <v>680.41300000000001</v>
      </c>
      <c r="D2608">
        <v>188.47093000000001</v>
      </c>
      <c r="E2608">
        <f t="shared" si="441"/>
        <v>491.94207</v>
      </c>
      <c r="F2608">
        <f t="shared" si="442"/>
        <v>491.94207</v>
      </c>
      <c r="I2608">
        <f t="shared" si="443"/>
        <v>0</v>
      </c>
      <c r="J2608">
        <f t="shared" si="444"/>
        <v>0</v>
      </c>
      <c r="K2608">
        <f t="shared" si="445"/>
        <v>0</v>
      </c>
      <c r="L2608">
        <f t="shared" si="446"/>
        <v>0</v>
      </c>
      <c r="M2608">
        <f t="shared" si="447"/>
        <v>0</v>
      </c>
      <c r="N2608">
        <f t="shared" si="448"/>
        <v>0</v>
      </c>
      <c r="O2608">
        <f t="shared" si="449"/>
        <v>0</v>
      </c>
      <c r="P2608">
        <f t="shared" si="450"/>
        <v>0</v>
      </c>
      <c r="Q2608">
        <f t="shared" si="451"/>
        <v>0</v>
      </c>
    </row>
    <row r="2609" spans="1:17" x14ac:dyDescent="0.2">
      <c r="A2609" s="2">
        <v>45388</v>
      </c>
      <c r="B2609" s="4">
        <v>0.52569444444444446</v>
      </c>
      <c r="C2609">
        <v>69.972999999999999</v>
      </c>
      <c r="D2609">
        <v>116.03496</v>
      </c>
      <c r="E2609">
        <f t="shared" si="441"/>
        <v>46.061959999999999</v>
      </c>
      <c r="F2609">
        <f t="shared" si="442"/>
        <v>46.061959999999999</v>
      </c>
      <c r="I2609">
        <f t="shared" si="443"/>
        <v>0</v>
      </c>
      <c r="J2609">
        <f t="shared" si="444"/>
        <v>0</v>
      </c>
      <c r="K2609">
        <f t="shared" si="445"/>
        <v>0</v>
      </c>
      <c r="L2609">
        <f t="shared" si="446"/>
        <v>1</v>
      </c>
      <c r="M2609">
        <f t="shared" si="447"/>
        <v>1</v>
      </c>
      <c r="N2609">
        <f t="shared" si="448"/>
        <v>1</v>
      </c>
      <c r="O2609">
        <f t="shared" si="449"/>
        <v>1</v>
      </c>
      <c r="P2609">
        <f t="shared" si="450"/>
        <v>1</v>
      </c>
      <c r="Q2609">
        <f t="shared" si="451"/>
        <v>1</v>
      </c>
    </row>
    <row r="2610" spans="1:17" x14ac:dyDescent="0.2">
      <c r="A2610" s="2">
        <v>45386</v>
      </c>
      <c r="B2610" s="4">
        <v>0.22638888888888889</v>
      </c>
      <c r="C2610">
        <v>729.77700000000004</v>
      </c>
      <c r="D2610">
        <v>319.80829999999997</v>
      </c>
      <c r="E2610">
        <f t="shared" si="441"/>
        <v>409.96870000000007</v>
      </c>
      <c r="F2610">
        <f t="shared" si="442"/>
        <v>409.96870000000007</v>
      </c>
      <c r="I2610">
        <f t="shared" si="443"/>
        <v>0</v>
      </c>
      <c r="J2610">
        <f t="shared" si="444"/>
        <v>0</v>
      </c>
      <c r="K2610">
        <f t="shared" si="445"/>
        <v>0</v>
      </c>
      <c r="L2610">
        <f t="shared" si="446"/>
        <v>0</v>
      </c>
      <c r="M2610">
        <f t="shared" si="447"/>
        <v>0</v>
      </c>
      <c r="N2610">
        <f t="shared" si="448"/>
        <v>0</v>
      </c>
      <c r="O2610">
        <f t="shared" si="449"/>
        <v>0</v>
      </c>
      <c r="P2610">
        <f t="shared" si="450"/>
        <v>0</v>
      </c>
      <c r="Q2610">
        <f t="shared" si="451"/>
        <v>0</v>
      </c>
    </row>
    <row r="2611" spans="1:17" x14ac:dyDescent="0.2">
      <c r="A2611" s="2">
        <v>45356</v>
      </c>
      <c r="B2611" s="4">
        <v>0.29097222222222224</v>
      </c>
      <c r="C2611">
        <v>1929.1</v>
      </c>
      <c r="D2611">
        <v>282.46805000000001</v>
      </c>
      <c r="E2611">
        <f t="shared" si="441"/>
        <v>1646.63195</v>
      </c>
      <c r="F2611" t="e">
        <f t="shared" si="442"/>
        <v>#N/A</v>
      </c>
      <c r="I2611" t="e">
        <f t="shared" si="443"/>
        <v>#N/A</v>
      </c>
      <c r="J2611" t="e">
        <f t="shared" si="444"/>
        <v>#N/A</v>
      </c>
      <c r="K2611" t="e">
        <f t="shared" si="445"/>
        <v>#N/A</v>
      </c>
      <c r="L2611" t="e">
        <f t="shared" si="446"/>
        <v>#N/A</v>
      </c>
      <c r="M2611" t="e">
        <f t="shared" si="447"/>
        <v>#N/A</v>
      </c>
      <c r="N2611" t="e">
        <f t="shared" si="448"/>
        <v>#N/A</v>
      </c>
      <c r="O2611" t="e">
        <f t="shared" si="449"/>
        <v>#N/A</v>
      </c>
      <c r="P2611" t="e">
        <f t="shared" si="450"/>
        <v>#N/A</v>
      </c>
      <c r="Q2611" t="e">
        <f t="shared" si="451"/>
        <v>#N/A</v>
      </c>
    </row>
    <row r="2612" spans="1:17" x14ac:dyDescent="0.2">
      <c r="A2612" s="2">
        <v>45448</v>
      </c>
      <c r="B2612" s="4">
        <v>0.50347222222222221</v>
      </c>
      <c r="C2612">
        <v>178.08699999999999</v>
      </c>
      <c r="D2612">
        <v>194.16598999999999</v>
      </c>
      <c r="E2612">
        <f t="shared" si="441"/>
        <v>16.078990000000005</v>
      </c>
      <c r="F2612">
        <f t="shared" si="442"/>
        <v>16.078990000000005</v>
      </c>
      <c r="I2612">
        <f t="shared" si="443"/>
        <v>1</v>
      </c>
      <c r="J2612">
        <f t="shared" si="444"/>
        <v>1</v>
      </c>
      <c r="K2612">
        <f t="shared" si="445"/>
        <v>1</v>
      </c>
      <c r="L2612">
        <f t="shared" si="446"/>
        <v>1</v>
      </c>
      <c r="M2612">
        <f t="shared" si="447"/>
        <v>1</v>
      </c>
      <c r="N2612">
        <f t="shared" si="448"/>
        <v>1</v>
      </c>
      <c r="O2612">
        <f t="shared" si="449"/>
        <v>1</v>
      </c>
      <c r="P2612">
        <f t="shared" si="450"/>
        <v>1</v>
      </c>
      <c r="Q2612">
        <f t="shared" si="451"/>
        <v>1</v>
      </c>
    </row>
    <row r="2613" spans="1:17" x14ac:dyDescent="0.2">
      <c r="A2613" s="2">
        <v>45354</v>
      </c>
      <c r="B2613" s="4">
        <v>0.3125</v>
      </c>
      <c r="C2613">
        <v>20.193000000000001</v>
      </c>
      <c r="D2613">
        <v>178.19952000000001</v>
      </c>
      <c r="E2613">
        <f t="shared" si="441"/>
        <v>158.00651999999999</v>
      </c>
      <c r="F2613">
        <f t="shared" si="442"/>
        <v>158.00651999999999</v>
      </c>
      <c r="I2613">
        <f t="shared" si="443"/>
        <v>0</v>
      </c>
      <c r="J2613">
        <f t="shared" si="444"/>
        <v>0</v>
      </c>
      <c r="K2613">
        <f t="shared" si="445"/>
        <v>0</v>
      </c>
      <c r="L2613">
        <f t="shared" si="446"/>
        <v>0</v>
      </c>
      <c r="M2613">
        <f t="shared" si="447"/>
        <v>0</v>
      </c>
      <c r="N2613">
        <f t="shared" si="448"/>
        <v>0</v>
      </c>
      <c r="O2613">
        <f t="shared" si="449"/>
        <v>1</v>
      </c>
      <c r="P2613">
        <f t="shared" si="450"/>
        <v>1</v>
      </c>
      <c r="Q2613">
        <f t="shared" si="451"/>
        <v>1</v>
      </c>
    </row>
    <row r="2614" spans="1:17" x14ac:dyDescent="0.2">
      <c r="A2614" s="2">
        <v>45416</v>
      </c>
      <c r="B2614" s="4">
        <v>0.34444444444444444</v>
      </c>
      <c r="C2614">
        <v>330.29700000000003</v>
      </c>
      <c r="D2614">
        <v>215.93924999999999</v>
      </c>
      <c r="E2614">
        <f t="shared" si="441"/>
        <v>114.35775000000004</v>
      </c>
      <c r="F2614">
        <f t="shared" si="442"/>
        <v>114.35775000000004</v>
      </c>
      <c r="I2614">
        <f t="shared" si="443"/>
        <v>0</v>
      </c>
      <c r="J2614">
        <f t="shared" si="444"/>
        <v>0</v>
      </c>
      <c r="K2614">
        <f t="shared" si="445"/>
        <v>0</v>
      </c>
      <c r="L2614">
        <f t="shared" si="446"/>
        <v>0</v>
      </c>
      <c r="M2614">
        <f t="shared" si="447"/>
        <v>1</v>
      </c>
      <c r="N2614">
        <f t="shared" si="448"/>
        <v>1</v>
      </c>
      <c r="O2614">
        <f t="shared" si="449"/>
        <v>1</v>
      </c>
      <c r="P2614">
        <f t="shared" si="450"/>
        <v>1</v>
      </c>
      <c r="Q2614">
        <f t="shared" si="451"/>
        <v>1</v>
      </c>
    </row>
    <row r="2615" spans="1:17" x14ac:dyDescent="0.2">
      <c r="A2615" s="2">
        <v>45419</v>
      </c>
      <c r="B2615" s="4">
        <v>0.51666666666666672</v>
      </c>
      <c r="C2615">
        <v>30.22</v>
      </c>
      <c r="D2615">
        <v>197.97454999999999</v>
      </c>
      <c r="E2615">
        <f t="shared" si="441"/>
        <v>167.75454999999999</v>
      </c>
      <c r="F2615">
        <f t="shared" si="442"/>
        <v>167.75454999999999</v>
      </c>
      <c r="I2615">
        <f t="shared" si="443"/>
        <v>0</v>
      </c>
      <c r="J2615">
        <f t="shared" si="444"/>
        <v>0</v>
      </c>
      <c r="K2615">
        <f t="shared" si="445"/>
        <v>0</v>
      </c>
      <c r="L2615">
        <f t="shared" si="446"/>
        <v>0</v>
      </c>
      <c r="M2615">
        <f t="shared" si="447"/>
        <v>0</v>
      </c>
      <c r="N2615">
        <f t="shared" si="448"/>
        <v>0</v>
      </c>
      <c r="O2615">
        <f t="shared" si="449"/>
        <v>1</v>
      </c>
      <c r="P2615">
        <f t="shared" si="450"/>
        <v>1</v>
      </c>
      <c r="Q2615">
        <f t="shared" si="451"/>
        <v>1</v>
      </c>
    </row>
    <row r="2616" spans="1:17" x14ac:dyDescent="0.2">
      <c r="A2616" s="2">
        <v>45384</v>
      </c>
      <c r="B2616" s="4">
        <v>0.77847222222222223</v>
      </c>
      <c r="C2616">
        <v>8.673</v>
      </c>
      <c r="D2616">
        <v>100.92606000000001</v>
      </c>
      <c r="E2616">
        <f t="shared" si="441"/>
        <v>92.253060000000005</v>
      </c>
      <c r="F2616">
        <f t="shared" si="442"/>
        <v>92.253060000000005</v>
      </c>
      <c r="I2616">
        <f t="shared" si="443"/>
        <v>0</v>
      </c>
      <c r="J2616">
        <f t="shared" si="444"/>
        <v>0</v>
      </c>
      <c r="K2616">
        <f t="shared" si="445"/>
        <v>0</v>
      </c>
      <c r="L2616">
        <f t="shared" si="446"/>
        <v>0</v>
      </c>
      <c r="M2616">
        <f t="shared" si="447"/>
        <v>1</v>
      </c>
      <c r="N2616">
        <f t="shared" si="448"/>
        <v>1</v>
      </c>
      <c r="O2616">
        <f t="shared" si="449"/>
        <v>1</v>
      </c>
      <c r="P2616">
        <f t="shared" si="450"/>
        <v>1</v>
      </c>
      <c r="Q2616">
        <f t="shared" si="451"/>
        <v>1</v>
      </c>
    </row>
    <row r="2617" spans="1:17" x14ac:dyDescent="0.2">
      <c r="A2617" s="2">
        <v>45476</v>
      </c>
      <c r="B2617" s="4">
        <v>0.96388888888888891</v>
      </c>
      <c r="C2617">
        <v>41.343000000000004</v>
      </c>
      <c r="D2617">
        <v>2219.0279999999998</v>
      </c>
      <c r="E2617">
        <f t="shared" si="441"/>
        <v>2177.6849999999999</v>
      </c>
      <c r="F2617" t="e">
        <f t="shared" si="442"/>
        <v>#N/A</v>
      </c>
      <c r="I2617" t="e">
        <f t="shared" si="443"/>
        <v>#N/A</v>
      </c>
      <c r="J2617" t="e">
        <f t="shared" si="444"/>
        <v>#N/A</v>
      </c>
      <c r="K2617" t="e">
        <f t="shared" si="445"/>
        <v>#N/A</v>
      </c>
      <c r="L2617" t="e">
        <f t="shared" si="446"/>
        <v>#N/A</v>
      </c>
      <c r="M2617" t="e">
        <f t="shared" si="447"/>
        <v>#N/A</v>
      </c>
      <c r="N2617" t="e">
        <f t="shared" si="448"/>
        <v>#N/A</v>
      </c>
      <c r="O2617" t="e">
        <f t="shared" si="449"/>
        <v>#N/A</v>
      </c>
      <c r="P2617" t="e">
        <f t="shared" si="450"/>
        <v>#N/A</v>
      </c>
      <c r="Q2617" t="e">
        <f t="shared" si="451"/>
        <v>#N/A</v>
      </c>
    </row>
    <row r="2618" spans="1:17" x14ac:dyDescent="0.2">
      <c r="A2618" s="2">
        <v>45389</v>
      </c>
      <c r="B2618" s="4">
        <v>0.65347222222222223</v>
      </c>
      <c r="C2618">
        <v>9.81</v>
      </c>
      <c r="D2618">
        <v>206.25912</v>
      </c>
      <c r="E2618">
        <f t="shared" si="441"/>
        <v>196.44911999999999</v>
      </c>
      <c r="F2618">
        <f t="shared" si="442"/>
        <v>196.44911999999999</v>
      </c>
      <c r="I2618">
        <f t="shared" si="443"/>
        <v>0</v>
      </c>
      <c r="J2618">
        <f t="shared" si="444"/>
        <v>0</v>
      </c>
      <c r="K2618">
        <f t="shared" si="445"/>
        <v>0</v>
      </c>
      <c r="L2618">
        <f t="shared" si="446"/>
        <v>0</v>
      </c>
      <c r="M2618">
        <f t="shared" si="447"/>
        <v>0</v>
      </c>
      <c r="N2618">
        <f t="shared" si="448"/>
        <v>0</v>
      </c>
      <c r="O2618">
        <f t="shared" si="449"/>
        <v>0</v>
      </c>
      <c r="P2618">
        <f t="shared" si="450"/>
        <v>1</v>
      </c>
      <c r="Q2618">
        <f t="shared" si="451"/>
        <v>1</v>
      </c>
    </row>
    <row r="2619" spans="1:17" x14ac:dyDescent="0.2">
      <c r="A2619" s="2">
        <v>45327</v>
      </c>
      <c r="B2619" s="4">
        <v>0.81527777777777777</v>
      </c>
      <c r="C2619">
        <v>59.06</v>
      </c>
      <c r="D2619">
        <v>300.40073000000001</v>
      </c>
      <c r="E2619">
        <f t="shared" si="441"/>
        <v>241.34073000000001</v>
      </c>
      <c r="F2619">
        <f t="shared" si="442"/>
        <v>241.34073000000001</v>
      </c>
      <c r="I2619">
        <f t="shared" si="443"/>
        <v>0</v>
      </c>
      <c r="J2619">
        <f t="shared" si="444"/>
        <v>0</v>
      </c>
      <c r="K2619">
        <f t="shared" si="445"/>
        <v>0</v>
      </c>
      <c r="L2619">
        <f t="shared" si="446"/>
        <v>0</v>
      </c>
      <c r="M2619">
        <f t="shared" si="447"/>
        <v>0</v>
      </c>
      <c r="N2619">
        <f t="shared" si="448"/>
        <v>0</v>
      </c>
      <c r="O2619">
        <f t="shared" si="449"/>
        <v>0</v>
      </c>
      <c r="P2619">
        <f t="shared" si="450"/>
        <v>0</v>
      </c>
      <c r="Q2619">
        <f t="shared" si="451"/>
        <v>1</v>
      </c>
    </row>
    <row r="2620" spans="1:17" x14ac:dyDescent="0.2">
      <c r="A2620" s="2">
        <v>45450</v>
      </c>
      <c r="B2620" s="4">
        <v>0.1763888888888889</v>
      </c>
      <c r="C2620">
        <v>19.922999999999998</v>
      </c>
      <c r="D2620">
        <v>3515.7206999999999</v>
      </c>
      <c r="E2620">
        <f t="shared" si="441"/>
        <v>3495.7977000000001</v>
      </c>
      <c r="F2620" t="e">
        <f t="shared" si="442"/>
        <v>#N/A</v>
      </c>
      <c r="I2620" t="e">
        <f t="shared" si="443"/>
        <v>#N/A</v>
      </c>
      <c r="J2620" t="e">
        <f t="shared" si="444"/>
        <v>#N/A</v>
      </c>
      <c r="K2620" t="e">
        <f t="shared" si="445"/>
        <v>#N/A</v>
      </c>
      <c r="L2620" t="e">
        <f t="shared" si="446"/>
        <v>#N/A</v>
      </c>
      <c r="M2620" t="e">
        <f t="shared" si="447"/>
        <v>#N/A</v>
      </c>
      <c r="N2620" t="e">
        <f t="shared" si="448"/>
        <v>#N/A</v>
      </c>
      <c r="O2620" t="e">
        <f t="shared" si="449"/>
        <v>#N/A</v>
      </c>
      <c r="P2620" t="e">
        <f t="shared" si="450"/>
        <v>#N/A</v>
      </c>
      <c r="Q2620" t="e">
        <f t="shared" si="451"/>
        <v>#N/A</v>
      </c>
    </row>
    <row r="2621" spans="1:17" x14ac:dyDescent="0.2">
      <c r="A2621" s="2">
        <v>45355</v>
      </c>
      <c r="B2621" s="4">
        <v>0.34722222222222221</v>
      </c>
      <c r="C2621">
        <v>0.67</v>
      </c>
      <c r="D2621">
        <v>158.76840000000001</v>
      </c>
      <c r="E2621">
        <f t="shared" si="441"/>
        <v>158.09840000000003</v>
      </c>
      <c r="F2621">
        <f t="shared" si="442"/>
        <v>158.09840000000003</v>
      </c>
      <c r="I2621">
        <f t="shared" si="443"/>
        <v>0</v>
      </c>
      <c r="J2621">
        <f t="shared" si="444"/>
        <v>0</v>
      </c>
      <c r="K2621">
        <f t="shared" si="445"/>
        <v>0</v>
      </c>
      <c r="L2621">
        <f t="shared" si="446"/>
        <v>0</v>
      </c>
      <c r="M2621">
        <f t="shared" si="447"/>
        <v>0</v>
      </c>
      <c r="N2621">
        <f t="shared" si="448"/>
        <v>0</v>
      </c>
      <c r="O2621">
        <f t="shared" si="449"/>
        <v>1</v>
      </c>
      <c r="P2621">
        <f t="shared" si="450"/>
        <v>1</v>
      </c>
      <c r="Q2621">
        <f t="shared" si="451"/>
        <v>1</v>
      </c>
    </row>
    <row r="2622" spans="1:17" x14ac:dyDescent="0.2">
      <c r="A2622" s="2">
        <v>45418</v>
      </c>
      <c r="B2622" s="4">
        <v>0.51944444444444449</v>
      </c>
      <c r="C2622">
        <v>50.097000000000001</v>
      </c>
      <c r="D2622">
        <v>189.53505999999999</v>
      </c>
      <c r="E2622">
        <f t="shared" si="441"/>
        <v>139.43805999999998</v>
      </c>
      <c r="F2622">
        <f t="shared" si="442"/>
        <v>139.43805999999998</v>
      </c>
      <c r="I2622">
        <f t="shared" si="443"/>
        <v>0</v>
      </c>
      <c r="J2622">
        <f t="shared" si="444"/>
        <v>0</v>
      </c>
      <c r="K2622">
        <f t="shared" si="445"/>
        <v>0</v>
      </c>
      <c r="L2622">
        <f t="shared" si="446"/>
        <v>0</v>
      </c>
      <c r="M2622">
        <f t="shared" si="447"/>
        <v>0</v>
      </c>
      <c r="N2622">
        <f t="shared" si="448"/>
        <v>1</v>
      </c>
      <c r="O2622">
        <f t="shared" si="449"/>
        <v>1</v>
      </c>
      <c r="P2622">
        <f t="shared" si="450"/>
        <v>1</v>
      </c>
      <c r="Q2622">
        <f t="shared" si="451"/>
        <v>1</v>
      </c>
    </row>
    <row r="2623" spans="1:17" x14ac:dyDescent="0.2">
      <c r="A2623" s="2">
        <v>45418</v>
      </c>
      <c r="B2623" s="4">
        <v>0.76527777777777772</v>
      </c>
      <c r="C2623">
        <v>40.536999999999999</v>
      </c>
      <c r="D2623">
        <v>197.87244999999999</v>
      </c>
      <c r="E2623">
        <f t="shared" si="441"/>
        <v>157.33544999999998</v>
      </c>
      <c r="F2623">
        <f t="shared" si="442"/>
        <v>157.33544999999998</v>
      </c>
      <c r="I2623">
        <f t="shared" si="443"/>
        <v>0</v>
      </c>
      <c r="J2623">
        <f t="shared" si="444"/>
        <v>0</v>
      </c>
      <c r="K2623">
        <f t="shared" si="445"/>
        <v>0</v>
      </c>
      <c r="L2623">
        <f t="shared" si="446"/>
        <v>0</v>
      </c>
      <c r="M2623">
        <f t="shared" si="447"/>
        <v>0</v>
      </c>
      <c r="N2623">
        <f t="shared" si="448"/>
        <v>0</v>
      </c>
      <c r="O2623">
        <f t="shared" si="449"/>
        <v>1</v>
      </c>
      <c r="P2623">
        <f t="shared" si="450"/>
        <v>1</v>
      </c>
      <c r="Q2623">
        <f t="shared" si="451"/>
        <v>1</v>
      </c>
    </row>
    <row r="2624" spans="1:17" x14ac:dyDescent="0.2">
      <c r="A2624" s="2">
        <v>45419</v>
      </c>
      <c r="B2624" s="4">
        <v>0.68888888888888888</v>
      </c>
      <c r="C2624">
        <v>109.91</v>
      </c>
      <c r="D2624">
        <v>210.12996999999999</v>
      </c>
      <c r="E2624">
        <f t="shared" si="441"/>
        <v>100.21996999999999</v>
      </c>
      <c r="F2624">
        <f t="shared" si="442"/>
        <v>100.21996999999999</v>
      </c>
      <c r="I2624">
        <f t="shared" si="443"/>
        <v>0</v>
      </c>
      <c r="J2624">
        <f t="shared" si="444"/>
        <v>0</v>
      </c>
      <c r="K2624">
        <f t="shared" si="445"/>
        <v>0</v>
      </c>
      <c r="L2624">
        <f t="shared" si="446"/>
        <v>0</v>
      </c>
      <c r="M2624">
        <f t="shared" si="447"/>
        <v>1</v>
      </c>
      <c r="N2624">
        <f t="shared" si="448"/>
        <v>1</v>
      </c>
      <c r="O2624">
        <f t="shared" si="449"/>
        <v>1</v>
      </c>
      <c r="P2624">
        <f t="shared" si="450"/>
        <v>1</v>
      </c>
      <c r="Q2624">
        <f t="shared" si="451"/>
        <v>1</v>
      </c>
    </row>
    <row r="2625" spans="1:17" x14ac:dyDescent="0.2">
      <c r="A2625" s="2">
        <v>45448</v>
      </c>
      <c r="B2625" s="4">
        <v>0.60624999999999996</v>
      </c>
      <c r="C2625">
        <v>9.9359999999999999</v>
      </c>
      <c r="D2625">
        <v>219.12576000000001</v>
      </c>
      <c r="E2625">
        <f t="shared" si="441"/>
        <v>209.18976000000001</v>
      </c>
      <c r="F2625">
        <f t="shared" si="442"/>
        <v>209.18976000000001</v>
      </c>
      <c r="I2625">
        <f t="shared" si="443"/>
        <v>0</v>
      </c>
      <c r="J2625">
        <f t="shared" si="444"/>
        <v>0</v>
      </c>
      <c r="K2625">
        <f t="shared" si="445"/>
        <v>0</v>
      </c>
      <c r="L2625">
        <f t="shared" si="446"/>
        <v>0</v>
      </c>
      <c r="M2625">
        <f t="shared" si="447"/>
        <v>0</v>
      </c>
      <c r="N2625">
        <f t="shared" si="448"/>
        <v>0</v>
      </c>
      <c r="O2625">
        <f t="shared" si="449"/>
        <v>0</v>
      </c>
      <c r="P2625">
        <f t="shared" si="450"/>
        <v>1</v>
      </c>
      <c r="Q2625">
        <f t="shared" si="451"/>
        <v>1</v>
      </c>
    </row>
    <row r="2626" spans="1:17" x14ac:dyDescent="0.2">
      <c r="A2626" s="2">
        <v>45446</v>
      </c>
      <c r="B2626" s="4">
        <v>0.31944444444444442</v>
      </c>
      <c r="C2626">
        <v>130.053</v>
      </c>
      <c r="D2626">
        <v>287.65884</v>
      </c>
      <c r="E2626">
        <f t="shared" si="441"/>
        <v>157.60584</v>
      </c>
      <c r="F2626">
        <f t="shared" si="442"/>
        <v>157.60584</v>
      </c>
      <c r="I2626">
        <f t="shared" si="443"/>
        <v>0</v>
      </c>
      <c r="J2626">
        <f t="shared" si="444"/>
        <v>0</v>
      </c>
      <c r="K2626">
        <f t="shared" si="445"/>
        <v>0</v>
      </c>
      <c r="L2626">
        <f t="shared" si="446"/>
        <v>0</v>
      </c>
      <c r="M2626">
        <f t="shared" si="447"/>
        <v>0</v>
      </c>
      <c r="N2626">
        <f t="shared" si="448"/>
        <v>0</v>
      </c>
      <c r="O2626">
        <f t="shared" si="449"/>
        <v>1</v>
      </c>
      <c r="P2626">
        <f t="shared" si="450"/>
        <v>1</v>
      </c>
      <c r="Q2626">
        <f t="shared" si="451"/>
        <v>1</v>
      </c>
    </row>
    <row r="2627" spans="1:17" x14ac:dyDescent="0.2">
      <c r="A2627" s="2">
        <v>45385</v>
      </c>
      <c r="B2627" s="4">
        <v>0.32430555555555557</v>
      </c>
      <c r="C2627">
        <v>30.36</v>
      </c>
      <c r="D2627">
        <v>171.62297000000001</v>
      </c>
      <c r="E2627">
        <f t="shared" ref="E2627:E2690" si="452">ABS(C2627-D2627)</f>
        <v>141.26297</v>
      </c>
      <c r="F2627">
        <f t="shared" ref="F2627:F2690" si="453">IF(E2627&lt;=$G$1,E2627,NA())</f>
        <v>141.26297</v>
      </c>
      <c r="I2627">
        <f t="shared" ref="I2627:I2690" si="454">IF(ABS(F2627&lt;=$I$1),1,0)</f>
        <v>0</v>
      </c>
      <c r="J2627">
        <f t="shared" ref="J2627:J2690" si="455">IF(ABS(F2627&lt;=$J$1),1,0)</f>
        <v>0</v>
      </c>
      <c r="K2627">
        <f t="shared" ref="K2627:K2690" si="456">IF(ABS(F2627&lt;=$K$1),1,0)</f>
        <v>0</v>
      </c>
      <c r="L2627">
        <f t="shared" ref="L2627:L2690" si="457">IF(ABS(F2627&lt;=$L$1),1,0)</f>
        <v>0</v>
      </c>
      <c r="M2627">
        <f t="shared" ref="M2627:M2690" si="458">IF(ABS(F2627&lt;=$M$1),1,0)</f>
        <v>0</v>
      </c>
      <c r="N2627">
        <f t="shared" ref="N2627:N2690" si="459">IF(ABS(F2627&lt;=$N$1),1,0)</f>
        <v>1</v>
      </c>
      <c r="O2627">
        <f t="shared" ref="O2627:O2690" si="460">IF(ABS(F2627&lt;=$O$1),1,0)</f>
        <v>1</v>
      </c>
      <c r="P2627">
        <f t="shared" ref="P2627:P2690" si="461">IF(ABS(F2627&lt;=$P$1),1,0)</f>
        <v>1</v>
      </c>
      <c r="Q2627">
        <f t="shared" ref="Q2627:Q2690" si="462">IF(ABS(F2627&lt;=$Q$1),1,0)</f>
        <v>1</v>
      </c>
    </row>
    <row r="2628" spans="1:17" x14ac:dyDescent="0.2">
      <c r="A2628" s="2">
        <v>45358</v>
      </c>
      <c r="B2628" s="4">
        <v>0.5756944444444444</v>
      </c>
      <c r="C2628">
        <v>60.353000000000002</v>
      </c>
      <c r="D2628">
        <v>318.03519999999997</v>
      </c>
      <c r="E2628">
        <f t="shared" si="452"/>
        <v>257.68219999999997</v>
      </c>
      <c r="F2628">
        <f t="shared" si="453"/>
        <v>257.68219999999997</v>
      </c>
      <c r="I2628">
        <f t="shared" si="454"/>
        <v>0</v>
      </c>
      <c r="J2628">
        <f t="shared" si="455"/>
        <v>0</v>
      </c>
      <c r="K2628">
        <f t="shared" si="456"/>
        <v>0</v>
      </c>
      <c r="L2628">
        <f t="shared" si="457"/>
        <v>0</v>
      </c>
      <c r="M2628">
        <f t="shared" si="458"/>
        <v>0</v>
      </c>
      <c r="N2628">
        <f t="shared" si="459"/>
        <v>0</v>
      </c>
      <c r="O2628">
        <f t="shared" si="460"/>
        <v>0</v>
      </c>
      <c r="P2628">
        <f t="shared" si="461"/>
        <v>0</v>
      </c>
      <c r="Q2628">
        <f t="shared" si="462"/>
        <v>1</v>
      </c>
    </row>
    <row r="2629" spans="1:17" x14ac:dyDescent="0.2">
      <c r="A2629" s="2">
        <v>45446</v>
      </c>
      <c r="B2629" s="4">
        <v>0.32083333333333336</v>
      </c>
      <c r="C2629">
        <v>100.62</v>
      </c>
      <c r="D2629">
        <v>278.21895999999998</v>
      </c>
      <c r="E2629">
        <f t="shared" si="452"/>
        <v>177.59895999999998</v>
      </c>
      <c r="F2629">
        <f t="shared" si="453"/>
        <v>177.59895999999998</v>
      </c>
      <c r="I2629">
        <f t="shared" si="454"/>
        <v>0</v>
      </c>
      <c r="J2629">
        <f t="shared" si="455"/>
        <v>0</v>
      </c>
      <c r="K2629">
        <f t="shared" si="456"/>
        <v>0</v>
      </c>
      <c r="L2629">
        <f t="shared" si="457"/>
        <v>0</v>
      </c>
      <c r="M2629">
        <f t="shared" si="458"/>
        <v>0</v>
      </c>
      <c r="N2629">
        <f t="shared" si="459"/>
        <v>0</v>
      </c>
      <c r="O2629">
        <f t="shared" si="460"/>
        <v>1</v>
      </c>
      <c r="P2629">
        <f t="shared" si="461"/>
        <v>1</v>
      </c>
      <c r="Q2629">
        <f t="shared" si="462"/>
        <v>1</v>
      </c>
    </row>
    <row r="2630" spans="1:17" x14ac:dyDescent="0.2">
      <c r="A2630" s="2">
        <v>45449</v>
      </c>
      <c r="B2630" s="4">
        <v>0.77847222222222223</v>
      </c>
      <c r="C2630">
        <v>49.67</v>
      </c>
      <c r="D2630">
        <v>335.41888</v>
      </c>
      <c r="E2630">
        <f t="shared" si="452"/>
        <v>285.74887999999999</v>
      </c>
      <c r="F2630">
        <f t="shared" si="453"/>
        <v>285.74887999999999</v>
      </c>
      <c r="I2630">
        <f t="shared" si="454"/>
        <v>0</v>
      </c>
      <c r="J2630">
        <f t="shared" si="455"/>
        <v>0</v>
      </c>
      <c r="K2630">
        <f t="shared" si="456"/>
        <v>0</v>
      </c>
      <c r="L2630">
        <f t="shared" si="457"/>
        <v>0</v>
      </c>
      <c r="M2630">
        <f t="shared" si="458"/>
        <v>0</v>
      </c>
      <c r="N2630">
        <f t="shared" si="459"/>
        <v>0</v>
      </c>
      <c r="O2630">
        <f t="shared" si="460"/>
        <v>0</v>
      </c>
      <c r="P2630">
        <f t="shared" si="461"/>
        <v>0</v>
      </c>
      <c r="Q2630">
        <f t="shared" si="462"/>
        <v>1</v>
      </c>
    </row>
    <row r="2631" spans="1:17" x14ac:dyDescent="0.2">
      <c r="A2631" s="2">
        <v>45444</v>
      </c>
      <c r="B2631" s="4">
        <v>0.58958333333333335</v>
      </c>
      <c r="C2631">
        <v>986.75</v>
      </c>
      <c r="D2631">
        <v>686.86896000000002</v>
      </c>
      <c r="E2631">
        <f t="shared" si="452"/>
        <v>299.88103999999998</v>
      </c>
      <c r="F2631">
        <f t="shared" si="453"/>
        <v>299.88103999999998</v>
      </c>
      <c r="I2631">
        <f t="shared" si="454"/>
        <v>0</v>
      </c>
      <c r="J2631">
        <f t="shared" si="455"/>
        <v>0</v>
      </c>
      <c r="K2631">
        <f t="shared" si="456"/>
        <v>0</v>
      </c>
      <c r="L2631">
        <f t="shared" si="457"/>
        <v>0</v>
      </c>
      <c r="M2631">
        <f t="shared" si="458"/>
        <v>0</v>
      </c>
      <c r="N2631">
        <f t="shared" si="459"/>
        <v>0</v>
      </c>
      <c r="O2631">
        <f t="shared" si="460"/>
        <v>0</v>
      </c>
      <c r="P2631">
        <f t="shared" si="461"/>
        <v>0</v>
      </c>
      <c r="Q2631">
        <f t="shared" si="462"/>
        <v>1</v>
      </c>
    </row>
    <row r="2632" spans="1:17" x14ac:dyDescent="0.2">
      <c r="A2632" s="2">
        <v>45355</v>
      </c>
      <c r="B2632" s="4">
        <v>0.36458333333333331</v>
      </c>
      <c r="C2632">
        <v>39.89</v>
      </c>
      <c r="D2632">
        <v>146.50309999999999</v>
      </c>
      <c r="E2632">
        <f t="shared" si="452"/>
        <v>106.61309999999999</v>
      </c>
      <c r="F2632">
        <f t="shared" si="453"/>
        <v>106.61309999999999</v>
      </c>
      <c r="I2632">
        <f t="shared" si="454"/>
        <v>0</v>
      </c>
      <c r="J2632">
        <f t="shared" si="455"/>
        <v>0</v>
      </c>
      <c r="K2632">
        <f t="shared" si="456"/>
        <v>0</v>
      </c>
      <c r="L2632">
        <f t="shared" si="457"/>
        <v>0</v>
      </c>
      <c r="M2632">
        <f t="shared" si="458"/>
        <v>1</v>
      </c>
      <c r="N2632">
        <f t="shared" si="459"/>
        <v>1</v>
      </c>
      <c r="O2632">
        <f t="shared" si="460"/>
        <v>1</v>
      </c>
      <c r="P2632">
        <f t="shared" si="461"/>
        <v>1</v>
      </c>
      <c r="Q2632">
        <f t="shared" si="462"/>
        <v>1</v>
      </c>
    </row>
    <row r="2633" spans="1:17" x14ac:dyDescent="0.2">
      <c r="A2633" s="2">
        <v>45327</v>
      </c>
      <c r="B2633" s="4">
        <v>0.30069444444444443</v>
      </c>
      <c r="C2633">
        <v>259.43599999999998</v>
      </c>
      <c r="D2633">
        <v>499.31360000000001</v>
      </c>
      <c r="E2633">
        <f t="shared" si="452"/>
        <v>239.87760000000003</v>
      </c>
      <c r="F2633">
        <f t="shared" si="453"/>
        <v>239.87760000000003</v>
      </c>
      <c r="I2633">
        <f t="shared" si="454"/>
        <v>0</v>
      </c>
      <c r="J2633">
        <f t="shared" si="455"/>
        <v>0</v>
      </c>
      <c r="K2633">
        <f t="shared" si="456"/>
        <v>0</v>
      </c>
      <c r="L2633">
        <f t="shared" si="457"/>
        <v>0</v>
      </c>
      <c r="M2633">
        <f t="shared" si="458"/>
        <v>0</v>
      </c>
      <c r="N2633">
        <f t="shared" si="459"/>
        <v>0</v>
      </c>
      <c r="O2633">
        <f t="shared" si="460"/>
        <v>0</v>
      </c>
      <c r="P2633">
        <f t="shared" si="461"/>
        <v>1</v>
      </c>
      <c r="Q2633">
        <f t="shared" si="462"/>
        <v>1</v>
      </c>
    </row>
    <row r="2634" spans="1:17" x14ac:dyDescent="0.2">
      <c r="A2634" s="2">
        <v>45328</v>
      </c>
      <c r="B2634" s="4">
        <v>0.52986111111111112</v>
      </c>
      <c r="C2634">
        <v>160.63300000000001</v>
      </c>
      <c r="D2634">
        <v>471.20776000000001</v>
      </c>
      <c r="E2634">
        <f t="shared" si="452"/>
        <v>310.57475999999997</v>
      </c>
      <c r="F2634">
        <f t="shared" si="453"/>
        <v>310.57475999999997</v>
      </c>
      <c r="I2634">
        <f t="shared" si="454"/>
        <v>0</v>
      </c>
      <c r="J2634">
        <f t="shared" si="455"/>
        <v>0</v>
      </c>
      <c r="K2634">
        <f t="shared" si="456"/>
        <v>0</v>
      </c>
      <c r="L2634">
        <f t="shared" si="457"/>
        <v>0</v>
      </c>
      <c r="M2634">
        <f t="shared" si="458"/>
        <v>0</v>
      </c>
      <c r="N2634">
        <f t="shared" si="459"/>
        <v>0</v>
      </c>
      <c r="O2634">
        <f t="shared" si="460"/>
        <v>0</v>
      </c>
      <c r="P2634">
        <f t="shared" si="461"/>
        <v>0</v>
      </c>
      <c r="Q2634">
        <f t="shared" si="462"/>
        <v>0</v>
      </c>
    </row>
    <row r="2635" spans="1:17" x14ac:dyDescent="0.2">
      <c r="A2635" s="2">
        <v>45326</v>
      </c>
      <c r="B2635" s="4">
        <v>0.7631944444444444</v>
      </c>
      <c r="C2635">
        <v>70.912999999999997</v>
      </c>
      <c r="D2635">
        <v>273.62957999999998</v>
      </c>
      <c r="E2635">
        <f t="shared" si="452"/>
        <v>202.71657999999996</v>
      </c>
      <c r="F2635">
        <f t="shared" si="453"/>
        <v>202.71657999999996</v>
      </c>
      <c r="I2635">
        <f t="shared" si="454"/>
        <v>0</v>
      </c>
      <c r="J2635">
        <f t="shared" si="455"/>
        <v>0</v>
      </c>
      <c r="K2635">
        <f t="shared" si="456"/>
        <v>0</v>
      </c>
      <c r="L2635">
        <f t="shared" si="457"/>
        <v>0</v>
      </c>
      <c r="M2635">
        <f t="shared" si="458"/>
        <v>0</v>
      </c>
      <c r="N2635">
        <f t="shared" si="459"/>
        <v>0</v>
      </c>
      <c r="O2635">
        <f t="shared" si="460"/>
        <v>0</v>
      </c>
      <c r="P2635">
        <f t="shared" si="461"/>
        <v>1</v>
      </c>
      <c r="Q2635">
        <f t="shared" si="462"/>
        <v>1</v>
      </c>
    </row>
    <row r="2636" spans="1:17" x14ac:dyDescent="0.2">
      <c r="A2636" s="2">
        <v>45328</v>
      </c>
      <c r="B2636" s="4">
        <v>0.74375000000000002</v>
      </c>
      <c r="C2636">
        <v>59.8</v>
      </c>
      <c r="D2636">
        <v>481.82209999999998</v>
      </c>
      <c r="E2636">
        <f t="shared" si="452"/>
        <v>422.02209999999997</v>
      </c>
      <c r="F2636">
        <f t="shared" si="453"/>
        <v>422.02209999999997</v>
      </c>
      <c r="I2636">
        <f t="shared" si="454"/>
        <v>0</v>
      </c>
      <c r="J2636">
        <f t="shared" si="455"/>
        <v>0</v>
      </c>
      <c r="K2636">
        <f t="shared" si="456"/>
        <v>0</v>
      </c>
      <c r="L2636">
        <f t="shared" si="457"/>
        <v>0</v>
      </c>
      <c r="M2636">
        <f t="shared" si="458"/>
        <v>0</v>
      </c>
      <c r="N2636">
        <f t="shared" si="459"/>
        <v>0</v>
      </c>
      <c r="O2636">
        <f t="shared" si="460"/>
        <v>0</v>
      </c>
      <c r="P2636">
        <f t="shared" si="461"/>
        <v>0</v>
      </c>
      <c r="Q2636">
        <f t="shared" si="462"/>
        <v>0</v>
      </c>
    </row>
    <row r="2637" spans="1:17" x14ac:dyDescent="0.2">
      <c r="A2637" s="2">
        <v>45355</v>
      </c>
      <c r="B2637" s="4">
        <v>0.78125</v>
      </c>
      <c r="C2637">
        <v>0.91</v>
      </c>
      <c r="D2637">
        <v>125.138695</v>
      </c>
      <c r="E2637">
        <f t="shared" si="452"/>
        <v>124.228695</v>
      </c>
      <c r="F2637">
        <f t="shared" si="453"/>
        <v>124.228695</v>
      </c>
      <c r="I2637">
        <f t="shared" si="454"/>
        <v>0</v>
      </c>
      <c r="J2637">
        <f t="shared" si="455"/>
        <v>0</v>
      </c>
      <c r="K2637">
        <f t="shared" si="456"/>
        <v>0</v>
      </c>
      <c r="L2637">
        <f t="shared" si="457"/>
        <v>0</v>
      </c>
      <c r="M2637">
        <f t="shared" si="458"/>
        <v>0</v>
      </c>
      <c r="N2637">
        <f t="shared" si="459"/>
        <v>1</v>
      </c>
      <c r="O2637">
        <f t="shared" si="460"/>
        <v>1</v>
      </c>
      <c r="P2637">
        <f t="shared" si="461"/>
        <v>1</v>
      </c>
      <c r="Q2637">
        <f t="shared" si="462"/>
        <v>1</v>
      </c>
    </row>
    <row r="2638" spans="1:17" x14ac:dyDescent="0.2">
      <c r="A2638" s="2">
        <v>45386</v>
      </c>
      <c r="B2638" s="4">
        <v>0.89444444444444449</v>
      </c>
      <c r="C2638">
        <v>435.74700000000001</v>
      </c>
      <c r="D2638">
        <v>500.67577999999997</v>
      </c>
      <c r="E2638">
        <f t="shared" si="452"/>
        <v>64.928779999999961</v>
      </c>
      <c r="F2638">
        <f t="shared" si="453"/>
        <v>64.928779999999961</v>
      </c>
      <c r="I2638">
        <f t="shared" si="454"/>
        <v>0</v>
      </c>
      <c r="J2638">
        <f t="shared" si="455"/>
        <v>0</v>
      </c>
      <c r="K2638">
        <f t="shared" si="456"/>
        <v>0</v>
      </c>
      <c r="L2638">
        <f t="shared" si="457"/>
        <v>0</v>
      </c>
      <c r="M2638">
        <f t="shared" si="458"/>
        <v>1</v>
      </c>
      <c r="N2638">
        <f t="shared" si="459"/>
        <v>1</v>
      </c>
      <c r="O2638">
        <f t="shared" si="460"/>
        <v>1</v>
      </c>
      <c r="P2638">
        <f t="shared" si="461"/>
        <v>1</v>
      </c>
      <c r="Q2638">
        <f t="shared" si="462"/>
        <v>1</v>
      </c>
    </row>
    <row r="2639" spans="1:17" x14ac:dyDescent="0.2">
      <c r="A2639" s="2">
        <v>45386</v>
      </c>
      <c r="B2639" s="4">
        <v>0.88402777777777775</v>
      </c>
      <c r="C2639">
        <v>9.6199999999999992</v>
      </c>
      <c r="D2639">
        <v>354.69533999999999</v>
      </c>
      <c r="E2639">
        <f t="shared" si="452"/>
        <v>345.07533999999998</v>
      </c>
      <c r="F2639">
        <f t="shared" si="453"/>
        <v>345.07533999999998</v>
      </c>
      <c r="I2639">
        <f t="shared" si="454"/>
        <v>0</v>
      </c>
      <c r="J2639">
        <f t="shared" si="455"/>
        <v>0</v>
      </c>
      <c r="K2639">
        <f t="shared" si="456"/>
        <v>0</v>
      </c>
      <c r="L2639">
        <f t="shared" si="457"/>
        <v>0</v>
      </c>
      <c r="M2639">
        <f t="shared" si="458"/>
        <v>0</v>
      </c>
      <c r="N2639">
        <f t="shared" si="459"/>
        <v>0</v>
      </c>
      <c r="O2639">
        <f t="shared" si="460"/>
        <v>0</v>
      </c>
      <c r="P2639">
        <f t="shared" si="461"/>
        <v>0</v>
      </c>
      <c r="Q2639">
        <f t="shared" si="462"/>
        <v>0</v>
      </c>
    </row>
    <row r="2640" spans="1:17" x14ac:dyDescent="0.2">
      <c r="A2640" s="2">
        <v>45475</v>
      </c>
      <c r="B2640" s="4">
        <v>0.84583333333333333</v>
      </c>
      <c r="C2640">
        <v>228.17599999999999</v>
      </c>
      <c r="D2640">
        <v>917.31035999999995</v>
      </c>
      <c r="E2640">
        <f t="shared" si="452"/>
        <v>689.13436000000002</v>
      </c>
      <c r="F2640">
        <f t="shared" si="453"/>
        <v>689.13436000000002</v>
      </c>
      <c r="I2640">
        <f t="shared" si="454"/>
        <v>0</v>
      </c>
      <c r="J2640">
        <f t="shared" si="455"/>
        <v>0</v>
      </c>
      <c r="K2640">
        <f t="shared" si="456"/>
        <v>0</v>
      </c>
      <c r="L2640">
        <f t="shared" si="457"/>
        <v>0</v>
      </c>
      <c r="M2640">
        <f t="shared" si="458"/>
        <v>0</v>
      </c>
      <c r="N2640">
        <f t="shared" si="459"/>
        <v>0</v>
      </c>
      <c r="O2640">
        <f t="shared" si="460"/>
        <v>0</v>
      </c>
      <c r="P2640">
        <f t="shared" si="461"/>
        <v>0</v>
      </c>
      <c r="Q2640">
        <f t="shared" si="462"/>
        <v>0</v>
      </c>
    </row>
    <row r="2641" spans="1:17" x14ac:dyDescent="0.2">
      <c r="A2641" s="2">
        <v>45357</v>
      </c>
      <c r="B2641" s="4">
        <v>0.5708333333333333</v>
      </c>
      <c r="C2641">
        <v>29.873000000000001</v>
      </c>
      <c r="D2641">
        <v>72.615690000000001</v>
      </c>
      <c r="E2641">
        <f t="shared" si="452"/>
        <v>42.742689999999996</v>
      </c>
      <c r="F2641">
        <f t="shared" si="453"/>
        <v>42.742689999999996</v>
      </c>
      <c r="I2641">
        <f t="shared" si="454"/>
        <v>0</v>
      </c>
      <c r="J2641">
        <f t="shared" si="455"/>
        <v>0</v>
      </c>
      <c r="K2641">
        <f t="shared" si="456"/>
        <v>1</v>
      </c>
      <c r="L2641">
        <f t="shared" si="457"/>
        <v>1</v>
      </c>
      <c r="M2641">
        <f t="shared" si="458"/>
        <v>1</v>
      </c>
      <c r="N2641">
        <f t="shared" si="459"/>
        <v>1</v>
      </c>
      <c r="O2641">
        <f t="shared" si="460"/>
        <v>1</v>
      </c>
      <c r="P2641">
        <f t="shared" si="461"/>
        <v>1</v>
      </c>
      <c r="Q2641">
        <f t="shared" si="462"/>
        <v>1</v>
      </c>
    </row>
    <row r="2642" spans="1:17" x14ac:dyDescent="0.2">
      <c r="A2642" s="2">
        <v>45449</v>
      </c>
      <c r="B2642" s="4">
        <v>0.80625000000000002</v>
      </c>
      <c r="C2642">
        <v>59.762999999999998</v>
      </c>
      <c r="D2642">
        <v>362.33031999999997</v>
      </c>
      <c r="E2642">
        <f t="shared" si="452"/>
        <v>302.56732</v>
      </c>
      <c r="F2642">
        <f t="shared" si="453"/>
        <v>302.56732</v>
      </c>
      <c r="I2642">
        <f t="shared" si="454"/>
        <v>0</v>
      </c>
      <c r="J2642">
        <f t="shared" si="455"/>
        <v>0</v>
      </c>
      <c r="K2642">
        <f t="shared" si="456"/>
        <v>0</v>
      </c>
      <c r="L2642">
        <f t="shared" si="457"/>
        <v>0</v>
      </c>
      <c r="M2642">
        <f t="shared" si="458"/>
        <v>0</v>
      </c>
      <c r="N2642">
        <f t="shared" si="459"/>
        <v>0</v>
      </c>
      <c r="O2642">
        <f t="shared" si="460"/>
        <v>0</v>
      </c>
      <c r="P2642">
        <f t="shared" si="461"/>
        <v>0</v>
      </c>
      <c r="Q2642">
        <f t="shared" si="462"/>
        <v>0</v>
      </c>
    </row>
    <row r="2643" spans="1:17" x14ac:dyDescent="0.2">
      <c r="A2643" s="2">
        <v>45355</v>
      </c>
      <c r="B2643" s="4">
        <v>0.9291666666666667</v>
      </c>
      <c r="C2643">
        <v>8.93</v>
      </c>
      <c r="D2643">
        <v>298.99340000000001</v>
      </c>
      <c r="E2643">
        <f t="shared" si="452"/>
        <v>290.0634</v>
      </c>
      <c r="F2643">
        <f t="shared" si="453"/>
        <v>290.0634</v>
      </c>
      <c r="I2643">
        <f t="shared" si="454"/>
        <v>0</v>
      </c>
      <c r="J2643">
        <f t="shared" si="455"/>
        <v>0</v>
      </c>
      <c r="K2643">
        <f t="shared" si="456"/>
        <v>0</v>
      </c>
      <c r="L2643">
        <f t="shared" si="457"/>
        <v>0</v>
      </c>
      <c r="M2643">
        <f t="shared" si="458"/>
        <v>0</v>
      </c>
      <c r="N2643">
        <f t="shared" si="459"/>
        <v>0</v>
      </c>
      <c r="O2643">
        <f t="shared" si="460"/>
        <v>0</v>
      </c>
      <c r="P2643">
        <f t="shared" si="461"/>
        <v>0</v>
      </c>
      <c r="Q2643">
        <f t="shared" si="462"/>
        <v>1</v>
      </c>
    </row>
    <row r="2644" spans="1:17" x14ac:dyDescent="0.2">
      <c r="A2644" s="2">
        <v>45386</v>
      </c>
      <c r="B2644" s="4">
        <v>0.83125000000000004</v>
      </c>
      <c r="C2644">
        <v>3.4000000000000002E-2</v>
      </c>
      <c r="D2644">
        <v>226.82526999999999</v>
      </c>
      <c r="E2644">
        <f t="shared" si="452"/>
        <v>226.79127</v>
      </c>
      <c r="F2644">
        <f t="shared" si="453"/>
        <v>226.79127</v>
      </c>
      <c r="I2644">
        <f t="shared" si="454"/>
        <v>0</v>
      </c>
      <c r="J2644">
        <f t="shared" si="455"/>
        <v>0</v>
      </c>
      <c r="K2644">
        <f t="shared" si="456"/>
        <v>0</v>
      </c>
      <c r="L2644">
        <f t="shared" si="457"/>
        <v>0</v>
      </c>
      <c r="M2644">
        <f t="shared" si="458"/>
        <v>0</v>
      </c>
      <c r="N2644">
        <f t="shared" si="459"/>
        <v>0</v>
      </c>
      <c r="O2644">
        <f t="shared" si="460"/>
        <v>0</v>
      </c>
      <c r="P2644">
        <f t="shared" si="461"/>
        <v>1</v>
      </c>
      <c r="Q2644">
        <f t="shared" si="462"/>
        <v>1</v>
      </c>
    </row>
    <row r="2645" spans="1:17" x14ac:dyDescent="0.2">
      <c r="A2645" s="2">
        <v>45356</v>
      </c>
      <c r="B2645" s="4">
        <v>0.2590277777777778</v>
      </c>
      <c r="C2645">
        <v>29.94</v>
      </c>
      <c r="D2645">
        <v>455.65410000000003</v>
      </c>
      <c r="E2645">
        <f t="shared" si="452"/>
        <v>425.71410000000003</v>
      </c>
      <c r="F2645">
        <f t="shared" si="453"/>
        <v>425.71410000000003</v>
      </c>
      <c r="I2645">
        <f t="shared" si="454"/>
        <v>0</v>
      </c>
      <c r="J2645">
        <f t="shared" si="455"/>
        <v>0</v>
      </c>
      <c r="K2645">
        <f t="shared" si="456"/>
        <v>0</v>
      </c>
      <c r="L2645">
        <f t="shared" si="457"/>
        <v>0</v>
      </c>
      <c r="M2645">
        <f t="shared" si="458"/>
        <v>0</v>
      </c>
      <c r="N2645">
        <f t="shared" si="459"/>
        <v>0</v>
      </c>
      <c r="O2645">
        <f t="shared" si="460"/>
        <v>0</v>
      </c>
      <c r="P2645">
        <f t="shared" si="461"/>
        <v>0</v>
      </c>
      <c r="Q2645">
        <f t="shared" si="462"/>
        <v>0</v>
      </c>
    </row>
    <row r="2646" spans="1:17" x14ac:dyDescent="0.2">
      <c r="A2646" s="2">
        <v>45414</v>
      </c>
      <c r="B2646" s="4">
        <v>0.52361111111111114</v>
      </c>
      <c r="C2646">
        <v>2156.3000000000002</v>
      </c>
      <c r="D2646">
        <v>290.53203999999999</v>
      </c>
      <c r="E2646">
        <f t="shared" si="452"/>
        <v>1865.7679600000001</v>
      </c>
      <c r="F2646" t="e">
        <f t="shared" si="453"/>
        <v>#N/A</v>
      </c>
      <c r="I2646" t="e">
        <f t="shared" si="454"/>
        <v>#N/A</v>
      </c>
      <c r="J2646" t="e">
        <f t="shared" si="455"/>
        <v>#N/A</v>
      </c>
      <c r="K2646" t="e">
        <f t="shared" si="456"/>
        <v>#N/A</v>
      </c>
      <c r="L2646" t="e">
        <f t="shared" si="457"/>
        <v>#N/A</v>
      </c>
      <c r="M2646" t="e">
        <f t="shared" si="458"/>
        <v>#N/A</v>
      </c>
      <c r="N2646" t="e">
        <f t="shared" si="459"/>
        <v>#N/A</v>
      </c>
      <c r="O2646" t="e">
        <f t="shared" si="460"/>
        <v>#N/A</v>
      </c>
      <c r="P2646" t="e">
        <f t="shared" si="461"/>
        <v>#N/A</v>
      </c>
      <c r="Q2646" t="e">
        <f t="shared" si="462"/>
        <v>#N/A</v>
      </c>
    </row>
    <row r="2647" spans="1:17" x14ac:dyDescent="0.2">
      <c r="A2647" s="2">
        <v>45414</v>
      </c>
      <c r="B2647" s="4">
        <v>0.34583333333333333</v>
      </c>
      <c r="C2647">
        <v>158.92400000000001</v>
      </c>
      <c r="D2647">
        <v>290.94970000000001</v>
      </c>
      <c r="E2647">
        <f t="shared" si="452"/>
        <v>132.0257</v>
      </c>
      <c r="F2647">
        <f t="shared" si="453"/>
        <v>132.0257</v>
      </c>
      <c r="I2647">
        <f t="shared" si="454"/>
        <v>0</v>
      </c>
      <c r="J2647">
        <f t="shared" si="455"/>
        <v>0</v>
      </c>
      <c r="K2647">
        <f t="shared" si="456"/>
        <v>0</v>
      </c>
      <c r="L2647">
        <f t="shared" si="457"/>
        <v>0</v>
      </c>
      <c r="M2647">
        <f t="shared" si="458"/>
        <v>0</v>
      </c>
      <c r="N2647">
        <f t="shared" si="459"/>
        <v>1</v>
      </c>
      <c r="O2647">
        <f t="shared" si="460"/>
        <v>1</v>
      </c>
      <c r="P2647">
        <f t="shared" si="461"/>
        <v>1</v>
      </c>
      <c r="Q2647">
        <f t="shared" si="462"/>
        <v>1</v>
      </c>
    </row>
    <row r="2648" spans="1:17" x14ac:dyDescent="0.2">
      <c r="A2648" s="2">
        <v>45327</v>
      </c>
      <c r="B2648" s="4">
        <v>0.82986111111111116</v>
      </c>
      <c r="C2648">
        <v>39.927</v>
      </c>
      <c r="D2648">
        <v>234.31215</v>
      </c>
      <c r="E2648">
        <f t="shared" si="452"/>
        <v>194.38515000000001</v>
      </c>
      <c r="F2648">
        <f t="shared" si="453"/>
        <v>194.38515000000001</v>
      </c>
      <c r="I2648">
        <f t="shared" si="454"/>
        <v>0</v>
      </c>
      <c r="J2648">
        <f t="shared" si="455"/>
        <v>0</v>
      </c>
      <c r="K2648">
        <f t="shared" si="456"/>
        <v>0</v>
      </c>
      <c r="L2648">
        <f t="shared" si="457"/>
        <v>0</v>
      </c>
      <c r="M2648">
        <f t="shared" si="458"/>
        <v>0</v>
      </c>
      <c r="N2648">
        <f t="shared" si="459"/>
        <v>0</v>
      </c>
      <c r="O2648">
        <f t="shared" si="460"/>
        <v>0</v>
      </c>
      <c r="P2648">
        <f t="shared" si="461"/>
        <v>1</v>
      </c>
      <c r="Q2648">
        <f t="shared" si="462"/>
        <v>1</v>
      </c>
    </row>
    <row r="2649" spans="1:17" x14ac:dyDescent="0.2">
      <c r="A2649" s="2">
        <v>45387</v>
      </c>
      <c r="B2649" s="4">
        <v>0.53402777777777777</v>
      </c>
      <c r="C2649">
        <v>0.377</v>
      </c>
      <c r="D2649">
        <v>82.927180000000007</v>
      </c>
      <c r="E2649">
        <f t="shared" si="452"/>
        <v>82.550180000000012</v>
      </c>
      <c r="F2649">
        <f t="shared" si="453"/>
        <v>82.550180000000012</v>
      </c>
      <c r="I2649">
        <f t="shared" si="454"/>
        <v>0</v>
      </c>
      <c r="J2649">
        <f t="shared" si="455"/>
        <v>0</v>
      </c>
      <c r="K2649">
        <f t="shared" si="456"/>
        <v>0</v>
      </c>
      <c r="L2649">
        <f t="shared" si="457"/>
        <v>0</v>
      </c>
      <c r="M2649">
        <f t="shared" si="458"/>
        <v>1</v>
      </c>
      <c r="N2649">
        <f t="shared" si="459"/>
        <v>1</v>
      </c>
      <c r="O2649">
        <f t="shared" si="460"/>
        <v>1</v>
      </c>
      <c r="P2649">
        <f t="shared" si="461"/>
        <v>1</v>
      </c>
      <c r="Q2649">
        <f t="shared" si="462"/>
        <v>1</v>
      </c>
    </row>
    <row r="2650" spans="1:17" x14ac:dyDescent="0.2">
      <c r="A2650" s="2">
        <v>45326</v>
      </c>
      <c r="B2650" s="4">
        <v>0.7680555555555556</v>
      </c>
      <c r="C2650">
        <v>216.78</v>
      </c>
      <c r="D2650">
        <v>260.71600000000001</v>
      </c>
      <c r="E2650">
        <f t="shared" si="452"/>
        <v>43.936000000000007</v>
      </c>
      <c r="F2650">
        <f t="shared" si="453"/>
        <v>43.936000000000007</v>
      </c>
      <c r="I2650">
        <f t="shared" si="454"/>
        <v>0</v>
      </c>
      <c r="J2650">
        <f t="shared" si="455"/>
        <v>0</v>
      </c>
      <c r="K2650">
        <f t="shared" si="456"/>
        <v>1</v>
      </c>
      <c r="L2650">
        <f t="shared" si="457"/>
        <v>1</v>
      </c>
      <c r="M2650">
        <f t="shared" si="458"/>
        <v>1</v>
      </c>
      <c r="N2650">
        <f t="shared" si="459"/>
        <v>1</v>
      </c>
      <c r="O2650">
        <f t="shared" si="460"/>
        <v>1</v>
      </c>
      <c r="P2650">
        <f t="shared" si="461"/>
        <v>1</v>
      </c>
      <c r="Q2650">
        <f t="shared" si="462"/>
        <v>1</v>
      </c>
    </row>
    <row r="2651" spans="1:17" x14ac:dyDescent="0.2">
      <c r="A2651" s="2">
        <v>45449</v>
      </c>
      <c r="B2651" s="4">
        <v>0.45277777777777778</v>
      </c>
      <c r="C2651">
        <v>60.14</v>
      </c>
      <c r="D2651">
        <v>280.03847999999999</v>
      </c>
      <c r="E2651">
        <f t="shared" si="452"/>
        <v>219.89848000000001</v>
      </c>
      <c r="F2651">
        <f t="shared" si="453"/>
        <v>219.89848000000001</v>
      </c>
      <c r="I2651">
        <f t="shared" si="454"/>
        <v>0</v>
      </c>
      <c r="J2651">
        <f t="shared" si="455"/>
        <v>0</v>
      </c>
      <c r="K2651">
        <f t="shared" si="456"/>
        <v>0</v>
      </c>
      <c r="L2651">
        <f t="shared" si="457"/>
        <v>0</v>
      </c>
      <c r="M2651">
        <f t="shared" si="458"/>
        <v>0</v>
      </c>
      <c r="N2651">
        <f t="shared" si="459"/>
        <v>0</v>
      </c>
      <c r="O2651">
        <f t="shared" si="460"/>
        <v>0</v>
      </c>
      <c r="P2651">
        <f t="shared" si="461"/>
        <v>1</v>
      </c>
      <c r="Q2651">
        <f t="shared" si="462"/>
        <v>1</v>
      </c>
    </row>
    <row r="2652" spans="1:17" x14ac:dyDescent="0.2">
      <c r="A2652" s="2">
        <v>45479</v>
      </c>
      <c r="B2652" s="4">
        <v>0.77916666666666667</v>
      </c>
      <c r="C2652" s="5" t="s">
        <v>32</v>
      </c>
      <c r="D2652">
        <v>425.88123000000002</v>
      </c>
      <c r="E2652">
        <f t="shared" si="452"/>
        <v>425.77123</v>
      </c>
      <c r="F2652">
        <f t="shared" si="453"/>
        <v>425.77123</v>
      </c>
      <c r="I2652">
        <f t="shared" si="454"/>
        <v>0</v>
      </c>
      <c r="J2652">
        <f t="shared" si="455"/>
        <v>0</v>
      </c>
      <c r="K2652">
        <f t="shared" si="456"/>
        <v>0</v>
      </c>
      <c r="L2652">
        <f t="shared" si="457"/>
        <v>0</v>
      </c>
      <c r="M2652">
        <f t="shared" si="458"/>
        <v>0</v>
      </c>
      <c r="N2652">
        <f t="shared" si="459"/>
        <v>0</v>
      </c>
      <c r="O2652">
        <f t="shared" si="460"/>
        <v>0</v>
      </c>
      <c r="P2652">
        <f t="shared" si="461"/>
        <v>0</v>
      </c>
      <c r="Q2652">
        <f t="shared" si="462"/>
        <v>0</v>
      </c>
    </row>
    <row r="2653" spans="1:17" x14ac:dyDescent="0.2">
      <c r="A2653" s="2">
        <v>45328</v>
      </c>
      <c r="B2653" s="4">
        <v>4.1666666666666664E-2</v>
      </c>
      <c r="C2653">
        <v>4058.1239999999998</v>
      </c>
      <c r="D2653">
        <v>8641.2860000000001</v>
      </c>
      <c r="E2653">
        <f t="shared" si="452"/>
        <v>4583.1620000000003</v>
      </c>
      <c r="F2653" t="e">
        <f t="shared" si="453"/>
        <v>#N/A</v>
      </c>
      <c r="I2653" t="e">
        <f t="shared" si="454"/>
        <v>#N/A</v>
      </c>
      <c r="J2653" t="e">
        <f t="shared" si="455"/>
        <v>#N/A</v>
      </c>
      <c r="K2653" t="e">
        <f t="shared" si="456"/>
        <v>#N/A</v>
      </c>
      <c r="L2653" t="e">
        <f t="shared" si="457"/>
        <v>#N/A</v>
      </c>
      <c r="M2653" t="e">
        <f t="shared" si="458"/>
        <v>#N/A</v>
      </c>
      <c r="N2653" t="e">
        <f t="shared" si="459"/>
        <v>#N/A</v>
      </c>
      <c r="O2653" t="e">
        <f t="shared" si="460"/>
        <v>#N/A</v>
      </c>
      <c r="P2653" t="e">
        <f t="shared" si="461"/>
        <v>#N/A</v>
      </c>
      <c r="Q2653" t="e">
        <f t="shared" si="462"/>
        <v>#N/A</v>
      </c>
    </row>
    <row r="2654" spans="1:17" x14ac:dyDescent="0.2">
      <c r="A2654" s="2">
        <v>45386</v>
      </c>
      <c r="B2654" s="4">
        <v>0.71527777777777779</v>
      </c>
      <c r="C2654">
        <v>80.087000000000003</v>
      </c>
      <c r="D2654">
        <v>138.69470000000001</v>
      </c>
      <c r="E2654">
        <f t="shared" si="452"/>
        <v>58.607700000000008</v>
      </c>
      <c r="F2654">
        <f t="shared" si="453"/>
        <v>58.607700000000008</v>
      </c>
      <c r="I2654">
        <f t="shared" si="454"/>
        <v>0</v>
      </c>
      <c r="J2654">
        <f t="shared" si="455"/>
        <v>0</v>
      </c>
      <c r="K2654">
        <f t="shared" si="456"/>
        <v>0</v>
      </c>
      <c r="L2654">
        <f t="shared" si="457"/>
        <v>1</v>
      </c>
      <c r="M2654">
        <f t="shared" si="458"/>
        <v>1</v>
      </c>
      <c r="N2654">
        <f t="shared" si="459"/>
        <v>1</v>
      </c>
      <c r="O2654">
        <f t="shared" si="460"/>
        <v>1</v>
      </c>
      <c r="P2654">
        <f t="shared" si="461"/>
        <v>1</v>
      </c>
      <c r="Q2654">
        <f t="shared" si="462"/>
        <v>1</v>
      </c>
    </row>
    <row r="2655" spans="1:17" x14ac:dyDescent="0.2">
      <c r="A2655" s="2">
        <v>45389</v>
      </c>
      <c r="B2655" s="4">
        <v>0.56111111111111112</v>
      </c>
      <c r="C2655">
        <v>100.627</v>
      </c>
      <c r="D2655">
        <v>205.47176999999999</v>
      </c>
      <c r="E2655">
        <f t="shared" si="452"/>
        <v>104.84477</v>
      </c>
      <c r="F2655">
        <f t="shared" si="453"/>
        <v>104.84477</v>
      </c>
      <c r="I2655">
        <f t="shared" si="454"/>
        <v>0</v>
      </c>
      <c r="J2655">
        <f t="shared" si="455"/>
        <v>0</v>
      </c>
      <c r="K2655">
        <f t="shared" si="456"/>
        <v>0</v>
      </c>
      <c r="L2655">
        <f t="shared" si="457"/>
        <v>0</v>
      </c>
      <c r="M2655">
        <f t="shared" si="458"/>
        <v>1</v>
      </c>
      <c r="N2655">
        <f t="shared" si="459"/>
        <v>1</v>
      </c>
      <c r="O2655">
        <f t="shared" si="460"/>
        <v>1</v>
      </c>
      <c r="P2655">
        <f t="shared" si="461"/>
        <v>1</v>
      </c>
      <c r="Q2655">
        <f t="shared" si="462"/>
        <v>1</v>
      </c>
    </row>
    <row r="2656" spans="1:17" x14ac:dyDescent="0.2">
      <c r="A2656" s="2">
        <v>45383</v>
      </c>
      <c r="B2656" s="4">
        <v>0.3576388888888889</v>
      </c>
      <c r="C2656">
        <v>31.972999999999999</v>
      </c>
      <c r="D2656">
        <v>590.17114000000004</v>
      </c>
      <c r="E2656">
        <f t="shared" si="452"/>
        <v>558.19814000000008</v>
      </c>
      <c r="F2656">
        <f t="shared" si="453"/>
        <v>558.19814000000008</v>
      </c>
      <c r="I2656">
        <f t="shared" si="454"/>
        <v>0</v>
      </c>
      <c r="J2656">
        <f t="shared" si="455"/>
        <v>0</v>
      </c>
      <c r="K2656">
        <f t="shared" si="456"/>
        <v>0</v>
      </c>
      <c r="L2656">
        <f t="shared" si="457"/>
        <v>0</v>
      </c>
      <c r="M2656">
        <f t="shared" si="458"/>
        <v>0</v>
      </c>
      <c r="N2656">
        <f t="shared" si="459"/>
        <v>0</v>
      </c>
      <c r="O2656">
        <f t="shared" si="460"/>
        <v>0</v>
      </c>
      <c r="P2656">
        <f t="shared" si="461"/>
        <v>0</v>
      </c>
      <c r="Q2656">
        <f t="shared" si="462"/>
        <v>0</v>
      </c>
    </row>
    <row r="2657" spans="1:17" x14ac:dyDescent="0.2">
      <c r="A2657" s="2">
        <v>45326</v>
      </c>
      <c r="B2657" s="4">
        <v>0.35625000000000001</v>
      </c>
      <c r="C2657">
        <v>9.8829999999999991</v>
      </c>
      <c r="D2657">
        <v>248.27946</v>
      </c>
      <c r="E2657">
        <f t="shared" si="452"/>
        <v>238.39645999999999</v>
      </c>
      <c r="F2657">
        <f t="shared" si="453"/>
        <v>238.39645999999999</v>
      </c>
      <c r="I2657">
        <f t="shared" si="454"/>
        <v>0</v>
      </c>
      <c r="J2657">
        <f t="shared" si="455"/>
        <v>0</v>
      </c>
      <c r="K2657">
        <f t="shared" si="456"/>
        <v>0</v>
      </c>
      <c r="L2657">
        <f t="shared" si="457"/>
        <v>0</v>
      </c>
      <c r="M2657">
        <f t="shared" si="458"/>
        <v>0</v>
      </c>
      <c r="N2657">
        <f t="shared" si="459"/>
        <v>0</v>
      </c>
      <c r="O2657">
        <f t="shared" si="460"/>
        <v>0</v>
      </c>
      <c r="P2657">
        <f t="shared" si="461"/>
        <v>1</v>
      </c>
      <c r="Q2657">
        <f t="shared" si="462"/>
        <v>1</v>
      </c>
    </row>
    <row r="2658" spans="1:17" x14ac:dyDescent="0.2">
      <c r="A2658" s="2">
        <v>45445</v>
      </c>
      <c r="B2658" s="4">
        <v>0.80763888888888891</v>
      </c>
      <c r="C2658">
        <v>10.704000000000001</v>
      </c>
      <c r="D2658">
        <v>491.31029999999998</v>
      </c>
      <c r="E2658">
        <f t="shared" si="452"/>
        <v>480.60629999999998</v>
      </c>
      <c r="F2658">
        <f t="shared" si="453"/>
        <v>480.60629999999998</v>
      </c>
      <c r="I2658">
        <f t="shared" si="454"/>
        <v>0</v>
      </c>
      <c r="J2658">
        <f t="shared" si="455"/>
        <v>0</v>
      </c>
      <c r="K2658">
        <f t="shared" si="456"/>
        <v>0</v>
      </c>
      <c r="L2658">
        <f t="shared" si="457"/>
        <v>0</v>
      </c>
      <c r="M2658">
        <f t="shared" si="458"/>
        <v>0</v>
      </c>
      <c r="N2658">
        <f t="shared" si="459"/>
        <v>0</v>
      </c>
      <c r="O2658">
        <f t="shared" si="460"/>
        <v>0</v>
      </c>
      <c r="P2658">
        <f t="shared" si="461"/>
        <v>0</v>
      </c>
      <c r="Q2658">
        <f t="shared" si="462"/>
        <v>0</v>
      </c>
    </row>
    <row r="2659" spans="1:17" x14ac:dyDescent="0.2">
      <c r="A2659" s="2">
        <v>45386</v>
      </c>
      <c r="B2659" s="4">
        <v>0.84652777777777777</v>
      </c>
      <c r="C2659">
        <v>1219.5160000000001</v>
      </c>
      <c r="D2659">
        <v>442.01724000000002</v>
      </c>
      <c r="E2659">
        <f t="shared" si="452"/>
        <v>777.49876000000006</v>
      </c>
      <c r="F2659">
        <f t="shared" si="453"/>
        <v>777.49876000000006</v>
      </c>
      <c r="I2659">
        <f t="shared" si="454"/>
        <v>0</v>
      </c>
      <c r="J2659">
        <f t="shared" si="455"/>
        <v>0</v>
      </c>
      <c r="K2659">
        <f t="shared" si="456"/>
        <v>0</v>
      </c>
      <c r="L2659">
        <f t="shared" si="457"/>
        <v>0</v>
      </c>
      <c r="M2659">
        <f t="shared" si="458"/>
        <v>0</v>
      </c>
      <c r="N2659">
        <f t="shared" si="459"/>
        <v>0</v>
      </c>
      <c r="O2659">
        <f t="shared" si="460"/>
        <v>0</v>
      </c>
      <c r="P2659">
        <f t="shared" si="461"/>
        <v>0</v>
      </c>
      <c r="Q2659">
        <f t="shared" si="462"/>
        <v>0</v>
      </c>
    </row>
    <row r="2660" spans="1:17" x14ac:dyDescent="0.2">
      <c r="A2660" s="2">
        <v>45477</v>
      </c>
      <c r="B2660" s="4">
        <v>0.31736111111111109</v>
      </c>
      <c r="C2660">
        <v>119.54300000000001</v>
      </c>
      <c r="D2660">
        <v>327.43732</v>
      </c>
      <c r="E2660">
        <f t="shared" si="452"/>
        <v>207.89431999999999</v>
      </c>
      <c r="F2660">
        <f t="shared" si="453"/>
        <v>207.89431999999999</v>
      </c>
      <c r="I2660">
        <f t="shared" si="454"/>
        <v>0</v>
      </c>
      <c r="J2660">
        <f t="shared" si="455"/>
        <v>0</v>
      </c>
      <c r="K2660">
        <f t="shared" si="456"/>
        <v>0</v>
      </c>
      <c r="L2660">
        <f t="shared" si="457"/>
        <v>0</v>
      </c>
      <c r="M2660">
        <f t="shared" si="458"/>
        <v>0</v>
      </c>
      <c r="N2660">
        <f t="shared" si="459"/>
        <v>0</v>
      </c>
      <c r="O2660">
        <f t="shared" si="460"/>
        <v>0</v>
      </c>
      <c r="P2660">
        <f t="shared" si="461"/>
        <v>1</v>
      </c>
      <c r="Q2660">
        <f t="shared" si="462"/>
        <v>1</v>
      </c>
    </row>
    <row r="2661" spans="1:17" x14ac:dyDescent="0.2">
      <c r="A2661" s="2">
        <v>45358</v>
      </c>
      <c r="B2661" s="4">
        <v>0.50902777777777775</v>
      </c>
      <c r="C2661">
        <v>680.34699999999998</v>
      </c>
      <c r="D2661">
        <v>300.52492999999998</v>
      </c>
      <c r="E2661">
        <f t="shared" si="452"/>
        <v>379.82207</v>
      </c>
      <c r="F2661">
        <f t="shared" si="453"/>
        <v>379.82207</v>
      </c>
      <c r="I2661">
        <f t="shared" si="454"/>
        <v>0</v>
      </c>
      <c r="J2661">
        <f t="shared" si="455"/>
        <v>0</v>
      </c>
      <c r="K2661">
        <f t="shared" si="456"/>
        <v>0</v>
      </c>
      <c r="L2661">
        <f t="shared" si="457"/>
        <v>0</v>
      </c>
      <c r="M2661">
        <f t="shared" si="458"/>
        <v>0</v>
      </c>
      <c r="N2661">
        <f t="shared" si="459"/>
        <v>0</v>
      </c>
      <c r="O2661">
        <f t="shared" si="460"/>
        <v>0</v>
      </c>
      <c r="P2661">
        <f t="shared" si="461"/>
        <v>0</v>
      </c>
      <c r="Q2661">
        <f t="shared" si="462"/>
        <v>0</v>
      </c>
    </row>
    <row r="2662" spans="1:17" x14ac:dyDescent="0.2">
      <c r="A2662" s="2">
        <v>45357</v>
      </c>
      <c r="B2662" s="4">
        <v>0.71319444444444446</v>
      </c>
      <c r="C2662">
        <v>94.617000000000004</v>
      </c>
      <c r="D2662">
        <v>168.73617999999999</v>
      </c>
      <c r="E2662">
        <f t="shared" si="452"/>
        <v>74.119179999999986</v>
      </c>
      <c r="F2662">
        <f t="shared" si="453"/>
        <v>74.119179999999986</v>
      </c>
      <c r="I2662">
        <f t="shared" si="454"/>
        <v>0</v>
      </c>
      <c r="J2662">
        <f t="shared" si="455"/>
        <v>0</v>
      </c>
      <c r="K2662">
        <f t="shared" si="456"/>
        <v>0</v>
      </c>
      <c r="L2662">
        <f t="shared" si="457"/>
        <v>0</v>
      </c>
      <c r="M2662">
        <f t="shared" si="458"/>
        <v>1</v>
      </c>
      <c r="N2662">
        <f t="shared" si="459"/>
        <v>1</v>
      </c>
      <c r="O2662">
        <f t="shared" si="460"/>
        <v>1</v>
      </c>
      <c r="P2662">
        <f t="shared" si="461"/>
        <v>1</v>
      </c>
      <c r="Q2662">
        <f t="shared" si="462"/>
        <v>1</v>
      </c>
    </row>
    <row r="2663" spans="1:17" x14ac:dyDescent="0.2">
      <c r="A2663" s="2">
        <v>45358</v>
      </c>
      <c r="B2663" s="4">
        <v>4.1666666666666666E-3</v>
      </c>
      <c r="C2663" s="5" t="s">
        <v>102</v>
      </c>
      <c r="D2663">
        <v>2282.6752999999999</v>
      </c>
      <c r="E2663">
        <f t="shared" si="452"/>
        <v>2242.5183000000002</v>
      </c>
      <c r="F2663" t="e">
        <f t="shared" si="453"/>
        <v>#N/A</v>
      </c>
      <c r="I2663" t="e">
        <f t="shared" si="454"/>
        <v>#N/A</v>
      </c>
      <c r="J2663" t="e">
        <f t="shared" si="455"/>
        <v>#N/A</v>
      </c>
      <c r="K2663" t="e">
        <f t="shared" si="456"/>
        <v>#N/A</v>
      </c>
      <c r="L2663" t="e">
        <f t="shared" si="457"/>
        <v>#N/A</v>
      </c>
      <c r="M2663" t="e">
        <f t="shared" si="458"/>
        <v>#N/A</v>
      </c>
      <c r="N2663" t="e">
        <f t="shared" si="459"/>
        <v>#N/A</v>
      </c>
      <c r="O2663" t="e">
        <f t="shared" si="460"/>
        <v>#N/A</v>
      </c>
      <c r="P2663" t="e">
        <f t="shared" si="461"/>
        <v>#N/A</v>
      </c>
      <c r="Q2663" t="e">
        <f t="shared" si="462"/>
        <v>#N/A</v>
      </c>
    </row>
    <row r="2664" spans="1:17" x14ac:dyDescent="0.2">
      <c r="A2664" s="2">
        <v>45419</v>
      </c>
      <c r="B2664" s="4">
        <v>0.52569444444444446</v>
      </c>
      <c r="C2664">
        <v>9.6769999999999996</v>
      </c>
      <c r="D2664">
        <v>232.44432</v>
      </c>
      <c r="E2664">
        <f t="shared" si="452"/>
        <v>222.76732000000001</v>
      </c>
      <c r="F2664">
        <f t="shared" si="453"/>
        <v>222.76732000000001</v>
      </c>
      <c r="I2664">
        <f t="shared" si="454"/>
        <v>0</v>
      </c>
      <c r="J2664">
        <f t="shared" si="455"/>
        <v>0</v>
      </c>
      <c r="K2664">
        <f t="shared" si="456"/>
        <v>0</v>
      </c>
      <c r="L2664">
        <f t="shared" si="457"/>
        <v>0</v>
      </c>
      <c r="M2664">
        <f t="shared" si="458"/>
        <v>0</v>
      </c>
      <c r="N2664">
        <f t="shared" si="459"/>
        <v>0</v>
      </c>
      <c r="O2664">
        <f t="shared" si="460"/>
        <v>0</v>
      </c>
      <c r="P2664">
        <f t="shared" si="461"/>
        <v>1</v>
      </c>
      <c r="Q2664">
        <f t="shared" si="462"/>
        <v>1</v>
      </c>
    </row>
    <row r="2665" spans="1:17" x14ac:dyDescent="0.2">
      <c r="A2665" s="2">
        <v>45480</v>
      </c>
      <c r="B2665" s="4">
        <v>0.61736111111111114</v>
      </c>
      <c r="C2665">
        <v>58.86</v>
      </c>
      <c r="D2665">
        <v>308.32724000000002</v>
      </c>
      <c r="E2665">
        <f t="shared" si="452"/>
        <v>249.46724</v>
      </c>
      <c r="F2665">
        <f t="shared" si="453"/>
        <v>249.46724</v>
      </c>
      <c r="I2665">
        <f t="shared" si="454"/>
        <v>0</v>
      </c>
      <c r="J2665">
        <f t="shared" si="455"/>
        <v>0</v>
      </c>
      <c r="K2665">
        <f t="shared" si="456"/>
        <v>0</v>
      </c>
      <c r="L2665">
        <f t="shared" si="457"/>
        <v>0</v>
      </c>
      <c r="M2665">
        <f t="shared" si="458"/>
        <v>0</v>
      </c>
      <c r="N2665">
        <f t="shared" si="459"/>
        <v>0</v>
      </c>
      <c r="O2665">
        <f t="shared" si="460"/>
        <v>0</v>
      </c>
      <c r="P2665">
        <f t="shared" si="461"/>
        <v>0</v>
      </c>
      <c r="Q2665">
        <f t="shared" si="462"/>
        <v>1</v>
      </c>
    </row>
    <row r="2666" spans="1:17" x14ac:dyDescent="0.2">
      <c r="A2666" s="2">
        <v>45450</v>
      </c>
      <c r="B2666" s="4">
        <v>0.7055555555555556</v>
      </c>
      <c r="C2666">
        <v>11.76</v>
      </c>
      <c r="D2666">
        <v>290.71120000000002</v>
      </c>
      <c r="E2666">
        <f t="shared" si="452"/>
        <v>278.95120000000003</v>
      </c>
      <c r="F2666">
        <f t="shared" si="453"/>
        <v>278.95120000000003</v>
      </c>
      <c r="I2666">
        <f t="shared" si="454"/>
        <v>0</v>
      </c>
      <c r="J2666">
        <f t="shared" si="455"/>
        <v>0</v>
      </c>
      <c r="K2666">
        <f t="shared" si="456"/>
        <v>0</v>
      </c>
      <c r="L2666">
        <f t="shared" si="457"/>
        <v>0</v>
      </c>
      <c r="M2666">
        <f t="shared" si="458"/>
        <v>0</v>
      </c>
      <c r="N2666">
        <f t="shared" si="459"/>
        <v>0</v>
      </c>
      <c r="O2666">
        <f t="shared" si="460"/>
        <v>0</v>
      </c>
      <c r="P2666">
        <f t="shared" si="461"/>
        <v>0</v>
      </c>
      <c r="Q2666">
        <f t="shared" si="462"/>
        <v>1</v>
      </c>
    </row>
    <row r="2667" spans="1:17" x14ac:dyDescent="0.2">
      <c r="A2667" s="2">
        <v>45357</v>
      </c>
      <c r="B2667" s="4">
        <v>0.59097222222222223</v>
      </c>
      <c r="C2667">
        <v>20.443999999999999</v>
      </c>
      <c r="D2667">
        <v>42.615223</v>
      </c>
      <c r="E2667">
        <f t="shared" si="452"/>
        <v>22.171223000000001</v>
      </c>
      <c r="F2667">
        <f t="shared" si="453"/>
        <v>22.171223000000001</v>
      </c>
      <c r="I2667">
        <f t="shared" si="454"/>
        <v>0</v>
      </c>
      <c r="J2667">
        <f t="shared" si="455"/>
        <v>1</v>
      </c>
      <c r="K2667">
        <f t="shared" si="456"/>
        <v>1</v>
      </c>
      <c r="L2667">
        <f t="shared" si="457"/>
        <v>1</v>
      </c>
      <c r="M2667">
        <f t="shared" si="458"/>
        <v>1</v>
      </c>
      <c r="N2667">
        <f t="shared" si="459"/>
        <v>1</v>
      </c>
      <c r="O2667">
        <f t="shared" si="460"/>
        <v>1</v>
      </c>
      <c r="P2667">
        <f t="shared" si="461"/>
        <v>1</v>
      </c>
      <c r="Q2667">
        <f t="shared" si="462"/>
        <v>1</v>
      </c>
    </row>
    <row r="2668" spans="1:17" x14ac:dyDescent="0.2">
      <c r="A2668" s="2">
        <v>45353</v>
      </c>
      <c r="B2668" s="4">
        <v>0.37569444444444444</v>
      </c>
      <c r="C2668">
        <v>19.863</v>
      </c>
      <c r="D2668">
        <v>217.11299</v>
      </c>
      <c r="E2668">
        <f t="shared" si="452"/>
        <v>197.24999</v>
      </c>
      <c r="F2668">
        <f t="shared" si="453"/>
        <v>197.24999</v>
      </c>
      <c r="I2668">
        <f t="shared" si="454"/>
        <v>0</v>
      </c>
      <c r="J2668">
        <f t="shared" si="455"/>
        <v>0</v>
      </c>
      <c r="K2668">
        <f t="shared" si="456"/>
        <v>0</v>
      </c>
      <c r="L2668">
        <f t="shared" si="457"/>
        <v>0</v>
      </c>
      <c r="M2668">
        <f t="shared" si="458"/>
        <v>0</v>
      </c>
      <c r="N2668">
        <f t="shared" si="459"/>
        <v>0</v>
      </c>
      <c r="O2668">
        <f t="shared" si="460"/>
        <v>0</v>
      </c>
      <c r="P2668">
        <f t="shared" si="461"/>
        <v>1</v>
      </c>
      <c r="Q2668">
        <f t="shared" si="462"/>
        <v>1</v>
      </c>
    </row>
    <row r="2669" spans="1:17" x14ac:dyDescent="0.2">
      <c r="A2669" s="2">
        <v>45445</v>
      </c>
      <c r="B2669" s="4">
        <v>0.34861111111111109</v>
      </c>
      <c r="C2669">
        <v>460.10700000000003</v>
      </c>
      <c r="D2669">
        <v>225.38669999999999</v>
      </c>
      <c r="E2669">
        <f t="shared" si="452"/>
        <v>234.72030000000004</v>
      </c>
      <c r="F2669">
        <f t="shared" si="453"/>
        <v>234.72030000000004</v>
      </c>
      <c r="I2669">
        <f t="shared" si="454"/>
        <v>0</v>
      </c>
      <c r="J2669">
        <f t="shared" si="455"/>
        <v>0</v>
      </c>
      <c r="K2669">
        <f t="shared" si="456"/>
        <v>0</v>
      </c>
      <c r="L2669">
        <f t="shared" si="457"/>
        <v>0</v>
      </c>
      <c r="M2669">
        <f t="shared" si="458"/>
        <v>0</v>
      </c>
      <c r="N2669">
        <f t="shared" si="459"/>
        <v>0</v>
      </c>
      <c r="O2669">
        <f t="shared" si="460"/>
        <v>0</v>
      </c>
      <c r="P2669">
        <f t="shared" si="461"/>
        <v>1</v>
      </c>
      <c r="Q2669">
        <f t="shared" si="462"/>
        <v>1</v>
      </c>
    </row>
    <row r="2670" spans="1:17" x14ac:dyDescent="0.2">
      <c r="A2670" s="2">
        <v>45385</v>
      </c>
      <c r="B2670" s="4">
        <v>0.86736111111111114</v>
      </c>
      <c r="C2670">
        <v>0.436</v>
      </c>
      <c r="D2670">
        <v>319.62063999999998</v>
      </c>
      <c r="E2670">
        <f t="shared" si="452"/>
        <v>319.18464</v>
      </c>
      <c r="F2670">
        <f t="shared" si="453"/>
        <v>319.18464</v>
      </c>
      <c r="I2670">
        <f t="shared" si="454"/>
        <v>0</v>
      </c>
      <c r="J2670">
        <f t="shared" si="455"/>
        <v>0</v>
      </c>
      <c r="K2670">
        <f t="shared" si="456"/>
        <v>0</v>
      </c>
      <c r="L2670">
        <f t="shared" si="457"/>
        <v>0</v>
      </c>
      <c r="M2670">
        <f t="shared" si="458"/>
        <v>0</v>
      </c>
      <c r="N2670">
        <f t="shared" si="459"/>
        <v>0</v>
      </c>
      <c r="O2670">
        <f t="shared" si="460"/>
        <v>0</v>
      </c>
      <c r="P2670">
        <f t="shared" si="461"/>
        <v>0</v>
      </c>
      <c r="Q2670">
        <f t="shared" si="462"/>
        <v>0</v>
      </c>
    </row>
    <row r="2671" spans="1:17" x14ac:dyDescent="0.2">
      <c r="A2671" s="2">
        <v>45387</v>
      </c>
      <c r="B2671" s="4">
        <v>0.80277777777777781</v>
      </c>
      <c r="C2671">
        <v>21.643000000000001</v>
      </c>
      <c r="D2671">
        <v>155.89783</v>
      </c>
      <c r="E2671">
        <f t="shared" si="452"/>
        <v>134.25483</v>
      </c>
      <c r="F2671">
        <f t="shared" si="453"/>
        <v>134.25483</v>
      </c>
      <c r="I2671">
        <f t="shared" si="454"/>
        <v>0</v>
      </c>
      <c r="J2671">
        <f t="shared" si="455"/>
        <v>0</v>
      </c>
      <c r="K2671">
        <f t="shared" si="456"/>
        <v>0</v>
      </c>
      <c r="L2671">
        <f t="shared" si="457"/>
        <v>0</v>
      </c>
      <c r="M2671">
        <f t="shared" si="458"/>
        <v>0</v>
      </c>
      <c r="N2671">
        <f t="shared" si="459"/>
        <v>1</v>
      </c>
      <c r="O2671">
        <f t="shared" si="460"/>
        <v>1</v>
      </c>
      <c r="P2671">
        <f t="shared" si="461"/>
        <v>1</v>
      </c>
      <c r="Q2671">
        <f t="shared" si="462"/>
        <v>1</v>
      </c>
    </row>
    <row r="2672" spans="1:17" x14ac:dyDescent="0.2">
      <c r="A2672" s="2">
        <v>45384</v>
      </c>
      <c r="B2672" s="4">
        <v>0.33819444444444446</v>
      </c>
      <c r="C2672">
        <v>10.347</v>
      </c>
      <c r="D2672">
        <v>228.05058</v>
      </c>
      <c r="E2672">
        <f t="shared" si="452"/>
        <v>217.70357999999999</v>
      </c>
      <c r="F2672">
        <f t="shared" si="453"/>
        <v>217.70357999999999</v>
      </c>
      <c r="I2672">
        <f t="shared" si="454"/>
        <v>0</v>
      </c>
      <c r="J2672">
        <f t="shared" si="455"/>
        <v>0</v>
      </c>
      <c r="K2672">
        <f t="shared" si="456"/>
        <v>0</v>
      </c>
      <c r="L2672">
        <f t="shared" si="457"/>
        <v>0</v>
      </c>
      <c r="M2672">
        <f t="shared" si="458"/>
        <v>0</v>
      </c>
      <c r="N2672">
        <f t="shared" si="459"/>
        <v>0</v>
      </c>
      <c r="O2672">
        <f t="shared" si="460"/>
        <v>0</v>
      </c>
      <c r="P2672">
        <f t="shared" si="461"/>
        <v>1</v>
      </c>
      <c r="Q2672">
        <f t="shared" si="462"/>
        <v>1</v>
      </c>
    </row>
    <row r="2673" spans="1:17" x14ac:dyDescent="0.2">
      <c r="A2673" s="2">
        <v>45358</v>
      </c>
      <c r="B2673" s="4">
        <v>0.78333333333333333</v>
      </c>
      <c r="C2673">
        <v>89.39</v>
      </c>
      <c r="D2673">
        <v>327.99704000000003</v>
      </c>
      <c r="E2673">
        <f t="shared" si="452"/>
        <v>238.60704000000004</v>
      </c>
      <c r="F2673">
        <f t="shared" si="453"/>
        <v>238.60704000000004</v>
      </c>
      <c r="I2673">
        <f t="shared" si="454"/>
        <v>0</v>
      </c>
      <c r="J2673">
        <f t="shared" si="455"/>
        <v>0</v>
      </c>
      <c r="K2673">
        <f t="shared" si="456"/>
        <v>0</v>
      </c>
      <c r="L2673">
        <f t="shared" si="457"/>
        <v>0</v>
      </c>
      <c r="M2673">
        <f t="shared" si="458"/>
        <v>0</v>
      </c>
      <c r="N2673">
        <f t="shared" si="459"/>
        <v>0</v>
      </c>
      <c r="O2673">
        <f t="shared" si="460"/>
        <v>0</v>
      </c>
      <c r="P2673">
        <f t="shared" si="461"/>
        <v>1</v>
      </c>
      <c r="Q2673">
        <f t="shared" si="462"/>
        <v>1</v>
      </c>
    </row>
    <row r="2674" spans="1:17" x14ac:dyDescent="0.2">
      <c r="A2674" s="2">
        <v>45385</v>
      </c>
      <c r="B2674" s="4">
        <v>0.30833333333333335</v>
      </c>
      <c r="C2674">
        <v>0.53400000000000003</v>
      </c>
      <c r="D2674">
        <v>196.31519</v>
      </c>
      <c r="E2674">
        <f t="shared" si="452"/>
        <v>195.78119000000001</v>
      </c>
      <c r="F2674">
        <f t="shared" si="453"/>
        <v>195.78119000000001</v>
      </c>
      <c r="I2674">
        <f t="shared" si="454"/>
        <v>0</v>
      </c>
      <c r="J2674">
        <f t="shared" si="455"/>
        <v>0</v>
      </c>
      <c r="K2674">
        <f t="shared" si="456"/>
        <v>0</v>
      </c>
      <c r="L2674">
        <f t="shared" si="457"/>
        <v>0</v>
      </c>
      <c r="M2674">
        <f t="shared" si="458"/>
        <v>0</v>
      </c>
      <c r="N2674">
        <f t="shared" si="459"/>
        <v>0</v>
      </c>
      <c r="O2674">
        <f t="shared" si="460"/>
        <v>0</v>
      </c>
      <c r="P2674">
        <f t="shared" si="461"/>
        <v>1</v>
      </c>
      <c r="Q2674">
        <f t="shared" si="462"/>
        <v>1</v>
      </c>
    </row>
    <row r="2675" spans="1:17" x14ac:dyDescent="0.2">
      <c r="A2675" s="2">
        <v>45449</v>
      </c>
      <c r="B2675" s="4">
        <v>0.53888888888888886</v>
      </c>
      <c r="C2675">
        <v>69.882999999999996</v>
      </c>
      <c r="D2675">
        <v>222.59818999999999</v>
      </c>
      <c r="E2675">
        <f t="shared" si="452"/>
        <v>152.71519000000001</v>
      </c>
      <c r="F2675">
        <f t="shared" si="453"/>
        <v>152.71519000000001</v>
      </c>
      <c r="I2675">
        <f t="shared" si="454"/>
        <v>0</v>
      </c>
      <c r="J2675">
        <f t="shared" si="455"/>
        <v>0</v>
      </c>
      <c r="K2675">
        <f t="shared" si="456"/>
        <v>0</v>
      </c>
      <c r="L2675">
        <f t="shared" si="457"/>
        <v>0</v>
      </c>
      <c r="M2675">
        <f t="shared" si="458"/>
        <v>0</v>
      </c>
      <c r="N2675">
        <f t="shared" si="459"/>
        <v>0</v>
      </c>
      <c r="O2675">
        <f t="shared" si="460"/>
        <v>1</v>
      </c>
      <c r="P2675">
        <f t="shared" si="461"/>
        <v>1</v>
      </c>
      <c r="Q2675">
        <f t="shared" si="462"/>
        <v>1</v>
      </c>
    </row>
    <row r="2676" spans="1:17" x14ac:dyDescent="0.2">
      <c r="A2676" s="2">
        <v>45385</v>
      </c>
      <c r="B2676" s="4">
        <v>0.80486111111111114</v>
      </c>
      <c r="C2676">
        <v>2.2229999999999999</v>
      </c>
      <c r="D2676">
        <v>67.518479999999997</v>
      </c>
      <c r="E2676">
        <f t="shared" si="452"/>
        <v>65.295479999999998</v>
      </c>
      <c r="F2676">
        <f t="shared" si="453"/>
        <v>65.295479999999998</v>
      </c>
      <c r="I2676">
        <f t="shared" si="454"/>
        <v>0</v>
      </c>
      <c r="J2676">
        <f t="shared" si="455"/>
        <v>0</v>
      </c>
      <c r="K2676">
        <f t="shared" si="456"/>
        <v>0</v>
      </c>
      <c r="L2676">
        <f t="shared" si="457"/>
        <v>0</v>
      </c>
      <c r="M2676">
        <f t="shared" si="458"/>
        <v>1</v>
      </c>
      <c r="N2676">
        <f t="shared" si="459"/>
        <v>1</v>
      </c>
      <c r="O2676">
        <f t="shared" si="460"/>
        <v>1</v>
      </c>
      <c r="P2676">
        <f t="shared" si="461"/>
        <v>1</v>
      </c>
      <c r="Q2676">
        <f t="shared" si="462"/>
        <v>1</v>
      </c>
    </row>
    <row r="2677" spans="1:17" x14ac:dyDescent="0.2">
      <c r="A2677" s="2">
        <v>45450</v>
      </c>
      <c r="B2677" s="4">
        <v>0.73958333333333337</v>
      </c>
      <c r="C2677">
        <v>110.443</v>
      </c>
      <c r="D2677">
        <v>328.68979999999999</v>
      </c>
      <c r="E2677">
        <f t="shared" si="452"/>
        <v>218.24680000000001</v>
      </c>
      <c r="F2677">
        <f t="shared" si="453"/>
        <v>218.24680000000001</v>
      </c>
      <c r="I2677">
        <f t="shared" si="454"/>
        <v>0</v>
      </c>
      <c r="J2677">
        <f t="shared" si="455"/>
        <v>0</v>
      </c>
      <c r="K2677">
        <f t="shared" si="456"/>
        <v>0</v>
      </c>
      <c r="L2677">
        <f t="shared" si="457"/>
        <v>0</v>
      </c>
      <c r="M2677">
        <f t="shared" si="458"/>
        <v>0</v>
      </c>
      <c r="N2677">
        <f t="shared" si="459"/>
        <v>0</v>
      </c>
      <c r="O2677">
        <f t="shared" si="460"/>
        <v>0</v>
      </c>
      <c r="P2677">
        <f t="shared" si="461"/>
        <v>1</v>
      </c>
      <c r="Q2677">
        <f t="shared" si="462"/>
        <v>1</v>
      </c>
    </row>
    <row r="2678" spans="1:17" x14ac:dyDescent="0.2">
      <c r="A2678" s="2">
        <v>45445</v>
      </c>
      <c r="B2678" s="4">
        <v>0.67222222222222228</v>
      </c>
      <c r="C2678">
        <v>19.937000000000001</v>
      </c>
      <c r="D2678">
        <v>251.60056</v>
      </c>
      <c r="E2678">
        <f t="shared" si="452"/>
        <v>231.66355999999999</v>
      </c>
      <c r="F2678">
        <f t="shared" si="453"/>
        <v>231.66355999999999</v>
      </c>
      <c r="I2678">
        <f t="shared" si="454"/>
        <v>0</v>
      </c>
      <c r="J2678">
        <f t="shared" si="455"/>
        <v>0</v>
      </c>
      <c r="K2678">
        <f t="shared" si="456"/>
        <v>0</v>
      </c>
      <c r="L2678">
        <f t="shared" si="457"/>
        <v>0</v>
      </c>
      <c r="M2678">
        <f t="shared" si="458"/>
        <v>0</v>
      </c>
      <c r="N2678">
        <f t="shared" si="459"/>
        <v>0</v>
      </c>
      <c r="O2678">
        <f t="shared" si="460"/>
        <v>0</v>
      </c>
      <c r="P2678">
        <f t="shared" si="461"/>
        <v>1</v>
      </c>
      <c r="Q2678">
        <f t="shared" si="462"/>
        <v>1</v>
      </c>
    </row>
    <row r="2679" spans="1:17" x14ac:dyDescent="0.2">
      <c r="A2679" s="2">
        <v>45355</v>
      </c>
      <c r="B2679" s="4">
        <v>0.57916666666666672</v>
      </c>
      <c r="C2679">
        <v>57.35</v>
      </c>
      <c r="D2679">
        <v>102.9216</v>
      </c>
      <c r="E2679">
        <f t="shared" si="452"/>
        <v>45.571599999999997</v>
      </c>
      <c r="F2679">
        <f t="shared" si="453"/>
        <v>45.571599999999997</v>
      </c>
      <c r="I2679">
        <f t="shared" si="454"/>
        <v>0</v>
      </c>
      <c r="J2679">
        <f t="shared" si="455"/>
        <v>0</v>
      </c>
      <c r="K2679">
        <f t="shared" si="456"/>
        <v>0</v>
      </c>
      <c r="L2679">
        <f t="shared" si="457"/>
        <v>1</v>
      </c>
      <c r="M2679">
        <f t="shared" si="458"/>
        <v>1</v>
      </c>
      <c r="N2679">
        <f t="shared" si="459"/>
        <v>1</v>
      </c>
      <c r="O2679">
        <f t="shared" si="460"/>
        <v>1</v>
      </c>
      <c r="P2679">
        <f t="shared" si="461"/>
        <v>1</v>
      </c>
      <c r="Q2679">
        <f t="shared" si="462"/>
        <v>1</v>
      </c>
    </row>
    <row r="2680" spans="1:17" x14ac:dyDescent="0.2">
      <c r="A2680" s="2">
        <v>45327</v>
      </c>
      <c r="B2680" s="4">
        <v>0.59444444444444444</v>
      </c>
      <c r="C2680">
        <v>40.159999999999997</v>
      </c>
      <c r="D2680">
        <v>308.59866</v>
      </c>
      <c r="E2680">
        <f t="shared" si="452"/>
        <v>268.43866000000003</v>
      </c>
      <c r="F2680">
        <f t="shared" si="453"/>
        <v>268.43866000000003</v>
      </c>
      <c r="I2680">
        <f t="shared" si="454"/>
        <v>0</v>
      </c>
      <c r="J2680">
        <f t="shared" si="455"/>
        <v>0</v>
      </c>
      <c r="K2680">
        <f t="shared" si="456"/>
        <v>0</v>
      </c>
      <c r="L2680">
        <f t="shared" si="457"/>
        <v>0</v>
      </c>
      <c r="M2680">
        <f t="shared" si="458"/>
        <v>0</v>
      </c>
      <c r="N2680">
        <f t="shared" si="459"/>
        <v>0</v>
      </c>
      <c r="O2680">
        <f t="shared" si="460"/>
        <v>0</v>
      </c>
      <c r="P2680">
        <f t="shared" si="461"/>
        <v>0</v>
      </c>
      <c r="Q2680">
        <f t="shared" si="462"/>
        <v>1</v>
      </c>
    </row>
    <row r="2681" spans="1:17" x14ac:dyDescent="0.2">
      <c r="A2681" s="2">
        <v>45419</v>
      </c>
      <c r="B2681" s="4">
        <v>0.48958333333333331</v>
      </c>
      <c r="C2681">
        <v>49.79</v>
      </c>
      <c r="D2681">
        <v>249.10585</v>
      </c>
      <c r="E2681">
        <f t="shared" si="452"/>
        <v>199.31585000000001</v>
      </c>
      <c r="F2681">
        <f t="shared" si="453"/>
        <v>199.31585000000001</v>
      </c>
      <c r="I2681">
        <f t="shared" si="454"/>
        <v>0</v>
      </c>
      <c r="J2681">
        <f t="shared" si="455"/>
        <v>0</v>
      </c>
      <c r="K2681">
        <f t="shared" si="456"/>
        <v>0</v>
      </c>
      <c r="L2681">
        <f t="shared" si="457"/>
        <v>0</v>
      </c>
      <c r="M2681">
        <f t="shared" si="458"/>
        <v>0</v>
      </c>
      <c r="N2681">
        <f t="shared" si="459"/>
        <v>0</v>
      </c>
      <c r="O2681">
        <f t="shared" si="460"/>
        <v>0</v>
      </c>
      <c r="P2681">
        <f t="shared" si="461"/>
        <v>1</v>
      </c>
      <c r="Q2681">
        <f t="shared" si="462"/>
        <v>1</v>
      </c>
    </row>
    <row r="2682" spans="1:17" x14ac:dyDescent="0.2">
      <c r="A2682" s="2">
        <v>45354</v>
      </c>
      <c r="B2682" s="4">
        <v>0.84583333333333333</v>
      </c>
      <c r="C2682">
        <v>0.41</v>
      </c>
      <c r="D2682">
        <v>162.18728999999999</v>
      </c>
      <c r="E2682">
        <f t="shared" si="452"/>
        <v>161.77728999999999</v>
      </c>
      <c r="F2682">
        <f t="shared" si="453"/>
        <v>161.77728999999999</v>
      </c>
      <c r="I2682">
        <f t="shared" si="454"/>
        <v>0</v>
      </c>
      <c r="J2682">
        <f t="shared" si="455"/>
        <v>0</v>
      </c>
      <c r="K2682">
        <f t="shared" si="456"/>
        <v>0</v>
      </c>
      <c r="L2682">
        <f t="shared" si="457"/>
        <v>0</v>
      </c>
      <c r="M2682">
        <f t="shared" si="458"/>
        <v>0</v>
      </c>
      <c r="N2682">
        <f t="shared" si="459"/>
        <v>0</v>
      </c>
      <c r="O2682">
        <f t="shared" si="460"/>
        <v>1</v>
      </c>
      <c r="P2682">
        <f t="shared" si="461"/>
        <v>1</v>
      </c>
      <c r="Q2682">
        <f t="shared" si="462"/>
        <v>1</v>
      </c>
    </row>
    <row r="2683" spans="1:17" x14ac:dyDescent="0.2">
      <c r="A2683" s="2">
        <v>45385</v>
      </c>
      <c r="B2683" s="4">
        <v>0.8041666666666667</v>
      </c>
      <c r="C2683">
        <v>8.0839999999999996</v>
      </c>
      <c r="D2683">
        <v>67.226789999999994</v>
      </c>
      <c r="E2683">
        <f t="shared" si="452"/>
        <v>59.142789999999991</v>
      </c>
      <c r="F2683">
        <f t="shared" si="453"/>
        <v>59.142789999999991</v>
      </c>
      <c r="I2683">
        <f t="shared" si="454"/>
        <v>0</v>
      </c>
      <c r="J2683">
        <f t="shared" si="455"/>
        <v>0</v>
      </c>
      <c r="K2683">
        <f t="shared" si="456"/>
        <v>0</v>
      </c>
      <c r="L2683">
        <f t="shared" si="457"/>
        <v>1</v>
      </c>
      <c r="M2683">
        <f t="shared" si="458"/>
        <v>1</v>
      </c>
      <c r="N2683">
        <f t="shared" si="459"/>
        <v>1</v>
      </c>
      <c r="O2683">
        <f t="shared" si="460"/>
        <v>1</v>
      </c>
      <c r="P2683">
        <f t="shared" si="461"/>
        <v>1</v>
      </c>
      <c r="Q2683">
        <f t="shared" si="462"/>
        <v>1</v>
      </c>
    </row>
    <row r="2684" spans="1:17" x14ac:dyDescent="0.2">
      <c r="A2684" s="2">
        <v>45445</v>
      </c>
      <c r="B2684" s="4">
        <v>0.6430555555555556</v>
      </c>
      <c r="C2684" s="5" t="s">
        <v>103</v>
      </c>
      <c r="D2684">
        <v>253.58926</v>
      </c>
      <c r="E2684">
        <f t="shared" si="452"/>
        <v>224.43225999999999</v>
      </c>
      <c r="F2684">
        <f t="shared" si="453"/>
        <v>224.43225999999999</v>
      </c>
      <c r="I2684">
        <f t="shared" si="454"/>
        <v>0</v>
      </c>
      <c r="J2684">
        <f t="shared" si="455"/>
        <v>0</v>
      </c>
      <c r="K2684">
        <f t="shared" si="456"/>
        <v>0</v>
      </c>
      <c r="L2684">
        <f t="shared" si="457"/>
        <v>0</v>
      </c>
      <c r="M2684">
        <f t="shared" si="458"/>
        <v>0</v>
      </c>
      <c r="N2684">
        <f t="shared" si="459"/>
        <v>0</v>
      </c>
      <c r="O2684">
        <f t="shared" si="460"/>
        <v>0</v>
      </c>
      <c r="P2684">
        <f t="shared" si="461"/>
        <v>1</v>
      </c>
      <c r="Q2684">
        <f t="shared" si="462"/>
        <v>1</v>
      </c>
    </row>
    <row r="2685" spans="1:17" x14ac:dyDescent="0.2">
      <c r="A2685" s="2">
        <v>45448</v>
      </c>
      <c r="B2685" s="4">
        <v>0.65694444444444444</v>
      </c>
      <c r="C2685">
        <v>168.98699999999999</v>
      </c>
      <c r="D2685">
        <v>231.96786</v>
      </c>
      <c r="E2685">
        <f t="shared" si="452"/>
        <v>62.980860000000007</v>
      </c>
      <c r="F2685">
        <f t="shared" si="453"/>
        <v>62.980860000000007</v>
      </c>
      <c r="I2685">
        <f t="shared" si="454"/>
        <v>0</v>
      </c>
      <c r="J2685">
        <f t="shared" si="455"/>
        <v>0</v>
      </c>
      <c r="K2685">
        <f t="shared" si="456"/>
        <v>0</v>
      </c>
      <c r="L2685">
        <f t="shared" si="457"/>
        <v>0</v>
      </c>
      <c r="M2685">
        <f t="shared" si="458"/>
        <v>1</v>
      </c>
      <c r="N2685">
        <f t="shared" si="459"/>
        <v>1</v>
      </c>
      <c r="O2685">
        <f t="shared" si="460"/>
        <v>1</v>
      </c>
      <c r="P2685">
        <f t="shared" si="461"/>
        <v>1</v>
      </c>
      <c r="Q2685">
        <f t="shared" si="462"/>
        <v>1</v>
      </c>
    </row>
    <row r="2686" spans="1:17" x14ac:dyDescent="0.2">
      <c r="A2686" s="2">
        <v>45296</v>
      </c>
      <c r="B2686" s="4">
        <v>0.28333333333333333</v>
      </c>
      <c r="C2686">
        <v>100.616</v>
      </c>
      <c r="D2686">
        <v>711.9366</v>
      </c>
      <c r="E2686">
        <f t="shared" si="452"/>
        <v>611.32060000000001</v>
      </c>
      <c r="F2686">
        <f t="shared" si="453"/>
        <v>611.32060000000001</v>
      </c>
      <c r="I2686">
        <f t="shared" si="454"/>
        <v>0</v>
      </c>
      <c r="J2686">
        <f t="shared" si="455"/>
        <v>0</v>
      </c>
      <c r="K2686">
        <f t="shared" si="456"/>
        <v>0</v>
      </c>
      <c r="L2686">
        <f t="shared" si="457"/>
        <v>0</v>
      </c>
      <c r="M2686">
        <f t="shared" si="458"/>
        <v>0</v>
      </c>
      <c r="N2686">
        <f t="shared" si="459"/>
        <v>0</v>
      </c>
      <c r="O2686">
        <f t="shared" si="460"/>
        <v>0</v>
      </c>
      <c r="P2686">
        <f t="shared" si="461"/>
        <v>0</v>
      </c>
      <c r="Q2686">
        <f t="shared" si="462"/>
        <v>0</v>
      </c>
    </row>
    <row r="2687" spans="1:17" x14ac:dyDescent="0.2">
      <c r="A2687" s="2">
        <v>45357</v>
      </c>
      <c r="B2687" s="4">
        <v>0.6791666666666667</v>
      </c>
      <c r="C2687">
        <v>60.475999999999999</v>
      </c>
      <c r="D2687">
        <v>28.714008</v>
      </c>
      <c r="E2687">
        <f t="shared" si="452"/>
        <v>31.761991999999999</v>
      </c>
      <c r="F2687">
        <f t="shared" si="453"/>
        <v>31.761991999999999</v>
      </c>
      <c r="I2687">
        <f t="shared" si="454"/>
        <v>0</v>
      </c>
      <c r="J2687">
        <f t="shared" si="455"/>
        <v>0</v>
      </c>
      <c r="K2687">
        <f t="shared" si="456"/>
        <v>1</v>
      </c>
      <c r="L2687">
        <f t="shared" si="457"/>
        <v>1</v>
      </c>
      <c r="M2687">
        <f t="shared" si="458"/>
        <v>1</v>
      </c>
      <c r="N2687">
        <f t="shared" si="459"/>
        <v>1</v>
      </c>
      <c r="O2687">
        <f t="shared" si="460"/>
        <v>1</v>
      </c>
      <c r="P2687">
        <f t="shared" si="461"/>
        <v>1</v>
      </c>
      <c r="Q2687">
        <f t="shared" si="462"/>
        <v>1</v>
      </c>
    </row>
    <row r="2688" spans="1:17" x14ac:dyDescent="0.2">
      <c r="A2688" s="2">
        <v>45324</v>
      </c>
      <c r="B2688" s="4">
        <v>0.42430555555555555</v>
      </c>
      <c r="C2688" s="5" t="s">
        <v>104</v>
      </c>
      <c r="D2688">
        <v>254.87270000000001</v>
      </c>
      <c r="E2688">
        <f t="shared" si="452"/>
        <v>78.497299999998972</v>
      </c>
      <c r="F2688">
        <f t="shared" si="453"/>
        <v>78.497299999998972</v>
      </c>
      <c r="I2688">
        <f t="shared" si="454"/>
        <v>0</v>
      </c>
      <c r="J2688">
        <f t="shared" si="455"/>
        <v>0</v>
      </c>
      <c r="K2688">
        <f t="shared" si="456"/>
        <v>0</v>
      </c>
      <c r="L2688">
        <f t="shared" si="457"/>
        <v>0</v>
      </c>
      <c r="M2688">
        <f t="shared" si="458"/>
        <v>1</v>
      </c>
      <c r="N2688">
        <f t="shared" si="459"/>
        <v>1</v>
      </c>
      <c r="O2688">
        <f t="shared" si="460"/>
        <v>1</v>
      </c>
      <c r="P2688">
        <f t="shared" si="461"/>
        <v>1</v>
      </c>
      <c r="Q2688">
        <f t="shared" si="462"/>
        <v>1</v>
      </c>
    </row>
    <row r="2689" spans="1:17" x14ac:dyDescent="0.2">
      <c r="A2689" s="2">
        <v>45417</v>
      </c>
      <c r="B2689" s="4">
        <v>0.52916666666666667</v>
      </c>
      <c r="C2689">
        <v>449.8</v>
      </c>
      <c r="D2689">
        <v>164.58623</v>
      </c>
      <c r="E2689">
        <f t="shared" si="452"/>
        <v>285.21377000000001</v>
      </c>
      <c r="F2689">
        <f t="shared" si="453"/>
        <v>285.21377000000001</v>
      </c>
      <c r="I2689">
        <f t="shared" si="454"/>
        <v>0</v>
      </c>
      <c r="J2689">
        <f t="shared" si="455"/>
        <v>0</v>
      </c>
      <c r="K2689">
        <f t="shared" si="456"/>
        <v>0</v>
      </c>
      <c r="L2689">
        <f t="shared" si="457"/>
        <v>0</v>
      </c>
      <c r="M2689">
        <f t="shared" si="458"/>
        <v>0</v>
      </c>
      <c r="N2689">
        <f t="shared" si="459"/>
        <v>0</v>
      </c>
      <c r="O2689">
        <f t="shared" si="460"/>
        <v>0</v>
      </c>
      <c r="P2689">
        <f t="shared" si="461"/>
        <v>0</v>
      </c>
      <c r="Q2689">
        <f t="shared" si="462"/>
        <v>1</v>
      </c>
    </row>
    <row r="2690" spans="1:17" x14ac:dyDescent="0.2">
      <c r="A2690" s="2">
        <v>45448</v>
      </c>
      <c r="B2690" s="4">
        <v>0.55555555555555558</v>
      </c>
      <c r="C2690">
        <v>370.84300000000002</v>
      </c>
      <c r="D2690">
        <v>205.60373000000001</v>
      </c>
      <c r="E2690">
        <f t="shared" si="452"/>
        <v>165.23927</v>
      </c>
      <c r="F2690">
        <f t="shared" si="453"/>
        <v>165.23927</v>
      </c>
      <c r="I2690">
        <f t="shared" si="454"/>
        <v>0</v>
      </c>
      <c r="J2690">
        <f t="shared" si="455"/>
        <v>0</v>
      </c>
      <c r="K2690">
        <f t="shared" si="456"/>
        <v>0</v>
      </c>
      <c r="L2690">
        <f t="shared" si="457"/>
        <v>0</v>
      </c>
      <c r="M2690">
        <f t="shared" si="458"/>
        <v>0</v>
      </c>
      <c r="N2690">
        <f t="shared" si="459"/>
        <v>0</v>
      </c>
      <c r="O2690">
        <f t="shared" si="460"/>
        <v>1</v>
      </c>
      <c r="P2690">
        <f t="shared" si="461"/>
        <v>1</v>
      </c>
      <c r="Q2690">
        <f t="shared" si="462"/>
        <v>1</v>
      </c>
    </row>
    <row r="2691" spans="1:17" x14ac:dyDescent="0.2">
      <c r="A2691" s="2">
        <v>45293</v>
      </c>
      <c r="B2691" s="4">
        <v>0.5395833333333333</v>
      </c>
      <c r="C2691">
        <v>141.32400000000001</v>
      </c>
      <c r="D2691">
        <v>960.62756000000002</v>
      </c>
      <c r="E2691">
        <f t="shared" ref="E2691:E2754" si="463">ABS(C2691-D2691)</f>
        <v>819.30356000000006</v>
      </c>
      <c r="F2691">
        <f t="shared" ref="F2691:F2754" si="464">IF(E2691&lt;=$G$1,E2691,NA())</f>
        <v>819.30356000000006</v>
      </c>
      <c r="I2691">
        <f t="shared" ref="I2691:I2754" si="465">IF(ABS(F2691&lt;=$I$1),1,0)</f>
        <v>0</v>
      </c>
      <c r="J2691">
        <f t="shared" ref="J2691:J2754" si="466">IF(ABS(F2691&lt;=$J$1),1,0)</f>
        <v>0</v>
      </c>
      <c r="K2691">
        <f t="shared" ref="K2691:K2754" si="467">IF(ABS(F2691&lt;=$K$1),1,0)</f>
        <v>0</v>
      </c>
      <c r="L2691">
        <f t="shared" ref="L2691:L2754" si="468">IF(ABS(F2691&lt;=$L$1),1,0)</f>
        <v>0</v>
      </c>
      <c r="M2691">
        <f t="shared" ref="M2691:M2754" si="469">IF(ABS(F2691&lt;=$M$1),1,0)</f>
        <v>0</v>
      </c>
      <c r="N2691">
        <f t="shared" ref="N2691:N2754" si="470">IF(ABS(F2691&lt;=$N$1),1,0)</f>
        <v>0</v>
      </c>
      <c r="O2691">
        <f t="shared" ref="O2691:O2754" si="471">IF(ABS(F2691&lt;=$O$1),1,0)</f>
        <v>0</v>
      </c>
      <c r="P2691">
        <f t="shared" ref="P2691:P2754" si="472">IF(ABS(F2691&lt;=$P$1),1,0)</f>
        <v>0</v>
      </c>
      <c r="Q2691">
        <f t="shared" ref="Q2691:Q2754" si="473">IF(ABS(F2691&lt;=$Q$1),1,0)</f>
        <v>0</v>
      </c>
    </row>
    <row r="2692" spans="1:17" x14ac:dyDescent="0.2">
      <c r="A2692" s="2">
        <v>45355</v>
      </c>
      <c r="B2692" s="4">
        <v>0.78611111111111109</v>
      </c>
      <c r="C2692">
        <v>0.79700000000000004</v>
      </c>
      <c r="D2692">
        <v>125.68056</v>
      </c>
      <c r="E2692">
        <f t="shared" si="463"/>
        <v>124.88356</v>
      </c>
      <c r="F2692">
        <f t="shared" si="464"/>
        <v>124.88356</v>
      </c>
      <c r="I2692">
        <f t="shared" si="465"/>
        <v>0</v>
      </c>
      <c r="J2692">
        <f t="shared" si="466"/>
        <v>0</v>
      </c>
      <c r="K2692">
        <f t="shared" si="467"/>
        <v>0</v>
      </c>
      <c r="L2692">
        <f t="shared" si="468"/>
        <v>0</v>
      </c>
      <c r="M2692">
        <f t="shared" si="469"/>
        <v>0</v>
      </c>
      <c r="N2692">
        <f t="shared" si="470"/>
        <v>1</v>
      </c>
      <c r="O2692">
        <f t="shared" si="471"/>
        <v>1</v>
      </c>
      <c r="P2692">
        <f t="shared" si="472"/>
        <v>1</v>
      </c>
      <c r="Q2692">
        <f t="shared" si="473"/>
        <v>1</v>
      </c>
    </row>
    <row r="2693" spans="1:17" x14ac:dyDescent="0.2">
      <c r="A2693" s="2">
        <v>45417</v>
      </c>
      <c r="B2693" s="4">
        <v>0.31736111111111109</v>
      </c>
      <c r="C2693">
        <v>119.887</v>
      </c>
      <c r="D2693">
        <v>262.37580000000003</v>
      </c>
      <c r="E2693">
        <f t="shared" si="463"/>
        <v>142.48880000000003</v>
      </c>
      <c r="F2693">
        <f t="shared" si="464"/>
        <v>142.48880000000003</v>
      </c>
      <c r="I2693">
        <f t="shared" si="465"/>
        <v>0</v>
      </c>
      <c r="J2693">
        <f t="shared" si="466"/>
        <v>0</v>
      </c>
      <c r="K2693">
        <f t="shared" si="467"/>
        <v>0</v>
      </c>
      <c r="L2693">
        <f t="shared" si="468"/>
        <v>0</v>
      </c>
      <c r="M2693">
        <f t="shared" si="469"/>
        <v>0</v>
      </c>
      <c r="N2693">
        <f t="shared" si="470"/>
        <v>1</v>
      </c>
      <c r="O2693">
        <f t="shared" si="471"/>
        <v>1</v>
      </c>
      <c r="P2693">
        <f t="shared" si="472"/>
        <v>1</v>
      </c>
      <c r="Q2693">
        <f t="shared" si="473"/>
        <v>1</v>
      </c>
    </row>
    <row r="2694" spans="1:17" x14ac:dyDescent="0.2">
      <c r="A2694" s="2">
        <v>45357</v>
      </c>
      <c r="B2694" s="4">
        <v>0.53888888888888886</v>
      </c>
      <c r="C2694">
        <v>379.82</v>
      </c>
      <c r="D2694">
        <v>158.42667</v>
      </c>
      <c r="E2694">
        <f t="shared" si="463"/>
        <v>221.39332999999999</v>
      </c>
      <c r="F2694">
        <f t="shared" si="464"/>
        <v>221.39332999999999</v>
      </c>
      <c r="I2694">
        <f t="shared" si="465"/>
        <v>0</v>
      </c>
      <c r="J2694">
        <f t="shared" si="466"/>
        <v>0</v>
      </c>
      <c r="K2694">
        <f t="shared" si="467"/>
        <v>0</v>
      </c>
      <c r="L2694">
        <f t="shared" si="468"/>
        <v>0</v>
      </c>
      <c r="M2694">
        <f t="shared" si="469"/>
        <v>0</v>
      </c>
      <c r="N2694">
        <f t="shared" si="470"/>
        <v>0</v>
      </c>
      <c r="O2694">
        <f t="shared" si="471"/>
        <v>0</v>
      </c>
      <c r="P2694">
        <f t="shared" si="472"/>
        <v>1</v>
      </c>
      <c r="Q2694">
        <f t="shared" si="473"/>
        <v>1</v>
      </c>
    </row>
    <row r="2695" spans="1:17" x14ac:dyDescent="0.2">
      <c r="A2695" s="2">
        <v>45328</v>
      </c>
      <c r="B2695" s="4">
        <v>0.81319444444444444</v>
      </c>
      <c r="C2695">
        <v>19.809999999999999</v>
      </c>
      <c r="D2695">
        <v>421.22933999999998</v>
      </c>
      <c r="E2695">
        <f t="shared" si="463"/>
        <v>401.41933999999998</v>
      </c>
      <c r="F2695">
        <f t="shared" si="464"/>
        <v>401.41933999999998</v>
      </c>
      <c r="I2695">
        <f t="shared" si="465"/>
        <v>0</v>
      </c>
      <c r="J2695">
        <f t="shared" si="466"/>
        <v>0</v>
      </c>
      <c r="K2695">
        <f t="shared" si="467"/>
        <v>0</v>
      </c>
      <c r="L2695">
        <f t="shared" si="468"/>
        <v>0</v>
      </c>
      <c r="M2695">
        <f t="shared" si="469"/>
        <v>0</v>
      </c>
      <c r="N2695">
        <f t="shared" si="470"/>
        <v>0</v>
      </c>
      <c r="O2695">
        <f t="shared" si="471"/>
        <v>0</v>
      </c>
      <c r="P2695">
        <f t="shared" si="472"/>
        <v>0</v>
      </c>
      <c r="Q2695">
        <f t="shared" si="473"/>
        <v>0</v>
      </c>
    </row>
    <row r="2696" spans="1:17" x14ac:dyDescent="0.2">
      <c r="A2696" s="2">
        <v>45386</v>
      </c>
      <c r="B2696" s="4">
        <v>0.29930555555555555</v>
      </c>
      <c r="C2696">
        <v>79.44</v>
      </c>
      <c r="D2696">
        <v>165.36125000000001</v>
      </c>
      <c r="E2696">
        <f t="shared" si="463"/>
        <v>85.921250000000015</v>
      </c>
      <c r="F2696">
        <f t="shared" si="464"/>
        <v>85.921250000000015</v>
      </c>
      <c r="I2696">
        <f t="shared" si="465"/>
        <v>0</v>
      </c>
      <c r="J2696">
        <f t="shared" si="466"/>
        <v>0</v>
      </c>
      <c r="K2696">
        <f t="shared" si="467"/>
        <v>0</v>
      </c>
      <c r="L2696">
        <f t="shared" si="468"/>
        <v>0</v>
      </c>
      <c r="M2696">
        <f t="shared" si="469"/>
        <v>1</v>
      </c>
      <c r="N2696">
        <f t="shared" si="470"/>
        <v>1</v>
      </c>
      <c r="O2696">
        <f t="shared" si="471"/>
        <v>1</v>
      </c>
      <c r="P2696">
        <f t="shared" si="472"/>
        <v>1</v>
      </c>
      <c r="Q2696">
        <f t="shared" si="473"/>
        <v>1</v>
      </c>
    </row>
    <row r="2697" spans="1:17" x14ac:dyDescent="0.2">
      <c r="A2697" s="2">
        <v>45383</v>
      </c>
      <c r="B2697" s="4">
        <v>0.93263888888888891</v>
      </c>
      <c r="C2697" s="5" t="s">
        <v>105</v>
      </c>
      <c r="D2697">
        <v>4278.54</v>
      </c>
      <c r="E2697">
        <f t="shared" si="463"/>
        <v>4207.3339999999998</v>
      </c>
      <c r="F2697" t="e">
        <f t="shared" si="464"/>
        <v>#N/A</v>
      </c>
      <c r="I2697" t="e">
        <f t="shared" si="465"/>
        <v>#N/A</v>
      </c>
      <c r="J2697" t="e">
        <f t="shared" si="466"/>
        <v>#N/A</v>
      </c>
      <c r="K2697" t="e">
        <f t="shared" si="467"/>
        <v>#N/A</v>
      </c>
      <c r="L2697" t="e">
        <f t="shared" si="468"/>
        <v>#N/A</v>
      </c>
      <c r="M2697" t="e">
        <f t="shared" si="469"/>
        <v>#N/A</v>
      </c>
      <c r="N2697" t="e">
        <f t="shared" si="470"/>
        <v>#N/A</v>
      </c>
      <c r="O2697" t="e">
        <f t="shared" si="471"/>
        <v>#N/A</v>
      </c>
      <c r="P2697" t="e">
        <f t="shared" si="472"/>
        <v>#N/A</v>
      </c>
      <c r="Q2697" t="e">
        <f t="shared" si="473"/>
        <v>#N/A</v>
      </c>
    </row>
    <row r="2698" spans="1:17" x14ac:dyDescent="0.2">
      <c r="A2698" s="2">
        <v>45479</v>
      </c>
      <c r="B2698" s="4">
        <v>0.82708333333333328</v>
      </c>
      <c r="C2698">
        <v>40.590000000000003</v>
      </c>
      <c r="D2698">
        <v>508.45844</v>
      </c>
      <c r="E2698">
        <f t="shared" si="463"/>
        <v>467.86843999999996</v>
      </c>
      <c r="F2698">
        <f t="shared" si="464"/>
        <v>467.86843999999996</v>
      </c>
      <c r="I2698">
        <f t="shared" si="465"/>
        <v>0</v>
      </c>
      <c r="J2698">
        <f t="shared" si="466"/>
        <v>0</v>
      </c>
      <c r="K2698">
        <f t="shared" si="467"/>
        <v>0</v>
      </c>
      <c r="L2698">
        <f t="shared" si="468"/>
        <v>0</v>
      </c>
      <c r="M2698">
        <f t="shared" si="469"/>
        <v>0</v>
      </c>
      <c r="N2698">
        <f t="shared" si="470"/>
        <v>0</v>
      </c>
      <c r="O2698">
        <f t="shared" si="471"/>
        <v>0</v>
      </c>
      <c r="P2698">
        <f t="shared" si="472"/>
        <v>0</v>
      </c>
      <c r="Q2698">
        <f t="shared" si="473"/>
        <v>0</v>
      </c>
    </row>
    <row r="2699" spans="1:17" x14ac:dyDescent="0.2">
      <c r="A2699" s="2">
        <v>45357</v>
      </c>
      <c r="B2699" s="4">
        <v>0.8208333333333333</v>
      </c>
      <c r="C2699">
        <v>28.84</v>
      </c>
      <c r="D2699">
        <v>172.14662000000001</v>
      </c>
      <c r="E2699">
        <f t="shared" si="463"/>
        <v>143.30662000000001</v>
      </c>
      <c r="F2699">
        <f t="shared" si="464"/>
        <v>143.30662000000001</v>
      </c>
      <c r="I2699">
        <f t="shared" si="465"/>
        <v>0</v>
      </c>
      <c r="J2699">
        <f t="shared" si="466"/>
        <v>0</v>
      </c>
      <c r="K2699">
        <f t="shared" si="467"/>
        <v>0</v>
      </c>
      <c r="L2699">
        <f t="shared" si="468"/>
        <v>0</v>
      </c>
      <c r="M2699">
        <f t="shared" si="469"/>
        <v>0</v>
      </c>
      <c r="N2699">
        <f t="shared" si="470"/>
        <v>1</v>
      </c>
      <c r="O2699">
        <f t="shared" si="471"/>
        <v>1</v>
      </c>
      <c r="P2699">
        <f t="shared" si="472"/>
        <v>1</v>
      </c>
      <c r="Q2699">
        <f t="shared" si="473"/>
        <v>1</v>
      </c>
    </row>
    <row r="2700" spans="1:17" x14ac:dyDescent="0.2">
      <c r="A2700" s="2">
        <v>45384</v>
      </c>
      <c r="B2700" s="4">
        <v>0.7729166666666667</v>
      </c>
      <c r="C2700">
        <v>0.83299999999999996</v>
      </c>
      <c r="D2700">
        <v>99.147720000000007</v>
      </c>
      <c r="E2700">
        <f t="shared" si="463"/>
        <v>98.314720000000008</v>
      </c>
      <c r="F2700">
        <f t="shared" si="464"/>
        <v>98.314720000000008</v>
      </c>
      <c r="I2700">
        <f t="shared" si="465"/>
        <v>0</v>
      </c>
      <c r="J2700">
        <f t="shared" si="466"/>
        <v>0</v>
      </c>
      <c r="K2700">
        <f t="shared" si="467"/>
        <v>0</v>
      </c>
      <c r="L2700">
        <f t="shared" si="468"/>
        <v>0</v>
      </c>
      <c r="M2700">
        <f t="shared" si="469"/>
        <v>1</v>
      </c>
      <c r="N2700">
        <f t="shared" si="470"/>
        <v>1</v>
      </c>
      <c r="O2700">
        <f t="shared" si="471"/>
        <v>1</v>
      </c>
      <c r="P2700">
        <f t="shared" si="472"/>
        <v>1</v>
      </c>
      <c r="Q2700">
        <f t="shared" si="473"/>
        <v>1</v>
      </c>
    </row>
    <row r="2701" spans="1:17" x14ac:dyDescent="0.2">
      <c r="A2701" s="2">
        <v>45415</v>
      </c>
      <c r="B2701" s="4">
        <v>0.74930555555555556</v>
      </c>
      <c r="C2701">
        <v>3739.37</v>
      </c>
      <c r="D2701">
        <v>365.02730000000003</v>
      </c>
      <c r="E2701">
        <f t="shared" si="463"/>
        <v>3374.3426999999997</v>
      </c>
      <c r="F2701" t="e">
        <f t="shared" si="464"/>
        <v>#N/A</v>
      </c>
      <c r="I2701" t="e">
        <f t="shared" si="465"/>
        <v>#N/A</v>
      </c>
      <c r="J2701" t="e">
        <f t="shared" si="466"/>
        <v>#N/A</v>
      </c>
      <c r="K2701" t="e">
        <f t="shared" si="467"/>
        <v>#N/A</v>
      </c>
      <c r="L2701" t="e">
        <f t="shared" si="468"/>
        <v>#N/A</v>
      </c>
      <c r="M2701" t="e">
        <f t="shared" si="469"/>
        <v>#N/A</v>
      </c>
      <c r="N2701" t="e">
        <f t="shared" si="470"/>
        <v>#N/A</v>
      </c>
      <c r="O2701" t="e">
        <f t="shared" si="471"/>
        <v>#N/A</v>
      </c>
      <c r="P2701" t="e">
        <f t="shared" si="472"/>
        <v>#N/A</v>
      </c>
      <c r="Q2701" t="e">
        <f t="shared" si="473"/>
        <v>#N/A</v>
      </c>
    </row>
    <row r="2702" spans="1:17" x14ac:dyDescent="0.2">
      <c r="A2702" s="2">
        <v>45356</v>
      </c>
      <c r="B2702" s="4">
        <v>0.86111111111111116</v>
      </c>
      <c r="C2702">
        <v>81.364000000000004</v>
      </c>
      <c r="D2702">
        <v>155.44188</v>
      </c>
      <c r="E2702">
        <f t="shared" si="463"/>
        <v>74.077879999999993</v>
      </c>
      <c r="F2702">
        <f t="shared" si="464"/>
        <v>74.077879999999993</v>
      </c>
      <c r="I2702">
        <f t="shared" si="465"/>
        <v>0</v>
      </c>
      <c r="J2702">
        <f t="shared" si="466"/>
        <v>0</v>
      </c>
      <c r="K2702">
        <f t="shared" si="467"/>
        <v>0</v>
      </c>
      <c r="L2702">
        <f t="shared" si="468"/>
        <v>0</v>
      </c>
      <c r="M2702">
        <f t="shared" si="469"/>
        <v>1</v>
      </c>
      <c r="N2702">
        <f t="shared" si="470"/>
        <v>1</v>
      </c>
      <c r="O2702">
        <f t="shared" si="471"/>
        <v>1</v>
      </c>
      <c r="P2702">
        <f t="shared" si="472"/>
        <v>1</v>
      </c>
      <c r="Q2702">
        <f t="shared" si="473"/>
        <v>1</v>
      </c>
    </row>
    <row r="2703" spans="1:17" x14ac:dyDescent="0.2">
      <c r="A2703" s="2">
        <v>45418</v>
      </c>
      <c r="B2703" s="4">
        <v>0.5854166666666667</v>
      </c>
      <c r="C2703">
        <v>430.50599999999997</v>
      </c>
      <c r="D2703">
        <v>156.98212000000001</v>
      </c>
      <c r="E2703">
        <f t="shared" si="463"/>
        <v>273.52387999999996</v>
      </c>
      <c r="F2703">
        <f t="shared" si="464"/>
        <v>273.52387999999996</v>
      </c>
      <c r="I2703">
        <f t="shared" si="465"/>
        <v>0</v>
      </c>
      <c r="J2703">
        <f t="shared" si="466"/>
        <v>0</v>
      </c>
      <c r="K2703">
        <f t="shared" si="467"/>
        <v>0</v>
      </c>
      <c r="L2703">
        <f t="shared" si="468"/>
        <v>0</v>
      </c>
      <c r="M2703">
        <f t="shared" si="469"/>
        <v>0</v>
      </c>
      <c r="N2703">
        <f t="shared" si="470"/>
        <v>0</v>
      </c>
      <c r="O2703">
        <f t="shared" si="471"/>
        <v>0</v>
      </c>
      <c r="P2703">
        <f t="shared" si="472"/>
        <v>0</v>
      </c>
      <c r="Q2703">
        <f t="shared" si="473"/>
        <v>1</v>
      </c>
    </row>
    <row r="2704" spans="1:17" x14ac:dyDescent="0.2">
      <c r="A2704" s="2">
        <v>45353</v>
      </c>
      <c r="B2704" s="4">
        <v>0.88611111111111107</v>
      </c>
      <c r="C2704">
        <v>349.44</v>
      </c>
      <c r="D2704">
        <v>2367.3359999999998</v>
      </c>
      <c r="E2704">
        <f t="shared" si="463"/>
        <v>2017.8959999999997</v>
      </c>
      <c r="F2704" t="e">
        <f t="shared" si="464"/>
        <v>#N/A</v>
      </c>
      <c r="I2704" t="e">
        <f t="shared" si="465"/>
        <v>#N/A</v>
      </c>
      <c r="J2704" t="e">
        <f t="shared" si="466"/>
        <v>#N/A</v>
      </c>
      <c r="K2704" t="e">
        <f t="shared" si="467"/>
        <v>#N/A</v>
      </c>
      <c r="L2704" t="e">
        <f t="shared" si="468"/>
        <v>#N/A</v>
      </c>
      <c r="M2704" t="e">
        <f t="shared" si="469"/>
        <v>#N/A</v>
      </c>
      <c r="N2704" t="e">
        <f t="shared" si="470"/>
        <v>#N/A</v>
      </c>
      <c r="O2704" t="e">
        <f t="shared" si="471"/>
        <v>#N/A</v>
      </c>
      <c r="P2704" t="e">
        <f t="shared" si="472"/>
        <v>#N/A</v>
      </c>
      <c r="Q2704" t="e">
        <f t="shared" si="473"/>
        <v>#N/A</v>
      </c>
    </row>
    <row r="2705" spans="1:17" x14ac:dyDescent="0.2">
      <c r="A2705" s="2">
        <v>45355</v>
      </c>
      <c r="B2705" s="4">
        <v>0.77777777777777779</v>
      </c>
      <c r="C2705">
        <v>39.906999999999996</v>
      </c>
      <c r="D2705">
        <v>144.69083000000001</v>
      </c>
      <c r="E2705">
        <f t="shared" si="463"/>
        <v>104.78383000000001</v>
      </c>
      <c r="F2705">
        <f t="shared" si="464"/>
        <v>104.78383000000001</v>
      </c>
      <c r="I2705">
        <f t="shared" si="465"/>
        <v>0</v>
      </c>
      <c r="J2705">
        <f t="shared" si="466"/>
        <v>0</v>
      </c>
      <c r="K2705">
        <f t="shared" si="467"/>
        <v>0</v>
      </c>
      <c r="L2705">
        <f t="shared" si="468"/>
        <v>0</v>
      </c>
      <c r="M2705">
        <f t="shared" si="469"/>
        <v>1</v>
      </c>
      <c r="N2705">
        <f t="shared" si="470"/>
        <v>1</v>
      </c>
      <c r="O2705">
        <f t="shared" si="471"/>
        <v>1</v>
      </c>
      <c r="P2705">
        <f t="shared" si="472"/>
        <v>1</v>
      </c>
      <c r="Q2705">
        <f t="shared" si="473"/>
        <v>1</v>
      </c>
    </row>
    <row r="2706" spans="1:17" x14ac:dyDescent="0.2">
      <c r="A2706" s="2">
        <v>45387</v>
      </c>
      <c r="B2706" s="4">
        <v>0.58194444444444449</v>
      </c>
      <c r="C2706">
        <v>56.99</v>
      </c>
      <c r="D2706">
        <v>66.869</v>
      </c>
      <c r="E2706">
        <f t="shared" si="463"/>
        <v>9.8789999999999978</v>
      </c>
      <c r="F2706">
        <f t="shared" si="464"/>
        <v>9.8789999999999978</v>
      </c>
      <c r="I2706">
        <f t="shared" si="465"/>
        <v>1</v>
      </c>
      <c r="J2706">
        <f t="shared" si="466"/>
        <v>1</v>
      </c>
      <c r="K2706">
        <f t="shared" si="467"/>
        <v>1</v>
      </c>
      <c r="L2706">
        <f t="shared" si="468"/>
        <v>1</v>
      </c>
      <c r="M2706">
        <f t="shared" si="469"/>
        <v>1</v>
      </c>
      <c r="N2706">
        <f t="shared" si="470"/>
        <v>1</v>
      </c>
      <c r="O2706">
        <f t="shared" si="471"/>
        <v>1</v>
      </c>
      <c r="P2706">
        <f t="shared" si="472"/>
        <v>1</v>
      </c>
      <c r="Q2706">
        <f t="shared" si="473"/>
        <v>1</v>
      </c>
    </row>
    <row r="2707" spans="1:17" x14ac:dyDescent="0.2">
      <c r="A2707" s="2">
        <v>45388</v>
      </c>
      <c r="B2707" s="4">
        <v>0.86944444444444446</v>
      </c>
      <c r="C2707">
        <v>239.89</v>
      </c>
      <c r="D2707">
        <v>236.75881999999999</v>
      </c>
      <c r="E2707">
        <f t="shared" si="463"/>
        <v>3.1311800000000005</v>
      </c>
      <c r="F2707">
        <f t="shared" si="464"/>
        <v>3.1311800000000005</v>
      </c>
      <c r="I2707">
        <f t="shared" si="465"/>
        <v>1</v>
      </c>
      <c r="J2707">
        <f t="shared" si="466"/>
        <v>1</v>
      </c>
      <c r="K2707">
        <f t="shared" si="467"/>
        <v>1</v>
      </c>
      <c r="L2707">
        <f t="shared" si="468"/>
        <v>1</v>
      </c>
      <c r="M2707">
        <f t="shared" si="469"/>
        <v>1</v>
      </c>
      <c r="N2707">
        <f t="shared" si="470"/>
        <v>1</v>
      </c>
      <c r="O2707">
        <f t="shared" si="471"/>
        <v>1</v>
      </c>
      <c r="P2707">
        <f t="shared" si="472"/>
        <v>1</v>
      </c>
      <c r="Q2707">
        <f t="shared" si="473"/>
        <v>1</v>
      </c>
    </row>
    <row r="2708" spans="1:17" x14ac:dyDescent="0.2">
      <c r="A2708" s="2">
        <v>45449</v>
      </c>
      <c r="B2708" s="4">
        <v>0.75486111111111109</v>
      </c>
      <c r="C2708">
        <v>48.767000000000003</v>
      </c>
      <c r="D2708">
        <v>308.17712</v>
      </c>
      <c r="E2708">
        <f t="shared" si="463"/>
        <v>259.41012000000001</v>
      </c>
      <c r="F2708">
        <f t="shared" si="464"/>
        <v>259.41012000000001</v>
      </c>
      <c r="I2708">
        <f t="shared" si="465"/>
        <v>0</v>
      </c>
      <c r="J2708">
        <f t="shared" si="466"/>
        <v>0</v>
      </c>
      <c r="K2708">
        <f t="shared" si="467"/>
        <v>0</v>
      </c>
      <c r="L2708">
        <f t="shared" si="468"/>
        <v>0</v>
      </c>
      <c r="M2708">
        <f t="shared" si="469"/>
        <v>0</v>
      </c>
      <c r="N2708">
        <f t="shared" si="470"/>
        <v>0</v>
      </c>
      <c r="O2708">
        <f t="shared" si="471"/>
        <v>0</v>
      </c>
      <c r="P2708">
        <f t="shared" si="472"/>
        <v>0</v>
      </c>
      <c r="Q2708">
        <f t="shared" si="473"/>
        <v>1</v>
      </c>
    </row>
    <row r="2709" spans="1:17" x14ac:dyDescent="0.2">
      <c r="A2709" s="2">
        <v>45476</v>
      </c>
      <c r="B2709" s="4">
        <v>0.37569444444444444</v>
      </c>
      <c r="C2709">
        <v>8.5129999999999999</v>
      </c>
      <c r="D2709">
        <v>170.83761999999999</v>
      </c>
      <c r="E2709">
        <f t="shared" si="463"/>
        <v>162.32461999999998</v>
      </c>
      <c r="F2709">
        <f t="shared" si="464"/>
        <v>162.32461999999998</v>
      </c>
      <c r="I2709">
        <f t="shared" si="465"/>
        <v>0</v>
      </c>
      <c r="J2709">
        <f t="shared" si="466"/>
        <v>0</v>
      </c>
      <c r="K2709">
        <f t="shared" si="467"/>
        <v>0</v>
      </c>
      <c r="L2709">
        <f t="shared" si="468"/>
        <v>0</v>
      </c>
      <c r="M2709">
        <f t="shared" si="469"/>
        <v>0</v>
      </c>
      <c r="N2709">
        <f t="shared" si="470"/>
        <v>0</v>
      </c>
      <c r="O2709">
        <f t="shared" si="471"/>
        <v>1</v>
      </c>
      <c r="P2709">
        <f t="shared" si="472"/>
        <v>1</v>
      </c>
      <c r="Q2709">
        <f t="shared" si="473"/>
        <v>1</v>
      </c>
    </row>
    <row r="2710" spans="1:17" x14ac:dyDescent="0.2">
      <c r="A2710" s="2">
        <v>45358</v>
      </c>
      <c r="B2710" s="4">
        <v>0.72638888888888886</v>
      </c>
      <c r="C2710">
        <v>281.27600000000001</v>
      </c>
      <c r="D2710">
        <v>302.66973999999999</v>
      </c>
      <c r="E2710">
        <f t="shared" si="463"/>
        <v>21.39373999999998</v>
      </c>
      <c r="F2710">
        <f t="shared" si="464"/>
        <v>21.39373999999998</v>
      </c>
      <c r="I2710">
        <f t="shared" si="465"/>
        <v>0</v>
      </c>
      <c r="J2710">
        <f t="shared" si="466"/>
        <v>1</v>
      </c>
      <c r="K2710">
        <f t="shared" si="467"/>
        <v>1</v>
      </c>
      <c r="L2710">
        <f t="shared" si="468"/>
        <v>1</v>
      </c>
      <c r="M2710">
        <f t="shared" si="469"/>
        <v>1</v>
      </c>
      <c r="N2710">
        <f t="shared" si="470"/>
        <v>1</v>
      </c>
      <c r="O2710">
        <f t="shared" si="471"/>
        <v>1</v>
      </c>
      <c r="P2710">
        <f t="shared" si="472"/>
        <v>1</v>
      </c>
      <c r="Q2710">
        <f t="shared" si="473"/>
        <v>1</v>
      </c>
    </row>
    <row r="2711" spans="1:17" x14ac:dyDescent="0.2">
      <c r="A2711" s="2">
        <v>45385</v>
      </c>
      <c r="B2711" s="4">
        <v>0.85416666666666663</v>
      </c>
      <c r="C2711">
        <v>10.130000000000001</v>
      </c>
      <c r="D2711">
        <v>158.46100999999999</v>
      </c>
      <c r="E2711">
        <f t="shared" si="463"/>
        <v>148.33100999999999</v>
      </c>
      <c r="F2711">
        <f t="shared" si="464"/>
        <v>148.33100999999999</v>
      </c>
      <c r="I2711">
        <f t="shared" si="465"/>
        <v>0</v>
      </c>
      <c r="J2711">
        <f t="shared" si="466"/>
        <v>0</v>
      </c>
      <c r="K2711">
        <f t="shared" si="467"/>
        <v>0</v>
      </c>
      <c r="L2711">
        <f t="shared" si="468"/>
        <v>0</v>
      </c>
      <c r="M2711">
        <f t="shared" si="469"/>
        <v>0</v>
      </c>
      <c r="N2711">
        <f t="shared" si="470"/>
        <v>1</v>
      </c>
      <c r="O2711">
        <f t="shared" si="471"/>
        <v>1</v>
      </c>
      <c r="P2711">
        <f t="shared" si="472"/>
        <v>1</v>
      </c>
      <c r="Q2711">
        <f t="shared" si="473"/>
        <v>1</v>
      </c>
    </row>
    <row r="2712" spans="1:17" x14ac:dyDescent="0.2">
      <c r="A2712" s="2">
        <v>45385</v>
      </c>
      <c r="B2712" s="4">
        <v>0.76041666666666663</v>
      </c>
      <c r="C2712">
        <v>80.983000000000004</v>
      </c>
      <c r="D2712">
        <v>71.514083999999997</v>
      </c>
      <c r="E2712">
        <f t="shared" si="463"/>
        <v>9.4689160000000072</v>
      </c>
      <c r="F2712">
        <f t="shared" si="464"/>
        <v>9.4689160000000072</v>
      </c>
      <c r="I2712">
        <f t="shared" si="465"/>
        <v>1</v>
      </c>
      <c r="J2712">
        <f t="shared" si="466"/>
        <v>1</v>
      </c>
      <c r="K2712">
        <f t="shared" si="467"/>
        <v>1</v>
      </c>
      <c r="L2712">
        <f t="shared" si="468"/>
        <v>1</v>
      </c>
      <c r="M2712">
        <f t="shared" si="469"/>
        <v>1</v>
      </c>
      <c r="N2712">
        <f t="shared" si="470"/>
        <v>1</v>
      </c>
      <c r="O2712">
        <f t="shared" si="471"/>
        <v>1</v>
      </c>
      <c r="P2712">
        <f t="shared" si="472"/>
        <v>1</v>
      </c>
      <c r="Q2712">
        <f t="shared" si="473"/>
        <v>1</v>
      </c>
    </row>
    <row r="2713" spans="1:17" x14ac:dyDescent="0.2">
      <c r="A2713" s="2">
        <v>45355</v>
      </c>
      <c r="B2713" s="4">
        <v>0.35625000000000001</v>
      </c>
      <c r="C2713">
        <v>11.273</v>
      </c>
      <c r="D2713">
        <v>151.77904000000001</v>
      </c>
      <c r="E2713">
        <f t="shared" si="463"/>
        <v>140.50604000000001</v>
      </c>
      <c r="F2713">
        <f t="shared" si="464"/>
        <v>140.50604000000001</v>
      </c>
      <c r="I2713">
        <f t="shared" si="465"/>
        <v>0</v>
      </c>
      <c r="J2713">
        <f t="shared" si="466"/>
        <v>0</v>
      </c>
      <c r="K2713">
        <f t="shared" si="467"/>
        <v>0</v>
      </c>
      <c r="L2713">
        <f t="shared" si="468"/>
        <v>0</v>
      </c>
      <c r="M2713">
        <f t="shared" si="469"/>
        <v>0</v>
      </c>
      <c r="N2713">
        <f t="shared" si="470"/>
        <v>1</v>
      </c>
      <c r="O2713">
        <f t="shared" si="471"/>
        <v>1</v>
      </c>
      <c r="P2713">
        <f t="shared" si="472"/>
        <v>1</v>
      </c>
      <c r="Q2713">
        <f t="shared" si="473"/>
        <v>1</v>
      </c>
    </row>
    <row r="2714" spans="1:17" x14ac:dyDescent="0.2">
      <c r="A2714" s="2">
        <v>45326</v>
      </c>
      <c r="B2714" s="4">
        <v>0.32083333333333336</v>
      </c>
      <c r="C2714">
        <v>20.536000000000001</v>
      </c>
      <c r="D2714">
        <v>274.74838</v>
      </c>
      <c r="E2714">
        <f t="shared" si="463"/>
        <v>254.21238</v>
      </c>
      <c r="F2714">
        <f t="shared" si="464"/>
        <v>254.21238</v>
      </c>
      <c r="I2714">
        <f t="shared" si="465"/>
        <v>0</v>
      </c>
      <c r="J2714">
        <f t="shared" si="466"/>
        <v>0</v>
      </c>
      <c r="K2714">
        <f t="shared" si="467"/>
        <v>0</v>
      </c>
      <c r="L2714">
        <f t="shared" si="468"/>
        <v>0</v>
      </c>
      <c r="M2714">
        <f t="shared" si="469"/>
        <v>0</v>
      </c>
      <c r="N2714">
        <f t="shared" si="470"/>
        <v>0</v>
      </c>
      <c r="O2714">
        <f t="shared" si="471"/>
        <v>0</v>
      </c>
      <c r="P2714">
        <f t="shared" si="472"/>
        <v>0</v>
      </c>
      <c r="Q2714">
        <f t="shared" si="473"/>
        <v>1</v>
      </c>
    </row>
    <row r="2715" spans="1:17" x14ac:dyDescent="0.2">
      <c r="A2715" s="2">
        <v>45448</v>
      </c>
      <c r="B2715" s="4">
        <v>0.7993055555555556</v>
      </c>
      <c r="C2715">
        <v>12.863</v>
      </c>
      <c r="D2715">
        <v>28.051463999999999</v>
      </c>
      <c r="E2715">
        <f t="shared" si="463"/>
        <v>15.188464</v>
      </c>
      <c r="F2715">
        <f t="shared" si="464"/>
        <v>15.188464</v>
      </c>
      <c r="I2715">
        <f t="shared" si="465"/>
        <v>1</v>
      </c>
      <c r="J2715">
        <f t="shared" si="466"/>
        <v>1</v>
      </c>
      <c r="K2715">
        <f t="shared" si="467"/>
        <v>1</v>
      </c>
      <c r="L2715">
        <f t="shared" si="468"/>
        <v>1</v>
      </c>
      <c r="M2715">
        <f t="shared" si="469"/>
        <v>1</v>
      </c>
      <c r="N2715">
        <f t="shared" si="470"/>
        <v>1</v>
      </c>
      <c r="O2715">
        <f t="shared" si="471"/>
        <v>1</v>
      </c>
      <c r="P2715">
        <f t="shared" si="472"/>
        <v>1</v>
      </c>
      <c r="Q2715">
        <f t="shared" si="473"/>
        <v>1</v>
      </c>
    </row>
    <row r="2716" spans="1:17" x14ac:dyDescent="0.2">
      <c r="A2716" s="2">
        <v>45419</v>
      </c>
      <c r="B2716" s="4">
        <v>0.7104166666666667</v>
      </c>
      <c r="C2716">
        <v>69.78</v>
      </c>
      <c r="D2716">
        <v>259.10921999999999</v>
      </c>
      <c r="E2716">
        <f t="shared" si="463"/>
        <v>189.32921999999999</v>
      </c>
      <c r="F2716">
        <f t="shared" si="464"/>
        <v>189.32921999999999</v>
      </c>
      <c r="I2716">
        <f t="shared" si="465"/>
        <v>0</v>
      </c>
      <c r="J2716">
        <f t="shared" si="466"/>
        <v>0</v>
      </c>
      <c r="K2716">
        <f t="shared" si="467"/>
        <v>0</v>
      </c>
      <c r="L2716">
        <f t="shared" si="468"/>
        <v>0</v>
      </c>
      <c r="M2716">
        <f t="shared" si="469"/>
        <v>0</v>
      </c>
      <c r="N2716">
        <f t="shared" si="470"/>
        <v>0</v>
      </c>
      <c r="O2716">
        <f t="shared" si="471"/>
        <v>0</v>
      </c>
      <c r="P2716">
        <f t="shared" si="472"/>
        <v>1</v>
      </c>
      <c r="Q2716">
        <f t="shared" si="473"/>
        <v>1</v>
      </c>
    </row>
    <row r="2717" spans="1:17" x14ac:dyDescent="0.2">
      <c r="A2717" s="2">
        <v>45354</v>
      </c>
      <c r="B2717" s="4">
        <v>0.81944444444444442</v>
      </c>
      <c r="C2717">
        <v>1.123</v>
      </c>
      <c r="D2717">
        <v>114.48321</v>
      </c>
      <c r="E2717">
        <f t="shared" si="463"/>
        <v>113.36021</v>
      </c>
      <c r="F2717">
        <f t="shared" si="464"/>
        <v>113.36021</v>
      </c>
      <c r="I2717">
        <f t="shared" si="465"/>
        <v>0</v>
      </c>
      <c r="J2717">
        <f t="shared" si="466"/>
        <v>0</v>
      </c>
      <c r="K2717">
        <f t="shared" si="467"/>
        <v>0</v>
      </c>
      <c r="L2717">
        <f t="shared" si="468"/>
        <v>0</v>
      </c>
      <c r="M2717">
        <f t="shared" si="469"/>
        <v>1</v>
      </c>
      <c r="N2717">
        <f t="shared" si="470"/>
        <v>1</v>
      </c>
      <c r="O2717">
        <f t="shared" si="471"/>
        <v>1</v>
      </c>
      <c r="P2717">
        <f t="shared" si="472"/>
        <v>1</v>
      </c>
      <c r="Q2717">
        <f t="shared" si="473"/>
        <v>1</v>
      </c>
    </row>
    <row r="2718" spans="1:17" x14ac:dyDescent="0.2">
      <c r="A2718" s="2">
        <v>45356</v>
      </c>
      <c r="B2718" s="4">
        <v>0.81805555555555554</v>
      </c>
      <c r="C2718">
        <v>71.94</v>
      </c>
      <c r="D2718">
        <v>176.12741</v>
      </c>
      <c r="E2718">
        <f t="shared" si="463"/>
        <v>104.18741</v>
      </c>
      <c r="F2718">
        <f t="shared" si="464"/>
        <v>104.18741</v>
      </c>
      <c r="I2718">
        <f t="shared" si="465"/>
        <v>0</v>
      </c>
      <c r="J2718">
        <f t="shared" si="466"/>
        <v>0</v>
      </c>
      <c r="K2718">
        <f t="shared" si="467"/>
        <v>0</v>
      </c>
      <c r="L2718">
        <f t="shared" si="468"/>
        <v>0</v>
      </c>
      <c r="M2718">
        <f t="shared" si="469"/>
        <v>1</v>
      </c>
      <c r="N2718">
        <f t="shared" si="470"/>
        <v>1</v>
      </c>
      <c r="O2718">
        <f t="shared" si="471"/>
        <v>1</v>
      </c>
      <c r="P2718">
        <f t="shared" si="472"/>
        <v>1</v>
      </c>
      <c r="Q2718">
        <f t="shared" si="473"/>
        <v>1</v>
      </c>
    </row>
    <row r="2719" spans="1:17" x14ac:dyDescent="0.2">
      <c r="A2719" s="2">
        <v>45449</v>
      </c>
      <c r="B2719" s="4">
        <v>0.61527777777777781</v>
      </c>
      <c r="C2719">
        <v>20.457000000000001</v>
      </c>
      <c r="D2719">
        <v>239.2467</v>
      </c>
      <c r="E2719">
        <f t="shared" si="463"/>
        <v>218.78970000000001</v>
      </c>
      <c r="F2719">
        <f t="shared" si="464"/>
        <v>218.78970000000001</v>
      </c>
      <c r="I2719">
        <f t="shared" si="465"/>
        <v>0</v>
      </c>
      <c r="J2719">
        <f t="shared" si="466"/>
        <v>0</v>
      </c>
      <c r="K2719">
        <f t="shared" si="467"/>
        <v>0</v>
      </c>
      <c r="L2719">
        <f t="shared" si="468"/>
        <v>0</v>
      </c>
      <c r="M2719">
        <f t="shared" si="469"/>
        <v>0</v>
      </c>
      <c r="N2719">
        <f t="shared" si="470"/>
        <v>0</v>
      </c>
      <c r="O2719">
        <f t="shared" si="471"/>
        <v>0</v>
      </c>
      <c r="P2719">
        <f t="shared" si="472"/>
        <v>1</v>
      </c>
      <c r="Q2719">
        <f t="shared" si="473"/>
        <v>1</v>
      </c>
    </row>
    <row r="2720" spans="1:17" x14ac:dyDescent="0.2">
      <c r="A2720" s="2">
        <v>45479</v>
      </c>
      <c r="B2720" s="4">
        <v>0.56527777777777777</v>
      </c>
      <c r="C2720">
        <v>110.087</v>
      </c>
      <c r="D2720">
        <v>265.62520000000001</v>
      </c>
      <c r="E2720">
        <f t="shared" si="463"/>
        <v>155.53820000000002</v>
      </c>
      <c r="F2720">
        <f t="shared" si="464"/>
        <v>155.53820000000002</v>
      </c>
      <c r="I2720">
        <f t="shared" si="465"/>
        <v>0</v>
      </c>
      <c r="J2720">
        <f t="shared" si="466"/>
        <v>0</v>
      </c>
      <c r="K2720">
        <f t="shared" si="467"/>
        <v>0</v>
      </c>
      <c r="L2720">
        <f t="shared" si="468"/>
        <v>0</v>
      </c>
      <c r="M2720">
        <f t="shared" si="469"/>
        <v>0</v>
      </c>
      <c r="N2720">
        <f t="shared" si="470"/>
        <v>0</v>
      </c>
      <c r="O2720">
        <f t="shared" si="471"/>
        <v>1</v>
      </c>
      <c r="P2720">
        <f t="shared" si="472"/>
        <v>1</v>
      </c>
      <c r="Q2720">
        <f t="shared" si="473"/>
        <v>1</v>
      </c>
    </row>
    <row r="2721" spans="1:17" x14ac:dyDescent="0.2">
      <c r="A2721" s="2">
        <v>45383</v>
      </c>
      <c r="B2721" s="4">
        <v>0.28125</v>
      </c>
      <c r="C2721">
        <v>119.063</v>
      </c>
      <c r="D2721">
        <v>660.14104999999995</v>
      </c>
      <c r="E2721">
        <f t="shared" si="463"/>
        <v>541.07804999999996</v>
      </c>
      <c r="F2721">
        <f t="shared" si="464"/>
        <v>541.07804999999996</v>
      </c>
      <c r="I2721">
        <f t="shared" si="465"/>
        <v>0</v>
      </c>
      <c r="J2721">
        <f t="shared" si="466"/>
        <v>0</v>
      </c>
      <c r="K2721">
        <f t="shared" si="467"/>
        <v>0</v>
      </c>
      <c r="L2721">
        <f t="shared" si="468"/>
        <v>0</v>
      </c>
      <c r="M2721">
        <f t="shared" si="469"/>
        <v>0</v>
      </c>
      <c r="N2721">
        <f t="shared" si="470"/>
        <v>0</v>
      </c>
      <c r="O2721">
        <f t="shared" si="471"/>
        <v>0</v>
      </c>
      <c r="P2721">
        <f t="shared" si="472"/>
        <v>0</v>
      </c>
      <c r="Q2721">
        <f t="shared" si="473"/>
        <v>0</v>
      </c>
    </row>
    <row r="2722" spans="1:17" x14ac:dyDescent="0.2">
      <c r="A2722" s="2">
        <v>45329</v>
      </c>
      <c r="B2722" s="4">
        <v>0.49722222222222223</v>
      </c>
      <c r="C2722">
        <v>12.5</v>
      </c>
      <c r="D2722">
        <v>433.94646999999998</v>
      </c>
      <c r="E2722">
        <f t="shared" si="463"/>
        <v>421.44646999999998</v>
      </c>
      <c r="F2722">
        <f t="shared" si="464"/>
        <v>421.44646999999998</v>
      </c>
      <c r="I2722">
        <f t="shared" si="465"/>
        <v>0</v>
      </c>
      <c r="J2722">
        <f t="shared" si="466"/>
        <v>0</v>
      </c>
      <c r="K2722">
        <f t="shared" si="467"/>
        <v>0</v>
      </c>
      <c r="L2722">
        <f t="shared" si="468"/>
        <v>0</v>
      </c>
      <c r="M2722">
        <f t="shared" si="469"/>
        <v>0</v>
      </c>
      <c r="N2722">
        <f t="shared" si="470"/>
        <v>0</v>
      </c>
      <c r="O2722">
        <f t="shared" si="471"/>
        <v>0</v>
      </c>
      <c r="P2722">
        <f t="shared" si="472"/>
        <v>0</v>
      </c>
      <c r="Q2722">
        <f t="shared" si="473"/>
        <v>0</v>
      </c>
    </row>
    <row r="2723" spans="1:17" x14ac:dyDescent="0.2">
      <c r="A2723" s="2">
        <v>45352</v>
      </c>
      <c r="B2723" s="4">
        <v>0.62986111111111109</v>
      </c>
      <c r="C2723">
        <v>340.33300000000003</v>
      </c>
      <c r="D2723">
        <v>550.58780000000002</v>
      </c>
      <c r="E2723">
        <f t="shared" si="463"/>
        <v>210.25479999999999</v>
      </c>
      <c r="F2723">
        <f t="shared" si="464"/>
        <v>210.25479999999999</v>
      </c>
      <c r="I2723">
        <f t="shared" si="465"/>
        <v>0</v>
      </c>
      <c r="J2723">
        <f t="shared" si="466"/>
        <v>0</v>
      </c>
      <c r="K2723">
        <f t="shared" si="467"/>
        <v>0</v>
      </c>
      <c r="L2723">
        <f t="shared" si="468"/>
        <v>0</v>
      </c>
      <c r="M2723">
        <f t="shared" si="469"/>
        <v>0</v>
      </c>
      <c r="N2723">
        <f t="shared" si="470"/>
        <v>0</v>
      </c>
      <c r="O2723">
        <f t="shared" si="471"/>
        <v>0</v>
      </c>
      <c r="P2723">
        <f t="shared" si="472"/>
        <v>1</v>
      </c>
      <c r="Q2723">
        <f t="shared" si="473"/>
        <v>1</v>
      </c>
    </row>
    <row r="2724" spans="1:17" x14ac:dyDescent="0.2">
      <c r="A2724" s="2">
        <v>45415</v>
      </c>
      <c r="B2724" s="4">
        <v>0.7055555555555556</v>
      </c>
      <c r="C2724">
        <v>19.16</v>
      </c>
      <c r="D2724">
        <v>290.26846</v>
      </c>
      <c r="E2724">
        <f t="shared" si="463"/>
        <v>271.10845999999998</v>
      </c>
      <c r="F2724">
        <f t="shared" si="464"/>
        <v>271.10845999999998</v>
      </c>
      <c r="I2724">
        <f t="shared" si="465"/>
        <v>0</v>
      </c>
      <c r="J2724">
        <f t="shared" si="466"/>
        <v>0</v>
      </c>
      <c r="K2724">
        <f t="shared" si="467"/>
        <v>0</v>
      </c>
      <c r="L2724">
        <f t="shared" si="468"/>
        <v>0</v>
      </c>
      <c r="M2724">
        <f t="shared" si="469"/>
        <v>0</v>
      </c>
      <c r="N2724">
        <f t="shared" si="470"/>
        <v>0</v>
      </c>
      <c r="O2724">
        <f t="shared" si="471"/>
        <v>0</v>
      </c>
      <c r="P2724">
        <f t="shared" si="472"/>
        <v>0</v>
      </c>
      <c r="Q2724">
        <f t="shared" si="473"/>
        <v>1</v>
      </c>
    </row>
    <row r="2725" spans="1:17" x14ac:dyDescent="0.2">
      <c r="A2725" s="2">
        <v>45384</v>
      </c>
      <c r="B2725" s="4">
        <v>0.35486111111111113</v>
      </c>
      <c r="C2725">
        <v>0.127</v>
      </c>
      <c r="D2725">
        <v>227.27223000000001</v>
      </c>
      <c r="E2725">
        <f t="shared" si="463"/>
        <v>227.14523</v>
      </c>
      <c r="F2725">
        <f t="shared" si="464"/>
        <v>227.14523</v>
      </c>
      <c r="I2725">
        <f t="shared" si="465"/>
        <v>0</v>
      </c>
      <c r="J2725">
        <f t="shared" si="466"/>
        <v>0</v>
      </c>
      <c r="K2725">
        <f t="shared" si="467"/>
        <v>0</v>
      </c>
      <c r="L2725">
        <f t="shared" si="468"/>
        <v>0</v>
      </c>
      <c r="M2725">
        <f t="shared" si="469"/>
        <v>0</v>
      </c>
      <c r="N2725">
        <f t="shared" si="470"/>
        <v>0</v>
      </c>
      <c r="O2725">
        <f t="shared" si="471"/>
        <v>0</v>
      </c>
      <c r="P2725">
        <f t="shared" si="472"/>
        <v>1</v>
      </c>
      <c r="Q2725">
        <f t="shared" si="473"/>
        <v>1</v>
      </c>
    </row>
    <row r="2726" spans="1:17" x14ac:dyDescent="0.2">
      <c r="A2726" s="2">
        <v>45383</v>
      </c>
      <c r="B2726" s="4">
        <v>0.32361111111111113</v>
      </c>
      <c r="C2726" s="5" t="s">
        <v>32</v>
      </c>
      <c r="D2726">
        <v>336.93669999999997</v>
      </c>
      <c r="E2726">
        <f t="shared" si="463"/>
        <v>336.82669999999996</v>
      </c>
      <c r="F2726">
        <f t="shared" si="464"/>
        <v>336.82669999999996</v>
      </c>
      <c r="I2726">
        <f t="shared" si="465"/>
        <v>0</v>
      </c>
      <c r="J2726">
        <f t="shared" si="466"/>
        <v>0</v>
      </c>
      <c r="K2726">
        <f t="shared" si="467"/>
        <v>0</v>
      </c>
      <c r="L2726">
        <f t="shared" si="468"/>
        <v>0</v>
      </c>
      <c r="M2726">
        <f t="shared" si="469"/>
        <v>0</v>
      </c>
      <c r="N2726">
        <f t="shared" si="470"/>
        <v>0</v>
      </c>
      <c r="O2726">
        <f t="shared" si="471"/>
        <v>0</v>
      </c>
      <c r="P2726">
        <f t="shared" si="472"/>
        <v>0</v>
      </c>
      <c r="Q2726">
        <f t="shared" si="473"/>
        <v>0</v>
      </c>
    </row>
    <row r="2727" spans="1:17" x14ac:dyDescent="0.2">
      <c r="A2727" s="2">
        <v>45385</v>
      </c>
      <c r="B2727" s="4">
        <v>0.375</v>
      </c>
      <c r="C2727">
        <v>19.957000000000001</v>
      </c>
      <c r="D2727">
        <v>111.41816</v>
      </c>
      <c r="E2727">
        <f t="shared" si="463"/>
        <v>91.461160000000007</v>
      </c>
      <c r="F2727">
        <f t="shared" si="464"/>
        <v>91.461160000000007</v>
      </c>
      <c r="I2727">
        <f t="shared" si="465"/>
        <v>0</v>
      </c>
      <c r="J2727">
        <f t="shared" si="466"/>
        <v>0</v>
      </c>
      <c r="K2727">
        <f t="shared" si="467"/>
        <v>0</v>
      </c>
      <c r="L2727">
        <f t="shared" si="468"/>
        <v>0</v>
      </c>
      <c r="M2727">
        <f t="shared" si="469"/>
        <v>1</v>
      </c>
      <c r="N2727">
        <f t="shared" si="470"/>
        <v>1</v>
      </c>
      <c r="O2727">
        <f t="shared" si="471"/>
        <v>1</v>
      </c>
      <c r="P2727">
        <f t="shared" si="472"/>
        <v>1</v>
      </c>
      <c r="Q2727">
        <f t="shared" si="473"/>
        <v>1</v>
      </c>
    </row>
    <row r="2728" spans="1:17" x14ac:dyDescent="0.2">
      <c r="A2728" s="2">
        <v>45448</v>
      </c>
      <c r="B2728" s="4">
        <v>0.51111111111111107</v>
      </c>
      <c r="C2728">
        <v>46.5</v>
      </c>
      <c r="D2728">
        <v>192.67468</v>
      </c>
      <c r="E2728">
        <f t="shared" si="463"/>
        <v>146.17468</v>
      </c>
      <c r="F2728">
        <f t="shared" si="464"/>
        <v>146.17468</v>
      </c>
      <c r="I2728">
        <f t="shared" si="465"/>
        <v>0</v>
      </c>
      <c r="J2728">
        <f t="shared" si="466"/>
        <v>0</v>
      </c>
      <c r="K2728">
        <f t="shared" si="467"/>
        <v>0</v>
      </c>
      <c r="L2728">
        <f t="shared" si="468"/>
        <v>0</v>
      </c>
      <c r="M2728">
        <f t="shared" si="469"/>
        <v>0</v>
      </c>
      <c r="N2728">
        <f t="shared" si="470"/>
        <v>1</v>
      </c>
      <c r="O2728">
        <f t="shared" si="471"/>
        <v>1</v>
      </c>
      <c r="P2728">
        <f t="shared" si="472"/>
        <v>1</v>
      </c>
      <c r="Q2728">
        <f t="shared" si="473"/>
        <v>1</v>
      </c>
    </row>
    <row r="2729" spans="1:17" x14ac:dyDescent="0.2">
      <c r="A2729" s="2">
        <v>45445</v>
      </c>
      <c r="B2729" s="4">
        <v>0.72916666666666663</v>
      </c>
      <c r="C2729">
        <v>19.792999999999999</v>
      </c>
      <c r="D2729">
        <v>366.74133</v>
      </c>
      <c r="E2729">
        <f t="shared" si="463"/>
        <v>346.94833</v>
      </c>
      <c r="F2729">
        <f t="shared" si="464"/>
        <v>346.94833</v>
      </c>
      <c r="I2729">
        <f t="shared" si="465"/>
        <v>0</v>
      </c>
      <c r="J2729">
        <f t="shared" si="466"/>
        <v>0</v>
      </c>
      <c r="K2729">
        <f t="shared" si="467"/>
        <v>0</v>
      </c>
      <c r="L2729">
        <f t="shared" si="468"/>
        <v>0</v>
      </c>
      <c r="M2729">
        <f t="shared" si="469"/>
        <v>0</v>
      </c>
      <c r="N2729">
        <f t="shared" si="470"/>
        <v>0</v>
      </c>
      <c r="O2729">
        <f t="shared" si="471"/>
        <v>0</v>
      </c>
      <c r="P2729">
        <f t="shared" si="472"/>
        <v>0</v>
      </c>
      <c r="Q2729">
        <f t="shared" si="473"/>
        <v>0</v>
      </c>
    </row>
    <row r="2730" spans="1:17" x14ac:dyDescent="0.2">
      <c r="A2730" s="2">
        <v>45414</v>
      </c>
      <c r="B2730" s="4">
        <v>0.74652777777777779</v>
      </c>
      <c r="C2730" s="5" t="s">
        <v>106</v>
      </c>
      <c r="D2730">
        <v>568.0412</v>
      </c>
      <c r="E2730">
        <f t="shared" si="463"/>
        <v>547.89420000000007</v>
      </c>
      <c r="F2730">
        <f t="shared" si="464"/>
        <v>547.89420000000007</v>
      </c>
      <c r="I2730">
        <f t="shared" si="465"/>
        <v>0</v>
      </c>
      <c r="J2730">
        <f t="shared" si="466"/>
        <v>0</v>
      </c>
      <c r="K2730">
        <f t="shared" si="467"/>
        <v>0</v>
      </c>
      <c r="L2730">
        <f t="shared" si="468"/>
        <v>0</v>
      </c>
      <c r="M2730">
        <f t="shared" si="469"/>
        <v>0</v>
      </c>
      <c r="N2730">
        <f t="shared" si="470"/>
        <v>0</v>
      </c>
      <c r="O2730">
        <f t="shared" si="471"/>
        <v>0</v>
      </c>
      <c r="P2730">
        <f t="shared" si="472"/>
        <v>0</v>
      </c>
      <c r="Q2730">
        <f t="shared" si="473"/>
        <v>0</v>
      </c>
    </row>
    <row r="2731" spans="1:17" x14ac:dyDescent="0.2">
      <c r="A2731" s="2">
        <v>45388</v>
      </c>
      <c r="B2731" s="4">
        <v>0.7055555555555556</v>
      </c>
      <c r="C2731">
        <v>39.677</v>
      </c>
      <c r="D2731">
        <v>119.30288</v>
      </c>
      <c r="E2731">
        <f t="shared" si="463"/>
        <v>79.625879999999995</v>
      </c>
      <c r="F2731">
        <f t="shared" si="464"/>
        <v>79.625879999999995</v>
      </c>
      <c r="I2731">
        <f t="shared" si="465"/>
        <v>0</v>
      </c>
      <c r="J2731">
        <f t="shared" si="466"/>
        <v>0</v>
      </c>
      <c r="K2731">
        <f t="shared" si="467"/>
        <v>0</v>
      </c>
      <c r="L2731">
        <f t="shared" si="468"/>
        <v>0</v>
      </c>
      <c r="M2731">
        <f t="shared" si="469"/>
        <v>1</v>
      </c>
      <c r="N2731">
        <f t="shared" si="470"/>
        <v>1</v>
      </c>
      <c r="O2731">
        <f t="shared" si="471"/>
        <v>1</v>
      </c>
      <c r="P2731">
        <f t="shared" si="472"/>
        <v>1</v>
      </c>
      <c r="Q2731">
        <f t="shared" si="473"/>
        <v>1</v>
      </c>
    </row>
    <row r="2732" spans="1:17" x14ac:dyDescent="0.2">
      <c r="A2732" s="2">
        <v>45384</v>
      </c>
      <c r="B2732" s="4">
        <v>0.7729166666666667</v>
      </c>
      <c r="C2732">
        <v>10.632999999999999</v>
      </c>
      <c r="D2732">
        <v>99.368219999999994</v>
      </c>
      <c r="E2732">
        <f t="shared" si="463"/>
        <v>88.735219999999998</v>
      </c>
      <c r="F2732">
        <f t="shared" si="464"/>
        <v>88.735219999999998</v>
      </c>
      <c r="I2732">
        <f t="shared" si="465"/>
        <v>0</v>
      </c>
      <c r="J2732">
        <f t="shared" si="466"/>
        <v>0</v>
      </c>
      <c r="K2732">
        <f t="shared" si="467"/>
        <v>0</v>
      </c>
      <c r="L2732">
        <f t="shared" si="468"/>
        <v>0</v>
      </c>
      <c r="M2732">
        <f t="shared" si="469"/>
        <v>1</v>
      </c>
      <c r="N2732">
        <f t="shared" si="470"/>
        <v>1</v>
      </c>
      <c r="O2732">
        <f t="shared" si="471"/>
        <v>1</v>
      </c>
      <c r="P2732">
        <f t="shared" si="472"/>
        <v>1</v>
      </c>
      <c r="Q2732">
        <f t="shared" si="473"/>
        <v>1</v>
      </c>
    </row>
    <row r="2733" spans="1:17" x14ac:dyDescent="0.2">
      <c r="A2733" s="2">
        <v>45414</v>
      </c>
      <c r="B2733" s="4">
        <v>0.92152777777777772</v>
      </c>
      <c r="C2733">
        <v>30.38</v>
      </c>
      <c r="D2733">
        <v>2484.12</v>
      </c>
      <c r="E2733">
        <f t="shared" si="463"/>
        <v>2453.7399999999998</v>
      </c>
      <c r="F2733" t="e">
        <f t="shared" si="464"/>
        <v>#N/A</v>
      </c>
      <c r="I2733" t="e">
        <f t="shared" si="465"/>
        <v>#N/A</v>
      </c>
      <c r="J2733" t="e">
        <f t="shared" si="466"/>
        <v>#N/A</v>
      </c>
      <c r="K2733" t="e">
        <f t="shared" si="467"/>
        <v>#N/A</v>
      </c>
      <c r="L2733" t="e">
        <f t="shared" si="468"/>
        <v>#N/A</v>
      </c>
      <c r="M2733" t="e">
        <f t="shared" si="469"/>
        <v>#N/A</v>
      </c>
      <c r="N2733" t="e">
        <f t="shared" si="470"/>
        <v>#N/A</v>
      </c>
      <c r="O2733" t="e">
        <f t="shared" si="471"/>
        <v>#N/A</v>
      </c>
      <c r="P2733" t="e">
        <f t="shared" si="472"/>
        <v>#N/A</v>
      </c>
      <c r="Q2733" t="e">
        <f t="shared" si="473"/>
        <v>#N/A</v>
      </c>
    </row>
    <row r="2734" spans="1:17" x14ac:dyDescent="0.2">
      <c r="A2734" s="2">
        <v>45385</v>
      </c>
      <c r="B2734" s="4">
        <v>0.9819444444444444</v>
      </c>
      <c r="C2734">
        <v>21.763999999999999</v>
      </c>
      <c r="D2734">
        <v>1308.8923</v>
      </c>
      <c r="E2734">
        <f t="shared" si="463"/>
        <v>1287.1283000000001</v>
      </c>
      <c r="F2734" t="e">
        <f t="shared" si="464"/>
        <v>#N/A</v>
      </c>
      <c r="I2734" t="e">
        <f t="shared" si="465"/>
        <v>#N/A</v>
      </c>
      <c r="J2734" t="e">
        <f t="shared" si="466"/>
        <v>#N/A</v>
      </c>
      <c r="K2734" t="e">
        <f t="shared" si="467"/>
        <v>#N/A</v>
      </c>
      <c r="L2734" t="e">
        <f t="shared" si="468"/>
        <v>#N/A</v>
      </c>
      <c r="M2734" t="e">
        <f t="shared" si="469"/>
        <v>#N/A</v>
      </c>
      <c r="N2734" t="e">
        <f t="shared" si="470"/>
        <v>#N/A</v>
      </c>
      <c r="O2734" t="e">
        <f t="shared" si="471"/>
        <v>#N/A</v>
      </c>
      <c r="P2734" t="e">
        <f t="shared" si="472"/>
        <v>#N/A</v>
      </c>
      <c r="Q2734" t="e">
        <f t="shared" si="473"/>
        <v>#N/A</v>
      </c>
    </row>
    <row r="2735" spans="1:17" x14ac:dyDescent="0.2">
      <c r="A2735" s="2">
        <v>45385</v>
      </c>
      <c r="B2735" s="4">
        <v>0.71388888888888891</v>
      </c>
      <c r="C2735">
        <v>7.2030000000000003</v>
      </c>
      <c r="D2735">
        <v>92.974360000000004</v>
      </c>
      <c r="E2735">
        <f t="shared" si="463"/>
        <v>85.771360000000001</v>
      </c>
      <c r="F2735">
        <f t="shared" si="464"/>
        <v>85.771360000000001</v>
      </c>
      <c r="I2735">
        <f t="shared" si="465"/>
        <v>0</v>
      </c>
      <c r="J2735">
        <f t="shared" si="466"/>
        <v>0</v>
      </c>
      <c r="K2735">
        <f t="shared" si="467"/>
        <v>0</v>
      </c>
      <c r="L2735">
        <f t="shared" si="468"/>
        <v>0</v>
      </c>
      <c r="M2735">
        <f t="shared" si="469"/>
        <v>1</v>
      </c>
      <c r="N2735">
        <f t="shared" si="470"/>
        <v>1</v>
      </c>
      <c r="O2735">
        <f t="shared" si="471"/>
        <v>1</v>
      </c>
      <c r="P2735">
        <f t="shared" si="472"/>
        <v>1</v>
      </c>
      <c r="Q2735">
        <f t="shared" si="473"/>
        <v>1</v>
      </c>
    </row>
    <row r="2736" spans="1:17" x14ac:dyDescent="0.2">
      <c r="A2736" s="2">
        <v>45419</v>
      </c>
      <c r="B2736" s="4">
        <v>0.48541666666666666</v>
      </c>
      <c r="C2736">
        <v>100.187</v>
      </c>
      <c r="D2736">
        <v>258.17804000000001</v>
      </c>
      <c r="E2736">
        <f t="shared" si="463"/>
        <v>157.99104</v>
      </c>
      <c r="F2736">
        <f t="shared" si="464"/>
        <v>157.99104</v>
      </c>
      <c r="I2736">
        <f t="shared" si="465"/>
        <v>0</v>
      </c>
      <c r="J2736">
        <f t="shared" si="466"/>
        <v>0</v>
      </c>
      <c r="K2736">
        <f t="shared" si="467"/>
        <v>0</v>
      </c>
      <c r="L2736">
        <f t="shared" si="468"/>
        <v>0</v>
      </c>
      <c r="M2736">
        <f t="shared" si="469"/>
        <v>0</v>
      </c>
      <c r="N2736">
        <f t="shared" si="470"/>
        <v>0</v>
      </c>
      <c r="O2736">
        <f t="shared" si="471"/>
        <v>1</v>
      </c>
      <c r="P2736">
        <f t="shared" si="472"/>
        <v>1</v>
      </c>
      <c r="Q2736">
        <f t="shared" si="473"/>
        <v>1</v>
      </c>
    </row>
    <row r="2737" spans="1:17" x14ac:dyDescent="0.2">
      <c r="A2737" s="2">
        <v>45445</v>
      </c>
      <c r="B2737" s="4">
        <v>0.67500000000000004</v>
      </c>
      <c r="C2737">
        <v>185.71700000000001</v>
      </c>
      <c r="D2737">
        <v>253.72765000000001</v>
      </c>
      <c r="E2737">
        <f t="shared" si="463"/>
        <v>68.010649999999998</v>
      </c>
      <c r="F2737">
        <f t="shared" si="464"/>
        <v>68.010649999999998</v>
      </c>
      <c r="I2737">
        <f t="shared" si="465"/>
        <v>0</v>
      </c>
      <c r="J2737">
        <f t="shared" si="466"/>
        <v>0</v>
      </c>
      <c r="K2737">
        <f t="shared" si="467"/>
        <v>0</v>
      </c>
      <c r="L2737">
        <f t="shared" si="468"/>
        <v>0</v>
      </c>
      <c r="M2737">
        <f t="shared" si="469"/>
        <v>1</v>
      </c>
      <c r="N2737">
        <f t="shared" si="470"/>
        <v>1</v>
      </c>
      <c r="O2737">
        <f t="shared" si="471"/>
        <v>1</v>
      </c>
      <c r="P2737">
        <f t="shared" si="472"/>
        <v>1</v>
      </c>
      <c r="Q2737">
        <f t="shared" si="473"/>
        <v>1</v>
      </c>
    </row>
    <row r="2738" spans="1:17" x14ac:dyDescent="0.2">
      <c r="A2738" s="2">
        <v>45450</v>
      </c>
      <c r="B2738" s="4">
        <v>0.49861111111111112</v>
      </c>
      <c r="C2738">
        <v>230.85300000000001</v>
      </c>
      <c r="D2738">
        <v>287.92822000000001</v>
      </c>
      <c r="E2738">
        <f t="shared" si="463"/>
        <v>57.075220000000002</v>
      </c>
      <c r="F2738">
        <f t="shared" si="464"/>
        <v>57.075220000000002</v>
      </c>
      <c r="I2738">
        <f t="shared" si="465"/>
        <v>0</v>
      </c>
      <c r="J2738">
        <f t="shared" si="466"/>
        <v>0</v>
      </c>
      <c r="K2738">
        <f t="shared" si="467"/>
        <v>0</v>
      </c>
      <c r="L2738">
        <f t="shared" si="468"/>
        <v>1</v>
      </c>
      <c r="M2738">
        <f t="shared" si="469"/>
        <v>1</v>
      </c>
      <c r="N2738">
        <f t="shared" si="470"/>
        <v>1</v>
      </c>
      <c r="O2738">
        <f t="shared" si="471"/>
        <v>1</v>
      </c>
      <c r="P2738">
        <f t="shared" si="472"/>
        <v>1</v>
      </c>
      <c r="Q2738">
        <f t="shared" si="473"/>
        <v>1</v>
      </c>
    </row>
    <row r="2739" spans="1:17" x14ac:dyDescent="0.2">
      <c r="A2739" s="2">
        <v>45384</v>
      </c>
      <c r="B2739" s="4">
        <v>0.35625000000000001</v>
      </c>
      <c r="C2739">
        <v>1036.3130000000001</v>
      </c>
      <c r="D2739">
        <v>230.50237000000001</v>
      </c>
      <c r="E2739">
        <f t="shared" si="463"/>
        <v>805.81063000000006</v>
      </c>
      <c r="F2739">
        <f t="shared" si="464"/>
        <v>805.81063000000006</v>
      </c>
      <c r="I2739">
        <f t="shared" si="465"/>
        <v>0</v>
      </c>
      <c r="J2739">
        <f t="shared" si="466"/>
        <v>0</v>
      </c>
      <c r="K2739">
        <f t="shared" si="467"/>
        <v>0</v>
      </c>
      <c r="L2739">
        <f t="shared" si="468"/>
        <v>0</v>
      </c>
      <c r="M2739">
        <f t="shared" si="469"/>
        <v>0</v>
      </c>
      <c r="N2739">
        <f t="shared" si="470"/>
        <v>0</v>
      </c>
      <c r="O2739">
        <f t="shared" si="471"/>
        <v>0</v>
      </c>
      <c r="P2739">
        <f t="shared" si="472"/>
        <v>0</v>
      </c>
      <c r="Q2739">
        <f t="shared" si="473"/>
        <v>0</v>
      </c>
    </row>
    <row r="2740" spans="1:17" x14ac:dyDescent="0.2">
      <c r="A2740" s="2">
        <v>45358</v>
      </c>
      <c r="B2740" s="4">
        <v>0.80277777777777781</v>
      </c>
      <c r="C2740">
        <v>9.7230000000000008</v>
      </c>
      <c r="D2740">
        <v>395.57499999999999</v>
      </c>
      <c r="E2740">
        <f t="shared" si="463"/>
        <v>385.85199999999998</v>
      </c>
      <c r="F2740">
        <f t="shared" si="464"/>
        <v>385.85199999999998</v>
      </c>
      <c r="I2740">
        <f t="shared" si="465"/>
        <v>0</v>
      </c>
      <c r="J2740">
        <f t="shared" si="466"/>
        <v>0</v>
      </c>
      <c r="K2740">
        <f t="shared" si="467"/>
        <v>0</v>
      </c>
      <c r="L2740">
        <f t="shared" si="468"/>
        <v>0</v>
      </c>
      <c r="M2740">
        <f t="shared" si="469"/>
        <v>0</v>
      </c>
      <c r="N2740">
        <f t="shared" si="470"/>
        <v>0</v>
      </c>
      <c r="O2740">
        <f t="shared" si="471"/>
        <v>0</v>
      </c>
      <c r="P2740">
        <f t="shared" si="472"/>
        <v>0</v>
      </c>
      <c r="Q2740">
        <f t="shared" si="473"/>
        <v>0</v>
      </c>
    </row>
    <row r="2741" spans="1:17" x14ac:dyDescent="0.2">
      <c r="A2741" s="2">
        <v>45357</v>
      </c>
      <c r="B2741" s="4">
        <v>0.84097222222222223</v>
      </c>
      <c r="C2741">
        <v>0.42299999999999999</v>
      </c>
      <c r="D2741">
        <v>221.95420999999999</v>
      </c>
      <c r="E2741">
        <f t="shared" si="463"/>
        <v>221.53120999999999</v>
      </c>
      <c r="F2741">
        <f t="shared" si="464"/>
        <v>221.53120999999999</v>
      </c>
      <c r="I2741">
        <f t="shared" si="465"/>
        <v>0</v>
      </c>
      <c r="J2741">
        <f t="shared" si="466"/>
        <v>0</v>
      </c>
      <c r="K2741">
        <f t="shared" si="467"/>
        <v>0</v>
      </c>
      <c r="L2741">
        <f t="shared" si="468"/>
        <v>0</v>
      </c>
      <c r="M2741">
        <f t="shared" si="469"/>
        <v>0</v>
      </c>
      <c r="N2741">
        <f t="shared" si="470"/>
        <v>0</v>
      </c>
      <c r="O2741">
        <f t="shared" si="471"/>
        <v>0</v>
      </c>
      <c r="P2741">
        <f t="shared" si="472"/>
        <v>1</v>
      </c>
      <c r="Q2741">
        <f t="shared" si="473"/>
        <v>1</v>
      </c>
    </row>
    <row r="2742" spans="1:17" x14ac:dyDescent="0.2">
      <c r="A2742" s="2">
        <v>45326</v>
      </c>
      <c r="B2742" s="4">
        <v>0.39930555555555558</v>
      </c>
      <c r="C2742">
        <v>231.34299999999999</v>
      </c>
      <c r="D2742">
        <v>236.08414999999999</v>
      </c>
      <c r="E2742">
        <f t="shared" si="463"/>
        <v>4.7411500000000046</v>
      </c>
      <c r="F2742">
        <f t="shared" si="464"/>
        <v>4.7411500000000046</v>
      </c>
      <c r="I2742">
        <f t="shared" si="465"/>
        <v>1</v>
      </c>
      <c r="J2742">
        <f t="shared" si="466"/>
        <v>1</v>
      </c>
      <c r="K2742">
        <f t="shared" si="467"/>
        <v>1</v>
      </c>
      <c r="L2742">
        <f t="shared" si="468"/>
        <v>1</v>
      </c>
      <c r="M2742">
        <f t="shared" si="469"/>
        <v>1</v>
      </c>
      <c r="N2742">
        <f t="shared" si="470"/>
        <v>1</v>
      </c>
      <c r="O2742">
        <f t="shared" si="471"/>
        <v>1</v>
      </c>
      <c r="P2742">
        <f t="shared" si="472"/>
        <v>1</v>
      </c>
      <c r="Q2742">
        <f t="shared" si="473"/>
        <v>1</v>
      </c>
    </row>
    <row r="2743" spans="1:17" x14ac:dyDescent="0.2">
      <c r="A2743" s="2">
        <v>45357</v>
      </c>
      <c r="B2743" s="4">
        <v>0.83611111111111114</v>
      </c>
      <c r="C2743">
        <v>10.723000000000001</v>
      </c>
      <c r="D2743">
        <v>41.897002999999998</v>
      </c>
      <c r="E2743">
        <f t="shared" si="463"/>
        <v>31.174002999999999</v>
      </c>
      <c r="F2743">
        <f t="shared" si="464"/>
        <v>31.174002999999999</v>
      </c>
      <c r="I2743">
        <f t="shared" si="465"/>
        <v>0</v>
      </c>
      <c r="J2743">
        <f t="shared" si="466"/>
        <v>0</v>
      </c>
      <c r="K2743">
        <f t="shared" si="467"/>
        <v>1</v>
      </c>
      <c r="L2743">
        <f t="shared" si="468"/>
        <v>1</v>
      </c>
      <c r="M2743">
        <f t="shared" si="469"/>
        <v>1</v>
      </c>
      <c r="N2743">
        <f t="shared" si="470"/>
        <v>1</v>
      </c>
      <c r="O2743">
        <f t="shared" si="471"/>
        <v>1</v>
      </c>
      <c r="P2743">
        <f t="shared" si="472"/>
        <v>1</v>
      </c>
      <c r="Q2743">
        <f t="shared" si="473"/>
        <v>1</v>
      </c>
    </row>
    <row r="2744" spans="1:17" x14ac:dyDescent="0.2">
      <c r="A2744" s="2">
        <v>45387</v>
      </c>
      <c r="B2744" s="4">
        <v>0.56458333333333333</v>
      </c>
      <c r="C2744">
        <v>4.5999999999999999E-2</v>
      </c>
      <c r="D2744">
        <v>88.202510000000004</v>
      </c>
      <c r="E2744">
        <f t="shared" si="463"/>
        <v>88.156509999999997</v>
      </c>
      <c r="F2744">
        <f t="shared" si="464"/>
        <v>88.156509999999997</v>
      </c>
      <c r="I2744">
        <f t="shared" si="465"/>
        <v>0</v>
      </c>
      <c r="J2744">
        <f t="shared" si="466"/>
        <v>0</v>
      </c>
      <c r="K2744">
        <f t="shared" si="467"/>
        <v>0</v>
      </c>
      <c r="L2744">
        <f t="shared" si="468"/>
        <v>0</v>
      </c>
      <c r="M2744">
        <f t="shared" si="469"/>
        <v>1</v>
      </c>
      <c r="N2744">
        <f t="shared" si="470"/>
        <v>1</v>
      </c>
      <c r="O2744">
        <f t="shared" si="471"/>
        <v>1</v>
      </c>
      <c r="P2744">
        <f t="shared" si="472"/>
        <v>1</v>
      </c>
      <c r="Q2744">
        <f t="shared" si="473"/>
        <v>1</v>
      </c>
    </row>
    <row r="2745" spans="1:17" x14ac:dyDescent="0.2">
      <c r="A2745" s="2">
        <v>45385</v>
      </c>
      <c r="B2745" s="4">
        <v>0.3034722222222222</v>
      </c>
      <c r="C2745">
        <v>19.986999999999998</v>
      </c>
      <c r="D2745">
        <v>200.86744999999999</v>
      </c>
      <c r="E2745">
        <f t="shared" si="463"/>
        <v>180.88045</v>
      </c>
      <c r="F2745">
        <f t="shared" si="464"/>
        <v>180.88045</v>
      </c>
      <c r="I2745">
        <f t="shared" si="465"/>
        <v>0</v>
      </c>
      <c r="J2745">
        <f t="shared" si="466"/>
        <v>0</v>
      </c>
      <c r="K2745">
        <f t="shared" si="467"/>
        <v>0</v>
      </c>
      <c r="L2745">
        <f t="shared" si="468"/>
        <v>0</v>
      </c>
      <c r="M2745">
        <f t="shared" si="469"/>
        <v>0</v>
      </c>
      <c r="N2745">
        <f t="shared" si="470"/>
        <v>0</v>
      </c>
      <c r="O2745">
        <f t="shared" si="471"/>
        <v>0</v>
      </c>
      <c r="P2745">
        <f t="shared" si="472"/>
        <v>1</v>
      </c>
      <c r="Q2745">
        <f t="shared" si="473"/>
        <v>1</v>
      </c>
    </row>
    <row r="2746" spans="1:17" x14ac:dyDescent="0.2">
      <c r="A2746" s="2">
        <v>45324</v>
      </c>
      <c r="B2746" s="4">
        <v>0.33333333333333331</v>
      </c>
      <c r="C2746">
        <v>25.405999999999999</v>
      </c>
      <c r="D2746">
        <v>262.75006000000002</v>
      </c>
      <c r="E2746">
        <f t="shared" si="463"/>
        <v>237.34406000000001</v>
      </c>
      <c r="F2746">
        <f t="shared" si="464"/>
        <v>237.34406000000001</v>
      </c>
      <c r="I2746">
        <f t="shared" si="465"/>
        <v>0</v>
      </c>
      <c r="J2746">
        <f t="shared" si="466"/>
        <v>0</v>
      </c>
      <c r="K2746">
        <f t="shared" si="467"/>
        <v>0</v>
      </c>
      <c r="L2746">
        <f t="shared" si="468"/>
        <v>0</v>
      </c>
      <c r="M2746">
        <f t="shared" si="469"/>
        <v>0</v>
      </c>
      <c r="N2746">
        <f t="shared" si="470"/>
        <v>0</v>
      </c>
      <c r="O2746">
        <f t="shared" si="471"/>
        <v>0</v>
      </c>
      <c r="P2746">
        <f t="shared" si="472"/>
        <v>1</v>
      </c>
      <c r="Q2746">
        <f t="shared" si="473"/>
        <v>1</v>
      </c>
    </row>
    <row r="2747" spans="1:17" x14ac:dyDescent="0.2">
      <c r="A2747" s="2">
        <v>45354</v>
      </c>
      <c r="B2747" s="4">
        <v>0.76041666666666663</v>
      </c>
      <c r="C2747">
        <v>10.47</v>
      </c>
      <c r="D2747">
        <v>116.90978</v>
      </c>
      <c r="E2747">
        <f t="shared" si="463"/>
        <v>106.43978</v>
      </c>
      <c r="F2747">
        <f t="shared" si="464"/>
        <v>106.43978</v>
      </c>
      <c r="I2747">
        <f t="shared" si="465"/>
        <v>0</v>
      </c>
      <c r="J2747">
        <f t="shared" si="466"/>
        <v>0</v>
      </c>
      <c r="K2747">
        <f t="shared" si="467"/>
        <v>0</v>
      </c>
      <c r="L2747">
        <f t="shared" si="468"/>
        <v>0</v>
      </c>
      <c r="M2747">
        <f t="shared" si="469"/>
        <v>1</v>
      </c>
      <c r="N2747">
        <f t="shared" si="470"/>
        <v>1</v>
      </c>
      <c r="O2747">
        <f t="shared" si="471"/>
        <v>1</v>
      </c>
      <c r="P2747">
        <f t="shared" si="472"/>
        <v>1</v>
      </c>
      <c r="Q2747">
        <f t="shared" si="473"/>
        <v>1</v>
      </c>
    </row>
    <row r="2748" spans="1:17" x14ac:dyDescent="0.2">
      <c r="A2748" s="2">
        <v>45385</v>
      </c>
      <c r="B2748" s="4">
        <v>0.89375000000000004</v>
      </c>
      <c r="C2748">
        <v>9.8460000000000001</v>
      </c>
      <c r="D2748">
        <v>128.80014</v>
      </c>
      <c r="E2748">
        <f t="shared" si="463"/>
        <v>118.95414</v>
      </c>
      <c r="F2748">
        <f t="shared" si="464"/>
        <v>118.95414</v>
      </c>
      <c r="I2748">
        <f t="shared" si="465"/>
        <v>0</v>
      </c>
      <c r="J2748">
        <f t="shared" si="466"/>
        <v>0</v>
      </c>
      <c r="K2748">
        <f t="shared" si="467"/>
        <v>0</v>
      </c>
      <c r="L2748">
        <f t="shared" si="468"/>
        <v>0</v>
      </c>
      <c r="M2748">
        <f t="shared" si="469"/>
        <v>1</v>
      </c>
      <c r="N2748">
        <f t="shared" si="470"/>
        <v>1</v>
      </c>
      <c r="O2748">
        <f t="shared" si="471"/>
        <v>1</v>
      </c>
      <c r="P2748">
        <f t="shared" si="472"/>
        <v>1</v>
      </c>
      <c r="Q2748">
        <f t="shared" si="473"/>
        <v>1</v>
      </c>
    </row>
    <row r="2749" spans="1:17" x14ac:dyDescent="0.2">
      <c r="A2749" s="2">
        <v>45386</v>
      </c>
      <c r="B2749" s="4">
        <v>0.3</v>
      </c>
      <c r="C2749" s="5" t="s">
        <v>107</v>
      </c>
      <c r="D2749">
        <v>161.71661</v>
      </c>
      <c r="E2749">
        <f t="shared" si="463"/>
        <v>151.81061</v>
      </c>
      <c r="F2749">
        <f t="shared" si="464"/>
        <v>151.81061</v>
      </c>
      <c r="I2749">
        <f t="shared" si="465"/>
        <v>0</v>
      </c>
      <c r="J2749">
        <f t="shared" si="466"/>
        <v>0</v>
      </c>
      <c r="K2749">
        <f t="shared" si="467"/>
        <v>0</v>
      </c>
      <c r="L2749">
        <f t="shared" si="468"/>
        <v>0</v>
      </c>
      <c r="M2749">
        <f t="shared" si="469"/>
        <v>0</v>
      </c>
      <c r="N2749">
        <f t="shared" si="470"/>
        <v>0</v>
      </c>
      <c r="O2749">
        <f t="shared" si="471"/>
        <v>1</v>
      </c>
      <c r="P2749">
        <f t="shared" si="472"/>
        <v>1</v>
      </c>
      <c r="Q2749">
        <f t="shared" si="473"/>
        <v>1</v>
      </c>
    </row>
    <row r="2750" spans="1:17" x14ac:dyDescent="0.2">
      <c r="A2750" s="2">
        <v>45354</v>
      </c>
      <c r="B2750" s="4">
        <v>0.32013888888888886</v>
      </c>
      <c r="C2750">
        <v>60.48</v>
      </c>
      <c r="D2750">
        <v>173.00475</v>
      </c>
      <c r="E2750">
        <f t="shared" si="463"/>
        <v>112.52475000000001</v>
      </c>
      <c r="F2750">
        <f t="shared" si="464"/>
        <v>112.52475000000001</v>
      </c>
      <c r="I2750">
        <f t="shared" si="465"/>
        <v>0</v>
      </c>
      <c r="J2750">
        <f t="shared" si="466"/>
        <v>0</v>
      </c>
      <c r="K2750">
        <f t="shared" si="467"/>
        <v>0</v>
      </c>
      <c r="L2750">
        <f t="shared" si="468"/>
        <v>0</v>
      </c>
      <c r="M2750">
        <f t="shared" si="469"/>
        <v>1</v>
      </c>
      <c r="N2750">
        <f t="shared" si="470"/>
        <v>1</v>
      </c>
      <c r="O2750">
        <f t="shared" si="471"/>
        <v>1</v>
      </c>
      <c r="P2750">
        <f t="shared" si="472"/>
        <v>1</v>
      </c>
      <c r="Q2750">
        <f t="shared" si="473"/>
        <v>1</v>
      </c>
    </row>
    <row r="2751" spans="1:17" x14ac:dyDescent="0.2">
      <c r="A2751" s="2">
        <v>45447</v>
      </c>
      <c r="B2751" s="4">
        <v>0.33680555555555558</v>
      </c>
      <c r="C2751">
        <v>129.74</v>
      </c>
      <c r="D2751">
        <v>66.353369999999998</v>
      </c>
      <c r="E2751">
        <f t="shared" si="463"/>
        <v>63.386630000000011</v>
      </c>
      <c r="F2751">
        <f t="shared" si="464"/>
        <v>63.386630000000011</v>
      </c>
      <c r="I2751">
        <f t="shared" si="465"/>
        <v>0</v>
      </c>
      <c r="J2751">
        <f t="shared" si="466"/>
        <v>0</v>
      </c>
      <c r="K2751">
        <f t="shared" si="467"/>
        <v>0</v>
      </c>
      <c r="L2751">
        <f t="shared" si="468"/>
        <v>0</v>
      </c>
      <c r="M2751">
        <f t="shared" si="469"/>
        <v>1</v>
      </c>
      <c r="N2751">
        <f t="shared" si="470"/>
        <v>1</v>
      </c>
      <c r="O2751">
        <f t="shared" si="471"/>
        <v>1</v>
      </c>
      <c r="P2751">
        <f t="shared" si="472"/>
        <v>1</v>
      </c>
      <c r="Q2751">
        <f t="shared" si="473"/>
        <v>1</v>
      </c>
    </row>
    <row r="2752" spans="1:17" x14ac:dyDescent="0.2">
      <c r="A2752" s="2">
        <v>45385</v>
      </c>
      <c r="B2752" s="4">
        <v>0.31736111111111109</v>
      </c>
      <c r="C2752">
        <v>15.9</v>
      </c>
      <c r="D2752">
        <v>184.23863</v>
      </c>
      <c r="E2752">
        <f t="shared" si="463"/>
        <v>168.33862999999999</v>
      </c>
      <c r="F2752">
        <f t="shared" si="464"/>
        <v>168.33862999999999</v>
      </c>
      <c r="I2752">
        <f t="shared" si="465"/>
        <v>0</v>
      </c>
      <c r="J2752">
        <f t="shared" si="466"/>
        <v>0</v>
      </c>
      <c r="K2752">
        <f t="shared" si="467"/>
        <v>0</v>
      </c>
      <c r="L2752">
        <f t="shared" si="468"/>
        <v>0</v>
      </c>
      <c r="M2752">
        <f t="shared" si="469"/>
        <v>0</v>
      </c>
      <c r="N2752">
        <f t="shared" si="470"/>
        <v>0</v>
      </c>
      <c r="O2752">
        <f t="shared" si="471"/>
        <v>1</v>
      </c>
      <c r="P2752">
        <f t="shared" si="472"/>
        <v>1</v>
      </c>
      <c r="Q2752">
        <f t="shared" si="473"/>
        <v>1</v>
      </c>
    </row>
    <row r="2753" spans="1:17" x14ac:dyDescent="0.2">
      <c r="A2753" s="2">
        <v>45385</v>
      </c>
      <c r="B2753" s="4">
        <v>0.54791666666666672</v>
      </c>
      <c r="C2753">
        <v>159.583</v>
      </c>
      <c r="D2753">
        <v>155.97923</v>
      </c>
      <c r="E2753">
        <f t="shared" si="463"/>
        <v>3.6037699999999973</v>
      </c>
      <c r="F2753">
        <f t="shared" si="464"/>
        <v>3.6037699999999973</v>
      </c>
      <c r="I2753">
        <f t="shared" si="465"/>
        <v>1</v>
      </c>
      <c r="J2753">
        <f t="shared" si="466"/>
        <v>1</v>
      </c>
      <c r="K2753">
        <f t="shared" si="467"/>
        <v>1</v>
      </c>
      <c r="L2753">
        <f t="shared" si="468"/>
        <v>1</v>
      </c>
      <c r="M2753">
        <f t="shared" si="469"/>
        <v>1</v>
      </c>
      <c r="N2753">
        <f t="shared" si="470"/>
        <v>1</v>
      </c>
      <c r="O2753">
        <f t="shared" si="471"/>
        <v>1</v>
      </c>
      <c r="P2753">
        <f t="shared" si="472"/>
        <v>1</v>
      </c>
      <c r="Q2753">
        <f t="shared" si="473"/>
        <v>1</v>
      </c>
    </row>
    <row r="2754" spans="1:17" x14ac:dyDescent="0.2">
      <c r="A2754" s="2">
        <v>45385</v>
      </c>
      <c r="B2754" s="4">
        <v>0.80277777777777781</v>
      </c>
      <c r="C2754">
        <v>0.23300000000000001</v>
      </c>
      <c r="D2754">
        <v>67.081429999999997</v>
      </c>
      <c r="E2754">
        <f t="shared" si="463"/>
        <v>66.848429999999993</v>
      </c>
      <c r="F2754">
        <f t="shared" si="464"/>
        <v>66.848429999999993</v>
      </c>
      <c r="I2754">
        <f t="shared" si="465"/>
        <v>0</v>
      </c>
      <c r="J2754">
        <f t="shared" si="466"/>
        <v>0</v>
      </c>
      <c r="K2754">
        <f t="shared" si="467"/>
        <v>0</v>
      </c>
      <c r="L2754">
        <f t="shared" si="468"/>
        <v>0</v>
      </c>
      <c r="M2754">
        <f t="shared" si="469"/>
        <v>1</v>
      </c>
      <c r="N2754">
        <f t="shared" si="470"/>
        <v>1</v>
      </c>
      <c r="O2754">
        <f t="shared" si="471"/>
        <v>1</v>
      </c>
      <c r="P2754">
        <f t="shared" si="472"/>
        <v>1</v>
      </c>
      <c r="Q2754">
        <f t="shared" si="473"/>
        <v>1</v>
      </c>
    </row>
    <row r="2755" spans="1:17" x14ac:dyDescent="0.2">
      <c r="A2755" s="2">
        <v>45449</v>
      </c>
      <c r="B2755" s="4">
        <v>0.17083333333333334</v>
      </c>
      <c r="C2755">
        <v>9569.77</v>
      </c>
      <c r="D2755">
        <v>4575.3104999999996</v>
      </c>
      <c r="E2755">
        <f t="shared" ref="E2755:E2818" si="474">ABS(C2755-D2755)</f>
        <v>4994.4595000000008</v>
      </c>
      <c r="F2755" t="e">
        <f t="shared" ref="F2755:F2818" si="475">IF(E2755&lt;=$G$1,E2755,NA())</f>
        <v>#N/A</v>
      </c>
      <c r="I2755" t="e">
        <f t="shared" ref="I2755:I2818" si="476">IF(ABS(F2755&lt;=$I$1),1,0)</f>
        <v>#N/A</v>
      </c>
      <c r="J2755" t="e">
        <f t="shared" ref="J2755:J2818" si="477">IF(ABS(F2755&lt;=$J$1),1,0)</f>
        <v>#N/A</v>
      </c>
      <c r="K2755" t="e">
        <f t="shared" ref="K2755:K2818" si="478">IF(ABS(F2755&lt;=$K$1),1,0)</f>
        <v>#N/A</v>
      </c>
      <c r="L2755" t="e">
        <f t="shared" ref="L2755:L2818" si="479">IF(ABS(F2755&lt;=$L$1),1,0)</f>
        <v>#N/A</v>
      </c>
      <c r="M2755" t="e">
        <f t="shared" ref="M2755:M2818" si="480">IF(ABS(F2755&lt;=$M$1),1,0)</f>
        <v>#N/A</v>
      </c>
      <c r="N2755" t="e">
        <f t="shared" ref="N2755:N2818" si="481">IF(ABS(F2755&lt;=$N$1),1,0)</f>
        <v>#N/A</v>
      </c>
      <c r="O2755" t="e">
        <f t="shared" ref="O2755:O2818" si="482">IF(ABS(F2755&lt;=$O$1),1,0)</f>
        <v>#N/A</v>
      </c>
      <c r="P2755" t="e">
        <f t="shared" ref="P2755:P2818" si="483">IF(ABS(F2755&lt;=$P$1),1,0)</f>
        <v>#N/A</v>
      </c>
      <c r="Q2755" t="e">
        <f t="shared" ref="Q2755:Q2818" si="484">IF(ABS(F2755&lt;=$Q$1),1,0)</f>
        <v>#N/A</v>
      </c>
    </row>
    <row r="2756" spans="1:17" x14ac:dyDescent="0.2">
      <c r="A2756" s="2">
        <v>45417</v>
      </c>
      <c r="B2756" s="4">
        <v>0.83819444444444446</v>
      </c>
      <c r="C2756">
        <v>20.373000000000001</v>
      </c>
      <c r="D2756">
        <v>210.46735000000001</v>
      </c>
      <c r="E2756">
        <f t="shared" si="474"/>
        <v>190.09435000000002</v>
      </c>
      <c r="F2756">
        <f t="shared" si="475"/>
        <v>190.09435000000002</v>
      </c>
      <c r="I2756">
        <f t="shared" si="476"/>
        <v>0</v>
      </c>
      <c r="J2756">
        <f t="shared" si="477"/>
        <v>0</v>
      </c>
      <c r="K2756">
        <f t="shared" si="478"/>
        <v>0</v>
      </c>
      <c r="L2756">
        <f t="shared" si="479"/>
        <v>0</v>
      </c>
      <c r="M2756">
        <f t="shared" si="480"/>
        <v>0</v>
      </c>
      <c r="N2756">
        <f t="shared" si="481"/>
        <v>0</v>
      </c>
      <c r="O2756">
        <f t="shared" si="482"/>
        <v>0</v>
      </c>
      <c r="P2756">
        <f t="shared" si="483"/>
        <v>1</v>
      </c>
      <c r="Q2756">
        <f t="shared" si="484"/>
        <v>1</v>
      </c>
    </row>
    <row r="2757" spans="1:17" x14ac:dyDescent="0.2">
      <c r="A2757" s="2">
        <v>45449</v>
      </c>
      <c r="B2757" s="4">
        <v>0.86458333333333337</v>
      </c>
      <c r="C2757">
        <v>20.015999999999998</v>
      </c>
      <c r="D2757">
        <v>446.82342999999997</v>
      </c>
      <c r="E2757">
        <f t="shared" si="474"/>
        <v>426.80742999999995</v>
      </c>
      <c r="F2757">
        <f t="shared" si="475"/>
        <v>426.80742999999995</v>
      </c>
      <c r="I2757">
        <f t="shared" si="476"/>
        <v>0</v>
      </c>
      <c r="J2757">
        <f t="shared" si="477"/>
        <v>0</v>
      </c>
      <c r="K2757">
        <f t="shared" si="478"/>
        <v>0</v>
      </c>
      <c r="L2757">
        <f t="shared" si="479"/>
        <v>0</v>
      </c>
      <c r="M2757">
        <f t="shared" si="480"/>
        <v>0</v>
      </c>
      <c r="N2757">
        <f t="shared" si="481"/>
        <v>0</v>
      </c>
      <c r="O2757">
        <f t="shared" si="482"/>
        <v>0</v>
      </c>
      <c r="P2757">
        <f t="shared" si="483"/>
        <v>0</v>
      </c>
      <c r="Q2757">
        <f t="shared" si="484"/>
        <v>0</v>
      </c>
    </row>
    <row r="2758" spans="1:17" x14ac:dyDescent="0.2">
      <c r="A2758" s="2">
        <v>45414</v>
      </c>
      <c r="B2758" s="4">
        <v>0.62986111111111109</v>
      </c>
      <c r="C2758">
        <v>461.37</v>
      </c>
      <c r="D2758">
        <v>321.03516000000002</v>
      </c>
      <c r="E2758">
        <f t="shared" si="474"/>
        <v>140.33483999999999</v>
      </c>
      <c r="F2758">
        <f t="shared" si="475"/>
        <v>140.33483999999999</v>
      </c>
      <c r="I2758">
        <f t="shared" si="476"/>
        <v>0</v>
      </c>
      <c r="J2758">
        <f t="shared" si="477"/>
        <v>0</v>
      </c>
      <c r="K2758">
        <f t="shared" si="478"/>
        <v>0</v>
      </c>
      <c r="L2758">
        <f t="shared" si="479"/>
        <v>0</v>
      </c>
      <c r="M2758">
        <f t="shared" si="480"/>
        <v>0</v>
      </c>
      <c r="N2758">
        <f t="shared" si="481"/>
        <v>1</v>
      </c>
      <c r="O2758">
        <f t="shared" si="482"/>
        <v>1</v>
      </c>
      <c r="P2758">
        <f t="shared" si="483"/>
        <v>1</v>
      </c>
      <c r="Q2758">
        <f t="shared" si="484"/>
        <v>1</v>
      </c>
    </row>
    <row r="2759" spans="1:17" x14ac:dyDescent="0.2">
      <c r="A2759" s="2">
        <v>45357</v>
      </c>
      <c r="B2759" s="4">
        <v>0.61527777777777781</v>
      </c>
      <c r="C2759">
        <v>6.4000000000000001E-2</v>
      </c>
      <c r="D2759">
        <v>42.206195999999998</v>
      </c>
      <c r="E2759">
        <f t="shared" si="474"/>
        <v>42.142195999999998</v>
      </c>
      <c r="F2759">
        <f t="shared" si="475"/>
        <v>42.142195999999998</v>
      </c>
      <c r="I2759">
        <f t="shared" si="476"/>
        <v>0</v>
      </c>
      <c r="J2759">
        <f t="shared" si="477"/>
        <v>0</v>
      </c>
      <c r="K2759">
        <f t="shared" si="478"/>
        <v>1</v>
      </c>
      <c r="L2759">
        <f t="shared" si="479"/>
        <v>1</v>
      </c>
      <c r="M2759">
        <f t="shared" si="480"/>
        <v>1</v>
      </c>
      <c r="N2759">
        <f t="shared" si="481"/>
        <v>1</v>
      </c>
      <c r="O2759">
        <f t="shared" si="482"/>
        <v>1</v>
      </c>
      <c r="P2759">
        <f t="shared" si="483"/>
        <v>1</v>
      </c>
      <c r="Q2759">
        <f t="shared" si="484"/>
        <v>1</v>
      </c>
    </row>
    <row r="2760" spans="1:17" x14ac:dyDescent="0.2">
      <c r="A2760" s="2">
        <v>45447</v>
      </c>
      <c r="B2760" s="4">
        <v>0.60277777777777775</v>
      </c>
      <c r="C2760">
        <v>400.48399999999998</v>
      </c>
      <c r="D2760">
        <v>265.09224999999998</v>
      </c>
      <c r="E2760">
        <f t="shared" si="474"/>
        <v>135.39175</v>
      </c>
      <c r="F2760">
        <f t="shared" si="475"/>
        <v>135.39175</v>
      </c>
      <c r="I2760">
        <f t="shared" si="476"/>
        <v>0</v>
      </c>
      <c r="J2760">
        <f t="shared" si="477"/>
        <v>0</v>
      </c>
      <c r="K2760">
        <f t="shared" si="478"/>
        <v>0</v>
      </c>
      <c r="L2760">
        <f t="shared" si="479"/>
        <v>0</v>
      </c>
      <c r="M2760">
        <f t="shared" si="480"/>
        <v>0</v>
      </c>
      <c r="N2760">
        <f t="shared" si="481"/>
        <v>1</v>
      </c>
      <c r="O2760">
        <f t="shared" si="482"/>
        <v>1</v>
      </c>
      <c r="P2760">
        <f t="shared" si="483"/>
        <v>1</v>
      </c>
      <c r="Q2760">
        <f t="shared" si="484"/>
        <v>1</v>
      </c>
    </row>
    <row r="2761" spans="1:17" x14ac:dyDescent="0.2">
      <c r="A2761" s="2">
        <v>45353</v>
      </c>
      <c r="B2761" s="4">
        <v>0.40694444444444444</v>
      </c>
      <c r="C2761">
        <v>100.637</v>
      </c>
      <c r="D2761">
        <v>217.15291999999999</v>
      </c>
      <c r="E2761">
        <f t="shared" si="474"/>
        <v>116.51591999999999</v>
      </c>
      <c r="F2761">
        <f t="shared" si="475"/>
        <v>116.51591999999999</v>
      </c>
      <c r="I2761">
        <f t="shared" si="476"/>
        <v>0</v>
      </c>
      <c r="J2761">
        <f t="shared" si="477"/>
        <v>0</v>
      </c>
      <c r="K2761">
        <f t="shared" si="478"/>
        <v>0</v>
      </c>
      <c r="L2761">
        <f t="shared" si="479"/>
        <v>0</v>
      </c>
      <c r="M2761">
        <f t="shared" si="480"/>
        <v>1</v>
      </c>
      <c r="N2761">
        <f t="shared" si="481"/>
        <v>1</v>
      </c>
      <c r="O2761">
        <f t="shared" si="482"/>
        <v>1</v>
      </c>
      <c r="P2761">
        <f t="shared" si="483"/>
        <v>1</v>
      </c>
      <c r="Q2761">
        <f t="shared" si="484"/>
        <v>1</v>
      </c>
    </row>
    <row r="2762" spans="1:17" x14ac:dyDescent="0.2">
      <c r="A2762" s="2">
        <v>45445</v>
      </c>
      <c r="B2762" s="4">
        <v>0.33680555555555558</v>
      </c>
      <c r="C2762">
        <v>28.94</v>
      </c>
      <c r="D2762">
        <v>233.7133</v>
      </c>
      <c r="E2762">
        <f t="shared" si="474"/>
        <v>204.77330000000001</v>
      </c>
      <c r="F2762">
        <f t="shared" si="475"/>
        <v>204.77330000000001</v>
      </c>
      <c r="I2762">
        <f t="shared" si="476"/>
        <v>0</v>
      </c>
      <c r="J2762">
        <f t="shared" si="477"/>
        <v>0</v>
      </c>
      <c r="K2762">
        <f t="shared" si="478"/>
        <v>0</v>
      </c>
      <c r="L2762">
        <f t="shared" si="479"/>
        <v>0</v>
      </c>
      <c r="M2762">
        <f t="shared" si="480"/>
        <v>0</v>
      </c>
      <c r="N2762">
        <f t="shared" si="481"/>
        <v>0</v>
      </c>
      <c r="O2762">
        <f t="shared" si="482"/>
        <v>0</v>
      </c>
      <c r="P2762">
        <f t="shared" si="483"/>
        <v>1</v>
      </c>
      <c r="Q2762">
        <f t="shared" si="484"/>
        <v>1</v>
      </c>
    </row>
    <row r="2763" spans="1:17" x14ac:dyDescent="0.2">
      <c r="A2763" s="2">
        <v>45326</v>
      </c>
      <c r="B2763" s="4">
        <v>0.36666666666666664</v>
      </c>
      <c r="C2763">
        <v>149.97300000000001</v>
      </c>
      <c r="D2763">
        <v>250.42697000000001</v>
      </c>
      <c r="E2763">
        <f t="shared" si="474"/>
        <v>100.45397</v>
      </c>
      <c r="F2763">
        <f t="shared" si="475"/>
        <v>100.45397</v>
      </c>
      <c r="I2763">
        <f t="shared" si="476"/>
        <v>0</v>
      </c>
      <c r="J2763">
        <f t="shared" si="477"/>
        <v>0</v>
      </c>
      <c r="K2763">
        <f t="shared" si="478"/>
        <v>0</v>
      </c>
      <c r="L2763">
        <f t="shared" si="479"/>
        <v>0</v>
      </c>
      <c r="M2763">
        <f t="shared" si="480"/>
        <v>1</v>
      </c>
      <c r="N2763">
        <f t="shared" si="481"/>
        <v>1</v>
      </c>
      <c r="O2763">
        <f t="shared" si="482"/>
        <v>1</v>
      </c>
      <c r="P2763">
        <f t="shared" si="483"/>
        <v>1</v>
      </c>
      <c r="Q2763">
        <f t="shared" si="484"/>
        <v>1</v>
      </c>
    </row>
    <row r="2764" spans="1:17" x14ac:dyDescent="0.2">
      <c r="A2764" s="2">
        <v>45327</v>
      </c>
      <c r="B2764" s="4">
        <v>0.78888888888888886</v>
      </c>
      <c r="C2764">
        <v>70.22</v>
      </c>
      <c r="D2764">
        <v>232.71181999999999</v>
      </c>
      <c r="E2764">
        <f t="shared" si="474"/>
        <v>162.49181999999999</v>
      </c>
      <c r="F2764">
        <f t="shared" si="475"/>
        <v>162.49181999999999</v>
      </c>
      <c r="I2764">
        <f t="shared" si="476"/>
        <v>0</v>
      </c>
      <c r="J2764">
        <f t="shared" si="477"/>
        <v>0</v>
      </c>
      <c r="K2764">
        <f t="shared" si="478"/>
        <v>0</v>
      </c>
      <c r="L2764">
        <f t="shared" si="479"/>
        <v>0</v>
      </c>
      <c r="M2764">
        <f t="shared" si="480"/>
        <v>0</v>
      </c>
      <c r="N2764">
        <f t="shared" si="481"/>
        <v>0</v>
      </c>
      <c r="O2764">
        <f t="shared" si="482"/>
        <v>1</v>
      </c>
      <c r="P2764">
        <f t="shared" si="483"/>
        <v>1</v>
      </c>
      <c r="Q2764">
        <f t="shared" si="484"/>
        <v>1</v>
      </c>
    </row>
    <row r="2765" spans="1:17" x14ac:dyDescent="0.2">
      <c r="A2765" s="2">
        <v>45476</v>
      </c>
      <c r="B2765" s="4">
        <v>0.3576388888888889</v>
      </c>
      <c r="C2765">
        <v>19.853999999999999</v>
      </c>
      <c r="D2765">
        <v>164.75248999999999</v>
      </c>
      <c r="E2765">
        <f t="shared" si="474"/>
        <v>144.89848999999998</v>
      </c>
      <c r="F2765">
        <f t="shared" si="475"/>
        <v>144.89848999999998</v>
      </c>
      <c r="I2765">
        <f t="shared" si="476"/>
        <v>0</v>
      </c>
      <c r="J2765">
        <f t="shared" si="477"/>
        <v>0</v>
      </c>
      <c r="K2765">
        <f t="shared" si="478"/>
        <v>0</v>
      </c>
      <c r="L2765">
        <f t="shared" si="479"/>
        <v>0</v>
      </c>
      <c r="M2765">
        <f t="shared" si="480"/>
        <v>0</v>
      </c>
      <c r="N2765">
        <f t="shared" si="481"/>
        <v>1</v>
      </c>
      <c r="O2765">
        <f t="shared" si="482"/>
        <v>1</v>
      </c>
      <c r="P2765">
        <f t="shared" si="483"/>
        <v>1</v>
      </c>
      <c r="Q2765">
        <f t="shared" si="484"/>
        <v>1</v>
      </c>
    </row>
    <row r="2766" spans="1:17" x14ac:dyDescent="0.2">
      <c r="A2766" s="2">
        <v>45446</v>
      </c>
      <c r="B2766" s="4">
        <v>0.35902777777777778</v>
      </c>
      <c r="C2766">
        <v>29.672999999999998</v>
      </c>
      <c r="D2766">
        <v>211.13086999999999</v>
      </c>
      <c r="E2766">
        <f t="shared" si="474"/>
        <v>181.45786999999999</v>
      </c>
      <c r="F2766">
        <f t="shared" si="475"/>
        <v>181.45786999999999</v>
      </c>
      <c r="I2766">
        <f t="shared" si="476"/>
        <v>0</v>
      </c>
      <c r="J2766">
        <f t="shared" si="477"/>
        <v>0</v>
      </c>
      <c r="K2766">
        <f t="shared" si="478"/>
        <v>0</v>
      </c>
      <c r="L2766">
        <f t="shared" si="479"/>
        <v>0</v>
      </c>
      <c r="M2766">
        <f t="shared" si="480"/>
        <v>0</v>
      </c>
      <c r="N2766">
        <f t="shared" si="481"/>
        <v>0</v>
      </c>
      <c r="O2766">
        <f t="shared" si="482"/>
        <v>0</v>
      </c>
      <c r="P2766">
        <f t="shared" si="483"/>
        <v>1</v>
      </c>
      <c r="Q2766">
        <f t="shared" si="484"/>
        <v>1</v>
      </c>
    </row>
    <row r="2767" spans="1:17" x14ac:dyDescent="0.2">
      <c r="A2767" s="2">
        <v>45385</v>
      </c>
      <c r="B2767" s="4">
        <v>0.85624999999999996</v>
      </c>
      <c r="C2767">
        <v>0.80400000000000005</v>
      </c>
      <c r="D2767">
        <v>160.48150000000001</v>
      </c>
      <c r="E2767">
        <f t="shared" si="474"/>
        <v>159.67750000000001</v>
      </c>
      <c r="F2767">
        <f t="shared" si="475"/>
        <v>159.67750000000001</v>
      </c>
      <c r="I2767">
        <f t="shared" si="476"/>
        <v>0</v>
      </c>
      <c r="J2767">
        <f t="shared" si="477"/>
        <v>0</v>
      </c>
      <c r="K2767">
        <f t="shared" si="478"/>
        <v>0</v>
      </c>
      <c r="L2767">
        <f t="shared" si="479"/>
        <v>0</v>
      </c>
      <c r="M2767">
        <f t="shared" si="480"/>
        <v>0</v>
      </c>
      <c r="N2767">
        <f t="shared" si="481"/>
        <v>0</v>
      </c>
      <c r="O2767">
        <f t="shared" si="482"/>
        <v>1</v>
      </c>
      <c r="P2767">
        <f t="shared" si="483"/>
        <v>1</v>
      </c>
      <c r="Q2767">
        <f t="shared" si="484"/>
        <v>1</v>
      </c>
    </row>
    <row r="2768" spans="1:17" x14ac:dyDescent="0.2">
      <c r="A2768" s="2">
        <v>45323</v>
      </c>
      <c r="B2768" s="4">
        <v>0.24027777777777778</v>
      </c>
      <c r="C2768">
        <v>189.81299999999999</v>
      </c>
      <c r="D2768">
        <v>1093.162</v>
      </c>
      <c r="E2768">
        <f t="shared" si="474"/>
        <v>903.34900000000005</v>
      </c>
      <c r="F2768">
        <f t="shared" si="475"/>
        <v>903.34900000000005</v>
      </c>
      <c r="I2768">
        <f t="shared" si="476"/>
        <v>0</v>
      </c>
      <c r="J2768">
        <f t="shared" si="477"/>
        <v>0</v>
      </c>
      <c r="K2768">
        <f t="shared" si="478"/>
        <v>0</v>
      </c>
      <c r="L2768">
        <f t="shared" si="479"/>
        <v>0</v>
      </c>
      <c r="M2768">
        <f t="shared" si="480"/>
        <v>0</v>
      </c>
      <c r="N2768">
        <f t="shared" si="481"/>
        <v>0</v>
      </c>
      <c r="O2768">
        <f t="shared" si="482"/>
        <v>0</v>
      </c>
      <c r="P2768">
        <f t="shared" si="483"/>
        <v>0</v>
      </c>
      <c r="Q2768">
        <f t="shared" si="484"/>
        <v>0</v>
      </c>
    </row>
    <row r="2769" spans="1:17" x14ac:dyDescent="0.2">
      <c r="A2769" s="2">
        <v>45479</v>
      </c>
      <c r="B2769" s="4">
        <v>0.53194444444444444</v>
      </c>
      <c r="C2769">
        <v>110.137</v>
      </c>
      <c r="D2769">
        <v>262.03003000000001</v>
      </c>
      <c r="E2769">
        <f t="shared" si="474"/>
        <v>151.89303000000001</v>
      </c>
      <c r="F2769">
        <f t="shared" si="475"/>
        <v>151.89303000000001</v>
      </c>
      <c r="I2769">
        <f t="shared" si="476"/>
        <v>0</v>
      </c>
      <c r="J2769">
        <f t="shared" si="477"/>
        <v>0</v>
      </c>
      <c r="K2769">
        <f t="shared" si="478"/>
        <v>0</v>
      </c>
      <c r="L2769">
        <f t="shared" si="479"/>
        <v>0</v>
      </c>
      <c r="M2769">
        <f t="shared" si="480"/>
        <v>0</v>
      </c>
      <c r="N2769">
        <f t="shared" si="481"/>
        <v>0</v>
      </c>
      <c r="O2769">
        <f t="shared" si="482"/>
        <v>1</v>
      </c>
      <c r="P2769">
        <f t="shared" si="483"/>
        <v>1</v>
      </c>
      <c r="Q2769">
        <f t="shared" si="484"/>
        <v>1</v>
      </c>
    </row>
    <row r="2770" spans="1:17" x14ac:dyDescent="0.2">
      <c r="A2770" s="2">
        <v>45384</v>
      </c>
      <c r="B2770" s="4">
        <v>0.77986111111111112</v>
      </c>
      <c r="C2770">
        <v>18.405999999999999</v>
      </c>
      <c r="D2770">
        <v>101.60108</v>
      </c>
      <c r="E2770">
        <f t="shared" si="474"/>
        <v>83.19507999999999</v>
      </c>
      <c r="F2770">
        <f t="shared" si="475"/>
        <v>83.19507999999999</v>
      </c>
      <c r="I2770">
        <f t="shared" si="476"/>
        <v>0</v>
      </c>
      <c r="J2770">
        <f t="shared" si="477"/>
        <v>0</v>
      </c>
      <c r="K2770">
        <f t="shared" si="478"/>
        <v>0</v>
      </c>
      <c r="L2770">
        <f t="shared" si="479"/>
        <v>0</v>
      </c>
      <c r="M2770">
        <f t="shared" si="480"/>
        <v>1</v>
      </c>
      <c r="N2770">
        <f t="shared" si="481"/>
        <v>1</v>
      </c>
      <c r="O2770">
        <f t="shared" si="482"/>
        <v>1</v>
      </c>
      <c r="P2770">
        <f t="shared" si="483"/>
        <v>1</v>
      </c>
      <c r="Q2770">
        <f t="shared" si="484"/>
        <v>1</v>
      </c>
    </row>
    <row r="2771" spans="1:17" x14ac:dyDescent="0.2">
      <c r="A2771" s="2">
        <v>45357</v>
      </c>
      <c r="B2771" s="4">
        <v>0.79027777777777775</v>
      </c>
      <c r="C2771">
        <v>20.896000000000001</v>
      </c>
      <c r="D2771">
        <v>176.75626</v>
      </c>
      <c r="E2771">
        <f t="shared" si="474"/>
        <v>155.86025999999998</v>
      </c>
      <c r="F2771">
        <f t="shared" si="475"/>
        <v>155.86025999999998</v>
      </c>
      <c r="I2771">
        <f t="shared" si="476"/>
        <v>0</v>
      </c>
      <c r="J2771">
        <f t="shared" si="477"/>
        <v>0</v>
      </c>
      <c r="K2771">
        <f t="shared" si="478"/>
        <v>0</v>
      </c>
      <c r="L2771">
        <f t="shared" si="479"/>
        <v>0</v>
      </c>
      <c r="M2771">
        <f t="shared" si="480"/>
        <v>0</v>
      </c>
      <c r="N2771">
        <f t="shared" si="481"/>
        <v>0</v>
      </c>
      <c r="O2771">
        <f t="shared" si="482"/>
        <v>1</v>
      </c>
      <c r="P2771">
        <f t="shared" si="483"/>
        <v>1</v>
      </c>
      <c r="Q2771">
        <f t="shared" si="484"/>
        <v>1</v>
      </c>
    </row>
    <row r="2772" spans="1:17" x14ac:dyDescent="0.2">
      <c r="A2772" s="2">
        <v>45384</v>
      </c>
      <c r="B2772" s="4">
        <v>0.65694444444444444</v>
      </c>
      <c r="C2772">
        <v>4.5999999999999999E-2</v>
      </c>
      <c r="D2772">
        <v>185.63081</v>
      </c>
      <c r="E2772">
        <f t="shared" si="474"/>
        <v>185.58481</v>
      </c>
      <c r="F2772">
        <f t="shared" si="475"/>
        <v>185.58481</v>
      </c>
      <c r="I2772">
        <f t="shared" si="476"/>
        <v>0</v>
      </c>
      <c r="J2772">
        <f t="shared" si="477"/>
        <v>0</v>
      </c>
      <c r="K2772">
        <f t="shared" si="478"/>
        <v>0</v>
      </c>
      <c r="L2772">
        <f t="shared" si="479"/>
        <v>0</v>
      </c>
      <c r="M2772">
        <f t="shared" si="480"/>
        <v>0</v>
      </c>
      <c r="N2772">
        <f t="shared" si="481"/>
        <v>0</v>
      </c>
      <c r="O2772">
        <f t="shared" si="482"/>
        <v>0</v>
      </c>
      <c r="P2772">
        <f t="shared" si="483"/>
        <v>1</v>
      </c>
      <c r="Q2772">
        <f t="shared" si="484"/>
        <v>1</v>
      </c>
    </row>
    <row r="2773" spans="1:17" x14ac:dyDescent="0.2">
      <c r="A2773" s="2">
        <v>45419</v>
      </c>
      <c r="B2773" s="4">
        <v>0.4826388888888889</v>
      </c>
      <c r="C2773">
        <v>181.08600000000001</v>
      </c>
      <c r="D2773">
        <v>263.56459999999998</v>
      </c>
      <c r="E2773">
        <f t="shared" si="474"/>
        <v>82.478599999999972</v>
      </c>
      <c r="F2773">
        <f t="shared" si="475"/>
        <v>82.478599999999972</v>
      </c>
      <c r="I2773">
        <f t="shared" si="476"/>
        <v>0</v>
      </c>
      <c r="J2773">
        <f t="shared" si="477"/>
        <v>0</v>
      </c>
      <c r="K2773">
        <f t="shared" si="478"/>
        <v>0</v>
      </c>
      <c r="L2773">
        <f t="shared" si="479"/>
        <v>0</v>
      </c>
      <c r="M2773">
        <f t="shared" si="480"/>
        <v>1</v>
      </c>
      <c r="N2773">
        <f t="shared" si="481"/>
        <v>1</v>
      </c>
      <c r="O2773">
        <f t="shared" si="482"/>
        <v>1</v>
      </c>
      <c r="P2773">
        <f t="shared" si="483"/>
        <v>1</v>
      </c>
      <c r="Q2773">
        <f t="shared" si="484"/>
        <v>1</v>
      </c>
    </row>
    <row r="2774" spans="1:17" x14ac:dyDescent="0.2">
      <c r="A2774" s="2">
        <v>45354</v>
      </c>
      <c r="B2774" s="4">
        <v>0.78402777777777777</v>
      </c>
      <c r="C2774">
        <v>158.96700000000001</v>
      </c>
      <c r="D2774">
        <v>177.79128</v>
      </c>
      <c r="E2774">
        <f t="shared" si="474"/>
        <v>18.824279999999987</v>
      </c>
      <c r="F2774">
        <f t="shared" si="475"/>
        <v>18.824279999999987</v>
      </c>
      <c r="I2774">
        <f t="shared" si="476"/>
        <v>1</v>
      </c>
      <c r="J2774">
        <f t="shared" si="477"/>
        <v>1</v>
      </c>
      <c r="K2774">
        <f t="shared" si="478"/>
        <v>1</v>
      </c>
      <c r="L2774">
        <f t="shared" si="479"/>
        <v>1</v>
      </c>
      <c r="M2774">
        <f t="shared" si="480"/>
        <v>1</v>
      </c>
      <c r="N2774">
        <f t="shared" si="481"/>
        <v>1</v>
      </c>
      <c r="O2774">
        <f t="shared" si="482"/>
        <v>1</v>
      </c>
      <c r="P2774">
        <f t="shared" si="483"/>
        <v>1</v>
      </c>
      <c r="Q2774">
        <f t="shared" si="484"/>
        <v>1</v>
      </c>
    </row>
    <row r="2775" spans="1:17" x14ac:dyDescent="0.2">
      <c r="A2775" s="2">
        <v>45325</v>
      </c>
      <c r="B2775" s="4">
        <v>0.33819444444444446</v>
      </c>
      <c r="C2775">
        <v>20.056999999999999</v>
      </c>
      <c r="D2775">
        <v>173.08981</v>
      </c>
      <c r="E2775">
        <f t="shared" si="474"/>
        <v>153.03281000000001</v>
      </c>
      <c r="F2775">
        <f t="shared" si="475"/>
        <v>153.03281000000001</v>
      </c>
      <c r="I2775">
        <f t="shared" si="476"/>
        <v>0</v>
      </c>
      <c r="J2775">
        <f t="shared" si="477"/>
        <v>0</v>
      </c>
      <c r="K2775">
        <f t="shared" si="478"/>
        <v>0</v>
      </c>
      <c r="L2775">
        <f t="shared" si="479"/>
        <v>0</v>
      </c>
      <c r="M2775">
        <f t="shared" si="480"/>
        <v>0</v>
      </c>
      <c r="N2775">
        <f t="shared" si="481"/>
        <v>0</v>
      </c>
      <c r="O2775">
        <f t="shared" si="482"/>
        <v>1</v>
      </c>
      <c r="P2775">
        <f t="shared" si="483"/>
        <v>1</v>
      </c>
      <c r="Q2775">
        <f t="shared" si="484"/>
        <v>1</v>
      </c>
    </row>
    <row r="2776" spans="1:17" x14ac:dyDescent="0.2">
      <c r="A2776" s="2">
        <v>45387</v>
      </c>
      <c r="B2776" s="4">
        <v>0.74375000000000002</v>
      </c>
      <c r="C2776">
        <v>169.58600000000001</v>
      </c>
      <c r="D2776">
        <v>124.71822</v>
      </c>
      <c r="E2776">
        <f t="shared" si="474"/>
        <v>44.86778000000001</v>
      </c>
      <c r="F2776">
        <f t="shared" si="475"/>
        <v>44.86778000000001</v>
      </c>
      <c r="I2776">
        <f t="shared" si="476"/>
        <v>0</v>
      </c>
      <c r="J2776">
        <f t="shared" si="477"/>
        <v>0</v>
      </c>
      <c r="K2776">
        <f t="shared" si="478"/>
        <v>1</v>
      </c>
      <c r="L2776">
        <f t="shared" si="479"/>
        <v>1</v>
      </c>
      <c r="M2776">
        <f t="shared" si="480"/>
        <v>1</v>
      </c>
      <c r="N2776">
        <f t="shared" si="481"/>
        <v>1</v>
      </c>
      <c r="O2776">
        <f t="shared" si="482"/>
        <v>1</v>
      </c>
      <c r="P2776">
        <f t="shared" si="483"/>
        <v>1</v>
      </c>
      <c r="Q2776">
        <f t="shared" si="484"/>
        <v>1</v>
      </c>
    </row>
    <row r="2777" spans="1:17" x14ac:dyDescent="0.2">
      <c r="A2777" s="2">
        <v>45447</v>
      </c>
      <c r="B2777" s="4">
        <v>0.51527777777777772</v>
      </c>
      <c r="C2777">
        <v>200.07</v>
      </c>
      <c r="D2777">
        <v>243.64959999999999</v>
      </c>
      <c r="E2777">
        <f t="shared" si="474"/>
        <v>43.579599999999999</v>
      </c>
      <c r="F2777">
        <f t="shared" si="475"/>
        <v>43.579599999999999</v>
      </c>
      <c r="I2777">
        <f t="shared" si="476"/>
        <v>0</v>
      </c>
      <c r="J2777">
        <f t="shared" si="477"/>
        <v>0</v>
      </c>
      <c r="K2777">
        <f t="shared" si="478"/>
        <v>1</v>
      </c>
      <c r="L2777">
        <f t="shared" si="479"/>
        <v>1</v>
      </c>
      <c r="M2777">
        <f t="shared" si="480"/>
        <v>1</v>
      </c>
      <c r="N2777">
        <f t="shared" si="481"/>
        <v>1</v>
      </c>
      <c r="O2777">
        <f t="shared" si="482"/>
        <v>1</v>
      </c>
      <c r="P2777">
        <f t="shared" si="483"/>
        <v>1</v>
      </c>
      <c r="Q2777">
        <f t="shared" si="484"/>
        <v>1</v>
      </c>
    </row>
    <row r="2778" spans="1:17" x14ac:dyDescent="0.2">
      <c r="A2778" s="2">
        <v>45475</v>
      </c>
      <c r="B2778" s="4">
        <v>0.38263888888888886</v>
      </c>
      <c r="C2778">
        <v>141.09299999999999</v>
      </c>
      <c r="D2778">
        <v>310.78985999999998</v>
      </c>
      <c r="E2778">
        <f t="shared" si="474"/>
        <v>169.69685999999999</v>
      </c>
      <c r="F2778">
        <f t="shared" si="475"/>
        <v>169.69685999999999</v>
      </c>
      <c r="I2778">
        <f t="shared" si="476"/>
        <v>0</v>
      </c>
      <c r="J2778">
        <f t="shared" si="477"/>
        <v>0</v>
      </c>
      <c r="K2778">
        <f t="shared" si="478"/>
        <v>0</v>
      </c>
      <c r="L2778">
        <f t="shared" si="479"/>
        <v>0</v>
      </c>
      <c r="M2778">
        <f t="shared" si="480"/>
        <v>0</v>
      </c>
      <c r="N2778">
        <f t="shared" si="481"/>
        <v>0</v>
      </c>
      <c r="O2778">
        <f t="shared" si="482"/>
        <v>1</v>
      </c>
      <c r="P2778">
        <f t="shared" si="483"/>
        <v>1</v>
      </c>
      <c r="Q2778">
        <f t="shared" si="484"/>
        <v>1</v>
      </c>
    </row>
    <row r="2779" spans="1:17" x14ac:dyDescent="0.2">
      <c r="A2779" s="2">
        <v>45387</v>
      </c>
      <c r="B2779" s="4">
        <v>0.98124999999999996</v>
      </c>
      <c r="C2779">
        <v>60.383000000000003</v>
      </c>
      <c r="D2779">
        <v>1001.1926999999999</v>
      </c>
      <c r="E2779">
        <f t="shared" si="474"/>
        <v>940.80969999999991</v>
      </c>
      <c r="F2779">
        <f t="shared" si="475"/>
        <v>940.80969999999991</v>
      </c>
      <c r="I2779">
        <f t="shared" si="476"/>
        <v>0</v>
      </c>
      <c r="J2779">
        <f t="shared" si="477"/>
        <v>0</v>
      </c>
      <c r="K2779">
        <f t="shared" si="478"/>
        <v>0</v>
      </c>
      <c r="L2779">
        <f t="shared" si="479"/>
        <v>0</v>
      </c>
      <c r="M2779">
        <f t="shared" si="480"/>
        <v>0</v>
      </c>
      <c r="N2779">
        <f t="shared" si="481"/>
        <v>0</v>
      </c>
      <c r="O2779">
        <f t="shared" si="482"/>
        <v>0</v>
      </c>
      <c r="P2779">
        <f t="shared" si="483"/>
        <v>0</v>
      </c>
      <c r="Q2779">
        <f t="shared" si="484"/>
        <v>0</v>
      </c>
    </row>
    <row r="2780" spans="1:17" x14ac:dyDescent="0.2">
      <c r="A2780" s="2">
        <v>45449</v>
      </c>
      <c r="B2780" s="4">
        <v>0.54374999999999996</v>
      </c>
      <c r="C2780">
        <v>20.027000000000001</v>
      </c>
      <c r="D2780">
        <v>228.12123</v>
      </c>
      <c r="E2780">
        <f t="shared" si="474"/>
        <v>208.09422999999998</v>
      </c>
      <c r="F2780">
        <f t="shared" si="475"/>
        <v>208.09422999999998</v>
      </c>
      <c r="I2780">
        <f t="shared" si="476"/>
        <v>0</v>
      </c>
      <c r="J2780">
        <f t="shared" si="477"/>
        <v>0</v>
      </c>
      <c r="K2780">
        <f t="shared" si="478"/>
        <v>0</v>
      </c>
      <c r="L2780">
        <f t="shared" si="479"/>
        <v>0</v>
      </c>
      <c r="M2780">
        <f t="shared" si="480"/>
        <v>0</v>
      </c>
      <c r="N2780">
        <f t="shared" si="481"/>
        <v>0</v>
      </c>
      <c r="O2780">
        <f t="shared" si="482"/>
        <v>0</v>
      </c>
      <c r="P2780">
        <f t="shared" si="483"/>
        <v>1</v>
      </c>
      <c r="Q2780">
        <f t="shared" si="484"/>
        <v>1</v>
      </c>
    </row>
    <row r="2781" spans="1:17" x14ac:dyDescent="0.2">
      <c r="A2781" s="2">
        <v>45385</v>
      </c>
      <c r="B2781" s="4">
        <v>0.7368055555555556</v>
      </c>
      <c r="C2781">
        <v>41.73</v>
      </c>
      <c r="D2781">
        <v>94.978830000000002</v>
      </c>
      <c r="E2781">
        <f t="shared" si="474"/>
        <v>53.248830000000005</v>
      </c>
      <c r="F2781">
        <f t="shared" si="475"/>
        <v>53.248830000000005</v>
      </c>
      <c r="I2781">
        <f t="shared" si="476"/>
        <v>0</v>
      </c>
      <c r="J2781">
        <f t="shared" si="477"/>
        <v>0</v>
      </c>
      <c r="K2781">
        <f t="shared" si="478"/>
        <v>0</v>
      </c>
      <c r="L2781">
        <f t="shared" si="479"/>
        <v>1</v>
      </c>
      <c r="M2781">
        <f t="shared" si="480"/>
        <v>1</v>
      </c>
      <c r="N2781">
        <f t="shared" si="481"/>
        <v>1</v>
      </c>
      <c r="O2781">
        <f t="shared" si="482"/>
        <v>1</v>
      </c>
      <c r="P2781">
        <f t="shared" si="483"/>
        <v>1</v>
      </c>
      <c r="Q2781">
        <f t="shared" si="484"/>
        <v>1</v>
      </c>
    </row>
    <row r="2782" spans="1:17" x14ac:dyDescent="0.2">
      <c r="A2782" s="2">
        <v>45387</v>
      </c>
      <c r="B2782" s="4">
        <v>0.75</v>
      </c>
      <c r="C2782">
        <v>90.793000000000006</v>
      </c>
      <c r="D2782">
        <v>117.98814</v>
      </c>
      <c r="E2782">
        <f t="shared" si="474"/>
        <v>27.195139999999995</v>
      </c>
      <c r="F2782">
        <f t="shared" si="475"/>
        <v>27.195139999999995</v>
      </c>
      <c r="I2782">
        <f t="shared" si="476"/>
        <v>0</v>
      </c>
      <c r="J2782">
        <f t="shared" si="477"/>
        <v>1</v>
      </c>
      <c r="K2782">
        <f t="shared" si="478"/>
        <v>1</v>
      </c>
      <c r="L2782">
        <f t="shared" si="479"/>
        <v>1</v>
      </c>
      <c r="M2782">
        <f t="shared" si="480"/>
        <v>1</v>
      </c>
      <c r="N2782">
        <f t="shared" si="481"/>
        <v>1</v>
      </c>
      <c r="O2782">
        <f t="shared" si="482"/>
        <v>1</v>
      </c>
      <c r="P2782">
        <f t="shared" si="483"/>
        <v>1</v>
      </c>
      <c r="Q2782">
        <f t="shared" si="484"/>
        <v>1</v>
      </c>
    </row>
    <row r="2783" spans="1:17" x14ac:dyDescent="0.2">
      <c r="A2783" s="2">
        <v>45329</v>
      </c>
      <c r="B2783" s="4">
        <v>0.52361111111111114</v>
      </c>
      <c r="C2783">
        <v>8.8070000000000004</v>
      </c>
      <c r="D2783">
        <v>348.63824</v>
      </c>
      <c r="E2783">
        <f t="shared" si="474"/>
        <v>339.83123999999998</v>
      </c>
      <c r="F2783">
        <f t="shared" si="475"/>
        <v>339.83123999999998</v>
      </c>
      <c r="I2783">
        <f t="shared" si="476"/>
        <v>0</v>
      </c>
      <c r="J2783">
        <f t="shared" si="477"/>
        <v>0</v>
      </c>
      <c r="K2783">
        <f t="shared" si="478"/>
        <v>0</v>
      </c>
      <c r="L2783">
        <f t="shared" si="479"/>
        <v>0</v>
      </c>
      <c r="M2783">
        <f t="shared" si="480"/>
        <v>0</v>
      </c>
      <c r="N2783">
        <f t="shared" si="481"/>
        <v>0</v>
      </c>
      <c r="O2783">
        <f t="shared" si="482"/>
        <v>0</v>
      </c>
      <c r="P2783">
        <f t="shared" si="483"/>
        <v>0</v>
      </c>
      <c r="Q2783">
        <f t="shared" si="484"/>
        <v>0</v>
      </c>
    </row>
    <row r="2784" spans="1:17" x14ac:dyDescent="0.2">
      <c r="A2784" s="2">
        <v>45356</v>
      </c>
      <c r="B2784" s="4">
        <v>0.76249999999999996</v>
      </c>
      <c r="C2784">
        <v>30.53</v>
      </c>
      <c r="D2784">
        <v>109.30999</v>
      </c>
      <c r="E2784">
        <f t="shared" si="474"/>
        <v>78.779989999999998</v>
      </c>
      <c r="F2784">
        <f t="shared" si="475"/>
        <v>78.779989999999998</v>
      </c>
      <c r="I2784">
        <f t="shared" si="476"/>
        <v>0</v>
      </c>
      <c r="J2784">
        <f t="shared" si="477"/>
        <v>0</v>
      </c>
      <c r="K2784">
        <f t="shared" si="478"/>
        <v>0</v>
      </c>
      <c r="L2784">
        <f t="shared" si="479"/>
        <v>0</v>
      </c>
      <c r="M2784">
        <f t="shared" si="480"/>
        <v>1</v>
      </c>
      <c r="N2784">
        <f t="shared" si="481"/>
        <v>1</v>
      </c>
      <c r="O2784">
        <f t="shared" si="482"/>
        <v>1</v>
      </c>
      <c r="P2784">
        <f t="shared" si="483"/>
        <v>1</v>
      </c>
      <c r="Q2784">
        <f t="shared" si="484"/>
        <v>1</v>
      </c>
    </row>
    <row r="2785" spans="1:17" x14ac:dyDescent="0.2">
      <c r="A2785" s="2">
        <v>45478</v>
      </c>
      <c r="B2785" s="4">
        <v>0.51666666666666672</v>
      </c>
      <c r="C2785">
        <v>961.36</v>
      </c>
      <c r="D2785">
        <v>190.08041</v>
      </c>
      <c r="E2785">
        <f t="shared" si="474"/>
        <v>771.27958999999998</v>
      </c>
      <c r="F2785">
        <f t="shared" si="475"/>
        <v>771.27958999999998</v>
      </c>
      <c r="I2785">
        <f t="shared" si="476"/>
        <v>0</v>
      </c>
      <c r="J2785">
        <f t="shared" si="477"/>
        <v>0</v>
      </c>
      <c r="K2785">
        <f t="shared" si="478"/>
        <v>0</v>
      </c>
      <c r="L2785">
        <f t="shared" si="479"/>
        <v>0</v>
      </c>
      <c r="M2785">
        <f t="shared" si="480"/>
        <v>0</v>
      </c>
      <c r="N2785">
        <f t="shared" si="481"/>
        <v>0</v>
      </c>
      <c r="O2785">
        <f t="shared" si="482"/>
        <v>0</v>
      </c>
      <c r="P2785">
        <f t="shared" si="483"/>
        <v>0</v>
      </c>
      <c r="Q2785">
        <f t="shared" si="484"/>
        <v>0</v>
      </c>
    </row>
    <row r="2786" spans="1:17" x14ac:dyDescent="0.2">
      <c r="A2786" s="2">
        <v>45419</v>
      </c>
      <c r="B2786" s="4">
        <v>0.65625</v>
      </c>
      <c r="C2786">
        <v>40.052999999999997</v>
      </c>
      <c r="D2786">
        <v>250.29155</v>
      </c>
      <c r="E2786">
        <f t="shared" si="474"/>
        <v>210.23855</v>
      </c>
      <c r="F2786">
        <f t="shared" si="475"/>
        <v>210.23855</v>
      </c>
      <c r="I2786">
        <f t="shared" si="476"/>
        <v>0</v>
      </c>
      <c r="J2786">
        <f t="shared" si="477"/>
        <v>0</v>
      </c>
      <c r="K2786">
        <f t="shared" si="478"/>
        <v>0</v>
      </c>
      <c r="L2786">
        <f t="shared" si="479"/>
        <v>0</v>
      </c>
      <c r="M2786">
        <f t="shared" si="480"/>
        <v>0</v>
      </c>
      <c r="N2786">
        <f t="shared" si="481"/>
        <v>0</v>
      </c>
      <c r="O2786">
        <f t="shared" si="482"/>
        <v>0</v>
      </c>
      <c r="P2786">
        <f t="shared" si="483"/>
        <v>1</v>
      </c>
      <c r="Q2786">
        <f t="shared" si="484"/>
        <v>1</v>
      </c>
    </row>
    <row r="2787" spans="1:17" x14ac:dyDescent="0.2">
      <c r="A2787" s="2">
        <v>45446</v>
      </c>
      <c r="B2787" s="4">
        <v>0.35138888888888886</v>
      </c>
      <c r="C2787">
        <v>19.657</v>
      </c>
      <c r="D2787">
        <v>213.27565000000001</v>
      </c>
      <c r="E2787">
        <f t="shared" si="474"/>
        <v>193.61865</v>
      </c>
      <c r="F2787">
        <f t="shared" si="475"/>
        <v>193.61865</v>
      </c>
      <c r="I2787">
        <f t="shared" si="476"/>
        <v>0</v>
      </c>
      <c r="J2787">
        <f t="shared" si="477"/>
        <v>0</v>
      </c>
      <c r="K2787">
        <f t="shared" si="478"/>
        <v>0</v>
      </c>
      <c r="L2787">
        <f t="shared" si="479"/>
        <v>0</v>
      </c>
      <c r="M2787">
        <f t="shared" si="480"/>
        <v>0</v>
      </c>
      <c r="N2787">
        <f t="shared" si="481"/>
        <v>0</v>
      </c>
      <c r="O2787">
        <f t="shared" si="482"/>
        <v>0</v>
      </c>
      <c r="P2787">
        <f t="shared" si="483"/>
        <v>1</v>
      </c>
      <c r="Q2787">
        <f t="shared" si="484"/>
        <v>1</v>
      </c>
    </row>
    <row r="2788" spans="1:17" x14ac:dyDescent="0.2">
      <c r="A2788" s="2">
        <v>45357</v>
      </c>
      <c r="B2788" s="4">
        <v>0.82708333333333328</v>
      </c>
      <c r="C2788">
        <v>19.077000000000002</v>
      </c>
      <c r="D2788">
        <v>208.11165</v>
      </c>
      <c r="E2788">
        <f t="shared" si="474"/>
        <v>189.03465</v>
      </c>
      <c r="F2788">
        <f t="shared" si="475"/>
        <v>189.03465</v>
      </c>
      <c r="I2788">
        <f t="shared" si="476"/>
        <v>0</v>
      </c>
      <c r="J2788">
        <f t="shared" si="477"/>
        <v>0</v>
      </c>
      <c r="K2788">
        <f t="shared" si="478"/>
        <v>0</v>
      </c>
      <c r="L2788">
        <f t="shared" si="479"/>
        <v>0</v>
      </c>
      <c r="M2788">
        <f t="shared" si="480"/>
        <v>0</v>
      </c>
      <c r="N2788">
        <f t="shared" si="481"/>
        <v>0</v>
      </c>
      <c r="O2788">
        <f t="shared" si="482"/>
        <v>0</v>
      </c>
      <c r="P2788">
        <f t="shared" si="483"/>
        <v>1</v>
      </c>
      <c r="Q2788">
        <f t="shared" si="484"/>
        <v>1</v>
      </c>
    </row>
    <row r="2789" spans="1:17" x14ac:dyDescent="0.2">
      <c r="A2789" s="2">
        <v>45386</v>
      </c>
      <c r="B2789" s="4">
        <v>0.38541666666666669</v>
      </c>
      <c r="C2789">
        <v>40.417000000000002</v>
      </c>
      <c r="D2789">
        <v>96.479609999999994</v>
      </c>
      <c r="E2789">
        <f t="shared" si="474"/>
        <v>56.062609999999992</v>
      </c>
      <c r="F2789">
        <f t="shared" si="475"/>
        <v>56.062609999999992</v>
      </c>
      <c r="I2789">
        <f t="shared" si="476"/>
        <v>0</v>
      </c>
      <c r="J2789">
        <f t="shared" si="477"/>
        <v>0</v>
      </c>
      <c r="K2789">
        <f t="shared" si="478"/>
        <v>0</v>
      </c>
      <c r="L2789">
        <f t="shared" si="479"/>
        <v>1</v>
      </c>
      <c r="M2789">
        <f t="shared" si="480"/>
        <v>1</v>
      </c>
      <c r="N2789">
        <f t="shared" si="481"/>
        <v>1</v>
      </c>
      <c r="O2789">
        <f t="shared" si="482"/>
        <v>1</v>
      </c>
      <c r="P2789">
        <f t="shared" si="483"/>
        <v>1</v>
      </c>
      <c r="Q2789">
        <f t="shared" si="484"/>
        <v>1</v>
      </c>
    </row>
    <row r="2790" spans="1:17" x14ac:dyDescent="0.2">
      <c r="A2790" s="2">
        <v>45383</v>
      </c>
      <c r="B2790" s="4">
        <v>0.94861111111111107</v>
      </c>
      <c r="C2790">
        <v>269.95999999999998</v>
      </c>
      <c r="D2790">
        <v>5160.5209999999997</v>
      </c>
      <c r="E2790">
        <f t="shared" si="474"/>
        <v>4890.5609999999997</v>
      </c>
      <c r="F2790" t="e">
        <f t="shared" si="475"/>
        <v>#N/A</v>
      </c>
      <c r="I2790" t="e">
        <f t="shared" si="476"/>
        <v>#N/A</v>
      </c>
      <c r="J2790" t="e">
        <f t="shared" si="477"/>
        <v>#N/A</v>
      </c>
      <c r="K2790" t="e">
        <f t="shared" si="478"/>
        <v>#N/A</v>
      </c>
      <c r="L2790" t="e">
        <f t="shared" si="479"/>
        <v>#N/A</v>
      </c>
      <c r="M2790" t="e">
        <f t="shared" si="480"/>
        <v>#N/A</v>
      </c>
      <c r="N2790" t="e">
        <f t="shared" si="481"/>
        <v>#N/A</v>
      </c>
      <c r="O2790" t="e">
        <f t="shared" si="482"/>
        <v>#N/A</v>
      </c>
      <c r="P2790" t="e">
        <f t="shared" si="483"/>
        <v>#N/A</v>
      </c>
      <c r="Q2790" t="e">
        <f t="shared" si="484"/>
        <v>#N/A</v>
      </c>
    </row>
    <row r="2791" spans="1:17" x14ac:dyDescent="0.2">
      <c r="A2791" s="2">
        <v>45386</v>
      </c>
      <c r="B2791" s="4">
        <v>0.37708333333333333</v>
      </c>
      <c r="C2791">
        <v>6.4000000000000001E-2</v>
      </c>
      <c r="D2791">
        <v>98.885254000000003</v>
      </c>
      <c r="E2791">
        <f t="shared" si="474"/>
        <v>98.82125400000001</v>
      </c>
      <c r="F2791">
        <f t="shared" si="475"/>
        <v>98.82125400000001</v>
      </c>
      <c r="I2791">
        <f t="shared" si="476"/>
        <v>0</v>
      </c>
      <c r="J2791">
        <f t="shared" si="477"/>
        <v>0</v>
      </c>
      <c r="K2791">
        <f t="shared" si="478"/>
        <v>0</v>
      </c>
      <c r="L2791">
        <f t="shared" si="479"/>
        <v>0</v>
      </c>
      <c r="M2791">
        <f t="shared" si="480"/>
        <v>1</v>
      </c>
      <c r="N2791">
        <f t="shared" si="481"/>
        <v>1</v>
      </c>
      <c r="O2791">
        <f t="shared" si="482"/>
        <v>1</v>
      </c>
      <c r="P2791">
        <f t="shared" si="483"/>
        <v>1</v>
      </c>
      <c r="Q2791">
        <f t="shared" si="484"/>
        <v>1</v>
      </c>
    </row>
    <row r="2792" spans="1:17" x14ac:dyDescent="0.2">
      <c r="A2792" s="2">
        <v>45475</v>
      </c>
      <c r="B2792" s="4">
        <v>0.72847222222222219</v>
      </c>
      <c r="C2792">
        <v>105.42</v>
      </c>
      <c r="D2792">
        <v>723.97504000000004</v>
      </c>
      <c r="E2792">
        <f t="shared" si="474"/>
        <v>618.55504000000008</v>
      </c>
      <c r="F2792">
        <f t="shared" si="475"/>
        <v>618.55504000000008</v>
      </c>
      <c r="I2792">
        <f t="shared" si="476"/>
        <v>0</v>
      </c>
      <c r="J2792">
        <f t="shared" si="477"/>
        <v>0</v>
      </c>
      <c r="K2792">
        <f t="shared" si="478"/>
        <v>0</v>
      </c>
      <c r="L2792">
        <f t="shared" si="479"/>
        <v>0</v>
      </c>
      <c r="M2792">
        <f t="shared" si="480"/>
        <v>0</v>
      </c>
      <c r="N2792">
        <f t="shared" si="481"/>
        <v>0</v>
      </c>
      <c r="O2792">
        <f t="shared" si="482"/>
        <v>0</v>
      </c>
      <c r="P2792">
        <f t="shared" si="483"/>
        <v>0</v>
      </c>
      <c r="Q2792">
        <f t="shared" si="484"/>
        <v>0</v>
      </c>
    </row>
    <row r="2793" spans="1:17" x14ac:dyDescent="0.2">
      <c r="A2793" s="2">
        <v>45446</v>
      </c>
      <c r="B2793" s="4">
        <v>0.79652777777777772</v>
      </c>
      <c r="C2793">
        <v>4500.6629999999996</v>
      </c>
      <c r="D2793">
        <v>559.12005999999997</v>
      </c>
      <c r="E2793">
        <f t="shared" si="474"/>
        <v>3941.5429399999994</v>
      </c>
      <c r="F2793" t="e">
        <f t="shared" si="475"/>
        <v>#N/A</v>
      </c>
      <c r="I2793" t="e">
        <f t="shared" si="476"/>
        <v>#N/A</v>
      </c>
      <c r="J2793" t="e">
        <f t="shared" si="477"/>
        <v>#N/A</v>
      </c>
      <c r="K2793" t="e">
        <f t="shared" si="478"/>
        <v>#N/A</v>
      </c>
      <c r="L2793" t="e">
        <f t="shared" si="479"/>
        <v>#N/A</v>
      </c>
      <c r="M2793" t="e">
        <f t="shared" si="480"/>
        <v>#N/A</v>
      </c>
      <c r="N2793" t="e">
        <f t="shared" si="481"/>
        <v>#N/A</v>
      </c>
      <c r="O2793" t="e">
        <f t="shared" si="482"/>
        <v>#N/A</v>
      </c>
      <c r="P2793" t="e">
        <f t="shared" si="483"/>
        <v>#N/A</v>
      </c>
      <c r="Q2793" t="e">
        <f t="shared" si="484"/>
        <v>#N/A</v>
      </c>
    </row>
    <row r="2794" spans="1:17" x14ac:dyDescent="0.2">
      <c r="A2794" s="2">
        <v>45329</v>
      </c>
      <c r="B2794" s="4">
        <v>0.98472222222222228</v>
      </c>
      <c r="C2794">
        <v>70.02</v>
      </c>
      <c r="D2794">
        <v>1071.7886000000001</v>
      </c>
      <c r="E2794">
        <f t="shared" si="474"/>
        <v>1001.7686000000001</v>
      </c>
      <c r="F2794" t="e">
        <f t="shared" si="475"/>
        <v>#N/A</v>
      </c>
      <c r="I2794" t="e">
        <f t="shared" si="476"/>
        <v>#N/A</v>
      </c>
      <c r="J2794" t="e">
        <f t="shared" si="477"/>
        <v>#N/A</v>
      </c>
      <c r="K2794" t="e">
        <f t="shared" si="478"/>
        <v>#N/A</v>
      </c>
      <c r="L2794" t="e">
        <f t="shared" si="479"/>
        <v>#N/A</v>
      </c>
      <c r="M2794" t="e">
        <f t="shared" si="480"/>
        <v>#N/A</v>
      </c>
      <c r="N2794" t="e">
        <f t="shared" si="481"/>
        <v>#N/A</v>
      </c>
      <c r="O2794" t="e">
        <f t="shared" si="482"/>
        <v>#N/A</v>
      </c>
      <c r="P2794" t="e">
        <f t="shared" si="483"/>
        <v>#N/A</v>
      </c>
      <c r="Q2794" t="e">
        <f t="shared" si="484"/>
        <v>#N/A</v>
      </c>
    </row>
    <row r="2795" spans="1:17" x14ac:dyDescent="0.2">
      <c r="A2795" s="2">
        <v>45355</v>
      </c>
      <c r="B2795" s="4">
        <v>0.84097222222222223</v>
      </c>
      <c r="C2795">
        <v>179.55600000000001</v>
      </c>
      <c r="D2795">
        <v>206.44373999999999</v>
      </c>
      <c r="E2795">
        <f t="shared" si="474"/>
        <v>26.88773999999998</v>
      </c>
      <c r="F2795">
        <f t="shared" si="475"/>
        <v>26.88773999999998</v>
      </c>
      <c r="I2795">
        <f t="shared" si="476"/>
        <v>0</v>
      </c>
      <c r="J2795">
        <f t="shared" si="477"/>
        <v>1</v>
      </c>
      <c r="K2795">
        <f t="shared" si="478"/>
        <v>1</v>
      </c>
      <c r="L2795">
        <f t="shared" si="479"/>
        <v>1</v>
      </c>
      <c r="M2795">
        <f t="shared" si="480"/>
        <v>1</v>
      </c>
      <c r="N2795">
        <f t="shared" si="481"/>
        <v>1</v>
      </c>
      <c r="O2795">
        <f t="shared" si="482"/>
        <v>1</v>
      </c>
      <c r="P2795">
        <f t="shared" si="483"/>
        <v>1</v>
      </c>
      <c r="Q2795">
        <f t="shared" si="484"/>
        <v>1</v>
      </c>
    </row>
    <row r="2796" spans="1:17" x14ac:dyDescent="0.2">
      <c r="A2796" s="2">
        <v>45448</v>
      </c>
      <c r="B2796" s="4">
        <v>0.50763888888888886</v>
      </c>
      <c r="C2796">
        <v>39.732999999999997</v>
      </c>
      <c r="D2796">
        <v>191.91388000000001</v>
      </c>
      <c r="E2796">
        <f t="shared" si="474"/>
        <v>152.18088</v>
      </c>
      <c r="F2796">
        <f t="shared" si="475"/>
        <v>152.18088</v>
      </c>
      <c r="I2796">
        <f t="shared" si="476"/>
        <v>0</v>
      </c>
      <c r="J2796">
        <f t="shared" si="477"/>
        <v>0</v>
      </c>
      <c r="K2796">
        <f t="shared" si="478"/>
        <v>0</v>
      </c>
      <c r="L2796">
        <f t="shared" si="479"/>
        <v>0</v>
      </c>
      <c r="M2796">
        <f t="shared" si="480"/>
        <v>0</v>
      </c>
      <c r="N2796">
        <f t="shared" si="481"/>
        <v>0</v>
      </c>
      <c r="O2796">
        <f t="shared" si="482"/>
        <v>1</v>
      </c>
      <c r="P2796">
        <f t="shared" si="483"/>
        <v>1</v>
      </c>
      <c r="Q2796">
        <f t="shared" si="484"/>
        <v>1</v>
      </c>
    </row>
    <row r="2797" spans="1:17" x14ac:dyDescent="0.2">
      <c r="A2797" s="2">
        <v>45418</v>
      </c>
      <c r="B2797" s="4">
        <v>0.62083333333333335</v>
      </c>
      <c r="C2797">
        <v>210.33699999999999</v>
      </c>
      <c r="D2797">
        <v>153.15016</v>
      </c>
      <c r="E2797">
        <f t="shared" si="474"/>
        <v>57.186839999999989</v>
      </c>
      <c r="F2797">
        <f t="shared" si="475"/>
        <v>57.186839999999989</v>
      </c>
      <c r="I2797">
        <f t="shared" si="476"/>
        <v>0</v>
      </c>
      <c r="J2797">
        <f t="shared" si="477"/>
        <v>0</v>
      </c>
      <c r="K2797">
        <f t="shared" si="478"/>
        <v>0</v>
      </c>
      <c r="L2797">
        <f t="shared" si="479"/>
        <v>1</v>
      </c>
      <c r="M2797">
        <f t="shared" si="480"/>
        <v>1</v>
      </c>
      <c r="N2797">
        <f t="shared" si="481"/>
        <v>1</v>
      </c>
      <c r="O2797">
        <f t="shared" si="482"/>
        <v>1</v>
      </c>
      <c r="P2797">
        <f t="shared" si="483"/>
        <v>1</v>
      </c>
      <c r="Q2797">
        <f t="shared" si="484"/>
        <v>1</v>
      </c>
    </row>
    <row r="2798" spans="1:17" x14ac:dyDescent="0.2">
      <c r="A2798" s="2">
        <v>45358</v>
      </c>
      <c r="B2798" s="4">
        <v>0.56874999999999998</v>
      </c>
      <c r="C2798">
        <v>40.61</v>
      </c>
      <c r="D2798">
        <v>301.61626999999999</v>
      </c>
      <c r="E2798">
        <f t="shared" si="474"/>
        <v>261.00626999999997</v>
      </c>
      <c r="F2798">
        <f t="shared" si="475"/>
        <v>261.00626999999997</v>
      </c>
      <c r="I2798">
        <f t="shared" si="476"/>
        <v>0</v>
      </c>
      <c r="J2798">
        <f t="shared" si="477"/>
        <v>0</v>
      </c>
      <c r="K2798">
        <f t="shared" si="478"/>
        <v>0</v>
      </c>
      <c r="L2798">
        <f t="shared" si="479"/>
        <v>0</v>
      </c>
      <c r="M2798">
        <f t="shared" si="480"/>
        <v>0</v>
      </c>
      <c r="N2798">
        <f t="shared" si="481"/>
        <v>0</v>
      </c>
      <c r="O2798">
        <f t="shared" si="482"/>
        <v>0</v>
      </c>
      <c r="P2798">
        <f t="shared" si="483"/>
        <v>0</v>
      </c>
      <c r="Q2798">
        <f t="shared" si="484"/>
        <v>1</v>
      </c>
    </row>
    <row r="2799" spans="1:17" x14ac:dyDescent="0.2">
      <c r="A2799" s="2">
        <v>45385</v>
      </c>
      <c r="B2799" s="4">
        <v>0.37986111111111109</v>
      </c>
      <c r="C2799">
        <v>39.277000000000001</v>
      </c>
      <c r="D2799">
        <v>111.48788999999999</v>
      </c>
      <c r="E2799">
        <f t="shared" si="474"/>
        <v>72.210889999999992</v>
      </c>
      <c r="F2799">
        <f t="shared" si="475"/>
        <v>72.210889999999992</v>
      </c>
      <c r="I2799">
        <f t="shared" si="476"/>
        <v>0</v>
      </c>
      <c r="J2799">
        <f t="shared" si="477"/>
        <v>0</v>
      </c>
      <c r="K2799">
        <f t="shared" si="478"/>
        <v>0</v>
      </c>
      <c r="L2799">
        <f t="shared" si="479"/>
        <v>0</v>
      </c>
      <c r="M2799">
        <f t="shared" si="480"/>
        <v>1</v>
      </c>
      <c r="N2799">
        <f t="shared" si="481"/>
        <v>1</v>
      </c>
      <c r="O2799">
        <f t="shared" si="482"/>
        <v>1</v>
      </c>
      <c r="P2799">
        <f t="shared" si="483"/>
        <v>1</v>
      </c>
      <c r="Q2799">
        <f t="shared" si="484"/>
        <v>1</v>
      </c>
    </row>
    <row r="2800" spans="1:17" x14ac:dyDescent="0.2">
      <c r="A2800" s="2">
        <v>45416</v>
      </c>
      <c r="B2800" s="4">
        <v>0.27500000000000002</v>
      </c>
      <c r="C2800">
        <v>159.76400000000001</v>
      </c>
      <c r="D2800">
        <v>381.50558000000001</v>
      </c>
      <c r="E2800">
        <f t="shared" si="474"/>
        <v>221.74158</v>
      </c>
      <c r="F2800">
        <f t="shared" si="475"/>
        <v>221.74158</v>
      </c>
      <c r="I2800">
        <f t="shared" si="476"/>
        <v>0</v>
      </c>
      <c r="J2800">
        <f t="shared" si="477"/>
        <v>0</v>
      </c>
      <c r="K2800">
        <f t="shared" si="478"/>
        <v>0</v>
      </c>
      <c r="L2800">
        <f t="shared" si="479"/>
        <v>0</v>
      </c>
      <c r="M2800">
        <f t="shared" si="480"/>
        <v>0</v>
      </c>
      <c r="N2800">
        <f t="shared" si="481"/>
        <v>0</v>
      </c>
      <c r="O2800">
        <f t="shared" si="482"/>
        <v>0</v>
      </c>
      <c r="P2800">
        <f t="shared" si="483"/>
        <v>1</v>
      </c>
      <c r="Q2800">
        <f t="shared" si="484"/>
        <v>1</v>
      </c>
    </row>
    <row r="2801" spans="1:17" x14ac:dyDescent="0.2">
      <c r="A2801" s="2">
        <v>45386</v>
      </c>
      <c r="B2801" s="4">
        <v>0.8930555555555556</v>
      </c>
      <c r="C2801">
        <v>1.19</v>
      </c>
      <c r="D2801">
        <v>382.17714999999998</v>
      </c>
      <c r="E2801">
        <f t="shared" si="474"/>
        <v>380.98714999999999</v>
      </c>
      <c r="F2801">
        <f t="shared" si="475"/>
        <v>380.98714999999999</v>
      </c>
      <c r="I2801">
        <f t="shared" si="476"/>
        <v>0</v>
      </c>
      <c r="J2801">
        <f t="shared" si="477"/>
        <v>0</v>
      </c>
      <c r="K2801">
        <f t="shared" si="478"/>
        <v>0</v>
      </c>
      <c r="L2801">
        <f t="shared" si="479"/>
        <v>0</v>
      </c>
      <c r="M2801">
        <f t="shared" si="480"/>
        <v>0</v>
      </c>
      <c r="N2801">
        <f t="shared" si="481"/>
        <v>0</v>
      </c>
      <c r="O2801">
        <f t="shared" si="482"/>
        <v>0</v>
      </c>
      <c r="P2801">
        <f t="shared" si="483"/>
        <v>0</v>
      </c>
      <c r="Q2801">
        <f t="shared" si="484"/>
        <v>0</v>
      </c>
    </row>
    <row r="2802" spans="1:17" x14ac:dyDescent="0.2">
      <c r="A2802" s="2">
        <v>45447</v>
      </c>
      <c r="B2802" s="4">
        <v>0.61944444444444446</v>
      </c>
      <c r="C2802">
        <v>29.087</v>
      </c>
      <c r="D2802">
        <v>271.44851999999997</v>
      </c>
      <c r="E2802">
        <f t="shared" si="474"/>
        <v>242.36151999999998</v>
      </c>
      <c r="F2802">
        <f t="shared" si="475"/>
        <v>242.36151999999998</v>
      </c>
      <c r="I2802">
        <f t="shared" si="476"/>
        <v>0</v>
      </c>
      <c r="J2802">
        <f t="shared" si="477"/>
        <v>0</v>
      </c>
      <c r="K2802">
        <f t="shared" si="478"/>
        <v>0</v>
      </c>
      <c r="L2802">
        <f t="shared" si="479"/>
        <v>0</v>
      </c>
      <c r="M2802">
        <f t="shared" si="480"/>
        <v>0</v>
      </c>
      <c r="N2802">
        <f t="shared" si="481"/>
        <v>0</v>
      </c>
      <c r="O2802">
        <f t="shared" si="482"/>
        <v>0</v>
      </c>
      <c r="P2802">
        <f t="shared" si="483"/>
        <v>0</v>
      </c>
      <c r="Q2802">
        <f t="shared" si="484"/>
        <v>1</v>
      </c>
    </row>
    <row r="2803" spans="1:17" x14ac:dyDescent="0.2">
      <c r="A2803" s="2">
        <v>45355</v>
      </c>
      <c r="B2803" s="4">
        <v>0.39444444444444443</v>
      </c>
      <c r="C2803">
        <v>11.577</v>
      </c>
      <c r="D2803">
        <v>72.619834999999995</v>
      </c>
      <c r="E2803">
        <f t="shared" si="474"/>
        <v>61.042834999999997</v>
      </c>
      <c r="F2803">
        <f t="shared" si="475"/>
        <v>61.042834999999997</v>
      </c>
      <c r="I2803">
        <f t="shared" si="476"/>
        <v>0</v>
      </c>
      <c r="J2803">
        <f t="shared" si="477"/>
        <v>0</v>
      </c>
      <c r="K2803">
        <f t="shared" si="478"/>
        <v>0</v>
      </c>
      <c r="L2803">
        <f t="shared" si="479"/>
        <v>0</v>
      </c>
      <c r="M2803">
        <f t="shared" si="480"/>
        <v>1</v>
      </c>
      <c r="N2803">
        <f t="shared" si="481"/>
        <v>1</v>
      </c>
      <c r="O2803">
        <f t="shared" si="482"/>
        <v>1</v>
      </c>
      <c r="P2803">
        <f t="shared" si="483"/>
        <v>1</v>
      </c>
      <c r="Q2803">
        <f t="shared" si="484"/>
        <v>1</v>
      </c>
    </row>
    <row r="2804" spans="1:17" x14ac:dyDescent="0.2">
      <c r="A2804" s="2">
        <v>45418</v>
      </c>
      <c r="B2804" s="4">
        <v>0.6020833333333333</v>
      </c>
      <c r="C2804">
        <v>699.35299999999995</v>
      </c>
      <c r="D2804">
        <v>200.66219000000001</v>
      </c>
      <c r="E2804">
        <f t="shared" si="474"/>
        <v>498.69080999999994</v>
      </c>
      <c r="F2804">
        <f t="shared" si="475"/>
        <v>498.69080999999994</v>
      </c>
      <c r="I2804">
        <f t="shared" si="476"/>
        <v>0</v>
      </c>
      <c r="J2804">
        <f t="shared" si="477"/>
        <v>0</v>
      </c>
      <c r="K2804">
        <f t="shared" si="478"/>
        <v>0</v>
      </c>
      <c r="L2804">
        <f t="shared" si="479"/>
        <v>0</v>
      </c>
      <c r="M2804">
        <f t="shared" si="480"/>
        <v>0</v>
      </c>
      <c r="N2804">
        <f t="shared" si="481"/>
        <v>0</v>
      </c>
      <c r="O2804">
        <f t="shared" si="482"/>
        <v>0</v>
      </c>
      <c r="P2804">
        <f t="shared" si="483"/>
        <v>0</v>
      </c>
      <c r="Q2804">
        <f t="shared" si="484"/>
        <v>0</v>
      </c>
    </row>
    <row r="2805" spans="1:17" x14ac:dyDescent="0.2">
      <c r="A2805" s="2">
        <v>45386</v>
      </c>
      <c r="B2805" s="4">
        <v>0.80694444444444446</v>
      </c>
      <c r="C2805">
        <v>39.340000000000003</v>
      </c>
      <c r="D2805">
        <v>201.67908</v>
      </c>
      <c r="E2805">
        <f t="shared" si="474"/>
        <v>162.33908</v>
      </c>
      <c r="F2805">
        <f t="shared" si="475"/>
        <v>162.33908</v>
      </c>
      <c r="I2805">
        <f t="shared" si="476"/>
        <v>0</v>
      </c>
      <c r="J2805">
        <f t="shared" si="477"/>
        <v>0</v>
      </c>
      <c r="K2805">
        <f t="shared" si="478"/>
        <v>0</v>
      </c>
      <c r="L2805">
        <f t="shared" si="479"/>
        <v>0</v>
      </c>
      <c r="M2805">
        <f t="shared" si="480"/>
        <v>0</v>
      </c>
      <c r="N2805">
        <f t="shared" si="481"/>
        <v>0</v>
      </c>
      <c r="O2805">
        <f t="shared" si="482"/>
        <v>1</v>
      </c>
      <c r="P2805">
        <f t="shared" si="483"/>
        <v>1</v>
      </c>
      <c r="Q2805">
        <f t="shared" si="484"/>
        <v>1</v>
      </c>
    </row>
    <row r="2806" spans="1:17" x14ac:dyDescent="0.2">
      <c r="A2806" s="2">
        <v>45448</v>
      </c>
      <c r="B2806" s="4">
        <v>0.28749999999999998</v>
      </c>
      <c r="C2806">
        <v>959.35599999999999</v>
      </c>
      <c r="D2806">
        <v>575.66999999999996</v>
      </c>
      <c r="E2806">
        <f t="shared" si="474"/>
        <v>383.68600000000004</v>
      </c>
      <c r="F2806">
        <f t="shared" si="475"/>
        <v>383.68600000000004</v>
      </c>
      <c r="I2806">
        <f t="shared" si="476"/>
        <v>0</v>
      </c>
      <c r="J2806">
        <f t="shared" si="477"/>
        <v>0</v>
      </c>
      <c r="K2806">
        <f t="shared" si="478"/>
        <v>0</v>
      </c>
      <c r="L2806">
        <f t="shared" si="479"/>
        <v>0</v>
      </c>
      <c r="M2806">
        <f t="shared" si="480"/>
        <v>0</v>
      </c>
      <c r="N2806">
        <f t="shared" si="481"/>
        <v>0</v>
      </c>
      <c r="O2806">
        <f t="shared" si="482"/>
        <v>0</v>
      </c>
      <c r="P2806">
        <f t="shared" si="483"/>
        <v>0</v>
      </c>
      <c r="Q2806">
        <f t="shared" si="484"/>
        <v>0</v>
      </c>
    </row>
    <row r="2807" spans="1:17" x14ac:dyDescent="0.2">
      <c r="A2807" s="2">
        <v>45355</v>
      </c>
      <c r="B2807" s="4">
        <v>0.35486111111111113</v>
      </c>
      <c r="C2807">
        <v>0.67300000000000004</v>
      </c>
      <c r="D2807">
        <v>152.75838999999999</v>
      </c>
      <c r="E2807">
        <f t="shared" si="474"/>
        <v>152.08538999999999</v>
      </c>
      <c r="F2807">
        <f t="shared" si="475"/>
        <v>152.08538999999999</v>
      </c>
      <c r="I2807">
        <f t="shared" si="476"/>
        <v>0</v>
      </c>
      <c r="J2807">
        <f t="shared" si="477"/>
        <v>0</v>
      </c>
      <c r="K2807">
        <f t="shared" si="478"/>
        <v>0</v>
      </c>
      <c r="L2807">
        <f t="shared" si="479"/>
        <v>0</v>
      </c>
      <c r="M2807">
        <f t="shared" si="480"/>
        <v>0</v>
      </c>
      <c r="N2807">
        <f t="shared" si="481"/>
        <v>0</v>
      </c>
      <c r="O2807">
        <f t="shared" si="482"/>
        <v>1</v>
      </c>
      <c r="P2807">
        <f t="shared" si="483"/>
        <v>1</v>
      </c>
      <c r="Q2807">
        <f t="shared" si="484"/>
        <v>1</v>
      </c>
    </row>
    <row r="2808" spans="1:17" x14ac:dyDescent="0.2">
      <c r="A2808" s="2">
        <v>45388</v>
      </c>
      <c r="B2808" s="4">
        <v>0.99652777777777779</v>
      </c>
      <c r="C2808">
        <v>20.04</v>
      </c>
      <c r="D2808">
        <v>724.38710000000003</v>
      </c>
      <c r="E2808">
        <f t="shared" si="474"/>
        <v>704.34710000000007</v>
      </c>
      <c r="F2808">
        <f t="shared" si="475"/>
        <v>704.34710000000007</v>
      </c>
      <c r="I2808">
        <f t="shared" si="476"/>
        <v>0</v>
      </c>
      <c r="J2808">
        <f t="shared" si="477"/>
        <v>0</v>
      </c>
      <c r="K2808">
        <f t="shared" si="478"/>
        <v>0</v>
      </c>
      <c r="L2808">
        <f t="shared" si="479"/>
        <v>0</v>
      </c>
      <c r="M2808">
        <f t="shared" si="480"/>
        <v>0</v>
      </c>
      <c r="N2808">
        <f t="shared" si="481"/>
        <v>0</v>
      </c>
      <c r="O2808">
        <f t="shared" si="482"/>
        <v>0</v>
      </c>
      <c r="P2808">
        <f t="shared" si="483"/>
        <v>0</v>
      </c>
      <c r="Q2808">
        <f t="shared" si="484"/>
        <v>0</v>
      </c>
    </row>
    <row r="2809" spans="1:17" x14ac:dyDescent="0.2">
      <c r="A2809" s="2">
        <v>45389</v>
      </c>
      <c r="B2809" s="4">
        <v>0.52500000000000002</v>
      </c>
      <c r="C2809">
        <v>0.34300000000000003</v>
      </c>
      <c r="D2809">
        <v>209.69910999999999</v>
      </c>
      <c r="E2809">
        <f t="shared" si="474"/>
        <v>209.35611</v>
      </c>
      <c r="F2809">
        <f t="shared" si="475"/>
        <v>209.35611</v>
      </c>
      <c r="I2809">
        <f t="shared" si="476"/>
        <v>0</v>
      </c>
      <c r="J2809">
        <f t="shared" si="477"/>
        <v>0</v>
      </c>
      <c r="K2809">
        <f t="shared" si="478"/>
        <v>0</v>
      </c>
      <c r="L2809">
        <f t="shared" si="479"/>
        <v>0</v>
      </c>
      <c r="M2809">
        <f t="shared" si="480"/>
        <v>0</v>
      </c>
      <c r="N2809">
        <f t="shared" si="481"/>
        <v>0</v>
      </c>
      <c r="O2809">
        <f t="shared" si="482"/>
        <v>0</v>
      </c>
      <c r="P2809">
        <f t="shared" si="483"/>
        <v>1</v>
      </c>
      <c r="Q2809">
        <f t="shared" si="484"/>
        <v>1</v>
      </c>
    </row>
    <row r="2810" spans="1:17" x14ac:dyDescent="0.2">
      <c r="A2810" s="2">
        <v>45357</v>
      </c>
      <c r="B2810" s="4">
        <v>0.73402777777777772</v>
      </c>
      <c r="C2810" s="5" t="s">
        <v>108</v>
      </c>
      <c r="D2810">
        <v>175.59100000000001</v>
      </c>
      <c r="E2810">
        <f t="shared" si="474"/>
        <v>166.22500000000002</v>
      </c>
      <c r="F2810">
        <f t="shared" si="475"/>
        <v>166.22500000000002</v>
      </c>
      <c r="I2810">
        <f t="shared" si="476"/>
        <v>0</v>
      </c>
      <c r="J2810">
        <f t="shared" si="477"/>
        <v>0</v>
      </c>
      <c r="K2810">
        <f t="shared" si="478"/>
        <v>0</v>
      </c>
      <c r="L2810">
        <f t="shared" si="479"/>
        <v>0</v>
      </c>
      <c r="M2810">
        <f t="shared" si="480"/>
        <v>0</v>
      </c>
      <c r="N2810">
        <f t="shared" si="481"/>
        <v>0</v>
      </c>
      <c r="O2810">
        <f t="shared" si="482"/>
        <v>1</v>
      </c>
      <c r="P2810">
        <f t="shared" si="483"/>
        <v>1</v>
      </c>
      <c r="Q2810">
        <f t="shared" si="484"/>
        <v>1</v>
      </c>
    </row>
    <row r="2811" spans="1:17" x14ac:dyDescent="0.2">
      <c r="A2811" s="2">
        <v>45474</v>
      </c>
      <c r="B2811" s="4">
        <v>0.61458333333333337</v>
      </c>
      <c r="C2811">
        <v>319.54300000000001</v>
      </c>
      <c r="D2811">
        <v>866.91629999999998</v>
      </c>
      <c r="E2811">
        <f t="shared" si="474"/>
        <v>547.37329999999997</v>
      </c>
      <c r="F2811">
        <f t="shared" si="475"/>
        <v>547.37329999999997</v>
      </c>
      <c r="I2811">
        <f t="shared" si="476"/>
        <v>0</v>
      </c>
      <c r="J2811">
        <f t="shared" si="477"/>
        <v>0</v>
      </c>
      <c r="K2811">
        <f t="shared" si="478"/>
        <v>0</v>
      </c>
      <c r="L2811">
        <f t="shared" si="479"/>
        <v>0</v>
      </c>
      <c r="M2811">
        <f t="shared" si="480"/>
        <v>0</v>
      </c>
      <c r="N2811">
        <f t="shared" si="481"/>
        <v>0</v>
      </c>
      <c r="O2811">
        <f t="shared" si="482"/>
        <v>0</v>
      </c>
      <c r="P2811">
        <f t="shared" si="483"/>
        <v>0</v>
      </c>
      <c r="Q2811">
        <f t="shared" si="484"/>
        <v>0</v>
      </c>
    </row>
    <row r="2812" spans="1:17" x14ac:dyDescent="0.2">
      <c r="A2812" s="2">
        <v>45415</v>
      </c>
      <c r="B2812" s="4">
        <v>0.33680555555555558</v>
      </c>
      <c r="C2812">
        <v>450.90600000000001</v>
      </c>
      <c r="D2812">
        <v>229.85977</v>
      </c>
      <c r="E2812">
        <f t="shared" si="474"/>
        <v>221.04623000000001</v>
      </c>
      <c r="F2812">
        <f t="shared" si="475"/>
        <v>221.04623000000001</v>
      </c>
      <c r="I2812">
        <f t="shared" si="476"/>
        <v>0</v>
      </c>
      <c r="J2812">
        <f t="shared" si="477"/>
        <v>0</v>
      </c>
      <c r="K2812">
        <f t="shared" si="478"/>
        <v>0</v>
      </c>
      <c r="L2812">
        <f t="shared" si="479"/>
        <v>0</v>
      </c>
      <c r="M2812">
        <f t="shared" si="480"/>
        <v>0</v>
      </c>
      <c r="N2812">
        <f t="shared" si="481"/>
        <v>0</v>
      </c>
      <c r="O2812">
        <f t="shared" si="482"/>
        <v>0</v>
      </c>
      <c r="P2812">
        <f t="shared" si="483"/>
        <v>1</v>
      </c>
      <c r="Q2812">
        <f t="shared" si="484"/>
        <v>1</v>
      </c>
    </row>
    <row r="2813" spans="1:17" x14ac:dyDescent="0.2">
      <c r="A2813" s="2">
        <v>45384</v>
      </c>
      <c r="B2813" s="4">
        <v>0.76527777777777772</v>
      </c>
      <c r="C2813">
        <v>9.3339999999999996</v>
      </c>
      <c r="D2813">
        <v>98.358733999999998</v>
      </c>
      <c r="E2813">
        <f t="shared" si="474"/>
        <v>89.024733999999995</v>
      </c>
      <c r="F2813">
        <f t="shared" si="475"/>
        <v>89.024733999999995</v>
      </c>
      <c r="I2813">
        <f t="shared" si="476"/>
        <v>0</v>
      </c>
      <c r="J2813">
        <f t="shared" si="477"/>
        <v>0</v>
      </c>
      <c r="K2813">
        <f t="shared" si="478"/>
        <v>0</v>
      </c>
      <c r="L2813">
        <f t="shared" si="479"/>
        <v>0</v>
      </c>
      <c r="M2813">
        <f t="shared" si="480"/>
        <v>1</v>
      </c>
      <c r="N2813">
        <f t="shared" si="481"/>
        <v>1</v>
      </c>
      <c r="O2813">
        <f t="shared" si="482"/>
        <v>1</v>
      </c>
      <c r="P2813">
        <f t="shared" si="483"/>
        <v>1</v>
      </c>
      <c r="Q2813">
        <f t="shared" si="484"/>
        <v>1</v>
      </c>
    </row>
    <row r="2814" spans="1:17" x14ac:dyDescent="0.2">
      <c r="A2814" s="2">
        <v>45386</v>
      </c>
      <c r="B2814" s="4">
        <v>0.91666666666666663</v>
      </c>
      <c r="C2814">
        <v>1407.27</v>
      </c>
      <c r="D2814">
        <v>673.80219999999997</v>
      </c>
      <c r="E2814">
        <f t="shared" si="474"/>
        <v>733.46780000000001</v>
      </c>
      <c r="F2814">
        <f t="shared" si="475"/>
        <v>733.46780000000001</v>
      </c>
      <c r="I2814">
        <f t="shared" si="476"/>
        <v>0</v>
      </c>
      <c r="J2814">
        <f t="shared" si="477"/>
        <v>0</v>
      </c>
      <c r="K2814">
        <f t="shared" si="478"/>
        <v>0</v>
      </c>
      <c r="L2814">
        <f t="shared" si="479"/>
        <v>0</v>
      </c>
      <c r="M2814">
        <f t="shared" si="480"/>
        <v>0</v>
      </c>
      <c r="N2814">
        <f t="shared" si="481"/>
        <v>0</v>
      </c>
      <c r="O2814">
        <f t="shared" si="482"/>
        <v>0</v>
      </c>
      <c r="P2814">
        <f t="shared" si="483"/>
        <v>0</v>
      </c>
      <c r="Q2814">
        <f t="shared" si="484"/>
        <v>0</v>
      </c>
    </row>
    <row r="2815" spans="1:17" x14ac:dyDescent="0.2">
      <c r="A2815" s="2">
        <v>45418</v>
      </c>
      <c r="B2815" s="4">
        <v>0.76041666666666663</v>
      </c>
      <c r="C2815">
        <v>0.40699999999999997</v>
      </c>
      <c r="D2815">
        <v>229.9478</v>
      </c>
      <c r="E2815">
        <f t="shared" si="474"/>
        <v>229.54079999999999</v>
      </c>
      <c r="F2815">
        <f t="shared" si="475"/>
        <v>229.54079999999999</v>
      </c>
      <c r="I2815">
        <f t="shared" si="476"/>
        <v>0</v>
      </c>
      <c r="J2815">
        <f t="shared" si="477"/>
        <v>0</v>
      </c>
      <c r="K2815">
        <f t="shared" si="478"/>
        <v>0</v>
      </c>
      <c r="L2815">
        <f t="shared" si="479"/>
        <v>0</v>
      </c>
      <c r="M2815">
        <f t="shared" si="480"/>
        <v>0</v>
      </c>
      <c r="N2815">
        <f t="shared" si="481"/>
        <v>0</v>
      </c>
      <c r="O2815">
        <f t="shared" si="482"/>
        <v>0</v>
      </c>
      <c r="P2815">
        <f t="shared" si="483"/>
        <v>1</v>
      </c>
      <c r="Q2815">
        <f t="shared" si="484"/>
        <v>1</v>
      </c>
    </row>
    <row r="2816" spans="1:17" x14ac:dyDescent="0.2">
      <c r="A2816" s="2">
        <v>45384</v>
      </c>
      <c r="B2816" s="4">
        <v>0.8354166666666667</v>
      </c>
      <c r="C2816">
        <v>9.4629999999999992</v>
      </c>
      <c r="D2816">
        <v>139.31219999999999</v>
      </c>
      <c r="E2816">
        <f t="shared" si="474"/>
        <v>129.8492</v>
      </c>
      <c r="F2816">
        <f t="shared" si="475"/>
        <v>129.8492</v>
      </c>
      <c r="I2816">
        <f t="shared" si="476"/>
        <v>0</v>
      </c>
      <c r="J2816">
        <f t="shared" si="477"/>
        <v>0</v>
      </c>
      <c r="K2816">
        <f t="shared" si="478"/>
        <v>0</v>
      </c>
      <c r="L2816">
        <f t="shared" si="479"/>
        <v>0</v>
      </c>
      <c r="M2816">
        <f t="shared" si="480"/>
        <v>0</v>
      </c>
      <c r="N2816">
        <f t="shared" si="481"/>
        <v>1</v>
      </c>
      <c r="O2816">
        <f t="shared" si="482"/>
        <v>1</v>
      </c>
      <c r="P2816">
        <f t="shared" si="483"/>
        <v>1</v>
      </c>
      <c r="Q2816">
        <f t="shared" si="484"/>
        <v>1</v>
      </c>
    </row>
    <row r="2817" spans="1:17" x14ac:dyDescent="0.2">
      <c r="A2817" s="2">
        <v>45419</v>
      </c>
      <c r="B2817" s="4">
        <v>0.7680555555555556</v>
      </c>
      <c r="C2817">
        <v>100.21</v>
      </c>
      <c r="D2817">
        <v>311.19223</v>
      </c>
      <c r="E2817">
        <f t="shared" si="474"/>
        <v>210.98223000000002</v>
      </c>
      <c r="F2817">
        <f t="shared" si="475"/>
        <v>210.98223000000002</v>
      </c>
      <c r="I2817">
        <f t="shared" si="476"/>
        <v>0</v>
      </c>
      <c r="J2817">
        <f t="shared" si="477"/>
        <v>0</v>
      </c>
      <c r="K2817">
        <f t="shared" si="478"/>
        <v>0</v>
      </c>
      <c r="L2817">
        <f t="shared" si="479"/>
        <v>0</v>
      </c>
      <c r="M2817">
        <f t="shared" si="480"/>
        <v>0</v>
      </c>
      <c r="N2817">
        <f t="shared" si="481"/>
        <v>0</v>
      </c>
      <c r="O2817">
        <f t="shared" si="482"/>
        <v>0</v>
      </c>
      <c r="P2817">
        <f t="shared" si="483"/>
        <v>1</v>
      </c>
      <c r="Q2817">
        <f t="shared" si="484"/>
        <v>1</v>
      </c>
    </row>
    <row r="2818" spans="1:17" x14ac:dyDescent="0.2">
      <c r="A2818" s="2">
        <v>45450</v>
      </c>
      <c r="B2818" s="4">
        <v>7.2222222222222215E-2</v>
      </c>
      <c r="C2818">
        <v>6869.8429999999998</v>
      </c>
      <c r="D2818">
        <v>9357.6530000000002</v>
      </c>
      <c r="E2818">
        <f t="shared" si="474"/>
        <v>2487.8100000000004</v>
      </c>
      <c r="F2818" t="e">
        <f t="shared" si="475"/>
        <v>#N/A</v>
      </c>
      <c r="I2818" t="e">
        <f t="shared" si="476"/>
        <v>#N/A</v>
      </c>
      <c r="J2818" t="e">
        <f t="shared" si="477"/>
        <v>#N/A</v>
      </c>
      <c r="K2818" t="e">
        <f t="shared" si="478"/>
        <v>#N/A</v>
      </c>
      <c r="L2818" t="e">
        <f t="shared" si="479"/>
        <v>#N/A</v>
      </c>
      <c r="M2818" t="e">
        <f t="shared" si="480"/>
        <v>#N/A</v>
      </c>
      <c r="N2818" t="e">
        <f t="shared" si="481"/>
        <v>#N/A</v>
      </c>
      <c r="O2818" t="e">
        <f t="shared" si="482"/>
        <v>#N/A</v>
      </c>
      <c r="P2818" t="e">
        <f t="shared" si="483"/>
        <v>#N/A</v>
      </c>
      <c r="Q2818" t="e">
        <f t="shared" si="484"/>
        <v>#N/A</v>
      </c>
    </row>
    <row r="2819" spans="1:17" x14ac:dyDescent="0.2">
      <c r="A2819" s="2">
        <v>45356</v>
      </c>
      <c r="B2819" s="4">
        <v>0.83611111111111114</v>
      </c>
      <c r="C2819">
        <v>20.483000000000001</v>
      </c>
      <c r="D2819">
        <v>138.74005</v>
      </c>
      <c r="E2819">
        <f t="shared" ref="E2819:E2882" si="485">ABS(C2819-D2819)</f>
        <v>118.25704999999999</v>
      </c>
      <c r="F2819">
        <f t="shared" ref="F2819:F2882" si="486">IF(E2819&lt;=$G$1,E2819,NA())</f>
        <v>118.25704999999999</v>
      </c>
      <c r="I2819">
        <f t="shared" ref="I2819:I2882" si="487">IF(ABS(F2819&lt;=$I$1),1,0)</f>
        <v>0</v>
      </c>
      <c r="J2819">
        <f t="shared" ref="J2819:J2882" si="488">IF(ABS(F2819&lt;=$J$1),1,0)</f>
        <v>0</v>
      </c>
      <c r="K2819">
        <f t="shared" ref="K2819:K2882" si="489">IF(ABS(F2819&lt;=$K$1),1,0)</f>
        <v>0</v>
      </c>
      <c r="L2819">
        <f t="shared" ref="L2819:L2882" si="490">IF(ABS(F2819&lt;=$L$1),1,0)</f>
        <v>0</v>
      </c>
      <c r="M2819">
        <f t="shared" ref="M2819:M2882" si="491">IF(ABS(F2819&lt;=$M$1),1,0)</f>
        <v>1</v>
      </c>
      <c r="N2819">
        <f t="shared" ref="N2819:N2882" si="492">IF(ABS(F2819&lt;=$N$1),1,0)</f>
        <v>1</v>
      </c>
      <c r="O2819">
        <f t="shared" ref="O2819:O2882" si="493">IF(ABS(F2819&lt;=$O$1),1,0)</f>
        <v>1</v>
      </c>
      <c r="P2819">
        <f t="shared" ref="P2819:P2882" si="494">IF(ABS(F2819&lt;=$P$1),1,0)</f>
        <v>1</v>
      </c>
      <c r="Q2819">
        <f t="shared" ref="Q2819:Q2882" si="495">IF(ABS(F2819&lt;=$Q$1),1,0)</f>
        <v>1</v>
      </c>
    </row>
    <row r="2820" spans="1:17" x14ac:dyDescent="0.2">
      <c r="A2820" s="2">
        <v>45416</v>
      </c>
      <c r="B2820" s="4">
        <v>0.73333333333333328</v>
      </c>
      <c r="C2820">
        <v>38.545999999999999</v>
      </c>
      <c r="D2820">
        <v>268.7824</v>
      </c>
      <c r="E2820">
        <f t="shared" si="485"/>
        <v>230.2364</v>
      </c>
      <c r="F2820">
        <f t="shared" si="486"/>
        <v>230.2364</v>
      </c>
      <c r="I2820">
        <f t="shared" si="487"/>
        <v>0</v>
      </c>
      <c r="J2820">
        <f t="shared" si="488"/>
        <v>0</v>
      </c>
      <c r="K2820">
        <f t="shared" si="489"/>
        <v>0</v>
      </c>
      <c r="L2820">
        <f t="shared" si="490"/>
        <v>0</v>
      </c>
      <c r="M2820">
        <f t="shared" si="491"/>
        <v>0</v>
      </c>
      <c r="N2820">
        <f t="shared" si="492"/>
        <v>0</v>
      </c>
      <c r="O2820">
        <f t="shared" si="493"/>
        <v>0</v>
      </c>
      <c r="P2820">
        <f t="shared" si="494"/>
        <v>1</v>
      </c>
      <c r="Q2820">
        <f t="shared" si="495"/>
        <v>1</v>
      </c>
    </row>
    <row r="2821" spans="1:17" x14ac:dyDescent="0.2">
      <c r="A2821" s="2">
        <v>45323</v>
      </c>
      <c r="B2821" s="4">
        <v>0.38263888888888886</v>
      </c>
      <c r="C2821">
        <v>240.99700000000001</v>
      </c>
      <c r="D2821">
        <v>497.27785999999998</v>
      </c>
      <c r="E2821">
        <f t="shared" si="485"/>
        <v>256.28085999999996</v>
      </c>
      <c r="F2821">
        <f t="shared" si="486"/>
        <v>256.28085999999996</v>
      </c>
      <c r="I2821">
        <f t="shared" si="487"/>
        <v>0</v>
      </c>
      <c r="J2821">
        <f t="shared" si="488"/>
        <v>0</v>
      </c>
      <c r="K2821">
        <f t="shared" si="489"/>
        <v>0</v>
      </c>
      <c r="L2821">
        <f t="shared" si="490"/>
        <v>0</v>
      </c>
      <c r="M2821">
        <f t="shared" si="491"/>
        <v>0</v>
      </c>
      <c r="N2821">
        <f t="shared" si="492"/>
        <v>0</v>
      </c>
      <c r="O2821">
        <f t="shared" si="493"/>
        <v>0</v>
      </c>
      <c r="P2821">
        <f t="shared" si="494"/>
        <v>0</v>
      </c>
      <c r="Q2821">
        <f t="shared" si="495"/>
        <v>1</v>
      </c>
    </row>
    <row r="2822" spans="1:17" x14ac:dyDescent="0.2">
      <c r="A2822" s="2">
        <v>45417</v>
      </c>
      <c r="B2822" s="4">
        <v>0.36527777777777776</v>
      </c>
      <c r="C2822" s="5" t="s">
        <v>109</v>
      </c>
      <c r="D2822">
        <v>203.1242</v>
      </c>
      <c r="E2822">
        <f t="shared" si="485"/>
        <v>174.02420000000001</v>
      </c>
      <c r="F2822">
        <f t="shared" si="486"/>
        <v>174.02420000000001</v>
      </c>
      <c r="I2822">
        <f t="shared" si="487"/>
        <v>0</v>
      </c>
      <c r="J2822">
        <f t="shared" si="488"/>
        <v>0</v>
      </c>
      <c r="K2822">
        <f t="shared" si="489"/>
        <v>0</v>
      </c>
      <c r="L2822">
        <f t="shared" si="490"/>
        <v>0</v>
      </c>
      <c r="M2822">
        <f t="shared" si="491"/>
        <v>0</v>
      </c>
      <c r="N2822">
        <f t="shared" si="492"/>
        <v>0</v>
      </c>
      <c r="O2822">
        <f t="shared" si="493"/>
        <v>1</v>
      </c>
      <c r="P2822">
        <f t="shared" si="494"/>
        <v>1</v>
      </c>
      <c r="Q2822">
        <f t="shared" si="495"/>
        <v>1</v>
      </c>
    </row>
    <row r="2823" spans="1:17" x14ac:dyDescent="0.2">
      <c r="A2823" s="2">
        <v>45477</v>
      </c>
      <c r="B2823" s="4">
        <v>0.70833333333333337</v>
      </c>
      <c r="C2823">
        <v>240.45</v>
      </c>
      <c r="D2823">
        <v>285.01733000000002</v>
      </c>
      <c r="E2823">
        <f t="shared" si="485"/>
        <v>44.567330000000027</v>
      </c>
      <c r="F2823">
        <f t="shared" si="486"/>
        <v>44.567330000000027</v>
      </c>
      <c r="I2823">
        <f t="shared" si="487"/>
        <v>0</v>
      </c>
      <c r="J2823">
        <f t="shared" si="488"/>
        <v>0</v>
      </c>
      <c r="K2823">
        <f t="shared" si="489"/>
        <v>1</v>
      </c>
      <c r="L2823">
        <f t="shared" si="490"/>
        <v>1</v>
      </c>
      <c r="M2823">
        <f t="shared" si="491"/>
        <v>1</v>
      </c>
      <c r="N2823">
        <f t="shared" si="492"/>
        <v>1</v>
      </c>
      <c r="O2823">
        <f t="shared" si="493"/>
        <v>1</v>
      </c>
      <c r="P2823">
        <f t="shared" si="494"/>
        <v>1</v>
      </c>
      <c r="Q2823">
        <f t="shared" si="495"/>
        <v>1</v>
      </c>
    </row>
    <row r="2824" spans="1:17" x14ac:dyDescent="0.2">
      <c r="A2824" s="2">
        <v>45444</v>
      </c>
      <c r="B2824" s="4">
        <v>0.27152777777777776</v>
      </c>
      <c r="C2824">
        <v>208.22300000000001</v>
      </c>
      <c r="D2824">
        <v>907.88430000000005</v>
      </c>
      <c r="E2824">
        <f t="shared" si="485"/>
        <v>699.66129999999998</v>
      </c>
      <c r="F2824">
        <f t="shared" si="486"/>
        <v>699.66129999999998</v>
      </c>
      <c r="I2824">
        <f t="shared" si="487"/>
        <v>0</v>
      </c>
      <c r="J2824">
        <f t="shared" si="488"/>
        <v>0</v>
      </c>
      <c r="K2824">
        <f t="shared" si="489"/>
        <v>0</v>
      </c>
      <c r="L2824">
        <f t="shared" si="490"/>
        <v>0</v>
      </c>
      <c r="M2824">
        <f t="shared" si="491"/>
        <v>0</v>
      </c>
      <c r="N2824">
        <f t="shared" si="492"/>
        <v>0</v>
      </c>
      <c r="O2824">
        <f t="shared" si="493"/>
        <v>0</v>
      </c>
      <c r="P2824">
        <f t="shared" si="494"/>
        <v>0</v>
      </c>
      <c r="Q2824">
        <f t="shared" si="495"/>
        <v>0</v>
      </c>
    </row>
    <row r="2825" spans="1:17" x14ac:dyDescent="0.2">
      <c r="A2825" s="2">
        <v>45386</v>
      </c>
      <c r="B2825" s="4">
        <v>0.84097222222222223</v>
      </c>
      <c r="C2825">
        <v>295.01400000000001</v>
      </c>
      <c r="D2825">
        <v>380.01934999999997</v>
      </c>
      <c r="E2825">
        <f t="shared" si="485"/>
        <v>85.005349999999964</v>
      </c>
      <c r="F2825">
        <f t="shared" si="486"/>
        <v>85.005349999999964</v>
      </c>
      <c r="I2825">
        <f t="shared" si="487"/>
        <v>0</v>
      </c>
      <c r="J2825">
        <f t="shared" si="488"/>
        <v>0</v>
      </c>
      <c r="K2825">
        <f t="shared" si="489"/>
        <v>0</v>
      </c>
      <c r="L2825">
        <f t="shared" si="490"/>
        <v>0</v>
      </c>
      <c r="M2825">
        <f t="shared" si="491"/>
        <v>1</v>
      </c>
      <c r="N2825">
        <f t="shared" si="492"/>
        <v>1</v>
      </c>
      <c r="O2825">
        <f t="shared" si="493"/>
        <v>1</v>
      </c>
      <c r="P2825">
        <f t="shared" si="494"/>
        <v>1</v>
      </c>
      <c r="Q2825">
        <f t="shared" si="495"/>
        <v>1</v>
      </c>
    </row>
    <row r="2826" spans="1:17" x14ac:dyDescent="0.2">
      <c r="A2826" s="2">
        <v>45357</v>
      </c>
      <c r="B2826" s="4">
        <v>0.82291666666666663</v>
      </c>
      <c r="C2826">
        <v>20.986999999999998</v>
      </c>
      <c r="D2826">
        <v>172.90852000000001</v>
      </c>
      <c r="E2826">
        <f t="shared" si="485"/>
        <v>151.92152000000002</v>
      </c>
      <c r="F2826">
        <f t="shared" si="486"/>
        <v>151.92152000000002</v>
      </c>
      <c r="I2826">
        <f t="shared" si="487"/>
        <v>0</v>
      </c>
      <c r="J2826">
        <f t="shared" si="488"/>
        <v>0</v>
      </c>
      <c r="K2826">
        <f t="shared" si="489"/>
        <v>0</v>
      </c>
      <c r="L2826">
        <f t="shared" si="490"/>
        <v>0</v>
      </c>
      <c r="M2826">
        <f t="shared" si="491"/>
        <v>0</v>
      </c>
      <c r="N2826">
        <f t="shared" si="492"/>
        <v>0</v>
      </c>
      <c r="O2826">
        <f t="shared" si="493"/>
        <v>1</v>
      </c>
      <c r="P2826">
        <f t="shared" si="494"/>
        <v>1</v>
      </c>
      <c r="Q2826">
        <f t="shared" si="495"/>
        <v>1</v>
      </c>
    </row>
    <row r="2827" spans="1:17" x14ac:dyDescent="0.2">
      <c r="A2827" s="2">
        <v>45385</v>
      </c>
      <c r="B2827" s="4">
        <v>0.83402777777777781</v>
      </c>
      <c r="C2827">
        <v>0.72</v>
      </c>
      <c r="D2827">
        <v>136.37873999999999</v>
      </c>
      <c r="E2827">
        <f t="shared" si="485"/>
        <v>135.65873999999999</v>
      </c>
      <c r="F2827">
        <f t="shared" si="486"/>
        <v>135.65873999999999</v>
      </c>
      <c r="I2827">
        <f t="shared" si="487"/>
        <v>0</v>
      </c>
      <c r="J2827">
        <f t="shared" si="488"/>
        <v>0</v>
      </c>
      <c r="K2827">
        <f t="shared" si="489"/>
        <v>0</v>
      </c>
      <c r="L2827">
        <f t="shared" si="490"/>
        <v>0</v>
      </c>
      <c r="M2827">
        <f t="shared" si="491"/>
        <v>0</v>
      </c>
      <c r="N2827">
        <f t="shared" si="492"/>
        <v>1</v>
      </c>
      <c r="O2827">
        <f t="shared" si="493"/>
        <v>1</v>
      </c>
      <c r="P2827">
        <f t="shared" si="494"/>
        <v>1</v>
      </c>
      <c r="Q2827">
        <f t="shared" si="495"/>
        <v>1</v>
      </c>
    </row>
    <row r="2828" spans="1:17" x14ac:dyDescent="0.2">
      <c r="A2828" s="2">
        <v>45417</v>
      </c>
      <c r="B2828" s="4">
        <v>0.55555555555555558</v>
      </c>
      <c r="C2828">
        <v>99.656999999999996</v>
      </c>
      <c r="D2828">
        <v>160.90416999999999</v>
      </c>
      <c r="E2828">
        <f t="shared" si="485"/>
        <v>61.247169999999997</v>
      </c>
      <c r="F2828">
        <f t="shared" si="486"/>
        <v>61.247169999999997</v>
      </c>
      <c r="I2828">
        <f t="shared" si="487"/>
        <v>0</v>
      </c>
      <c r="J2828">
        <f t="shared" si="488"/>
        <v>0</v>
      </c>
      <c r="K2828">
        <f t="shared" si="489"/>
        <v>0</v>
      </c>
      <c r="L2828">
        <f t="shared" si="490"/>
        <v>0</v>
      </c>
      <c r="M2828">
        <f t="shared" si="491"/>
        <v>1</v>
      </c>
      <c r="N2828">
        <f t="shared" si="492"/>
        <v>1</v>
      </c>
      <c r="O2828">
        <f t="shared" si="493"/>
        <v>1</v>
      </c>
      <c r="P2828">
        <f t="shared" si="494"/>
        <v>1</v>
      </c>
      <c r="Q2828">
        <f t="shared" si="495"/>
        <v>1</v>
      </c>
    </row>
    <row r="2829" spans="1:17" x14ac:dyDescent="0.2">
      <c r="A2829" s="2">
        <v>45478</v>
      </c>
      <c r="B2829" s="4">
        <v>0.50763888888888886</v>
      </c>
      <c r="C2829">
        <v>731.53700000000003</v>
      </c>
      <c r="D2829">
        <v>241.88290000000001</v>
      </c>
      <c r="E2829">
        <f t="shared" si="485"/>
        <v>489.65410000000003</v>
      </c>
      <c r="F2829">
        <f t="shared" si="486"/>
        <v>489.65410000000003</v>
      </c>
      <c r="I2829">
        <f t="shared" si="487"/>
        <v>0</v>
      </c>
      <c r="J2829">
        <f t="shared" si="488"/>
        <v>0</v>
      </c>
      <c r="K2829">
        <f t="shared" si="489"/>
        <v>0</v>
      </c>
      <c r="L2829">
        <f t="shared" si="490"/>
        <v>0</v>
      </c>
      <c r="M2829">
        <f t="shared" si="491"/>
        <v>0</v>
      </c>
      <c r="N2829">
        <f t="shared" si="492"/>
        <v>0</v>
      </c>
      <c r="O2829">
        <f t="shared" si="493"/>
        <v>0</v>
      </c>
      <c r="P2829">
        <f t="shared" si="494"/>
        <v>0</v>
      </c>
      <c r="Q2829">
        <f t="shared" si="495"/>
        <v>0</v>
      </c>
    </row>
    <row r="2830" spans="1:17" x14ac:dyDescent="0.2">
      <c r="A2830" s="2">
        <v>45328</v>
      </c>
      <c r="B2830" s="4">
        <v>0.7680555555555556</v>
      </c>
      <c r="C2830">
        <v>20.22</v>
      </c>
      <c r="D2830">
        <v>499.67673000000002</v>
      </c>
      <c r="E2830">
        <f t="shared" si="485"/>
        <v>479.45672999999999</v>
      </c>
      <c r="F2830">
        <f t="shared" si="486"/>
        <v>479.45672999999999</v>
      </c>
      <c r="I2830">
        <f t="shared" si="487"/>
        <v>0</v>
      </c>
      <c r="J2830">
        <f t="shared" si="488"/>
        <v>0</v>
      </c>
      <c r="K2830">
        <f t="shared" si="489"/>
        <v>0</v>
      </c>
      <c r="L2830">
        <f t="shared" si="490"/>
        <v>0</v>
      </c>
      <c r="M2830">
        <f t="shared" si="491"/>
        <v>0</v>
      </c>
      <c r="N2830">
        <f t="shared" si="492"/>
        <v>0</v>
      </c>
      <c r="O2830">
        <f t="shared" si="493"/>
        <v>0</v>
      </c>
      <c r="P2830">
        <f t="shared" si="494"/>
        <v>0</v>
      </c>
      <c r="Q2830">
        <f t="shared" si="495"/>
        <v>0</v>
      </c>
    </row>
    <row r="2831" spans="1:17" x14ac:dyDescent="0.2">
      <c r="A2831" s="2">
        <v>45446</v>
      </c>
      <c r="B2831" s="4">
        <v>0.63263888888888886</v>
      </c>
      <c r="C2831">
        <v>433.577</v>
      </c>
      <c r="D2831">
        <v>420.16904</v>
      </c>
      <c r="E2831">
        <f t="shared" si="485"/>
        <v>13.407960000000003</v>
      </c>
      <c r="F2831">
        <f t="shared" si="486"/>
        <v>13.407960000000003</v>
      </c>
      <c r="I2831">
        <f t="shared" si="487"/>
        <v>1</v>
      </c>
      <c r="J2831">
        <f t="shared" si="488"/>
        <v>1</v>
      </c>
      <c r="K2831">
        <f t="shared" si="489"/>
        <v>1</v>
      </c>
      <c r="L2831">
        <f t="shared" si="490"/>
        <v>1</v>
      </c>
      <c r="M2831">
        <f t="shared" si="491"/>
        <v>1</v>
      </c>
      <c r="N2831">
        <f t="shared" si="492"/>
        <v>1</v>
      </c>
      <c r="O2831">
        <f t="shared" si="493"/>
        <v>1</v>
      </c>
      <c r="P2831">
        <f t="shared" si="494"/>
        <v>1</v>
      </c>
      <c r="Q2831">
        <f t="shared" si="495"/>
        <v>1</v>
      </c>
    </row>
    <row r="2832" spans="1:17" x14ac:dyDescent="0.2">
      <c r="A2832" s="2">
        <v>45445</v>
      </c>
      <c r="B2832" s="4">
        <v>0.60277777777777775</v>
      </c>
      <c r="C2832">
        <v>0.25</v>
      </c>
      <c r="D2832">
        <v>251.75023999999999</v>
      </c>
      <c r="E2832">
        <f t="shared" si="485"/>
        <v>251.50023999999999</v>
      </c>
      <c r="F2832">
        <f t="shared" si="486"/>
        <v>251.50023999999999</v>
      </c>
      <c r="I2832">
        <f t="shared" si="487"/>
        <v>0</v>
      </c>
      <c r="J2832">
        <f t="shared" si="488"/>
        <v>0</v>
      </c>
      <c r="K2832">
        <f t="shared" si="489"/>
        <v>0</v>
      </c>
      <c r="L2832">
        <f t="shared" si="490"/>
        <v>0</v>
      </c>
      <c r="M2832">
        <f t="shared" si="491"/>
        <v>0</v>
      </c>
      <c r="N2832">
        <f t="shared" si="492"/>
        <v>0</v>
      </c>
      <c r="O2832">
        <f t="shared" si="493"/>
        <v>0</v>
      </c>
      <c r="P2832">
        <f t="shared" si="494"/>
        <v>0</v>
      </c>
      <c r="Q2832">
        <f t="shared" si="495"/>
        <v>1</v>
      </c>
    </row>
    <row r="2833" spans="1:17" x14ac:dyDescent="0.2">
      <c r="A2833" s="2">
        <v>45480</v>
      </c>
      <c r="B2833" s="4">
        <v>0.71597222222222223</v>
      </c>
      <c r="C2833">
        <v>0.57599999999999996</v>
      </c>
      <c r="D2833">
        <v>356.584</v>
      </c>
      <c r="E2833">
        <f t="shared" si="485"/>
        <v>356.00799999999998</v>
      </c>
      <c r="F2833">
        <f t="shared" si="486"/>
        <v>356.00799999999998</v>
      </c>
      <c r="I2833">
        <f t="shared" si="487"/>
        <v>0</v>
      </c>
      <c r="J2833">
        <f t="shared" si="488"/>
        <v>0</v>
      </c>
      <c r="K2833">
        <f t="shared" si="489"/>
        <v>0</v>
      </c>
      <c r="L2833">
        <f t="shared" si="490"/>
        <v>0</v>
      </c>
      <c r="M2833">
        <f t="shared" si="491"/>
        <v>0</v>
      </c>
      <c r="N2833">
        <f t="shared" si="492"/>
        <v>0</v>
      </c>
      <c r="O2833">
        <f t="shared" si="493"/>
        <v>0</v>
      </c>
      <c r="P2833">
        <f t="shared" si="494"/>
        <v>0</v>
      </c>
      <c r="Q2833">
        <f t="shared" si="495"/>
        <v>0</v>
      </c>
    </row>
    <row r="2834" spans="1:17" x14ac:dyDescent="0.2">
      <c r="A2834" s="2">
        <v>45385</v>
      </c>
      <c r="B2834" s="4">
        <v>0.72638888888888886</v>
      </c>
      <c r="C2834">
        <v>29.08</v>
      </c>
      <c r="D2834">
        <v>94.03398</v>
      </c>
      <c r="E2834">
        <f t="shared" si="485"/>
        <v>64.953980000000001</v>
      </c>
      <c r="F2834">
        <f t="shared" si="486"/>
        <v>64.953980000000001</v>
      </c>
      <c r="I2834">
        <f t="shared" si="487"/>
        <v>0</v>
      </c>
      <c r="J2834">
        <f t="shared" si="488"/>
        <v>0</v>
      </c>
      <c r="K2834">
        <f t="shared" si="489"/>
        <v>0</v>
      </c>
      <c r="L2834">
        <f t="shared" si="490"/>
        <v>0</v>
      </c>
      <c r="M2834">
        <f t="shared" si="491"/>
        <v>1</v>
      </c>
      <c r="N2834">
        <f t="shared" si="492"/>
        <v>1</v>
      </c>
      <c r="O2834">
        <f t="shared" si="493"/>
        <v>1</v>
      </c>
      <c r="P2834">
        <f t="shared" si="494"/>
        <v>1</v>
      </c>
      <c r="Q2834">
        <f t="shared" si="495"/>
        <v>1</v>
      </c>
    </row>
    <row r="2835" spans="1:17" x14ac:dyDescent="0.2">
      <c r="A2835" s="2">
        <v>45475</v>
      </c>
      <c r="B2835" s="4">
        <v>0.62083333333333335</v>
      </c>
      <c r="C2835">
        <v>119.89</v>
      </c>
      <c r="D2835">
        <v>340.2577</v>
      </c>
      <c r="E2835">
        <f t="shared" si="485"/>
        <v>220.36770000000001</v>
      </c>
      <c r="F2835">
        <f t="shared" si="486"/>
        <v>220.36770000000001</v>
      </c>
      <c r="I2835">
        <f t="shared" si="487"/>
        <v>0</v>
      </c>
      <c r="J2835">
        <f t="shared" si="488"/>
        <v>0</v>
      </c>
      <c r="K2835">
        <f t="shared" si="489"/>
        <v>0</v>
      </c>
      <c r="L2835">
        <f t="shared" si="490"/>
        <v>0</v>
      </c>
      <c r="M2835">
        <f t="shared" si="491"/>
        <v>0</v>
      </c>
      <c r="N2835">
        <f t="shared" si="492"/>
        <v>0</v>
      </c>
      <c r="O2835">
        <f t="shared" si="493"/>
        <v>0</v>
      </c>
      <c r="P2835">
        <f t="shared" si="494"/>
        <v>1</v>
      </c>
      <c r="Q2835">
        <f t="shared" si="495"/>
        <v>1</v>
      </c>
    </row>
    <row r="2836" spans="1:17" x14ac:dyDescent="0.2">
      <c r="A2836" s="2">
        <v>45387</v>
      </c>
      <c r="B2836" s="4">
        <v>0.54027777777777775</v>
      </c>
      <c r="C2836">
        <v>8.8230000000000004</v>
      </c>
      <c r="D2836">
        <v>83.398610000000005</v>
      </c>
      <c r="E2836">
        <f t="shared" si="485"/>
        <v>74.575610000000012</v>
      </c>
      <c r="F2836">
        <f t="shared" si="486"/>
        <v>74.575610000000012</v>
      </c>
      <c r="I2836">
        <f t="shared" si="487"/>
        <v>0</v>
      </c>
      <c r="J2836">
        <f t="shared" si="488"/>
        <v>0</v>
      </c>
      <c r="K2836">
        <f t="shared" si="489"/>
        <v>0</v>
      </c>
      <c r="L2836">
        <f t="shared" si="490"/>
        <v>0</v>
      </c>
      <c r="M2836">
        <f t="shared" si="491"/>
        <v>1</v>
      </c>
      <c r="N2836">
        <f t="shared" si="492"/>
        <v>1</v>
      </c>
      <c r="O2836">
        <f t="shared" si="493"/>
        <v>1</v>
      </c>
      <c r="P2836">
        <f t="shared" si="494"/>
        <v>1</v>
      </c>
      <c r="Q2836">
        <f t="shared" si="495"/>
        <v>1</v>
      </c>
    </row>
    <row r="2837" spans="1:17" x14ac:dyDescent="0.2">
      <c r="A2837" s="2">
        <v>45328</v>
      </c>
      <c r="B2837" s="4">
        <v>0.51111111111111107</v>
      </c>
      <c r="C2837">
        <v>19.12</v>
      </c>
      <c r="D2837">
        <v>462.94797</v>
      </c>
      <c r="E2837">
        <f t="shared" si="485"/>
        <v>443.82796999999999</v>
      </c>
      <c r="F2837">
        <f t="shared" si="486"/>
        <v>443.82796999999999</v>
      </c>
      <c r="I2837">
        <f t="shared" si="487"/>
        <v>0</v>
      </c>
      <c r="J2837">
        <f t="shared" si="488"/>
        <v>0</v>
      </c>
      <c r="K2837">
        <f t="shared" si="489"/>
        <v>0</v>
      </c>
      <c r="L2837">
        <f t="shared" si="490"/>
        <v>0</v>
      </c>
      <c r="M2837">
        <f t="shared" si="491"/>
        <v>0</v>
      </c>
      <c r="N2837">
        <f t="shared" si="492"/>
        <v>0</v>
      </c>
      <c r="O2837">
        <f t="shared" si="493"/>
        <v>0</v>
      </c>
      <c r="P2837">
        <f t="shared" si="494"/>
        <v>0</v>
      </c>
      <c r="Q2837">
        <f t="shared" si="495"/>
        <v>0</v>
      </c>
    </row>
    <row r="2838" spans="1:17" x14ac:dyDescent="0.2">
      <c r="A2838" s="2">
        <v>45324</v>
      </c>
      <c r="B2838" s="4">
        <v>0.7993055555555556</v>
      </c>
      <c r="C2838" s="5" t="s">
        <v>110</v>
      </c>
      <c r="D2838">
        <v>228.32019</v>
      </c>
      <c r="E2838">
        <f t="shared" si="485"/>
        <v>209.9201900000001</v>
      </c>
      <c r="F2838">
        <f t="shared" si="486"/>
        <v>209.9201900000001</v>
      </c>
      <c r="I2838">
        <f t="shared" si="487"/>
        <v>0</v>
      </c>
      <c r="J2838">
        <f t="shared" si="488"/>
        <v>0</v>
      </c>
      <c r="K2838">
        <f t="shared" si="489"/>
        <v>0</v>
      </c>
      <c r="L2838">
        <f t="shared" si="490"/>
        <v>0</v>
      </c>
      <c r="M2838">
        <f t="shared" si="491"/>
        <v>0</v>
      </c>
      <c r="N2838">
        <f t="shared" si="492"/>
        <v>0</v>
      </c>
      <c r="O2838">
        <f t="shared" si="493"/>
        <v>0</v>
      </c>
      <c r="P2838">
        <f t="shared" si="494"/>
        <v>1</v>
      </c>
      <c r="Q2838">
        <f t="shared" si="495"/>
        <v>1</v>
      </c>
    </row>
    <row r="2839" spans="1:17" x14ac:dyDescent="0.2">
      <c r="A2839" s="2">
        <v>45417</v>
      </c>
      <c r="B2839" s="4">
        <v>0.56597222222222221</v>
      </c>
      <c r="C2839">
        <v>299.85300000000001</v>
      </c>
      <c r="D2839">
        <v>162.80843999999999</v>
      </c>
      <c r="E2839">
        <f t="shared" si="485"/>
        <v>137.04456000000002</v>
      </c>
      <c r="F2839">
        <f t="shared" si="486"/>
        <v>137.04456000000002</v>
      </c>
      <c r="I2839">
        <f t="shared" si="487"/>
        <v>0</v>
      </c>
      <c r="J2839">
        <f t="shared" si="488"/>
        <v>0</v>
      </c>
      <c r="K2839">
        <f t="shared" si="489"/>
        <v>0</v>
      </c>
      <c r="L2839">
        <f t="shared" si="490"/>
        <v>0</v>
      </c>
      <c r="M2839">
        <f t="shared" si="491"/>
        <v>0</v>
      </c>
      <c r="N2839">
        <f t="shared" si="492"/>
        <v>1</v>
      </c>
      <c r="O2839">
        <f t="shared" si="493"/>
        <v>1</v>
      </c>
      <c r="P2839">
        <f t="shared" si="494"/>
        <v>1</v>
      </c>
      <c r="Q2839">
        <f t="shared" si="495"/>
        <v>1</v>
      </c>
    </row>
    <row r="2840" spans="1:17" x14ac:dyDescent="0.2">
      <c r="A2840" s="2">
        <v>45357</v>
      </c>
      <c r="B2840" s="4">
        <v>0.65208333333333335</v>
      </c>
      <c r="C2840">
        <v>49.923000000000002</v>
      </c>
      <c r="D2840">
        <v>189.08537000000001</v>
      </c>
      <c r="E2840">
        <f t="shared" si="485"/>
        <v>139.16237000000001</v>
      </c>
      <c r="F2840">
        <f t="shared" si="486"/>
        <v>139.16237000000001</v>
      </c>
      <c r="I2840">
        <f t="shared" si="487"/>
        <v>0</v>
      </c>
      <c r="J2840">
        <f t="shared" si="488"/>
        <v>0</v>
      </c>
      <c r="K2840">
        <f t="shared" si="489"/>
        <v>0</v>
      </c>
      <c r="L2840">
        <f t="shared" si="490"/>
        <v>0</v>
      </c>
      <c r="M2840">
        <f t="shared" si="491"/>
        <v>0</v>
      </c>
      <c r="N2840">
        <f t="shared" si="492"/>
        <v>1</v>
      </c>
      <c r="O2840">
        <f t="shared" si="493"/>
        <v>1</v>
      </c>
      <c r="P2840">
        <f t="shared" si="494"/>
        <v>1</v>
      </c>
      <c r="Q2840">
        <f t="shared" si="495"/>
        <v>1</v>
      </c>
    </row>
    <row r="2841" spans="1:17" x14ac:dyDescent="0.2">
      <c r="A2841" s="2">
        <v>45450</v>
      </c>
      <c r="B2841" s="4">
        <v>0.91874999999999996</v>
      </c>
      <c r="C2841">
        <v>210.55</v>
      </c>
      <c r="D2841">
        <v>614.09283000000005</v>
      </c>
      <c r="E2841">
        <f t="shared" si="485"/>
        <v>403.54283000000004</v>
      </c>
      <c r="F2841">
        <f t="shared" si="486"/>
        <v>403.54283000000004</v>
      </c>
      <c r="I2841">
        <f t="shared" si="487"/>
        <v>0</v>
      </c>
      <c r="J2841">
        <f t="shared" si="488"/>
        <v>0</v>
      </c>
      <c r="K2841">
        <f t="shared" si="489"/>
        <v>0</v>
      </c>
      <c r="L2841">
        <f t="shared" si="490"/>
        <v>0</v>
      </c>
      <c r="M2841">
        <f t="shared" si="491"/>
        <v>0</v>
      </c>
      <c r="N2841">
        <f t="shared" si="492"/>
        <v>0</v>
      </c>
      <c r="O2841">
        <f t="shared" si="493"/>
        <v>0</v>
      </c>
      <c r="P2841">
        <f t="shared" si="494"/>
        <v>0</v>
      </c>
      <c r="Q2841">
        <f t="shared" si="495"/>
        <v>0</v>
      </c>
    </row>
    <row r="2842" spans="1:17" x14ac:dyDescent="0.2">
      <c r="A2842" s="2">
        <v>45357</v>
      </c>
      <c r="B2842" s="4">
        <v>0.96319444444444446</v>
      </c>
      <c r="C2842">
        <v>30.286999999999999</v>
      </c>
      <c r="D2842">
        <v>275.09857</v>
      </c>
      <c r="E2842">
        <f t="shared" si="485"/>
        <v>244.81156999999999</v>
      </c>
      <c r="F2842">
        <f t="shared" si="486"/>
        <v>244.81156999999999</v>
      </c>
      <c r="I2842">
        <f t="shared" si="487"/>
        <v>0</v>
      </c>
      <c r="J2842">
        <f t="shared" si="488"/>
        <v>0</v>
      </c>
      <c r="K2842">
        <f t="shared" si="489"/>
        <v>0</v>
      </c>
      <c r="L2842">
        <f t="shared" si="490"/>
        <v>0</v>
      </c>
      <c r="M2842">
        <f t="shared" si="491"/>
        <v>0</v>
      </c>
      <c r="N2842">
        <f t="shared" si="492"/>
        <v>0</v>
      </c>
      <c r="O2842">
        <f t="shared" si="493"/>
        <v>0</v>
      </c>
      <c r="P2842">
        <f t="shared" si="494"/>
        <v>0</v>
      </c>
      <c r="Q2842">
        <f t="shared" si="495"/>
        <v>1</v>
      </c>
    </row>
    <row r="2843" spans="1:17" x14ac:dyDescent="0.2">
      <c r="A2843" s="2">
        <v>45475</v>
      </c>
      <c r="B2843" s="4">
        <v>0.89444444444444449</v>
      </c>
      <c r="C2843">
        <v>19.213000000000001</v>
      </c>
      <c r="D2843">
        <v>1123.2132999999999</v>
      </c>
      <c r="E2843">
        <f t="shared" si="485"/>
        <v>1104.0002999999999</v>
      </c>
      <c r="F2843" t="e">
        <f t="shared" si="486"/>
        <v>#N/A</v>
      </c>
      <c r="I2843" t="e">
        <f t="shared" si="487"/>
        <v>#N/A</v>
      </c>
      <c r="J2843" t="e">
        <f t="shared" si="488"/>
        <v>#N/A</v>
      </c>
      <c r="K2843" t="e">
        <f t="shared" si="489"/>
        <v>#N/A</v>
      </c>
      <c r="L2843" t="e">
        <f t="shared" si="490"/>
        <v>#N/A</v>
      </c>
      <c r="M2843" t="e">
        <f t="shared" si="491"/>
        <v>#N/A</v>
      </c>
      <c r="N2843" t="e">
        <f t="shared" si="492"/>
        <v>#N/A</v>
      </c>
      <c r="O2843" t="e">
        <f t="shared" si="493"/>
        <v>#N/A</v>
      </c>
      <c r="P2843" t="e">
        <f t="shared" si="494"/>
        <v>#N/A</v>
      </c>
      <c r="Q2843" t="e">
        <f t="shared" si="495"/>
        <v>#N/A</v>
      </c>
    </row>
    <row r="2844" spans="1:17" x14ac:dyDescent="0.2">
      <c r="A2844" s="2">
        <v>45415</v>
      </c>
      <c r="B2844" s="4">
        <v>0.35486111111111113</v>
      </c>
      <c r="C2844">
        <v>741.84699999999998</v>
      </c>
      <c r="D2844">
        <v>213.70961</v>
      </c>
      <c r="E2844">
        <f t="shared" si="485"/>
        <v>528.13738999999998</v>
      </c>
      <c r="F2844">
        <f t="shared" si="486"/>
        <v>528.13738999999998</v>
      </c>
      <c r="I2844">
        <f t="shared" si="487"/>
        <v>0</v>
      </c>
      <c r="J2844">
        <f t="shared" si="488"/>
        <v>0</v>
      </c>
      <c r="K2844">
        <f t="shared" si="489"/>
        <v>0</v>
      </c>
      <c r="L2844">
        <f t="shared" si="490"/>
        <v>0</v>
      </c>
      <c r="M2844">
        <f t="shared" si="491"/>
        <v>0</v>
      </c>
      <c r="N2844">
        <f t="shared" si="492"/>
        <v>0</v>
      </c>
      <c r="O2844">
        <f t="shared" si="493"/>
        <v>0</v>
      </c>
      <c r="P2844">
        <f t="shared" si="494"/>
        <v>0</v>
      </c>
      <c r="Q2844">
        <f t="shared" si="495"/>
        <v>0</v>
      </c>
    </row>
    <row r="2845" spans="1:17" x14ac:dyDescent="0.2">
      <c r="A2845" s="2">
        <v>45388</v>
      </c>
      <c r="B2845" s="4">
        <v>0.60486111111111107</v>
      </c>
      <c r="C2845">
        <v>4.7E-2</v>
      </c>
      <c r="D2845">
        <v>112.523186</v>
      </c>
      <c r="E2845">
        <f t="shared" si="485"/>
        <v>112.476186</v>
      </c>
      <c r="F2845">
        <f t="shared" si="486"/>
        <v>112.476186</v>
      </c>
      <c r="I2845">
        <f t="shared" si="487"/>
        <v>0</v>
      </c>
      <c r="J2845">
        <f t="shared" si="488"/>
        <v>0</v>
      </c>
      <c r="K2845">
        <f t="shared" si="489"/>
        <v>0</v>
      </c>
      <c r="L2845">
        <f t="shared" si="490"/>
        <v>0</v>
      </c>
      <c r="M2845">
        <f t="shared" si="491"/>
        <v>1</v>
      </c>
      <c r="N2845">
        <f t="shared" si="492"/>
        <v>1</v>
      </c>
      <c r="O2845">
        <f t="shared" si="493"/>
        <v>1</v>
      </c>
      <c r="P2845">
        <f t="shared" si="494"/>
        <v>1</v>
      </c>
      <c r="Q2845">
        <f t="shared" si="495"/>
        <v>1</v>
      </c>
    </row>
    <row r="2846" spans="1:17" x14ac:dyDescent="0.2">
      <c r="A2846" s="2">
        <v>45352</v>
      </c>
      <c r="B2846" s="4">
        <v>0.3125</v>
      </c>
      <c r="C2846">
        <v>70.403999999999996</v>
      </c>
      <c r="D2846">
        <v>420.77519999999998</v>
      </c>
      <c r="E2846">
        <f t="shared" si="485"/>
        <v>350.37119999999999</v>
      </c>
      <c r="F2846">
        <f t="shared" si="486"/>
        <v>350.37119999999999</v>
      </c>
      <c r="I2846">
        <f t="shared" si="487"/>
        <v>0</v>
      </c>
      <c r="J2846">
        <f t="shared" si="488"/>
        <v>0</v>
      </c>
      <c r="K2846">
        <f t="shared" si="489"/>
        <v>0</v>
      </c>
      <c r="L2846">
        <f t="shared" si="490"/>
        <v>0</v>
      </c>
      <c r="M2846">
        <f t="shared" si="491"/>
        <v>0</v>
      </c>
      <c r="N2846">
        <f t="shared" si="492"/>
        <v>0</v>
      </c>
      <c r="O2846">
        <f t="shared" si="493"/>
        <v>0</v>
      </c>
      <c r="P2846">
        <f t="shared" si="494"/>
        <v>0</v>
      </c>
      <c r="Q2846">
        <f t="shared" si="495"/>
        <v>0</v>
      </c>
    </row>
    <row r="2847" spans="1:17" x14ac:dyDescent="0.2">
      <c r="A2847" s="2">
        <v>45418</v>
      </c>
      <c r="B2847" s="4">
        <v>0.56041666666666667</v>
      </c>
      <c r="C2847">
        <v>110.40300000000001</v>
      </c>
      <c r="D2847">
        <v>219.84182999999999</v>
      </c>
      <c r="E2847">
        <f t="shared" si="485"/>
        <v>109.43882999999998</v>
      </c>
      <c r="F2847">
        <f t="shared" si="486"/>
        <v>109.43882999999998</v>
      </c>
      <c r="I2847">
        <f t="shared" si="487"/>
        <v>0</v>
      </c>
      <c r="J2847">
        <f t="shared" si="488"/>
        <v>0</v>
      </c>
      <c r="K2847">
        <f t="shared" si="489"/>
        <v>0</v>
      </c>
      <c r="L2847">
        <f t="shared" si="490"/>
        <v>0</v>
      </c>
      <c r="M2847">
        <f t="shared" si="491"/>
        <v>1</v>
      </c>
      <c r="N2847">
        <f t="shared" si="492"/>
        <v>1</v>
      </c>
      <c r="O2847">
        <f t="shared" si="493"/>
        <v>1</v>
      </c>
      <c r="P2847">
        <f t="shared" si="494"/>
        <v>1</v>
      </c>
      <c r="Q2847">
        <f t="shared" si="495"/>
        <v>1</v>
      </c>
    </row>
    <row r="2848" spans="1:17" x14ac:dyDescent="0.2">
      <c r="A2848" s="2">
        <v>45384</v>
      </c>
      <c r="B2848" s="4">
        <v>0.6958333333333333</v>
      </c>
      <c r="C2848">
        <v>10.176</v>
      </c>
      <c r="D2848">
        <v>203.95818</v>
      </c>
      <c r="E2848">
        <f t="shared" si="485"/>
        <v>193.78218000000001</v>
      </c>
      <c r="F2848">
        <f t="shared" si="486"/>
        <v>193.78218000000001</v>
      </c>
      <c r="I2848">
        <f t="shared" si="487"/>
        <v>0</v>
      </c>
      <c r="J2848">
        <f t="shared" si="488"/>
        <v>0</v>
      </c>
      <c r="K2848">
        <f t="shared" si="489"/>
        <v>0</v>
      </c>
      <c r="L2848">
        <f t="shared" si="490"/>
        <v>0</v>
      </c>
      <c r="M2848">
        <f t="shared" si="491"/>
        <v>0</v>
      </c>
      <c r="N2848">
        <f t="shared" si="492"/>
        <v>0</v>
      </c>
      <c r="O2848">
        <f t="shared" si="493"/>
        <v>0</v>
      </c>
      <c r="P2848">
        <f t="shared" si="494"/>
        <v>1</v>
      </c>
      <c r="Q2848">
        <f t="shared" si="495"/>
        <v>1</v>
      </c>
    </row>
    <row r="2849" spans="1:17" x14ac:dyDescent="0.2">
      <c r="A2849" s="2">
        <v>45386</v>
      </c>
      <c r="B2849" s="4">
        <v>0.32222222222222224</v>
      </c>
      <c r="C2849" s="5" t="s">
        <v>111</v>
      </c>
      <c r="D2849">
        <v>128.47505000000001</v>
      </c>
      <c r="E2849">
        <f t="shared" si="485"/>
        <v>68.215050000000105</v>
      </c>
      <c r="F2849">
        <f t="shared" si="486"/>
        <v>68.215050000000105</v>
      </c>
      <c r="I2849">
        <f t="shared" si="487"/>
        <v>0</v>
      </c>
      <c r="J2849">
        <f t="shared" si="488"/>
        <v>0</v>
      </c>
      <c r="K2849">
        <f t="shared" si="489"/>
        <v>0</v>
      </c>
      <c r="L2849">
        <f t="shared" si="490"/>
        <v>0</v>
      </c>
      <c r="M2849">
        <f t="shared" si="491"/>
        <v>1</v>
      </c>
      <c r="N2849">
        <f t="shared" si="492"/>
        <v>1</v>
      </c>
      <c r="O2849">
        <f t="shared" si="493"/>
        <v>1</v>
      </c>
      <c r="P2849">
        <f t="shared" si="494"/>
        <v>1</v>
      </c>
      <c r="Q2849">
        <f t="shared" si="495"/>
        <v>1</v>
      </c>
    </row>
    <row r="2850" spans="1:17" x14ac:dyDescent="0.2">
      <c r="A2850" s="2">
        <v>45358</v>
      </c>
      <c r="B2850" s="4">
        <v>0.45694444444444443</v>
      </c>
      <c r="C2850" s="5" t="s">
        <v>112</v>
      </c>
      <c r="D2850">
        <v>513.05089999999996</v>
      </c>
      <c r="E2850">
        <f t="shared" si="485"/>
        <v>1857.8291000000002</v>
      </c>
      <c r="F2850" t="e">
        <f t="shared" si="486"/>
        <v>#N/A</v>
      </c>
      <c r="I2850" t="e">
        <f t="shared" si="487"/>
        <v>#N/A</v>
      </c>
      <c r="J2850" t="e">
        <f t="shared" si="488"/>
        <v>#N/A</v>
      </c>
      <c r="K2850" t="e">
        <f t="shared" si="489"/>
        <v>#N/A</v>
      </c>
      <c r="L2850" t="e">
        <f t="shared" si="490"/>
        <v>#N/A</v>
      </c>
      <c r="M2850" t="e">
        <f t="shared" si="491"/>
        <v>#N/A</v>
      </c>
      <c r="N2850" t="e">
        <f t="shared" si="492"/>
        <v>#N/A</v>
      </c>
      <c r="O2850" t="e">
        <f t="shared" si="493"/>
        <v>#N/A</v>
      </c>
      <c r="P2850" t="e">
        <f t="shared" si="494"/>
        <v>#N/A</v>
      </c>
      <c r="Q2850" t="e">
        <f t="shared" si="495"/>
        <v>#N/A</v>
      </c>
    </row>
    <row r="2851" spans="1:17" x14ac:dyDescent="0.2">
      <c r="A2851" s="2">
        <v>45418</v>
      </c>
      <c r="B2851" s="4">
        <v>0.7583333333333333</v>
      </c>
      <c r="C2851">
        <v>169.977</v>
      </c>
      <c r="D2851">
        <v>194.01596000000001</v>
      </c>
      <c r="E2851">
        <f t="shared" si="485"/>
        <v>24.038960000000003</v>
      </c>
      <c r="F2851">
        <f t="shared" si="486"/>
        <v>24.038960000000003</v>
      </c>
      <c r="I2851">
        <f t="shared" si="487"/>
        <v>0</v>
      </c>
      <c r="J2851">
        <f t="shared" si="488"/>
        <v>1</v>
      </c>
      <c r="K2851">
        <f t="shared" si="489"/>
        <v>1</v>
      </c>
      <c r="L2851">
        <f t="shared" si="490"/>
        <v>1</v>
      </c>
      <c r="M2851">
        <f t="shared" si="491"/>
        <v>1</v>
      </c>
      <c r="N2851">
        <f t="shared" si="492"/>
        <v>1</v>
      </c>
      <c r="O2851">
        <f t="shared" si="493"/>
        <v>1</v>
      </c>
      <c r="P2851">
        <f t="shared" si="494"/>
        <v>1</v>
      </c>
      <c r="Q2851">
        <f t="shared" si="495"/>
        <v>1</v>
      </c>
    </row>
    <row r="2852" spans="1:17" x14ac:dyDescent="0.2">
      <c r="A2852" s="2">
        <v>45449</v>
      </c>
      <c r="B2852" s="4">
        <v>0.63263888888888886</v>
      </c>
      <c r="C2852">
        <v>79.322999999999993</v>
      </c>
      <c r="D2852">
        <v>240.08065999999999</v>
      </c>
      <c r="E2852">
        <f t="shared" si="485"/>
        <v>160.75765999999999</v>
      </c>
      <c r="F2852">
        <f t="shared" si="486"/>
        <v>160.75765999999999</v>
      </c>
      <c r="I2852">
        <f t="shared" si="487"/>
        <v>0</v>
      </c>
      <c r="J2852">
        <f t="shared" si="488"/>
        <v>0</v>
      </c>
      <c r="K2852">
        <f t="shared" si="489"/>
        <v>0</v>
      </c>
      <c r="L2852">
        <f t="shared" si="490"/>
        <v>0</v>
      </c>
      <c r="M2852">
        <f t="shared" si="491"/>
        <v>0</v>
      </c>
      <c r="N2852">
        <f t="shared" si="492"/>
        <v>0</v>
      </c>
      <c r="O2852">
        <f t="shared" si="493"/>
        <v>1</v>
      </c>
      <c r="P2852">
        <f t="shared" si="494"/>
        <v>1</v>
      </c>
      <c r="Q2852">
        <f t="shared" si="495"/>
        <v>1</v>
      </c>
    </row>
    <row r="2853" spans="1:17" x14ac:dyDescent="0.2">
      <c r="A2853" s="2">
        <v>45419</v>
      </c>
      <c r="B2853" s="4">
        <v>0.71666666666666667</v>
      </c>
      <c r="C2853" s="5" t="s">
        <v>113</v>
      </c>
      <c r="D2853">
        <v>263.26571999999999</v>
      </c>
      <c r="E2853">
        <f t="shared" si="485"/>
        <v>13.925719999999984</v>
      </c>
      <c r="F2853">
        <f t="shared" si="486"/>
        <v>13.925719999999984</v>
      </c>
      <c r="I2853">
        <f t="shared" si="487"/>
        <v>1</v>
      </c>
      <c r="J2853">
        <f t="shared" si="488"/>
        <v>1</v>
      </c>
      <c r="K2853">
        <f t="shared" si="489"/>
        <v>1</v>
      </c>
      <c r="L2853">
        <f t="shared" si="490"/>
        <v>1</v>
      </c>
      <c r="M2853">
        <f t="shared" si="491"/>
        <v>1</v>
      </c>
      <c r="N2853">
        <f t="shared" si="492"/>
        <v>1</v>
      </c>
      <c r="O2853">
        <f t="shared" si="493"/>
        <v>1</v>
      </c>
      <c r="P2853">
        <f t="shared" si="494"/>
        <v>1</v>
      </c>
      <c r="Q2853">
        <f t="shared" si="495"/>
        <v>1</v>
      </c>
    </row>
    <row r="2854" spans="1:17" x14ac:dyDescent="0.2">
      <c r="A2854" s="2">
        <v>45353</v>
      </c>
      <c r="B2854" s="4">
        <v>0.3527777777777778</v>
      </c>
      <c r="C2854">
        <v>119.45</v>
      </c>
      <c r="D2854">
        <v>216.48947000000001</v>
      </c>
      <c r="E2854">
        <f t="shared" si="485"/>
        <v>97.039470000000009</v>
      </c>
      <c r="F2854">
        <f t="shared" si="486"/>
        <v>97.039470000000009</v>
      </c>
      <c r="I2854">
        <f t="shared" si="487"/>
        <v>0</v>
      </c>
      <c r="J2854">
        <f t="shared" si="488"/>
        <v>0</v>
      </c>
      <c r="K2854">
        <f t="shared" si="489"/>
        <v>0</v>
      </c>
      <c r="L2854">
        <f t="shared" si="490"/>
        <v>0</v>
      </c>
      <c r="M2854">
        <f t="shared" si="491"/>
        <v>1</v>
      </c>
      <c r="N2854">
        <f t="shared" si="492"/>
        <v>1</v>
      </c>
      <c r="O2854">
        <f t="shared" si="493"/>
        <v>1</v>
      </c>
      <c r="P2854">
        <f t="shared" si="494"/>
        <v>1</v>
      </c>
      <c r="Q2854">
        <f t="shared" si="495"/>
        <v>1</v>
      </c>
    </row>
    <row r="2855" spans="1:17" x14ac:dyDescent="0.2">
      <c r="A2855" s="2">
        <v>45386</v>
      </c>
      <c r="B2855" s="4">
        <v>0.33402777777777776</v>
      </c>
      <c r="C2855" s="5" t="s">
        <v>114</v>
      </c>
      <c r="D2855">
        <v>128.02905000000001</v>
      </c>
      <c r="E2855">
        <f t="shared" si="485"/>
        <v>112.92305000000012</v>
      </c>
      <c r="F2855">
        <f t="shared" si="486"/>
        <v>112.92305000000012</v>
      </c>
      <c r="I2855">
        <f t="shared" si="487"/>
        <v>0</v>
      </c>
      <c r="J2855">
        <f t="shared" si="488"/>
        <v>0</v>
      </c>
      <c r="K2855">
        <f t="shared" si="489"/>
        <v>0</v>
      </c>
      <c r="L2855">
        <f t="shared" si="490"/>
        <v>0</v>
      </c>
      <c r="M2855">
        <f t="shared" si="491"/>
        <v>1</v>
      </c>
      <c r="N2855">
        <f t="shared" si="492"/>
        <v>1</v>
      </c>
      <c r="O2855">
        <f t="shared" si="493"/>
        <v>1</v>
      </c>
      <c r="P2855">
        <f t="shared" si="494"/>
        <v>1</v>
      </c>
      <c r="Q2855">
        <f t="shared" si="495"/>
        <v>1</v>
      </c>
    </row>
    <row r="2856" spans="1:17" x14ac:dyDescent="0.2">
      <c r="A2856" s="2">
        <v>45353</v>
      </c>
      <c r="B2856" s="4">
        <v>0.34444444444444444</v>
      </c>
      <c r="C2856">
        <v>120.003</v>
      </c>
      <c r="D2856">
        <v>210.0523</v>
      </c>
      <c r="E2856">
        <f t="shared" si="485"/>
        <v>90.049300000000002</v>
      </c>
      <c r="F2856">
        <f t="shared" si="486"/>
        <v>90.049300000000002</v>
      </c>
      <c r="I2856">
        <f t="shared" si="487"/>
        <v>0</v>
      </c>
      <c r="J2856">
        <f t="shared" si="488"/>
        <v>0</v>
      </c>
      <c r="K2856">
        <f t="shared" si="489"/>
        <v>0</v>
      </c>
      <c r="L2856">
        <f t="shared" si="490"/>
        <v>0</v>
      </c>
      <c r="M2856">
        <f t="shared" si="491"/>
        <v>1</v>
      </c>
      <c r="N2856">
        <f t="shared" si="492"/>
        <v>1</v>
      </c>
      <c r="O2856">
        <f t="shared" si="493"/>
        <v>1</v>
      </c>
      <c r="P2856">
        <f t="shared" si="494"/>
        <v>1</v>
      </c>
      <c r="Q2856">
        <f t="shared" si="495"/>
        <v>1</v>
      </c>
    </row>
    <row r="2857" spans="1:17" x14ac:dyDescent="0.2">
      <c r="A2857" s="2">
        <v>45385</v>
      </c>
      <c r="B2857" s="4">
        <v>0.80694444444444446</v>
      </c>
      <c r="C2857">
        <v>19.059999999999999</v>
      </c>
      <c r="D2857">
        <v>67.958489999999998</v>
      </c>
      <c r="E2857">
        <f t="shared" si="485"/>
        <v>48.898489999999995</v>
      </c>
      <c r="F2857">
        <f t="shared" si="486"/>
        <v>48.898489999999995</v>
      </c>
      <c r="I2857">
        <f t="shared" si="487"/>
        <v>0</v>
      </c>
      <c r="J2857">
        <f t="shared" si="488"/>
        <v>0</v>
      </c>
      <c r="K2857">
        <f t="shared" si="489"/>
        <v>0</v>
      </c>
      <c r="L2857">
        <f t="shared" si="490"/>
        <v>1</v>
      </c>
      <c r="M2857">
        <f t="shared" si="491"/>
        <v>1</v>
      </c>
      <c r="N2857">
        <f t="shared" si="492"/>
        <v>1</v>
      </c>
      <c r="O2857">
        <f t="shared" si="493"/>
        <v>1</v>
      </c>
      <c r="P2857">
        <f t="shared" si="494"/>
        <v>1</v>
      </c>
      <c r="Q2857">
        <f t="shared" si="495"/>
        <v>1</v>
      </c>
    </row>
    <row r="2858" spans="1:17" x14ac:dyDescent="0.2">
      <c r="A2858" s="2">
        <v>45388</v>
      </c>
      <c r="B2858" s="4">
        <v>0.77916666666666667</v>
      </c>
      <c r="C2858">
        <v>119.557</v>
      </c>
      <c r="D2858">
        <v>150.98589999999999</v>
      </c>
      <c r="E2858">
        <f t="shared" si="485"/>
        <v>31.428899999999985</v>
      </c>
      <c r="F2858">
        <f t="shared" si="486"/>
        <v>31.428899999999985</v>
      </c>
      <c r="I2858">
        <f t="shared" si="487"/>
        <v>0</v>
      </c>
      <c r="J2858">
        <f t="shared" si="488"/>
        <v>0</v>
      </c>
      <c r="K2858">
        <f t="shared" si="489"/>
        <v>1</v>
      </c>
      <c r="L2858">
        <f t="shared" si="490"/>
        <v>1</v>
      </c>
      <c r="M2858">
        <f t="shared" si="491"/>
        <v>1</v>
      </c>
      <c r="N2858">
        <f t="shared" si="492"/>
        <v>1</v>
      </c>
      <c r="O2858">
        <f t="shared" si="493"/>
        <v>1</v>
      </c>
      <c r="P2858">
        <f t="shared" si="494"/>
        <v>1</v>
      </c>
      <c r="Q2858">
        <f t="shared" si="495"/>
        <v>1</v>
      </c>
    </row>
    <row r="2859" spans="1:17" x14ac:dyDescent="0.2">
      <c r="A2859" s="2">
        <v>45385</v>
      </c>
      <c r="B2859" s="4">
        <v>0.71319444444444446</v>
      </c>
      <c r="C2859">
        <v>19.547000000000001</v>
      </c>
      <c r="D2859">
        <v>171.67931999999999</v>
      </c>
      <c r="E2859">
        <f t="shared" si="485"/>
        <v>152.13231999999999</v>
      </c>
      <c r="F2859">
        <f t="shared" si="486"/>
        <v>152.13231999999999</v>
      </c>
      <c r="I2859">
        <f t="shared" si="487"/>
        <v>0</v>
      </c>
      <c r="J2859">
        <f t="shared" si="488"/>
        <v>0</v>
      </c>
      <c r="K2859">
        <f t="shared" si="489"/>
        <v>0</v>
      </c>
      <c r="L2859">
        <f t="shared" si="490"/>
        <v>0</v>
      </c>
      <c r="M2859">
        <f t="shared" si="491"/>
        <v>0</v>
      </c>
      <c r="N2859">
        <f t="shared" si="492"/>
        <v>0</v>
      </c>
      <c r="O2859">
        <f t="shared" si="493"/>
        <v>1</v>
      </c>
      <c r="P2859">
        <f t="shared" si="494"/>
        <v>1</v>
      </c>
      <c r="Q2859">
        <f t="shared" si="495"/>
        <v>1</v>
      </c>
    </row>
    <row r="2860" spans="1:17" x14ac:dyDescent="0.2">
      <c r="A2860" s="2">
        <v>45417</v>
      </c>
      <c r="B2860" s="4">
        <v>0.28888888888888886</v>
      </c>
      <c r="C2860">
        <v>21.41</v>
      </c>
      <c r="D2860">
        <v>242.31361000000001</v>
      </c>
      <c r="E2860">
        <f t="shared" si="485"/>
        <v>220.90361000000001</v>
      </c>
      <c r="F2860">
        <f t="shared" si="486"/>
        <v>220.90361000000001</v>
      </c>
      <c r="I2860">
        <f t="shared" si="487"/>
        <v>0</v>
      </c>
      <c r="J2860">
        <f t="shared" si="488"/>
        <v>0</v>
      </c>
      <c r="K2860">
        <f t="shared" si="489"/>
        <v>0</v>
      </c>
      <c r="L2860">
        <f t="shared" si="490"/>
        <v>0</v>
      </c>
      <c r="M2860">
        <f t="shared" si="491"/>
        <v>0</v>
      </c>
      <c r="N2860">
        <f t="shared" si="492"/>
        <v>0</v>
      </c>
      <c r="O2860">
        <f t="shared" si="493"/>
        <v>0</v>
      </c>
      <c r="P2860">
        <f t="shared" si="494"/>
        <v>1</v>
      </c>
      <c r="Q2860">
        <f t="shared" si="495"/>
        <v>1</v>
      </c>
    </row>
    <row r="2861" spans="1:17" x14ac:dyDescent="0.2">
      <c r="A2861" s="2">
        <v>45388</v>
      </c>
      <c r="B2861" s="4">
        <v>0.61458333333333337</v>
      </c>
      <c r="C2861">
        <v>489.87599999999998</v>
      </c>
      <c r="D2861">
        <v>110.03328999999999</v>
      </c>
      <c r="E2861">
        <f t="shared" si="485"/>
        <v>379.84271000000001</v>
      </c>
      <c r="F2861">
        <f t="shared" si="486"/>
        <v>379.84271000000001</v>
      </c>
      <c r="I2861">
        <f t="shared" si="487"/>
        <v>0</v>
      </c>
      <c r="J2861">
        <f t="shared" si="488"/>
        <v>0</v>
      </c>
      <c r="K2861">
        <f t="shared" si="489"/>
        <v>0</v>
      </c>
      <c r="L2861">
        <f t="shared" si="490"/>
        <v>0</v>
      </c>
      <c r="M2861">
        <f t="shared" si="491"/>
        <v>0</v>
      </c>
      <c r="N2861">
        <f t="shared" si="492"/>
        <v>0</v>
      </c>
      <c r="O2861">
        <f t="shared" si="493"/>
        <v>0</v>
      </c>
      <c r="P2861">
        <f t="shared" si="494"/>
        <v>0</v>
      </c>
      <c r="Q2861">
        <f t="shared" si="495"/>
        <v>0</v>
      </c>
    </row>
    <row r="2862" spans="1:17" x14ac:dyDescent="0.2">
      <c r="A2862" s="2">
        <v>45446</v>
      </c>
      <c r="B2862" s="4">
        <v>0.84861111111111109</v>
      </c>
      <c r="C2862">
        <v>329.887</v>
      </c>
      <c r="D2862">
        <v>725.16189999999995</v>
      </c>
      <c r="E2862">
        <f t="shared" si="485"/>
        <v>395.27489999999995</v>
      </c>
      <c r="F2862">
        <f t="shared" si="486"/>
        <v>395.27489999999995</v>
      </c>
      <c r="I2862">
        <f t="shared" si="487"/>
        <v>0</v>
      </c>
      <c r="J2862">
        <f t="shared" si="488"/>
        <v>0</v>
      </c>
      <c r="K2862">
        <f t="shared" si="489"/>
        <v>0</v>
      </c>
      <c r="L2862">
        <f t="shared" si="490"/>
        <v>0</v>
      </c>
      <c r="M2862">
        <f t="shared" si="491"/>
        <v>0</v>
      </c>
      <c r="N2862">
        <f t="shared" si="492"/>
        <v>0</v>
      </c>
      <c r="O2862">
        <f t="shared" si="493"/>
        <v>0</v>
      </c>
      <c r="P2862">
        <f t="shared" si="494"/>
        <v>0</v>
      </c>
      <c r="Q2862">
        <f t="shared" si="495"/>
        <v>0</v>
      </c>
    </row>
    <row r="2863" spans="1:17" x14ac:dyDescent="0.2">
      <c r="A2863" s="2">
        <v>45449</v>
      </c>
      <c r="B2863" s="4">
        <v>0.94861111111111107</v>
      </c>
      <c r="C2863">
        <v>29.567</v>
      </c>
      <c r="D2863">
        <v>701.09349999999995</v>
      </c>
      <c r="E2863">
        <f t="shared" si="485"/>
        <v>671.52649999999994</v>
      </c>
      <c r="F2863">
        <f t="shared" si="486"/>
        <v>671.52649999999994</v>
      </c>
      <c r="I2863">
        <f t="shared" si="487"/>
        <v>0</v>
      </c>
      <c r="J2863">
        <f t="shared" si="488"/>
        <v>0</v>
      </c>
      <c r="K2863">
        <f t="shared" si="489"/>
        <v>0</v>
      </c>
      <c r="L2863">
        <f t="shared" si="490"/>
        <v>0</v>
      </c>
      <c r="M2863">
        <f t="shared" si="491"/>
        <v>0</v>
      </c>
      <c r="N2863">
        <f t="shared" si="492"/>
        <v>0</v>
      </c>
      <c r="O2863">
        <f t="shared" si="493"/>
        <v>0</v>
      </c>
      <c r="P2863">
        <f t="shared" si="494"/>
        <v>0</v>
      </c>
      <c r="Q2863">
        <f t="shared" si="495"/>
        <v>0</v>
      </c>
    </row>
    <row r="2864" spans="1:17" x14ac:dyDescent="0.2">
      <c r="A2864" s="2">
        <v>45446</v>
      </c>
      <c r="B2864" s="4">
        <v>0.94513888888888886</v>
      </c>
      <c r="C2864">
        <v>0</v>
      </c>
      <c r="D2864">
        <v>3380.7341000000001</v>
      </c>
      <c r="E2864">
        <f t="shared" si="485"/>
        <v>3380.7341000000001</v>
      </c>
      <c r="F2864" t="e">
        <f t="shared" si="486"/>
        <v>#N/A</v>
      </c>
      <c r="I2864" t="e">
        <f t="shared" si="487"/>
        <v>#N/A</v>
      </c>
      <c r="J2864" t="e">
        <f t="shared" si="488"/>
        <v>#N/A</v>
      </c>
      <c r="K2864" t="e">
        <f t="shared" si="489"/>
        <v>#N/A</v>
      </c>
      <c r="L2864" t="e">
        <f t="shared" si="490"/>
        <v>#N/A</v>
      </c>
      <c r="M2864" t="e">
        <f t="shared" si="491"/>
        <v>#N/A</v>
      </c>
      <c r="N2864" t="e">
        <f t="shared" si="492"/>
        <v>#N/A</v>
      </c>
      <c r="O2864" t="e">
        <f t="shared" si="493"/>
        <v>#N/A</v>
      </c>
      <c r="P2864" t="e">
        <f t="shared" si="494"/>
        <v>#N/A</v>
      </c>
      <c r="Q2864" t="e">
        <f t="shared" si="495"/>
        <v>#N/A</v>
      </c>
    </row>
    <row r="2865" spans="1:17" x14ac:dyDescent="0.2">
      <c r="A2865" s="2">
        <v>45325</v>
      </c>
      <c r="B2865" s="4">
        <v>0.34722222222222221</v>
      </c>
      <c r="C2865">
        <v>9.0239999999999991</v>
      </c>
      <c r="D2865">
        <v>168.51918000000001</v>
      </c>
      <c r="E2865">
        <f t="shared" si="485"/>
        <v>159.49518</v>
      </c>
      <c r="F2865">
        <f t="shared" si="486"/>
        <v>159.49518</v>
      </c>
      <c r="I2865">
        <f t="shared" si="487"/>
        <v>0</v>
      </c>
      <c r="J2865">
        <f t="shared" si="488"/>
        <v>0</v>
      </c>
      <c r="K2865">
        <f t="shared" si="489"/>
        <v>0</v>
      </c>
      <c r="L2865">
        <f t="shared" si="490"/>
        <v>0</v>
      </c>
      <c r="M2865">
        <f t="shared" si="491"/>
        <v>0</v>
      </c>
      <c r="N2865">
        <f t="shared" si="492"/>
        <v>0</v>
      </c>
      <c r="O2865">
        <f t="shared" si="493"/>
        <v>1</v>
      </c>
      <c r="P2865">
        <f t="shared" si="494"/>
        <v>1</v>
      </c>
      <c r="Q2865">
        <f t="shared" si="495"/>
        <v>1</v>
      </c>
    </row>
    <row r="2866" spans="1:17" x14ac:dyDescent="0.2">
      <c r="A2866" s="2">
        <v>45384</v>
      </c>
      <c r="B2866" s="4">
        <v>0.90138888888888891</v>
      </c>
      <c r="C2866">
        <v>60.057000000000002</v>
      </c>
      <c r="D2866">
        <v>640.24490000000003</v>
      </c>
      <c r="E2866">
        <f t="shared" si="485"/>
        <v>580.18790000000001</v>
      </c>
      <c r="F2866">
        <f t="shared" si="486"/>
        <v>580.18790000000001</v>
      </c>
      <c r="I2866">
        <f t="shared" si="487"/>
        <v>0</v>
      </c>
      <c r="J2866">
        <f t="shared" si="488"/>
        <v>0</v>
      </c>
      <c r="K2866">
        <f t="shared" si="489"/>
        <v>0</v>
      </c>
      <c r="L2866">
        <f t="shared" si="490"/>
        <v>0</v>
      </c>
      <c r="M2866">
        <f t="shared" si="491"/>
        <v>0</v>
      </c>
      <c r="N2866">
        <f t="shared" si="492"/>
        <v>0</v>
      </c>
      <c r="O2866">
        <f t="shared" si="493"/>
        <v>0</v>
      </c>
      <c r="P2866">
        <f t="shared" si="494"/>
        <v>0</v>
      </c>
      <c r="Q2866">
        <f t="shared" si="495"/>
        <v>0</v>
      </c>
    </row>
    <row r="2867" spans="1:17" x14ac:dyDescent="0.2">
      <c r="A2867" s="2">
        <v>45386</v>
      </c>
      <c r="B2867" s="4">
        <v>0.88402777777777775</v>
      </c>
      <c r="C2867">
        <v>1.2999999999999999E-2</v>
      </c>
      <c r="D2867">
        <v>354.69533999999999</v>
      </c>
      <c r="E2867">
        <f t="shared" si="485"/>
        <v>354.68234000000001</v>
      </c>
      <c r="F2867">
        <f t="shared" si="486"/>
        <v>354.68234000000001</v>
      </c>
      <c r="I2867">
        <f t="shared" si="487"/>
        <v>0</v>
      </c>
      <c r="J2867">
        <f t="shared" si="488"/>
        <v>0</v>
      </c>
      <c r="K2867">
        <f t="shared" si="489"/>
        <v>0</v>
      </c>
      <c r="L2867">
        <f t="shared" si="490"/>
        <v>0</v>
      </c>
      <c r="M2867">
        <f t="shared" si="491"/>
        <v>0</v>
      </c>
      <c r="N2867">
        <f t="shared" si="492"/>
        <v>0</v>
      </c>
      <c r="O2867">
        <f t="shared" si="493"/>
        <v>0</v>
      </c>
      <c r="P2867">
        <f t="shared" si="494"/>
        <v>0</v>
      </c>
      <c r="Q2867">
        <f t="shared" si="495"/>
        <v>0</v>
      </c>
    </row>
    <row r="2868" spans="1:17" x14ac:dyDescent="0.2">
      <c r="A2868" s="2">
        <v>45352</v>
      </c>
      <c r="B2868" s="4">
        <v>0.35625000000000001</v>
      </c>
      <c r="C2868">
        <v>19.797000000000001</v>
      </c>
      <c r="D2868">
        <v>389.53017999999997</v>
      </c>
      <c r="E2868">
        <f t="shared" si="485"/>
        <v>369.73317999999995</v>
      </c>
      <c r="F2868">
        <f t="shared" si="486"/>
        <v>369.73317999999995</v>
      </c>
      <c r="I2868">
        <f t="shared" si="487"/>
        <v>0</v>
      </c>
      <c r="J2868">
        <f t="shared" si="488"/>
        <v>0</v>
      </c>
      <c r="K2868">
        <f t="shared" si="489"/>
        <v>0</v>
      </c>
      <c r="L2868">
        <f t="shared" si="490"/>
        <v>0</v>
      </c>
      <c r="M2868">
        <f t="shared" si="491"/>
        <v>0</v>
      </c>
      <c r="N2868">
        <f t="shared" si="492"/>
        <v>0</v>
      </c>
      <c r="O2868">
        <f t="shared" si="493"/>
        <v>0</v>
      </c>
      <c r="P2868">
        <f t="shared" si="494"/>
        <v>0</v>
      </c>
      <c r="Q2868">
        <f t="shared" si="495"/>
        <v>0</v>
      </c>
    </row>
    <row r="2869" spans="1:17" x14ac:dyDescent="0.2">
      <c r="A2869" s="2">
        <v>45389</v>
      </c>
      <c r="B2869" s="4">
        <v>0.61527777777777781</v>
      </c>
      <c r="C2869">
        <v>9.2799999999999994</v>
      </c>
      <c r="D2869">
        <v>204.38220000000001</v>
      </c>
      <c r="E2869">
        <f t="shared" si="485"/>
        <v>195.10220000000001</v>
      </c>
      <c r="F2869">
        <f t="shared" si="486"/>
        <v>195.10220000000001</v>
      </c>
      <c r="I2869">
        <f t="shared" si="487"/>
        <v>0</v>
      </c>
      <c r="J2869">
        <f t="shared" si="488"/>
        <v>0</v>
      </c>
      <c r="K2869">
        <f t="shared" si="489"/>
        <v>0</v>
      </c>
      <c r="L2869">
        <f t="shared" si="490"/>
        <v>0</v>
      </c>
      <c r="M2869">
        <f t="shared" si="491"/>
        <v>0</v>
      </c>
      <c r="N2869">
        <f t="shared" si="492"/>
        <v>0</v>
      </c>
      <c r="O2869">
        <f t="shared" si="493"/>
        <v>0</v>
      </c>
      <c r="P2869">
        <f t="shared" si="494"/>
        <v>1</v>
      </c>
      <c r="Q2869">
        <f t="shared" si="495"/>
        <v>1</v>
      </c>
    </row>
    <row r="2870" spans="1:17" x14ac:dyDescent="0.2">
      <c r="A2870" s="2">
        <v>45357</v>
      </c>
      <c r="B2870" s="4">
        <v>0.80208333333333337</v>
      </c>
      <c r="C2870">
        <v>17.274000000000001</v>
      </c>
      <c r="D2870">
        <v>162.21608000000001</v>
      </c>
      <c r="E2870">
        <f t="shared" si="485"/>
        <v>144.94208</v>
      </c>
      <c r="F2870">
        <f t="shared" si="486"/>
        <v>144.94208</v>
      </c>
      <c r="I2870">
        <f t="shared" si="487"/>
        <v>0</v>
      </c>
      <c r="J2870">
        <f t="shared" si="488"/>
        <v>0</v>
      </c>
      <c r="K2870">
        <f t="shared" si="489"/>
        <v>0</v>
      </c>
      <c r="L2870">
        <f t="shared" si="490"/>
        <v>0</v>
      </c>
      <c r="M2870">
        <f t="shared" si="491"/>
        <v>0</v>
      </c>
      <c r="N2870">
        <f t="shared" si="492"/>
        <v>1</v>
      </c>
      <c r="O2870">
        <f t="shared" si="493"/>
        <v>1</v>
      </c>
      <c r="P2870">
        <f t="shared" si="494"/>
        <v>1</v>
      </c>
      <c r="Q2870">
        <f t="shared" si="495"/>
        <v>1</v>
      </c>
    </row>
    <row r="2871" spans="1:17" x14ac:dyDescent="0.2">
      <c r="A2871" s="2">
        <v>45383</v>
      </c>
      <c r="B2871" s="4">
        <v>0.27569444444444446</v>
      </c>
      <c r="C2871">
        <v>49.28</v>
      </c>
      <c r="D2871">
        <v>695.67650000000003</v>
      </c>
      <c r="E2871">
        <f t="shared" si="485"/>
        <v>646.39650000000006</v>
      </c>
      <c r="F2871">
        <f t="shared" si="486"/>
        <v>646.39650000000006</v>
      </c>
      <c r="I2871">
        <f t="shared" si="487"/>
        <v>0</v>
      </c>
      <c r="J2871">
        <f t="shared" si="488"/>
        <v>0</v>
      </c>
      <c r="K2871">
        <f t="shared" si="489"/>
        <v>0</v>
      </c>
      <c r="L2871">
        <f t="shared" si="490"/>
        <v>0</v>
      </c>
      <c r="M2871">
        <f t="shared" si="491"/>
        <v>0</v>
      </c>
      <c r="N2871">
        <f t="shared" si="492"/>
        <v>0</v>
      </c>
      <c r="O2871">
        <f t="shared" si="493"/>
        <v>0</v>
      </c>
      <c r="P2871">
        <f t="shared" si="494"/>
        <v>0</v>
      </c>
      <c r="Q2871">
        <f t="shared" si="495"/>
        <v>0</v>
      </c>
    </row>
    <row r="2872" spans="1:17" x14ac:dyDescent="0.2">
      <c r="A2872" s="2">
        <v>45417</v>
      </c>
      <c r="B2872" s="4">
        <v>0.41736111111111113</v>
      </c>
      <c r="C2872">
        <v>1450.71</v>
      </c>
      <c r="D2872">
        <v>105.00886</v>
      </c>
      <c r="E2872">
        <f t="shared" si="485"/>
        <v>1345.7011400000001</v>
      </c>
      <c r="F2872" t="e">
        <f t="shared" si="486"/>
        <v>#N/A</v>
      </c>
      <c r="I2872" t="e">
        <f t="shared" si="487"/>
        <v>#N/A</v>
      </c>
      <c r="J2872" t="e">
        <f t="shared" si="488"/>
        <v>#N/A</v>
      </c>
      <c r="K2872" t="e">
        <f t="shared" si="489"/>
        <v>#N/A</v>
      </c>
      <c r="L2872" t="e">
        <f t="shared" si="490"/>
        <v>#N/A</v>
      </c>
      <c r="M2872" t="e">
        <f t="shared" si="491"/>
        <v>#N/A</v>
      </c>
      <c r="N2872" t="e">
        <f t="shared" si="492"/>
        <v>#N/A</v>
      </c>
      <c r="O2872" t="e">
        <f t="shared" si="493"/>
        <v>#N/A</v>
      </c>
      <c r="P2872" t="e">
        <f t="shared" si="494"/>
        <v>#N/A</v>
      </c>
      <c r="Q2872" t="e">
        <f t="shared" si="495"/>
        <v>#N/A</v>
      </c>
    </row>
    <row r="2873" spans="1:17" x14ac:dyDescent="0.2">
      <c r="A2873" s="2">
        <v>45357</v>
      </c>
      <c r="B2873" s="4">
        <v>0.7680555555555556</v>
      </c>
      <c r="C2873">
        <v>39.96</v>
      </c>
      <c r="D2873">
        <v>176.88739000000001</v>
      </c>
      <c r="E2873">
        <f t="shared" si="485"/>
        <v>136.92739</v>
      </c>
      <c r="F2873">
        <f t="shared" si="486"/>
        <v>136.92739</v>
      </c>
      <c r="I2873">
        <f t="shared" si="487"/>
        <v>0</v>
      </c>
      <c r="J2873">
        <f t="shared" si="488"/>
        <v>0</v>
      </c>
      <c r="K2873">
        <f t="shared" si="489"/>
        <v>0</v>
      </c>
      <c r="L2873">
        <f t="shared" si="490"/>
        <v>0</v>
      </c>
      <c r="M2873">
        <f t="shared" si="491"/>
        <v>0</v>
      </c>
      <c r="N2873">
        <f t="shared" si="492"/>
        <v>1</v>
      </c>
      <c r="O2873">
        <f t="shared" si="493"/>
        <v>1</v>
      </c>
      <c r="P2873">
        <f t="shared" si="494"/>
        <v>1</v>
      </c>
      <c r="Q2873">
        <f t="shared" si="495"/>
        <v>1</v>
      </c>
    </row>
    <row r="2874" spans="1:17" x14ac:dyDescent="0.2">
      <c r="A2874" s="2">
        <v>45386</v>
      </c>
      <c r="B2874" s="4">
        <v>0.26874999999999999</v>
      </c>
      <c r="C2874">
        <v>81.16</v>
      </c>
      <c r="D2874">
        <v>176.48313999999999</v>
      </c>
      <c r="E2874">
        <f t="shared" si="485"/>
        <v>95.323139999999995</v>
      </c>
      <c r="F2874">
        <f t="shared" si="486"/>
        <v>95.323139999999995</v>
      </c>
      <c r="I2874">
        <f t="shared" si="487"/>
        <v>0</v>
      </c>
      <c r="J2874">
        <f t="shared" si="488"/>
        <v>0</v>
      </c>
      <c r="K2874">
        <f t="shared" si="489"/>
        <v>0</v>
      </c>
      <c r="L2874">
        <f t="shared" si="490"/>
        <v>0</v>
      </c>
      <c r="M2874">
        <f t="shared" si="491"/>
        <v>1</v>
      </c>
      <c r="N2874">
        <f t="shared" si="492"/>
        <v>1</v>
      </c>
      <c r="O2874">
        <f t="shared" si="493"/>
        <v>1</v>
      </c>
      <c r="P2874">
        <f t="shared" si="494"/>
        <v>1</v>
      </c>
      <c r="Q2874">
        <f t="shared" si="495"/>
        <v>1</v>
      </c>
    </row>
    <row r="2875" spans="1:17" x14ac:dyDescent="0.2">
      <c r="A2875" s="2">
        <v>45357</v>
      </c>
      <c r="B2875" s="4">
        <v>0.78819444444444442</v>
      </c>
      <c r="C2875">
        <v>1.02</v>
      </c>
      <c r="D2875">
        <v>184.52448000000001</v>
      </c>
      <c r="E2875">
        <f t="shared" si="485"/>
        <v>183.50448</v>
      </c>
      <c r="F2875">
        <f t="shared" si="486"/>
        <v>183.50448</v>
      </c>
      <c r="I2875">
        <f t="shared" si="487"/>
        <v>0</v>
      </c>
      <c r="J2875">
        <f t="shared" si="488"/>
        <v>0</v>
      </c>
      <c r="K2875">
        <f t="shared" si="489"/>
        <v>0</v>
      </c>
      <c r="L2875">
        <f t="shared" si="490"/>
        <v>0</v>
      </c>
      <c r="M2875">
        <f t="shared" si="491"/>
        <v>0</v>
      </c>
      <c r="N2875">
        <f t="shared" si="492"/>
        <v>0</v>
      </c>
      <c r="O2875">
        <f t="shared" si="493"/>
        <v>0</v>
      </c>
      <c r="P2875">
        <f t="shared" si="494"/>
        <v>1</v>
      </c>
      <c r="Q2875">
        <f t="shared" si="495"/>
        <v>1</v>
      </c>
    </row>
    <row r="2876" spans="1:17" x14ac:dyDescent="0.2">
      <c r="A2876" s="2">
        <v>45326</v>
      </c>
      <c r="B2876" s="4">
        <v>0.75763888888888886</v>
      </c>
      <c r="C2876">
        <v>10.11</v>
      </c>
      <c r="D2876">
        <v>266.53370000000001</v>
      </c>
      <c r="E2876">
        <f t="shared" si="485"/>
        <v>256.4237</v>
      </c>
      <c r="F2876">
        <f t="shared" si="486"/>
        <v>256.4237</v>
      </c>
      <c r="I2876">
        <f t="shared" si="487"/>
        <v>0</v>
      </c>
      <c r="J2876">
        <f t="shared" si="488"/>
        <v>0</v>
      </c>
      <c r="K2876">
        <f t="shared" si="489"/>
        <v>0</v>
      </c>
      <c r="L2876">
        <f t="shared" si="490"/>
        <v>0</v>
      </c>
      <c r="M2876">
        <f t="shared" si="491"/>
        <v>0</v>
      </c>
      <c r="N2876">
        <f t="shared" si="492"/>
        <v>0</v>
      </c>
      <c r="O2876">
        <f t="shared" si="493"/>
        <v>0</v>
      </c>
      <c r="P2876">
        <f t="shared" si="494"/>
        <v>0</v>
      </c>
      <c r="Q2876">
        <f t="shared" si="495"/>
        <v>1</v>
      </c>
    </row>
    <row r="2877" spans="1:17" x14ac:dyDescent="0.2">
      <c r="A2877" s="2">
        <v>45450</v>
      </c>
      <c r="B2877" s="4">
        <v>0.65277777777777779</v>
      </c>
      <c r="C2877">
        <v>59.887</v>
      </c>
      <c r="D2877">
        <v>259.58514000000002</v>
      </c>
      <c r="E2877">
        <f t="shared" si="485"/>
        <v>199.69814000000002</v>
      </c>
      <c r="F2877">
        <f t="shared" si="486"/>
        <v>199.69814000000002</v>
      </c>
      <c r="I2877">
        <f t="shared" si="487"/>
        <v>0</v>
      </c>
      <c r="J2877">
        <f t="shared" si="488"/>
        <v>0</v>
      </c>
      <c r="K2877">
        <f t="shared" si="489"/>
        <v>0</v>
      </c>
      <c r="L2877">
        <f t="shared" si="490"/>
        <v>0</v>
      </c>
      <c r="M2877">
        <f t="shared" si="491"/>
        <v>0</v>
      </c>
      <c r="N2877">
        <f t="shared" si="492"/>
        <v>0</v>
      </c>
      <c r="O2877">
        <f t="shared" si="493"/>
        <v>0</v>
      </c>
      <c r="P2877">
        <f t="shared" si="494"/>
        <v>1</v>
      </c>
      <c r="Q2877">
        <f t="shared" si="495"/>
        <v>1</v>
      </c>
    </row>
    <row r="2878" spans="1:17" x14ac:dyDescent="0.2">
      <c r="A2878" s="2">
        <v>45324</v>
      </c>
      <c r="B2878" s="4">
        <v>0.76041666666666663</v>
      </c>
      <c r="C2878">
        <v>9.8439999999999994</v>
      </c>
      <c r="D2878">
        <v>179.40796</v>
      </c>
      <c r="E2878">
        <f t="shared" si="485"/>
        <v>169.56396000000001</v>
      </c>
      <c r="F2878">
        <f t="shared" si="486"/>
        <v>169.56396000000001</v>
      </c>
      <c r="I2878">
        <f t="shared" si="487"/>
        <v>0</v>
      </c>
      <c r="J2878">
        <f t="shared" si="488"/>
        <v>0</v>
      </c>
      <c r="K2878">
        <f t="shared" si="489"/>
        <v>0</v>
      </c>
      <c r="L2878">
        <f t="shared" si="490"/>
        <v>0</v>
      </c>
      <c r="M2878">
        <f t="shared" si="491"/>
        <v>0</v>
      </c>
      <c r="N2878">
        <f t="shared" si="492"/>
        <v>0</v>
      </c>
      <c r="O2878">
        <f t="shared" si="493"/>
        <v>1</v>
      </c>
      <c r="P2878">
        <f t="shared" si="494"/>
        <v>1</v>
      </c>
      <c r="Q2878">
        <f t="shared" si="495"/>
        <v>1</v>
      </c>
    </row>
    <row r="2879" spans="1:17" x14ac:dyDescent="0.2">
      <c r="A2879" s="2">
        <v>45386</v>
      </c>
      <c r="B2879" s="4">
        <v>0.30208333333333331</v>
      </c>
      <c r="C2879">
        <v>19.39</v>
      </c>
      <c r="D2879">
        <v>161.66736</v>
      </c>
      <c r="E2879">
        <f t="shared" si="485"/>
        <v>142.27735999999999</v>
      </c>
      <c r="F2879">
        <f t="shared" si="486"/>
        <v>142.27735999999999</v>
      </c>
      <c r="I2879">
        <f t="shared" si="487"/>
        <v>0</v>
      </c>
      <c r="J2879">
        <f t="shared" si="488"/>
        <v>0</v>
      </c>
      <c r="K2879">
        <f t="shared" si="489"/>
        <v>0</v>
      </c>
      <c r="L2879">
        <f t="shared" si="490"/>
        <v>0</v>
      </c>
      <c r="M2879">
        <f t="shared" si="491"/>
        <v>0</v>
      </c>
      <c r="N2879">
        <f t="shared" si="492"/>
        <v>1</v>
      </c>
      <c r="O2879">
        <f t="shared" si="493"/>
        <v>1</v>
      </c>
      <c r="P2879">
        <f t="shared" si="494"/>
        <v>1</v>
      </c>
      <c r="Q2879">
        <f t="shared" si="495"/>
        <v>1</v>
      </c>
    </row>
    <row r="2880" spans="1:17" x14ac:dyDescent="0.2">
      <c r="A2880" s="2">
        <v>45450</v>
      </c>
      <c r="B2880" s="4">
        <v>0.75486111111111109</v>
      </c>
      <c r="C2880">
        <v>49.536000000000001</v>
      </c>
      <c r="D2880">
        <v>347.37518</v>
      </c>
      <c r="E2880">
        <f t="shared" si="485"/>
        <v>297.83918</v>
      </c>
      <c r="F2880">
        <f t="shared" si="486"/>
        <v>297.83918</v>
      </c>
      <c r="I2880">
        <f t="shared" si="487"/>
        <v>0</v>
      </c>
      <c r="J2880">
        <f t="shared" si="488"/>
        <v>0</v>
      </c>
      <c r="K2880">
        <f t="shared" si="489"/>
        <v>0</v>
      </c>
      <c r="L2880">
        <f t="shared" si="490"/>
        <v>0</v>
      </c>
      <c r="M2880">
        <f t="shared" si="491"/>
        <v>0</v>
      </c>
      <c r="N2880">
        <f t="shared" si="492"/>
        <v>0</v>
      </c>
      <c r="O2880">
        <f t="shared" si="493"/>
        <v>0</v>
      </c>
      <c r="P2880">
        <f t="shared" si="494"/>
        <v>0</v>
      </c>
      <c r="Q2880">
        <f t="shared" si="495"/>
        <v>1</v>
      </c>
    </row>
    <row r="2881" spans="1:17" x14ac:dyDescent="0.2">
      <c r="A2881" s="2">
        <v>45414</v>
      </c>
      <c r="B2881" s="4">
        <v>0.39027777777777778</v>
      </c>
      <c r="C2881">
        <v>61.29</v>
      </c>
      <c r="D2881">
        <v>291.97066999999998</v>
      </c>
      <c r="E2881">
        <f t="shared" si="485"/>
        <v>230.68066999999999</v>
      </c>
      <c r="F2881">
        <f t="shared" si="486"/>
        <v>230.68066999999999</v>
      </c>
      <c r="I2881">
        <f t="shared" si="487"/>
        <v>0</v>
      </c>
      <c r="J2881">
        <f t="shared" si="488"/>
        <v>0</v>
      </c>
      <c r="K2881">
        <f t="shared" si="489"/>
        <v>0</v>
      </c>
      <c r="L2881">
        <f t="shared" si="490"/>
        <v>0</v>
      </c>
      <c r="M2881">
        <f t="shared" si="491"/>
        <v>0</v>
      </c>
      <c r="N2881">
        <f t="shared" si="492"/>
        <v>0</v>
      </c>
      <c r="O2881">
        <f t="shared" si="493"/>
        <v>0</v>
      </c>
      <c r="P2881">
        <f t="shared" si="494"/>
        <v>1</v>
      </c>
      <c r="Q2881">
        <f t="shared" si="495"/>
        <v>1</v>
      </c>
    </row>
    <row r="2882" spans="1:17" x14ac:dyDescent="0.2">
      <c r="A2882" s="2">
        <v>45385</v>
      </c>
      <c r="B2882" s="4">
        <v>0.91874999999999996</v>
      </c>
      <c r="C2882">
        <v>0.78700000000000003</v>
      </c>
      <c r="D2882">
        <v>356.76819999999998</v>
      </c>
      <c r="E2882">
        <f t="shared" si="485"/>
        <v>355.9812</v>
      </c>
      <c r="F2882">
        <f t="shared" si="486"/>
        <v>355.9812</v>
      </c>
      <c r="I2882">
        <f t="shared" si="487"/>
        <v>0</v>
      </c>
      <c r="J2882">
        <f t="shared" si="488"/>
        <v>0</v>
      </c>
      <c r="K2882">
        <f t="shared" si="489"/>
        <v>0</v>
      </c>
      <c r="L2882">
        <f t="shared" si="490"/>
        <v>0</v>
      </c>
      <c r="M2882">
        <f t="shared" si="491"/>
        <v>0</v>
      </c>
      <c r="N2882">
        <f t="shared" si="492"/>
        <v>0</v>
      </c>
      <c r="O2882">
        <f t="shared" si="493"/>
        <v>0</v>
      </c>
      <c r="P2882">
        <f t="shared" si="494"/>
        <v>0</v>
      </c>
      <c r="Q2882">
        <f t="shared" si="495"/>
        <v>0</v>
      </c>
    </row>
    <row r="2883" spans="1:17" x14ac:dyDescent="0.2">
      <c r="A2883" s="2">
        <v>45357</v>
      </c>
      <c r="B2883" s="4">
        <v>0.83888888888888891</v>
      </c>
      <c r="C2883">
        <v>10.68</v>
      </c>
      <c r="D2883">
        <v>215.1337</v>
      </c>
      <c r="E2883">
        <f t="shared" ref="E2883:E2946" si="496">ABS(C2883-D2883)</f>
        <v>204.4537</v>
      </c>
      <c r="F2883">
        <f t="shared" ref="F2883:F2946" si="497">IF(E2883&lt;=$G$1,E2883,NA())</f>
        <v>204.4537</v>
      </c>
      <c r="I2883">
        <f t="shared" ref="I2883:I2946" si="498">IF(ABS(F2883&lt;=$I$1),1,0)</f>
        <v>0</v>
      </c>
      <c r="J2883">
        <f t="shared" ref="J2883:J2946" si="499">IF(ABS(F2883&lt;=$J$1),1,0)</f>
        <v>0</v>
      </c>
      <c r="K2883">
        <f t="shared" ref="K2883:K2946" si="500">IF(ABS(F2883&lt;=$K$1),1,0)</f>
        <v>0</v>
      </c>
      <c r="L2883">
        <f t="shared" ref="L2883:L2946" si="501">IF(ABS(F2883&lt;=$L$1),1,0)</f>
        <v>0</v>
      </c>
      <c r="M2883">
        <f t="shared" ref="M2883:M2946" si="502">IF(ABS(F2883&lt;=$M$1),1,0)</f>
        <v>0</v>
      </c>
      <c r="N2883">
        <f t="shared" ref="N2883:N2946" si="503">IF(ABS(F2883&lt;=$N$1),1,0)</f>
        <v>0</v>
      </c>
      <c r="O2883">
        <f t="shared" ref="O2883:O2946" si="504">IF(ABS(F2883&lt;=$O$1),1,0)</f>
        <v>0</v>
      </c>
      <c r="P2883">
        <f t="shared" ref="P2883:P2946" si="505">IF(ABS(F2883&lt;=$P$1),1,0)</f>
        <v>1</v>
      </c>
      <c r="Q2883">
        <f t="shared" ref="Q2883:Q2946" si="506">IF(ABS(F2883&lt;=$Q$1),1,0)</f>
        <v>1</v>
      </c>
    </row>
    <row r="2884" spans="1:17" x14ac:dyDescent="0.2">
      <c r="A2884" s="2">
        <v>45323</v>
      </c>
      <c r="B2884" s="4">
        <v>0.64652777777777781</v>
      </c>
      <c r="C2884">
        <v>38.906999999999996</v>
      </c>
      <c r="D2884">
        <v>1001.03076</v>
      </c>
      <c r="E2884">
        <f t="shared" si="496"/>
        <v>962.12375999999995</v>
      </c>
      <c r="F2884">
        <f t="shared" si="497"/>
        <v>962.12375999999995</v>
      </c>
      <c r="I2884">
        <f t="shared" si="498"/>
        <v>0</v>
      </c>
      <c r="J2884">
        <f t="shared" si="499"/>
        <v>0</v>
      </c>
      <c r="K2884">
        <f t="shared" si="500"/>
        <v>0</v>
      </c>
      <c r="L2884">
        <f t="shared" si="501"/>
        <v>0</v>
      </c>
      <c r="M2884">
        <f t="shared" si="502"/>
        <v>0</v>
      </c>
      <c r="N2884">
        <f t="shared" si="503"/>
        <v>0</v>
      </c>
      <c r="O2884">
        <f t="shared" si="504"/>
        <v>0</v>
      </c>
      <c r="P2884">
        <f t="shared" si="505"/>
        <v>0</v>
      </c>
      <c r="Q2884">
        <f t="shared" si="506"/>
        <v>0</v>
      </c>
    </row>
    <row r="2885" spans="1:17" x14ac:dyDescent="0.2">
      <c r="A2885" s="2">
        <v>45357</v>
      </c>
      <c r="B2885" s="4">
        <v>0.73055555555555551</v>
      </c>
      <c r="C2885">
        <v>9.8699999999999992</v>
      </c>
      <c r="D2885">
        <v>175.92741000000001</v>
      </c>
      <c r="E2885">
        <f t="shared" si="496"/>
        <v>166.05741</v>
      </c>
      <c r="F2885">
        <f t="shared" si="497"/>
        <v>166.05741</v>
      </c>
      <c r="I2885">
        <f t="shared" si="498"/>
        <v>0</v>
      </c>
      <c r="J2885">
        <f t="shared" si="499"/>
        <v>0</v>
      </c>
      <c r="K2885">
        <f t="shared" si="500"/>
        <v>0</v>
      </c>
      <c r="L2885">
        <f t="shared" si="501"/>
        <v>0</v>
      </c>
      <c r="M2885">
        <f t="shared" si="502"/>
        <v>0</v>
      </c>
      <c r="N2885">
        <f t="shared" si="503"/>
        <v>0</v>
      </c>
      <c r="O2885">
        <f t="shared" si="504"/>
        <v>1</v>
      </c>
      <c r="P2885">
        <f t="shared" si="505"/>
        <v>1</v>
      </c>
      <c r="Q2885">
        <f t="shared" si="506"/>
        <v>1</v>
      </c>
    </row>
    <row r="2886" spans="1:17" x14ac:dyDescent="0.2">
      <c r="A2886" s="2">
        <v>45355</v>
      </c>
      <c r="B2886" s="4">
        <v>0.76458333333333328</v>
      </c>
      <c r="C2886">
        <v>49.51</v>
      </c>
      <c r="D2886">
        <v>122.90582999999999</v>
      </c>
      <c r="E2886">
        <f t="shared" si="496"/>
        <v>73.395829999999989</v>
      </c>
      <c r="F2886">
        <f t="shared" si="497"/>
        <v>73.395829999999989</v>
      </c>
      <c r="I2886">
        <f t="shared" si="498"/>
        <v>0</v>
      </c>
      <c r="J2886">
        <f t="shared" si="499"/>
        <v>0</v>
      </c>
      <c r="K2886">
        <f t="shared" si="500"/>
        <v>0</v>
      </c>
      <c r="L2886">
        <f t="shared" si="501"/>
        <v>0</v>
      </c>
      <c r="M2886">
        <f t="shared" si="502"/>
        <v>1</v>
      </c>
      <c r="N2886">
        <f t="shared" si="503"/>
        <v>1</v>
      </c>
      <c r="O2886">
        <f t="shared" si="504"/>
        <v>1</v>
      </c>
      <c r="P2886">
        <f t="shared" si="505"/>
        <v>1</v>
      </c>
      <c r="Q2886">
        <f t="shared" si="506"/>
        <v>1</v>
      </c>
    </row>
    <row r="2887" spans="1:17" x14ac:dyDescent="0.2">
      <c r="A2887" s="2">
        <v>45448</v>
      </c>
      <c r="B2887" s="4">
        <v>0.70625000000000004</v>
      </c>
      <c r="C2887">
        <v>109.624</v>
      </c>
      <c r="D2887">
        <v>248.78354999999999</v>
      </c>
      <c r="E2887">
        <f t="shared" si="496"/>
        <v>139.15955</v>
      </c>
      <c r="F2887">
        <f t="shared" si="497"/>
        <v>139.15955</v>
      </c>
      <c r="I2887">
        <f t="shared" si="498"/>
        <v>0</v>
      </c>
      <c r="J2887">
        <f t="shared" si="499"/>
        <v>0</v>
      </c>
      <c r="K2887">
        <f t="shared" si="500"/>
        <v>0</v>
      </c>
      <c r="L2887">
        <f t="shared" si="501"/>
        <v>0</v>
      </c>
      <c r="M2887">
        <f t="shared" si="502"/>
        <v>0</v>
      </c>
      <c r="N2887">
        <f t="shared" si="503"/>
        <v>1</v>
      </c>
      <c r="O2887">
        <f t="shared" si="504"/>
        <v>1</v>
      </c>
      <c r="P2887">
        <f t="shared" si="505"/>
        <v>1</v>
      </c>
      <c r="Q2887">
        <f t="shared" si="506"/>
        <v>1</v>
      </c>
    </row>
    <row r="2888" spans="1:17" x14ac:dyDescent="0.2">
      <c r="A2888" s="2">
        <v>45447</v>
      </c>
      <c r="B2888" s="4">
        <v>0.66666666666666663</v>
      </c>
      <c r="C2888">
        <v>18.812999999999999</v>
      </c>
      <c r="D2888">
        <v>286.55423000000002</v>
      </c>
      <c r="E2888">
        <f t="shared" si="496"/>
        <v>267.74123000000003</v>
      </c>
      <c r="F2888">
        <f t="shared" si="497"/>
        <v>267.74123000000003</v>
      </c>
      <c r="I2888">
        <f t="shared" si="498"/>
        <v>0</v>
      </c>
      <c r="J2888">
        <f t="shared" si="499"/>
        <v>0</v>
      </c>
      <c r="K2888">
        <f t="shared" si="500"/>
        <v>0</v>
      </c>
      <c r="L2888">
        <f t="shared" si="501"/>
        <v>0</v>
      </c>
      <c r="M2888">
        <f t="shared" si="502"/>
        <v>0</v>
      </c>
      <c r="N2888">
        <f t="shared" si="503"/>
        <v>0</v>
      </c>
      <c r="O2888">
        <f t="shared" si="504"/>
        <v>0</v>
      </c>
      <c r="P2888">
        <f t="shared" si="505"/>
        <v>0</v>
      </c>
      <c r="Q2888">
        <f t="shared" si="506"/>
        <v>1</v>
      </c>
    </row>
    <row r="2889" spans="1:17" x14ac:dyDescent="0.2">
      <c r="A2889" s="2">
        <v>45385</v>
      </c>
      <c r="B2889" s="4">
        <v>0.65069444444444446</v>
      </c>
      <c r="C2889">
        <v>159.934</v>
      </c>
      <c r="D2889">
        <v>170.90630999999999</v>
      </c>
      <c r="E2889">
        <f t="shared" si="496"/>
        <v>10.972309999999993</v>
      </c>
      <c r="F2889">
        <f t="shared" si="497"/>
        <v>10.972309999999993</v>
      </c>
      <c r="I2889">
        <f t="shared" si="498"/>
        <v>1</v>
      </c>
      <c r="J2889">
        <f t="shared" si="499"/>
        <v>1</v>
      </c>
      <c r="K2889">
        <f t="shared" si="500"/>
        <v>1</v>
      </c>
      <c r="L2889">
        <f t="shared" si="501"/>
        <v>1</v>
      </c>
      <c r="M2889">
        <f t="shared" si="502"/>
        <v>1</v>
      </c>
      <c r="N2889">
        <f t="shared" si="503"/>
        <v>1</v>
      </c>
      <c r="O2889">
        <f t="shared" si="504"/>
        <v>1</v>
      </c>
      <c r="P2889">
        <f t="shared" si="505"/>
        <v>1</v>
      </c>
      <c r="Q2889">
        <f t="shared" si="506"/>
        <v>1</v>
      </c>
    </row>
    <row r="2890" spans="1:17" x14ac:dyDescent="0.2">
      <c r="A2890" s="2">
        <v>45387</v>
      </c>
      <c r="B2890" s="4">
        <v>0.5444444444444444</v>
      </c>
      <c r="C2890">
        <v>97.926000000000002</v>
      </c>
      <c r="D2890">
        <v>86.469840000000005</v>
      </c>
      <c r="E2890">
        <f t="shared" si="496"/>
        <v>11.456159999999997</v>
      </c>
      <c r="F2890">
        <f t="shared" si="497"/>
        <v>11.456159999999997</v>
      </c>
      <c r="I2890">
        <f t="shared" si="498"/>
        <v>1</v>
      </c>
      <c r="J2890">
        <f t="shared" si="499"/>
        <v>1</v>
      </c>
      <c r="K2890">
        <f t="shared" si="500"/>
        <v>1</v>
      </c>
      <c r="L2890">
        <f t="shared" si="501"/>
        <v>1</v>
      </c>
      <c r="M2890">
        <f t="shared" si="502"/>
        <v>1</v>
      </c>
      <c r="N2890">
        <f t="shared" si="503"/>
        <v>1</v>
      </c>
      <c r="O2890">
        <f t="shared" si="504"/>
        <v>1</v>
      </c>
      <c r="P2890">
        <f t="shared" si="505"/>
        <v>1</v>
      </c>
      <c r="Q2890">
        <f t="shared" si="506"/>
        <v>1</v>
      </c>
    </row>
    <row r="2891" spans="1:17" x14ac:dyDescent="0.2">
      <c r="A2891" s="2">
        <v>45388</v>
      </c>
      <c r="B2891" s="4">
        <v>0.84097222222222223</v>
      </c>
      <c r="C2891">
        <v>409.774</v>
      </c>
      <c r="D2891">
        <v>191.22859</v>
      </c>
      <c r="E2891">
        <f t="shared" si="496"/>
        <v>218.54541</v>
      </c>
      <c r="F2891">
        <f t="shared" si="497"/>
        <v>218.54541</v>
      </c>
      <c r="I2891">
        <f t="shared" si="498"/>
        <v>0</v>
      </c>
      <c r="J2891">
        <f t="shared" si="499"/>
        <v>0</v>
      </c>
      <c r="K2891">
        <f t="shared" si="500"/>
        <v>0</v>
      </c>
      <c r="L2891">
        <f t="shared" si="501"/>
        <v>0</v>
      </c>
      <c r="M2891">
        <f t="shared" si="502"/>
        <v>0</v>
      </c>
      <c r="N2891">
        <f t="shared" si="503"/>
        <v>0</v>
      </c>
      <c r="O2891">
        <f t="shared" si="504"/>
        <v>0</v>
      </c>
      <c r="P2891">
        <f t="shared" si="505"/>
        <v>1</v>
      </c>
      <c r="Q2891">
        <f t="shared" si="506"/>
        <v>1</v>
      </c>
    </row>
    <row r="2892" spans="1:17" x14ac:dyDescent="0.2">
      <c r="A2892" s="2">
        <v>45358</v>
      </c>
      <c r="B2892" s="4">
        <v>0.84652777777777777</v>
      </c>
      <c r="C2892">
        <v>320.64</v>
      </c>
      <c r="D2892">
        <v>418.79388</v>
      </c>
      <c r="E2892">
        <f t="shared" si="496"/>
        <v>98.153880000000015</v>
      </c>
      <c r="F2892">
        <f t="shared" si="497"/>
        <v>98.153880000000015</v>
      </c>
      <c r="I2892">
        <f t="shared" si="498"/>
        <v>0</v>
      </c>
      <c r="J2892">
        <f t="shared" si="499"/>
        <v>0</v>
      </c>
      <c r="K2892">
        <f t="shared" si="500"/>
        <v>0</v>
      </c>
      <c r="L2892">
        <f t="shared" si="501"/>
        <v>0</v>
      </c>
      <c r="M2892">
        <f t="shared" si="502"/>
        <v>1</v>
      </c>
      <c r="N2892">
        <f t="shared" si="503"/>
        <v>1</v>
      </c>
      <c r="O2892">
        <f t="shared" si="504"/>
        <v>1</v>
      </c>
      <c r="P2892">
        <f t="shared" si="505"/>
        <v>1</v>
      </c>
      <c r="Q2892">
        <f t="shared" si="506"/>
        <v>1</v>
      </c>
    </row>
    <row r="2893" spans="1:17" x14ac:dyDescent="0.2">
      <c r="A2893" s="2">
        <v>45357</v>
      </c>
      <c r="B2893" s="4">
        <v>0.75763888888888886</v>
      </c>
      <c r="C2893">
        <v>8.84</v>
      </c>
      <c r="D2893">
        <v>167.8792</v>
      </c>
      <c r="E2893">
        <f t="shared" si="496"/>
        <v>159.03919999999999</v>
      </c>
      <c r="F2893">
        <f t="shared" si="497"/>
        <v>159.03919999999999</v>
      </c>
      <c r="I2893">
        <f t="shared" si="498"/>
        <v>0</v>
      </c>
      <c r="J2893">
        <f t="shared" si="499"/>
        <v>0</v>
      </c>
      <c r="K2893">
        <f t="shared" si="500"/>
        <v>0</v>
      </c>
      <c r="L2893">
        <f t="shared" si="501"/>
        <v>0</v>
      </c>
      <c r="M2893">
        <f t="shared" si="502"/>
        <v>0</v>
      </c>
      <c r="N2893">
        <f t="shared" si="503"/>
        <v>0</v>
      </c>
      <c r="O2893">
        <f t="shared" si="504"/>
        <v>1</v>
      </c>
      <c r="P2893">
        <f t="shared" si="505"/>
        <v>1</v>
      </c>
      <c r="Q2893">
        <f t="shared" si="506"/>
        <v>1</v>
      </c>
    </row>
    <row r="2894" spans="1:17" x14ac:dyDescent="0.2">
      <c r="A2894" s="2">
        <v>45354</v>
      </c>
      <c r="B2894" s="4">
        <v>0.74930555555555556</v>
      </c>
      <c r="C2894">
        <v>9.5869999999999997</v>
      </c>
      <c r="D2894">
        <v>166.60418999999999</v>
      </c>
      <c r="E2894">
        <f t="shared" si="496"/>
        <v>157.01719</v>
      </c>
      <c r="F2894">
        <f t="shared" si="497"/>
        <v>157.01719</v>
      </c>
      <c r="I2894">
        <f t="shared" si="498"/>
        <v>0</v>
      </c>
      <c r="J2894">
        <f t="shared" si="499"/>
        <v>0</v>
      </c>
      <c r="K2894">
        <f t="shared" si="500"/>
        <v>0</v>
      </c>
      <c r="L2894">
        <f t="shared" si="501"/>
        <v>0</v>
      </c>
      <c r="M2894">
        <f t="shared" si="502"/>
        <v>0</v>
      </c>
      <c r="N2894">
        <f t="shared" si="503"/>
        <v>0</v>
      </c>
      <c r="O2894">
        <f t="shared" si="504"/>
        <v>1</v>
      </c>
      <c r="P2894">
        <f t="shared" si="505"/>
        <v>1</v>
      </c>
      <c r="Q2894">
        <f t="shared" si="506"/>
        <v>1</v>
      </c>
    </row>
    <row r="2895" spans="1:17" x14ac:dyDescent="0.2">
      <c r="A2895" s="2">
        <v>45415</v>
      </c>
      <c r="B2895" s="4">
        <v>0.94652777777777775</v>
      </c>
      <c r="C2895">
        <v>300.14999999999998</v>
      </c>
      <c r="D2895">
        <v>695.63189999999997</v>
      </c>
      <c r="E2895">
        <f t="shared" si="496"/>
        <v>395.4819</v>
      </c>
      <c r="F2895">
        <f t="shared" si="497"/>
        <v>395.4819</v>
      </c>
      <c r="I2895">
        <f t="shared" si="498"/>
        <v>0</v>
      </c>
      <c r="J2895">
        <f t="shared" si="499"/>
        <v>0</v>
      </c>
      <c r="K2895">
        <f t="shared" si="500"/>
        <v>0</v>
      </c>
      <c r="L2895">
        <f t="shared" si="501"/>
        <v>0</v>
      </c>
      <c r="M2895">
        <f t="shared" si="502"/>
        <v>0</v>
      </c>
      <c r="N2895">
        <f t="shared" si="503"/>
        <v>0</v>
      </c>
      <c r="O2895">
        <f t="shared" si="504"/>
        <v>0</v>
      </c>
      <c r="P2895">
        <f t="shared" si="505"/>
        <v>0</v>
      </c>
      <c r="Q2895">
        <f t="shared" si="506"/>
        <v>0</v>
      </c>
    </row>
    <row r="2896" spans="1:17" x14ac:dyDescent="0.2">
      <c r="A2896" s="2">
        <v>45385</v>
      </c>
      <c r="B2896" s="4">
        <v>0.34861111111111109</v>
      </c>
      <c r="C2896">
        <v>20.835999999999999</v>
      </c>
      <c r="D2896">
        <v>126.45277</v>
      </c>
      <c r="E2896">
        <f t="shared" si="496"/>
        <v>105.61677</v>
      </c>
      <c r="F2896">
        <f t="shared" si="497"/>
        <v>105.61677</v>
      </c>
      <c r="I2896">
        <f t="shared" si="498"/>
        <v>0</v>
      </c>
      <c r="J2896">
        <f t="shared" si="499"/>
        <v>0</v>
      </c>
      <c r="K2896">
        <f t="shared" si="500"/>
        <v>0</v>
      </c>
      <c r="L2896">
        <f t="shared" si="501"/>
        <v>0</v>
      </c>
      <c r="M2896">
        <f t="shared" si="502"/>
        <v>1</v>
      </c>
      <c r="N2896">
        <f t="shared" si="503"/>
        <v>1</v>
      </c>
      <c r="O2896">
        <f t="shared" si="504"/>
        <v>1</v>
      </c>
      <c r="P2896">
        <f t="shared" si="505"/>
        <v>1</v>
      </c>
      <c r="Q2896">
        <f t="shared" si="506"/>
        <v>1</v>
      </c>
    </row>
    <row r="2897" spans="1:17" x14ac:dyDescent="0.2">
      <c r="A2897" s="2">
        <v>45385</v>
      </c>
      <c r="B2897" s="4">
        <v>0.84027777777777779</v>
      </c>
      <c r="C2897">
        <v>18.143999999999998</v>
      </c>
      <c r="D2897">
        <v>139.27812</v>
      </c>
      <c r="E2897">
        <f t="shared" si="496"/>
        <v>121.13412</v>
      </c>
      <c r="F2897">
        <f t="shared" si="497"/>
        <v>121.13412</v>
      </c>
      <c r="I2897">
        <f t="shared" si="498"/>
        <v>0</v>
      </c>
      <c r="J2897">
        <f t="shared" si="499"/>
        <v>0</v>
      </c>
      <c r="K2897">
        <f t="shared" si="500"/>
        <v>0</v>
      </c>
      <c r="L2897">
        <f t="shared" si="501"/>
        <v>0</v>
      </c>
      <c r="M2897">
        <f t="shared" si="502"/>
        <v>0</v>
      </c>
      <c r="N2897">
        <f t="shared" si="503"/>
        <v>1</v>
      </c>
      <c r="O2897">
        <f t="shared" si="504"/>
        <v>1</v>
      </c>
      <c r="P2897">
        <f t="shared" si="505"/>
        <v>1</v>
      </c>
      <c r="Q2897">
        <f t="shared" si="506"/>
        <v>1</v>
      </c>
    </row>
    <row r="2898" spans="1:17" x14ac:dyDescent="0.2">
      <c r="A2898" s="2">
        <v>45445</v>
      </c>
      <c r="B2898" s="4">
        <v>0.70763888888888893</v>
      </c>
      <c r="C2898">
        <v>28.23</v>
      </c>
      <c r="D2898">
        <v>280.48599999999999</v>
      </c>
      <c r="E2898">
        <f t="shared" si="496"/>
        <v>252.256</v>
      </c>
      <c r="F2898">
        <f t="shared" si="497"/>
        <v>252.256</v>
      </c>
      <c r="I2898">
        <f t="shared" si="498"/>
        <v>0</v>
      </c>
      <c r="J2898">
        <f t="shared" si="499"/>
        <v>0</v>
      </c>
      <c r="K2898">
        <f t="shared" si="500"/>
        <v>0</v>
      </c>
      <c r="L2898">
        <f t="shared" si="501"/>
        <v>0</v>
      </c>
      <c r="M2898">
        <f t="shared" si="502"/>
        <v>0</v>
      </c>
      <c r="N2898">
        <f t="shared" si="503"/>
        <v>0</v>
      </c>
      <c r="O2898">
        <f t="shared" si="504"/>
        <v>0</v>
      </c>
      <c r="P2898">
        <f t="shared" si="505"/>
        <v>0</v>
      </c>
      <c r="Q2898">
        <f t="shared" si="506"/>
        <v>1</v>
      </c>
    </row>
    <row r="2899" spans="1:17" x14ac:dyDescent="0.2">
      <c r="A2899" s="2">
        <v>45387</v>
      </c>
      <c r="B2899" s="4">
        <v>0.32430555555555557</v>
      </c>
      <c r="C2899">
        <v>0.76700000000000002</v>
      </c>
      <c r="D2899">
        <v>137.05155999999999</v>
      </c>
      <c r="E2899">
        <f t="shared" si="496"/>
        <v>136.28456</v>
      </c>
      <c r="F2899">
        <f t="shared" si="497"/>
        <v>136.28456</v>
      </c>
      <c r="I2899">
        <f t="shared" si="498"/>
        <v>0</v>
      </c>
      <c r="J2899">
        <f t="shared" si="499"/>
        <v>0</v>
      </c>
      <c r="K2899">
        <f t="shared" si="500"/>
        <v>0</v>
      </c>
      <c r="L2899">
        <f t="shared" si="501"/>
        <v>0</v>
      </c>
      <c r="M2899">
        <f t="shared" si="502"/>
        <v>0</v>
      </c>
      <c r="N2899">
        <f t="shared" si="503"/>
        <v>1</v>
      </c>
      <c r="O2899">
        <f t="shared" si="504"/>
        <v>1</v>
      </c>
      <c r="P2899">
        <f t="shared" si="505"/>
        <v>1</v>
      </c>
      <c r="Q2899">
        <f t="shared" si="506"/>
        <v>1</v>
      </c>
    </row>
    <row r="2900" spans="1:17" x14ac:dyDescent="0.2">
      <c r="A2900" s="2">
        <v>45324</v>
      </c>
      <c r="B2900" s="4">
        <v>0.93263888888888891</v>
      </c>
      <c r="C2900">
        <v>90.13</v>
      </c>
      <c r="D2900">
        <v>1844.7528</v>
      </c>
      <c r="E2900">
        <f t="shared" si="496"/>
        <v>1754.6228000000001</v>
      </c>
      <c r="F2900" t="e">
        <f t="shared" si="497"/>
        <v>#N/A</v>
      </c>
      <c r="I2900" t="e">
        <f t="shared" si="498"/>
        <v>#N/A</v>
      </c>
      <c r="J2900" t="e">
        <f t="shared" si="499"/>
        <v>#N/A</v>
      </c>
      <c r="K2900" t="e">
        <f t="shared" si="500"/>
        <v>#N/A</v>
      </c>
      <c r="L2900" t="e">
        <f t="shared" si="501"/>
        <v>#N/A</v>
      </c>
      <c r="M2900" t="e">
        <f t="shared" si="502"/>
        <v>#N/A</v>
      </c>
      <c r="N2900" t="e">
        <f t="shared" si="503"/>
        <v>#N/A</v>
      </c>
      <c r="O2900" t="e">
        <f t="shared" si="504"/>
        <v>#N/A</v>
      </c>
      <c r="P2900" t="e">
        <f t="shared" si="505"/>
        <v>#N/A</v>
      </c>
      <c r="Q2900" t="e">
        <f t="shared" si="506"/>
        <v>#N/A</v>
      </c>
    </row>
    <row r="2901" spans="1:17" x14ac:dyDescent="0.2">
      <c r="A2901" s="2">
        <v>45418</v>
      </c>
      <c r="B2901" s="4">
        <v>0.77847222222222223</v>
      </c>
      <c r="C2901">
        <v>9.8260000000000005</v>
      </c>
      <c r="D2901">
        <v>244.28262000000001</v>
      </c>
      <c r="E2901">
        <f t="shared" si="496"/>
        <v>234.45662000000002</v>
      </c>
      <c r="F2901">
        <f t="shared" si="497"/>
        <v>234.45662000000002</v>
      </c>
      <c r="I2901">
        <f t="shared" si="498"/>
        <v>0</v>
      </c>
      <c r="J2901">
        <f t="shared" si="499"/>
        <v>0</v>
      </c>
      <c r="K2901">
        <f t="shared" si="500"/>
        <v>0</v>
      </c>
      <c r="L2901">
        <f t="shared" si="501"/>
        <v>0</v>
      </c>
      <c r="M2901">
        <f t="shared" si="502"/>
        <v>0</v>
      </c>
      <c r="N2901">
        <f t="shared" si="503"/>
        <v>0</v>
      </c>
      <c r="O2901">
        <f t="shared" si="504"/>
        <v>0</v>
      </c>
      <c r="P2901">
        <f t="shared" si="505"/>
        <v>1</v>
      </c>
      <c r="Q2901">
        <f t="shared" si="506"/>
        <v>1</v>
      </c>
    </row>
    <row r="2902" spans="1:17" x14ac:dyDescent="0.2">
      <c r="A2902" s="2">
        <v>45352</v>
      </c>
      <c r="B2902" s="4">
        <v>0.32916666666666666</v>
      </c>
      <c r="C2902">
        <v>31.75</v>
      </c>
      <c r="D2902">
        <v>398.63339999999999</v>
      </c>
      <c r="E2902">
        <f t="shared" si="496"/>
        <v>366.88339999999999</v>
      </c>
      <c r="F2902">
        <f t="shared" si="497"/>
        <v>366.88339999999999</v>
      </c>
      <c r="I2902">
        <f t="shared" si="498"/>
        <v>0</v>
      </c>
      <c r="J2902">
        <f t="shared" si="499"/>
        <v>0</v>
      </c>
      <c r="K2902">
        <f t="shared" si="500"/>
        <v>0</v>
      </c>
      <c r="L2902">
        <f t="shared" si="501"/>
        <v>0</v>
      </c>
      <c r="M2902">
        <f t="shared" si="502"/>
        <v>0</v>
      </c>
      <c r="N2902">
        <f t="shared" si="503"/>
        <v>0</v>
      </c>
      <c r="O2902">
        <f t="shared" si="504"/>
        <v>0</v>
      </c>
      <c r="P2902">
        <f t="shared" si="505"/>
        <v>0</v>
      </c>
      <c r="Q2902">
        <f t="shared" si="506"/>
        <v>0</v>
      </c>
    </row>
    <row r="2903" spans="1:17" x14ac:dyDescent="0.2">
      <c r="A2903" s="2">
        <v>45385</v>
      </c>
      <c r="B2903" s="4">
        <v>0.32083333333333336</v>
      </c>
      <c r="C2903" s="5" t="s">
        <v>42</v>
      </c>
      <c r="D2903">
        <v>178.52162000000001</v>
      </c>
      <c r="E2903">
        <f t="shared" si="496"/>
        <v>158.68162000000001</v>
      </c>
      <c r="F2903">
        <f t="shared" si="497"/>
        <v>158.68162000000001</v>
      </c>
      <c r="I2903">
        <f t="shared" si="498"/>
        <v>0</v>
      </c>
      <c r="J2903">
        <f t="shared" si="499"/>
        <v>0</v>
      </c>
      <c r="K2903">
        <f t="shared" si="500"/>
        <v>0</v>
      </c>
      <c r="L2903">
        <f t="shared" si="501"/>
        <v>0</v>
      </c>
      <c r="M2903">
        <f t="shared" si="502"/>
        <v>0</v>
      </c>
      <c r="N2903">
        <f t="shared" si="503"/>
        <v>0</v>
      </c>
      <c r="O2903">
        <f t="shared" si="504"/>
        <v>1</v>
      </c>
      <c r="P2903">
        <f t="shared" si="505"/>
        <v>1</v>
      </c>
      <c r="Q2903">
        <f t="shared" si="506"/>
        <v>1</v>
      </c>
    </row>
    <row r="2904" spans="1:17" x14ac:dyDescent="0.2">
      <c r="A2904" s="2">
        <v>45357</v>
      </c>
      <c r="B2904" s="4">
        <v>0.82152777777777775</v>
      </c>
      <c r="C2904">
        <v>10.153</v>
      </c>
      <c r="D2904">
        <v>204.26111</v>
      </c>
      <c r="E2904">
        <f t="shared" si="496"/>
        <v>194.10811000000001</v>
      </c>
      <c r="F2904">
        <f t="shared" si="497"/>
        <v>194.10811000000001</v>
      </c>
      <c r="I2904">
        <f t="shared" si="498"/>
        <v>0</v>
      </c>
      <c r="J2904">
        <f t="shared" si="499"/>
        <v>0</v>
      </c>
      <c r="K2904">
        <f t="shared" si="500"/>
        <v>0</v>
      </c>
      <c r="L2904">
        <f t="shared" si="501"/>
        <v>0</v>
      </c>
      <c r="M2904">
        <f t="shared" si="502"/>
        <v>0</v>
      </c>
      <c r="N2904">
        <f t="shared" si="503"/>
        <v>0</v>
      </c>
      <c r="O2904">
        <f t="shared" si="504"/>
        <v>0</v>
      </c>
      <c r="P2904">
        <f t="shared" si="505"/>
        <v>1</v>
      </c>
      <c r="Q2904">
        <f t="shared" si="506"/>
        <v>1</v>
      </c>
    </row>
    <row r="2905" spans="1:17" x14ac:dyDescent="0.2">
      <c r="A2905" s="2">
        <v>45352</v>
      </c>
      <c r="B2905" s="4">
        <v>0.33958333333333335</v>
      </c>
      <c r="C2905">
        <v>40.49</v>
      </c>
      <c r="D2905">
        <v>400.47266000000002</v>
      </c>
      <c r="E2905">
        <f t="shared" si="496"/>
        <v>359.98266000000001</v>
      </c>
      <c r="F2905">
        <f t="shared" si="497"/>
        <v>359.98266000000001</v>
      </c>
      <c r="I2905">
        <f t="shared" si="498"/>
        <v>0</v>
      </c>
      <c r="J2905">
        <f t="shared" si="499"/>
        <v>0</v>
      </c>
      <c r="K2905">
        <f t="shared" si="500"/>
        <v>0</v>
      </c>
      <c r="L2905">
        <f t="shared" si="501"/>
        <v>0</v>
      </c>
      <c r="M2905">
        <f t="shared" si="502"/>
        <v>0</v>
      </c>
      <c r="N2905">
        <f t="shared" si="503"/>
        <v>0</v>
      </c>
      <c r="O2905">
        <f t="shared" si="504"/>
        <v>0</v>
      </c>
      <c r="P2905">
        <f t="shared" si="505"/>
        <v>0</v>
      </c>
      <c r="Q2905">
        <f t="shared" si="506"/>
        <v>0</v>
      </c>
    </row>
    <row r="2906" spans="1:17" x14ac:dyDescent="0.2">
      <c r="A2906" s="2">
        <v>45448</v>
      </c>
      <c r="B2906" s="4">
        <v>0.78819444444444442</v>
      </c>
      <c r="C2906">
        <v>29.82</v>
      </c>
      <c r="D2906">
        <v>353.29039999999998</v>
      </c>
      <c r="E2906">
        <f t="shared" si="496"/>
        <v>323.47039999999998</v>
      </c>
      <c r="F2906">
        <f t="shared" si="497"/>
        <v>323.47039999999998</v>
      </c>
      <c r="I2906">
        <f t="shared" si="498"/>
        <v>0</v>
      </c>
      <c r="J2906">
        <f t="shared" si="499"/>
        <v>0</v>
      </c>
      <c r="K2906">
        <f t="shared" si="500"/>
        <v>0</v>
      </c>
      <c r="L2906">
        <f t="shared" si="501"/>
        <v>0</v>
      </c>
      <c r="M2906">
        <f t="shared" si="502"/>
        <v>0</v>
      </c>
      <c r="N2906">
        <f t="shared" si="503"/>
        <v>0</v>
      </c>
      <c r="O2906">
        <f t="shared" si="504"/>
        <v>0</v>
      </c>
      <c r="P2906">
        <f t="shared" si="505"/>
        <v>0</v>
      </c>
      <c r="Q2906">
        <f t="shared" si="506"/>
        <v>0</v>
      </c>
    </row>
    <row r="2907" spans="1:17" x14ac:dyDescent="0.2">
      <c r="A2907" s="2">
        <v>45357</v>
      </c>
      <c r="B2907" s="4">
        <v>0.79166666666666663</v>
      </c>
      <c r="C2907">
        <v>8.24</v>
      </c>
      <c r="D2907">
        <v>186.23874000000001</v>
      </c>
      <c r="E2907">
        <f t="shared" si="496"/>
        <v>177.99874</v>
      </c>
      <c r="F2907">
        <f t="shared" si="497"/>
        <v>177.99874</v>
      </c>
      <c r="I2907">
        <f t="shared" si="498"/>
        <v>0</v>
      </c>
      <c r="J2907">
        <f t="shared" si="499"/>
        <v>0</v>
      </c>
      <c r="K2907">
        <f t="shared" si="500"/>
        <v>0</v>
      </c>
      <c r="L2907">
        <f t="shared" si="501"/>
        <v>0</v>
      </c>
      <c r="M2907">
        <f t="shared" si="502"/>
        <v>0</v>
      </c>
      <c r="N2907">
        <f t="shared" si="503"/>
        <v>0</v>
      </c>
      <c r="O2907">
        <f t="shared" si="504"/>
        <v>1</v>
      </c>
      <c r="P2907">
        <f t="shared" si="505"/>
        <v>1</v>
      </c>
      <c r="Q2907">
        <f t="shared" si="506"/>
        <v>1</v>
      </c>
    </row>
    <row r="2908" spans="1:17" x14ac:dyDescent="0.2">
      <c r="A2908" s="2">
        <v>45385</v>
      </c>
      <c r="B2908" s="4">
        <v>0.81458333333333333</v>
      </c>
      <c r="C2908">
        <v>10.153</v>
      </c>
      <c r="D2908">
        <v>69.445656</v>
      </c>
      <c r="E2908">
        <f t="shared" si="496"/>
        <v>59.292656000000001</v>
      </c>
      <c r="F2908">
        <f t="shared" si="497"/>
        <v>59.292656000000001</v>
      </c>
      <c r="I2908">
        <f t="shared" si="498"/>
        <v>0</v>
      </c>
      <c r="J2908">
        <f t="shared" si="499"/>
        <v>0</v>
      </c>
      <c r="K2908">
        <f t="shared" si="500"/>
        <v>0</v>
      </c>
      <c r="L2908">
        <f t="shared" si="501"/>
        <v>1</v>
      </c>
      <c r="M2908">
        <f t="shared" si="502"/>
        <v>1</v>
      </c>
      <c r="N2908">
        <f t="shared" si="503"/>
        <v>1</v>
      </c>
      <c r="O2908">
        <f t="shared" si="504"/>
        <v>1</v>
      </c>
      <c r="P2908">
        <f t="shared" si="505"/>
        <v>1</v>
      </c>
      <c r="Q2908">
        <f t="shared" si="506"/>
        <v>1</v>
      </c>
    </row>
    <row r="2909" spans="1:17" x14ac:dyDescent="0.2">
      <c r="A2909" s="2">
        <v>45327</v>
      </c>
      <c r="B2909" s="4">
        <v>0.61736111111111114</v>
      </c>
      <c r="C2909">
        <v>49.74</v>
      </c>
      <c r="D2909">
        <v>253.48846</v>
      </c>
      <c r="E2909">
        <f t="shared" si="496"/>
        <v>203.74845999999999</v>
      </c>
      <c r="F2909">
        <f t="shared" si="497"/>
        <v>203.74845999999999</v>
      </c>
      <c r="I2909">
        <f t="shared" si="498"/>
        <v>0</v>
      </c>
      <c r="J2909">
        <f t="shared" si="499"/>
        <v>0</v>
      </c>
      <c r="K2909">
        <f t="shared" si="500"/>
        <v>0</v>
      </c>
      <c r="L2909">
        <f t="shared" si="501"/>
        <v>0</v>
      </c>
      <c r="M2909">
        <f t="shared" si="502"/>
        <v>0</v>
      </c>
      <c r="N2909">
        <f t="shared" si="503"/>
        <v>0</v>
      </c>
      <c r="O2909">
        <f t="shared" si="504"/>
        <v>0</v>
      </c>
      <c r="P2909">
        <f t="shared" si="505"/>
        <v>1</v>
      </c>
      <c r="Q2909">
        <f t="shared" si="506"/>
        <v>1</v>
      </c>
    </row>
    <row r="2910" spans="1:17" x14ac:dyDescent="0.2">
      <c r="A2910" s="2">
        <v>45356</v>
      </c>
      <c r="B2910" s="4">
        <v>0.69722222222222219</v>
      </c>
      <c r="C2910">
        <v>281.91000000000003</v>
      </c>
      <c r="D2910">
        <v>104.25738</v>
      </c>
      <c r="E2910">
        <f t="shared" si="496"/>
        <v>177.65262000000001</v>
      </c>
      <c r="F2910">
        <f t="shared" si="497"/>
        <v>177.65262000000001</v>
      </c>
      <c r="I2910">
        <f t="shared" si="498"/>
        <v>0</v>
      </c>
      <c r="J2910">
        <f t="shared" si="499"/>
        <v>0</v>
      </c>
      <c r="K2910">
        <f t="shared" si="500"/>
        <v>0</v>
      </c>
      <c r="L2910">
        <f t="shared" si="501"/>
        <v>0</v>
      </c>
      <c r="M2910">
        <f t="shared" si="502"/>
        <v>0</v>
      </c>
      <c r="N2910">
        <f t="shared" si="503"/>
        <v>0</v>
      </c>
      <c r="O2910">
        <f t="shared" si="504"/>
        <v>1</v>
      </c>
      <c r="P2910">
        <f t="shared" si="505"/>
        <v>1</v>
      </c>
      <c r="Q2910">
        <f t="shared" si="506"/>
        <v>1</v>
      </c>
    </row>
    <row r="2911" spans="1:17" x14ac:dyDescent="0.2">
      <c r="A2911" s="2">
        <v>45444</v>
      </c>
      <c r="B2911" s="4">
        <v>0.44861111111111113</v>
      </c>
      <c r="C2911">
        <v>840.39700000000005</v>
      </c>
      <c r="D2911">
        <v>982.31066999999996</v>
      </c>
      <c r="E2911">
        <f t="shared" si="496"/>
        <v>141.91366999999991</v>
      </c>
      <c r="F2911">
        <f t="shared" si="497"/>
        <v>141.91366999999991</v>
      </c>
      <c r="I2911">
        <f t="shared" si="498"/>
        <v>0</v>
      </c>
      <c r="J2911">
        <f t="shared" si="499"/>
        <v>0</v>
      </c>
      <c r="K2911">
        <f t="shared" si="500"/>
        <v>0</v>
      </c>
      <c r="L2911">
        <f t="shared" si="501"/>
        <v>0</v>
      </c>
      <c r="M2911">
        <f t="shared" si="502"/>
        <v>0</v>
      </c>
      <c r="N2911">
        <f t="shared" si="503"/>
        <v>1</v>
      </c>
      <c r="O2911">
        <f t="shared" si="504"/>
        <v>1</v>
      </c>
      <c r="P2911">
        <f t="shared" si="505"/>
        <v>1</v>
      </c>
      <c r="Q2911">
        <f t="shared" si="506"/>
        <v>1</v>
      </c>
    </row>
    <row r="2912" spans="1:17" x14ac:dyDescent="0.2">
      <c r="A2912" s="2">
        <v>45414</v>
      </c>
      <c r="B2912" s="4">
        <v>0.72083333333333333</v>
      </c>
      <c r="C2912">
        <v>48.837000000000003</v>
      </c>
      <c r="D2912">
        <v>378.94562000000002</v>
      </c>
      <c r="E2912">
        <f t="shared" si="496"/>
        <v>330.10862000000003</v>
      </c>
      <c r="F2912">
        <f t="shared" si="497"/>
        <v>330.10862000000003</v>
      </c>
      <c r="I2912">
        <f t="shared" si="498"/>
        <v>0</v>
      </c>
      <c r="J2912">
        <f t="shared" si="499"/>
        <v>0</v>
      </c>
      <c r="K2912">
        <f t="shared" si="500"/>
        <v>0</v>
      </c>
      <c r="L2912">
        <f t="shared" si="501"/>
        <v>0</v>
      </c>
      <c r="M2912">
        <f t="shared" si="502"/>
        <v>0</v>
      </c>
      <c r="N2912">
        <f t="shared" si="503"/>
        <v>0</v>
      </c>
      <c r="O2912">
        <f t="shared" si="504"/>
        <v>0</v>
      </c>
      <c r="P2912">
        <f t="shared" si="505"/>
        <v>0</v>
      </c>
      <c r="Q2912">
        <f t="shared" si="506"/>
        <v>0</v>
      </c>
    </row>
    <row r="2913" spans="1:17" x14ac:dyDescent="0.2">
      <c r="A2913" s="2">
        <v>45384</v>
      </c>
      <c r="B2913" s="4">
        <v>0.64652777777777781</v>
      </c>
      <c r="C2913">
        <v>10.526999999999999</v>
      </c>
      <c r="D2913">
        <v>182.43588</v>
      </c>
      <c r="E2913">
        <f t="shared" si="496"/>
        <v>171.90888000000001</v>
      </c>
      <c r="F2913">
        <f t="shared" si="497"/>
        <v>171.90888000000001</v>
      </c>
      <c r="I2913">
        <f t="shared" si="498"/>
        <v>0</v>
      </c>
      <c r="J2913">
        <f t="shared" si="499"/>
        <v>0</v>
      </c>
      <c r="K2913">
        <f t="shared" si="500"/>
        <v>0</v>
      </c>
      <c r="L2913">
        <f t="shared" si="501"/>
        <v>0</v>
      </c>
      <c r="M2913">
        <f t="shared" si="502"/>
        <v>0</v>
      </c>
      <c r="N2913">
        <f t="shared" si="503"/>
        <v>0</v>
      </c>
      <c r="O2913">
        <f t="shared" si="504"/>
        <v>1</v>
      </c>
      <c r="P2913">
        <f t="shared" si="505"/>
        <v>1</v>
      </c>
      <c r="Q2913">
        <f t="shared" si="506"/>
        <v>1</v>
      </c>
    </row>
    <row r="2914" spans="1:17" x14ac:dyDescent="0.2">
      <c r="A2914" s="2">
        <v>45416</v>
      </c>
      <c r="B2914" s="4">
        <v>0.36527777777777776</v>
      </c>
      <c r="C2914">
        <v>140.43</v>
      </c>
      <c r="D2914">
        <v>195.38838000000001</v>
      </c>
      <c r="E2914">
        <f t="shared" si="496"/>
        <v>54.958380000000005</v>
      </c>
      <c r="F2914">
        <f t="shared" si="497"/>
        <v>54.958380000000005</v>
      </c>
      <c r="I2914">
        <f t="shared" si="498"/>
        <v>0</v>
      </c>
      <c r="J2914">
        <f t="shared" si="499"/>
        <v>0</v>
      </c>
      <c r="K2914">
        <f t="shared" si="500"/>
        <v>0</v>
      </c>
      <c r="L2914">
        <f t="shared" si="501"/>
        <v>1</v>
      </c>
      <c r="M2914">
        <f t="shared" si="502"/>
        <v>1</v>
      </c>
      <c r="N2914">
        <f t="shared" si="503"/>
        <v>1</v>
      </c>
      <c r="O2914">
        <f t="shared" si="504"/>
        <v>1</v>
      </c>
      <c r="P2914">
        <f t="shared" si="505"/>
        <v>1</v>
      </c>
      <c r="Q2914">
        <f t="shared" si="506"/>
        <v>1</v>
      </c>
    </row>
    <row r="2915" spans="1:17" x14ac:dyDescent="0.2">
      <c r="A2915" s="2">
        <v>45323</v>
      </c>
      <c r="B2915" s="4">
        <v>0.59444444444444444</v>
      </c>
      <c r="C2915">
        <v>1608.644</v>
      </c>
      <c r="D2915">
        <v>1304.7959000000001</v>
      </c>
      <c r="E2915">
        <f t="shared" si="496"/>
        <v>303.84809999999993</v>
      </c>
      <c r="F2915">
        <f t="shared" si="497"/>
        <v>303.84809999999993</v>
      </c>
      <c r="I2915">
        <f t="shared" si="498"/>
        <v>0</v>
      </c>
      <c r="J2915">
        <f t="shared" si="499"/>
        <v>0</v>
      </c>
      <c r="K2915">
        <f t="shared" si="500"/>
        <v>0</v>
      </c>
      <c r="L2915">
        <f t="shared" si="501"/>
        <v>0</v>
      </c>
      <c r="M2915">
        <f t="shared" si="502"/>
        <v>0</v>
      </c>
      <c r="N2915">
        <f t="shared" si="503"/>
        <v>0</v>
      </c>
      <c r="O2915">
        <f t="shared" si="504"/>
        <v>0</v>
      </c>
      <c r="P2915">
        <f t="shared" si="505"/>
        <v>0</v>
      </c>
      <c r="Q2915">
        <f t="shared" si="506"/>
        <v>0</v>
      </c>
    </row>
    <row r="2916" spans="1:17" x14ac:dyDescent="0.2">
      <c r="A2916" s="2">
        <v>45448</v>
      </c>
      <c r="B2916" s="4">
        <v>0.66249999999999998</v>
      </c>
      <c r="C2916">
        <v>57.414000000000001</v>
      </c>
      <c r="D2916">
        <v>232.88731000000001</v>
      </c>
      <c r="E2916">
        <f t="shared" si="496"/>
        <v>175.47331000000003</v>
      </c>
      <c r="F2916">
        <f t="shared" si="497"/>
        <v>175.47331000000003</v>
      </c>
      <c r="I2916">
        <f t="shared" si="498"/>
        <v>0</v>
      </c>
      <c r="J2916">
        <f t="shared" si="499"/>
        <v>0</v>
      </c>
      <c r="K2916">
        <f t="shared" si="500"/>
        <v>0</v>
      </c>
      <c r="L2916">
        <f t="shared" si="501"/>
        <v>0</v>
      </c>
      <c r="M2916">
        <f t="shared" si="502"/>
        <v>0</v>
      </c>
      <c r="N2916">
        <f t="shared" si="503"/>
        <v>0</v>
      </c>
      <c r="O2916">
        <f t="shared" si="504"/>
        <v>1</v>
      </c>
      <c r="P2916">
        <f t="shared" si="505"/>
        <v>1</v>
      </c>
      <c r="Q2916">
        <f t="shared" si="506"/>
        <v>1</v>
      </c>
    </row>
    <row r="2917" spans="1:17" x14ac:dyDescent="0.2">
      <c r="A2917" s="2">
        <v>45355</v>
      </c>
      <c r="B2917" s="4">
        <v>0.21666666666666667</v>
      </c>
      <c r="C2917">
        <v>830.21</v>
      </c>
      <c r="D2917">
        <v>297.97469999999998</v>
      </c>
      <c r="E2917">
        <f t="shared" si="496"/>
        <v>532.23530000000005</v>
      </c>
      <c r="F2917">
        <f t="shared" si="497"/>
        <v>532.23530000000005</v>
      </c>
      <c r="I2917">
        <f t="shared" si="498"/>
        <v>0</v>
      </c>
      <c r="J2917">
        <f t="shared" si="499"/>
        <v>0</v>
      </c>
      <c r="K2917">
        <f t="shared" si="500"/>
        <v>0</v>
      </c>
      <c r="L2917">
        <f t="shared" si="501"/>
        <v>0</v>
      </c>
      <c r="M2917">
        <f t="shared" si="502"/>
        <v>0</v>
      </c>
      <c r="N2917">
        <f t="shared" si="503"/>
        <v>0</v>
      </c>
      <c r="O2917">
        <f t="shared" si="504"/>
        <v>0</v>
      </c>
      <c r="P2917">
        <f t="shared" si="505"/>
        <v>0</v>
      </c>
      <c r="Q2917">
        <f t="shared" si="506"/>
        <v>0</v>
      </c>
    </row>
    <row r="2918" spans="1:17" x14ac:dyDescent="0.2">
      <c r="A2918" s="2">
        <v>45383</v>
      </c>
      <c r="B2918" s="4">
        <v>0.33680555555555558</v>
      </c>
      <c r="C2918">
        <v>309.476</v>
      </c>
      <c r="D2918">
        <v>380.64236</v>
      </c>
      <c r="E2918">
        <f t="shared" si="496"/>
        <v>71.166359999999997</v>
      </c>
      <c r="F2918">
        <f t="shared" si="497"/>
        <v>71.166359999999997</v>
      </c>
      <c r="I2918">
        <f t="shared" si="498"/>
        <v>0</v>
      </c>
      <c r="J2918">
        <f t="shared" si="499"/>
        <v>0</v>
      </c>
      <c r="K2918">
        <f t="shared" si="500"/>
        <v>0</v>
      </c>
      <c r="L2918">
        <f t="shared" si="501"/>
        <v>0</v>
      </c>
      <c r="M2918">
        <f t="shared" si="502"/>
        <v>1</v>
      </c>
      <c r="N2918">
        <f t="shared" si="503"/>
        <v>1</v>
      </c>
      <c r="O2918">
        <f t="shared" si="504"/>
        <v>1</v>
      </c>
      <c r="P2918">
        <f t="shared" si="505"/>
        <v>1</v>
      </c>
      <c r="Q2918">
        <f t="shared" si="506"/>
        <v>1</v>
      </c>
    </row>
    <row r="2919" spans="1:17" x14ac:dyDescent="0.2">
      <c r="A2919" s="2">
        <v>45327</v>
      </c>
      <c r="B2919" s="4">
        <v>0.69444444444444442</v>
      </c>
      <c r="C2919">
        <v>20.044</v>
      </c>
      <c r="D2919">
        <v>225.79355000000001</v>
      </c>
      <c r="E2919">
        <f t="shared" si="496"/>
        <v>205.74955</v>
      </c>
      <c r="F2919">
        <f t="shared" si="497"/>
        <v>205.74955</v>
      </c>
      <c r="I2919">
        <f t="shared" si="498"/>
        <v>0</v>
      </c>
      <c r="J2919">
        <f t="shared" si="499"/>
        <v>0</v>
      </c>
      <c r="K2919">
        <f t="shared" si="500"/>
        <v>0</v>
      </c>
      <c r="L2919">
        <f t="shared" si="501"/>
        <v>0</v>
      </c>
      <c r="M2919">
        <f t="shared" si="502"/>
        <v>0</v>
      </c>
      <c r="N2919">
        <f t="shared" si="503"/>
        <v>0</v>
      </c>
      <c r="O2919">
        <f t="shared" si="504"/>
        <v>0</v>
      </c>
      <c r="P2919">
        <f t="shared" si="505"/>
        <v>1</v>
      </c>
      <c r="Q2919">
        <f t="shared" si="506"/>
        <v>1</v>
      </c>
    </row>
    <row r="2920" spans="1:17" x14ac:dyDescent="0.2">
      <c r="A2920" s="2">
        <v>45355</v>
      </c>
      <c r="B2920" s="4">
        <v>0.74097222222222225</v>
      </c>
      <c r="C2920">
        <v>8.99</v>
      </c>
      <c r="D2920">
        <v>128.14131</v>
      </c>
      <c r="E2920">
        <f t="shared" si="496"/>
        <v>119.15131000000001</v>
      </c>
      <c r="F2920">
        <f t="shared" si="497"/>
        <v>119.15131000000001</v>
      </c>
      <c r="I2920">
        <f t="shared" si="498"/>
        <v>0</v>
      </c>
      <c r="J2920">
        <f t="shared" si="499"/>
        <v>0</v>
      </c>
      <c r="K2920">
        <f t="shared" si="500"/>
        <v>0</v>
      </c>
      <c r="L2920">
        <f t="shared" si="501"/>
        <v>0</v>
      </c>
      <c r="M2920">
        <f t="shared" si="502"/>
        <v>1</v>
      </c>
      <c r="N2920">
        <f t="shared" si="503"/>
        <v>1</v>
      </c>
      <c r="O2920">
        <f t="shared" si="504"/>
        <v>1</v>
      </c>
      <c r="P2920">
        <f t="shared" si="505"/>
        <v>1</v>
      </c>
      <c r="Q2920">
        <f t="shared" si="506"/>
        <v>1</v>
      </c>
    </row>
    <row r="2921" spans="1:17" x14ac:dyDescent="0.2">
      <c r="A2921" s="2">
        <v>45448</v>
      </c>
      <c r="B2921" s="4">
        <v>0.60902777777777772</v>
      </c>
      <c r="C2921">
        <v>17.963000000000001</v>
      </c>
      <c r="D2921">
        <v>219.96065999999999</v>
      </c>
      <c r="E2921">
        <f t="shared" si="496"/>
        <v>201.99766</v>
      </c>
      <c r="F2921">
        <f t="shared" si="497"/>
        <v>201.99766</v>
      </c>
      <c r="I2921">
        <f t="shared" si="498"/>
        <v>0</v>
      </c>
      <c r="J2921">
        <f t="shared" si="499"/>
        <v>0</v>
      </c>
      <c r="K2921">
        <f t="shared" si="500"/>
        <v>0</v>
      </c>
      <c r="L2921">
        <f t="shared" si="501"/>
        <v>0</v>
      </c>
      <c r="M2921">
        <f t="shared" si="502"/>
        <v>0</v>
      </c>
      <c r="N2921">
        <f t="shared" si="503"/>
        <v>0</v>
      </c>
      <c r="O2921">
        <f t="shared" si="504"/>
        <v>0</v>
      </c>
      <c r="P2921">
        <f t="shared" si="505"/>
        <v>1</v>
      </c>
      <c r="Q2921">
        <f t="shared" si="506"/>
        <v>1</v>
      </c>
    </row>
    <row r="2922" spans="1:17" x14ac:dyDescent="0.2">
      <c r="A2922" s="2">
        <v>45389</v>
      </c>
      <c r="B2922" s="4">
        <v>0.57777777777777772</v>
      </c>
      <c r="C2922">
        <v>49.847000000000001</v>
      </c>
      <c r="D2922">
        <v>205.61462</v>
      </c>
      <c r="E2922">
        <f t="shared" si="496"/>
        <v>155.76761999999999</v>
      </c>
      <c r="F2922">
        <f t="shared" si="497"/>
        <v>155.76761999999999</v>
      </c>
      <c r="I2922">
        <f t="shared" si="498"/>
        <v>0</v>
      </c>
      <c r="J2922">
        <f t="shared" si="499"/>
        <v>0</v>
      </c>
      <c r="K2922">
        <f t="shared" si="500"/>
        <v>0</v>
      </c>
      <c r="L2922">
        <f t="shared" si="501"/>
        <v>0</v>
      </c>
      <c r="M2922">
        <f t="shared" si="502"/>
        <v>0</v>
      </c>
      <c r="N2922">
        <f t="shared" si="503"/>
        <v>0</v>
      </c>
      <c r="O2922">
        <f t="shared" si="504"/>
        <v>1</v>
      </c>
      <c r="P2922">
        <f t="shared" si="505"/>
        <v>1</v>
      </c>
      <c r="Q2922">
        <f t="shared" si="506"/>
        <v>1</v>
      </c>
    </row>
    <row r="2923" spans="1:17" x14ac:dyDescent="0.2">
      <c r="A2923" s="2">
        <v>45353</v>
      </c>
      <c r="B2923" s="4">
        <v>0.27361111111111114</v>
      </c>
      <c r="C2923">
        <v>270.08999999999997</v>
      </c>
      <c r="D2923">
        <v>368.42712</v>
      </c>
      <c r="E2923">
        <f t="shared" si="496"/>
        <v>98.337120000000027</v>
      </c>
      <c r="F2923">
        <f t="shared" si="497"/>
        <v>98.337120000000027</v>
      </c>
      <c r="I2923">
        <f t="shared" si="498"/>
        <v>0</v>
      </c>
      <c r="J2923">
        <f t="shared" si="499"/>
        <v>0</v>
      </c>
      <c r="K2923">
        <f t="shared" si="500"/>
        <v>0</v>
      </c>
      <c r="L2923">
        <f t="shared" si="501"/>
        <v>0</v>
      </c>
      <c r="M2923">
        <f t="shared" si="502"/>
        <v>1</v>
      </c>
      <c r="N2923">
        <f t="shared" si="503"/>
        <v>1</v>
      </c>
      <c r="O2923">
        <f t="shared" si="504"/>
        <v>1</v>
      </c>
      <c r="P2923">
        <f t="shared" si="505"/>
        <v>1</v>
      </c>
      <c r="Q2923">
        <f t="shared" si="506"/>
        <v>1</v>
      </c>
    </row>
    <row r="2924" spans="1:17" x14ac:dyDescent="0.2">
      <c r="A2924" s="2">
        <v>45477</v>
      </c>
      <c r="B2924" s="4">
        <v>0.54374999999999996</v>
      </c>
      <c r="C2924">
        <v>57.633000000000003</v>
      </c>
      <c r="D2924">
        <v>246.17828</v>
      </c>
      <c r="E2924">
        <f t="shared" si="496"/>
        <v>188.54527999999999</v>
      </c>
      <c r="F2924">
        <f t="shared" si="497"/>
        <v>188.54527999999999</v>
      </c>
      <c r="I2924">
        <f t="shared" si="498"/>
        <v>0</v>
      </c>
      <c r="J2924">
        <f t="shared" si="499"/>
        <v>0</v>
      </c>
      <c r="K2924">
        <f t="shared" si="500"/>
        <v>0</v>
      </c>
      <c r="L2924">
        <f t="shared" si="501"/>
        <v>0</v>
      </c>
      <c r="M2924">
        <f t="shared" si="502"/>
        <v>0</v>
      </c>
      <c r="N2924">
        <f t="shared" si="503"/>
        <v>0</v>
      </c>
      <c r="O2924">
        <f t="shared" si="504"/>
        <v>0</v>
      </c>
      <c r="P2924">
        <f t="shared" si="505"/>
        <v>1</v>
      </c>
      <c r="Q2924">
        <f t="shared" si="506"/>
        <v>1</v>
      </c>
    </row>
    <row r="2925" spans="1:17" x14ac:dyDescent="0.2">
      <c r="A2925" s="2">
        <v>45414</v>
      </c>
      <c r="B2925" s="4">
        <v>0.19513888888888889</v>
      </c>
      <c r="C2925">
        <v>989.8</v>
      </c>
      <c r="D2925">
        <v>3212.8188</v>
      </c>
      <c r="E2925">
        <f t="shared" si="496"/>
        <v>2223.0187999999998</v>
      </c>
      <c r="F2925" t="e">
        <f t="shared" si="497"/>
        <v>#N/A</v>
      </c>
      <c r="I2925" t="e">
        <f t="shared" si="498"/>
        <v>#N/A</v>
      </c>
      <c r="J2925" t="e">
        <f t="shared" si="499"/>
        <v>#N/A</v>
      </c>
      <c r="K2925" t="e">
        <f t="shared" si="500"/>
        <v>#N/A</v>
      </c>
      <c r="L2925" t="e">
        <f t="shared" si="501"/>
        <v>#N/A</v>
      </c>
      <c r="M2925" t="e">
        <f t="shared" si="502"/>
        <v>#N/A</v>
      </c>
      <c r="N2925" t="e">
        <f t="shared" si="503"/>
        <v>#N/A</v>
      </c>
      <c r="O2925" t="e">
        <f t="shared" si="504"/>
        <v>#N/A</v>
      </c>
      <c r="P2925" t="e">
        <f t="shared" si="505"/>
        <v>#N/A</v>
      </c>
      <c r="Q2925" t="e">
        <f t="shared" si="506"/>
        <v>#N/A</v>
      </c>
    </row>
    <row r="2926" spans="1:17" x14ac:dyDescent="0.2">
      <c r="A2926" s="2">
        <v>45384</v>
      </c>
      <c r="B2926" s="4">
        <v>0.78125</v>
      </c>
      <c r="C2926">
        <v>20.073</v>
      </c>
      <c r="D2926">
        <v>333.94817999999998</v>
      </c>
      <c r="E2926">
        <f t="shared" si="496"/>
        <v>313.87518</v>
      </c>
      <c r="F2926">
        <f t="shared" si="497"/>
        <v>313.87518</v>
      </c>
      <c r="I2926">
        <f t="shared" si="498"/>
        <v>0</v>
      </c>
      <c r="J2926">
        <f t="shared" si="499"/>
        <v>0</v>
      </c>
      <c r="K2926">
        <f t="shared" si="500"/>
        <v>0</v>
      </c>
      <c r="L2926">
        <f t="shared" si="501"/>
        <v>0</v>
      </c>
      <c r="M2926">
        <f t="shared" si="502"/>
        <v>0</v>
      </c>
      <c r="N2926">
        <f t="shared" si="503"/>
        <v>0</v>
      </c>
      <c r="O2926">
        <f t="shared" si="504"/>
        <v>0</v>
      </c>
      <c r="P2926">
        <f t="shared" si="505"/>
        <v>0</v>
      </c>
      <c r="Q2926">
        <f t="shared" si="506"/>
        <v>0</v>
      </c>
    </row>
    <row r="2927" spans="1:17" x14ac:dyDescent="0.2">
      <c r="A2927" s="2">
        <v>45446</v>
      </c>
      <c r="B2927" s="4">
        <v>0.57291666666666663</v>
      </c>
      <c r="C2927">
        <v>350.41</v>
      </c>
      <c r="D2927">
        <v>265.90935999999999</v>
      </c>
      <c r="E2927">
        <f t="shared" si="496"/>
        <v>84.500640000000033</v>
      </c>
      <c r="F2927">
        <f t="shared" si="497"/>
        <v>84.500640000000033</v>
      </c>
      <c r="I2927">
        <f t="shared" si="498"/>
        <v>0</v>
      </c>
      <c r="J2927">
        <f t="shared" si="499"/>
        <v>0</v>
      </c>
      <c r="K2927">
        <f t="shared" si="500"/>
        <v>0</v>
      </c>
      <c r="L2927">
        <f t="shared" si="501"/>
        <v>0</v>
      </c>
      <c r="M2927">
        <f t="shared" si="502"/>
        <v>1</v>
      </c>
      <c r="N2927">
        <f t="shared" si="503"/>
        <v>1</v>
      </c>
      <c r="O2927">
        <f t="shared" si="504"/>
        <v>1</v>
      </c>
      <c r="P2927">
        <f t="shared" si="505"/>
        <v>1</v>
      </c>
      <c r="Q2927">
        <f t="shared" si="506"/>
        <v>1</v>
      </c>
    </row>
    <row r="2928" spans="1:17" x14ac:dyDescent="0.2">
      <c r="A2928" s="2">
        <v>45384</v>
      </c>
      <c r="B2928" s="4">
        <v>0.7631944444444444</v>
      </c>
      <c r="C2928">
        <v>7.9</v>
      </c>
      <c r="D2928">
        <v>98.244349999999997</v>
      </c>
      <c r="E2928">
        <f t="shared" si="496"/>
        <v>90.344349999999991</v>
      </c>
      <c r="F2928">
        <f t="shared" si="497"/>
        <v>90.344349999999991</v>
      </c>
      <c r="I2928">
        <f t="shared" si="498"/>
        <v>0</v>
      </c>
      <c r="J2928">
        <f t="shared" si="499"/>
        <v>0</v>
      </c>
      <c r="K2928">
        <f t="shared" si="500"/>
        <v>0</v>
      </c>
      <c r="L2928">
        <f t="shared" si="501"/>
        <v>0</v>
      </c>
      <c r="M2928">
        <f t="shared" si="502"/>
        <v>1</v>
      </c>
      <c r="N2928">
        <f t="shared" si="503"/>
        <v>1</v>
      </c>
      <c r="O2928">
        <f t="shared" si="504"/>
        <v>1</v>
      </c>
      <c r="P2928">
        <f t="shared" si="505"/>
        <v>1</v>
      </c>
      <c r="Q2928">
        <f t="shared" si="506"/>
        <v>1</v>
      </c>
    </row>
    <row r="2929" spans="1:17" x14ac:dyDescent="0.2">
      <c r="A2929" s="2">
        <v>45383</v>
      </c>
      <c r="B2929" s="4">
        <v>0.21666666666666667</v>
      </c>
      <c r="C2929">
        <v>200.37299999999999</v>
      </c>
      <c r="D2929">
        <v>1391.569</v>
      </c>
      <c r="E2929">
        <f t="shared" si="496"/>
        <v>1191.1959999999999</v>
      </c>
      <c r="F2929" t="e">
        <f t="shared" si="497"/>
        <v>#N/A</v>
      </c>
      <c r="I2929" t="e">
        <f t="shared" si="498"/>
        <v>#N/A</v>
      </c>
      <c r="J2929" t="e">
        <f t="shared" si="499"/>
        <v>#N/A</v>
      </c>
      <c r="K2929" t="e">
        <f t="shared" si="500"/>
        <v>#N/A</v>
      </c>
      <c r="L2929" t="e">
        <f t="shared" si="501"/>
        <v>#N/A</v>
      </c>
      <c r="M2929" t="e">
        <f t="shared" si="502"/>
        <v>#N/A</v>
      </c>
      <c r="N2929" t="e">
        <f t="shared" si="503"/>
        <v>#N/A</v>
      </c>
      <c r="O2929" t="e">
        <f t="shared" si="504"/>
        <v>#N/A</v>
      </c>
      <c r="P2929" t="e">
        <f t="shared" si="505"/>
        <v>#N/A</v>
      </c>
      <c r="Q2929" t="e">
        <f t="shared" si="506"/>
        <v>#N/A</v>
      </c>
    </row>
    <row r="2930" spans="1:17" x14ac:dyDescent="0.2">
      <c r="A2930" s="2">
        <v>45474</v>
      </c>
      <c r="B2930" s="4">
        <v>0.375</v>
      </c>
      <c r="C2930">
        <v>19.486999999999998</v>
      </c>
      <c r="D2930">
        <v>425.24615</v>
      </c>
      <c r="E2930">
        <f t="shared" si="496"/>
        <v>405.75914999999998</v>
      </c>
      <c r="F2930">
        <f t="shared" si="497"/>
        <v>405.75914999999998</v>
      </c>
      <c r="I2930">
        <f t="shared" si="498"/>
        <v>0</v>
      </c>
      <c r="J2930">
        <f t="shared" si="499"/>
        <v>0</v>
      </c>
      <c r="K2930">
        <f t="shared" si="500"/>
        <v>0</v>
      </c>
      <c r="L2930">
        <f t="shared" si="501"/>
        <v>0</v>
      </c>
      <c r="M2930">
        <f t="shared" si="502"/>
        <v>0</v>
      </c>
      <c r="N2930">
        <f t="shared" si="503"/>
        <v>0</v>
      </c>
      <c r="O2930">
        <f t="shared" si="504"/>
        <v>0</v>
      </c>
      <c r="P2930">
        <f t="shared" si="505"/>
        <v>0</v>
      </c>
      <c r="Q2930">
        <f t="shared" si="506"/>
        <v>0</v>
      </c>
    </row>
    <row r="2931" spans="1:17" x14ac:dyDescent="0.2">
      <c r="A2931" s="2">
        <v>45418</v>
      </c>
      <c r="B2931" s="4">
        <v>0.7993055555555556</v>
      </c>
      <c r="C2931">
        <v>10.007</v>
      </c>
      <c r="D2931">
        <v>255.4828</v>
      </c>
      <c r="E2931">
        <f t="shared" si="496"/>
        <v>245.47579999999999</v>
      </c>
      <c r="F2931">
        <f t="shared" si="497"/>
        <v>245.47579999999999</v>
      </c>
      <c r="I2931">
        <f t="shared" si="498"/>
        <v>0</v>
      </c>
      <c r="J2931">
        <f t="shared" si="499"/>
        <v>0</v>
      </c>
      <c r="K2931">
        <f t="shared" si="500"/>
        <v>0</v>
      </c>
      <c r="L2931">
        <f t="shared" si="501"/>
        <v>0</v>
      </c>
      <c r="M2931">
        <f t="shared" si="502"/>
        <v>0</v>
      </c>
      <c r="N2931">
        <f t="shared" si="503"/>
        <v>0</v>
      </c>
      <c r="O2931">
        <f t="shared" si="504"/>
        <v>0</v>
      </c>
      <c r="P2931">
        <f t="shared" si="505"/>
        <v>0</v>
      </c>
      <c r="Q2931">
        <f t="shared" si="506"/>
        <v>1</v>
      </c>
    </row>
    <row r="2932" spans="1:17" x14ac:dyDescent="0.2">
      <c r="A2932" s="2">
        <v>45356</v>
      </c>
      <c r="B2932" s="4">
        <v>0.71388888888888891</v>
      </c>
      <c r="C2932">
        <v>0.82699999999999996</v>
      </c>
      <c r="D2932">
        <v>122.18823999999999</v>
      </c>
      <c r="E2932">
        <f t="shared" si="496"/>
        <v>121.36124</v>
      </c>
      <c r="F2932">
        <f t="shared" si="497"/>
        <v>121.36124</v>
      </c>
      <c r="I2932">
        <f t="shared" si="498"/>
        <v>0</v>
      </c>
      <c r="J2932">
        <f t="shared" si="499"/>
        <v>0</v>
      </c>
      <c r="K2932">
        <f t="shared" si="500"/>
        <v>0</v>
      </c>
      <c r="L2932">
        <f t="shared" si="501"/>
        <v>0</v>
      </c>
      <c r="M2932">
        <f t="shared" si="502"/>
        <v>0</v>
      </c>
      <c r="N2932">
        <f t="shared" si="503"/>
        <v>1</v>
      </c>
      <c r="O2932">
        <f t="shared" si="504"/>
        <v>1</v>
      </c>
      <c r="P2932">
        <f t="shared" si="505"/>
        <v>1</v>
      </c>
      <c r="Q2932">
        <f t="shared" si="506"/>
        <v>1</v>
      </c>
    </row>
    <row r="2933" spans="1:17" x14ac:dyDescent="0.2">
      <c r="A2933" s="2">
        <v>45357</v>
      </c>
      <c r="B2933" s="4">
        <v>0.63611111111111107</v>
      </c>
      <c r="C2933">
        <v>100.146</v>
      </c>
      <c r="D2933">
        <v>190.69765000000001</v>
      </c>
      <c r="E2933">
        <f t="shared" si="496"/>
        <v>90.551650000000009</v>
      </c>
      <c r="F2933">
        <f t="shared" si="497"/>
        <v>90.551650000000009</v>
      </c>
      <c r="I2933">
        <f t="shared" si="498"/>
        <v>0</v>
      </c>
      <c r="J2933">
        <f t="shared" si="499"/>
        <v>0</v>
      </c>
      <c r="K2933">
        <f t="shared" si="500"/>
        <v>0</v>
      </c>
      <c r="L2933">
        <f t="shared" si="501"/>
        <v>0</v>
      </c>
      <c r="M2933">
        <f t="shared" si="502"/>
        <v>1</v>
      </c>
      <c r="N2933">
        <f t="shared" si="503"/>
        <v>1</v>
      </c>
      <c r="O2933">
        <f t="shared" si="504"/>
        <v>1</v>
      </c>
      <c r="P2933">
        <f t="shared" si="505"/>
        <v>1</v>
      </c>
      <c r="Q2933">
        <f t="shared" si="506"/>
        <v>1</v>
      </c>
    </row>
    <row r="2934" spans="1:17" x14ac:dyDescent="0.2">
      <c r="A2934" s="2">
        <v>45357</v>
      </c>
      <c r="B2934" s="4">
        <v>0.62361111111111112</v>
      </c>
      <c r="C2934">
        <v>230.613</v>
      </c>
      <c r="D2934">
        <v>182.28870000000001</v>
      </c>
      <c r="E2934">
        <f t="shared" si="496"/>
        <v>48.324299999999994</v>
      </c>
      <c r="F2934">
        <f t="shared" si="497"/>
        <v>48.324299999999994</v>
      </c>
      <c r="I2934">
        <f t="shared" si="498"/>
        <v>0</v>
      </c>
      <c r="J2934">
        <f t="shared" si="499"/>
        <v>0</v>
      </c>
      <c r="K2934">
        <f t="shared" si="500"/>
        <v>0</v>
      </c>
      <c r="L2934">
        <f t="shared" si="501"/>
        <v>1</v>
      </c>
      <c r="M2934">
        <f t="shared" si="502"/>
        <v>1</v>
      </c>
      <c r="N2934">
        <f t="shared" si="503"/>
        <v>1</v>
      </c>
      <c r="O2934">
        <f t="shared" si="504"/>
        <v>1</v>
      </c>
      <c r="P2934">
        <f t="shared" si="505"/>
        <v>1</v>
      </c>
      <c r="Q2934">
        <f t="shared" si="506"/>
        <v>1</v>
      </c>
    </row>
    <row r="2935" spans="1:17" x14ac:dyDescent="0.2">
      <c r="A2935" s="2">
        <v>45357</v>
      </c>
      <c r="B2935" s="4">
        <v>0.8354166666666667</v>
      </c>
      <c r="C2935" s="5" t="s">
        <v>48</v>
      </c>
      <c r="D2935">
        <v>41.653663999999999</v>
      </c>
      <c r="E2935">
        <f t="shared" si="496"/>
        <v>41.480663999999997</v>
      </c>
      <c r="F2935">
        <f t="shared" si="497"/>
        <v>41.480663999999997</v>
      </c>
      <c r="I2935">
        <f t="shared" si="498"/>
        <v>0</v>
      </c>
      <c r="J2935">
        <f t="shared" si="499"/>
        <v>0</v>
      </c>
      <c r="K2935">
        <f t="shared" si="500"/>
        <v>1</v>
      </c>
      <c r="L2935">
        <f t="shared" si="501"/>
        <v>1</v>
      </c>
      <c r="M2935">
        <f t="shared" si="502"/>
        <v>1</v>
      </c>
      <c r="N2935">
        <f t="shared" si="503"/>
        <v>1</v>
      </c>
      <c r="O2935">
        <f t="shared" si="504"/>
        <v>1</v>
      </c>
      <c r="P2935">
        <f t="shared" si="505"/>
        <v>1</v>
      </c>
      <c r="Q2935">
        <f t="shared" si="506"/>
        <v>1</v>
      </c>
    </row>
    <row r="2936" spans="1:17" x14ac:dyDescent="0.2">
      <c r="A2936" s="2">
        <v>45356</v>
      </c>
      <c r="B2936" s="4">
        <v>0.75555555555555554</v>
      </c>
      <c r="C2936">
        <v>8.1259999999999994</v>
      </c>
      <c r="D2936">
        <v>108.69955</v>
      </c>
      <c r="E2936">
        <f t="shared" si="496"/>
        <v>100.57355</v>
      </c>
      <c r="F2936">
        <f t="shared" si="497"/>
        <v>100.57355</v>
      </c>
      <c r="I2936">
        <f t="shared" si="498"/>
        <v>0</v>
      </c>
      <c r="J2936">
        <f t="shared" si="499"/>
        <v>0</v>
      </c>
      <c r="K2936">
        <f t="shared" si="500"/>
        <v>0</v>
      </c>
      <c r="L2936">
        <f t="shared" si="501"/>
        <v>0</v>
      </c>
      <c r="M2936">
        <f t="shared" si="502"/>
        <v>1</v>
      </c>
      <c r="N2936">
        <f t="shared" si="503"/>
        <v>1</v>
      </c>
      <c r="O2936">
        <f t="shared" si="504"/>
        <v>1</v>
      </c>
      <c r="P2936">
        <f t="shared" si="505"/>
        <v>1</v>
      </c>
      <c r="Q2936">
        <f t="shared" si="506"/>
        <v>1</v>
      </c>
    </row>
    <row r="2937" spans="1:17" x14ac:dyDescent="0.2">
      <c r="A2937" s="2">
        <v>45355</v>
      </c>
      <c r="B2937" s="4">
        <v>0.39791666666666664</v>
      </c>
      <c r="C2937">
        <v>88.87</v>
      </c>
      <c r="D2937">
        <v>72.847374000000002</v>
      </c>
      <c r="E2937">
        <f t="shared" si="496"/>
        <v>16.022626000000002</v>
      </c>
      <c r="F2937">
        <f t="shared" si="497"/>
        <v>16.022626000000002</v>
      </c>
      <c r="I2937">
        <f t="shared" si="498"/>
        <v>1</v>
      </c>
      <c r="J2937">
        <f t="shared" si="499"/>
        <v>1</v>
      </c>
      <c r="K2937">
        <f t="shared" si="500"/>
        <v>1</v>
      </c>
      <c r="L2937">
        <f t="shared" si="501"/>
        <v>1</v>
      </c>
      <c r="M2937">
        <f t="shared" si="502"/>
        <v>1</v>
      </c>
      <c r="N2937">
        <f t="shared" si="503"/>
        <v>1</v>
      </c>
      <c r="O2937">
        <f t="shared" si="504"/>
        <v>1</v>
      </c>
      <c r="P2937">
        <f t="shared" si="505"/>
        <v>1</v>
      </c>
      <c r="Q2937">
        <f t="shared" si="506"/>
        <v>1</v>
      </c>
    </row>
    <row r="2938" spans="1:17" x14ac:dyDescent="0.2">
      <c r="A2938" s="2">
        <v>45325</v>
      </c>
      <c r="B2938" s="4">
        <v>0.77916666666666667</v>
      </c>
      <c r="C2938">
        <v>8.9039999999999999</v>
      </c>
      <c r="D2938">
        <v>519.48199999999997</v>
      </c>
      <c r="E2938">
        <f t="shared" si="496"/>
        <v>510.57799999999997</v>
      </c>
      <c r="F2938">
        <f t="shared" si="497"/>
        <v>510.57799999999997</v>
      </c>
      <c r="I2938">
        <f t="shared" si="498"/>
        <v>0</v>
      </c>
      <c r="J2938">
        <f t="shared" si="499"/>
        <v>0</v>
      </c>
      <c r="K2938">
        <f t="shared" si="500"/>
        <v>0</v>
      </c>
      <c r="L2938">
        <f t="shared" si="501"/>
        <v>0</v>
      </c>
      <c r="M2938">
        <f t="shared" si="502"/>
        <v>0</v>
      </c>
      <c r="N2938">
        <f t="shared" si="503"/>
        <v>0</v>
      </c>
      <c r="O2938">
        <f t="shared" si="504"/>
        <v>0</v>
      </c>
      <c r="P2938">
        <f t="shared" si="505"/>
        <v>0</v>
      </c>
      <c r="Q2938">
        <f t="shared" si="506"/>
        <v>0</v>
      </c>
    </row>
    <row r="2939" spans="1:17" x14ac:dyDescent="0.2">
      <c r="A2939" s="2">
        <v>45358</v>
      </c>
      <c r="B2939" s="4">
        <v>0.77638888888888891</v>
      </c>
      <c r="C2939">
        <v>250.09</v>
      </c>
      <c r="D2939">
        <v>320.61914000000002</v>
      </c>
      <c r="E2939">
        <f t="shared" si="496"/>
        <v>70.529140000000012</v>
      </c>
      <c r="F2939">
        <f t="shared" si="497"/>
        <v>70.529140000000012</v>
      </c>
      <c r="I2939">
        <f t="shared" si="498"/>
        <v>0</v>
      </c>
      <c r="J2939">
        <f t="shared" si="499"/>
        <v>0</v>
      </c>
      <c r="K2939">
        <f t="shared" si="500"/>
        <v>0</v>
      </c>
      <c r="L2939">
        <f t="shared" si="501"/>
        <v>0</v>
      </c>
      <c r="M2939">
        <f t="shared" si="502"/>
        <v>1</v>
      </c>
      <c r="N2939">
        <f t="shared" si="503"/>
        <v>1</v>
      </c>
      <c r="O2939">
        <f t="shared" si="504"/>
        <v>1</v>
      </c>
      <c r="P2939">
        <f t="shared" si="505"/>
        <v>1</v>
      </c>
      <c r="Q2939">
        <f t="shared" si="506"/>
        <v>1</v>
      </c>
    </row>
    <row r="2940" spans="1:17" x14ac:dyDescent="0.2">
      <c r="A2940" s="2">
        <v>45386</v>
      </c>
      <c r="B2940" s="4">
        <v>0.30208333333333331</v>
      </c>
      <c r="C2940">
        <v>39.4</v>
      </c>
      <c r="D2940">
        <v>159.53908000000001</v>
      </c>
      <c r="E2940">
        <f t="shared" si="496"/>
        <v>120.13908000000001</v>
      </c>
      <c r="F2940">
        <f t="shared" si="497"/>
        <v>120.13908000000001</v>
      </c>
      <c r="I2940">
        <f t="shared" si="498"/>
        <v>0</v>
      </c>
      <c r="J2940">
        <f t="shared" si="499"/>
        <v>0</v>
      </c>
      <c r="K2940">
        <f t="shared" si="500"/>
        <v>0</v>
      </c>
      <c r="L2940">
        <f t="shared" si="501"/>
        <v>0</v>
      </c>
      <c r="M2940">
        <f t="shared" si="502"/>
        <v>0</v>
      </c>
      <c r="N2940">
        <f t="shared" si="503"/>
        <v>1</v>
      </c>
      <c r="O2940">
        <f t="shared" si="504"/>
        <v>1</v>
      </c>
      <c r="P2940">
        <f t="shared" si="505"/>
        <v>1</v>
      </c>
      <c r="Q2940">
        <f t="shared" si="506"/>
        <v>1</v>
      </c>
    </row>
    <row r="2941" spans="1:17" x14ac:dyDescent="0.2">
      <c r="A2941" s="2">
        <v>45448</v>
      </c>
      <c r="B2941" s="4">
        <v>0.81041666666666667</v>
      </c>
      <c r="C2941">
        <v>12.773</v>
      </c>
      <c r="D2941">
        <v>28.444383999999999</v>
      </c>
      <c r="E2941">
        <f t="shared" si="496"/>
        <v>15.671384</v>
      </c>
      <c r="F2941">
        <f t="shared" si="497"/>
        <v>15.671384</v>
      </c>
      <c r="I2941">
        <f t="shared" si="498"/>
        <v>1</v>
      </c>
      <c r="J2941">
        <f t="shared" si="499"/>
        <v>1</v>
      </c>
      <c r="K2941">
        <f t="shared" si="500"/>
        <v>1</v>
      </c>
      <c r="L2941">
        <f t="shared" si="501"/>
        <v>1</v>
      </c>
      <c r="M2941">
        <f t="shared" si="502"/>
        <v>1</v>
      </c>
      <c r="N2941">
        <f t="shared" si="503"/>
        <v>1</v>
      </c>
      <c r="O2941">
        <f t="shared" si="504"/>
        <v>1</v>
      </c>
      <c r="P2941">
        <f t="shared" si="505"/>
        <v>1</v>
      </c>
      <c r="Q2941">
        <f t="shared" si="506"/>
        <v>1</v>
      </c>
    </row>
    <row r="2942" spans="1:17" x14ac:dyDescent="0.2">
      <c r="A2942" s="2">
        <v>45448</v>
      </c>
      <c r="B2942" s="4">
        <v>0.80902777777777779</v>
      </c>
      <c r="C2942">
        <v>74.150000000000006</v>
      </c>
      <c r="D2942">
        <v>28.374647</v>
      </c>
      <c r="E2942">
        <f t="shared" si="496"/>
        <v>45.77535300000001</v>
      </c>
      <c r="F2942">
        <f t="shared" si="497"/>
        <v>45.77535300000001</v>
      </c>
      <c r="I2942">
        <f t="shared" si="498"/>
        <v>0</v>
      </c>
      <c r="J2942">
        <f t="shared" si="499"/>
        <v>0</v>
      </c>
      <c r="K2942">
        <f t="shared" si="500"/>
        <v>0</v>
      </c>
      <c r="L2942">
        <f t="shared" si="501"/>
        <v>1</v>
      </c>
      <c r="M2942">
        <f t="shared" si="502"/>
        <v>1</v>
      </c>
      <c r="N2942">
        <f t="shared" si="503"/>
        <v>1</v>
      </c>
      <c r="O2942">
        <f t="shared" si="504"/>
        <v>1</v>
      </c>
      <c r="P2942">
        <f t="shared" si="505"/>
        <v>1</v>
      </c>
      <c r="Q2942">
        <f t="shared" si="506"/>
        <v>1</v>
      </c>
    </row>
    <row r="2943" spans="1:17" x14ac:dyDescent="0.2">
      <c r="A2943" s="2">
        <v>45357</v>
      </c>
      <c r="B2943" s="4">
        <v>0.5541666666666667</v>
      </c>
      <c r="C2943">
        <v>70.16</v>
      </c>
      <c r="D2943">
        <v>200.85756000000001</v>
      </c>
      <c r="E2943">
        <f t="shared" si="496"/>
        <v>130.69756000000001</v>
      </c>
      <c r="F2943">
        <f t="shared" si="497"/>
        <v>130.69756000000001</v>
      </c>
      <c r="I2943">
        <f t="shared" si="498"/>
        <v>0</v>
      </c>
      <c r="J2943">
        <f t="shared" si="499"/>
        <v>0</v>
      </c>
      <c r="K2943">
        <f t="shared" si="500"/>
        <v>0</v>
      </c>
      <c r="L2943">
        <f t="shared" si="501"/>
        <v>0</v>
      </c>
      <c r="M2943">
        <f t="shared" si="502"/>
        <v>0</v>
      </c>
      <c r="N2943">
        <f t="shared" si="503"/>
        <v>1</v>
      </c>
      <c r="O2943">
        <f t="shared" si="504"/>
        <v>1</v>
      </c>
      <c r="P2943">
        <f t="shared" si="505"/>
        <v>1</v>
      </c>
      <c r="Q2943">
        <f t="shared" si="506"/>
        <v>1</v>
      </c>
    </row>
    <row r="2944" spans="1:17" x14ac:dyDescent="0.2">
      <c r="A2944" s="2">
        <v>45480</v>
      </c>
      <c r="B2944" s="4">
        <v>0.625</v>
      </c>
      <c r="C2944">
        <v>77.522999999999996</v>
      </c>
      <c r="D2944">
        <v>313.11966000000001</v>
      </c>
      <c r="E2944">
        <f t="shared" si="496"/>
        <v>235.59666000000001</v>
      </c>
      <c r="F2944">
        <f t="shared" si="497"/>
        <v>235.59666000000001</v>
      </c>
      <c r="I2944">
        <f t="shared" si="498"/>
        <v>0</v>
      </c>
      <c r="J2944">
        <f t="shared" si="499"/>
        <v>0</v>
      </c>
      <c r="K2944">
        <f t="shared" si="500"/>
        <v>0</v>
      </c>
      <c r="L2944">
        <f t="shared" si="501"/>
        <v>0</v>
      </c>
      <c r="M2944">
        <f t="shared" si="502"/>
        <v>0</v>
      </c>
      <c r="N2944">
        <f t="shared" si="503"/>
        <v>0</v>
      </c>
      <c r="O2944">
        <f t="shared" si="504"/>
        <v>0</v>
      </c>
      <c r="P2944">
        <f t="shared" si="505"/>
        <v>1</v>
      </c>
      <c r="Q2944">
        <f t="shared" si="506"/>
        <v>1</v>
      </c>
    </row>
    <row r="2945" spans="1:17" x14ac:dyDescent="0.2">
      <c r="A2945" s="2">
        <v>45418</v>
      </c>
      <c r="B2945" s="4">
        <v>0.62777777777777777</v>
      </c>
      <c r="C2945">
        <v>10.199999999999999</v>
      </c>
      <c r="D2945">
        <v>206.45021</v>
      </c>
      <c r="E2945">
        <f t="shared" si="496"/>
        <v>196.25021000000001</v>
      </c>
      <c r="F2945">
        <f t="shared" si="497"/>
        <v>196.25021000000001</v>
      </c>
      <c r="I2945">
        <f t="shared" si="498"/>
        <v>0</v>
      </c>
      <c r="J2945">
        <f t="shared" si="499"/>
        <v>0</v>
      </c>
      <c r="K2945">
        <f t="shared" si="500"/>
        <v>0</v>
      </c>
      <c r="L2945">
        <f t="shared" si="501"/>
        <v>0</v>
      </c>
      <c r="M2945">
        <f t="shared" si="502"/>
        <v>0</v>
      </c>
      <c r="N2945">
        <f t="shared" si="503"/>
        <v>0</v>
      </c>
      <c r="O2945">
        <f t="shared" si="504"/>
        <v>0</v>
      </c>
      <c r="P2945">
        <f t="shared" si="505"/>
        <v>1</v>
      </c>
      <c r="Q2945">
        <f t="shared" si="506"/>
        <v>1</v>
      </c>
    </row>
    <row r="2946" spans="1:17" x14ac:dyDescent="0.2">
      <c r="A2946" s="2">
        <v>45447</v>
      </c>
      <c r="B2946" s="4">
        <v>0.23402777777777778</v>
      </c>
      <c r="C2946">
        <v>49.78</v>
      </c>
      <c r="D2946">
        <v>1396.8496</v>
      </c>
      <c r="E2946">
        <f t="shared" si="496"/>
        <v>1347.0696</v>
      </c>
      <c r="F2946" t="e">
        <f t="shared" si="497"/>
        <v>#N/A</v>
      </c>
      <c r="I2946" t="e">
        <f t="shared" si="498"/>
        <v>#N/A</v>
      </c>
      <c r="J2946" t="e">
        <f t="shared" si="499"/>
        <v>#N/A</v>
      </c>
      <c r="K2946" t="e">
        <f t="shared" si="500"/>
        <v>#N/A</v>
      </c>
      <c r="L2946" t="e">
        <f t="shared" si="501"/>
        <v>#N/A</v>
      </c>
      <c r="M2946" t="e">
        <f t="shared" si="502"/>
        <v>#N/A</v>
      </c>
      <c r="N2946" t="e">
        <f t="shared" si="503"/>
        <v>#N/A</v>
      </c>
      <c r="O2946" t="e">
        <f t="shared" si="504"/>
        <v>#N/A</v>
      </c>
      <c r="P2946" t="e">
        <f t="shared" si="505"/>
        <v>#N/A</v>
      </c>
      <c r="Q2946" t="e">
        <f t="shared" si="506"/>
        <v>#N/A</v>
      </c>
    </row>
    <row r="2947" spans="1:17" x14ac:dyDescent="0.2">
      <c r="A2947" s="2">
        <v>45415</v>
      </c>
      <c r="B2947" s="4">
        <v>0.34444444444444444</v>
      </c>
      <c r="C2947">
        <v>49.15</v>
      </c>
      <c r="D2947">
        <v>226.15600000000001</v>
      </c>
      <c r="E2947">
        <f t="shared" ref="E2947:E3001" si="507">ABS(C2947-D2947)</f>
        <v>177.006</v>
      </c>
      <c r="F2947">
        <f t="shared" ref="F2947:F3001" si="508">IF(E2947&lt;=$G$1,E2947,NA())</f>
        <v>177.006</v>
      </c>
      <c r="I2947">
        <f t="shared" ref="I2947:I3001" si="509">IF(ABS(F2947&lt;=$I$1),1,0)</f>
        <v>0</v>
      </c>
      <c r="J2947">
        <f t="shared" ref="J2947:J3001" si="510">IF(ABS(F2947&lt;=$J$1),1,0)</f>
        <v>0</v>
      </c>
      <c r="K2947">
        <f t="shared" ref="K2947:K3001" si="511">IF(ABS(F2947&lt;=$K$1),1,0)</f>
        <v>0</v>
      </c>
      <c r="L2947">
        <f t="shared" ref="L2947:L3001" si="512">IF(ABS(F2947&lt;=$L$1),1,0)</f>
        <v>0</v>
      </c>
      <c r="M2947">
        <f t="shared" ref="M2947:M3001" si="513">IF(ABS(F2947&lt;=$M$1),1,0)</f>
        <v>0</v>
      </c>
      <c r="N2947">
        <f t="shared" ref="N2947:N3001" si="514">IF(ABS(F2947&lt;=$N$1),1,0)</f>
        <v>0</v>
      </c>
      <c r="O2947">
        <f t="shared" ref="O2947:O3001" si="515">IF(ABS(F2947&lt;=$O$1),1,0)</f>
        <v>1</v>
      </c>
      <c r="P2947">
        <f t="shared" ref="P2947:P3001" si="516">IF(ABS(F2947&lt;=$P$1),1,0)</f>
        <v>1</v>
      </c>
      <c r="Q2947">
        <f t="shared" ref="Q2947:Q3001" si="517">IF(ABS(F2947&lt;=$Q$1),1,0)</f>
        <v>1</v>
      </c>
    </row>
    <row r="2948" spans="1:17" x14ac:dyDescent="0.2">
      <c r="A2948" s="2">
        <v>45418</v>
      </c>
      <c r="B2948" s="4">
        <v>0.75416666666666665</v>
      </c>
      <c r="C2948">
        <v>120.027</v>
      </c>
      <c r="D2948">
        <v>190.56406999999999</v>
      </c>
      <c r="E2948">
        <f t="shared" si="507"/>
        <v>70.537069999999986</v>
      </c>
      <c r="F2948">
        <f t="shared" si="508"/>
        <v>70.537069999999986</v>
      </c>
      <c r="I2948">
        <f t="shared" si="509"/>
        <v>0</v>
      </c>
      <c r="J2948">
        <f t="shared" si="510"/>
        <v>0</v>
      </c>
      <c r="K2948">
        <f t="shared" si="511"/>
        <v>0</v>
      </c>
      <c r="L2948">
        <f t="shared" si="512"/>
        <v>0</v>
      </c>
      <c r="M2948">
        <f t="shared" si="513"/>
        <v>1</v>
      </c>
      <c r="N2948">
        <f t="shared" si="514"/>
        <v>1</v>
      </c>
      <c r="O2948">
        <f t="shared" si="515"/>
        <v>1</v>
      </c>
      <c r="P2948">
        <f t="shared" si="516"/>
        <v>1</v>
      </c>
      <c r="Q2948">
        <f t="shared" si="517"/>
        <v>1</v>
      </c>
    </row>
    <row r="2949" spans="1:17" x14ac:dyDescent="0.2">
      <c r="A2949" s="2">
        <v>45479</v>
      </c>
      <c r="B2949" s="4">
        <v>0.46944444444444444</v>
      </c>
      <c r="C2949">
        <v>9.6929999999999996</v>
      </c>
      <c r="D2949">
        <v>8.5196799999999993</v>
      </c>
      <c r="E2949">
        <f t="shared" si="507"/>
        <v>1.1733200000000004</v>
      </c>
      <c r="F2949">
        <f t="shared" si="508"/>
        <v>1.1733200000000004</v>
      </c>
      <c r="I2949">
        <f t="shared" si="509"/>
        <v>1</v>
      </c>
      <c r="J2949">
        <f t="shared" si="510"/>
        <v>1</v>
      </c>
      <c r="K2949">
        <f t="shared" si="511"/>
        <v>1</v>
      </c>
      <c r="L2949">
        <f t="shared" si="512"/>
        <v>1</v>
      </c>
      <c r="M2949">
        <f t="shared" si="513"/>
        <v>1</v>
      </c>
      <c r="N2949">
        <f t="shared" si="514"/>
        <v>1</v>
      </c>
      <c r="O2949">
        <f t="shared" si="515"/>
        <v>1</v>
      </c>
      <c r="P2949">
        <f t="shared" si="516"/>
        <v>1</v>
      </c>
      <c r="Q2949">
        <f t="shared" si="517"/>
        <v>1</v>
      </c>
    </row>
    <row r="2950" spans="1:17" x14ac:dyDescent="0.2">
      <c r="A2950" s="2">
        <v>45356</v>
      </c>
      <c r="B2950" s="4">
        <v>0.83750000000000002</v>
      </c>
      <c r="C2950">
        <v>19.34</v>
      </c>
      <c r="D2950">
        <v>192.91309000000001</v>
      </c>
      <c r="E2950">
        <f t="shared" si="507"/>
        <v>173.57309000000001</v>
      </c>
      <c r="F2950">
        <f t="shared" si="508"/>
        <v>173.57309000000001</v>
      </c>
      <c r="I2950">
        <f t="shared" si="509"/>
        <v>0</v>
      </c>
      <c r="J2950">
        <f t="shared" si="510"/>
        <v>0</v>
      </c>
      <c r="K2950">
        <f t="shared" si="511"/>
        <v>0</v>
      </c>
      <c r="L2950">
        <f t="shared" si="512"/>
        <v>0</v>
      </c>
      <c r="M2950">
        <f t="shared" si="513"/>
        <v>0</v>
      </c>
      <c r="N2950">
        <f t="shared" si="514"/>
        <v>0</v>
      </c>
      <c r="O2950">
        <f t="shared" si="515"/>
        <v>1</v>
      </c>
      <c r="P2950">
        <f t="shared" si="516"/>
        <v>1</v>
      </c>
      <c r="Q2950">
        <f t="shared" si="517"/>
        <v>1</v>
      </c>
    </row>
    <row r="2951" spans="1:17" x14ac:dyDescent="0.2">
      <c r="A2951" s="2">
        <v>45449</v>
      </c>
      <c r="B2951" s="4">
        <v>0.77986111111111112</v>
      </c>
      <c r="C2951">
        <v>10.11</v>
      </c>
      <c r="D2951">
        <v>336.89422999999999</v>
      </c>
      <c r="E2951">
        <f t="shared" si="507"/>
        <v>326.78422999999998</v>
      </c>
      <c r="F2951">
        <f t="shared" si="508"/>
        <v>326.78422999999998</v>
      </c>
      <c r="I2951">
        <f t="shared" si="509"/>
        <v>0</v>
      </c>
      <c r="J2951">
        <f t="shared" si="510"/>
        <v>0</v>
      </c>
      <c r="K2951">
        <f t="shared" si="511"/>
        <v>0</v>
      </c>
      <c r="L2951">
        <f t="shared" si="512"/>
        <v>0</v>
      </c>
      <c r="M2951">
        <f t="shared" si="513"/>
        <v>0</v>
      </c>
      <c r="N2951">
        <f t="shared" si="514"/>
        <v>0</v>
      </c>
      <c r="O2951">
        <f t="shared" si="515"/>
        <v>0</v>
      </c>
      <c r="P2951">
        <f t="shared" si="516"/>
        <v>0</v>
      </c>
      <c r="Q2951">
        <f t="shared" si="517"/>
        <v>0</v>
      </c>
    </row>
    <row r="2952" spans="1:17" x14ac:dyDescent="0.2">
      <c r="A2952" s="2">
        <v>45385</v>
      </c>
      <c r="B2952" s="4">
        <v>0.84583333333333333</v>
      </c>
      <c r="C2952">
        <v>8.2100000000000009</v>
      </c>
      <c r="D2952">
        <v>147.07469</v>
      </c>
      <c r="E2952">
        <f t="shared" si="507"/>
        <v>138.86469</v>
      </c>
      <c r="F2952">
        <f t="shared" si="508"/>
        <v>138.86469</v>
      </c>
      <c r="I2952">
        <f t="shared" si="509"/>
        <v>0</v>
      </c>
      <c r="J2952">
        <f t="shared" si="510"/>
        <v>0</v>
      </c>
      <c r="K2952">
        <f t="shared" si="511"/>
        <v>0</v>
      </c>
      <c r="L2952">
        <f t="shared" si="512"/>
        <v>0</v>
      </c>
      <c r="M2952">
        <f t="shared" si="513"/>
        <v>0</v>
      </c>
      <c r="N2952">
        <f t="shared" si="514"/>
        <v>1</v>
      </c>
      <c r="O2952">
        <f t="shared" si="515"/>
        <v>1</v>
      </c>
      <c r="P2952">
        <f t="shared" si="516"/>
        <v>1</v>
      </c>
      <c r="Q2952">
        <f t="shared" si="517"/>
        <v>1</v>
      </c>
    </row>
    <row r="2953" spans="1:17" x14ac:dyDescent="0.2">
      <c r="A2953" s="2">
        <v>45479</v>
      </c>
      <c r="B2953" s="4">
        <v>0.85416666666666663</v>
      </c>
      <c r="C2953">
        <v>33295.843000000001</v>
      </c>
      <c r="D2953">
        <v>539.71594000000005</v>
      </c>
      <c r="E2953">
        <f t="shared" si="507"/>
        <v>32756.127059999999</v>
      </c>
      <c r="F2953" t="e">
        <f t="shared" si="508"/>
        <v>#N/A</v>
      </c>
      <c r="I2953" t="e">
        <f t="shared" si="509"/>
        <v>#N/A</v>
      </c>
      <c r="J2953" t="e">
        <f t="shared" si="510"/>
        <v>#N/A</v>
      </c>
      <c r="K2953" t="e">
        <f t="shared" si="511"/>
        <v>#N/A</v>
      </c>
      <c r="L2953" t="e">
        <f t="shared" si="512"/>
        <v>#N/A</v>
      </c>
      <c r="M2953" t="e">
        <f t="shared" si="513"/>
        <v>#N/A</v>
      </c>
      <c r="N2953" t="e">
        <f t="shared" si="514"/>
        <v>#N/A</v>
      </c>
      <c r="O2953" t="e">
        <f t="shared" si="515"/>
        <v>#N/A</v>
      </c>
      <c r="P2953" t="e">
        <f t="shared" si="516"/>
        <v>#N/A</v>
      </c>
      <c r="Q2953" t="e">
        <f t="shared" si="517"/>
        <v>#N/A</v>
      </c>
    </row>
    <row r="2954" spans="1:17" x14ac:dyDescent="0.2">
      <c r="A2954" s="2">
        <v>45474</v>
      </c>
      <c r="B2954" s="4">
        <v>0.93611111111111112</v>
      </c>
      <c r="C2954">
        <v>859.83</v>
      </c>
      <c r="D2954">
        <v>3518.9340000000002</v>
      </c>
      <c r="E2954">
        <f t="shared" si="507"/>
        <v>2659.1040000000003</v>
      </c>
      <c r="F2954" t="e">
        <f t="shared" si="508"/>
        <v>#N/A</v>
      </c>
      <c r="I2954" t="e">
        <f t="shared" si="509"/>
        <v>#N/A</v>
      </c>
      <c r="J2954" t="e">
        <f t="shared" si="510"/>
        <v>#N/A</v>
      </c>
      <c r="K2954" t="e">
        <f t="shared" si="511"/>
        <v>#N/A</v>
      </c>
      <c r="L2954" t="e">
        <f t="shared" si="512"/>
        <v>#N/A</v>
      </c>
      <c r="M2954" t="e">
        <f t="shared" si="513"/>
        <v>#N/A</v>
      </c>
      <c r="N2954" t="e">
        <f t="shared" si="514"/>
        <v>#N/A</v>
      </c>
      <c r="O2954" t="e">
        <f t="shared" si="515"/>
        <v>#N/A</v>
      </c>
      <c r="P2954" t="e">
        <f t="shared" si="516"/>
        <v>#N/A</v>
      </c>
      <c r="Q2954" t="e">
        <f t="shared" si="517"/>
        <v>#N/A</v>
      </c>
    </row>
    <row r="2955" spans="1:17" x14ac:dyDescent="0.2">
      <c r="A2955" s="2">
        <v>45356</v>
      </c>
      <c r="B2955" s="4">
        <v>0.78541666666666665</v>
      </c>
      <c r="C2955">
        <v>11.887</v>
      </c>
      <c r="D2955">
        <v>151.97121999999999</v>
      </c>
      <c r="E2955">
        <f t="shared" si="507"/>
        <v>140.08421999999999</v>
      </c>
      <c r="F2955">
        <f t="shared" si="508"/>
        <v>140.08421999999999</v>
      </c>
      <c r="I2955">
        <f t="shared" si="509"/>
        <v>0</v>
      </c>
      <c r="J2955">
        <f t="shared" si="510"/>
        <v>0</v>
      </c>
      <c r="K2955">
        <f t="shared" si="511"/>
        <v>0</v>
      </c>
      <c r="L2955">
        <f t="shared" si="512"/>
        <v>0</v>
      </c>
      <c r="M2955">
        <f t="shared" si="513"/>
        <v>0</v>
      </c>
      <c r="N2955">
        <f t="shared" si="514"/>
        <v>1</v>
      </c>
      <c r="O2955">
        <f t="shared" si="515"/>
        <v>1</v>
      </c>
      <c r="P2955">
        <f t="shared" si="516"/>
        <v>1</v>
      </c>
      <c r="Q2955">
        <f t="shared" si="517"/>
        <v>1</v>
      </c>
    </row>
    <row r="2956" spans="1:17" x14ac:dyDescent="0.2">
      <c r="A2956" s="2">
        <v>45445</v>
      </c>
      <c r="B2956" s="4">
        <v>0.7368055555555556</v>
      </c>
      <c r="C2956">
        <v>0.20300000000000001</v>
      </c>
      <c r="D2956">
        <v>562.85766999999998</v>
      </c>
      <c r="E2956">
        <f t="shared" si="507"/>
        <v>562.65467000000001</v>
      </c>
      <c r="F2956">
        <f t="shared" si="508"/>
        <v>562.65467000000001</v>
      </c>
      <c r="I2956">
        <f t="shared" si="509"/>
        <v>0</v>
      </c>
      <c r="J2956">
        <f t="shared" si="510"/>
        <v>0</v>
      </c>
      <c r="K2956">
        <f t="shared" si="511"/>
        <v>0</v>
      </c>
      <c r="L2956">
        <f t="shared" si="512"/>
        <v>0</v>
      </c>
      <c r="M2956">
        <f t="shared" si="513"/>
        <v>0</v>
      </c>
      <c r="N2956">
        <f t="shared" si="514"/>
        <v>0</v>
      </c>
      <c r="O2956">
        <f t="shared" si="515"/>
        <v>0</v>
      </c>
      <c r="P2956">
        <f t="shared" si="516"/>
        <v>0</v>
      </c>
      <c r="Q2956">
        <f t="shared" si="517"/>
        <v>0</v>
      </c>
    </row>
    <row r="2957" spans="1:17" x14ac:dyDescent="0.2">
      <c r="A2957" s="2">
        <v>45419</v>
      </c>
      <c r="B2957" s="4">
        <v>0.54652777777777772</v>
      </c>
      <c r="C2957">
        <v>19.87</v>
      </c>
      <c r="D2957">
        <v>182.08672000000001</v>
      </c>
      <c r="E2957">
        <f t="shared" si="507"/>
        <v>162.21672000000001</v>
      </c>
      <c r="F2957">
        <f t="shared" si="508"/>
        <v>162.21672000000001</v>
      </c>
      <c r="I2957">
        <f t="shared" si="509"/>
        <v>0</v>
      </c>
      <c r="J2957">
        <f t="shared" si="510"/>
        <v>0</v>
      </c>
      <c r="K2957">
        <f t="shared" si="511"/>
        <v>0</v>
      </c>
      <c r="L2957">
        <f t="shared" si="512"/>
        <v>0</v>
      </c>
      <c r="M2957">
        <f t="shared" si="513"/>
        <v>0</v>
      </c>
      <c r="N2957">
        <f t="shared" si="514"/>
        <v>0</v>
      </c>
      <c r="O2957">
        <f t="shared" si="515"/>
        <v>1</v>
      </c>
      <c r="P2957">
        <f t="shared" si="516"/>
        <v>1</v>
      </c>
      <c r="Q2957">
        <f t="shared" si="517"/>
        <v>1</v>
      </c>
    </row>
    <row r="2958" spans="1:17" x14ac:dyDescent="0.2">
      <c r="A2958" s="2">
        <v>45479</v>
      </c>
      <c r="B2958" s="4">
        <v>0.7055555555555556</v>
      </c>
      <c r="C2958">
        <v>29.776</v>
      </c>
      <c r="D2958">
        <v>325.33999999999997</v>
      </c>
      <c r="E2958">
        <f t="shared" si="507"/>
        <v>295.56399999999996</v>
      </c>
      <c r="F2958">
        <f t="shared" si="508"/>
        <v>295.56399999999996</v>
      </c>
      <c r="I2958">
        <f t="shared" si="509"/>
        <v>0</v>
      </c>
      <c r="J2958">
        <f t="shared" si="510"/>
        <v>0</v>
      </c>
      <c r="K2958">
        <f t="shared" si="511"/>
        <v>0</v>
      </c>
      <c r="L2958">
        <f t="shared" si="512"/>
        <v>0</v>
      </c>
      <c r="M2958">
        <f t="shared" si="513"/>
        <v>0</v>
      </c>
      <c r="N2958">
        <f t="shared" si="514"/>
        <v>0</v>
      </c>
      <c r="O2958">
        <f t="shared" si="515"/>
        <v>0</v>
      </c>
      <c r="P2958">
        <f t="shared" si="516"/>
        <v>0</v>
      </c>
      <c r="Q2958">
        <f t="shared" si="517"/>
        <v>1</v>
      </c>
    </row>
    <row r="2959" spans="1:17" x14ac:dyDescent="0.2">
      <c r="A2959" s="2">
        <v>45480</v>
      </c>
      <c r="B2959" s="4">
        <v>0.64930555555555558</v>
      </c>
      <c r="C2959">
        <v>100.36</v>
      </c>
      <c r="D2959">
        <v>317.61212</v>
      </c>
      <c r="E2959">
        <f t="shared" si="507"/>
        <v>217.25211999999999</v>
      </c>
      <c r="F2959">
        <f t="shared" si="508"/>
        <v>217.25211999999999</v>
      </c>
      <c r="I2959">
        <f t="shared" si="509"/>
        <v>0</v>
      </c>
      <c r="J2959">
        <f t="shared" si="510"/>
        <v>0</v>
      </c>
      <c r="K2959">
        <f t="shared" si="511"/>
        <v>0</v>
      </c>
      <c r="L2959">
        <f t="shared" si="512"/>
        <v>0</v>
      </c>
      <c r="M2959">
        <f t="shared" si="513"/>
        <v>0</v>
      </c>
      <c r="N2959">
        <f t="shared" si="514"/>
        <v>0</v>
      </c>
      <c r="O2959">
        <f t="shared" si="515"/>
        <v>0</v>
      </c>
      <c r="P2959">
        <f t="shared" si="516"/>
        <v>1</v>
      </c>
      <c r="Q2959">
        <f t="shared" si="517"/>
        <v>1</v>
      </c>
    </row>
    <row r="2960" spans="1:17" x14ac:dyDescent="0.2">
      <c r="A2960" s="2">
        <v>45446</v>
      </c>
      <c r="B2960" s="4">
        <v>0.28125</v>
      </c>
      <c r="C2960">
        <v>30.257000000000001</v>
      </c>
      <c r="D2960">
        <v>536.42880000000002</v>
      </c>
      <c r="E2960">
        <f t="shared" si="507"/>
        <v>506.17180000000002</v>
      </c>
      <c r="F2960">
        <f t="shared" si="508"/>
        <v>506.17180000000002</v>
      </c>
      <c r="I2960">
        <f t="shared" si="509"/>
        <v>0</v>
      </c>
      <c r="J2960">
        <f t="shared" si="510"/>
        <v>0</v>
      </c>
      <c r="K2960">
        <f t="shared" si="511"/>
        <v>0</v>
      </c>
      <c r="L2960">
        <f t="shared" si="512"/>
        <v>0</v>
      </c>
      <c r="M2960">
        <f t="shared" si="513"/>
        <v>0</v>
      </c>
      <c r="N2960">
        <f t="shared" si="514"/>
        <v>0</v>
      </c>
      <c r="O2960">
        <f t="shared" si="515"/>
        <v>0</v>
      </c>
      <c r="P2960">
        <f t="shared" si="516"/>
        <v>0</v>
      </c>
      <c r="Q2960">
        <f t="shared" si="517"/>
        <v>0</v>
      </c>
    </row>
    <row r="2961" spans="1:17" x14ac:dyDescent="0.2">
      <c r="A2961" s="2">
        <v>45389</v>
      </c>
      <c r="B2961" s="4">
        <v>0.59097222222222223</v>
      </c>
      <c r="C2961">
        <v>45.737000000000002</v>
      </c>
      <c r="D2961">
        <v>207.05430000000001</v>
      </c>
      <c r="E2961">
        <f t="shared" si="507"/>
        <v>161.31730000000002</v>
      </c>
      <c r="F2961">
        <f t="shared" si="508"/>
        <v>161.31730000000002</v>
      </c>
      <c r="I2961">
        <f t="shared" si="509"/>
        <v>0</v>
      </c>
      <c r="J2961">
        <f t="shared" si="510"/>
        <v>0</v>
      </c>
      <c r="K2961">
        <f t="shared" si="511"/>
        <v>0</v>
      </c>
      <c r="L2961">
        <f t="shared" si="512"/>
        <v>0</v>
      </c>
      <c r="M2961">
        <f t="shared" si="513"/>
        <v>0</v>
      </c>
      <c r="N2961">
        <f t="shared" si="514"/>
        <v>0</v>
      </c>
      <c r="O2961">
        <f t="shared" si="515"/>
        <v>1</v>
      </c>
      <c r="P2961">
        <f t="shared" si="516"/>
        <v>1</v>
      </c>
      <c r="Q2961">
        <f t="shared" si="517"/>
        <v>1</v>
      </c>
    </row>
    <row r="2962" spans="1:17" x14ac:dyDescent="0.2">
      <c r="A2962" s="2">
        <v>45413</v>
      </c>
      <c r="B2962" s="4">
        <v>0.72152777777777777</v>
      </c>
      <c r="C2962">
        <v>179.626</v>
      </c>
      <c r="D2962">
        <v>1915.9014999999999</v>
      </c>
      <c r="E2962">
        <f t="shared" si="507"/>
        <v>1736.2755</v>
      </c>
      <c r="F2962" t="e">
        <f t="shared" si="508"/>
        <v>#N/A</v>
      </c>
      <c r="I2962" t="e">
        <f t="shared" si="509"/>
        <v>#N/A</v>
      </c>
      <c r="J2962" t="e">
        <f t="shared" si="510"/>
        <v>#N/A</v>
      </c>
      <c r="K2962" t="e">
        <f t="shared" si="511"/>
        <v>#N/A</v>
      </c>
      <c r="L2962" t="e">
        <f t="shared" si="512"/>
        <v>#N/A</v>
      </c>
      <c r="M2962" t="e">
        <f t="shared" si="513"/>
        <v>#N/A</v>
      </c>
      <c r="N2962" t="e">
        <f t="shared" si="514"/>
        <v>#N/A</v>
      </c>
      <c r="O2962" t="e">
        <f t="shared" si="515"/>
        <v>#N/A</v>
      </c>
      <c r="P2962" t="e">
        <f t="shared" si="516"/>
        <v>#N/A</v>
      </c>
      <c r="Q2962" t="e">
        <f t="shared" si="517"/>
        <v>#N/A</v>
      </c>
    </row>
    <row r="2963" spans="1:17" x14ac:dyDescent="0.2">
      <c r="A2963" s="2">
        <v>45354</v>
      </c>
      <c r="B2963" s="4">
        <v>0.33680555555555558</v>
      </c>
      <c r="C2963" s="5" t="s">
        <v>115</v>
      </c>
      <c r="D2963">
        <v>157.48203000000001</v>
      </c>
      <c r="E2963">
        <f t="shared" si="507"/>
        <v>542.780969999999</v>
      </c>
      <c r="F2963">
        <f t="shared" si="508"/>
        <v>542.780969999999</v>
      </c>
      <c r="I2963">
        <f t="shared" si="509"/>
        <v>0</v>
      </c>
      <c r="J2963">
        <f t="shared" si="510"/>
        <v>0</v>
      </c>
      <c r="K2963">
        <f t="shared" si="511"/>
        <v>0</v>
      </c>
      <c r="L2963">
        <f t="shared" si="512"/>
        <v>0</v>
      </c>
      <c r="M2963">
        <f t="shared" si="513"/>
        <v>0</v>
      </c>
      <c r="N2963">
        <f t="shared" si="514"/>
        <v>0</v>
      </c>
      <c r="O2963">
        <f t="shared" si="515"/>
        <v>0</v>
      </c>
      <c r="P2963">
        <f t="shared" si="516"/>
        <v>0</v>
      </c>
      <c r="Q2963">
        <f t="shared" si="517"/>
        <v>0</v>
      </c>
    </row>
    <row r="2964" spans="1:17" x14ac:dyDescent="0.2">
      <c r="A2964" s="2">
        <v>45357</v>
      </c>
      <c r="B2964" s="4">
        <v>0.85416666666666663</v>
      </c>
      <c r="C2964">
        <v>119.92700000000001</v>
      </c>
      <c r="D2964">
        <v>227.94015999999999</v>
      </c>
      <c r="E2964">
        <f t="shared" si="507"/>
        <v>108.01315999999998</v>
      </c>
      <c r="F2964">
        <f t="shared" si="508"/>
        <v>108.01315999999998</v>
      </c>
      <c r="I2964">
        <f t="shared" si="509"/>
        <v>0</v>
      </c>
      <c r="J2964">
        <f t="shared" si="510"/>
        <v>0</v>
      </c>
      <c r="K2964">
        <f t="shared" si="511"/>
        <v>0</v>
      </c>
      <c r="L2964">
        <f t="shared" si="512"/>
        <v>0</v>
      </c>
      <c r="M2964">
        <f t="shared" si="513"/>
        <v>1</v>
      </c>
      <c r="N2964">
        <f t="shared" si="514"/>
        <v>1</v>
      </c>
      <c r="O2964">
        <f t="shared" si="515"/>
        <v>1</v>
      </c>
      <c r="P2964">
        <f t="shared" si="516"/>
        <v>1</v>
      </c>
      <c r="Q2964">
        <f t="shared" si="517"/>
        <v>1</v>
      </c>
    </row>
    <row r="2965" spans="1:17" x14ac:dyDescent="0.2">
      <c r="A2965" s="2">
        <v>45354</v>
      </c>
      <c r="B2965" s="4">
        <v>0.84652777777777777</v>
      </c>
      <c r="C2965">
        <v>20.667000000000002</v>
      </c>
      <c r="D2965">
        <v>162.86067</v>
      </c>
      <c r="E2965">
        <f t="shared" si="507"/>
        <v>142.19367</v>
      </c>
      <c r="F2965">
        <f t="shared" si="508"/>
        <v>142.19367</v>
      </c>
      <c r="I2965">
        <f t="shared" si="509"/>
        <v>0</v>
      </c>
      <c r="J2965">
        <f t="shared" si="510"/>
        <v>0</v>
      </c>
      <c r="K2965">
        <f t="shared" si="511"/>
        <v>0</v>
      </c>
      <c r="L2965">
        <f t="shared" si="512"/>
        <v>0</v>
      </c>
      <c r="M2965">
        <f t="shared" si="513"/>
        <v>0</v>
      </c>
      <c r="N2965">
        <f t="shared" si="514"/>
        <v>1</v>
      </c>
      <c r="O2965">
        <f t="shared" si="515"/>
        <v>1</v>
      </c>
      <c r="P2965">
        <f t="shared" si="516"/>
        <v>1</v>
      </c>
      <c r="Q2965">
        <f t="shared" si="517"/>
        <v>1</v>
      </c>
    </row>
    <row r="2966" spans="1:17" x14ac:dyDescent="0.2">
      <c r="A2966" s="2">
        <v>45386</v>
      </c>
      <c r="B2966" s="4">
        <v>0.30763888888888891</v>
      </c>
      <c r="C2966">
        <v>10.94</v>
      </c>
      <c r="D2966">
        <v>156.63336000000001</v>
      </c>
      <c r="E2966">
        <f t="shared" si="507"/>
        <v>145.69336000000001</v>
      </c>
      <c r="F2966">
        <f t="shared" si="508"/>
        <v>145.69336000000001</v>
      </c>
      <c r="I2966">
        <f t="shared" si="509"/>
        <v>0</v>
      </c>
      <c r="J2966">
        <f t="shared" si="510"/>
        <v>0</v>
      </c>
      <c r="K2966">
        <f t="shared" si="511"/>
        <v>0</v>
      </c>
      <c r="L2966">
        <f t="shared" si="512"/>
        <v>0</v>
      </c>
      <c r="M2966">
        <f t="shared" si="513"/>
        <v>0</v>
      </c>
      <c r="N2966">
        <f t="shared" si="514"/>
        <v>1</v>
      </c>
      <c r="O2966">
        <f t="shared" si="515"/>
        <v>1</v>
      </c>
      <c r="P2966">
        <f t="shared" si="516"/>
        <v>1</v>
      </c>
      <c r="Q2966">
        <f t="shared" si="517"/>
        <v>1</v>
      </c>
    </row>
    <row r="2967" spans="1:17" x14ac:dyDescent="0.2">
      <c r="A2967" s="2">
        <v>45358</v>
      </c>
      <c r="B2967" s="4">
        <v>0.51527777777777772</v>
      </c>
      <c r="C2967">
        <v>69.722999999999999</v>
      </c>
      <c r="D2967">
        <v>319.49680000000001</v>
      </c>
      <c r="E2967">
        <f t="shared" si="507"/>
        <v>249.77379999999999</v>
      </c>
      <c r="F2967">
        <f t="shared" si="508"/>
        <v>249.77379999999999</v>
      </c>
      <c r="I2967">
        <f t="shared" si="509"/>
        <v>0</v>
      </c>
      <c r="J2967">
        <f t="shared" si="510"/>
        <v>0</v>
      </c>
      <c r="K2967">
        <f t="shared" si="511"/>
        <v>0</v>
      </c>
      <c r="L2967">
        <f t="shared" si="512"/>
        <v>0</v>
      </c>
      <c r="M2967">
        <f t="shared" si="513"/>
        <v>0</v>
      </c>
      <c r="N2967">
        <f t="shared" si="514"/>
        <v>0</v>
      </c>
      <c r="O2967">
        <f t="shared" si="515"/>
        <v>0</v>
      </c>
      <c r="P2967">
        <f t="shared" si="516"/>
        <v>0</v>
      </c>
      <c r="Q2967">
        <f t="shared" si="517"/>
        <v>1</v>
      </c>
    </row>
    <row r="2968" spans="1:17" x14ac:dyDescent="0.2">
      <c r="A2968" s="2">
        <v>45449</v>
      </c>
      <c r="B2968" s="4">
        <v>0.56319444444444444</v>
      </c>
      <c r="C2968">
        <v>40.987000000000002</v>
      </c>
      <c r="D2968">
        <v>246.86624</v>
      </c>
      <c r="E2968">
        <f t="shared" si="507"/>
        <v>205.87924000000001</v>
      </c>
      <c r="F2968">
        <f t="shared" si="508"/>
        <v>205.87924000000001</v>
      </c>
      <c r="I2968">
        <f t="shared" si="509"/>
        <v>0</v>
      </c>
      <c r="J2968">
        <f t="shared" si="510"/>
        <v>0</v>
      </c>
      <c r="K2968">
        <f t="shared" si="511"/>
        <v>0</v>
      </c>
      <c r="L2968">
        <f t="shared" si="512"/>
        <v>0</v>
      </c>
      <c r="M2968">
        <f t="shared" si="513"/>
        <v>0</v>
      </c>
      <c r="N2968">
        <f t="shared" si="514"/>
        <v>0</v>
      </c>
      <c r="O2968">
        <f t="shared" si="515"/>
        <v>0</v>
      </c>
      <c r="P2968">
        <f t="shared" si="516"/>
        <v>1</v>
      </c>
      <c r="Q2968">
        <f t="shared" si="517"/>
        <v>1</v>
      </c>
    </row>
    <row r="2969" spans="1:17" x14ac:dyDescent="0.2">
      <c r="A2969" s="2">
        <v>45384</v>
      </c>
      <c r="B2969" s="4">
        <v>0.32083333333333336</v>
      </c>
      <c r="C2969">
        <v>0</v>
      </c>
      <c r="D2969">
        <v>233.39151000000001</v>
      </c>
      <c r="E2969">
        <f t="shared" si="507"/>
        <v>233.39151000000001</v>
      </c>
      <c r="F2969">
        <f t="shared" si="508"/>
        <v>233.39151000000001</v>
      </c>
      <c r="I2969">
        <f t="shared" si="509"/>
        <v>0</v>
      </c>
      <c r="J2969">
        <f t="shared" si="510"/>
        <v>0</v>
      </c>
      <c r="K2969">
        <f t="shared" si="511"/>
        <v>0</v>
      </c>
      <c r="L2969">
        <f t="shared" si="512"/>
        <v>0</v>
      </c>
      <c r="M2969">
        <f t="shared" si="513"/>
        <v>0</v>
      </c>
      <c r="N2969">
        <f t="shared" si="514"/>
        <v>0</v>
      </c>
      <c r="O2969">
        <f t="shared" si="515"/>
        <v>0</v>
      </c>
      <c r="P2969">
        <f t="shared" si="516"/>
        <v>1</v>
      </c>
      <c r="Q2969">
        <f t="shared" si="517"/>
        <v>1</v>
      </c>
    </row>
    <row r="2970" spans="1:17" x14ac:dyDescent="0.2">
      <c r="A2970" s="2">
        <v>45357</v>
      </c>
      <c r="B2970" s="4">
        <v>0.82013888888888886</v>
      </c>
      <c r="C2970">
        <v>80.760000000000005</v>
      </c>
      <c r="D2970">
        <v>204.12788</v>
      </c>
      <c r="E2970">
        <f t="shared" si="507"/>
        <v>123.36788</v>
      </c>
      <c r="F2970">
        <f t="shared" si="508"/>
        <v>123.36788</v>
      </c>
      <c r="I2970">
        <f t="shared" si="509"/>
        <v>0</v>
      </c>
      <c r="J2970">
        <f t="shared" si="510"/>
        <v>0</v>
      </c>
      <c r="K2970">
        <f t="shared" si="511"/>
        <v>0</v>
      </c>
      <c r="L2970">
        <f t="shared" si="512"/>
        <v>0</v>
      </c>
      <c r="M2970">
        <f t="shared" si="513"/>
        <v>0</v>
      </c>
      <c r="N2970">
        <f t="shared" si="514"/>
        <v>1</v>
      </c>
      <c r="O2970">
        <f t="shared" si="515"/>
        <v>1</v>
      </c>
      <c r="P2970">
        <f t="shared" si="516"/>
        <v>1</v>
      </c>
      <c r="Q2970">
        <f t="shared" si="517"/>
        <v>1</v>
      </c>
    </row>
    <row r="2971" spans="1:17" x14ac:dyDescent="0.2">
      <c r="A2971" s="2">
        <v>45415</v>
      </c>
      <c r="B2971" s="4">
        <v>0.32083333333333336</v>
      </c>
      <c r="C2971">
        <v>20</v>
      </c>
      <c r="D2971">
        <v>271.20328000000001</v>
      </c>
      <c r="E2971">
        <f t="shared" si="507"/>
        <v>251.20328000000001</v>
      </c>
      <c r="F2971">
        <f t="shared" si="508"/>
        <v>251.20328000000001</v>
      </c>
      <c r="I2971">
        <f t="shared" si="509"/>
        <v>0</v>
      </c>
      <c r="J2971">
        <f t="shared" si="510"/>
        <v>0</v>
      </c>
      <c r="K2971">
        <f t="shared" si="511"/>
        <v>0</v>
      </c>
      <c r="L2971">
        <f t="shared" si="512"/>
        <v>0</v>
      </c>
      <c r="M2971">
        <f t="shared" si="513"/>
        <v>0</v>
      </c>
      <c r="N2971">
        <f t="shared" si="514"/>
        <v>0</v>
      </c>
      <c r="O2971">
        <f t="shared" si="515"/>
        <v>0</v>
      </c>
      <c r="P2971">
        <f t="shared" si="516"/>
        <v>0</v>
      </c>
      <c r="Q2971">
        <f t="shared" si="517"/>
        <v>1</v>
      </c>
    </row>
    <row r="2972" spans="1:17" x14ac:dyDescent="0.2">
      <c r="A2972" s="2">
        <v>45355</v>
      </c>
      <c r="B2972" s="4">
        <v>0.36319444444444443</v>
      </c>
      <c r="C2972">
        <v>0.34399999999999997</v>
      </c>
      <c r="D2972">
        <v>146.97502</v>
      </c>
      <c r="E2972">
        <f t="shared" si="507"/>
        <v>146.63102000000001</v>
      </c>
      <c r="F2972">
        <f t="shared" si="508"/>
        <v>146.63102000000001</v>
      </c>
      <c r="I2972">
        <f t="shared" si="509"/>
        <v>0</v>
      </c>
      <c r="J2972">
        <f t="shared" si="510"/>
        <v>0</v>
      </c>
      <c r="K2972">
        <f t="shared" si="511"/>
        <v>0</v>
      </c>
      <c r="L2972">
        <f t="shared" si="512"/>
        <v>0</v>
      </c>
      <c r="M2972">
        <f t="shared" si="513"/>
        <v>0</v>
      </c>
      <c r="N2972">
        <f t="shared" si="514"/>
        <v>1</v>
      </c>
      <c r="O2972">
        <f t="shared" si="515"/>
        <v>1</v>
      </c>
      <c r="P2972">
        <f t="shared" si="516"/>
        <v>1</v>
      </c>
      <c r="Q2972">
        <f t="shared" si="517"/>
        <v>1</v>
      </c>
    </row>
    <row r="2973" spans="1:17" x14ac:dyDescent="0.2">
      <c r="A2973" s="2">
        <v>45388</v>
      </c>
      <c r="B2973" s="4">
        <v>0.7368055555555556</v>
      </c>
      <c r="C2973">
        <v>30.533000000000001</v>
      </c>
      <c r="D2973">
        <v>128.35007999999999</v>
      </c>
      <c r="E2973">
        <f t="shared" si="507"/>
        <v>97.81707999999999</v>
      </c>
      <c r="F2973">
        <f t="shared" si="508"/>
        <v>97.81707999999999</v>
      </c>
      <c r="I2973">
        <f t="shared" si="509"/>
        <v>0</v>
      </c>
      <c r="J2973">
        <f t="shared" si="510"/>
        <v>0</v>
      </c>
      <c r="K2973">
        <f t="shared" si="511"/>
        <v>0</v>
      </c>
      <c r="L2973">
        <f t="shared" si="512"/>
        <v>0</v>
      </c>
      <c r="M2973">
        <f t="shared" si="513"/>
        <v>1</v>
      </c>
      <c r="N2973">
        <f t="shared" si="514"/>
        <v>1</v>
      </c>
      <c r="O2973">
        <f t="shared" si="515"/>
        <v>1</v>
      </c>
      <c r="P2973">
        <f t="shared" si="516"/>
        <v>1</v>
      </c>
      <c r="Q2973">
        <f t="shared" si="517"/>
        <v>1</v>
      </c>
    </row>
    <row r="2974" spans="1:17" x14ac:dyDescent="0.2">
      <c r="A2974" s="2">
        <v>45386</v>
      </c>
      <c r="B2974" s="4">
        <v>0.36944444444444446</v>
      </c>
      <c r="C2974">
        <v>19.917000000000002</v>
      </c>
      <c r="D2974">
        <v>60.364776999999997</v>
      </c>
      <c r="E2974">
        <f t="shared" si="507"/>
        <v>40.447776999999995</v>
      </c>
      <c r="F2974">
        <f t="shared" si="508"/>
        <v>40.447776999999995</v>
      </c>
      <c r="I2974">
        <f t="shared" si="509"/>
        <v>0</v>
      </c>
      <c r="J2974">
        <f t="shared" si="510"/>
        <v>0</v>
      </c>
      <c r="K2974">
        <f t="shared" si="511"/>
        <v>1</v>
      </c>
      <c r="L2974">
        <f t="shared" si="512"/>
        <v>1</v>
      </c>
      <c r="M2974">
        <f t="shared" si="513"/>
        <v>1</v>
      </c>
      <c r="N2974">
        <f t="shared" si="514"/>
        <v>1</v>
      </c>
      <c r="O2974">
        <f t="shared" si="515"/>
        <v>1</v>
      </c>
      <c r="P2974">
        <f t="shared" si="516"/>
        <v>1</v>
      </c>
      <c r="Q2974">
        <f t="shared" si="517"/>
        <v>1</v>
      </c>
    </row>
    <row r="2975" spans="1:17" x14ac:dyDescent="0.2">
      <c r="A2975" s="2">
        <v>45355</v>
      </c>
      <c r="B2975" s="4">
        <v>0.79166666666666663</v>
      </c>
      <c r="C2975">
        <v>9.9369999999999994</v>
      </c>
      <c r="D2975">
        <v>156.52814000000001</v>
      </c>
      <c r="E2975">
        <f t="shared" si="507"/>
        <v>146.59114</v>
      </c>
      <c r="F2975">
        <f t="shared" si="508"/>
        <v>146.59114</v>
      </c>
      <c r="I2975">
        <f t="shared" si="509"/>
        <v>0</v>
      </c>
      <c r="J2975">
        <f t="shared" si="510"/>
        <v>0</v>
      </c>
      <c r="K2975">
        <f t="shared" si="511"/>
        <v>0</v>
      </c>
      <c r="L2975">
        <f t="shared" si="512"/>
        <v>0</v>
      </c>
      <c r="M2975">
        <f t="shared" si="513"/>
        <v>0</v>
      </c>
      <c r="N2975">
        <f t="shared" si="514"/>
        <v>1</v>
      </c>
      <c r="O2975">
        <f t="shared" si="515"/>
        <v>1</v>
      </c>
      <c r="P2975">
        <f t="shared" si="516"/>
        <v>1</v>
      </c>
      <c r="Q2975">
        <f t="shared" si="517"/>
        <v>1</v>
      </c>
    </row>
    <row r="2976" spans="1:17" x14ac:dyDescent="0.2">
      <c r="A2976" s="2">
        <v>45352</v>
      </c>
      <c r="B2976" s="4">
        <v>0.36319444444444443</v>
      </c>
      <c r="C2976">
        <v>59.316000000000003</v>
      </c>
      <c r="D2976">
        <v>509.90730000000002</v>
      </c>
      <c r="E2976">
        <f t="shared" si="507"/>
        <v>450.59130000000005</v>
      </c>
      <c r="F2976">
        <f t="shared" si="508"/>
        <v>450.59130000000005</v>
      </c>
      <c r="I2976">
        <f t="shared" si="509"/>
        <v>0</v>
      </c>
      <c r="J2976">
        <f t="shared" si="510"/>
        <v>0</v>
      </c>
      <c r="K2976">
        <f t="shared" si="511"/>
        <v>0</v>
      </c>
      <c r="L2976">
        <f t="shared" si="512"/>
        <v>0</v>
      </c>
      <c r="M2976">
        <f t="shared" si="513"/>
        <v>0</v>
      </c>
      <c r="N2976">
        <f t="shared" si="514"/>
        <v>0</v>
      </c>
      <c r="O2976">
        <f t="shared" si="515"/>
        <v>0</v>
      </c>
      <c r="P2976">
        <f t="shared" si="516"/>
        <v>0</v>
      </c>
      <c r="Q2976">
        <f t="shared" si="517"/>
        <v>0</v>
      </c>
    </row>
    <row r="2977" spans="1:17" x14ac:dyDescent="0.2">
      <c r="A2977" s="2">
        <v>45385</v>
      </c>
      <c r="B2977" s="4">
        <v>0.80694444444444446</v>
      </c>
      <c r="C2977">
        <v>8.923</v>
      </c>
      <c r="D2977">
        <v>67.958460000000002</v>
      </c>
      <c r="E2977">
        <f t="shared" si="507"/>
        <v>59.03546</v>
      </c>
      <c r="F2977">
        <f t="shared" si="508"/>
        <v>59.03546</v>
      </c>
      <c r="I2977">
        <f t="shared" si="509"/>
        <v>0</v>
      </c>
      <c r="J2977">
        <f t="shared" si="510"/>
        <v>0</v>
      </c>
      <c r="K2977">
        <f t="shared" si="511"/>
        <v>0</v>
      </c>
      <c r="L2977">
        <f t="shared" si="512"/>
        <v>1</v>
      </c>
      <c r="M2977">
        <f t="shared" si="513"/>
        <v>1</v>
      </c>
      <c r="N2977">
        <f t="shared" si="514"/>
        <v>1</v>
      </c>
      <c r="O2977">
        <f t="shared" si="515"/>
        <v>1</v>
      </c>
      <c r="P2977">
        <f t="shared" si="516"/>
        <v>1</v>
      </c>
      <c r="Q2977">
        <f t="shared" si="517"/>
        <v>1</v>
      </c>
    </row>
    <row r="2978" spans="1:17" x14ac:dyDescent="0.2">
      <c r="A2978" s="2">
        <v>45356</v>
      </c>
      <c r="B2978" s="4">
        <v>0.77638888888888891</v>
      </c>
      <c r="C2978">
        <v>19.422999999999998</v>
      </c>
      <c r="D2978">
        <v>221.43664999999999</v>
      </c>
      <c r="E2978">
        <f t="shared" si="507"/>
        <v>202.01364999999998</v>
      </c>
      <c r="F2978">
        <f t="shared" si="508"/>
        <v>202.01364999999998</v>
      </c>
      <c r="I2978">
        <f t="shared" si="509"/>
        <v>0</v>
      </c>
      <c r="J2978">
        <f t="shared" si="510"/>
        <v>0</v>
      </c>
      <c r="K2978">
        <f t="shared" si="511"/>
        <v>0</v>
      </c>
      <c r="L2978">
        <f t="shared" si="512"/>
        <v>0</v>
      </c>
      <c r="M2978">
        <f t="shared" si="513"/>
        <v>0</v>
      </c>
      <c r="N2978">
        <f t="shared" si="514"/>
        <v>0</v>
      </c>
      <c r="O2978">
        <f t="shared" si="515"/>
        <v>0</v>
      </c>
      <c r="P2978">
        <f t="shared" si="516"/>
        <v>1</v>
      </c>
      <c r="Q2978">
        <f t="shared" si="517"/>
        <v>1</v>
      </c>
    </row>
    <row r="2979" spans="1:17" x14ac:dyDescent="0.2">
      <c r="A2979" s="2">
        <v>45384</v>
      </c>
      <c r="B2979" s="4">
        <v>0.75902777777777775</v>
      </c>
      <c r="C2979">
        <v>86.4</v>
      </c>
      <c r="D2979">
        <v>298.87903</v>
      </c>
      <c r="E2979">
        <f t="shared" si="507"/>
        <v>212.47902999999999</v>
      </c>
      <c r="F2979">
        <f t="shared" si="508"/>
        <v>212.47902999999999</v>
      </c>
      <c r="I2979">
        <f t="shared" si="509"/>
        <v>0</v>
      </c>
      <c r="J2979">
        <f t="shared" si="510"/>
        <v>0</v>
      </c>
      <c r="K2979">
        <f t="shared" si="511"/>
        <v>0</v>
      </c>
      <c r="L2979">
        <f t="shared" si="512"/>
        <v>0</v>
      </c>
      <c r="M2979">
        <f t="shared" si="513"/>
        <v>0</v>
      </c>
      <c r="N2979">
        <f t="shared" si="514"/>
        <v>0</v>
      </c>
      <c r="O2979">
        <f t="shared" si="515"/>
        <v>0</v>
      </c>
      <c r="P2979">
        <f t="shared" si="516"/>
        <v>1</v>
      </c>
      <c r="Q2979">
        <f t="shared" si="517"/>
        <v>1</v>
      </c>
    </row>
    <row r="2980" spans="1:17" x14ac:dyDescent="0.2">
      <c r="A2980" s="2">
        <v>45416</v>
      </c>
      <c r="B2980" s="4">
        <v>0.6479166666666667</v>
      </c>
      <c r="C2980">
        <v>19.8</v>
      </c>
      <c r="D2980">
        <v>231.91800000000001</v>
      </c>
      <c r="E2980">
        <f t="shared" si="507"/>
        <v>212.11799999999999</v>
      </c>
      <c r="F2980">
        <f t="shared" si="508"/>
        <v>212.11799999999999</v>
      </c>
      <c r="I2980">
        <f t="shared" si="509"/>
        <v>0</v>
      </c>
      <c r="J2980">
        <f t="shared" si="510"/>
        <v>0</v>
      </c>
      <c r="K2980">
        <f t="shared" si="511"/>
        <v>0</v>
      </c>
      <c r="L2980">
        <f t="shared" si="512"/>
        <v>0</v>
      </c>
      <c r="M2980">
        <f t="shared" si="513"/>
        <v>0</v>
      </c>
      <c r="N2980">
        <f t="shared" si="514"/>
        <v>0</v>
      </c>
      <c r="O2980">
        <f t="shared" si="515"/>
        <v>0</v>
      </c>
      <c r="P2980">
        <f t="shared" si="516"/>
        <v>1</v>
      </c>
      <c r="Q2980">
        <f t="shared" si="517"/>
        <v>1</v>
      </c>
    </row>
    <row r="2981" spans="1:17" x14ac:dyDescent="0.2">
      <c r="A2981" s="2">
        <v>45355</v>
      </c>
      <c r="B2981" s="4">
        <v>0.83888888888888891</v>
      </c>
      <c r="C2981" s="5" t="s">
        <v>116</v>
      </c>
      <c r="D2981">
        <v>193.18767</v>
      </c>
      <c r="E2981">
        <f t="shared" si="507"/>
        <v>116.9776700000001</v>
      </c>
      <c r="F2981">
        <f t="shared" si="508"/>
        <v>116.9776700000001</v>
      </c>
      <c r="I2981">
        <f t="shared" si="509"/>
        <v>0</v>
      </c>
      <c r="J2981">
        <f t="shared" si="510"/>
        <v>0</v>
      </c>
      <c r="K2981">
        <f t="shared" si="511"/>
        <v>0</v>
      </c>
      <c r="L2981">
        <f t="shared" si="512"/>
        <v>0</v>
      </c>
      <c r="M2981">
        <f t="shared" si="513"/>
        <v>1</v>
      </c>
      <c r="N2981">
        <f t="shared" si="514"/>
        <v>1</v>
      </c>
      <c r="O2981">
        <f t="shared" si="515"/>
        <v>1</v>
      </c>
      <c r="P2981">
        <f t="shared" si="516"/>
        <v>1</v>
      </c>
      <c r="Q2981">
        <f t="shared" si="517"/>
        <v>1</v>
      </c>
    </row>
    <row r="2982" spans="1:17" x14ac:dyDescent="0.2">
      <c r="A2982" s="2">
        <v>45357</v>
      </c>
      <c r="B2982" s="4">
        <v>0.79166666666666663</v>
      </c>
      <c r="C2982">
        <v>4.7E-2</v>
      </c>
      <c r="D2982">
        <v>159.21991</v>
      </c>
      <c r="E2982">
        <f t="shared" si="507"/>
        <v>159.17291</v>
      </c>
      <c r="F2982">
        <f t="shared" si="508"/>
        <v>159.17291</v>
      </c>
      <c r="I2982">
        <f t="shared" si="509"/>
        <v>0</v>
      </c>
      <c r="J2982">
        <f t="shared" si="510"/>
        <v>0</v>
      </c>
      <c r="K2982">
        <f t="shared" si="511"/>
        <v>0</v>
      </c>
      <c r="L2982">
        <f t="shared" si="512"/>
        <v>0</v>
      </c>
      <c r="M2982">
        <f t="shared" si="513"/>
        <v>0</v>
      </c>
      <c r="N2982">
        <f t="shared" si="514"/>
        <v>0</v>
      </c>
      <c r="O2982">
        <f t="shared" si="515"/>
        <v>1</v>
      </c>
      <c r="P2982">
        <f t="shared" si="516"/>
        <v>1</v>
      </c>
      <c r="Q2982">
        <f t="shared" si="517"/>
        <v>1</v>
      </c>
    </row>
    <row r="2983" spans="1:17" x14ac:dyDescent="0.2">
      <c r="A2983" s="2">
        <v>45326</v>
      </c>
      <c r="B2983" s="4">
        <v>0.3298611111111111</v>
      </c>
      <c r="C2983">
        <v>20.47</v>
      </c>
      <c r="D2983">
        <v>277.79388</v>
      </c>
      <c r="E2983">
        <f t="shared" si="507"/>
        <v>257.32388000000003</v>
      </c>
      <c r="F2983">
        <f t="shared" si="508"/>
        <v>257.32388000000003</v>
      </c>
      <c r="I2983">
        <f t="shared" si="509"/>
        <v>0</v>
      </c>
      <c r="J2983">
        <f t="shared" si="510"/>
        <v>0</v>
      </c>
      <c r="K2983">
        <f t="shared" si="511"/>
        <v>0</v>
      </c>
      <c r="L2983">
        <f t="shared" si="512"/>
        <v>0</v>
      </c>
      <c r="M2983">
        <f t="shared" si="513"/>
        <v>0</v>
      </c>
      <c r="N2983">
        <f t="shared" si="514"/>
        <v>0</v>
      </c>
      <c r="O2983">
        <f t="shared" si="515"/>
        <v>0</v>
      </c>
      <c r="P2983">
        <f t="shared" si="516"/>
        <v>0</v>
      </c>
      <c r="Q2983">
        <f t="shared" si="517"/>
        <v>1</v>
      </c>
    </row>
    <row r="2984" spans="1:17" x14ac:dyDescent="0.2">
      <c r="A2984" s="2">
        <v>45418</v>
      </c>
      <c r="B2984" s="4">
        <v>0.70625000000000004</v>
      </c>
      <c r="C2984">
        <v>30.12</v>
      </c>
      <c r="D2984">
        <v>204.18244999999999</v>
      </c>
      <c r="E2984">
        <f t="shared" si="507"/>
        <v>174.06244999999998</v>
      </c>
      <c r="F2984">
        <f t="shared" si="508"/>
        <v>174.06244999999998</v>
      </c>
      <c r="I2984">
        <f t="shared" si="509"/>
        <v>0</v>
      </c>
      <c r="J2984">
        <f t="shared" si="510"/>
        <v>0</v>
      </c>
      <c r="K2984">
        <f t="shared" si="511"/>
        <v>0</v>
      </c>
      <c r="L2984">
        <f t="shared" si="512"/>
        <v>0</v>
      </c>
      <c r="M2984">
        <f t="shared" si="513"/>
        <v>0</v>
      </c>
      <c r="N2984">
        <f t="shared" si="514"/>
        <v>0</v>
      </c>
      <c r="O2984">
        <f t="shared" si="515"/>
        <v>1</v>
      </c>
      <c r="P2984">
        <f t="shared" si="516"/>
        <v>1</v>
      </c>
      <c r="Q2984">
        <f t="shared" si="517"/>
        <v>1</v>
      </c>
    </row>
    <row r="2985" spans="1:17" x14ac:dyDescent="0.2">
      <c r="A2985" s="2">
        <v>45414</v>
      </c>
      <c r="B2985" s="4">
        <v>0.36041666666666666</v>
      </c>
      <c r="C2985">
        <v>37.994</v>
      </c>
      <c r="D2985">
        <v>287.87261999999998</v>
      </c>
      <c r="E2985">
        <f t="shared" si="507"/>
        <v>249.87861999999998</v>
      </c>
      <c r="F2985">
        <f t="shared" si="508"/>
        <v>249.87861999999998</v>
      </c>
      <c r="I2985">
        <f t="shared" si="509"/>
        <v>0</v>
      </c>
      <c r="J2985">
        <f t="shared" si="510"/>
        <v>0</v>
      </c>
      <c r="K2985">
        <f t="shared" si="511"/>
        <v>0</v>
      </c>
      <c r="L2985">
        <f t="shared" si="512"/>
        <v>0</v>
      </c>
      <c r="M2985">
        <f t="shared" si="513"/>
        <v>0</v>
      </c>
      <c r="N2985">
        <f t="shared" si="514"/>
        <v>0</v>
      </c>
      <c r="O2985">
        <f t="shared" si="515"/>
        <v>0</v>
      </c>
      <c r="P2985">
        <f t="shared" si="516"/>
        <v>0</v>
      </c>
      <c r="Q2985">
        <f t="shared" si="517"/>
        <v>1</v>
      </c>
    </row>
    <row r="2986" spans="1:17" x14ac:dyDescent="0.2">
      <c r="A2986" s="2">
        <v>45417</v>
      </c>
      <c r="B2986" s="4">
        <v>0.76527777777777772</v>
      </c>
      <c r="C2986">
        <v>1089.9359999999999</v>
      </c>
      <c r="D2986">
        <v>240.23909</v>
      </c>
      <c r="E2986">
        <f t="shared" si="507"/>
        <v>849.69690999999989</v>
      </c>
      <c r="F2986">
        <f t="shared" si="508"/>
        <v>849.69690999999989</v>
      </c>
      <c r="I2986">
        <f t="shared" si="509"/>
        <v>0</v>
      </c>
      <c r="J2986">
        <f t="shared" si="510"/>
        <v>0</v>
      </c>
      <c r="K2986">
        <f t="shared" si="511"/>
        <v>0</v>
      </c>
      <c r="L2986">
        <f t="shared" si="512"/>
        <v>0</v>
      </c>
      <c r="M2986">
        <f t="shared" si="513"/>
        <v>0</v>
      </c>
      <c r="N2986">
        <f t="shared" si="514"/>
        <v>0</v>
      </c>
      <c r="O2986">
        <f t="shared" si="515"/>
        <v>0</v>
      </c>
      <c r="P2986">
        <f t="shared" si="516"/>
        <v>0</v>
      </c>
      <c r="Q2986">
        <f t="shared" si="517"/>
        <v>0</v>
      </c>
    </row>
    <row r="2987" spans="1:17" x14ac:dyDescent="0.2">
      <c r="A2987" s="2">
        <v>45419</v>
      </c>
      <c r="B2987" s="4">
        <v>0.38750000000000001</v>
      </c>
      <c r="C2987">
        <v>980.71400000000006</v>
      </c>
      <c r="D2987">
        <v>658.78899999999999</v>
      </c>
      <c r="E2987">
        <f t="shared" si="507"/>
        <v>321.92500000000007</v>
      </c>
      <c r="F2987">
        <f t="shared" si="508"/>
        <v>321.92500000000007</v>
      </c>
      <c r="I2987">
        <f t="shared" si="509"/>
        <v>0</v>
      </c>
      <c r="J2987">
        <f t="shared" si="510"/>
        <v>0</v>
      </c>
      <c r="K2987">
        <f t="shared" si="511"/>
        <v>0</v>
      </c>
      <c r="L2987">
        <f t="shared" si="512"/>
        <v>0</v>
      </c>
      <c r="M2987">
        <f t="shared" si="513"/>
        <v>0</v>
      </c>
      <c r="N2987">
        <f t="shared" si="514"/>
        <v>0</v>
      </c>
      <c r="O2987">
        <f t="shared" si="515"/>
        <v>0</v>
      </c>
      <c r="P2987">
        <f t="shared" si="516"/>
        <v>0</v>
      </c>
      <c r="Q2987">
        <f t="shared" si="517"/>
        <v>0</v>
      </c>
    </row>
    <row r="2988" spans="1:17" x14ac:dyDescent="0.2">
      <c r="A2988" s="2">
        <v>45385</v>
      </c>
      <c r="B2988" s="4">
        <v>0.90347222222222223</v>
      </c>
      <c r="C2988">
        <v>0.06</v>
      </c>
      <c r="D2988">
        <v>129.86098000000001</v>
      </c>
      <c r="E2988">
        <f t="shared" si="507"/>
        <v>129.80098000000001</v>
      </c>
      <c r="F2988">
        <f t="shared" si="508"/>
        <v>129.80098000000001</v>
      </c>
      <c r="I2988">
        <f t="shared" si="509"/>
        <v>0</v>
      </c>
      <c r="J2988">
        <f t="shared" si="510"/>
        <v>0</v>
      </c>
      <c r="K2988">
        <f t="shared" si="511"/>
        <v>0</v>
      </c>
      <c r="L2988">
        <f t="shared" si="512"/>
        <v>0</v>
      </c>
      <c r="M2988">
        <f t="shared" si="513"/>
        <v>0</v>
      </c>
      <c r="N2988">
        <f t="shared" si="514"/>
        <v>1</v>
      </c>
      <c r="O2988">
        <f t="shared" si="515"/>
        <v>1</v>
      </c>
      <c r="P2988">
        <f t="shared" si="516"/>
        <v>1</v>
      </c>
      <c r="Q2988">
        <f t="shared" si="517"/>
        <v>1</v>
      </c>
    </row>
    <row r="2989" spans="1:17" x14ac:dyDescent="0.2">
      <c r="A2989" s="2">
        <v>45479</v>
      </c>
      <c r="B2989" s="4">
        <v>0.41666666666666669</v>
      </c>
      <c r="C2989">
        <v>1139.19</v>
      </c>
      <c r="D2989">
        <v>372.67464999999999</v>
      </c>
      <c r="E2989">
        <f t="shared" si="507"/>
        <v>766.51535000000013</v>
      </c>
      <c r="F2989">
        <f t="shared" si="508"/>
        <v>766.51535000000013</v>
      </c>
      <c r="I2989">
        <f t="shared" si="509"/>
        <v>0</v>
      </c>
      <c r="J2989">
        <f t="shared" si="510"/>
        <v>0</v>
      </c>
      <c r="K2989">
        <f t="shared" si="511"/>
        <v>0</v>
      </c>
      <c r="L2989">
        <f t="shared" si="512"/>
        <v>0</v>
      </c>
      <c r="M2989">
        <f t="shared" si="513"/>
        <v>0</v>
      </c>
      <c r="N2989">
        <f t="shared" si="514"/>
        <v>0</v>
      </c>
      <c r="O2989">
        <f t="shared" si="515"/>
        <v>0</v>
      </c>
      <c r="P2989">
        <f t="shared" si="516"/>
        <v>0</v>
      </c>
      <c r="Q2989">
        <f t="shared" si="517"/>
        <v>0</v>
      </c>
    </row>
    <row r="2990" spans="1:17" x14ac:dyDescent="0.2">
      <c r="A2990" s="2">
        <v>45450</v>
      </c>
      <c r="B2990" s="4">
        <v>0.36180555555555555</v>
      </c>
      <c r="C2990">
        <v>109.527</v>
      </c>
      <c r="D2990">
        <v>723.79565000000002</v>
      </c>
      <c r="E2990">
        <f t="shared" si="507"/>
        <v>614.26864999999998</v>
      </c>
      <c r="F2990">
        <f t="shared" si="508"/>
        <v>614.26864999999998</v>
      </c>
      <c r="I2990">
        <f t="shared" si="509"/>
        <v>0</v>
      </c>
      <c r="J2990">
        <f t="shared" si="510"/>
        <v>0</v>
      </c>
      <c r="K2990">
        <f t="shared" si="511"/>
        <v>0</v>
      </c>
      <c r="L2990">
        <f t="shared" si="512"/>
        <v>0</v>
      </c>
      <c r="M2990">
        <f t="shared" si="513"/>
        <v>0</v>
      </c>
      <c r="N2990">
        <f t="shared" si="514"/>
        <v>0</v>
      </c>
      <c r="O2990">
        <f t="shared" si="515"/>
        <v>0</v>
      </c>
      <c r="P2990">
        <f t="shared" si="516"/>
        <v>0</v>
      </c>
      <c r="Q2990">
        <f t="shared" si="517"/>
        <v>0</v>
      </c>
    </row>
    <row r="2991" spans="1:17" x14ac:dyDescent="0.2">
      <c r="A2991" s="2">
        <v>45353</v>
      </c>
      <c r="B2991" s="4">
        <v>0.36180555555555555</v>
      </c>
      <c r="C2991">
        <v>117.133</v>
      </c>
      <c r="D2991">
        <v>209.19907000000001</v>
      </c>
      <c r="E2991">
        <f t="shared" si="507"/>
        <v>92.066070000000011</v>
      </c>
      <c r="F2991">
        <f t="shared" si="508"/>
        <v>92.066070000000011</v>
      </c>
      <c r="I2991">
        <f t="shared" si="509"/>
        <v>0</v>
      </c>
      <c r="J2991">
        <f t="shared" si="510"/>
        <v>0</v>
      </c>
      <c r="K2991">
        <f t="shared" si="511"/>
        <v>0</v>
      </c>
      <c r="L2991">
        <f t="shared" si="512"/>
        <v>0</v>
      </c>
      <c r="M2991">
        <f t="shared" si="513"/>
        <v>1</v>
      </c>
      <c r="N2991">
        <f t="shared" si="514"/>
        <v>1</v>
      </c>
      <c r="O2991">
        <f t="shared" si="515"/>
        <v>1</v>
      </c>
      <c r="P2991">
        <f t="shared" si="516"/>
        <v>1</v>
      </c>
      <c r="Q2991">
        <f t="shared" si="517"/>
        <v>1</v>
      </c>
    </row>
    <row r="2992" spans="1:17" x14ac:dyDescent="0.2">
      <c r="A2992" s="2">
        <v>45386</v>
      </c>
      <c r="B2992" s="4">
        <v>0.35902777777777778</v>
      </c>
      <c r="C2992">
        <v>10.837</v>
      </c>
      <c r="D2992">
        <v>63.707805999999998</v>
      </c>
      <c r="E2992">
        <f t="shared" si="507"/>
        <v>52.870806000000002</v>
      </c>
      <c r="F2992">
        <f t="shared" si="508"/>
        <v>52.870806000000002</v>
      </c>
      <c r="I2992">
        <f t="shared" si="509"/>
        <v>0</v>
      </c>
      <c r="J2992">
        <f t="shared" si="510"/>
        <v>0</v>
      </c>
      <c r="K2992">
        <f t="shared" si="511"/>
        <v>0</v>
      </c>
      <c r="L2992">
        <f t="shared" si="512"/>
        <v>1</v>
      </c>
      <c r="M2992">
        <f t="shared" si="513"/>
        <v>1</v>
      </c>
      <c r="N2992">
        <f t="shared" si="514"/>
        <v>1</v>
      </c>
      <c r="O2992">
        <f t="shared" si="515"/>
        <v>1</v>
      </c>
      <c r="P2992">
        <f t="shared" si="516"/>
        <v>1</v>
      </c>
      <c r="Q2992">
        <f t="shared" si="517"/>
        <v>1</v>
      </c>
    </row>
    <row r="2993" spans="1:17" x14ac:dyDescent="0.2">
      <c r="A2993" s="2">
        <v>45356</v>
      </c>
      <c r="B2993" s="4">
        <v>0.75208333333333333</v>
      </c>
      <c r="C2993">
        <v>39.396999999999998</v>
      </c>
      <c r="D2993">
        <v>108.294495</v>
      </c>
      <c r="E2993">
        <f t="shared" si="507"/>
        <v>68.897494999999992</v>
      </c>
      <c r="F2993">
        <f t="shared" si="508"/>
        <v>68.897494999999992</v>
      </c>
      <c r="I2993">
        <f t="shared" si="509"/>
        <v>0</v>
      </c>
      <c r="J2993">
        <f t="shared" si="510"/>
        <v>0</v>
      </c>
      <c r="K2993">
        <f t="shared" si="511"/>
        <v>0</v>
      </c>
      <c r="L2993">
        <f t="shared" si="512"/>
        <v>0</v>
      </c>
      <c r="M2993">
        <f t="shared" si="513"/>
        <v>1</v>
      </c>
      <c r="N2993">
        <f t="shared" si="514"/>
        <v>1</v>
      </c>
      <c r="O2993">
        <f t="shared" si="515"/>
        <v>1</v>
      </c>
      <c r="P2993">
        <f t="shared" si="516"/>
        <v>1</v>
      </c>
      <c r="Q2993">
        <f t="shared" si="517"/>
        <v>1</v>
      </c>
    </row>
    <row r="2994" spans="1:17" x14ac:dyDescent="0.2">
      <c r="A2994" s="2">
        <v>45353</v>
      </c>
      <c r="B2994" s="4">
        <v>0.33958333333333335</v>
      </c>
      <c r="C2994">
        <v>228.113</v>
      </c>
      <c r="D2994">
        <v>216.90875</v>
      </c>
      <c r="E2994">
        <f t="shared" si="507"/>
        <v>11.204250000000002</v>
      </c>
      <c r="F2994">
        <f t="shared" si="508"/>
        <v>11.204250000000002</v>
      </c>
      <c r="I2994">
        <f t="shared" si="509"/>
        <v>1</v>
      </c>
      <c r="J2994">
        <f t="shared" si="510"/>
        <v>1</v>
      </c>
      <c r="K2994">
        <f t="shared" si="511"/>
        <v>1</v>
      </c>
      <c r="L2994">
        <f t="shared" si="512"/>
        <v>1</v>
      </c>
      <c r="M2994">
        <f t="shared" si="513"/>
        <v>1</v>
      </c>
      <c r="N2994">
        <f t="shared" si="514"/>
        <v>1</v>
      </c>
      <c r="O2994">
        <f t="shared" si="515"/>
        <v>1</v>
      </c>
      <c r="P2994">
        <f t="shared" si="516"/>
        <v>1</v>
      </c>
      <c r="Q2994">
        <f t="shared" si="517"/>
        <v>1</v>
      </c>
    </row>
    <row r="2995" spans="1:17" x14ac:dyDescent="0.2">
      <c r="A2995" s="2">
        <v>45328</v>
      </c>
      <c r="B2995" s="4">
        <v>0.82777777777777772</v>
      </c>
      <c r="C2995">
        <v>109.193</v>
      </c>
      <c r="D2995">
        <v>523.45087000000001</v>
      </c>
      <c r="E2995">
        <f t="shared" si="507"/>
        <v>414.25787000000003</v>
      </c>
      <c r="F2995">
        <f t="shared" si="508"/>
        <v>414.25787000000003</v>
      </c>
      <c r="I2995">
        <f t="shared" si="509"/>
        <v>0</v>
      </c>
      <c r="J2995">
        <f t="shared" si="510"/>
        <v>0</v>
      </c>
      <c r="K2995">
        <f t="shared" si="511"/>
        <v>0</v>
      </c>
      <c r="L2995">
        <f t="shared" si="512"/>
        <v>0</v>
      </c>
      <c r="M2995">
        <f t="shared" si="513"/>
        <v>0</v>
      </c>
      <c r="N2995">
        <f t="shared" si="514"/>
        <v>0</v>
      </c>
      <c r="O2995">
        <f t="shared" si="515"/>
        <v>0</v>
      </c>
      <c r="P2995">
        <f t="shared" si="516"/>
        <v>0</v>
      </c>
      <c r="Q2995">
        <f t="shared" si="517"/>
        <v>0</v>
      </c>
    </row>
    <row r="2996" spans="1:17" x14ac:dyDescent="0.2">
      <c r="A2996" s="2">
        <v>45449</v>
      </c>
      <c r="B2996" s="4">
        <v>0.92986111111111114</v>
      </c>
      <c r="C2996">
        <v>334.197</v>
      </c>
      <c r="D2996">
        <v>684.99090000000001</v>
      </c>
      <c r="E2996">
        <f t="shared" si="507"/>
        <v>350.79390000000001</v>
      </c>
      <c r="F2996">
        <f t="shared" si="508"/>
        <v>350.79390000000001</v>
      </c>
      <c r="I2996">
        <f t="shared" si="509"/>
        <v>0</v>
      </c>
      <c r="J2996">
        <f t="shared" si="510"/>
        <v>0</v>
      </c>
      <c r="K2996">
        <f t="shared" si="511"/>
        <v>0</v>
      </c>
      <c r="L2996">
        <f t="shared" si="512"/>
        <v>0</v>
      </c>
      <c r="M2996">
        <f t="shared" si="513"/>
        <v>0</v>
      </c>
      <c r="N2996">
        <f t="shared" si="514"/>
        <v>0</v>
      </c>
      <c r="O2996">
        <f t="shared" si="515"/>
        <v>0</v>
      </c>
      <c r="P2996">
        <f t="shared" si="516"/>
        <v>0</v>
      </c>
      <c r="Q2996">
        <f t="shared" si="517"/>
        <v>0</v>
      </c>
    </row>
    <row r="2997" spans="1:17" x14ac:dyDescent="0.2">
      <c r="A2997" s="2">
        <v>45326</v>
      </c>
      <c r="B2997" s="4">
        <v>0.40833333333333333</v>
      </c>
      <c r="C2997">
        <v>9.2370000000000001</v>
      </c>
      <c r="D2997">
        <v>235.62450999999999</v>
      </c>
      <c r="E2997">
        <f t="shared" si="507"/>
        <v>226.38750999999999</v>
      </c>
      <c r="F2997">
        <f t="shared" si="508"/>
        <v>226.38750999999999</v>
      </c>
      <c r="I2997">
        <f t="shared" si="509"/>
        <v>0</v>
      </c>
      <c r="J2997">
        <f t="shared" si="510"/>
        <v>0</v>
      </c>
      <c r="K2997">
        <f t="shared" si="511"/>
        <v>0</v>
      </c>
      <c r="L2997">
        <f t="shared" si="512"/>
        <v>0</v>
      </c>
      <c r="M2997">
        <f t="shared" si="513"/>
        <v>0</v>
      </c>
      <c r="N2997">
        <f t="shared" si="514"/>
        <v>0</v>
      </c>
      <c r="O2997">
        <f t="shared" si="515"/>
        <v>0</v>
      </c>
      <c r="P2997">
        <f t="shared" si="516"/>
        <v>1</v>
      </c>
      <c r="Q2997">
        <f t="shared" si="517"/>
        <v>1</v>
      </c>
    </row>
    <row r="2998" spans="1:17" x14ac:dyDescent="0.2">
      <c r="A2998" s="2">
        <v>45450</v>
      </c>
      <c r="B2998" s="4">
        <v>0.74722222222222223</v>
      </c>
      <c r="C2998" s="5" t="s">
        <v>67</v>
      </c>
      <c r="D2998">
        <v>335.79498000000001</v>
      </c>
      <c r="E2998">
        <f t="shared" si="507"/>
        <v>335.05797999999999</v>
      </c>
      <c r="F2998">
        <f t="shared" si="508"/>
        <v>335.05797999999999</v>
      </c>
      <c r="I2998">
        <f t="shared" si="509"/>
        <v>0</v>
      </c>
      <c r="J2998">
        <f t="shared" si="510"/>
        <v>0</v>
      </c>
      <c r="K2998">
        <f t="shared" si="511"/>
        <v>0</v>
      </c>
      <c r="L2998">
        <f t="shared" si="512"/>
        <v>0</v>
      </c>
      <c r="M2998">
        <f t="shared" si="513"/>
        <v>0</v>
      </c>
      <c r="N2998">
        <f t="shared" si="514"/>
        <v>0</v>
      </c>
      <c r="O2998">
        <f t="shared" si="515"/>
        <v>0</v>
      </c>
      <c r="P2998">
        <f t="shared" si="516"/>
        <v>0</v>
      </c>
      <c r="Q2998">
        <f t="shared" si="517"/>
        <v>0</v>
      </c>
    </row>
    <row r="2999" spans="1:17" x14ac:dyDescent="0.2">
      <c r="A2999" s="2">
        <v>45352</v>
      </c>
      <c r="B2999" s="4">
        <v>0.61319444444444449</v>
      </c>
      <c r="C2999">
        <v>240.97300000000001</v>
      </c>
      <c r="D2999">
        <v>573.64779999999996</v>
      </c>
      <c r="E2999">
        <f t="shared" si="507"/>
        <v>332.67479999999995</v>
      </c>
      <c r="F2999">
        <f t="shared" si="508"/>
        <v>332.67479999999995</v>
      </c>
      <c r="I2999">
        <f t="shared" si="509"/>
        <v>0</v>
      </c>
      <c r="J2999">
        <f t="shared" si="510"/>
        <v>0</v>
      </c>
      <c r="K2999">
        <f t="shared" si="511"/>
        <v>0</v>
      </c>
      <c r="L2999">
        <f t="shared" si="512"/>
        <v>0</v>
      </c>
      <c r="M2999">
        <f t="shared" si="513"/>
        <v>0</v>
      </c>
      <c r="N2999">
        <f t="shared" si="514"/>
        <v>0</v>
      </c>
      <c r="O2999">
        <f t="shared" si="515"/>
        <v>0</v>
      </c>
      <c r="P2999">
        <f t="shared" si="516"/>
        <v>0</v>
      </c>
      <c r="Q2999">
        <f t="shared" si="517"/>
        <v>0</v>
      </c>
    </row>
    <row r="3000" spans="1:17" x14ac:dyDescent="0.2">
      <c r="A3000" s="2">
        <v>45445</v>
      </c>
      <c r="B3000" s="4">
        <v>0.38611111111111113</v>
      </c>
      <c r="C3000">
        <v>109.867</v>
      </c>
      <c r="D3000">
        <v>365.28573999999998</v>
      </c>
      <c r="E3000">
        <f t="shared" si="507"/>
        <v>255.41873999999996</v>
      </c>
      <c r="F3000">
        <f t="shared" si="508"/>
        <v>255.41873999999996</v>
      </c>
      <c r="I3000">
        <f t="shared" si="509"/>
        <v>0</v>
      </c>
      <c r="J3000">
        <f t="shared" si="510"/>
        <v>0</v>
      </c>
      <c r="K3000">
        <f t="shared" si="511"/>
        <v>0</v>
      </c>
      <c r="L3000">
        <f t="shared" si="512"/>
        <v>0</v>
      </c>
      <c r="M3000">
        <f t="shared" si="513"/>
        <v>0</v>
      </c>
      <c r="N3000">
        <f t="shared" si="514"/>
        <v>0</v>
      </c>
      <c r="O3000">
        <f t="shared" si="515"/>
        <v>0</v>
      </c>
      <c r="P3000">
        <f t="shared" si="516"/>
        <v>0</v>
      </c>
      <c r="Q3000">
        <f t="shared" si="517"/>
        <v>1</v>
      </c>
    </row>
    <row r="3001" spans="1:17" x14ac:dyDescent="0.2">
      <c r="A3001" s="2">
        <v>45354</v>
      </c>
      <c r="B3001" s="4">
        <v>0.73750000000000004</v>
      </c>
      <c r="C3001">
        <v>28.306999999999999</v>
      </c>
      <c r="D3001">
        <v>124.99726</v>
      </c>
      <c r="E3001">
        <f t="shared" si="507"/>
        <v>96.690259999999995</v>
      </c>
      <c r="F3001">
        <f t="shared" si="508"/>
        <v>96.690259999999995</v>
      </c>
      <c r="I3001">
        <f t="shared" si="509"/>
        <v>0</v>
      </c>
      <c r="J3001">
        <f t="shared" si="510"/>
        <v>0</v>
      </c>
      <c r="K3001">
        <f t="shared" si="511"/>
        <v>0</v>
      </c>
      <c r="L3001">
        <f t="shared" si="512"/>
        <v>0</v>
      </c>
      <c r="M3001">
        <f t="shared" si="513"/>
        <v>1</v>
      </c>
      <c r="N3001">
        <f t="shared" si="514"/>
        <v>1</v>
      </c>
      <c r="O3001">
        <f t="shared" si="515"/>
        <v>1</v>
      </c>
      <c r="P3001">
        <f t="shared" si="516"/>
        <v>1</v>
      </c>
      <c r="Q3001">
        <f t="shared" si="517"/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6FF0A-6F41-2C4C-82CD-66712117DE15}">
  <dimension ref="A1:U3001"/>
  <sheetViews>
    <sheetView tabSelected="1" zoomScale="94" workbookViewId="0"/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340</v>
      </c>
      <c r="F1" t="s">
        <v>341</v>
      </c>
      <c r="G1">
        <v>1000</v>
      </c>
      <c r="H1">
        <v>5</v>
      </c>
      <c r="I1">
        <v>20</v>
      </c>
      <c r="J1">
        <v>30</v>
      </c>
      <c r="K1">
        <v>45</v>
      </c>
      <c r="L1">
        <v>60</v>
      </c>
      <c r="M1">
        <v>120</v>
      </c>
      <c r="N1">
        <v>150</v>
      </c>
      <c r="O1">
        <v>180</v>
      </c>
      <c r="P1">
        <v>240</v>
      </c>
      <c r="Q1">
        <v>300</v>
      </c>
    </row>
    <row r="2" spans="1:21" x14ac:dyDescent="0.2">
      <c r="A2" s="2">
        <v>45385</v>
      </c>
      <c r="B2" s="4">
        <v>0.98124999999999996</v>
      </c>
      <c r="C2">
        <v>9.7829999999999995</v>
      </c>
      <c r="D2">
        <v>1.1578221</v>
      </c>
      <c r="E2">
        <f>ABS(C2-D2)</f>
        <v>8.6251778999999988</v>
      </c>
      <c r="F2">
        <f>IF(E2&lt;=$G$1,E2,NA())</f>
        <v>8.6251778999999988</v>
      </c>
      <c r="I2">
        <f>IF(ABS(F2&lt;=$I$1),1,0)</f>
        <v>1</v>
      </c>
      <c r="J2">
        <f>IF(ABS(F2&lt;=$J$1),1,0)</f>
        <v>1</v>
      </c>
      <c r="K2">
        <f>IF(ABS(F2&lt;=$K$1),1,0)</f>
        <v>1</v>
      </c>
      <c r="L2">
        <f>IF(ABS(F2&lt;=$L$1),1,0)</f>
        <v>1</v>
      </c>
      <c r="M2">
        <f>IF(ABS(F2&lt;=$M$1),1,0)</f>
        <v>1</v>
      </c>
      <c r="N2">
        <f>IF(ABS(F2&lt;=$N$1),1,0)</f>
        <v>1</v>
      </c>
      <c r="O2">
        <f>IF(ABS(F2&lt;=$O$1),1,0)</f>
        <v>1</v>
      </c>
      <c r="P2">
        <f>IF(ABS(F2&lt;=$P$1),1,0)</f>
        <v>1</v>
      </c>
      <c r="Q2">
        <f>IF(ABS(F2&lt;=$Q$1),1,0)</f>
        <v>1</v>
      </c>
      <c r="S2" t="s">
        <v>342</v>
      </c>
      <c r="T2">
        <f>COUNT(F2:F3001)</f>
        <v>2927</v>
      </c>
    </row>
    <row r="3" spans="1:21" x14ac:dyDescent="0.2">
      <c r="A3" s="2">
        <v>45386</v>
      </c>
      <c r="B3" s="4">
        <v>0.87291666666666667</v>
      </c>
      <c r="C3">
        <v>0.88</v>
      </c>
      <c r="D3">
        <v>16.648508</v>
      </c>
      <c r="E3">
        <f t="shared" ref="E3:E66" si="0">ABS(C3-D3)</f>
        <v>15.768507999999999</v>
      </c>
      <c r="F3">
        <f t="shared" ref="F3:F66" si="1">IF(E3&lt;=$G$1,E3,NA())</f>
        <v>15.768507999999999</v>
      </c>
      <c r="I3">
        <f t="shared" ref="I3:I66" si="2">IF(ABS(F3&lt;=$I$1),1,0)</f>
        <v>1</v>
      </c>
      <c r="J3">
        <f t="shared" ref="J3:J66" si="3">IF(ABS(F3&lt;=$J$1),1,0)</f>
        <v>1</v>
      </c>
      <c r="K3">
        <f t="shared" ref="K3:K66" si="4">IF(ABS(F3&lt;=$K$1),1,0)</f>
        <v>1</v>
      </c>
      <c r="L3">
        <f t="shared" ref="L3:L66" si="5">IF(ABS(F3&lt;=$L$1),1,0)</f>
        <v>1</v>
      </c>
      <c r="M3">
        <f t="shared" ref="M3:M66" si="6">IF(ABS(F3&lt;=$M$1),1,0)</f>
        <v>1</v>
      </c>
      <c r="N3">
        <f t="shared" ref="N3:N66" si="7">IF(ABS(F3&lt;=$N$1),1,0)</f>
        <v>1</v>
      </c>
      <c r="O3">
        <f t="shared" ref="O3:O66" si="8">IF(ABS(F3&lt;=$O$1),1,0)</f>
        <v>1</v>
      </c>
      <c r="P3">
        <f t="shared" ref="P3:P66" si="9">IF(ABS(F3&lt;=$P$1),1,0)</f>
        <v>1</v>
      </c>
      <c r="Q3">
        <f t="shared" ref="Q3:Q66" si="10">IF(ABS(F3&lt;=$Q$1),1,0)</f>
        <v>1</v>
      </c>
    </row>
    <row r="4" spans="1:21" x14ac:dyDescent="0.2">
      <c r="A4" s="2">
        <v>45479</v>
      </c>
      <c r="B4" s="4">
        <v>0.46319444444444446</v>
      </c>
      <c r="C4">
        <v>10.06</v>
      </c>
      <c r="D4">
        <v>109.6367</v>
      </c>
      <c r="E4">
        <f t="shared" si="0"/>
        <v>99.576700000000002</v>
      </c>
      <c r="F4">
        <f t="shared" si="1"/>
        <v>99.576700000000002</v>
      </c>
      <c r="I4">
        <f t="shared" si="2"/>
        <v>0</v>
      </c>
      <c r="J4">
        <f t="shared" si="3"/>
        <v>0</v>
      </c>
      <c r="K4">
        <f t="shared" si="4"/>
        <v>0</v>
      </c>
      <c r="L4">
        <f t="shared" si="5"/>
        <v>0</v>
      </c>
      <c r="M4">
        <f t="shared" si="6"/>
        <v>1</v>
      </c>
      <c r="N4">
        <f t="shared" si="7"/>
        <v>1</v>
      </c>
      <c r="O4">
        <f t="shared" si="8"/>
        <v>1</v>
      </c>
      <c r="P4">
        <f t="shared" si="9"/>
        <v>1</v>
      </c>
      <c r="Q4">
        <f t="shared" si="10"/>
        <v>1</v>
      </c>
      <c r="S4">
        <f>I1</f>
        <v>20</v>
      </c>
      <c r="T4">
        <f>SUMIF(I2:I3001,"&lt;&gt;#N/A")</f>
        <v>1169</v>
      </c>
      <c r="U4" s="8">
        <f>(T4/$T$2)*100</f>
        <v>39.938503587290739</v>
      </c>
    </row>
    <row r="5" spans="1:21" x14ac:dyDescent="0.2">
      <c r="A5" s="2">
        <v>45477</v>
      </c>
      <c r="B5" s="4">
        <v>0.90833333333333333</v>
      </c>
      <c r="C5">
        <v>20.05</v>
      </c>
      <c r="D5">
        <v>49.021590000000003</v>
      </c>
      <c r="E5">
        <f t="shared" si="0"/>
        <v>28.971590000000003</v>
      </c>
      <c r="F5">
        <f t="shared" si="1"/>
        <v>28.971590000000003</v>
      </c>
      <c r="I5">
        <f t="shared" si="2"/>
        <v>0</v>
      </c>
      <c r="J5">
        <f t="shared" si="3"/>
        <v>1</v>
      </c>
      <c r="K5">
        <f t="shared" si="4"/>
        <v>1</v>
      </c>
      <c r="L5">
        <f t="shared" si="5"/>
        <v>1</v>
      </c>
      <c r="M5">
        <f t="shared" si="6"/>
        <v>1</v>
      </c>
      <c r="N5">
        <f t="shared" si="7"/>
        <v>1</v>
      </c>
      <c r="O5">
        <f t="shared" si="8"/>
        <v>1</v>
      </c>
      <c r="P5">
        <f t="shared" si="9"/>
        <v>1</v>
      </c>
      <c r="Q5">
        <f t="shared" si="10"/>
        <v>1</v>
      </c>
      <c r="S5">
        <f>J1</f>
        <v>30</v>
      </c>
      <c r="T5">
        <f>SUMIF(J2:J3001,"&lt;&gt;#N/A")</f>
        <v>1405</v>
      </c>
      <c r="U5" s="8">
        <f t="shared" ref="U5:U12" si="11">(T5/$T$2)*100</f>
        <v>48.001366586949096</v>
      </c>
    </row>
    <row r="6" spans="1:21" x14ac:dyDescent="0.2">
      <c r="A6" s="2">
        <v>45384</v>
      </c>
      <c r="B6" s="4">
        <v>0.72638888888888886</v>
      </c>
      <c r="C6">
        <v>118.843</v>
      </c>
      <c r="D6">
        <v>75.61327</v>
      </c>
      <c r="E6">
        <f t="shared" si="0"/>
        <v>43.229730000000004</v>
      </c>
      <c r="F6">
        <f t="shared" si="1"/>
        <v>43.229730000000004</v>
      </c>
      <c r="I6">
        <f t="shared" si="2"/>
        <v>0</v>
      </c>
      <c r="J6">
        <f t="shared" si="3"/>
        <v>0</v>
      </c>
      <c r="K6">
        <f t="shared" si="4"/>
        <v>1</v>
      </c>
      <c r="L6">
        <f t="shared" si="5"/>
        <v>1</v>
      </c>
      <c r="M6">
        <f t="shared" si="6"/>
        <v>1</v>
      </c>
      <c r="N6">
        <f t="shared" si="7"/>
        <v>1</v>
      </c>
      <c r="O6">
        <f t="shared" si="8"/>
        <v>1</v>
      </c>
      <c r="P6">
        <f t="shared" si="9"/>
        <v>1</v>
      </c>
      <c r="Q6">
        <f t="shared" si="10"/>
        <v>1</v>
      </c>
      <c r="S6">
        <f>K1</f>
        <v>45</v>
      </c>
      <c r="T6">
        <f>SUMIF(K2:K3001,"&lt;&gt;#N/A")</f>
        <v>1687</v>
      </c>
      <c r="U6" s="8">
        <f t="shared" si="11"/>
        <v>57.635804578066271</v>
      </c>
    </row>
    <row r="7" spans="1:21" x14ac:dyDescent="0.2">
      <c r="A7" s="2">
        <v>45385</v>
      </c>
      <c r="B7" s="4">
        <v>0.96875</v>
      </c>
      <c r="C7">
        <v>14.986000000000001</v>
      </c>
      <c r="D7">
        <v>1.3356878000000001</v>
      </c>
      <c r="E7">
        <f t="shared" si="0"/>
        <v>13.6503122</v>
      </c>
      <c r="F7">
        <f t="shared" si="1"/>
        <v>13.6503122</v>
      </c>
      <c r="I7">
        <f t="shared" si="2"/>
        <v>1</v>
      </c>
      <c r="J7">
        <f t="shared" si="3"/>
        <v>1</v>
      </c>
      <c r="K7">
        <f t="shared" si="4"/>
        <v>1</v>
      </c>
      <c r="L7">
        <f t="shared" si="5"/>
        <v>1</v>
      </c>
      <c r="M7">
        <f t="shared" si="6"/>
        <v>1</v>
      </c>
      <c r="N7">
        <f t="shared" si="7"/>
        <v>1</v>
      </c>
      <c r="O7">
        <f t="shared" si="8"/>
        <v>1</v>
      </c>
      <c r="P7">
        <f t="shared" si="9"/>
        <v>1</v>
      </c>
      <c r="Q7">
        <f t="shared" si="10"/>
        <v>1</v>
      </c>
      <c r="S7">
        <f>L1</f>
        <v>60</v>
      </c>
      <c r="T7">
        <f>SUMIF(L2:L3001,"&lt;&gt;#N/A")</f>
        <v>1879</v>
      </c>
      <c r="U7" s="8">
        <f t="shared" si="11"/>
        <v>64.195421933720525</v>
      </c>
    </row>
    <row r="8" spans="1:21" x14ac:dyDescent="0.2">
      <c r="A8" s="2">
        <v>45355</v>
      </c>
      <c r="B8" s="4">
        <v>0.88263888888888886</v>
      </c>
      <c r="C8">
        <v>1.0760000000000001</v>
      </c>
      <c r="D8">
        <v>10.4676285</v>
      </c>
      <c r="E8">
        <f t="shared" si="0"/>
        <v>9.3916284999999995</v>
      </c>
      <c r="F8">
        <f t="shared" si="1"/>
        <v>9.3916284999999995</v>
      </c>
      <c r="I8">
        <f t="shared" si="2"/>
        <v>1</v>
      </c>
      <c r="J8">
        <f t="shared" si="3"/>
        <v>1</v>
      </c>
      <c r="K8">
        <f t="shared" si="4"/>
        <v>1</v>
      </c>
      <c r="L8">
        <f t="shared" si="5"/>
        <v>1</v>
      </c>
      <c r="M8">
        <f t="shared" si="6"/>
        <v>1</v>
      </c>
      <c r="N8">
        <f t="shared" si="7"/>
        <v>1</v>
      </c>
      <c r="O8">
        <f t="shared" si="8"/>
        <v>1</v>
      </c>
      <c r="P8">
        <f t="shared" si="9"/>
        <v>1</v>
      </c>
      <c r="Q8">
        <f t="shared" si="10"/>
        <v>1</v>
      </c>
      <c r="S8">
        <f>M1</f>
        <v>120</v>
      </c>
      <c r="T8">
        <f>SUMIF(M2:M3001,"&lt;&gt;#N/A")</f>
        <v>2316</v>
      </c>
      <c r="U8" s="8">
        <f t="shared" si="11"/>
        <v>79.125384352579431</v>
      </c>
    </row>
    <row r="9" spans="1:21" x14ac:dyDescent="0.2">
      <c r="A9" s="2">
        <v>45388</v>
      </c>
      <c r="B9" s="4">
        <v>0.98750000000000004</v>
      </c>
      <c r="C9">
        <v>9.8800000000000008</v>
      </c>
      <c r="D9">
        <v>16.089024999999999</v>
      </c>
      <c r="E9">
        <f t="shared" si="0"/>
        <v>6.2090249999999987</v>
      </c>
      <c r="F9">
        <f t="shared" si="1"/>
        <v>6.2090249999999987</v>
      </c>
      <c r="I9">
        <f t="shared" si="2"/>
        <v>1</v>
      </c>
      <c r="J9">
        <f t="shared" si="3"/>
        <v>1</v>
      </c>
      <c r="K9">
        <f t="shared" si="4"/>
        <v>1</v>
      </c>
      <c r="L9">
        <f t="shared" si="5"/>
        <v>1</v>
      </c>
      <c r="M9">
        <f t="shared" si="6"/>
        <v>1</v>
      </c>
      <c r="N9">
        <f t="shared" si="7"/>
        <v>1</v>
      </c>
      <c r="O9">
        <f t="shared" si="8"/>
        <v>1</v>
      </c>
      <c r="P9">
        <f t="shared" si="9"/>
        <v>1</v>
      </c>
      <c r="Q9">
        <f t="shared" si="10"/>
        <v>1</v>
      </c>
      <c r="S9">
        <f>N1</f>
        <v>150</v>
      </c>
      <c r="T9">
        <f>SUMIF(N2:N3001,"&lt;&gt;#N/A")</f>
        <v>2437</v>
      </c>
      <c r="U9" s="8">
        <f t="shared" si="11"/>
        <v>83.259309873590709</v>
      </c>
    </row>
    <row r="10" spans="1:21" x14ac:dyDescent="0.2">
      <c r="A10" s="2">
        <v>45477</v>
      </c>
      <c r="B10" s="4">
        <v>0.57777777777777772</v>
      </c>
      <c r="C10">
        <v>166.37</v>
      </c>
      <c r="D10">
        <v>255.13184999999999</v>
      </c>
      <c r="E10">
        <f t="shared" si="0"/>
        <v>88.761849999999981</v>
      </c>
      <c r="F10">
        <f t="shared" si="1"/>
        <v>88.761849999999981</v>
      </c>
      <c r="I10">
        <f t="shared" si="2"/>
        <v>0</v>
      </c>
      <c r="J10">
        <f t="shared" si="3"/>
        <v>0</v>
      </c>
      <c r="K10">
        <f t="shared" si="4"/>
        <v>0</v>
      </c>
      <c r="L10">
        <f t="shared" si="5"/>
        <v>0</v>
      </c>
      <c r="M10">
        <f t="shared" si="6"/>
        <v>1</v>
      </c>
      <c r="N10">
        <f t="shared" si="7"/>
        <v>1</v>
      </c>
      <c r="O10">
        <f t="shared" si="8"/>
        <v>1</v>
      </c>
      <c r="P10">
        <f t="shared" si="9"/>
        <v>1</v>
      </c>
      <c r="Q10">
        <f t="shared" si="10"/>
        <v>1</v>
      </c>
      <c r="S10">
        <f>O1</f>
        <v>180</v>
      </c>
      <c r="T10">
        <f>SUMIF(O2:O3001,"&lt;&gt;#N/A")</f>
        <v>2520</v>
      </c>
      <c r="U10" s="8">
        <f t="shared" si="11"/>
        <v>86.094977792962084</v>
      </c>
    </row>
    <row r="11" spans="1:21" x14ac:dyDescent="0.2">
      <c r="A11" s="2">
        <v>45354</v>
      </c>
      <c r="B11" s="4">
        <v>0.8930555555555556</v>
      </c>
      <c r="C11" s="5" t="s">
        <v>117</v>
      </c>
      <c r="D11">
        <v>5.2302565999999997</v>
      </c>
      <c r="E11">
        <f t="shared" si="0"/>
        <v>4.6702566000000001</v>
      </c>
      <c r="F11">
        <f t="shared" si="1"/>
        <v>4.6702566000000001</v>
      </c>
      <c r="I11">
        <f t="shared" si="2"/>
        <v>1</v>
      </c>
      <c r="J11">
        <f t="shared" si="3"/>
        <v>1</v>
      </c>
      <c r="K11">
        <f t="shared" si="4"/>
        <v>1</v>
      </c>
      <c r="L11">
        <f t="shared" si="5"/>
        <v>1</v>
      </c>
      <c r="M11">
        <f t="shared" si="6"/>
        <v>1</v>
      </c>
      <c r="N11">
        <f t="shared" si="7"/>
        <v>1</v>
      </c>
      <c r="O11">
        <f t="shared" si="8"/>
        <v>1</v>
      </c>
      <c r="P11">
        <f t="shared" si="9"/>
        <v>1</v>
      </c>
      <c r="Q11">
        <f t="shared" si="10"/>
        <v>1</v>
      </c>
      <c r="S11">
        <f>P1</f>
        <v>240</v>
      </c>
      <c r="T11">
        <f>SUMIF(P2:P3001,"&lt;&gt;#N/A")</f>
        <v>2638</v>
      </c>
      <c r="U11" s="8">
        <f t="shared" si="11"/>
        <v>90.126409292791251</v>
      </c>
    </row>
    <row r="12" spans="1:21" x14ac:dyDescent="0.2">
      <c r="A12" s="2">
        <v>45386</v>
      </c>
      <c r="B12" s="4">
        <v>1.4583333333333334E-2</v>
      </c>
      <c r="C12">
        <v>3.173</v>
      </c>
      <c r="D12">
        <v>52.449962999999997</v>
      </c>
      <c r="E12">
        <f t="shared" si="0"/>
        <v>49.276962999999995</v>
      </c>
      <c r="F12">
        <f t="shared" si="1"/>
        <v>49.276962999999995</v>
      </c>
      <c r="I12">
        <f t="shared" si="2"/>
        <v>0</v>
      </c>
      <c r="J12">
        <f t="shared" si="3"/>
        <v>0</v>
      </c>
      <c r="K12">
        <f t="shared" si="4"/>
        <v>0</v>
      </c>
      <c r="L12">
        <f t="shared" si="5"/>
        <v>1</v>
      </c>
      <c r="M12">
        <f t="shared" si="6"/>
        <v>1</v>
      </c>
      <c r="N12">
        <f t="shared" si="7"/>
        <v>1</v>
      </c>
      <c r="O12">
        <f t="shared" si="8"/>
        <v>1</v>
      </c>
      <c r="P12">
        <f t="shared" si="9"/>
        <v>1</v>
      </c>
      <c r="Q12">
        <f t="shared" si="10"/>
        <v>1</v>
      </c>
      <c r="S12">
        <f>Q1</f>
        <v>300</v>
      </c>
      <c r="T12">
        <f>SUMIF(Q2:Q3001,"&lt;&gt;#N/A")</f>
        <v>2700</v>
      </c>
      <c r="U12" s="8">
        <f t="shared" si="11"/>
        <v>92.244619063887939</v>
      </c>
    </row>
    <row r="13" spans="1:21" x14ac:dyDescent="0.2">
      <c r="A13" s="2">
        <v>45389</v>
      </c>
      <c r="B13" s="4">
        <v>3.5416666666666666E-2</v>
      </c>
      <c r="C13">
        <v>0.11</v>
      </c>
      <c r="D13">
        <v>0.90495179999999997</v>
      </c>
      <c r="E13">
        <f t="shared" si="0"/>
        <v>0.79495179999999999</v>
      </c>
      <c r="F13">
        <f t="shared" si="1"/>
        <v>0.79495179999999999</v>
      </c>
      <c r="I13">
        <f t="shared" si="2"/>
        <v>1</v>
      </c>
      <c r="J13">
        <f t="shared" si="3"/>
        <v>1</v>
      </c>
      <c r="K13">
        <f t="shared" si="4"/>
        <v>1</v>
      </c>
      <c r="L13">
        <f t="shared" si="5"/>
        <v>1</v>
      </c>
      <c r="M13">
        <f t="shared" si="6"/>
        <v>1</v>
      </c>
      <c r="N13">
        <f t="shared" si="7"/>
        <v>1</v>
      </c>
      <c r="O13">
        <f t="shared" si="8"/>
        <v>1</v>
      </c>
      <c r="P13">
        <f t="shared" si="9"/>
        <v>1</v>
      </c>
      <c r="Q13">
        <f t="shared" si="10"/>
        <v>1</v>
      </c>
    </row>
    <row r="14" spans="1:21" x14ac:dyDescent="0.2">
      <c r="A14" s="2">
        <v>45358</v>
      </c>
      <c r="B14" s="4">
        <v>2.2916666666666665E-2</v>
      </c>
      <c r="C14">
        <v>0.28399999999999997</v>
      </c>
      <c r="D14">
        <v>4.0781729999999996</v>
      </c>
      <c r="E14">
        <f t="shared" si="0"/>
        <v>3.7941729999999998</v>
      </c>
      <c r="F14">
        <f t="shared" si="1"/>
        <v>3.7941729999999998</v>
      </c>
      <c r="I14">
        <f t="shared" si="2"/>
        <v>1</v>
      </c>
      <c r="J14">
        <f t="shared" si="3"/>
        <v>1</v>
      </c>
      <c r="K14">
        <f t="shared" si="4"/>
        <v>1</v>
      </c>
      <c r="L14">
        <f t="shared" si="5"/>
        <v>1</v>
      </c>
      <c r="M14">
        <f t="shared" si="6"/>
        <v>1</v>
      </c>
      <c r="N14">
        <f t="shared" si="7"/>
        <v>1</v>
      </c>
      <c r="O14">
        <f t="shared" si="8"/>
        <v>1</v>
      </c>
      <c r="P14">
        <f t="shared" si="9"/>
        <v>1</v>
      </c>
      <c r="Q14">
        <f t="shared" si="10"/>
        <v>1</v>
      </c>
    </row>
    <row r="15" spans="1:21" x14ac:dyDescent="0.2">
      <c r="A15" s="2">
        <v>45353</v>
      </c>
      <c r="B15" s="4">
        <v>0.89583333333333337</v>
      </c>
      <c r="C15">
        <v>8.8330000000000002</v>
      </c>
      <c r="D15">
        <v>22.530650999999999</v>
      </c>
      <c r="E15">
        <f t="shared" si="0"/>
        <v>13.697650999999999</v>
      </c>
      <c r="F15">
        <f t="shared" si="1"/>
        <v>13.697650999999999</v>
      </c>
      <c r="I15">
        <f t="shared" si="2"/>
        <v>1</v>
      </c>
      <c r="J15">
        <f t="shared" si="3"/>
        <v>1</v>
      </c>
      <c r="K15">
        <f t="shared" si="4"/>
        <v>1</v>
      </c>
      <c r="L15">
        <f t="shared" si="5"/>
        <v>1</v>
      </c>
      <c r="M15">
        <f t="shared" si="6"/>
        <v>1</v>
      </c>
      <c r="N15">
        <f t="shared" si="7"/>
        <v>1</v>
      </c>
      <c r="O15">
        <f t="shared" si="8"/>
        <v>1</v>
      </c>
      <c r="P15">
        <f t="shared" si="9"/>
        <v>1</v>
      </c>
      <c r="Q15">
        <f t="shared" si="10"/>
        <v>1</v>
      </c>
    </row>
    <row r="16" spans="1:21" x14ac:dyDescent="0.2">
      <c r="A16" s="2">
        <v>45387</v>
      </c>
      <c r="B16" s="4">
        <v>0.17847222222222223</v>
      </c>
      <c r="C16">
        <v>60.63</v>
      </c>
      <c r="D16">
        <v>136.06943000000001</v>
      </c>
      <c r="E16">
        <f t="shared" si="0"/>
        <v>75.439430000000016</v>
      </c>
      <c r="F16">
        <f t="shared" si="1"/>
        <v>75.439430000000016</v>
      </c>
      <c r="I16">
        <f t="shared" si="2"/>
        <v>0</v>
      </c>
      <c r="J16">
        <f t="shared" si="3"/>
        <v>0</v>
      </c>
      <c r="K16">
        <f t="shared" si="4"/>
        <v>0</v>
      </c>
      <c r="L16">
        <f t="shared" si="5"/>
        <v>0</v>
      </c>
      <c r="M16">
        <f t="shared" si="6"/>
        <v>1</v>
      </c>
      <c r="N16">
        <f t="shared" si="7"/>
        <v>1</v>
      </c>
      <c r="O16">
        <f t="shared" si="8"/>
        <v>1</v>
      </c>
      <c r="P16">
        <f t="shared" si="9"/>
        <v>1</v>
      </c>
      <c r="Q16">
        <f t="shared" si="10"/>
        <v>1</v>
      </c>
    </row>
    <row r="17" spans="1:17" x14ac:dyDescent="0.2">
      <c r="A17" s="2">
        <v>45356</v>
      </c>
      <c r="B17" s="4">
        <v>0.34583333333333333</v>
      </c>
      <c r="C17">
        <v>70.319999999999993</v>
      </c>
      <c r="D17">
        <v>780.75480000000005</v>
      </c>
      <c r="E17">
        <f t="shared" si="0"/>
        <v>710.4348</v>
      </c>
      <c r="F17">
        <f t="shared" si="1"/>
        <v>710.4348</v>
      </c>
      <c r="I17">
        <f t="shared" si="2"/>
        <v>0</v>
      </c>
      <c r="J17">
        <f t="shared" si="3"/>
        <v>0</v>
      </c>
      <c r="K17">
        <f t="shared" si="4"/>
        <v>0</v>
      </c>
      <c r="L17">
        <f t="shared" si="5"/>
        <v>0</v>
      </c>
      <c r="M17">
        <f t="shared" si="6"/>
        <v>0</v>
      </c>
      <c r="N17">
        <f t="shared" si="7"/>
        <v>0</v>
      </c>
      <c r="O17">
        <f t="shared" si="8"/>
        <v>0</v>
      </c>
      <c r="P17">
        <f t="shared" si="9"/>
        <v>0</v>
      </c>
      <c r="Q17">
        <f t="shared" si="10"/>
        <v>0</v>
      </c>
    </row>
    <row r="18" spans="1:17" x14ac:dyDescent="0.2">
      <c r="A18" s="2">
        <v>45384</v>
      </c>
      <c r="B18" s="4">
        <v>0.94861111111111107</v>
      </c>
      <c r="C18">
        <v>0.157</v>
      </c>
      <c r="D18">
        <v>6.4211163999999998</v>
      </c>
      <c r="E18">
        <f t="shared" si="0"/>
        <v>6.2641163999999998</v>
      </c>
      <c r="F18">
        <f t="shared" si="1"/>
        <v>6.2641163999999998</v>
      </c>
      <c r="I18">
        <f t="shared" si="2"/>
        <v>1</v>
      </c>
      <c r="J18">
        <f t="shared" si="3"/>
        <v>1</v>
      </c>
      <c r="K18">
        <f t="shared" si="4"/>
        <v>1</v>
      </c>
      <c r="L18">
        <f t="shared" si="5"/>
        <v>1</v>
      </c>
      <c r="M18">
        <f t="shared" si="6"/>
        <v>1</v>
      </c>
      <c r="N18">
        <f t="shared" si="7"/>
        <v>1</v>
      </c>
      <c r="O18">
        <f t="shared" si="8"/>
        <v>1</v>
      </c>
      <c r="P18">
        <f t="shared" si="9"/>
        <v>1</v>
      </c>
      <c r="Q18">
        <f t="shared" si="10"/>
        <v>1</v>
      </c>
    </row>
    <row r="19" spans="1:17" x14ac:dyDescent="0.2">
      <c r="A19" s="2">
        <v>45419</v>
      </c>
      <c r="B19" s="4">
        <v>0.78125</v>
      </c>
      <c r="C19">
        <v>70.033000000000001</v>
      </c>
      <c r="D19">
        <v>229.38720000000001</v>
      </c>
      <c r="E19">
        <f t="shared" si="0"/>
        <v>159.35419999999999</v>
      </c>
      <c r="F19">
        <f t="shared" si="1"/>
        <v>159.35419999999999</v>
      </c>
      <c r="I19">
        <f t="shared" si="2"/>
        <v>0</v>
      </c>
      <c r="J19">
        <f t="shared" si="3"/>
        <v>0</v>
      </c>
      <c r="K19">
        <f t="shared" si="4"/>
        <v>0</v>
      </c>
      <c r="L19">
        <f t="shared" si="5"/>
        <v>0</v>
      </c>
      <c r="M19">
        <f t="shared" si="6"/>
        <v>0</v>
      </c>
      <c r="N19">
        <f t="shared" si="7"/>
        <v>0</v>
      </c>
      <c r="O19">
        <f t="shared" si="8"/>
        <v>1</v>
      </c>
      <c r="P19">
        <f t="shared" si="9"/>
        <v>1</v>
      </c>
      <c r="Q19">
        <f t="shared" si="10"/>
        <v>1</v>
      </c>
    </row>
    <row r="20" spans="1:17" x14ac:dyDescent="0.2">
      <c r="A20" s="2">
        <v>45357</v>
      </c>
      <c r="B20" s="4">
        <v>0.94236111111111109</v>
      </c>
      <c r="C20">
        <v>20.446999999999999</v>
      </c>
      <c r="D20">
        <v>16.387060000000002</v>
      </c>
      <c r="E20">
        <f t="shared" si="0"/>
        <v>4.0599399999999974</v>
      </c>
      <c r="F20">
        <f t="shared" si="1"/>
        <v>4.0599399999999974</v>
      </c>
      <c r="I20">
        <f t="shared" si="2"/>
        <v>1</v>
      </c>
      <c r="J20">
        <f t="shared" si="3"/>
        <v>1</v>
      </c>
      <c r="K20">
        <f t="shared" si="4"/>
        <v>1</v>
      </c>
      <c r="L20">
        <f t="shared" si="5"/>
        <v>1</v>
      </c>
      <c r="M20">
        <f t="shared" si="6"/>
        <v>1</v>
      </c>
      <c r="N20">
        <f t="shared" si="7"/>
        <v>1</v>
      </c>
      <c r="O20">
        <f t="shared" si="8"/>
        <v>1</v>
      </c>
      <c r="P20">
        <f t="shared" si="9"/>
        <v>1</v>
      </c>
      <c r="Q20">
        <f t="shared" si="10"/>
        <v>1</v>
      </c>
    </row>
    <row r="21" spans="1:17" x14ac:dyDescent="0.2">
      <c r="A21" s="2">
        <v>45355</v>
      </c>
      <c r="B21" s="4">
        <v>0.30833333333333335</v>
      </c>
      <c r="C21">
        <v>1240.3499999999999</v>
      </c>
      <c r="D21">
        <v>139.45762999999999</v>
      </c>
      <c r="E21">
        <f t="shared" si="0"/>
        <v>1100.89237</v>
      </c>
      <c r="F21" t="e">
        <f t="shared" si="1"/>
        <v>#N/A</v>
      </c>
      <c r="I21" t="e">
        <f t="shared" si="2"/>
        <v>#N/A</v>
      </c>
      <c r="J21" t="e">
        <f t="shared" si="3"/>
        <v>#N/A</v>
      </c>
      <c r="K21" t="e">
        <f t="shared" si="4"/>
        <v>#N/A</v>
      </c>
      <c r="L21" t="e">
        <f t="shared" si="5"/>
        <v>#N/A</v>
      </c>
      <c r="M21" t="e">
        <f t="shared" si="6"/>
        <v>#N/A</v>
      </c>
      <c r="N21" t="e">
        <f t="shared" si="7"/>
        <v>#N/A</v>
      </c>
      <c r="O21" t="e">
        <f t="shared" si="8"/>
        <v>#N/A</v>
      </c>
      <c r="P21" t="e">
        <f t="shared" si="9"/>
        <v>#N/A</v>
      </c>
      <c r="Q21" t="e">
        <f t="shared" si="10"/>
        <v>#N/A</v>
      </c>
    </row>
    <row r="22" spans="1:17" x14ac:dyDescent="0.2">
      <c r="A22" s="2">
        <v>45386</v>
      </c>
      <c r="B22" s="4">
        <v>0.9375</v>
      </c>
      <c r="C22">
        <v>8.5259999999999998</v>
      </c>
      <c r="D22">
        <v>7.4692173000000004</v>
      </c>
      <c r="E22">
        <f t="shared" si="0"/>
        <v>1.0567826999999994</v>
      </c>
      <c r="F22">
        <f t="shared" si="1"/>
        <v>1.0567826999999994</v>
      </c>
      <c r="I22">
        <f t="shared" si="2"/>
        <v>1</v>
      </c>
      <c r="J22">
        <f t="shared" si="3"/>
        <v>1</v>
      </c>
      <c r="K22">
        <f t="shared" si="4"/>
        <v>1</v>
      </c>
      <c r="L22">
        <f t="shared" si="5"/>
        <v>1</v>
      </c>
      <c r="M22">
        <f t="shared" si="6"/>
        <v>1</v>
      </c>
      <c r="N22">
        <f t="shared" si="7"/>
        <v>1</v>
      </c>
      <c r="O22">
        <f t="shared" si="8"/>
        <v>1</v>
      </c>
      <c r="P22">
        <f t="shared" si="9"/>
        <v>1</v>
      </c>
      <c r="Q22">
        <f t="shared" si="10"/>
        <v>1</v>
      </c>
    </row>
    <row r="23" spans="1:17" x14ac:dyDescent="0.2">
      <c r="A23" s="2">
        <v>45357</v>
      </c>
      <c r="B23" s="4">
        <v>0.72152777777777777</v>
      </c>
      <c r="C23">
        <v>10.23</v>
      </c>
      <c r="D23">
        <v>20.071000999999999</v>
      </c>
      <c r="E23">
        <f t="shared" si="0"/>
        <v>9.8410009999999986</v>
      </c>
      <c r="F23">
        <f t="shared" si="1"/>
        <v>9.8410009999999986</v>
      </c>
      <c r="I23">
        <f t="shared" si="2"/>
        <v>1</v>
      </c>
      <c r="J23">
        <f t="shared" si="3"/>
        <v>1</v>
      </c>
      <c r="K23">
        <f t="shared" si="4"/>
        <v>1</v>
      </c>
      <c r="L23">
        <f t="shared" si="5"/>
        <v>1</v>
      </c>
      <c r="M23">
        <f t="shared" si="6"/>
        <v>1</v>
      </c>
      <c r="N23">
        <f t="shared" si="7"/>
        <v>1</v>
      </c>
      <c r="O23">
        <f t="shared" si="8"/>
        <v>1</v>
      </c>
      <c r="P23">
        <f t="shared" si="9"/>
        <v>1</v>
      </c>
      <c r="Q23">
        <f t="shared" si="10"/>
        <v>1</v>
      </c>
    </row>
    <row r="24" spans="1:17" x14ac:dyDescent="0.2">
      <c r="A24" s="2">
        <v>45355</v>
      </c>
      <c r="B24" s="4">
        <v>0.94791666666666663</v>
      </c>
      <c r="C24">
        <v>0.39300000000000002</v>
      </c>
      <c r="D24">
        <v>7.0331507000000002</v>
      </c>
      <c r="E24">
        <f t="shared" si="0"/>
        <v>6.6401507000000004</v>
      </c>
      <c r="F24">
        <f t="shared" si="1"/>
        <v>6.6401507000000004</v>
      </c>
      <c r="I24">
        <f t="shared" si="2"/>
        <v>1</v>
      </c>
      <c r="J24">
        <f t="shared" si="3"/>
        <v>1</v>
      </c>
      <c r="K24">
        <f t="shared" si="4"/>
        <v>1</v>
      </c>
      <c r="L24">
        <f t="shared" si="5"/>
        <v>1</v>
      </c>
      <c r="M24">
        <f t="shared" si="6"/>
        <v>1</v>
      </c>
      <c r="N24">
        <f t="shared" si="7"/>
        <v>1</v>
      </c>
      <c r="O24">
        <f t="shared" si="8"/>
        <v>1</v>
      </c>
      <c r="P24">
        <f t="shared" si="9"/>
        <v>1</v>
      </c>
      <c r="Q24">
        <f t="shared" si="10"/>
        <v>1</v>
      </c>
    </row>
    <row r="25" spans="1:17" x14ac:dyDescent="0.2">
      <c r="A25" s="2">
        <v>45385</v>
      </c>
      <c r="B25" s="4">
        <v>0.68472222222222223</v>
      </c>
      <c r="C25">
        <v>0.41</v>
      </c>
      <c r="D25">
        <v>83.752494999999996</v>
      </c>
      <c r="E25">
        <f t="shared" si="0"/>
        <v>83.342495</v>
      </c>
      <c r="F25">
        <f t="shared" si="1"/>
        <v>83.342495</v>
      </c>
      <c r="I25">
        <f t="shared" si="2"/>
        <v>0</v>
      </c>
      <c r="J25">
        <f t="shared" si="3"/>
        <v>0</v>
      </c>
      <c r="K25">
        <f t="shared" si="4"/>
        <v>0</v>
      </c>
      <c r="L25">
        <f t="shared" si="5"/>
        <v>0</v>
      </c>
      <c r="M25">
        <f t="shared" si="6"/>
        <v>1</v>
      </c>
      <c r="N25">
        <f t="shared" si="7"/>
        <v>1</v>
      </c>
      <c r="O25">
        <f t="shared" si="8"/>
        <v>1</v>
      </c>
      <c r="P25">
        <f t="shared" si="9"/>
        <v>1</v>
      </c>
      <c r="Q25">
        <f t="shared" si="10"/>
        <v>1</v>
      </c>
    </row>
    <row r="26" spans="1:17" x14ac:dyDescent="0.2">
      <c r="A26" s="2">
        <v>45354</v>
      </c>
      <c r="B26" s="4">
        <v>0.93263888888888891</v>
      </c>
      <c r="C26">
        <v>4.5999999999999999E-2</v>
      </c>
      <c r="D26">
        <v>7.3875960000000003</v>
      </c>
      <c r="E26">
        <f t="shared" si="0"/>
        <v>7.341596</v>
      </c>
      <c r="F26">
        <f t="shared" si="1"/>
        <v>7.341596</v>
      </c>
      <c r="I26">
        <f t="shared" si="2"/>
        <v>1</v>
      </c>
      <c r="J26">
        <f t="shared" si="3"/>
        <v>1</v>
      </c>
      <c r="K26">
        <f t="shared" si="4"/>
        <v>1</v>
      </c>
      <c r="L26">
        <f t="shared" si="5"/>
        <v>1</v>
      </c>
      <c r="M26">
        <f t="shared" si="6"/>
        <v>1</v>
      </c>
      <c r="N26">
        <f t="shared" si="7"/>
        <v>1</v>
      </c>
      <c r="O26">
        <f t="shared" si="8"/>
        <v>1</v>
      </c>
      <c r="P26">
        <f t="shared" si="9"/>
        <v>1</v>
      </c>
      <c r="Q26">
        <f t="shared" si="10"/>
        <v>1</v>
      </c>
    </row>
    <row r="27" spans="1:17" x14ac:dyDescent="0.2">
      <c r="A27" s="2">
        <v>45385</v>
      </c>
      <c r="B27" s="4">
        <v>0.94236111111111109</v>
      </c>
      <c r="C27">
        <v>9.9969999999999999</v>
      </c>
      <c r="D27">
        <v>10.251058</v>
      </c>
      <c r="E27">
        <f t="shared" si="0"/>
        <v>0.25405800000000056</v>
      </c>
      <c r="F27">
        <f t="shared" si="1"/>
        <v>0.25405800000000056</v>
      </c>
      <c r="I27">
        <f t="shared" si="2"/>
        <v>1</v>
      </c>
      <c r="J27">
        <f t="shared" si="3"/>
        <v>1</v>
      </c>
      <c r="K27">
        <f t="shared" si="4"/>
        <v>1</v>
      </c>
      <c r="L27">
        <f t="shared" si="5"/>
        <v>1</v>
      </c>
      <c r="M27">
        <f t="shared" si="6"/>
        <v>1</v>
      </c>
      <c r="N27">
        <f t="shared" si="7"/>
        <v>1</v>
      </c>
      <c r="O27">
        <f t="shared" si="8"/>
        <v>1</v>
      </c>
      <c r="P27">
        <f t="shared" si="9"/>
        <v>1</v>
      </c>
      <c r="Q27">
        <f t="shared" si="10"/>
        <v>1</v>
      </c>
    </row>
    <row r="28" spans="1:17" x14ac:dyDescent="0.2">
      <c r="A28" s="2">
        <v>45449</v>
      </c>
      <c r="B28" s="4">
        <v>0.61527777777777781</v>
      </c>
      <c r="C28">
        <v>59.887</v>
      </c>
      <c r="D28">
        <v>153.25748999999999</v>
      </c>
      <c r="E28">
        <f t="shared" si="0"/>
        <v>93.37048999999999</v>
      </c>
      <c r="F28">
        <f t="shared" si="1"/>
        <v>93.37048999999999</v>
      </c>
      <c r="I28">
        <f t="shared" si="2"/>
        <v>0</v>
      </c>
      <c r="J28">
        <f t="shared" si="3"/>
        <v>0</v>
      </c>
      <c r="K28">
        <f t="shared" si="4"/>
        <v>0</v>
      </c>
      <c r="L28">
        <f t="shared" si="5"/>
        <v>0</v>
      </c>
      <c r="M28">
        <f t="shared" si="6"/>
        <v>1</v>
      </c>
      <c r="N28">
        <f t="shared" si="7"/>
        <v>1</v>
      </c>
      <c r="O28">
        <f t="shared" si="8"/>
        <v>1</v>
      </c>
      <c r="P28">
        <f t="shared" si="9"/>
        <v>1</v>
      </c>
      <c r="Q28">
        <f t="shared" si="10"/>
        <v>1</v>
      </c>
    </row>
    <row r="29" spans="1:17" x14ac:dyDescent="0.2">
      <c r="A29" s="2">
        <v>45476</v>
      </c>
      <c r="B29" s="4">
        <v>0.92083333333333328</v>
      </c>
      <c r="C29">
        <v>0.34300000000000003</v>
      </c>
      <c r="D29">
        <v>45.659008</v>
      </c>
      <c r="E29">
        <f t="shared" si="0"/>
        <v>45.316007999999997</v>
      </c>
      <c r="F29">
        <f t="shared" si="1"/>
        <v>45.316007999999997</v>
      </c>
      <c r="I29">
        <f t="shared" si="2"/>
        <v>0</v>
      </c>
      <c r="J29">
        <f t="shared" si="3"/>
        <v>0</v>
      </c>
      <c r="K29">
        <f t="shared" si="4"/>
        <v>0</v>
      </c>
      <c r="L29">
        <f t="shared" si="5"/>
        <v>1</v>
      </c>
      <c r="M29">
        <f t="shared" si="6"/>
        <v>1</v>
      </c>
      <c r="N29">
        <f t="shared" si="7"/>
        <v>1</v>
      </c>
      <c r="O29">
        <f t="shared" si="8"/>
        <v>1</v>
      </c>
      <c r="P29">
        <f t="shared" si="9"/>
        <v>1</v>
      </c>
      <c r="Q29">
        <f t="shared" si="10"/>
        <v>1</v>
      </c>
    </row>
    <row r="30" spans="1:17" x14ac:dyDescent="0.2">
      <c r="A30" s="2">
        <v>45388</v>
      </c>
      <c r="B30" s="4">
        <v>0.98958333333333337</v>
      </c>
      <c r="C30">
        <v>8.7330000000000005</v>
      </c>
      <c r="D30">
        <v>15.817617</v>
      </c>
      <c r="E30">
        <f t="shared" si="0"/>
        <v>7.0846169999999997</v>
      </c>
      <c r="F30">
        <f t="shared" si="1"/>
        <v>7.0846169999999997</v>
      </c>
      <c r="I30">
        <f t="shared" si="2"/>
        <v>1</v>
      </c>
      <c r="J30">
        <f t="shared" si="3"/>
        <v>1</v>
      </c>
      <c r="K30">
        <f t="shared" si="4"/>
        <v>1</v>
      </c>
      <c r="L30">
        <f t="shared" si="5"/>
        <v>1</v>
      </c>
      <c r="M30">
        <f t="shared" si="6"/>
        <v>1</v>
      </c>
      <c r="N30">
        <f t="shared" si="7"/>
        <v>1</v>
      </c>
      <c r="O30">
        <f t="shared" si="8"/>
        <v>1</v>
      </c>
      <c r="P30">
        <f t="shared" si="9"/>
        <v>1</v>
      </c>
      <c r="Q30">
        <f t="shared" si="10"/>
        <v>1</v>
      </c>
    </row>
    <row r="31" spans="1:17" x14ac:dyDescent="0.2">
      <c r="A31" s="2">
        <v>45449</v>
      </c>
      <c r="B31" s="4">
        <v>0.9868055555555556</v>
      </c>
      <c r="C31">
        <v>57.933999999999997</v>
      </c>
      <c r="D31">
        <v>89.283225999999999</v>
      </c>
      <c r="E31">
        <f t="shared" si="0"/>
        <v>31.349226000000002</v>
      </c>
      <c r="F31">
        <f t="shared" si="1"/>
        <v>31.349226000000002</v>
      </c>
      <c r="I31">
        <f t="shared" si="2"/>
        <v>0</v>
      </c>
      <c r="J31">
        <f t="shared" si="3"/>
        <v>0</v>
      </c>
      <c r="K31">
        <f t="shared" si="4"/>
        <v>1</v>
      </c>
      <c r="L31">
        <f t="shared" si="5"/>
        <v>1</v>
      </c>
      <c r="M31">
        <f t="shared" si="6"/>
        <v>1</v>
      </c>
      <c r="N31">
        <f t="shared" si="7"/>
        <v>1</v>
      </c>
      <c r="O31">
        <f t="shared" si="8"/>
        <v>1</v>
      </c>
      <c r="P31">
        <f t="shared" si="9"/>
        <v>1</v>
      </c>
      <c r="Q31">
        <f t="shared" si="10"/>
        <v>1</v>
      </c>
    </row>
    <row r="32" spans="1:17" x14ac:dyDescent="0.2">
      <c r="A32" s="2">
        <v>45355</v>
      </c>
      <c r="B32" s="4">
        <v>0.7631944444444444</v>
      </c>
      <c r="C32">
        <v>9.4E-2</v>
      </c>
      <c r="D32">
        <v>35.480060000000002</v>
      </c>
      <c r="E32">
        <f t="shared" si="0"/>
        <v>35.386060000000001</v>
      </c>
      <c r="F32">
        <f t="shared" si="1"/>
        <v>35.386060000000001</v>
      </c>
      <c r="I32">
        <f t="shared" si="2"/>
        <v>0</v>
      </c>
      <c r="J32">
        <f t="shared" si="3"/>
        <v>0</v>
      </c>
      <c r="K32">
        <f t="shared" si="4"/>
        <v>1</v>
      </c>
      <c r="L32">
        <f t="shared" si="5"/>
        <v>1</v>
      </c>
      <c r="M32">
        <f t="shared" si="6"/>
        <v>1</v>
      </c>
      <c r="N32">
        <f t="shared" si="7"/>
        <v>1</v>
      </c>
      <c r="O32">
        <f t="shared" si="8"/>
        <v>1</v>
      </c>
      <c r="P32">
        <f t="shared" si="9"/>
        <v>1</v>
      </c>
      <c r="Q32">
        <f t="shared" si="10"/>
        <v>1</v>
      </c>
    </row>
    <row r="33" spans="1:17" x14ac:dyDescent="0.2">
      <c r="A33" s="2">
        <v>45328</v>
      </c>
      <c r="B33" s="4">
        <v>0.80972222222222223</v>
      </c>
      <c r="C33">
        <v>95.56</v>
      </c>
      <c r="D33">
        <v>332.73593</v>
      </c>
      <c r="E33">
        <f t="shared" si="0"/>
        <v>237.17592999999999</v>
      </c>
      <c r="F33">
        <f t="shared" si="1"/>
        <v>237.17592999999999</v>
      </c>
      <c r="I33">
        <f t="shared" si="2"/>
        <v>0</v>
      </c>
      <c r="J33">
        <f t="shared" si="3"/>
        <v>0</v>
      </c>
      <c r="K33">
        <f t="shared" si="4"/>
        <v>0</v>
      </c>
      <c r="L33">
        <f t="shared" si="5"/>
        <v>0</v>
      </c>
      <c r="M33">
        <f t="shared" si="6"/>
        <v>0</v>
      </c>
      <c r="N33">
        <f t="shared" si="7"/>
        <v>0</v>
      </c>
      <c r="O33">
        <f t="shared" si="8"/>
        <v>0</v>
      </c>
      <c r="P33">
        <f t="shared" si="9"/>
        <v>1</v>
      </c>
      <c r="Q33">
        <f t="shared" si="10"/>
        <v>1</v>
      </c>
    </row>
    <row r="34" spans="1:17" x14ac:dyDescent="0.2">
      <c r="A34" s="2">
        <v>45479</v>
      </c>
      <c r="B34" s="4">
        <v>0.49583333333333335</v>
      </c>
      <c r="C34">
        <v>19.873000000000001</v>
      </c>
      <c r="D34">
        <v>145.566</v>
      </c>
      <c r="E34">
        <f t="shared" si="0"/>
        <v>125.693</v>
      </c>
      <c r="F34">
        <f t="shared" si="1"/>
        <v>125.693</v>
      </c>
      <c r="I34">
        <f t="shared" si="2"/>
        <v>0</v>
      </c>
      <c r="J34">
        <f t="shared" si="3"/>
        <v>0</v>
      </c>
      <c r="K34">
        <f t="shared" si="4"/>
        <v>0</v>
      </c>
      <c r="L34">
        <f t="shared" si="5"/>
        <v>0</v>
      </c>
      <c r="M34">
        <f t="shared" si="6"/>
        <v>0</v>
      </c>
      <c r="N34">
        <f t="shared" si="7"/>
        <v>1</v>
      </c>
      <c r="O34">
        <f t="shared" si="8"/>
        <v>1</v>
      </c>
      <c r="P34">
        <f t="shared" si="9"/>
        <v>1</v>
      </c>
      <c r="Q34">
        <f t="shared" si="10"/>
        <v>1</v>
      </c>
    </row>
    <row r="35" spans="1:17" x14ac:dyDescent="0.2">
      <c r="A35" s="2">
        <v>45386</v>
      </c>
      <c r="B35" s="4">
        <v>0.92708333333333337</v>
      </c>
      <c r="C35">
        <v>8.2129999999999992</v>
      </c>
      <c r="D35">
        <v>8.317793</v>
      </c>
      <c r="E35">
        <f t="shared" si="0"/>
        <v>0.1047930000000008</v>
      </c>
      <c r="F35">
        <f t="shared" si="1"/>
        <v>0.1047930000000008</v>
      </c>
      <c r="I35">
        <f t="shared" si="2"/>
        <v>1</v>
      </c>
      <c r="J35">
        <f t="shared" si="3"/>
        <v>1</v>
      </c>
      <c r="K35">
        <f t="shared" si="4"/>
        <v>1</v>
      </c>
      <c r="L35">
        <f t="shared" si="5"/>
        <v>1</v>
      </c>
      <c r="M35">
        <f t="shared" si="6"/>
        <v>1</v>
      </c>
      <c r="N35">
        <f t="shared" si="7"/>
        <v>1</v>
      </c>
      <c r="O35">
        <f t="shared" si="8"/>
        <v>1</v>
      </c>
      <c r="P35">
        <f t="shared" si="9"/>
        <v>1</v>
      </c>
      <c r="Q35">
        <f t="shared" si="10"/>
        <v>1</v>
      </c>
    </row>
    <row r="36" spans="1:17" x14ac:dyDescent="0.2">
      <c r="A36" s="2">
        <v>45413</v>
      </c>
      <c r="B36" s="4">
        <v>0.61319444444444449</v>
      </c>
      <c r="C36">
        <v>60.997</v>
      </c>
      <c r="D36">
        <v>1006.35455</v>
      </c>
      <c r="E36">
        <f t="shared" si="0"/>
        <v>945.35755000000006</v>
      </c>
      <c r="F36">
        <f t="shared" si="1"/>
        <v>945.35755000000006</v>
      </c>
      <c r="I36">
        <f t="shared" si="2"/>
        <v>0</v>
      </c>
      <c r="J36">
        <f t="shared" si="3"/>
        <v>0</v>
      </c>
      <c r="K36">
        <f t="shared" si="4"/>
        <v>0</v>
      </c>
      <c r="L36">
        <f t="shared" si="5"/>
        <v>0</v>
      </c>
      <c r="M36">
        <f t="shared" si="6"/>
        <v>0</v>
      </c>
      <c r="N36">
        <f t="shared" si="7"/>
        <v>0</v>
      </c>
      <c r="O36">
        <f t="shared" si="8"/>
        <v>0</v>
      </c>
      <c r="P36">
        <f t="shared" si="9"/>
        <v>0</v>
      </c>
      <c r="Q36">
        <f t="shared" si="10"/>
        <v>0</v>
      </c>
    </row>
    <row r="37" spans="1:17" x14ac:dyDescent="0.2">
      <c r="A37" s="2">
        <v>45355</v>
      </c>
      <c r="B37" s="4">
        <v>0.90833333333333333</v>
      </c>
      <c r="C37">
        <v>18.917000000000002</v>
      </c>
      <c r="D37">
        <v>10.760806000000001</v>
      </c>
      <c r="E37">
        <f t="shared" si="0"/>
        <v>8.1561940000000011</v>
      </c>
      <c r="F37">
        <f t="shared" si="1"/>
        <v>8.1561940000000011</v>
      </c>
      <c r="I37">
        <f t="shared" si="2"/>
        <v>1</v>
      </c>
      <c r="J37">
        <f t="shared" si="3"/>
        <v>1</v>
      </c>
      <c r="K37">
        <f t="shared" si="4"/>
        <v>1</v>
      </c>
      <c r="L37">
        <f t="shared" si="5"/>
        <v>1</v>
      </c>
      <c r="M37">
        <f t="shared" si="6"/>
        <v>1</v>
      </c>
      <c r="N37">
        <f t="shared" si="7"/>
        <v>1</v>
      </c>
      <c r="O37">
        <f t="shared" si="8"/>
        <v>1</v>
      </c>
      <c r="P37">
        <f t="shared" si="9"/>
        <v>1</v>
      </c>
      <c r="Q37">
        <f t="shared" si="10"/>
        <v>1</v>
      </c>
    </row>
    <row r="38" spans="1:17" x14ac:dyDescent="0.2">
      <c r="A38" s="2">
        <v>45448</v>
      </c>
      <c r="B38" s="4">
        <v>0.74097222222222225</v>
      </c>
      <c r="C38">
        <v>19.829999999999998</v>
      </c>
      <c r="D38">
        <v>180.93376000000001</v>
      </c>
      <c r="E38">
        <f t="shared" si="0"/>
        <v>161.10376000000002</v>
      </c>
      <c r="F38">
        <f t="shared" si="1"/>
        <v>161.10376000000002</v>
      </c>
      <c r="I38">
        <f t="shared" si="2"/>
        <v>0</v>
      </c>
      <c r="J38">
        <f t="shared" si="3"/>
        <v>0</v>
      </c>
      <c r="K38">
        <f t="shared" si="4"/>
        <v>0</v>
      </c>
      <c r="L38">
        <f t="shared" si="5"/>
        <v>0</v>
      </c>
      <c r="M38">
        <f t="shared" si="6"/>
        <v>0</v>
      </c>
      <c r="N38">
        <f t="shared" si="7"/>
        <v>0</v>
      </c>
      <c r="O38">
        <f t="shared" si="8"/>
        <v>1</v>
      </c>
      <c r="P38">
        <f t="shared" si="9"/>
        <v>1</v>
      </c>
      <c r="Q38">
        <f t="shared" si="10"/>
        <v>1</v>
      </c>
    </row>
    <row r="39" spans="1:17" x14ac:dyDescent="0.2">
      <c r="A39" s="2">
        <v>45357</v>
      </c>
      <c r="B39" s="4">
        <v>0.21527777777777779</v>
      </c>
      <c r="C39">
        <v>279.82</v>
      </c>
      <c r="D39">
        <v>311.78757000000002</v>
      </c>
      <c r="E39">
        <f t="shared" si="0"/>
        <v>31.967570000000023</v>
      </c>
      <c r="F39">
        <f t="shared" si="1"/>
        <v>31.967570000000023</v>
      </c>
      <c r="I39">
        <f t="shared" si="2"/>
        <v>0</v>
      </c>
      <c r="J39">
        <f t="shared" si="3"/>
        <v>0</v>
      </c>
      <c r="K39">
        <f t="shared" si="4"/>
        <v>1</v>
      </c>
      <c r="L39">
        <f t="shared" si="5"/>
        <v>1</v>
      </c>
      <c r="M39">
        <f t="shared" si="6"/>
        <v>1</v>
      </c>
      <c r="N39">
        <f t="shared" si="7"/>
        <v>1</v>
      </c>
      <c r="O39">
        <f t="shared" si="8"/>
        <v>1</v>
      </c>
      <c r="P39">
        <f t="shared" si="9"/>
        <v>1</v>
      </c>
      <c r="Q39">
        <f t="shared" si="10"/>
        <v>1</v>
      </c>
    </row>
    <row r="40" spans="1:17" x14ac:dyDescent="0.2">
      <c r="A40" s="2">
        <v>45357</v>
      </c>
      <c r="B40" s="4">
        <v>0.94513888888888886</v>
      </c>
      <c r="C40">
        <v>31.7</v>
      </c>
      <c r="D40">
        <v>14.650370000000001</v>
      </c>
      <c r="E40">
        <f t="shared" si="0"/>
        <v>17.049630000000001</v>
      </c>
      <c r="F40">
        <f t="shared" si="1"/>
        <v>17.049630000000001</v>
      </c>
      <c r="I40">
        <f t="shared" si="2"/>
        <v>1</v>
      </c>
      <c r="J40">
        <f t="shared" si="3"/>
        <v>1</v>
      </c>
      <c r="K40">
        <f t="shared" si="4"/>
        <v>1</v>
      </c>
      <c r="L40">
        <f t="shared" si="5"/>
        <v>1</v>
      </c>
      <c r="M40">
        <f t="shared" si="6"/>
        <v>1</v>
      </c>
      <c r="N40">
        <f t="shared" si="7"/>
        <v>1</v>
      </c>
      <c r="O40">
        <f t="shared" si="8"/>
        <v>1</v>
      </c>
      <c r="P40">
        <f t="shared" si="9"/>
        <v>1</v>
      </c>
      <c r="Q40">
        <f t="shared" si="10"/>
        <v>1</v>
      </c>
    </row>
    <row r="41" spans="1:17" x14ac:dyDescent="0.2">
      <c r="A41" s="2">
        <v>45357</v>
      </c>
      <c r="B41" s="4">
        <v>0.94236111111111109</v>
      </c>
      <c r="C41">
        <v>12.186999999999999</v>
      </c>
      <c r="D41">
        <v>15.1491375</v>
      </c>
      <c r="E41">
        <f t="shared" si="0"/>
        <v>2.9621375000000008</v>
      </c>
      <c r="F41">
        <f t="shared" si="1"/>
        <v>2.9621375000000008</v>
      </c>
      <c r="I41">
        <f t="shared" si="2"/>
        <v>1</v>
      </c>
      <c r="J41">
        <f t="shared" si="3"/>
        <v>1</v>
      </c>
      <c r="K41">
        <f t="shared" si="4"/>
        <v>1</v>
      </c>
      <c r="L41">
        <f t="shared" si="5"/>
        <v>1</v>
      </c>
      <c r="M41">
        <f t="shared" si="6"/>
        <v>1</v>
      </c>
      <c r="N41">
        <f t="shared" si="7"/>
        <v>1</v>
      </c>
      <c r="O41">
        <f t="shared" si="8"/>
        <v>1</v>
      </c>
      <c r="P41">
        <f t="shared" si="9"/>
        <v>1</v>
      </c>
      <c r="Q41">
        <f t="shared" si="10"/>
        <v>1</v>
      </c>
    </row>
    <row r="42" spans="1:17" x14ac:dyDescent="0.2">
      <c r="A42" s="2">
        <v>45355</v>
      </c>
      <c r="B42" s="4">
        <v>0.91388888888888886</v>
      </c>
      <c r="C42">
        <v>9.5429999999999993</v>
      </c>
      <c r="D42">
        <v>8.7317009999999993</v>
      </c>
      <c r="E42">
        <f t="shared" si="0"/>
        <v>0.81129899999999999</v>
      </c>
      <c r="F42">
        <f t="shared" si="1"/>
        <v>0.81129899999999999</v>
      </c>
      <c r="I42">
        <f t="shared" si="2"/>
        <v>1</v>
      </c>
      <c r="J42">
        <f t="shared" si="3"/>
        <v>1</v>
      </c>
      <c r="K42">
        <f t="shared" si="4"/>
        <v>1</v>
      </c>
      <c r="L42">
        <f t="shared" si="5"/>
        <v>1</v>
      </c>
      <c r="M42">
        <f t="shared" si="6"/>
        <v>1</v>
      </c>
      <c r="N42">
        <f t="shared" si="7"/>
        <v>1</v>
      </c>
      <c r="O42">
        <f t="shared" si="8"/>
        <v>1</v>
      </c>
      <c r="P42">
        <f t="shared" si="9"/>
        <v>1</v>
      </c>
      <c r="Q42">
        <f t="shared" si="10"/>
        <v>1</v>
      </c>
    </row>
    <row r="43" spans="1:17" x14ac:dyDescent="0.2">
      <c r="A43" s="2">
        <v>45389</v>
      </c>
      <c r="B43" s="4">
        <v>1.9444444444444445E-2</v>
      </c>
      <c r="C43">
        <v>1.7000000000000001E-2</v>
      </c>
      <c r="D43">
        <v>0.48227506999999997</v>
      </c>
      <c r="E43">
        <f t="shared" si="0"/>
        <v>0.46527506999999996</v>
      </c>
      <c r="F43">
        <f t="shared" si="1"/>
        <v>0.46527506999999996</v>
      </c>
      <c r="I43">
        <f t="shared" si="2"/>
        <v>1</v>
      </c>
      <c r="J43">
        <f t="shared" si="3"/>
        <v>1</v>
      </c>
      <c r="K43">
        <f t="shared" si="4"/>
        <v>1</v>
      </c>
      <c r="L43">
        <f t="shared" si="5"/>
        <v>1</v>
      </c>
      <c r="M43">
        <f t="shared" si="6"/>
        <v>1</v>
      </c>
      <c r="N43">
        <f t="shared" si="7"/>
        <v>1</v>
      </c>
      <c r="O43">
        <f t="shared" si="8"/>
        <v>1</v>
      </c>
      <c r="P43">
        <f t="shared" si="9"/>
        <v>1</v>
      </c>
      <c r="Q43">
        <f t="shared" si="10"/>
        <v>1</v>
      </c>
    </row>
    <row r="44" spans="1:17" x14ac:dyDescent="0.2">
      <c r="A44" s="2">
        <v>45384</v>
      </c>
      <c r="B44" s="4">
        <v>0.95</v>
      </c>
      <c r="C44">
        <v>0.123</v>
      </c>
      <c r="D44">
        <v>6.3763885</v>
      </c>
      <c r="E44">
        <f t="shared" si="0"/>
        <v>6.2533884999999998</v>
      </c>
      <c r="F44">
        <f t="shared" si="1"/>
        <v>6.2533884999999998</v>
      </c>
      <c r="I44">
        <f t="shared" si="2"/>
        <v>1</v>
      </c>
      <c r="J44">
        <f t="shared" si="3"/>
        <v>1</v>
      </c>
      <c r="K44">
        <f t="shared" si="4"/>
        <v>1</v>
      </c>
      <c r="L44">
        <f t="shared" si="5"/>
        <v>1</v>
      </c>
      <c r="M44">
        <f t="shared" si="6"/>
        <v>1</v>
      </c>
      <c r="N44">
        <f t="shared" si="7"/>
        <v>1</v>
      </c>
      <c r="O44">
        <f t="shared" si="8"/>
        <v>1</v>
      </c>
      <c r="P44">
        <f t="shared" si="9"/>
        <v>1</v>
      </c>
      <c r="Q44">
        <f t="shared" si="10"/>
        <v>1</v>
      </c>
    </row>
    <row r="45" spans="1:17" x14ac:dyDescent="0.2">
      <c r="A45" s="2">
        <v>45355</v>
      </c>
      <c r="B45" s="4">
        <v>0.84236111111111112</v>
      </c>
      <c r="C45" s="5" t="s">
        <v>118</v>
      </c>
      <c r="D45">
        <v>16.021923000000001</v>
      </c>
      <c r="E45">
        <f t="shared" si="0"/>
        <v>6.3149230000000003</v>
      </c>
      <c r="F45">
        <f t="shared" si="1"/>
        <v>6.3149230000000003</v>
      </c>
      <c r="I45">
        <f t="shared" si="2"/>
        <v>1</v>
      </c>
      <c r="J45">
        <f t="shared" si="3"/>
        <v>1</v>
      </c>
      <c r="K45">
        <f t="shared" si="4"/>
        <v>1</v>
      </c>
      <c r="L45">
        <f t="shared" si="5"/>
        <v>1</v>
      </c>
      <c r="M45">
        <f t="shared" si="6"/>
        <v>1</v>
      </c>
      <c r="N45">
        <f t="shared" si="7"/>
        <v>1</v>
      </c>
      <c r="O45">
        <f t="shared" si="8"/>
        <v>1</v>
      </c>
      <c r="P45">
        <f t="shared" si="9"/>
        <v>1</v>
      </c>
      <c r="Q45">
        <f t="shared" si="10"/>
        <v>1</v>
      </c>
    </row>
    <row r="46" spans="1:17" x14ac:dyDescent="0.2">
      <c r="A46" s="2">
        <v>45450</v>
      </c>
      <c r="B46" s="4">
        <v>0.48958333333333331</v>
      </c>
      <c r="C46">
        <v>20.946000000000002</v>
      </c>
      <c r="D46">
        <v>121.23591999999999</v>
      </c>
      <c r="E46">
        <f t="shared" si="0"/>
        <v>100.28992</v>
      </c>
      <c r="F46">
        <f t="shared" si="1"/>
        <v>100.28992</v>
      </c>
      <c r="I46">
        <f t="shared" si="2"/>
        <v>0</v>
      </c>
      <c r="J46">
        <f t="shared" si="3"/>
        <v>0</v>
      </c>
      <c r="K46">
        <f t="shared" si="4"/>
        <v>0</v>
      </c>
      <c r="L46">
        <f t="shared" si="5"/>
        <v>0</v>
      </c>
      <c r="M46">
        <f t="shared" si="6"/>
        <v>1</v>
      </c>
      <c r="N46">
        <f t="shared" si="7"/>
        <v>1</v>
      </c>
      <c r="O46">
        <f t="shared" si="8"/>
        <v>1</v>
      </c>
      <c r="P46">
        <f t="shared" si="9"/>
        <v>1</v>
      </c>
      <c r="Q46">
        <f t="shared" si="10"/>
        <v>1</v>
      </c>
    </row>
    <row r="47" spans="1:17" x14ac:dyDescent="0.2">
      <c r="A47" s="2">
        <v>45354</v>
      </c>
      <c r="B47" s="4">
        <v>0.8979166666666667</v>
      </c>
      <c r="C47">
        <v>9.18</v>
      </c>
      <c r="D47">
        <v>9.8289039999999996</v>
      </c>
      <c r="E47">
        <f t="shared" si="0"/>
        <v>0.64890399999999993</v>
      </c>
      <c r="F47">
        <f t="shared" si="1"/>
        <v>0.64890399999999993</v>
      </c>
      <c r="I47">
        <f t="shared" si="2"/>
        <v>1</v>
      </c>
      <c r="J47">
        <f t="shared" si="3"/>
        <v>1</v>
      </c>
      <c r="K47">
        <f t="shared" si="4"/>
        <v>1</v>
      </c>
      <c r="L47">
        <f t="shared" si="5"/>
        <v>1</v>
      </c>
      <c r="M47">
        <f t="shared" si="6"/>
        <v>1</v>
      </c>
      <c r="N47">
        <f t="shared" si="7"/>
        <v>1</v>
      </c>
      <c r="O47">
        <f t="shared" si="8"/>
        <v>1</v>
      </c>
      <c r="P47">
        <f t="shared" si="9"/>
        <v>1</v>
      </c>
      <c r="Q47">
        <f t="shared" si="10"/>
        <v>1</v>
      </c>
    </row>
    <row r="48" spans="1:17" x14ac:dyDescent="0.2">
      <c r="A48" s="2">
        <v>45325</v>
      </c>
      <c r="B48" s="4">
        <v>0.2590277777777778</v>
      </c>
      <c r="C48">
        <v>265.596</v>
      </c>
      <c r="D48">
        <v>2790.3843000000002</v>
      </c>
      <c r="E48">
        <f t="shared" si="0"/>
        <v>2524.7883000000002</v>
      </c>
      <c r="F48" t="e">
        <f t="shared" si="1"/>
        <v>#N/A</v>
      </c>
      <c r="I48" t="e">
        <f t="shared" si="2"/>
        <v>#N/A</v>
      </c>
      <c r="J48" t="e">
        <f t="shared" si="3"/>
        <v>#N/A</v>
      </c>
      <c r="K48" t="e">
        <f t="shared" si="4"/>
        <v>#N/A</v>
      </c>
      <c r="L48" t="e">
        <f t="shared" si="5"/>
        <v>#N/A</v>
      </c>
      <c r="M48" t="e">
        <f t="shared" si="6"/>
        <v>#N/A</v>
      </c>
      <c r="N48" t="e">
        <f t="shared" si="7"/>
        <v>#N/A</v>
      </c>
      <c r="O48" t="e">
        <f t="shared" si="8"/>
        <v>#N/A</v>
      </c>
      <c r="P48" t="e">
        <f t="shared" si="9"/>
        <v>#N/A</v>
      </c>
      <c r="Q48" t="e">
        <f t="shared" si="10"/>
        <v>#N/A</v>
      </c>
    </row>
    <row r="49" spans="1:17" x14ac:dyDescent="0.2">
      <c r="A49" s="2">
        <v>45357</v>
      </c>
      <c r="B49" s="4">
        <v>0.7104166666666667</v>
      </c>
      <c r="C49">
        <v>0.65300000000000002</v>
      </c>
      <c r="D49">
        <v>108.56065</v>
      </c>
      <c r="E49">
        <f t="shared" si="0"/>
        <v>107.90764999999999</v>
      </c>
      <c r="F49">
        <f t="shared" si="1"/>
        <v>107.90764999999999</v>
      </c>
      <c r="I49">
        <f t="shared" si="2"/>
        <v>0</v>
      </c>
      <c r="J49">
        <f t="shared" si="3"/>
        <v>0</v>
      </c>
      <c r="K49">
        <f t="shared" si="4"/>
        <v>0</v>
      </c>
      <c r="L49">
        <f t="shared" si="5"/>
        <v>0</v>
      </c>
      <c r="M49">
        <f t="shared" si="6"/>
        <v>1</v>
      </c>
      <c r="N49">
        <f t="shared" si="7"/>
        <v>1</v>
      </c>
      <c r="O49">
        <f t="shared" si="8"/>
        <v>1</v>
      </c>
      <c r="P49">
        <f t="shared" si="9"/>
        <v>1</v>
      </c>
      <c r="Q49">
        <f t="shared" si="10"/>
        <v>1</v>
      </c>
    </row>
    <row r="50" spans="1:17" x14ac:dyDescent="0.2">
      <c r="A50" s="2">
        <v>45353</v>
      </c>
      <c r="B50" s="4">
        <v>0.95208333333333328</v>
      </c>
      <c r="C50">
        <v>10.257</v>
      </c>
      <c r="D50">
        <v>10.533681</v>
      </c>
      <c r="E50">
        <f t="shared" si="0"/>
        <v>0.27668099999999995</v>
      </c>
      <c r="F50">
        <f t="shared" si="1"/>
        <v>0.27668099999999995</v>
      </c>
      <c r="I50">
        <f t="shared" si="2"/>
        <v>1</v>
      </c>
      <c r="J50">
        <f t="shared" si="3"/>
        <v>1</v>
      </c>
      <c r="K50">
        <f t="shared" si="4"/>
        <v>1</v>
      </c>
      <c r="L50">
        <f t="shared" si="5"/>
        <v>1</v>
      </c>
      <c r="M50">
        <f t="shared" si="6"/>
        <v>1</v>
      </c>
      <c r="N50">
        <f t="shared" si="7"/>
        <v>1</v>
      </c>
      <c r="O50">
        <f t="shared" si="8"/>
        <v>1</v>
      </c>
      <c r="P50">
        <f t="shared" si="9"/>
        <v>1</v>
      </c>
      <c r="Q50">
        <f t="shared" si="10"/>
        <v>1</v>
      </c>
    </row>
    <row r="51" spans="1:17" x14ac:dyDescent="0.2">
      <c r="A51" s="2">
        <v>45385</v>
      </c>
      <c r="B51" s="4">
        <v>0.7944444444444444</v>
      </c>
      <c r="C51">
        <v>1.2999999999999999E-2</v>
      </c>
      <c r="D51">
        <v>10.606842</v>
      </c>
      <c r="E51">
        <f t="shared" si="0"/>
        <v>10.593842</v>
      </c>
      <c r="F51">
        <f t="shared" si="1"/>
        <v>10.593842</v>
      </c>
      <c r="I51">
        <f t="shared" si="2"/>
        <v>1</v>
      </c>
      <c r="J51">
        <f t="shared" si="3"/>
        <v>1</v>
      </c>
      <c r="K51">
        <f t="shared" si="4"/>
        <v>1</v>
      </c>
      <c r="L51">
        <f t="shared" si="5"/>
        <v>1</v>
      </c>
      <c r="M51">
        <f t="shared" si="6"/>
        <v>1</v>
      </c>
      <c r="N51">
        <f t="shared" si="7"/>
        <v>1</v>
      </c>
      <c r="O51">
        <f t="shared" si="8"/>
        <v>1</v>
      </c>
      <c r="P51">
        <f t="shared" si="9"/>
        <v>1</v>
      </c>
      <c r="Q51">
        <f t="shared" si="10"/>
        <v>1</v>
      </c>
    </row>
    <row r="52" spans="1:17" x14ac:dyDescent="0.2">
      <c r="A52" s="2">
        <v>45353</v>
      </c>
      <c r="B52" s="4">
        <v>0.92569444444444449</v>
      </c>
      <c r="C52">
        <v>10.103</v>
      </c>
      <c r="D52">
        <v>9.7839530000000003</v>
      </c>
      <c r="E52">
        <f t="shared" si="0"/>
        <v>0.31904699999999941</v>
      </c>
      <c r="F52">
        <f t="shared" si="1"/>
        <v>0.31904699999999941</v>
      </c>
      <c r="I52">
        <f t="shared" si="2"/>
        <v>1</v>
      </c>
      <c r="J52">
        <f t="shared" si="3"/>
        <v>1</v>
      </c>
      <c r="K52">
        <f t="shared" si="4"/>
        <v>1</v>
      </c>
      <c r="L52">
        <f t="shared" si="5"/>
        <v>1</v>
      </c>
      <c r="M52">
        <f t="shared" si="6"/>
        <v>1</v>
      </c>
      <c r="N52">
        <f t="shared" si="7"/>
        <v>1</v>
      </c>
      <c r="O52">
        <f t="shared" si="8"/>
        <v>1</v>
      </c>
      <c r="P52">
        <f t="shared" si="9"/>
        <v>1</v>
      </c>
      <c r="Q52">
        <f t="shared" si="10"/>
        <v>1</v>
      </c>
    </row>
    <row r="53" spans="1:17" x14ac:dyDescent="0.2">
      <c r="A53" s="2">
        <v>45386</v>
      </c>
      <c r="B53" s="4">
        <v>0.93472222222222223</v>
      </c>
      <c r="C53">
        <v>10.377000000000001</v>
      </c>
      <c r="D53">
        <v>9.0810584999999993</v>
      </c>
      <c r="E53">
        <f t="shared" si="0"/>
        <v>1.2959415000000014</v>
      </c>
      <c r="F53">
        <f t="shared" si="1"/>
        <v>1.2959415000000014</v>
      </c>
      <c r="I53">
        <f t="shared" si="2"/>
        <v>1</v>
      </c>
      <c r="J53">
        <f t="shared" si="3"/>
        <v>1</v>
      </c>
      <c r="K53">
        <f t="shared" si="4"/>
        <v>1</v>
      </c>
      <c r="L53">
        <f t="shared" si="5"/>
        <v>1</v>
      </c>
      <c r="M53">
        <f t="shared" si="6"/>
        <v>1</v>
      </c>
      <c r="N53">
        <f t="shared" si="7"/>
        <v>1</v>
      </c>
      <c r="O53">
        <f t="shared" si="8"/>
        <v>1</v>
      </c>
      <c r="P53">
        <f t="shared" si="9"/>
        <v>1</v>
      </c>
      <c r="Q53">
        <f t="shared" si="10"/>
        <v>1</v>
      </c>
    </row>
    <row r="54" spans="1:17" x14ac:dyDescent="0.2">
      <c r="A54" s="2">
        <v>45385</v>
      </c>
      <c r="B54" s="4">
        <v>0.96666666666666667</v>
      </c>
      <c r="C54">
        <v>0.5</v>
      </c>
      <c r="D54">
        <v>1.357065</v>
      </c>
      <c r="E54">
        <f t="shared" si="0"/>
        <v>0.85706499999999997</v>
      </c>
      <c r="F54">
        <f t="shared" si="1"/>
        <v>0.85706499999999997</v>
      </c>
      <c r="I54">
        <f t="shared" si="2"/>
        <v>1</v>
      </c>
      <c r="J54">
        <f t="shared" si="3"/>
        <v>1</v>
      </c>
      <c r="K54">
        <f t="shared" si="4"/>
        <v>1</v>
      </c>
      <c r="L54">
        <f t="shared" si="5"/>
        <v>1</v>
      </c>
      <c r="M54">
        <f t="shared" si="6"/>
        <v>1</v>
      </c>
      <c r="N54">
        <f t="shared" si="7"/>
        <v>1</v>
      </c>
      <c r="O54">
        <f t="shared" si="8"/>
        <v>1</v>
      </c>
      <c r="P54">
        <f t="shared" si="9"/>
        <v>1</v>
      </c>
      <c r="Q54">
        <f t="shared" si="10"/>
        <v>1</v>
      </c>
    </row>
    <row r="55" spans="1:17" x14ac:dyDescent="0.2">
      <c r="A55" s="2">
        <v>45357</v>
      </c>
      <c r="B55" s="4">
        <v>0.96111111111111114</v>
      </c>
      <c r="C55">
        <v>15.382999999999999</v>
      </c>
      <c r="D55">
        <v>14.371352999999999</v>
      </c>
      <c r="E55">
        <f t="shared" si="0"/>
        <v>1.011647</v>
      </c>
      <c r="F55">
        <f t="shared" si="1"/>
        <v>1.011647</v>
      </c>
      <c r="I55">
        <f t="shared" si="2"/>
        <v>1</v>
      </c>
      <c r="J55">
        <f t="shared" si="3"/>
        <v>1</v>
      </c>
      <c r="K55">
        <f t="shared" si="4"/>
        <v>1</v>
      </c>
      <c r="L55">
        <f t="shared" si="5"/>
        <v>1</v>
      </c>
      <c r="M55">
        <f t="shared" si="6"/>
        <v>1</v>
      </c>
      <c r="N55">
        <f t="shared" si="7"/>
        <v>1</v>
      </c>
      <c r="O55">
        <f t="shared" si="8"/>
        <v>1</v>
      </c>
      <c r="P55">
        <f t="shared" si="9"/>
        <v>1</v>
      </c>
      <c r="Q55">
        <f t="shared" si="10"/>
        <v>1</v>
      </c>
    </row>
    <row r="56" spans="1:17" x14ac:dyDescent="0.2">
      <c r="A56" s="2">
        <v>45357</v>
      </c>
      <c r="B56" s="4">
        <v>0.98958333333333337</v>
      </c>
      <c r="C56">
        <v>6.3E-2</v>
      </c>
      <c r="D56">
        <v>11.088193</v>
      </c>
      <c r="E56">
        <f t="shared" si="0"/>
        <v>11.025193</v>
      </c>
      <c r="F56">
        <f t="shared" si="1"/>
        <v>11.025193</v>
      </c>
      <c r="I56">
        <f t="shared" si="2"/>
        <v>1</v>
      </c>
      <c r="J56">
        <f t="shared" si="3"/>
        <v>1</v>
      </c>
      <c r="K56">
        <f t="shared" si="4"/>
        <v>1</v>
      </c>
      <c r="L56">
        <f t="shared" si="5"/>
        <v>1</v>
      </c>
      <c r="M56">
        <f t="shared" si="6"/>
        <v>1</v>
      </c>
      <c r="N56">
        <f t="shared" si="7"/>
        <v>1</v>
      </c>
      <c r="O56">
        <f t="shared" si="8"/>
        <v>1</v>
      </c>
      <c r="P56">
        <f t="shared" si="9"/>
        <v>1</v>
      </c>
      <c r="Q56">
        <f t="shared" si="10"/>
        <v>1</v>
      </c>
    </row>
    <row r="57" spans="1:17" x14ac:dyDescent="0.2">
      <c r="A57" s="2">
        <v>45388</v>
      </c>
      <c r="B57" s="4">
        <v>0.92152777777777772</v>
      </c>
      <c r="C57">
        <v>19.98</v>
      </c>
      <c r="D57">
        <v>42.009407000000003</v>
      </c>
      <c r="E57">
        <f t="shared" si="0"/>
        <v>22.029407000000003</v>
      </c>
      <c r="F57">
        <f t="shared" si="1"/>
        <v>22.029407000000003</v>
      </c>
      <c r="I57">
        <f t="shared" si="2"/>
        <v>0</v>
      </c>
      <c r="J57">
        <f t="shared" si="3"/>
        <v>1</v>
      </c>
      <c r="K57">
        <f t="shared" si="4"/>
        <v>1</v>
      </c>
      <c r="L57">
        <f t="shared" si="5"/>
        <v>1</v>
      </c>
      <c r="M57">
        <f t="shared" si="6"/>
        <v>1</v>
      </c>
      <c r="N57">
        <f t="shared" si="7"/>
        <v>1</v>
      </c>
      <c r="O57">
        <f t="shared" si="8"/>
        <v>1</v>
      </c>
      <c r="P57">
        <f t="shared" si="9"/>
        <v>1</v>
      </c>
      <c r="Q57">
        <f t="shared" si="10"/>
        <v>1</v>
      </c>
    </row>
    <row r="58" spans="1:17" x14ac:dyDescent="0.2">
      <c r="A58" s="2">
        <v>45413</v>
      </c>
      <c r="B58" s="4">
        <v>0.49861111111111112</v>
      </c>
      <c r="C58">
        <v>913.60299999999995</v>
      </c>
      <c r="D58">
        <v>338.75272000000001</v>
      </c>
      <c r="E58">
        <f t="shared" si="0"/>
        <v>574.85027999999988</v>
      </c>
      <c r="F58">
        <f t="shared" si="1"/>
        <v>574.85027999999988</v>
      </c>
      <c r="I58">
        <f t="shared" si="2"/>
        <v>0</v>
      </c>
      <c r="J58">
        <f t="shared" si="3"/>
        <v>0</v>
      </c>
      <c r="K58">
        <f t="shared" si="4"/>
        <v>0</v>
      </c>
      <c r="L58">
        <f t="shared" si="5"/>
        <v>0</v>
      </c>
      <c r="M58">
        <f t="shared" si="6"/>
        <v>0</v>
      </c>
      <c r="N58">
        <f t="shared" si="7"/>
        <v>0</v>
      </c>
      <c r="O58">
        <f t="shared" si="8"/>
        <v>0</v>
      </c>
      <c r="P58">
        <f t="shared" si="9"/>
        <v>0</v>
      </c>
      <c r="Q58">
        <f t="shared" si="10"/>
        <v>0</v>
      </c>
    </row>
    <row r="59" spans="1:17" x14ac:dyDescent="0.2">
      <c r="A59" s="2">
        <v>45388</v>
      </c>
      <c r="B59" s="4">
        <v>1.2500000000000001E-2</v>
      </c>
      <c r="C59">
        <v>3.4000000000000002E-2</v>
      </c>
      <c r="D59">
        <v>0.7027274</v>
      </c>
      <c r="E59">
        <f t="shared" si="0"/>
        <v>0.66872739999999997</v>
      </c>
      <c r="F59">
        <f t="shared" si="1"/>
        <v>0.66872739999999997</v>
      </c>
      <c r="I59">
        <f t="shared" si="2"/>
        <v>1</v>
      </c>
      <c r="J59">
        <f t="shared" si="3"/>
        <v>1</v>
      </c>
      <c r="K59">
        <f t="shared" si="4"/>
        <v>1</v>
      </c>
      <c r="L59">
        <f t="shared" si="5"/>
        <v>1</v>
      </c>
      <c r="M59">
        <f t="shared" si="6"/>
        <v>1</v>
      </c>
      <c r="N59">
        <f t="shared" si="7"/>
        <v>1</v>
      </c>
      <c r="O59">
        <f t="shared" si="8"/>
        <v>1</v>
      </c>
      <c r="P59">
        <f t="shared" si="9"/>
        <v>1</v>
      </c>
      <c r="Q59">
        <f t="shared" si="10"/>
        <v>1</v>
      </c>
    </row>
    <row r="60" spans="1:17" x14ac:dyDescent="0.2">
      <c r="A60" s="2">
        <v>45355</v>
      </c>
      <c r="B60" s="4">
        <v>0.88263888888888886</v>
      </c>
      <c r="C60">
        <v>0.313</v>
      </c>
      <c r="D60">
        <v>10.548182499999999</v>
      </c>
      <c r="E60">
        <f t="shared" si="0"/>
        <v>10.235182499999999</v>
      </c>
      <c r="F60">
        <f t="shared" si="1"/>
        <v>10.235182499999999</v>
      </c>
      <c r="I60">
        <f t="shared" si="2"/>
        <v>1</v>
      </c>
      <c r="J60">
        <f t="shared" si="3"/>
        <v>1</v>
      </c>
      <c r="K60">
        <f t="shared" si="4"/>
        <v>1</v>
      </c>
      <c r="L60">
        <f t="shared" si="5"/>
        <v>1</v>
      </c>
      <c r="M60">
        <f t="shared" si="6"/>
        <v>1</v>
      </c>
      <c r="N60">
        <f t="shared" si="7"/>
        <v>1</v>
      </c>
      <c r="O60">
        <f t="shared" si="8"/>
        <v>1</v>
      </c>
      <c r="P60">
        <f t="shared" si="9"/>
        <v>1</v>
      </c>
      <c r="Q60">
        <f t="shared" si="10"/>
        <v>1</v>
      </c>
    </row>
    <row r="61" spans="1:17" x14ac:dyDescent="0.2">
      <c r="A61" s="2">
        <v>45448</v>
      </c>
      <c r="B61" s="4">
        <v>0.95277777777777772</v>
      </c>
      <c r="C61">
        <v>33.42</v>
      </c>
      <c r="D61">
        <v>56.910846999999997</v>
      </c>
      <c r="E61">
        <f t="shared" si="0"/>
        <v>23.490846999999995</v>
      </c>
      <c r="F61">
        <f t="shared" si="1"/>
        <v>23.490846999999995</v>
      </c>
      <c r="I61">
        <f t="shared" si="2"/>
        <v>0</v>
      </c>
      <c r="J61">
        <f t="shared" si="3"/>
        <v>1</v>
      </c>
      <c r="K61">
        <f t="shared" si="4"/>
        <v>1</v>
      </c>
      <c r="L61">
        <f t="shared" si="5"/>
        <v>1</v>
      </c>
      <c r="M61">
        <f t="shared" si="6"/>
        <v>1</v>
      </c>
      <c r="N61">
        <f t="shared" si="7"/>
        <v>1</v>
      </c>
      <c r="O61">
        <f t="shared" si="8"/>
        <v>1</v>
      </c>
      <c r="P61">
        <f t="shared" si="9"/>
        <v>1</v>
      </c>
      <c r="Q61">
        <f t="shared" si="10"/>
        <v>1</v>
      </c>
    </row>
    <row r="62" spans="1:17" x14ac:dyDescent="0.2">
      <c r="A62" s="2">
        <v>45356</v>
      </c>
      <c r="B62" s="4">
        <v>0.50624999999999998</v>
      </c>
      <c r="C62">
        <v>27.306999999999999</v>
      </c>
      <c r="D62">
        <v>331.35872999999998</v>
      </c>
      <c r="E62">
        <f t="shared" si="0"/>
        <v>304.05172999999996</v>
      </c>
      <c r="F62">
        <f t="shared" si="1"/>
        <v>304.05172999999996</v>
      </c>
      <c r="I62">
        <f t="shared" si="2"/>
        <v>0</v>
      </c>
      <c r="J62">
        <f t="shared" si="3"/>
        <v>0</v>
      </c>
      <c r="K62">
        <f t="shared" si="4"/>
        <v>0</v>
      </c>
      <c r="L62">
        <f t="shared" si="5"/>
        <v>0</v>
      </c>
      <c r="M62">
        <f t="shared" si="6"/>
        <v>0</v>
      </c>
      <c r="N62">
        <f t="shared" si="7"/>
        <v>0</v>
      </c>
      <c r="O62">
        <f t="shared" si="8"/>
        <v>0</v>
      </c>
      <c r="P62">
        <f t="shared" si="9"/>
        <v>0</v>
      </c>
      <c r="Q62">
        <f t="shared" si="10"/>
        <v>0</v>
      </c>
    </row>
    <row r="63" spans="1:17" x14ac:dyDescent="0.2">
      <c r="A63" s="2">
        <v>45324</v>
      </c>
      <c r="B63" s="4">
        <v>0.4375</v>
      </c>
      <c r="C63">
        <v>1431.347</v>
      </c>
      <c r="D63">
        <v>1086.2121999999999</v>
      </c>
      <c r="E63">
        <f t="shared" si="0"/>
        <v>345.13480000000004</v>
      </c>
      <c r="F63">
        <f t="shared" si="1"/>
        <v>345.13480000000004</v>
      </c>
      <c r="I63">
        <f t="shared" si="2"/>
        <v>0</v>
      </c>
      <c r="J63">
        <f t="shared" si="3"/>
        <v>0</v>
      </c>
      <c r="K63">
        <f t="shared" si="4"/>
        <v>0</v>
      </c>
      <c r="L63">
        <f t="shared" si="5"/>
        <v>0</v>
      </c>
      <c r="M63">
        <f t="shared" si="6"/>
        <v>0</v>
      </c>
      <c r="N63">
        <f t="shared" si="7"/>
        <v>0</v>
      </c>
      <c r="O63">
        <f t="shared" si="8"/>
        <v>0</v>
      </c>
      <c r="P63">
        <f t="shared" si="9"/>
        <v>0</v>
      </c>
      <c r="Q63">
        <f t="shared" si="10"/>
        <v>0</v>
      </c>
    </row>
    <row r="64" spans="1:17" x14ac:dyDescent="0.2">
      <c r="A64" s="2">
        <v>45478</v>
      </c>
      <c r="B64" s="4">
        <v>0.47083333333333333</v>
      </c>
      <c r="C64" s="5" t="s">
        <v>119</v>
      </c>
      <c r="D64">
        <v>219.82101</v>
      </c>
      <c r="E64">
        <f t="shared" si="0"/>
        <v>1169.84899</v>
      </c>
      <c r="F64" t="e">
        <f t="shared" si="1"/>
        <v>#N/A</v>
      </c>
      <c r="I64" t="e">
        <f t="shared" si="2"/>
        <v>#N/A</v>
      </c>
      <c r="J64" t="e">
        <f t="shared" si="3"/>
        <v>#N/A</v>
      </c>
      <c r="K64" t="e">
        <f t="shared" si="4"/>
        <v>#N/A</v>
      </c>
      <c r="L64" t="e">
        <f t="shared" si="5"/>
        <v>#N/A</v>
      </c>
      <c r="M64" t="e">
        <f t="shared" si="6"/>
        <v>#N/A</v>
      </c>
      <c r="N64" t="e">
        <f t="shared" si="7"/>
        <v>#N/A</v>
      </c>
      <c r="O64" t="e">
        <f t="shared" si="8"/>
        <v>#N/A</v>
      </c>
      <c r="P64" t="e">
        <f t="shared" si="9"/>
        <v>#N/A</v>
      </c>
      <c r="Q64" t="e">
        <f t="shared" si="10"/>
        <v>#N/A</v>
      </c>
    </row>
    <row r="65" spans="1:17" x14ac:dyDescent="0.2">
      <c r="A65" s="2">
        <v>45449</v>
      </c>
      <c r="B65" s="4">
        <v>0.71597222222222223</v>
      </c>
      <c r="C65">
        <v>360.50700000000001</v>
      </c>
      <c r="D65">
        <v>167.58528000000001</v>
      </c>
      <c r="E65">
        <f t="shared" si="0"/>
        <v>192.92171999999999</v>
      </c>
      <c r="F65">
        <f t="shared" si="1"/>
        <v>192.92171999999999</v>
      </c>
      <c r="I65">
        <f t="shared" si="2"/>
        <v>0</v>
      </c>
      <c r="J65">
        <f t="shared" si="3"/>
        <v>0</v>
      </c>
      <c r="K65">
        <f t="shared" si="4"/>
        <v>0</v>
      </c>
      <c r="L65">
        <f t="shared" si="5"/>
        <v>0</v>
      </c>
      <c r="M65">
        <f t="shared" si="6"/>
        <v>0</v>
      </c>
      <c r="N65">
        <f t="shared" si="7"/>
        <v>0</v>
      </c>
      <c r="O65">
        <f t="shared" si="8"/>
        <v>0</v>
      </c>
      <c r="P65">
        <f t="shared" si="9"/>
        <v>1</v>
      </c>
      <c r="Q65">
        <f t="shared" si="10"/>
        <v>1</v>
      </c>
    </row>
    <row r="66" spans="1:17" x14ac:dyDescent="0.2">
      <c r="A66" s="2">
        <v>45355</v>
      </c>
      <c r="B66" s="4">
        <v>0.80486111111111114</v>
      </c>
      <c r="C66">
        <v>21.193000000000001</v>
      </c>
      <c r="D66">
        <v>23.674250000000001</v>
      </c>
      <c r="E66">
        <f t="shared" si="0"/>
        <v>2.4812499999999993</v>
      </c>
      <c r="F66">
        <f t="shared" si="1"/>
        <v>2.4812499999999993</v>
      </c>
      <c r="I66">
        <f t="shared" si="2"/>
        <v>1</v>
      </c>
      <c r="J66">
        <f t="shared" si="3"/>
        <v>1</v>
      </c>
      <c r="K66">
        <f t="shared" si="4"/>
        <v>1</v>
      </c>
      <c r="L66">
        <f t="shared" si="5"/>
        <v>1</v>
      </c>
      <c r="M66">
        <f t="shared" si="6"/>
        <v>1</v>
      </c>
      <c r="N66">
        <f t="shared" si="7"/>
        <v>1</v>
      </c>
      <c r="O66">
        <f t="shared" si="8"/>
        <v>1</v>
      </c>
      <c r="P66">
        <f t="shared" si="9"/>
        <v>1</v>
      </c>
      <c r="Q66">
        <f t="shared" si="10"/>
        <v>1</v>
      </c>
    </row>
    <row r="67" spans="1:17" x14ac:dyDescent="0.2">
      <c r="A67" s="2">
        <v>45388</v>
      </c>
      <c r="B67" s="4">
        <v>0.9819444444444444</v>
      </c>
      <c r="C67">
        <v>10.503</v>
      </c>
      <c r="D67">
        <v>16.835719999999998</v>
      </c>
      <c r="E67">
        <f t="shared" ref="E67:E130" si="12">ABS(C67-D67)</f>
        <v>6.3327199999999984</v>
      </c>
      <c r="F67">
        <f t="shared" ref="F67:F130" si="13">IF(E67&lt;=$G$1,E67,NA())</f>
        <v>6.3327199999999984</v>
      </c>
      <c r="I67">
        <f t="shared" ref="I67:I130" si="14">IF(ABS(F67&lt;=$I$1),1,0)</f>
        <v>1</v>
      </c>
      <c r="J67">
        <f t="shared" ref="J67:J130" si="15">IF(ABS(F67&lt;=$J$1),1,0)</f>
        <v>1</v>
      </c>
      <c r="K67">
        <f t="shared" ref="K67:K130" si="16">IF(ABS(F67&lt;=$K$1),1,0)</f>
        <v>1</v>
      </c>
      <c r="L67">
        <f t="shared" ref="L67:L130" si="17">IF(ABS(F67&lt;=$L$1),1,0)</f>
        <v>1</v>
      </c>
      <c r="M67">
        <f t="shared" ref="M67:M130" si="18">IF(ABS(F67&lt;=$M$1),1,0)</f>
        <v>1</v>
      </c>
      <c r="N67">
        <f t="shared" ref="N67:N130" si="19">IF(ABS(F67&lt;=$N$1),1,0)</f>
        <v>1</v>
      </c>
      <c r="O67">
        <f t="shared" ref="O67:O130" si="20">IF(ABS(F67&lt;=$O$1),1,0)</f>
        <v>1</v>
      </c>
      <c r="P67">
        <f t="shared" ref="P67:P130" si="21">IF(ABS(F67&lt;=$P$1),1,0)</f>
        <v>1</v>
      </c>
      <c r="Q67">
        <f t="shared" ref="Q67:Q130" si="22">IF(ABS(F67&lt;=$Q$1),1,0)</f>
        <v>1</v>
      </c>
    </row>
    <row r="68" spans="1:17" x14ac:dyDescent="0.2">
      <c r="A68" s="2">
        <v>45326</v>
      </c>
      <c r="B68" s="4">
        <v>0.8930555555555556</v>
      </c>
      <c r="C68" s="5" t="s">
        <v>120</v>
      </c>
      <c r="D68">
        <v>42.77111</v>
      </c>
      <c r="E68">
        <f t="shared" si="12"/>
        <v>30.168109999999999</v>
      </c>
      <c r="F68">
        <f t="shared" si="13"/>
        <v>30.168109999999999</v>
      </c>
      <c r="I68">
        <f t="shared" si="14"/>
        <v>0</v>
      </c>
      <c r="J68">
        <f t="shared" si="15"/>
        <v>0</v>
      </c>
      <c r="K68">
        <f t="shared" si="16"/>
        <v>1</v>
      </c>
      <c r="L68">
        <f t="shared" si="17"/>
        <v>1</v>
      </c>
      <c r="M68">
        <f t="shared" si="18"/>
        <v>1</v>
      </c>
      <c r="N68">
        <f t="shared" si="19"/>
        <v>1</v>
      </c>
      <c r="O68">
        <f t="shared" si="20"/>
        <v>1</v>
      </c>
      <c r="P68">
        <f t="shared" si="21"/>
        <v>1</v>
      </c>
      <c r="Q68">
        <f t="shared" si="22"/>
        <v>1</v>
      </c>
    </row>
    <row r="69" spans="1:17" x14ac:dyDescent="0.2">
      <c r="A69" s="2">
        <v>45450</v>
      </c>
      <c r="B69" s="4">
        <v>0.42152777777777778</v>
      </c>
      <c r="C69">
        <v>19.803999999999998</v>
      </c>
      <c r="D69">
        <v>164.64905999999999</v>
      </c>
      <c r="E69">
        <f t="shared" si="12"/>
        <v>144.84505999999999</v>
      </c>
      <c r="F69">
        <f t="shared" si="13"/>
        <v>144.84505999999999</v>
      </c>
      <c r="I69">
        <f t="shared" si="14"/>
        <v>0</v>
      </c>
      <c r="J69">
        <f t="shared" si="15"/>
        <v>0</v>
      </c>
      <c r="K69">
        <f t="shared" si="16"/>
        <v>0</v>
      </c>
      <c r="L69">
        <f t="shared" si="17"/>
        <v>0</v>
      </c>
      <c r="M69">
        <f t="shared" si="18"/>
        <v>0</v>
      </c>
      <c r="N69">
        <f t="shared" si="19"/>
        <v>1</v>
      </c>
      <c r="O69">
        <f t="shared" si="20"/>
        <v>1</v>
      </c>
      <c r="P69">
        <f t="shared" si="21"/>
        <v>1</v>
      </c>
      <c r="Q69">
        <f t="shared" si="22"/>
        <v>1</v>
      </c>
    </row>
    <row r="70" spans="1:17" x14ac:dyDescent="0.2">
      <c r="A70" s="2">
        <v>45357</v>
      </c>
      <c r="B70" s="4">
        <v>0.66666666666666663</v>
      </c>
      <c r="C70">
        <v>139.70599999999999</v>
      </c>
      <c r="D70">
        <v>8.0552890000000001</v>
      </c>
      <c r="E70">
        <f t="shared" si="12"/>
        <v>131.650711</v>
      </c>
      <c r="F70">
        <f t="shared" si="13"/>
        <v>131.650711</v>
      </c>
      <c r="I70">
        <f t="shared" si="14"/>
        <v>0</v>
      </c>
      <c r="J70">
        <f t="shared" si="15"/>
        <v>0</v>
      </c>
      <c r="K70">
        <f t="shared" si="16"/>
        <v>0</v>
      </c>
      <c r="L70">
        <f t="shared" si="17"/>
        <v>0</v>
      </c>
      <c r="M70">
        <f t="shared" si="18"/>
        <v>0</v>
      </c>
      <c r="N70">
        <f t="shared" si="19"/>
        <v>1</v>
      </c>
      <c r="O70">
        <f t="shared" si="20"/>
        <v>1</v>
      </c>
      <c r="P70">
        <f t="shared" si="21"/>
        <v>1</v>
      </c>
      <c r="Q70">
        <f t="shared" si="22"/>
        <v>1</v>
      </c>
    </row>
    <row r="71" spans="1:17" x14ac:dyDescent="0.2">
      <c r="A71" s="2">
        <v>45387</v>
      </c>
      <c r="B71" s="4">
        <v>0.56874999999999998</v>
      </c>
      <c r="C71">
        <v>250.22</v>
      </c>
      <c r="D71">
        <v>163.52759</v>
      </c>
      <c r="E71">
        <f t="shared" si="12"/>
        <v>86.692409999999995</v>
      </c>
      <c r="F71">
        <f t="shared" si="13"/>
        <v>86.692409999999995</v>
      </c>
      <c r="I71">
        <f t="shared" si="14"/>
        <v>0</v>
      </c>
      <c r="J71">
        <f t="shared" si="15"/>
        <v>0</v>
      </c>
      <c r="K71">
        <f t="shared" si="16"/>
        <v>0</v>
      </c>
      <c r="L71">
        <f t="shared" si="17"/>
        <v>0</v>
      </c>
      <c r="M71">
        <f t="shared" si="18"/>
        <v>1</v>
      </c>
      <c r="N71">
        <f t="shared" si="19"/>
        <v>1</v>
      </c>
      <c r="O71">
        <f t="shared" si="20"/>
        <v>1</v>
      </c>
      <c r="P71">
        <f t="shared" si="21"/>
        <v>1</v>
      </c>
      <c r="Q71">
        <f t="shared" si="22"/>
        <v>1</v>
      </c>
    </row>
    <row r="72" spans="1:17" x14ac:dyDescent="0.2">
      <c r="A72" s="2">
        <v>45355</v>
      </c>
      <c r="B72" s="4">
        <v>0.87569444444444444</v>
      </c>
      <c r="C72">
        <v>10.137</v>
      </c>
      <c r="D72">
        <v>12.258648000000001</v>
      </c>
      <c r="E72">
        <f t="shared" si="12"/>
        <v>2.1216480000000004</v>
      </c>
      <c r="F72">
        <f t="shared" si="13"/>
        <v>2.1216480000000004</v>
      </c>
      <c r="I72">
        <f t="shared" si="14"/>
        <v>1</v>
      </c>
      <c r="J72">
        <f t="shared" si="15"/>
        <v>1</v>
      </c>
      <c r="K72">
        <f t="shared" si="16"/>
        <v>1</v>
      </c>
      <c r="L72">
        <f t="shared" si="17"/>
        <v>1</v>
      </c>
      <c r="M72">
        <f t="shared" si="18"/>
        <v>1</v>
      </c>
      <c r="N72">
        <f t="shared" si="19"/>
        <v>1</v>
      </c>
      <c r="O72">
        <f t="shared" si="20"/>
        <v>1</v>
      </c>
      <c r="P72">
        <f t="shared" si="21"/>
        <v>1</v>
      </c>
      <c r="Q72">
        <f t="shared" si="22"/>
        <v>1</v>
      </c>
    </row>
    <row r="73" spans="1:17" x14ac:dyDescent="0.2">
      <c r="A73" s="2">
        <v>45480</v>
      </c>
      <c r="B73" s="4">
        <v>0.59236111111111112</v>
      </c>
      <c r="C73">
        <v>8.3870000000000005</v>
      </c>
      <c r="D73">
        <v>75.777230000000003</v>
      </c>
      <c r="E73">
        <f t="shared" si="12"/>
        <v>67.390230000000003</v>
      </c>
      <c r="F73">
        <f t="shared" si="13"/>
        <v>67.390230000000003</v>
      </c>
      <c r="I73">
        <f t="shared" si="14"/>
        <v>0</v>
      </c>
      <c r="J73">
        <f t="shared" si="15"/>
        <v>0</v>
      </c>
      <c r="K73">
        <f t="shared" si="16"/>
        <v>0</v>
      </c>
      <c r="L73">
        <f t="shared" si="17"/>
        <v>0</v>
      </c>
      <c r="M73">
        <f t="shared" si="18"/>
        <v>1</v>
      </c>
      <c r="N73">
        <f t="shared" si="19"/>
        <v>1</v>
      </c>
      <c r="O73">
        <f t="shared" si="20"/>
        <v>1</v>
      </c>
      <c r="P73">
        <f t="shared" si="21"/>
        <v>1</v>
      </c>
      <c r="Q73">
        <f t="shared" si="22"/>
        <v>1</v>
      </c>
    </row>
    <row r="74" spans="1:17" x14ac:dyDescent="0.2">
      <c r="A74" s="2">
        <v>45389</v>
      </c>
      <c r="B74" s="4">
        <v>2.5000000000000001E-2</v>
      </c>
      <c r="C74">
        <v>10.036</v>
      </c>
      <c r="D74">
        <v>0.48850605000000002</v>
      </c>
      <c r="E74">
        <f t="shared" si="12"/>
        <v>9.5474939499999998</v>
      </c>
      <c r="F74">
        <f t="shared" si="13"/>
        <v>9.5474939499999998</v>
      </c>
      <c r="I74">
        <f t="shared" si="14"/>
        <v>1</v>
      </c>
      <c r="J74">
        <f t="shared" si="15"/>
        <v>1</v>
      </c>
      <c r="K74">
        <f t="shared" si="16"/>
        <v>1</v>
      </c>
      <c r="L74">
        <f t="shared" si="17"/>
        <v>1</v>
      </c>
      <c r="M74">
        <f t="shared" si="18"/>
        <v>1</v>
      </c>
      <c r="N74">
        <f t="shared" si="19"/>
        <v>1</v>
      </c>
      <c r="O74">
        <f t="shared" si="20"/>
        <v>1</v>
      </c>
      <c r="P74">
        <f t="shared" si="21"/>
        <v>1</v>
      </c>
      <c r="Q74">
        <f t="shared" si="22"/>
        <v>1</v>
      </c>
    </row>
    <row r="75" spans="1:17" x14ac:dyDescent="0.2">
      <c r="A75" s="2">
        <v>45385</v>
      </c>
      <c r="B75" s="4">
        <v>0.83750000000000002</v>
      </c>
      <c r="C75">
        <v>10.954000000000001</v>
      </c>
      <c r="D75">
        <v>20.972640999999999</v>
      </c>
      <c r="E75">
        <f t="shared" si="12"/>
        <v>10.018640999999999</v>
      </c>
      <c r="F75">
        <f t="shared" si="13"/>
        <v>10.018640999999999</v>
      </c>
      <c r="I75">
        <f t="shared" si="14"/>
        <v>1</v>
      </c>
      <c r="J75">
        <f t="shared" si="15"/>
        <v>1</v>
      </c>
      <c r="K75">
        <f t="shared" si="16"/>
        <v>1</v>
      </c>
      <c r="L75">
        <f t="shared" si="17"/>
        <v>1</v>
      </c>
      <c r="M75">
        <f t="shared" si="18"/>
        <v>1</v>
      </c>
      <c r="N75">
        <f t="shared" si="19"/>
        <v>1</v>
      </c>
      <c r="O75">
        <f t="shared" si="20"/>
        <v>1</v>
      </c>
      <c r="P75">
        <f t="shared" si="21"/>
        <v>1</v>
      </c>
      <c r="Q75">
        <f t="shared" si="22"/>
        <v>1</v>
      </c>
    </row>
    <row r="76" spans="1:17" x14ac:dyDescent="0.2">
      <c r="A76" s="2">
        <v>45358</v>
      </c>
      <c r="B76" s="4">
        <v>2.2916666666666665E-2</v>
      </c>
      <c r="C76">
        <v>19.184000000000001</v>
      </c>
      <c r="D76">
        <v>4.0781729999999996</v>
      </c>
      <c r="E76">
        <f t="shared" si="12"/>
        <v>15.105827000000001</v>
      </c>
      <c r="F76">
        <f t="shared" si="13"/>
        <v>15.105827000000001</v>
      </c>
      <c r="I76">
        <f t="shared" si="14"/>
        <v>1</v>
      </c>
      <c r="J76">
        <f t="shared" si="15"/>
        <v>1</v>
      </c>
      <c r="K76">
        <f t="shared" si="16"/>
        <v>1</v>
      </c>
      <c r="L76">
        <f t="shared" si="17"/>
        <v>1</v>
      </c>
      <c r="M76">
        <f t="shared" si="18"/>
        <v>1</v>
      </c>
      <c r="N76">
        <f t="shared" si="19"/>
        <v>1</v>
      </c>
      <c r="O76">
        <f t="shared" si="20"/>
        <v>1</v>
      </c>
      <c r="P76">
        <f t="shared" si="21"/>
        <v>1</v>
      </c>
      <c r="Q76">
        <f t="shared" si="22"/>
        <v>1</v>
      </c>
    </row>
    <row r="77" spans="1:17" x14ac:dyDescent="0.2">
      <c r="A77" s="2">
        <v>45384</v>
      </c>
      <c r="B77" s="4">
        <v>0.93125000000000002</v>
      </c>
      <c r="C77">
        <v>10.8</v>
      </c>
      <c r="D77">
        <v>22.274837000000002</v>
      </c>
      <c r="E77">
        <f t="shared" si="12"/>
        <v>11.474837000000001</v>
      </c>
      <c r="F77">
        <f t="shared" si="13"/>
        <v>11.474837000000001</v>
      </c>
      <c r="I77">
        <f t="shared" si="14"/>
        <v>1</v>
      </c>
      <c r="J77">
        <f t="shared" si="15"/>
        <v>1</v>
      </c>
      <c r="K77">
        <f t="shared" si="16"/>
        <v>1</v>
      </c>
      <c r="L77">
        <f t="shared" si="17"/>
        <v>1</v>
      </c>
      <c r="M77">
        <f t="shared" si="18"/>
        <v>1</v>
      </c>
      <c r="N77">
        <f t="shared" si="19"/>
        <v>1</v>
      </c>
      <c r="O77">
        <f t="shared" si="20"/>
        <v>1</v>
      </c>
      <c r="P77">
        <f t="shared" si="21"/>
        <v>1</v>
      </c>
      <c r="Q77">
        <f t="shared" si="22"/>
        <v>1</v>
      </c>
    </row>
    <row r="78" spans="1:17" x14ac:dyDescent="0.2">
      <c r="A78" s="2">
        <v>45356</v>
      </c>
      <c r="B78" s="4">
        <v>0.97361111111111109</v>
      </c>
      <c r="C78">
        <v>9.9830000000000005</v>
      </c>
      <c r="D78">
        <v>8.5088519999999992</v>
      </c>
      <c r="E78">
        <f t="shared" si="12"/>
        <v>1.4741480000000013</v>
      </c>
      <c r="F78">
        <f t="shared" si="13"/>
        <v>1.4741480000000013</v>
      </c>
      <c r="I78">
        <f t="shared" si="14"/>
        <v>1</v>
      </c>
      <c r="J78">
        <f t="shared" si="15"/>
        <v>1</v>
      </c>
      <c r="K78">
        <f t="shared" si="16"/>
        <v>1</v>
      </c>
      <c r="L78">
        <f t="shared" si="17"/>
        <v>1</v>
      </c>
      <c r="M78">
        <f t="shared" si="18"/>
        <v>1</v>
      </c>
      <c r="N78">
        <f t="shared" si="19"/>
        <v>1</v>
      </c>
      <c r="O78">
        <f t="shared" si="20"/>
        <v>1</v>
      </c>
      <c r="P78">
        <f t="shared" si="21"/>
        <v>1</v>
      </c>
      <c r="Q78">
        <f t="shared" si="22"/>
        <v>1</v>
      </c>
    </row>
    <row r="79" spans="1:17" x14ac:dyDescent="0.2">
      <c r="A79" s="2">
        <v>45386</v>
      </c>
      <c r="B79" s="4">
        <v>0.77847222222222223</v>
      </c>
      <c r="C79">
        <v>90.656999999999996</v>
      </c>
      <c r="D79">
        <v>42.908023999999997</v>
      </c>
      <c r="E79">
        <f t="shared" si="12"/>
        <v>47.748975999999999</v>
      </c>
      <c r="F79">
        <f t="shared" si="13"/>
        <v>47.748975999999999</v>
      </c>
      <c r="I79">
        <f t="shared" si="14"/>
        <v>0</v>
      </c>
      <c r="J79">
        <f t="shared" si="15"/>
        <v>0</v>
      </c>
      <c r="K79">
        <f t="shared" si="16"/>
        <v>0</v>
      </c>
      <c r="L79">
        <f t="shared" si="17"/>
        <v>1</v>
      </c>
      <c r="M79">
        <f t="shared" si="18"/>
        <v>1</v>
      </c>
      <c r="N79">
        <f t="shared" si="19"/>
        <v>1</v>
      </c>
      <c r="O79">
        <f t="shared" si="20"/>
        <v>1</v>
      </c>
      <c r="P79">
        <f t="shared" si="21"/>
        <v>1</v>
      </c>
      <c r="Q79">
        <f t="shared" si="22"/>
        <v>1</v>
      </c>
    </row>
    <row r="80" spans="1:17" x14ac:dyDescent="0.2">
      <c r="A80" s="2">
        <v>45447</v>
      </c>
      <c r="B80" s="4">
        <v>0.90069444444444446</v>
      </c>
      <c r="C80">
        <v>0.22</v>
      </c>
      <c r="D80">
        <v>62.819653000000002</v>
      </c>
      <c r="E80">
        <f t="shared" si="12"/>
        <v>62.599653000000004</v>
      </c>
      <c r="F80">
        <f t="shared" si="13"/>
        <v>62.599653000000004</v>
      </c>
      <c r="I80">
        <f t="shared" si="14"/>
        <v>0</v>
      </c>
      <c r="J80">
        <f t="shared" si="15"/>
        <v>0</v>
      </c>
      <c r="K80">
        <f t="shared" si="16"/>
        <v>0</v>
      </c>
      <c r="L80">
        <f t="shared" si="17"/>
        <v>0</v>
      </c>
      <c r="M80">
        <f t="shared" si="18"/>
        <v>1</v>
      </c>
      <c r="N80">
        <f t="shared" si="19"/>
        <v>1</v>
      </c>
      <c r="O80">
        <f t="shared" si="20"/>
        <v>1</v>
      </c>
      <c r="P80">
        <f t="shared" si="21"/>
        <v>1</v>
      </c>
      <c r="Q80">
        <f t="shared" si="22"/>
        <v>1</v>
      </c>
    </row>
    <row r="81" spans="1:17" x14ac:dyDescent="0.2">
      <c r="A81" s="2">
        <v>45385</v>
      </c>
      <c r="B81" s="4">
        <v>0.83819444444444446</v>
      </c>
      <c r="C81">
        <v>19.864000000000001</v>
      </c>
      <c r="D81">
        <v>33.276499999999999</v>
      </c>
      <c r="E81">
        <f t="shared" si="12"/>
        <v>13.412499999999998</v>
      </c>
      <c r="F81">
        <f t="shared" si="13"/>
        <v>13.412499999999998</v>
      </c>
      <c r="I81">
        <f t="shared" si="14"/>
        <v>1</v>
      </c>
      <c r="J81">
        <f t="shared" si="15"/>
        <v>1</v>
      </c>
      <c r="K81">
        <f t="shared" si="16"/>
        <v>1</v>
      </c>
      <c r="L81">
        <f t="shared" si="17"/>
        <v>1</v>
      </c>
      <c r="M81">
        <f t="shared" si="18"/>
        <v>1</v>
      </c>
      <c r="N81">
        <f t="shared" si="19"/>
        <v>1</v>
      </c>
      <c r="O81">
        <f t="shared" si="20"/>
        <v>1</v>
      </c>
      <c r="P81">
        <f t="shared" si="21"/>
        <v>1</v>
      </c>
      <c r="Q81">
        <f t="shared" si="22"/>
        <v>1</v>
      </c>
    </row>
    <row r="82" spans="1:17" x14ac:dyDescent="0.2">
      <c r="A82" s="2">
        <v>45354</v>
      </c>
      <c r="B82" s="4">
        <v>0.75694444444444442</v>
      </c>
      <c r="C82">
        <v>3.1859999999999999</v>
      </c>
      <c r="D82">
        <v>52.112473000000001</v>
      </c>
      <c r="E82">
        <f t="shared" si="12"/>
        <v>48.926473000000001</v>
      </c>
      <c r="F82">
        <f t="shared" si="13"/>
        <v>48.926473000000001</v>
      </c>
      <c r="I82">
        <f t="shared" si="14"/>
        <v>0</v>
      </c>
      <c r="J82">
        <f t="shared" si="15"/>
        <v>0</v>
      </c>
      <c r="K82">
        <f t="shared" si="16"/>
        <v>0</v>
      </c>
      <c r="L82">
        <f t="shared" si="17"/>
        <v>1</v>
      </c>
      <c r="M82">
        <f t="shared" si="18"/>
        <v>1</v>
      </c>
      <c r="N82">
        <f t="shared" si="19"/>
        <v>1</v>
      </c>
      <c r="O82">
        <f t="shared" si="20"/>
        <v>1</v>
      </c>
      <c r="P82">
        <f t="shared" si="21"/>
        <v>1</v>
      </c>
      <c r="Q82">
        <f t="shared" si="22"/>
        <v>1</v>
      </c>
    </row>
    <row r="83" spans="1:17" x14ac:dyDescent="0.2">
      <c r="A83" s="2">
        <v>45450</v>
      </c>
      <c r="B83" s="4">
        <v>0.43819444444444444</v>
      </c>
      <c r="C83">
        <v>40.823</v>
      </c>
      <c r="D83">
        <v>158.21297999999999</v>
      </c>
      <c r="E83">
        <f t="shared" si="12"/>
        <v>117.38997999999998</v>
      </c>
      <c r="F83">
        <f t="shared" si="13"/>
        <v>117.38997999999998</v>
      </c>
      <c r="I83">
        <f t="shared" si="14"/>
        <v>0</v>
      </c>
      <c r="J83">
        <f t="shared" si="15"/>
        <v>0</v>
      </c>
      <c r="K83">
        <f t="shared" si="16"/>
        <v>0</v>
      </c>
      <c r="L83">
        <f t="shared" si="17"/>
        <v>0</v>
      </c>
      <c r="M83">
        <f t="shared" si="18"/>
        <v>1</v>
      </c>
      <c r="N83">
        <f t="shared" si="19"/>
        <v>1</v>
      </c>
      <c r="O83">
        <f t="shared" si="20"/>
        <v>1</v>
      </c>
      <c r="P83">
        <f t="shared" si="21"/>
        <v>1</v>
      </c>
      <c r="Q83">
        <f t="shared" si="22"/>
        <v>1</v>
      </c>
    </row>
    <row r="84" spans="1:17" x14ac:dyDescent="0.2">
      <c r="A84" s="2">
        <v>45357</v>
      </c>
      <c r="B84" s="4">
        <v>0.95486111111111116</v>
      </c>
      <c r="C84">
        <v>0.48299999999999998</v>
      </c>
      <c r="D84">
        <v>21.918410000000002</v>
      </c>
      <c r="E84">
        <f t="shared" si="12"/>
        <v>21.435410000000001</v>
      </c>
      <c r="F84">
        <f t="shared" si="13"/>
        <v>21.435410000000001</v>
      </c>
      <c r="I84">
        <f t="shared" si="14"/>
        <v>0</v>
      </c>
      <c r="J84">
        <f t="shared" si="15"/>
        <v>1</v>
      </c>
      <c r="K84">
        <f t="shared" si="16"/>
        <v>1</v>
      </c>
      <c r="L84">
        <f t="shared" si="17"/>
        <v>1</v>
      </c>
      <c r="M84">
        <f t="shared" si="18"/>
        <v>1</v>
      </c>
      <c r="N84">
        <f t="shared" si="19"/>
        <v>1</v>
      </c>
      <c r="O84">
        <f t="shared" si="20"/>
        <v>1</v>
      </c>
      <c r="P84">
        <f t="shared" si="21"/>
        <v>1</v>
      </c>
      <c r="Q84">
        <f t="shared" si="22"/>
        <v>1</v>
      </c>
    </row>
    <row r="85" spans="1:17" x14ac:dyDescent="0.2">
      <c r="A85" s="2">
        <v>45355</v>
      </c>
      <c r="B85" s="4">
        <v>0.90347222222222223</v>
      </c>
      <c r="C85">
        <v>9.8960000000000008</v>
      </c>
      <c r="D85">
        <v>9.3664470000000009</v>
      </c>
      <c r="E85">
        <f t="shared" si="12"/>
        <v>0.52955299999999994</v>
      </c>
      <c r="F85">
        <f t="shared" si="13"/>
        <v>0.52955299999999994</v>
      </c>
      <c r="I85">
        <f t="shared" si="14"/>
        <v>1</v>
      </c>
      <c r="J85">
        <f t="shared" si="15"/>
        <v>1</v>
      </c>
      <c r="K85">
        <f t="shared" si="16"/>
        <v>1</v>
      </c>
      <c r="L85">
        <f t="shared" si="17"/>
        <v>1</v>
      </c>
      <c r="M85">
        <f t="shared" si="18"/>
        <v>1</v>
      </c>
      <c r="N85">
        <f t="shared" si="19"/>
        <v>1</v>
      </c>
      <c r="O85">
        <f t="shared" si="20"/>
        <v>1</v>
      </c>
      <c r="P85">
        <f t="shared" si="21"/>
        <v>1</v>
      </c>
      <c r="Q85">
        <f t="shared" si="22"/>
        <v>1</v>
      </c>
    </row>
    <row r="86" spans="1:17" x14ac:dyDescent="0.2">
      <c r="A86" s="2">
        <v>45325</v>
      </c>
      <c r="B86" s="4">
        <v>0.94166666666666665</v>
      </c>
      <c r="C86">
        <v>10.173</v>
      </c>
      <c r="D86">
        <v>37.134372999999997</v>
      </c>
      <c r="E86">
        <f t="shared" si="12"/>
        <v>26.961372999999995</v>
      </c>
      <c r="F86">
        <f t="shared" si="13"/>
        <v>26.961372999999995</v>
      </c>
      <c r="I86">
        <f t="shared" si="14"/>
        <v>0</v>
      </c>
      <c r="J86">
        <f t="shared" si="15"/>
        <v>1</v>
      </c>
      <c r="K86">
        <f t="shared" si="16"/>
        <v>1</v>
      </c>
      <c r="L86">
        <f t="shared" si="17"/>
        <v>1</v>
      </c>
      <c r="M86">
        <f t="shared" si="18"/>
        <v>1</v>
      </c>
      <c r="N86">
        <f t="shared" si="19"/>
        <v>1</v>
      </c>
      <c r="O86">
        <f t="shared" si="20"/>
        <v>1</v>
      </c>
      <c r="P86">
        <f t="shared" si="21"/>
        <v>1</v>
      </c>
      <c r="Q86">
        <f t="shared" si="22"/>
        <v>1</v>
      </c>
    </row>
    <row r="87" spans="1:17" x14ac:dyDescent="0.2">
      <c r="A87" s="2">
        <v>45355</v>
      </c>
      <c r="B87" s="4">
        <v>0.88611111111111107</v>
      </c>
      <c r="C87">
        <v>17.093</v>
      </c>
      <c r="D87">
        <v>11.175311000000001</v>
      </c>
      <c r="E87">
        <f t="shared" si="12"/>
        <v>5.9176889999999993</v>
      </c>
      <c r="F87">
        <f t="shared" si="13"/>
        <v>5.9176889999999993</v>
      </c>
      <c r="I87">
        <f t="shared" si="14"/>
        <v>1</v>
      </c>
      <c r="J87">
        <f t="shared" si="15"/>
        <v>1</v>
      </c>
      <c r="K87">
        <f t="shared" si="16"/>
        <v>1</v>
      </c>
      <c r="L87">
        <f t="shared" si="17"/>
        <v>1</v>
      </c>
      <c r="M87">
        <f t="shared" si="18"/>
        <v>1</v>
      </c>
      <c r="N87">
        <f t="shared" si="19"/>
        <v>1</v>
      </c>
      <c r="O87">
        <f t="shared" si="20"/>
        <v>1</v>
      </c>
      <c r="P87">
        <f t="shared" si="21"/>
        <v>1</v>
      </c>
      <c r="Q87">
        <f t="shared" si="22"/>
        <v>1</v>
      </c>
    </row>
    <row r="88" spans="1:17" x14ac:dyDescent="0.2">
      <c r="A88" s="2">
        <v>45357</v>
      </c>
      <c r="B88" s="4">
        <v>0.86875000000000002</v>
      </c>
      <c r="C88">
        <v>8.4730000000000008</v>
      </c>
      <c r="D88">
        <v>38.169894999999997</v>
      </c>
      <c r="E88">
        <f t="shared" si="12"/>
        <v>29.696894999999998</v>
      </c>
      <c r="F88">
        <f t="shared" si="13"/>
        <v>29.696894999999998</v>
      </c>
      <c r="I88">
        <f t="shared" si="14"/>
        <v>0</v>
      </c>
      <c r="J88">
        <f t="shared" si="15"/>
        <v>1</v>
      </c>
      <c r="K88">
        <f t="shared" si="16"/>
        <v>1</v>
      </c>
      <c r="L88">
        <f t="shared" si="17"/>
        <v>1</v>
      </c>
      <c r="M88">
        <f t="shared" si="18"/>
        <v>1</v>
      </c>
      <c r="N88">
        <f t="shared" si="19"/>
        <v>1</v>
      </c>
      <c r="O88">
        <f t="shared" si="20"/>
        <v>1</v>
      </c>
      <c r="P88">
        <f t="shared" si="21"/>
        <v>1</v>
      </c>
      <c r="Q88">
        <f t="shared" si="22"/>
        <v>1</v>
      </c>
    </row>
    <row r="89" spans="1:17" x14ac:dyDescent="0.2">
      <c r="A89" s="2">
        <v>45384</v>
      </c>
      <c r="B89" s="4">
        <v>0.82986111111111116</v>
      </c>
      <c r="C89">
        <v>20.29</v>
      </c>
      <c r="D89">
        <v>72.616889999999998</v>
      </c>
      <c r="E89">
        <f t="shared" si="12"/>
        <v>52.326889999999999</v>
      </c>
      <c r="F89">
        <f t="shared" si="13"/>
        <v>52.326889999999999</v>
      </c>
      <c r="I89">
        <f t="shared" si="14"/>
        <v>0</v>
      </c>
      <c r="J89">
        <f t="shared" si="15"/>
        <v>0</v>
      </c>
      <c r="K89">
        <f t="shared" si="16"/>
        <v>0</v>
      </c>
      <c r="L89">
        <f t="shared" si="17"/>
        <v>1</v>
      </c>
      <c r="M89">
        <f t="shared" si="18"/>
        <v>1</v>
      </c>
      <c r="N89">
        <f t="shared" si="19"/>
        <v>1</v>
      </c>
      <c r="O89">
        <f t="shared" si="20"/>
        <v>1</v>
      </c>
      <c r="P89">
        <f t="shared" si="21"/>
        <v>1</v>
      </c>
      <c r="Q89">
        <f t="shared" si="22"/>
        <v>1</v>
      </c>
    </row>
    <row r="90" spans="1:17" x14ac:dyDescent="0.2">
      <c r="A90" s="2">
        <v>45354</v>
      </c>
      <c r="B90" s="4">
        <v>0.93541666666666667</v>
      </c>
      <c r="C90">
        <v>9.9969999999999999</v>
      </c>
      <c r="D90">
        <v>6.1293397000000001</v>
      </c>
      <c r="E90">
        <f t="shared" si="12"/>
        <v>3.8676602999999998</v>
      </c>
      <c r="F90">
        <f t="shared" si="13"/>
        <v>3.8676602999999998</v>
      </c>
      <c r="I90">
        <f t="shared" si="14"/>
        <v>1</v>
      </c>
      <c r="J90">
        <f t="shared" si="15"/>
        <v>1</v>
      </c>
      <c r="K90">
        <f t="shared" si="16"/>
        <v>1</v>
      </c>
      <c r="L90">
        <f t="shared" si="17"/>
        <v>1</v>
      </c>
      <c r="M90">
        <f t="shared" si="18"/>
        <v>1</v>
      </c>
      <c r="N90">
        <f t="shared" si="19"/>
        <v>1</v>
      </c>
      <c r="O90">
        <f t="shared" si="20"/>
        <v>1</v>
      </c>
      <c r="P90">
        <f t="shared" si="21"/>
        <v>1</v>
      </c>
      <c r="Q90">
        <f t="shared" si="22"/>
        <v>1</v>
      </c>
    </row>
    <row r="91" spans="1:17" x14ac:dyDescent="0.2">
      <c r="A91" s="2">
        <v>45450</v>
      </c>
      <c r="B91" s="4">
        <v>0.75069444444444444</v>
      </c>
      <c r="C91" s="5" t="s">
        <v>121</v>
      </c>
      <c r="D91">
        <v>107.634186</v>
      </c>
      <c r="E91">
        <f t="shared" si="12"/>
        <v>58.758186000000002</v>
      </c>
      <c r="F91">
        <f t="shared" si="13"/>
        <v>58.758186000000002</v>
      </c>
      <c r="I91">
        <f t="shared" si="14"/>
        <v>0</v>
      </c>
      <c r="J91">
        <f t="shared" si="15"/>
        <v>0</v>
      </c>
      <c r="K91">
        <f t="shared" si="16"/>
        <v>0</v>
      </c>
      <c r="L91">
        <f t="shared" si="17"/>
        <v>1</v>
      </c>
      <c r="M91">
        <f t="shared" si="18"/>
        <v>1</v>
      </c>
      <c r="N91">
        <f t="shared" si="19"/>
        <v>1</v>
      </c>
      <c r="O91">
        <f t="shared" si="20"/>
        <v>1</v>
      </c>
      <c r="P91">
        <f t="shared" si="21"/>
        <v>1</v>
      </c>
      <c r="Q91">
        <f t="shared" si="22"/>
        <v>1</v>
      </c>
    </row>
    <row r="92" spans="1:17" x14ac:dyDescent="0.2">
      <c r="A92" s="2">
        <v>45329</v>
      </c>
      <c r="B92" s="4">
        <v>0.9</v>
      </c>
      <c r="C92">
        <v>48.704000000000001</v>
      </c>
      <c r="D92">
        <v>227.94476</v>
      </c>
      <c r="E92">
        <f t="shared" si="12"/>
        <v>179.24075999999999</v>
      </c>
      <c r="F92">
        <f t="shared" si="13"/>
        <v>179.24075999999999</v>
      </c>
      <c r="I92">
        <f t="shared" si="14"/>
        <v>0</v>
      </c>
      <c r="J92">
        <f t="shared" si="15"/>
        <v>0</v>
      </c>
      <c r="K92">
        <f t="shared" si="16"/>
        <v>0</v>
      </c>
      <c r="L92">
        <f t="shared" si="17"/>
        <v>0</v>
      </c>
      <c r="M92">
        <f t="shared" si="18"/>
        <v>0</v>
      </c>
      <c r="N92">
        <f t="shared" si="19"/>
        <v>0</v>
      </c>
      <c r="O92">
        <f t="shared" si="20"/>
        <v>1</v>
      </c>
      <c r="P92">
        <f t="shared" si="21"/>
        <v>1</v>
      </c>
      <c r="Q92">
        <f t="shared" si="22"/>
        <v>1</v>
      </c>
    </row>
    <row r="93" spans="1:17" x14ac:dyDescent="0.2">
      <c r="A93" s="2">
        <v>45386</v>
      </c>
      <c r="B93" s="4">
        <v>6.2500000000000003E-3</v>
      </c>
      <c r="C93">
        <v>5.1269999999999998</v>
      </c>
      <c r="D93">
        <v>28.402858999999999</v>
      </c>
      <c r="E93">
        <f t="shared" si="12"/>
        <v>23.275859000000001</v>
      </c>
      <c r="F93">
        <f t="shared" si="13"/>
        <v>23.275859000000001</v>
      </c>
      <c r="I93">
        <f t="shared" si="14"/>
        <v>0</v>
      </c>
      <c r="J93">
        <f t="shared" si="15"/>
        <v>1</v>
      </c>
      <c r="K93">
        <f t="shared" si="16"/>
        <v>1</v>
      </c>
      <c r="L93">
        <f t="shared" si="17"/>
        <v>1</v>
      </c>
      <c r="M93">
        <f t="shared" si="18"/>
        <v>1</v>
      </c>
      <c r="N93">
        <f t="shared" si="19"/>
        <v>1</v>
      </c>
      <c r="O93">
        <f t="shared" si="20"/>
        <v>1</v>
      </c>
      <c r="P93">
        <f t="shared" si="21"/>
        <v>1</v>
      </c>
      <c r="Q93">
        <f t="shared" si="22"/>
        <v>1</v>
      </c>
    </row>
    <row r="94" spans="1:17" x14ac:dyDescent="0.2">
      <c r="A94" s="2">
        <v>45354</v>
      </c>
      <c r="B94" s="4">
        <v>0.92361111111111116</v>
      </c>
      <c r="C94">
        <v>9.4E-2</v>
      </c>
      <c r="D94">
        <v>9.0106990000000007</v>
      </c>
      <c r="E94">
        <f t="shared" si="12"/>
        <v>8.9166990000000013</v>
      </c>
      <c r="F94">
        <f t="shared" si="13"/>
        <v>8.9166990000000013</v>
      </c>
      <c r="I94">
        <f t="shared" si="14"/>
        <v>1</v>
      </c>
      <c r="J94">
        <f t="shared" si="15"/>
        <v>1</v>
      </c>
      <c r="K94">
        <f t="shared" si="16"/>
        <v>1</v>
      </c>
      <c r="L94">
        <f t="shared" si="17"/>
        <v>1</v>
      </c>
      <c r="M94">
        <f t="shared" si="18"/>
        <v>1</v>
      </c>
      <c r="N94">
        <f t="shared" si="19"/>
        <v>1</v>
      </c>
      <c r="O94">
        <f t="shared" si="20"/>
        <v>1</v>
      </c>
      <c r="P94">
        <f t="shared" si="21"/>
        <v>1</v>
      </c>
      <c r="Q94">
        <f t="shared" si="22"/>
        <v>1</v>
      </c>
    </row>
    <row r="95" spans="1:17" x14ac:dyDescent="0.2">
      <c r="A95" s="2">
        <v>45445</v>
      </c>
      <c r="B95" s="4">
        <v>0.91527777777777775</v>
      </c>
      <c r="C95">
        <v>46.137</v>
      </c>
      <c r="D95">
        <v>90.143615999999994</v>
      </c>
      <c r="E95">
        <f t="shared" si="12"/>
        <v>44.006615999999994</v>
      </c>
      <c r="F95">
        <f t="shared" si="13"/>
        <v>44.006615999999994</v>
      </c>
      <c r="I95">
        <f t="shared" si="14"/>
        <v>0</v>
      </c>
      <c r="J95">
        <f t="shared" si="15"/>
        <v>0</v>
      </c>
      <c r="K95">
        <f t="shared" si="16"/>
        <v>1</v>
      </c>
      <c r="L95">
        <f t="shared" si="17"/>
        <v>1</v>
      </c>
      <c r="M95">
        <f t="shared" si="18"/>
        <v>1</v>
      </c>
      <c r="N95">
        <f t="shared" si="19"/>
        <v>1</v>
      </c>
      <c r="O95">
        <f t="shared" si="20"/>
        <v>1</v>
      </c>
      <c r="P95">
        <f t="shared" si="21"/>
        <v>1</v>
      </c>
      <c r="Q95">
        <f t="shared" si="22"/>
        <v>1</v>
      </c>
    </row>
    <row r="96" spans="1:17" x14ac:dyDescent="0.2">
      <c r="A96" s="2">
        <v>45446</v>
      </c>
      <c r="B96" s="4">
        <v>0.96597222222222223</v>
      </c>
      <c r="C96">
        <v>239.67400000000001</v>
      </c>
      <c r="D96">
        <v>46.627068000000001</v>
      </c>
      <c r="E96">
        <f t="shared" si="12"/>
        <v>193.046932</v>
      </c>
      <c r="F96">
        <f t="shared" si="13"/>
        <v>193.046932</v>
      </c>
      <c r="I96">
        <f t="shared" si="14"/>
        <v>0</v>
      </c>
      <c r="J96">
        <f t="shared" si="15"/>
        <v>0</v>
      </c>
      <c r="K96">
        <f t="shared" si="16"/>
        <v>0</v>
      </c>
      <c r="L96">
        <f t="shared" si="17"/>
        <v>0</v>
      </c>
      <c r="M96">
        <f t="shared" si="18"/>
        <v>0</v>
      </c>
      <c r="N96">
        <f t="shared" si="19"/>
        <v>0</v>
      </c>
      <c r="O96">
        <f t="shared" si="20"/>
        <v>0</v>
      </c>
      <c r="P96">
        <f t="shared" si="21"/>
        <v>1</v>
      </c>
      <c r="Q96">
        <f t="shared" si="22"/>
        <v>1</v>
      </c>
    </row>
    <row r="97" spans="1:17" x14ac:dyDescent="0.2">
      <c r="A97" s="2">
        <v>45474</v>
      </c>
      <c r="B97" s="4">
        <v>0.87916666666666665</v>
      </c>
      <c r="C97">
        <v>69.796999999999997</v>
      </c>
      <c r="D97">
        <v>125.649</v>
      </c>
      <c r="E97">
        <f t="shared" si="12"/>
        <v>55.852000000000004</v>
      </c>
      <c r="F97">
        <f t="shared" si="13"/>
        <v>55.852000000000004</v>
      </c>
      <c r="I97">
        <f t="shared" si="14"/>
        <v>0</v>
      </c>
      <c r="J97">
        <f t="shared" si="15"/>
        <v>0</v>
      </c>
      <c r="K97">
        <f t="shared" si="16"/>
        <v>0</v>
      </c>
      <c r="L97">
        <f t="shared" si="17"/>
        <v>1</v>
      </c>
      <c r="M97">
        <f t="shared" si="18"/>
        <v>1</v>
      </c>
      <c r="N97">
        <f t="shared" si="19"/>
        <v>1</v>
      </c>
      <c r="O97">
        <f t="shared" si="20"/>
        <v>1</v>
      </c>
      <c r="P97">
        <f t="shared" si="21"/>
        <v>1</v>
      </c>
      <c r="Q97">
        <f t="shared" si="22"/>
        <v>1</v>
      </c>
    </row>
    <row r="98" spans="1:17" x14ac:dyDescent="0.2">
      <c r="A98" s="2">
        <v>45447</v>
      </c>
      <c r="B98" s="4">
        <v>0.89652777777777781</v>
      </c>
      <c r="C98">
        <v>19.952999999999999</v>
      </c>
      <c r="D98">
        <v>3.6630912000000002</v>
      </c>
      <c r="E98">
        <f t="shared" si="12"/>
        <v>16.289908799999999</v>
      </c>
      <c r="F98">
        <f t="shared" si="13"/>
        <v>16.289908799999999</v>
      </c>
      <c r="I98">
        <f t="shared" si="14"/>
        <v>1</v>
      </c>
      <c r="J98">
        <f t="shared" si="15"/>
        <v>1</v>
      </c>
      <c r="K98">
        <f t="shared" si="16"/>
        <v>1</v>
      </c>
      <c r="L98">
        <f t="shared" si="17"/>
        <v>1</v>
      </c>
      <c r="M98">
        <f t="shared" si="18"/>
        <v>1</v>
      </c>
      <c r="N98">
        <f t="shared" si="19"/>
        <v>1</v>
      </c>
      <c r="O98">
        <f t="shared" si="20"/>
        <v>1</v>
      </c>
      <c r="P98">
        <f t="shared" si="21"/>
        <v>1</v>
      </c>
      <c r="Q98">
        <f t="shared" si="22"/>
        <v>1</v>
      </c>
    </row>
    <row r="99" spans="1:17" x14ac:dyDescent="0.2">
      <c r="A99" s="2">
        <v>45327</v>
      </c>
      <c r="B99" s="4">
        <v>0.32777777777777778</v>
      </c>
      <c r="C99">
        <v>6295.2830000000004</v>
      </c>
      <c r="D99">
        <v>1715.7719</v>
      </c>
      <c r="E99">
        <f t="shared" si="12"/>
        <v>4579.5111000000006</v>
      </c>
      <c r="F99" t="e">
        <f t="shared" si="13"/>
        <v>#N/A</v>
      </c>
      <c r="I99" t="e">
        <f t="shared" si="14"/>
        <v>#N/A</v>
      </c>
      <c r="J99" t="e">
        <f t="shared" si="15"/>
        <v>#N/A</v>
      </c>
      <c r="K99" t="e">
        <f t="shared" si="16"/>
        <v>#N/A</v>
      </c>
      <c r="L99" t="e">
        <f t="shared" si="17"/>
        <v>#N/A</v>
      </c>
      <c r="M99" t="e">
        <f t="shared" si="18"/>
        <v>#N/A</v>
      </c>
      <c r="N99" t="e">
        <f t="shared" si="19"/>
        <v>#N/A</v>
      </c>
      <c r="O99" t="e">
        <f t="shared" si="20"/>
        <v>#N/A</v>
      </c>
      <c r="P99" t="e">
        <f t="shared" si="21"/>
        <v>#N/A</v>
      </c>
      <c r="Q99" t="e">
        <f t="shared" si="22"/>
        <v>#N/A</v>
      </c>
    </row>
    <row r="100" spans="1:17" x14ac:dyDescent="0.2">
      <c r="A100" s="2">
        <v>45449</v>
      </c>
      <c r="B100" s="4">
        <v>2.1527777777777778E-2</v>
      </c>
      <c r="C100">
        <v>0.53</v>
      </c>
      <c r="D100">
        <v>426.45267000000001</v>
      </c>
      <c r="E100">
        <f t="shared" si="12"/>
        <v>425.92267000000004</v>
      </c>
      <c r="F100">
        <f t="shared" si="13"/>
        <v>425.92267000000004</v>
      </c>
      <c r="I100">
        <f t="shared" si="14"/>
        <v>0</v>
      </c>
      <c r="J100">
        <f t="shared" si="15"/>
        <v>0</v>
      </c>
      <c r="K100">
        <f t="shared" si="16"/>
        <v>0</v>
      </c>
      <c r="L100">
        <f t="shared" si="17"/>
        <v>0</v>
      </c>
      <c r="M100">
        <f t="shared" si="18"/>
        <v>0</v>
      </c>
      <c r="N100">
        <f t="shared" si="19"/>
        <v>0</v>
      </c>
      <c r="O100">
        <f t="shared" si="20"/>
        <v>0</v>
      </c>
      <c r="P100">
        <f t="shared" si="21"/>
        <v>0</v>
      </c>
      <c r="Q100">
        <f t="shared" si="22"/>
        <v>0</v>
      </c>
    </row>
    <row r="101" spans="1:17" x14ac:dyDescent="0.2">
      <c r="A101" s="2">
        <v>45388</v>
      </c>
      <c r="B101" s="4">
        <v>0.83819444444444446</v>
      </c>
      <c r="C101">
        <v>1737.6569999999999</v>
      </c>
      <c r="D101">
        <v>57.749428000000002</v>
      </c>
      <c r="E101">
        <f t="shared" si="12"/>
        <v>1679.9075719999998</v>
      </c>
      <c r="F101" t="e">
        <f t="shared" si="13"/>
        <v>#N/A</v>
      </c>
      <c r="I101" t="e">
        <f t="shared" si="14"/>
        <v>#N/A</v>
      </c>
      <c r="J101" t="e">
        <f t="shared" si="15"/>
        <v>#N/A</v>
      </c>
      <c r="K101" t="e">
        <f t="shared" si="16"/>
        <v>#N/A</v>
      </c>
      <c r="L101" t="e">
        <f t="shared" si="17"/>
        <v>#N/A</v>
      </c>
      <c r="M101" t="e">
        <f t="shared" si="18"/>
        <v>#N/A</v>
      </c>
      <c r="N101" t="e">
        <f t="shared" si="19"/>
        <v>#N/A</v>
      </c>
      <c r="O101" t="e">
        <f t="shared" si="20"/>
        <v>#N/A</v>
      </c>
      <c r="P101" t="e">
        <f t="shared" si="21"/>
        <v>#N/A</v>
      </c>
      <c r="Q101" t="e">
        <f t="shared" si="22"/>
        <v>#N/A</v>
      </c>
    </row>
    <row r="102" spans="1:17" x14ac:dyDescent="0.2">
      <c r="A102" s="2">
        <v>45355</v>
      </c>
      <c r="B102" s="4">
        <v>0.8041666666666667</v>
      </c>
      <c r="C102">
        <v>89.852999999999994</v>
      </c>
      <c r="D102">
        <v>23.820647999999998</v>
      </c>
      <c r="E102">
        <f t="shared" si="12"/>
        <v>66.032352000000003</v>
      </c>
      <c r="F102">
        <f t="shared" si="13"/>
        <v>66.032352000000003</v>
      </c>
      <c r="I102">
        <f t="shared" si="14"/>
        <v>0</v>
      </c>
      <c r="J102">
        <f t="shared" si="15"/>
        <v>0</v>
      </c>
      <c r="K102">
        <f t="shared" si="16"/>
        <v>0</v>
      </c>
      <c r="L102">
        <f t="shared" si="17"/>
        <v>0</v>
      </c>
      <c r="M102">
        <f t="shared" si="18"/>
        <v>1</v>
      </c>
      <c r="N102">
        <f t="shared" si="19"/>
        <v>1</v>
      </c>
      <c r="O102">
        <f t="shared" si="20"/>
        <v>1</v>
      </c>
      <c r="P102">
        <f t="shared" si="21"/>
        <v>1</v>
      </c>
      <c r="Q102">
        <f t="shared" si="22"/>
        <v>1</v>
      </c>
    </row>
    <row r="103" spans="1:17" x14ac:dyDescent="0.2">
      <c r="A103" s="2">
        <v>45385</v>
      </c>
      <c r="B103" s="4">
        <v>0.9375</v>
      </c>
      <c r="C103">
        <v>0.99</v>
      </c>
      <c r="D103">
        <v>6.9248013000000004</v>
      </c>
      <c r="E103">
        <f t="shared" si="12"/>
        <v>5.9348013000000002</v>
      </c>
      <c r="F103">
        <f t="shared" si="13"/>
        <v>5.9348013000000002</v>
      </c>
      <c r="I103">
        <f t="shared" si="14"/>
        <v>1</v>
      </c>
      <c r="J103">
        <f t="shared" si="15"/>
        <v>1</v>
      </c>
      <c r="K103">
        <f t="shared" si="16"/>
        <v>1</v>
      </c>
      <c r="L103">
        <f t="shared" si="17"/>
        <v>1</v>
      </c>
      <c r="M103">
        <f t="shared" si="18"/>
        <v>1</v>
      </c>
      <c r="N103">
        <f t="shared" si="19"/>
        <v>1</v>
      </c>
      <c r="O103">
        <f t="shared" si="20"/>
        <v>1</v>
      </c>
      <c r="P103">
        <f t="shared" si="21"/>
        <v>1</v>
      </c>
      <c r="Q103">
        <f t="shared" si="22"/>
        <v>1</v>
      </c>
    </row>
    <row r="104" spans="1:17" x14ac:dyDescent="0.2">
      <c r="A104" s="2">
        <v>45384</v>
      </c>
      <c r="B104" s="4">
        <v>0.90833333333333333</v>
      </c>
      <c r="C104">
        <v>8.81</v>
      </c>
      <c r="D104">
        <v>11.967836</v>
      </c>
      <c r="E104">
        <f t="shared" si="12"/>
        <v>3.1578359999999996</v>
      </c>
      <c r="F104">
        <f t="shared" si="13"/>
        <v>3.1578359999999996</v>
      </c>
      <c r="I104">
        <f t="shared" si="14"/>
        <v>1</v>
      </c>
      <c r="J104">
        <f t="shared" si="15"/>
        <v>1</v>
      </c>
      <c r="K104">
        <f t="shared" si="16"/>
        <v>1</v>
      </c>
      <c r="L104">
        <f t="shared" si="17"/>
        <v>1</v>
      </c>
      <c r="M104">
        <f t="shared" si="18"/>
        <v>1</v>
      </c>
      <c r="N104">
        <f t="shared" si="19"/>
        <v>1</v>
      </c>
      <c r="O104">
        <f t="shared" si="20"/>
        <v>1</v>
      </c>
      <c r="P104">
        <f t="shared" si="21"/>
        <v>1</v>
      </c>
      <c r="Q104">
        <f t="shared" si="22"/>
        <v>1</v>
      </c>
    </row>
    <row r="105" spans="1:17" x14ac:dyDescent="0.2">
      <c r="A105" s="2">
        <v>45445</v>
      </c>
      <c r="B105" s="4">
        <v>0.89444444444444449</v>
      </c>
      <c r="C105">
        <v>20.074000000000002</v>
      </c>
      <c r="D105">
        <v>101.371506</v>
      </c>
      <c r="E105">
        <f t="shared" si="12"/>
        <v>81.297505999999998</v>
      </c>
      <c r="F105">
        <f t="shared" si="13"/>
        <v>81.297505999999998</v>
      </c>
      <c r="I105">
        <f t="shared" si="14"/>
        <v>0</v>
      </c>
      <c r="J105">
        <f t="shared" si="15"/>
        <v>0</v>
      </c>
      <c r="K105">
        <f t="shared" si="16"/>
        <v>0</v>
      </c>
      <c r="L105">
        <f t="shared" si="17"/>
        <v>0</v>
      </c>
      <c r="M105">
        <f t="shared" si="18"/>
        <v>1</v>
      </c>
      <c r="N105">
        <f t="shared" si="19"/>
        <v>1</v>
      </c>
      <c r="O105">
        <f t="shared" si="20"/>
        <v>1</v>
      </c>
      <c r="P105">
        <f t="shared" si="21"/>
        <v>1</v>
      </c>
      <c r="Q105">
        <f t="shared" si="22"/>
        <v>1</v>
      </c>
    </row>
    <row r="106" spans="1:17" x14ac:dyDescent="0.2">
      <c r="A106" s="2">
        <v>45295</v>
      </c>
      <c r="B106" s="4">
        <v>0.36666666666666664</v>
      </c>
      <c r="C106">
        <v>9.76</v>
      </c>
      <c r="D106">
        <v>378.565</v>
      </c>
      <c r="E106">
        <f t="shared" si="12"/>
        <v>368.80500000000001</v>
      </c>
      <c r="F106">
        <f t="shared" si="13"/>
        <v>368.80500000000001</v>
      </c>
      <c r="I106">
        <f t="shared" si="14"/>
        <v>0</v>
      </c>
      <c r="J106">
        <f t="shared" si="15"/>
        <v>0</v>
      </c>
      <c r="K106">
        <f t="shared" si="16"/>
        <v>0</v>
      </c>
      <c r="L106">
        <f t="shared" si="17"/>
        <v>0</v>
      </c>
      <c r="M106">
        <f t="shared" si="18"/>
        <v>0</v>
      </c>
      <c r="N106">
        <f t="shared" si="19"/>
        <v>0</v>
      </c>
      <c r="O106">
        <f t="shared" si="20"/>
        <v>0</v>
      </c>
      <c r="P106">
        <f t="shared" si="21"/>
        <v>0</v>
      </c>
      <c r="Q106">
        <f t="shared" si="22"/>
        <v>0</v>
      </c>
    </row>
    <row r="107" spans="1:17" x14ac:dyDescent="0.2">
      <c r="A107" s="2">
        <v>45357</v>
      </c>
      <c r="B107" s="4">
        <v>0.9555555555555556</v>
      </c>
      <c r="C107">
        <v>0.123</v>
      </c>
      <c r="D107">
        <v>13.339437500000001</v>
      </c>
      <c r="E107">
        <f t="shared" si="12"/>
        <v>13.216437500000001</v>
      </c>
      <c r="F107">
        <f t="shared" si="13"/>
        <v>13.216437500000001</v>
      </c>
      <c r="I107">
        <f t="shared" si="14"/>
        <v>1</v>
      </c>
      <c r="J107">
        <f t="shared" si="15"/>
        <v>1</v>
      </c>
      <c r="K107">
        <f t="shared" si="16"/>
        <v>1</v>
      </c>
      <c r="L107">
        <f t="shared" si="17"/>
        <v>1</v>
      </c>
      <c r="M107">
        <f t="shared" si="18"/>
        <v>1</v>
      </c>
      <c r="N107">
        <f t="shared" si="19"/>
        <v>1</v>
      </c>
      <c r="O107">
        <f t="shared" si="20"/>
        <v>1</v>
      </c>
      <c r="P107">
        <f t="shared" si="21"/>
        <v>1</v>
      </c>
      <c r="Q107">
        <f t="shared" si="22"/>
        <v>1</v>
      </c>
    </row>
    <row r="108" spans="1:17" x14ac:dyDescent="0.2">
      <c r="A108" s="2">
        <v>45358</v>
      </c>
      <c r="B108" s="4">
        <v>2.0833333333333333E-3</v>
      </c>
      <c r="C108">
        <v>29.693000000000001</v>
      </c>
      <c r="D108">
        <v>1.0325158000000001</v>
      </c>
      <c r="E108">
        <f t="shared" si="12"/>
        <v>28.660484200000003</v>
      </c>
      <c r="F108">
        <f t="shared" si="13"/>
        <v>28.660484200000003</v>
      </c>
      <c r="I108">
        <f t="shared" si="14"/>
        <v>0</v>
      </c>
      <c r="J108">
        <f t="shared" si="15"/>
        <v>1</v>
      </c>
      <c r="K108">
        <f t="shared" si="16"/>
        <v>1</v>
      </c>
      <c r="L108">
        <f t="shared" si="17"/>
        <v>1</v>
      </c>
      <c r="M108">
        <f t="shared" si="18"/>
        <v>1</v>
      </c>
      <c r="N108">
        <f t="shared" si="19"/>
        <v>1</v>
      </c>
      <c r="O108">
        <f t="shared" si="20"/>
        <v>1</v>
      </c>
      <c r="P108">
        <f t="shared" si="21"/>
        <v>1</v>
      </c>
      <c r="Q108">
        <f t="shared" si="22"/>
        <v>1</v>
      </c>
    </row>
    <row r="109" spans="1:17" x14ac:dyDescent="0.2">
      <c r="A109" s="2">
        <v>45388</v>
      </c>
      <c r="B109" s="4">
        <v>0.94791666666666663</v>
      </c>
      <c r="C109">
        <v>0.08</v>
      </c>
      <c r="D109">
        <v>23.631643</v>
      </c>
      <c r="E109">
        <f t="shared" si="12"/>
        <v>23.551643000000002</v>
      </c>
      <c r="F109">
        <f t="shared" si="13"/>
        <v>23.551643000000002</v>
      </c>
      <c r="I109">
        <f t="shared" si="14"/>
        <v>0</v>
      </c>
      <c r="J109">
        <f t="shared" si="15"/>
        <v>1</v>
      </c>
      <c r="K109">
        <f t="shared" si="16"/>
        <v>1</v>
      </c>
      <c r="L109">
        <f t="shared" si="17"/>
        <v>1</v>
      </c>
      <c r="M109">
        <f t="shared" si="18"/>
        <v>1</v>
      </c>
      <c r="N109">
        <f t="shared" si="19"/>
        <v>1</v>
      </c>
      <c r="O109">
        <f t="shared" si="20"/>
        <v>1</v>
      </c>
      <c r="P109">
        <f t="shared" si="21"/>
        <v>1</v>
      </c>
      <c r="Q109">
        <f t="shared" si="22"/>
        <v>1</v>
      </c>
    </row>
    <row r="110" spans="1:17" x14ac:dyDescent="0.2">
      <c r="A110" s="2">
        <v>45448</v>
      </c>
      <c r="B110" s="4">
        <v>0.56874999999999998</v>
      </c>
      <c r="C110">
        <v>160.333</v>
      </c>
      <c r="D110">
        <v>229.99361999999999</v>
      </c>
      <c r="E110">
        <f t="shared" si="12"/>
        <v>69.660619999999994</v>
      </c>
      <c r="F110">
        <f t="shared" si="13"/>
        <v>69.660619999999994</v>
      </c>
      <c r="I110">
        <f t="shared" si="14"/>
        <v>0</v>
      </c>
      <c r="J110">
        <f t="shared" si="15"/>
        <v>0</v>
      </c>
      <c r="K110">
        <f t="shared" si="16"/>
        <v>0</v>
      </c>
      <c r="L110">
        <f t="shared" si="17"/>
        <v>0</v>
      </c>
      <c r="M110">
        <f t="shared" si="18"/>
        <v>1</v>
      </c>
      <c r="N110">
        <f t="shared" si="19"/>
        <v>1</v>
      </c>
      <c r="O110">
        <f t="shared" si="20"/>
        <v>1</v>
      </c>
      <c r="P110">
        <f t="shared" si="21"/>
        <v>1</v>
      </c>
      <c r="Q110">
        <f t="shared" si="22"/>
        <v>1</v>
      </c>
    </row>
    <row r="111" spans="1:17" x14ac:dyDescent="0.2">
      <c r="A111" s="2">
        <v>45387</v>
      </c>
      <c r="B111" s="4">
        <v>0.5625</v>
      </c>
      <c r="C111">
        <v>28.43</v>
      </c>
      <c r="D111">
        <v>199.54625999999999</v>
      </c>
      <c r="E111">
        <f t="shared" si="12"/>
        <v>171.11625999999998</v>
      </c>
      <c r="F111">
        <f t="shared" si="13"/>
        <v>171.11625999999998</v>
      </c>
      <c r="I111">
        <f t="shared" si="14"/>
        <v>0</v>
      </c>
      <c r="J111">
        <f t="shared" si="15"/>
        <v>0</v>
      </c>
      <c r="K111">
        <f t="shared" si="16"/>
        <v>0</v>
      </c>
      <c r="L111">
        <f t="shared" si="17"/>
        <v>0</v>
      </c>
      <c r="M111">
        <f t="shared" si="18"/>
        <v>0</v>
      </c>
      <c r="N111">
        <f t="shared" si="19"/>
        <v>0</v>
      </c>
      <c r="O111">
        <f t="shared" si="20"/>
        <v>1</v>
      </c>
      <c r="P111">
        <f t="shared" si="21"/>
        <v>1</v>
      </c>
      <c r="Q111">
        <f t="shared" si="22"/>
        <v>1</v>
      </c>
    </row>
    <row r="112" spans="1:17" x14ac:dyDescent="0.2">
      <c r="A112" s="2">
        <v>45355</v>
      </c>
      <c r="B112" s="4">
        <v>0.90694444444444444</v>
      </c>
      <c r="C112">
        <v>0.48299999999999998</v>
      </c>
      <c r="D112">
        <v>9.2872979999999998</v>
      </c>
      <c r="E112">
        <f t="shared" si="12"/>
        <v>8.8042979999999993</v>
      </c>
      <c r="F112">
        <f t="shared" si="13"/>
        <v>8.8042979999999993</v>
      </c>
      <c r="I112">
        <f t="shared" si="14"/>
        <v>1</v>
      </c>
      <c r="J112">
        <f t="shared" si="15"/>
        <v>1</v>
      </c>
      <c r="K112">
        <f t="shared" si="16"/>
        <v>1</v>
      </c>
      <c r="L112">
        <f t="shared" si="17"/>
        <v>1</v>
      </c>
      <c r="M112">
        <f t="shared" si="18"/>
        <v>1</v>
      </c>
      <c r="N112">
        <f t="shared" si="19"/>
        <v>1</v>
      </c>
      <c r="O112">
        <f t="shared" si="20"/>
        <v>1</v>
      </c>
      <c r="P112">
        <f t="shared" si="21"/>
        <v>1</v>
      </c>
      <c r="Q112">
        <f t="shared" si="22"/>
        <v>1</v>
      </c>
    </row>
    <row r="113" spans="1:17" x14ac:dyDescent="0.2">
      <c r="A113" s="2">
        <v>45326</v>
      </c>
      <c r="B113" s="4">
        <v>0.9555555555555556</v>
      </c>
      <c r="C113">
        <v>10.622999999999999</v>
      </c>
      <c r="D113">
        <v>18.779554000000001</v>
      </c>
      <c r="E113">
        <f t="shared" si="12"/>
        <v>8.1565540000000016</v>
      </c>
      <c r="F113">
        <f t="shared" si="13"/>
        <v>8.1565540000000016</v>
      </c>
      <c r="I113">
        <f t="shared" si="14"/>
        <v>1</v>
      </c>
      <c r="J113">
        <f t="shared" si="15"/>
        <v>1</v>
      </c>
      <c r="K113">
        <f t="shared" si="16"/>
        <v>1</v>
      </c>
      <c r="L113">
        <f t="shared" si="17"/>
        <v>1</v>
      </c>
      <c r="M113">
        <f t="shared" si="18"/>
        <v>1</v>
      </c>
      <c r="N113">
        <f t="shared" si="19"/>
        <v>1</v>
      </c>
      <c r="O113">
        <f t="shared" si="20"/>
        <v>1</v>
      </c>
      <c r="P113">
        <f t="shared" si="21"/>
        <v>1</v>
      </c>
      <c r="Q113">
        <f t="shared" si="22"/>
        <v>1</v>
      </c>
    </row>
    <row r="114" spans="1:17" x14ac:dyDescent="0.2">
      <c r="A114" s="2">
        <v>45355</v>
      </c>
      <c r="B114" s="4">
        <v>0.96388888888888891</v>
      </c>
      <c r="C114">
        <v>60.927</v>
      </c>
      <c r="D114">
        <v>6.0408005999999999</v>
      </c>
      <c r="E114">
        <f t="shared" si="12"/>
        <v>54.886199400000002</v>
      </c>
      <c r="F114">
        <f t="shared" si="13"/>
        <v>54.886199400000002</v>
      </c>
      <c r="I114">
        <f t="shared" si="14"/>
        <v>0</v>
      </c>
      <c r="J114">
        <f t="shared" si="15"/>
        <v>0</v>
      </c>
      <c r="K114">
        <f t="shared" si="16"/>
        <v>0</v>
      </c>
      <c r="L114">
        <f t="shared" si="17"/>
        <v>1</v>
      </c>
      <c r="M114">
        <f t="shared" si="18"/>
        <v>1</v>
      </c>
      <c r="N114">
        <f t="shared" si="19"/>
        <v>1</v>
      </c>
      <c r="O114">
        <f t="shared" si="20"/>
        <v>1</v>
      </c>
      <c r="P114">
        <f t="shared" si="21"/>
        <v>1</v>
      </c>
      <c r="Q114">
        <f t="shared" si="22"/>
        <v>1</v>
      </c>
    </row>
    <row r="115" spans="1:17" x14ac:dyDescent="0.2">
      <c r="A115" s="2">
        <v>45476</v>
      </c>
      <c r="B115" s="4">
        <v>0.90833333333333333</v>
      </c>
      <c r="C115">
        <v>1.657</v>
      </c>
      <c r="D115">
        <v>47.276499999999999</v>
      </c>
      <c r="E115">
        <f t="shared" si="12"/>
        <v>45.619500000000002</v>
      </c>
      <c r="F115">
        <f t="shared" si="13"/>
        <v>45.619500000000002</v>
      </c>
      <c r="I115">
        <f t="shared" si="14"/>
        <v>0</v>
      </c>
      <c r="J115">
        <f t="shared" si="15"/>
        <v>0</v>
      </c>
      <c r="K115">
        <f t="shared" si="16"/>
        <v>0</v>
      </c>
      <c r="L115">
        <f t="shared" si="17"/>
        <v>1</v>
      </c>
      <c r="M115">
        <f t="shared" si="18"/>
        <v>1</v>
      </c>
      <c r="N115">
        <f t="shared" si="19"/>
        <v>1</v>
      </c>
      <c r="O115">
        <f t="shared" si="20"/>
        <v>1</v>
      </c>
      <c r="P115">
        <f t="shared" si="21"/>
        <v>1</v>
      </c>
      <c r="Q115">
        <f t="shared" si="22"/>
        <v>1</v>
      </c>
    </row>
    <row r="116" spans="1:17" x14ac:dyDescent="0.2">
      <c r="A116" s="2">
        <v>45352</v>
      </c>
      <c r="B116" s="4">
        <v>0.8208333333333333</v>
      </c>
      <c r="C116">
        <v>49.66</v>
      </c>
      <c r="D116">
        <v>254.92632</v>
      </c>
      <c r="E116">
        <f t="shared" si="12"/>
        <v>205.26632000000001</v>
      </c>
      <c r="F116">
        <f t="shared" si="13"/>
        <v>205.26632000000001</v>
      </c>
      <c r="I116">
        <f t="shared" si="14"/>
        <v>0</v>
      </c>
      <c r="J116">
        <f t="shared" si="15"/>
        <v>0</v>
      </c>
      <c r="K116">
        <f t="shared" si="16"/>
        <v>0</v>
      </c>
      <c r="L116">
        <f t="shared" si="17"/>
        <v>0</v>
      </c>
      <c r="M116">
        <f t="shared" si="18"/>
        <v>0</v>
      </c>
      <c r="N116">
        <f t="shared" si="19"/>
        <v>0</v>
      </c>
      <c r="O116">
        <f t="shared" si="20"/>
        <v>0</v>
      </c>
      <c r="P116">
        <f t="shared" si="21"/>
        <v>1</v>
      </c>
      <c r="Q116">
        <f t="shared" si="22"/>
        <v>1</v>
      </c>
    </row>
    <row r="117" spans="1:17" x14ac:dyDescent="0.2">
      <c r="A117" s="2">
        <v>45384</v>
      </c>
      <c r="B117" s="4">
        <v>0.98124999999999996</v>
      </c>
      <c r="C117">
        <v>19.760000000000002</v>
      </c>
      <c r="D117">
        <v>10.840154</v>
      </c>
      <c r="E117">
        <f t="shared" si="12"/>
        <v>8.9198460000000015</v>
      </c>
      <c r="F117">
        <f t="shared" si="13"/>
        <v>8.9198460000000015</v>
      </c>
      <c r="I117">
        <f t="shared" si="14"/>
        <v>1</v>
      </c>
      <c r="J117">
        <f t="shared" si="15"/>
        <v>1</v>
      </c>
      <c r="K117">
        <f t="shared" si="16"/>
        <v>1</v>
      </c>
      <c r="L117">
        <f t="shared" si="17"/>
        <v>1</v>
      </c>
      <c r="M117">
        <f t="shared" si="18"/>
        <v>1</v>
      </c>
      <c r="N117">
        <f t="shared" si="19"/>
        <v>1</v>
      </c>
      <c r="O117">
        <f t="shared" si="20"/>
        <v>1</v>
      </c>
      <c r="P117">
        <f t="shared" si="21"/>
        <v>1</v>
      </c>
      <c r="Q117">
        <f t="shared" si="22"/>
        <v>1</v>
      </c>
    </row>
    <row r="118" spans="1:17" x14ac:dyDescent="0.2">
      <c r="A118" s="2">
        <v>45480</v>
      </c>
      <c r="B118" s="4">
        <v>0.47638888888888886</v>
      </c>
      <c r="C118">
        <v>109.157</v>
      </c>
      <c r="D118">
        <v>100.93031999999999</v>
      </c>
      <c r="E118">
        <f t="shared" si="12"/>
        <v>8.2266800000000018</v>
      </c>
      <c r="F118">
        <f t="shared" si="13"/>
        <v>8.2266800000000018</v>
      </c>
      <c r="I118">
        <f t="shared" si="14"/>
        <v>1</v>
      </c>
      <c r="J118">
        <f t="shared" si="15"/>
        <v>1</v>
      </c>
      <c r="K118">
        <f t="shared" si="16"/>
        <v>1</v>
      </c>
      <c r="L118">
        <f t="shared" si="17"/>
        <v>1</v>
      </c>
      <c r="M118">
        <f t="shared" si="18"/>
        <v>1</v>
      </c>
      <c r="N118">
        <f t="shared" si="19"/>
        <v>1</v>
      </c>
      <c r="O118">
        <f t="shared" si="20"/>
        <v>1</v>
      </c>
      <c r="P118">
        <f t="shared" si="21"/>
        <v>1</v>
      </c>
      <c r="Q118">
        <f t="shared" si="22"/>
        <v>1</v>
      </c>
    </row>
    <row r="119" spans="1:17" x14ac:dyDescent="0.2">
      <c r="A119" s="2">
        <v>45386</v>
      </c>
      <c r="B119" s="4">
        <v>0.85416666666666663</v>
      </c>
      <c r="C119">
        <v>8.9260000000000002</v>
      </c>
      <c r="D119">
        <v>20.479557</v>
      </c>
      <c r="E119">
        <f t="shared" si="12"/>
        <v>11.553557</v>
      </c>
      <c r="F119">
        <f t="shared" si="13"/>
        <v>11.553557</v>
      </c>
      <c r="I119">
        <f t="shared" si="14"/>
        <v>1</v>
      </c>
      <c r="J119">
        <f t="shared" si="15"/>
        <v>1</v>
      </c>
      <c r="K119">
        <f t="shared" si="16"/>
        <v>1</v>
      </c>
      <c r="L119">
        <f t="shared" si="17"/>
        <v>1</v>
      </c>
      <c r="M119">
        <f t="shared" si="18"/>
        <v>1</v>
      </c>
      <c r="N119">
        <f t="shared" si="19"/>
        <v>1</v>
      </c>
      <c r="O119">
        <f t="shared" si="20"/>
        <v>1</v>
      </c>
      <c r="P119">
        <f t="shared" si="21"/>
        <v>1</v>
      </c>
      <c r="Q119">
        <f t="shared" si="22"/>
        <v>1</v>
      </c>
    </row>
    <row r="120" spans="1:17" x14ac:dyDescent="0.2">
      <c r="A120" s="2">
        <v>45388</v>
      </c>
      <c r="B120" s="4">
        <v>0.93819444444444444</v>
      </c>
      <c r="C120">
        <v>1.2999999999999999E-2</v>
      </c>
      <c r="D120">
        <v>24.275542999999999</v>
      </c>
      <c r="E120">
        <f t="shared" si="12"/>
        <v>24.262542999999997</v>
      </c>
      <c r="F120">
        <f t="shared" si="13"/>
        <v>24.262542999999997</v>
      </c>
      <c r="I120">
        <f t="shared" si="14"/>
        <v>0</v>
      </c>
      <c r="J120">
        <f t="shared" si="15"/>
        <v>1</v>
      </c>
      <c r="K120">
        <f t="shared" si="16"/>
        <v>1</v>
      </c>
      <c r="L120">
        <f t="shared" si="17"/>
        <v>1</v>
      </c>
      <c r="M120">
        <f t="shared" si="18"/>
        <v>1</v>
      </c>
      <c r="N120">
        <f t="shared" si="19"/>
        <v>1</v>
      </c>
      <c r="O120">
        <f t="shared" si="20"/>
        <v>1</v>
      </c>
      <c r="P120">
        <f t="shared" si="21"/>
        <v>1</v>
      </c>
      <c r="Q120">
        <f t="shared" si="22"/>
        <v>1</v>
      </c>
    </row>
    <row r="121" spans="1:17" x14ac:dyDescent="0.2">
      <c r="A121" s="2">
        <v>45357</v>
      </c>
      <c r="B121" s="4">
        <v>0.9770833333333333</v>
      </c>
      <c r="C121">
        <v>21.207000000000001</v>
      </c>
      <c r="D121">
        <v>18.131827999999999</v>
      </c>
      <c r="E121">
        <f t="shared" si="12"/>
        <v>3.075172000000002</v>
      </c>
      <c r="F121">
        <f t="shared" si="13"/>
        <v>3.075172000000002</v>
      </c>
      <c r="I121">
        <f t="shared" si="14"/>
        <v>1</v>
      </c>
      <c r="J121">
        <f t="shared" si="15"/>
        <v>1</v>
      </c>
      <c r="K121">
        <f t="shared" si="16"/>
        <v>1</v>
      </c>
      <c r="L121">
        <f t="shared" si="17"/>
        <v>1</v>
      </c>
      <c r="M121">
        <f t="shared" si="18"/>
        <v>1</v>
      </c>
      <c r="N121">
        <f t="shared" si="19"/>
        <v>1</v>
      </c>
      <c r="O121">
        <f t="shared" si="20"/>
        <v>1</v>
      </c>
      <c r="P121">
        <f t="shared" si="21"/>
        <v>1</v>
      </c>
      <c r="Q121">
        <f t="shared" si="22"/>
        <v>1</v>
      </c>
    </row>
    <row r="122" spans="1:17" x14ac:dyDescent="0.2">
      <c r="A122" s="2">
        <v>45356</v>
      </c>
      <c r="B122" s="4">
        <v>0.9506944444444444</v>
      </c>
      <c r="C122">
        <v>9.6929999999999996</v>
      </c>
      <c r="D122">
        <v>10.646183000000001</v>
      </c>
      <c r="E122">
        <f t="shared" si="12"/>
        <v>0.953183000000001</v>
      </c>
      <c r="F122">
        <f t="shared" si="13"/>
        <v>0.953183000000001</v>
      </c>
      <c r="I122">
        <f t="shared" si="14"/>
        <v>1</v>
      </c>
      <c r="J122">
        <f t="shared" si="15"/>
        <v>1</v>
      </c>
      <c r="K122">
        <f t="shared" si="16"/>
        <v>1</v>
      </c>
      <c r="L122">
        <f t="shared" si="17"/>
        <v>1</v>
      </c>
      <c r="M122">
        <f t="shared" si="18"/>
        <v>1</v>
      </c>
      <c r="N122">
        <f t="shared" si="19"/>
        <v>1</v>
      </c>
      <c r="O122">
        <f t="shared" si="20"/>
        <v>1</v>
      </c>
      <c r="P122">
        <f t="shared" si="21"/>
        <v>1</v>
      </c>
      <c r="Q122">
        <f t="shared" si="22"/>
        <v>1</v>
      </c>
    </row>
    <row r="123" spans="1:17" x14ac:dyDescent="0.2">
      <c r="A123" s="2">
        <v>45354</v>
      </c>
      <c r="B123" s="4">
        <v>0.7944444444444444</v>
      </c>
      <c r="C123">
        <v>9.4E-2</v>
      </c>
      <c r="D123">
        <v>23.662088000000001</v>
      </c>
      <c r="E123">
        <f t="shared" si="12"/>
        <v>23.568087999999999</v>
      </c>
      <c r="F123">
        <f t="shared" si="13"/>
        <v>23.568087999999999</v>
      </c>
      <c r="I123">
        <f t="shared" si="14"/>
        <v>0</v>
      </c>
      <c r="J123">
        <f t="shared" si="15"/>
        <v>1</v>
      </c>
      <c r="K123">
        <f t="shared" si="16"/>
        <v>1</v>
      </c>
      <c r="L123">
        <f t="shared" si="17"/>
        <v>1</v>
      </c>
      <c r="M123">
        <f t="shared" si="18"/>
        <v>1</v>
      </c>
      <c r="N123">
        <f t="shared" si="19"/>
        <v>1</v>
      </c>
      <c r="O123">
        <f t="shared" si="20"/>
        <v>1</v>
      </c>
      <c r="P123">
        <f t="shared" si="21"/>
        <v>1</v>
      </c>
      <c r="Q123">
        <f t="shared" si="22"/>
        <v>1</v>
      </c>
    </row>
    <row r="124" spans="1:17" x14ac:dyDescent="0.2">
      <c r="A124" s="2">
        <v>45477</v>
      </c>
      <c r="B124" s="4">
        <v>0.77569444444444446</v>
      </c>
      <c r="C124">
        <v>40.54</v>
      </c>
      <c r="D124">
        <v>104.87691</v>
      </c>
      <c r="E124">
        <f t="shared" si="12"/>
        <v>64.336909999999989</v>
      </c>
      <c r="F124">
        <f t="shared" si="13"/>
        <v>64.336909999999989</v>
      </c>
      <c r="I124">
        <f t="shared" si="14"/>
        <v>0</v>
      </c>
      <c r="J124">
        <f t="shared" si="15"/>
        <v>0</v>
      </c>
      <c r="K124">
        <f t="shared" si="16"/>
        <v>0</v>
      </c>
      <c r="L124">
        <f t="shared" si="17"/>
        <v>0</v>
      </c>
      <c r="M124">
        <f t="shared" si="18"/>
        <v>1</v>
      </c>
      <c r="N124">
        <f t="shared" si="19"/>
        <v>1</v>
      </c>
      <c r="O124">
        <f t="shared" si="20"/>
        <v>1</v>
      </c>
      <c r="P124">
        <f t="shared" si="21"/>
        <v>1</v>
      </c>
      <c r="Q124">
        <f t="shared" si="22"/>
        <v>1</v>
      </c>
    </row>
    <row r="125" spans="1:17" x14ac:dyDescent="0.2">
      <c r="A125" s="2">
        <v>45415</v>
      </c>
      <c r="B125" s="4">
        <v>0.92708333333333337</v>
      </c>
      <c r="C125">
        <v>19.57</v>
      </c>
      <c r="D125">
        <v>24.761869999999998</v>
      </c>
      <c r="E125">
        <f t="shared" si="12"/>
        <v>5.191869999999998</v>
      </c>
      <c r="F125">
        <f t="shared" si="13"/>
        <v>5.191869999999998</v>
      </c>
      <c r="I125">
        <f t="shared" si="14"/>
        <v>1</v>
      </c>
      <c r="J125">
        <f t="shared" si="15"/>
        <v>1</v>
      </c>
      <c r="K125">
        <f t="shared" si="16"/>
        <v>1</v>
      </c>
      <c r="L125">
        <f t="shared" si="17"/>
        <v>1</v>
      </c>
      <c r="M125">
        <f t="shared" si="18"/>
        <v>1</v>
      </c>
      <c r="N125">
        <f t="shared" si="19"/>
        <v>1</v>
      </c>
      <c r="O125">
        <f t="shared" si="20"/>
        <v>1</v>
      </c>
      <c r="P125">
        <f t="shared" si="21"/>
        <v>1</v>
      </c>
      <c r="Q125">
        <f t="shared" si="22"/>
        <v>1</v>
      </c>
    </row>
    <row r="126" spans="1:17" x14ac:dyDescent="0.2">
      <c r="A126" s="2">
        <v>45389</v>
      </c>
      <c r="B126" s="4">
        <v>0.54166666666666663</v>
      </c>
      <c r="C126">
        <v>20.103000000000002</v>
      </c>
      <c r="D126">
        <v>166.01714000000001</v>
      </c>
      <c r="E126">
        <f t="shared" si="12"/>
        <v>145.91414</v>
      </c>
      <c r="F126">
        <f t="shared" si="13"/>
        <v>145.91414</v>
      </c>
      <c r="I126">
        <f t="shared" si="14"/>
        <v>0</v>
      </c>
      <c r="J126">
        <f t="shared" si="15"/>
        <v>0</v>
      </c>
      <c r="K126">
        <f t="shared" si="16"/>
        <v>0</v>
      </c>
      <c r="L126">
        <f t="shared" si="17"/>
        <v>0</v>
      </c>
      <c r="M126">
        <f t="shared" si="18"/>
        <v>0</v>
      </c>
      <c r="N126">
        <f t="shared" si="19"/>
        <v>1</v>
      </c>
      <c r="O126">
        <f t="shared" si="20"/>
        <v>1</v>
      </c>
      <c r="P126">
        <f t="shared" si="21"/>
        <v>1</v>
      </c>
      <c r="Q126">
        <f t="shared" si="22"/>
        <v>1</v>
      </c>
    </row>
    <row r="127" spans="1:17" x14ac:dyDescent="0.2">
      <c r="A127" s="2">
        <v>45386</v>
      </c>
      <c r="B127" s="4">
        <v>0.30763888888888891</v>
      </c>
      <c r="C127">
        <v>39.6</v>
      </c>
      <c r="D127">
        <v>91.795653999999999</v>
      </c>
      <c r="E127">
        <f t="shared" si="12"/>
        <v>52.195653999999998</v>
      </c>
      <c r="F127">
        <f t="shared" si="13"/>
        <v>52.195653999999998</v>
      </c>
      <c r="I127">
        <f t="shared" si="14"/>
        <v>0</v>
      </c>
      <c r="J127">
        <f t="shared" si="15"/>
        <v>0</v>
      </c>
      <c r="K127">
        <f t="shared" si="16"/>
        <v>0</v>
      </c>
      <c r="L127">
        <f t="shared" si="17"/>
        <v>1</v>
      </c>
      <c r="M127">
        <f t="shared" si="18"/>
        <v>1</v>
      </c>
      <c r="N127">
        <f t="shared" si="19"/>
        <v>1</v>
      </c>
      <c r="O127">
        <f t="shared" si="20"/>
        <v>1</v>
      </c>
      <c r="P127">
        <f t="shared" si="21"/>
        <v>1</v>
      </c>
      <c r="Q127">
        <f t="shared" si="22"/>
        <v>1</v>
      </c>
    </row>
    <row r="128" spans="1:17" x14ac:dyDescent="0.2">
      <c r="A128" s="2">
        <v>45329</v>
      </c>
      <c r="B128" s="4">
        <v>5.9722222222222225E-2</v>
      </c>
      <c r="C128">
        <v>28.74</v>
      </c>
      <c r="D128">
        <v>1.8132674000000001E-2</v>
      </c>
      <c r="E128">
        <f t="shared" si="12"/>
        <v>28.721867325999998</v>
      </c>
      <c r="F128">
        <f t="shared" si="13"/>
        <v>28.721867325999998</v>
      </c>
      <c r="I128">
        <f t="shared" si="14"/>
        <v>0</v>
      </c>
      <c r="J128">
        <f t="shared" si="15"/>
        <v>1</v>
      </c>
      <c r="K128">
        <f t="shared" si="16"/>
        <v>1</v>
      </c>
      <c r="L128">
        <f t="shared" si="17"/>
        <v>1</v>
      </c>
      <c r="M128">
        <f t="shared" si="18"/>
        <v>1</v>
      </c>
      <c r="N128">
        <f t="shared" si="19"/>
        <v>1</v>
      </c>
      <c r="O128">
        <f t="shared" si="20"/>
        <v>1</v>
      </c>
      <c r="P128">
        <f t="shared" si="21"/>
        <v>1</v>
      </c>
      <c r="Q128">
        <f t="shared" si="22"/>
        <v>1</v>
      </c>
    </row>
    <row r="129" spans="1:17" x14ac:dyDescent="0.2">
      <c r="A129" s="2">
        <v>45385</v>
      </c>
      <c r="B129" s="4">
        <v>0.92222222222222228</v>
      </c>
      <c r="C129">
        <v>20.82</v>
      </c>
      <c r="D129">
        <v>12.131594</v>
      </c>
      <c r="E129">
        <f t="shared" si="12"/>
        <v>8.6884060000000005</v>
      </c>
      <c r="F129">
        <f t="shared" si="13"/>
        <v>8.6884060000000005</v>
      </c>
      <c r="I129">
        <f t="shared" si="14"/>
        <v>1</v>
      </c>
      <c r="J129">
        <f t="shared" si="15"/>
        <v>1</v>
      </c>
      <c r="K129">
        <f t="shared" si="16"/>
        <v>1</v>
      </c>
      <c r="L129">
        <f t="shared" si="17"/>
        <v>1</v>
      </c>
      <c r="M129">
        <f t="shared" si="18"/>
        <v>1</v>
      </c>
      <c r="N129">
        <f t="shared" si="19"/>
        <v>1</v>
      </c>
      <c r="O129">
        <f t="shared" si="20"/>
        <v>1</v>
      </c>
      <c r="P129">
        <f t="shared" si="21"/>
        <v>1</v>
      </c>
      <c r="Q129">
        <f t="shared" si="22"/>
        <v>1</v>
      </c>
    </row>
    <row r="130" spans="1:17" x14ac:dyDescent="0.2">
      <c r="A130" s="2">
        <v>45354</v>
      </c>
      <c r="B130" s="4">
        <v>0.87708333333333333</v>
      </c>
      <c r="C130">
        <v>0.123</v>
      </c>
      <c r="D130">
        <v>12.373711</v>
      </c>
      <c r="E130">
        <f t="shared" si="12"/>
        <v>12.250711000000001</v>
      </c>
      <c r="F130">
        <f t="shared" si="13"/>
        <v>12.250711000000001</v>
      </c>
      <c r="I130">
        <f t="shared" si="14"/>
        <v>1</v>
      </c>
      <c r="J130">
        <f t="shared" si="15"/>
        <v>1</v>
      </c>
      <c r="K130">
        <f t="shared" si="16"/>
        <v>1</v>
      </c>
      <c r="L130">
        <f t="shared" si="17"/>
        <v>1</v>
      </c>
      <c r="M130">
        <f t="shared" si="18"/>
        <v>1</v>
      </c>
      <c r="N130">
        <f t="shared" si="19"/>
        <v>1</v>
      </c>
      <c r="O130">
        <f t="shared" si="20"/>
        <v>1</v>
      </c>
      <c r="P130">
        <f t="shared" si="21"/>
        <v>1</v>
      </c>
      <c r="Q130">
        <f t="shared" si="22"/>
        <v>1</v>
      </c>
    </row>
    <row r="131" spans="1:17" x14ac:dyDescent="0.2">
      <c r="A131" s="2">
        <v>45386</v>
      </c>
      <c r="B131" s="4">
        <v>0.66249999999999998</v>
      </c>
      <c r="C131">
        <v>0.72</v>
      </c>
      <c r="D131">
        <v>146.99468999999999</v>
      </c>
      <c r="E131">
        <f t="shared" ref="E131:E194" si="23">ABS(C131-D131)</f>
        <v>146.27468999999999</v>
      </c>
      <c r="F131">
        <f t="shared" ref="F131:F194" si="24">IF(E131&lt;=$G$1,E131,NA())</f>
        <v>146.27468999999999</v>
      </c>
      <c r="I131">
        <f t="shared" ref="I131:I194" si="25">IF(ABS(F131&lt;=$I$1),1,0)</f>
        <v>0</v>
      </c>
      <c r="J131">
        <f t="shared" ref="J131:J194" si="26">IF(ABS(F131&lt;=$J$1),1,0)</f>
        <v>0</v>
      </c>
      <c r="K131">
        <f t="shared" ref="K131:K194" si="27">IF(ABS(F131&lt;=$K$1),1,0)</f>
        <v>0</v>
      </c>
      <c r="L131">
        <f t="shared" ref="L131:L194" si="28">IF(ABS(F131&lt;=$L$1),1,0)</f>
        <v>0</v>
      </c>
      <c r="M131">
        <f t="shared" ref="M131:M194" si="29">IF(ABS(F131&lt;=$M$1),1,0)</f>
        <v>0</v>
      </c>
      <c r="N131">
        <f t="shared" ref="N131:N194" si="30">IF(ABS(F131&lt;=$N$1),1,0)</f>
        <v>1</v>
      </c>
      <c r="O131">
        <f t="shared" ref="O131:O194" si="31">IF(ABS(F131&lt;=$O$1),1,0)</f>
        <v>1</v>
      </c>
      <c r="P131">
        <f t="shared" ref="P131:P194" si="32">IF(ABS(F131&lt;=$P$1),1,0)</f>
        <v>1</v>
      </c>
      <c r="Q131">
        <f t="shared" ref="Q131:Q194" si="33">IF(ABS(F131&lt;=$Q$1),1,0)</f>
        <v>1</v>
      </c>
    </row>
    <row r="132" spans="1:17" x14ac:dyDescent="0.2">
      <c r="A132" s="2">
        <v>45354</v>
      </c>
      <c r="B132" s="4">
        <v>0.96250000000000002</v>
      </c>
      <c r="C132" s="5" t="s">
        <v>122</v>
      </c>
      <c r="D132">
        <v>7.8126259999999998</v>
      </c>
      <c r="E132">
        <f t="shared" si="23"/>
        <v>31.954374000000001</v>
      </c>
      <c r="F132">
        <f t="shared" si="24"/>
        <v>31.954374000000001</v>
      </c>
      <c r="I132">
        <f t="shared" si="25"/>
        <v>0</v>
      </c>
      <c r="J132">
        <f t="shared" si="26"/>
        <v>0</v>
      </c>
      <c r="K132">
        <f t="shared" si="27"/>
        <v>1</v>
      </c>
      <c r="L132">
        <f t="shared" si="28"/>
        <v>1</v>
      </c>
      <c r="M132">
        <f t="shared" si="29"/>
        <v>1</v>
      </c>
      <c r="N132">
        <f t="shared" si="30"/>
        <v>1</v>
      </c>
      <c r="O132">
        <f t="shared" si="31"/>
        <v>1</v>
      </c>
      <c r="P132">
        <f t="shared" si="32"/>
        <v>1</v>
      </c>
      <c r="Q132">
        <f t="shared" si="33"/>
        <v>1</v>
      </c>
    </row>
    <row r="133" spans="1:17" x14ac:dyDescent="0.2">
      <c r="A133" s="2">
        <v>45355</v>
      </c>
      <c r="B133" s="4">
        <v>0.92500000000000004</v>
      </c>
      <c r="C133">
        <v>19.913</v>
      </c>
      <c r="D133">
        <v>7.8483510000000001</v>
      </c>
      <c r="E133">
        <f t="shared" si="23"/>
        <v>12.064648999999999</v>
      </c>
      <c r="F133">
        <f t="shared" si="24"/>
        <v>12.064648999999999</v>
      </c>
      <c r="I133">
        <f t="shared" si="25"/>
        <v>1</v>
      </c>
      <c r="J133">
        <f t="shared" si="26"/>
        <v>1</v>
      </c>
      <c r="K133">
        <f t="shared" si="27"/>
        <v>1</v>
      </c>
      <c r="L133">
        <f t="shared" si="28"/>
        <v>1</v>
      </c>
      <c r="M133">
        <f t="shared" si="29"/>
        <v>1</v>
      </c>
      <c r="N133">
        <f t="shared" si="30"/>
        <v>1</v>
      </c>
      <c r="O133">
        <f t="shared" si="31"/>
        <v>1</v>
      </c>
      <c r="P133">
        <f t="shared" si="32"/>
        <v>1</v>
      </c>
      <c r="Q133">
        <f t="shared" si="33"/>
        <v>1</v>
      </c>
    </row>
    <row r="134" spans="1:17" x14ac:dyDescent="0.2">
      <c r="A134" s="2">
        <v>45476</v>
      </c>
      <c r="B134" s="4">
        <v>0.88958333333333328</v>
      </c>
      <c r="C134">
        <v>0.32700000000000001</v>
      </c>
      <c r="D134">
        <v>53.492286999999997</v>
      </c>
      <c r="E134">
        <f t="shared" si="23"/>
        <v>53.165286999999999</v>
      </c>
      <c r="F134">
        <f t="shared" si="24"/>
        <v>53.165286999999999</v>
      </c>
      <c r="I134">
        <f t="shared" si="25"/>
        <v>0</v>
      </c>
      <c r="J134">
        <f t="shared" si="26"/>
        <v>0</v>
      </c>
      <c r="K134">
        <f t="shared" si="27"/>
        <v>0</v>
      </c>
      <c r="L134">
        <f t="shared" si="28"/>
        <v>1</v>
      </c>
      <c r="M134">
        <f t="shared" si="29"/>
        <v>1</v>
      </c>
      <c r="N134">
        <f t="shared" si="30"/>
        <v>1</v>
      </c>
      <c r="O134">
        <f t="shared" si="31"/>
        <v>1</v>
      </c>
      <c r="P134">
        <f t="shared" si="32"/>
        <v>1</v>
      </c>
      <c r="Q134">
        <f t="shared" si="33"/>
        <v>1</v>
      </c>
    </row>
    <row r="135" spans="1:17" x14ac:dyDescent="0.2">
      <c r="A135" s="2">
        <v>45476</v>
      </c>
      <c r="B135" s="4">
        <v>0.6020833333333333</v>
      </c>
      <c r="C135">
        <v>91.635999999999996</v>
      </c>
      <c r="D135">
        <v>328.52100000000002</v>
      </c>
      <c r="E135">
        <f t="shared" si="23"/>
        <v>236.88500000000002</v>
      </c>
      <c r="F135">
        <f t="shared" si="24"/>
        <v>236.88500000000002</v>
      </c>
      <c r="I135">
        <f t="shared" si="25"/>
        <v>0</v>
      </c>
      <c r="J135">
        <f t="shared" si="26"/>
        <v>0</v>
      </c>
      <c r="K135">
        <f t="shared" si="27"/>
        <v>0</v>
      </c>
      <c r="L135">
        <f t="shared" si="28"/>
        <v>0</v>
      </c>
      <c r="M135">
        <f t="shared" si="29"/>
        <v>0</v>
      </c>
      <c r="N135">
        <f t="shared" si="30"/>
        <v>0</v>
      </c>
      <c r="O135">
        <f t="shared" si="31"/>
        <v>0</v>
      </c>
      <c r="P135">
        <f t="shared" si="32"/>
        <v>1</v>
      </c>
      <c r="Q135">
        <f t="shared" si="33"/>
        <v>1</v>
      </c>
    </row>
    <row r="136" spans="1:17" x14ac:dyDescent="0.2">
      <c r="A136" s="2">
        <v>45447</v>
      </c>
      <c r="B136" s="4">
        <v>0.34722222222222221</v>
      </c>
      <c r="C136">
        <v>30.593</v>
      </c>
      <c r="D136">
        <v>228.34952999999999</v>
      </c>
      <c r="E136">
        <f t="shared" si="23"/>
        <v>197.75653</v>
      </c>
      <c r="F136">
        <f t="shared" si="24"/>
        <v>197.75653</v>
      </c>
      <c r="I136">
        <f t="shared" si="25"/>
        <v>0</v>
      </c>
      <c r="J136">
        <f t="shared" si="26"/>
        <v>0</v>
      </c>
      <c r="K136">
        <f t="shared" si="27"/>
        <v>0</v>
      </c>
      <c r="L136">
        <f t="shared" si="28"/>
        <v>0</v>
      </c>
      <c r="M136">
        <f t="shared" si="29"/>
        <v>0</v>
      </c>
      <c r="N136">
        <f t="shared" si="30"/>
        <v>0</v>
      </c>
      <c r="O136">
        <f t="shared" si="31"/>
        <v>0</v>
      </c>
      <c r="P136">
        <f t="shared" si="32"/>
        <v>1</v>
      </c>
      <c r="Q136">
        <f t="shared" si="33"/>
        <v>1</v>
      </c>
    </row>
    <row r="137" spans="1:17" x14ac:dyDescent="0.2">
      <c r="A137" s="2">
        <v>45415</v>
      </c>
      <c r="B137" s="4">
        <v>0.97916666666666663</v>
      </c>
      <c r="C137">
        <v>169.11</v>
      </c>
      <c r="D137">
        <v>27.661484000000002</v>
      </c>
      <c r="E137">
        <f t="shared" si="23"/>
        <v>141.44851600000001</v>
      </c>
      <c r="F137">
        <f t="shared" si="24"/>
        <v>141.44851600000001</v>
      </c>
      <c r="I137">
        <f t="shared" si="25"/>
        <v>0</v>
      </c>
      <c r="J137">
        <f t="shared" si="26"/>
        <v>0</v>
      </c>
      <c r="K137">
        <f t="shared" si="27"/>
        <v>0</v>
      </c>
      <c r="L137">
        <f t="shared" si="28"/>
        <v>0</v>
      </c>
      <c r="M137">
        <f t="shared" si="29"/>
        <v>0</v>
      </c>
      <c r="N137">
        <f t="shared" si="30"/>
        <v>1</v>
      </c>
      <c r="O137">
        <f t="shared" si="31"/>
        <v>1</v>
      </c>
      <c r="P137">
        <f t="shared" si="32"/>
        <v>1</v>
      </c>
      <c r="Q137">
        <f t="shared" si="33"/>
        <v>1</v>
      </c>
    </row>
    <row r="138" spans="1:17" x14ac:dyDescent="0.2">
      <c r="A138" s="2">
        <v>45449</v>
      </c>
      <c r="B138" s="4">
        <v>0.94236111111111109</v>
      </c>
      <c r="C138">
        <v>0.36</v>
      </c>
      <c r="D138">
        <v>107.49924</v>
      </c>
      <c r="E138">
        <f t="shared" si="23"/>
        <v>107.13924</v>
      </c>
      <c r="F138">
        <f t="shared" si="24"/>
        <v>107.13924</v>
      </c>
      <c r="I138">
        <f t="shared" si="25"/>
        <v>0</v>
      </c>
      <c r="J138">
        <f t="shared" si="26"/>
        <v>0</v>
      </c>
      <c r="K138">
        <f t="shared" si="27"/>
        <v>0</v>
      </c>
      <c r="L138">
        <f t="shared" si="28"/>
        <v>0</v>
      </c>
      <c r="M138">
        <f t="shared" si="29"/>
        <v>1</v>
      </c>
      <c r="N138">
        <f t="shared" si="30"/>
        <v>1</v>
      </c>
      <c r="O138">
        <f t="shared" si="31"/>
        <v>1</v>
      </c>
      <c r="P138">
        <f t="shared" si="32"/>
        <v>1</v>
      </c>
      <c r="Q138">
        <f t="shared" si="33"/>
        <v>1</v>
      </c>
    </row>
    <row r="139" spans="1:17" x14ac:dyDescent="0.2">
      <c r="A139" s="2">
        <v>45354</v>
      </c>
      <c r="B139" s="4">
        <v>0.76527777777777772</v>
      </c>
      <c r="C139">
        <v>8.4130000000000003</v>
      </c>
      <c r="D139">
        <v>61.828539999999997</v>
      </c>
      <c r="E139">
        <f t="shared" si="23"/>
        <v>53.415539999999993</v>
      </c>
      <c r="F139">
        <f t="shared" si="24"/>
        <v>53.415539999999993</v>
      </c>
      <c r="I139">
        <f t="shared" si="25"/>
        <v>0</v>
      </c>
      <c r="J139">
        <f t="shared" si="26"/>
        <v>0</v>
      </c>
      <c r="K139">
        <f t="shared" si="27"/>
        <v>0</v>
      </c>
      <c r="L139">
        <f t="shared" si="28"/>
        <v>1</v>
      </c>
      <c r="M139">
        <f t="shared" si="29"/>
        <v>1</v>
      </c>
      <c r="N139">
        <f t="shared" si="30"/>
        <v>1</v>
      </c>
      <c r="O139">
        <f t="shared" si="31"/>
        <v>1</v>
      </c>
      <c r="P139">
        <f t="shared" si="32"/>
        <v>1</v>
      </c>
      <c r="Q139">
        <f t="shared" si="33"/>
        <v>1</v>
      </c>
    </row>
    <row r="140" spans="1:17" x14ac:dyDescent="0.2">
      <c r="A140" s="2">
        <v>45387</v>
      </c>
      <c r="B140" s="4">
        <v>0.90833333333333333</v>
      </c>
      <c r="C140">
        <v>10.382999999999999</v>
      </c>
      <c r="D140">
        <v>19.435165000000001</v>
      </c>
      <c r="E140">
        <f t="shared" si="23"/>
        <v>9.0521650000000022</v>
      </c>
      <c r="F140">
        <f t="shared" si="24"/>
        <v>9.0521650000000022</v>
      </c>
      <c r="I140">
        <f t="shared" si="25"/>
        <v>1</v>
      </c>
      <c r="J140">
        <f t="shared" si="26"/>
        <v>1</v>
      </c>
      <c r="K140">
        <f t="shared" si="27"/>
        <v>1</v>
      </c>
      <c r="L140">
        <f t="shared" si="28"/>
        <v>1</v>
      </c>
      <c r="M140">
        <f t="shared" si="29"/>
        <v>1</v>
      </c>
      <c r="N140">
        <f t="shared" si="30"/>
        <v>1</v>
      </c>
      <c r="O140">
        <f t="shared" si="31"/>
        <v>1</v>
      </c>
      <c r="P140">
        <f t="shared" si="32"/>
        <v>1</v>
      </c>
      <c r="Q140">
        <f t="shared" si="33"/>
        <v>1</v>
      </c>
    </row>
    <row r="141" spans="1:17" x14ac:dyDescent="0.2">
      <c r="A141" s="2">
        <v>45357</v>
      </c>
      <c r="B141" s="4">
        <v>0.2076388888888889</v>
      </c>
      <c r="C141">
        <v>598.88</v>
      </c>
      <c r="D141">
        <v>158.96505999999999</v>
      </c>
      <c r="E141">
        <f t="shared" si="23"/>
        <v>439.91494</v>
      </c>
      <c r="F141">
        <f t="shared" si="24"/>
        <v>439.91494</v>
      </c>
      <c r="I141">
        <f t="shared" si="25"/>
        <v>0</v>
      </c>
      <c r="J141">
        <f t="shared" si="26"/>
        <v>0</v>
      </c>
      <c r="K141">
        <f t="shared" si="27"/>
        <v>0</v>
      </c>
      <c r="L141">
        <f t="shared" si="28"/>
        <v>0</v>
      </c>
      <c r="M141">
        <f t="shared" si="29"/>
        <v>0</v>
      </c>
      <c r="N141">
        <f t="shared" si="30"/>
        <v>0</v>
      </c>
      <c r="O141">
        <f t="shared" si="31"/>
        <v>0</v>
      </c>
      <c r="P141">
        <f t="shared" si="32"/>
        <v>0</v>
      </c>
      <c r="Q141">
        <f t="shared" si="33"/>
        <v>0</v>
      </c>
    </row>
    <row r="142" spans="1:17" x14ac:dyDescent="0.2">
      <c r="A142" s="2">
        <v>45386</v>
      </c>
      <c r="B142" s="4">
        <v>0.95625000000000004</v>
      </c>
      <c r="C142">
        <v>1.2999999999999999E-2</v>
      </c>
      <c r="D142">
        <v>6.0229134999999996</v>
      </c>
      <c r="E142">
        <f t="shared" si="23"/>
        <v>6.0099134999999997</v>
      </c>
      <c r="F142">
        <f t="shared" si="24"/>
        <v>6.0099134999999997</v>
      </c>
      <c r="I142">
        <f t="shared" si="25"/>
        <v>1</v>
      </c>
      <c r="J142">
        <f t="shared" si="26"/>
        <v>1</v>
      </c>
      <c r="K142">
        <f t="shared" si="27"/>
        <v>1</v>
      </c>
      <c r="L142">
        <f t="shared" si="28"/>
        <v>1</v>
      </c>
      <c r="M142">
        <f t="shared" si="29"/>
        <v>1</v>
      </c>
      <c r="N142">
        <f t="shared" si="30"/>
        <v>1</v>
      </c>
      <c r="O142">
        <f t="shared" si="31"/>
        <v>1</v>
      </c>
      <c r="P142">
        <f t="shared" si="32"/>
        <v>1</v>
      </c>
      <c r="Q142">
        <f t="shared" si="33"/>
        <v>1</v>
      </c>
    </row>
    <row r="143" spans="1:17" x14ac:dyDescent="0.2">
      <c r="A143" s="2">
        <v>45479</v>
      </c>
      <c r="B143" s="4">
        <v>1.8749999999999999E-2</v>
      </c>
      <c r="C143">
        <v>402.03699999999998</v>
      </c>
      <c r="D143">
        <v>164.68289999999999</v>
      </c>
      <c r="E143">
        <f t="shared" si="23"/>
        <v>237.35409999999999</v>
      </c>
      <c r="F143">
        <f t="shared" si="24"/>
        <v>237.35409999999999</v>
      </c>
      <c r="I143">
        <f t="shared" si="25"/>
        <v>0</v>
      </c>
      <c r="J143">
        <f t="shared" si="26"/>
        <v>0</v>
      </c>
      <c r="K143">
        <f t="shared" si="27"/>
        <v>0</v>
      </c>
      <c r="L143">
        <f t="shared" si="28"/>
        <v>0</v>
      </c>
      <c r="M143">
        <f t="shared" si="29"/>
        <v>0</v>
      </c>
      <c r="N143">
        <f t="shared" si="30"/>
        <v>0</v>
      </c>
      <c r="O143">
        <f t="shared" si="31"/>
        <v>0</v>
      </c>
      <c r="P143">
        <f t="shared" si="32"/>
        <v>1</v>
      </c>
      <c r="Q143">
        <f t="shared" si="33"/>
        <v>1</v>
      </c>
    </row>
    <row r="144" spans="1:17" x14ac:dyDescent="0.2">
      <c r="A144" s="2">
        <v>45357</v>
      </c>
      <c r="B144" s="4">
        <v>0.70972222222222225</v>
      </c>
      <c r="C144">
        <v>10.45</v>
      </c>
      <c r="D144">
        <v>11.264668</v>
      </c>
      <c r="E144">
        <f t="shared" si="23"/>
        <v>0.81466800000000106</v>
      </c>
      <c r="F144">
        <f t="shared" si="24"/>
        <v>0.81466800000000106</v>
      </c>
      <c r="I144">
        <f t="shared" si="25"/>
        <v>1</v>
      </c>
      <c r="J144">
        <f t="shared" si="26"/>
        <v>1</v>
      </c>
      <c r="K144">
        <f t="shared" si="27"/>
        <v>1</v>
      </c>
      <c r="L144">
        <f t="shared" si="28"/>
        <v>1</v>
      </c>
      <c r="M144">
        <f t="shared" si="29"/>
        <v>1</v>
      </c>
      <c r="N144">
        <f t="shared" si="30"/>
        <v>1</v>
      </c>
      <c r="O144">
        <f t="shared" si="31"/>
        <v>1</v>
      </c>
      <c r="P144">
        <f t="shared" si="32"/>
        <v>1</v>
      </c>
      <c r="Q144">
        <f t="shared" si="33"/>
        <v>1</v>
      </c>
    </row>
    <row r="145" spans="1:17" x14ac:dyDescent="0.2">
      <c r="A145" s="2">
        <v>45357</v>
      </c>
      <c r="B145" s="4">
        <v>0.91388888888888886</v>
      </c>
      <c r="C145">
        <v>7.9169999999999998</v>
      </c>
      <c r="D145">
        <v>31.378841000000001</v>
      </c>
      <c r="E145">
        <f t="shared" si="23"/>
        <v>23.461841</v>
      </c>
      <c r="F145">
        <f t="shared" si="24"/>
        <v>23.461841</v>
      </c>
      <c r="I145">
        <f t="shared" si="25"/>
        <v>0</v>
      </c>
      <c r="J145">
        <f t="shared" si="26"/>
        <v>1</v>
      </c>
      <c r="K145">
        <f t="shared" si="27"/>
        <v>1</v>
      </c>
      <c r="L145">
        <f t="shared" si="28"/>
        <v>1</v>
      </c>
      <c r="M145">
        <f t="shared" si="29"/>
        <v>1</v>
      </c>
      <c r="N145">
        <f t="shared" si="30"/>
        <v>1</v>
      </c>
      <c r="O145">
        <f t="shared" si="31"/>
        <v>1</v>
      </c>
      <c r="P145">
        <f t="shared" si="32"/>
        <v>1</v>
      </c>
      <c r="Q145">
        <f t="shared" si="33"/>
        <v>1</v>
      </c>
    </row>
    <row r="146" spans="1:17" x14ac:dyDescent="0.2">
      <c r="A146" s="2">
        <v>45450</v>
      </c>
      <c r="B146" s="4">
        <v>4.8611111111111112E-2</v>
      </c>
      <c r="C146">
        <v>0.157</v>
      </c>
      <c r="D146">
        <v>313.65951999999999</v>
      </c>
      <c r="E146">
        <f t="shared" si="23"/>
        <v>313.50252</v>
      </c>
      <c r="F146">
        <f t="shared" si="24"/>
        <v>313.50252</v>
      </c>
      <c r="I146">
        <f t="shared" si="25"/>
        <v>0</v>
      </c>
      <c r="J146">
        <f t="shared" si="26"/>
        <v>0</v>
      </c>
      <c r="K146">
        <f t="shared" si="27"/>
        <v>0</v>
      </c>
      <c r="L146">
        <f t="shared" si="28"/>
        <v>0</v>
      </c>
      <c r="M146">
        <f t="shared" si="29"/>
        <v>0</v>
      </c>
      <c r="N146">
        <f t="shared" si="30"/>
        <v>0</v>
      </c>
      <c r="O146">
        <f t="shared" si="31"/>
        <v>0</v>
      </c>
      <c r="P146">
        <f t="shared" si="32"/>
        <v>0</v>
      </c>
      <c r="Q146">
        <f t="shared" si="33"/>
        <v>0</v>
      </c>
    </row>
    <row r="147" spans="1:17" x14ac:dyDescent="0.2">
      <c r="A147" s="2">
        <v>45447</v>
      </c>
      <c r="B147" s="4">
        <v>0.96597222222222223</v>
      </c>
      <c r="C147">
        <v>9.3970000000000002</v>
      </c>
      <c r="D147">
        <v>41.567</v>
      </c>
      <c r="E147">
        <f t="shared" si="23"/>
        <v>32.17</v>
      </c>
      <c r="F147">
        <f t="shared" si="24"/>
        <v>32.17</v>
      </c>
      <c r="I147">
        <f t="shared" si="25"/>
        <v>0</v>
      </c>
      <c r="J147">
        <f t="shared" si="26"/>
        <v>0</v>
      </c>
      <c r="K147">
        <f t="shared" si="27"/>
        <v>1</v>
      </c>
      <c r="L147">
        <f t="shared" si="28"/>
        <v>1</v>
      </c>
      <c r="M147">
        <f t="shared" si="29"/>
        <v>1</v>
      </c>
      <c r="N147">
        <f t="shared" si="30"/>
        <v>1</v>
      </c>
      <c r="O147">
        <f t="shared" si="31"/>
        <v>1</v>
      </c>
      <c r="P147">
        <f t="shared" si="32"/>
        <v>1</v>
      </c>
      <c r="Q147">
        <f t="shared" si="33"/>
        <v>1</v>
      </c>
    </row>
    <row r="148" spans="1:17" x14ac:dyDescent="0.2">
      <c r="A148" s="2">
        <v>45447</v>
      </c>
      <c r="B148" s="4">
        <v>0.91111111111111109</v>
      </c>
      <c r="C148">
        <v>10.16</v>
      </c>
      <c r="D148">
        <v>59.676499999999997</v>
      </c>
      <c r="E148">
        <f t="shared" si="23"/>
        <v>49.516499999999994</v>
      </c>
      <c r="F148">
        <f t="shared" si="24"/>
        <v>49.516499999999994</v>
      </c>
      <c r="I148">
        <f t="shared" si="25"/>
        <v>0</v>
      </c>
      <c r="J148">
        <f t="shared" si="26"/>
        <v>0</v>
      </c>
      <c r="K148">
        <f t="shared" si="27"/>
        <v>0</v>
      </c>
      <c r="L148">
        <f t="shared" si="28"/>
        <v>1</v>
      </c>
      <c r="M148">
        <f t="shared" si="29"/>
        <v>1</v>
      </c>
      <c r="N148">
        <f t="shared" si="30"/>
        <v>1</v>
      </c>
      <c r="O148">
        <f t="shared" si="31"/>
        <v>1</v>
      </c>
      <c r="P148">
        <f t="shared" si="32"/>
        <v>1</v>
      </c>
      <c r="Q148">
        <f t="shared" si="33"/>
        <v>1</v>
      </c>
    </row>
    <row r="149" spans="1:17" x14ac:dyDescent="0.2">
      <c r="A149" s="2">
        <v>45389</v>
      </c>
      <c r="B149" s="4">
        <v>2.5694444444444443E-2</v>
      </c>
      <c r="C149">
        <v>10.643000000000001</v>
      </c>
      <c r="D149">
        <v>0.63411830000000002</v>
      </c>
      <c r="E149">
        <f t="shared" si="23"/>
        <v>10.0088817</v>
      </c>
      <c r="F149">
        <f t="shared" si="24"/>
        <v>10.0088817</v>
      </c>
      <c r="I149">
        <f t="shared" si="25"/>
        <v>1</v>
      </c>
      <c r="J149">
        <f t="shared" si="26"/>
        <v>1</v>
      </c>
      <c r="K149">
        <f t="shared" si="27"/>
        <v>1</v>
      </c>
      <c r="L149">
        <f t="shared" si="28"/>
        <v>1</v>
      </c>
      <c r="M149">
        <f t="shared" si="29"/>
        <v>1</v>
      </c>
      <c r="N149">
        <f t="shared" si="30"/>
        <v>1</v>
      </c>
      <c r="O149">
        <f t="shared" si="31"/>
        <v>1</v>
      </c>
      <c r="P149">
        <f t="shared" si="32"/>
        <v>1</v>
      </c>
      <c r="Q149">
        <f t="shared" si="33"/>
        <v>1</v>
      </c>
    </row>
    <row r="150" spans="1:17" x14ac:dyDescent="0.2">
      <c r="A150" s="2">
        <v>45417</v>
      </c>
      <c r="B150" s="4">
        <v>4.8611111111111112E-3</v>
      </c>
      <c r="C150">
        <v>206.45</v>
      </c>
      <c r="D150">
        <v>229.07447999999999</v>
      </c>
      <c r="E150">
        <f t="shared" si="23"/>
        <v>22.624480000000005</v>
      </c>
      <c r="F150">
        <f t="shared" si="24"/>
        <v>22.624480000000005</v>
      </c>
      <c r="I150">
        <f t="shared" si="25"/>
        <v>0</v>
      </c>
      <c r="J150">
        <f t="shared" si="26"/>
        <v>1</v>
      </c>
      <c r="K150">
        <f t="shared" si="27"/>
        <v>1</v>
      </c>
      <c r="L150">
        <f t="shared" si="28"/>
        <v>1</v>
      </c>
      <c r="M150">
        <f t="shared" si="29"/>
        <v>1</v>
      </c>
      <c r="N150">
        <f t="shared" si="30"/>
        <v>1</v>
      </c>
      <c r="O150">
        <f t="shared" si="31"/>
        <v>1</v>
      </c>
      <c r="P150">
        <f t="shared" si="32"/>
        <v>1</v>
      </c>
      <c r="Q150">
        <f t="shared" si="33"/>
        <v>1</v>
      </c>
    </row>
    <row r="151" spans="1:17" x14ac:dyDescent="0.2">
      <c r="A151" s="2">
        <v>45384</v>
      </c>
      <c r="B151" s="4">
        <v>0.68472222222222223</v>
      </c>
      <c r="C151">
        <v>295.45999999999998</v>
      </c>
      <c r="D151">
        <v>361.42937999999998</v>
      </c>
      <c r="E151">
        <f t="shared" si="23"/>
        <v>65.969380000000001</v>
      </c>
      <c r="F151">
        <f t="shared" si="24"/>
        <v>65.969380000000001</v>
      </c>
      <c r="I151">
        <f t="shared" si="25"/>
        <v>0</v>
      </c>
      <c r="J151">
        <f t="shared" si="26"/>
        <v>0</v>
      </c>
      <c r="K151">
        <f t="shared" si="27"/>
        <v>0</v>
      </c>
      <c r="L151">
        <f t="shared" si="28"/>
        <v>0</v>
      </c>
      <c r="M151">
        <f t="shared" si="29"/>
        <v>1</v>
      </c>
      <c r="N151">
        <f t="shared" si="30"/>
        <v>1</v>
      </c>
      <c r="O151">
        <f t="shared" si="31"/>
        <v>1</v>
      </c>
      <c r="P151">
        <f t="shared" si="32"/>
        <v>1</v>
      </c>
      <c r="Q151">
        <f t="shared" si="33"/>
        <v>1</v>
      </c>
    </row>
    <row r="152" spans="1:17" x14ac:dyDescent="0.2">
      <c r="A152" s="2">
        <v>45450</v>
      </c>
      <c r="B152" s="4">
        <v>5.2777777777777778E-2</v>
      </c>
      <c r="C152">
        <v>59.593000000000004</v>
      </c>
      <c r="D152">
        <v>333.62610000000001</v>
      </c>
      <c r="E152">
        <f t="shared" si="23"/>
        <v>274.03309999999999</v>
      </c>
      <c r="F152">
        <f t="shared" si="24"/>
        <v>274.03309999999999</v>
      </c>
      <c r="I152">
        <f t="shared" si="25"/>
        <v>0</v>
      </c>
      <c r="J152">
        <f t="shared" si="26"/>
        <v>0</v>
      </c>
      <c r="K152">
        <f t="shared" si="27"/>
        <v>0</v>
      </c>
      <c r="L152">
        <f t="shared" si="28"/>
        <v>0</v>
      </c>
      <c r="M152">
        <f t="shared" si="29"/>
        <v>0</v>
      </c>
      <c r="N152">
        <f t="shared" si="30"/>
        <v>0</v>
      </c>
      <c r="O152">
        <f t="shared" si="31"/>
        <v>0</v>
      </c>
      <c r="P152">
        <f t="shared" si="32"/>
        <v>0</v>
      </c>
      <c r="Q152">
        <f t="shared" si="33"/>
        <v>1</v>
      </c>
    </row>
    <row r="153" spans="1:17" x14ac:dyDescent="0.2">
      <c r="A153" s="2">
        <v>45387</v>
      </c>
      <c r="B153" s="4">
        <v>0.95486111111111116</v>
      </c>
      <c r="C153">
        <v>0.877</v>
      </c>
      <c r="D153">
        <v>9.9566765000000004</v>
      </c>
      <c r="E153">
        <f t="shared" si="23"/>
        <v>9.0796764999999997</v>
      </c>
      <c r="F153">
        <f t="shared" si="24"/>
        <v>9.0796764999999997</v>
      </c>
      <c r="I153">
        <f t="shared" si="25"/>
        <v>1</v>
      </c>
      <c r="J153">
        <f t="shared" si="26"/>
        <v>1</v>
      </c>
      <c r="K153">
        <f t="shared" si="27"/>
        <v>1</v>
      </c>
      <c r="L153">
        <f t="shared" si="28"/>
        <v>1</v>
      </c>
      <c r="M153">
        <f t="shared" si="29"/>
        <v>1</v>
      </c>
      <c r="N153">
        <f t="shared" si="30"/>
        <v>1</v>
      </c>
      <c r="O153">
        <f t="shared" si="31"/>
        <v>1</v>
      </c>
      <c r="P153">
        <f t="shared" si="32"/>
        <v>1</v>
      </c>
      <c r="Q153">
        <f t="shared" si="33"/>
        <v>1</v>
      </c>
    </row>
    <row r="154" spans="1:17" x14ac:dyDescent="0.2">
      <c r="A154" s="2">
        <v>45389</v>
      </c>
      <c r="B154" s="4">
        <v>2.2222222222222223E-2</v>
      </c>
      <c r="C154">
        <v>20.100000000000001</v>
      </c>
      <c r="D154">
        <v>0.40993518000000001</v>
      </c>
      <c r="E154">
        <f t="shared" si="23"/>
        <v>19.69006482</v>
      </c>
      <c r="F154">
        <f t="shared" si="24"/>
        <v>19.69006482</v>
      </c>
      <c r="I154">
        <f t="shared" si="25"/>
        <v>1</v>
      </c>
      <c r="J154">
        <f t="shared" si="26"/>
        <v>1</v>
      </c>
      <c r="K154">
        <f t="shared" si="27"/>
        <v>1</v>
      </c>
      <c r="L154">
        <f t="shared" si="28"/>
        <v>1</v>
      </c>
      <c r="M154">
        <f t="shared" si="29"/>
        <v>1</v>
      </c>
      <c r="N154">
        <f t="shared" si="30"/>
        <v>1</v>
      </c>
      <c r="O154">
        <f t="shared" si="31"/>
        <v>1</v>
      </c>
      <c r="P154">
        <f t="shared" si="32"/>
        <v>1</v>
      </c>
      <c r="Q154">
        <f t="shared" si="33"/>
        <v>1</v>
      </c>
    </row>
    <row r="155" spans="1:17" x14ac:dyDescent="0.2">
      <c r="A155" s="2">
        <v>45357</v>
      </c>
      <c r="B155" s="4">
        <v>1.4583333333333334E-2</v>
      </c>
      <c r="C155">
        <v>0.19</v>
      </c>
      <c r="D155">
        <v>56.992984999999997</v>
      </c>
      <c r="E155">
        <f t="shared" si="23"/>
        <v>56.802985</v>
      </c>
      <c r="F155">
        <f t="shared" si="24"/>
        <v>56.802985</v>
      </c>
      <c r="I155">
        <f t="shared" si="25"/>
        <v>0</v>
      </c>
      <c r="J155">
        <f t="shared" si="26"/>
        <v>0</v>
      </c>
      <c r="K155">
        <f t="shared" si="27"/>
        <v>0</v>
      </c>
      <c r="L155">
        <f t="shared" si="28"/>
        <v>1</v>
      </c>
      <c r="M155">
        <f t="shared" si="29"/>
        <v>1</v>
      </c>
      <c r="N155">
        <f t="shared" si="30"/>
        <v>1</v>
      </c>
      <c r="O155">
        <f t="shared" si="31"/>
        <v>1</v>
      </c>
      <c r="P155">
        <f t="shared" si="32"/>
        <v>1</v>
      </c>
      <c r="Q155">
        <f t="shared" si="33"/>
        <v>1</v>
      </c>
    </row>
    <row r="156" spans="1:17" x14ac:dyDescent="0.2">
      <c r="A156" s="2">
        <v>45324</v>
      </c>
      <c r="B156" s="4">
        <v>0.87708333333333333</v>
      </c>
      <c r="C156">
        <v>10.164</v>
      </c>
      <c r="D156">
        <v>43.596443000000001</v>
      </c>
      <c r="E156">
        <f t="shared" si="23"/>
        <v>33.432442999999999</v>
      </c>
      <c r="F156">
        <f t="shared" si="24"/>
        <v>33.432442999999999</v>
      </c>
      <c r="I156">
        <f t="shared" si="25"/>
        <v>0</v>
      </c>
      <c r="J156">
        <f t="shared" si="26"/>
        <v>0</v>
      </c>
      <c r="K156">
        <f t="shared" si="27"/>
        <v>1</v>
      </c>
      <c r="L156">
        <f t="shared" si="28"/>
        <v>1</v>
      </c>
      <c r="M156">
        <f t="shared" si="29"/>
        <v>1</v>
      </c>
      <c r="N156">
        <f t="shared" si="30"/>
        <v>1</v>
      </c>
      <c r="O156">
        <f t="shared" si="31"/>
        <v>1</v>
      </c>
      <c r="P156">
        <f t="shared" si="32"/>
        <v>1</v>
      </c>
      <c r="Q156">
        <f t="shared" si="33"/>
        <v>1</v>
      </c>
    </row>
    <row r="157" spans="1:17" x14ac:dyDescent="0.2">
      <c r="A157" s="2">
        <v>45357</v>
      </c>
      <c r="B157" s="4">
        <v>0.94305555555555554</v>
      </c>
      <c r="C157">
        <v>10.1</v>
      </c>
      <c r="D157">
        <v>14.947637</v>
      </c>
      <c r="E157">
        <f t="shared" si="23"/>
        <v>4.8476370000000006</v>
      </c>
      <c r="F157">
        <f t="shared" si="24"/>
        <v>4.8476370000000006</v>
      </c>
      <c r="I157">
        <f t="shared" si="25"/>
        <v>1</v>
      </c>
      <c r="J157">
        <f t="shared" si="26"/>
        <v>1</v>
      </c>
      <c r="K157">
        <f t="shared" si="27"/>
        <v>1</v>
      </c>
      <c r="L157">
        <f t="shared" si="28"/>
        <v>1</v>
      </c>
      <c r="M157">
        <f t="shared" si="29"/>
        <v>1</v>
      </c>
      <c r="N157">
        <f t="shared" si="30"/>
        <v>1</v>
      </c>
      <c r="O157">
        <f t="shared" si="31"/>
        <v>1</v>
      </c>
      <c r="P157">
        <f t="shared" si="32"/>
        <v>1</v>
      </c>
      <c r="Q157">
        <f t="shared" si="33"/>
        <v>1</v>
      </c>
    </row>
    <row r="158" spans="1:17" x14ac:dyDescent="0.2">
      <c r="A158" s="2">
        <v>45419</v>
      </c>
      <c r="B158" s="4">
        <v>0.47986111111111113</v>
      </c>
      <c r="C158">
        <v>20.329999999999998</v>
      </c>
      <c r="D158">
        <v>199.5016</v>
      </c>
      <c r="E158">
        <f t="shared" si="23"/>
        <v>179.17160000000001</v>
      </c>
      <c r="F158">
        <f t="shared" si="24"/>
        <v>179.17160000000001</v>
      </c>
      <c r="I158">
        <f t="shared" si="25"/>
        <v>0</v>
      </c>
      <c r="J158">
        <f t="shared" si="26"/>
        <v>0</v>
      </c>
      <c r="K158">
        <f t="shared" si="27"/>
        <v>0</v>
      </c>
      <c r="L158">
        <f t="shared" si="28"/>
        <v>0</v>
      </c>
      <c r="M158">
        <f t="shared" si="29"/>
        <v>0</v>
      </c>
      <c r="N158">
        <f t="shared" si="30"/>
        <v>0</v>
      </c>
      <c r="O158">
        <f t="shared" si="31"/>
        <v>1</v>
      </c>
      <c r="P158">
        <f t="shared" si="32"/>
        <v>1</v>
      </c>
      <c r="Q158">
        <f t="shared" si="33"/>
        <v>1</v>
      </c>
    </row>
    <row r="159" spans="1:17" x14ac:dyDescent="0.2">
      <c r="A159" s="2">
        <v>45383</v>
      </c>
      <c r="B159" s="4">
        <v>0.8833333333333333</v>
      </c>
      <c r="C159">
        <v>9.4760000000000009</v>
      </c>
      <c r="D159">
        <v>149.50667000000001</v>
      </c>
      <c r="E159">
        <f t="shared" si="23"/>
        <v>140.03067000000001</v>
      </c>
      <c r="F159">
        <f t="shared" si="24"/>
        <v>140.03067000000001</v>
      </c>
      <c r="I159">
        <f t="shared" si="25"/>
        <v>0</v>
      </c>
      <c r="J159">
        <f t="shared" si="26"/>
        <v>0</v>
      </c>
      <c r="K159">
        <f t="shared" si="27"/>
        <v>0</v>
      </c>
      <c r="L159">
        <f t="shared" si="28"/>
        <v>0</v>
      </c>
      <c r="M159">
        <f t="shared" si="29"/>
        <v>0</v>
      </c>
      <c r="N159">
        <f t="shared" si="30"/>
        <v>1</v>
      </c>
      <c r="O159">
        <f t="shared" si="31"/>
        <v>1</v>
      </c>
      <c r="P159">
        <f t="shared" si="32"/>
        <v>1</v>
      </c>
      <c r="Q159">
        <f t="shared" si="33"/>
        <v>1</v>
      </c>
    </row>
    <row r="160" spans="1:17" x14ac:dyDescent="0.2">
      <c r="A160" s="2">
        <v>45447</v>
      </c>
      <c r="B160" s="4">
        <v>0.9</v>
      </c>
      <c r="C160">
        <v>9.8970000000000002</v>
      </c>
      <c r="D160">
        <v>63.281967000000002</v>
      </c>
      <c r="E160">
        <f t="shared" si="23"/>
        <v>53.384967000000003</v>
      </c>
      <c r="F160">
        <f t="shared" si="24"/>
        <v>53.384967000000003</v>
      </c>
      <c r="I160">
        <f t="shared" si="25"/>
        <v>0</v>
      </c>
      <c r="J160">
        <f t="shared" si="26"/>
        <v>0</v>
      </c>
      <c r="K160">
        <f t="shared" si="27"/>
        <v>0</v>
      </c>
      <c r="L160">
        <f t="shared" si="28"/>
        <v>1</v>
      </c>
      <c r="M160">
        <f t="shared" si="29"/>
        <v>1</v>
      </c>
      <c r="N160">
        <f t="shared" si="30"/>
        <v>1</v>
      </c>
      <c r="O160">
        <f t="shared" si="31"/>
        <v>1</v>
      </c>
      <c r="P160">
        <f t="shared" si="32"/>
        <v>1</v>
      </c>
      <c r="Q160">
        <f t="shared" si="33"/>
        <v>1</v>
      </c>
    </row>
    <row r="161" spans="1:17" x14ac:dyDescent="0.2">
      <c r="A161" s="2">
        <v>45354</v>
      </c>
      <c r="B161" s="4">
        <v>0.89444444444444449</v>
      </c>
      <c r="C161">
        <v>19.617000000000001</v>
      </c>
      <c r="D161">
        <v>10.213438999999999</v>
      </c>
      <c r="E161">
        <f t="shared" si="23"/>
        <v>9.4035610000000016</v>
      </c>
      <c r="F161">
        <f t="shared" si="24"/>
        <v>9.4035610000000016</v>
      </c>
      <c r="I161">
        <f t="shared" si="25"/>
        <v>1</v>
      </c>
      <c r="J161">
        <f t="shared" si="26"/>
        <v>1</v>
      </c>
      <c r="K161">
        <f t="shared" si="27"/>
        <v>1</v>
      </c>
      <c r="L161">
        <f t="shared" si="28"/>
        <v>1</v>
      </c>
      <c r="M161">
        <f t="shared" si="29"/>
        <v>1</v>
      </c>
      <c r="N161">
        <f t="shared" si="30"/>
        <v>1</v>
      </c>
      <c r="O161">
        <f t="shared" si="31"/>
        <v>1</v>
      </c>
      <c r="P161">
        <f t="shared" si="32"/>
        <v>1</v>
      </c>
      <c r="Q161">
        <f t="shared" si="33"/>
        <v>1</v>
      </c>
    </row>
    <row r="162" spans="1:17" x14ac:dyDescent="0.2">
      <c r="A162" s="2">
        <v>45388</v>
      </c>
      <c r="B162" s="4">
        <v>0.96527777777777779</v>
      </c>
      <c r="C162">
        <v>0.83</v>
      </c>
      <c r="D162">
        <v>27.461853000000001</v>
      </c>
      <c r="E162">
        <f t="shared" si="23"/>
        <v>26.631853000000003</v>
      </c>
      <c r="F162">
        <f t="shared" si="24"/>
        <v>26.631853000000003</v>
      </c>
      <c r="I162">
        <f t="shared" si="25"/>
        <v>0</v>
      </c>
      <c r="J162">
        <f t="shared" si="26"/>
        <v>1</v>
      </c>
      <c r="K162">
        <f t="shared" si="27"/>
        <v>1</v>
      </c>
      <c r="L162">
        <f t="shared" si="28"/>
        <v>1</v>
      </c>
      <c r="M162">
        <f t="shared" si="29"/>
        <v>1</v>
      </c>
      <c r="N162">
        <f t="shared" si="30"/>
        <v>1</v>
      </c>
      <c r="O162">
        <f t="shared" si="31"/>
        <v>1</v>
      </c>
      <c r="P162">
        <f t="shared" si="32"/>
        <v>1</v>
      </c>
      <c r="Q162">
        <f t="shared" si="33"/>
        <v>1</v>
      </c>
    </row>
    <row r="163" spans="1:17" x14ac:dyDescent="0.2">
      <c r="A163" s="2">
        <v>45358</v>
      </c>
      <c r="B163" s="4">
        <v>0.18055555555555555</v>
      </c>
      <c r="C163">
        <v>10.257</v>
      </c>
      <c r="D163">
        <v>41.687060000000002</v>
      </c>
      <c r="E163">
        <f t="shared" si="23"/>
        <v>31.430060000000005</v>
      </c>
      <c r="F163">
        <f t="shared" si="24"/>
        <v>31.430060000000005</v>
      </c>
      <c r="I163">
        <f t="shared" si="25"/>
        <v>0</v>
      </c>
      <c r="J163">
        <f t="shared" si="26"/>
        <v>0</v>
      </c>
      <c r="K163">
        <f t="shared" si="27"/>
        <v>1</v>
      </c>
      <c r="L163">
        <f t="shared" si="28"/>
        <v>1</v>
      </c>
      <c r="M163">
        <f t="shared" si="29"/>
        <v>1</v>
      </c>
      <c r="N163">
        <f t="shared" si="30"/>
        <v>1</v>
      </c>
      <c r="O163">
        <f t="shared" si="31"/>
        <v>1</v>
      </c>
      <c r="P163">
        <f t="shared" si="32"/>
        <v>1</v>
      </c>
      <c r="Q163">
        <f t="shared" si="33"/>
        <v>1</v>
      </c>
    </row>
    <row r="164" spans="1:17" x14ac:dyDescent="0.2">
      <c r="A164" s="2">
        <v>45389</v>
      </c>
      <c r="B164" s="4">
        <v>0.90486111111111112</v>
      </c>
      <c r="C164">
        <v>10.156000000000001</v>
      </c>
      <c r="D164">
        <v>87.20917</v>
      </c>
      <c r="E164">
        <f t="shared" si="23"/>
        <v>77.053169999999994</v>
      </c>
      <c r="F164">
        <f t="shared" si="24"/>
        <v>77.053169999999994</v>
      </c>
      <c r="I164">
        <f t="shared" si="25"/>
        <v>0</v>
      </c>
      <c r="J164">
        <f t="shared" si="26"/>
        <v>0</v>
      </c>
      <c r="K164">
        <f t="shared" si="27"/>
        <v>0</v>
      </c>
      <c r="L164">
        <f t="shared" si="28"/>
        <v>0</v>
      </c>
      <c r="M164">
        <f t="shared" si="29"/>
        <v>1</v>
      </c>
      <c r="N164">
        <f t="shared" si="30"/>
        <v>1</v>
      </c>
      <c r="O164">
        <f t="shared" si="31"/>
        <v>1</v>
      </c>
      <c r="P164">
        <f t="shared" si="32"/>
        <v>1</v>
      </c>
      <c r="Q164">
        <f t="shared" si="33"/>
        <v>1</v>
      </c>
    </row>
    <row r="165" spans="1:17" x14ac:dyDescent="0.2">
      <c r="A165" s="2">
        <v>45355</v>
      </c>
      <c r="B165" s="4">
        <v>0.88263888888888886</v>
      </c>
      <c r="C165">
        <v>0.08</v>
      </c>
      <c r="D165">
        <v>11.596653</v>
      </c>
      <c r="E165">
        <f t="shared" si="23"/>
        <v>11.516653</v>
      </c>
      <c r="F165">
        <f t="shared" si="24"/>
        <v>11.516653</v>
      </c>
      <c r="I165">
        <f t="shared" si="25"/>
        <v>1</v>
      </c>
      <c r="J165">
        <f t="shared" si="26"/>
        <v>1</v>
      </c>
      <c r="K165">
        <f t="shared" si="27"/>
        <v>1</v>
      </c>
      <c r="L165">
        <f t="shared" si="28"/>
        <v>1</v>
      </c>
      <c r="M165">
        <f t="shared" si="29"/>
        <v>1</v>
      </c>
      <c r="N165">
        <f t="shared" si="30"/>
        <v>1</v>
      </c>
      <c r="O165">
        <f t="shared" si="31"/>
        <v>1</v>
      </c>
      <c r="P165">
        <f t="shared" si="32"/>
        <v>1</v>
      </c>
      <c r="Q165">
        <f t="shared" si="33"/>
        <v>1</v>
      </c>
    </row>
    <row r="166" spans="1:17" x14ac:dyDescent="0.2">
      <c r="A166" s="2">
        <v>45324</v>
      </c>
      <c r="B166" s="4">
        <v>0.87569444444444444</v>
      </c>
      <c r="C166">
        <v>30.18</v>
      </c>
      <c r="D166">
        <v>93.149474999999995</v>
      </c>
      <c r="E166">
        <f t="shared" si="23"/>
        <v>62.969474999999996</v>
      </c>
      <c r="F166">
        <f t="shared" si="24"/>
        <v>62.969474999999996</v>
      </c>
      <c r="I166">
        <f t="shared" si="25"/>
        <v>0</v>
      </c>
      <c r="J166">
        <f t="shared" si="26"/>
        <v>0</v>
      </c>
      <c r="K166">
        <f t="shared" si="27"/>
        <v>0</v>
      </c>
      <c r="L166">
        <f t="shared" si="28"/>
        <v>0</v>
      </c>
      <c r="M166">
        <f t="shared" si="29"/>
        <v>1</v>
      </c>
      <c r="N166">
        <f t="shared" si="30"/>
        <v>1</v>
      </c>
      <c r="O166">
        <f t="shared" si="31"/>
        <v>1</v>
      </c>
      <c r="P166">
        <f t="shared" si="32"/>
        <v>1</v>
      </c>
      <c r="Q166">
        <f t="shared" si="33"/>
        <v>1</v>
      </c>
    </row>
    <row r="167" spans="1:17" x14ac:dyDescent="0.2">
      <c r="A167" s="2">
        <v>45354</v>
      </c>
      <c r="B167" s="4">
        <v>0.85902777777777772</v>
      </c>
      <c r="C167">
        <v>9.2999999999999999E-2</v>
      </c>
      <c r="D167">
        <v>18.736136999999999</v>
      </c>
      <c r="E167">
        <f t="shared" si="23"/>
        <v>18.643136999999999</v>
      </c>
      <c r="F167">
        <f t="shared" si="24"/>
        <v>18.643136999999999</v>
      </c>
      <c r="I167">
        <f t="shared" si="25"/>
        <v>1</v>
      </c>
      <c r="J167">
        <f t="shared" si="26"/>
        <v>1</v>
      </c>
      <c r="K167">
        <f t="shared" si="27"/>
        <v>1</v>
      </c>
      <c r="L167">
        <f t="shared" si="28"/>
        <v>1</v>
      </c>
      <c r="M167">
        <f t="shared" si="29"/>
        <v>1</v>
      </c>
      <c r="N167">
        <f t="shared" si="30"/>
        <v>1</v>
      </c>
      <c r="O167">
        <f t="shared" si="31"/>
        <v>1</v>
      </c>
      <c r="P167">
        <f t="shared" si="32"/>
        <v>1</v>
      </c>
      <c r="Q167">
        <f t="shared" si="33"/>
        <v>1</v>
      </c>
    </row>
    <row r="168" spans="1:17" x14ac:dyDescent="0.2">
      <c r="A168" s="2">
        <v>45419</v>
      </c>
      <c r="B168" s="4">
        <v>0.41388888888888886</v>
      </c>
      <c r="C168">
        <v>100.247</v>
      </c>
      <c r="D168">
        <v>292.12576000000001</v>
      </c>
      <c r="E168">
        <f t="shared" si="23"/>
        <v>191.87876</v>
      </c>
      <c r="F168">
        <f t="shared" si="24"/>
        <v>191.87876</v>
      </c>
      <c r="I168">
        <f t="shared" si="25"/>
        <v>0</v>
      </c>
      <c r="J168">
        <f t="shared" si="26"/>
        <v>0</v>
      </c>
      <c r="K168">
        <f t="shared" si="27"/>
        <v>0</v>
      </c>
      <c r="L168">
        <f t="shared" si="28"/>
        <v>0</v>
      </c>
      <c r="M168">
        <f t="shared" si="29"/>
        <v>0</v>
      </c>
      <c r="N168">
        <f t="shared" si="30"/>
        <v>0</v>
      </c>
      <c r="O168">
        <f t="shared" si="31"/>
        <v>0</v>
      </c>
      <c r="P168">
        <f t="shared" si="32"/>
        <v>1</v>
      </c>
      <c r="Q168">
        <f t="shared" si="33"/>
        <v>1</v>
      </c>
    </row>
    <row r="169" spans="1:17" x14ac:dyDescent="0.2">
      <c r="A169" s="2">
        <v>45386</v>
      </c>
      <c r="B169" s="4">
        <v>0.94513888888888886</v>
      </c>
      <c r="C169">
        <v>0.53</v>
      </c>
      <c r="D169">
        <v>8.2875540000000001</v>
      </c>
      <c r="E169">
        <f t="shared" si="23"/>
        <v>7.7575539999999998</v>
      </c>
      <c r="F169">
        <f t="shared" si="24"/>
        <v>7.7575539999999998</v>
      </c>
      <c r="I169">
        <f t="shared" si="25"/>
        <v>1</v>
      </c>
      <c r="J169">
        <f t="shared" si="26"/>
        <v>1</v>
      </c>
      <c r="K169">
        <f t="shared" si="27"/>
        <v>1</v>
      </c>
      <c r="L169">
        <f t="shared" si="28"/>
        <v>1</v>
      </c>
      <c r="M169">
        <f t="shared" si="29"/>
        <v>1</v>
      </c>
      <c r="N169">
        <f t="shared" si="30"/>
        <v>1</v>
      </c>
      <c r="O169">
        <f t="shared" si="31"/>
        <v>1</v>
      </c>
      <c r="P169">
        <f t="shared" si="32"/>
        <v>1</v>
      </c>
      <c r="Q169">
        <f t="shared" si="33"/>
        <v>1</v>
      </c>
    </row>
    <row r="170" spans="1:17" x14ac:dyDescent="0.2">
      <c r="A170" s="2">
        <v>45355</v>
      </c>
      <c r="B170" s="4">
        <v>0.37569444444444444</v>
      </c>
      <c r="C170">
        <v>34.549999999999997</v>
      </c>
      <c r="D170">
        <v>101.67668999999999</v>
      </c>
      <c r="E170">
        <f t="shared" si="23"/>
        <v>67.126689999999996</v>
      </c>
      <c r="F170">
        <f t="shared" si="24"/>
        <v>67.126689999999996</v>
      </c>
      <c r="I170">
        <f t="shared" si="25"/>
        <v>0</v>
      </c>
      <c r="J170">
        <f t="shared" si="26"/>
        <v>0</v>
      </c>
      <c r="K170">
        <f t="shared" si="27"/>
        <v>0</v>
      </c>
      <c r="L170">
        <f t="shared" si="28"/>
        <v>0</v>
      </c>
      <c r="M170">
        <f t="shared" si="29"/>
        <v>1</v>
      </c>
      <c r="N170">
        <f t="shared" si="30"/>
        <v>1</v>
      </c>
      <c r="O170">
        <f t="shared" si="31"/>
        <v>1</v>
      </c>
      <c r="P170">
        <f t="shared" si="32"/>
        <v>1</v>
      </c>
      <c r="Q170">
        <f t="shared" si="33"/>
        <v>1</v>
      </c>
    </row>
    <row r="171" spans="1:17" x14ac:dyDescent="0.2">
      <c r="A171" s="2">
        <v>45355</v>
      </c>
      <c r="B171" s="4">
        <v>0.96250000000000002</v>
      </c>
      <c r="C171">
        <v>21.29</v>
      </c>
      <c r="D171">
        <v>4.9178139999999999</v>
      </c>
      <c r="E171">
        <f t="shared" si="23"/>
        <v>16.372185999999999</v>
      </c>
      <c r="F171">
        <f t="shared" si="24"/>
        <v>16.372185999999999</v>
      </c>
      <c r="I171">
        <f t="shared" si="25"/>
        <v>1</v>
      </c>
      <c r="J171">
        <f t="shared" si="26"/>
        <v>1</v>
      </c>
      <c r="K171">
        <f t="shared" si="27"/>
        <v>1</v>
      </c>
      <c r="L171">
        <f t="shared" si="28"/>
        <v>1</v>
      </c>
      <c r="M171">
        <f t="shared" si="29"/>
        <v>1</v>
      </c>
      <c r="N171">
        <f t="shared" si="30"/>
        <v>1</v>
      </c>
      <c r="O171">
        <f t="shared" si="31"/>
        <v>1</v>
      </c>
      <c r="P171">
        <f t="shared" si="32"/>
        <v>1</v>
      </c>
      <c r="Q171">
        <f t="shared" si="33"/>
        <v>1</v>
      </c>
    </row>
    <row r="172" spans="1:17" x14ac:dyDescent="0.2">
      <c r="A172" s="2">
        <v>45356</v>
      </c>
      <c r="B172" s="4">
        <v>0.9555555555555556</v>
      </c>
      <c r="C172">
        <v>10.266</v>
      </c>
      <c r="D172">
        <v>10.1586485</v>
      </c>
      <c r="E172">
        <f t="shared" si="23"/>
        <v>0.10735150000000004</v>
      </c>
      <c r="F172">
        <f t="shared" si="24"/>
        <v>0.10735150000000004</v>
      </c>
      <c r="I172">
        <f t="shared" si="25"/>
        <v>1</v>
      </c>
      <c r="J172">
        <f t="shared" si="26"/>
        <v>1</v>
      </c>
      <c r="K172">
        <f t="shared" si="27"/>
        <v>1</v>
      </c>
      <c r="L172">
        <f t="shared" si="28"/>
        <v>1</v>
      </c>
      <c r="M172">
        <f t="shared" si="29"/>
        <v>1</v>
      </c>
      <c r="N172">
        <f t="shared" si="30"/>
        <v>1</v>
      </c>
      <c r="O172">
        <f t="shared" si="31"/>
        <v>1</v>
      </c>
      <c r="P172">
        <f t="shared" si="32"/>
        <v>1</v>
      </c>
      <c r="Q172">
        <f t="shared" si="33"/>
        <v>1</v>
      </c>
    </row>
    <row r="173" spans="1:17" x14ac:dyDescent="0.2">
      <c r="A173" s="2">
        <v>45415</v>
      </c>
      <c r="B173" s="4">
        <v>0.8881944444444444</v>
      </c>
      <c r="C173">
        <v>10.577</v>
      </c>
      <c r="D173">
        <v>71.216909999999999</v>
      </c>
      <c r="E173">
        <f t="shared" si="23"/>
        <v>60.63991</v>
      </c>
      <c r="F173">
        <f t="shared" si="24"/>
        <v>60.63991</v>
      </c>
      <c r="I173">
        <f t="shared" si="25"/>
        <v>0</v>
      </c>
      <c r="J173">
        <f t="shared" si="26"/>
        <v>0</v>
      </c>
      <c r="K173">
        <f t="shared" si="27"/>
        <v>0</v>
      </c>
      <c r="L173">
        <f t="shared" si="28"/>
        <v>0</v>
      </c>
      <c r="M173">
        <f t="shared" si="29"/>
        <v>1</v>
      </c>
      <c r="N173">
        <f t="shared" si="30"/>
        <v>1</v>
      </c>
      <c r="O173">
        <f t="shared" si="31"/>
        <v>1</v>
      </c>
      <c r="P173">
        <f t="shared" si="32"/>
        <v>1</v>
      </c>
      <c r="Q173">
        <f t="shared" si="33"/>
        <v>1</v>
      </c>
    </row>
    <row r="174" spans="1:17" x14ac:dyDescent="0.2">
      <c r="A174" s="2">
        <v>45384</v>
      </c>
      <c r="B174" s="4">
        <v>0.92222222222222228</v>
      </c>
      <c r="C174">
        <v>12.276999999999999</v>
      </c>
      <c r="D174">
        <v>8.3740989999999993</v>
      </c>
      <c r="E174">
        <f t="shared" si="23"/>
        <v>3.902901</v>
      </c>
      <c r="F174">
        <f t="shared" si="24"/>
        <v>3.902901</v>
      </c>
      <c r="I174">
        <f t="shared" si="25"/>
        <v>1</v>
      </c>
      <c r="J174">
        <f t="shared" si="26"/>
        <v>1</v>
      </c>
      <c r="K174">
        <f t="shared" si="27"/>
        <v>1</v>
      </c>
      <c r="L174">
        <f t="shared" si="28"/>
        <v>1</v>
      </c>
      <c r="M174">
        <f t="shared" si="29"/>
        <v>1</v>
      </c>
      <c r="N174">
        <f t="shared" si="30"/>
        <v>1</v>
      </c>
      <c r="O174">
        <f t="shared" si="31"/>
        <v>1</v>
      </c>
      <c r="P174">
        <f t="shared" si="32"/>
        <v>1</v>
      </c>
      <c r="Q174">
        <f t="shared" si="33"/>
        <v>1</v>
      </c>
    </row>
    <row r="175" spans="1:17" x14ac:dyDescent="0.2">
      <c r="A175" s="2">
        <v>45355</v>
      </c>
      <c r="B175" s="4">
        <v>0.9194444444444444</v>
      </c>
      <c r="C175">
        <v>0.20399999999999999</v>
      </c>
      <c r="D175">
        <v>7.4524860000000004</v>
      </c>
      <c r="E175">
        <f t="shared" si="23"/>
        <v>7.2484860000000007</v>
      </c>
      <c r="F175">
        <f t="shared" si="24"/>
        <v>7.2484860000000007</v>
      </c>
      <c r="I175">
        <f t="shared" si="25"/>
        <v>1</v>
      </c>
      <c r="J175">
        <f t="shared" si="26"/>
        <v>1</v>
      </c>
      <c r="K175">
        <f t="shared" si="27"/>
        <v>1</v>
      </c>
      <c r="L175">
        <f t="shared" si="28"/>
        <v>1</v>
      </c>
      <c r="M175">
        <f t="shared" si="29"/>
        <v>1</v>
      </c>
      <c r="N175">
        <f t="shared" si="30"/>
        <v>1</v>
      </c>
      <c r="O175">
        <f t="shared" si="31"/>
        <v>1</v>
      </c>
      <c r="P175">
        <f t="shared" si="32"/>
        <v>1</v>
      </c>
      <c r="Q175">
        <f t="shared" si="33"/>
        <v>1</v>
      </c>
    </row>
    <row r="176" spans="1:17" x14ac:dyDescent="0.2">
      <c r="A176" s="2">
        <v>45353</v>
      </c>
      <c r="B176" s="4">
        <v>0.91111111111111109</v>
      </c>
      <c r="C176">
        <v>18.675999999999998</v>
      </c>
      <c r="D176">
        <v>19.147549000000001</v>
      </c>
      <c r="E176">
        <f t="shared" si="23"/>
        <v>0.4715490000000031</v>
      </c>
      <c r="F176">
        <f t="shared" si="24"/>
        <v>0.4715490000000031</v>
      </c>
      <c r="I176">
        <f t="shared" si="25"/>
        <v>1</v>
      </c>
      <c r="J176">
        <f t="shared" si="26"/>
        <v>1</v>
      </c>
      <c r="K176">
        <f t="shared" si="27"/>
        <v>1</v>
      </c>
      <c r="L176">
        <f t="shared" si="28"/>
        <v>1</v>
      </c>
      <c r="M176">
        <f t="shared" si="29"/>
        <v>1</v>
      </c>
      <c r="N176">
        <f t="shared" si="30"/>
        <v>1</v>
      </c>
      <c r="O176">
        <f t="shared" si="31"/>
        <v>1</v>
      </c>
      <c r="P176">
        <f t="shared" si="32"/>
        <v>1</v>
      </c>
      <c r="Q176">
        <f t="shared" si="33"/>
        <v>1</v>
      </c>
    </row>
    <row r="177" spans="1:17" x14ac:dyDescent="0.2">
      <c r="A177" s="2">
        <v>45326</v>
      </c>
      <c r="B177" s="4">
        <v>0.93402777777777779</v>
      </c>
      <c r="C177">
        <v>41.41</v>
      </c>
      <c r="D177">
        <v>28.854009999999999</v>
      </c>
      <c r="E177">
        <f t="shared" si="23"/>
        <v>12.555989999999998</v>
      </c>
      <c r="F177">
        <f t="shared" si="24"/>
        <v>12.555989999999998</v>
      </c>
      <c r="I177">
        <f t="shared" si="25"/>
        <v>1</v>
      </c>
      <c r="J177">
        <f t="shared" si="26"/>
        <v>1</v>
      </c>
      <c r="K177">
        <f t="shared" si="27"/>
        <v>1</v>
      </c>
      <c r="L177">
        <f t="shared" si="28"/>
        <v>1</v>
      </c>
      <c r="M177">
        <f t="shared" si="29"/>
        <v>1</v>
      </c>
      <c r="N177">
        <f t="shared" si="30"/>
        <v>1</v>
      </c>
      <c r="O177">
        <f t="shared" si="31"/>
        <v>1</v>
      </c>
      <c r="P177">
        <f t="shared" si="32"/>
        <v>1</v>
      </c>
      <c r="Q177">
        <f t="shared" si="33"/>
        <v>1</v>
      </c>
    </row>
    <row r="178" spans="1:17" x14ac:dyDescent="0.2">
      <c r="A178" s="2">
        <v>45328</v>
      </c>
      <c r="B178" s="4">
        <v>0.98402777777777772</v>
      </c>
      <c r="C178">
        <v>3.4430000000000001</v>
      </c>
      <c r="D178">
        <v>54.072051999999999</v>
      </c>
      <c r="E178">
        <f t="shared" si="23"/>
        <v>50.629052000000001</v>
      </c>
      <c r="F178">
        <f t="shared" si="24"/>
        <v>50.629052000000001</v>
      </c>
      <c r="I178">
        <f t="shared" si="25"/>
        <v>0</v>
      </c>
      <c r="J178">
        <f t="shared" si="26"/>
        <v>0</v>
      </c>
      <c r="K178">
        <f t="shared" si="27"/>
        <v>0</v>
      </c>
      <c r="L178">
        <f t="shared" si="28"/>
        <v>1</v>
      </c>
      <c r="M178">
        <f t="shared" si="29"/>
        <v>1</v>
      </c>
      <c r="N178">
        <f t="shared" si="30"/>
        <v>1</v>
      </c>
      <c r="O178">
        <f t="shared" si="31"/>
        <v>1</v>
      </c>
      <c r="P178">
        <f t="shared" si="32"/>
        <v>1</v>
      </c>
      <c r="Q178">
        <f t="shared" si="33"/>
        <v>1</v>
      </c>
    </row>
    <row r="179" spans="1:17" x14ac:dyDescent="0.2">
      <c r="A179" s="2">
        <v>45417</v>
      </c>
      <c r="B179" s="4">
        <v>0.24791666666666667</v>
      </c>
      <c r="C179">
        <v>19.600000000000001</v>
      </c>
      <c r="D179">
        <v>828.04650000000004</v>
      </c>
      <c r="E179">
        <f t="shared" si="23"/>
        <v>808.44650000000001</v>
      </c>
      <c r="F179">
        <f t="shared" si="24"/>
        <v>808.44650000000001</v>
      </c>
      <c r="I179">
        <f t="shared" si="25"/>
        <v>0</v>
      </c>
      <c r="J179">
        <f t="shared" si="26"/>
        <v>0</v>
      </c>
      <c r="K179">
        <f t="shared" si="27"/>
        <v>0</v>
      </c>
      <c r="L179">
        <f t="shared" si="28"/>
        <v>0</v>
      </c>
      <c r="M179">
        <f t="shared" si="29"/>
        <v>0</v>
      </c>
      <c r="N179">
        <f t="shared" si="30"/>
        <v>0</v>
      </c>
      <c r="O179">
        <f t="shared" si="31"/>
        <v>0</v>
      </c>
      <c r="P179">
        <f t="shared" si="32"/>
        <v>0</v>
      </c>
      <c r="Q179">
        <f t="shared" si="33"/>
        <v>0</v>
      </c>
    </row>
    <row r="180" spans="1:17" x14ac:dyDescent="0.2">
      <c r="A180" s="2">
        <v>45388</v>
      </c>
      <c r="B180" s="4">
        <v>0.94236111111111109</v>
      </c>
      <c r="C180">
        <v>4.5999999999999999E-2</v>
      </c>
      <c r="D180">
        <v>23.463660999999998</v>
      </c>
      <c r="E180">
        <f t="shared" si="23"/>
        <v>23.417660999999999</v>
      </c>
      <c r="F180">
        <f t="shared" si="24"/>
        <v>23.417660999999999</v>
      </c>
      <c r="I180">
        <f t="shared" si="25"/>
        <v>0</v>
      </c>
      <c r="J180">
        <f t="shared" si="26"/>
        <v>1</v>
      </c>
      <c r="K180">
        <f t="shared" si="27"/>
        <v>1</v>
      </c>
      <c r="L180">
        <f t="shared" si="28"/>
        <v>1</v>
      </c>
      <c r="M180">
        <f t="shared" si="29"/>
        <v>1</v>
      </c>
      <c r="N180">
        <f t="shared" si="30"/>
        <v>1</v>
      </c>
      <c r="O180">
        <f t="shared" si="31"/>
        <v>1</v>
      </c>
      <c r="P180">
        <f t="shared" si="32"/>
        <v>1</v>
      </c>
      <c r="Q180">
        <f t="shared" si="33"/>
        <v>1</v>
      </c>
    </row>
    <row r="181" spans="1:17" x14ac:dyDescent="0.2">
      <c r="A181" s="2">
        <v>45450</v>
      </c>
      <c r="B181" s="4">
        <v>0.46180555555555558</v>
      </c>
      <c r="C181">
        <v>10.063000000000001</v>
      </c>
      <c r="D181">
        <v>139.90646000000001</v>
      </c>
      <c r="E181">
        <f t="shared" si="23"/>
        <v>129.84346000000002</v>
      </c>
      <c r="F181">
        <f t="shared" si="24"/>
        <v>129.84346000000002</v>
      </c>
      <c r="I181">
        <f t="shared" si="25"/>
        <v>0</v>
      </c>
      <c r="J181">
        <f t="shared" si="26"/>
        <v>0</v>
      </c>
      <c r="K181">
        <f t="shared" si="27"/>
        <v>0</v>
      </c>
      <c r="L181">
        <f t="shared" si="28"/>
        <v>0</v>
      </c>
      <c r="M181">
        <f t="shared" si="29"/>
        <v>0</v>
      </c>
      <c r="N181">
        <f t="shared" si="30"/>
        <v>1</v>
      </c>
      <c r="O181">
        <f t="shared" si="31"/>
        <v>1</v>
      </c>
      <c r="P181">
        <f t="shared" si="32"/>
        <v>1</v>
      </c>
      <c r="Q181">
        <f t="shared" si="33"/>
        <v>1</v>
      </c>
    </row>
    <row r="182" spans="1:17" x14ac:dyDescent="0.2">
      <c r="A182" s="2">
        <v>45328</v>
      </c>
      <c r="B182" s="4">
        <v>0.94513888888888886</v>
      </c>
      <c r="C182">
        <v>1.38</v>
      </c>
      <c r="D182">
        <v>82.760670000000005</v>
      </c>
      <c r="E182">
        <f t="shared" si="23"/>
        <v>81.380670000000009</v>
      </c>
      <c r="F182">
        <f t="shared" si="24"/>
        <v>81.380670000000009</v>
      </c>
      <c r="I182">
        <f t="shared" si="25"/>
        <v>0</v>
      </c>
      <c r="J182">
        <f t="shared" si="26"/>
        <v>0</v>
      </c>
      <c r="K182">
        <f t="shared" si="27"/>
        <v>0</v>
      </c>
      <c r="L182">
        <f t="shared" si="28"/>
        <v>0</v>
      </c>
      <c r="M182">
        <f t="shared" si="29"/>
        <v>1</v>
      </c>
      <c r="N182">
        <f t="shared" si="30"/>
        <v>1</v>
      </c>
      <c r="O182">
        <f t="shared" si="31"/>
        <v>1</v>
      </c>
      <c r="P182">
        <f t="shared" si="32"/>
        <v>1</v>
      </c>
      <c r="Q182">
        <f t="shared" si="33"/>
        <v>1</v>
      </c>
    </row>
    <row r="183" spans="1:17" x14ac:dyDescent="0.2">
      <c r="A183" s="2">
        <v>45324</v>
      </c>
      <c r="B183" s="4">
        <v>0.89375000000000004</v>
      </c>
      <c r="C183">
        <v>19.46</v>
      </c>
      <c r="D183">
        <v>35.82967</v>
      </c>
      <c r="E183">
        <f t="shared" si="23"/>
        <v>16.369669999999999</v>
      </c>
      <c r="F183">
        <f t="shared" si="24"/>
        <v>16.369669999999999</v>
      </c>
      <c r="I183">
        <f t="shared" si="25"/>
        <v>1</v>
      </c>
      <c r="J183">
        <f t="shared" si="26"/>
        <v>1</v>
      </c>
      <c r="K183">
        <f t="shared" si="27"/>
        <v>1</v>
      </c>
      <c r="L183">
        <f t="shared" si="28"/>
        <v>1</v>
      </c>
      <c r="M183">
        <f t="shared" si="29"/>
        <v>1</v>
      </c>
      <c r="N183">
        <f t="shared" si="30"/>
        <v>1</v>
      </c>
      <c r="O183">
        <f t="shared" si="31"/>
        <v>1</v>
      </c>
      <c r="P183">
        <f t="shared" si="32"/>
        <v>1</v>
      </c>
      <c r="Q183">
        <f t="shared" si="33"/>
        <v>1</v>
      </c>
    </row>
    <row r="184" spans="1:17" x14ac:dyDescent="0.2">
      <c r="A184" s="2">
        <v>45384</v>
      </c>
      <c r="B184" s="4">
        <v>0.90069444444444446</v>
      </c>
      <c r="C184">
        <v>0.23300000000000001</v>
      </c>
      <c r="D184">
        <v>13.010925</v>
      </c>
      <c r="E184">
        <f t="shared" si="23"/>
        <v>12.777925</v>
      </c>
      <c r="F184">
        <f t="shared" si="24"/>
        <v>12.777925</v>
      </c>
      <c r="I184">
        <f t="shared" si="25"/>
        <v>1</v>
      </c>
      <c r="J184">
        <f t="shared" si="26"/>
        <v>1</v>
      </c>
      <c r="K184">
        <f t="shared" si="27"/>
        <v>1</v>
      </c>
      <c r="L184">
        <f t="shared" si="28"/>
        <v>1</v>
      </c>
      <c r="M184">
        <f t="shared" si="29"/>
        <v>1</v>
      </c>
      <c r="N184">
        <f t="shared" si="30"/>
        <v>1</v>
      </c>
      <c r="O184">
        <f t="shared" si="31"/>
        <v>1</v>
      </c>
      <c r="P184">
        <f t="shared" si="32"/>
        <v>1</v>
      </c>
      <c r="Q184">
        <f t="shared" si="33"/>
        <v>1</v>
      </c>
    </row>
    <row r="185" spans="1:17" x14ac:dyDescent="0.2">
      <c r="A185" s="2">
        <v>45355</v>
      </c>
      <c r="B185" s="4">
        <v>0.94236111111111109</v>
      </c>
      <c r="C185">
        <v>0.51700000000000002</v>
      </c>
      <c r="D185">
        <v>5.9498343</v>
      </c>
      <c r="E185">
        <f t="shared" si="23"/>
        <v>5.4328342999999997</v>
      </c>
      <c r="F185">
        <f t="shared" si="24"/>
        <v>5.4328342999999997</v>
      </c>
      <c r="I185">
        <f t="shared" si="25"/>
        <v>1</v>
      </c>
      <c r="J185">
        <f t="shared" si="26"/>
        <v>1</v>
      </c>
      <c r="K185">
        <f t="shared" si="27"/>
        <v>1</v>
      </c>
      <c r="L185">
        <f t="shared" si="28"/>
        <v>1</v>
      </c>
      <c r="M185">
        <f t="shared" si="29"/>
        <v>1</v>
      </c>
      <c r="N185">
        <f t="shared" si="30"/>
        <v>1</v>
      </c>
      <c r="O185">
        <f t="shared" si="31"/>
        <v>1</v>
      </c>
      <c r="P185">
        <f t="shared" si="32"/>
        <v>1</v>
      </c>
      <c r="Q185">
        <f t="shared" si="33"/>
        <v>1</v>
      </c>
    </row>
    <row r="186" spans="1:17" x14ac:dyDescent="0.2">
      <c r="A186" s="2">
        <v>45445</v>
      </c>
      <c r="B186" s="4">
        <v>0.72916666666666663</v>
      </c>
      <c r="C186">
        <v>85.09</v>
      </c>
      <c r="D186">
        <v>208.84461999999999</v>
      </c>
      <c r="E186">
        <f t="shared" si="23"/>
        <v>123.75461999999999</v>
      </c>
      <c r="F186">
        <f t="shared" si="24"/>
        <v>123.75461999999999</v>
      </c>
      <c r="I186">
        <f t="shared" si="25"/>
        <v>0</v>
      </c>
      <c r="J186">
        <f t="shared" si="26"/>
        <v>0</v>
      </c>
      <c r="K186">
        <f t="shared" si="27"/>
        <v>0</v>
      </c>
      <c r="L186">
        <f t="shared" si="28"/>
        <v>0</v>
      </c>
      <c r="M186">
        <f t="shared" si="29"/>
        <v>0</v>
      </c>
      <c r="N186">
        <f t="shared" si="30"/>
        <v>1</v>
      </c>
      <c r="O186">
        <f t="shared" si="31"/>
        <v>1</v>
      </c>
      <c r="P186">
        <f t="shared" si="32"/>
        <v>1</v>
      </c>
      <c r="Q186">
        <f t="shared" si="33"/>
        <v>1</v>
      </c>
    </row>
    <row r="187" spans="1:17" x14ac:dyDescent="0.2">
      <c r="A187" s="2">
        <v>45445</v>
      </c>
      <c r="B187" s="4">
        <v>0.9194444444444444</v>
      </c>
      <c r="C187">
        <v>19.193999999999999</v>
      </c>
      <c r="D187">
        <v>88.733680000000007</v>
      </c>
      <c r="E187">
        <f t="shared" si="23"/>
        <v>69.539680000000004</v>
      </c>
      <c r="F187">
        <f t="shared" si="24"/>
        <v>69.539680000000004</v>
      </c>
      <c r="I187">
        <f t="shared" si="25"/>
        <v>0</v>
      </c>
      <c r="J187">
        <f t="shared" si="26"/>
        <v>0</v>
      </c>
      <c r="K187">
        <f t="shared" si="27"/>
        <v>0</v>
      </c>
      <c r="L187">
        <f t="shared" si="28"/>
        <v>0</v>
      </c>
      <c r="M187">
        <f t="shared" si="29"/>
        <v>1</v>
      </c>
      <c r="N187">
        <f t="shared" si="30"/>
        <v>1</v>
      </c>
      <c r="O187">
        <f t="shared" si="31"/>
        <v>1</v>
      </c>
      <c r="P187">
        <f t="shared" si="32"/>
        <v>1</v>
      </c>
      <c r="Q187">
        <f t="shared" si="33"/>
        <v>1</v>
      </c>
    </row>
    <row r="188" spans="1:17" x14ac:dyDescent="0.2">
      <c r="A188" s="2">
        <v>45326</v>
      </c>
      <c r="B188" s="4">
        <v>0.90277777777777779</v>
      </c>
      <c r="C188">
        <v>119.99</v>
      </c>
      <c r="D188">
        <v>32.772489999999998</v>
      </c>
      <c r="E188">
        <f t="shared" si="23"/>
        <v>87.217510000000004</v>
      </c>
      <c r="F188">
        <f t="shared" si="24"/>
        <v>87.217510000000004</v>
      </c>
      <c r="I188">
        <f t="shared" si="25"/>
        <v>0</v>
      </c>
      <c r="J188">
        <f t="shared" si="26"/>
        <v>0</v>
      </c>
      <c r="K188">
        <f t="shared" si="27"/>
        <v>0</v>
      </c>
      <c r="L188">
        <f t="shared" si="28"/>
        <v>0</v>
      </c>
      <c r="M188">
        <f t="shared" si="29"/>
        <v>1</v>
      </c>
      <c r="N188">
        <f t="shared" si="30"/>
        <v>1</v>
      </c>
      <c r="O188">
        <f t="shared" si="31"/>
        <v>1</v>
      </c>
      <c r="P188">
        <f t="shared" si="32"/>
        <v>1</v>
      </c>
      <c r="Q188">
        <f t="shared" si="33"/>
        <v>1</v>
      </c>
    </row>
    <row r="189" spans="1:17" x14ac:dyDescent="0.2">
      <c r="A189" s="2">
        <v>45384</v>
      </c>
      <c r="B189" s="4">
        <v>0.9604166666666667</v>
      </c>
      <c r="C189" s="5" t="s">
        <v>123</v>
      </c>
      <c r="D189">
        <v>13.411289</v>
      </c>
      <c r="E189">
        <f t="shared" si="23"/>
        <v>12.718289</v>
      </c>
      <c r="F189">
        <f t="shared" si="24"/>
        <v>12.718289</v>
      </c>
      <c r="I189">
        <f t="shared" si="25"/>
        <v>1</v>
      </c>
      <c r="J189">
        <f t="shared" si="26"/>
        <v>1</v>
      </c>
      <c r="K189">
        <f t="shared" si="27"/>
        <v>1</v>
      </c>
      <c r="L189">
        <f t="shared" si="28"/>
        <v>1</v>
      </c>
      <c r="M189">
        <f t="shared" si="29"/>
        <v>1</v>
      </c>
      <c r="N189">
        <f t="shared" si="30"/>
        <v>1</v>
      </c>
      <c r="O189">
        <f t="shared" si="31"/>
        <v>1</v>
      </c>
      <c r="P189">
        <f t="shared" si="32"/>
        <v>1</v>
      </c>
      <c r="Q189">
        <f t="shared" si="33"/>
        <v>1</v>
      </c>
    </row>
    <row r="190" spans="1:17" x14ac:dyDescent="0.2">
      <c r="A190" s="2">
        <v>45418</v>
      </c>
      <c r="B190" s="4">
        <v>0.56111111111111112</v>
      </c>
      <c r="C190">
        <v>889.17</v>
      </c>
      <c r="D190">
        <v>216.87482</v>
      </c>
      <c r="E190">
        <f t="shared" si="23"/>
        <v>672.29517999999996</v>
      </c>
      <c r="F190">
        <f t="shared" si="24"/>
        <v>672.29517999999996</v>
      </c>
      <c r="I190">
        <f t="shared" si="25"/>
        <v>0</v>
      </c>
      <c r="J190">
        <f t="shared" si="26"/>
        <v>0</v>
      </c>
      <c r="K190">
        <f t="shared" si="27"/>
        <v>0</v>
      </c>
      <c r="L190">
        <f t="shared" si="28"/>
        <v>0</v>
      </c>
      <c r="M190">
        <f t="shared" si="29"/>
        <v>0</v>
      </c>
      <c r="N190">
        <f t="shared" si="30"/>
        <v>0</v>
      </c>
      <c r="O190">
        <f t="shared" si="31"/>
        <v>0</v>
      </c>
      <c r="P190">
        <f t="shared" si="32"/>
        <v>0</v>
      </c>
      <c r="Q190">
        <f t="shared" si="33"/>
        <v>0</v>
      </c>
    </row>
    <row r="191" spans="1:17" x14ac:dyDescent="0.2">
      <c r="A191" s="2">
        <v>45326</v>
      </c>
      <c r="B191" s="4">
        <v>0.69305555555555554</v>
      </c>
      <c r="C191">
        <v>717.01</v>
      </c>
      <c r="D191">
        <v>333.35287</v>
      </c>
      <c r="E191">
        <f t="shared" si="23"/>
        <v>383.65713</v>
      </c>
      <c r="F191">
        <f t="shared" si="24"/>
        <v>383.65713</v>
      </c>
      <c r="I191">
        <f t="shared" si="25"/>
        <v>0</v>
      </c>
      <c r="J191">
        <f t="shared" si="26"/>
        <v>0</v>
      </c>
      <c r="K191">
        <f t="shared" si="27"/>
        <v>0</v>
      </c>
      <c r="L191">
        <f t="shared" si="28"/>
        <v>0</v>
      </c>
      <c r="M191">
        <f t="shared" si="29"/>
        <v>0</v>
      </c>
      <c r="N191">
        <f t="shared" si="30"/>
        <v>0</v>
      </c>
      <c r="O191">
        <f t="shared" si="31"/>
        <v>0</v>
      </c>
      <c r="P191">
        <f t="shared" si="32"/>
        <v>0</v>
      </c>
      <c r="Q191">
        <f t="shared" si="33"/>
        <v>0</v>
      </c>
    </row>
    <row r="192" spans="1:17" x14ac:dyDescent="0.2">
      <c r="A192" s="2">
        <v>45329</v>
      </c>
      <c r="B192" s="4">
        <v>1.3888888888888888E-2</v>
      </c>
      <c r="C192">
        <v>1.4870000000000001</v>
      </c>
      <c r="D192">
        <v>1.2859277000000001E-2</v>
      </c>
      <c r="E192">
        <f t="shared" si="23"/>
        <v>1.4741407230000001</v>
      </c>
      <c r="F192">
        <f t="shared" si="24"/>
        <v>1.4741407230000001</v>
      </c>
      <c r="I192">
        <f t="shared" si="25"/>
        <v>1</v>
      </c>
      <c r="J192">
        <f t="shared" si="26"/>
        <v>1</v>
      </c>
      <c r="K192">
        <f t="shared" si="27"/>
        <v>1</v>
      </c>
      <c r="L192">
        <f t="shared" si="28"/>
        <v>1</v>
      </c>
      <c r="M192">
        <f t="shared" si="29"/>
        <v>1</v>
      </c>
      <c r="N192">
        <f t="shared" si="30"/>
        <v>1</v>
      </c>
      <c r="O192">
        <f t="shared" si="31"/>
        <v>1</v>
      </c>
      <c r="P192">
        <f t="shared" si="32"/>
        <v>1</v>
      </c>
      <c r="Q192">
        <f t="shared" si="33"/>
        <v>1</v>
      </c>
    </row>
    <row r="193" spans="1:17" x14ac:dyDescent="0.2">
      <c r="A193" s="2">
        <v>45384</v>
      </c>
      <c r="B193" s="4">
        <v>0.81736111111111109</v>
      </c>
      <c r="C193">
        <v>0.20399999999999999</v>
      </c>
      <c r="D193">
        <v>12.668521</v>
      </c>
      <c r="E193">
        <f t="shared" si="23"/>
        <v>12.464521</v>
      </c>
      <c r="F193">
        <f t="shared" si="24"/>
        <v>12.464521</v>
      </c>
      <c r="I193">
        <f t="shared" si="25"/>
        <v>1</v>
      </c>
      <c r="J193">
        <f t="shared" si="26"/>
        <v>1</v>
      </c>
      <c r="K193">
        <f t="shared" si="27"/>
        <v>1</v>
      </c>
      <c r="L193">
        <f t="shared" si="28"/>
        <v>1</v>
      </c>
      <c r="M193">
        <f t="shared" si="29"/>
        <v>1</v>
      </c>
      <c r="N193">
        <f t="shared" si="30"/>
        <v>1</v>
      </c>
      <c r="O193">
        <f t="shared" si="31"/>
        <v>1</v>
      </c>
      <c r="P193">
        <f t="shared" si="32"/>
        <v>1</v>
      </c>
      <c r="Q193">
        <f t="shared" si="33"/>
        <v>1</v>
      </c>
    </row>
    <row r="194" spans="1:17" x14ac:dyDescent="0.2">
      <c r="A194" s="2">
        <v>45354</v>
      </c>
      <c r="B194" s="4">
        <v>0.88541666666666663</v>
      </c>
      <c r="C194">
        <v>9.99</v>
      </c>
      <c r="D194">
        <v>11.285029</v>
      </c>
      <c r="E194">
        <f t="shared" si="23"/>
        <v>1.2950289999999995</v>
      </c>
      <c r="F194">
        <f t="shared" si="24"/>
        <v>1.2950289999999995</v>
      </c>
      <c r="I194">
        <f t="shared" si="25"/>
        <v>1</v>
      </c>
      <c r="J194">
        <f t="shared" si="26"/>
        <v>1</v>
      </c>
      <c r="K194">
        <f t="shared" si="27"/>
        <v>1</v>
      </c>
      <c r="L194">
        <f t="shared" si="28"/>
        <v>1</v>
      </c>
      <c r="M194">
        <f t="shared" si="29"/>
        <v>1</v>
      </c>
      <c r="N194">
        <f t="shared" si="30"/>
        <v>1</v>
      </c>
      <c r="O194">
        <f t="shared" si="31"/>
        <v>1</v>
      </c>
      <c r="P194">
        <f t="shared" si="32"/>
        <v>1</v>
      </c>
      <c r="Q194">
        <f t="shared" si="33"/>
        <v>1</v>
      </c>
    </row>
    <row r="195" spans="1:17" x14ac:dyDescent="0.2">
      <c r="A195" s="2">
        <v>45352</v>
      </c>
      <c r="B195" s="4">
        <v>0.91111111111111109</v>
      </c>
      <c r="C195">
        <v>8.9830000000000005</v>
      </c>
      <c r="D195">
        <v>117.674904</v>
      </c>
      <c r="E195">
        <f t="shared" ref="E195:E258" si="34">ABS(C195-D195)</f>
        <v>108.69190399999999</v>
      </c>
      <c r="F195">
        <f t="shared" ref="F195:F258" si="35">IF(E195&lt;=$G$1,E195,NA())</f>
        <v>108.69190399999999</v>
      </c>
      <c r="I195">
        <f t="shared" ref="I195:I258" si="36">IF(ABS(F195&lt;=$I$1),1,0)</f>
        <v>0</v>
      </c>
      <c r="J195">
        <f t="shared" ref="J195:J258" si="37">IF(ABS(F195&lt;=$J$1),1,0)</f>
        <v>0</v>
      </c>
      <c r="K195">
        <f t="shared" ref="K195:K258" si="38">IF(ABS(F195&lt;=$K$1),1,0)</f>
        <v>0</v>
      </c>
      <c r="L195">
        <f t="shared" ref="L195:L258" si="39">IF(ABS(F195&lt;=$L$1),1,0)</f>
        <v>0</v>
      </c>
      <c r="M195">
        <f t="shared" ref="M195:M258" si="40">IF(ABS(F195&lt;=$M$1),1,0)</f>
        <v>1</v>
      </c>
      <c r="N195">
        <f t="shared" ref="N195:N258" si="41">IF(ABS(F195&lt;=$N$1),1,0)</f>
        <v>1</v>
      </c>
      <c r="O195">
        <f t="shared" ref="O195:O258" si="42">IF(ABS(F195&lt;=$O$1),1,0)</f>
        <v>1</v>
      </c>
      <c r="P195">
        <f t="shared" ref="P195:P258" si="43">IF(ABS(F195&lt;=$P$1),1,0)</f>
        <v>1</v>
      </c>
      <c r="Q195">
        <f t="shared" ref="Q195:Q258" si="44">IF(ABS(F195&lt;=$Q$1),1,0)</f>
        <v>1</v>
      </c>
    </row>
    <row r="196" spans="1:17" x14ac:dyDescent="0.2">
      <c r="A196" s="2">
        <v>45444</v>
      </c>
      <c r="B196" s="4">
        <v>0.55277777777777781</v>
      </c>
      <c r="C196">
        <v>640.726</v>
      </c>
      <c r="D196">
        <v>554.54816000000005</v>
      </c>
      <c r="E196">
        <f t="shared" si="34"/>
        <v>86.177839999999946</v>
      </c>
      <c r="F196">
        <f t="shared" si="35"/>
        <v>86.177839999999946</v>
      </c>
      <c r="I196">
        <f t="shared" si="36"/>
        <v>0</v>
      </c>
      <c r="J196">
        <f t="shared" si="37"/>
        <v>0</v>
      </c>
      <c r="K196">
        <f t="shared" si="38"/>
        <v>0</v>
      </c>
      <c r="L196">
        <f t="shared" si="39"/>
        <v>0</v>
      </c>
      <c r="M196">
        <f t="shared" si="40"/>
        <v>1</v>
      </c>
      <c r="N196">
        <f t="shared" si="41"/>
        <v>1</v>
      </c>
      <c r="O196">
        <f t="shared" si="42"/>
        <v>1</v>
      </c>
      <c r="P196">
        <f t="shared" si="43"/>
        <v>1</v>
      </c>
      <c r="Q196">
        <f t="shared" si="44"/>
        <v>1</v>
      </c>
    </row>
    <row r="197" spans="1:17" x14ac:dyDescent="0.2">
      <c r="A197" s="2">
        <v>45357</v>
      </c>
      <c r="B197" s="4">
        <v>0.94236111111111109</v>
      </c>
      <c r="C197">
        <v>12.574</v>
      </c>
      <c r="D197">
        <v>7.7430887000000004</v>
      </c>
      <c r="E197">
        <f t="shared" si="34"/>
        <v>4.8309112999999995</v>
      </c>
      <c r="F197">
        <f t="shared" si="35"/>
        <v>4.8309112999999995</v>
      </c>
      <c r="I197">
        <f t="shared" si="36"/>
        <v>1</v>
      </c>
      <c r="J197">
        <f t="shared" si="37"/>
        <v>1</v>
      </c>
      <c r="K197">
        <f t="shared" si="38"/>
        <v>1</v>
      </c>
      <c r="L197">
        <f t="shared" si="39"/>
        <v>1</v>
      </c>
      <c r="M197">
        <f t="shared" si="40"/>
        <v>1</v>
      </c>
      <c r="N197">
        <f t="shared" si="41"/>
        <v>1</v>
      </c>
      <c r="O197">
        <f t="shared" si="42"/>
        <v>1</v>
      </c>
      <c r="P197">
        <f t="shared" si="43"/>
        <v>1</v>
      </c>
      <c r="Q197">
        <f t="shared" si="44"/>
        <v>1</v>
      </c>
    </row>
    <row r="198" spans="1:17" x14ac:dyDescent="0.2">
      <c r="A198" s="2">
        <v>45354</v>
      </c>
      <c r="B198" s="4">
        <v>0.91111111111111109</v>
      </c>
      <c r="C198">
        <v>7.2469999999999999</v>
      </c>
      <c r="D198">
        <v>8.4951840000000001</v>
      </c>
      <c r="E198">
        <f t="shared" si="34"/>
        <v>1.2481840000000002</v>
      </c>
      <c r="F198">
        <f t="shared" si="35"/>
        <v>1.2481840000000002</v>
      </c>
      <c r="I198">
        <f t="shared" si="36"/>
        <v>1</v>
      </c>
      <c r="J198">
        <f t="shared" si="37"/>
        <v>1</v>
      </c>
      <c r="K198">
        <f t="shared" si="38"/>
        <v>1</v>
      </c>
      <c r="L198">
        <f t="shared" si="39"/>
        <v>1</v>
      </c>
      <c r="M198">
        <f t="shared" si="40"/>
        <v>1</v>
      </c>
      <c r="N198">
        <f t="shared" si="41"/>
        <v>1</v>
      </c>
      <c r="O198">
        <f t="shared" si="42"/>
        <v>1</v>
      </c>
      <c r="P198">
        <f t="shared" si="43"/>
        <v>1</v>
      </c>
      <c r="Q198">
        <f t="shared" si="44"/>
        <v>1</v>
      </c>
    </row>
    <row r="199" spans="1:17" x14ac:dyDescent="0.2">
      <c r="A199" s="2">
        <v>45385</v>
      </c>
      <c r="B199" s="4">
        <v>0.97291666666666665</v>
      </c>
      <c r="C199">
        <v>9.0470000000000006</v>
      </c>
      <c r="D199">
        <v>1.2735548999999999</v>
      </c>
      <c r="E199">
        <f t="shared" si="34"/>
        <v>7.7734451000000009</v>
      </c>
      <c r="F199">
        <f t="shared" si="35"/>
        <v>7.7734451000000009</v>
      </c>
      <c r="I199">
        <f t="shared" si="36"/>
        <v>1</v>
      </c>
      <c r="J199">
        <f t="shared" si="37"/>
        <v>1</v>
      </c>
      <c r="K199">
        <f t="shared" si="38"/>
        <v>1</v>
      </c>
      <c r="L199">
        <f t="shared" si="39"/>
        <v>1</v>
      </c>
      <c r="M199">
        <f t="shared" si="40"/>
        <v>1</v>
      </c>
      <c r="N199">
        <f t="shared" si="41"/>
        <v>1</v>
      </c>
      <c r="O199">
        <f t="shared" si="42"/>
        <v>1</v>
      </c>
      <c r="P199">
        <f t="shared" si="43"/>
        <v>1</v>
      </c>
      <c r="Q199">
        <f t="shared" si="44"/>
        <v>1</v>
      </c>
    </row>
    <row r="200" spans="1:17" x14ac:dyDescent="0.2">
      <c r="A200" s="2">
        <v>45355</v>
      </c>
      <c r="B200" s="4">
        <v>0.91736111111111107</v>
      </c>
      <c r="C200">
        <v>9.77</v>
      </c>
      <c r="D200">
        <v>8.4065930000000009</v>
      </c>
      <c r="E200">
        <f t="shared" si="34"/>
        <v>1.3634069999999987</v>
      </c>
      <c r="F200">
        <f t="shared" si="35"/>
        <v>1.3634069999999987</v>
      </c>
      <c r="I200">
        <f t="shared" si="36"/>
        <v>1</v>
      </c>
      <c r="J200">
        <f t="shared" si="37"/>
        <v>1</v>
      </c>
      <c r="K200">
        <f t="shared" si="38"/>
        <v>1</v>
      </c>
      <c r="L200">
        <f t="shared" si="39"/>
        <v>1</v>
      </c>
      <c r="M200">
        <f t="shared" si="40"/>
        <v>1</v>
      </c>
      <c r="N200">
        <f t="shared" si="41"/>
        <v>1</v>
      </c>
      <c r="O200">
        <f t="shared" si="42"/>
        <v>1</v>
      </c>
      <c r="P200">
        <f t="shared" si="43"/>
        <v>1</v>
      </c>
      <c r="Q200">
        <f t="shared" si="44"/>
        <v>1</v>
      </c>
    </row>
    <row r="201" spans="1:17" x14ac:dyDescent="0.2">
      <c r="A201" s="2">
        <v>45415</v>
      </c>
      <c r="B201" s="4">
        <v>0.38750000000000001</v>
      </c>
      <c r="C201">
        <v>369.17</v>
      </c>
      <c r="D201">
        <v>524.56975999999997</v>
      </c>
      <c r="E201">
        <f t="shared" si="34"/>
        <v>155.39975999999996</v>
      </c>
      <c r="F201">
        <f t="shared" si="35"/>
        <v>155.39975999999996</v>
      </c>
      <c r="I201">
        <f t="shared" si="36"/>
        <v>0</v>
      </c>
      <c r="J201">
        <f t="shared" si="37"/>
        <v>0</v>
      </c>
      <c r="K201">
        <f t="shared" si="38"/>
        <v>0</v>
      </c>
      <c r="L201">
        <f t="shared" si="39"/>
        <v>0</v>
      </c>
      <c r="M201">
        <f t="shared" si="40"/>
        <v>0</v>
      </c>
      <c r="N201">
        <f t="shared" si="41"/>
        <v>0</v>
      </c>
      <c r="O201">
        <f t="shared" si="42"/>
        <v>1</v>
      </c>
      <c r="P201">
        <f t="shared" si="43"/>
        <v>1</v>
      </c>
      <c r="Q201">
        <f t="shared" si="44"/>
        <v>1</v>
      </c>
    </row>
    <row r="202" spans="1:17" x14ac:dyDescent="0.2">
      <c r="A202" s="2">
        <v>45447</v>
      </c>
      <c r="B202" s="4">
        <v>0.90138888888888891</v>
      </c>
      <c r="C202">
        <v>9.0329999999999995</v>
      </c>
      <c r="D202">
        <v>3.4527383</v>
      </c>
      <c r="E202">
        <f t="shared" si="34"/>
        <v>5.5802616999999994</v>
      </c>
      <c r="F202">
        <f t="shared" si="35"/>
        <v>5.5802616999999994</v>
      </c>
      <c r="I202">
        <f t="shared" si="36"/>
        <v>1</v>
      </c>
      <c r="J202">
        <f t="shared" si="37"/>
        <v>1</v>
      </c>
      <c r="K202">
        <f t="shared" si="38"/>
        <v>1</v>
      </c>
      <c r="L202">
        <f t="shared" si="39"/>
        <v>1</v>
      </c>
      <c r="M202">
        <f t="shared" si="40"/>
        <v>1</v>
      </c>
      <c r="N202">
        <f t="shared" si="41"/>
        <v>1</v>
      </c>
      <c r="O202">
        <f t="shared" si="42"/>
        <v>1</v>
      </c>
      <c r="P202">
        <f t="shared" si="43"/>
        <v>1</v>
      </c>
      <c r="Q202">
        <f t="shared" si="44"/>
        <v>1</v>
      </c>
    </row>
    <row r="203" spans="1:17" x14ac:dyDescent="0.2">
      <c r="A203" s="2">
        <v>45475</v>
      </c>
      <c r="B203" s="4">
        <v>0.78611111111111109</v>
      </c>
      <c r="C203">
        <v>5280.7969999999996</v>
      </c>
      <c r="D203">
        <v>138.71117000000001</v>
      </c>
      <c r="E203">
        <f t="shared" si="34"/>
        <v>5142.08583</v>
      </c>
      <c r="F203" t="e">
        <f t="shared" si="35"/>
        <v>#N/A</v>
      </c>
      <c r="I203" t="e">
        <f t="shared" si="36"/>
        <v>#N/A</v>
      </c>
      <c r="J203" t="e">
        <f t="shared" si="37"/>
        <v>#N/A</v>
      </c>
      <c r="K203" t="e">
        <f t="shared" si="38"/>
        <v>#N/A</v>
      </c>
      <c r="L203" t="e">
        <f t="shared" si="39"/>
        <v>#N/A</v>
      </c>
      <c r="M203" t="e">
        <f t="shared" si="40"/>
        <v>#N/A</v>
      </c>
      <c r="N203" t="e">
        <f t="shared" si="41"/>
        <v>#N/A</v>
      </c>
      <c r="O203" t="e">
        <f t="shared" si="42"/>
        <v>#N/A</v>
      </c>
      <c r="P203" t="e">
        <f t="shared" si="43"/>
        <v>#N/A</v>
      </c>
      <c r="Q203" t="e">
        <f t="shared" si="44"/>
        <v>#N/A</v>
      </c>
    </row>
    <row r="204" spans="1:17" x14ac:dyDescent="0.2">
      <c r="A204" s="2">
        <v>45358</v>
      </c>
      <c r="B204" s="4">
        <v>0.89444444444444449</v>
      </c>
      <c r="C204">
        <v>19.585999999999999</v>
      </c>
      <c r="D204">
        <v>56.485689999999998</v>
      </c>
      <c r="E204">
        <f t="shared" si="34"/>
        <v>36.89969</v>
      </c>
      <c r="F204">
        <f t="shared" si="35"/>
        <v>36.89969</v>
      </c>
      <c r="I204">
        <f t="shared" si="36"/>
        <v>0</v>
      </c>
      <c r="J204">
        <f t="shared" si="37"/>
        <v>0</v>
      </c>
      <c r="K204">
        <f t="shared" si="38"/>
        <v>1</v>
      </c>
      <c r="L204">
        <f t="shared" si="39"/>
        <v>1</v>
      </c>
      <c r="M204">
        <f t="shared" si="40"/>
        <v>1</v>
      </c>
      <c r="N204">
        <f t="shared" si="41"/>
        <v>1</v>
      </c>
      <c r="O204">
        <f t="shared" si="42"/>
        <v>1</v>
      </c>
      <c r="P204">
        <f t="shared" si="43"/>
        <v>1</v>
      </c>
      <c r="Q204">
        <f t="shared" si="44"/>
        <v>1</v>
      </c>
    </row>
    <row r="205" spans="1:17" x14ac:dyDescent="0.2">
      <c r="A205" s="2">
        <v>45357</v>
      </c>
      <c r="B205" s="4">
        <v>0.75763888888888886</v>
      </c>
      <c r="C205">
        <v>30.06</v>
      </c>
      <c r="D205">
        <v>4.2453833000000003</v>
      </c>
      <c r="E205">
        <f t="shared" si="34"/>
        <v>25.814616699999998</v>
      </c>
      <c r="F205">
        <f t="shared" si="35"/>
        <v>25.814616699999998</v>
      </c>
      <c r="I205">
        <f t="shared" si="36"/>
        <v>0</v>
      </c>
      <c r="J205">
        <f t="shared" si="37"/>
        <v>1</v>
      </c>
      <c r="K205">
        <f t="shared" si="38"/>
        <v>1</v>
      </c>
      <c r="L205">
        <f t="shared" si="39"/>
        <v>1</v>
      </c>
      <c r="M205">
        <f t="shared" si="40"/>
        <v>1</v>
      </c>
      <c r="N205">
        <f t="shared" si="41"/>
        <v>1</v>
      </c>
      <c r="O205">
        <f t="shared" si="42"/>
        <v>1</v>
      </c>
      <c r="P205">
        <f t="shared" si="43"/>
        <v>1</v>
      </c>
      <c r="Q205">
        <f t="shared" si="44"/>
        <v>1</v>
      </c>
    </row>
    <row r="206" spans="1:17" x14ac:dyDescent="0.2">
      <c r="A206" s="2">
        <v>45389</v>
      </c>
      <c r="B206" s="4">
        <v>1.0416666666666666E-2</v>
      </c>
      <c r="C206">
        <v>10.836</v>
      </c>
      <c r="D206">
        <v>0.29950905</v>
      </c>
      <c r="E206">
        <f t="shared" si="34"/>
        <v>10.536490950000001</v>
      </c>
      <c r="F206">
        <f t="shared" si="35"/>
        <v>10.536490950000001</v>
      </c>
      <c r="I206">
        <f t="shared" si="36"/>
        <v>1</v>
      </c>
      <c r="J206">
        <f t="shared" si="37"/>
        <v>1</v>
      </c>
      <c r="K206">
        <f t="shared" si="38"/>
        <v>1</v>
      </c>
      <c r="L206">
        <f t="shared" si="39"/>
        <v>1</v>
      </c>
      <c r="M206">
        <f t="shared" si="40"/>
        <v>1</v>
      </c>
      <c r="N206">
        <f t="shared" si="41"/>
        <v>1</v>
      </c>
      <c r="O206">
        <f t="shared" si="42"/>
        <v>1</v>
      </c>
      <c r="P206">
        <f t="shared" si="43"/>
        <v>1</v>
      </c>
      <c r="Q206">
        <f t="shared" si="44"/>
        <v>1</v>
      </c>
    </row>
    <row r="207" spans="1:17" x14ac:dyDescent="0.2">
      <c r="A207" s="2">
        <v>45448</v>
      </c>
      <c r="B207" s="4">
        <v>0.74791666666666667</v>
      </c>
      <c r="C207">
        <v>18.603000000000002</v>
      </c>
      <c r="D207">
        <v>213.41663</v>
      </c>
      <c r="E207">
        <f t="shared" si="34"/>
        <v>194.81362999999999</v>
      </c>
      <c r="F207">
        <f t="shared" si="35"/>
        <v>194.81362999999999</v>
      </c>
      <c r="I207">
        <f t="shared" si="36"/>
        <v>0</v>
      </c>
      <c r="J207">
        <f t="shared" si="37"/>
        <v>0</v>
      </c>
      <c r="K207">
        <f t="shared" si="38"/>
        <v>0</v>
      </c>
      <c r="L207">
        <f t="shared" si="39"/>
        <v>0</v>
      </c>
      <c r="M207">
        <f t="shared" si="40"/>
        <v>0</v>
      </c>
      <c r="N207">
        <f t="shared" si="41"/>
        <v>0</v>
      </c>
      <c r="O207">
        <f t="shared" si="42"/>
        <v>0</v>
      </c>
      <c r="P207">
        <f t="shared" si="43"/>
        <v>1</v>
      </c>
      <c r="Q207">
        <f t="shared" si="44"/>
        <v>1</v>
      </c>
    </row>
    <row r="208" spans="1:17" x14ac:dyDescent="0.2">
      <c r="A208" s="2">
        <v>45354</v>
      </c>
      <c r="B208" s="4">
        <v>0.90833333333333333</v>
      </c>
      <c r="C208">
        <v>0.22</v>
      </c>
      <c r="D208">
        <v>8.7600359999999995</v>
      </c>
      <c r="E208">
        <f t="shared" si="34"/>
        <v>8.5400359999999989</v>
      </c>
      <c r="F208">
        <f t="shared" si="35"/>
        <v>8.5400359999999989</v>
      </c>
      <c r="I208">
        <f t="shared" si="36"/>
        <v>1</v>
      </c>
      <c r="J208">
        <f t="shared" si="37"/>
        <v>1</v>
      </c>
      <c r="K208">
        <f t="shared" si="38"/>
        <v>1</v>
      </c>
      <c r="L208">
        <f t="shared" si="39"/>
        <v>1</v>
      </c>
      <c r="M208">
        <f t="shared" si="40"/>
        <v>1</v>
      </c>
      <c r="N208">
        <f t="shared" si="41"/>
        <v>1</v>
      </c>
      <c r="O208">
        <f t="shared" si="42"/>
        <v>1</v>
      </c>
      <c r="P208">
        <f t="shared" si="43"/>
        <v>1</v>
      </c>
      <c r="Q208">
        <f t="shared" si="44"/>
        <v>1</v>
      </c>
    </row>
    <row r="209" spans="1:17" x14ac:dyDescent="0.2">
      <c r="A209" s="2">
        <v>45449</v>
      </c>
      <c r="B209" s="4">
        <v>0.18402777777777779</v>
      </c>
      <c r="C209">
        <v>510.25700000000001</v>
      </c>
      <c r="D209">
        <v>527.19385</v>
      </c>
      <c r="E209">
        <f t="shared" si="34"/>
        <v>16.936849999999993</v>
      </c>
      <c r="F209">
        <f t="shared" si="35"/>
        <v>16.936849999999993</v>
      </c>
      <c r="I209">
        <f t="shared" si="36"/>
        <v>1</v>
      </c>
      <c r="J209">
        <f t="shared" si="37"/>
        <v>1</v>
      </c>
      <c r="K209">
        <f t="shared" si="38"/>
        <v>1</v>
      </c>
      <c r="L209">
        <f t="shared" si="39"/>
        <v>1</v>
      </c>
      <c r="M209">
        <f t="shared" si="40"/>
        <v>1</v>
      </c>
      <c r="N209">
        <f t="shared" si="41"/>
        <v>1</v>
      </c>
      <c r="O209">
        <f t="shared" si="42"/>
        <v>1</v>
      </c>
      <c r="P209">
        <f t="shared" si="43"/>
        <v>1</v>
      </c>
      <c r="Q209">
        <f t="shared" si="44"/>
        <v>1</v>
      </c>
    </row>
    <row r="210" spans="1:17" x14ac:dyDescent="0.2">
      <c r="A210" s="2">
        <v>45358</v>
      </c>
      <c r="B210" s="4">
        <v>0.61736111111111114</v>
      </c>
      <c r="C210">
        <v>49.912999999999997</v>
      </c>
      <c r="D210">
        <v>139.99207000000001</v>
      </c>
      <c r="E210">
        <f t="shared" si="34"/>
        <v>90.079070000000016</v>
      </c>
      <c r="F210">
        <f t="shared" si="35"/>
        <v>90.079070000000016</v>
      </c>
      <c r="I210">
        <f t="shared" si="36"/>
        <v>0</v>
      </c>
      <c r="J210">
        <f t="shared" si="37"/>
        <v>0</v>
      </c>
      <c r="K210">
        <f t="shared" si="38"/>
        <v>0</v>
      </c>
      <c r="L210">
        <f t="shared" si="39"/>
        <v>0</v>
      </c>
      <c r="M210">
        <f t="shared" si="40"/>
        <v>1</v>
      </c>
      <c r="N210">
        <f t="shared" si="41"/>
        <v>1</v>
      </c>
      <c r="O210">
        <f t="shared" si="42"/>
        <v>1</v>
      </c>
      <c r="P210">
        <f t="shared" si="43"/>
        <v>1</v>
      </c>
      <c r="Q210">
        <f t="shared" si="44"/>
        <v>1</v>
      </c>
    </row>
    <row r="211" spans="1:17" x14ac:dyDescent="0.2">
      <c r="A211" s="2">
        <v>45386</v>
      </c>
      <c r="B211" s="4">
        <v>0.78125</v>
      </c>
      <c r="C211">
        <v>20.373000000000001</v>
      </c>
      <c r="D211">
        <v>46.318874000000001</v>
      </c>
      <c r="E211">
        <f t="shared" si="34"/>
        <v>25.945874</v>
      </c>
      <c r="F211">
        <f t="shared" si="35"/>
        <v>25.945874</v>
      </c>
      <c r="I211">
        <f t="shared" si="36"/>
        <v>0</v>
      </c>
      <c r="J211">
        <f t="shared" si="37"/>
        <v>1</v>
      </c>
      <c r="K211">
        <f t="shared" si="38"/>
        <v>1</v>
      </c>
      <c r="L211">
        <f t="shared" si="39"/>
        <v>1</v>
      </c>
      <c r="M211">
        <f t="shared" si="40"/>
        <v>1</v>
      </c>
      <c r="N211">
        <f t="shared" si="41"/>
        <v>1</v>
      </c>
      <c r="O211">
        <f t="shared" si="42"/>
        <v>1</v>
      </c>
      <c r="P211">
        <f t="shared" si="43"/>
        <v>1</v>
      </c>
      <c r="Q211">
        <f t="shared" si="44"/>
        <v>1</v>
      </c>
    </row>
    <row r="212" spans="1:17" x14ac:dyDescent="0.2">
      <c r="A212" s="2">
        <v>45389</v>
      </c>
      <c r="B212" s="4">
        <v>0.58819444444444446</v>
      </c>
      <c r="C212">
        <v>100.82299999999999</v>
      </c>
      <c r="D212">
        <v>133.94023000000001</v>
      </c>
      <c r="E212">
        <f t="shared" si="34"/>
        <v>33.117230000000021</v>
      </c>
      <c r="F212">
        <f t="shared" si="35"/>
        <v>33.117230000000021</v>
      </c>
      <c r="I212">
        <f t="shared" si="36"/>
        <v>0</v>
      </c>
      <c r="J212">
        <f t="shared" si="37"/>
        <v>0</v>
      </c>
      <c r="K212">
        <f t="shared" si="38"/>
        <v>1</v>
      </c>
      <c r="L212">
        <f t="shared" si="39"/>
        <v>1</v>
      </c>
      <c r="M212">
        <f t="shared" si="40"/>
        <v>1</v>
      </c>
      <c r="N212">
        <f t="shared" si="41"/>
        <v>1</v>
      </c>
      <c r="O212">
        <f t="shared" si="42"/>
        <v>1</v>
      </c>
      <c r="P212">
        <f t="shared" si="43"/>
        <v>1</v>
      </c>
      <c r="Q212">
        <f t="shared" si="44"/>
        <v>1</v>
      </c>
    </row>
    <row r="213" spans="1:17" x14ac:dyDescent="0.2">
      <c r="A213" s="2">
        <v>45356</v>
      </c>
      <c r="B213" s="4">
        <v>0.90416666666666667</v>
      </c>
      <c r="C213">
        <v>0.28299999999999997</v>
      </c>
      <c r="D213">
        <v>16.742224</v>
      </c>
      <c r="E213">
        <f t="shared" si="34"/>
        <v>16.459223999999999</v>
      </c>
      <c r="F213">
        <f t="shared" si="35"/>
        <v>16.459223999999999</v>
      </c>
      <c r="I213">
        <f t="shared" si="36"/>
        <v>1</v>
      </c>
      <c r="J213">
        <f t="shared" si="37"/>
        <v>1</v>
      </c>
      <c r="K213">
        <f t="shared" si="38"/>
        <v>1</v>
      </c>
      <c r="L213">
        <f t="shared" si="39"/>
        <v>1</v>
      </c>
      <c r="M213">
        <f t="shared" si="40"/>
        <v>1</v>
      </c>
      <c r="N213">
        <f t="shared" si="41"/>
        <v>1</v>
      </c>
      <c r="O213">
        <f t="shared" si="42"/>
        <v>1</v>
      </c>
      <c r="P213">
        <f t="shared" si="43"/>
        <v>1</v>
      </c>
      <c r="Q213">
        <f t="shared" si="44"/>
        <v>1</v>
      </c>
    </row>
    <row r="214" spans="1:17" x14ac:dyDescent="0.2">
      <c r="A214" s="2">
        <v>45386</v>
      </c>
      <c r="B214" s="4">
        <v>0.32916666666666666</v>
      </c>
      <c r="C214">
        <v>9.7000000000000003E-2</v>
      </c>
      <c r="D214">
        <v>98.90307</v>
      </c>
      <c r="E214">
        <f t="shared" si="34"/>
        <v>98.806070000000005</v>
      </c>
      <c r="F214">
        <f t="shared" si="35"/>
        <v>98.806070000000005</v>
      </c>
      <c r="I214">
        <f t="shared" si="36"/>
        <v>0</v>
      </c>
      <c r="J214">
        <f t="shared" si="37"/>
        <v>0</v>
      </c>
      <c r="K214">
        <f t="shared" si="38"/>
        <v>0</v>
      </c>
      <c r="L214">
        <f t="shared" si="39"/>
        <v>0</v>
      </c>
      <c r="M214">
        <f t="shared" si="40"/>
        <v>1</v>
      </c>
      <c r="N214">
        <f t="shared" si="41"/>
        <v>1</v>
      </c>
      <c r="O214">
        <f t="shared" si="42"/>
        <v>1</v>
      </c>
      <c r="P214">
        <f t="shared" si="43"/>
        <v>1</v>
      </c>
      <c r="Q214">
        <f t="shared" si="44"/>
        <v>1</v>
      </c>
    </row>
    <row r="215" spans="1:17" x14ac:dyDescent="0.2">
      <c r="A215" s="2">
        <v>45357</v>
      </c>
      <c r="B215" s="4">
        <v>0.94236111111111109</v>
      </c>
      <c r="C215">
        <v>10.303000000000001</v>
      </c>
      <c r="D215">
        <v>24.876484000000001</v>
      </c>
      <c r="E215">
        <f t="shared" si="34"/>
        <v>14.573484000000001</v>
      </c>
      <c r="F215">
        <f t="shared" si="35"/>
        <v>14.573484000000001</v>
      </c>
      <c r="I215">
        <f t="shared" si="36"/>
        <v>1</v>
      </c>
      <c r="J215">
        <f t="shared" si="37"/>
        <v>1</v>
      </c>
      <c r="K215">
        <f t="shared" si="38"/>
        <v>1</v>
      </c>
      <c r="L215">
        <f t="shared" si="39"/>
        <v>1</v>
      </c>
      <c r="M215">
        <f t="shared" si="40"/>
        <v>1</v>
      </c>
      <c r="N215">
        <f t="shared" si="41"/>
        <v>1</v>
      </c>
      <c r="O215">
        <f t="shared" si="42"/>
        <v>1</v>
      </c>
      <c r="P215">
        <f t="shared" si="43"/>
        <v>1</v>
      </c>
      <c r="Q215">
        <f t="shared" si="44"/>
        <v>1</v>
      </c>
    </row>
    <row r="216" spans="1:17" x14ac:dyDescent="0.2">
      <c r="A216" s="2">
        <v>45357</v>
      </c>
      <c r="B216" s="4">
        <v>0.77638888888888891</v>
      </c>
      <c r="C216">
        <v>61.74</v>
      </c>
      <c r="D216">
        <v>70.812126000000006</v>
      </c>
      <c r="E216">
        <f t="shared" si="34"/>
        <v>9.0721260000000044</v>
      </c>
      <c r="F216">
        <f t="shared" si="35"/>
        <v>9.0721260000000044</v>
      </c>
      <c r="I216">
        <f t="shared" si="36"/>
        <v>1</v>
      </c>
      <c r="J216">
        <f t="shared" si="37"/>
        <v>1</v>
      </c>
      <c r="K216">
        <f t="shared" si="38"/>
        <v>1</v>
      </c>
      <c r="L216">
        <f t="shared" si="39"/>
        <v>1</v>
      </c>
      <c r="M216">
        <f t="shared" si="40"/>
        <v>1</v>
      </c>
      <c r="N216">
        <f t="shared" si="41"/>
        <v>1</v>
      </c>
      <c r="O216">
        <f t="shared" si="42"/>
        <v>1</v>
      </c>
      <c r="P216">
        <f t="shared" si="43"/>
        <v>1</v>
      </c>
      <c r="Q216">
        <f t="shared" si="44"/>
        <v>1</v>
      </c>
    </row>
    <row r="217" spans="1:17" x14ac:dyDescent="0.2">
      <c r="A217" s="2">
        <v>45477</v>
      </c>
      <c r="B217" s="4">
        <v>0.33680555555555558</v>
      </c>
      <c r="C217">
        <v>3259.28</v>
      </c>
      <c r="D217">
        <v>1764.3098</v>
      </c>
      <c r="E217">
        <f t="shared" si="34"/>
        <v>1494.9702000000002</v>
      </c>
      <c r="F217" t="e">
        <f t="shared" si="35"/>
        <v>#N/A</v>
      </c>
      <c r="I217" t="e">
        <f t="shared" si="36"/>
        <v>#N/A</v>
      </c>
      <c r="J217" t="e">
        <f t="shared" si="37"/>
        <v>#N/A</v>
      </c>
      <c r="K217" t="e">
        <f t="shared" si="38"/>
        <v>#N/A</v>
      </c>
      <c r="L217" t="e">
        <f t="shared" si="39"/>
        <v>#N/A</v>
      </c>
      <c r="M217" t="e">
        <f t="shared" si="40"/>
        <v>#N/A</v>
      </c>
      <c r="N217" t="e">
        <f t="shared" si="41"/>
        <v>#N/A</v>
      </c>
      <c r="O217" t="e">
        <f t="shared" si="42"/>
        <v>#N/A</v>
      </c>
      <c r="P217" t="e">
        <f t="shared" si="43"/>
        <v>#N/A</v>
      </c>
      <c r="Q217" t="e">
        <f t="shared" si="44"/>
        <v>#N/A</v>
      </c>
    </row>
    <row r="218" spans="1:17" x14ac:dyDescent="0.2">
      <c r="A218" s="2">
        <v>45450</v>
      </c>
      <c r="B218" s="4">
        <v>0.97361111111111109</v>
      </c>
      <c r="C218">
        <v>54.334000000000003</v>
      </c>
      <c r="D218">
        <v>154.78438</v>
      </c>
      <c r="E218">
        <f t="shared" si="34"/>
        <v>100.45038</v>
      </c>
      <c r="F218">
        <f t="shared" si="35"/>
        <v>100.45038</v>
      </c>
      <c r="I218">
        <f t="shared" si="36"/>
        <v>0</v>
      </c>
      <c r="J218">
        <f t="shared" si="37"/>
        <v>0</v>
      </c>
      <c r="K218">
        <f t="shared" si="38"/>
        <v>0</v>
      </c>
      <c r="L218">
        <f t="shared" si="39"/>
        <v>0</v>
      </c>
      <c r="M218">
        <f t="shared" si="40"/>
        <v>1</v>
      </c>
      <c r="N218">
        <f t="shared" si="41"/>
        <v>1</v>
      </c>
      <c r="O218">
        <f t="shared" si="42"/>
        <v>1</v>
      </c>
      <c r="P218">
        <f t="shared" si="43"/>
        <v>1</v>
      </c>
      <c r="Q218">
        <f t="shared" si="44"/>
        <v>1</v>
      </c>
    </row>
    <row r="219" spans="1:17" x14ac:dyDescent="0.2">
      <c r="A219" s="2">
        <v>45295</v>
      </c>
      <c r="B219" s="4">
        <v>0.9</v>
      </c>
      <c r="C219">
        <v>29.823</v>
      </c>
      <c r="D219">
        <v>128.55022</v>
      </c>
      <c r="E219">
        <f t="shared" si="34"/>
        <v>98.727219999999988</v>
      </c>
      <c r="F219">
        <f t="shared" si="35"/>
        <v>98.727219999999988</v>
      </c>
      <c r="I219">
        <f t="shared" si="36"/>
        <v>0</v>
      </c>
      <c r="J219">
        <f t="shared" si="37"/>
        <v>0</v>
      </c>
      <c r="K219">
        <f t="shared" si="38"/>
        <v>0</v>
      </c>
      <c r="L219">
        <f t="shared" si="39"/>
        <v>0</v>
      </c>
      <c r="M219">
        <f t="shared" si="40"/>
        <v>1</v>
      </c>
      <c r="N219">
        <f t="shared" si="41"/>
        <v>1</v>
      </c>
      <c r="O219">
        <f t="shared" si="42"/>
        <v>1</v>
      </c>
      <c r="P219">
        <f t="shared" si="43"/>
        <v>1</v>
      </c>
      <c r="Q219">
        <f t="shared" si="44"/>
        <v>1</v>
      </c>
    </row>
    <row r="220" spans="1:17" x14ac:dyDescent="0.2">
      <c r="A220" s="2">
        <v>45325</v>
      </c>
      <c r="B220" s="4">
        <v>0.91180555555555554</v>
      </c>
      <c r="C220">
        <v>8.8130000000000006</v>
      </c>
      <c r="D220">
        <v>42.848280000000003</v>
      </c>
      <c r="E220">
        <f t="shared" si="34"/>
        <v>34.03528</v>
      </c>
      <c r="F220">
        <f t="shared" si="35"/>
        <v>34.03528</v>
      </c>
      <c r="I220">
        <f t="shared" si="36"/>
        <v>0</v>
      </c>
      <c r="J220">
        <f t="shared" si="37"/>
        <v>0</v>
      </c>
      <c r="K220">
        <f t="shared" si="38"/>
        <v>1</v>
      </c>
      <c r="L220">
        <f t="shared" si="39"/>
        <v>1</v>
      </c>
      <c r="M220">
        <f t="shared" si="40"/>
        <v>1</v>
      </c>
      <c r="N220">
        <f t="shared" si="41"/>
        <v>1</v>
      </c>
      <c r="O220">
        <f t="shared" si="42"/>
        <v>1</v>
      </c>
      <c r="P220">
        <f t="shared" si="43"/>
        <v>1</v>
      </c>
      <c r="Q220">
        <f t="shared" si="44"/>
        <v>1</v>
      </c>
    </row>
    <row r="221" spans="1:17" x14ac:dyDescent="0.2">
      <c r="A221" s="2">
        <v>45385</v>
      </c>
      <c r="B221" s="4">
        <v>0.86250000000000004</v>
      </c>
      <c r="C221">
        <v>11.12</v>
      </c>
      <c r="D221">
        <v>15.777665000000001</v>
      </c>
      <c r="E221">
        <f t="shared" si="34"/>
        <v>4.6576650000000015</v>
      </c>
      <c r="F221">
        <f t="shared" si="35"/>
        <v>4.6576650000000015</v>
      </c>
      <c r="I221">
        <f t="shared" si="36"/>
        <v>1</v>
      </c>
      <c r="J221">
        <f t="shared" si="37"/>
        <v>1</v>
      </c>
      <c r="K221">
        <f t="shared" si="38"/>
        <v>1</v>
      </c>
      <c r="L221">
        <f t="shared" si="39"/>
        <v>1</v>
      </c>
      <c r="M221">
        <f t="shared" si="40"/>
        <v>1</v>
      </c>
      <c r="N221">
        <f t="shared" si="41"/>
        <v>1</v>
      </c>
      <c r="O221">
        <f t="shared" si="42"/>
        <v>1</v>
      </c>
      <c r="P221">
        <f t="shared" si="43"/>
        <v>1</v>
      </c>
      <c r="Q221">
        <f t="shared" si="44"/>
        <v>1</v>
      </c>
    </row>
    <row r="222" spans="1:17" x14ac:dyDescent="0.2">
      <c r="A222" s="2">
        <v>45293</v>
      </c>
      <c r="B222" s="4">
        <v>0.90277777777777779</v>
      </c>
      <c r="C222">
        <v>0.03</v>
      </c>
      <c r="D222">
        <v>142.33198999999999</v>
      </c>
      <c r="E222">
        <f t="shared" si="34"/>
        <v>142.30198999999999</v>
      </c>
      <c r="F222">
        <f t="shared" si="35"/>
        <v>142.30198999999999</v>
      </c>
      <c r="I222">
        <f t="shared" si="36"/>
        <v>0</v>
      </c>
      <c r="J222">
        <f t="shared" si="37"/>
        <v>0</v>
      </c>
      <c r="K222">
        <f t="shared" si="38"/>
        <v>0</v>
      </c>
      <c r="L222">
        <f t="shared" si="39"/>
        <v>0</v>
      </c>
      <c r="M222">
        <f t="shared" si="40"/>
        <v>0</v>
      </c>
      <c r="N222">
        <f t="shared" si="41"/>
        <v>1</v>
      </c>
      <c r="O222">
        <f t="shared" si="42"/>
        <v>1</v>
      </c>
      <c r="P222">
        <f t="shared" si="43"/>
        <v>1</v>
      </c>
      <c r="Q222">
        <f t="shared" si="44"/>
        <v>1</v>
      </c>
    </row>
    <row r="223" spans="1:17" x14ac:dyDescent="0.2">
      <c r="A223" s="2">
        <v>45356</v>
      </c>
      <c r="B223" s="4">
        <v>0.4826388888888889</v>
      </c>
      <c r="C223">
        <v>59.883000000000003</v>
      </c>
      <c r="D223">
        <v>398.38380000000001</v>
      </c>
      <c r="E223">
        <f t="shared" si="34"/>
        <v>338.50080000000003</v>
      </c>
      <c r="F223">
        <f t="shared" si="35"/>
        <v>338.50080000000003</v>
      </c>
      <c r="I223">
        <f t="shared" si="36"/>
        <v>0</v>
      </c>
      <c r="J223">
        <f t="shared" si="37"/>
        <v>0</v>
      </c>
      <c r="K223">
        <f t="shared" si="38"/>
        <v>0</v>
      </c>
      <c r="L223">
        <f t="shared" si="39"/>
        <v>0</v>
      </c>
      <c r="M223">
        <f t="shared" si="40"/>
        <v>0</v>
      </c>
      <c r="N223">
        <f t="shared" si="41"/>
        <v>0</v>
      </c>
      <c r="O223">
        <f t="shared" si="42"/>
        <v>0</v>
      </c>
      <c r="P223">
        <f t="shared" si="43"/>
        <v>0</v>
      </c>
      <c r="Q223">
        <f t="shared" si="44"/>
        <v>0</v>
      </c>
    </row>
    <row r="224" spans="1:17" x14ac:dyDescent="0.2">
      <c r="A224" s="2">
        <v>45354</v>
      </c>
      <c r="B224" s="4">
        <v>0.83750000000000002</v>
      </c>
      <c r="C224">
        <v>20.93</v>
      </c>
      <c r="D224">
        <v>17.969387000000001</v>
      </c>
      <c r="E224">
        <f t="shared" si="34"/>
        <v>2.9606129999999986</v>
      </c>
      <c r="F224">
        <f t="shared" si="35"/>
        <v>2.9606129999999986</v>
      </c>
      <c r="I224">
        <f t="shared" si="36"/>
        <v>1</v>
      </c>
      <c r="J224">
        <f t="shared" si="37"/>
        <v>1</v>
      </c>
      <c r="K224">
        <f t="shared" si="38"/>
        <v>1</v>
      </c>
      <c r="L224">
        <f t="shared" si="39"/>
        <v>1</v>
      </c>
      <c r="M224">
        <f t="shared" si="40"/>
        <v>1</v>
      </c>
      <c r="N224">
        <f t="shared" si="41"/>
        <v>1</v>
      </c>
      <c r="O224">
        <f t="shared" si="42"/>
        <v>1</v>
      </c>
      <c r="P224">
        <f t="shared" si="43"/>
        <v>1</v>
      </c>
      <c r="Q224">
        <f t="shared" si="44"/>
        <v>1</v>
      </c>
    </row>
    <row r="225" spans="1:17" x14ac:dyDescent="0.2">
      <c r="A225" s="2">
        <v>45386</v>
      </c>
      <c r="B225" s="4">
        <v>0.39791666666666664</v>
      </c>
      <c r="C225">
        <v>1932.86</v>
      </c>
      <c r="D225">
        <v>111.953316</v>
      </c>
      <c r="E225">
        <f t="shared" si="34"/>
        <v>1820.9066839999998</v>
      </c>
      <c r="F225" t="e">
        <f t="shared" si="35"/>
        <v>#N/A</v>
      </c>
      <c r="I225" t="e">
        <f t="shared" si="36"/>
        <v>#N/A</v>
      </c>
      <c r="J225" t="e">
        <f t="shared" si="37"/>
        <v>#N/A</v>
      </c>
      <c r="K225" t="e">
        <f t="shared" si="38"/>
        <v>#N/A</v>
      </c>
      <c r="L225" t="e">
        <f t="shared" si="39"/>
        <v>#N/A</v>
      </c>
      <c r="M225" t="e">
        <f t="shared" si="40"/>
        <v>#N/A</v>
      </c>
      <c r="N225" t="e">
        <f t="shared" si="41"/>
        <v>#N/A</v>
      </c>
      <c r="O225" t="e">
        <f t="shared" si="42"/>
        <v>#N/A</v>
      </c>
      <c r="P225" t="e">
        <f t="shared" si="43"/>
        <v>#N/A</v>
      </c>
      <c r="Q225" t="e">
        <f t="shared" si="44"/>
        <v>#N/A</v>
      </c>
    </row>
    <row r="226" spans="1:17" x14ac:dyDescent="0.2">
      <c r="A226" s="2">
        <v>45355</v>
      </c>
      <c r="B226" s="4">
        <v>0.8979166666666667</v>
      </c>
      <c r="C226" s="5" t="s">
        <v>124</v>
      </c>
      <c r="D226">
        <v>12.166751</v>
      </c>
      <c r="E226">
        <f t="shared" si="34"/>
        <v>11.886751</v>
      </c>
      <c r="F226">
        <f t="shared" si="35"/>
        <v>11.886751</v>
      </c>
      <c r="I226">
        <f t="shared" si="36"/>
        <v>1</v>
      </c>
      <c r="J226">
        <f t="shared" si="37"/>
        <v>1</v>
      </c>
      <c r="K226">
        <f t="shared" si="38"/>
        <v>1</v>
      </c>
      <c r="L226">
        <f t="shared" si="39"/>
        <v>1</v>
      </c>
      <c r="M226">
        <f t="shared" si="40"/>
        <v>1</v>
      </c>
      <c r="N226">
        <f t="shared" si="41"/>
        <v>1</v>
      </c>
      <c r="O226">
        <f t="shared" si="42"/>
        <v>1</v>
      </c>
      <c r="P226">
        <f t="shared" si="43"/>
        <v>1</v>
      </c>
      <c r="Q226">
        <f t="shared" si="44"/>
        <v>1</v>
      </c>
    </row>
    <row r="227" spans="1:17" x14ac:dyDescent="0.2">
      <c r="A227" s="2">
        <v>45355</v>
      </c>
      <c r="B227" s="4">
        <v>0.875</v>
      </c>
      <c r="C227">
        <v>0.123</v>
      </c>
      <c r="D227">
        <v>11.388631999999999</v>
      </c>
      <c r="E227">
        <f t="shared" si="34"/>
        <v>11.265632</v>
      </c>
      <c r="F227">
        <f t="shared" si="35"/>
        <v>11.265632</v>
      </c>
      <c r="I227">
        <f t="shared" si="36"/>
        <v>1</v>
      </c>
      <c r="J227">
        <f t="shared" si="37"/>
        <v>1</v>
      </c>
      <c r="K227">
        <f t="shared" si="38"/>
        <v>1</v>
      </c>
      <c r="L227">
        <f t="shared" si="39"/>
        <v>1</v>
      </c>
      <c r="M227">
        <f t="shared" si="40"/>
        <v>1</v>
      </c>
      <c r="N227">
        <f t="shared" si="41"/>
        <v>1</v>
      </c>
      <c r="O227">
        <f t="shared" si="42"/>
        <v>1</v>
      </c>
      <c r="P227">
        <f t="shared" si="43"/>
        <v>1</v>
      </c>
      <c r="Q227">
        <f t="shared" si="44"/>
        <v>1</v>
      </c>
    </row>
    <row r="228" spans="1:17" x14ac:dyDescent="0.2">
      <c r="A228" s="2">
        <v>45386</v>
      </c>
      <c r="B228" s="4">
        <v>0.32430555555555557</v>
      </c>
      <c r="C228">
        <v>9.2829999999999995</v>
      </c>
      <c r="D228">
        <v>97.251660000000001</v>
      </c>
      <c r="E228">
        <f t="shared" si="34"/>
        <v>87.96866</v>
      </c>
      <c r="F228">
        <f t="shared" si="35"/>
        <v>87.96866</v>
      </c>
      <c r="I228">
        <f t="shared" si="36"/>
        <v>0</v>
      </c>
      <c r="J228">
        <f t="shared" si="37"/>
        <v>0</v>
      </c>
      <c r="K228">
        <f t="shared" si="38"/>
        <v>0</v>
      </c>
      <c r="L228">
        <f t="shared" si="39"/>
        <v>0</v>
      </c>
      <c r="M228">
        <f t="shared" si="40"/>
        <v>1</v>
      </c>
      <c r="N228">
        <f t="shared" si="41"/>
        <v>1</v>
      </c>
      <c r="O228">
        <f t="shared" si="42"/>
        <v>1</v>
      </c>
      <c r="P228">
        <f t="shared" si="43"/>
        <v>1</v>
      </c>
      <c r="Q228">
        <f t="shared" si="44"/>
        <v>1</v>
      </c>
    </row>
    <row r="229" spans="1:17" x14ac:dyDescent="0.2">
      <c r="A229" s="2">
        <v>45357</v>
      </c>
      <c r="B229" s="4">
        <v>0.55069444444444449</v>
      </c>
      <c r="C229">
        <v>54.69</v>
      </c>
      <c r="D229">
        <v>70.796195999999995</v>
      </c>
      <c r="E229">
        <f t="shared" si="34"/>
        <v>16.106195999999997</v>
      </c>
      <c r="F229">
        <f t="shared" si="35"/>
        <v>16.106195999999997</v>
      </c>
      <c r="I229">
        <f t="shared" si="36"/>
        <v>1</v>
      </c>
      <c r="J229">
        <f t="shared" si="37"/>
        <v>1</v>
      </c>
      <c r="K229">
        <f t="shared" si="38"/>
        <v>1</v>
      </c>
      <c r="L229">
        <f t="shared" si="39"/>
        <v>1</v>
      </c>
      <c r="M229">
        <f t="shared" si="40"/>
        <v>1</v>
      </c>
      <c r="N229">
        <f t="shared" si="41"/>
        <v>1</v>
      </c>
      <c r="O229">
        <f t="shared" si="42"/>
        <v>1</v>
      </c>
      <c r="P229">
        <f t="shared" si="43"/>
        <v>1</v>
      </c>
      <c r="Q229">
        <f t="shared" si="44"/>
        <v>1</v>
      </c>
    </row>
    <row r="230" spans="1:17" x14ac:dyDescent="0.2">
      <c r="A230" s="2">
        <v>45352</v>
      </c>
      <c r="B230" s="4">
        <v>0.89027777777777772</v>
      </c>
      <c r="C230">
        <v>19.079999999999998</v>
      </c>
      <c r="D230">
        <v>137.40652</v>
      </c>
      <c r="E230">
        <f t="shared" si="34"/>
        <v>118.32652</v>
      </c>
      <c r="F230">
        <f t="shared" si="35"/>
        <v>118.32652</v>
      </c>
      <c r="I230">
        <f t="shared" si="36"/>
        <v>0</v>
      </c>
      <c r="J230">
        <f t="shared" si="37"/>
        <v>0</v>
      </c>
      <c r="K230">
        <f t="shared" si="38"/>
        <v>0</v>
      </c>
      <c r="L230">
        <f t="shared" si="39"/>
        <v>0</v>
      </c>
      <c r="M230">
        <f t="shared" si="40"/>
        <v>1</v>
      </c>
      <c r="N230">
        <f t="shared" si="41"/>
        <v>1</v>
      </c>
      <c r="O230">
        <f t="shared" si="42"/>
        <v>1</v>
      </c>
      <c r="P230">
        <f t="shared" si="43"/>
        <v>1</v>
      </c>
      <c r="Q230">
        <f t="shared" si="44"/>
        <v>1</v>
      </c>
    </row>
    <row r="231" spans="1:17" x14ac:dyDescent="0.2">
      <c r="A231" s="2">
        <v>45475</v>
      </c>
      <c r="B231" s="4">
        <v>0.88541666666666663</v>
      </c>
      <c r="C231">
        <v>48.79</v>
      </c>
      <c r="D231">
        <v>76.477540000000005</v>
      </c>
      <c r="E231">
        <f t="shared" si="34"/>
        <v>27.687540000000006</v>
      </c>
      <c r="F231">
        <f t="shared" si="35"/>
        <v>27.687540000000006</v>
      </c>
      <c r="I231">
        <f t="shared" si="36"/>
        <v>0</v>
      </c>
      <c r="J231">
        <f t="shared" si="37"/>
        <v>1</v>
      </c>
      <c r="K231">
        <f t="shared" si="38"/>
        <v>1</v>
      </c>
      <c r="L231">
        <f t="shared" si="39"/>
        <v>1</v>
      </c>
      <c r="M231">
        <f t="shared" si="40"/>
        <v>1</v>
      </c>
      <c r="N231">
        <f t="shared" si="41"/>
        <v>1</v>
      </c>
      <c r="O231">
        <f t="shared" si="42"/>
        <v>1</v>
      </c>
      <c r="P231">
        <f t="shared" si="43"/>
        <v>1</v>
      </c>
      <c r="Q231">
        <f t="shared" si="44"/>
        <v>1</v>
      </c>
    </row>
    <row r="232" spans="1:17" x14ac:dyDescent="0.2">
      <c r="A232" s="2">
        <v>45355</v>
      </c>
      <c r="B232" s="4">
        <v>0.37083333333333335</v>
      </c>
      <c r="C232">
        <v>30.204000000000001</v>
      </c>
      <c r="D232">
        <v>294.01163000000003</v>
      </c>
      <c r="E232">
        <f t="shared" si="34"/>
        <v>263.80763000000002</v>
      </c>
      <c r="F232">
        <f t="shared" si="35"/>
        <v>263.80763000000002</v>
      </c>
      <c r="I232">
        <f t="shared" si="36"/>
        <v>0</v>
      </c>
      <c r="J232">
        <f t="shared" si="37"/>
        <v>0</v>
      </c>
      <c r="K232">
        <f t="shared" si="38"/>
        <v>0</v>
      </c>
      <c r="L232">
        <f t="shared" si="39"/>
        <v>0</v>
      </c>
      <c r="M232">
        <f t="shared" si="40"/>
        <v>0</v>
      </c>
      <c r="N232">
        <f t="shared" si="41"/>
        <v>0</v>
      </c>
      <c r="O232">
        <f t="shared" si="42"/>
        <v>0</v>
      </c>
      <c r="P232">
        <f t="shared" si="43"/>
        <v>0</v>
      </c>
      <c r="Q232">
        <f t="shared" si="44"/>
        <v>1</v>
      </c>
    </row>
    <row r="233" spans="1:17" x14ac:dyDescent="0.2">
      <c r="A233" s="2">
        <v>45356</v>
      </c>
      <c r="B233" s="4">
        <v>0.97291666666666665</v>
      </c>
      <c r="C233">
        <v>19.202999999999999</v>
      </c>
      <c r="D233">
        <v>8.5671850000000003</v>
      </c>
      <c r="E233">
        <f t="shared" si="34"/>
        <v>10.635814999999999</v>
      </c>
      <c r="F233">
        <f t="shared" si="35"/>
        <v>10.635814999999999</v>
      </c>
      <c r="I233">
        <f t="shared" si="36"/>
        <v>1</v>
      </c>
      <c r="J233">
        <f t="shared" si="37"/>
        <v>1</v>
      </c>
      <c r="K233">
        <f t="shared" si="38"/>
        <v>1</v>
      </c>
      <c r="L233">
        <f t="shared" si="39"/>
        <v>1</v>
      </c>
      <c r="M233">
        <f t="shared" si="40"/>
        <v>1</v>
      </c>
      <c r="N233">
        <f t="shared" si="41"/>
        <v>1</v>
      </c>
      <c r="O233">
        <f t="shared" si="42"/>
        <v>1</v>
      </c>
      <c r="P233">
        <f t="shared" si="43"/>
        <v>1</v>
      </c>
      <c r="Q233">
        <f t="shared" si="44"/>
        <v>1</v>
      </c>
    </row>
    <row r="234" spans="1:17" x14ac:dyDescent="0.2">
      <c r="A234" s="2">
        <v>45358</v>
      </c>
      <c r="B234" s="4">
        <v>0.19236111111111112</v>
      </c>
      <c r="C234">
        <v>60.223999999999997</v>
      </c>
      <c r="D234">
        <v>98.029015000000001</v>
      </c>
      <c r="E234">
        <f t="shared" si="34"/>
        <v>37.805015000000004</v>
      </c>
      <c r="F234">
        <f t="shared" si="35"/>
        <v>37.805015000000004</v>
      </c>
      <c r="I234">
        <f t="shared" si="36"/>
        <v>0</v>
      </c>
      <c r="J234">
        <f t="shared" si="37"/>
        <v>0</v>
      </c>
      <c r="K234">
        <f t="shared" si="38"/>
        <v>1</v>
      </c>
      <c r="L234">
        <f t="shared" si="39"/>
        <v>1</v>
      </c>
      <c r="M234">
        <f t="shared" si="40"/>
        <v>1</v>
      </c>
      <c r="N234">
        <f t="shared" si="41"/>
        <v>1</v>
      </c>
      <c r="O234">
        <f t="shared" si="42"/>
        <v>1</v>
      </c>
      <c r="P234">
        <f t="shared" si="43"/>
        <v>1</v>
      </c>
      <c r="Q234">
        <f t="shared" si="44"/>
        <v>1</v>
      </c>
    </row>
    <row r="235" spans="1:17" x14ac:dyDescent="0.2">
      <c r="A235" s="2">
        <v>45389</v>
      </c>
      <c r="B235" s="4">
        <v>3.5416666666666666E-2</v>
      </c>
      <c r="C235" s="5" t="s">
        <v>124</v>
      </c>
      <c r="D235">
        <v>1.0237631</v>
      </c>
      <c r="E235">
        <f t="shared" si="34"/>
        <v>0.74376310000000001</v>
      </c>
      <c r="F235">
        <f t="shared" si="35"/>
        <v>0.74376310000000001</v>
      </c>
      <c r="I235">
        <f t="shared" si="36"/>
        <v>1</v>
      </c>
      <c r="J235">
        <f t="shared" si="37"/>
        <v>1</v>
      </c>
      <c r="K235">
        <f t="shared" si="38"/>
        <v>1</v>
      </c>
      <c r="L235">
        <f t="shared" si="39"/>
        <v>1</v>
      </c>
      <c r="M235">
        <f t="shared" si="40"/>
        <v>1</v>
      </c>
      <c r="N235">
        <f t="shared" si="41"/>
        <v>1</v>
      </c>
      <c r="O235">
        <f t="shared" si="42"/>
        <v>1</v>
      </c>
      <c r="P235">
        <f t="shared" si="43"/>
        <v>1</v>
      </c>
      <c r="Q235">
        <f t="shared" si="44"/>
        <v>1</v>
      </c>
    </row>
    <row r="236" spans="1:17" x14ac:dyDescent="0.2">
      <c r="A236" s="2">
        <v>45384</v>
      </c>
      <c r="B236" s="4">
        <v>0.96875</v>
      </c>
      <c r="C236">
        <v>9.6940000000000008</v>
      </c>
      <c r="D236">
        <v>12.255224</v>
      </c>
      <c r="E236">
        <f t="shared" si="34"/>
        <v>2.5612239999999993</v>
      </c>
      <c r="F236">
        <f t="shared" si="35"/>
        <v>2.5612239999999993</v>
      </c>
      <c r="I236">
        <f t="shared" si="36"/>
        <v>1</v>
      </c>
      <c r="J236">
        <f t="shared" si="37"/>
        <v>1</v>
      </c>
      <c r="K236">
        <f t="shared" si="38"/>
        <v>1</v>
      </c>
      <c r="L236">
        <f t="shared" si="39"/>
        <v>1</v>
      </c>
      <c r="M236">
        <f t="shared" si="40"/>
        <v>1</v>
      </c>
      <c r="N236">
        <f t="shared" si="41"/>
        <v>1</v>
      </c>
      <c r="O236">
        <f t="shared" si="42"/>
        <v>1</v>
      </c>
      <c r="P236">
        <f t="shared" si="43"/>
        <v>1</v>
      </c>
      <c r="Q236">
        <f t="shared" si="44"/>
        <v>1</v>
      </c>
    </row>
    <row r="237" spans="1:17" x14ac:dyDescent="0.2">
      <c r="A237" s="2">
        <v>45476</v>
      </c>
      <c r="B237" s="4">
        <v>0.8881944444444444</v>
      </c>
      <c r="C237">
        <v>9.3840000000000003</v>
      </c>
      <c r="D237">
        <v>53.728732999999998</v>
      </c>
      <c r="E237">
        <f t="shared" si="34"/>
        <v>44.344732999999998</v>
      </c>
      <c r="F237">
        <f t="shared" si="35"/>
        <v>44.344732999999998</v>
      </c>
      <c r="I237">
        <f t="shared" si="36"/>
        <v>0</v>
      </c>
      <c r="J237">
        <f t="shared" si="37"/>
        <v>0</v>
      </c>
      <c r="K237">
        <f t="shared" si="38"/>
        <v>1</v>
      </c>
      <c r="L237">
        <f t="shared" si="39"/>
        <v>1</v>
      </c>
      <c r="M237">
        <f t="shared" si="40"/>
        <v>1</v>
      </c>
      <c r="N237">
        <f t="shared" si="41"/>
        <v>1</v>
      </c>
      <c r="O237">
        <f t="shared" si="42"/>
        <v>1</v>
      </c>
      <c r="P237">
        <f t="shared" si="43"/>
        <v>1</v>
      </c>
      <c r="Q237">
        <f t="shared" si="44"/>
        <v>1</v>
      </c>
    </row>
    <row r="238" spans="1:17" x14ac:dyDescent="0.2">
      <c r="A238" s="2">
        <v>45357</v>
      </c>
      <c r="B238" s="4">
        <v>0.84097222222222223</v>
      </c>
      <c r="C238">
        <v>12.757</v>
      </c>
      <c r="D238">
        <v>47.173200000000001</v>
      </c>
      <c r="E238">
        <f t="shared" si="34"/>
        <v>34.416200000000003</v>
      </c>
      <c r="F238">
        <f t="shared" si="35"/>
        <v>34.416200000000003</v>
      </c>
      <c r="I238">
        <f t="shared" si="36"/>
        <v>0</v>
      </c>
      <c r="J238">
        <f t="shared" si="37"/>
        <v>0</v>
      </c>
      <c r="K238">
        <f t="shared" si="38"/>
        <v>1</v>
      </c>
      <c r="L238">
        <f t="shared" si="39"/>
        <v>1</v>
      </c>
      <c r="M238">
        <f t="shared" si="40"/>
        <v>1</v>
      </c>
      <c r="N238">
        <f t="shared" si="41"/>
        <v>1</v>
      </c>
      <c r="O238">
        <f t="shared" si="42"/>
        <v>1</v>
      </c>
      <c r="P238">
        <f t="shared" si="43"/>
        <v>1</v>
      </c>
      <c r="Q238">
        <f t="shared" si="44"/>
        <v>1</v>
      </c>
    </row>
    <row r="239" spans="1:17" x14ac:dyDescent="0.2">
      <c r="A239" s="2">
        <v>45384</v>
      </c>
      <c r="B239" s="4">
        <v>0.9</v>
      </c>
      <c r="C239">
        <v>0.03</v>
      </c>
      <c r="D239">
        <v>13.101853999999999</v>
      </c>
      <c r="E239">
        <f t="shared" si="34"/>
        <v>13.071854</v>
      </c>
      <c r="F239">
        <f t="shared" si="35"/>
        <v>13.071854</v>
      </c>
      <c r="I239">
        <f t="shared" si="36"/>
        <v>1</v>
      </c>
      <c r="J239">
        <f t="shared" si="37"/>
        <v>1</v>
      </c>
      <c r="K239">
        <f t="shared" si="38"/>
        <v>1</v>
      </c>
      <c r="L239">
        <f t="shared" si="39"/>
        <v>1</v>
      </c>
      <c r="M239">
        <f t="shared" si="40"/>
        <v>1</v>
      </c>
      <c r="N239">
        <f t="shared" si="41"/>
        <v>1</v>
      </c>
      <c r="O239">
        <f t="shared" si="42"/>
        <v>1</v>
      </c>
      <c r="P239">
        <f t="shared" si="43"/>
        <v>1</v>
      </c>
      <c r="Q239">
        <f t="shared" si="44"/>
        <v>1</v>
      </c>
    </row>
    <row r="240" spans="1:17" x14ac:dyDescent="0.2">
      <c r="A240" s="2">
        <v>45388</v>
      </c>
      <c r="B240" s="4">
        <v>0.93472222222222223</v>
      </c>
      <c r="C240">
        <v>9.67</v>
      </c>
      <c r="D240">
        <v>37.962367999999998</v>
      </c>
      <c r="E240">
        <f t="shared" si="34"/>
        <v>28.292367999999996</v>
      </c>
      <c r="F240">
        <f t="shared" si="35"/>
        <v>28.292367999999996</v>
      </c>
      <c r="I240">
        <f t="shared" si="36"/>
        <v>0</v>
      </c>
      <c r="J240">
        <f t="shared" si="37"/>
        <v>1</v>
      </c>
      <c r="K240">
        <f t="shared" si="38"/>
        <v>1</v>
      </c>
      <c r="L240">
        <f t="shared" si="39"/>
        <v>1</v>
      </c>
      <c r="M240">
        <f t="shared" si="40"/>
        <v>1</v>
      </c>
      <c r="N240">
        <f t="shared" si="41"/>
        <v>1</v>
      </c>
      <c r="O240">
        <f t="shared" si="42"/>
        <v>1</v>
      </c>
      <c r="P240">
        <f t="shared" si="43"/>
        <v>1</v>
      </c>
      <c r="Q240">
        <f t="shared" si="44"/>
        <v>1</v>
      </c>
    </row>
    <row r="241" spans="1:17" x14ac:dyDescent="0.2">
      <c r="A241" s="2">
        <v>45357</v>
      </c>
      <c r="B241" s="4">
        <v>0.81736111111111109</v>
      </c>
      <c r="C241">
        <v>18.863</v>
      </c>
      <c r="D241">
        <v>51.146793000000002</v>
      </c>
      <c r="E241">
        <f t="shared" si="34"/>
        <v>32.283793000000003</v>
      </c>
      <c r="F241">
        <f t="shared" si="35"/>
        <v>32.283793000000003</v>
      </c>
      <c r="I241">
        <f t="shared" si="36"/>
        <v>0</v>
      </c>
      <c r="J241">
        <f t="shared" si="37"/>
        <v>0</v>
      </c>
      <c r="K241">
        <f t="shared" si="38"/>
        <v>1</v>
      </c>
      <c r="L241">
        <f t="shared" si="39"/>
        <v>1</v>
      </c>
      <c r="M241">
        <f t="shared" si="40"/>
        <v>1</v>
      </c>
      <c r="N241">
        <f t="shared" si="41"/>
        <v>1</v>
      </c>
      <c r="O241">
        <f t="shared" si="42"/>
        <v>1</v>
      </c>
      <c r="P241">
        <f t="shared" si="43"/>
        <v>1</v>
      </c>
      <c r="Q241">
        <f t="shared" si="44"/>
        <v>1</v>
      </c>
    </row>
    <row r="242" spans="1:17" x14ac:dyDescent="0.2">
      <c r="A242" s="2">
        <v>45386</v>
      </c>
      <c r="B242" s="4">
        <v>0.45</v>
      </c>
      <c r="C242" s="5" t="s">
        <v>125</v>
      </c>
      <c r="D242">
        <v>208.93924000000001</v>
      </c>
      <c r="E242">
        <f t="shared" si="34"/>
        <v>49.01624000000001</v>
      </c>
      <c r="F242">
        <f t="shared" si="35"/>
        <v>49.01624000000001</v>
      </c>
      <c r="I242">
        <f t="shared" si="36"/>
        <v>0</v>
      </c>
      <c r="J242">
        <f t="shared" si="37"/>
        <v>0</v>
      </c>
      <c r="K242">
        <f t="shared" si="38"/>
        <v>0</v>
      </c>
      <c r="L242">
        <f t="shared" si="39"/>
        <v>1</v>
      </c>
      <c r="M242">
        <f t="shared" si="40"/>
        <v>1</v>
      </c>
      <c r="N242">
        <f t="shared" si="41"/>
        <v>1</v>
      </c>
      <c r="O242">
        <f t="shared" si="42"/>
        <v>1</v>
      </c>
      <c r="P242">
        <f t="shared" si="43"/>
        <v>1</v>
      </c>
      <c r="Q242">
        <f t="shared" si="44"/>
        <v>1</v>
      </c>
    </row>
    <row r="243" spans="1:17" x14ac:dyDescent="0.2">
      <c r="A243" s="2">
        <v>45358</v>
      </c>
      <c r="B243" s="4">
        <v>0.44513888888888886</v>
      </c>
      <c r="C243">
        <v>260.24299999999999</v>
      </c>
      <c r="D243">
        <v>166.66453999999999</v>
      </c>
      <c r="E243">
        <f t="shared" si="34"/>
        <v>93.578460000000007</v>
      </c>
      <c r="F243">
        <f t="shared" si="35"/>
        <v>93.578460000000007</v>
      </c>
      <c r="I243">
        <f t="shared" si="36"/>
        <v>0</v>
      </c>
      <c r="J243">
        <f t="shared" si="37"/>
        <v>0</v>
      </c>
      <c r="K243">
        <f t="shared" si="38"/>
        <v>0</v>
      </c>
      <c r="L243">
        <f t="shared" si="39"/>
        <v>0</v>
      </c>
      <c r="M243">
        <f t="shared" si="40"/>
        <v>1</v>
      </c>
      <c r="N243">
        <f t="shared" si="41"/>
        <v>1</v>
      </c>
      <c r="O243">
        <f t="shared" si="42"/>
        <v>1</v>
      </c>
      <c r="P243">
        <f t="shared" si="43"/>
        <v>1</v>
      </c>
      <c r="Q243">
        <f t="shared" si="44"/>
        <v>1</v>
      </c>
    </row>
    <row r="244" spans="1:17" x14ac:dyDescent="0.2">
      <c r="A244" s="2">
        <v>45414</v>
      </c>
      <c r="B244" s="4">
        <v>0.9291666666666667</v>
      </c>
      <c r="C244">
        <v>39.722999999999999</v>
      </c>
      <c r="D244">
        <v>85.745199999999997</v>
      </c>
      <c r="E244">
        <f t="shared" si="34"/>
        <v>46.022199999999998</v>
      </c>
      <c r="F244">
        <f t="shared" si="35"/>
        <v>46.022199999999998</v>
      </c>
      <c r="I244">
        <f t="shared" si="36"/>
        <v>0</v>
      </c>
      <c r="J244">
        <f t="shared" si="37"/>
        <v>0</v>
      </c>
      <c r="K244">
        <f t="shared" si="38"/>
        <v>0</v>
      </c>
      <c r="L244">
        <f t="shared" si="39"/>
        <v>1</v>
      </c>
      <c r="M244">
        <f t="shared" si="40"/>
        <v>1</v>
      </c>
      <c r="N244">
        <f t="shared" si="41"/>
        <v>1</v>
      </c>
      <c r="O244">
        <f t="shared" si="42"/>
        <v>1</v>
      </c>
      <c r="P244">
        <f t="shared" si="43"/>
        <v>1</v>
      </c>
      <c r="Q244">
        <f t="shared" si="44"/>
        <v>1</v>
      </c>
    </row>
    <row r="245" spans="1:17" x14ac:dyDescent="0.2">
      <c r="A245" s="2">
        <v>45353</v>
      </c>
      <c r="B245" s="4">
        <v>0.8979166666666667</v>
      </c>
      <c r="C245">
        <v>0.437</v>
      </c>
      <c r="D245">
        <v>12.768594</v>
      </c>
      <c r="E245">
        <f t="shared" si="34"/>
        <v>12.331594000000001</v>
      </c>
      <c r="F245">
        <f t="shared" si="35"/>
        <v>12.331594000000001</v>
      </c>
      <c r="I245">
        <f t="shared" si="36"/>
        <v>1</v>
      </c>
      <c r="J245">
        <f t="shared" si="37"/>
        <v>1</v>
      </c>
      <c r="K245">
        <f t="shared" si="38"/>
        <v>1</v>
      </c>
      <c r="L245">
        <f t="shared" si="39"/>
        <v>1</v>
      </c>
      <c r="M245">
        <f t="shared" si="40"/>
        <v>1</v>
      </c>
      <c r="N245">
        <f t="shared" si="41"/>
        <v>1</v>
      </c>
      <c r="O245">
        <f t="shared" si="42"/>
        <v>1</v>
      </c>
      <c r="P245">
        <f t="shared" si="43"/>
        <v>1</v>
      </c>
      <c r="Q245">
        <f t="shared" si="44"/>
        <v>1</v>
      </c>
    </row>
    <row r="246" spans="1:17" x14ac:dyDescent="0.2">
      <c r="A246" s="2">
        <v>45446</v>
      </c>
      <c r="B246" s="4">
        <v>0.9291666666666667</v>
      </c>
      <c r="C246">
        <v>49.94</v>
      </c>
      <c r="D246">
        <v>58.675989999999999</v>
      </c>
      <c r="E246">
        <f t="shared" si="34"/>
        <v>8.735990000000001</v>
      </c>
      <c r="F246">
        <f t="shared" si="35"/>
        <v>8.735990000000001</v>
      </c>
      <c r="I246">
        <f t="shared" si="36"/>
        <v>1</v>
      </c>
      <c r="J246">
        <f t="shared" si="37"/>
        <v>1</v>
      </c>
      <c r="K246">
        <f t="shared" si="38"/>
        <v>1</v>
      </c>
      <c r="L246">
        <f t="shared" si="39"/>
        <v>1</v>
      </c>
      <c r="M246">
        <f t="shared" si="40"/>
        <v>1</v>
      </c>
      <c r="N246">
        <f t="shared" si="41"/>
        <v>1</v>
      </c>
      <c r="O246">
        <f t="shared" si="42"/>
        <v>1</v>
      </c>
      <c r="P246">
        <f t="shared" si="43"/>
        <v>1</v>
      </c>
      <c r="Q246">
        <f t="shared" si="44"/>
        <v>1</v>
      </c>
    </row>
    <row r="247" spans="1:17" x14ac:dyDescent="0.2">
      <c r="A247" s="2">
        <v>45384</v>
      </c>
      <c r="B247" s="4">
        <v>0.95277777777777772</v>
      </c>
      <c r="C247">
        <v>16801.099999999999</v>
      </c>
      <c r="D247">
        <v>14.12454</v>
      </c>
      <c r="E247">
        <f t="shared" si="34"/>
        <v>16786.975459999998</v>
      </c>
      <c r="F247" t="e">
        <f t="shared" si="35"/>
        <v>#N/A</v>
      </c>
      <c r="I247" t="e">
        <f t="shared" si="36"/>
        <v>#N/A</v>
      </c>
      <c r="J247" t="e">
        <f t="shared" si="37"/>
        <v>#N/A</v>
      </c>
      <c r="K247" t="e">
        <f t="shared" si="38"/>
        <v>#N/A</v>
      </c>
      <c r="L247" t="e">
        <f t="shared" si="39"/>
        <v>#N/A</v>
      </c>
      <c r="M247" t="e">
        <f t="shared" si="40"/>
        <v>#N/A</v>
      </c>
      <c r="N247" t="e">
        <f t="shared" si="41"/>
        <v>#N/A</v>
      </c>
      <c r="O247" t="e">
        <f t="shared" si="42"/>
        <v>#N/A</v>
      </c>
      <c r="P247" t="e">
        <f t="shared" si="43"/>
        <v>#N/A</v>
      </c>
      <c r="Q247" t="e">
        <f t="shared" si="44"/>
        <v>#N/A</v>
      </c>
    </row>
    <row r="248" spans="1:17" x14ac:dyDescent="0.2">
      <c r="A248" s="2">
        <v>45354</v>
      </c>
      <c r="B248" s="4">
        <v>0.92361111111111116</v>
      </c>
      <c r="C248">
        <v>9.7360000000000007</v>
      </c>
      <c r="D248">
        <v>9.0106990000000007</v>
      </c>
      <c r="E248">
        <f t="shared" si="34"/>
        <v>0.72530099999999997</v>
      </c>
      <c r="F248">
        <f t="shared" si="35"/>
        <v>0.72530099999999997</v>
      </c>
      <c r="I248">
        <f t="shared" si="36"/>
        <v>1</v>
      </c>
      <c r="J248">
        <f t="shared" si="37"/>
        <v>1</v>
      </c>
      <c r="K248">
        <f t="shared" si="38"/>
        <v>1</v>
      </c>
      <c r="L248">
        <f t="shared" si="39"/>
        <v>1</v>
      </c>
      <c r="M248">
        <f t="shared" si="40"/>
        <v>1</v>
      </c>
      <c r="N248">
        <f t="shared" si="41"/>
        <v>1</v>
      </c>
      <c r="O248">
        <f t="shared" si="42"/>
        <v>1</v>
      </c>
      <c r="P248">
        <f t="shared" si="43"/>
        <v>1</v>
      </c>
      <c r="Q248">
        <f t="shared" si="44"/>
        <v>1</v>
      </c>
    </row>
    <row r="249" spans="1:17" x14ac:dyDescent="0.2">
      <c r="A249" s="2">
        <v>45386</v>
      </c>
      <c r="B249" s="4">
        <v>0.9868055555555556</v>
      </c>
      <c r="C249">
        <v>19.163</v>
      </c>
      <c r="D249">
        <v>5.6194059999999997</v>
      </c>
      <c r="E249">
        <f t="shared" si="34"/>
        <v>13.543594000000001</v>
      </c>
      <c r="F249">
        <f t="shared" si="35"/>
        <v>13.543594000000001</v>
      </c>
      <c r="I249">
        <f t="shared" si="36"/>
        <v>1</v>
      </c>
      <c r="J249">
        <f t="shared" si="37"/>
        <v>1</v>
      </c>
      <c r="K249">
        <f t="shared" si="38"/>
        <v>1</v>
      </c>
      <c r="L249">
        <f t="shared" si="39"/>
        <v>1</v>
      </c>
      <c r="M249">
        <f t="shared" si="40"/>
        <v>1</v>
      </c>
      <c r="N249">
        <f t="shared" si="41"/>
        <v>1</v>
      </c>
      <c r="O249">
        <f t="shared" si="42"/>
        <v>1</v>
      </c>
      <c r="P249">
        <f t="shared" si="43"/>
        <v>1</v>
      </c>
      <c r="Q249">
        <f t="shared" si="44"/>
        <v>1</v>
      </c>
    </row>
    <row r="250" spans="1:17" x14ac:dyDescent="0.2">
      <c r="A250" s="2">
        <v>45388</v>
      </c>
      <c r="B250" s="4">
        <v>0.95486111111111116</v>
      </c>
      <c r="C250" s="5" t="s">
        <v>126</v>
      </c>
      <c r="D250">
        <v>32.245243000000002</v>
      </c>
      <c r="E250">
        <f t="shared" si="34"/>
        <v>12.305243000000001</v>
      </c>
      <c r="F250">
        <f t="shared" si="35"/>
        <v>12.305243000000001</v>
      </c>
      <c r="I250">
        <f t="shared" si="36"/>
        <v>1</v>
      </c>
      <c r="J250">
        <f t="shared" si="37"/>
        <v>1</v>
      </c>
      <c r="K250">
        <f t="shared" si="38"/>
        <v>1</v>
      </c>
      <c r="L250">
        <f t="shared" si="39"/>
        <v>1</v>
      </c>
      <c r="M250">
        <f t="shared" si="40"/>
        <v>1</v>
      </c>
      <c r="N250">
        <f t="shared" si="41"/>
        <v>1</v>
      </c>
      <c r="O250">
        <f t="shared" si="42"/>
        <v>1</v>
      </c>
      <c r="P250">
        <f t="shared" si="43"/>
        <v>1</v>
      </c>
      <c r="Q250">
        <f t="shared" si="44"/>
        <v>1</v>
      </c>
    </row>
    <row r="251" spans="1:17" x14ac:dyDescent="0.2">
      <c r="A251" s="2">
        <v>45386</v>
      </c>
      <c r="B251" s="4">
        <v>0.96875</v>
      </c>
      <c r="C251">
        <v>0.9</v>
      </c>
      <c r="D251">
        <v>6.7282047</v>
      </c>
      <c r="E251">
        <f t="shared" si="34"/>
        <v>5.8282046999999997</v>
      </c>
      <c r="F251">
        <f t="shared" si="35"/>
        <v>5.8282046999999997</v>
      </c>
      <c r="I251">
        <f t="shared" si="36"/>
        <v>1</v>
      </c>
      <c r="J251">
        <f t="shared" si="37"/>
        <v>1</v>
      </c>
      <c r="K251">
        <f t="shared" si="38"/>
        <v>1</v>
      </c>
      <c r="L251">
        <f t="shared" si="39"/>
        <v>1</v>
      </c>
      <c r="M251">
        <f t="shared" si="40"/>
        <v>1</v>
      </c>
      <c r="N251">
        <f t="shared" si="41"/>
        <v>1</v>
      </c>
      <c r="O251">
        <f t="shared" si="42"/>
        <v>1</v>
      </c>
      <c r="P251">
        <f t="shared" si="43"/>
        <v>1</v>
      </c>
      <c r="Q251">
        <f t="shared" si="44"/>
        <v>1</v>
      </c>
    </row>
    <row r="252" spans="1:17" x14ac:dyDescent="0.2">
      <c r="A252" s="2">
        <v>45357</v>
      </c>
      <c r="B252" s="4">
        <v>0.95</v>
      </c>
      <c r="C252">
        <v>8.7729999999999997</v>
      </c>
      <c r="D252">
        <v>23.318161</v>
      </c>
      <c r="E252">
        <f t="shared" si="34"/>
        <v>14.545161</v>
      </c>
      <c r="F252">
        <f t="shared" si="35"/>
        <v>14.545161</v>
      </c>
      <c r="I252">
        <f t="shared" si="36"/>
        <v>1</v>
      </c>
      <c r="J252">
        <f t="shared" si="37"/>
        <v>1</v>
      </c>
      <c r="K252">
        <f t="shared" si="38"/>
        <v>1</v>
      </c>
      <c r="L252">
        <f t="shared" si="39"/>
        <v>1</v>
      </c>
      <c r="M252">
        <f t="shared" si="40"/>
        <v>1</v>
      </c>
      <c r="N252">
        <f t="shared" si="41"/>
        <v>1</v>
      </c>
      <c r="O252">
        <f t="shared" si="42"/>
        <v>1</v>
      </c>
      <c r="P252">
        <f t="shared" si="43"/>
        <v>1</v>
      </c>
      <c r="Q252">
        <f t="shared" si="44"/>
        <v>1</v>
      </c>
    </row>
    <row r="253" spans="1:17" x14ac:dyDescent="0.2">
      <c r="A253" s="2">
        <v>45450</v>
      </c>
      <c r="B253" s="4">
        <v>0.47638888888888886</v>
      </c>
      <c r="C253">
        <v>290.58</v>
      </c>
      <c r="D253">
        <v>126.5934</v>
      </c>
      <c r="E253">
        <f t="shared" si="34"/>
        <v>163.98659999999998</v>
      </c>
      <c r="F253">
        <f t="shared" si="35"/>
        <v>163.98659999999998</v>
      </c>
      <c r="I253">
        <f t="shared" si="36"/>
        <v>0</v>
      </c>
      <c r="J253">
        <f t="shared" si="37"/>
        <v>0</v>
      </c>
      <c r="K253">
        <f t="shared" si="38"/>
        <v>0</v>
      </c>
      <c r="L253">
        <f t="shared" si="39"/>
        <v>0</v>
      </c>
      <c r="M253">
        <f t="shared" si="40"/>
        <v>0</v>
      </c>
      <c r="N253">
        <f t="shared" si="41"/>
        <v>0</v>
      </c>
      <c r="O253">
        <f t="shared" si="42"/>
        <v>1</v>
      </c>
      <c r="P253">
        <f t="shared" si="43"/>
        <v>1</v>
      </c>
      <c r="Q253">
        <f t="shared" si="44"/>
        <v>1</v>
      </c>
    </row>
    <row r="254" spans="1:17" x14ac:dyDescent="0.2">
      <c r="A254" s="2">
        <v>45389</v>
      </c>
      <c r="B254" s="4">
        <v>1.5972222222222221E-2</v>
      </c>
      <c r="C254">
        <v>10.627000000000001</v>
      </c>
      <c r="D254">
        <v>0.28364402</v>
      </c>
      <c r="E254">
        <f t="shared" si="34"/>
        <v>10.34335598</v>
      </c>
      <c r="F254">
        <f t="shared" si="35"/>
        <v>10.34335598</v>
      </c>
      <c r="I254">
        <f t="shared" si="36"/>
        <v>1</v>
      </c>
      <c r="J254">
        <f t="shared" si="37"/>
        <v>1</v>
      </c>
      <c r="K254">
        <f t="shared" si="38"/>
        <v>1</v>
      </c>
      <c r="L254">
        <f t="shared" si="39"/>
        <v>1</v>
      </c>
      <c r="M254">
        <f t="shared" si="40"/>
        <v>1</v>
      </c>
      <c r="N254">
        <f t="shared" si="41"/>
        <v>1</v>
      </c>
      <c r="O254">
        <f t="shared" si="42"/>
        <v>1</v>
      </c>
      <c r="P254">
        <f t="shared" si="43"/>
        <v>1</v>
      </c>
      <c r="Q254">
        <f t="shared" si="44"/>
        <v>1</v>
      </c>
    </row>
    <row r="255" spans="1:17" x14ac:dyDescent="0.2">
      <c r="A255" s="2">
        <v>45328</v>
      </c>
      <c r="B255" s="4">
        <v>0.97777777777777775</v>
      </c>
      <c r="C255">
        <v>19.887</v>
      </c>
      <c r="D255">
        <v>57.935566000000001</v>
      </c>
      <c r="E255">
        <f t="shared" si="34"/>
        <v>38.048566000000001</v>
      </c>
      <c r="F255">
        <f t="shared" si="35"/>
        <v>38.048566000000001</v>
      </c>
      <c r="I255">
        <f t="shared" si="36"/>
        <v>0</v>
      </c>
      <c r="J255">
        <f t="shared" si="37"/>
        <v>0</v>
      </c>
      <c r="K255">
        <f t="shared" si="38"/>
        <v>1</v>
      </c>
      <c r="L255">
        <f t="shared" si="39"/>
        <v>1</v>
      </c>
      <c r="M255">
        <f t="shared" si="40"/>
        <v>1</v>
      </c>
      <c r="N255">
        <f t="shared" si="41"/>
        <v>1</v>
      </c>
      <c r="O255">
        <f t="shared" si="42"/>
        <v>1</v>
      </c>
      <c r="P255">
        <f t="shared" si="43"/>
        <v>1</v>
      </c>
      <c r="Q255">
        <f t="shared" si="44"/>
        <v>1</v>
      </c>
    </row>
    <row r="256" spans="1:17" x14ac:dyDescent="0.2">
      <c r="A256" s="2">
        <v>45355</v>
      </c>
      <c r="B256" s="4">
        <v>0.91736111111111107</v>
      </c>
      <c r="C256">
        <v>8.0229999999999997</v>
      </c>
      <c r="D256">
        <v>9.8586919999999996</v>
      </c>
      <c r="E256">
        <f t="shared" si="34"/>
        <v>1.8356919999999999</v>
      </c>
      <c r="F256">
        <f t="shared" si="35"/>
        <v>1.8356919999999999</v>
      </c>
      <c r="I256">
        <f t="shared" si="36"/>
        <v>1</v>
      </c>
      <c r="J256">
        <f t="shared" si="37"/>
        <v>1</v>
      </c>
      <c r="K256">
        <f t="shared" si="38"/>
        <v>1</v>
      </c>
      <c r="L256">
        <f t="shared" si="39"/>
        <v>1</v>
      </c>
      <c r="M256">
        <f t="shared" si="40"/>
        <v>1</v>
      </c>
      <c r="N256">
        <f t="shared" si="41"/>
        <v>1</v>
      </c>
      <c r="O256">
        <f t="shared" si="42"/>
        <v>1</v>
      </c>
      <c r="P256">
        <f t="shared" si="43"/>
        <v>1</v>
      </c>
      <c r="Q256">
        <f t="shared" si="44"/>
        <v>1</v>
      </c>
    </row>
    <row r="257" spans="1:17" x14ac:dyDescent="0.2">
      <c r="A257" s="2">
        <v>45388</v>
      </c>
      <c r="B257" s="4">
        <v>0.12777777777777777</v>
      </c>
      <c r="C257">
        <v>291.14</v>
      </c>
      <c r="D257">
        <v>23.504715000000001</v>
      </c>
      <c r="E257">
        <f t="shared" si="34"/>
        <v>267.63528500000001</v>
      </c>
      <c r="F257">
        <f t="shared" si="35"/>
        <v>267.63528500000001</v>
      </c>
      <c r="I257">
        <f t="shared" si="36"/>
        <v>0</v>
      </c>
      <c r="J257">
        <f t="shared" si="37"/>
        <v>0</v>
      </c>
      <c r="K257">
        <f t="shared" si="38"/>
        <v>0</v>
      </c>
      <c r="L257">
        <f t="shared" si="39"/>
        <v>0</v>
      </c>
      <c r="M257">
        <f t="shared" si="40"/>
        <v>0</v>
      </c>
      <c r="N257">
        <f t="shared" si="41"/>
        <v>0</v>
      </c>
      <c r="O257">
        <f t="shared" si="42"/>
        <v>0</v>
      </c>
      <c r="P257">
        <f t="shared" si="43"/>
        <v>0</v>
      </c>
      <c r="Q257">
        <f t="shared" si="44"/>
        <v>1</v>
      </c>
    </row>
    <row r="258" spans="1:17" x14ac:dyDescent="0.2">
      <c r="A258" s="2">
        <v>45447</v>
      </c>
      <c r="B258" s="4">
        <v>0.3527777777777778</v>
      </c>
      <c r="C258">
        <v>99.277000000000001</v>
      </c>
      <c r="D258">
        <v>396.17975000000001</v>
      </c>
      <c r="E258">
        <f t="shared" si="34"/>
        <v>296.90275000000003</v>
      </c>
      <c r="F258">
        <f t="shared" si="35"/>
        <v>296.90275000000003</v>
      </c>
      <c r="I258">
        <f t="shared" si="36"/>
        <v>0</v>
      </c>
      <c r="J258">
        <f t="shared" si="37"/>
        <v>0</v>
      </c>
      <c r="K258">
        <f t="shared" si="38"/>
        <v>0</v>
      </c>
      <c r="L258">
        <f t="shared" si="39"/>
        <v>0</v>
      </c>
      <c r="M258">
        <f t="shared" si="40"/>
        <v>0</v>
      </c>
      <c r="N258">
        <f t="shared" si="41"/>
        <v>0</v>
      </c>
      <c r="O258">
        <f t="shared" si="42"/>
        <v>0</v>
      </c>
      <c r="P258">
        <f t="shared" si="43"/>
        <v>0</v>
      </c>
      <c r="Q258">
        <f t="shared" si="44"/>
        <v>1</v>
      </c>
    </row>
    <row r="259" spans="1:17" x14ac:dyDescent="0.2">
      <c r="A259" s="2">
        <v>45416</v>
      </c>
      <c r="B259" s="4">
        <v>0.92708333333333337</v>
      </c>
      <c r="C259">
        <v>9.3859999999999992</v>
      </c>
      <c r="D259">
        <v>28.183176</v>
      </c>
      <c r="E259">
        <f t="shared" ref="E259:E322" si="45">ABS(C259-D259)</f>
        <v>18.797176</v>
      </c>
      <c r="F259">
        <f t="shared" ref="F259:F322" si="46">IF(E259&lt;=$G$1,E259,NA())</f>
        <v>18.797176</v>
      </c>
      <c r="I259">
        <f t="shared" ref="I259:I322" si="47">IF(ABS(F259&lt;=$I$1),1,0)</f>
        <v>1</v>
      </c>
      <c r="J259">
        <f t="shared" ref="J259:J322" si="48">IF(ABS(F259&lt;=$J$1),1,0)</f>
        <v>1</v>
      </c>
      <c r="K259">
        <f t="shared" ref="K259:K322" si="49">IF(ABS(F259&lt;=$K$1),1,0)</f>
        <v>1</v>
      </c>
      <c r="L259">
        <f t="shared" ref="L259:L322" si="50">IF(ABS(F259&lt;=$L$1),1,0)</f>
        <v>1</v>
      </c>
      <c r="M259">
        <f t="shared" ref="M259:M322" si="51">IF(ABS(F259&lt;=$M$1),1,0)</f>
        <v>1</v>
      </c>
      <c r="N259">
        <f t="shared" ref="N259:N322" si="52">IF(ABS(F259&lt;=$N$1),1,0)</f>
        <v>1</v>
      </c>
      <c r="O259">
        <f t="shared" ref="O259:O322" si="53">IF(ABS(F259&lt;=$O$1),1,0)</f>
        <v>1</v>
      </c>
      <c r="P259">
        <f t="shared" ref="P259:P322" si="54">IF(ABS(F259&lt;=$P$1),1,0)</f>
        <v>1</v>
      </c>
      <c r="Q259">
        <f t="shared" ref="Q259:Q322" si="55">IF(ABS(F259&lt;=$Q$1),1,0)</f>
        <v>1</v>
      </c>
    </row>
    <row r="260" spans="1:17" x14ac:dyDescent="0.2">
      <c r="A260" s="2">
        <v>45355</v>
      </c>
      <c r="B260" s="4">
        <v>0.88541666666666663</v>
      </c>
      <c r="C260">
        <v>8.4169999999999998</v>
      </c>
      <c r="D260">
        <v>10.229625</v>
      </c>
      <c r="E260">
        <f t="shared" si="45"/>
        <v>1.8126250000000006</v>
      </c>
      <c r="F260">
        <f t="shared" si="46"/>
        <v>1.8126250000000006</v>
      </c>
      <c r="I260">
        <f t="shared" si="47"/>
        <v>1</v>
      </c>
      <c r="J260">
        <f t="shared" si="48"/>
        <v>1</v>
      </c>
      <c r="K260">
        <f t="shared" si="49"/>
        <v>1</v>
      </c>
      <c r="L260">
        <f t="shared" si="50"/>
        <v>1</v>
      </c>
      <c r="M260">
        <f t="shared" si="51"/>
        <v>1</v>
      </c>
      <c r="N260">
        <f t="shared" si="52"/>
        <v>1</v>
      </c>
      <c r="O260">
        <f t="shared" si="53"/>
        <v>1</v>
      </c>
      <c r="P260">
        <f t="shared" si="54"/>
        <v>1</v>
      </c>
      <c r="Q260">
        <f t="shared" si="55"/>
        <v>1</v>
      </c>
    </row>
    <row r="261" spans="1:17" x14ac:dyDescent="0.2">
      <c r="A261" s="2">
        <v>45389</v>
      </c>
      <c r="B261" s="4">
        <v>0.8979166666666667</v>
      </c>
      <c r="C261">
        <v>1.127</v>
      </c>
      <c r="D261">
        <v>91.346940000000004</v>
      </c>
      <c r="E261">
        <f t="shared" si="45"/>
        <v>90.219940000000008</v>
      </c>
      <c r="F261">
        <f t="shared" si="46"/>
        <v>90.219940000000008</v>
      </c>
      <c r="I261">
        <f t="shared" si="47"/>
        <v>0</v>
      </c>
      <c r="J261">
        <f t="shared" si="48"/>
        <v>0</v>
      </c>
      <c r="K261">
        <f t="shared" si="49"/>
        <v>0</v>
      </c>
      <c r="L261">
        <f t="shared" si="50"/>
        <v>0</v>
      </c>
      <c r="M261">
        <f t="shared" si="51"/>
        <v>1</v>
      </c>
      <c r="N261">
        <f t="shared" si="52"/>
        <v>1</v>
      </c>
      <c r="O261">
        <f t="shared" si="53"/>
        <v>1</v>
      </c>
      <c r="P261">
        <f t="shared" si="54"/>
        <v>1</v>
      </c>
      <c r="Q261">
        <f t="shared" si="55"/>
        <v>1</v>
      </c>
    </row>
    <row r="262" spans="1:17" x14ac:dyDescent="0.2">
      <c r="A262" s="2">
        <v>45386</v>
      </c>
      <c r="B262" s="4">
        <v>0.40972222222222221</v>
      </c>
      <c r="C262">
        <v>380.03399999999999</v>
      </c>
      <c r="D262">
        <v>127.2259</v>
      </c>
      <c r="E262">
        <f t="shared" si="45"/>
        <v>252.8081</v>
      </c>
      <c r="F262">
        <f t="shared" si="46"/>
        <v>252.8081</v>
      </c>
      <c r="I262">
        <f t="shared" si="47"/>
        <v>0</v>
      </c>
      <c r="J262">
        <f t="shared" si="48"/>
        <v>0</v>
      </c>
      <c r="K262">
        <f t="shared" si="49"/>
        <v>0</v>
      </c>
      <c r="L262">
        <f t="shared" si="50"/>
        <v>0</v>
      </c>
      <c r="M262">
        <f t="shared" si="51"/>
        <v>0</v>
      </c>
      <c r="N262">
        <f t="shared" si="52"/>
        <v>0</v>
      </c>
      <c r="O262">
        <f t="shared" si="53"/>
        <v>0</v>
      </c>
      <c r="P262">
        <f t="shared" si="54"/>
        <v>0</v>
      </c>
      <c r="Q262">
        <f t="shared" si="55"/>
        <v>1</v>
      </c>
    </row>
    <row r="263" spans="1:17" x14ac:dyDescent="0.2">
      <c r="A263" s="2">
        <v>45325</v>
      </c>
      <c r="B263" s="4">
        <v>0.88958333333333328</v>
      </c>
      <c r="C263">
        <v>7.6999999999999999E-2</v>
      </c>
      <c r="D263">
        <v>64.204660000000004</v>
      </c>
      <c r="E263">
        <f t="shared" si="45"/>
        <v>64.127660000000006</v>
      </c>
      <c r="F263">
        <f t="shared" si="46"/>
        <v>64.127660000000006</v>
      </c>
      <c r="I263">
        <f t="shared" si="47"/>
        <v>0</v>
      </c>
      <c r="J263">
        <f t="shared" si="48"/>
        <v>0</v>
      </c>
      <c r="K263">
        <f t="shared" si="49"/>
        <v>0</v>
      </c>
      <c r="L263">
        <f t="shared" si="50"/>
        <v>0</v>
      </c>
      <c r="M263">
        <f t="shared" si="51"/>
        <v>1</v>
      </c>
      <c r="N263">
        <f t="shared" si="52"/>
        <v>1</v>
      </c>
      <c r="O263">
        <f t="shared" si="53"/>
        <v>1</v>
      </c>
      <c r="P263">
        <f t="shared" si="54"/>
        <v>1</v>
      </c>
      <c r="Q263">
        <f t="shared" si="55"/>
        <v>1</v>
      </c>
    </row>
    <row r="264" spans="1:17" x14ac:dyDescent="0.2">
      <c r="A264" s="2">
        <v>45419</v>
      </c>
      <c r="B264" s="4">
        <v>0.51666666666666672</v>
      </c>
      <c r="C264">
        <v>19.533000000000001</v>
      </c>
      <c r="D264">
        <v>203.90577999999999</v>
      </c>
      <c r="E264">
        <f t="shared" si="45"/>
        <v>184.37277999999998</v>
      </c>
      <c r="F264">
        <f t="shared" si="46"/>
        <v>184.37277999999998</v>
      </c>
      <c r="I264">
        <f t="shared" si="47"/>
        <v>0</v>
      </c>
      <c r="J264">
        <f t="shared" si="48"/>
        <v>0</v>
      </c>
      <c r="K264">
        <f t="shared" si="49"/>
        <v>0</v>
      </c>
      <c r="L264">
        <f t="shared" si="50"/>
        <v>0</v>
      </c>
      <c r="M264">
        <f t="shared" si="51"/>
        <v>0</v>
      </c>
      <c r="N264">
        <f t="shared" si="52"/>
        <v>0</v>
      </c>
      <c r="O264">
        <f t="shared" si="53"/>
        <v>0</v>
      </c>
      <c r="P264">
        <f t="shared" si="54"/>
        <v>1</v>
      </c>
      <c r="Q264">
        <f t="shared" si="55"/>
        <v>1</v>
      </c>
    </row>
    <row r="265" spans="1:17" x14ac:dyDescent="0.2">
      <c r="A265" s="2">
        <v>45447</v>
      </c>
      <c r="B265" s="4">
        <v>0.90694444444444444</v>
      </c>
      <c r="C265">
        <v>0.68700000000000006</v>
      </c>
      <c r="D265">
        <v>60.780610000000003</v>
      </c>
      <c r="E265">
        <f t="shared" si="45"/>
        <v>60.093610000000005</v>
      </c>
      <c r="F265">
        <f t="shared" si="46"/>
        <v>60.093610000000005</v>
      </c>
      <c r="I265">
        <f t="shared" si="47"/>
        <v>0</v>
      </c>
      <c r="J265">
        <f t="shared" si="48"/>
        <v>0</v>
      </c>
      <c r="K265">
        <f t="shared" si="49"/>
        <v>0</v>
      </c>
      <c r="L265">
        <f t="shared" si="50"/>
        <v>0</v>
      </c>
      <c r="M265">
        <f t="shared" si="51"/>
        <v>1</v>
      </c>
      <c r="N265">
        <f t="shared" si="52"/>
        <v>1</v>
      </c>
      <c r="O265">
        <f t="shared" si="53"/>
        <v>1</v>
      </c>
      <c r="P265">
        <f t="shared" si="54"/>
        <v>1</v>
      </c>
      <c r="Q265">
        <f t="shared" si="55"/>
        <v>1</v>
      </c>
    </row>
    <row r="266" spans="1:17" x14ac:dyDescent="0.2">
      <c r="A266" s="2">
        <v>45387</v>
      </c>
      <c r="B266" s="4">
        <v>3.3333333333333333E-2</v>
      </c>
      <c r="C266">
        <v>19.794</v>
      </c>
      <c r="D266">
        <v>28.754404000000001</v>
      </c>
      <c r="E266">
        <f t="shared" si="45"/>
        <v>8.9604040000000005</v>
      </c>
      <c r="F266">
        <f t="shared" si="46"/>
        <v>8.9604040000000005</v>
      </c>
      <c r="I266">
        <f t="shared" si="47"/>
        <v>1</v>
      </c>
      <c r="J266">
        <f t="shared" si="48"/>
        <v>1</v>
      </c>
      <c r="K266">
        <f t="shared" si="49"/>
        <v>1</v>
      </c>
      <c r="L266">
        <f t="shared" si="50"/>
        <v>1</v>
      </c>
      <c r="M266">
        <f t="shared" si="51"/>
        <v>1</v>
      </c>
      <c r="N266">
        <f t="shared" si="52"/>
        <v>1</v>
      </c>
      <c r="O266">
        <f t="shared" si="53"/>
        <v>1</v>
      </c>
      <c r="P266">
        <f t="shared" si="54"/>
        <v>1</v>
      </c>
      <c r="Q266">
        <f t="shared" si="55"/>
        <v>1</v>
      </c>
    </row>
    <row r="267" spans="1:17" x14ac:dyDescent="0.2">
      <c r="A267" s="2">
        <v>45356</v>
      </c>
      <c r="B267" s="4">
        <v>0.96875</v>
      </c>
      <c r="C267">
        <v>50.86</v>
      </c>
      <c r="D267">
        <v>8.9255899999999997</v>
      </c>
      <c r="E267">
        <f t="shared" si="45"/>
        <v>41.93441</v>
      </c>
      <c r="F267">
        <f t="shared" si="46"/>
        <v>41.93441</v>
      </c>
      <c r="I267">
        <f t="shared" si="47"/>
        <v>0</v>
      </c>
      <c r="J267">
        <f t="shared" si="48"/>
        <v>0</v>
      </c>
      <c r="K267">
        <f t="shared" si="49"/>
        <v>1</v>
      </c>
      <c r="L267">
        <f t="shared" si="50"/>
        <v>1</v>
      </c>
      <c r="M267">
        <f t="shared" si="51"/>
        <v>1</v>
      </c>
      <c r="N267">
        <f t="shared" si="52"/>
        <v>1</v>
      </c>
      <c r="O267">
        <f t="shared" si="53"/>
        <v>1</v>
      </c>
      <c r="P267">
        <f t="shared" si="54"/>
        <v>1</v>
      </c>
      <c r="Q267">
        <f t="shared" si="55"/>
        <v>1</v>
      </c>
    </row>
    <row r="268" spans="1:17" x14ac:dyDescent="0.2">
      <c r="A268" s="2">
        <v>45352</v>
      </c>
      <c r="B268" s="4">
        <v>0.93611111111111112</v>
      </c>
      <c r="C268">
        <v>49.643000000000001</v>
      </c>
      <c r="D268">
        <v>111.12721000000001</v>
      </c>
      <c r="E268">
        <f t="shared" si="45"/>
        <v>61.484210000000004</v>
      </c>
      <c r="F268">
        <f t="shared" si="46"/>
        <v>61.484210000000004</v>
      </c>
      <c r="I268">
        <f t="shared" si="47"/>
        <v>0</v>
      </c>
      <c r="J268">
        <f t="shared" si="48"/>
        <v>0</v>
      </c>
      <c r="K268">
        <f t="shared" si="49"/>
        <v>0</v>
      </c>
      <c r="L268">
        <f t="shared" si="50"/>
        <v>0</v>
      </c>
      <c r="M268">
        <f t="shared" si="51"/>
        <v>1</v>
      </c>
      <c r="N268">
        <f t="shared" si="52"/>
        <v>1</v>
      </c>
      <c r="O268">
        <f t="shared" si="53"/>
        <v>1</v>
      </c>
      <c r="P268">
        <f t="shared" si="54"/>
        <v>1</v>
      </c>
      <c r="Q268">
        <f t="shared" si="55"/>
        <v>1</v>
      </c>
    </row>
    <row r="269" spans="1:17" x14ac:dyDescent="0.2">
      <c r="A269" s="2">
        <v>45386</v>
      </c>
      <c r="B269" s="4">
        <v>0.9604166666666667</v>
      </c>
      <c r="C269">
        <v>10.663</v>
      </c>
      <c r="D269">
        <v>5.6505330000000002</v>
      </c>
      <c r="E269">
        <f t="shared" si="45"/>
        <v>5.012467</v>
      </c>
      <c r="F269">
        <f t="shared" si="46"/>
        <v>5.012467</v>
      </c>
      <c r="I269">
        <f t="shared" si="47"/>
        <v>1</v>
      </c>
      <c r="J269">
        <f t="shared" si="48"/>
        <v>1</v>
      </c>
      <c r="K269">
        <f t="shared" si="49"/>
        <v>1</v>
      </c>
      <c r="L269">
        <f t="shared" si="50"/>
        <v>1</v>
      </c>
      <c r="M269">
        <f t="shared" si="51"/>
        <v>1</v>
      </c>
      <c r="N269">
        <f t="shared" si="52"/>
        <v>1</v>
      </c>
      <c r="O269">
        <f t="shared" si="53"/>
        <v>1</v>
      </c>
      <c r="P269">
        <f t="shared" si="54"/>
        <v>1</v>
      </c>
      <c r="Q269">
        <f t="shared" si="55"/>
        <v>1</v>
      </c>
    </row>
    <row r="270" spans="1:17" x14ac:dyDescent="0.2">
      <c r="A270" s="2">
        <v>45387</v>
      </c>
      <c r="B270" s="4">
        <v>0.17916666666666667</v>
      </c>
      <c r="C270">
        <v>0.14000000000000001</v>
      </c>
      <c r="D270">
        <v>135.18854999999999</v>
      </c>
      <c r="E270">
        <f t="shared" si="45"/>
        <v>135.04855000000001</v>
      </c>
      <c r="F270">
        <f t="shared" si="46"/>
        <v>135.04855000000001</v>
      </c>
      <c r="I270">
        <f t="shared" si="47"/>
        <v>0</v>
      </c>
      <c r="J270">
        <f t="shared" si="48"/>
        <v>0</v>
      </c>
      <c r="K270">
        <f t="shared" si="49"/>
        <v>0</v>
      </c>
      <c r="L270">
        <f t="shared" si="50"/>
        <v>0</v>
      </c>
      <c r="M270">
        <f t="shared" si="51"/>
        <v>0</v>
      </c>
      <c r="N270">
        <f t="shared" si="52"/>
        <v>1</v>
      </c>
      <c r="O270">
        <f t="shared" si="53"/>
        <v>1</v>
      </c>
      <c r="P270">
        <f t="shared" si="54"/>
        <v>1</v>
      </c>
      <c r="Q270">
        <f t="shared" si="55"/>
        <v>1</v>
      </c>
    </row>
    <row r="271" spans="1:17" x14ac:dyDescent="0.2">
      <c r="A271" s="2">
        <v>45329</v>
      </c>
      <c r="B271" s="4">
        <v>0.49583333333333335</v>
      </c>
      <c r="C271">
        <v>911.84299999999996</v>
      </c>
      <c r="D271">
        <v>346.07208000000003</v>
      </c>
      <c r="E271">
        <f t="shared" si="45"/>
        <v>565.77091999999993</v>
      </c>
      <c r="F271">
        <f t="shared" si="46"/>
        <v>565.77091999999993</v>
      </c>
      <c r="I271">
        <f t="shared" si="47"/>
        <v>0</v>
      </c>
      <c r="J271">
        <f t="shared" si="48"/>
        <v>0</v>
      </c>
      <c r="K271">
        <f t="shared" si="49"/>
        <v>0</v>
      </c>
      <c r="L271">
        <f t="shared" si="50"/>
        <v>0</v>
      </c>
      <c r="M271">
        <f t="shared" si="51"/>
        <v>0</v>
      </c>
      <c r="N271">
        <f t="shared" si="52"/>
        <v>0</v>
      </c>
      <c r="O271">
        <f t="shared" si="53"/>
        <v>0</v>
      </c>
      <c r="P271">
        <f t="shared" si="54"/>
        <v>0</v>
      </c>
      <c r="Q271">
        <f t="shared" si="55"/>
        <v>0</v>
      </c>
    </row>
    <row r="272" spans="1:17" x14ac:dyDescent="0.2">
      <c r="A272" s="2">
        <v>45388</v>
      </c>
      <c r="B272" s="4">
        <v>0.95</v>
      </c>
      <c r="C272">
        <v>0.92300000000000004</v>
      </c>
      <c r="D272">
        <v>33.541134</v>
      </c>
      <c r="E272">
        <f t="shared" si="45"/>
        <v>32.618133999999998</v>
      </c>
      <c r="F272">
        <f t="shared" si="46"/>
        <v>32.618133999999998</v>
      </c>
      <c r="I272">
        <f t="shared" si="47"/>
        <v>0</v>
      </c>
      <c r="J272">
        <f t="shared" si="48"/>
        <v>0</v>
      </c>
      <c r="K272">
        <f t="shared" si="49"/>
        <v>1</v>
      </c>
      <c r="L272">
        <f t="shared" si="50"/>
        <v>1</v>
      </c>
      <c r="M272">
        <f t="shared" si="51"/>
        <v>1</v>
      </c>
      <c r="N272">
        <f t="shared" si="52"/>
        <v>1</v>
      </c>
      <c r="O272">
        <f t="shared" si="53"/>
        <v>1</v>
      </c>
      <c r="P272">
        <f t="shared" si="54"/>
        <v>1</v>
      </c>
      <c r="Q272">
        <f t="shared" si="55"/>
        <v>1</v>
      </c>
    </row>
    <row r="273" spans="1:17" x14ac:dyDescent="0.2">
      <c r="A273" s="2">
        <v>45447</v>
      </c>
      <c r="B273" s="4">
        <v>0.88263888888888886</v>
      </c>
      <c r="C273">
        <v>20.056999999999999</v>
      </c>
      <c r="D273">
        <v>69.355575999999999</v>
      </c>
      <c r="E273">
        <f t="shared" si="45"/>
        <v>49.298575999999997</v>
      </c>
      <c r="F273">
        <f t="shared" si="46"/>
        <v>49.298575999999997</v>
      </c>
      <c r="I273">
        <f t="shared" si="47"/>
        <v>0</v>
      </c>
      <c r="J273">
        <f t="shared" si="48"/>
        <v>0</v>
      </c>
      <c r="K273">
        <f t="shared" si="49"/>
        <v>0</v>
      </c>
      <c r="L273">
        <f t="shared" si="50"/>
        <v>1</v>
      </c>
      <c r="M273">
        <f t="shared" si="51"/>
        <v>1</v>
      </c>
      <c r="N273">
        <f t="shared" si="52"/>
        <v>1</v>
      </c>
      <c r="O273">
        <f t="shared" si="53"/>
        <v>1</v>
      </c>
      <c r="P273">
        <f t="shared" si="54"/>
        <v>1</v>
      </c>
      <c r="Q273">
        <f t="shared" si="55"/>
        <v>1</v>
      </c>
    </row>
    <row r="274" spans="1:17" x14ac:dyDescent="0.2">
      <c r="A274" s="2">
        <v>45355</v>
      </c>
      <c r="B274" s="4">
        <v>0.79166666666666663</v>
      </c>
      <c r="C274">
        <v>29.856999999999999</v>
      </c>
      <c r="D274">
        <v>25.741914999999999</v>
      </c>
      <c r="E274">
        <f t="shared" si="45"/>
        <v>4.1150850000000005</v>
      </c>
      <c r="F274">
        <f t="shared" si="46"/>
        <v>4.1150850000000005</v>
      </c>
      <c r="I274">
        <f t="shared" si="47"/>
        <v>1</v>
      </c>
      <c r="J274">
        <f t="shared" si="48"/>
        <v>1</v>
      </c>
      <c r="K274">
        <f t="shared" si="49"/>
        <v>1</v>
      </c>
      <c r="L274">
        <f t="shared" si="50"/>
        <v>1</v>
      </c>
      <c r="M274">
        <f t="shared" si="51"/>
        <v>1</v>
      </c>
      <c r="N274">
        <f t="shared" si="52"/>
        <v>1</v>
      </c>
      <c r="O274">
        <f t="shared" si="53"/>
        <v>1</v>
      </c>
      <c r="P274">
        <f t="shared" si="54"/>
        <v>1</v>
      </c>
      <c r="Q274">
        <f t="shared" si="55"/>
        <v>1</v>
      </c>
    </row>
    <row r="275" spans="1:17" x14ac:dyDescent="0.2">
      <c r="A275" s="2">
        <v>45358</v>
      </c>
      <c r="B275" s="4">
        <v>0.20972222222222223</v>
      </c>
      <c r="C275">
        <v>209.71</v>
      </c>
      <c r="D275">
        <v>219.04243</v>
      </c>
      <c r="E275">
        <f t="shared" si="45"/>
        <v>9.332429999999988</v>
      </c>
      <c r="F275">
        <f t="shared" si="46"/>
        <v>9.332429999999988</v>
      </c>
      <c r="I275">
        <f t="shared" si="47"/>
        <v>1</v>
      </c>
      <c r="J275">
        <f t="shared" si="48"/>
        <v>1</v>
      </c>
      <c r="K275">
        <f t="shared" si="49"/>
        <v>1</v>
      </c>
      <c r="L275">
        <f t="shared" si="50"/>
        <v>1</v>
      </c>
      <c r="M275">
        <f t="shared" si="51"/>
        <v>1</v>
      </c>
      <c r="N275">
        <f t="shared" si="52"/>
        <v>1</v>
      </c>
      <c r="O275">
        <f t="shared" si="53"/>
        <v>1</v>
      </c>
      <c r="P275">
        <f t="shared" si="54"/>
        <v>1</v>
      </c>
      <c r="Q275">
        <f t="shared" si="55"/>
        <v>1</v>
      </c>
    </row>
    <row r="276" spans="1:17" x14ac:dyDescent="0.2">
      <c r="A276" s="2">
        <v>45355</v>
      </c>
      <c r="B276" s="4">
        <v>0.875</v>
      </c>
      <c r="C276">
        <v>9.0670000000000002</v>
      </c>
      <c r="D276">
        <v>11.388631999999999</v>
      </c>
      <c r="E276">
        <f t="shared" si="45"/>
        <v>2.3216319999999993</v>
      </c>
      <c r="F276">
        <f t="shared" si="46"/>
        <v>2.3216319999999993</v>
      </c>
      <c r="I276">
        <f t="shared" si="47"/>
        <v>1</v>
      </c>
      <c r="J276">
        <f t="shared" si="48"/>
        <v>1</v>
      </c>
      <c r="K276">
        <f t="shared" si="49"/>
        <v>1</v>
      </c>
      <c r="L276">
        <f t="shared" si="50"/>
        <v>1</v>
      </c>
      <c r="M276">
        <f t="shared" si="51"/>
        <v>1</v>
      </c>
      <c r="N276">
        <f t="shared" si="52"/>
        <v>1</v>
      </c>
      <c r="O276">
        <f t="shared" si="53"/>
        <v>1</v>
      </c>
      <c r="P276">
        <f t="shared" si="54"/>
        <v>1</v>
      </c>
      <c r="Q276">
        <f t="shared" si="55"/>
        <v>1</v>
      </c>
    </row>
    <row r="277" spans="1:17" x14ac:dyDescent="0.2">
      <c r="A277" s="2">
        <v>45355</v>
      </c>
      <c r="B277" s="4">
        <v>0.83125000000000004</v>
      </c>
      <c r="C277">
        <v>10.614000000000001</v>
      </c>
      <c r="D277">
        <v>16.631122999999999</v>
      </c>
      <c r="E277">
        <f t="shared" si="45"/>
        <v>6.017122999999998</v>
      </c>
      <c r="F277">
        <f t="shared" si="46"/>
        <v>6.017122999999998</v>
      </c>
      <c r="I277">
        <f t="shared" si="47"/>
        <v>1</v>
      </c>
      <c r="J277">
        <f t="shared" si="48"/>
        <v>1</v>
      </c>
      <c r="K277">
        <f t="shared" si="49"/>
        <v>1</v>
      </c>
      <c r="L277">
        <f t="shared" si="50"/>
        <v>1</v>
      </c>
      <c r="M277">
        <f t="shared" si="51"/>
        <v>1</v>
      </c>
      <c r="N277">
        <f t="shared" si="52"/>
        <v>1</v>
      </c>
      <c r="O277">
        <f t="shared" si="53"/>
        <v>1</v>
      </c>
      <c r="P277">
        <f t="shared" si="54"/>
        <v>1</v>
      </c>
      <c r="Q277">
        <f t="shared" si="55"/>
        <v>1</v>
      </c>
    </row>
    <row r="278" spans="1:17" x14ac:dyDescent="0.2">
      <c r="A278" s="2">
        <v>45326</v>
      </c>
      <c r="B278" s="4">
        <v>0.87777777777777777</v>
      </c>
      <c r="C278">
        <v>19.706</v>
      </c>
      <c r="D278">
        <v>50.882281999999996</v>
      </c>
      <c r="E278">
        <f t="shared" si="45"/>
        <v>31.176281999999997</v>
      </c>
      <c r="F278">
        <f t="shared" si="46"/>
        <v>31.176281999999997</v>
      </c>
      <c r="I278">
        <f t="shared" si="47"/>
        <v>0</v>
      </c>
      <c r="J278">
        <f t="shared" si="48"/>
        <v>0</v>
      </c>
      <c r="K278">
        <f t="shared" si="49"/>
        <v>1</v>
      </c>
      <c r="L278">
        <f t="shared" si="50"/>
        <v>1</v>
      </c>
      <c r="M278">
        <f t="shared" si="51"/>
        <v>1</v>
      </c>
      <c r="N278">
        <f t="shared" si="52"/>
        <v>1</v>
      </c>
      <c r="O278">
        <f t="shared" si="53"/>
        <v>1</v>
      </c>
      <c r="P278">
        <f t="shared" si="54"/>
        <v>1</v>
      </c>
      <c r="Q278">
        <f t="shared" si="55"/>
        <v>1</v>
      </c>
    </row>
    <row r="279" spans="1:17" x14ac:dyDescent="0.2">
      <c r="A279" s="2">
        <v>45355</v>
      </c>
      <c r="B279" s="4">
        <v>0.88263888888888886</v>
      </c>
      <c r="C279">
        <v>19.613</v>
      </c>
      <c r="D279">
        <v>14.294403000000001</v>
      </c>
      <c r="E279">
        <f t="shared" si="45"/>
        <v>5.3185969999999987</v>
      </c>
      <c r="F279">
        <f t="shared" si="46"/>
        <v>5.3185969999999987</v>
      </c>
      <c r="I279">
        <f t="shared" si="47"/>
        <v>1</v>
      </c>
      <c r="J279">
        <f t="shared" si="48"/>
        <v>1</v>
      </c>
      <c r="K279">
        <f t="shared" si="49"/>
        <v>1</v>
      </c>
      <c r="L279">
        <f t="shared" si="50"/>
        <v>1</v>
      </c>
      <c r="M279">
        <f t="shared" si="51"/>
        <v>1</v>
      </c>
      <c r="N279">
        <f t="shared" si="52"/>
        <v>1</v>
      </c>
      <c r="O279">
        <f t="shared" si="53"/>
        <v>1</v>
      </c>
      <c r="P279">
        <f t="shared" si="54"/>
        <v>1</v>
      </c>
      <c r="Q279">
        <f t="shared" si="55"/>
        <v>1</v>
      </c>
    </row>
    <row r="280" spans="1:17" x14ac:dyDescent="0.2">
      <c r="A280" s="2">
        <v>45418</v>
      </c>
      <c r="B280" s="4">
        <v>0.52083333333333337</v>
      </c>
      <c r="C280">
        <v>190.137</v>
      </c>
      <c r="D280">
        <v>245.52919</v>
      </c>
      <c r="E280">
        <f t="shared" si="45"/>
        <v>55.392189999999999</v>
      </c>
      <c r="F280">
        <f t="shared" si="46"/>
        <v>55.392189999999999</v>
      </c>
      <c r="I280">
        <f t="shared" si="47"/>
        <v>0</v>
      </c>
      <c r="J280">
        <f t="shared" si="48"/>
        <v>0</v>
      </c>
      <c r="K280">
        <f t="shared" si="49"/>
        <v>0</v>
      </c>
      <c r="L280">
        <f t="shared" si="50"/>
        <v>1</v>
      </c>
      <c r="M280">
        <f t="shared" si="51"/>
        <v>1</v>
      </c>
      <c r="N280">
        <f t="shared" si="52"/>
        <v>1</v>
      </c>
      <c r="O280">
        <f t="shared" si="53"/>
        <v>1</v>
      </c>
      <c r="P280">
        <f t="shared" si="54"/>
        <v>1</v>
      </c>
      <c r="Q280">
        <f t="shared" si="55"/>
        <v>1</v>
      </c>
    </row>
    <row r="281" spans="1:17" x14ac:dyDescent="0.2">
      <c r="A281" s="2">
        <v>45354</v>
      </c>
      <c r="B281" s="4">
        <v>0.78125</v>
      </c>
      <c r="C281">
        <v>3.16</v>
      </c>
      <c r="D281">
        <v>37.783774999999999</v>
      </c>
      <c r="E281">
        <f t="shared" si="45"/>
        <v>34.623774999999995</v>
      </c>
      <c r="F281">
        <f t="shared" si="46"/>
        <v>34.623774999999995</v>
      </c>
      <c r="I281">
        <f t="shared" si="47"/>
        <v>0</v>
      </c>
      <c r="J281">
        <f t="shared" si="48"/>
        <v>0</v>
      </c>
      <c r="K281">
        <f t="shared" si="49"/>
        <v>1</v>
      </c>
      <c r="L281">
        <f t="shared" si="50"/>
        <v>1</v>
      </c>
      <c r="M281">
        <f t="shared" si="51"/>
        <v>1</v>
      </c>
      <c r="N281">
        <f t="shared" si="52"/>
        <v>1</v>
      </c>
      <c r="O281">
        <f t="shared" si="53"/>
        <v>1</v>
      </c>
      <c r="P281">
        <f t="shared" si="54"/>
        <v>1</v>
      </c>
      <c r="Q281">
        <f t="shared" si="55"/>
        <v>1</v>
      </c>
    </row>
    <row r="282" spans="1:17" x14ac:dyDescent="0.2">
      <c r="A282" s="2">
        <v>45384</v>
      </c>
      <c r="B282" s="4">
        <v>0.84791666666666665</v>
      </c>
      <c r="C282">
        <v>11.776</v>
      </c>
      <c r="D282">
        <v>58.368023000000001</v>
      </c>
      <c r="E282">
        <f t="shared" si="45"/>
        <v>46.592022999999998</v>
      </c>
      <c r="F282">
        <f t="shared" si="46"/>
        <v>46.592022999999998</v>
      </c>
      <c r="I282">
        <f t="shared" si="47"/>
        <v>0</v>
      </c>
      <c r="J282">
        <f t="shared" si="48"/>
        <v>0</v>
      </c>
      <c r="K282">
        <f t="shared" si="49"/>
        <v>0</v>
      </c>
      <c r="L282">
        <f t="shared" si="50"/>
        <v>1</v>
      </c>
      <c r="M282">
        <f t="shared" si="51"/>
        <v>1</v>
      </c>
      <c r="N282">
        <f t="shared" si="52"/>
        <v>1</v>
      </c>
      <c r="O282">
        <f t="shared" si="53"/>
        <v>1</v>
      </c>
      <c r="P282">
        <f t="shared" si="54"/>
        <v>1</v>
      </c>
      <c r="Q282">
        <f t="shared" si="55"/>
        <v>1</v>
      </c>
    </row>
    <row r="283" spans="1:17" x14ac:dyDescent="0.2">
      <c r="A283" s="2">
        <v>45388</v>
      </c>
      <c r="B283" s="4">
        <v>0.9916666666666667</v>
      </c>
      <c r="C283">
        <v>10.757</v>
      </c>
      <c r="D283">
        <v>15.63922</v>
      </c>
      <c r="E283">
        <f t="shared" si="45"/>
        <v>4.8822200000000002</v>
      </c>
      <c r="F283">
        <f t="shared" si="46"/>
        <v>4.8822200000000002</v>
      </c>
      <c r="I283">
        <f t="shared" si="47"/>
        <v>1</v>
      </c>
      <c r="J283">
        <f t="shared" si="48"/>
        <v>1</v>
      </c>
      <c r="K283">
        <f t="shared" si="49"/>
        <v>1</v>
      </c>
      <c r="L283">
        <f t="shared" si="50"/>
        <v>1</v>
      </c>
      <c r="M283">
        <f t="shared" si="51"/>
        <v>1</v>
      </c>
      <c r="N283">
        <f t="shared" si="52"/>
        <v>1</v>
      </c>
      <c r="O283">
        <f t="shared" si="53"/>
        <v>1</v>
      </c>
      <c r="P283">
        <f t="shared" si="54"/>
        <v>1</v>
      </c>
      <c r="Q283">
        <f t="shared" si="55"/>
        <v>1</v>
      </c>
    </row>
    <row r="284" spans="1:17" x14ac:dyDescent="0.2">
      <c r="A284" s="2">
        <v>45329</v>
      </c>
      <c r="B284" s="4">
        <v>2.0833333333333333E-3</v>
      </c>
      <c r="C284">
        <v>19.690000000000001</v>
      </c>
      <c r="D284">
        <v>1.8262903999999999E-4</v>
      </c>
      <c r="E284">
        <f t="shared" si="45"/>
        <v>19.68981737096</v>
      </c>
      <c r="F284">
        <f t="shared" si="46"/>
        <v>19.68981737096</v>
      </c>
      <c r="I284">
        <f t="shared" si="47"/>
        <v>1</v>
      </c>
      <c r="J284">
        <f t="shared" si="48"/>
        <v>1</v>
      </c>
      <c r="K284">
        <f t="shared" si="49"/>
        <v>1</v>
      </c>
      <c r="L284">
        <f t="shared" si="50"/>
        <v>1</v>
      </c>
      <c r="M284">
        <f t="shared" si="51"/>
        <v>1</v>
      </c>
      <c r="N284">
        <f t="shared" si="52"/>
        <v>1</v>
      </c>
      <c r="O284">
        <f t="shared" si="53"/>
        <v>1</v>
      </c>
      <c r="P284">
        <f t="shared" si="54"/>
        <v>1</v>
      </c>
      <c r="Q284">
        <f t="shared" si="55"/>
        <v>1</v>
      </c>
    </row>
    <row r="285" spans="1:17" x14ac:dyDescent="0.2">
      <c r="A285" s="2">
        <v>45448</v>
      </c>
      <c r="B285" s="4">
        <v>0.7895833333333333</v>
      </c>
      <c r="C285">
        <v>210.39</v>
      </c>
      <c r="D285">
        <v>166.77614</v>
      </c>
      <c r="E285">
        <f t="shared" si="45"/>
        <v>43.613859999999988</v>
      </c>
      <c r="F285">
        <f t="shared" si="46"/>
        <v>43.613859999999988</v>
      </c>
      <c r="I285">
        <f t="shared" si="47"/>
        <v>0</v>
      </c>
      <c r="J285">
        <f t="shared" si="48"/>
        <v>0</v>
      </c>
      <c r="K285">
        <f t="shared" si="49"/>
        <v>1</v>
      </c>
      <c r="L285">
        <f t="shared" si="50"/>
        <v>1</v>
      </c>
      <c r="M285">
        <f t="shared" si="51"/>
        <v>1</v>
      </c>
      <c r="N285">
        <f t="shared" si="52"/>
        <v>1</v>
      </c>
      <c r="O285">
        <f t="shared" si="53"/>
        <v>1</v>
      </c>
      <c r="P285">
        <f t="shared" si="54"/>
        <v>1</v>
      </c>
      <c r="Q285">
        <f t="shared" si="55"/>
        <v>1</v>
      </c>
    </row>
    <row r="286" spans="1:17" x14ac:dyDescent="0.2">
      <c r="A286" s="2">
        <v>45389</v>
      </c>
      <c r="B286" s="4">
        <v>0.8930555555555556</v>
      </c>
      <c r="C286">
        <v>19.952999999999999</v>
      </c>
      <c r="D286">
        <v>93.089645000000004</v>
      </c>
      <c r="E286">
        <f t="shared" si="45"/>
        <v>73.136645000000001</v>
      </c>
      <c r="F286">
        <f t="shared" si="46"/>
        <v>73.136645000000001</v>
      </c>
      <c r="I286">
        <f t="shared" si="47"/>
        <v>0</v>
      </c>
      <c r="J286">
        <f t="shared" si="48"/>
        <v>0</v>
      </c>
      <c r="K286">
        <f t="shared" si="49"/>
        <v>0</v>
      </c>
      <c r="L286">
        <f t="shared" si="50"/>
        <v>0</v>
      </c>
      <c r="M286">
        <f t="shared" si="51"/>
        <v>1</v>
      </c>
      <c r="N286">
        <f t="shared" si="52"/>
        <v>1</v>
      </c>
      <c r="O286">
        <f t="shared" si="53"/>
        <v>1</v>
      </c>
      <c r="P286">
        <f t="shared" si="54"/>
        <v>1</v>
      </c>
      <c r="Q286">
        <f t="shared" si="55"/>
        <v>1</v>
      </c>
    </row>
    <row r="287" spans="1:17" x14ac:dyDescent="0.2">
      <c r="A287" s="2">
        <v>45328</v>
      </c>
      <c r="B287" s="4">
        <v>0.67638888888888893</v>
      </c>
      <c r="C287">
        <v>1026.193</v>
      </c>
      <c r="D287">
        <v>534.63779999999997</v>
      </c>
      <c r="E287">
        <f t="shared" si="45"/>
        <v>491.55520000000001</v>
      </c>
      <c r="F287">
        <f t="shared" si="46"/>
        <v>491.55520000000001</v>
      </c>
      <c r="I287">
        <f t="shared" si="47"/>
        <v>0</v>
      </c>
      <c r="J287">
        <f t="shared" si="48"/>
        <v>0</v>
      </c>
      <c r="K287">
        <f t="shared" si="49"/>
        <v>0</v>
      </c>
      <c r="L287">
        <f t="shared" si="50"/>
        <v>0</v>
      </c>
      <c r="M287">
        <f t="shared" si="51"/>
        <v>0</v>
      </c>
      <c r="N287">
        <f t="shared" si="52"/>
        <v>0</v>
      </c>
      <c r="O287">
        <f t="shared" si="53"/>
        <v>0</v>
      </c>
      <c r="P287">
        <f t="shared" si="54"/>
        <v>0</v>
      </c>
      <c r="Q287">
        <f t="shared" si="55"/>
        <v>0</v>
      </c>
    </row>
    <row r="288" spans="1:17" x14ac:dyDescent="0.2">
      <c r="A288" s="2">
        <v>45355</v>
      </c>
      <c r="B288" s="4">
        <v>0.7631944444444444</v>
      </c>
      <c r="C288">
        <v>0.75</v>
      </c>
      <c r="D288">
        <v>32.67313</v>
      </c>
      <c r="E288">
        <f t="shared" si="45"/>
        <v>31.92313</v>
      </c>
      <c r="F288">
        <f t="shared" si="46"/>
        <v>31.92313</v>
      </c>
      <c r="I288">
        <f t="shared" si="47"/>
        <v>0</v>
      </c>
      <c r="J288">
        <f t="shared" si="48"/>
        <v>0</v>
      </c>
      <c r="K288">
        <f t="shared" si="49"/>
        <v>1</v>
      </c>
      <c r="L288">
        <f t="shared" si="50"/>
        <v>1</v>
      </c>
      <c r="M288">
        <f t="shared" si="51"/>
        <v>1</v>
      </c>
      <c r="N288">
        <f t="shared" si="52"/>
        <v>1</v>
      </c>
      <c r="O288">
        <f t="shared" si="53"/>
        <v>1</v>
      </c>
      <c r="P288">
        <f t="shared" si="54"/>
        <v>1</v>
      </c>
      <c r="Q288">
        <f t="shared" si="55"/>
        <v>1</v>
      </c>
    </row>
    <row r="289" spans="1:17" x14ac:dyDescent="0.2">
      <c r="A289" s="2">
        <v>45389</v>
      </c>
      <c r="B289" s="4">
        <v>2.4305555555555556E-2</v>
      </c>
      <c r="C289">
        <v>0.94</v>
      </c>
      <c r="D289">
        <v>0.46472849999999999</v>
      </c>
      <c r="E289">
        <f t="shared" si="45"/>
        <v>0.47527149999999996</v>
      </c>
      <c r="F289">
        <f t="shared" si="46"/>
        <v>0.47527149999999996</v>
      </c>
      <c r="I289">
        <f t="shared" si="47"/>
        <v>1</v>
      </c>
      <c r="J289">
        <f t="shared" si="48"/>
        <v>1</v>
      </c>
      <c r="K289">
        <f t="shared" si="49"/>
        <v>1</v>
      </c>
      <c r="L289">
        <f t="shared" si="50"/>
        <v>1</v>
      </c>
      <c r="M289">
        <f t="shared" si="51"/>
        <v>1</v>
      </c>
      <c r="N289">
        <f t="shared" si="52"/>
        <v>1</v>
      </c>
      <c r="O289">
        <f t="shared" si="53"/>
        <v>1</v>
      </c>
      <c r="P289">
        <f t="shared" si="54"/>
        <v>1</v>
      </c>
      <c r="Q289">
        <f t="shared" si="55"/>
        <v>1</v>
      </c>
    </row>
    <row r="290" spans="1:17" x14ac:dyDescent="0.2">
      <c r="A290" s="2">
        <v>45474</v>
      </c>
      <c r="B290" s="4">
        <v>0.92152777777777772</v>
      </c>
      <c r="C290">
        <v>7.9530000000000003</v>
      </c>
      <c r="D290">
        <v>99.279449999999997</v>
      </c>
      <c r="E290">
        <f t="shared" si="45"/>
        <v>91.326449999999994</v>
      </c>
      <c r="F290">
        <f t="shared" si="46"/>
        <v>91.326449999999994</v>
      </c>
      <c r="I290">
        <f t="shared" si="47"/>
        <v>0</v>
      </c>
      <c r="J290">
        <f t="shared" si="48"/>
        <v>0</v>
      </c>
      <c r="K290">
        <f t="shared" si="49"/>
        <v>0</v>
      </c>
      <c r="L290">
        <f t="shared" si="50"/>
        <v>0</v>
      </c>
      <c r="M290">
        <f t="shared" si="51"/>
        <v>1</v>
      </c>
      <c r="N290">
        <f t="shared" si="52"/>
        <v>1</v>
      </c>
      <c r="O290">
        <f t="shared" si="53"/>
        <v>1</v>
      </c>
      <c r="P290">
        <f t="shared" si="54"/>
        <v>1</v>
      </c>
      <c r="Q290">
        <f t="shared" si="55"/>
        <v>1</v>
      </c>
    </row>
    <row r="291" spans="1:17" x14ac:dyDescent="0.2">
      <c r="A291" s="2">
        <v>45355</v>
      </c>
      <c r="B291" s="4">
        <v>0.89652777777777781</v>
      </c>
      <c r="C291">
        <v>9.5370000000000008</v>
      </c>
      <c r="D291">
        <v>12.260462</v>
      </c>
      <c r="E291">
        <f t="shared" si="45"/>
        <v>2.7234619999999996</v>
      </c>
      <c r="F291">
        <f t="shared" si="46"/>
        <v>2.7234619999999996</v>
      </c>
      <c r="I291">
        <f t="shared" si="47"/>
        <v>1</v>
      </c>
      <c r="J291">
        <f t="shared" si="48"/>
        <v>1</v>
      </c>
      <c r="K291">
        <f t="shared" si="49"/>
        <v>1</v>
      </c>
      <c r="L291">
        <f t="shared" si="50"/>
        <v>1</v>
      </c>
      <c r="M291">
        <f t="shared" si="51"/>
        <v>1</v>
      </c>
      <c r="N291">
        <f t="shared" si="52"/>
        <v>1</v>
      </c>
      <c r="O291">
        <f t="shared" si="53"/>
        <v>1</v>
      </c>
      <c r="P291">
        <f t="shared" si="54"/>
        <v>1</v>
      </c>
      <c r="Q291">
        <f t="shared" si="55"/>
        <v>1</v>
      </c>
    </row>
    <row r="292" spans="1:17" x14ac:dyDescent="0.2">
      <c r="A292" s="2">
        <v>45444</v>
      </c>
      <c r="B292" s="4">
        <v>0.90138888888888891</v>
      </c>
      <c r="C292">
        <v>0.157</v>
      </c>
      <c r="D292">
        <v>153.27365</v>
      </c>
      <c r="E292">
        <f t="shared" si="45"/>
        <v>153.11664999999999</v>
      </c>
      <c r="F292">
        <f t="shared" si="46"/>
        <v>153.11664999999999</v>
      </c>
      <c r="I292">
        <f t="shared" si="47"/>
        <v>0</v>
      </c>
      <c r="J292">
        <f t="shared" si="48"/>
        <v>0</v>
      </c>
      <c r="K292">
        <f t="shared" si="49"/>
        <v>0</v>
      </c>
      <c r="L292">
        <f t="shared" si="50"/>
        <v>0</v>
      </c>
      <c r="M292">
        <f t="shared" si="51"/>
        <v>0</v>
      </c>
      <c r="N292">
        <f t="shared" si="52"/>
        <v>0</v>
      </c>
      <c r="O292">
        <f t="shared" si="53"/>
        <v>1</v>
      </c>
      <c r="P292">
        <f t="shared" si="54"/>
        <v>1</v>
      </c>
      <c r="Q292">
        <f t="shared" si="55"/>
        <v>1</v>
      </c>
    </row>
    <row r="293" spans="1:17" x14ac:dyDescent="0.2">
      <c r="A293" s="2">
        <v>45388</v>
      </c>
      <c r="B293" s="4">
        <v>0.9770833333333333</v>
      </c>
      <c r="C293">
        <v>0.873</v>
      </c>
      <c r="D293">
        <v>17.517440000000001</v>
      </c>
      <c r="E293">
        <f t="shared" si="45"/>
        <v>16.644439999999999</v>
      </c>
      <c r="F293">
        <f t="shared" si="46"/>
        <v>16.644439999999999</v>
      </c>
      <c r="I293">
        <f t="shared" si="47"/>
        <v>1</v>
      </c>
      <c r="J293">
        <f t="shared" si="48"/>
        <v>1</v>
      </c>
      <c r="K293">
        <f t="shared" si="49"/>
        <v>1</v>
      </c>
      <c r="L293">
        <f t="shared" si="50"/>
        <v>1</v>
      </c>
      <c r="M293">
        <f t="shared" si="51"/>
        <v>1</v>
      </c>
      <c r="N293">
        <f t="shared" si="52"/>
        <v>1</v>
      </c>
      <c r="O293">
        <f t="shared" si="53"/>
        <v>1</v>
      </c>
      <c r="P293">
        <f t="shared" si="54"/>
        <v>1</v>
      </c>
      <c r="Q293">
        <f t="shared" si="55"/>
        <v>1</v>
      </c>
    </row>
    <row r="294" spans="1:17" x14ac:dyDescent="0.2">
      <c r="A294" s="2">
        <v>45386</v>
      </c>
      <c r="B294" s="4">
        <v>0.85486111111111107</v>
      </c>
      <c r="C294">
        <v>8.7669999999999995</v>
      </c>
      <c r="D294">
        <v>20.167380000000001</v>
      </c>
      <c r="E294">
        <f t="shared" si="45"/>
        <v>11.400380000000002</v>
      </c>
      <c r="F294">
        <f t="shared" si="46"/>
        <v>11.400380000000002</v>
      </c>
      <c r="I294">
        <f t="shared" si="47"/>
        <v>1</v>
      </c>
      <c r="J294">
        <f t="shared" si="48"/>
        <v>1</v>
      </c>
      <c r="K294">
        <f t="shared" si="49"/>
        <v>1</v>
      </c>
      <c r="L294">
        <f t="shared" si="50"/>
        <v>1</v>
      </c>
      <c r="M294">
        <f t="shared" si="51"/>
        <v>1</v>
      </c>
      <c r="N294">
        <f t="shared" si="52"/>
        <v>1</v>
      </c>
      <c r="O294">
        <f t="shared" si="53"/>
        <v>1</v>
      </c>
      <c r="P294">
        <f t="shared" si="54"/>
        <v>1</v>
      </c>
      <c r="Q294">
        <f t="shared" si="55"/>
        <v>1</v>
      </c>
    </row>
    <row r="295" spans="1:17" x14ac:dyDescent="0.2">
      <c r="A295" s="2">
        <v>45326</v>
      </c>
      <c r="B295" s="4">
        <v>0.89583333333333337</v>
      </c>
      <c r="C295">
        <v>49.856999999999999</v>
      </c>
      <c r="D295">
        <v>35.315372000000004</v>
      </c>
      <c r="E295">
        <f t="shared" si="45"/>
        <v>14.541627999999996</v>
      </c>
      <c r="F295">
        <f t="shared" si="46"/>
        <v>14.541627999999996</v>
      </c>
      <c r="I295">
        <f t="shared" si="47"/>
        <v>1</v>
      </c>
      <c r="J295">
        <f t="shared" si="48"/>
        <v>1</v>
      </c>
      <c r="K295">
        <f t="shared" si="49"/>
        <v>1</v>
      </c>
      <c r="L295">
        <f t="shared" si="50"/>
        <v>1</v>
      </c>
      <c r="M295">
        <f t="shared" si="51"/>
        <v>1</v>
      </c>
      <c r="N295">
        <f t="shared" si="52"/>
        <v>1</v>
      </c>
      <c r="O295">
        <f t="shared" si="53"/>
        <v>1</v>
      </c>
      <c r="P295">
        <f t="shared" si="54"/>
        <v>1</v>
      </c>
      <c r="Q295">
        <f t="shared" si="55"/>
        <v>1</v>
      </c>
    </row>
    <row r="296" spans="1:17" x14ac:dyDescent="0.2">
      <c r="A296" s="2">
        <v>45325</v>
      </c>
      <c r="B296" s="4">
        <v>0.90833333333333333</v>
      </c>
      <c r="C296">
        <v>19.684000000000001</v>
      </c>
      <c r="D296">
        <v>50.930424000000002</v>
      </c>
      <c r="E296">
        <f t="shared" si="45"/>
        <v>31.246424000000001</v>
      </c>
      <c r="F296">
        <f t="shared" si="46"/>
        <v>31.246424000000001</v>
      </c>
      <c r="I296">
        <f t="shared" si="47"/>
        <v>0</v>
      </c>
      <c r="J296">
        <f t="shared" si="48"/>
        <v>0</v>
      </c>
      <c r="K296">
        <f t="shared" si="49"/>
        <v>1</v>
      </c>
      <c r="L296">
        <f t="shared" si="50"/>
        <v>1</v>
      </c>
      <c r="M296">
        <f t="shared" si="51"/>
        <v>1</v>
      </c>
      <c r="N296">
        <f t="shared" si="52"/>
        <v>1</v>
      </c>
      <c r="O296">
        <f t="shared" si="53"/>
        <v>1</v>
      </c>
      <c r="P296">
        <f t="shared" si="54"/>
        <v>1</v>
      </c>
      <c r="Q296">
        <f t="shared" si="55"/>
        <v>1</v>
      </c>
    </row>
    <row r="297" spans="1:17" x14ac:dyDescent="0.2">
      <c r="A297" s="2">
        <v>45298</v>
      </c>
      <c r="B297" s="4">
        <v>0</v>
      </c>
      <c r="C297">
        <v>9.77</v>
      </c>
      <c r="D297">
        <v>0.109430455</v>
      </c>
      <c r="E297">
        <f t="shared" si="45"/>
        <v>9.6605695449999995</v>
      </c>
      <c r="F297">
        <f t="shared" si="46"/>
        <v>9.6605695449999995</v>
      </c>
      <c r="I297">
        <f t="shared" si="47"/>
        <v>1</v>
      </c>
      <c r="J297">
        <f t="shared" si="48"/>
        <v>1</v>
      </c>
      <c r="K297">
        <f t="shared" si="49"/>
        <v>1</v>
      </c>
      <c r="L297">
        <f t="shared" si="50"/>
        <v>1</v>
      </c>
      <c r="M297">
        <f t="shared" si="51"/>
        <v>1</v>
      </c>
      <c r="N297">
        <f t="shared" si="52"/>
        <v>1</v>
      </c>
      <c r="O297">
        <f t="shared" si="53"/>
        <v>1</v>
      </c>
      <c r="P297">
        <f t="shared" si="54"/>
        <v>1</v>
      </c>
      <c r="Q297">
        <f t="shared" si="55"/>
        <v>1</v>
      </c>
    </row>
    <row r="298" spans="1:17" x14ac:dyDescent="0.2">
      <c r="A298" s="2">
        <v>45354</v>
      </c>
      <c r="B298" s="4">
        <v>0.91666666666666663</v>
      </c>
      <c r="C298">
        <v>9.1969999999999992</v>
      </c>
      <c r="D298">
        <v>8.881888</v>
      </c>
      <c r="E298">
        <f t="shared" si="45"/>
        <v>0.31511199999999917</v>
      </c>
      <c r="F298">
        <f t="shared" si="46"/>
        <v>0.31511199999999917</v>
      </c>
      <c r="I298">
        <f t="shared" si="47"/>
        <v>1</v>
      </c>
      <c r="J298">
        <f t="shared" si="48"/>
        <v>1</v>
      </c>
      <c r="K298">
        <f t="shared" si="49"/>
        <v>1</v>
      </c>
      <c r="L298">
        <f t="shared" si="50"/>
        <v>1</v>
      </c>
      <c r="M298">
        <f t="shared" si="51"/>
        <v>1</v>
      </c>
      <c r="N298">
        <f t="shared" si="52"/>
        <v>1</v>
      </c>
      <c r="O298">
        <f t="shared" si="53"/>
        <v>1</v>
      </c>
      <c r="P298">
        <f t="shared" si="54"/>
        <v>1</v>
      </c>
      <c r="Q298">
        <f t="shared" si="55"/>
        <v>1</v>
      </c>
    </row>
    <row r="299" spans="1:17" x14ac:dyDescent="0.2">
      <c r="A299" s="2">
        <v>45445</v>
      </c>
      <c r="B299" s="4">
        <v>0.5854166666666667</v>
      </c>
      <c r="C299">
        <v>370.75299999999999</v>
      </c>
      <c r="D299">
        <v>480.50403</v>
      </c>
      <c r="E299">
        <f t="shared" si="45"/>
        <v>109.75103000000001</v>
      </c>
      <c r="F299">
        <f t="shared" si="46"/>
        <v>109.75103000000001</v>
      </c>
      <c r="I299">
        <f t="shared" si="47"/>
        <v>0</v>
      </c>
      <c r="J299">
        <f t="shared" si="48"/>
        <v>0</v>
      </c>
      <c r="K299">
        <f t="shared" si="49"/>
        <v>0</v>
      </c>
      <c r="L299">
        <f t="shared" si="50"/>
        <v>0</v>
      </c>
      <c r="M299">
        <f t="shared" si="51"/>
        <v>1</v>
      </c>
      <c r="N299">
        <f t="shared" si="52"/>
        <v>1</v>
      </c>
      <c r="O299">
        <f t="shared" si="53"/>
        <v>1</v>
      </c>
      <c r="P299">
        <f t="shared" si="54"/>
        <v>1</v>
      </c>
      <c r="Q299">
        <f t="shared" si="55"/>
        <v>1</v>
      </c>
    </row>
    <row r="300" spans="1:17" x14ac:dyDescent="0.2">
      <c r="A300" s="2">
        <v>45358</v>
      </c>
      <c r="B300" s="4">
        <v>1.0416666666666666E-2</v>
      </c>
      <c r="C300">
        <v>10.157</v>
      </c>
      <c r="D300">
        <v>1.8062419999999999</v>
      </c>
      <c r="E300">
        <f t="shared" si="45"/>
        <v>8.3507580000000008</v>
      </c>
      <c r="F300">
        <f t="shared" si="46"/>
        <v>8.3507580000000008</v>
      </c>
      <c r="I300">
        <f t="shared" si="47"/>
        <v>1</v>
      </c>
      <c r="J300">
        <f t="shared" si="48"/>
        <v>1</v>
      </c>
      <c r="K300">
        <f t="shared" si="49"/>
        <v>1</v>
      </c>
      <c r="L300">
        <f t="shared" si="50"/>
        <v>1</v>
      </c>
      <c r="M300">
        <f t="shared" si="51"/>
        <v>1</v>
      </c>
      <c r="N300">
        <f t="shared" si="52"/>
        <v>1</v>
      </c>
      <c r="O300">
        <f t="shared" si="53"/>
        <v>1</v>
      </c>
      <c r="P300">
        <f t="shared" si="54"/>
        <v>1</v>
      </c>
      <c r="Q300">
        <f t="shared" si="55"/>
        <v>1</v>
      </c>
    </row>
    <row r="301" spans="1:17" x14ac:dyDescent="0.2">
      <c r="A301" s="2">
        <v>45385</v>
      </c>
      <c r="B301" s="4">
        <v>0.98819444444444449</v>
      </c>
      <c r="C301">
        <v>19.672999999999998</v>
      </c>
      <c r="D301">
        <v>1.0609976999999999</v>
      </c>
      <c r="E301">
        <f t="shared" si="45"/>
        <v>18.612002299999997</v>
      </c>
      <c r="F301">
        <f t="shared" si="46"/>
        <v>18.612002299999997</v>
      </c>
      <c r="I301">
        <f t="shared" si="47"/>
        <v>1</v>
      </c>
      <c r="J301">
        <f t="shared" si="48"/>
        <v>1</v>
      </c>
      <c r="K301">
        <f t="shared" si="49"/>
        <v>1</v>
      </c>
      <c r="L301">
        <f t="shared" si="50"/>
        <v>1</v>
      </c>
      <c r="M301">
        <f t="shared" si="51"/>
        <v>1</v>
      </c>
      <c r="N301">
        <f t="shared" si="52"/>
        <v>1</v>
      </c>
      <c r="O301">
        <f t="shared" si="53"/>
        <v>1</v>
      </c>
      <c r="P301">
        <f t="shared" si="54"/>
        <v>1</v>
      </c>
      <c r="Q301">
        <f t="shared" si="55"/>
        <v>1</v>
      </c>
    </row>
    <row r="302" spans="1:17" x14ac:dyDescent="0.2">
      <c r="A302" s="2">
        <v>45386</v>
      </c>
      <c r="B302" s="4">
        <v>0.9506944444444444</v>
      </c>
      <c r="C302">
        <v>1.923</v>
      </c>
      <c r="D302">
        <v>7.8094010000000003</v>
      </c>
      <c r="E302">
        <f t="shared" si="45"/>
        <v>5.8864010000000002</v>
      </c>
      <c r="F302">
        <f t="shared" si="46"/>
        <v>5.8864010000000002</v>
      </c>
      <c r="I302">
        <f t="shared" si="47"/>
        <v>1</v>
      </c>
      <c r="J302">
        <f t="shared" si="48"/>
        <v>1</v>
      </c>
      <c r="K302">
        <f t="shared" si="49"/>
        <v>1</v>
      </c>
      <c r="L302">
        <f t="shared" si="50"/>
        <v>1</v>
      </c>
      <c r="M302">
        <f t="shared" si="51"/>
        <v>1</v>
      </c>
      <c r="N302">
        <f t="shared" si="52"/>
        <v>1</v>
      </c>
      <c r="O302">
        <f t="shared" si="53"/>
        <v>1</v>
      </c>
      <c r="P302">
        <f t="shared" si="54"/>
        <v>1</v>
      </c>
      <c r="Q302">
        <f t="shared" si="55"/>
        <v>1</v>
      </c>
    </row>
    <row r="303" spans="1:17" x14ac:dyDescent="0.2">
      <c r="A303" s="2">
        <v>45357</v>
      </c>
      <c r="B303" s="4">
        <v>0.80208333333333337</v>
      </c>
      <c r="C303">
        <v>0.85699999999999998</v>
      </c>
      <c r="D303">
        <v>0.52361983000000001</v>
      </c>
      <c r="E303">
        <f t="shared" si="45"/>
        <v>0.33338016999999998</v>
      </c>
      <c r="F303">
        <f t="shared" si="46"/>
        <v>0.33338016999999998</v>
      </c>
      <c r="I303">
        <f t="shared" si="47"/>
        <v>1</v>
      </c>
      <c r="J303">
        <f t="shared" si="48"/>
        <v>1</v>
      </c>
      <c r="K303">
        <f t="shared" si="49"/>
        <v>1</v>
      </c>
      <c r="L303">
        <f t="shared" si="50"/>
        <v>1</v>
      </c>
      <c r="M303">
        <f t="shared" si="51"/>
        <v>1</v>
      </c>
      <c r="N303">
        <f t="shared" si="52"/>
        <v>1</v>
      </c>
      <c r="O303">
        <f t="shared" si="53"/>
        <v>1</v>
      </c>
      <c r="P303">
        <f t="shared" si="54"/>
        <v>1</v>
      </c>
      <c r="Q303">
        <f t="shared" si="55"/>
        <v>1</v>
      </c>
    </row>
    <row r="304" spans="1:17" x14ac:dyDescent="0.2">
      <c r="A304" s="2">
        <v>45413</v>
      </c>
      <c r="B304" s="4">
        <v>0.72638888888888886</v>
      </c>
      <c r="C304">
        <v>380.38600000000002</v>
      </c>
      <c r="D304">
        <v>651.88440000000003</v>
      </c>
      <c r="E304">
        <f t="shared" si="45"/>
        <v>271.4984</v>
      </c>
      <c r="F304">
        <f t="shared" si="46"/>
        <v>271.4984</v>
      </c>
      <c r="I304">
        <f t="shared" si="47"/>
        <v>0</v>
      </c>
      <c r="J304">
        <f t="shared" si="48"/>
        <v>0</v>
      </c>
      <c r="K304">
        <f t="shared" si="49"/>
        <v>0</v>
      </c>
      <c r="L304">
        <f t="shared" si="50"/>
        <v>0</v>
      </c>
      <c r="M304">
        <f t="shared" si="51"/>
        <v>0</v>
      </c>
      <c r="N304">
        <f t="shared" si="52"/>
        <v>0</v>
      </c>
      <c r="O304">
        <f t="shared" si="53"/>
        <v>0</v>
      </c>
      <c r="P304">
        <f t="shared" si="54"/>
        <v>0</v>
      </c>
      <c r="Q304">
        <f t="shared" si="55"/>
        <v>1</v>
      </c>
    </row>
    <row r="305" spans="1:17" x14ac:dyDescent="0.2">
      <c r="A305" s="2">
        <v>45356</v>
      </c>
      <c r="B305" s="4">
        <v>0.31944444444444442</v>
      </c>
      <c r="C305">
        <v>50.146999999999998</v>
      </c>
      <c r="D305">
        <v>174.78908000000001</v>
      </c>
      <c r="E305">
        <f t="shared" si="45"/>
        <v>124.64208000000002</v>
      </c>
      <c r="F305">
        <f t="shared" si="46"/>
        <v>124.64208000000002</v>
      </c>
      <c r="I305">
        <f t="shared" si="47"/>
        <v>0</v>
      </c>
      <c r="J305">
        <f t="shared" si="48"/>
        <v>0</v>
      </c>
      <c r="K305">
        <f t="shared" si="49"/>
        <v>0</v>
      </c>
      <c r="L305">
        <f t="shared" si="50"/>
        <v>0</v>
      </c>
      <c r="M305">
        <f t="shared" si="51"/>
        <v>0</v>
      </c>
      <c r="N305">
        <f t="shared" si="52"/>
        <v>1</v>
      </c>
      <c r="O305">
        <f t="shared" si="53"/>
        <v>1</v>
      </c>
      <c r="P305">
        <f t="shared" si="54"/>
        <v>1</v>
      </c>
      <c r="Q305">
        <f t="shared" si="55"/>
        <v>1</v>
      </c>
    </row>
    <row r="306" spans="1:17" x14ac:dyDescent="0.2">
      <c r="A306" s="2">
        <v>45386</v>
      </c>
      <c r="B306" s="4">
        <v>0.71875</v>
      </c>
      <c r="C306">
        <v>8.7569999999999997</v>
      </c>
      <c r="D306">
        <v>90.768749999999997</v>
      </c>
      <c r="E306">
        <f t="shared" si="45"/>
        <v>82.011749999999992</v>
      </c>
      <c r="F306">
        <f t="shared" si="46"/>
        <v>82.011749999999992</v>
      </c>
      <c r="I306">
        <f t="shared" si="47"/>
        <v>0</v>
      </c>
      <c r="J306">
        <f t="shared" si="48"/>
        <v>0</v>
      </c>
      <c r="K306">
        <f t="shared" si="49"/>
        <v>0</v>
      </c>
      <c r="L306">
        <f t="shared" si="50"/>
        <v>0</v>
      </c>
      <c r="M306">
        <f t="shared" si="51"/>
        <v>1</v>
      </c>
      <c r="N306">
        <f t="shared" si="52"/>
        <v>1</v>
      </c>
      <c r="O306">
        <f t="shared" si="53"/>
        <v>1</v>
      </c>
      <c r="P306">
        <f t="shared" si="54"/>
        <v>1</v>
      </c>
      <c r="Q306">
        <f t="shared" si="55"/>
        <v>1</v>
      </c>
    </row>
    <row r="307" spans="1:17" x14ac:dyDescent="0.2">
      <c r="A307" s="2">
        <v>45445</v>
      </c>
      <c r="B307" s="4">
        <v>0.9</v>
      </c>
      <c r="C307" s="5" t="s">
        <v>118</v>
      </c>
      <c r="D307">
        <v>98.632999999999996</v>
      </c>
      <c r="E307">
        <f t="shared" si="45"/>
        <v>88.925999999999988</v>
      </c>
      <c r="F307">
        <f t="shared" si="46"/>
        <v>88.925999999999988</v>
      </c>
      <c r="I307">
        <f t="shared" si="47"/>
        <v>0</v>
      </c>
      <c r="J307">
        <f t="shared" si="48"/>
        <v>0</v>
      </c>
      <c r="K307">
        <f t="shared" si="49"/>
        <v>0</v>
      </c>
      <c r="L307">
        <f t="shared" si="50"/>
        <v>0</v>
      </c>
      <c r="M307">
        <f t="shared" si="51"/>
        <v>1</v>
      </c>
      <c r="N307">
        <f t="shared" si="52"/>
        <v>1</v>
      </c>
      <c r="O307">
        <f t="shared" si="53"/>
        <v>1</v>
      </c>
      <c r="P307">
        <f t="shared" si="54"/>
        <v>1</v>
      </c>
      <c r="Q307">
        <f t="shared" si="55"/>
        <v>1</v>
      </c>
    </row>
    <row r="308" spans="1:17" x14ac:dyDescent="0.2">
      <c r="A308" s="2">
        <v>45388</v>
      </c>
      <c r="B308" s="4">
        <v>0.99722222222222223</v>
      </c>
      <c r="C308">
        <v>0.14000000000000001</v>
      </c>
      <c r="D308">
        <v>21.161770000000001</v>
      </c>
      <c r="E308">
        <f t="shared" si="45"/>
        <v>21.02177</v>
      </c>
      <c r="F308">
        <f t="shared" si="46"/>
        <v>21.02177</v>
      </c>
      <c r="I308">
        <f t="shared" si="47"/>
        <v>0</v>
      </c>
      <c r="J308">
        <f t="shared" si="48"/>
        <v>1</v>
      </c>
      <c r="K308">
        <f t="shared" si="49"/>
        <v>1</v>
      </c>
      <c r="L308">
        <f t="shared" si="50"/>
        <v>1</v>
      </c>
      <c r="M308">
        <f t="shared" si="51"/>
        <v>1</v>
      </c>
      <c r="N308">
        <f t="shared" si="52"/>
        <v>1</v>
      </c>
      <c r="O308">
        <f t="shared" si="53"/>
        <v>1</v>
      </c>
      <c r="P308">
        <f t="shared" si="54"/>
        <v>1</v>
      </c>
      <c r="Q308">
        <f t="shared" si="55"/>
        <v>1</v>
      </c>
    </row>
    <row r="309" spans="1:17" x14ac:dyDescent="0.2">
      <c r="A309" s="2">
        <v>45357</v>
      </c>
      <c r="B309" s="4">
        <v>0.55277777777777781</v>
      </c>
      <c r="C309" s="5" t="s">
        <v>127</v>
      </c>
      <c r="D309">
        <v>70.058099999999996</v>
      </c>
      <c r="E309">
        <f t="shared" si="45"/>
        <v>69.661900000000003</v>
      </c>
      <c r="F309">
        <f t="shared" si="46"/>
        <v>69.661900000000003</v>
      </c>
      <c r="I309">
        <f t="shared" si="47"/>
        <v>0</v>
      </c>
      <c r="J309">
        <f t="shared" si="48"/>
        <v>0</v>
      </c>
      <c r="K309">
        <f t="shared" si="49"/>
        <v>0</v>
      </c>
      <c r="L309">
        <f t="shared" si="50"/>
        <v>0</v>
      </c>
      <c r="M309">
        <f t="shared" si="51"/>
        <v>1</v>
      </c>
      <c r="N309">
        <f t="shared" si="52"/>
        <v>1</v>
      </c>
      <c r="O309">
        <f t="shared" si="53"/>
        <v>1</v>
      </c>
      <c r="P309">
        <f t="shared" si="54"/>
        <v>1</v>
      </c>
      <c r="Q309">
        <f t="shared" si="55"/>
        <v>1</v>
      </c>
    </row>
    <row r="310" spans="1:17" x14ac:dyDescent="0.2">
      <c r="A310" s="2">
        <v>45413</v>
      </c>
      <c r="B310" s="4">
        <v>0.41388888888888886</v>
      </c>
      <c r="C310">
        <v>89.29</v>
      </c>
      <c r="D310">
        <v>644.59519999999998</v>
      </c>
      <c r="E310">
        <f t="shared" si="45"/>
        <v>555.30520000000001</v>
      </c>
      <c r="F310">
        <f t="shared" si="46"/>
        <v>555.30520000000001</v>
      </c>
      <c r="I310">
        <f t="shared" si="47"/>
        <v>0</v>
      </c>
      <c r="J310">
        <f t="shared" si="48"/>
        <v>0</v>
      </c>
      <c r="K310">
        <f t="shared" si="49"/>
        <v>0</v>
      </c>
      <c r="L310">
        <f t="shared" si="50"/>
        <v>0</v>
      </c>
      <c r="M310">
        <f t="shared" si="51"/>
        <v>0</v>
      </c>
      <c r="N310">
        <f t="shared" si="52"/>
        <v>0</v>
      </c>
      <c r="O310">
        <f t="shared" si="53"/>
        <v>0</v>
      </c>
      <c r="P310">
        <f t="shared" si="54"/>
        <v>0</v>
      </c>
      <c r="Q310">
        <f t="shared" si="55"/>
        <v>0</v>
      </c>
    </row>
    <row r="311" spans="1:17" x14ac:dyDescent="0.2">
      <c r="A311" s="2">
        <v>45415</v>
      </c>
      <c r="B311" s="4">
        <v>0.74444444444444446</v>
      </c>
      <c r="C311">
        <v>139.22300000000001</v>
      </c>
      <c r="D311">
        <v>204.48145</v>
      </c>
      <c r="E311">
        <f t="shared" si="45"/>
        <v>65.258449999999982</v>
      </c>
      <c r="F311">
        <f t="shared" si="46"/>
        <v>65.258449999999982</v>
      </c>
      <c r="I311">
        <f t="shared" si="47"/>
        <v>0</v>
      </c>
      <c r="J311">
        <f t="shared" si="48"/>
        <v>0</v>
      </c>
      <c r="K311">
        <f t="shared" si="49"/>
        <v>0</v>
      </c>
      <c r="L311">
        <f t="shared" si="50"/>
        <v>0</v>
      </c>
      <c r="M311">
        <f t="shared" si="51"/>
        <v>1</v>
      </c>
      <c r="N311">
        <f t="shared" si="52"/>
        <v>1</v>
      </c>
      <c r="O311">
        <f t="shared" si="53"/>
        <v>1</v>
      </c>
      <c r="P311">
        <f t="shared" si="54"/>
        <v>1</v>
      </c>
      <c r="Q311">
        <f t="shared" si="55"/>
        <v>1</v>
      </c>
    </row>
    <row r="312" spans="1:17" x14ac:dyDescent="0.2">
      <c r="A312" s="2">
        <v>45448</v>
      </c>
      <c r="B312" s="4">
        <v>0.76041666666666663</v>
      </c>
      <c r="C312" s="5" t="s">
        <v>128</v>
      </c>
      <c r="D312">
        <v>170.24829</v>
      </c>
      <c r="E312">
        <f t="shared" si="45"/>
        <v>159.6152900000001</v>
      </c>
      <c r="F312">
        <f t="shared" si="46"/>
        <v>159.6152900000001</v>
      </c>
      <c r="I312">
        <f t="shared" si="47"/>
        <v>0</v>
      </c>
      <c r="J312">
        <f t="shared" si="48"/>
        <v>0</v>
      </c>
      <c r="K312">
        <f t="shared" si="49"/>
        <v>0</v>
      </c>
      <c r="L312">
        <f t="shared" si="50"/>
        <v>0</v>
      </c>
      <c r="M312">
        <f t="shared" si="51"/>
        <v>0</v>
      </c>
      <c r="N312">
        <f t="shared" si="52"/>
        <v>0</v>
      </c>
      <c r="O312">
        <f t="shared" si="53"/>
        <v>1</v>
      </c>
      <c r="P312">
        <f t="shared" si="54"/>
        <v>1</v>
      </c>
      <c r="Q312">
        <f t="shared" si="55"/>
        <v>1</v>
      </c>
    </row>
    <row r="313" spans="1:17" x14ac:dyDescent="0.2">
      <c r="A313" s="2">
        <v>45324</v>
      </c>
      <c r="B313" s="4">
        <v>0.84652777777777777</v>
      </c>
      <c r="C313">
        <v>11.14</v>
      </c>
      <c r="D313">
        <v>50.445149999999998</v>
      </c>
      <c r="E313">
        <f t="shared" si="45"/>
        <v>39.305149999999998</v>
      </c>
      <c r="F313">
        <f t="shared" si="46"/>
        <v>39.305149999999998</v>
      </c>
      <c r="I313">
        <f t="shared" si="47"/>
        <v>0</v>
      </c>
      <c r="J313">
        <f t="shared" si="48"/>
        <v>0</v>
      </c>
      <c r="K313">
        <f t="shared" si="49"/>
        <v>1</v>
      </c>
      <c r="L313">
        <f t="shared" si="50"/>
        <v>1</v>
      </c>
      <c r="M313">
        <f t="shared" si="51"/>
        <v>1</v>
      </c>
      <c r="N313">
        <f t="shared" si="52"/>
        <v>1</v>
      </c>
      <c r="O313">
        <f t="shared" si="53"/>
        <v>1</v>
      </c>
      <c r="P313">
        <f t="shared" si="54"/>
        <v>1</v>
      </c>
      <c r="Q313">
        <f t="shared" si="55"/>
        <v>1</v>
      </c>
    </row>
    <row r="314" spans="1:17" x14ac:dyDescent="0.2">
      <c r="A314" s="2">
        <v>45329</v>
      </c>
      <c r="B314" s="4">
        <v>0.17569444444444443</v>
      </c>
      <c r="C314">
        <v>344.87</v>
      </c>
      <c r="D314">
        <v>1772.2370000000001</v>
      </c>
      <c r="E314">
        <f t="shared" si="45"/>
        <v>1427.3670000000002</v>
      </c>
      <c r="F314" t="e">
        <f t="shared" si="46"/>
        <v>#N/A</v>
      </c>
      <c r="I314" t="e">
        <f t="shared" si="47"/>
        <v>#N/A</v>
      </c>
      <c r="J314" t="e">
        <f t="shared" si="48"/>
        <v>#N/A</v>
      </c>
      <c r="K314" t="e">
        <f t="shared" si="49"/>
        <v>#N/A</v>
      </c>
      <c r="L314" t="e">
        <f t="shared" si="50"/>
        <v>#N/A</v>
      </c>
      <c r="M314" t="e">
        <f t="shared" si="51"/>
        <v>#N/A</v>
      </c>
      <c r="N314" t="e">
        <f t="shared" si="52"/>
        <v>#N/A</v>
      </c>
      <c r="O314" t="e">
        <f t="shared" si="53"/>
        <v>#N/A</v>
      </c>
      <c r="P314" t="e">
        <f t="shared" si="54"/>
        <v>#N/A</v>
      </c>
      <c r="Q314" t="e">
        <f t="shared" si="55"/>
        <v>#N/A</v>
      </c>
    </row>
    <row r="315" spans="1:17" x14ac:dyDescent="0.2">
      <c r="A315" s="2">
        <v>45414</v>
      </c>
      <c r="B315" s="4">
        <v>0.73888888888888893</v>
      </c>
      <c r="C315">
        <v>10.827</v>
      </c>
      <c r="D315">
        <v>300.87592000000001</v>
      </c>
      <c r="E315">
        <f t="shared" si="45"/>
        <v>290.04892000000001</v>
      </c>
      <c r="F315">
        <f t="shared" si="46"/>
        <v>290.04892000000001</v>
      </c>
      <c r="I315">
        <f t="shared" si="47"/>
        <v>0</v>
      </c>
      <c r="J315">
        <f t="shared" si="48"/>
        <v>0</v>
      </c>
      <c r="K315">
        <f t="shared" si="49"/>
        <v>0</v>
      </c>
      <c r="L315">
        <f t="shared" si="50"/>
        <v>0</v>
      </c>
      <c r="M315">
        <f t="shared" si="51"/>
        <v>0</v>
      </c>
      <c r="N315">
        <f t="shared" si="52"/>
        <v>0</v>
      </c>
      <c r="O315">
        <f t="shared" si="53"/>
        <v>0</v>
      </c>
      <c r="P315">
        <f t="shared" si="54"/>
        <v>0</v>
      </c>
      <c r="Q315">
        <f t="shared" si="55"/>
        <v>1</v>
      </c>
    </row>
    <row r="316" spans="1:17" x14ac:dyDescent="0.2">
      <c r="A316" s="2">
        <v>45480</v>
      </c>
      <c r="B316" s="4">
        <v>0.58958333333333335</v>
      </c>
      <c r="C316">
        <v>18.413</v>
      </c>
      <c r="D316">
        <v>75.611099999999993</v>
      </c>
      <c r="E316">
        <f t="shared" si="45"/>
        <v>57.198099999999997</v>
      </c>
      <c r="F316">
        <f t="shared" si="46"/>
        <v>57.198099999999997</v>
      </c>
      <c r="I316">
        <f t="shared" si="47"/>
        <v>0</v>
      </c>
      <c r="J316">
        <f t="shared" si="48"/>
        <v>0</v>
      </c>
      <c r="K316">
        <f t="shared" si="49"/>
        <v>0</v>
      </c>
      <c r="L316">
        <f t="shared" si="50"/>
        <v>1</v>
      </c>
      <c r="M316">
        <f t="shared" si="51"/>
        <v>1</v>
      </c>
      <c r="N316">
        <f t="shared" si="52"/>
        <v>1</v>
      </c>
      <c r="O316">
        <f t="shared" si="53"/>
        <v>1</v>
      </c>
      <c r="P316">
        <f t="shared" si="54"/>
        <v>1</v>
      </c>
      <c r="Q316">
        <f t="shared" si="55"/>
        <v>1</v>
      </c>
    </row>
    <row r="317" spans="1:17" x14ac:dyDescent="0.2">
      <c r="A317" s="2">
        <v>45354</v>
      </c>
      <c r="B317" s="4">
        <v>0.8930555555555556</v>
      </c>
      <c r="C317">
        <v>19.41</v>
      </c>
      <c r="D317">
        <v>9.6028590000000005</v>
      </c>
      <c r="E317">
        <f t="shared" si="45"/>
        <v>9.8071409999999997</v>
      </c>
      <c r="F317">
        <f t="shared" si="46"/>
        <v>9.8071409999999997</v>
      </c>
      <c r="I317">
        <f t="shared" si="47"/>
        <v>1</v>
      </c>
      <c r="J317">
        <f t="shared" si="48"/>
        <v>1</v>
      </c>
      <c r="K317">
        <f t="shared" si="49"/>
        <v>1</v>
      </c>
      <c r="L317">
        <f t="shared" si="50"/>
        <v>1</v>
      </c>
      <c r="M317">
        <f t="shared" si="51"/>
        <v>1</v>
      </c>
      <c r="N317">
        <f t="shared" si="52"/>
        <v>1</v>
      </c>
      <c r="O317">
        <f t="shared" si="53"/>
        <v>1</v>
      </c>
      <c r="P317">
        <f t="shared" si="54"/>
        <v>1</v>
      </c>
      <c r="Q317">
        <f t="shared" si="55"/>
        <v>1</v>
      </c>
    </row>
    <row r="318" spans="1:17" x14ac:dyDescent="0.2">
      <c r="A318" s="2">
        <v>45385</v>
      </c>
      <c r="B318" s="4">
        <v>0.87222222222222223</v>
      </c>
      <c r="C318">
        <v>0.377</v>
      </c>
      <c r="D318">
        <v>14.166639999999999</v>
      </c>
      <c r="E318">
        <f t="shared" si="45"/>
        <v>13.789639999999999</v>
      </c>
      <c r="F318">
        <f t="shared" si="46"/>
        <v>13.789639999999999</v>
      </c>
      <c r="I318">
        <f t="shared" si="47"/>
        <v>1</v>
      </c>
      <c r="J318">
        <f t="shared" si="48"/>
        <v>1</v>
      </c>
      <c r="K318">
        <f t="shared" si="49"/>
        <v>1</v>
      </c>
      <c r="L318">
        <f t="shared" si="50"/>
        <v>1</v>
      </c>
      <c r="M318">
        <f t="shared" si="51"/>
        <v>1</v>
      </c>
      <c r="N318">
        <f t="shared" si="52"/>
        <v>1</v>
      </c>
      <c r="O318">
        <f t="shared" si="53"/>
        <v>1</v>
      </c>
      <c r="P318">
        <f t="shared" si="54"/>
        <v>1</v>
      </c>
      <c r="Q318">
        <f t="shared" si="55"/>
        <v>1</v>
      </c>
    </row>
    <row r="319" spans="1:17" x14ac:dyDescent="0.2">
      <c r="A319" s="2">
        <v>45386</v>
      </c>
      <c r="B319" s="4">
        <v>0.82499999999999996</v>
      </c>
      <c r="C319">
        <v>0.03</v>
      </c>
      <c r="D319">
        <v>29.113738999999999</v>
      </c>
      <c r="E319">
        <f t="shared" si="45"/>
        <v>29.083738999999998</v>
      </c>
      <c r="F319">
        <f t="shared" si="46"/>
        <v>29.083738999999998</v>
      </c>
      <c r="I319">
        <f t="shared" si="47"/>
        <v>0</v>
      </c>
      <c r="J319">
        <f t="shared" si="48"/>
        <v>1</v>
      </c>
      <c r="K319">
        <f t="shared" si="49"/>
        <v>1</v>
      </c>
      <c r="L319">
        <f t="shared" si="50"/>
        <v>1</v>
      </c>
      <c r="M319">
        <f t="shared" si="51"/>
        <v>1</v>
      </c>
      <c r="N319">
        <f t="shared" si="52"/>
        <v>1</v>
      </c>
      <c r="O319">
        <f t="shared" si="53"/>
        <v>1</v>
      </c>
      <c r="P319">
        <f t="shared" si="54"/>
        <v>1</v>
      </c>
      <c r="Q319">
        <f t="shared" si="55"/>
        <v>1</v>
      </c>
    </row>
    <row r="320" spans="1:17" x14ac:dyDescent="0.2">
      <c r="A320" s="2">
        <v>45384</v>
      </c>
      <c r="B320" s="4">
        <v>0.9604166666666667</v>
      </c>
      <c r="C320">
        <v>9.843</v>
      </c>
      <c r="D320">
        <v>13.512428</v>
      </c>
      <c r="E320">
        <f t="shared" si="45"/>
        <v>3.6694279999999999</v>
      </c>
      <c r="F320">
        <f t="shared" si="46"/>
        <v>3.6694279999999999</v>
      </c>
      <c r="I320">
        <f t="shared" si="47"/>
        <v>1</v>
      </c>
      <c r="J320">
        <f t="shared" si="48"/>
        <v>1</v>
      </c>
      <c r="K320">
        <f t="shared" si="49"/>
        <v>1</v>
      </c>
      <c r="L320">
        <f t="shared" si="50"/>
        <v>1</v>
      </c>
      <c r="M320">
        <f t="shared" si="51"/>
        <v>1</v>
      </c>
      <c r="N320">
        <f t="shared" si="52"/>
        <v>1</v>
      </c>
      <c r="O320">
        <f t="shared" si="53"/>
        <v>1</v>
      </c>
      <c r="P320">
        <f t="shared" si="54"/>
        <v>1</v>
      </c>
      <c r="Q320">
        <f t="shared" si="55"/>
        <v>1</v>
      </c>
    </row>
    <row r="321" spans="1:17" x14ac:dyDescent="0.2">
      <c r="A321" s="2">
        <v>45326</v>
      </c>
      <c r="B321" s="4">
        <v>0.32083333333333336</v>
      </c>
      <c r="C321">
        <v>0.39</v>
      </c>
      <c r="D321">
        <v>228.27841000000001</v>
      </c>
      <c r="E321">
        <f t="shared" si="45"/>
        <v>227.88841000000002</v>
      </c>
      <c r="F321">
        <f t="shared" si="46"/>
        <v>227.88841000000002</v>
      </c>
      <c r="I321">
        <f t="shared" si="47"/>
        <v>0</v>
      </c>
      <c r="J321">
        <f t="shared" si="48"/>
        <v>0</v>
      </c>
      <c r="K321">
        <f t="shared" si="49"/>
        <v>0</v>
      </c>
      <c r="L321">
        <f t="shared" si="50"/>
        <v>0</v>
      </c>
      <c r="M321">
        <f t="shared" si="51"/>
        <v>0</v>
      </c>
      <c r="N321">
        <f t="shared" si="52"/>
        <v>0</v>
      </c>
      <c r="O321">
        <f t="shared" si="53"/>
        <v>0</v>
      </c>
      <c r="P321">
        <f t="shared" si="54"/>
        <v>1</v>
      </c>
      <c r="Q321">
        <f t="shared" si="55"/>
        <v>1</v>
      </c>
    </row>
    <row r="322" spans="1:17" x14ac:dyDescent="0.2">
      <c r="A322" s="2">
        <v>45326</v>
      </c>
      <c r="B322" s="4">
        <v>0.91111111111111109</v>
      </c>
      <c r="C322">
        <v>4.7E-2</v>
      </c>
      <c r="D322">
        <v>34.494923</v>
      </c>
      <c r="E322">
        <f t="shared" si="45"/>
        <v>34.447923000000003</v>
      </c>
      <c r="F322">
        <f t="shared" si="46"/>
        <v>34.447923000000003</v>
      </c>
      <c r="I322">
        <f t="shared" si="47"/>
        <v>0</v>
      </c>
      <c r="J322">
        <f t="shared" si="48"/>
        <v>0</v>
      </c>
      <c r="K322">
        <f t="shared" si="49"/>
        <v>1</v>
      </c>
      <c r="L322">
        <f t="shared" si="50"/>
        <v>1</v>
      </c>
      <c r="M322">
        <f t="shared" si="51"/>
        <v>1</v>
      </c>
      <c r="N322">
        <f t="shared" si="52"/>
        <v>1</v>
      </c>
      <c r="O322">
        <f t="shared" si="53"/>
        <v>1</v>
      </c>
      <c r="P322">
        <f t="shared" si="54"/>
        <v>1</v>
      </c>
      <c r="Q322">
        <f t="shared" si="55"/>
        <v>1</v>
      </c>
    </row>
    <row r="323" spans="1:17" x14ac:dyDescent="0.2">
      <c r="A323" s="2">
        <v>45386</v>
      </c>
      <c r="B323" s="4">
        <v>0.89444444444444449</v>
      </c>
      <c r="C323">
        <v>19.93</v>
      </c>
      <c r="D323">
        <v>12.936126</v>
      </c>
      <c r="E323">
        <f t="shared" ref="E323:E386" si="56">ABS(C323-D323)</f>
        <v>6.9938739999999999</v>
      </c>
      <c r="F323">
        <f t="shared" ref="F323:F386" si="57">IF(E323&lt;=$G$1,E323,NA())</f>
        <v>6.9938739999999999</v>
      </c>
      <c r="I323">
        <f t="shared" ref="I323:I386" si="58">IF(ABS(F323&lt;=$I$1),1,0)</f>
        <v>1</v>
      </c>
      <c r="J323">
        <f t="shared" ref="J323:J386" si="59">IF(ABS(F323&lt;=$J$1),1,0)</f>
        <v>1</v>
      </c>
      <c r="K323">
        <f t="shared" ref="K323:K386" si="60">IF(ABS(F323&lt;=$K$1),1,0)</f>
        <v>1</v>
      </c>
      <c r="L323">
        <f t="shared" ref="L323:L386" si="61">IF(ABS(F323&lt;=$L$1),1,0)</f>
        <v>1</v>
      </c>
      <c r="M323">
        <f t="shared" ref="M323:M386" si="62">IF(ABS(F323&lt;=$M$1),1,0)</f>
        <v>1</v>
      </c>
      <c r="N323">
        <f t="shared" ref="N323:N386" si="63">IF(ABS(F323&lt;=$N$1),1,0)</f>
        <v>1</v>
      </c>
      <c r="O323">
        <f t="shared" ref="O323:O386" si="64">IF(ABS(F323&lt;=$O$1),1,0)</f>
        <v>1</v>
      </c>
      <c r="P323">
        <f t="shared" ref="P323:P386" si="65">IF(ABS(F323&lt;=$P$1),1,0)</f>
        <v>1</v>
      </c>
      <c r="Q323">
        <f t="shared" ref="Q323:Q386" si="66">IF(ABS(F323&lt;=$Q$1),1,0)</f>
        <v>1</v>
      </c>
    </row>
    <row r="324" spans="1:17" x14ac:dyDescent="0.2">
      <c r="A324" s="2">
        <v>45354</v>
      </c>
      <c r="B324" s="4">
        <v>0.7944444444444444</v>
      </c>
      <c r="C324">
        <v>49.69</v>
      </c>
      <c r="D324">
        <v>23.662088000000001</v>
      </c>
      <c r="E324">
        <f t="shared" si="56"/>
        <v>26.027911999999997</v>
      </c>
      <c r="F324">
        <f t="shared" si="57"/>
        <v>26.027911999999997</v>
      </c>
      <c r="I324">
        <f t="shared" si="58"/>
        <v>0</v>
      </c>
      <c r="J324">
        <f t="shared" si="59"/>
        <v>1</v>
      </c>
      <c r="K324">
        <f t="shared" si="60"/>
        <v>1</v>
      </c>
      <c r="L324">
        <f t="shared" si="61"/>
        <v>1</v>
      </c>
      <c r="M324">
        <f t="shared" si="62"/>
        <v>1</v>
      </c>
      <c r="N324">
        <f t="shared" si="63"/>
        <v>1</v>
      </c>
      <c r="O324">
        <f t="shared" si="64"/>
        <v>1</v>
      </c>
      <c r="P324">
        <f t="shared" si="65"/>
        <v>1</v>
      </c>
      <c r="Q324">
        <f t="shared" si="66"/>
        <v>1</v>
      </c>
    </row>
    <row r="325" spans="1:17" x14ac:dyDescent="0.2">
      <c r="A325" s="2">
        <v>45416</v>
      </c>
      <c r="B325" s="4">
        <v>0.35486111111111113</v>
      </c>
      <c r="C325">
        <v>39.902999999999999</v>
      </c>
      <c r="D325">
        <v>507.08972</v>
      </c>
      <c r="E325">
        <f t="shared" si="56"/>
        <v>467.18671999999998</v>
      </c>
      <c r="F325">
        <f t="shared" si="57"/>
        <v>467.18671999999998</v>
      </c>
      <c r="I325">
        <f t="shared" si="58"/>
        <v>0</v>
      </c>
      <c r="J325">
        <f t="shared" si="59"/>
        <v>0</v>
      </c>
      <c r="K325">
        <f t="shared" si="60"/>
        <v>0</v>
      </c>
      <c r="L325">
        <f t="shared" si="61"/>
        <v>0</v>
      </c>
      <c r="M325">
        <f t="shared" si="62"/>
        <v>0</v>
      </c>
      <c r="N325">
        <f t="shared" si="63"/>
        <v>0</v>
      </c>
      <c r="O325">
        <f t="shared" si="64"/>
        <v>0</v>
      </c>
      <c r="P325">
        <f t="shared" si="65"/>
        <v>0</v>
      </c>
      <c r="Q325">
        <f t="shared" si="66"/>
        <v>0</v>
      </c>
    </row>
    <row r="326" spans="1:17" x14ac:dyDescent="0.2">
      <c r="A326" s="2">
        <v>45384</v>
      </c>
      <c r="B326" s="4">
        <v>0.95</v>
      </c>
      <c r="C326">
        <v>7.6999999999999999E-2</v>
      </c>
      <c r="D326">
        <v>6.3763885</v>
      </c>
      <c r="E326">
        <f t="shared" si="56"/>
        <v>6.2993885000000001</v>
      </c>
      <c r="F326">
        <f t="shared" si="57"/>
        <v>6.2993885000000001</v>
      </c>
      <c r="I326">
        <f t="shared" si="58"/>
        <v>1</v>
      </c>
      <c r="J326">
        <f t="shared" si="59"/>
        <v>1</v>
      </c>
      <c r="K326">
        <f t="shared" si="60"/>
        <v>1</v>
      </c>
      <c r="L326">
        <f t="shared" si="61"/>
        <v>1</v>
      </c>
      <c r="M326">
        <f t="shared" si="62"/>
        <v>1</v>
      </c>
      <c r="N326">
        <f t="shared" si="63"/>
        <v>1</v>
      </c>
      <c r="O326">
        <f t="shared" si="64"/>
        <v>1</v>
      </c>
      <c r="P326">
        <f t="shared" si="65"/>
        <v>1</v>
      </c>
      <c r="Q326">
        <f t="shared" si="66"/>
        <v>1</v>
      </c>
    </row>
    <row r="327" spans="1:17" x14ac:dyDescent="0.2">
      <c r="A327" s="2">
        <v>45325</v>
      </c>
      <c r="B327" s="4">
        <v>0.93958333333333333</v>
      </c>
      <c r="C327">
        <v>9.9529999999999994</v>
      </c>
      <c r="D327">
        <v>31.254656000000001</v>
      </c>
      <c r="E327">
        <f t="shared" si="56"/>
        <v>21.301656000000001</v>
      </c>
      <c r="F327">
        <f t="shared" si="57"/>
        <v>21.301656000000001</v>
      </c>
      <c r="I327">
        <f t="shared" si="58"/>
        <v>0</v>
      </c>
      <c r="J327">
        <f t="shared" si="59"/>
        <v>1</v>
      </c>
      <c r="K327">
        <f t="shared" si="60"/>
        <v>1</v>
      </c>
      <c r="L327">
        <f t="shared" si="61"/>
        <v>1</v>
      </c>
      <c r="M327">
        <f t="shared" si="62"/>
        <v>1</v>
      </c>
      <c r="N327">
        <f t="shared" si="63"/>
        <v>1</v>
      </c>
      <c r="O327">
        <f t="shared" si="64"/>
        <v>1</v>
      </c>
      <c r="P327">
        <f t="shared" si="65"/>
        <v>1</v>
      </c>
      <c r="Q327">
        <f t="shared" si="66"/>
        <v>1</v>
      </c>
    </row>
    <row r="328" spans="1:17" x14ac:dyDescent="0.2">
      <c r="A328" s="2">
        <v>45293</v>
      </c>
      <c r="B328" s="4">
        <v>0.90069444444444446</v>
      </c>
      <c r="C328">
        <v>30.343</v>
      </c>
      <c r="D328">
        <v>145.87963999999999</v>
      </c>
      <c r="E328">
        <f t="shared" si="56"/>
        <v>115.53663999999999</v>
      </c>
      <c r="F328">
        <f t="shared" si="57"/>
        <v>115.53663999999999</v>
      </c>
      <c r="I328">
        <f t="shared" si="58"/>
        <v>0</v>
      </c>
      <c r="J328">
        <f t="shared" si="59"/>
        <v>0</v>
      </c>
      <c r="K328">
        <f t="shared" si="60"/>
        <v>0</v>
      </c>
      <c r="L328">
        <f t="shared" si="61"/>
        <v>0</v>
      </c>
      <c r="M328">
        <f t="shared" si="62"/>
        <v>1</v>
      </c>
      <c r="N328">
        <f t="shared" si="63"/>
        <v>1</v>
      </c>
      <c r="O328">
        <f t="shared" si="64"/>
        <v>1</v>
      </c>
      <c r="P328">
        <f t="shared" si="65"/>
        <v>1</v>
      </c>
      <c r="Q328">
        <f t="shared" si="66"/>
        <v>1</v>
      </c>
    </row>
    <row r="329" spans="1:17" x14ac:dyDescent="0.2">
      <c r="A329" s="2">
        <v>45384</v>
      </c>
      <c r="B329" s="4">
        <v>0.89652777777777781</v>
      </c>
      <c r="C329">
        <v>8.6959999999999997</v>
      </c>
      <c r="D329">
        <v>33.588303000000003</v>
      </c>
      <c r="E329">
        <f t="shared" si="56"/>
        <v>24.892303000000005</v>
      </c>
      <c r="F329">
        <f t="shared" si="57"/>
        <v>24.892303000000005</v>
      </c>
      <c r="I329">
        <f t="shared" si="58"/>
        <v>0</v>
      </c>
      <c r="J329">
        <f t="shared" si="59"/>
        <v>1</v>
      </c>
      <c r="K329">
        <f t="shared" si="60"/>
        <v>1</v>
      </c>
      <c r="L329">
        <f t="shared" si="61"/>
        <v>1</v>
      </c>
      <c r="M329">
        <f t="shared" si="62"/>
        <v>1</v>
      </c>
      <c r="N329">
        <f t="shared" si="63"/>
        <v>1</v>
      </c>
      <c r="O329">
        <f t="shared" si="64"/>
        <v>1</v>
      </c>
      <c r="P329">
        <f t="shared" si="65"/>
        <v>1</v>
      </c>
      <c r="Q329">
        <f t="shared" si="66"/>
        <v>1</v>
      </c>
    </row>
    <row r="330" spans="1:17" x14ac:dyDescent="0.2">
      <c r="A330" s="2">
        <v>45388</v>
      </c>
      <c r="B330" s="4">
        <v>0.79652777777777772</v>
      </c>
      <c r="C330">
        <v>9.923</v>
      </c>
      <c r="D330">
        <v>107.65676999999999</v>
      </c>
      <c r="E330">
        <f t="shared" si="56"/>
        <v>97.733769999999993</v>
      </c>
      <c r="F330">
        <f t="shared" si="57"/>
        <v>97.733769999999993</v>
      </c>
      <c r="I330">
        <f t="shared" si="58"/>
        <v>0</v>
      </c>
      <c r="J330">
        <f t="shared" si="59"/>
        <v>0</v>
      </c>
      <c r="K330">
        <f t="shared" si="60"/>
        <v>0</v>
      </c>
      <c r="L330">
        <f t="shared" si="61"/>
        <v>0</v>
      </c>
      <c r="M330">
        <f t="shared" si="62"/>
        <v>1</v>
      </c>
      <c r="N330">
        <f t="shared" si="63"/>
        <v>1</v>
      </c>
      <c r="O330">
        <f t="shared" si="64"/>
        <v>1</v>
      </c>
      <c r="P330">
        <f t="shared" si="65"/>
        <v>1</v>
      </c>
      <c r="Q330">
        <f t="shared" si="66"/>
        <v>1</v>
      </c>
    </row>
    <row r="331" spans="1:17" x14ac:dyDescent="0.2">
      <c r="A331" s="2">
        <v>45480</v>
      </c>
      <c r="B331" s="4">
        <v>0.39305555555555555</v>
      </c>
      <c r="C331">
        <v>0.17399999999999999</v>
      </c>
      <c r="D331">
        <v>148.36591999999999</v>
      </c>
      <c r="E331">
        <f t="shared" si="56"/>
        <v>148.19191999999998</v>
      </c>
      <c r="F331">
        <f t="shared" si="57"/>
        <v>148.19191999999998</v>
      </c>
      <c r="I331">
        <f t="shared" si="58"/>
        <v>0</v>
      </c>
      <c r="J331">
        <f t="shared" si="59"/>
        <v>0</v>
      </c>
      <c r="K331">
        <f t="shared" si="60"/>
        <v>0</v>
      </c>
      <c r="L331">
        <f t="shared" si="61"/>
        <v>0</v>
      </c>
      <c r="M331">
        <f t="shared" si="62"/>
        <v>0</v>
      </c>
      <c r="N331">
        <f t="shared" si="63"/>
        <v>1</v>
      </c>
      <c r="O331">
        <f t="shared" si="64"/>
        <v>1</v>
      </c>
      <c r="P331">
        <f t="shared" si="65"/>
        <v>1</v>
      </c>
      <c r="Q331">
        <f t="shared" si="66"/>
        <v>1</v>
      </c>
    </row>
    <row r="332" spans="1:17" x14ac:dyDescent="0.2">
      <c r="A332" s="2">
        <v>45325</v>
      </c>
      <c r="B332" s="4">
        <v>0.92708333333333337</v>
      </c>
      <c r="C332">
        <v>10.73</v>
      </c>
      <c r="D332">
        <v>13.070012</v>
      </c>
      <c r="E332">
        <f t="shared" si="56"/>
        <v>2.3400119999999998</v>
      </c>
      <c r="F332">
        <f t="shared" si="57"/>
        <v>2.3400119999999998</v>
      </c>
      <c r="I332">
        <f t="shared" si="58"/>
        <v>1</v>
      </c>
      <c r="J332">
        <f t="shared" si="59"/>
        <v>1</v>
      </c>
      <c r="K332">
        <f t="shared" si="60"/>
        <v>1</v>
      </c>
      <c r="L332">
        <f t="shared" si="61"/>
        <v>1</v>
      </c>
      <c r="M332">
        <f t="shared" si="62"/>
        <v>1</v>
      </c>
      <c r="N332">
        <f t="shared" si="63"/>
        <v>1</v>
      </c>
      <c r="O332">
        <f t="shared" si="64"/>
        <v>1</v>
      </c>
      <c r="P332">
        <f t="shared" si="65"/>
        <v>1</v>
      </c>
      <c r="Q332">
        <f t="shared" si="66"/>
        <v>1</v>
      </c>
    </row>
    <row r="333" spans="1:17" x14ac:dyDescent="0.2">
      <c r="A333" s="2">
        <v>45389</v>
      </c>
      <c r="B333" s="4">
        <v>1.6666666666666666E-2</v>
      </c>
      <c r="C333">
        <v>3.4000000000000002E-2</v>
      </c>
      <c r="D333">
        <v>0.42078969999999999</v>
      </c>
      <c r="E333">
        <f t="shared" si="56"/>
        <v>0.38678970000000001</v>
      </c>
      <c r="F333">
        <f t="shared" si="57"/>
        <v>0.38678970000000001</v>
      </c>
      <c r="I333">
        <f t="shared" si="58"/>
        <v>1</v>
      </c>
      <c r="J333">
        <f t="shared" si="59"/>
        <v>1</v>
      </c>
      <c r="K333">
        <f t="shared" si="60"/>
        <v>1</v>
      </c>
      <c r="L333">
        <f t="shared" si="61"/>
        <v>1</v>
      </c>
      <c r="M333">
        <f t="shared" si="62"/>
        <v>1</v>
      </c>
      <c r="N333">
        <f t="shared" si="63"/>
        <v>1</v>
      </c>
      <c r="O333">
        <f t="shared" si="64"/>
        <v>1</v>
      </c>
      <c r="P333">
        <f t="shared" si="65"/>
        <v>1</v>
      </c>
      <c r="Q333">
        <f t="shared" si="66"/>
        <v>1</v>
      </c>
    </row>
    <row r="334" spans="1:17" x14ac:dyDescent="0.2">
      <c r="A334" s="2">
        <v>45386</v>
      </c>
      <c r="B334" s="4">
        <v>0.87361111111111112</v>
      </c>
      <c r="C334">
        <v>29.803999999999998</v>
      </c>
      <c r="D334">
        <v>15.03185</v>
      </c>
      <c r="E334">
        <f t="shared" si="56"/>
        <v>14.772149999999998</v>
      </c>
      <c r="F334">
        <f t="shared" si="57"/>
        <v>14.772149999999998</v>
      </c>
      <c r="I334">
        <f t="shared" si="58"/>
        <v>1</v>
      </c>
      <c r="J334">
        <f t="shared" si="59"/>
        <v>1</v>
      </c>
      <c r="K334">
        <f t="shared" si="60"/>
        <v>1</v>
      </c>
      <c r="L334">
        <f t="shared" si="61"/>
        <v>1</v>
      </c>
      <c r="M334">
        <f t="shared" si="62"/>
        <v>1</v>
      </c>
      <c r="N334">
        <f t="shared" si="63"/>
        <v>1</v>
      </c>
      <c r="O334">
        <f t="shared" si="64"/>
        <v>1</v>
      </c>
      <c r="P334">
        <f t="shared" si="65"/>
        <v>1</v>
      </c>
      <c r="Q334">
        <f t="shared" si="66"/>
        <v>1</v>
      </c>
    </row>
    <row r="335" spans="1:17" x14ac:dyDescent="0.2">
      <c r="A335" s="2">
        <v>45389</v>
      </c>
      <c r="B335" s="4">
        <v>2.9861111111111113E-2</v>
      </c>
      <c r="C335">
        <v>0.78300000000000003</v>
      </c>
      <c r="D335">
        <v>0.77862149999999997</v>
      </c>
      <c r="E335">
        <f t="shared" si="56"/>
        <v>4.3785000000000629E-3</v>
      </c>
      <c r="F335">
        <f t="shared" si="57"/>
        <v>4.3785000000000629E-3</v>
      </c>
      <c r="I335">
        <f t="shared" si="58"/>
        <v>1</v>
      </c>
      <c r="J335">
        <f t="shared" si="59"/>
        <v>1</v>
      </c>
      <c r="K335">
        <f t="shared" si="60"/>
        <v>1</v>
      </c>
      <c r="L335">
        <f t="shared" si="61"/>
        <v>1</v>
      </c>
      <c r="M335">
        <f t="shared" si="62"/>
        <v>1</v>
      </c>
      <c r="N335">
        <f t="shared" si="63"/>
        <v>1</v>
      </c>
      <c r="O335">
        <f t="shared" si="64"/>
        <v>1</v>
      </c>
      <c r="P335">
        <f t="shared" si="65"/>
        <v>1</v>
      </c>
      <c r="Q335">
        <f t="shared" si="66"/>
        <v>1</v>
      </c>
    </row>
    <row r="336" spans="1:17" x14ac:dyDescent="0.2">
      <c r="A336" s="2">
        <v>45386</v>
      </c>
      <c r="B336" s="4">
        <v>0.80902777777777779</v>
      </c>
      <c r="C336">
        <v>10.622999999999999</v>
      </c>
      <c r="D336">
        <v>34.714554</v>
      </c>
      <c r="E336">
        <f t="shared" si="56"/>
        <v>24.091554000000002</v>
      </c>
      <c r="F336">
        <f t="shared" si="57"/>
        <v>24.091554000000002</v>
      </c>
      <c r="I336">
        <f t="shared" si="58"/>
        <v>0</v>
      </c>
      <c r="J336">
        <f t="shared" si="59"/>
        <v>1</v>
      </c>
      <c r="K336">
        <f t="shared" si="60"/>
        <v>1</v>
      </c>
      <c r="L336">
        <f t="shared" si="61"/>
        <v>1</v>
      </c>
      <c r="M336">
        <f t="shared" si="62"/>
        <v>1</v>
      </c>
      <c r="N336">
        <f t="shared" si="63"/>
        <v>1</v>
      </c>
      <c r="O336">
        <f t="shared" si="64"/>
        <v>1</v>
      </c>
      <c r="P336">
        <f t="shared" si="65"/>
        <v>1</v>
      </c>
      <c r="Q336">
        <f t="shared" si="66"/>
        <v>1</v>
      </c>
    </row>
    <row r="337" spans="1:17" x14ac:dyDescent="0.2">
      <c r="A337" s="2">
        <v>45385</v>
      </c>
      <c r="B337" s="4">
        <v>0.38541666666666669</v>
      </c>
      <c r="C337">
        <v>220.12299999999999</v>
      </c>
      <c r="D337">
        <v>297.86435</v>
      </c>
      <c r="E337">
        <f t="shared" si="56"/>
        <v>77.741350000000011</v>
      </c>
      <c r="F337">
        <f t="shared" si="57"/>
        <v>77.741350000000011</v>
      </c>
      <c r="I337">
        <f t="shared" si="58"/>
        <v>0</v>
      </c>
      <c r="J337">
        <f t="shared" si="59"/>
        <v>0</v>
      </c>
      <c r="K337">
        <f t="shared" si="60"/>
        <v>0</v>
      </c>
      <c r="L337">
        <f t="shared" si="61"/>
        <v>0</v>
      </c>
      <c r="M337">
        <f t="shared" si="62"/>
        <v>1</v>
      </c>
      <c r="N337">
        <f t="shared" si="63"/>
        <v>1</v>
      </c>
      <c r="O337">
        <f t="shared" si="64"/>
        <v>1</v>
      </c>
      <c r="P337">
        <f t="shared" si="65"/>
        <v>1</v>
      </c>
      <c r="Q337">
        <f t="shared" si="66"/>
        <v>1</v>
      </c>
    </row>
    <row r="338" spans="1:17" x14ac:dyDescent="0.2">
      <c r="A338" s="2">
        <v>45447</v>
      </c>
      <c r="B338" s="4">
        <v>0.56527777777777777</v>
      </c>
      <c r="C338">
        <v>594.74300000000005</v>
      </c>
      <c r="D338">
        <v>336.94002999999998</v>
      </c>
      <c r="E338">
        <f t="shared" si="56"/>
        <v>257.80297000000007</v>
      </c>
      <c r="F338">
        <f t="shared" si="57"/>
        <v>257.80297000000007</v>
      </c>
      <c r="I338">
        <f t="shared" si="58"/>
        <v>0</v>
      </c>
      <c r="J338">
        <f t="shared" si="59"/>
        <v>0</v>
      </c>
      <c r="K338">
        <f t="shared" si="60"/>
        <v>0</v>
      </c>
      <c r="L338">
        <f t="shared" si="61"/>
        <v>0</v>
      </c>
      <c r="M338">
        <f t="shared" si="62"/>
        <v>0</v>
      </c>
      <c r="N338">
        <f t="shared" si="63"/>
        <v>0</v>
      </c>
      <c r="O338">
        <f t="shared" si="64"/>
        <v>0</v>
      </c>
      <c r="P338">
        <f t="shared" si="65"/>
        <v>0</v>
      </c>
      <c r="Q338">
        <f t="shared" si="66"/>
        <v>1</v>
      </c>
    </row>
    <row r="339" spans="1:17" x14ac:dyDescent="0.2">
      <c r="A339" s="2">
        <v>45324</v>
      </c>
      <c r="B339" s="4">
        <v>0.82152777777777775</v>
      </c>
      <c r="C339">
        <v>9.0269999999999992</v>
      </c>
      <c r="D339">
        <v>67.695359999999994</v>
      </c>
      <c r="E339">
        <f t="shared" si="56"/>
        <v>58.668359999999993</v>
      </c>
      <c r="F339">
        <f t="shared" si="57"/>
        <v>58.668359999999993</v>
      </c>
      <c r="I339">
        <f t="shared" si="58"/>
        <v>0</v>
      </c>
      <c r="J339">
        <f t="shared" si="59"/>
        <v>0</v>
      </c>
      <c r="K339">
        <f t="shared" si="60"/>
        <v>0</v>
      </c>
      <c r="L339">
        <f t="shared" si="61"/>
        <v>1</v>
      </c>
      <c r="M339">
        <f t="shared" si="62"/>
        <v>1</v>
      </c>
      <c r="N339">
        <f t="shared" si="63"/>
        <v>1</v>
      </c>
      <c r="O339">
        <f t="shared" si="64"/>
        <v>1</v>
      </c>
      <c r="P339">
        <f t="shared" si="65"/>
        <v>1</v>
      </c>
      <c r="Q339">
        <f t="shared" si="66"/>
        <v>1</v>
      </c>
    </row>
    <row r="340" spans="1:17" x14ac:dyDescent="0.2">
      <c r="A340" s="2">
        <v>45449</v>
      </c>
      <c r="B340" s="4">
        <v>0.95277777777777772</v>
      </c>
      <c r="C340">
        <v>20.8</v>
      </c>
      <c r="D340">
        <v>102.18576</v>
      </c>
      <c r="E340">
        <f t="shared" si="56"/>
        <v>81.385760000000005</v>
      </c>
      <c r="F340">
        <f t="shared" si="57"/>
        <v>81.385760000000005</v>
      </c>
      <c r="I340">
        <f t="shared" si="58"/>
        <v>0</v>
      </c>
      <c r="J340">
        <f t="shared" si="59"/>
        <v>0</v>
      </c>
      <c r="K340">
        <f t="shared" si="60"/>
        <v>0</v>
      </c>
      <c r="L340">
        <f t="shared" si="61"/>
        <v>0</v>
      </c>
      <c r="M340">
        <f t="shared" si="62"/>
        <v>1</v>
      </c>
      <c r="N340">
        <f t="shared" si="63"/>
        <v>1</v>
      </c>
      <c r="O340">
        <f t="shared" si="64"/>
        <v>1</v>
      </c>
      <c r="P340">
        <f t="shared" si="65"/>
        <v>1</v>
      </c>
      <c r="Q340">
        <f t="shared" si="66"/>
        <v>1</v>
      </c>
    </row>
    <row r="341" spans="1:17" x14ac:dyDescent="0.2">
      <c r="A341" s="2">
        <v>45389</v>
      </c>
      <c r="B341" s="4">
        <v>2.8472222222222222E-2</v>
      </c>
      <c r="C341">
        <v>0.22</v>
      </c>
      <c r="D341">
        <v>0.60211026999999995</v>
      </c>
      <c r="E341">
        <f t="shared" si="56"/>
        <v>0.38211026999999997</v>
      </c>
      <c r="F341">
        <f t="shared" si="57"/>
        <v>0.38211026999999997</v>
      </c>
      <c r="I341">
        <f t="shared" si="58"/>
        <v>1</v>
      </c>
      <c r="J341">
        <f t="shared" si="59"/>
        <v>1</v>
      </c>
      <c r="K341">
        <f t="shared" si="60"/>
        <v>1</v>
      </c>
      <c r="L341">
        <f t="shared" si="61"/>
        <v>1</v>
      </c>
      <c r="M341">
        <f t="shared" si="62"/>
        <v>1</v>
      </c>
      <c r="N341">
        <f t="shared" si="63"/>
        <v>1</v>
      </c>
      <c r="O341">
        <f t="shared" si="64"/>
        <v>1</v>
      </c>
      <c r="P341">
        <f t="shared" si="65"/>
        <v>1</v>
      </c>
      <c r="Q341">
        <f t="shared" si="66"/>
        <v>1</v>
      </c>
    </row>
    <row r="342" spans="1:17" x14ac:dyDescent="0.2">
      <c r="A342" s="2">
        <v>45357</v>
      </c>
      <c r="B342" s="4">
        <v>0.53194444444444444</v>
      </c>
      <c r="C342">
        <v>83.393000000000001</v>
      </c>
      <c r="D342">
        <v>187.74841000000001</v>
      </c>
      <c r="E342">
        <f t="shared" si="56"/>
        <v>104.35541000000001</v>
      </c>
      <c r="F342">
        <f t="shared" si="57"/>
        <v>104.35541000000001</v>
      </c>
      <c r="I342">
        <f t="shared" si="58"/>
        <v>0</v>
      </c>
      <c r="J342">
        <f t="shared" si="59"/>
        <v>0</v>
      </c>
      <c r="K342">
        <f t="shared" si="60"/>
        <v>0</v>
      </c>
      <c r="L342">
        <f t="shared" si="61"/>
        <v>0</v>
      </c>
      <c r="M342">
        <f t="shared" si="62"/>
        <v>1</v>
      </c>
      <c r="N342">
        <f t="shared" si="63"/>
        <v>1</v>
      </c>
      <c r="O342">
        <f t="shared" si="64"/>
        <v>1</v>
      </c>
      <c r="P342">
        <f t="shared" si="65"/>
        <v>1</v>
      </c>
      <c r="Q342">
        <f t="shared" si="66"/>
        <v>1</v>
      </c>
    </row>
    <row r="343" spans="1:17" x14ac:dyDescent="0.2">
      <c r="A343" s="2">
        <v>45388</v>
      </c>
      <c r="B343" s="4">
        <v>0.78888888888888886</v>
      </c>
      <c r="C343">
        <v>281.39299999999997</v>
      </c>
      <c r="D343">
        <v>81.722999999999999</v>
      </c>
      <c r="E343">
        <f t="shared" si="56"/>
        <v>199.66999999999996</v>
      </c>
      <c r="F343">
        <f t="shared" si="57"/>
        <v>199.66999999999996</v>
      </c>
      <c r="I343">
        <f t="shared" si="58"/>
        <v>0</v>
      </c>
      <c r="J343">
        <f t="shared" si="59"/>
        <v>0</v>
      </c>
      <c r="K343">
        <f t="shared" si="60"/>
        <v>0</v>
      </c>
      <c r="L343">
        <f t="shared" si="61"/>
        <v>0</v>
      </c>
      <c r="M343">
        <f t="shared" si="62"/>
        <v>0</v>
      </c>
      <c r="N343">
        <f t="shared" si="63"/>
        <v>0</v>
      </c>
      <c r="O343">
        <f t="shared" si="64"/>
        <v>0</v>
      </c>
      <c r="P343">
        <f t="shared" si="65"/>
        <v>1</v>
      </c>
      <c r="Q343">
        <f t="shared" si="66"/>
        <v>1</v>
      </c>
    </row>
    <row r="344" spans="1:17" x14ac:dyDescent="0.2">
      <c r="A344" s="2">
        <v>45388</v>
      </c>
      <c r="B344" s="4">
        <v>0.8979166666666667</v>
      </c>
      <c r="C344">
        <v>19.994</v>
      </c>
      <c r="D344">
        <v>35.433349999999997</v>
      </c>
      <c r="E344">
        <f t="shared" si="56"/>
        <v>15.439349999999997</v>
      </c>
      <c r="F344">
        <f t="shared" si="57"/>
        <v>15.439349999999997</v>
      </c>
      <c r="I344">
        <f t="shared" si="58"/>
        <v>1</v>
      </c>
      <c r="J344">
        <f t="shared" si="59"/>
        <v>1</v>
      </c>
      <c r="K344">
        <f t="shared" si="60"/>
        <v>1</v>
      </c>
      <c r="L344">
        <f t="shared" si="61"/>
        <v>1</v>
      </c>
      <c r="M344">
        <f t="shared" si="62"/>
        <v>1</v>
      </c>
      <c r="N344">
        <f t="shared" si="63"/>
        <v>1</v>
      </c>
      <c r="O344">
        <f t="shared" si="64"/>
        <v>1</v>
      </c>
      <c r="P344">
        <f t="shared" si="65"/>
        <v>1</v>
      </c>
      <c r="Q344">
        <f t="shared" si="66"/>
        <v>1</v>
      </c>
    </row>
    <row r="345" spans="1:17" x14ac:dyDescent="0.2">
      <c r="A345" s="2">
        <v>45417</v>
      </c>
      <c r="B345" s="4">
        <v>0.51249999999999996</v>
      </c>
      <c r="C345">
        <v>65.093000000000004</v>
      </c>
      <c r="D345">
        <v>346.89404000000002</v>
      </c>
      <c r="E345">
        <f t="shared" si="56"/>
        <v>281.80104</v>
      </c>
      <c r="F345">
        <f t="shared" si="57"/>
        <v>281.80104</v>
      </c>
      <c r="I345">
        <f t="shared" si="58"/>
        <v>0</v>
      </c>
      <c r="J345">
        <f t="shared" si="59"/>
        <v>0</v>
      </c>
      <c r="K345">
        <f t="shared" si="60"/>
        <v>0</v>
      </c>
      <c r="L345">
        <f t="shared" si="61"/>
        <v>0</v>
      </c>
      <c r="M345">
        <f t="shared" si="62"/>
        <v>0</v>
      </c>
      <c r="N345">
        <f t="shared" si="63"/>
        <v>0</v>
      </c>
      <c r="O345">
        <f t="shared" si="64"/>
        <v>0</v>
      </c>
      <c r="P345">
        <f t="shared" si="65"/>
        <v>0</v>
      </c>
      <c r="Q345">
        <f t="shared" si="66"/>
        <v>1</v>
      </c>
    </row>
    <row r="346" spans="1:17" x14ac:dyDescent="0.2">
      <c r="A346" s="2">
        <v>45356</v>
      </c>
      <c r="B346" s="4">
        <v>0.91388888888888886</v>
      </c>
      <c r="C346" s="5" t="s">
        <v>129</v>
      </c>
      <c r="D346">
        <v>15.245779000000001</v>
      </c>
      <c r="E346">
        <f t="shared" si="56"/>
        <v>14.697221000000001</v>
      </c>
      <c r="F346">
        <f t="shared" si="57"/>
        <v>14.697221000000001</v>
      </c>
      <c r="I346">
        <f t="shared" si="58"/>
        <v>1</v>
      </c>
      <c r="J346">
        <f t="shared" si="59"/>
        <v>1</v>
      </c>
      <c r="K346">
        <f t="shared" si="60"/>
        <v>1</v>
      </c>
      <c r="L346">
        <f t="shared" si="61"/>
        <v>1</v>
      </c>
      <c r="M346">
        <f t="shared" si="62"/>
        <v>1</v>
      </c>
      <c r="N346">
        <f t="shared" si="63"/>
        <v>1</v>
      </c>
      <c r="O346">
        <f t="shared" si="64"/>
        <v>1</v>
      </c>
      <c r="P346">
        <f t="shared" si="65"/>
        <v>1</v>
      </c>
      <c r="Q346">
        <f t="shared" si="66"/>
        <v>1</v>
      </c>
    </row>
    <row r="347" spans="1:17" x14ac:dyDescent="0.2">
      <c r="A347" s="2">
        <v>45384</v>
      </c>
      <c r="B347" s="4">
        <v>0.88402777777777775</v>
      </c>
      <c r="C347">
        <v>9.2999999999999999E-2</v>
      </c>
      <c r="D347">
        <v>15.270941000000001</v>
      </c>
      <c r="E347">
        <f t="shared" si="56"/>
        <v>15.177941000000001</v>
      </c>
      <c r="F347">
        <f t="shared" si="57"/>
        <v>15.177941000000001</v>
      </c>
      <c r="I347">
        <f t="shared" si="58"/>
        <v>1</v>
      </c>
      <c r="J347">
        <f t="shared" si="59"/>
        <v>1</v>
      </c>
      <c r="K347">
        <f t="shared" si="60"/>
        <v>1</v>
      </c>
      <c r="L347">
        <f t="shared" si="61"/>
        <v>1</v>
      </c>
      <c r="M347">
        <f t="shared" si="62"/>
        <v>1</v>
      </c>
      <c r="N347">
        <f t="shared" si="63"/>
        <v>1</v>
      </c>
      <c r="O347">
        <f t="shared" si="64"/>
        <v>1</v>
      </c>
      <c r="P347">
        <f t="shared" si="65"/>
        <v>1</v>
      </c>
      <c r="Q347">
        <f t="shared" si="66"/>
        <v>1</v>
      </c>
    </row>
    <row r="348" spans="1:17" x14ac:dyDescent="0.2">
      <c r="A348" s="2">
        <v>45415</v>
      </c>
      <c r="B348" s="4">
        <v>0.92361111111111116</v>
      </c>
      <c r="C348">
        <v>21.843</v>
      </c>
      <c r="D348">
        <v>59.713158</v>
      </c>
      <c r="E348">
        <f t="shared" si="56"/>
        <v>37.870158000000004</v>
      </c>
      <c r="F348">
        <f t="shared" si="57"/>
        <v>37.870158000000004</v>
      </c>
      <c r="I348">
        <f t="shared" si="58"/>
        <v>0</v>
      </c>
      <c r="J348">
        <f t="shared" si="59"/>
        <v>0</v>
      </c>
      <c r="K348">
        <f t="shared" si="60"/>
        <v>1</v>
      </c>
      <c r="L348">
        <f t="shared" si="61"/>
        <v>1</v>
      </c>
      <c r="M348">
        <f t="shared" si="62"/>
        <v>1</v>
      </c>
      <c r="N348">
        <f t="shared" si="63"/>
        <v>1</v>
      </c>
      <c r="O348">
        <f t="shared" si="64"/>
        <v>1</v>
      </c>
      <c r="P348">
        <f t="shared" si="65"/>
        <v>1</v>
      </c>
      <c r="Q348">
        <f t="shared" si="66"/>
        <v>1</v>
      </c>
    </row>
    <row r="349" spans="1:17" x14ac:dyDescent="0.2">
      <c r="A349" s="2">
        <v>45448</v>
      </c>
      <c r="B349" s="4">
        <v>0.79861111111111116</v>
      </c>
      <c r="C349">
        <v>10.16</v>
      </c>
      <c r="D349">
        <v>33.297333000000002</v>
      </c>
      <c r="E349">
        <f t="shared" si="56"/>
        <v>23.137333000000002</v>
      </c>
      <c r="F349">
        <f t="shared" si="57"/>
        <v>23.137333000000002</v>
      </c>
      <c r="I349">
        <f t="shared" si="58"/>
        <v>0</v>
      </c>
      <c r="J349">
        <f t="shared" si="59"/>
        <v>1</v>
      </c>
      <c r="K349">
        <f t="shared" si="60"/>
        <v>1</v>
      </c>
      <c r="L349">
        <f t="shared" si="61"/>
        <v>1</v>
      </c>
      <c r="M349">
        <f t="shared" si="62"/>
        <v>1</v>
      </c>
      <c r="N349">
        <f t="shared" si="63"/>
        <v>1</v>
      </c>
      <c r="O349">
        <f t="shared" si="64"/>
        <v>1</v>
      </c>
      <c r="P349">
        <f t="shared" si="65"/>
        <v>1</v>
      </c>
      <c r="Q349">
        <f t="shared" si="66"/>
        <v>1</v>
      </c>
    </row>
    <row r="350" spans="1:17" x14ac:dyDescent="0.2">
      <c r="A350" s="2">
        <v>45414</v>
      </c>
      <c r="B350" s="4">
        <v>0.96875</v>
      </c>
      <c r="C350">
        <v>89.09</v>
      </c>
      <c r="D350">
        <v>50.369545000000002</v>
      </c>
      <c r="E350">
        <f t="shared" si="56"/>
        <v>38.720455000000001</v>
      </c>
      <c r="F350">
        <f t="shared" si="57"/>
        <v>38.720455000000001</v>
      </c>
      <c r="I350">
        <f t="shared" si="58"/>
        <v>0</v>
      </c>
      <c r="J350">
        <f t="shared" si="59"/>
        <v>0</v>
      </c>
      <c r="K350">
        <f t="shared" si="60"/>
        <v>1</v>
      </c>
      <c r="L350">
        <f t="shared" si="61"/>
        <v>1</v>
      </c>
      <c r="M350">
        <f t="shared" si="62"/>
        <v>1</v>
      </c>
      <c r="N350">
        <f t="shared" si="63"/>
        <v>1</v>
      </c>
      <c r="O350">
        <f t="shared" si="64"/>
        <v>1</v>
      </c>
      <c r="P350">
        <f t="shared" si="65"/>
        <v>1</v>
      </c>
      <c r="Q350">
        <f t="shared" si="66"/>
        <v>1</v>
      </c>
    </row>
    <row r="351" spans="1:17" x14ac:dyDescent="0.2">
      <c r="A351" s="2">
        <v>45388</v>
      </c>
      <c r="B351" s="4">
        <v>0.79166666666666663</v>
      </c>
      <c r="C351">
        <v>22.207000000000001</v>
      </c>
      <c r="D351">
        <v>93.179460000000006</v>
      </c>
      <c r="E351">
        <f t="shared" si="56"/>
        <v>70.972460000000012</v>
      </c>
      <c r="F351">
        <f t="shared" si="57"/>
        <v>70.972460000000012</v>
      </c>
      <c r="I351">
        <f t="shared" si="58"/>
        <v>0</v>
      </c>
      <c r="J351">
        <f t="shared" si="59"/>
        <v>0</v>
      </c>
      <c r="K351">
        <f t="shared" si="60"/>
        <v>0</v>
      </c>
      <c r="L351">
        <f t="shared" si="61"/>
        <v>0</v>
      </c>
      <c r="M351">
        <f t="shared" si="62"/>
        <v>1</v>
      </c>
      <c r="N351">
        <f t="shared" si="63"/>
        <v>1</v>
      </c>
      <c r="O351">
        <f t="shared" si="64"/>
        <v>1</v>
      </c>
      <c r="P351">
        <f t="shared" si="65"/>
        <v>1</v>
      </c>
      <c r="Q351">
        <f t="shared" si="66"/>
        <v>1</v>
      </c>
    </row>
    <row r="352" spans="1:17" x14ac:dyDescent="0.2">
      <c r="A352" s="2">
        <v>45386</v>
      </c>
      <c r="B352" s="4">
        <v>0.96597222222222223</v>
      </c>
      <c r="C352">
        <v>9.6</v>
      </c>
      <c r="D352">
        <v>6.9101179999999998</v>
      </c>
      <c r="E352">
        <f t="shared" si="56"/>
        <v>2.6898819999999999</v>
      </c>
      <c r="F352">
        <f t="shared" si="57"/>
        <v>2.6898819999999999</v>
      </c>
      <c r="I352">
        <f t="shared" si="58"/>
        <v>1</v>
      </c>
      <c r="J352">
        <f t="shared" si="59"/>
        <v>1</v>
      </c>
      <c r="K352">
        <f t="shared" si="60"/>
        <v>1</v>
      </c>
      <c r="L352">
        <f t="shared" si="61"/>
        <v>1</v>
      </c>
      <c r="M352">
        <f t="shared" si="62"/>
        <v>1</v>
      </c>
      <c r="N352">
        <f t="shared" si="63"/>
        <v>1</v>
      </c>
      <c r="O352">
        <f t="shared" si="64"/>
        <v>1</v>
      </c>
      <c r="P352">
        <f t="shared" si="65"/>
        <v>1</v>
      </c>
      <c r="Q352">
        <f t="shared" si="66"/>
        <v>1</v>
      </c>
    </row>
    <row r="353" spans="1:17" x14ac:dyDescent="0.2">
      <c r="A353" s="2">
        <v>45384</v>
      </c>
      <c r="B353" s="4">
        <v>0.92500000000000004</v>
      </c>
      <c r="C353">
        <v>8.81</v>
      </c>
      <c r="D353">
        <v>23.654108000000001</v>
      </c>
      <c r="E353">
        <f t="shared" si="56"/>
        <v>14.844108</v>
      </c>
      <c r="F353">
        <f t="shared" si="57"/>
        <v>14.844108</v>
      </c>
      <c r="I353">
        <f t="shared" si="58"/>
        <v>1</v>
      </c>
      <c r="J353">
        <f t="shared" si="59"/>
        <v>1</v>
      </c>
      <c r="K353">
        <f t="shared" si="60"/>
        <v>1</v>
      </c>
      <c r="L353">
        <f t="shared" si="61"/>
        <v>1</v>
      </c>
      <c r="M353">
        <f t="shared" si="62"/>
        <v>1</v>
      </c>
      <c r="N353">
        <f t="shared" si="63"/>
        <v>1</v>
      </c>
      <c r="O353">
        <f t="shared" si="64"/>
        <v>1</v>
      </c>
      <c r="P353">
        <f t="shared" si="65"/>
        <v>1</v>
      </c>
      <c r="Q353">
        <f t="shared" si="66"/>
        <v>1</v>
      </c>
    </row>
    <row r="354" spans="1:17" x14ac:dyDescent="0.2">
      <c r="A354" s="2">
        <v>45477</v>
      </c>
      <c r="B354" s="4">
        <v>0.91388888888888886</v>
      </c>
      <c r="C354">
        <v>9.3659999999999997</v>
      </c>
      <c r="D354">
        <v>47.778964999999999</v>
      </c>
      <c r="E354">
        <f t="shared" si="56"/>
        <v>38.412965</v>
      </c>
      <c r="F354">
        <f t="shared" si="57"/>
        <v>38.412965</v>
      </c>
      <c r="I354">
        <f t="shared" si="58"/>
        <v>0</v>
      </c>
      <c r="J354">
        <f t="shared" si="59"/>
        <v>0</v>
      </c>
      <c r="K354">
        <f t="shared" si="60"/>
        <v>1</v>
      </c>
      <c r="L354">
        <f t="shared" si="61"/>
        <v>1</v>
      </c>
      <c r="M354">
        <f t="shared" si="62"/>
        <v>1</v>
      </c>
      <c r="N354">
        <f t="shared" si="63"/>
        <v>1</v>
      </c>
      <c r="O354">
        <f t="shared" si="64"/>
        <v>1</v>
      </c>
      <c r="P354">
        <f t="shared" si="65"/>
        <v>1</v>
      </c>
      <c r="Q354">
        <f t="shared" si="66"/>
        <v>1</v>
      </c>
    </row>
    <row r="355" spans="1:17" x14ac:dyDescent="0.2">
      <c r="A355" s="2">
        <v>45326</v>
      </c>
      <c r="B355" s="4">
        <v>0.91111111111111109</v>
      </c>
      <c r="C355">
        <v>0.126</v>
      </c>
      <c r="D355">
        <v>34.21078</v>
      </c>
      <c r="E355">
        <f t="shared" si="56"/>
        <v>34.084780000000002</v>
      </c>
      <c r="F355">
        <f t="shared" si="57"/>
        <v>34.084780000000002</v>
      </c>
      <c r="I355">
        <f t="shared" si="58"/>
        <v>0</v>
      </c>
      <c r="J355">
        <f t="shared" si="59"/>
        <v>0</v>
      </c>
      <c r="K355">
        <f t="shared" si="60"/>
        <v>1</v>
      </c>
      <c r="L355">
        <f t="shared" si="61"/>
        <v>1</v>
      </c>
      <c r="M355">
        <f t="shared" si="62"/>
        <v>1</v>
      </c>
      <c r="N355">
        <f t="shared" si="63"/>
        <v>1</v>
      </c>
      <c r="O355">
        <f t="shared" si="64"/>
        <v>1</v>
      </c>
      <c r="P355">
        <f t="shared" si="65"/>
        <v>1</v>
      </c>
      <c r="Q355">
        <f t="shared" si="66"/>
        <v>1</v>
      </c>
    </row>
    <row r="356" spans="1:17" x14ac:dyDescent="0.2">
      <c r="A356" s="2">
        <v>45357</v>
      </c>
      <c r="B356" s="4">
        <v>0.97430555555555554</v>
      </c>
      <c r="C356">
        <v>0.95299999999999996</v>
      </c>
      <c r="D356">
        <v>17.563849999999999</v>
      </c>
      <c r="E356">
        <f t="shared" si="56"/>
        <v>16.610849999999999</v>
      </c>
      <c r="F356">
        <f t="shared" si="57"/>
        <v>16.610849999999999</v>
      </c>
      <c r="I356">
        <f t="shared" si="58"/>
        <v>1</v>
      </c>
      <c r="J356">
        <f t="shared" si="59"/>
        <v>1</v>
      </c>
      <c r="K356">
        <f t="shared" si="60"/>
        <v>1</v>
      </c>
      <c r="L356">
        <f t="shared" si="61"/>
        <v>1</v>
      </c>
      <c r="M356">
        <f t="shared" si="62"/>
        <v>1</v>
      </c>
      <c r="N356">
        <f t="shared" si="63"/>
        <v>1</v>
      </c>
      <c r="O356">
        <f t="shared" si="64"/>
        <v>1</v>
      </c>
      <c r="P356">
        <f t="shared" si="65"/>
        <v>1</v>
      </c>
      <c r="Q356">
        <f t="shared" si="66"/>
        <v>1</v>
      </c>
    </row>
    <row r="357" spans="1:17" x14ac:dyDescent="0.2">
      <c r="A357" s="2">
        <v>45386</v>
      </c>
      <c r="B357" s="4">
        <v>0.93194444444444446</v>
      </c>
      <c r="C357">
        <v>3.3000000000000002E-2</v>
      </c>
      <c r="D357">
        <v>9.3824740000000002</v>
      </c>
      <c r="E357">
        <f t="shared" si="56"/>
        <v>9.3494740000000007</v>
      </c>
      <c r="F357">
        <f t="shared" si="57"/>
        <v>9.3494740000000007</v>
      </c>
      <c r="I357">
        <f t="shared" si="58"/>
        <v>1</v>
      </c>
      <c r="J357">
        <f t="shared" si="59"/>
        <v>1</v>
      </c>
      <c r="K357">
        <f t="shared" si="60"/>
        <v>1</v>
      </c>
      <c r="L357">
        <f t="shared" si="61"/>
        <v>1</v>
      </c>
      <c r="M357">
        <f t="shared" si="62"/>
        <v>1</v>
      </c>
      <c r="N357">
        <f t="shared" si="63"/>
        <v>1</v>
      </c>
      <c r="O357">
        <f t="shared" si="64"/>
        <v>1</v>
      </c>
      <c r="P357">
        <f t="shared" si="65"/>
        <v>1</v>
      </c>
      <c r="Q357">
        <f t="shared" si="66"/>
        <v>1</v>
      </c>
    </row>
    <row r="358" spans="1:17" x14ac:dyDescent="0.2">
      <c r="A358" s="2">
        <v>45445</v>
      </c>
      <c r="B358" s="4">
        <v>0.90833333333333333</v>
      </c>
      <c r="C358">
        <v>0.33</v>
      </c>
      <c r="D358">
        <v>79.691730000000007</v>
      </c>
      <c r="E358">
        <f t="shared" si="56"/>
        <v>79.361730000000009</v>
      </c>
      <c r="F358">
        <f t="shared" si="57"/>
        <v>79.361730000000009</v>
      </c>
      <c r="I358">
        <f t="shared" si="58"/>
        <v>0</v>
      </c>
      <c r="J358">
        <f t="shared" si="59"/>
        <v>0</v>
      </c>
      <c r="K358">
        <f t="shared" si="60"/>
        <v>0</v>
      </c>
      <c r="L358">
        <f t="shared" si="61"/>
        <v>0</v>
      </c>
      <c r="M358">
        <f t="shared" si="62"/>
        <v>1</v>
      </c>
      <c r="N358">
        <f t="shared" si="63"/>
        <v>1</v>
      </c>
      <c r="O358">
        <f t="shared" si="64"/>
        <v>1</v>
      </c>
      <c r="P358">
        <f t="shared" si="65"/>
        <v>1</v>
      </c>
      <c r="Q358">
        <f t="shared" si="66"/>
        <v>1</v>
      </c>
    </row>
    <row r="359" spans="1:17" x14ac:dyDescent="0.2">
      <c r="A359" s="2">
        <v>45415</v>
      </c>
      <c r="B359" s="4">
        <v>0.87222222222222223</v>
      </c>
      <c r="C359">
        <v>60.3</v>
      </c>
      <c r="D359">
        <v>96.911479999999997</v>
      </c>
      <c r="E359">
        <f t="shared" si="56"/>
        <v>36.61148</v>
      </c>
      <c r="F359">
        <f t="shared" si="57"/>
        <v>36.61148</v>
      </c>
      <c r="I359">
        <f t="shared" si="58"/>
        <v>0</v>
      </c>
      <c r="J359">
        <f t="shared" si="59"/>
        <v>0</v>
      </c>
      <c r="K359">
        <f t="shared" si="60"/>
        <v>1</v>
      </c>
      <c r="L359">
        <f t="shared" si="61"/>
        <v>1</v>
      </c>
      <c r="M359">
        <f t="shared" si="62"/>
        <v>1</v>
      </c>
      <c r="N359">
        <f t="shared" si="63"/>
        <v>1</v>
      </c>
      <c r="O359">
        <f t="shared" si="64"/>
        <v>1</v>
      </c>
      <c r="P359">
        <f t="shared" si="65"/>
        <v>1</v>
      </c>
      <c r="Q359">
        <f t="shared" si="66"/>
        <v>1</v>
      </c>
    </row>
    <row r="360" spans="1:17" x14ac:dyDescent="0.2">
      <c r="A360" s="2">
        <v>45329</v>
      </c>
      <c r="B360" s="4">
        <v>3.3333333333333333E-2</v>
      </c>
      <c r="C360">
        <v>30.05</v>
      </c>
      <c r="D360">
        <v>4.3542505999999998E-3</v>
      </c>
      <c r="E360">
        <f t="shared" si="56"/>
        <v>30.045645749400002</v>
      </c>
      <c r="F360">
        <f t="shared" si="57"/>
        <v>30.045645749400002</v>
      </c>
      <c r="I360">
        <f t="shared" si="58"/>
        <v>0</v>
      </c>
      <c r="J360">
        <f t="shared" si="59"/>
        <v>0</v>
      </c>
      <c r="K360">
        <f t="shared" si="60"/>
        <v>1</v>
      </c>
      <c r="L360">
        <f t="shared" si="61"/>
        <v>1</v>
      </c>
      <c r="M360">
        <f t="shared" si="62"/>
        <v>1</v>
      </c>
      <c r="N360">
        <f t="shared" si="63"/>
        <v>1</v>
      </c>
      <c r="O360">
        <f t="shared" si="64"/>
        <v>1</v>
      </c>
      <c r="P360">
        <f t="shared" si="65"/>
        <v>1</v>
      </c>
      <c r="Q360">
        <f t="shared" si="66"/>
        <v>1</v>
      </c>
    </row>
    <row r="361" spans="1:17" x14ac:dyDescent="0.2">
      <c r="A361" s="2">
        <v>45354</v>
      </c>
      <c r="B361" s="4">
        <v>0.92500000000000004</v>
      </c>
      <c r="C361">
        <v>0.03</v>
      </c>
      <c r="D361">
        <v>8.0384244999999996</v>
      </c>
      <c r="E361">
        <f t="shared" si="56"/>
        <v>8.0084245000000003</v>
      </c>
      <c r="F361">
        <f t="shared" si="57"/>
        <v>8.0084245000000003</v>
      </c>
      <c r="I361">
        <f t="shared" si="58"/>
        <v>1</v>
      </c>
      <c r="J361">
        <f t="shared" si="59"/>
        <v>1</v>
      </c>
      <c r="K361">
        <f t="shared" si="60"/>
        <v>1</v>
      </c>
      <c r="L361">
        <f t="shared" si="61"/>
        <v>1</v>
      </c>
      <c r="M361">
        <f t="shared" si="62"/>
        <v>1</v>
      </c>
      <c r="N361">
        <f t="shared" si="63"/>
        <v>1</v>
      </c>
      <c r="O361">
        <f t="shared" si="64"/>
        <v>1</v>
      </c>
      <c r="P361">
        <f t="shared" si="65"/>
        <v>1</v>
      </c>
      <c r="Q361">
        <f t="shared" si="66"/>
        <v>1</v>
      </c>
    </row>
    <row r="362" spans="1:17" x14ac:dyDescent="0.2">
      <c r="A362" s="2">
        <v>45326</v>
      </c>
      <c r="B362" s="4">
        <v>0.94513888888888886</v>
      </c>
      <c r="C362">
        <v>10.882999999999999</v>
      </c>
      <c r="D362">
        <v>19.791605000000001</v>
      </c>
      <c r="E362">
        <f t="shared" si="56"/>
        <v>8.9086050000000014</v>
      </c>
      <c r="F362">
        <f t="shared" si="57"/>
        <v>8.9086050000000014</v>
      </c>
      <c r="I362">
        <f t="shared" si="58"/>
        <v>1</v>
      </c>
      <c r="J362">
        <f t="shared" si="59"/>
        <v>1</v>
      </c>
      <c r="K362">
        <f t="shared" si="60"/>
        <v>1</v>
      </c>
      <c r="L362">
        <f t="shared" si="61"/>
        <v>1</v>
      </c>
      <c r="M362">
        <f t="shared" si="62"/>
        <v>1</v>
      </c>
      <c r="N362">
        <f t="shared" si="63"/>
        <v>1</v>
      </c>
      <c r="O362">
        <f t="shared" si="64"/>
        <v>1</v>
      </c>
      <c r="P362">
        <f t="shared" si="65"/>
        <v>1</v>
      </c>
      <c r="Q362">
        <f t="shared" si="66"/>
        <v>1</v>
      </c>
    </row>
    <row r="363" spans="1:17" x14ac:dyDescent="0.2">
      <c r="A363" s="2">
        <v>45325</v>
      </c>
      <c r="B363" s="4">
        <v>0.77500000000000002</v>
      </c>
      <c r="C363">
        <v>11.073</v>
      </c>
      <c r="D363">
        <v>256.08688000000001</v>
      </c>
      <c r="E363">
        <f t="shared" si="56"/>
        <v>245.01388</v>
      </c>
      <c r="F363">
        <f t="shared" si="57"/>
        <v>245.01388</v>
      </c>
      <c r="I363">
        <f t="shared" si="58"/>
        <v>0</v>
      </c>
      <c r="J363">
        <f t="shared" si="59"/>
        <v>0</v>
      </c>
      <c r="K363">
        <f t="shared" si="60"/>
        <v>0</v>
      </c>
      <c r="L363">
        <f t="shared" si="61"/>
        <v>0</v>
      </c>
      <c r="M363">
        <f t="shared" si="62"/>
        <v>0</v>
      </c>
      <c r="N363">
        <f t="shared" si="63"/>
        <v>0</v>
      </c>
      <c r="O363">
        <f t="shared" si="64"/>
        <v>0</v>
      </c>
      <c r="P363">
        <f t="shared" si="65"/>
        <v>0</v>
      </c>
      <c r="Q363">
        <f t="shared" si="66"/>
        <v>1</v>
      </c>
    </row>
    <row r="364" spans="1:17" x14ac:dyDescent="0.2">
      <c r="A364" s="2">
        <v>45354</v>
      </c>
      <c r="B364" s="4">
        <v>0.65208333333333335</v>
      </c>
      <c r="C364">
        <v>19.510000000000002</v>
      </c>
      <c r="D364">
        <v>266.12</v>
      </c>
      <c r="E364">
        <f t="shared" si="56"/>
        <v>246.61</v>
      </c>
      <c r="F364">
        <f t="shared" si="57"/>
        <v>246.61</v>
      </c>
      <c r="I364">
        <f t="shared" si="58"/>
        <v>0</v>
      </c>
      <c r="J364">
        <f t="shared" si="59"/>
        <v>0</v>
      </c>
      <c r="K364">
        <f t="shared" si="60"/>
        <v>0</v>
      </c>
      <c r="L364">
        <f t="shared" si="61"/>
        <v>0</v>
      </c>
      <c r="M364">
        <f t="shared" si="62"/>
        <v>0</v>
      </c>
      <c r="N364">
        <f t="shared" si="63"/>
        <v>0</v>
      </c>
      <c r="O364">
        <f t="shared" si="64"/>
        <v>0</v>
      </c>
      <c r="P364">
        <f t="shared" si="65"/>
        <v>0</v>
      </c>
      <c r="Q364">
        <f t="shared" si="66"/>
        <v>1</v>
      </c>
    </row>
    <row r="365" spans="1:17" x14ac:dyDescent="0.2">
      <c r="A365" s="2">
        <v>45355</v>
      </c>
      <c r="B365" s="4">
        <v>0.76458333333333328</v>
      </c>
      <c r="C365">
        <v>11.05</v>
      </c>
      <c r="D365">
        <v>35.23321</v>
      </c>
      <c r="E365">
        <f t="shared" si="56"/>
        <v>24.183209999999999</v>
      </c>
      <c r="F365">
        <f t="shared" si="57"/>
        <v>24.183209999999999</v>
      </c>
      <c r="I365">
        <f t="shared" si="58"/>
        <v>0</v>
      </c>
      <c r="J365">
        <f t="shared" si="59"/>
        <v>1</v>
      </c>
      <c r="K365">
        <f t="shared" si="60"/>
        <v>1</v>
      </c>
      <c r="L365">
        <f t="shared" si="61"/>
        <v>1</v>
      </c>
      <c r="M365">
        <f t="shared" si="62"/>
        <v>1</v>
      </c>
      <c r="N365">
        <f t="shared" si="63"/>
        <v>1</v>
      </c>
      <c r="O365">
        <f t="shared" si="64"/>
        <v>1</v>
      </c>
      <c r="P365">
        <f t="shared" si="65"/>
        <v>1</v>
      </c>
      <c r="Q365">
        <f t="shared" si="66"/>
        <v>1</v>
      </c>
    </row>
    <row r="366" spans="1:17" x14ac:dyDescent="0.2">
      <c r="A366" s="2">
        <v>45477</v>
      </c>
      <c r="B366" s="4">
        <v>0.66527777777777775</v>
      </c>
      <c r="C366">
        <v>513.923</v>
      </c>
      <c r="D366">
        <v>702.49980000000005</v>
      </c>
      <c r="E366">
        <f t="shared" si="56"/>
        <v>188.57680000000005</v>
      </c>
      <c r="F366">
        <f t="shared" si="57"/>
        <v>188.57680000000005</v>
      </c>
      <c r="I366">
        <f t="shared" si="58"/>
        <v>0</v>
      </c>
      <c r="J366">
        <f t="shared" si="59"/>
        <v>0</v>
      </c>
      <c r="K366">
        <f t="shared" si="60"/>
        <v>0</v>
      </c>
      <c r="L366">
        <f t="shared" si="61"/>
        <v>0</v>
      </c>
      <c r="M366">
        <f t="shared" si="62"/>
        <v>0</v>
      </c>
      <c r="N366">
        <f t="shared" si="63"/>
        <v>0</v>
      </c>
      <c r="O366">
        <f t="shared" si="64"/>
        <v>0</v>
      </c>
      <c r="P366">
        <f t="shared" si="65"/>
        <v>1</v>
      </c>
      <c r="Q366">
        <f t="shared" si="66"/>
        <v>1</v>
      </c>
    </row>
    <row r="367" spans="1:17" x14ac:dyDescent="0.2">
      <c r="A367" s="2">
        <v>45383</v>
      </c>
      <c r="B367" s="4">
        <v>0.39027777777777778</v>
      </c>
      <c r="C367">
        <v>797.86300000000006</v>
      </c>
      <c r="D367">
        <v>761.83416999999997</v>
      </c>
      <c r="E367">
        <f t="shared" si="56"/>
        <v>36.028830000000085</v>
      </c>
      <c r="F367">
        <f t="shared" si="57"/>
        <v>36.028830000000085</v>
      </c>
      <c r="I367">
        <f t="shared" si="58"/>
        <v>0</v>
      </c>
      <c r="J367">
        <f t="shared" si="59"/>
        <v>0</v>
      </c>
      <c r="K367">
        <f t="shared" si="60"/>
        <v>1</v>
      </c>
      <c r="L367">
        <f t="shared" si="61"/>
        <v>1</v>
      </c>
      <c r="M367">
        <f t="shared" si="62"/>
        <v>1</v>
      </c>
      <c r="N367">
        <f t="shared" si="63"/>
        <v>1</v>
      </c>
      <c r="O367">
        <f t="shared" si="64"/>
        <v>1</v>
      </c>
      <c r="P367">
        <f t="shared" si="65"/>
        <v>1</v>
      </c>
      <c r="Q367">
        <f t="shared" si="66"/>
        <v>1</v>
      </c>
    </row>
    <row r="368" spans="1:17" x14ac:dyDescent="0.2">
      <c r="A368" s="2">
        <v>45445</v>
      </c>
      <c r="B368" s="4">
        <v>0.92152777777777772</v>
      </c>
      <c r="C368">
        <v>10.147</v>
      </c>
      <c r="D368">
        <v>76.034980000000004</v>
      </c>
      <c r="E368">
        <f t="shared" si="56"/>
        <v>65.887979999999999</v>
      </c>
      <c r="F368">
        <f t="shared" si="57"/>
        <v>65.887979999999999</v>
      </c>
      <c r="I368">
        <f t="shared" si="58"/>
        <v>0</v>
      </c>
      <c r="J368">
        <f t="shared" si="59"/>
        <v>0</v>
      </c>
      <c r="K368">
        <f t="shared" si="60"/>
        <v>0</v>
      </c>
      <c r="L368">
        <f t="shared" si="61"/>
        <v>0</v>
      </c>
      <c r="M368">
        <f t="shared" si="62"/>
        <v>1</v>
      </c>
      <c r="N368">
        <f t="shared" si="63"/>
        <v>1</v>
      </c>
      <c r="O368">
        <f t="shared" si="64"/>
        <v>1</v>
      </c>
      <c r="P368">
        <f t="shared" si="65"/>
        <v>1</v>
      </c>
      <c r="Q368">
        <f t="shared" si="66"/>
        <v>1</v>
      </c>
    </row>
    <row r="369" spans="1:17" x14ac:dyDescent="0.2">
      <c r="A369" s="2">
        <v>45386</v>
      </c>
      <c r="B369" s="4">
        <v>0.7104166666666667</v>
      </c>
      <c r="C369">
        <v>9.3140000000000001</v>
      </c>
      <c r="D369">
        <v>99.524124</v>
      </c>
      <c r="E369">
        <f t="shared" si="56"/>
        <v>90.210124000000008</v>
      </c>
      <c r="F369">
        <f t="shared" si="57"/>
        <v>90.210124000000008</v>
      </c>
      <c r="I369">
        <f t="shared" si="58"/>
        <v>0</v>
      </c>
      <c r="J369">
        <f t="shared" si="59"/>
        <v>0</v>
      </c>
      <c r="K369">
        <f t="shared" si="60"/>
        <v>0</v>
      </c>
      <c r="L369">
        <f t="shared" si="61"/>
        <v>0</v>
      </c>
      <c r="M369">
        <f t="shared" si="62"/>
        <v>1</v>
      </c>
      <c r="N369">
        <f t="shared" si="63"/>
        <v>1</v>
      </c>
      <c r="O369">
        <f t="shared" si="64"/>
        <v>1</v>
      </c>
      <c r="P369">
        <f t="shared" si="65"/>
        <v>1</v>
      </c>
      <c r="Q369">
        <f t="shared" si="66"/>
        <v>1</v>
      </c>
    </row>
    <row r="370" spans="1:17" x14ac:dyDescent="0.2">
      <c r="A370" s="2">
        <v>45417</v>
      </c>
      <c r="B370" s="4">
        <v>0.44513888888888886</v>
      </c>
      <c r="C370">
        <v>2649.93</v>
      </c>
      <c r="D370">
        <v>478.52886999999998</v>
      </c>
      <c r="E370">
        <f t="shared" si="56"/>
        <v>2171.4011299999997</v>
      </c>
      <c r="F370" t="e">
        <f t="shared" si="57"/>
        <v>#N/A</v>
      </c>
      <c r="I370" t="e">
        <f t="shared" si="58"/>
        <v>#N/A</v>
      </c>
      <c r="J370" t="e">
        <f t="shared" si="59"/>
        <v>#N/A</v>
      </c>
      <c r="K370" t="e">
        <f t="shared" si="60"/>
        <v>#N/A</v>
      </c>
      <c r="L370" t="e">
        <f t="shared" si="61"/>
        <v>#N/A</v>
      </c>
      <c r="M370" t="e">
        <f t="shared" si="62"/>
        <v>#N/A</v>
      </c>
      <c r="N370" t="e">
        <f t="shared" si="63"/>
        <v>#N/A</v>
      </c>
      <c r="O370" t="e">
        <f t="shared" si="64"/>
        <v>#N/A</v>
      </c>
      <c r="P370" t="e">
        <f t="shared" si="65"/>
        <v>#N/A</v>
      </c>
      <c r="Q370" t="e">
        <f t="shared" si="66"/>
        <v>#N/A</v>
      </c>
    </row>
    <row r="371" spans="1:17" x14ac:dyDescent="0.2">
      <c r="A371" s="2">
        <v>45477</v>
      </c>
      <c r="B371" s="4">
        <v>0.90138888888888891</v>
      </c>
      <c r="C371">
        <v>100.117</v>
      </c>
      <c r="D371">
        <v>50.469481999999999</v>
      </c>
      <c r="E371">
        <f t="shared" si="56"/>
        <v>49.647518000000005</v>
      </c>
      <c r="F371">
        <f t="shared" si="57"/>
        <v>49.647518000000005</v>
      </c>
      <c r="I371">
        <f t="shared" si="58"/>
        <v>0</v>
      </c>
      <c r="J371">
        <f t="shared" si="59"/>
        <v>0</v>
      </c>
      <c r="K371">
        <f t="shared" si="60"/>
        <v>0</v>
      </c>
      <c r="L371">
        <f t="shared" si="61"/>
        <v>1</v>
      </c>
      <c r="M371">
        <f t="shared" si="62"/>
        <v>1</v>
      </c>
      <c r="N371">
        <f t="shared" si="63"/>
        <v>1</v>
      </c>
      <c r="O371">
        <f t="shared" si="64"/>
        <v>1</v>
      </c>
      <c r="P371">
        <f t="shared" si="65"/>
        <v>1</v>
      </c>
      <c r="Q371">
        <f t="shared" si="66"/>
        <v>1</v>
      </c>
    </row>
    <row r="372" spans="1:17" x14ac:dyDescent="0.2">
      <c r="A372" s="2">
        <v>45355</v>
      </c>
      <c r="B372" s="4">
        <v>0.87708333333333333</v>
      </c>
      <c r="C372">
        <v>1.3939999999999999</v>
      </c>
      <c r="D372">
        <v>11.215356</v>
      </c>
      <c r="E372">
        <f t="shared" si="56"/>
        <v>9.8213559999999998</v>
      </c>
      <c r="F372">
        <f t="shared" si="57"/>
        <v>9.8213559999999998</v>
      </c>
      <c r="I372">
        <f t="shared" si="58"/>
        <v>1</v>
      </c>
      <c r="J372">
        <f t="shared" si="59"/>
        <v>1</v>
      </c>
      <c r="K372">
        <f t="shared" si="60"/>
        <v>1</v>
      </c>
      <c r="L372">
        <f t="shared" si="61"/>
        <v>1</v>
      </c>
      <c r="M372">
        <f t="shared" si="62"/>
        <v>1</v>
      </c>
      <c r="N372">
        <f t="shared" si="63"/>
        <v>1</v>
      </c>
      <c r="O372">
        <f t="shared" si="64"/>
        <v>1</v>
      </c>
      <c r="P372">
        <f t="shared" si="65"/>
        <v>1</v>
      </c>
      <c r="Q372">
        <f t="shared" si="66"/>
        <v>1</v>
      </c>
    </row>
    <row r="373" spans="1:17" x14ac:dyDescent="0.2">
      <c r="A373" s="2">
        <v>45450</v>
      </c>
      <c r="B373" s="4">
        <v>5.7638888888888892E-2</v>
      </c>
      <c r="C373">
        <v>50.176000000000002</v>
      </c>
      <c r="D373">
        <v>354.85050000000001</v>
      </c>
      <c r="E373">
        <f t="shared" si="56"/>
        <v>304.67450000000002</v>
      </c>
      <c r="F373">
        <f t="shared" si="57"/>
        <v>304.67450000000002</v>
      </c>
      <c r="I373">
        <f t="shared" si="58"/>
        <v>0</v>
      </c>
      <c r="J373">
        <f t="shared" si="59"/>
        <v>0</v>
      </c>
      <c r="K373">
        <f t="shared" si="60"/>
        <v>0</v>
      </c>
      <c r="L373">
        <f t="shared" si="61"/>
        <v>0</v>
      </c>
      <c r="M373">
        <f t="shared" si="62"/>
        <v>0</v>
      </c>
      <c r="N373">
        <f t="shared" si="63"/>
        <v>0</v>
      </c>
      <c r="O373">
        <f t="shared" si="64"/>
        <v>0</v>
      </c>
      <c r="P373">
        <f t="shared" si="65"/>
        <v>0</v>
      </c>
      <c r="Q373">
        <f t="shared" si="66"/>
        <v>0</v>
      </c>
    </row>
    <row r="374" spans="1:17" x14ac:dyDescent="0.2">
      <c r="A374" s="2">
        <v>45353</v>
      </c>
      <c r="B374" s="4">
        <v>0.91874999999999996</v>
      </c>
      <c r="C374">
        <v>0.69</v>
      </c>
      <c r="D374">
        <v>10.493907999999999</v>
      </c>
      <c r="E374">
        <f t="shared" si="56"/>
        <v>9.8039079999999998</v>
      </c>
      <c r="F374">
        <f t="shared" si="57"/>
        <v>9.8039079999999998</v>
      </c>
      <c r="I374">
        <f t="shared" si="58"/>
        <v>1</v>
      </c>
      <c r="J374">
        <f t="shared" si="59"/>
        <v>1</v>
      </c>
      <c r="K374">
        <f t="shared" si="60"/>
        <v>1</v>
      </c>
      <c r="L374">
        <f t="shared" si="61"/>
        <v>1</v>
      </c>
      <c r="M374">
        <f t="shared" si="62"/>
        <v>1</v>
      </c>
      <c r="N374">
        <f t="shared" si="63"/>
        <v>1</v>
      </c>
      <c r="O374">
        <f t="shared" si="64"/>
        <v>1</v>
      </c>
      <c r="P374">
        <f t="shared" si="65"/>
        <v>1</v>
      </c>
      <c r="Q374">
        <f t="shared" si="66"/>
        <v>1</v>
      </c>
    </row>
    <row r="375" spans="1:17" x14ac:dyDescent="0.2">
      <c r="A375" s="2">
        <v>45446</v>
      </c>
      <c r="B375" s="4">
        <v>0.40208333333333335</v>
      </c>
      <c r="C375">
        <v>150.32</v>
      </c>
      <c r="D375">
        <v>380.41144000000003</v>
      </c>
      <c r="E375">
        <f t="shared" si="56"/>
        <v>230.09144000000003</v>
      </c>
      <c r="F375">
        <f t="shared" si="57"/>
        <v>230.09144000000003</v>
      </c>
      <c r="I375">
        <f t="shared" si="58"/>
        <v>0</v>
      </c>
      <c r="J375">
        <f t="shared" si="59"/>
        <v>0</v>
      </c>
      <c r="K375">
        <f t="shared" si="60"/>
        <v>0</v>
      </c>
      <c r="L375">
        <f t="shared" si="61"/>
        <v>0</v>
      </c>
      <c r="M375">
        <f t="shared" si="62"/>
        <v>0</v>
      </c>
      <c r="N375">
        <f t="shared" si="63"/>
        <v>0</v>
      </c>
      <c r="O375">
        <f t="shared" si="64"/>
        <v>0</v>
      </c>
      <c r="P375">
        <f t="shared" si="65"/>
        <v>1</v>
      </c>
      <c r="Q375">
        <f t="shared" si="66"/>
        <v>1</v>
      </c>
    </row>
    <row r="376" spans="1:17" x14ac:dyDescent="0.2">
      <c r="A376" s="2">
        <v>45383</v>
      </c>
      <c r="B376" s="4">
        <v>4.7222222222222221E-2</v>
      </c>
      <c r="C376">
        <v>9044.56</v>
      </c>
      <c r="D376">
        <v>4416.2730000000001</v>
      </c>
      <c r="E376">
        <f t="shared" si="56"/>
        <v>4628.2869999999994</v>
      </c>
      <c r="F376" t="e">
        <f t="shared" si="57"/>
        <v>#N/A</v>
      </c>
      <c r="I376" t="e">
        <f t="shared" si="58"/>
        <v>#N/A</v>
      </c>
      <c r="J376" t="e">
        <f t="shared" si="59"/>
        <v>#N/A</v>
      </c>
      <c r="K376" t="e">
        <f t="shared" si="60"/>
        <v>#N/A</v>
      </c>
      <c r="L376" t="e">
        <f t="shared" si="61"/>
        <v>#N/A</v>
      </c>
      <c r="M376" t="e">
        <f t="shared" si="62"/>
        <v>#N/A</v>
      </c>
      <c r="N376" t="e">
        <f t="shared" si="63"/>
        <v>#N/A</v>
      </c>
      <c r="O376" t="e">
        <f t="shared" si="64"/>
        <v>#N/A</v>
      </c>
      <c r="P376" t="e">
        <f t="shared" si="65"/>
        <v>#N/A</v>
      </c>
      <c r="Q376" t="e">
        <f t="shared" si="66"/>
        <v>#N/A</v>
      </c>
    </row>
    <row r="377" spans="1:17" x14ac:dyDescent="0.2">
      <c r="A377" s="2">
        <v>45385</v>
      </c>
      <c r="B377" s="4">
        <v>0.69236111111111109</v>
      </c>
      <c r="C377">
        <v>8.3699999999999992</v>
      </c>
      <c r="D377">
        <v>76.212699999999998</v>
      </c>
      <c r="E377">
        <f t="shared" si="56"/>
        <v>67.842699999999994</v>
      </c>
      <c r="F377">
        <f t="shared" si="57"/>
        <v>67.842699999999994</v>
      </c>
      <c r="I377">
        <f t="shared" si="58"/>
        <v>0</v>
      </c>
      <c r="J377">
        <f t="shared" si="59"/>
        <v>0</v>
      </c>
      <c r="K377">
        <f t="shared" si="60"/>
        <v>0</v>
      </c>
      <c r="L377">
        <f t="shared" si="61"/>
        <v>0</v>
      </c>
      <c r="M377">
        <f t="shared" si="62"/>
        <v>1</v>
      </c>
      <c r="N377">
        <f t="shared" si="63"/>
        <v>1</v>
      </c>
      <c r="O377">
        <f t="shared" si="64"/>
        <v>1</v>
      </c>
      <c r="P377">
        <f t="shared" si="65"/>
        <v>1</v>
      </c>
      <c r="Q377">
        <f t="shared" si="66"/>
        <v>1</v>
      </c>
    </row>
    <row r="378" spans="1:17" x14ac:dyDescent="0.2">
      <c r="A378" s="2">
        <v>45389</v>
      </c>
      <c r="B378" s="4">
        <v>0.8881944444444444</v>
      </c>
      <c r="C378">
        <v>9.6129999999999995</v>
      </c>
      <c r="D378">
        <v>94.55189</v>
      </c>
      <c r="E378">
        <f t="shared" si="56"/>
        <v>84.938890000000001</v>
      </c>
      <c r="F378">
        <f t="shared" si="57"/>
        <v>84.938890000000001</v>
      </c>
      <c r="I378">
        <f t="shared" si="58"/>
        <v>0</v>
      </c>
      <c r="J378">
        <f t="shared" si="59"/>
        <v>0</v>
      </c>
      <c r="K378">
        <f t="shared" si="60"/>
        <v>0</v>
      </c>
      <c r="L378">
        <f t="shared" si="61"/>
        <v>0</v>
      </c>
      <c r="M378">
        <f t="shared" si="62"/>
        <v>1</v>
      </c>
      <c r="N378">
        <f t="shared" si="63"/>
        <v>1</v>
      </c>
      <c r="O378">
        <f t="shared" si="64"/>
        <v>1</v>
      </c>
      <c r="P378">
        <f t="shared" si="65"/>
        <v>1</v>
      </c>
      <c r="Q378">
        <f t="shared" si="66"/>
        <v>1</v>
      </c>
    </row>
    <row r="379" spans="1:17" x14ac:dyDescent="0.2">
      <c r="A379" s="2">
        <v>45384</v>
      </c>
      <c r="B379" s="4">
        <v>0.93958333333333333</v>
      </c>
      <c r="C379" s="5" t="s">
        <v>130</v>
      </c>
      <c r="D379">
        <v>19.310675</v>
      </c>
      <c r="E379">
        <f t="shared" si="56"/>
        <v>10.663675</v>
      </c>
      <c r="F379">
        <f t="shared" si="57"/>
        <v>10.663675</v>
      </c>
      <c r="I379">
        <f t="shared" si="58"/>
        <v>1</v>
      </c>
      <c r="J379">
        <f t="shared" si="59"/>
        <v>1</v>
      </c>
      <c r="K379">
        <f t="shared" si="60"/>
        <v>1</v>
      </c>
      <c r="L379">
        <f t="shared" si="61"/>
        <v>1</v>
      </c>
      <c r="M379">
        <f t="shared" si="62"/>
        <v>1</v>
      </c>
      <c r="N379">
        <f t="shared" si="63"/>
        <v>1</v>
      </c>
      <c r="O379">
        <f t="shared" si="64"/>
        <v>1</v>
      </c>
      <c r="P379">
        <f t="shared" si="65"/>
        <v>1</v>
      </c>
      <c r="Q379">
        <f t="shared" si="66"/>
        <v>1</v>
      </c>
    </row>
    <row r="380" spans="1:17" x14ac:dyDescent="0.2">
      <c r="A380" s="2">
        <v>45324</v>
      </c>
      <c r="B380" s="4">
        <v>0.8256944444444444</v>
      </c>
      <c r="C380">
        <v>0.17299999999999999</v>
      </c>
      <c r="D380">
        <v>64.457490000000007</v>
      </c>
      <c r="E380">
        <f t="shared" si="56"/>
        <v>64.284490000000005</v>
      </c>
      <c r="F380">
        <f t="shared" si="57"/>
        <v>64.284490000000005</v>
      </c>
      <c r="I380">
        <f t="shared" si="58"/>
        <v>0</v>
      </c>
      <c r="J380">
        <f t="shared" si="59"/>
        <v>0</v>
      </c>
      <c r="K380">
        <f t="shared" si="60"/>
        <v>0</v>
      </c>
      <c r="L380">
        <f t="shared" si="61"/>
        <v>0</v>
      </c>
      <c r="M380">
        <f t="shared" si="62"/>
        <v>1</v>
      </c>
      <c r="N380">
        <f t="shared" si="63"/>
        <v>1</v>
      </c>
      <c r="O380">
        <f t="shared" si="64"/>
        <v>1</v>
      </c>
      <c r="P380">
        <f t="shared" si="65"/>
        <v>1</v>
      </c>
      <c r="Q380">
        <f t="shared" si="66"/>
        <v>1</v>
      </c>
    </row>
    <row r="381" spans="1:17" x14ac:dyDescent="0.2">
      <c r="A381" s="2">
        <v>45445</v>
      </c>
      <c r="B381" s="4">
        <v>0.9555555555555556</v>
      </c>
      <c r="C381">
        <v>19.626999999999999</v>
      </c>
      <c r="D381">
        <v>57.659767000000002</v>
      </c>
      <c r="E381">
        <f t="shared" si="56"/>
        <v>38.032767000000007</v>
      </c>
      <c r="F381">
        <f t="shared" si="57"/>
        <v>38.032767000000007</v>
      </c>
      <c r="I381">
        <f t="shared" si="58"/>
        <v>0</v>
      </c>
      <c r="J381">
        <f t="shared" si="59"/>
        <v>0</v>
      </c>
      <c r="K381">
        <f t="shared" si="60"/>
        <v>1</v>
      </c>
      <c r="L381">
        <f t="shared" si="61"/>
        <v>1</v>
      </c>
      <c r="M381">
        <f t="shared" si="62"/>
        <v>1</v>
      </c>
      <c r="N381">
        <f t="shared" si="63"/>
        <v>1</v>
      </c>
      <c r="O381">
        <f t="shared" si="64"/>
        <v>1</v>
      </c>
      <c r="P381">
        <f t="shared" si="65"/>
        <v>1</v>
      </c>
      <c r="Q381">
        <f t="shared" si="66"/>
        <v>1</v>
      </c>
    </row>
    <row r="382" spans="1:17" x14ac:dyDescent="0.2">
      <c r="A382" s="2">
        <v>45329</v>
      </c>
      <c r="B382" s="4">
        <v>0.47638888888888886</v>
      </c>
      <c r="C382">
        <v>59.06</v>
      </c>
      <c r="D382">
        <v>152.20505</v>
      </c>
      <c r="E382">
        <f t="shared" si="56"/>
        <v>93.145049999999998</v>
      </c>
      <c r="F382">
        <f t="shared" si="57"/>
        <v>93.145049999999998</v>
      </c>
      <c r="I382">
        <f t="shared" si="58"/>
        <v>0</v>
      </c>
      <c r="J382">
        <f t="shared" si="59"/>
        <v>0</v>
      </c>
      <c r="K382">
        <f t="shared" si="60"/>
        <v>0</v>
      </c>
      <c r="L382">
        <f t="shared" si="61"/>
        <v>0</v>
      </c>
      <c r="M382">
        <f t="shared" si="62"/>
        <v>1</v>
      </c>
      <c r="N382">
        <f t="shared" si="63"/>
        <v>1</v>
      </c>
      <c r="O382">
        <f t="shared" si="64"/>
        <v>1</v>
      </c>
      <c r="P382">
        <f t="shared" si="65"/>
        <v>1</v>
      </c>
      <c r="Q382">
        <f t="shared" si="66"/>
        <v>1</v>
      </c>
    </row>
    <row r="383" spans="1:17" x14ac:dyDescent="0.2">
      <c r="A383" s="2">
        <v>45383</v>
      </c>
      <c r="B383" s="4">
        <v>0.86250000000000004</v>
      </c>
      <c r="C383">
        <v>39.936</v>
      </c>
      <c r="D383">
        <v>183.24340000000001</v>
      </c>
      <c r="E383">
        <f t="shared" si="56"/>
        <v>143.3074</v>
      </c>
      <c r="F383">
        <f t="shared" si="57"/>
        <v>143.3074</v>
      </c>
      <c r="I383">
        <f t="shared" si="58"/>
        <v>0</v>
      </c>
      <c r="J383">
        <f t="shared" si="59"/>
        <v>0</v>
      </c>
      <c r="K383">
        <f t="shared" si="60"/>
        <v>0</v>
      </c>
      <c r="L383">
        <f t="shared" si="61"/>
        <v>0</v>
      </c>
      <c r="M383">
        <f t="shared" si="62"/>
        <v>0</v>
      </c>
      <c r="N383">
        <f t="shared" si="63"/>
        <v>1</v>
      </c>
      <c r="O383">
        <f t="shared" si="64"/>
        <v>1</v>
      </c>
      <c r="P383">
        <f t="shared" si="65"/>
        <v>1</v>
      </c>
      <c r="Q383">
        <f t="shared" si="66"/>
        <v>1</v>
      </c>
    </row>
    <row r="384" spans="1:17" x14ac:dyDescent="0.2">
      <c r="A384" s="2">
        <v>45355</v>
      </c>
      <c r="B384" s="4">
        <v>0.85624999999999996</v>
      </c>
      <c r="C384">
        <v>0.88</v>
      </c>
      <c r="D384">
        <v>19.402785999999999</v>
      </c>
      <c r="E384">
        <f t="shared" si="56"/>
        <v>18.522786</v>
      </c>
      <c r="F384">
        <f t="shared" si="57"/>
        <v>18.522786</v>
      </c>
      <c r="I384">
        <f t="shared" si="58"/>
        <v>1</v>
      </c>
      <c r="J384">
        <f t="shared" si="59"/>
        <v>1</v>
      </c>
      <c r="K384">
        <f t="shared" si="60"/>
        <v>1</v>
      </c>
      <c r="L384">
        <f t="shared" si="61"/>
        <v>1</v>
      </c>
      <c r="M384">
        <f t="shared" si="62"/>
        <v>1</v>
      </c>
      <c r="N384">
        <f t="shared" si="63"/>
        <v>1</v>
      </c>
      <c r="O384">
        <f t="shared" si="64"/>
        <v>1</v>
      </c>
      <c r="P384">
        <f t="shared" si="65"/>
        <v>1</v>
      </c>
      <c r="Q384">
        <f t="shared" si="66"/>
        <v>1</v>
      </c>
    </row>
    <row r="385" spans="1:17" x14ac:dyDescent="0.2">
      <c r="A385" s="2">
        <v>45388</v>
      </c>
      <c r="B385" s="4">
        <v>0.97569444444444442</v>
      </c>
      <c r="C385">
        <v>19.876999999999999</v>
      </c>
      <c r="D385">
        <v>19.362390000000001</v>
      </c>
      <c r="E385">
        <f t="shared" si="56"/>
        <v>0.51460999999999757</v>
      </c>
      <c r="F385">
        <f t="shared" si="57"/>
        <v>0.51460999999999757</v>
      </c>
      <c r="I385">
        <f t="shared" si="58"/>
        <v>1</v>
      </c>
      <c r="J385">
        <f t="shared" si="59"/>
        <v>1</v>
      </c>
      <c r="K385">
        <f t="shared" si="60"/>
        <v>1</v>
      </c>
      <c r="L385">
        <f t="shared" si="61"/>
        <v>1</v>
      </c>
      <c r="M385">
        <f t="shared" si="62"/>
        <v>1</v>
      </c>
      <c r="N385">
        <f t="shared" si="63"/>
        <v>1</v>
      </c>
      <c r="O385">
        <f t="shared" si="64"/>
        <v>1</v>
      </c>
      <c r="P385">
        <f t="shared" si="65"/>
        <v>1</v>
      </c>
      <c r="Q385">
        <f t="shared" si="66"/>
        <v>1</v>
      </c>
    </row>
    <row r="386" spans="1:17" x14ac:dyDescent="0.2">
      <c r="A386" s="2">
        <v>45480</v>
      </c>
      <c r="B386" s="4">
        <v>0.40486111111111112</v>
      </c>
      <c r="C386">
        <v>132.66</v>
      </c>
      <c r="D386">
        <v>142.13826</v>
      </c>
      <c r="E386">
        <f t="shared" si="56"/>
        <v>9.4782600000000059</v>
      </c>
      <c r="F386">
        <f t="shared" si="57"/>
        <v>9.4782600000000059</v>
      </c>
      <c r="I386">
        <f t="shared" si="58"/>
        <v>1</v>
      </c>
      <c r="J386">
        <f t="shared" si="59"/>
        <v>1</v>
      </c>
      <c r="K386">
        <f t="shared" si="60"/>
        <v>1</v>
      </c>
      <c r="L386">
        <f t="shared" si="61"/>
        <v>1</v>
      </c>
      <c r="M386">
        <f t="shared" si="62"/>
        <v>1</v>
      </c>
      <c r="N386">
        <f t="shared" si="63"/>
        <v>1</v>
      </c>
      <c r="O386">
        <f t="shared" si="64"/>
        <v>1</v>
      </c>
      <c r="P386">
        <f t="shared" si="65"/>
        <v>1</v>
      </c>
      <c r="Q386">
        <f t="shared" si="66"/>
        <v>1</v>
      </c>
    </row>
    <row r="387" spans="1:17" x14ac:dyDescent="0.2">
      <c r="A387" s="2">
        <v>45449</v>
      </c>
      <c r="B387" s="4">
        <v>2.0833333333333332E-2</v>
      </c>
      <c r="C387">
        <v>19.649999999999999</v>
      </c>
      <c r="D387">
        <v>418.89895999999999</v>
      </c>
      <c r="E387">
        <f t="shared" ref="E387:E450" si="67">ABS(C387-D387)</f>
        <v>399.24896000000001</v>
      </c>
      <c r="F387">
        <f t="shared" ref="F387:F450" si="68">IF(E387&lt;=$G$1,E387,NA())</f>
        <v>399.24896000000001</v>
      </c>
      <c r="I387">
        <f t="shared" ref="I387:I450" si="69">IF(ABS(F387&lt;=$I$1),1,0)</f>
        <v>0</v>
      </c>
      <c r="J387">
        <f t="shared" ref="J387:J450" si="70">IF(ABS(F387&lt;=$J$1),1,0)</f>
        <v>0</v>
      </c>
      <c r="K387">
        <f t="shared" ref="K387:K450" si="71">IF(ABS(F387&lt;=$K$1),1,0)</f>
        <v>0</v>
      </c>
      <c r="L387">
        <f t="shared" ref="L387:L450" si="72">IF(ABS(F387&lt;=$L$1),1,0)</f>
        <v>0</v>
      </c>
      <c r="M387">
        <f t="shared" ref="M387:M450" si="73">IF(ABS(F387&lt;=$M$1),1,0)</f>
        <v>0</v>
      </c>
      <c r="N387">
        <f t="shared" ref="N387:N450" si="74">IF(ABS(F387&lt;=$N$1),1,0)</f>
        <v>0</v>
      </c>
      <c r="O387">
        <f t="shared" ref="O387:O450" si="75">IF(ABS(F387&lt;=$O$1),1,0)</f>
        <v>0</v>
      </c>
      <c r="P387">
        <f t="shared" ref="P387:P450" si="76">IF(ABS(F387&lt;=$P$1),1,0)</f>
        <v>0</v>
      </c>
      <c r="Q387">
        <f t="shared" ref="Q387:Q450" si="77">IF(ABS(F387&lt;=$Q$1),1,0)</f>
        <v>0</v>
      </c>
    </row>
    <row r="388" spans="1:17" x14ac:dyDescent="0.2">
      <c r="A388" s="2">
        <v>45293</v>
      </c>
      <c r="B388" s="4">
        <v>0.8979166666666667</v>
      </c>
      <c r="C388">
        <v>9.3539999999999992</v>
      </c>
      <c r="D388">
        <v>150.74715</v>
      </c>
      <c r="E388">
        <f t="shared" si="67"/>
        <v>141.39314999999999</v>
      </c>
      <c r="F388">
        <f t="shared" si="68"/>
        <v>141.39314999999999</v>
      </c>
      <c r="I388">
        <f t="shared" si="69"/>
        <v>0</v>
      </c>
      <c r="J388">
        <f t="shared" si="70"/>
        <v>0</v>
      </c>
      <c r="K388">
        <f t="shared" si="71"/>
        <v>0</v>
      </c>
      <c r="L388">
        <f t="shared" si="72"/>
        <v>0</v>
      </c>
      <c r="M388">
        <f t="shared" si="73"/>
        <v>0</v>
      </c>
      <c r="N388">
        <f t="shared" si="74"/>
        <v>1</v>
      </c>
      <c r="O388">
        <f t="shared" si="75"/>
        <v>1</v>
      </c>
      <c r="P388">
        <f t="shared" si="76"/>
        <v>1</v>
      </c>
      <c r="Q388">
        <f t="shared" si="77"/>
        <v>1</v>
      </c>
    </row>
    <row r="389" spans="1:17" x14ac:dyDescent="0.2">
      <c r="A389" s="2">
        <v>45356</v>
      </c>
      <c r="B389" s="4">
        <v>0.94236111111111109</v>
      </c>
      <c r="C389">
        <v>19.850000000000001</v>
      </c>
      <c r="D389">
        <v>11.5016575</v>
      </c>
      <c r="E389">
        <f t="shared" si="67"/>
        <v>8.3483425000000011</v>
      </c>
      <c r="F389">
        <f t="shared" si="68"/>
        <v>8.3483425000000011</v>
      </c>
      <c r="I389">
        <f t="shared" si="69"/>
        <v>1</v>
      </c>
      <c r="J389">
        <f t="shared" si="70"/>
        <v>1</v>
      </c>
      <c r="K389">
        <f t="shared" si="71"/>
        <v>1</v>
      </c>
      <c r="L389">
        <f t="shared" si="72"/>
        <v>1</v>
      </c>
      <c r="M389">
        <f t="shared" si="73"/>
        <v>1</v>
      </c>
      <c r="N389">
        <f t="shared" si="74"/>
        <v>1</v>
      </c>
      <c r="O389">
        <f t="shared" si="75"/>
        <v>1</v>
      </c>
      <c r="P389">
        <f t="shared" si="76"/>
        <v>1</v>
      </c>
      <c r="Q389">
        <f t="shared" si="77"/>
        <v>1</v>
      </c>
    </row>
    <row r="390" spans="1:17" x14ac:dyDescent="0.2">
      <c r="A390" s="2">
        <v>45352</v>
      </c>
      <c r="B390" s="4">
        <v>0.87152777777777779</v>
      </c>
      <c r="C390">
        <v>70.287000000000006</v>
      </c>
      <c r="D390">
        <v>180.43192999999999</v>
      </c>
      <c r="E390">
        <f t="shared" si="67"/>
        <v>110.14492999999999</v>
      </c>
      <c r="F390">
        <f t="shared" si="68"/>
        <v>110.14492999999999</v>
      </c>
      <c r="I390">
        <f t="shared" si="69"/>
        <v>0</v>
      </c>
      <c r="J390">
        <f t="shared" si="70"/>
        <v>0</v>
      </c>
      <c r="K390">
        <f t="shared" si="71"/>
        <v>0</v>
      </c>
      <c r="L390">
        <f t="shared" si="72"/>
        <v>0</v>
      </c>
      <c r="M390">
        <f t="shared" si="73"/>
        <v>1</v>
      </c>
      <c r="N390">
        <f t="shared" si="74"/>
        <v>1</v>
      </c>
      <c r="O390">
        <f t="shared" si="75"/>
        <v>1</v>
      </c>
      <c r="P390">
        <f t="shared" si="76"/>
        <v>1</v>
      </c>
      <c r="Q390">
        <f t="shared" si="77"/>
        <v>1</v>
      </c>
    </row>
    <row r="391" spans="1:17" x14ac:dyDescent="0.2">
      <c r="A391" s="2">
        <v>45447</v>
      </c>
      <c r="B391" s="4">
        <v>0.91666666666666663</v>
      </c>
      <c r="C391">
        <v>22.366</v>
      </c>
      <c r="D391">
        <v>63.0533</v>
      </c>
      <c r="E391">
        <f t="shared" si="67"/>
        <v>40.6873</v>
      </c>
      <c r="F391">
        <f t="shared" si="68"/>
        <v>40.6873</v>
      </c>
      <c r="I391">
        <f t="shared" si="69"/>
        <v>0</v>
      </c>
      <c r="J391">
        <f t="shared" si="70"/>
        <v>0</v>
      </c>
      <c r="K391">
        <f t="shared" si="71"/>
        <v>1</v>
      </c>
      <c r="L391">
        <f t="shared" si="72"/>
        <v>1</v>
      </c>
      <c r="M391">
        <f t="shared" si="73"/>
        <v>1</v>
      </c>
      <c r="N391">
        <f t="shared" si="74"/>
        <v>1</v>
      </c>
      <c r="O391">
        <f t="shared" si="75"/>
        <v>1</v>
      </c>
      <c r="P391">
        <f t="shared" si="76"/>
        <v>1</v>
      </c>
      <c r="Q391">
        <f t="shared" si="77"/>
        <v>1</v>
      </c>
    </row>
    <row r="392" spans="1:17" x14ac:dyDescent="0.2">
      <c r="A392" s="2">
        <v>45354</v>
      </c>
      <c r="B392" s="4">
        <v>0.90069444444444446</v>
      </c>
      <c r="C392">
        <v>0.377</v>
      </c>
      <c r="D392">
        <v>4.6981140000000003</v>
      </c>
      <c r="E392">
        <f t="shared" si="67"/>
        <v>4.3211140000000006</v>
      </c>
      <c r="F392">
        <f t="shared" si="68"/>
        <v>4.3211140000000006</v>
      </c>
      <c r="I392">
        <f t="shared" si="69"/>
        <v>1</v>
      </c>
      <c r="J392">
        <f t="shared" si="70"/>
        <v>1</v>
      </c>
      <c r="K392">
        <f t="shared" si="71"/>
        <v>1</v>
      </c>
      <c r="L392">
        <f t="shared" si="72"/>
        <v>1</v>
      </c>
      <c r="M392">
        <f t="shared" si="73"/>
        <v>1</v>
      </c>
      <c r="N392">
        <f t="shared" si="74"/>
        <v>1</v>
      </c>
      <c r="O392">
        <f t="shared" si="75"/>
        <v>1</v>
      </c>
      <c r="P392">
        <f t="shared" si="76"/>
        <v>1</v>
      </c>
      <c r="Q392">
        <f t="shared" si="77"/>
        <v>1</v>
      </c>
    </row>
    <row r="393" spans="1:17" x14ac:dyDescent="0.2">
      <c r="A393" s="2">
        <v>45414</v>
      </c>
      <c r="B393" s="4">
        <v>0.88749999999999996</v>
      </c>
      <c r="C393">
        <v>120.307</v>
      </c>
      <c r="D393">
        <v>110.60193</v>
      </c>
      <c r="E393">
        <f t="shared" si="67"/>
        <v>9.7050700000000063</v>
      </c>
      <c r="F393">
        <f t="shared" si="68"/>
        <v>9.7050700000000063</v>
      </c>
      <c r="I393">
        <f t="shared" si="69"/>
        <v>1</v>
      </c>
      <c r="J393">
        <f t="shared" si="70"/>
        <v>1</v>
      </c>
      <c r="K393">
        <f t="shared" si="71"/>
        <v>1</v>
      </c>
      <c r="L393">
        <f t="shared" si="72"/>
        <v>1</v>
      </c>
      <c r="M393">
        <f t="shared" si="73"/>
        <v>1</v>
      </c>
      <c r="N393">
        <f t="shared" si="74"/>
        <v>1</v>
      </c>
      <c r="O393">
        <f t="shared" si="75"/>
        <v>1</v>
      </c>
      <c r="P393">
        <f t="shared" si="76"/>
        <v>1</v>
      </c>
      <c r="Q393">
        <f t="shared" si="77"/>
        <v>1</v>
      </c>
    </row>
    <row r="394" spans="1:17" x14ac:dyDescent="0.2">
      <c r="A394" s="2">
        <v>45415</v>
      </c>
      <c r="B394" s="4">
        <v>0.76041666666666663</v>
      </c>
      <c r="C394">
        <v>109.887</v>
      </c>
      <c r="D394">
        <v>218.19655</v>
      </c>
      <c r="E394">
        <f t="shared" si="67"/>
        <v>108.30955</v>
      </c>
      <c r="F394">
        <f t="shared" si="68"/>
        <v>108.30955</v>
      </c>
      <c r="I394">
        <f t="shared" si="69"/>
        <v>0</v>
      </c>
      <c r="J394">
        <f t="shared" si="70"/>
        <v>0</v>
      </c>
      <c r="K394">
        <f t="shared" si="71"/>
        <v>0</v>
      </c>
      <c r="L394">
        <f t="shared" si="72"/>
        <v>0</v>
      </c>
      <c r="M394">
        <f t="shared" si="73"/>
        <v>1</v>
      </c>
      <c r="N394">
        <f t="shared" si="74"/>
        <v>1</v>
      </c>
      <c r="O394">
        <f t="shared" si="75"/>
        <v>1</v>
      </c>
      <c r="P394">
        <f t="shared" si="76"/>
        <v>1</v>
      </c>
      <c r="Q394">
        <f t="shared" si="77"/>
        <v>1</v>
      </c>
    </row>
    <row r="395" spans="1:17" x14ac:dyDescent="0.2">
      <c r="A395" s="2">
        <v>45447</v>
      </c>
      <c r="B395" s="4">
        <v>0.95833333333333337</v>
      </c>
      <c r="C395">
        <v>50.33</v>
      </c>
      <c r="D395">
        <v>45.289383000000001</v>
      </c>
      <c r="E395">
        <f t="shared" si="67"/>
        <v>5.0406169999999975</v>
      </c>
      <c r="F395">
        <f t="shared" si="68"/>
        <v>5.0406169999999975</v>
      </c>
      <c r="I395">
        <f t="shared" si="69"/>
        <v>1</v>
      </c>
      <c r="J395">
        <f t="shared" si="70"/>
        <v>1</v>
      </c>
      <c r="K395">
        <f t="shared" si="71"/>
        <v>1</v>
      </c>
      <c r="L395">
        <f t="shared" si="72"/>
        <v>1</v>
      </c>
      <c r="M395">
        <f t="shared" si="73"/>
        <v>1</v>
      </c>
      <c r="N395">
        <f t="shared" si="74"/>
        <v>1</v>
      </c>
      <c r="O395">
        <f t="shared" si="75"/>
        <v>1</v>
      </c>
      <c r="P395">
        <f t="shared" si="76"/>
        <v>1</v>
      </c>
      <c r="Q395">
        <f t="shared" si="77"/>
        <v>1</v>
      </c>
    </row>
    <row r="396" spans="1:17" x14ac:dyDescent="0.2">
      <c r="A396" s="2">
        <v>45388</v>
      </c>
      <c r="B396" s="4">
        <v>0.98402777777777772</v>
      </c>
      <c r="C396">
        <v>7.8970000000000002</v>
      </c>
      <c r="D396">
        <v>23.566870000000002</v>
      </c>
      <c r="E396">
        <f t="shared" si="67"/>
        <v>15.669870000000001</v>
      </c>
      <c r="F396">
        <f t="shared" si="68"/>
        <v>15.669870000000001</v>
      </c>
      <c r="I396">
        <f t="shared" si="69"/>
        <v>1</v>
      </c>
      <c r="J396">
        <f t="shared" si="70"/>
        <v>1</v>
      </c>
      <c r="K396">
        <f t="shared" si="71"/>
        <v>1</v>
      </c>
      <c r="L396">
        <f t="shared" si="72"/>
        <v>1</v>
      </c>
      <c r="M396">
        <f t="shared" si="73"/>
        <v>1</v>
      </c>
      <c r="N396">
        <f t="shared" si="74"/>
        <v>1</v>
      </c>
      <c r="O396">
        <f t="shared" si="75"/>
        <v>1</v>
      </c>
      <c r="P396">
        <f t="shared" si="76"/>
        <v>1</v>
      </c>
      <c r="Q396">
        <f t="shared" si="77"/>
        <v>1</v>
      </c>
    </row>
    <row r="397" spans="1:17" x14ac:dyDescent="0.2">
      <c r="A397" s="2">
        <v>45450</v>
      </c>
      <c r="B397" s="4">
        <v>0.41875000000000001</v>
      </c>
      <c r="C397">
        <v>50.265999999999998</v>
      </c>
      <c r="D397">
        <v>172.79597000000001</v>
      </c>
      <c r="E397">
        <f t="shared" si="67"/>
        <v>122.52997000000002</v>
      </c>
      <c r="F397">
        <f t="shared" si="68"/>
        <v>122.52997000000002</v>
      </c>
      <c r="I397">
        <f t="shared" si="69"/>
        <v>0</v>
      </c>
      <c r="J397">
        <f t="shared" si="70"/>
        <v>0</v>
      </c>
      <c r="K397">
        <f t="shared" si="71"/>
        <v>0</v>
      </c>
      <c r="L397">
        <f t="shared" si="72"/>
        <v>0</v>
      </c>
      <c r="M397">
        <f t="shared" si="73"/>
        <v>0</v>
      </c>
      <c r="N397">
        <f t="shared" si="74"/>
        <v>1</v>
      </c>
      <c r="O397">
        <f t="shared" si="75"/>
        <v>1</v>
      </c>
      <c r="P397">
        <f t="shared" si="76"/>
        <v>1</v>
      </c>
      <c r="Q397">
        <f t="shared" si="77"/>
        <v>1</v>
      </c>
    </row>
    <row r="398" spans="1:17" x14ac:dyDescent="0.2">
      <c r="A398" s="2">
        <v>45324</v>
      </c>
      <c r="B398" s="4">
        <v>0.78819444444444442</v>
      </c>
      <c r="C398">
        <v>10.55</v>
      </c>
      <c r="D398">
        <v>103.84541</v>
      </c>
      <c r="E398">
        <f t="shared" si="67"/>
        <v>93.295410000000004</v>
      </c>
      <c r="F398">
        <f t="shared" si="68"/>
        <v>93.295410000000004</v>
      </c>
      <c r="I398">
        <f t="shared" si="69"/>
        <v>0</v>
      </c>
      <c r="J398">
        <f t="shared" si="70"/>
        <v>0</v>
      </c>
      <c r="K398">
        <f t="shared" si="71"/>
        <v>0</v>
      </c>
      <c r="L398">
        <f t="shared" si="72"/>
        <v>0</v>
      </c>
      <c r="M398">
        <f t="shared" si="73"/>
        <v>1</v>
      </c>
      <c r="N398">
        <f t="shared" si="74"/>
        <v>1</v>
      </c>
      <c r="O398">
        <f t="shared" si="75"/>
        <v>1</v>
      </c>
      <c r="P398">
        <f t="shared" si="76"/>
        <v>1</v>
      </c>
      <c r="Q398">
        <f t="shared" si="77"/>
        <v>1</v>
      </c>
    </row>
    <row r="399" spans="1:17" x14ac:dyDescent="0.2">
      <c r="A399" s="2">
        <v>45413</v>
      </c>
      <c r="B399" s="4">
        <v>0.875</v>
      </c>
      <c r="C399">
        <v>179.39</v>
      </c>
      <c r="D399">
        <v>249.74817999999999</v>
      </c>
      <c r="E399">
        <f t="shared" si="67"/>
        <v>70.358180000000004</v>
      </c>
      <c r="F399">
        <f t="shared" si="68"/>
        <v>70.358180000000004</v>
      </c>
      <c r="I399">
        <f t="shared" si="69"/>
        <v>0</v>
      </c>
      <c r="J399">
        <f t="shared" si="70"/>
        <v>0</v>
      </c>
      <c r="K399">
        <f t="shared" si="71"/>
        <v>0</v>
      </c>
      <c r="L399">
        <f t="shared" si="72"/>
        <v>0</v>
      </c>
      <c r="M399">
        <f t="shared" si="73"/>
        <v>1</v>
      </c>
      <c r="N399">
        <f t="shared" si="74"/>
        <v>1</v>
      </c>
      <c r="O399">
        <f t="shared" si="75"/>
        <v>1</v>
      </c>
      <c r="P399">
        <f t="shared" si="76"/>
        <v>1</v>
      </c>
      <c r="Q399">
        <f t="shared" si="77"/>
        <v>1</v>
      </c>
    </row>
    <row r="400" spans="1:17" x14ac:dyDescent="0.2">
      <c r="A400" s="2">
        <v>45355</v>
      </c>
      <c r="B400" s="4">
        <v>0.66111111111111109</v>
      </c>
      <c r="C400">
        <v>78.766000000000005</v>
      </c>
      <c r="D400">
        <v>93.062029999999993</v>
      </c>
      <c r="E400">
        <f t="shared" si="67"/>
        <v>14.296029999999988</v>
      </c>
      <c r="F400">
        <f t="shared" si="68"/>
        <v>14.296029999999988</v>
      </c>
      <c r="I400">
        <f t="shared" si="69"/>
        <v>1</v>
      </c>
      <c r="J400">
        <f t="shared" si="70"/>
        <v>1</v>
      </c>
      <c r="K400">
        <f t="shared" si="71"/>
        <v>1</v>
      </c>
      <c r="L400">
        <f t="shared" si="72"/>
        <v>1</v>
      </c>
      <c r="M400">
        <f t="shared" si="73"/>
        <v>1</v>
      </c>
      <c r="N400">
        <f t="shared" si="74"/>
        <v>1</v>
      </c>
      <c r="O400">
        <f t="shared" si="75"/>
        <v>1</v>
      </c>
      <c r="P400">
        <f t="shared" si="76"/>
        <v>1</v>
      </c>
      <c r="Q400">
        <f t="shared" si="77"/>
        <v>1</v>
      </c>
    </row>
    <row r="401" spans="1:17" x14ac:dyDescent="0.2">
      <c r="A401" s="2">
        <v>45384</v>
      </c>
      <c r="B401" s="4">
        <v>0.82708333333333328</v>
      </c>
      <c r="C401">
        <v>1.47</v>
      </c>
      <c r="D401">
        <v>11.193768</v>
      </c>
      <c r="E401">
        <f t="shared" si="67"/>
        <v>9.7237679999999997</v>
      </c>
      <c r="F401">
        <f t="shared" si="68"/>
        <v>9.7237679999999997</v>
      </c>
      <c r="I401">
        <f t="shared" si="69"/>
        <v>1</v>
      </c>
      <c r="J401">
        <f t="shared" si="70"/>
        <v>1</v>
      </c>
      <c r="K401">
        <f t="shared" si="71"/>
        <v>1</v>
      </c>
      <c r="L401">
        <f t="shared" si="72"/>
        <v>1</v>
      </c>
      <c r="M401">
        <f t="shared" si="73"/>
        <v>1</v>
      </c>
      <c r="N401">
        <f t="shared" si="74"/>
        <v>1</v>
      </c>
      <c r="O401">
        <f t="shared" si="75"/>
        <v>1</v>
      </c>
      <c r="P401">
        <f t="shared" si="76"/>
        <v>1</v>
      </c>
      <c r="Q401">
        <f t="shared" si="77"/>
        <v>1</v>
      </c>
    </row>
    <row r="402" spans="1:17" x14ac:dyDescent="0.2">
      <c r="A402" s="2">
        <v>45325</v>
      </c>
      <c r="B402" s="4">
        <v>0.96527777777777779</v>
      </c>
      <c r="C402">
        <v>69.626999999999995</v>
      </c>
      <c r="D402">
        <v>31.270140000000001</v>
      </c>
      <c r="E402">
        <f t="shared" si="67"/>
        <v>38.356859999999998</v>
      </c>
      <c r="F402">
        <f t="shared" si="68"/>
        <v>38.356859999999998</v>
      </c>
      <c r="I402">
        <f t="shared" si="69"/>
        <v>0</v>
      </c>
      <c r="J402">
        <f t="shared" si="70"/>
        <v>0</v>
      </c>
      <c r="K402">
        <f t="shared" si="71"/>
        <v>1</v>
      </c>
      <c r="L402">
        <f t="shared" si="72"/>
        <v>1</v>
      </c>
      <c r="M402">
        <f t="shared" si="73"/>
        <v>1</v>
      </c>
      <c r="N402">
        <f t="shared" si="74"/>
        <v>1</v>
      </c>
      <c r="O402">
        <f t="shared" si="75"/>
        <v>1</v>
      </c>
      <c r="P402">
        <f t="shared" si="76"/>
        <v>1</v>
      </c>
      <c r="Q402">
        <f t="shared" si="77"/>
        <v>1</v>
      </c>
    </row>
    <row r="403" spans="1:17" x14ac:dyDescent="0.2">
      <c r="A403" s="2">
        <v>45354</v>
      </c>
      <c r="B403" s="4">
        <v>0.84375</v>
      </c>
      <c r="C403">
        <v>20.103999999999999</v>
      </c>
      <c r="D403">
        <v>22.181394999999998</v>
      </c>
      <c r="E403">
        <f t="shared" si="67"/>
        <v>2.0773949999999992</v>
      </c>
      <c r="F403">
        <f t="shared" si="68"/>
        <v>2.0773949999999992</v>
      </c>
      <c r="I403">
        <f t="shared" si="69"/>
        <v>1</v>
      </c>
      <c r="J403">
        <f t="shared" si="70"/>
        <v>1</v>
      </c>
      <c r="K403">
        <f t="shared" si="71"/>
        <v>1</v>
      </c>
      <c r="L403">
        <f t="shared" si="72"/>
        <v>1</v>
      </c>
      <c r="M403">
        <f t="shared" si="73"/>
        <v>1</v>
      </c>
      <c r="N403">
        <f t="shared" si="74"/>
        <v>1</v>
      </c>
      <c r="O403">
        <f t="shared" si="75"/>
        <v>1</v>
      </c>
      <c r="P403">
        <f t="shared" si="76"/>
        <v>1</v>
      </c>
      <c r="Q403">
        <f t="shared" si="77"/>
        <v>1</v>
      </c>
    </row>
    <row r="404" spans="1:17" x14ac:dyDescent="0.2">
      <c r="A404" s="2">
        <v>45388</v>
      </c>
      <c r="B404" s="4">
        <v>0.97430555555555554</v>
      </c>
      <c r="C404">
        <v>1.7330000000000001</v>
      </c>
      <c r="D404">
        <v>17.919338</v>
      </c>
      <c r="E404">
        <f t="shared" si="67"/>
        <v>16.186337999999999</v>
      </c>
      <c r="F404">
        <f t="shared" si="68"/>
        <v>16.186337999999999</v>
      </c>
      <c r="I404">
        <f t="shared" si="69"/>
        <v>1</v>
      </c>
      <c r="J404">
        <f t="shared" si="70"/>
        <v>1</v>
      </c>
      <c r="K404">
        <f t="shared" si="71"/>
        <v>1</v>
      </c>
      <c r="L404">
        <f t="shared" si="72"/>
        <v>1</v>
      </c>
      <c r="M404">
        <f t="shared" si="73"/>
        <v>1</v>
      </c>
      <c r="N404">
        <f t="shared" si="74"/>
        <v>1</v>
      </c>
      <c r="O404">
        <f t="shared" si="75"/>
        <v>1</v>
      </c>
      <c r="P404">
        <f t="shared" si="76"/>
        <v>1</v>
      </c>
      <c r="Q404">
        <f t="shared" si="77"/>
        <v>1</v>
      </c>
    </row>
    <row r="405" spans="1:17" x14ac:dyDescent="0.2">
      <c r="A405" s="2">
        <v>45385</v>
      </c>
      <c r="B405" s="4">
        <v>0.96388888888888891</v>
      </c>
      <c r="C405">
        <v>0.70299999999999996</v>
      </c>
      <c r="D405">
        <v>1.4008541999999999</v>
      </c>
      <c r="E405">
        <f t="shared" si="67"/>
        <v>0.69785419999999998</v>
      </c>
      <c r="F405">
        <f t="shared" si="68"/>
        <v>0.69785419999999998</v>
      </c>
      <c r="I405">
        <f t="shared" si="69"/>
        <v>1</v>
      </c>
      <c r="J405">
        <f t="shared" si="70"/>
        <v>1</v>
      </c>
      <c r="K405">
        <f t="shared" si="71"/>
        <v>1</v>
      </c>
      <c r="L405">
        <f t="shared" si="72"/>
        <v>1</v>
      </c>
      <c r="M405">
        <f t="shared" si="73"/>
        <v>1</v>
      </c>
      <c r="N405">
        <f t="shared" si="74"/>
        <v>1</v>
      </c>
      <c r="O405">
        <f t="shared" si="75"/>
        <v>1</v>
      </c>
      <c r="P405">
        <f t="shared" si="76"/>
        <v>1</v>
      </c>
      <c r="Q405">
        <f t="shared" si="77"/>
        <v>1</v>
      </c>
    </row>
    <row r="406" spans="1:17" x14ac:dyDescent="0.2">
      <c r="A406" s="2">
        <v>45385</v>
      </c>
      <c r="B406" s="4">
        <v>0.86944444444444446</v>
      </c>
      <c r="C406">
        <v>18.707000000000001</v>
      </c>
      <c r="D406">
        <v>14.722225</v>
      </c>
      <c r="E406">
        <f t="shared" si="67"/>
        <v>3.9847750000000008</v>
      </c>
      <c r="F406">
        <f t="shared" si="68"/>
        <v>3.9847750000000008</v>
      </c>
      <c r="I406">
        <f t="shared" si="69"/>
        <v>1</v>
      </c>
      <c r="J406">
        <f t="shared" si="70"/>
        <v>1</v>
      </c>
      <c r="K406">
        <f t="shared" si="71"/>
        <v>1</v>
      </c>
      <c r="L406">
        <f t="shared" si="72"/>
        <v>1</v>
      </c>
      <c r="M406">
        <f t="shared" si="73"/>
        <v>1</v>
      </c>
      <c r="N406">
        <f t="shared" si="74"/>
        <v>1</v>
      </c>
      <c r="O406">
        <f t="shared" si="75"/>
        <v>1</v>
      </c>
      <c r="P406">
        <f t="shared" si="76"/>
        <v>1</v>
      </c>
      <c r="Q406">
        <f t="shared" si="77"/>
        <v>1</v>
      </c>
    </row>
    <row r="407" spans="1:17" x14ac:dyDescent="0.2">
      <c r="A407" s="2">
        <v>45355</v>
      </c>
      <c r="B407" s="4">
        <v>0.84583333333333333</v>
      </c>
      <c r="C407">
        <v>38.35</v>
      </c>
      <c r="D407">
        <v>15.419492</v>
      </c>
      <c r="E407">
        <f t="shared" si="67"/>
        <v>22.930508000000003</v>
      </c>
      <c r="F407">
        <f t="shared" si="68"/>
        <v>22.930508000000003</v>
      </c>
      <c r="I407">
        <f t="shared" si="69"/>
        <v>0</v>
      </c>
      <c r="J407">
        <f t="shared" si="70"/>
        <v>1</v>
      </c>
      <c r="K407">
        <f t="shared" si="71"/>
        <v>1</v>
      </c>
      <c r="L407">
        <f t="shared" si="72"/>
        <v>1</v>
      </c>
      <c r="M407">
        <f t="shared" si="73"/>
        <v>1</v>
      </c>
      <c r="N407">
        <f t="shared" si="74"/>
        <v>1</v>
      </c>
      <c r="O407">
        <f t="shared" si="75"/>
        <v>1</v>
      </c>
      <c r="P407">
        <f t="shared" si="76"/>
        <v>1</v>
      </c>
      <c r="Q407">
        <f t="shared" si="77"/>
        <v>1</v>
      </c>
    </row>
    <row r="408" spans="1:17" x14ac:dyDescent="0.2">
      <c r="A408" s="2">
        <v>45325</v>
      </c>
      <c r="B408" s="4">
        <v>0.88541666666666663</v>
      </c>
      <c r="C408">
        <v>19.916</v>
      </c>
      <c r="D408">
        <v>21.003506000000002</v>
      </c>
      <c r="E408">
        <f t="shared" si="67"/>
        <v>1.0875060000000012</v>
      </c>
      <c r="F408">
        <f t="shared" si="68"/>
        <v>1.0875060000000012</v>
      </c>
      <c r="I408">
        <f t="shared" si="69"/>
        <v>1</v>
      </c>
      <c r="J408">
        <f t="shared" si="70"/>
        <v>1</v>
      </c>
      <c r="K408">
        <f t="shared" si="71"/>
        <v>1</v>
      </c>
      <c r="L408">
        <f t="shared" si="72"/>
        <v>1</v>
      </c>
      <c r="M408">
        <f t="shared" si="73"/>
        <v>1</v>
      </c>
      <c r="N408">
        <f t="shared" si="74"/>
        <v>1</v>
      </c>
      <c r="O408">
        <f t="shared" si="75"/>
        <v>1</v>
      </c>
      <c r="P408">
        <f t="shared" si="76"/>
        <v>1</v>
      </c>
      <c r="Q408">
        <f t="shared" si="77"/>
        <v>1</v>
      </c>
    </row>
    <row r="409" spans="1:17" x14ac:dyDescent="0.2">
      <c r="A409" s="2">
        <v>45325</v>
      </c>
      <c r="B409" s="4">
        <v>0.69444444444444442</v>
      </c>
      <c r="C409">
        <v>3482.3330000000001</v>
      </c>
      <c r="D409">
        <v>700.18370000000004</v>
      </c>
      <c r="E409">
        <f t="shared" si="67"/>
        <v>2782.1493</v>
      </c>
      <c r="F409" t="e">
        <f t="shared" si="68"/>
        <v>#N/A</v>
      </c>
      <c r="I409" t="e">
        <f t="shared" si="69"/>
        <v>#N/A</v>
      </c>
      <c r="J409" t="e">
        <f t="shared" si="70"/>
        <v>#N/A</v>
      </c>
      <c r="K409" t="e">
        <f t="shared" si="71"/>
        <v>#N/A</v>
      </c>
      <c r="L409" t="e">
        <f t="shared" si="72"/>
        <v>#N/A</v>
      </c>
      <c r="M409" t="e">
        <f t="shared" si="73"/>
        <v>#N/A</v>
      </c>
      <c r="N409" t="e">
        <f t="shared" si="74"/>
        <v>#N/A</v>
      </c>
      <c r="O409" t="e">
        <f t="shared" si="75"/>
        <v>#N/A</v>
      </c>
      <c r="P409" t="e">
        <f t="shared" si="76"/>
        <v>#N/A</v>
      </c>
      <c r="Q409" t="e">
        <f t="shared" si="77"/>
        <v>#N/A</v>
      </c>
    </row>
    <row r="410" spans="1:17" x14ac:dyDescent="0.2">
      <c r="A410" s="2">
        <v>45357</v>
      </c>
      <c r="B410" s="4">
        <v>0.94513888888888886</v>
      </c>
      <c r="C410">
        <v>10.637</v>
      </c>
      <c r="D410">
        <v>15.9540205</v>
      </c>
      <c r="E410">
        <f t="shared" si="67"/>
        <v>5.3170204999999999</v>
      </c>
      <c r="F410">
        <f t="shared" si="68"/>
        <v>5.3170204999999999</v>
      </c>
      <c r="I410">
        <f t="shared" si="69"/>
        <v>1</v>
      </c>
      <c r="J410">
        <f t="shared" si="70"/>
        <v>1</v>
      </c>
      <c r="K410">
        <f t="shared" si="71"/>
        <v>1</v>
      </c>
      <c r="L410">
        <f t="shared" si="72"/>
        <v>1</v>
      </c>
      <c r="M410">
        <f t="shared" si="73"/>
        <v>1</v>
      </c>
      <c r="N410">
        <f t="shared" si="74"/>
        <v>1</v>
      </c>
      <c r="O410">
        <f t="shared" si="75"/>
        <v>1</v>
      </c>
      <c r="P410">
        <f t="shared" si="76"/>
        <v>1</v>
      </c>
      <c r="Q410">
        <f t="shared" si="77"/>
        <v>1</v>
      </c>
    </row>
    <row r="411" spans="1:17" x14ac:dyDescent="0.2">
      <c r="A411" s="2">
        <v>45358</v>
      </c>
      <c r="B411" s="4">
        <v>1.8749999999999999E-2</v>
      </c>
      <c r="C411">
        <v>0.186</v>
      </c>
      <c r="D411">
        <v>3.2182018999999999</v>
      </c>
      <c r="E411">
        <f t="shared" si="67"/>
        <v>3.0322019</v>
      </c>
      <c r="F411">
        <f t="shared" si="68"/>
        <v>3.0322019</v>
      </c>
      <c r="I411">
        <f t="shared" si="69"/>
        <v>1</v>
      </c>
      <c r="J411">
        <f t="shared" si="70"/>
        <v>1</v>
      </c>
      <c r="K411">
        <f t="shared" si="71"/>
        <v>1</v>
      </c>
      <c r="L411">
        <f t="shared" si="72"/>
        <v>1</v>
      </c>
      <c r="M411">
        <f t="shared" si="73"/>
        <v>1</v>
      </c>
      <c r="N411">
        <f t="shared" si="74"/>
        <v>1</v>
      </c>
      <c r="O411">
        <f t="shared" si="75"/>
        <v>1</v>
      </c>
      <c r="P411">
        <f t="shared" si="76"/>
        <v>1</v>
      </c>
      <c r="Q411">
        <f t="shared" si="77"/>
        <v>1</v>
      </c>
    </row>
    <row r="412" spans="1:17" x14ac:dyDescent="0.2">
      <c r="A412" s="2">
        <v>45447</v>
      </c>
      <c r="B412" s="4">
        <v>0.97361111111111109</v>
      </c>
      <c r="C412">
        <v>60.536999999999999</v>
      </c>
      <c r="D412">
        <v>46.877482999999998</v>
      </c>
      <c r="E412">
        <f t="shared" si="67"/>
        <v>13.659517000000001</v>
      </c>
      <c r="F412">
        <f t="shared" si="68"/>
        <v>13.659517000000001</v>
      </c>
      <c r="I412">
        <f t="shared" si="69"/>
        <v>1</v>
      </c>
      <c r="J412">
        <f t="shared" si="70"/>
        <v>1</v>
      </c>
      <c r="K412">
        <f t="shared" si="71"/>
        <v>1</v>
      </c>
      <c r="L412">
        <f t="shared" si="72"/>
        <v>1</v>
      </c>
      <c r="M412">
        <f t="shared" si="73"/>
        <v>1</v>
      </c>
      <c r="N412">
        <f t="shared" si="74"/>
        <v>1</v>
      </c>
      <c r="O412">
        <f t="shared" si="75"/>
        <v>1</v>
      </c>
      <c r="P412">
        <f t="shared" si="76"/>
        <v>1</v>
      </c>
      <c r="Q412">
        <f t="shared" si="77"/>
        <v>1</v>
      </c>
    </row>
    <row r="413" spans="1:17" x14ac:dyDescent="0.2">
      <c r="A413" s="2">
        <v>45388</v>
      </c>
      <c r="B413" s="4">
        <v>3.2638888888888891E-2</v>
      </c>
      <c r="C413">
        <v>19.966999999999999</v>
      </c>
      <c r="D413">
        <v>2.3473947000000002</v>
      </c>
      <c r="E413">
        <f t="shared" si="67"/>
        <v>17.6196053</v>
      </c>
      <c r="F413">
        <f t="shared" si="68"/>
        <v>17.6196053</v>
      </c>
      <c r="I413">
        <f t="shared" si="69"/>
        <v>1</v>
      </c>
      <c r="J413">
        <f t="shared" si="70"/>
        <v>1</v>
      </c>
      <c r="K413">
        <f t="shared" si="71"/>
        <v>1</v>
      </c>
      <c r="L413">
        <f t="shared" si="72"/>
        <v>1</v>
      </c>
      <c r="M413">
        <f t="shared" si="73"/>
        <v>1</v>
      </c>
      <c r="N413">
        <f t="shared" si="74"/>
        <v>1</v>
      </c>
      <c r="O413">
        <f t="shared" si="75"/>
        <v>1</v>
      </c>
      <c r="P413">
        <f t="shared" si="76"/>
        <v>1</v>
      </c>
      <c r="Q413">
        <f t="shared" si="77"/>
        <v>1</v>
      </c>
    </row>
    <row r="414" spans="1:17" x14ac:dyDescent="0.2">
      <c r="A414" s="2">
        <v>45324</v>
      </c>
      <c r="B414" s="4">
        <v>0.90833333333333333</v>
      </c>
      <c r="C414">
        <v>9.7100000000000009</v>
      </c>
      <c r="D414">
        <v>30.696932</v>
      </c>
      <c r="E414">
        <f t="shared" si="67"/>
        <v>20.986931999999999</v>
      </c>
      <c r="F414">
        <f t="shared" si="68"/>
        <v>20.986931999999999</v>
      </c>
      <c r="I414">
        <f t="shared" si="69"/>
        <v>0</v>
      </c>
      <c r="J414">
        <f t="shared" si="70"/>
        <v>1</v>
      </c>
      <c r="K414">
        <f t="shared" si="71"/>
        <v>1</v>
      </c>
      <c r="L414">
        <f t="shared" si="72"/>
        <v>1</v>
      </c>
      <c r="M414">
        <f t="shared" si="73"/>
        <v>1</v>
      </c>
      <c r="N414">
        <f t="shared" si="74"/>
        <v>1</v>
      </c>
      <c r="O414">
        <f t="shared" si="75"/>
        <v>1</v>
      </c>
      <c r="P414">
        <f t="shared" si="76"/>
        <v>1</v>
      </c>
      <c r="Q414">
        <f t="shared" si="77"/>
        <v>1</v>
      </c>
    </row>
    <row r="415" spans="1:17" x14ac:dyDescent="0.2">
      <c r="A415" s="2">
        <v>45417</v>
      </c>
      <c r="B415" s="4">
        <v>0.62152777777777779</v>
      </c>
      <c r="C415">
        <v>39.405999999999999</v>
      </c>
      <c r="D415">
        <v>301.86063000000001</v>
      </c>
      <c r="E415">
        <f t="shared" si="67"/>
        <v>262.45463000000001</v>
      </c>
      <c r="F415">
        <f t="shared" si="68"/>
        <v>262.45463000000001</v>
      </c>
      <c r="I415">
        <f t="shared" si="69"/>
        <v>0</v>
      </c>
      <c r="J415">
        <f t="shared" si="70"/>
        <v>0</v>
      </c>
      <c r="K415">
        <f t="shared" si="71"/>
        <v>0</v>
      </c>
      <c r="L415">
        <f t="shared" si="72"/>
        <v>0</v>
      </c>
      <c r="M415">
        <f t="shared" si="73"/>
        <v>0</v>
      </c>
      <c r="N415">
        <f t="shared" si="74"/>
        <v>0</v>
      </c>
      <c r="O415">
        <f t="shared" si="75"/>
        <v>0</v>
      </c>
      <c r="P415">
        <f t="shared" si="76"/>
        <v>0</v>
      </c>
      <c r="Q415">
        <f t="shared" si="77"/>
        <v>1</v>
      </c>
    </row>
    <row r="416" spans="1:17" x14ac:dyDescent="0.2">
      <c r="A416" s="2">
        <v>45324</v>
      </c>
      <c r="B416" s="4">
        <v>0.78125</v>
      </c>
      <c r="C416">
        <v>40.883000000000003</v>
      </c>
      <c r="D416">
        <v>112.67274</v>
      </c>
      <c r="E416">
        <f t="shared" si="67"/>
        <v>71.789739999999995</v>
      </c>
      <c r="F416">
        <f t="shared" si="68"/>
        <v>71.789739999999995</v>
      </c>
      <c r="I416">
        <f t="shared" si="69"/>
        <v>0</v>
      </c>
      <c r="J416">
        <f t="shared" si="70"/>
        <v>0</v>
      </c>
      <c r="K416">
        <f t="shared" si="71"/>
        <v>0</v>
      </c>
      <c r="L416">
        <f t="shared" si="72"/>
        <v>0</v>
      </c>
      <c r="M416">
        <f t="shared" si="73"/>
        <v>1</v>
      </c>
      <c r="N416">
        <f t="shared" si="74"/>
        <v>1</v>
      </c>
      <c r="O416">
        <f t="shared" si="75"/>
        <v>1</v>
      </c>
      <c r="P416">
        <f t="shared" si="76"/>
        <v>1</v>
      </c>
      <c r="Q416">
        <f t="shared" si="77"/>
        <v>1</v>
      </c>
    </row>
    <row r="417" spans="1:17" x14ac:dyDescent="0.2">
      <c r="A417" s="2">
        <v>45385</v>
      </c>
      <c r="B417" s="4">
        <v>0.8979166666666667</v>
      </c>
      <c r="C417">
        <v>7.62</v>
      </c>
      <c r="D417">
        <v>8.8822279999999996</v>
      </c>
      <c r="E417">
        <f t="shared" si="67"/>
        <v>1.2622279999999995</v>
      </c>
      <c r="F417">
        <f t="shared" si="68"/>
        <v>1.2622279999999995</v>
      </c>
      <c r="I417">
        <f t="shared" si="69"/>
        <v>1</v>
      </c>
      <c r="J417">
        <f t="shared" si="70"/>
        <v>1</v>
      </c>
      <c r="K417">
        <f t="shared" si="71"/>
        <v>1</v>
      </c>
      <c r="L417">
        <f t="shared" si="72"/>
        <v>1</v>
      </c>
      <c r="M417">
        <f t="shared" si="73"/>
        <v>1</v>
      </c>
      <c r="N417">
        <f t="shared" si="74"/>
        <v>1</v>
      </c>
      <c r="O417">
        <f t="shared" si="75"/>
        <v>1</v>
      </c>
      <c r="P417">
        <f t="shared" si="76"/>
        <v>1</v>
      </c>
      <c r="Q417">
        <f t="shared" si="77"/>
        <v>1</v>
      </c>
    </row>
    <row r="418" spans="1:17" x14ac:dyDescent="0.2">
      <c r="A418" s="2">
        <v>45447</v>
      </c>
      <c r="B418" s="4">
        <v>0.96597222222222223</v>
      </c>
      <c r="C418">
        <v>19.149999999999999</v>
      </c>
      <c r="D418">
        <v>41.414771999999999</v>
      </c>
      <c r="E418">
        <f t="shared" si="67"/>
        <v>22.264772000000001</v>
      </c>
      <c r="F418">
        <f t="shared" si="68"/>
        <v>22.264772000000001</v>
      </c>
      <c r="I418">
        <f t="shared" si="69"/>
        <v>0</v>
      </c>
      <c r="J418">
        <f t="shared" si="70"/>
        <v>1</v>
      </c>
      <c r="K418">
        <f t="shared" si="71"/>
        <v>1</v>
      </c>
      <c r="L418">
        <f t="shared" si="72"/>
        <v>1</v>
      </c>
      <c r="M418">
        <f t="shared" si="73"/>
        <v>1</v>
      </c>
      <c r="N418">
        <f t="shared" si="74"/>
        <v>1</v>
      </c>
      <c r="O418">
        <f t="shared" si="75"/>
        <v>1</v>
      </c>
      <c r="P418">
        <f t="shared" si="76"/>
        <v>1</v>
      </c>
      <c r="Q418">
        <f t="shared" si="77"/>
        <v>1</v>
      </c>
    </row>
    <row r="419" spans="1:17" x14ac:dyDescent="0.2">
      <c r="A419" s="2">
        <v>45414</v>
      </c>
      <c r="B419" s="4">
        <v>0.92777777777777781</v>
      </c>
      <c r="C419">
        <v>219.93</v>
      </c>
      <c r="D419">
        <v>86.299385000000001</v>
      </c>
      <c r="E419">
        <f t="shared" si="67"/>
        <v>133.63061500000001</v>
      </c>
      <c r="F419">
        <f t="shared" si="68"/>
        <v>133.63061500000001</v>
      </c>
      <c r="I419">
        <f t="shared" si="69"/>
        <v>0</v>
      </c>
      <c r="J419">
        <f t="shared" si="70"/>
        <v>0</v>
      </c>
      <c r="K419">
        <f t="shared" si="71"/>
        <v>0</v>
      </c>
      <c r="L419">
        <f t="shared" si="72"/>
        <v>0</v>
      </c>
      <c r="M419">
        <f t="shared" si="73"/>
        <v>0</v>
      </c>
      <c r="N419">
        <f t="shared" si="74"/>
        <v>1</v>
      </c>
      <c r="O419">
        <f t="shared" si="75"/>
        <v>1</v>
      </c>
      <c r="P419">
        <f t="shared" si="76"/>
        <v>1</v>
      </c>
      <c r="Q419">
        <f t="shared" si="77"/>
        <v>1</v>
      </c>
    </row>
    <row r="420" spans="1:17" x14ac:dyDescent="0.2">
      <c r="A420" s="2">
        <v>45384</v>
      </c>
      <c r="B420" s="4">
        <v>0.9194444444444444</v>
      </c>
      <c r="C420">
        <v>0.127</v>
      </c>
      <c r="D420">
        <v>8.6302789999999998</v>
      </c>
      <c r="E420">
        <f t="shared" si="67"/>
        <v>8.5032789999999991</v>
      </c>
      <c r="F420">
        <f t="shared" si="68"/>
        <v>8.5032789999999991</v>
      </c>
      <c r="I420">
        <f t="shared" si="69"/>
        <v>1</v>
      </c>
      <c r="J420">
        <f t="shared" si="70"/>
        <v>1</v>
      </c>
      <c r="K420">
        <f t="shared" si="71"/>
        <v>1</v>
      </c>
      <c r="L420">
        <f t="shared" si="72"/>
        <v>1</v>
      </c>
      <c r="M420">
        <f t="shared" si="73"/>
        <v>1</v>
      </c>
      <c r="N420">
        <f t="shared" si="74"/>
        <v>1</v>
      </c>
      <c r="O420">
        <f t="shared" si="75"/>
        <v>1</v>
      </c>
      <c r="P420">
        <f t="shared" si="76"/>
        <v>1</v>
      </c>
      <c r="Q420">
        <f t="shared" si="77"/>
        <v>1</v>
      </c>
    </row>
    <row r="421" spans="1:17" x14ac:dyDescent="0.2">
      <c r="A421" s="2">
        <v>45353</v>
      </c>
      <c r="B421" s="4">
        <v>0.91111111111111109</v>
      </c>
      <c r="C421">
        <v>11.263999999999999</v>
      </c>
      <c r="D421">
        <v>19.147549000000001</v>
      </c>
      <c r="E421">
        <f t="shared" si="67"/>
        <v>7.8835490000000021</v>
      </c>
      <c r="F421">
        <f t="shared" si="68"/>
        <v>7.8835490000000021</v>
      </c>
      <c r="I421">
        <f t="shared" si="69"/>
        <v>1</v>
      </c>
      <c r="J421">
        <f t="shared" si="70"/>
        <v>1</v>
      </c>
      <c r="K421">
        <f t="shared" si="71"/>
        <v>1</v>
      </c>
      <c r="L421">
        <f t="shared" si="72"/>
        <v>1</v>
      </c>
      <c r="M421">
        <f t="shared" si="73"/>
        <v>1</v>
      </c>
      <c r="N421">
        <f t="shared" si="74"/>
        <v>1</v>
      </c>
      <c r="O421">
        <f t="shared" si="75"/>
        <v>1</v>
      </c>
      <c r="P421">
        <f t="shared" si="76"/>
        <v>1</v>
      </c>
      <c r="Q421">
        <f t="shared" si="77"/>
        <v>1</v>
      </c>
    </row>
    <row r="422" spans="1:17" x14ac:dyDescent="0.2">
      <c r="A422" s="2">
        <v>45477</v>
      </c>
      <c r="B422" s="4">
        <v>0.74722222222222223</v>
      </c>
      <c r="C422">
        <v>251.196</v>
      </c>
      <c r="D422">
        <v>114.19928</v>
      </c>
      <c r="E422">
        <f t="shared" si="67"/>
        <v>136.99671999999998</v>
      </c>
      <c r="F422">
        <f t="shared" si="68"/>
        <v>136.99671999999998</v>
      </c>
      <c r="I422">
        <f t="shared" si="69"/>
        <v>0</v>
      </c>
      <c r="J422">
        <f t="shared" si="70"/>
        <v>0</v>
      </c>
      <c r="K422">
        <f t="shared" si="71"/>
        <v>0</v>
      </c>
      <c r="L422">
        <f t="shared" si="72"/>
        <v>0</v>
      </c>
      <c r="M422">
        <f t="shared" si="73"/>
        <v>0</v>
      </c>
      <c r="N422">
        <f t="shared" si="74"/>
        <v>1</v>
      </c>
      <c r="O422">
        <f t="shared" si="75"/>
        <v>1</v>
      </c>
      <c r="P422">
        <f t="shared" si="76"/>
        <v>1</v>
      </c>
      <c r="Q422">
        <f t="shared" si="77"/>
        <v>1</v>
      </c>
    </row>
    <row r="423" spans="1:17" x14ac:dyDescent="0.2">
      <c r="A423" s="2">
        <v>45354</v>
      </c>
      <c r="B423" s="4">
        <v>0.41736111111111113</v>
      </c>
      <c r="C423">
        <v>19.54</v>
      </c>
      <c r="D423">
        <v>571.83510000000001</v>
      </c>
      <c r="E423">
        <f t="shared" si="67"/>
        <v>552.29510000000005</v>
      </c>
      <c r="F423">
        <f t="shared" si="68"/>
        <v>552.29510000000005</v>
      </c>
      <c r="I423">
        <f t="shared" si="69"/>
        <v>0</v>
      </c>
      <c r="J423">
        <f t="shared" si="70"/>
        <v>0</v>
      </c>
      <c r="K423">
        <f t="shared" si="71"/>
        <v>0</v>
      </c>
      <c r="L423">
        <f t="shared" si="72"/>
        <v>0</v>
      </c>
      <c r="M423">
        <f t="shared" si="73"/>
        <v>0</v>
      </c>
      <c r="N423">
        <f t="shared" si="74"/>
        <v>0</v>
      </c>
      <c r="O423">
        <f t="shared" si="75"/>
        <v>0</v>
      </c>
      <c r="P423">
        <f t="shared" si="76"/>
        <v>0</v>
      </c>
      <c r="Q423">
        <f t="shared" si="77"/>
        <v>0</v>
      </c>
    </row>
    <row r="424" spans="1:17" x14ac:dyDescent="0.2">
      <c r="A424" s="2">
        <v>45389</v>
      </c>
      <c r="B424" s="4">
        <v>4.1666666666666664E-2</v>
      </c>
      <c r="C424">
        <v>17.826000000000001</v>
      </c>
      <c r="D424">
        <v>1.3717196</v>
      </c>
      <c r="E424">
        <f t="shared" si="67"/>
        <v>16.454280400000002</v>
      </c>
      <c r="F424">
        <f t="shared" si="68"/>
        <v>16.454280400000002</v>
      </c>
      <c r="I424">
        <f t="shared" si="69"/>
        <v>1</v>
      </c>
      <c r="J424">
        <f t="shared" si="70"/>
        <v>1</v>
      </c>
      <c r="K424">
        <f t="shared" si="71"/>
        <v>1</v>
      </c>
      <c r="L424">
        <f t="shared" si="72"/>
        <v>1</v>
      </c>
      <c r="M424">
        <f t="shared" si="73"/>
        <v>1</v>
      </c>
      <c r="N424">
        <f t="shared" si="74"/>
        <v>1</v>
      </c>
      <c r="O424">
        <f t="shared" si="75"/>
        <v>1</v>
      </c>
      <c r="P424">
        <f t="shared" si="76"/>
        <v>1</v>
      </c>
      <c r="Q424">
        <f t="shared" si="77"/>
        <v>1</v>
      </c>
    </row>
    <row r="425" spans="1:17" x14ac:dyDescent="0.2">
      <c r="A425" s="2">
        <v>45385</v>
      </c>
      <c r="B425" s="4">
        <v>0.83125000000000004</v>
      </c>
      <c r="C425">
        <v>7.4</v>
      </c>
      <c r="D425">
        <v>6.5407925000000002</v>
      </c>
      <c r="E425">
        <f t="shared" si="67"/>
        <v>0.85920750000000012</v>
      </c>
      <c r="F425">
        <f t="shared" si="68"/>
        <v>0.85920750000000012</v>
      </c>
      <c r="I425">
        <f t="shared" si="69"/>
        <v>1</v>
      </c>
      <c r="J425">
        <f t="shared" si="70"/>
        <v>1</v>
      </c>
      <c r="K425">
        <f t="shared" si="71"/>
        <v>1</v>
      </c>
      <c r="L425">
        <f t="shared" si="72"/>
        <v>1</v>
      </c>
      <c r="M425">
        <f t="shared" si="73"/>
        <v>1</v>
      </c>
      <c r="N425">
        <f t="shared" si="74"/>
        <v>1</v>
      </c>
      <c r="O425">
        <f t="shared" si="75"/>
        <v>1</v>
      </c>
      <c r="P425">
        <f t="shared" si="76"/>
        <v>1</v>
      </c>
      <c r="Q425">
        <f t="shared" si="77"/>
        <v>1</v>
      </c>
    </row>
    <row r="426" spans="1:17" x14ac:dyDescent="0.2">
      <c r="A426" s="2">
        <v>45326</v>
      </c>
      <c r="B426" s="4">
        <v>0.97083333333333333</v>
      </c>
      <c r="C426">
        <v>21.062999999999999</v>
      </c>
      <c r="D426">
        <v>17.055520999999999</v>
      </c>
      <c r="E426">
        <f t="shared" si="67"/>
        <v>4.007479</v>
      </c>
      <c r="F426">
        <f t="shared" si="68"/>
        <v>4.007479</v>
      </c>
      <c r="I426">
        <f t="shared" si="69"/>
        <v>1</v>
      </c>
      <c r="J426">
        <f t="shared" si="70"/>
        <v>1</v>
      </c>
      <c r="K426">
        <f t="shared" si="71"/>
        <v>1</v>
      </c>
      <c r="L426">
        <f t="shared" si="72"/>
        <v>1</v>
      </c>
      <c r="M426">
        <f t="shared" si="73"/>
        <v>1</v>
      </c>
      <c r="N426">
        <f t="shared" si="74"/>
        <v>1</v>
      </c>
      <c r="O426">
        <f t="shared" si="75"/>
        <v>1</v>
      </c>
      <c r="P426">
        <f t="shared" si="76"/>
        <v>1</v>
      </c>
      <c r="Q426">
        <f t="shared" si="77"/>
        <v>1</v>
      </c>
    </row>
    <row r="427" spans="1:17" x14ac:dyDescent="0.2">
      <c r="A427" s="2">
        <v>45324</v>
      </c>
      <c r="B427" s="4">
        <v>0.78125</v>
      </c>
      <c r="C427">
        <v>10.1</v>
      </c>
      <c r="D427">
        <v>111.75741600000001</v>
      </c>
      <c r="E427">
        <f t="shared" si="67"/>
        <v>101.65741600000001</v>
      </c>
      <c r="F427">
        <f t="shared" si="68"/>
        <v>101.65741600000001</v>
      </c>
      <c r="I427">
        <f t="shared" si="69"/>
        <v>0</v>
      </c>
      <c r="J427">
        <f t="shared" si="70"/>
        <v>0</v>
      </c>
      <c r="K427">
        <f t="shared" si="71"/>
        <v>0</v>
      </c>
      <c r="L427">
        <f t="shared" si="72"/>
        <v>0</v>
      </c>
      <c r="M427">
        <f t="shared" si="73"/>
        <v>1</v>
      </c>
      <c r="N427">
        <f t="shared" si="74"/>
        <v>1</v>
      </c>
      <c r="O427">
        <f t="shared" si="75"/>
        <v>1</v>
      </c>
      <c r="P427">
        <f t="shared" si="76"/>
        <v>1</v>
      </c>
      <c r="Q427">
        <f t="shared" si="77"/>
        <v>1</v>
      </c>
    </row>
    <row r="428" spans="1:17" x14ac:dyDescent="0.2">
      <c r="A428" s="2">
        <v>45384</v>
      </c>
      <c r="B428" s="4">
        <v>0.77916666666666667</v>
      </c>
      <c r="C428">
        <v>0.23699999999999999</v>
      </c>
      <c r="D428">
        <v>28.167793</v>
      </c>
      <c r="E428">
        <f t="shared" si="67"/>
        <v>27.930793000000001</v>
      </c>
      <c r="F428">
        <f t="shared" si="68"/>
        <v>27.930793000000001</v>
      </c>
      <c r="I428">
        <f t="shared" si="69"/>
        <v>0</v>
      </c>
      <c r="J428">
        <f t="shared" si="70"/>
        <v>1</v>
      </c>
      <c r="K428">
        <f t="shared" si="71"/>
        <v>1</v>
      </c>
      <c r="L428">
        <f t="shared" si="72"/>
        <v>1</v>
      </c>
      <c r="M428">
        <f t="shared" si="73"/>
        <v>1</v>
      </c>
      <c r="N428">
        <f t="shared" si="74"/>
        <v>1</v>
      </c>
      <c r="O428">
        <f t="shared" si="75"/>
        <v>1</v>
      </c>
      <c r="P428">
        <f t="shared" si="76"/>
        <v>1</v>
      </c>
      <c r="Q428">
        <f t="shared" si="77"/>
        <v>1</v>
      </c>
    </row>
    <row r="429" spans="1:17" x14ac:dyDescent="0.2">
      <c r="A429" s="2">
        <v>45446</v>
      </c>
      <c r="B429" s="4">
        <v>0.86111111111111116</v>
      </c>
      <c r="C429">
        <v>2.7530000000000001</v>
      </c>
      <c r="D429">
        <v>75.058059999999998</v>
      </c>
      <c r="E429">
        <f t="shared" si="67"/>
        <v>72.305059999999997</v>
      </c>
      <c r="F429">
        <f t="shared" si="68"/>
        <v>72.305059999999997</v>
      </c>
      <c r="I429">
        <f t="shared" si="69"/>
        <v>0</v>
      </c>
      <c r="J429">
        <f t="shared" si="70"/>
        <v>0</v>
      </c>
      <c r="K429">
        <f t="shared" si="71"/>
        <v>0</v>
      </c>
      <c r="L429">
        <f t="shared" si="72"/>
        <v>0</v>
      </c>
      <c r="M429">
        <f t="shared" si="73"/>
        <v>1</v>
      </c>
      <c r="N429">
        <f t="shared" si="74"/>
        <v>1</v>
      </c>
      <c r="O429">
        <f t="shared" si="75"/>
        <v>1</v>
      </c>
      <c r="P429">
        <f t="shared" si="76"/>
        <v>1</v>
      </c>
      <c r="Q429">
        <f t="shared" si="77"/>
        <v>1</v>
      </c>
    </row>
    <row r="430" spans="1:17" x14ac:dyDescent="0.2">
      <c r="A430" s="2">
        <v>45325</v>
      </c>
      <c r="B430" s="4">
        <v>0.92500000000000004</v>
      </c>
      <c r="C430">
        <v>0.14000000000000001</v>
      </c>
      <c r="D430">
        <v>13.28679</v>
      </c>
      <c r="E430">
        <f t="shared" si="67"/>
        <v>13.146789999999999</v>
      </c>
      <c r="F430">
        <f t="shared" si="68"/>
        <v>13.146789999999999</v>
      </c>
      <c r="I430">
        <f t="shared" si="69"/>
        <v>1</v>
      </c>
      <c r="J430">
        <f t="shared" si="70"/>
        <v>1</v>
      </c>
      <c r="K430">
        <f t="shared" si="71"/>
        <v>1</v>
      </c>
      <c r="L430">
        <f t="shared" si="72"/>
        <v>1</v>
      </c>
      <c r="M430">
        <f t="shared" si="73"/>
        <v>1</v>
      </c>
      <c r="N430">
        <f t="shared" si="74"/>
        <v>1</v>
      </c>
      <c r="O430">
        <f t="shared" si="75"/>
        <v>1</v>
      </c>
      <c r="P430">
        <f t="shared" si="76"/>
        <v>1</v>
      </c>
      <c r="Q430">
        <f t="shared" si="77"/>
        <v>1</v>
      </c>
    </row>
    <row r="431" spans="1:17" x14ac:dyDescent="0.2">
      <c r="A431" s="2">
        <v>45388</v>
      </c>
      <c r="B431" s="4">
        <v>0.9868055555555556</v>
      </c>
      <c r="C431">
        <v>0.48699999999999999</v>
      </c>
      <c r="D431">
        <v>16.272528000000001</v>
      </c>
      <c r="E431">
        <f t="shared" si="67"/>
        <v>15.785528000000001</v>
      </c>
      <c r="F431">
        <f t="shared" si="68"/>
        <v>15.785528000000001</v>
      </c>
      <c r="I431">
        <f t="shared" si="69"/>
        <v>1</v>
      </c>
      <c r="J431">
        <f t="shared" si="70"/>
        <v>1</v>
      </c>
      <c r="K431">
        <f t="shared" si="71"/>
        <v>1</v>
      </c>
      <c r="L431">
        <f t="shared" si="72"/>
        <v>1</v>
      </c>
      <c r="M431">
        <f t="shared" si="73"/>
        <v>1</v>
      </c>
      <c r="N431">
        <f t="shared" si="74"/>
        <v>1</v>
      </c>
      <c r="O431">
        <f t="shared" si="75"/>
        <v>1</v>
      </c>
      <c r="P431">
        <f t="shared" si="76"/>
        <v>1</v>
      </c>
      <c r="Q431">
        <f t="shared" si="77"/>
        <v>1</v>
      </c>
    </row>
    <row r="432" spans="1:17" x14ac:dyDescent="0.2">
      <c r="A432" s="2">
        <v>45445</v>
      </c>
      <c r="B432" s="4">
        <v>0.93194444444444446</v>
      </c>
      <c r="C432">
        <v>0.03</v>
      </c>
      <c r="D432">
        <v>83.032650000000004</v>
      </c>
      <c r="E432">
        <f t="shared" si="67"/>
        <v>83.002650000000003</v>
      </c>
      <c r="F432">
        <f t="shared" si="68"/>
        <v>83.002650000000003</v>
      </c>
      <c r="I432">
        <f t="shared" si="69"/>
        <v>0</v>
      </c>
      <c r="J432">
        <f t="shared" si="70"/>
        <v>0</v>
      </c>
      <c r="K432">
        <f t="shared" si="71"/>
        <v>0</v>
      </c>
      <c r="L432">
        <f t="shared" si="72"/>
        <v>0</v>
      </c>
      <c r="M432">
        <f t="shared" si="73"/>
        <v>1</v>
      </c>
      <c r="N432">
        <f t="shared" si="74"/>
        <v>1</v>
      </c>
      <c r="O432">
        <f t="shared" si="75"/>
        <v>1</v>
      </c>
      <c r="P432">
        <f t="shared" si="76"/>
        <v>1</v>
      </c>
      <c r="Q432">
        <f t="shared" si="77"/>
        <v>1</v>
      </c>
    </row>
    <row r="433" spans="1:17" x14ac:dyDescent="0.2">
      <c r="A433" s="2">
        <v>45418</v>
      </c>
      <c r="B433" s="4">
        <v>0.98472222222222228</v>
      </c>
      <c r="C433">
        <v>29.463000000000001</v>
      </c>
      <c r="D433">
        <v>35.804397999999999</v>
      </c>
      <c r="E433">
        <f t="shared" si="67"/>
        <v>6.3413979999999981</v>
      </c>
      <c r="F433">
        <f t="shared" si="68"/>
        <v>6.3413979999999981</v>
      </c>
      <c r="I433">
        <f t="shared" si="69"/>
        <v>1</v>
      </c>
      <c r="J433">
        <f t="shared" si="70"/>
        <v>1</v>
      </c>
      <c r="K433">
        <f t="shared" si="71"/>
        <v>1</v>
      </c>
      <c r="L433">
        <f t="shared" si="72"/>
        <v>1</v>
      </c>
      <c r="M433">
        <f t="shared" si="73"/>
        <v>1</v>
      </c>
      <c r="N433">
        <f t="shared" si="74"/>
        <v>1</v>
      </c>
      <c r="O433">
        <f t="shared" si="75"/>
        <v>1</v>
      </c>
      <c r="P433">
        <f t="shared" si="76"/>
        <v>1</v>
      </c>
      <c r="Q433">
        <f t="shared" si="77"/>
        <v>1</v>
      </c>
    </row>
    <row r="434" spans="1:17" x14ac:dyDescent="0.2">
      <c r="A434" s="2">
        <v>45356</v>
      </c>
      <c r="B434" s="4">
        <v>0.18263888888888888</v>
      </c>
      <c r="C434">
        <v>29.36</v>
      </c>
      <c r="D434">
        <v>266.29984000000002</v>
      </c>
      <c r="E434">
        <f t="shared" si="67"/>
        <v>236.93984</v>
      </c>
      <c r="F434">
        <f t="shared" si="68"/>
        <v>236.93984</v>
      </c>
      <c r="I434">
        <f t="shared" si="69"/>
        <v>0</v>
      </c>
      <c r="J434">
        <f t="shared" si="70"/>
        <v>0</v>
      </c>
      <c r="K434">
        <f t="shared" si="71"/>
        <v>0</v>
      </c>
      <c r="L434">
        <f t="shared" si="72"/>
        <v>0</v>
      </c>
      <c r="M434">
        <f t="shared" si="73"/>
        <v>0</v>
      </c>
      <c r="N434">
        <f t="shared" si="74"/>
        <v>0</v>
      </c>
      <c r="O434">
        <f t="shared" si="75"/>
        <v>0</v>
      </c>
      <c r="P434">
        <f t="shared" si="76"/>
        <v>1</v>
      </c>
      <c r="Q434">
        <f t="shared" si="77"/>
        <v>1</v>
      </c>
    </row>
    <row r="435" spans="1:17" x14ac:dyDescent="0.2">
      <c r="A435" s="2">
        <v>45447</v>
      </c>
      <c r="B435" s="4">
        <v>0.95208333333333328</v>
      </c>
      <c r="C435">
        <v>9.2669999999999995</v>
      </c>
      <c r="D435">
        <v>50.298766999999998</v>
      </c>
      <c r="E435">
        <f t="shared" si="67"/>
        <v>41.031767000000002</v>
      </c>
      <c r="F435">
        <f t="shared" si="68"/>
        <v>41.031767000000002</v>
      </c>
      <c r="I435">
        <f t="shared" si="69"/>
        <v>0</v>
      </c>
      <c r="J435">
        <f t="shared" si="70"/>
        <v>0</v>
      </c>
      <c r="K435">
        <f t="shared" si="71"/>
        <v>1</v>
      </c>
      <c r="L435">
        <f t="shared" si="72"/>
        <v>1</v>
      </c>
      <c r="M435">
        <f t="shared" si="73"/>
        <v>1</v>
      </c>
      <c r="N435">
        <f t="shared" si="74"/>
        <v>1</v>
      </c>
      <c r="O435">
        <f t="shared" si="75"/>
        <v>1</v>
      </c>
      <c r="P435">
        <f t="shared" si="76"/>
        <v>1</v>
      </c>
      <c r="Q435">
        <f t="shared" si="77"/>
        <v>1</v>
      </c>
    </row>
    <row r="436" spans="1:17" x14ac:dyDescent="0.2">
      <c r="A436" s="2">
        <v>45324</v>
      </c>
      <c r="B436" s="4">
        <v>0.9194444444444444</v>
      </c>
      <c r="C436">
        <v>8.9730000000000008</v>
      </c>
      <c r="D436">
        <v>64.746170000000006</v>
      </c>
      <c r="E436">
        <f t="shared" si="67"/>
        <v>55.773170000000007</v>
      </c>
      <c r="F436">
        <f t="shared" si="68"/>
        <v>55.773170000000007</v>
      </c>
      <c r="I436">
        <f t="shared" si="69"/>
        <v>0</v>
      </c>
      <c r="J436">
        <f t="shared" si="70"/>
        <v>0</v>
      </c>
      <c r="K436">
        <f t="shared" si="71"/>
        <v>0</v>
      </c>
      <c r="L436">
        <f t="shared" si="72"/>
        <v>1</v>
      </c>
      <c r="M436">
        <f t="shared" si="73"/>
        <v>1</v>
      </c>
      <c r="N436">
        <f t="shared" si="74"/>
        <v>1</v>
      </c>
      <c r="O436">
        <f t="shared" si="75"/>
        <v>1</v>
      </c>
      <c r="P436">
        <f t="shared" si="76"/>
        <v>1</v>
      </c>
      <c r="Q436">
        <f t="shared" si="77"/>
        <v>1</v>
      </c>
    </row>
    <row r="437" spans="1:17" x14ac:dyDescent="0.2">
      <c r="A437" s="2">
        <v>45447</v>
      </c>
      <c r="B437" s="4">
        <v>0.91180555555555554</v>
      </c>
      <c r="C437">
        <v>9.577</v>
      </c>
      <c r="D437">
        <v>59.240482</v>
      </c>
      <c r="E437">
        <f t="shared" si="67"/>
        <v>49.663482000000002</v>
      </c>
      <c r="F437">
        <f t="shared" si="68"/>
        <v>49.663482000000002</v>
      </c>
      <c r="I437">
        <f t="shared" si="69"/>
        <v>0</v>
      </c>
      <c r="J437">
        <f t="shared" si="70"/>
        <v>0</v>
      </c>
      <c r="K437">
        <f t="shared" si="71"/>
        <v>0</v>
      </c>
      <c r="L437">
        <f t="shared" si="72"/>
        <v>1</v>
      </c>
      <c r="M437">
        <f t="shared" si="73"/>
        <v>1</v>
      </c>
      <c r="N437">
        <f t="shared" si="74"/>
        <v>1</v>
      </c>
      <c r="O437">
        <f t="shared" si="75"/>
        <v>1</v>
      </c>
      <c r="P437">
        <f t="shared" si="76"/>
        <v>1</v>
      </c>
      <c r="Q437">
        <f t="shared" si="77"/>
        <v>1</v>
      </c>
    </row>
    <row r="438" spans="1:17" x14ac:dyDescent="0.2">
      <c r="A438" s="2">
        <v>45357</v>
      </c>
      <c r="B438" s="4">
        <v>0.62708333333333333</v>
      </c>
      <c r="C438">
        <v>79.5</v>
      </c>
      <c r="D438">
        <v>10.843741</v>
      </c>
      <c r="E438">
        <f t="shared" si="67"/>
        <v>68.656259000000006</v>
      </c>
      <c r="F438">
        <f t="shared" si="68"/>
        <v>68.656259000000006</v>
      </c>
      <c r="I438">
        <f t="shared" si="69"/>
        <v>0</v>
      </c>
      <c r="J438">
        <f t="shared" si="70"/>
        <v>0</v>
      </c>
      <c r="K438">
        <f t="shared" si="71"/>
        <v>0</v>
      </c>
      <c r="L438">
        <f t="shared" si="72"/>
        <v>0</v>
      </c>
      <c r="M438">
        <f t="shared" si="73"/>
        <v>1</v>
      </c>
      <c r="N438">
        <f t="shared" si="74"/>
        <v>1</v>
      </c>
      <c r="O438">
        <f t="shared" si="75"/>
        <v>1</v>
      </c>
      <c r="P438">
        <f t="shared" si="76"/>
        <v>1</v>
      </c>
      <c r="Q438">
        <f t="shared" si="77"/>
        <v>1</v>
      </c>
    </row>
    <row r="439" spans="1:17" x14ac:dyDescent="0.2">
      <c r="A439" s="2">
        <v>45386</v>
      </c>
      <c r="B439" s="4">
        <v>0.36180555555555555</v>
      </c>
      <c r="C439">
        <v>14.98</v>
      </c>
      <c r="D439">
        <v>54.064889999999998</v>
      </c>
      <c r="E439">
        <f t="shared" si="67"/>
        <v>39.084890000000001</v>
      </c>
      <c r="F439">
        <f t="shared" si="68"/>
        <v>39.084890000000001</v>
      </c>
      <c r="I439">
        <f t="shared" si="69"/>
        <v>0</v>
      </c>
      <c r="J439">
        <f t="shared" si="70"/>
        <v>0</v>
      </c>
      <c r="K439">
        <f t="shared" si="71"/>
        <v>1</v>
      </c>
      <c r="L439">
        <f t="shared" si="72"/>
        <v>1</v>
      </c>
      <c r="M439">
        <f t="shared" si="73"/>
        <v>1</v>
      </c>
      <c r="N439">
        <f t="shared" si="74"/>
        <v>1</v>
      </c>
      <c r="O439">
        <f t="shared" si="75"/>
        <v>1</v>
      </c>
      <c r="P439">
        <f t="shared" si="76"/>
        <v>1</v>
      </c>
      <c r="Q439">
        <f t="shared" si="77"/>
        <v>1</v>
      </c>
    </row>
    <row r="440" spans="1:17" x14ac:dyDescent="0.2">
      <c r="A440" s="2">
        <v>45386</v>
      </c>
      <c r="B440" s="4">
        <v>0.83750000000000002</v>
      </c>
      <c r="C440">
        <v>9.15</v>
      </c>
      <c r="D440">
        <v>24.624838</v>
      </c>
      <c r="E440">
        <f t="shared" si="67"/>
        <v>15.474838</v>
      </c>
      <c r="F440">
        <f t="shared" si="68"/>
        <v>15.474838</v>
      </c>
      <c r="I440">
        <f t="shared" si="69"/>
        <v>1</v>
      </c>
      <c r="J440">
        <f t="shared" si="70"/>
        <v>1</v>
      </c>
      <c r="K440">
        <f t="shared" si="71"/>
        <v>1</v>
      </c>
      <c r="L440">
        <f t="shared" si="72"/>
        <v>1</v>
      </c>
      <c r="M440">
        <f t="shared" si="73"/>
        <v>1</v>
      </c>
      <c r="N440">
        <f t="shared" si="74"/>
        <v>1</v>
      </c>
      <c r="O440">
        <f t="shared" si="75"/>
        <v>1</v>
      </c>
      <c r="P440">
        <f t="shared" si="76"/>
        <v>1</v>
      </c>
      <c r="Q440">
        <f t="shared" si="77"/>
        <v>1</v>
      </c>
    </row>
    <row r="441" spans="1:17" x14ac:dyDescent="0.2">
      <c r="A441" s="2">
        <v>45356</v>
      </c>
      <c r="B441" s="4">
        <v>0.93472222222222223</v>
      </c>
      <c r="C441">
        <v>46.54</v>
      </c>
      <c r="D441">
        <v>12.418836000000001</v>
      </c>
      <c r="E441">
        <f t="shared" si="67"/>
        <v>34.121164</v>
      </c>
      <c r="F441">
        <f t="shared" si="68"/>
        <v>34.121164</v>
      </c>
      <c r="I441">
        <f t="shared" si="69"/>
        <v>0</v>
      </c>
      <c r="J441">
        <f t="shared" si="70"/>
        <v>0</v>
      </c>
      <c r="K441">
        <f t="shared" si="71"/>
        <v>1</v>
      </c>
      <c r="L441">
        <f t="shared" si="72"/>
        <v>1</v>
      </c>
      <c r="M441">
        <f t="shared" si="73"/>
        <v>1</v>
      </c>
      <c r="N441">
        <f t="shared" si="74"/>
        <v>1</v>
      </c>
      <c r="O441">
        <f t="shared" si="75"/>
        <v>1</v>
      </c>
      <c r="P441">
        <f t="shared" si="76"/>
        <v>1</v>
      </c>
      <c r="Q441">
        <f t="shared" si="77"/>
        <v>1</v>
      </c>
    </row>
    <row r="442" spans="1:17" x14ac:dyDescent="0.2">
      <c r="A442" s="2">
        <v>45387</v>
      </c>
      <c r="B442" s="4">
        <v>0.95625000000000004</v>
      </c>
      <c r="C442">
        <v>19.933</v>
      </c>
      <c r="D442">
        <v>10.207026000000001</v>
      </c>
      <c r="E442">
        <f t="shared" si="67"/>
        <v>9.725973999999999</v>
      </c>
      <c r="F442">
        <f t="shared" si="68"/>
        <v>9.725973999999999</v>
      </c>
      <c r="I442">
        <f t="shared" si="69"/>
        <v>1</v>
      </c>
      <c r="J442">
        <f t="shared" si="70"/>
        <v>1</v>
      </c>
      <c r="K442">
        <f t="shared" si="71"/>
        <v>1</v>
      </c>
      <c r="L442">
        <f t="shared" si="72"/>
        <v>1</v>
      </c>
      <c r="M442">
        <f t="shared" si="73"/>
        <v>1</v>
      </c>
      <c r="N442">
        <f t="shared" si="74"/>
        <v>1</v>
      </c>
      <c r="O442">
        <f t="shared" si="75"/>
        <v>1</v>
      </c>
      <c r="P442">
        <f t="shared" si="76"/>
        <v>1</v>
      </c>
      <c r="Q442">
        <f t="shared" si="77"/>
        <v>1</v>
      </c>
    </row>
    <row r="443" spans="1:17" x14ac:dyDescent="0.2">
      <c r="A443" s="2">
        <v>45419</v>
      </c>
      <c r="B443" s="4">
        <v>0.5229166666666667</v>
      </c>
      <c r="C443">
        <v>63.162999999999997</v>
      </c>
      <c r="D443">
        <v>170.43304000000001</v>
      </c>
      <c r="E443">
        <f t="shared" si="67"/>
        <v>107.27004000000001</v>
      </c>
      <c r="F443">
        <f t="shared" si="68"/>
        <v>107.27004000000001</v>
      </c>
      <c r="I443">
        <f t="shared" si="69"/>
        <v>0</v>
      </c>
      <c r="J443">
        <f t="shared" si="70"/>
        <v>0</v>
      </c>
      <c r="K443">
        <f t="shared" si="71"/>
        <v>0</v>
      </c>
      <c r="L443">
        <f t="shared" si="72"/>
        <v>0</v>
      </c>
      <c r="M443">
        <f t="shared" si="73"/>
        <v>1</v>
      </c>
      <c r="N443">
        <f t="shared" si="74"/>
        <v>1</v>
      </c>
      <c r="O443">
        <f t="shared" si="75"/>
        <v>1</v>
      </c>
      <c r="P443">
        <f t="shared" si="76"/>
        <v>1</v>
      </c>
      <c r="Q443">
        <f t="shared" si="77"/>
        <v>1</v>
      </c>
    </row>
    <row r="444" spans="1:17" x14ac:dyDescent="0.2">
      <c r="A444" s="2">
        <v>45355</v>
      </c>
      <c r="B444" s="4">
        <v>0.73402777777777772</v>
      </c>
      <c r="C444">
        <v>9.56</v>
      </c>
      <c r="D444">
        <v>44.773310000000002</v>
      </c>
      <c r="E444">
        <f t="shared" si="67"/>
        <v>35.21331</v>
      </c>
      <c r="F444">
        <f t="shared" si="68"/>
        <v>35.21331</v>
      </c>
      <c r="I444">
        <f t="shared" si="69"/>
        <v>0</v>
      </c>
      <c r="J444">
        <f t="shared" si="70"/>
        <v>0</v>
      </c>
      <c r="K444">
        <f t="shared" si="71"/>
        <v>1</v>
      </c>
      <c r="L444">
        <f t="shared" si="72"/>
        <v>1</v>
      </c>
      <c r="M444">
        <f t="shared" si="73"/>
        <v>1</v>
      </c>
      <c r="N444">
        <f t="shared" si="74"/>
        <v>1</v>
      </c>
      <c r="O444">
        <f t="shared" si="75"/>
        <v>1</v>
      </c>
      <c r="P444">
        <f t="shared" si="76"/>
        <v>1</v>
      </c>
      <c r="Q444">
        <f t="shared" si="77"/>
        <v>1</v>
      </c>
    </row>
    <row r="445" spans="1:17" x14ac:dyDescent="0.2">
      <c r="A445" s="2">
        <v>45384</v>
      </c>
      <c r="B445" s="4">
        <v>0.89861111111111114</v>
      </c>
      <c r="C445">
        <v>0.377</v>
      </c>
      <c r="D445">
        <v>13.193405</v>
      </c>
      <c r="E445">
        <f t="shared" si="67"/>
        <v>12.816405</v>
      </c>
      <c r="F445">
        <f t="shared" si="68"/>
        <v>12.816405</v>
      </c>
      <c r="I445">
        <f t="shared" si="69"/>
        <v>1</v>
      </c>
      <c r="J445">
        <f t="shared" si="70"/>
        <v>1</v>
      </c>
      <c r="K445">
        <f t="shared" si="71"/>
        <v>1</v>
      </c>
      <c r="L445">
        <f t="shared" si="72"/>
        <v>1</v>
      </c>
      <c r="M445">
        <f t="shared" si="73"/>
        <v>1</v>
      </c>
      <c r="N445">
        <f t="shared" si="74"/>
        <v>1</v>
      </c>
      <c r="O445">
        <f t="shared" si="75"/>
        <v>1</v>
      </c>
      <c r="P445">
        <f t="shared" si="76"/>
        <v>1</v>
      </c>
      <c r="Q445">
        <f t="shared" si="77"/>
        <v>1</v>
      </c>
    </row>
    <row r="446" spans="1:17" x14ac:dyDescent="0.2">
      <c r="A446" s="2">
        <v>45357</v>
      </c>
      <c r="B446" s="4">
        <v>0.94513888888888886</v>
      </c>
      <c r="C446">
        <v>0.11</v>
      </c>
      <c r="D446">
        <v>14.748794999999999</v>
      </c>
      <c r="E446">
        <f t="shared" si="67"/>
        <v>14.638795</v>
      </c>
      <c r="F446">
        <f t="shared" si="68"/>
        <v>14.638795</v>
      </c>
      <c r="I446">
        <f t="shared" si="69"/>
        <v>1</v>
      </c>
      <c r="J446">
        <f t="shared" si="70"/>
        <v>1</v>
      </c>
      <c r="K446">
        <f t="shared" si="71"/>
        <v>1</v>
      </c>
      <c r="L446">
        <f t="shared" si="72"/>
        <v>1</v>
      </c>
      <c r="M446">
        <f t="shared" si="73"/>
        <v>1</v>
      </c>
      <c r="N446">
        <f t="shared" si="74"/>
        <v>1</v>
      </c>
      <c r="O446">
        <f t="shared" si="75"/>
        <v>1</v>
      </c>
      <c r="P446">
        <f t="shared" si="76"/>
        <v>1</v>
      </c>
      <c r="Q446">
        <f t="shared" si="77"/>
        <v>1</v>
      </c>
    </row>
    <row r="447" spans="1:17" x14ac:dyDescent="0.2">
      <c r="A447" s="2">
        <v>45356</v>
      </c>
      <c r="B447" s="4">
        <v>0.7631944444444444</v>
      </c>
      <c r="C447">
        <v>29.565999999999999</v>
      </c>
      <c r="D447">
        <v>55.79974</v>
      </c>
      <c r="E447">
        <f t="shared" si="67"/>
        <v>26.233740000000001</v>
      </c>
      <c r="F447">
        <f t="shared" si="68"/>
        <v>26.233740000000001</v>
      </c>
      <c r="I447">
        <f t="shared" si="69"/>
        <v>0</v>
      </c>
      <c r="J447">
        <f t="shared" si="70"/>
        <v>1</v>
      </c>
      <c r="K447">
        <f t="shared" si="71"/>
        <v>1</v>
      </c>
      <c r="L447">
        <f t="shared" si="72"/>
        <v>1</v>
      </c>
      <c r="M447">
        <f t="shared" si="73"/>
        <v>1</v>
      </c>
      <c r="N447">
        <f t="shared" si="74"/>
        <v>1</v>
      </c>
      <c r="O447">
        <f t="shared" si="75"/>
        <v>1</v>
      </c>
      <c r="P447">
        <f t="shared" si="76"/>
        <v>1</v>
      </c>
      <c r="Q447">
        <f t="shared" si="77"/>
        <v>1</v>
      </c>
    </row>
    <row r="448" spans="1:17" x14ac:dyDescent="0.2">
      <c r="A448" s="2">
        <v>45355</v>
      </c>
      <c r="B448" s="4">
        <v>0.77916666666666667</v>
      </c>
      <c r="C448">
        <v>0.75</v>
      </c>
      <c r="D448">
        <v>29.768136999999999</v>
      </c>
      <c r="E448">
        <f t="shared" si="67"/>
        <v>29.018136999999999</v>
      </c>
      <c r="F448">
        <f t="shared" si="68"/>
        <v>29.018136999999999</v>
      </c>
      <c r="I448">
        <f t="shared" si="69"/>
        <v>0</v>
      </c>
      <c r="J448">
        <f t="shared" si="70"/>
        <v>1</v>
      </c>
      <c r="K448">
        <f t="shared" si="71"/>
        <v>1</v>
      </c>
      <c r="L448">
        <f t="shared" si="72"/>
        <v>1</v>
      </c>
      <c r="M448">
        <f t="shared" si="73"/>
        <v>1</v>
      </c>
      <c r="N448">
        <f t="shared" si="74"/>
        <v>1</v>
      </c>
      <c r="O448">
        <f t="shared" si="75"/>
        <v>1</v>
      </c>
      <c r="P448">
        <f t="shared" si="76"/>
        <v>1</v>
      </c>
      <c r="Q448">
        <f t="shared" si="77"/>
        <v>1</v>
      </c>
    </row>
    <row r="449" spans="1:17" x14ac:dyDescent="0.2">
      <c r="A449" s="2">
        <v>45449</v>
      </c>
      <c r="B449" s="4">
        <v>0.53611111111111109</v>
      </c>
      <c r="C449">
        <v>0.59299999999999997</v>
      </c>
      <c r="D449">
        <v>162.15935999999999</v>
      </c>
      <c r="E449">
        <f t="shared" si="67"/>
        <v>161.56636</v>
      </c>
      <c r="F449">
        <f t="shared" si="68"/>
        <v>161.56636</v>
      </c>
      <c r="I449">
        <f t="shared" si="69"/>
        <v>0</v>
      </c>
      <c r="J449">
        <f t="shared" si="70"/>
        <v>0</v>
      </c>
      <c r="K449">
        <f t="shared" si="71"/>
        <v>0</v>
      </c>
      <c r="L449">
        <f t="shared" si="72"/>
        <v>0</v>
      </c>
      <c r="M449">
        <f t="shared" si="73"/>
        <v>0</v>
      </c>
      <c r="N449">
        <f t="shared" si="74"/>
        <v>0</v>
      </c>
      <c r="O449">
        <f t="shared" si="75"/>
        <v>1</v>
      </c>
      <c r="P449">
        <f t="shared" si="76"/>
        <v>1</v>
      </c>
      <c r="Q449">
        <f t="shared" si="77"/>
        <v>1</v>
      </c>
    </row>
    <row r="450" spans="1:17" x14ac:dyDescent="0.2">
      <c r="A450" s="2">
        <v>45386</v>
      </c>
      <c r="B450" s="4">
        <v>1.5972222222222221E-2</v>
      </c>
      <c r="C450">
        <v>19.707000000000001</v>
      </c>
      <c r="D450">
        <v>57.751353999999999</v>
      </c>
      <c r="E450">
        <f t="shared" si="67"/>
        <v>38.044353999999998</v>
      </c>
      <c r="F450">
        <f t="shared" si="68"/>
        <v>38.044353999999998</v>
      </c>
      <c r="I450">
        <f t="shared" si="69"/>
        <v>0</v>
      </c>
      <c r="J450">
        <f t="shared" si="70"/>
        <v>0</v>
      </c>
      <c r="K450">
        <f t="shared" si="71"/>
        <v>1</v>
      </c>
      <c r="L450">
        <f t="shared" si="72"/>
        <v>1</v>
      </c>
      <c r="M450">
        <f t="shared" si="73"/>
        <v>1</v>
      </c>
      <c r="N450">
        <f t="shared" si="74"/>
        <v>1</v>
      </c>
      <c r="O450">
        <f t="shared" si="75"/>
        <v>1</v>
      </c>
      <c r="P450">
        <f t="shared" si="76"/>
        <v>1</v>
      </c>
      <c r="Q450">
        <f t="shared" si="77"/>
        <v>1</v>
      </c>
    </row>
    <row r="451" spans="1:17" x14ac:dyDescent="0.2">
      <c r="A451" s="2">
        <v>45388</v>
      </c>
      <c r="B451" s="4">
        <v>0.18680555555555556</v>
      </c>
      <c r="C451">
        <v>70.007000000000005</v>
      </c>
      <c r="D451">
        <v>52.684116000000003</v>
      </c>
      <c r="E451">
        <f t="shared" ref="E451:E514" si="78">ABS(C451-D451)</f>
        <v>17.322884000000002</v>
      </c>
      <c r="F451">
        <f t="shared" ref="F451:F514" si="79">IF(E451&lt;=$G$1,E451,NA())</f>
        <v>17.322884000000002</v>
      </c>
      <c r="I451">
        <f t="shared" ref="I451:I514" si="80">IF(ABS(F451&lt;=$I$1),1,0)</f>
        <v>1</v>
      </c>
      <c r="J451">
        <f t="shared" ref="J451:J514" si="81">IF(ABS(F451&lt;=$J$1),1,0)</f>
        <v>1</v>
      </c>
      <c r="K451">
        <f t="shared" ref="K451:K514" si="82">IF(ABS(F451&lt;=$K$1),1,0)</f>
        <v>1</v>
      </c>
      <c r="L451">
        <f t="shared" ref="L451:L514" si="83">IF(ABS(F451&lt;=$L$1),1,0)</f>
        <v>1</v>
      </c>
      <c r="M451">
        <f t="shared" ref="M451:M514" si="84">IF(ABS(F451&lt;=$M$1),1,0)</f>
        <v>1</v>
      </c>
      <c r="N451">
        <f t="shared" ref="N451:N514" si="85">IF(ABS(F451&lt;=$N$1),1,0)</f>
        <v>1</v>
      </c>
      <c r="O451">
        <f t="shared" ref="O451:O514" si="86">IF(ABS(F451&lt;=$O$1),1,0)</f>
        <v>1</v>
      </c>
      <c r="P451">
        <f t="shared" ref="P451:P514" si="87">IF(ABS(F451&lt;=$P$1),1,0)</f>
        <v>1</v>
      </c>
      <c r="Q451">
        <f t="shared" ref="Q451:Q514" si="88">IF(ABS(F451&lt;=$Q$1),1,0)</f>
        <v>1</v>
      </c>
    </row>
    <row r="452" spans="1:17" x14ac:dyDescent="0.2">
      <c r="A452" s="2">
        <v>45326</v>
      </c>
      <c r="B452" s="4">
        <v>0.84097222222222223</v>
      </c>
      <c r="C452">
        <v>169.90299999999999</v>
      </c>
      <c r="D452">
        <v>68.199889999999996</v>
      </c>
      <c r="E452">
        <f t="shared" si="78"/>
        <v>101.70311</v>
      </c>
      <c r="F452">
        <f t="shared" si="79"/>
        <v>101.70311</v>
      </c>
      <c r="I452">
        <f t="shared" si="80"/>
        <v>0</v>
      </c>
      <c r="J452">
        <f t="shared" si="81"/>
        <v>0</v>
      </c>
      <c r="K452">
        <f t="shared" si="82"/>
        <v>0</v>
      </c>
      <c r="L452">
        <f t="shared" si="83"/>
        <v>0</v>
      </c>
      <c r="M452">
        <f t="shared" si="84"/>
        <v>1</v>
      </c>
      <c r="N452">
        <f t="shared" si="85"/>
        <v>1</v>
      </c>
      <c r="O452">
        <f t="shared" si="86"/>
        <v>1</v>
      </c>
      <c r="P452">
        <f t="shared" si="87"/>
        <v>1</v>
      </c>
      <c r="Q452">
        <f t="shared" si="88"/>
        <v>1</v>
      </c>
    </row>
    <row r="453" spans="1:17" x14ac:dyDescent="0.2">
      <c r="A453" s="2">
        <v>45357</v>
      </c>
      <c r="B453" s="4">
        <v>0.95347222222222228</v>
      </c>
      <c r="C453">
        <v>47.207000000000001</v>
      </c>
      <c r="D453">
        <v>22.045228999999999</v>
      </c>
      <c r="E453">
        <f t="shared" si="78"/>
        <v>25.161771000000002</v>
      </c>
      <c r="F453">
        <f t="shared" si="79"/>
        <v>25.161771000000002</v>
      </c>
      <c r="I453">
        <f t="shared" si="80"/>
        <v>0</v>
      </c>
      <c r="J453">
        <f t="shared" si="81"/>
        <v>1</v>
      </c>
      <c r="K453">
        <f t="shared" si="82"/>
        <v>1</v>
      </c>
      <c r="L453">
        <f t="shared" si="83"/>
        <v>1</v>
      </c>
      <c r="M453">
        <f t="shared" si="84"/>
        <v>1</v>
      </c>
      <c r="N453">
        <f t="shared" si="85"/>
        <v>1</v>
      </c>
      <c r="O453">
        <f t="shared" si="86"/>
        <v>1</v>
      </c>
      <c r="P453">
        <f t="shared" si="87"/>
        <v>1</v>
      </c>
      <c r="Q453">
        <f t="shared" si="88"/>
        <v>1</v>
      </c>
    </row>
    <row r="454" spans="1:17" x14ac:dyDescent="0.2">
      <c r="A454" s="2">
        <v>45386</v>
      </c>
      <c r="B454" s="4">
        <v>0.93402777777777779</v>
      </c>
      <c r="C454">
        <v>0.29699999999999999</v>
      </c>
      <c r="D454">
        <v>9.2004429999999999</v>
      </c>
      <c r="E454">
        <f t="shared" si="78"/>
        <v>8.9034429999999993</v>
      </c>
      <c r="F454">
        <f t="shared" si="79"/>
        <v>8.9034429999999993</v>
      </c>
      <c r="I454">
        <f t="shared" si="80"/>
        <v>1</v>
      </c>
      <c r="J454">
        <f t="shared" si="81"/>
        <v>1</v>
      </c>
      <c r="K454">
        <f t="shared" si="82"/>
        <v>1</v>
      </c>
      <c r="L454">
        <f t="shared" si="83"/>
        <v>1</v>
      </c>
      <c r="M454">
        <f t="shared" si="84"/>
        <v>1</v>
      </c>
      <c r="N454">
        <f t="shared" si="85"/>
        <v>1</v>
      </c>
      <c r="O454">
        <f t="shared" si="86"/>
        <v>1</v>
      </c>
      <c r="P454">
        <f t="shared" si="87"/>
        <v>1</v>
      </c>
      <c r="Q454">
        <f t="shared" si="88"/>
        <v>1</v>
      </c>
    </row>
    <row r="455" spans="1:17" x14ac:dyDescent="0.2">
      <c r="A455" s="2">
        <v>45355</v>
      </c>
      <c r="B455" s="4">
        <v>0.91319444444444442</v>
      </c>
      <c r="C455">
        <v>0.34300000000000003</v>
      </c>
      <c r="D455">
        <v>10.276517</v>
      </c>
      <c r="E455">
        <f t="shared" si="78"/>
        <v>9.9335170000000002</v>
      </c>
      <c r="F455">
        <f t="shared" si="79"/>
        <v>9.9335170000000002</v>
      </c>
      <c r="I455">
        <f t="shared" si="80"/>
        <v>1</v>
      </c>
      <c r="J455">
        <f t="shared" si="81"/>
        <v>1</v>
      </c>
      <c r="K455">
        <f t="shared" si="82"/>
        <v>1</v>
      </c>
      <c r="L455">
        <f t="shared" si="83"/>
        <v>1</v>
      </c>
      <c r="M455">
        <f t="shared" si="84"/>
        <v>1</v>
      </c>
      <c r="N455">
        <f t="shared" si="85"/>
        <v>1</v>
      </c>
      <c r="O455">
        <f t="shared" si="86"/>
        <v>1</v>
      </c>
      <c r="P455">
        <f t="shared" si="87"/>
        <v>1</v>
      </c>
      <c r="Q455">
        <f t="shared" si="88"/>
        <v>1</v>
      </c>
    </row>
    <row r="456" spans="1:17" x14ac:dyDescent="0.2">
      <c r="A456" s="2">
        <v>45354</v>
      </c>
      <c r="B456" s="4">
        <v>6.5972222222222224E-2</v>
      </c>
      <c r="C456">
        <v>400.61700000000002</v>
      </c>
      <c r="D456">
        <v>8507.1550000000007</v>
      </c>
      <c r="E456">
        <f t="shared" si="78"/>
        <v>8106.5380000000005</v>
      </c>
      <c r="F456" t="e">
        <f t="shared" si="79"/>
        <v>#N/A</v>
      </c>
      <c r="I456" t="e">
        <f t="shared" si="80"/>
        <v>#N/A</v>
      </c>
      <c r="J456" t="e">
        <f t="shared" si="81"/>
        <v>#N/A</v>
      </c>
      <c r="K456" t="e">
        <f t="shared" si="82"/>
        <v>#N/A</v>
      </c>
      <c r="L456" t="e">
        <f t="shared" si="83"/>
        <v>#N/A</v>
      </c>
      <c r="M456" t="e">
        <f t="shared" si="84"/>
        <v>#N/A</v>
      </c>
      <c r="N456" t="e">
        <f t="shared" si="85"/>
        <v>#N/A</v>
      </c>
      <c r="O456" t="e">
        <f t="shared" si="86"/>
        <v>#N/A</v>
      </c>
      <c r="P456" t="e">
        <f t="shared" si="87"/>
        <v>#N/A</v>
      </c>
      <c r="Q456" t="e">
        <f t="shared" si="88"/>
        <v>#N/A</v>
      </c>
    </row>
    <row r="457" spans="1:17" x14ac:dyDescent="0.2">
      <c r="A457" s="2">
        <v>45476</v>
      </c>
      <c r="B457" s="4">
        <v>0.91666666666666663</v>
      </c>
      <c r="C457">
        <v>6.4000000000000001E-2</v>
      </c>
      <c r="D457">
        <v>46.883865</v>
      </c>
      <c r="E457">
        <f t="shared" si="78"/>
        <v>46.819865</v>
      </c>
      <c r="F457">
        <f t="shared" si="79"/>
        <v>46.819865</v>
      </c>
      <c r="I457">
        <f t="shared" si="80"/>
        <v>0</v>
      </c>
      <c r="J457">
        <f t="shared" si="81"/>
        <v>0</v>
      </c>
      <c r="K457">
        <f t="shared" si="82"/>
        <v>0</v>
      </c>
      <c r="L457">
        <f t="shared" si="83"/>
        <v>1</v>
      </c>
      <c r="M457">
        <f t="shared" si="84"/>
        <v>1</v>
      </c>
      <c r="N457">
        <f t="shared" si="85"/>
        <v>1</v>
      </c>
      <c r="O457">
        <f t="shared" si="86"/>
        <v>1</v>
      </c>
      <c r="P457">
        <f t="shared" si="87"/>
        <v>1</v>
      </c>
      <c r="Q457">
        <f t="shared" si="88"/>
        <v>1</v>
      </c>
    </row>
    <row r="458" spans="1:17" x14ac:dyDescent="0.2">
      <c r="A458" s="2">
        <v>45294</v>
      </c>
      <c r="B458" s="4">
        <v>0.93958333333333333</v>
      </c>
      <c r="C458">
        <v>9.86</v>
      </c>
      <c r="D458">
        <v>60.58437</v>
      </c>
      <c r="E458">
        <f t="shared" si="78"/>
        <v>50.72437</v>
      </c>
      <c r="F458">
        <f t="shared" si="79"/>
        <v>50.72437</v>
      </c>
      <c r="I458">
        <f t="shared" si="80"/>
        <v>0</v>
      </c>
      <c r="J458">
        <f t="shared" si="81"/>
        <v>0</v>
      </c>
      <c r="K458">
        <f t="shared" si="82"/>
        <v>0</v>
      </c>
      <c r="L458">
        <f t="shared" si="83"/>
        <v>1</v>
      </c>
      <c r="M458">
        <f t="shared" si="84"/>
        <v>1</v>
      </c>
      <c r="N458">
        <f t="shared" si="85"/>
        <v>1</v>
      </c>
      <c r="O458">
        <f t="shared" si="86"/>
        <v>1</v>
      </c>
      <c r="P458">
        <f t="shared" si="87"/>
        <v>1</v>
      </c>
      <c r="Q458">
        <f t="shared" si="88"/>
        <v>1</v>
      </c>
    </row>
    <row r="459" spans="1:17" x14ac:dyDescent="0.2">
      <c r="A459" s="2">
        <v>45478</v>
      </c>
      <c r="B459" s="4">
        <v>0.99236111111111114</v>
      </c>
      <c r="C459">
        <v>8.4369999999999994</v>
      </c>
      <c r="D459">
        <v>42.584403999999999</v>
      </c>
      <c r="E459">
        <f t="shared" si="78"/>
        <v>34.147404000000002</v>
      </c>
      <c r="F459">
        <f t="shared" si="79"/>
        <v>34.147404000000002</v>
      </c>
      <c r="I459">
        <f t="shared" si="80"/>
        <v>0</v>
      </c>
      <c r="J459">
        <f t="shared" si="81"/>
        <v>0</v>
      </c>
      <c r="K459">
        <f t="shared" si="82"/>
        <v>1</v>
      </c>
      <c r="L459">
        <f t="shared" si="83"/>
        <v>1</v>
      </c>
      <c r="M459">
        <f t="shared" si="84"/>
        <v>1</v>
      </c>
      <c r="N459">
        <f t="shared" si="85"/>
        <v>1</v>
      </c>
      <c r="O459">
        <f t="shared" si="86"/>
        <v>1</v>
      </c>
      <c r="P459">
        <f t="shared" si="87"/>
        <v>1</v>
      </c>
      <c r="Q459">
        <f t="shared" si="88"/>
        <v>1</v>
      </c>
    </row>
    <row r="460" spans="1:17" x14ac:dyDescent="0.2">
      <c r="A460" s="2">
        <v>45357</v>
      </c>
      <c r="B460" s="4">
        <v>0.81458333333333333</v>
      </c>
      <c r="C460">
        <v>9.0530000000000008</v>
      </c>
      <c r="D460">
        <v>51.965409999999999</v>
      </c>
      <c r="E460">
        <f t="shared" si="78"/>
        <v>42.912409999999994</v>
      </c>
      <c r="F460">
        <f t="shared" si="79"/>
        <v>42.912409999999994</v>
      </c>
      <c r="I460">
        <f t="shared" si="80"/>
        <v>0</v>
      </c>
      <c r="J460">
        <f t="shared" si="81"/>
        <v>0</v>
      </c>
      <c r="K460">
        <f t="shared" si="82"/>
        <v>1</v>
      </c>
      <c r="L460">
        <f t="shared" si="83"/>
        <v>1</v>
      </c>
      <c r="M460">
        <f t="shared" si="84"/>
        <v>1</v>
      </c>
      <c r="N460">
        <f t="shared" si="85"/>
        <v>1</v>
      </c>
      <c r="O460">
        <f t="shared" si="86"/>
        <v>1</v>
      </c>
      <c r="P460">
        <f t="shared" si="87"/>
        <v>1</v>
      </c>
      <c r="Q460">
        <f t="shared" si="88"/>
        <v>1</v>
      </c>
    </row>
    <row r="461" spans="1:17" x14ac:dyDescent="0.2">
      <c r="A461" s="2">
        <v>45325</v>
      </c>
      <c r="B461" s="4">
        <v>0.92152777777777772</v>
      </c>
      <c r="C461">
        <v>9.4130000000000003</v>
      </c>
      <c r="D461">
        <v>13.958900999999999</v>
      </c>
      <c r="E461">
        <f t="shared" si="78"/>
        <v>4.5459009999999989</v>
      </c>
      <c r="F461">
        <f t="shared" si="79"/>
        <v>4.5459009999999989</v>
      </c>
      <c r="I461">
        <f t="shared" si="80"/>
        <v>1</v>
      </c>
      <c r="J461">
        <f t="shared" si="81"/>
        <v>1</v>
      </c>
      <c r="K461">
        <f t="shared" si="82"/>
        <v>1</v>
      </c>
      <c r="L461">
        <f t="shared" si="83"/>
        <v>1</v>
      </c>
      <c r="M461">
        <f t="shared" si="84"/>
        <v>1</v>
      </c>
      <c r="N461">
        <f t="shared" si="85"/>
        <v>1</v>
      </c>
      <c r="O461">
        <f t="shared" si="86"/>
        <v>1</v>
      </c>
      <c r="P461">
        <f t="shared" si="87"/>
        <v>1</v>
      </c>
      <c r="Q461">
        <f t="shared" si="88"/>
        <v>1</v>
      </c>
    </row>
    <row r="462" spans="1:17" x14ac:dyDescent="0.2">
      <c r="A462" s="2">
        <v>45450</v>
      </c>
      <c r="B462" s="4">
        <v>0.96319444444444446</v>
      </c>
      <c r="C462">
        <v>121.1</v>
      </c>
      <c r="D462">
        <v>154.64845</v>
      </c>
      <c r="E462">
        <f t="shared" si="78"/>
        <v>33.548450000000003</v>
      </c>
      <c r="F462">
        <f t="shared" si="79"/>
        <v>33.548450000000003</v>
      </c>
      <c r="I462">
        <f t="shared" si="80"/>
        <v>0</v>
      </c>
      <c r="J462">
        <f t="shared" si="81"/>
        <v>0</v>
      </c>
      <c r="K462">
        <f t="shared" si="82"/>
        <v>1</v>
      </c>
      <c r="L462">
        <f t="shared" si="83"/>
        <v>1</v>
      </c>
      <c r="M462">
        <f t="shared" si="84"/>
        <v>1</v>
      </c>
      <c r="N462">
        <f t="shared" si="85"/>
        <v>1</v>
      </c>
      <c r="O462">
        <f t="shared" si="86"/>
        <v>1</v>
      </c>
      <c r="P462">
        <f t="shared" si="87"/>
        <v>1</v>
      </c>
      <c r="Q462">
        <f t="shared" si="88"/>
        <v>1</v>
      </c>
    </row>
    <row r="463" spans="1:17" x14ac:dyDescent="0.2">
      <c r="A463" s="2">
        <v>45449</v>
      </c>
      <c r="B463" s="4">
        <v>0.38124999999999998</v>
      </c>
      <c r="C463">
        <v>460.15</v>
      </c>
      <c r="D463">
        <v>318.78955000000002</v>
      </c>
      <c r="E463">
        <f t="shared" si="78"/>
        <v>141.36044999999996</v>
      </c>
      <c r="F463">
        <f t="shared" si="79"/>
        <v>141.36044999999996</v>
      </c>
      <c r="I463">
        <f t="shared" si="80"/>
        <v>0</v>
      </c>
      <c r="J463">
        <f t="shared" si="81"/>
        <v>0</v>
      </c>
      <c r="K463">
        <f t="shared" si="82"/>
        <v>0</v>
      </c>
      <c r="L463">
        <f t="shared" si="83"/>
        <v>0</v>
      </c>
      <c r="M463">
        <f t="shared" si="84"/>
        <v>0</v>
      </c>
      <c r="N463">
        <f t="shared" si="85"/>
        <v>1</v>
      </c>
      <c r="O463">
        <f t="shared" si="86"/>
        <v>1</v>
      </c>
      <c r="P463">
        <f t="shared" si="87"/>
        <v>1</v>
      </c>
      <c r="Q463">
        <f t="shared" si="88"/>
        <v>1</v>
      </c>
    </row>
    <row r="464" spans="1:17" x14ac:dyDescent="0.2">
      <c r="A464" s="2">
        <v>45353</v>
      </c>
      <c r="B464" s="4">
        <v>0.93472222222222223</v>
      </c>
      <c r="C464">
        <v>70.326999999999998</v>
      </c>
      <c r="D464">
        <v>14.475061999999999</v>
      </c>
      <c r="E464">
        <f t="shared" si="78"/>
        <v>55.851937999999997</v>
      </c>
      <c r="F464">
        <f t="shared" si="79"/>
        <v>55.851937999999997</v>
      </c>
      <c r="I464">
        <f t="shared" si="80"/>
        <v>0</v>
      </c>
      <c r="J464">
        <f t="shared" si="81"/>
        <v>0</v>
      </c>
      <c r="K464">
        <f t="shared" si="82"/>
        <v>0</v>
      </c>
      <c r="L464">
        <f t="shared" si="83"/>
        <v>1</v>
      </c>
      <c r="M464">
        <f t="shared" si="84"/>
        <v>1</v>
      </c>
      <c r="N464">
        <f t="shared" si="85"/>
        <v>1</v>
      </c>
      <c r="O464">
        <f t="shared" si="86"/>
        <v>1</v>
      </c>
      <c r="P464">
        <f t="shared" si="87"/>
        <v>1</v>
      </c>
      <c r="Q464">
        <f t="shared" si="88"/>
        <v>1</v>
      </c>
    </row>
    <row r="465" spans="1:17" x14ac:dyDescent="0.2">
      <c r="A465" s="2">
        <v>45388</v>
      </c>
      <c r="B465" s="4">
        <v>0.50902777777777775</v>
      </c>
      <c r="C465">
        <v>19.922999999999998</v>
      </c>
      <c r="D465">
        <v>237.82431</v>
      </c>
      <c r="E465">
        <f t="shared" si="78"/>
        <v>217.90131</v>
      </c>
      <c r="F465">
        <f t="shared" si="79"/>
        <v>217.90131</v>
      </c>
      <c r="I465">
        <f t="shared" si="80"/>
        <v>0</v>
      </c>
      <c r="J465">
        <f t="shared" si="81"/>
        <v>0</v>
      </c>
      <c r="K465">
        <f t="shared" si="82"/>
        <v>0</v>
      </c>
      <c r="L465">
        <f t="shared" si="83"/>
        <v>0</v>
      </c>
      <c r="M465">
        <f t="shared" si="84"/>
        <v>0</v>
      </c>
      <c r="N465">
        <f t="shared" si="85"/>
        <v>0</v>
      </c>
      <c r="O465">
        <f t="shared" si="86"/>
        <v>0</v>
      </c>
      <c r="P465">
        <f t="shared" si="87"/>
        <v>1</v>
      </c>
      <c r="Q465">
        <f t="shared" si="88"/>
        <v>1</v>
      </c>
    </row>
    <row r="466" spans="1:17" x14ac:dyDescent="0.2">
      <c r="A466" s="2">
        <v>45354</v>
      </c>
      <c r="B466" s="4">
        <v>0.68125000000000002</v>
      </c>
      <c r="C466">
        <v>137.80600000000001</v>
      </c>
      <c r="D466">
        <v>160.90852000000001</v>
      </c>
      <c r="E466">
        <f t="shared" si="78"/>
        <v>23.102519999999998</v>
      </c>
      <c r="F466">
        <f t="shared" si="79"/>
        <v>23.102519999999998</v>
      </c>
      <c r="I466">
        <f t="shared" si="80"/>
        <v>0</v>
      </c>
      <c r="J466">
        <f t="shared" si="81"/>
        <v>1</v>
      </c>
      <c r="K466">
        <f t="shared" si="82"/>
        <v>1</v>
      </c>
      <c r="L466">
        <f t="shared" si="83"/>
        <v>1</v>
      </c>
      <c r="M466">
        <f t="shared" si="84"/>
        <v>1</v>
      </c>
      <c r="N466">
        <f t="shared" si="85"/>
        <v>1</v>
      </c>
      <c r="O466">
        <f t="shared" si="86"/>
        <v>1</v>
      </c>
      <c r="P466">
        <f t="shared" si="87"/>
        <v>1</v>
      </c>
      <c r="Q466">
        <f t="shared" si="88"/>
        <v>1</v>
      </c>
    </row>
    <row r="467" spans="1:17" x14ac:dyDescent="0.2">
      <c r="A467" s="2">
        <v>45354</v>
      </c>
      <c r="B467" s="4">
        <v>0.87708333333333333</v>
      </c>
      <c r="C467">
        <v>10.173999999999999</v>
      </c>
      <c r="D467">
        <v>14.953466000000001</v>
      </c>
      <c r="E467">
        <f t="shared" si="78"/>
        <v>4.7794660000000011</v>
      </c>
      <c r="F467">
        <f t="shared" si="79"/>
        <v>4.7794660000000011</v>
      </c>
      <c r="I467">
        <f t="shared" si="80"/>
        <v>1</v>
      </c>
      <c r="J467">
        <f t="shared" si="81"/>
        <v>1</v>
      </c>
      <c r="K467">
        <f t="shared" si="82"/>
        <v>1</v>
      </c>
      <c r="L467">
        <f t="shared" si="83"/>
        <v>1</v>
      </c>
      <c r="M467">
        <f t="shared" si="84"/>
        <v>1</v>
      </c>
      <c r="N467">
        <f t="shared" si="85"/>
        <v>1</v>
      </c>
      <c r="O467">
        <f t="shared" si="86"/>
        <v>1</v>
      </c>
      <c r="P467">
        <f t="shared" si="87"/>
        <v>1</v>
      </c>
      <c r="Q467">
        <f t="shared" si="88"/>
        <v>1</v>
      </c>
    </row>
    <row r="468" spans="1:17" x14ac:dyDescent="0.2">
      <c r="A468" s="2">
        <v>45326</v>
      </c>
      <c r="B468" s="4">
        <v>0.78402777777777777</v>
      </c>
      <c r="C468">
        <v>0.39</v>
      </c>
      <c r="D468">
        <v>135.19824</v>
      </c>
      <c r="E468">
        <f t="shared" si="78"/>
        <v>134.80824000000001</v>
      </c>
      <c r="F468">
        <f t="shared" si="79"/>
        <v>134.80824000000001</v>
      </c>
      <c r="I468">
        <f t="shared" si="80"/>
        <v>0</v>
      </c>
      <c r="J468">
        <f t="shared" si="81"/>
        <v>0</v>
      </c>
      <c r="K468">
        <f t="shared" si="82"/>
        <v>0</v>
      </c>
      <c r="L468">
        <f t="shared" si="83"/>
        <v>0</v>
      </c>
      <c r="M468">
        <f t="shared" si="84"/>
        <v>0</v>
      </c>
      <c r="N468">
        <f t="shared" si="85"/>
        <v>1</v>
      </c>
      <c r="O468">
        <f t="shared" si="86"/>
        <v>1</v>
      </c>
      <c r="P468">
        <f t="shared" si="87"/>
        <v>1</v>
      </c>
      <c r="Q468">
        <f t="shared" si="88"/>
        <v>1</v>
      </c>
    </row>
    <row r="469" spans="1:17" x14ac:dyDescent="0.2">
      <c r="A469" s="2">
        <v>45358</v>
      </c>
      <c r="B469" s="4">
        <v>0.1986111111111111</v>
      </c>
      <c r="C469">
        <v>19.882999999999999</v>
      </c>
      <c r="D469">
        <v>127.12989</v>
      </c>
      <c r="E469">
        <f t="shared" si="78"/>
        <v>107.24689000000001</v>
      </c>
      <c r="F469">
        <f t="shared" si="79"/>
        <v>107.24689000000001</v>
      </c>
      <c r="I469">
        <f t="shared" si="80"/>
        <v>0</v>
      </c>
      <c r="J469">
        <f t="shared" si="81"/>
        <v>0</v>
      </c>
      <c r="K469">
        <f t="shared" si="82"/>
        <v>0</v>
      </c>
      <c r="L469">
        <f t="shared" si="83"/>
        <v>0</v>
      </c>
      <c r="M469">
        <f t="shared" si="84"/>
        <v>1</v>
      </c>
      <c r="N469">
        <f t="shared" si="85"/>
        <v>1</v>
      </c>
      <c r="O469">
        <f t="shared" si="86"/>
        <v>1</v>
      </c>
      <c r="P469">
        <f t="shared" si="87"/>
        <v>1</v>
      </c>
      <c r="Q469">
        <f t="shared" si="88"/>
        <v>1</v>
      </c>
    </row>
    <row r="470" spans="1:17" x14ac:dyDescent="0.2">
      <c r="A470" s="2">
        <v>45414</v>
      </c>
      <c r="B470" s="4">
        <v>0.96319444444444446</v>
      </c>
      <c r="C470">
        <v>19.79</v>
      </c>
      <c r="D470">
        <v>60.391419999999997</v>
      </c>
      <c r="E470">
        <f t="shared" si="78"/>
        <v>40.601419999999997</v>
      </c>
      <c r="F470">
        <f t="shared" si="79"/>
        <v>40.601419999999997</v>
      </c>
      <c r="I470">
        <f t="shared" si="80"/>
        <v>0</v>
      </c>
      <c r="J470">
        <f t="shared" si="81"/>
        <v>0</v>
      </c>
      <c r="K470">
        <f t="shared" si="82"/>
        <v>1</v>
      </c>
      <c r="L470">
        <f t="shared" si="83"/>
        <v>1</v>
      </c>
      <c r="M470">
        <f t="shared" si="84"/>
        <v>1</v>
      </c>
      <c r="N470">
        <f t="shared" si="85"/>
        <v>1</v>
      </c>
      <c r="O470">
        <f t="shared" si="86"/>
        <v>1</v>
      </c>
      <c r="P470">
        <f t="shared" si="87"/>
        <v>1</v>
      </c>
      <c r="Q470">
        <f t="shared" si="88"/>
        <v>1</v>
      </c>
    </row>
    <row r="471" spans="1:17" x14ac:dyDescent="0.2">
      <c r="A471" s="2">
        <v>45358</v>
      </c>
      <c r="B471" s="4">
        <v>0.73402777777777772</v>
      </c>
      <c r="C471" s="5" t="s">
        <v>131</v>
      </c>
      <c r="D471">
        <v>95.909829999999999</v>
      </c>
      <c r="E471">
        <f t="shared" si="78"/>
        <v>16.085830000000101</v>
      </c>
      <c r="F471">
        <f t="shared" si="79"/>
        <v>16.085830000000101</v>
      </c>
      <c r="I471">
        <f t="shared" si="80"/>
        <v>1</v>
      </c>
      <c r="J471">
        <f t="shared" si="81"/>
        <v>1</v>
      </c>
      <c r="K471">
        <f t="shared" si="82"/>
        <v>1</v>
      </c>
      <c r="L471">
        <f t="shared" si="83"/>
        <v>1</v>
      </c>
      <c r="M471">
        <f t="shared" si="84"/>
        <v>1</v>
      </c>
      <c r="N471">
        <f t="shared" si="85"/>
        <v>1</v>
      </c>
      <c r="O471">
        <f t="shared" si="86"/>
        <v>1</v>
      </c>
      <c r="P471">
        <f t="shared" si="87"/>
        <v>1</v>
      </c>
      <c r="Q471">
        <f t="shared" si="88"/>
        <v>1</v>
      </c>
    </row>
    <row r="472" spans="1:17" x14ac:dyDescent="0.2">
      <c r="A472" s="2">
        <v>45479</v>
      </c>
      <c r="B472" s="4">
        <v>0.70208333333333328</v>
      </c>
      <c r="C472">
        <v>160.22</v>
      </c>
      <c r="D472">
        <v>134.67384000000001</v>
      </c>
      <c r="E472">
        <f t="shared" si="78"/>
        <v>25.546159999999986</v>
      </c>
      <c r="F472">
        <f t="shared" si="79"/>
        <v>25.546159999999986</v>
      </c>
      <c r="I472">
        <f t="shared" si="80"/>
        <v>0</v>
      </c>
      <c r="J472">
        <f t="shared" si="81"/>
        <v>1</v>
      </c>
      <c r="K472">
        <f t="shared" si="82"/>
        <v>1</v>
      </c>
      <c r="L472">
        <f t="shared" si="83"/>
        <v>1</v>
      </c>
      <c r="M472">
        <f t="shared" si="84"/>
        <v>1</v>
      </c>
      <c r="N472">
        <f t="shared" si="85"/>
        <v>1</v>
      </c>
      <c r="O472">
        <f t="shared" si="86"/>
        <v>1</v>
      </c>
      <c r="P472">
        <f t="shared" si="87"/>
        <v>1</v>
      </c>
      <c r="Q472">
        <f t="shared" si="88"/>
        <v>1</v>
      </c>
    </row>
    <row r="473" spans="1:17" x14ac:dyDescent="0.2">
      <c r="A473" s="2">
        <v>45353</v>
      </c>
      <c r="B473" s="4">
        <v>0.89236111111111116</v>
      </c>
      <c r="C473">
        <v>9.2999999999999999E-2</v>
      </c>
      <c r="D473">
        <v>13.599454</v>
      </c>
      <c r="E473">
        <f t="shared" si="78"/>
        <v>13.506454</v>
      </c>
      <c r="F473">
        <f t="shared" si="79"/>
        <v>13.506454</v>
      </c>
      <c r="I473">
        <f t="shared" si="80"/>
        <v>1</v>
      </c>
      <c r="J473">
        <f t="shared" si="81"/>
        <v>1</v>
      </c>
      <c r="K473">
        <f t="shared" si="82"/>
        <v>1</v>
      </c>
      <c r="L473">
        <f t="shared" si="83"/>
        <v>1</v>
      </c>
      <c r="M473">
        <f t="shared" si="84"/>
        <v>1</v>
      </c>
      <c r="N473">
        <f t="shared" si="85"/>
        <v>1</v>
      </c>
      <c r="O473">
        <f t="shared" si="86"/>
        <v>1</v>
      </c>
      <c r="P473">
        <f t="shared" si="87"/>
        <v>1</v>
      </c>
      <c r="Q473">
        <f t="shared" si="88"/>
        <v>1</v>
      </c>
    </row>
    <row r="474" spans="1:17" x14ac:dyDescent="0.2">
      <c r="A474" s="2">
        <v>45384</v>
      </c>
      <c r="B474" s="4">
        <v>0.84236111111111112</v>
      </c>
      <c r="C474">
        <v>19.829999999999998</v>
      </c>
      <c r="D474">
        <v>61.583480000000002</v>
      </c>
      <c r="E474">
        <f t="shared" si="78"/>
        <v>41.753480000000003</v>
      </c>
      <c r="F474">
        <f t="shared" si="79"/>
        <v>41.753480000000003</v>
      </c>
      <c r="I474">
        <f t="shared" si="80"/>
        <v>0</v>
      </c>
      <c r="J474">
        <f t="shared" si="81"/>
        <v>0</v>
      </c>
      <c r="K474">
        <f t="shared" si="82"/>
        <v>1</v>
      </c>
      <c r="L474">
        <f t="shared" si="83"/>
        <v>1</v>
      </c>
      <c r="M474">
        <f t="shared" si="84"/>
        <v>1</v>
      </c>
      <c r="N474">
        <f t="shared" si="85"/>
        <v>1</v>
      </c>
      <c r="O474">
        <f t="shared" si="86"/>
        <v>1</v>
      </c>
      <c r="P474">
        <f t="shared" si="87"/>
        <v>1</v>
      </c>
      <c r="Q474">
        <f t="shared" si="88"/>
        <v>1</v>
      </c>
    </row>
    <row r="475" spans="1:17" x14ac:dyDescent="0.2">
      <c r="A475" s="2">
        <v>45357</v>
      </c>
      <c r="B475" s="4">
        <v>0.71805555555555556</v>
      </c>
      <c r="C475">
        <v>1.7000000000000001E-2</v>
      </c>
      <c r="D475">
        <v>10.601455</v>
      </c>
      <c r="E475">
        <f t="shared" si="78"/>
        <v>10.584455</v>
      </c>
      <c r="F475">
        <f t="shared" si="79"/>
        <v>10.584455</v>
      </c>
      <c r="I475">
        <f t="shared" si="80"/>
        <v>1</v>
      </c>
      <c r="J475">
        <f t="shared" si="81"/>
        <v>1</v>
      </c>
      <c r="K475">
        <f t="shared" si="82"/>
        <v>1</v>
      </c>
      <c r="L475">
        <f t="shared" si="83"/>
        <v>1</v>
      </c>
      <c r="M475">
        <f t="shared" si="84"/>
        <v>1</v>
      </c>
      <c r="N475">
        <f t="shared" si="85"/>
        <v>1</v>
      </c>
      <c r="O475">
        <f t="shared" si="86"/>
        <v>1</v>
      </c>
      <c r="P475">
        <f t="shared" si="87"/>
        <v>1</v>
      </c>
      <c r="Q475">
        <f t="shared" si="88"/>
        <v>1</v>
      </c>
    </row>
    <row r="476" spans="1:17" x14ac:dyDescent="0.2">
      <c r="A476" s="2">
        <v>45328</v>
      </c>
      <c r="B476" s="4">
        <v>0.94861111111111107</v>
      </c>
      <c r="C476">
        <v>4.5999999999999999E-2</v>
      </c>
      <c r="D476">
        <v>77.685559999999995</v>
      </c>
      <c r="E476">
        <f t="shared" si="78"/>
        <v>77.639559999999989</v>
      </c>
      <c r="F476">
        <f t="shared" si="79"/>
        <v>77.639559999999989</v>
      </c>
      <c r="I476">
        <f t="shared" si="80"/>
        <v>0</v>
      </c>
      <c r="J476">
        <f t="shared" si="81"/>
        <v>0</v>
      </c>
      <c r="K476">
        <f t="shared" si="82"/>
        <v>0</v>
      </c>
      <c r="L476">
        <f t="shared" si="83"/>
        <v>0</v>
      </c>
      <c r="M476">
        <f t="shared" si="84"/>
        <v>1</v>
      </c>
      <c r="N476">
        <f t="shared" si="85"/>
        <v>1</v>
      </c>
      <c r="O476">
        <f t="shared" si="86"/>
        <v>1</v>
      </c>
      <c r="P476">
        <f t="shared" si="87"/>
        <v>1</v>
      </c>
      <c r="Q476">
        <f t="shared" si="88"/>
        <v>1</v>
      </c>
    </row>
    <row r="477" spans="1:17" x14ac:dyDescent="0.2">
      <c r="A477" s="2">
        <v>45385</v>
      </c>
      <c r="B477" s="4">
        <v>0.84166666666666667</v>
      </c>
      <c r="C477">
        <v>4.45</v>
      </c>
      <c r="D477">
        <v>19.873263999999999</v>
      </c>
      <c r="E477">
        <f t="shared" si="78"/>
        <v>15.423264</v>
      </c>
      <c r="F477">
        <f t="shared" si="79"/>
        <v>15.423264</v>
      </c>
      <c r="I477">
        <f t="shared" si="80"/>
        <v>1</v>
      </c>
      <c r="J477">
        <f t="shared" si="81"/>
        <v>1</v>
      </c>
      <c r="K477">
        <f t="shared" si="82"/>
        <v>1</v>
      </c>
      <c r="L477">
        <f t="shared" si="83"/>
        <v>1</v>
      </c>
      <c r="M477">
        <f t="shared" si="84"/>
        <v>1</v>
      </c>
      <c r="N477">
        <f t="shared" si="85"/>
        <v>1</v>
      </c>
      <c r="O477">
        <f t="shared" si="86"/>
        <v>1</v>
      </c>
      <c r="P477">
        <f t="shared" si="87"/>
        <v>1</v>
      </c>
      <c r="Q477">
        <f t="shared" si="88"/>
        <v>1</v>
      </c>
    </row>
    <row r="478" spans="1:17" x14ac:dyDescent="0.2">
      <c r="A478" s="2">
        <v>45475</v>
      </c>
      <c r="B478" s="4">
        <v>0.94652777777777775</v>
      </c>
      <c r="C478">
        <v>7.9359999999999999</v>
      </c>
      <c r="D478">
        <v>46.770724999999999</v>
      </c>
      <c r="E478">
        <f t="shared" si="78"/>
        <v>38.834724999999999</v>
      </c>
      <c r="F478">
        <f t="shared" si="79"/>
        <v>38.834724999999999</v>
      </c>
      <c r="I478">
        <f t="shared" si="80"/>
        <v>0</v>
      </c>
      <c r="J478">
        <f t="shared" si="81"/>
        <v>0</v>
      </c>
      <c r="K478">
        <f t="shared" si="82"/>
        <v>1</v>
      </c>
      <c r="L478">
        <f t="shared" si="83"/>
        <v>1</v>
      </c>
      <c r="M478">
        <f t="shared" si="84"/>
        <v>1</v>
      </c>
      <c r="N478">
        <f t="shared" si="85"/>
        <v>1</v>
      </c>
      <c r="O478">
        <f t="shared" si="86"/>
        <v>1</v>
      </c>
      <c r="P478">
        <f t="shared" si="87"/>
        <v>1</v>
      </c>
      <c r="Q478">
        <f t="shared" si="88"/>
        <v>1</v>
      </c>
    </row>
    <row r="479" spans="1:17" x14ac:dyDescent="0.2">
      <c r="A479" s="2">
        <v>45356</v>
      </c>
      <c r="B479" s="4">
        <v>0.93611111111111112</v>
      </c>
      <c r="C479">
        <v>10.053000000000001</v>
      </c>
      <c r="D479">
        <v>12.253652000000001</v>
      </c>
      <c r="E479">
        <f t="shared" si="78"/>
        <v>2.2006519999999998</v>
      </c>
      <c r="F479">
        <f t="shared" si="79"/>
        <v>2.2006519999999998</v>
      </c>
      <c r="I479">
        <f t="shared" si="80"/>
        <v>1</v>
      </c>
      <c r="J479">
        <f t="shared" si="81"/>
        <v>1</v>
      </c>
      <c r="K479">
        <f t="shared" si="82"/>
        <v>1</v>
      </c>
      <c r="L479">
        <f t="shared" si="83"/>
        <v>1</v>
      </c>
      <c r="M479">
        <f t="shared" si="84"/>
        <v>1</v>
      </c>
      <c r="N479">
        <f t="shared" si="85"/>
        <v>1</v>
      </c>
      <c r="O479">
        <f t="shared" si="86"/>
        <v>1</v>
      </c>
      <c r="P479">
        <f t="shared" si="87"/>
        <v>1</v>
      </c>
      <c r="Q479">
        <f t="shared" si="88"/>
        <v>1</v>
      </c>
    </row>
    <row r="480" spans="1:17" x14ac:dyDescent="0.2">
      <c r="A480" s="2">
        <v>45385</v>
      </c>
      <c r="B480" s="4">
        <v>0.74444444444444446</v>
      </c>
      <c r="C480">
        <v>9.6270000000000007</v>
      </c>
      <c r="D480">
        <v>44.593082000000003</v>
      </c>
      <c r="E480">
        <f t="shared" si="78"/>
        <v>34.966082</v>
      </c>
      <c r="F480">
        <f t="shared" si="79"/>
        <v>34.966082</v>
      </c>
      <c r="I480">
        <f t="shared" si="80"/>
        <v>0</v>
      </c>
      <c r="J480">
        <f t="shared" si="81"/>
        <v>0</v>
      </c>
      <c r="K480">
        <f t="shared" si="82"/>
        <v>1</v>
      </c>
      <c r="L480">
        <f t="shared" si="83"/>
        <v>1</v>
      </c>
      <c r="M480">
        <f t="shared" si="84"/>
        <v>1</v>
      </c>
      <c r="N480">
        <f t="shared" si="85"/>
        <v>1</v>
      </c>
      <c r="O480">
        <f t="shared" si="86"/>
        <v>1</v>
      </c>
      <c r="P480">
        <f t="shared" si="87"/>
        <v>1</v>
      </c>
      <c r="Q480">
        <f t="shared" si="88"/>
        <v>1</v>
      </c>
    </row>
    <row r="481" spans="1:17" x14ac:dyDescent="0.2">
      <c r="A481" s="2">
        <v>45479</v>
      </c>
      <c r="B481" s="4">
        <v>0.95486111111111116</v>
      </c>
      <c r="C481">
        <v>20.32</v>
      </c>
      <c r="D481">
        <v>71.884270000000001</v>
      </c>
      <c r="E481">
        <f t="shared" si="78"/>
        <v>51.56427</v>
      </c>
      <c r="F481">
        <f t="shared" si="79"/>
        <v>51.56427</v>
      </c>
      <c r="I481">
        <f t="shared" si="80"/>
        <v>0</v>
      </c>
      <c r="J481">
        <f t="shared" si="81"/>
        <v>0</v>
      </c>
      <c r="K481">
        <f t="shared" si="82"/>
        <v>0</v>
      </c>
      <c r="L481">
        <f t="shared" si="83"/>
        <v>1</v>
      </c>
      <c r="M481">
        <f t="shared" si="84"/>
        <v>1</v>
      </c>
      <c r="N481">
        <f t="shared" si="85"/>
        <v>1</v>
      </c>
      <c r="O481">
        <f t="shared" si="86"/>
        <v>1</v>
      </c>
      <c r="P481">
        <f t="shared" si="87"/>
        <v>1</v>
      </c>
      <c r="Q481">
        <f t="shared" si="88"/>
        <v>1</v>
      </c>
    </row>
    <row r="482" spans="1:17" x14ac:dyDescent="0.2">
      <c r="A482" s="2">
        <v>45358</v>
      </c>
      <c r="B482" s="4">
        <v>0.7993055555555556</v>
      </c>
      <c r="C482">
        <v>98.072999999999993</v>
      </c>
      <c r="D482">
        <v>87.633644000000004</v>
      </c>
      <c r="E482">
        <f t="shared" si="78"/>
        <v>10.439355999999989</v>
      </c>
      <c r="F482">
        <f t="shared" si="79"/>
        <v>10.439355999999989</v>
      </c>
      <c r="I482">
        <f t="shared" si="80"/>
        <v>1</v>
      </c>
      <c r="J482">
        <f t="shared" si="81"/>
        <v>1</v>
      </c>
      <c r="K482">
        <f t="shared" si="82"/>
        <v>1</v>
      </c>
      <c r="L482">
        <f t="shared" si="83"/>
        <v>1</v>
      </c>
      <c r="M482">
        <f t="shared" si="84"/>
        <v>1</v>
      </c>
      <c r="N482">
        <f t="shared" si="85"/>
        <v>1</v>
      </c>
      <c r="O482">
        <f t="shared" si="86"/>
        <v>1</v>
      </c>
      <c r="P482">
        <f t="shared" si="87"/>
        <v>1</v>
      </c>
      <c r="Q482">
        <f t="shared" si="88"/>
        <v>1</v>
      </c>
    </row>
    <row r="483" spans="1:17" x14ac:dyDescent="0.2">
      <c r="A483" s="2">
        <v>45385</v>
      </c>
      <c r="B483" s="4">
        <v>0.9291666666666667</v>
      </c>
      <c r="C483">
        <v>10.119999999999999</v>
      </c>
      <c r="D483">
        <v>11.218657500000001</v>
      </c>
      <c r="E483">
        <f t="shared" si="78"/>
        <v>1.0986575000000016</v>
      </c>
      <c r="F483">
        <f t="shared" si="79"/>
        <v>1.0986575000000016</v>
      </c>
      <c r="I483">
        <f t="shared" si="80"/>
        <v>1</v>
      </c>
      <c r="J483">
        <f t="shared" si="81"/>
        <v>1</v>
      </c>
      <c r="K483">
        <f t="shared" si="82"/>
        <v>1</v>
      </c>
      <c r="L483">
        <f t="shared" si="83"/>
        <v>1</v>
      </c>
      <c r="M483">
        <f t="shared" si="84"/>
        <v>1</v>
      </c>
      <c r="N483">
        <f t="shared" si="85"/>
        <v>1</v>
      </c>
      <c r="O483">
        <f t="shared" si="86"/>
        <v>1</v>
      </c>
      <c r="P483">
        <f t="shared" si="87"/>
        <v>1</v>
      </c>
      <c r="Q483">
        <f t="shared" si="88"/>
        <v>1</v>
      </c>
    </row>
    <row r="484" spans="1:17" x14ac:dyDescent="0.2">
      <c r="A484" s="2">
        <v>45353</v>
      </c>
      <c r="B484" s="4">
        <v>0.8833333333333333</v>
      </c>
      <c r="C484">
        <v>0.57599999999999996</v>
      </c>
      <c r="D484">
        <v>20.982603000000001</v>
      </c>
      <c r="E484">
        <f t="shared" si="78"/>
        <v>20.406603</v>
      </c>
      <c r="F484">
        <f t="shared" si="79"/>
        <v>20.406603</v>
      </c>
      <c r="I484">
        <f t="shared" si="80"/>
        <v>0</v>
      </c>
      <c r="J484">
        <f t="shared" si="81"/>
        <v>1</v>
      </c>
      <c r="K484">
        <f t="shared" si="82"/>
        <v>1</v>
      </c>
      <c r="L484">
        <f t="shared" si="83"/>
        <v>1</v>
      </c>
      <c r="M484">
        <f t="shared" si="84"/>
        <v>1</v>
      </c>
      <c r="N484">
        <f t="shared" si="85"/>
        <v>1</v>
      </c>
      <c r="O484">
        <f t="shared" si="86"/>
        <v>1</v>
      </c>
      <c r="P484">
        <f t="shared" si="87"/>
        <v>1</v>
      </c>
      <c r="Q484">
        <f t="shared" si="88"/>
        <v>1</v>
      </c>
    </row>
    <row r="485" spans="1:17" x14ac:dyDescent="0.2">
      <c r="A485" s="2">
        <v>45385</v>
      </c>
      <c r="B485" s="4">
        <v>0.96944444444444444</v>
      </c>
      <c r="C485">
        <v>10.127000000000001</v>
      </c>
      <c r="D485">
        <v>7.0834083999999997</v>
      </c>
      <c r="E485">
        <f t="shared" si="78"/>
        <v>3.043591600000001</v>
      </c>
      <c r="F485">
        <f t="shared" si="79"/>
        <v>3.043591600000001</v>
      </c>
      <c r="I485">
        <f t="shared" si="80"/>
        <v>1</v>
      </c>
      <c r="J485">
        <f t="shared" si="81"/>
        <v>1</v>
      </c>
      <c r="K485">
        <f t="shared" si="82"/>
        <v>1</v>
      </c>
      <c r="L485">
        <f t="shared" si="83"/>
        <v>1</v>
      </c>
      <c r="M485">
        <f t="shared" si="84"/>
        <v>1</v>
      </c>
      <c r="N485">
        <f t="shared" si="85"/>
        <v>1</v>
      </c>
      <c r="O485">
        <f t="shared" si="86"/>
        <v>1</v>
      </c>
      <c r="P485">
        <f t="shared" si="87"/>
        <v>1</v>
      </c>
      <c r="Q485">
        <f t="shared" si="88"/>
        <v>1</v>
      </c>
    </row>
    <row r="486" spans="1:17" x14ac:dyDescent="0.2">
      <c r="A486" s="2">
        <v>45324</v>
      </c>
      <c r="B486" s="4">
        <v>0.93819444444444444</v>
      </c>
      <c r="C486">
        <v>27.853000000000002</v>
      </c>
      <c r="D486">
        <v>23.225429999999999</v>
      </c>
      <c r="E486">
        <f t="shared" si="78"/>
        <v>4.6275700000000022</v>
      </c>
      <c r="F486">
        <f t="shared" si="79"/>
        <v>4.6275700000000022</v>
      </c>
      <c r="I486">
        <f t="shared" si="80"/>
        <v>1</v>
      </c>
      <c r="J486">
        <f t="shared" si="81"/>
        <v>1</v>
      </c>
      <c r="K486">
        <f t="shared" si="82"/>
        <v>1</v>
      </c>
      <c r="L486">
        <f t="shared" si="83"/>
        <v>1</v>
      </c>
      <c r="M486">
        <f t="shared" si="84"/>
        <v>1</v>
      </c>
      <c r="N486">
        <f t="shared" si="85"/>
        <v>1</v>
      </c>
      <c r="O486">
        <f t="shared" si="86"/>
        <v>1</v>
      </c>
      <c r="P486">
        <f t="shared" si="87"/>
        <v>1</v>
      </c>
      <c r="Q486">
        <f t="shared" si="88"/>
        <v>1</v>
      </c>
    </row>
    <row r="487" spans="1:17" x14ac:dyDescent="0.2">
      <c r="A487" s="2">
        <v>45386</v>
      </c>
      <c r="B487" s="4">
        <v>0.9916666666666667</v>
      </c>
      <c r="C487">
        <v>29.536999999999999</v>
      </c>
      <c r="D487">
        <v>5.3630775999999996</v>
      </c>
      <c r="E487">
        <f t="shared" si="78"/>
        <v>24.173922399999999</v>
      </c>
      <c r="F487">
        <f t="shared" si="79"/>
        <v>24.173922399999999</v>
      </c>
      <c r="I487">
        <f t="shared" si="80"/>
        <v>0</v>
      </c>
      <c r="J487">
        <f t="shared" si="81"/>
        <v>1</v>
      </c>
      <c r="K487">
        <f t="shared" si="82"/>
        <v>1</v>
      </c>
      <c r="L487">
        <f t="shared" si="83"/>
        <v>1</v>
      </c>
      <c r="M487">
        <f t="shared" si="84"/>
        <v>1</v>
      </c>
      <c r="N487">
        <f t="shared" si="85"/>
        <v>1</v>
      </c>
      <c r="O487">
        <f t="shared" si="86"/>
        <v>1</v>
      </c>
      <c r="P487">
        <f t="shared" si="87"/>
        <v>1</v>
      </c>
      <c r="Q487">
        <f t="shared" si="88"/>
        <v>1</v>
      </c>
    </row>
    <row r="488" spans="1:17" x14ac:dyDescent="0.2">
      <c r="A488" s="2">
        <v>45389</v>
      </c>
      <c r="B488" s="4">
        <v>2.7777777777777776E-2</v>
      </c>
      <c r="C488">
        <v>9.2999999999999999E-2</v>
      </c>
      <c r="D488">
        <v>0.57744830000000003</v>
      </c>
      <c r="E488">
        <f t="shared" si="78"/>
        <v>0.48444830000000005</v>
      </c>
      <c r="F488">
        <f t="shared" si="79"/>
        <v>0.48444830000000005</v>
      </c>
      <c r="I488">
        <f t="shared" si="80"/>
        <v>1</v>
      </c>
      <c r="J488">
        <f t="shared" si="81"/>
        <v>1</v>
      </c>
      <c r="K488">
        <f t="shared" si="82"/>
        <v>1</v>
      </c>
      <c r="L488">
        <f t="shared" si="83"/>
        <v>1</v>
      </c>
      <c r="M488">
        <f t="shared" si="84"/>
        <v>1</v>
      </c>
      <c r="N488">
        <f t="shared" si="85"/>
        <v>1</v>
      </c>
      <c r="O488">
        <f t="shared" si="86"/>
        <v>1</v>
      </c>
      <c r="P488">
        <f t="shared" si="87"/>
        <v>1</v>
      </c>
      <c r="Q488">
        <f t="shared" si="88"/>
        <v>1</v>
      </c>
    </row>
    <row r="489" spans="1:17" x14ac:dyDescent="0.2">
      <c r="A489" s="2">
        <v>45417</v>
      </c>
      <c r="B489" s="4">
        <v>0.50902777777777775</v>
      </c>
      <c r="C489">
        <v>60.29</v>
      </c>
      <c r="D489">
        <v>350.57742000000002</v>
      </c>
      <c r="E489">
        <f t="shared" si="78"/>
        <v>290.28742</v>
      </c>
      <c r="F489">
        <f t="shared" si="79"/>
        <v>290.28742</v>
      </c>
      <c r="I489">
        <f t="shared" si="80"/>
        <v>0</v>
      </c>
      <c r="J489">
        <f t="shared" si="81"/>
        <v>0</v>
      </c>
      <c r="K489">
        <f t="shared" si="82"/>
        <v>0</v>
      </c>
      <c r="L489">
        <f t="shared" si="83"/>
        <v>0</v>
      </c>
      <c r="M489">
        <f t="shared" si="84"/>
        <v>0</v>
      </c>
      <c r="N489">
        <f t="shared" si="85"/>
        <v>0</v>
      </c>
      <c r="O489">
        <f t="shared" si="86"/>
        <v>0</v>
      </c>
      <c r="P489">
        <f t="shared" si="87"/>
        <v>0</v>
      </c>
      <c r="Q489">
        <f t="shared" si="88"/>
        <v>1</v>
      </c>
    </row>
    <row r="490" spans="1:17" x14ac:dyDescent="0.2">
      <c r="A490" s="2">
        <v>45354</v>
      </c>
      <c r="B490" s="4">
        <v>0.92986111111111114</v>
      </c>
      <c r="C490">
        <v>0.75</v>
      </c>
      <c r="D490">
        <v>7.6179249999999996</v>
      </c>
      <c r="E490">
        <f t="shared" si="78"/>
        <v>6.8679249999999996</v>
      </c>
      <c r="F490">
        <f t="shared" si="79"/>
        <v>6.8679249999999996</v>
      </c>
      <c r="I490">
        <f t="shared" si="80"/>
        <v>1</v>
      </c>
      <c r="J490">
        <f t="shared" si="81"/>
        <v>1</v>
      </c>
      <c r="K490">
        <f t="shared" si="82"/>
        <v>1</v>
      </c>
      <c r="L490">
        <f t="shared" si="83"/>
        <v>1</v>
      </c>
      <c r="M490">
        <f t="shared" si="84"/>
        <v>1</v>
      </c>
      <c r="N490">
        <f t="shared" si="85"/>
        <v>1</v>
      </c>
      <c r="O490">
        <f t="shared" si="86"/>
        <v>1</v>
      </c>
      <c r="P490">
        <f t="shared" si="87"/>
        <v>1</v>
      </c>
      <c r="Q490">
        <f t="shared" si="88"/>
        <v>1</v>
      </c>
    </row>
    <row r="491" spans="1:17" x14ac:dyDescent="0.2">
      <c r="A491" s="2">
        <v>45325</v>
      </c>
      <c r="B491" s="4">
        <v>0.90833333333333333</v>
      </c>
      <c r="C491">
        <v>0.82699999999999996</v>
      </c>
      <c r="D491">
        <v>51.353577000000001</v>
      </c>
      <c r="E491">
        <f t="shared" si="78"/>
        <v>50.526577000000003</v>
      </c>
      <c r="F491">
        <f t="shared" si="79"/>
        <v>50.526577000000003</v>
      </c>
      <c r="I491">
        <f t="shared" si="80"/>
        <v>0</v>
      </c>
      <c r="J491">
        <f t="shared" si="81"/>
        <v>0</v>
      </c>
      <c r="K491">
        <f t="shared" si="82"/>
        <v>0</v>
      </c>
      <c r="L491">
        <f t="shared" si="83"/>
        <v>1</v>
      </c>
      <c r="M491">
        <f t="shared" si="84"/>
        <v>1</v>
      </c>
      <c r="N491">
        <f t="shared" si="85"/>
        <v>1</v>
      </c>
      <c r="O491">
        <f t="shared" si="86"/>
        <v>1</v>
      </c>
      <c r="P491">
        <f t="shared" si="87"/>
        <v>1</v>
      </c>
      <c r="Q491">
        <f t="shared" si="88"/>
        <v>1</v>
      </c>
    </row>
    <row r="492" spans="1:17" x14ac:dyDescent="0.2">
      <c r="A492" s="2">
        <v>45355</v>
      </c>
      <c r="B492" s="4">
        <v>0.87708333333333333</v>
      </c>
      <c r="C492">
        <v>8.234</v>
      </c>
      <c r="D492">
        <v>11.215356</v>
      </c>
      <c r="E492">
        <f t="shared" si="78"/>
        <v>2.9813559999999999</v>
      </c>
      <c r="F492">
        <f t="shared" si="79"/>
        <v>2.9813559999999999</v>
      </c>
      <c r="I492">
        <f t="shared" si="80"/>
        <v>1</v>
      </c>
      <c r="J492">
        <f t="shared" si="81"/>
        <v>1</v>
      </c>
      <c r="K492">
        <f t="shared" si="82"/>
        <v>1</v>
      </c>
      <c r="L492">
        <f t="shared" si="83"/>
        <v>1</v>
      </c>
      <c r="M492">
        <f t="shared" si="84"/>
        <v>1</v>
      </c>
      <c r="N492">
        <f t="shared" si="85"/>
        <v>1</v>
      </c>
      <c r="O492">
        <f t="shared" si="86"/>
        <v>1</v>
      </c>
      <c r="P492">
        <f t="shared" si="87"/>
        <v>1</v>
      </c>
      <c r="Q492">
        <f t="shared" si="88"/>
        <v>1</v>
      </c>
    </row>
    <row r="493" spans="1:17" x14ac:dyDescent="0.2">
      <c r="A493" s="2">
        <v>45447</v>
      </c>
      <c r="B493" s="4">
        <v>0.76041666666666663</v>
      </c>
      <c r="C493">
        <v>140.43</v>
      </c>
      <c r="D493">
        <v>162.18297999999999</v>
      </c>
      <c r="E493">
        <f t="shared" si="78"/>
        <v>21.75297999999998</v>
      </c>
      <c r="F493">
        <f t="shared" si="79"/>
        <v>21.75297999999998</v>
      </c>
      <c r="I493">
        <f t="shared" si="80"/>
        <v>0</v>
      </c>
      <c r="J493">
        <f t="shared" si="81"/>
        <v>1</v>
      </c>
      <c r="K493">
        <f t="shared" si="82"/>
        <v>1</v>
      </c>
      <c r="L493">
        <f t="shared" si="83"/>
        <v>1</v>
      </c>
      <c r="M493">
        <f t="shared" si="84"/>
        <v>1</v>
      </c>
      <c r="N493">
        <f t="shared" si="85"/>
        <v>1</v>
      </c>
      <c r="O493">
        <f t="shared" si="86"/>
        <v>1</v>
      </c>
      <c r="P493">
        <f t="shared" si="87"/>
        <v>1</v>
      </c>
      <c r="Q493">
        <f t="shared" si="88"/>
        <v>1</v>
      </c>
    </row>
    <row r="494" spans="1:17" x14ac:dyDescent="0.2">
      <c r="A494" s="2">
        <v>45386</v>
      </c>
      <c r="B494" s="4">
        <v>0.46944444444444444</v>
      </c>
      <c r="C494">
        <v>487.73</v>
      </c>
      <c r="D494">
        <v>173.35631000000001</v>
      </c>
      <c r="E494">
        <f t="shared" si="78"/>
        <v>314.37369000000001</v>
      </c>
      <c r="F494">
        <f t="shared" si="79"/>
        <v>314.37369000000001</v>
      </c>
      <c r="I494">
        <f t="shared" si="80"/>
        <v>0</v>
      </c>
      <c r="J494">
        <f t="shared" si="81"/>
        <v>0</v>
      </c>
      <c r="K494">
        <f t="shared" si="82"/>
        <v>0</v>
      </c>
      <c r="L494">
        <f t="shared" si="83"/>
        <v>0</v>
      </c>
      <c r="M494">
        <f t="shared" si="84"/>
        <v>0</v>
      </c>
      <c r="N494">
        <f t="shared" si="85"/>
        <v>0</v>
      </c>
      <c r="O494">
        <f t="shared" si="86"/>
        <v>0</v>
      </c>
      <c r="P494">
        <f t="shared" si="87"/>
        <v>0</v>
      </c>
      <c r="Q494">
        <f t="shared" si="88"/>
        <v>0</v>
      </c>
    </row>
    <row r="495" spans="1:17" x14ac:dyDescent="0.2">
      <c r="A495" s="2">
        <v>45354</v>
      </c>
      <c r="B495" s="4">
        <v>0.9145833333333333</v>
      </c>
      <c r="C495">
        <v>7.6999999999999999E-2</v>
      </c>
      <c r="D495">
        <v>3.9287603</v>
      </c>
      <c r="E495">
        <f t="shared" si="78"/>
        <v>3.8517603</v>
      </c>
      <c r="F495">
        <f t="shared" si="79"/>
        <v>3.8517603</v>
      </c>
      <c r="I495">
        <f t="shared" si="80"/>
        <v>1</v>
      </c>
      <c r="J495">
        <f t="shared" si="81"/>
        <v>1</v>
      </c>
      <c r="K495">
        <f t="shared" si="82"/>
        <v>1</v>
      </c>
      <c r="L495">
        <f t="shared" si="83"/>
        <v>1</v>
      </c>
      <c r="M495">
        <f t="shared" si="84"/>
        <v>1</v>
      </c>
      <c r="N495">
        <f t="shared" si="85"/>
        <v>1</v>
      </c>
      <c r="O495">
        <f t="shared" si="86"/>
        <v>1</v>
      </c>
      <c r="P495">
        <f t="shared" si="87"/>
        <v>1</v>
      </c>
      <c r="Q495">
        <f t="shared" si="88"/>
        <v>1</v>
      </c>
    </row>
    <row r="496" spans="1:17" x14ac:dyDescent="0.2">
      <c r="A496" s="2">
        <v>45384</v>
      </c>
      <c r="B496" s="4">
        <v>0.91388888888888886</v>
      </c>
      <c r="C496">
        <v>9.3529999999999998</v>
      </c>
      <c r="D496">
        <v>11.319314</v>
      </c>
      <c r="E496">
        <f t="shared" si="78"/>
        <v>1.9663140000000006</v>
      </c>
      <c r="F496">
        <f t="shared" si="79"/>
        <v>1.9663140000000006</v>
      </c>
      <c r="I496">
        <f t="shared" si="80"/>
        <v>1</v>
      </c>
      <c r="J496">
        <f t="shared" si="81"/>
        <v>1</v>
      </c>
      <c r="K496">
        <f t="shared" si="82"/>
        <v>1</v>
      </c>
      <c r="L496">
        <f t="shared" si="83"/>
        <v>1</v>
      </c>
      <c r="M496">
        <f t="shared" si="84"/>
        <v>1</v>
      </c>
      <c r="N496">
        <f t="shared" si="85"/>
        <v>1</v>
      </c>
      <c r="O496">
        <f t="shared" si="86"/>
        <v>1</v>
      </c>
      <c r="P496">
        <f t="shared" si="87"/>
        <v>1</v>
      </c>
      <c r="Q496">
        <f t="shared" si="88"/>
        <v>1</v>
      </c>
    </row>
    <row r="497" spans="1:17" x14ac:dyDescent="0.2">
      <c r="A497" s="2">
        <v>45389</v>
      </c>
      <c r="B497" s="4">
        <v>0.8041666666666667</v>
      </c>
      <c r="C497">
        <v>380.17</v>
      </c>
      <c r="D497">
        <v>88.590940000000003</v>
      </c>
      <c r="E497">
        <f t="shared" si="78"/>
        <v>291.57906000000003</v>
      </c>
      <c r="F497">
        <f t="shared" si="79"/>
        <v>291.57906000000003</v>
      </c>
      <c r="I497">
        <f t="shared" si="80"/>
        <v>0</v>
      </c>
      <c r="J497">
        <f t="shared" si="81"/>
        <v>0</v>
      </c>
      <c r="K497">
        <f t="shared" si="82"/>
        <v>0</v>
      </c>
      <c r="L497">
        <f t="shared" si="83"/>
        <v>0</v>
      </c>
      <c r="M497">
        <f t="shared" si="84"/>
        <v>0</v>
      </c>
      <c r="N497">
        <f t="shared" si="85"/>
        <v>0</v>
      </c>
      <c r="O497">
        <f t="shared" si="86"/>
        <v>0</v>
      </c>
      <c r="P497">
        <f t="shared" si="87"/>
        <v>0</v>
      </c>
      <c r="Q497">
        <f t="shared" si="88"/>
        <v>1</v>
      </c>
    </row>
    <row r="498" spans="1:17" x14ac:dyDescent="0.2">
      <c r="A498" s="2">
        <v>45358</v>
      </c>
      <c r="B498" s="4">
        <v>5.9722222222222225E-2</v>
      </c>
      <c r="C498">
        <v>229.31</v>
      </c>
      <c r="D498">
        <v>26.778362000000001</v>
      </c>
      <c r="E498">
        <f t="shared" si="78"/>
        <v>202.53163799999999</v>
      </c>
      <c r="F498">
        <f t="shared" si="79"/>
        <v>202.53163799999999</v>
      </c>
      <c r="I498">
        <f t="shared" si="80"/>
        <v>0</v>
      </c>
      <c r="J498">
        <f t="shared" si="81"/>
        <v>0</v>
      </c>
      <c r="K498">
        <f t="shared" si="82"/>
        <v>0</v>
      </c>
      <c r="L498">
        <f t="shared" si="83"/>
        <v>0</v>
      </c>
      <c r="M498">
        <f t="shared" si="84"/>
        <v>0</v>
      </c>
      <c r="N498">
        <f t="shared" si="85"/>
        <v>0</v>
      </c>
      <c r="O498">
        <f t="shared" si="86"/>
        <v>0</v>
      </c>
      <c r="P498">
        <f t="shared" si="87"/>
        <v>1</v>
      </c>
      <c r="Q498">
        <f t="shared" si="88"/>
        <v>1</v>
      </c>
    </row>
    <row r="499" spans="1:17" x14ac:dyDescent="0.2">
      <c r="A499" s="2">
        <v>45416</v>
      </c>
      <c r="B499" s="4">
        <v>0.92569444444444449</v>
      </c>
      <c r="C499">
        <v>11.02</v>
      </c>
      <c r="D499">
        <v>37.721783000000002</v>
      </c>
      <c r="E499">
        <f t="shared" si="78"/>
        <v>26.701783000000002</v>
      </c>
      <c r="F499">
        <f t="shared" si="79"/>
        <v>26.701783000000002</v>
      </c>
      <c r="I499">
        <f t="shared" si="80"/>
        <v>0</v>
      </c>
      <c r="J499">
        <f t="shared" si="81"/>
        <v>1</v>
      </c>
      <c r="K499">
        <f t="shared" si="82"/>
        <v>1</v>
      </c>
      <c r="L499">
        <f t="shared" si="83"/>
        <v>1</v>
      </c>
      <c r="M499">
        <f t="shared" si="84"/>
        <v>1</v>
      </c>
      <c r="N499">
        <f t="shared" si="85"/>
        <v>1</v>
      </c>
      <c r="O499">
        <f t="shared" si="86"/>
        <v>1</v>
      </c>
      <c r="P499">
        <f t="shared" si="87"/>
        <v>1</v>
      </c>
      <c r="Q499">
        <f t="shared" si="88"/>
        <v>1</v>
      </c>
    </row>
    <row r="500" spans="1:17" x14ac:dyDescent="0.2">
      <c r="A500" s="2">
        <v>45447</v>
      </c>
      <c r="B500" s="4">
        <v>0.9916666666666667</v>
      </c>
      <c r="C500">
        <v>1.7000000000000001E-2</v>
      </c>
      <c r="D500">
        <v>37.838030000000003</v>
      </c>
      <c r="E500">
        <f t="shared" si="78"/>
        <v>37.82103</v>
      </c>
      <c r="F500">
        <f t="shared" si="79"/>
        <v>37.82103</v>
      </c>
      <c r="I500">
        <f t="shared" si="80"/>
        <v>0</v>
      </c>
      <c r="J500">
        <f t="shared" si="81"/>
        <v>0</v>
      </c>
      <c r="K500">
        <f t="shared" si="82"/>
        <v>1</v>
      </c>
      <c r="L500">
        <f t="shared" si="83"/>
        <v>1</v>
      </c>
      <c r="M500">
        <f t="shared" si="84"/>
        <v>1</v>
      </c>
      <c r="N500">
        <f t="shared" si="85"/>
        <v>1</v>
      </c>
      <c r="O500">
        <f t="shared" si="86"/>
        <v>1</v>
      </c>
      <c r="P500">
        <f t="shared" si="87"/>
        <v>1</v>
      </c>
      <c r="Q500">
        <f t="shared" si="88"/>
        <v>1</v>
      </c>
    </row>
    <row r="501" spans="1:17" x14ac:dyDescent="0.2">
      <c r="A501" s="2">
        <v>45444</v>
      </c>
      <c r="B501" s="4">
        <v>0.89097222222222228</v>
      </c>
      <c r="C501">
        <v>10.446999999999999</v>
      </c>
      <c r="D501">
        <v>178.84327999999999</v>
      </c>
      <c r="E501">
        <f t="shared" si="78"/>
        <v>168.39627999999999</v>
      </c>
      <c r="F501">
        <f t="shared" si="79"/>
        <v>168.39627999999999</v>
      </c>
      <c r="I501">
        <f t="shared" si="80"/>
        <v>0</v>
      </c>
      <c r="J501">
        <f t="shared" si="81"/>
        <v>0</v>
      </c>
      <c r="K501">
        <f t="shared" si="82"/>
        <v>0</v>
      </c>
      <c r="L501">
        <f t="shared" si="83"/>
        <v>0</v>
      </c>
      <c r="M501">
        <f t="shared" si="84"/>
        <v>0</v>
      </c>
      <c r="N501">
        <f t="shared" si="85"/>
        <v>0</v>
      </c>
      <c r="O501">
        <f t="shared" si="86"/>
        <v>1</v>
      </c>
      <c r="P501">
        <f t="shared" si="87"/>
        <v>1</v>
      </c>
      <c r="Q501">
        <f t="shared" si="88"/>
        <v>1</v>
      </c>
    </row>
    <row r="502" spans="1:17" x14ac:dyDescent="0.2">
      <c r="A502" s="2">
        <v>45326</v>
      </c>
      <c r="B502" s="4">
        <v>0.9375</v>
      </c>
      <c r="C502">
        <v>18.97</v>
      </c>
      <c r="D502">
        <v>21.487964999999999</v>
      </c>
      <c r="E502">
        <f t="shared" si="78"/>
        <v>2.5179650000000002</v>
      </c>
      <c r="F502">
        <f t="shared" si="79"/>
        <v>2.5179650000000002</v>
      </c>
      <c r="I502">
        <f t="shared" si="80"/>
        <v>1</v>
      </c>
      <c r="J502">
        <f t="shared" si="81"/>
        <v>1</v>
      </c>
      <c r="K502">
        <f t="shared" si="82"/>
        <v>1</v>
      </c>
      <c r="L502">
        <f t="shared" si="83"/>
        <v>1</v>
      </c>
      <c r="M502">
        <f t="shared" si="84"/>
        <v>1</v>
      </c>
      <c r="N502">
        <f t="shared" si="85"/>
        <v>1</v>
      </c>
      <c r="O502">
        <f t="shared" si="86"/>
        <v>1</v>
      </c>
      <c r="P502">
        <f t="shared" si="87"/>
        <v>1</v>
      </c>
      <c r="Q502">
        <f t="shared" si="88"/>
        <v>1</v>
      </c>
    </row>
    <row r="503" spans="1:17" x14ac:dyDescent="0.2">
      <c r="A503" s="2">
        <v>45449</v>
      </c>
      <c r="B503" s="4">
        <v>0.40069444444444446</v>
      </c>
      <c r="C503">
        <v>390.16</v>
      </c>
      <c r="D503">
        <v>296.31252999999998</v>
      </c>
      <c r="E503">
        <f t="shared" si="78"/>
        <v>93.847470000000044</v>
      </c>
      <c r="F503">
        <f t="shared" si="79"/>
        <v>93.847470000000044</v>
      </c>
      <c r="I503">
        <f t="shared" si="80"/>
        <v>0</v>
      </c>
      <c r="J503">
        <f t="shared" si="81"/>
        <v>0</v>
      </c>
      <c r="K503">
        <f t="shared" si="82"/>
        <v>0</v>
      </c>
      <c r="L503">
        <f t="shared" si="83"/>
        <v>0</v>
      </c>
      <c r="M503">
        <f t="shared" si="84"/>
        <v>1</v>
      </c>
      <c r="N503">
        <f t="shared" si="85"/>
        <v>1</v>
      </c>
      <c r="O503">
        <f t="shared" si="86"/>
        <v>1</v>
      </c>
      <c r="P503">
        <f t="shared" si="87"/>
        <v>1</v>
      </c>
      <c r="Q503">
        <f t="shared" si="88"/>
        <v>1</v>
      </c>
    </row>
    <row r="504" spans="1:17" x14ac:dyDescent="0.2">
      <c r="A504" s="2">
        <v>45389</v>
      </c>
      <c r="B504" s="4">
        <v>5.1388888888888887E-2</v>
      </c>
      <c r="C504">
        <v>9.8930000000000007</v>
      </c>
      <c r="D504">
        <v>2.3114471000000001</v>
      </c>
      <c r="E504">
        <f t="shared" si="78"/>
        <v>7.5815529000000002</v>
      </c>
      <c r="F504">
        <f t="shared" si="79"/>
        <v>7.5815529000000002</v>
      </c>
      <c r="I504">
        <f t="shared" si="80"/>
        <v>1</v>
      </c>
      <c r="J504">
        <f t="shared" si="81"/>
        <v>1</v>
      </c>
      <c r="K504">
        <f t="shared" si="82"/>
        <v>1</v>
      </c>
      <c r="L504">
        <f t="shared" si="83"/>
        <v>1</v>
      </c>
      <c r="M504">
        <f t="shared" si="84"/>
        <v>1</v>
      </c>
      <c r="N504">
        <f t="shared" si="85"/>
        <v>1</v>
      </c>
      <c r="O504">
        <f t="shared" si="86"/>
        <v>1</v>
      </c>
      <c r="P504">
        <f t="shared" si="87"/>
        <v>1</v>
      </c>
      <c r="Q504">
        <f t="shared" si="88"/>
        <v>1</v>
      </c>
    </row>
    <row r="505" spans="1:17" x14ac:dyDescent="0.2">
      <c r="A505" s="2">
        <v>45352</v>
      </c>
      <c r="B505" s="4">
        <v>0.90902777777777777</v>
      </c>
      <c r="C505">
        <v>169.09700000000001</v>
      </c>
      <c r="D505">
        <v>141.78268</v>
      </c>
      <c r="E505">
        <f t="shared" si="78"/>
        <v>27.314320000000009</v>
      </c>
      <c r="F505">
        <f t="shared" si="79"/>
        <v>27.314320000000009</v>
      </c>
      <c r="I505">
        <f t="shared" si="80"/>
        <v>0</v>
      </c>
      <c r="J505">
        <f t="shared" si="81"/>
        <v>1</v>
      </c>
      <c r="K505">
        <f t="shared" si="82"/>
        <v>1</v>
      </c>
      <c r="L505">
        <f t="shared" si="83"/>
        <v>1</v>
      </c>
      <c r="M505">
        <f t="shared" si="84"/>
        <v>1</v>
      </c>
      <c r="N505">
        <f t="shared" si="85"/>
        <v>1</v>
      </c>
      <c r="O505">
        <f t="shared" si="86"/>
        <v>1</v>
      </c>
      <c r="P505">
        <f t="shared" si="87"/>
        <v>1</v>
      </c>
      <c r="Q505">
        <f t="shared" si="88"/>
        <v>1</v>
      </c>
    </row>
    <row r="506" spans="1:17" x14ac:dyDescent="0.2">
      <c r="A506" s="2">
        <v>45444</v>
      </c>
      <c r="B506" s="4">
        <v>0.88541666666666663</v>
      </c>
      <c r="C506">
        <v>30.164000000000001</v>
      </c>
      <c r="D506">
        <v>154.95340999999999</v>
      </c>
      <c r="E506">
        <f t="shared" si="78"/>
        <v>124.78940999999999</v>
      </c>
      <c r="F506">
        <f t="shared" si="79"/>
        <v>124.78940999999999</v>
      </c>
      <c r="I506">
        <f t="shared" si="80"/>
        <v>0</v>
      </c>
      <c r="J506">
        <f t="shared" si="81"/>
        <v>0</v>
      </c>
      <c r="K506">
        <f t="shared" si="82"/>
        <v>0</v>
      </c>
      <c r="L506">
        <f t="shared" si="83"/>
        <v>0</v>
      </c>
      <c r="M506">
        <f t="shared" si="84"/>
        <v>0</v>
      </c>
      <c r="N506">
        <f t="shared" si="85"/>
        <v>1</v>
      </c>
      <c r="O506">
        <f t="shared" si="86"/>
        <v>1</v>
      </c>
      <c r="P506">
        <f t="shared" si="87"/>
        <v>1</v>
      </c>
      <c r="Q506">
        <f t="shared" si="88"/>
        <v>1</v>
      </c>
    </row>
    <row r="507" spans="1:17" x14ac:dyDescent="0.2">
      <c r="A507" s="2">
        <v>45417</v>
      </c>
      <c r="B507" s="4">
        <v>0.97638888888888886</v>
      </c>
      <c r="C507">
        <v>18.690000000000001</v>
      </c>
      <c r="D507">
        <v>20.634671999999998</v>
      </c>
      <c r="E507">
        <f t="shared" si="78"/>
        <v>1.9446719999999971</v>
      </c>
      <c r="F507">
        <f t="shared" si="79"/>
        <v>1.9446719999999971</v>
      </c>
      <c r="I507">
        <f t="shared" si="80"/>
        <v>1</v>
      </c>
      <c r="J507">
        <f t="shared" si="81"/>
        <v>1</v>
      </c>
      <c r="K507">
        <f t="shared" si="82"/>
        <v>1</v>
      </c>
      <c r="L507">
        <f t="shared" si="83"/>
        <v>1</v>
      </c>
      <c r="M507">
        <f t="shared" si="84"/>
        <v>1</v>
      </c>
      <c r="N507">
        <f t="shared" si="85"/>
        <v>1</v>
      </c>
      <c r="O507">
        <f t="shared" si="86"/>
        <v>1</v>
      </c>
      <c r="P507">
        <f t="shared" si="87"/>
        <v>1</v>
      </c>
      <c r="Q507">
        <f t="shared" si="88"/>
        <v>1</v>
      </c>
    </row>
    <row r="508" spans="1:17" x14ac:dyDescent="0.2">
      <c r="A508" s="2">
        <v>45387</v>
      </c>
      <c r="B508" s="4">
        <v>0.99444444444444446</v>
      </c>
      <c r="C508">
        <v>20.562999999999999</v>
      </c>
      <c r="D508">
        <v>6.8384786000000002</v>
      </c>
      <c r="E508">
        <f t="shared" si="78"/>
        <v>13.724521399999999</v>
      </c>
      <c r="F508">
        <f t="shared" si="79"/>
        <v>13.724521399999999</v>
      </c>
      <c r="I508">
        <f t="shared" si="80"/>
        <v>1</v>
      </c>
      <c r="J508">
        <f t="shared" si="81"/>
        <v>1</v>
      </c>
      <c r="K508">
        <f t="shared" si="82"/>
        <v>1</v>
      </c>
      <c r="L508">
        <f t="shared" si="83"/>
        <v>1</v>
      </c>
      <c r="M508">
        <f t="shared" si="84"/>
        <v>1</v>
      </c>
      <c r="N508">
        <f t="shared" si="85"/>
        <v>1</v>
      </c>
      <c r="O508">
        <f t="shared" si="86"/>
        <v>1</v>
      </c>
      <c r="P508">
        <f t="shared" si="87"/>
        <v>1</v>
      </c>
      <c r="Q508">
        <f t="shared" si="88"/>
        <v>1</v>
      </c>
    </row>
    <row r="509" spans="1:17" x14ac:dyDescent="0.2">
      <c r="A509" s="2">
        <v>45447</v>
      </c>
      <c r="B509" s="4">
        <v>0.37986111111111109</v>
      </c>
      <c r="C509">
        <v>31.57</v>
      </c>
      <c r="D509">
        <v>373.39431999999999</v>
      </c>
      <c r="E509">
        <f t="shared" si="78"/>
        <v>341.82432</v>
      </c>
      <c r="F509">
        <f t="shared" si="79"/>
        <v>341.82432</v>
      </c>
      <c r="I509">
        <f t="shared" si="80"/>
        <v>0</v>
      </c>
      <c r="J509">
        <f t="shared" si="81"/>
        <v>0</v>
      </c>
      <c r="K509">
        <f t="shared" si="82"/>
        <v>0</v>
      </c>
      <c r="L509">
        <f t="shared" si="83"/>
        <v>0</v>
      </c>
      <c r="M509">
        <f t="shared" si="84"/>
        <v>0</v>
      </c>
      <c r="N509">
        <f t="shared" si="85"/>
        <v>0</v>
      </c>
      <c r="O509">
        <f t="shared" si="86"/>
        <v>0</v>
      </c>
      <c r="P509">
        <f t="shared" si="87"/>
        <v>0</v>
      </c>
      <c r="Q509">
        <f t="shared" si="88"/>
        <v>0</v>
      </c>
    </row>
    <row r="510" spans="1:17" x14ac:dyDescent="0.2">
      <c r="A510" s="2">
        <v>45354</v>
      </c>
      <c r="B510" s="4">
        <v>0.93611111111111112</v>
      </c>
      <c r="C510">
        <v>49.97</v>
      </c>
      <c r="D510">
        <v>6.0839460000000001</v>
      </c>
      <c r="E510">
        <f t="shared" si="78"/>
        <v>43.886054000000001</v>
      </c>
      <c r="F510">
        <f t="shared" si="79"/>
        <v>43.886054000000001</v>
      </c>
      <c r="I510">
        <f t="shared" si="80"/>
        <v>0</v>
      </c>
      <c r="J510">
        <f t="shared" si="81"/>
        <v>0</v>
      </c>
      <c r="K510">
        <f t="shared" si="82"/>
        <v>1</v>
      </c>
      <c r="L510">
        <f t="shared" si="83"/>
        <v>1</v>
      </c>
      <c r="M510">
        <f t="shared" si="84"/>
        <v>1</v>
      </c>
      <c r="N510">
        <f t="shared" si="85"/>
        <v>1</v>
      </c>
      <c r="O510">
        <f t="shared" si="86"/>
        <v>1</v>
      </c>
      <c r="P510">
        <f t="shared" si="87"/>
        <v>1</v>
      </c>
      <c r="Q510">
        <f t="shared" si="88"/>
        <v>1</v>
      </c>
    </row>
    <row r="511" spans="1:17" x14ac:dyDescent="0.2">
      <c r="A511" s="2">
        <v>45386</v>
      </c>
      <c r="B511" s="4">
        <v>0.90138888888888891</v>
      </c>
      <c r="C511">
        <v>1.113</v>
      </c>
      <c r="D511">
        <v>11.158606000000001</v>
      </c>
      <c r="E511">
        <f t="shared" si="78"/>
        <v>10.045606000000001</v>
      </c>
      <c r="F511">
        <f t="shared" si="79"/>
        <v>10.045606000000001</v>
      </c>
      <c r="I511">
        <f t="shared" si="80"/>
        <v>1</v>
      </c>
      <c r="J511">
        <f t="shared" si="81"/>
        <v>1</v>
      </c>
      <c r="K511">
        <f t="shared" si="82"/>
        <v>1</v>
      </c>
      <c r="L511">
        <f t="shared" si="83"/>
        <v>1</v>
      </c>
      <c r="M511">
        <f t="shared" si="84"/>
        <v>1</v>
      </c>
      <c r="N511">
        <f t="shared" si="85"/>
        <v>1</v>
      </c>
      <c r="O511">
        <f t="shared" si="86"/>
        <v>1</v>
      </c>
      <c r="P511">
        <f t="shared" si="87"/>
        <v>1</v>
      </c>
      <c r="Q511">
        <f t="shared" si="88"/>
        <v>1</v>
      </c>
    </row>
    <row r="512" spans="1:17" x14ac:dyDescent="0.2">
      <c r="A512" s="2">
        <v>45413</v>
      </c>
      <c r="B512" s="4">
        <v>0.88541666666666663</v>
      </c>
      <c r="C512">
        <v>180.023</v>
      </c>
      <c r="D512">
        <v>261.9427</v>
      </c>
      <c r="E512">
        <f t="shared" si="78"/>
        <v>81.919700000000006</v>
      </c>
      <c r="F512">
        <f t="shared" si="79"/>
        <v>81.919700000000006</v>
      </c>
      <c r="I512">
        <f t="shared" si="80"/>
        <v>0</v>
      </c>
      <c r="J512">
        <f t="shared" si="81"/>
        <v>0</v>
      </c>
      <c r="K512">
        <f t="shared" si="82"/>
        <v>0</v>
      </c>
      <c r="L512">
        <f t="shared" si="83"/>
        <v>0</v>
      </c>
      <c r="M512">
        <f t="shared" si="84"/>
        <v>1</v>
      </c>
      <c r="N512">
        <f t="shared" si="85"/>
        <v>1</v>
      </c>
      <c r="O512">
        <f t="shared" si="86"/>
        <v>1</v>
      </c>
      <c r="P512">
        <f t="shared" si="87"/>
        <v>1</v>
      </c>
      <c r="Q512">
        <f t="shared" si="88"/>
        <v>1</v>
      </c>
    </row>
    <row r="513" spans="1:17" x14ac:dyDescent="0.2">
      <c r="A513" s="2">
        <v>45354</v>
      </c>
      <c r="B513" s="4">
        <v>0.45</v>
      </c>
      <c r="C513">
        <v>636.63</v>
      </c>
      <c r="D513">
        <v>635.00714000000005</v>
      </c>
      <c r="E513">
        <f t="shared" si="78"/>
        <v>1.622859999999946</v>
      </c>
      <c r="F513">
        <f t="shared" si="79"/>
        <v>1.622859999999946</v>
      </c>
      <c r="I513">
        <f t="shared" si="80"/>
        <v>1</v>
      </c>
      <c r="J513">
        <f t="shared" si="81"/>
        <v>1</v>
      </c>
      <c r="K513">
        <f t="shared" si="82"/>
        <v>1</v>
      </c>
      <c r="L513">
        <f t="shared" si="83"/>
        <v>1</v>
      </c>
      <c r="M513">
        <f t="shared" si="84"/>
        <v>1</v>
      </c>
      <c r="N513">
        <f t="shared" si="85"/>
        <v>1</v>
      </c>
      <c r="O513">
        <f t="shared" si="86"/>
        <v>1</v>
      </c>
      <c r="P513">
        <f t="shared" si="87"/>
        <v>1</v>
      </c>
      <c r="Q513">
        <f t="shared" si="88"/>
        <v>1</v>
      </c>
    </row>
    <row r="514" spans="1:17" x14ac:dyDescent="0.2">
      <c r="A514" s="2">
        <v>45357</v>
      </c>
      <c r="B514" s="4">
        <v>0.95347222222222228</v>
      </c>
      <c r="C514">
        <v>0.40600000000000003</v>
      </c>
      <c r="D514">
        <v>13.519263</v>
      </c>
      <c r="E514">
        <f t="shared" si="78"/>
        <v>13.113263</v>
      </c>
      <c r="F514">
        <f t="shared" si="79"/>
        <v>13.113263</v>
      </c>
      <c r="I514">
        <f t="shared" si="80"/>
        <v>1</v>
      </c>
      <c r="J514">
        <f t="shared" si="81"/>
        <v>1</v>
      </c>
      <c r="K514">
        <f t="shared" si="82"/>
        <v>1</v>
      </c>
      <c r="L514">
        <f t="shared" si="83"/>
        <v>1</v>
      </c>
      <c r="M514">
        <f t="shared" si="84"/>
        <v>1</v>
      </c>
      <c r="N514">
        <f t="shared" si="85"/>
        <v>1</v>
      </c>
      <c r="O514">
        <f t="shared" si="86"/>
        <v>1</v>
      </c>
      <c r="P514">
        <f t="shared" si="87"/>
        <v>1</v>
      </c>
      <c r="Q514">
        <f t="shared" si="88"/>
        <v>1</v>
      </c>
    </row>
    <row r="515" spans="1:17" x14ac:dyDescent="0.2">
      <c r="A515" s="2">
        <v>45419</v>
      </c>
      <c r="B515" s="4">
        <v>0.50416666666666665</v>
      </c>
      <c r="C515">
        <v>340.553</v>
      </c>
      <c r="D515">
        <v>206.12923000000001</v>
      </c>
      <c r="E515">
        <f t="shared" ref="E515:E578" si="89">ABS(C515-D515)</f>
        <v>134.42376999999999</v>
      </c>
      <c r="F515">
        <f t="shared" ref="F515:F578" si="90">IF(E515&lt;=$G$1,E515,NA())</f>
        <v>134.42376999999999</v>
      </c>
      <c r="I515">
        <f t="shared" ref="I515:I578" si="91">IF(ABS(F515&lt;=$I$1),1,0)</f>
        <v>0</v>
      </c>
      <c r="J515">
        <f t="shared" ref="J515:J578" si="92">IF(ABS(F515&lt;=$J$1),1,0)</f>
        <v>0</v>
      </c>
      <c r="K515">
        <f t="shared" ref="K515:K578" si="93">IF(ABS(F515&lt;=$K$1),1,0)</f>
        <v>0</v>
      </c>
      <c r="L515">
        <f t="shared" ref="L515:L578" si="94">IF(ABS(F515&lt;=$L$1),1,0)</f>
        <v>0</v>
      </c>
      <c r="M515">
        <f t="shared" ref="M515:M578" si="95">IF(ABS(F515&lt;=$M$1),1,0)</f>
        <v>0</v>
      </c>
      <c r="N515">
        <f t="shared" ref="N515:N578" si="96">IF(ABS(F515&lt;=$N$1),1,0)</f>
        <v>1</v>
      </c>
      <c r="O515">
        <f t="shared" ref="O515:O578" si="97">IF(ABS(F515&lt;=$O$1),1,0)</f>
        <v>1</v>
      </c>
      <c r="P515">
        <f t="shared" ref="P515:P578" si="98">IF(ABS(F515&lt;=$P$1),1,0)</f>
        <v>1</v>
      </c>
      <c r="Q515">
        <f t="shared" ref="Q515:Q578" si="99">IF(ABS(F515&lt;=$Q$1),1,0)</f>
        <v>1</v>
      </c>
    </row>
    <row r="516" spans="1:17" x14ac:dyDescent="0.2">
      <c r="A516" s="2">
        <v>45389</v>
      </c>
      <c r="B516" s="4">
        <v>9.375E-2</v>
      </c>
      <c r="C516">
        <v>39.853000000000002</v>
      </c>
      <c r="D516">
        <v>23.053540999999999</v>
      </c>
      <c r="E516">
        <f t="shared" si="89"/>
        <v>16.799459000000002</v>
      </c>
      <c r="F516">
        <f t="shared" si="90"/>
        <v>16.799459000000002</v>
      </c>
      <c r="I516">
        <f t="shared" si="91"/>
        <v>1</v>
      </c>
      <c r="J516">
        <f t="shared" si="92"/>
        <v>1</v>
      </c>
      <c r="K516">
        <f t="shared" si="93"/>
        <v>1</v>
      </c>
      <c r="L516">
        <f t="shared" si="94"/>
        <v>1</v>
      </c>
      <c r="M516">
        <f t="shared" si="95"/>
        <v>1</v>
      </c>
      <c r="N516">
        <f t="shared" si="96"/>
        <v>1</v>
      </c>
      <c r="O516">
        <f t="shared" si="97"/>
        <v>1</v>
      </c>
      <c r="P516">
        <f t="shared" si="98"/>
        <v>1</v>
      </c>
      <c r="Q516">
        <f t="shared" si="99"/>
        <v>1</v>
      </c>
    </row>
    <row r="517" spans="1:17" x14ac:dyDescent="0.2">
      <c r="A517" s="2">
        <v>45480</v>
      </c>
      <c r="B517" s="4">
        <v>0.76111111111111107</v>
      </c>
      <c r="C517">
        <v>60.7</v>
      </c>
      <c r="D517">
        <v>89.122820000000004</v>
      </c>
      <c r="E517">
        <f t="shared" si="89"/>
        <v>28.422820000000002</v>
      </c>
      <c r="F517">
        <f t="shared" si="90"/>
        <v>28.422820000000002</v>
      </c>
      <c r="I517">
        <f t="shared" si="91"/>
        <v>0</v>
      </c>
      <c r="J517">
        <f t="shared" si="92"/>
        <v>1</v>
      </c>
      <c r="K517">
        <f t="shared" si="93"/>
        <v>1</v>
      </c>
      <c r="L517">
        <f t="shared" si="94"/>
        <v>1</v>
      </c>
      <c r="M517">
        <f t="shared" si="95"/>
        <v>1</v>
      </c>
      <c r="N517">
        <f t="shared" si="96"/>
        <v>1</v>
      </c>
      <c r="O517">
        <f t="shared" si="97"/>
        <v>1</v>
      </c>
      <c r="P517">
        <f t="shared" si="98"/>
        <v>1</v>
      </c>
      <c r="Q517">
        <f t="shared" si="99"/>
        <v>1</v>
      </c>
    </row>
    <row r="518" spans="1:17" x14ac:dyDescent="0.2">
      <c r="A518" s="2">
        <v>45385</v>
      </c>
      <c r="B518" s="4">
        <v>0.36319444444444443</v>
      </c>
      <c r="C518">
        <v>9.1</v>
      </c>
      <c r="D518">
        <v>157.80547000000001</v>
      </c>
      <c r="E518">
        <f t="shared" si="89"/>
        <v>148.70547000000002</v>
      </c>
      <c r="F518">
        <f t="shared" si="90"/>
        <v>148.70547000000002</v>
      </c>
      <c r="I518">
        <f t="shared" si="91"/>
        <v>0</v>
      </c>
      <c r="J518">
        <f t="shared" si="92"/>
        <v>0</v>
      </c>
      <c r="K518">
        <f t="shared" si="93"/>
        <v>0</v>
      </c>
      <c r="L518">
        <f t="shared" si="94"/>
        <v>0</v>
      </c>
      <c r="M518">
        <f t="shared" si="95"/>
        <v>0</v>
      </c>
      <c r="N518">
        <f t="shared" si="96"/>
        <v>1</v>
      </c>
      <c r="O518">
        <f t="shared" si="97"/>
        <v>1</v>
      </c>
      <c r="P518">
        <f t="shared" si="98"/>
        <v>1</v>
      </c>
      <c r="Q518">
        <f t="shared" si="99"/>
        <v>1</v>
      </c>
    </row>
    <row r="519" spans="1:17" x14ac:dyDescent="0.2">
      <c r="A519" s="2">
        <v>45478</v>
      </c>
      <c r="B519" s="4">
        <v>0.59583333333333333</v>
      </c>
      <c r="C519">
        <v>9.2999999999999999E-2</v>
      </c>
      <c r="D519">
        <v>200.0359</v>
      </c>
      <c r="E519">
        <f t="shared" si="89"/>
        <v>199.94290000000001</v>
      </c>
      <c r="F519">
        <f t="shared" si="90"/>
        <v>199.94290000000001</v>
      </c>
      <c r="I519">
        <f t="shared" si="91"/>
        <v>0</v>
      </c>
      <c r="J519">
        <f t="shared" si="92"/>
        <v>0</v>
      </c>
      <c r="K519">
        <f t="shared" si="93"/>
        <v>0</v>
      </c>
      <c r="L519">
        <f t="shared" si="94"/>
        <v>0</v>
      </c>
      <c r="M519">
        <f t="shared" si="95"/>
        <v>0</v>
      </c>
      <c r="N519">
        <f t="shared" si="96"/>
        <v>0</v>
      </c>
      <c r="O519">
        <f t="shared" si="97"/>
        <v>0</v>
      </c>
      <c r="P519">
        <f t="shared" si="98"/>
        <v>1</v>
      </c>
      <c r="Q519">
        <f t="shared" si="99"/>
        <v>1</v>
      </c>
    </row>
    <row r="520" spans="1:17" x14ac:dyDescent="0.2">
      <c r="A520" s="2">
        <v>45384</v>
      </c>
      <c r="B520" s="4">
        <v>0.89375000000000004</v>
      </c>
      <c r="C520">
        <v>12.227</v>
      </c>
      <c r="D520">
        <v>34.612247000000004</v>
      </c>
      <c r="E520">
        <f t="shared" si="89"/>
        <v>22.385247000000003</v>
      </c>
      <c r="F520">
        <f t="shared" si="90"/>
        <v>22.385247000000003</v>
      </c>
      <c r="I520">
        <f t="shared" si="91"/>
        <v>0</v>
      </c>
      <c r="J520">
        <f t="shared" si="92"/>
        <v>1</v>
      </c>
      <c r="K520">
        <f t="shared" si="93"/>
        <v>1</v>
      </c>
      <c r="L520">
        <f t="shared" si="94"/>
        <v>1</v>
      </c>
      <c r="M520">
        <f t="shared" si="95"/>
        <v>1</v>
      </c>
      <c r="N520">
        <f t="shared" si="96"/>
        <v>1</v>
      </c>
      <c r="O520">
        <f t="shared" si="97"/>
        <v>1</v>
      </c>
      <c r="P520">
        <f t="shared" si="98"/>
        <v>1</v>
      </c>
      <c r="Q520">
        <f t="shared" si="99"/>
        <v>1</v>
      </c>
    </row>
    <row r="521" spans="1:17" x14ac:dyDescent="0.2">
      <c r="A521" s="2">
        <v>45328</v>
      </c>
      <c r="B521" s="4">
        <v>1.4583333333333334E-2</v>
      </c>
      <c r="C521">
        <v>19.646999999999998</v>
      </c>
      <c r="D521">
        <v>132.34222</v>
      </c>
      <c r="E521">
        <f t="shared" si="89"/>
        <v>112.69522000000001</v>
      </c>
      <c r="F521">
        <f t="shared" si="90"/>
        <v>112.69522000000001</v>
      </c>
      <c r="I521">
        <f t="shared" si="91"/>
        <v>0</v>
      </c>
      <c r="J521">
        <f t="shared" si="92"/>
        <v>0</v>
      </c>
      <c r="K521">
        <f t="shared" si="93"/>
        <v>0</v>
      </c>
      <c r="L521">
        <f t="shared" si="94"/>
        <v>0</v>
      </c>
      <c r="M521">
        <f t="shared" si="95"/>
        <v>1</v>
      </c>
      <c r="N521">
        <f t="shared" si="96"/>
        <v>1</v>
      </c>
      <c r="O521">
        <f t="shared" si="97"/>
        <v>1</v>
      </c>
      <c r="P521">
        <f t="shared" si="98"/>
        <v>1</v>
      </c>
      <c r="Q521">
        <f t="shared" si="99"/>
        <v>1</v>
      </c>
    </row>
    <row r="522" spans="1:17" x14ac:dyDescent="0.2">
      <c r="A522" s="2">
        <v>45353</v>
      </c>
      <c r="B522" s="4">
        <v>0.44097222222222221</v>
      </c>
      <c r="C522">
        <v>347.65300000000002</v>
      </c>
      <c r="D522">
        <v>900.82335999999998</v>
      </c>
      <c r="E522">
        <f t="shared" si="89"/>
        <v>553.17035999999996</v>
      </c>
      <c r="F522">
        <f t="shared" si="90"/>
        <v>553.17035999999996</v>
      </c>
      <c r="I522">
        <f t="shared" si="91"/>
        <v>0</v>
      </c>
      <c r="J522">
        <f t="shared" si="92"/>
        <v>0</v>
      </c>
      <c r="K522">
        <f t="shared" si="93"/>
        <v>0</v>
      </c>
      <c r="L522">
        <f t="shared" si="94"/>
        <v>0</v>
      </c>
      <c r="M522">
        <f t="shared" si="95"/>
        <v>0</v>
      </c>
      <c r="N522">
        <f t="shared" si="96"/>
        <v>0</v>
      </c>
      <c r="O522">
        <f t="shared" si="97"/>
        <v>0</v>
      </c>
      <c r="P522">
        <f t="shared" si="98"/>
        <v>0</v>
      </c>
      <c r="Q522">
        <f t="shared" si="99"/>
        <v>0</v>
      </c>
    </row>
    <row r="523" spans="1:17" x14ac:dyDescent="0.2">
      <c r="A523" s="2">
        <v>45355</v>
      </c>
      <c r="B523" s="4">
        <v>0.91111111111111109</v>
      </c>
      <c r="C523">
        <v>7.6999999999999999E-2</v>
      </c>
      <c r="D523">
        <v>10.515871000000001</v>
      </c>
      <c r="E523">
        <f t="shared" si="89"/>
        <v>10.438871000000001</v>
      </c>
      <c r="F523">
        <f t="shared" si="90"/>
        <v>10.438871000000001</v>
      </c>
      <c r="I523">
        <f t="shared" si="91"/>
        <v>1</v>
      </c>
      <c r="J523">
        <f t="shared" si="92"/>
        <v>1</v>
      </c>
      <c r="K523">
        <f t="shared" si="93"/>
        <v>1</v>
      </c>
      <c r="L523">
        <f t="shared" si="94"/>
        <v>1</v>
      </c>
      <c r="M523">
        <f t="shared" si="95"/>
        <v>1</v>
      </c>
      <c r="N523">
        <f t="shared" si="96"/>
        <v>1</v>
      </c>
      <c r="O523">
        <f t="shared" si="97"/>
        <v>1</v>
      </c>
      <c r="P523">
        <f t="shared" si="98"/>
        <v>1</v>
      </c>
      <c r="Q523">
        <f t="shared" si="99"/>
        <v>1</v>
      </c>
    </row>
    <row r="524" spans="1:17" x14ac:dyDescent="0.2">
      <c r="A524" s="2">
        <v>45353</v>
      </c>
      <c r="B524" s="4">
        <v>0.90625</v>
      </c>
      <c r="C524">
        <v>6.4000000000000001E-2</v>
      </c>
      <c r="D524">
        <v>16.535789999999999</v>
      </c>
      <c r="E524">
        <f t="shared" si="89"/>
        <v>16.471789999999999</v>
      </c>
      <c r="F524">
        <f t="shared" si="90"/>
        <v>16.471789999999999</v>
      </c>
      <c r="I524">
        <f t="shared" si="91"/>
        <v>1</v>
      </c>
      <c r="J524">
        <f t="shared" si="92"/>
        <v>1</v>
      </c>
      <c r="K524">
        <f t="shared" si="93"/>
        <v>1</v>
      </c>
      <c r="L524">
        <f t="shared" si="94"/>
        <v>1</v>
      </c>
      <c r="M524">
        <f t="shared" si="95"/>
        <v>1</v>
      </c>
      <c r="N524">
        <f t="shared" si="96"/>
        <v>1</v>
      </c>
      <c r="O524">
        <f t="shared" si="97"/>
        <v>1</v>
      </c>
      <c r="P524">
        <f t="shared" si="98"/>
        <v>1</v>
      </c>
      <c r="Q524">
        <f t="shared" si="99"/>
        <v>1</v>
      </c>
    </row>
    <row r="525" spans="1:17" x14ac:dyDescent="0.2">
      <c r="A525" s="2">
        <v>45384</v>
      </c>
      <c r="B525" s="4">
        <v>0.9604166666666667</v>
      </c>
      <c r="C525">
        <v>0.29699999999999999</v>
      </c>
      <c r="D525">
        <v>13.411289</v>
      </c>
      <c r="E525">
        <f t="shared" si="89"/>
        <v>13.114288999999999</v>
      </c>
      <c r="F525">
        <f t="shared" si="90"/>
        <v>13.114288999999999</v>
      </c>
      <c r="I525">
        <f t="shared" si="91"/>
        <v>1</v>
      </c>
      <c r="J525">
        <f t="shared" si="92"/>
        <v>1</v>
      </c>
      <c r="K525">
        <f t="shared" si="93"/>
        <v>1</v>
      </c>
      <c r="L525">
        <f t="shared" si="94"/>
        <v>1</v>
      </c>
      <c r="M525">
        <f t="shared" si="95"/>
        <v>1</v>
      </c>
      <c r="N525">
        <f t="shared" si="96"/>
        <v>1</v>
      </c>
      <c r="O525">
        <f t="shared" si="97"/>
        <v>1</v>
      </c>
      <c r="P525">
        <f t="shared" si="98"/>
        <v>1</v>
      </c>
      <c r="Q525">
        <f t="shared" si="99"/>
        <v>1</v>
      </c>
    </row>
    <row r="526" spans="1:17" x14ac:dyDescent="0.2">
      <c r="A526" s="2">
        <v>45324</v>
      </c>
      <c r="B526" s="4">
        <v>0.83333333333333337</v>
      </c>
      <c r="C526">
        <v>8.8170000000000002</v>
      </c>
      <c r="D526">
        <v>59.401043000000001</v>
      </c>
      <c r="E526">
        <f t="shared" si="89"/>
        <v>50.584043000000001</v>
      </c>
      <c r="F526">
        <f t="shared" si="90"/>
        <v>50.584043000000001</v>
      </c>
      <c r="I526">
        <f t="shared" si="91"/>
        <v>0</v>
      </c>
      <c r="J526">
        <f t="shared" si="92"/>
        <v>0</v>
      </c>
      <c r="K526">
        <f t="shared" si="93"/>
        <v>0</v>
      </c>
      <c r="L526">
        <f t="shared" si="94"/>
        <v>1</v>
      </c>
      <c r="M526">
        <f t="shared" si="95"/>
        <v>1</v>
      </c>
      <c r="N526">
        <f t="shared" si="96"/>
        <v>1</v>
      </c>
      <c r="O526">
        <f t="shared" si="97"/>
        <v>1</v>
      </c>
      <c r="P526">
        <f t="shared" si="98"/>
        <v>1</v>
      </c>
      <c r="Q526">
        <f t="shared" si="99"/>
        <v>1</v>
      </c>
    </row>
    <row r="527" spans="1:17" x14ac:dyDescent="0.2">
      <c r="A527" s="2">
        <v>45447</v>
      </c>
      <c r="B527" s="4">
        <v>0.8979166666666667</v>
      </c>
      <c r="C527">
        <v>11.507</v>
      </c>
      <c r="D527">
        <v>63.747619999999998</v>
      </c>
      <c r="E527">
        <f t="shared" si="89"/>
        <v>52.24062</v>
      </c>
      <c r="F527">
        <f t="shared" si="90"/>
        <v>52.24062</v>
      </c>
      <c r="I527">
        <f t="shared" si="91"/>
        <v>0</v>
      </c>
      <c r="J527">
        <f t="shared" si="92"/>
        <v>0</v>
      </c>
      <c r="K527">
        <f t="shared" si="93"/>
        <v>0</v>
      </c>
      <c r="L527">
        <f t="shared" si="94"/>
        <v>1</v>
      </c>
      <c r="M527">
        <f t="shared" si="95"/>
        <v>1</v>
      </c>
      <c r="N527">
        <f t="shared" si="96"/>
        <v>1</v>
      </c>
      <c r="O527">
        <f t="shared" si="97"/>
        <v>1</v>
      </c>
      <c r="P527">
        <f t="shared" si="98"/>
        <v>1</v>
      </c>
      <c r="Q527">
        <f t="shared" si="99"/>
        <v>1</v>
      </c>
    </row>
    <row r="528" spans="1:17" x14ac:dyDescent="0.2">
      <c r="A528" s="2">
        <v>45355</v>
      </c>
      <c r="B528" s="4">
        <v>0.7680555555555556</v>
      </c>
      <c r="C528">
        <v>11.3</v>
      </c>
      <c r="D528">
        <v>33.909122000000004</v>
      </c>
      <c r="E528">
        <f t="shared" si="89"/>
        <v>22.609122000000003</v>
      </c>
      <c r="F528">
        <f t="shared" si="90"/>
        <v>22.609122000000003</v>
      </c>
      <c r="I528">
        <f t="shared" si="91"/>
        <v>0</v>
      </c>
      <c r="J528">
        <f t="shared" si="92"/>
        <v>1</v>
      </c>
      <c r="K528">
        <f t="shared" si="93"/>
        <v>1</v>
      </c>
      <c r="L528">
        <f t="shared" si="94"/>
        <v>1</v>
      </c>
      <c r="M528">
        <f t="shared" si="95"/>
        <v>1</v>
      </c>
      <c r="N528">
        <f t="shared" si="96"/>
        <v>1</v>
      </c>
      <c r="O528">
        <f t="shared" si="97"/>
        <v>1</v>
      </c>
      <c r="P528">
        <f t="shared" si="98"/>
        <v>1</v>
      </c>
      <c r="Q528">
        <f t="shared" si="99"/>
        <v>1</v>
      </c>
    </row>
    <row r="529" spans="1:17" x14ac:dyDescent="0.2">
      <c r="A529" s="2">
        <v>45386</v>
      </c>
      <c r="B529" s="4">
        <v>0.91388888888888886</v>
      </c>
      <c r="C529">
        <v>8.9529999999999994</v>
      </c>
      <c r="D529">
        <v>10.844992</v>
      </c>
      <c r="E529">
        <f t="shared" si="89"/>
        <v>1.8919920000000001</v>
      </c>
      <c r="F529">
        <f t="shared" si="90"/>
        <v>1.8919920000000001</v>
      </c>
      <c r="I529">
        <f t="shared" si="91"/>
        <v>1</v>
      </c>
      <c r="J529">
        <f t="shared" si="92"/>
        <v>1</v>
      </c>
      <c r="K529">
        <f t="shared" si="93"/>
        <v>1</v>
      </c>
      <c r="L529">
        <f t="shared" si="94"/>
        <v>1</v>
      </c>
      <c r="M529">
        <f t="shared" si="95"/>
        <v>1</v>
      </c>
      <c r="N529">
        <f t="shared" si="96"/>
        <v>1</v>
      </c>
      <c r="O529">
        <f t="shared" si="97"/>
        <v>1</v>
      </c>
      <c r="P529">
        <f t="shared" si="98"/>
        <v>1</v>
      </c>
      <c r="Q529">
        <f t="shared" si="99"/>
        <v>1</v>
      </c>
    </row>
    <row r="530" spans="1:17" x14ac:dyDescent="0.2">
      <c r="A530" s="2">
        <v>45354</v>
      </c>
      <c r="B530" s="4">
        <v>0.86527777777777781</v>
      </c>
      <c r="C530">
        <v>9.4429999999999996</v>
      </c>
      <c r="D530">
        <v>12.970297</v>
      </c>
      <c r="E530">
        <f t="shared" si="89"/>
        <v>3.5272970000000008</v>
      </c>
      <c r="F530">
        <f t="shared" si="90"/>
        <v>3.5272970000000008</v>
      </c>
      <c r="I530">
        <f t="shared" si="91"/>
        <v>1</v>
      </c>
      <c r="J530">
        <f t="shared" si="92"/>
        <v>1</v>
      </c>
      <c r="K530">
        <f t="shared" si="93"/>
        <v>1</v>
      </c>
      <c r="L530">
        <f t="shared" si="94"/>
        <v>1</v>
      </c>
      <c r="M530">
        <f t="shared" si="95"/>
        <v>1</v>
      </c>
      <c r="N530">
        <f t="shared" si="96"/>
        <v>1</v>
      </c>
      <c r="O530">
        <f t="shared" si="97"/>
        <v>1</v>
      </c>
      <c r="P530">
        <f t="shared" si="98"/>
        <v>1</v>
      </c>
      <c r="Q530">
        <f t="shared" si="99"/>
        <v>1</v>
      </c>
    </row>
    <row r="531" spans="1:17" x14ac:dyDescent="0.2">
      <c r="A531" s="2">
        <v>45355</v>
      </c>
      <c r="B531" s="4">
        <v>0.90625</v>
      </c>
      <c r="C531">
        <v>9.7260000000000009</v>
      </c>
      <c r="D531">
        <v>11.096271</v>
      </c>
      <c r="E531">
        <f t="shared" si="89"/>
        <v>1.3702709999999989</v>
      </c>
      <c r="F531">
        <f t="shared" si="90"/>
        <v>1.3702709999999989</v>
      </c>
      <c r="I531">
        <f t="shared" si="91"/>
        <v>1</v>
      </c>
      <c r="J531">
        <f t="shared" si="92"/>
        <v>1</v>
      </c>
      <c r="K531">
        <f t="shared" si="93"/>
        <v>1</v>
      </c>
      <c r="L531">
        <f t="shared" si="94"/>
        <v>1</v>
      </c>
      <c r="M531">
        <f t="shared" si="95"/>
        <v>1</v>
      </c>
      <c r="N531">
        <f t="shared" si="96"/>
        <v>1</v>
      </c>
      <c r="O531">
        <f t="shared" si="97"/>
        <v>1</v>
      </c>
      <c r="P531">
        <f t="shared" si="98"/>
        <v>1</v>
      </c>
      <c r="Q531">
        <f t="shared" si="99"/>
        <v>1</v>
      </c>
    </row>
    <row r="532" spans="1:17" x14ac:dyDescent="0.2">
      <c r="A532" s="2">
        <v>45387</v>
      </c>
      <c r="B532" s="4">
        <v>0.68194444444444446</v>
      </c>
      <c r="C532">
        <v>1809.5329999999999</v>
      </c>
      <c r="D532">
        <v>127.69490999999999</v>
      </c>
      <c r="E532">
        <f t="shared" si="89"/>
        <v>1681.83809</v>
      </c>
      <c r="F532" t="e">
        <f t="shared" si="90"/>
        <v>#N/A</v>
      </c>
      <c r="I532" t="e">
        <f t="shared" si="91"/>
        <v>#N/A</v>
      </c>
      <c r="J532" t="e">
        <f t="shared" si="92"/>
        <v>#N/A</v>
      </c>
      <c r="K532" t="e">
        <f t="shared" si="93"/>
        <v>#N/A</v>
      </c>
      <c r="L532" t="e">
        <f t="shared" si="94"/>
        <v>#N/A</v>
      </c>
      <c r="M532" t="e">
        <f t="shared" si="95"/>
        <v>#N/A</v>
      </c>
      <c r="N532" t="e">
        <f t="shared" si="96"/>
        <v>#N/A</v>
      </c>
      <c r="O532" t="e">
        <f t="shared" si="97"/>
        <v>#N/A</v>
      </c>
      <c r="P532" t="e">
        <f t="shared" si="98"/>
        <v>#N/A</v>
      </c>
      <c r="Q532" t="e">
        <f t="shared" si="99"/>
        <v>#N/A</v>
      </c>
    </row>
    <row r="533" spans="1:17" x14ac:dyDescent="0.2">
      <c r="A533" s="2">
        <v>45385</v>
      </c>
      <c r="B533" s="4">
        <v>0.76944444444444449</v>
      </c>
      <c r="C533">
        <v>0.3</v>
      </c>
      <c r="D533">
        <v>74.161026000000007</v>
      </c>
      <c r="E533">
        <f t="shared" si="89"/>
        <v>73.86102600000001</v>
      </c>
      <c r="F533">
        <f t="shared" si="90"/>
        <v>73.86102600000001</v>
      </c>
      <c r="I533">
        <f t="shared" si="91"/>
        <v>0</v>
      </c>
      <c r="J533">
        <f t="shared" si="92"/>
        <v>0</v>
      </c>
      <c r="K533">
        <f t="shared" si="93"/>
        <v>0</v>
      </c>
      <c r="L533">
        <f t="shared" si="94"/>
        <v>0</v>
      </c>
      <c r="M533">
        <f t="shared" si="95"/>
        <v>1</v>
      </c>
      <c r="N533">
        <f t="shared" si="96"/>
        <v>1</v>
      </c>
      <c r="O533">
        <f t="shared" si="97"/>
        <v>1</v>
      </c>
      <c r="P533">
        <f t="shared" si="98"/>
        <v>1</v>
      </c>
      <c r="Q533">
        <f t="shared" si="99"/>
        <v>1</v>
      </c>
    </row>
    <row r="534" spans="1:17" x14ac:dyDescent="0.2">
      <c r="A534" s="2">
        <v>45418</v>
      </c>
      <c r="B534" s="4">
        <v>0.97083333333333333</v>
      </c>
      <c r="C534">
        <v>50.06</v>
      </c>
      <c r="D534">
        <v>53.684980000000003</v>
      </c>
      <c r="E534">
        <f t="shared" si="89"/>
        <v>3.6249800000000008</v>
      </c>
      <c r="F534">
        <f t="shared" si="90"/>
        <v>3.6249800000000008</v>
      </c>
      <c r="I534">
        <f t="shared" si="91"/>
        <v>1</v>
      </c>
      <c r="J534">
        <f t="shared" si="92"/>
        <v>1</v>
      </c>
      <c r="K534">
        <f t="shared" si="93"/>
        <v>1</v>
      </c>
      <c r="L534">
        <f t="shared" si="94"/>
        <v>1</v>
      </c>
      <c r="M534">
        <f t="shared" si="95"/>
        <v>1</v>
      </c>
      <c r="N534">
        <f t="shared" si="96"/>
        <v>1</v>
      </c>
      <c r="O534">
        <f t="shared" si="97"/>
        <v>1</v>
      </c>
      <c r="P534">
        <f t="shared" si="98"/>
        <v>1</v>
      </c>
      <c r="Q534">
        <f t="shared" si="99"/>
        <v>1</v>
      </c>
    </row>
    <row r="535" spans="1:17" x14ac:dyDescent="0.2">
      <c r="A535" s="2">
        <v>45388</v>
      </c>
      <c r="B535" s="4">
        <v>0.94791666666666663</v>
      </c>
      <c r="C535">
        <v>0.26700000000000002</v>
      </c>
      <c r="D535">
        <v>22.550706999999999</v>
      </c>
      <c r="E535">
        <f t="shared" si="89"/>
        <v>22.283707</v>
      </c>
      <c r="F535">
        <f t="shared" si="90"/>
        <v>22.283707</v>
      </c>
      <c r="I535">
        <f t="shared" si="91"/>
        <v>0</v>
      </c>
      <c r="J535">
        <f t="shared" si="92"/>
        <v>1</v>
      </c>
      <c r="K535">
        <f t="shared" si="93"/>
        <v>1</v>
      </c>
      <c r="L535">
        <f t="shared" si="94"/>
        <v>1</v>
      </c>
      <c r="M535">
        <f t="shared" si="95"/>
        <v>1</v>
      </c>
      <c r="N535">
        <f t="shared" si="96"/>
        <v>1</v>
      </c>
      <c r="O535">
        <f t="shared" si="97"/>
        <v>1</v>
      </c>
      <c r="P535">
        <f t="shared" si="98"/>
        <v>1</v>
      </c>
      <c r="Q535">
        <f t="shared" si="99"/>
        <v>1</v>
      </c>
    </row>
    <row r="536" spans="1:17" x14ac:dyDescent="0.2">
      <c r="A536" s="2">
        <v>45329</v>
      </c>
      <c r="B536" s="4">
        <v>0.74375000000000002</v>
      </c>
      <c r="C536">
        <v>20.04</v>
      </c>
      <c r="D536">
        <v>564.90599999999995</v>
      </c>
      <c r="E536">
        <f t="shared" si="89"/>
        <v>544.86599999999999</v>
      </c>
      <c r="F536">
        <f t="shared" si="90"/>
        <v>544.86599999999999</v>
      </c>
      <c r="I536">
        <f t="shared" si="91"/>
        <v>0</v>
      </c>
      <c r="J536">
        <f t="shared" si="92"/>
        <v>0</v>
      </c>
      <c r="K536">
        <f t="shared" si="93"/>
        <v>0</v>
      </c>
      <c r="L536">
        <f t="shared" si="94"/>
        <v>0</v>
      </c>
      <c r="M536">
        <f t="shared" si="95"/>
        <v>0</v>
      </c>
      <c r="N536">
        <f t="shared" si="96"/>
        <v>0</v>
      </c>
      <c r="O536">
        <f t="shared" si="97"/>
        <v>0</v>
      </c>
      <c r="P536">
        <f t="shared" si="98"/>
        <v>0</v>
      </c>
      <c r="Q536">
        <f t="shared" si="99"/>
        <v>0</v>
      </c>
    </row>
    <row r="537" spans="1:17" x14ac:dyDescent="0.2">
      <c r="A537" s="2">
        <v>45355</v>
      </c>
      <c r="B537" s="4">
        <v>0.91041666666666665</v>
      </c>
      <c r="C537">
        <v>7.7329999999999997</v>
      </c>
      <c r="D537">
        <v>9.0609339999999996</v>
      </c>
      <c r="E537">
        <f t="shared" si="89"/>
        <v>1.3279339999999999</v>
      </c>
      <c r="F537">
        <f t="shared" si="90"/>
        <v>1.3279339999999999</v>
      </c>
      <c r="I537">
        <f t="shared" si="91"/>
        <v>1</v>
      </c>
      <c r="J537">
        <f t="shared" si="92"/>
        <v>1</v>
      </c>
      <c r="K537">
        <f t="shared" si="93"/>
        <v>1</v>
      </c>
      <c r="L537">
        <f t="shared" si="94"/>
        <v>1</v>
      </c>
      <c r="M537">
        <f t="shared" si="95"/>
        <v>1</v>
      </c>
      <c r="N537">
        <f t="shared" si="96"/>
        <v>1</v>
      </c>
      <c r="O537">
        <f t="shared" si="97"/>
        <v>1</v>
      </c>
      <c r="P537">
        <f t="shared" si="98"/>
        <v>1</v>
      </c>
      <c r="Q537">
        <f t="shared" si="99"/>
        <v>1</v>
      </c>
    </row>
    <row r="538" spans="1:17" x14ac:dyDescent="0.2">
      <c r="A538" s="2">
        <v>45326</v>
      </c>
      <c r="B538" s="4">
        <v>0.90694444444444444</v>
      </c>
      <c r="C538">
        <v>139.54</v>
      </c>
      <c r="D538">
        <v>30.369016999999999</v>
      </c>
      <c r="E538">
        <f t="shared" si="89"/>
        <v>109.17098299999999</v>
      </c>
      <c r="F538">
        <f t="shared" si="90"/>
        <v>109.17098299999999</v>
      </c>
      <c r="I538">
        <f t="shared" si="91"/>
        <v>0</v>
      </c>
      <c r="J538">
        <f t="shared" si="92"/>
        <v>0</v>
      </c>
      <c r="K538">
        <f t="shared" si="93"/>
        <v>0</v>
      </c>
      <c r="L538">
        <f t="shared" si="94"/>
        <v>0</v>
      </c>
      <c r="M538">
        <f t="shared" si="95"/>
        <v>1</v>
      </c>
      <c r="N538">
        <f t="shared" si="96"/>
        <v>1</v>
      </c>
      <c r="O538">
        <f t="shared" si="97"/>
        <v>1</v>
      </c>
      <c r="P538">
        <f t="shared" si="98"/>
        <v>1</v>
      </c>
      <c r="Q538">
        <f t="shared" si="99"/>
        <v>1</v>
      </c>
    </row>
    <row r="539" spans="1:17" x14ac:dyDescent="0.2">
      <c r="A539" s="2">
        <v>45383</v>
      </c>
      <c r="B539" s="4">
        <v>0.88263888888888886</v>
      </c>
      <c r="C539">
        <v>290.10000000000002</v>
      </c>
      <c r="D539">
        <v>164.08757</v>
      </c>
      <c r="E539">
        <f t="shared" si="89"/>
        <v>126.01243000000002</v>
      </c>
      <c r="F539">
        <f t="shared" si="90"/>
        <v>126.01243000000002</v>
      </c>
      <c r="I539">
        <f t="shared" si="91"/>
        <v>0</v>
      </c>
      <c r="J539">
        <f t="shared" si="92"/>
        <v>0</v>
      </c>
      <c r="K539">
        <f t="shared" si="93"/>
        <v>0</v>
      </c>
      <c r="L539">
        <f t="shared" si="94"/>
        <v>0</v>
      </c>
      <c r="M539">
        <f t="shared" si="95"/>
        <v>0</v>
      </c>
      <c r="N539">
        <f t="shared" si="96"/>
        <v>1</v>
      </c>
      <c r="O539">
        <f t="shared" si="97"/>
        <v>1</v>
      </c>
      <c r="P539">
        <f t="shared" si="98"/>
        <v>1</v>
      </c>
      <c r="Q539">
        <f t="shared" si="99"/>
        <v>1</v>
      </c>
    </row>
    <row r="540" spans="1:17" x14ac:dyDescent="0.2">
      <c r="A540" s="2">
        <v>45325</v>
      </c>
      <c r="B540" s="4">
        <v>0.90416666666666667</v>
      </c>
      <c r="C540">
        <v>40.493000000000002</v>
      </c>
      <c r="D540">
        <v>53.522396000000001</v>
      </c>
      <c r="E540">
        <f t="shared" si="89"/>
        <v>13.029395999999998</v>
      </c>
      <c r="F540">
        <f t="shared" si="90"/>
        <v>13.029395999999998</v>
      </c>
      <c r="I540">
        <f t="shared" si="91"/>
        <v>1</v>
      </c>
      <c r="J540">
        <f t="shared" si="92"/>
        <v>1</v>
      </c>
      <c r="K540">
        <f t="shared" si="93"/>
        <v>1</v>
      </c>
      <c r="L540">
        <f t="shared" si="94"/>
        <v>1</v>
      </c>
      <c r="M540">
        <f t="shared" si="95"/>
        <v>1</v>
      </c>
      <c r="N540">
        <f t="shared" si="96"/>
        <v>1</v>
      </c>
      <c r="O540">
        <f t="shared" si="97"/>
        <v>1</v>
      </c>
      <c r="P540">
        <f t="shared" si="98"/>
        <v>1</v>
      </c>
      <c r="Q540">
        <f t="shared" si="99"/>
        <v>1</v>
      </c>
    </row>
    <row r="541" spans="1:17" x14ac:dyDescent="0.2">
      <c r="A541" s="2">
        <v>45328</v>
      </c>
      <c r="B541" s="4">
        <v>0.96388888888888891</v>
      </c>
      <c r="C541">
        <v>41.29</v>
      </c>
      <c r="D541">
        <v>66.988929999999996</v>
      </c>
      <c r="E541">
        <f t="shared" si="89"/>
        <v>25.698929999999997</v>
      </c>
      <c r="F541">
        <f t="shared" si="90"/>
        <v>25.698929999999997</v>
      </c>
      <c r="I541">
        <f t="shared" si="91"/>
        <v>0</v>
      </c>
      <c r="J541">
        <f t="shared" si="92"/>
        <v>1</v>
      </c>
      <c r="K541">
        <f t="shared" si="93"/>
        <v>1</v>
      </c>
      <c r="L541">
        <f t="shared" si="94"/>
        <v>1</v>
      </c>
      <c r="M541">
        <f t="shared" si="95"/>
        <v>1</v>
      </c>
      <c r="N541">
        <f t="shared" si="96"/>
        <v>1</v>
      </c>
      <c r="O541">
        <f t="shared" si="97"/>
        <v>1</v>
      </c>
      <c r="P541">
        <f t="shared" si="98"/>
        <v>1</v>
      </c>
      <c r="Q541">
        <f t="shared" si="99"/>
        <v>1</v>
      </c>
    </row>
    <row r="542" spans="1:17" x14ac:dyDescent="0.2">
      <c r="A542" s="2">
        <v>45355</v>
      </c>
      <c r="B542" s="4">
        <v>0.8256944444444444</v>
      </c>
      <c r="C542">
        <v>8.1240000000000006</v>
      </c>
      <c r="D542">
        <v>17.682821000000001</v>
      </c>
      <c r="E542">
        <f t="shared" si="89"/>
        <v>9.558821</v>
      </c>
      <c r="F542">
        <f t="shared" si="90"/>
        <v>9.558821</v>
      </c>
      <c r="I542">
        <f t="shared" si="91"/>
        <v>1</v>
      </c>
      <c r="J542">
        <f t="shared" si="92"/>
        <v>1</v>
      </c>
      <c r="K542">
        <f t="shared" si="93"/>
        <v>1</v>
      </c>
      <c r="L542">
        <f t="shared" si="94"/>
        <v>1</v>
      </c>
      <c r="M542">
        <f t="shared" si="95"/>
        <v>1</v>
      </c>
      <c r="N542">
        <f t="shared" si="96"/>
        <v>1</v>
      </c>
      <c r="O542">
        <f t="shared" si="97"/>
        <v>1</v>
      </c>
      <c r="P542">
        <f t="shared" si="98"/>
        <v>1</v>
      </c>
      <c r="Q542">
        <f t="shared" si="99"/>
        <v>1</v>
      </c>
    </row>
    <row r="543" spans="1:17" x14ac:dyDescent="0.2">
      <c r="A543" s="2">
        <v>45354</v>
      </c>
      <c r="B543" s="4">
        <v>0.92500000000000004</v>
      </c>
      <c r="C543">
        <v>10.494</v>
      </c>
      <c r="D543">
        <v>2.8319116000000002</v>
      </c>
      <c r="E543">
        <f t="shared" si="89"/>
        <v>7.6620884</v>
      </c>
      <c r="F543">
        <f t="shared" si="90"/>
        <v>7.6620884</v>
      </c>
      <c r="I543">
        <f t="shared" si="91"/>
        <v>1</v>
      </c>
      <c r="J543">
        <f t="shared" si="92"/>
        <v>1</v>
      </c>
      <c r="K543">
        <f t="shared" si="93"/>
        <v>1</v>
      </c>
      <c r="L543">
        <f t="shared" si="94"/>
        <v>1</v>
      </c>
      <c r="M543">
        <f t="shared" si="95"/>
        <v>1</v>
      </c>
      <c r="N543">
        <f t="shared" si="96"/>
        <v>1</v>
      </c>
      <c r="O543">
        <f t="shared" si="97"/>
        <v>1</v>
      </c>
      <c r="P543">
        <f t="shared" si="98"/>
        <v>1</v>
      </c>
      <c r="Q543">
        <f t="shared" si="99"/>
        <v>1</v>
      </c>
    </row>
    <row r="544" spans="1:17" x14ac:dyDescent="0.2">
      <c r="A544" s="2">
        <v>45385</v>
      </c>
      <c r="B544" s="4">
        <v>0.70763888888888893</v>
      </c>
      <c r="C544">
        <v>10.266</v>
      </c>
      <c r="D544">
        <v>63.104523</v>
      </c>
      <c r="E544">
        <f t="shared" si="89"/>
        <v>52.838523000000002</v>
      </c>
      <c r="F544">
        <f t="shared" si="90"/>
        <v>52.838523000000002</v>
      </c>
      <c r="I544">
        <f t="shared" si="91"/>
        <v>0</v>
      </c>
      <c r="J544">
        <f t="shared" si="92"/>
        <v>0</v>
      </c>
      <c r="K544">
        <f t="shared" si="93"/>
        <v>0</v>
      </c>
      <c r="L544">
        <f t="shared" si="94"/>
        <v>1</v>
      </c>
      <c r="M544">
        <f t="shared" si="95"/>
        <v>1</v>
      </c>
      <c r="N544">
        <f t="shared" si="96"/>
        <v>1</v>
      </c>
      <c r="O544">
        <f t="shared" si="97"/>
        <v>1</v>
      </c>
      <c r="P544">
        <f t="shared" si="98"/>
        <v>1</v>
      </c>
      <c r="Q544">
        <f t="shared" si="99"/>
        <v>1</v>
      </c>
    </row>
    <row r="545" spans="1:17" x14ac:dyDescent="0.2">
      <c r="A545" s="2">
        <v>45448</v>
      </c>
      <c r="B545" s="4">
        <v>0.95277777777777772</v>
      </c>
      <c r="C545">
        <v>1.0029999999999999</v>
      </c>
      <c r="D545">
        <v>58.391620000000003</v>
      </c>
      <c r="E545">
        <f t="shared" si="89"/>
        <v>57.388620000000003</v>
      </c>
      <c r="F545">
        <f t="shared" si="90"/>
        <v>57.388620000000003</v>
      </c>
      <c r="I545">
        <f t="shared" si="91"/>
        <v>0</v>
      </c>
      <c r="J545">
        <f t="shared" si="92"/>
        <v>0</v>
      </c>
      <c r="K545">
        <f t="shared" si="93"/>
        <v>0</v>
      </c>
      <c r="L545">
        <f t="shared" si="94"/>
        <v>1</v>
      </c>
      <c r="M545">
        <f t="shared" si="95"/>
        <v>1</v>
      </c>
      <c r="N545">
        <f t="shared" si="96"/>
        <v>1</v>
      </c>
      <c r="O545">
        <f t="shared" si="97"/>
        <v>1</v>
      </c>
      <c r="P545">
        <f t="shared" si="98"/>
        <v>1</v>
      </c>
      <c r="Q545">
        <f t="shared" si="99"/>
        <v>1</v>
      </c>
    </row>
    <row r="546" spans="1:17" x14ac:dyDescent="0.2">
      <c r="A546" s="2">
        <v>45477</v>
      </c>
      <c r="B546" s="4">
        <v>0.98402777777777772</v>
      </c>
      <c r="C546">
        <v>30.042999999999999</v>
      </c>
      <c r="D546">
        <v>31.763157</v>
      </c>
      <c r="E546">
        <f t="shared" si="89"/>
        <v>1.7201570000000004</v>
      </c>
      <c r="F546">
        <f t="shared" si="90"/>
        <v>1.7201570000000004</v>
      </c>
      <c r="I546">
        <f t="shared" si="91"/>
        <v>1</v>
      </c>
      <c r="J546">
        <f t="shared" si="92"/>
        <v>1</v>
      </c>
      <c r="K546">
        <f t="shared" si="93"/>
        <v>1</v>
      </c>
      <c r="L546">
        <f t="shared" si="94"/>
        <v>1</v>
      </c>
      <c r="M546">
        <f t="shared" si="95"/>
        <v>1</v>
      </c>
      <c r="N546">
        <f t="shared" si="96"/>
        <v>1</v>
      </c>
      <c r="O546">
        <f t="shared" si="97"/>
        <v>1</v>
      </c>
      <c r="P546">
        <f t="shared" si="98"/>
        <v>1</v>
      </c>
      <c r="Q546">
        <f t="shared" si="99"/>
        <v>1</v>
      </c>
    </row>
    <row r="547" spans="1:17" x14ac:dyDescent="0.2">
      <c r="A547" s="2">
        <v>45356</v>
      </c>
      <c r="B547" s="4">
        <v>0.4513888888888889</v>
      </c>
      <c r="C547" s="5" t="s">
        <v>132</v>
      </c>
      <c r="D547">
        <v>487.76702999999998</v>
      </c>
      <c r="E547">
        <f t="shared" si="89"/>
        <v>417.10403000000008</v>
      </c>
      <c r="F547">
        <f t="shared" si="90"/>
        <v>417.10403000000008</v>
      </c>
      <c r="I547">
        <f t="shared" si="91"/>
        <v>0</v>
      </c>
      <c r="J547">
        <f t="shared" si="92"/>
        <v>0</v>
      </c>
      <c r="K547">
        <f t="shared" si="93"/>
        <v>0</v>
      </c>
      <c r="L547">
        <f t="shared" si="94"/>
        <v>0</v>
      </c>
      <c r="M547">
        <f t="shared" si="95"/>
        <v>0</v>
      </c>
      <c r="N547">
        <f t="shared" si="96"/>
        <v>0</v>
      </c>
      <c r="O547">
        <f t="shared" si="97"/>
        <v>0</v>
      </c>
      <c r="P547">
        <f t="shared" si="98"/>
        <v>0</v>
      </c>
      <c r="Q547">
        <f t="shared" si="99"/>
        <v>0</v>
      </c>
    </row>
    <row r="548" spans="1:17" x14ac:dyDescent="0.2">
      <c r="A548" s="2">
        <v>45384</v>
      </c>
      <c r="B548" s="4">
        <v>0.9375</v>
      </c>
      <c r="C548">
        <v>0.53400000000000003</v>
      </c>
      <c r="D548">
        <v>19.602938000000002</v>
      </c>
      <c r="E548">
        <f t="shared" si="89"/>
        <v>19.068938000000003</v>
      </c>
      <c r="F548">
        <f t="shared" si="90"/>
        <v>19.068938000000003</v>
      </c>
      <c r="I548">
        <f t="shared" si="91"/>
        <v>1</v>
      </c>
      <c r="J548">
        <f t="shared" si="92"/>
        <v>1</v>
      </c>
      <c r="K548">
        <f t="shared" si="93"/>
        <v>1</v>
      </c>
      <c r="L548">
        <f t="shared" si="94"/>
        <v>1</v>
      </c>
      <c r="M548">
        <f t="shared" si="95"/>
        <v>1</v>
      </c>
      <c r="N548">
        <f t="shared" si="96"/>
        <v>1</v>
      </c>
      <c r="O548">
        <f t="shared" si="97"/>
        <v>1</v>
      </c>
      <c r="P548">
        <f t="shared" si="98"/>
        <v>1</v>
      </c>
      <c r="Q548">
        <f t="shared" si="99"/>
        <v>1</v>
      </c>
    </row>
    <row r="549" spans="1:17" x14ac:dyDescent="0.2">
      <c r="A549" s="2">
        <v>45328</v>
      </c>
      <c r="B549" s="4">
        <v>6.1805555555555558E-2</v>
      </c>
      <c r="C549">
        <v>639.62</v>
      </c>
      <c r="D549">
        <v>24.290065999999999</v>
      </c>
      <c r="E549">
        <f t="shared" si="89"/>
        <v>615.32993399999998</v>
      </c>
      <c r="F549">
        <f t="shared" si="90"/>
        <v>615.32993399999998</v>
      </c>
      <c r="I549">
        <f t="shared" si="91"/>
        <v>0</v>
      </c>
      <c r="J549">
        <f t="shared" si="92"/>
        <v>0</v>
      </c>
      <c r="K549">
        <f t="shared" si="93"/>
        <v>0</v>
      </c>
      <c r="L549">
        <f t="shared" si="94"/>
        <v>0</v>
      </c>
      <c r="M549">
        <f t="shared" si="95"/>
        <v>0</v>
      </c>
      <c r="N549">
        <f t="shared" si="96"/>
        <v>0</v>
      </c>
      <c r="O549">
        <f t="shared" si="97"/>
        <v>0</v>
      </c>
      <c r="P549">
        <f t="shared" si="98"/>
        <v>0</v>
      </c>
      <c r="Q549">
        <f t="shared" si="99"/>
        <v>0</v>
      </c>
    </row>
    <row r="550" spans="1:17" x14ac:dyDescent="0.2">
      <c r="A550" s="2">
        <v>45357</v>
      </c>
      <c r="B550" s="4">
        <v>0.9604166666666667</v>
      </c>
      <c r="C550">
        <v>10.097</v>
      </c>
      <c r="D550">
        <v>19.701967</v>
      </c>
      <c r="E550">
        <f t="shared" si="89"/>
        <v>9.6049670000000003</v>
      </c>
      <c r="F550">
        <f t="shared" si="90"/>
        <v>9.6049670000000003</v>
      </c>
      <c r="I550">
        <f t="shared" si="91"/>
        <v>1</v>
      </c>
      <c r="J550">
        <f t="shared" si="92"/>
        <v>1</v>
      </c>
      <c r="K550">
        <f t="shared" si="93"/>
        <v>1</v>
      </c>
      <c r="L550">
        <f t="shared" si="94"/>
        <v>1</v>
      </c>
      <c r="M550">
        <f t="shared" si="95"/>
        <v>1</v>
      </c>
      <c r="N550">
        <f t="shared" si="96"/>
        <v>1</v>
      </c>
      <c r="O550">
        <f t="shared" si="97"/>
        <v>1</v>
      </c>
      <c r="P550">
        <f t="shared" si="98"/>
        <v>1</v>
      </c>
      <c r="Q550">
        <f t="shared" si="99"/>
        <v>1</v>
      </c>
    </row>
    <row r="551" spans="1:17" x14ac:dyDescent="0.2">
      <c r="A551" s="2">
        <v>45419</v>
      </c>
      <c r="B551" s="4">
        <v>0.45902777777777776</v>
      </c>
      <c r="C551">
        <v>19.54</v>
      </c>
      <c r="D551">
        <v>243.35927000000001</v>
      </c>
      <c r="E551">
        <f t="shared" si="89"/>
        <v>223.81927000000002</v>
      </c>
      <c r="F551">
        <f t="shared" si="90"/>
        <v>223.81927000000002</v>
      </c>
      <c r="I551">
        <f t="shared" si="91"/>
        <v>0</v>
      </c>
      <c r="J551">
        <f t="shared" si="92"/>
        <v>0</v>
      </c>
      <c r="K551">
        <f t="shared" si="93"/>
        <v>0</v>
      </c>
      <c r="L551">
        <f t="shared" si="94"/>
        <v>0</v>
      </c>
      <c r="M551">
        <f t="shared" si="95"/>
        <v>0</v>
      </c>
      <c r="N551">
        <f t="shared" si="96"/>
        <v>0</v>
      </c>
      <c r="O551">
        <f t="shared" si="97"/>
        <v>0</v>
      </c>
      <c r="P551">
        <f t="shared" si="98"/>
        <v>1</v>
      </c>
      <c r="Q551">
        <f t="shared" si="99"/>
        <v>1</v>
      </c>
    </row>
    <row r="552" spans="1:17" x14ac:dyDescent="0.2">
      <c r="A552" s="2">
        <v>45448</v>
      </c>
      <c r="B552" s="4">
        <v>0.32569444444444445</v>
      </c>
      <c r="C552">
        <v>669.12699999999995</v>
      </c>
      <c r="D552">
        <v>618.13969999999995</v>
      </c>
      <c r="E552">
        <f t="shared" si="89"/>
        <v>50.987300000000005</v>
      </c>
      <c r="F552">
        <f t="shared" si="90"/>
        <v>50.987300000000005</v>
      </c>
      <c r="I552">
        <f t="shared" si="91"/>
        <v>0</v>
      </c>
      <c r="J552">
        <f t="shared" si="92"/>
        <v>0</v>
      </c>
      <c r="K552">
        <f t="shared" si="93"/>
        <v>0</v>
      </c>
      <c r="L552">
        <f t="shared" si="94"/>
        <v>1</v>
      </c>
      <c r="M552">
        <f t="shared" si="95"/>
        <v>1</v>
      </c>
      <c r="N552">
        <f t="shared" si="96"/>
        <v>1</v>
      </c>
      <c r="O552">
        <f t="shared" si="97"/>
        <v>1</v>
      </c>
      <c r="P552">
        <f t="shared" si="98"/>
        <v>1</v>
      </c>
      <c r="Q552">
        <f t="shared" si="99"/>
        <v>1</v>
      </c>
    </row>
    <row r="553" spans="1:17" x14ac:dyDescent="0.2">
      <c r="A553" s="2">
        <v>45355</v>
      </c>
      <c r="B553" s="4">
        <v>0.79374999999999996</v>
      </c>
      <c r="C553">
        <v>9.92</v>
      </c>
      <c r="D553">
        <v>25.350429999999999</v>
      </c>
      <c r="E553">
        <f t="shared" si="89"/>
        <v>15.430429999999999</v>
      </c>
      <c r="F553">
        <f t="shared" si="90"/>
        <v>15.430429999999999</v>
      </c>
      <c r="I553">
        <f t="shared" si="91"/>
        <v>1</v>
      </c>
      <c r="J553">
        <f t="shared" si="92"/>
        <v>1</v>
      </c>
      <c r="K553">
        <f t="shared" si="93"/>
        <v>1</v>
      </c>
      <c r="L553">
        <f t="shared" si="94"/>
        <v>1</v>
      </c>
      <c r="M553">
        <f t="shared" si="95"/>
        <v>1</v>
      </c>
      <c r="N553">
        <f t="shared" si="96"/>
        <v>1</v>
      </c>
      <c r="O553">
        <f t="shared" si="97"/>
        <v>1</v>
      </c>
      <c r="P553">
        <f t="shared" si="98"/>
        <v>1</v>
      </c>
      <c r="Q553">
        <f t="shared" si="99"/>
        <v>1</v>
      </c>
    </row>
    <row r="554" spans="1:17" x14ac:dyDescent="0.2">
      <c r="A554" s="2">
        <v>45328</v>
      </c>
      <c r="B554" s="4">
        <v>0.9</v>
      </c>
      <c r="C554">
        <v>99.66</v>
      </c>
      <c r="D554">
        <v>132.82953000000001</v>
      </c>
      <c r="E554">
        <f t="shared" si="89"/>
        <v>33.169530000000009</v>
      </c>
      <c r="F554">
        <f t="shared" si="90"/>
        <v>33.169530000000009</v>
      </c>
      <c r="I554">
        <f t="shared" si="91"/>
        <v>0</v>
      </c>
      <c r="J554">
        <f t="shared" si="92"/>
        <v>0</v>
      </c>
      <c r="K554">
        <f t="shared" si="93"/>
        <v>1</v>
      </c>
      <c r="L554">
        <f t="shared" si="94"/>
        <v>1</v>
      </c>
      <c r="M554">
        <f t="shared" si="95"/>
        <v>1</v>
      </c>
      <c r="N554">
        <f t="shared" si="96"/>
        <v>1</v>
      </c>
      <c r="O554">
        <f t="shared" si="97"/>
        <v>1</v>
      </c>
      <c r="P554">
        <f t="shared" si="98"/>
        <v>1</v>
      </c>
      <c r="Q554">
        <f t="shared" si="99"/>
        <v>1</v>
      </c>
    </row>
    <row r="555" spans="1:17" x14ac:dyDescent="0.2">
      <c r="A555" s="2">
        <v>45414</v>
      </c>
      <c r="B555" s="4">
        <v>0.73124999999999996</v>
      </c>
      <c r="C555">
        <v>89.927000000000007</v>
      </c>
      <c r="D555">
        <v>315.70119999999997</v>
      </c>
      <c r="E555">
        <f t="shared" si="89"/>
        <v>225.77419999999995</v>
      </c>
      <c r="F555">
        <f t="shared" si="90"/>
        <v>225.77419999999995</v>
      </c>
      <c r="I555">
        <f t="shared" si="91"/>
        <v>0</v>
      </c>
      <c r="J555">
        <f t="shared" si="92"/>
        <v>0</v>
      </c>
      <c r="K555">
        <f t="shared" si="93"/>
        <v>0</v>
      </c>
      <c r="L555">
        <f t="shared" si="94"/>
        <v>0</v>
      </c>
      <c r="M555">
        <f t="shared" si="95"/>
        <v>0</v>
      </c>
      <c r="N555">
        <f t="shared" si="96"/>
        <v>0</v>
      </c>
      <c r="O555">
        <f t="shared" si="97"/>
        <v>0</v>
      </c>
      <c r="P555">
        <f t="shared" si="98"/>
        <v>1</v>
      </c>
      <c r="Q555">
        <f t="shared" si="99"/>
        <v>1</v>
      </c>
    </row>
    <row r="556" spans="1:17" x14ac:dyDescent="0.2">
      <c r="A556" s="2">
        <v>45386</v>
      </c>
      <c r="B556" s="4">
        <v>0.74652777777777779</v>
      </c>
      <c r="C556">
        <v>0.08</v>
      </c>
      <c r="D556">
        <v>67.281975000000003</v>
      </c>
      <c r="E556">
        <f t="shared" si="89"/>
        <v>67.201975000000004</v>
      </c>
      <c r="F556">
        <f t="shared" si="90"/>
        <v>67.201975000000004</v>
      </c>
      <c r="I556">
        <f t="shared" si="91"/>
        <v>0</v>
      </c>
      <c r="J556">
        <f t="shared" si="92"/>
        <v>0</v>
      </c>
      <c r="K556">
        <f t="shared" si="93"/>
        <v>0</v>
      </c>
      <c r="L556">
        <f t="shared" si="94"/>
        <v>0</v>
      </c>
      <c r="M556">
        <f t="shared" si="95"/>
        <v>1</v>
      </c>
      <c r="N556">
        <f t="shared" si="96"/>
        <v>1</v>
      </c>
      <c r="O556">
        <f t="shared" si="97"/>
        <v>1</v>
      </c>
      <c r="P556">
        <f t="shared" si="98"/>
        <v>1</v>
      </c>
      <c r="Q556">
        <f t="shared" si="99"/>
        <v>1</v>
      </c>
    </row>
    <row r="557" spans="1:17" x14ac:dyDescent="0.2">
      <c r="A557" s="2">
        <v>45415</v>
      </c>
      <c r="B557" s="4">
        <v>0.33958333333333335</v>
      </c>
      <c r="C557">
        <v>139.82</v>
      </c>
      <c r="D557">
        <v>462.28372000000002</v>
      </c>
      <c r="E557">
        <f t="shared" si="89"/>
        <v>322.46372000000002</v>
      </c>
      <c r="F557">
        <f t="shared" si="90"/>
        <v>322.46372000000002</v>
      </c>
      <c r="I557">
        <f t="shared" si="91"/>
        <v>0</v>
      </c>
      <c r="J557">
        <f t="shared" si="92"/>
        <v>0</v>
      </c>
      <c r="K557">
        <f t="shared" si="93"/>
        <v>0</v>
      </c>
      <c r="L557">
        <f t="shared" si="94"/>
        <v>0</v>
      </c>
      <c r="M557">
        <f t="shared" si="95"/>
        <v>0</v>
      </c>
      <c r="N557">
        <f t="shared" si="96"/>
        <v>0</v>
      </c>
      <c r="O557">
        <f t="shared" si="97"/>
        <v>0</v>
      </c>
      <c r="P557">
        <f t="shared" si="98"/>
        <v>0</v>
      </c>
      <c r="Q557">
        <f t="shared" si="99"/>
        <v>0</v>
      </c>
    </row>
    <row r="558" spans="1:17" x14ac:dyDescent="0.2">
      <c r="A558" s="2">
        <v>45355</v>
      </c>
      <c r="B558" s="4">
        <v>0.81041666666666667</v>
      </c>
      <c r="C558">
        <v>8.25</v>
      </c>
      <c r="D558">
        <v>20.930524999999999</v>
      </c>
      <c r="E558">
        <f t="shared" si="89"/>
        <v>12.680524999999999</v>
      </c>
      <c r="F558">
        <f t="shared" si="90"/>
        <v>12.680524999999999</v>
      </c>
      <c r="I558">
        <f t="shared" si="91"/>
        <v>1</v>
      </c>
      <c r="J558">
        <f t="shared" si="92"/>
        <v>1</v>
      </c>
      <c r="K558">
        <f t="shared" si="93"/>
        <v>1</v>
      </c>
      <c r="L558">
        <f t="shared" si="94"/>
        <v>1</v>
      </c>
      <c r="M558">
        <f t="shared" si="95"/>
        <v>1</v>
      </c>
      <c r="N558">
        <f t="shared" si="96"/>
        <v>1</v>
      </c>
      <c r="O558">
        <f t="shared" si="97"/>
        <v>1</v>
      </c>
      <c r="P558">
        <f t="shared" si="98"/>
        <v>1</v>
      </c>
      <c r="Q558">
        <f t="shared" si="99"/>
        <v>1</v>
      </c>
    </row>
    <row r="559" spans="1:17" x14ac:dyDescent="0.2">
      <c r="A559" s="2">
        <v>45329</v>
      </c>
      <c r="B559" s="4">
        <v>4.8611111111111112E-3</v>
      </c>
      <c r="C559">
        <v>20.89</v>
      </c>
      <c r="D559">
        <v>5.0517160000000004E-3</v>
      </c>
      <c r="E559">
        <f t="shared" si="89"/>
        <v>20.884948284</v>
      </c>
      <c r="F559">
        <f t="shared" si="90"/>
        <v>20.884948284</v>
      </c>
      <c r="I559">
        <f t="shared" si="91"/>
        <v>0</v>
      </c>
      <c r="J559">
        <f t="shared" si="92"/>
        <v>1</v>
      </c>
      <c r="K559">
        <f t="shared" si="93"/>
        <v>1</v>
      </c>
      <c r="L559">
        <f t="shared" si="94"/>
        <v>1</v>
      </c>
      <c r="M559">
        <f t="shared" si="95"/>
        <v>1</v>
      </c>
      <c r="N559">
        <f t="shared" si="96"/>
        <v>1</v>
      </c>
      <c r="O559">
        <f t="shared" si="97"/>
        <v>1</v>
      </c>
      <c r="P559">
        <f t="shared" si="98"/>
        <v>1</v>
      </c>
      <c r="Q559">
        <f t="shared" si="99"/>
        <v>1</v>
      </c>
    </row>
    <row r="560" spans="1:17" x14ac:dyDescent="0.2">
      <c r="A560" s="2">
        <v>45389</v>
      </c>
      <c r="B560" s="4">
        <v>0.8930555555555556</v>
      </c>
      <c r="C560">
        <v>9.2999999999999999E-2</v>
      </c>
      <c r="D560">
        <v>93.089645000000004</v>
      </c>
      <c r="E560">
        <f t="shared" si="89"/>
        <v>92.996645000000001</v>
      </c>
      <c r="F560">
        <f t="shared" si="90"/>
        <v>92.996645000000001</v>
      </c>
      <c r="I560">
        <f t="shared" si="91"/>
        <v>0</v>
      </c>
      <c r="J560">
        <f t="shared" si="92"/>
        <v>0</v>
      </c>
      <c r="K560">
        <f t="shared" si="93"/>
        <v>0</v>
      </c>
      <c r="L560">
        <f t="shared" si="94"/>
        <v>0</v>
      </c>
      <c r="M560">
        <f t="shared" si="95"/>
        <v>1</v>
      </c>
      <c r="N560">
        <f t="shared" si="96"/>
        <v>1</v>
      </c>
      <c r="O560">
        <f t="shared" si="97"/>
        <v>1</v>
      </c>
      <c r="P560">
        <f t="shared" si="98"/>
        <v>1</v>
      </c>
      <c r="Q560">
        <f t="shared" si="99"/>
        <v>1</v>
      </c>
    </row>
    <row r="561" spans="1:17" x14ac:dyDescent="0.2">
      <c r="A561" s="2">
        <v>45450</v>
      </c>
      <c r="B561" s="4">
        <v>0.96597222222222223</v>
      </c>
      <c r="C561">
        <v>0.626</v>
      </c>
      <c r="D561">
        <v>163.60874999999999</v>
      </c>
      <c r="E561">
        <f t="shared" si="89"/>
        <v>162.98274999999998</v>
      </c>
      <c r="F561">
        <f t="shared" si="90"/>
        <v>162.98274999999998</v>
      </c>
      <c r="I561">
        <f t="shared" si="91"/>
        <v>0</v>
      </c>
      <c r="J561">
        <f t="shared" si="92"/>
        <v>0</v>
      </c>
      <c r="K561">
        <f t="shared" si="93"/>
        <v>0</v>
      </c>
      <c r="L561">
        <f t="shared" si="94"/>
        <v>0</v>
      </c>
      <c r="M561">
        <f t="shared" si="95"/>
        <v>0</v>
      </c>
      <c r="N561">
        <f t="shared" si="96"/>
        <v>0</v>
      </c>
      <c r="O561">
        <f t="shared" si="97"/>
        <v>1</v>
      </c>
      <c r="P561">
        <f t="shared" si="98"/>
        <v>1</v>
      </c>
      <c r="Q561">
        <f t="shared" si="99"/>
        <v>1</v>
      </c>
    </row>
    <row r="562" spans="1:17" x14ac:dyDescent="0.2">
      <c r="A562" s="2">
        <v>45385</v>
      </c>
      <c r="B562" s="4">
        <v>0.82291666666666663</v>
      </c>
      <c r="C562">
        <v>0.25</v>
      </c>
      <c r="D562">
        <v>40.510640000000002</v>
      </c>
      <c r="E562">
        <f t="shared" si="89"/>
        <v>40.260640000000002</v>
      </c>
      <c r="F562">
        <f t="shared" si="90"/>
        <v>40.260640000000002</v>
      </c>
      <c r="I562">
        <f t="shared" si="91"/>
        <v>0</v>
      </c>
      <c r="J562">
        <f t="shared" si="92"/>
        <v>0</v>
      </c>
      <c r="K562">
        <f t="shared" si="93"/>
        <v>1</v>
      </c>
      <c r="L562">
        <f t="shared" si="94"/>
        <v>1</v>
      </c>
      <c r="M562">
        <f t="shared" si="95"/>
        <v>1</v>
      </c>
      <c r="N562">
        <f t="shared" si="96"/>
        <v>1</v>
      </c>
      <c r="O562">
        <f t="shared" si="97"/>
        <v>1</v>
      </c>
      <c r="P562">
        <f t="shared" si="98"/>
        <v>1</v>
      </c>
      <c r="Q562">
        <f t="shared" si="99"/>
        <v>1</v>
      </c>
    </row>
    <row r="563" spans="1:17" x14ac:dyDescent="0.2">
      <c r="A563" s="2">
        <v>45383</v>
      </c>
      <c r="B563" s="4">
        <v>0.88749999999999996</v>
      </c>
      <c r="C563">
        <v>0.84699999999999998</v>
      </c>
      <c r="D563">
        <v>139.0692</v>
      </c>
      <c r="E563">
        <f t="shared" si="89"/>
        <v>138.22219999999999</v>
      </c>
      <c r="F563">
        <f t="shared" si="90"/>
        <v>138.22219999999999</v>
      </c>
      <c r="I563">
        <f t="shared" si="91"/>
        <v>0</v>
      </c>
      <c r="J563">
        <f t="shared" si="92"/>
        <v>0</v>
      </c>
      <c r="K563">
        <f t="shared" si="93"/>
        <v>0</v>
      </c>
      <c r="L563">
        <f t="shared" si="94"/>
        <v>0</v>
      </c>
      <c r="M563">
        <f t="shared" si="95"/>
        <v>0</v>
      </c>
      <c r="N563">
        <f t="shared" si="96"/>
        <v>1</v>
      </c>
      <c r="O563">
        <f t="shared" si="97"/>
        <v>1</v>
      </c>
      <c r="P563">
        <f t="shared" si="98"/>
        <v>1</v>
      </c>
      <c r="Q563">
        <f t="shared" si="99"/>
        <v>1</v>
      </c>
    </row>
    <row r="564" spans="1:17" x14ac:dyDescent="0.2">
      <c r="A564" s="2">
        <v>45385</v>
      </c>
      <c r="B564" s="4">
        <v>0.90347222222222223</v>
      </c>
      <c r="C564">
        <v>7.98</v>
      </c>
      <c r="D564">
        <v>8.3707694999999998</v>
      </c>
      <c r="E564">
        <f t="shared" si="89"/>
        <v>0.39076949999999933</v>
      </c>
      <c r="F564">
        <f t="shared" si="90"/>
        <v>0.39076949999999933</v>
      </c>
      <c r="I564">
        <f t="shared" si="91"/>
        <v>1</v>
      </c>
      <c r="J564">
        <f t="shared" si="92"/>
        <v>1</v>
      </c>
      <c r="K564">
        <f t="shared" si="93"/>
        <v>1</v>
      </c>
      <c r="L564">
        <f t="shared" si="94"/>
        <v>1</v>
      </c>
      <c r="M564">
        <f t="shared" si="95"/>
        <v>1</v>
      </c>
      <c r="N564">
        <f t="shared" si="96"/>
        <v>1</v>
      </c>
      <c r="O564">
        <f t="shared" si="97"/>
        <v>1</v>
      </c>
      <c r="P564">
        <f t="shared" si="98"/>
        <v>1</v>
      </c>
      <c r="Q564">
        <f t="shared" si="99"/>
        <v>1</v>
      </c>
    </row>
    <row r="565" spans="1:17" x14ac:dyDescent="0.2">
      <c r="A565" s="2">
        <v>45324</v>
      </c>
      <c r="B565" s="4">
        <v>0.91666666666666663</v>
      </c>
      <c r="C565">
        <v>4.7E-2</v>
      </c>
      <c r="D565">
        <v>29.059373999999998</v>
      </c>
      <c r="E565">
        <f t="shared" si="89"/>
        <v>29.012373999999998</v>
      </c>
      <c r="F565">
        <f t="shared" si="90"/>
        <v>29.012373999999998</v>
      </c>
      <c r="I565">
        <f t="shared" si="91"/>
        <v>0</v>
      </c>
      <c r="J565">
        <f t="shared" si="92"/>
        <v>1</v>
      </c>
      <c r="K565">
        <f t="shared" si="93"/>
        <v>1</v>
      </c>
      <c r="L565">
        <f t="shared" si="94"/>
        <v>1</v>
      </c>
      <c r="M565">
        <f t="shared" si="95"/>
        <v>1</v>
      </c>
      <c r="N565">
        <f t="shared" si="96"/>
        <v>1</v>
      </c>
      <c r="O565">
        <f t="shared" si="97"/>
        <v>1</v>
      </c>
      <c r="P565">
        <f t="shared" si="98"/>
        <v>1</v>
      </c>
      <c r="Q565">
        <f t="shared" si="99"/>
        <v>1</v>
      </c>
    </row>
    <row r="566" spans="1:17" x14ac:dyDescent="0.2">
      <c r="A566" s="2">
        <v>45419</v>
      </c>
      <c r="B566" s="4">
        <v>0.7631944444444444</v>
      </c>
      <c r="C566">
        <v>200.23</v>
      </c>
      <c r="D566">
        <v>233.84595999999999</v>
      </c>
      <c r="E566">
        <f t="shared" si="89"/>
        <v>33.615960000000001</v>
      </c>
      <c r="F566">
        <f t="shared" si="90"/>
        <v>33.615960000000001</v>
      </c>
      <c r="I566">
        <f t="shared" si="91"/>
        <v>0</v>
      </c>
      <c r="J566">
        <f t="shared" si="92"/>
        <v>0</v>
      </c>
      <c r="K566">
        <f t="shared" si="93"/>
        <v>1</v>
      </c>
      <c r="L566">
        <f t="shared" si="94"/>
        <v>1</v>
      </c>
      <c r="M566">
        <f t="shared" si="95"/>
        <v>1</v>
      </c>
      <c r="N566">
        <f t="shared" si="96"/>
        <v>1</v>
      </c>
      <c r="O566">
        <f t="shared" si="97"/>
        <v>1</v>
      </c>
      <c r="P566">
        <f t="shared" si="98"/>
        <v>1</v>
      </c>
      <c r="Q566">
        <f t="shared" si="99"/>
        <v>1</v>
      </c>
    </row>
    <row r="567" spans="1:17" x14ac:dyDescent="0.2">
      <c r="A567" s="2">
        <v>45449</v>
      </c>
      <c r="B567" s="4">
        <v>0.43611111111111112</v>
      </c>
      <c r="C567">
        <v>99.37</v>
      </c>
      <c r="D567">
        <v>250.95355000000001</v>
      </c>
      <c r="E567">
        <f t="shared" si="89"/>
        <v>151.58355</v>
      </c>
      <c r="F567">
        <f t="shared" si="90"/>
        <v>151.58355</v>
      </c>
      <c r="I567">
        <f t="shared" si="91"/>
        <v>0</v>
      </c>
      <c r="J567">
        <f t="shared" si="92"/>
        <v>0</v>
      </c>
      <c r="K567">
        <f t="shared" si="93"/>
        <v>0</v>
      </c>
      <c r="L567">
        <f t="shared" si="94"/>
        <v>0</v>
      </c>
      <c r="M567">
        <f t="shared" si="95"/>
        <v>0</v>
      </c>
      <c r="N567">
        <f t="shared" si="96"/>
        <v>0</v>
      </c>
      <c r="O567">
        <f t="shared" si="97"/>
        <v>1</v>
      </c>
      <c r="P567">
        <f t="shared" si="98"/>
        <v>1</v>
      </c>
      <c r="Q567">
        <f t="shared" si="99"/>
        <v>1</v>
      </c>
    </row>
    <row r="568" spans="1:17" x14ac:dyDescent="0.2">
      <c r="A568" s="2">
        <v>45324</v>
      </c>
      <c r="B568" s="4">
        <v>0.92361111111111116</v>
      </c>
      <c r="C568">
        <v>10.303000000000001</v>
      </c>
      <c r="D568">
        <v>63.036526000000002</v>
      </c>
      <c r="E568">
        <f t="shared" si="89"/>
        <v>52.733525999999998</v>
      </c>
      <c r="F568">
        <f t="shared" si="90"/>
        <v>52.733525999999998</v>
      </c>
      <c r="I568">
        <f t="shared" si="91"/>
        <v>0</v>
      </c>
      <c r="J568">
        <f t="shared" si="92"/>
        <v>0</v>
      </c>
      <c r="K568">
        <f t="shared" si="93"/>
        <v>0</v>
      </c>
      <c r="L568">
        <f t="shared" si="94"/>
        <v>1</v>
      </c>
      <c r="M568">
        <f t="shared" si="95"/>
        <v>1</v>
      </c>
      <c r="N568">
        <f t="shared" si="96"/>
        <v>1</v>
      </c>
      <c r="O568">
        <f t="shared" si="97"/>
        <v>1</v>
      </c>
      <c r="P568">
        <f t="shared" si="98"/>
        <v>1</v>
      </c>
      <c r="Q568">
        <f t="shared" si="99"/>
        <v>1</v>
      </c>
    </row>
    <row r="569" spans="1:17" x14ac:dyDescent="0.2">
      <c r="A569" s="2">
        <v>45329</v>
      </c>
      <c r="B569" s="4">
        <v>3.7499999999999999E-2</v>
      </c>
      <c r="C569">
        <v>0.72</v>
      </c>
      <c r="D569">
        <v>5.7834415E-3</v>
      </c>
      <c r="E569">
        <f t="shared" si="89"/>
        <v>0.71421655849999999</v>
      </c>
      <c r="F569">
        <f t="shared" si="90"/>
        <v>0.71421655849999999</v>
      </c>
      <c r="I569">
        <f t="shared" si="91"/>
        <v>1</v>
      </c>
      <c r="J569">
        <f t="shared" si="92"/>
        <v>1</v>
      </c>
      <c r="K569">
        <f t="shared" si="93"/>
        <v>1</v>
      </c>
      <c r="L569">
        <f t="shared" si="94"/>
        <v>1</v>
      </c>
      <c r="M569">
        <f t="shared" si="95"/>
        <v>1</v>
      </c>
      <c r="N569">
        <f t="shared" si="96"/>
        <v>1</v>
      </c>
      <c r="O569">
        <f t="shared" si="97"/>
        <v>1</v>
      </c>
      <c r="P569">
        <f t="shared" si="98"/>
        <v>1</v>
      </c>
      <c r="Q569">
        <f t="shared" si="99"/>
        <v>1</v>
      </c>
    </row>
    <row r="570" spans="1:17" x14ac:dyDescent="0.2">
      <c r="A570" s="2">
        <v>45384</v>
      </c>
      <c r="B570" s="4">
        <v>0.93611111111111112</v>
      </c>
      <c r="C570">
        <v>8.843</v>
      </c>
      <c r="D570">
        <v>19.899619999999999</v>
      </c>
      <c r="E570">
        <f t="shared" si="89"/>
        <v>11.056619999999999</v>
      </c>
      <c r="F570">
        <f t="shared" si="90"/>
        <v>11.056619999999999</v>
      </c>
      <c r="I570">
        <f t="shared" si="91"/>
        <v>1</v>
      </c>
      <c r="J570">
        <f t="shared" si="92"/>
        <v>1</v>
      </c>
      <c r="K570">
        <f t="shared" si="93"/>
        <v>1</v>
      </c>
      <c r="L570">
        <f t="shared" si="94"/>
        <v>1</v>
      </c>
      <c r="M570">
        <f t="shared" si="95"/>
        <v>1</v>
      </c>
      <c r="N570">
        <f t="shared" si="96"/>
        <v>1</v>
      </c>
      <c r="O570">
        <f t="shared" si="97"/>
        <v>1</v>
      </c>
      <c r="P570">
        <f t="shared" si="98"/>
        <v>1</v>
      </c>
      <c r="Q570">
        <f t="shared" si="99"/>
        <v>1</v>
      </c>
    </row>
    <row r="571" spans="1:17" x14ac:dyDescent="0.2">
      <c r="A571" s="2">
        <v>45353</v>
      </c>
      <c r="B571" s="4">
        <v>0.91736111111111107</v>
      </c>
      <c r="C571">
        <v>8.8000000000000007</v>
      </c>
      <c r="D571">
        <v>17.569191</v>
      </c>
      <c r="E571">
        <f t="shared" si="89"/>
        <v>8.7691909999999993</v>
      </c>
      <c r="F571">
        <f t="shared" si="90"/>
        <v>8.7691909999999993</v>
      </c>
      <c r="I571">
        <f t="shared" si="91"/>
        <v>1</v>
      </c>
      <c r="J571">
        <f t="shared" si="92"/>
        <v>1</v>
      </c>
      <c r="K571">
        <f t="shared" si="93"/>
        <v>1</v>
      </c>
      <c r="L571">
        <f t="shared" si="94"/>
        <v>1</v>
      </c>
      <c r="M571">
        <f t="shared" si="95"/>
        <v>1</v>
      </c>
      <c r="N571">
        <f t="shared" si="96"/>
        <v>1</v>
      </c>
      <c r="O571">
        <f t="shared" si="97"/>
        <v>1</v>
      </c>
      <c r="P571">
        <f t="shared" si="98"/>
        <v>1</v>
      </c>
      <c r="Q571">
        <f t="shared" si="99"/>
        <v>1</v>
      </c>
    </row>
    <row r="572" spans="1:17" x14ac:dyDescent="0.2">
      <c r="A572" s="2">
        <v>45386</v>
      </c>
      <c r="B572" s="4">
        <v>0.53611111111111109</v>
      </c>
      <c r="C572">
        <v>163.29300000000001</v>
      </c>
      <c r="D572">
        <v>272.23068000000001</v>
      </c>
      <c r="E572">
        <f t="shared" si="89"/>
        <v>108.93768</v>
      </c>
      <c r="F572">
        <f t="shared" si="90"/>
        <v>108.93768</v>
      </c>
      <c r="I572">
        <f t="shared" si="91"/>
        <v>0</v>
      </c>
      <c r="J572">
        <f t="shared" si="92"/>
        <v>0</v>
      </c>
      <c r="K572">
        <f t="shared" si="93"/>
        <v>0</v>
      </c>
      <c r="L572">
        <f t="shared" si="94"/>
        <v>0</v>
      </c>
      <c r="M572">
        <f t="shared" si="95"/>
        <v>1</v>
      </c>
      <c r="N572">
        <f t="shared" si="96"/>
        <v>1</v>
      </c>
      <c r="O572">
        <f t="shared" si="97"/>
        <v>1</v>
      </c>
      <c r="P572">
        <f t="shared" si="98"/>
        <v>1</v>
      </c>
      <c r="Q572">
        <f t="shared" si="99"/>
        <v>1</v>
      </c>
    </row>
    <row r="573" spans="1:17" x14ac:dyDescent="0.2">
      <c r="A573" s="2">
        <v>45324</v>
      </c>
      <c r="B573" s="4">
        <v>0.90416666666666667</v>
      </c>
      <c r="C573">
        <v>10.702999999999999</v>
      </c>
      <c r="D573">
        <v>31.790651</v>
      </c>
      <c r="E573">
        <f t="shared" si="89"/>
        <v>21.087651000000001</v>
      </c>
      <c r="F573">
        <f t="shared" si="90"/>
        <v>21.087651000000001</v>
      </c>
      <c r="I573">
        <f t="shared" si="91"/>
        <v>0</v>
      </c>
      <c r="J573">
        <f t="shared" si="92"/>
        <v>1</v>
      </c>
      <c r="K573">
        <f t="shared" si="93"/>
        <v>1</v>
      </c>
      <c r="L573">
        <f t="shared" si="94"/>
        <v>1</v>
      </c>
      <c r="M573">
        <f t="shared" si="95"/>
        <v>1</v>
      </c>
      <c r="N573">
        <f t="shared" si="96"/>
        <v>1</v>
      </c>
      <c r="O573">
        <f t="shared" si="97"/>
        <v>1</v>
      </c>
      <c r="P573">
        <f t="shared" si="98"/>
        <v>1</v>
      </c>
      <c r="Q573">
        <f t="shared" si="99"/>
        <v>1</v>
      </c>
    </row>
    <row r="574" spans="1:17" x14ac:dyDescent="0.2">
      <c r="A574" s="2">
        <v>45385</v>
      </c>
      <c r="B574" s="4">
        <v>0.90069444444444446</v>
      </c>
      <c r="C574">
        <v>19.073</v>
      </c>
      <c r="D574">
        <v>16.496335999999999</v>
      </c>
      <c r="E574">
        <f t="shared" si="89"/>
        <v>2.576664000000001</v>
      </c>
      <c r="F574">
        <f t="shared" si="90"/>
        <v>2.576664000000001</v>
      </c>
      <c r="I574">
        <f t="shared" si="91"/>
        <v>1</v>
      </c>
      <c r="J574">
        <f t="shared" si="92"/>
        <v>1</v>
      </c>
      <c r="K574">
        <f t="shared" si="93"/>
        <v>1</v>
      </c>
      <c r="L574">
        <f t="shared" si="94"/>
        <v>1</v>
      </c>
      <c r="M574">
        <f t="shared" si="95"/>
        <v>1</v>
      </c>
      <c r="N574">
        <f t="shared" si="96"/>
        <v>1</v>
      </c>
      <c r="O574">
        <f t="shared" si="97"/>
        <v>1</v>
      </c>
      <c r="P574">
        <f t="shared" si="98"/>
        <v>1</v>
      </c>
      <c r="Q574">
        <f t="shared" si="99"/>
        <v>1</v>
      </c>
    </row>
    <row r="575" spans="1:17" x14ac:dyDescent="0.2">
      <c r="A575" s="2">
        <v>45384</v>
      </c>
      <c r="B575" s="4">
        <v>0.95833333333333337</v>
      </c>
      <c r="C575">
        <v>0.84299999999999997</v>
      </c>
      <c r="D575">
        <v>13.820377000000001</v>
      </c>
      <c r="E575">
        <f t="shared" si="89"/>
        <v>12.977377000000001</v>
      </c>
      <c r="F575">
        <f t="shared" si="90"/>
        <v>12.977377000000001</v>
      </c>
      <c r="I575">
        <f t="shared" si="91"/>
        <v>1</v>
      </c>
      <c r="J575">
        <f t="shared" si="92"/>
        <v>1</v>
      </c>
      <c r="K575">
        <f t="shared" si="93"/>
        <v>1</v>
      </c>
      <c r="L575">
        <f t="shared" si="94"/>
        <v>1</v>
      </c>
      <c r="M575">
        <f t="shared" si="95"/>
        <v>1</v>
      </c>
      <c r="N575">
        <f t="shared" si="96"/>
        <v>1</v>
      </c>
      <c r="O575">
        <f t="shared" si="97"/>
        <v>1</v>
      </c>
      <c r="P575">
        <f t="shared" si="98"/>
        <v>1</v>
      </c>
      <c r="Q575">
        <f t="shared" si="99"/>
        <v>1</v>
      </c>
    </row>
    <row r="576" spans="1:17" x14ac:dyDescent="0.2">
      <c r="A576" s="2">
        <v>45326</v>
      </c>
      <c r="B576" s="4">
        <v>0.95694444444444449</v>
      </c>
      <c r="C576">
        <v>19.277000000000001</v>
      </c>
      <c r="D576">
        <v>17.429442999999999</v>
      </c>
      <c r="E576">
        <f t="shared" si="89"/>
        <v>1.8475570000000019</v>
      </c>
      <c r="F576">
        <f t="shared" si="90"/>
        <v>1.8475570000000019</v>
      </c>
      <c r="I576">
        <f t="shared" si="91"/>
        <v>1</v>
      </c>
      <c r="J576">
        <f t="shared" si="92"/>
        <v>1</v>
      </c>
      <c r="K576">
        <f t="shared" si="93"/>
        <v>1</v>
      </c>
      <c r="L576">
        <f t="shared" si="94"/>
        <v>1</v>
      </c>
      <c r="M576">
        <f t="shared" si="95"/>
        <v>1</v>
      </c>
      <c r="N576">
        <f t="shared" si="96"/>
        <v>1</v>
      </c>
      <c r="O576">
        <f t="shared" si="97"/>
        <v>1</v>
      </c>
      <c r="P576">
        <f t="shared" si="98"/>
        <v>1</v>
      </c>
      <c r="Q576">
        <f t="shared" si="99"/>
        <v>1</v>
      </c>
    </row>
    <row r="577" spans="1:17" x14ac:dyDescent="0.2">
      <c r="A577" s="2">
        <v>45329</v>
      </c>
      <c r="B577" s="4">
        <v>0.17569444444444443</v>
      </c>
      <c r="C577">
        <v>20.972999999999999</v>
      </c>
      <c r="D577">
        <v>1772.2370000000001</v>
      </c>
      <c r="E577">
        <f t="shared" si="89"/>
        <v>1751.2640000000001</v>
      </c>
      <c r="F577" t="e">
        <f t="shared" si="90"/>
        <v>#N/A</v>
      </c>
      <c r="I577" t="e">
        <f t="shared" si="91"/>
        <v>#N/A</v>
      </c>
      <c r="J577" t="e">
        <f t="shared" si="92"/>
        <v>#N/A</v>
      </c>
      <c r="K577" t="e">
        <f t="shared" si="93"/>
        <v>#N/A</v>
      </c>
      <c r="L577" t="e">
        <f t="shared" si="94"/>
        <v>#N/A</v>
      </c>
      <c r="M577" t="e">
        <f t="shared" si="95"/>
        <v>#N/A</v>
      </c>
      <c r="N577" t="e">
        <f t="shared" si="96"/>
        <v>#N/A</v>
      </c>
      <c r="O577" t="e">
        <f t="shared" si="97"/>
        <v>#N/A</v>
      </c>
      <c r="P577" t="e">
        <f t="shared" si="98"/>
        <v>#N/A</v>
      </c>
      <c r="Q577" t="e">
        <f t="shared" si="99"/>
        <v>#N/A</v>
      </c>
    </row>
    <row r="578" spans="1:17" x14ac:dyDescent="0.2">
      <c r="A578" s="2">
        <v>45328</v>
      </c>
      <c r="B578" s="4">
        <v>0.55555555555555558</v>
      </c>
      <c r="C578">
        <v>3277</v>
      </c>
      <c r="D578">
        <v>939.3021</v>
      </c>
      <c r="E578">
        <f t="shared" si="89"/>
        <v>2337.6979000000001</v>
      </c>
      <c r="F578" t="e">
        <f t="shared" si="90"/>
        <v>#N/A</v>
      </c>
      <c r="I578" t="e">
        <f t="shared" si="91"/>
        <v>#N/A</v>
      </c>
      <c r="J578" t="e">
        <f t="shared" si="92"/>
        <v>#N/A</v>
      </c>
      <c r="K578" t="e">
        <f t="shared" si="93"/>
        <v>#N/A</v>
      </c>
      <c r="L578" t="e">
        <f t="shared" si="94"/>
        <v>#N/A</v>
      </c>
      <c r="M578" t="e">
        <f t="shared" si="95"/>
        <v>#N/A</v>
      </c>
      <c r="N578" t="e">
        <f t="shared" si="96"/>
        <v>#N/A</v>
      </c>
      <c r="O578" t="e">
        <f t="shared" si="97"/>
        <v>#N/A</v>
      </c>
      <c r="P578" t="e">
        <f t="shared" si="98"/>
        <v>#N/A</v>
      </c>
      <c r="Q578" t="e">
        <f t="shared" si="99"/>
        <v>#N/A</v>
      </c>
    </row>
    <row r="579" spans="1:17" x14ac:dyDescent="0.2">
      <c r="A579" s="2">
        <v>45355</v>
      </c>
      <c r="B579" s="4">
        <v>0.88749999999999996</v>
      </c>
      <c r="C579">
        <v>0.20300000000000001</v>
      </c>
      <c r="D579">
        <v>9.9207059999999991</v>
      </c>
      <c r="E579">
        <f t="shared" ref="E579:E642" si="100">ABS(C579-D579)</f>
        <v>9.7177059999999997</v>
      </c>
      <c r="F579">
        <f t="shared" ref="F579:F642" si="101">IF(E579&lt;=$G$1,E579,NA())</f>
        <v>9.7177059999999997</v>
      </c>
      <c r="I579">
        <f t="shared" ref="I579:I642" si="102">IF(ABS(F579&lt;=$I$1),1,0)</f>
        <v>1</v>
      </c>
      <c r="J579">
        <f t="shared" ref="J579:J642" si="103">IF(ABS(F579&lt;=$J$1),1,0)</f>
        <v>1</v>
      </c>
      <c r="K579">
        <f t="shared" ref="K579:K642" si="104">IF(ABS(F579&lt;=$K$1),1,0)</f>
        <v>1</v>
      </c>
      <c r="L579">
        <f t="shared" ref="L579:L642" si="105">IF(ABS(F579&lt;=$L$1),1,0)</f>
        <v>1</v>
      </c>
      <c r="M579">
        <f t="shared" ref="M579:M642" si="106">IF(ABS(F579&lt;=$M$1),1,0)</f>
        <v>1</v>
      </c>
      <c r="N579">
        <f t="shared" ref="N579:N642" si="107">IF(ABS(F579&lt;=$N$1),1,0)</f>
        <v>1</v>
      </c>
      <c r="O579">
        <f t="shared" ref="O579:O642" si="108">IF(ABS(F579&lt;=$O$1),1,0)</f>
        <v>1</v>
      </c>
      <c r="P579">
        <f t="shared" ref="P579:P642" si="109">IF(ABS(F579&lt;=$P$1),1,0)</f>
        <v>1</v>
      </c>
      <c r="Q579">
        <f t="shared" ref="Q579:Q642" si="110">IF(ABS(F579&lt;=$Q$1),1,0)</f>
        <v>1</v>
      </c>
    </row>
    <row r="580" spans="1:17" x14ac:dyDescent="0.2">
      <c r="A580" s="2">
        <v>45385</v>
      </c>
      <c r="B580" s="4">
        <v>0.82708333333333328</v>
      </c>
      <c r="C580">
        <v>6.3E-2</v>
      </c>
      <c r="D580">
        <v>6.9720645000000001</v>
      </c>
      <c r="E580">
        <f t="shared" si="100"/>
        <v>6.9090645000000004</v>
      </c>
      <c r="F580">
        <f t="shared" si="101"/>
        <v>6.9090645000000004</v>
      </c>
      <c r="I580">
        <f t="shared" si="102"/>
        <v>1</v>
      </c>
      <c r="J580">
        <f t="shared" si="103"/>
        <v>1</v>
      </c>
      <c r="K580">
        <f t="shared" si="104"/>
        <v>1</v>
      </c>
      <c r="L580">
        <f t="shared" si="105"/>
        <v>1</v>
      </c>
      <c r="M580">
        <f t="shared" si="106"/>
        <v>1</v>
      </c>
      <c r="N580">
        <f t="shared" si="107"/>
        <v>1</v>
      </c>
      <c r="O580">
        <f t="shared" si="108"/>
        <v>1</v>
      </c>
      <c r="P580">
        <f t="shared" si="109"/>
        <v>1</v>
      </c>
      <c r="Q580">
        <f t="shared" si="110"/>
        <v>1</v>
      </c>
    </row>
    <row r="581" spans="1:17" x14ac:dyDescent="0.2">
      <c r="A581" s="2">
        <v>45353</v>
      </c>
      <c r="B581" s="4">
        <v>0.95208333333333328</v>
      </c>
      <c r="C581">
        <v>50.543999999999997</v>
      </c>
      <c r="D581">
        <v>7.5499619999999998</v>
      </c>
      <c r="E581">
        <f t="shared" si="100"/>
        <v>42.994037999999996</v>
      </c>
      <c r="F581">
        <f t="shared" si="101"/>
        <v>42.994037999999996</v>
      </c>
      <c r="I581">
        <f t="shared" si="102"/>
        <v>0</v>
      </c>
      <c r="J581">
        <f t="shared" si="103"/>
        <v>0</v>
      </c>
      <c r="K581">
        <f t="shared" si="104"/>
        <v>1</v>
      </c>
      <c r="L581">
        <f t="shared" si="105"/>
        <v>1</v>
      </c>
      <c r="M581">
        <f t="shared" si="106"/>
        <v>1</v>
      </c>
      <c r="N581">
        <f t="shared" si="107"/>
        <v>1</v>
      </c>
      <c r="O581">
        <f t="shared" si="108"/>
        <v>1</v>
      </c>
      <c r="P581">
        <f t="shared" si="109"/>
        <v>1</v>
      </c>
      <c r="Q581">
        <f t="shared" si="110"/>
        <v>1</v>
      </c>
    </row>
    <row r="582" spans="1:17" x14ac:dyDescent="0.2">
      <c r="A582" s="2">
        <v>45385</v>
      </c>
      <c r="B582" s="4">
        <v>0.93541666666666667</v>
      </c>
      <c r="C582">
        <v>0.03</v>
      </c>
      <c r="D582">
        <v>7.0795940000000002</v>
      </c>
      <c r="E582">
        <f t="shared" si="100"/>
        <v>7.0495939999999999</v>
      </c>
      <c r="F582">
        <f t="shared" si="101"/>
        <v>7.0495939999999999</v>
      </c>
      <c r="I582">
        <f t="shared" si="102"/>
        <v>1</v>
      </c>
      <c r="J582">
        <f t="shared" si="103"/>
        <v>1</v>
      </c>
      <c r="K582">
        <f t="shared" si="104"/>
        <v>1</v>
      </c>
      <c r="L582">
        <f t="shared" si="105"/>
        <v>1</v>
      </c>
      <c r="M582">
        <f t="shared" si="106"/>
        <v>1</v>
      </c>
      <c r="N582">
        <f t="shared" si="107"/>
        <v>1</v>
      </c>
      <c r="O582">
        <f t="shared" si="108"/>
        <v>1</v>
      </c>
      <c r="P582">
        <f t="shared" si="109"/>
        <v>1</v>
      </c>
      <c r="Q582">
        <f t="shared" si="110"/>
        <v>1</v>
      </c>
    </row>
    <row r="583" spans="1:17" x14ac:dyDescent="0.2">
      <c r="A583" s="2">
        <v>45389</v>
      </c>
      <c r="B583" s="4">
        <v>0.90902777777777777</v>
      </c>
      <c r="C583">
        <v>19.27</v>
      </c>
      <c r="D583">
        <v>85.031649999999999</v>
      </c>
      <c r="E583">
        <f t="shared" si="100"/>
        <v>65.761650000000003</v>
      </c>
      <c r="F583">
        <f t="shared" si="101"/>
        <v>65.761650000000003</v>
      </c>
      <c r="I583">
        <f t="shared" si="102"/>
        <v>0</v>
      </c>
      <c r="J583">
        <f t="shared" si="103"/>
        <v>0</v>
      </c>
      <c r="K583">
        <f t="shared" si="104"/>
        <v>0</v>
      </c>
      <c r="L583">
        <f t="shared" si="105"/>
        <v>0</v>
      </c>
      <c r="M583">
        <f t="shared" si="106"/>
        <v>1</v>
      </c>
      <c r="N583">
        <f t="shared" si="107"/>
        <v>1</v>
      </c>
      <c r="O583">
        <f t="shared" si="108"/>
        <v>1</v>
      </c>
      <c r="P583">
        <f t="shared" si="109"/>
        <v>1</v>
      </c>
      <c r="Q583">
        <f t="shared" si="110"/>
        <v>1</v>
      </c>
    </row>
    <row r="584" spans="1:17" x14ac:dyDescent="0.2">
      <c r="A584" s="2">
        <v>45325</v>
      </c>
      <c r="B584" s="4">
        <v>0.91527777777777775</v>
      </c>
      <c r="C584">
        <v>9.9600000000000009</v>
      </c>
      <c r="D584">
        <v>14.644206000000001</v>
      </c>
      <c r="E584">
        <f t="shared" si="100"/>
        <v>4.6842059999999996</v>
      </c>
      <c r="F584">
        <f t="shared" si="101"/>
        <v>4.6842059999999996</v>
      </c>
      <c r="I584">
        <f t="shared" si="102"/>
        <v>1</v>
      </c>
      <c r="J584">
        <f t="shared" si="103"/>
        <v>1</v>
      </c>
      <c r="K584">
        <f t="shared" si="104"/>
        <v>1</v>
      </c>
      <c r="L584">
        <f t="shared" si="105"/>
        <v>1</v>
      </c>
      <c r="M584">
        <f t="shared" si="106"/>
        <v>1</v>
      </c>
      <c r="N584">
        <f t="shared" si="107"/>
        <v>1</v>
      </c>
      <c r="O584">
        <f t="shared" si="108"/>
        <v>1</v>
      </c>
      <c r="P584">
        <f t="shared" si="109"/>
        <v>1</v>
      </c>
      <c r="Q584">
        <f t="shared" si="110"/>
        <v>1</v>
      </c>
    </row>
    <row r="585" spans="1:17" x14ac:dyDescent="0.2">
      <c r="A585" s="2">
        <v>45419</v>
      </c>
      <c r="B585" s="4">
        <v>0.4152777777777778</v>
      </c>
      <c r="C585">
        <v>218.94300000000001</v>
      </c>
      <c r="D585">
        <v>290.55838</v>
      </c>
      <c r="E585">
        <f t="shared" si="100"/>
        <v>71.615379999999988</v>
      </c>
      <c r="F585">
        <f t="shared" si="101"/>
        <v>71.615379999999988</v>
      </c>
      <c r="I585">
        <f t="shared" si="102"/>
        <v>0</v>
      </c>
      <c r="J585">
        <f t="shared" si="103"/>
        <v>0</v>
      </c>
      <c r="K585">
        <f t="shared" si="104"/>
        <v>0</v>
      </c>
      <c r="L585">
        <f t="shared" si="105"/>
        <v>0</v>
      </c>
      <c r="M585">
        <f t="shared" si="106"/>
        <v>1</v>
      </c>
      <c r="N585">
        <f t="shared" si="107"/>
        <v>1</v>
      </c>
      <c r="O585">
        <f t="shared" si="108"/>
        <v>1</v>
      </c>
      <c r="P585">
        <f t="shared" si="109"/>
        <v>1</v>
      </c>
      <c r="Q585">
        <f t="shared" si="110"/>
        <v>1</v>
      </c>
    </row>
    <row r="586" spans="1:17" x14ac:dyDescent="0.2">
      <c r="A586" s="2">
        <v>45386</v>
      </c>
      <c r="B586" s="4">
        <v>0.81527777777777777</v>
      </c>
      <c r="C586">
        <v>0.28399999999999997</v>
      </c>
      <c r="D586">
        <v>32.145829999999997</v>
      </c>
      <c r="E586">
        <f t="shared" si="100"/>
        <v>31.861829999999998</v>
      </c>
      <c r="F586">
        <f t="shared" si="101"/>
        <v>31.861829999999998</v>
      </c>
      <c r="I586">
        <f t="shared" si="102"/>
        <v>0</v>
      </c>
      <c r="J586">
        <f t="shared" si="103"/>
        <v>0</v>
      </c>
      <c r="K586">
        <f t="shared" si="104"/>
        <v>1</v>
      </c>
      <c r="L586">
        <f t="shared" si="105"/>
        <v>1</v>
      </c>
      <c r="M586">
        <f t="shared" si="106"/>
        <v>1</v>
      </c>
      <c r="N586">
        <f t="shared" si="107"/>
        <v>1</v>
      </c>
      <c r="O586">
        <f t="shared" si="108"/>
        <v>1</v>
      </c>
      <c r="P586">
        <f t="shared" si="109"/>
        <v>1</v>
      </c>
      <c r="Q586">
        <f t="shared" si="110"/>
        <v>1</v>
      </c>
    </row>
    <row r="587" spans="1:17" x14ac:dyDescent="0.2">
      <c r="A587" s="2">
        <v>45447</v>
      </c>
      <c r="B587" s="4">
        <v>0.62083333333333335</v>
      </c>
      <c r="C587">
        <v>9.7759999999999998</v>
      </c>
      <c r="D587">
        <v>250.59435999999999</v>
      </c>
      <c r="E587">
        <f t="shared" si="100"/>
        <v>240.81835999999998</v>
      </c>
      <c r="F587">
        <f t="shared" si="101"/>
        <v>240.81835999999998</v>
      </c>
      <c r="I587">
        <f t="shared" si="102"/>
        <v>0</v>
      </c>
      <c r="J587">
        <f t="shared" si="103"/>
        <v>0</v>
      </c>
      <c r="K587">
        <f t="shared" si="104"/>
        <v>0</v>
      </c>
      <c r="L587">
        <f t="shared" si="105"/>
        <v>0</v>
      </c>
      <c r="M587">
        <f t="shared" si="106"/>
        <v>0</v>
      </c>
      <c r="N587">
        <f t="shared" si="107"/>
        <v>0</v>
      </c>
      <c r="O587">
        <f t="shared" si="108"/>
        <v>0</v>
      </c>
      <c r="P587">
        <f t="shared" si="109"/>
        <v>0</v>
      </c>
      <c r="Q587">
        <f t="shared" si="110"/>
        <v>1</v>
      </c>
    </row>
    <row r="588" spans="1:17" x14ac:dyDescent="0.2">
      <c r="A588" s="2">
        <v>45387</v>
      </c>
      <c r="B588" s="4">
        <v>0.97777777777777775</v>
      </c>
      <c r="C588">
        <v>0.127</v>
      </c>
      <c r="D588">
        <v>7.8357744</v>
      </c>
      <c r="E588">
        <f t="shared" si="100"/>
        <v>7.7087744000000002</v>
      </c>
      <c r="F588">
        <f t="shared" si="101"/>
        <v>7.7087744000000002</v>
      </c>
      <c r="I588">
        <f t="shared" si="102"/>
        <v>1</v>
      </c>
      <c r="J588">
        <f t="shared" si="103"/>
        <v>1</v>
      </c>
      <c r="K588">
        <f t="shared" si="104"/>
        <v>1</v>
      </c>
      <c r="L588">
        <f t="shared" si="105"/>
        <v>1</v>
      </c>
      <c r="M588">
        <f t="shared" si="106"/>
        <v>1</v>
      </c>
      <c r="N588">
        <f t="shared" si="107"/>
        <v>1</v>
      </c>
      <c r="O588">
        <f t="shared" si="108"/>
        <v>1</v>
      </c>
      <c r="P588">
        <f t="shared" si="109"/>
        <v>1</v>
      </c>
      <c r="Q588">
        <f t="shared" si="110"/>
        <v>1</v>
      </c>
    </row>
    <row r="589" spans="1:17" x14ac:dyDescent="0.2">
      <c r="A589" s="2">
        <v>45388</v>
      </c>
      <c r="B589" s="4">
        <v>0.97916666666666663</v>
      </c>
      <c r="C589">
        <v>21.936</v>
      </c>
      <c r="D589">
        <v>17.221948999999999</v>
      </c>
      <c r="E589">
        <f t="shared" si="100"/>
        <v>4.7140510000000013</v>
      </c>
      <c r="F589">
        <f t="shared" si="101"/>
        <v>4.7140510000000013</v>
      </c>
      <c r="I589">
        <f t="shared" si="102"/>
        <v>1</v>
      </c>
      <c r="J589">
        <f t="shared" si="103"/>
        <v>1</v>
      </c>
      <c r="K589">
        <f t="shared" si="104"/>
        <v>1</v>
      </c>
      <c r="L589">
        <f t="shared" si="105"/>
        <v>1</v>
      </c>
      <c r="M589">
        <f t="shared" si="106"/>
        <v>1</v>
      </c>
      <c r="N589">
        <f t="shared" si="107"/>
        <v>1</v>
      </c>
      <c r="O589">
        <f t="shared" si="108"/>
        <v>1</v>
      </c>
      <c r="P589">
        <f t="shared" si="109"/>
        <v>1</v>
      </c>
      <c r="Q589">
        <f t="shared" si="110"/>
        <v>1</v>
      </c>
    </row>
    <row r="590" spans="1:17" x14ac:dyDescent="0.2">
      <c r="A590" s="2">
        <v>45476</v>
      </c>
      <c r="B590" s="4">
        <v>0.84097222222222223</v>
      </c>
      <c r="C590">
        <v>20.27</v>
      </c>
      <c r="D590">
        <v>72.955460000000002</v>
      </c>
      <c r="E590">
        <f t="shared" si="100"/>
        <v>52.685460000000006</v>
      </c>
      <c r="F590">
        <f t="shared" si="101"/>
        <v>52.685460000000006</v>
      </c>
      <c r="I590">
        <f t="shared" si="102"/>
        <v>0</v>
      </c>
      <c r="J590">
        <f t="shared" si="103"/>
        <v>0</v>
      </c>
      <c r="K590">
        <f t="shared" si="104"/>
        <v>0</v>
      </c>
      <c r="L590">
        <f t="shared" si="105"/>
        <v>1</v>
      </c>
      <c r="M590">
        <f t="shared" si="106"/>
        <v>1</v>
      </c>
      <c r="N590">
        <f t="shared" si="107"/>
        <v>1</v>
      </c>
      <c r="O590">
        <f t="shared" si="108"/>
        <v>1</v>
      </c>
      <c r="P590">
        <f t="shared" si="109"/>
        <v>1</v>
      </c>
      <c r="Q590">
        <f t="shared" si="110"/>
        <v>1</v>
      </c>
    </row>
    <row r="591" spans="1:17" x14ac:dyDescent="0.2">
      <c r="A591" s="2">
        <v>45386</v>
      </c>
      <c r="B591" s="4">
        <v>0.33541666666666664</v>
      </c>
      <c r="C591">
        <v>20.56</v>
      </c>
      <c r="D591">
        <v>96.608695999999995</v>
      </c>
      <c r="E591">
        <f t="shared" si="100"/>
        <v>76.048695999999993</v>
      </c>
      <c r="F591">
        <f t="shared" si="101"/>
        <v>76.048695999999993</v>
      </c>
      <c r="I591">
        <f t="shared" si="102"/>
        <v>0</v>
      </c>
      <c r="J591">
        <f t="shared" si="103"/>
        <v>0</v>
      </c>
      <c r="K591">
        <f t="shared" si="104"/>
        <v>0</v>
      </c>
      <c r="L591">
        <f t="shared" si="105"/>
        <v>0</v>
      </c>
      <c r="M591">
        <f t="shared" si="106"/>
        <v>1</v>
      </c>
      <c r="N591">
        <f t="shared" si="107"/>
        <v>1</v>
      </c>
      <c r="O591">
        <f t="shared" si="108"/>
        <v>1</v>
      </c>
      <c r="P591">
        <f t="shared" si="109"/>
        <v>1</v>
      </c>
      <c r="Q591">
        <f t="shared" si="110"/>
        <v>1</v>
      </c>
    </row>
    <row r="592" spans="1:17" x14ac:dyDescent="0.2">
      <c r="A592" s="2">
        <v>45385</v>
      </c>
      <c r="B592" s="4">
        <v>0.87777777777777777</v>
      </c>
      <c r="C592">
        <v>230.733</v>
      </c>
      <c r="D592">
        <v>16.63786</v>
      </c>
      <c r="E592">
        <f t="shared" si="100"/>
        <v>214.09514000000001</v>
      </c>
      <c r="F592">
        <f t="shared" si="101"/>
        <v>214.09514000000001</v>
      </c>
      <c r="I592">
        <f t="shared" si="102"/>
        <v>0</v>
      </c>
      <c r="J592">
        <f t="shared" si="103"/>
        <v>0</v>
      </c>
      <c r="K592">
        <f t="shared" si="104"/>
        <v>0</v>
      </c>
      <c r="L592">
        <f t="shared" si="105"/>
        <v>0</v>
      </c>
      <c r="M592">
        <f t="shared" si="106"/>
        <v>0</v>
      </c>
      <c r="N592">
        <f t="shared" si="107"/>
        <v>0</v>
      </c>
      <c r="O592">
        <f t="shared" si="108"/>
        <v>0</v>
      </c>
      <c r="P592">
        <f t="shared" si="109"/>
        <v>1</v>
      </c>
      <c r="Q592">
        <f t="shared" si="110"/>
        <v>1</v>
      </c>
    </row>
    <row r="593" spans="1:17" x14ac:dyDescent="0.2">
      <c r="A593" s="2">
        <v>45446</v>
      </c>
      <c r="B593" s="4">
        <v>0.64861111111111114</v>
      </c>
      <c r="C593">
        <v>239.91300000000001</v>
      </c>
      <c r="D593">
        <v>292.12112000000002</v>
      </c>
      <c r="E593">
        <f t="shared" si="100"/>
        <v>52.208120000000008</v>
      </c>
      <c r="F593">
        <f t="shared" si="101"/>
        <v>52.208120000000008</v>
      </c>
      <c r="I593">
        <f t="shared" si="102"/>
        <v>0</v>
      </c>
      <c r="J593">
        <f t="shared" si="103"/>
        <v>0</v>
      </c>
      <c r="K593">
        <f t="shared" si="104"/>
        <v>0</v>
      </c>
      <c r="L593">
        <f t="shared" si="105"/>
        <v>1</v>
      </c>
      <c r="M593">
        <f t="shared" si="106"/>
        <v>1</v>
      </c>
      <c r="N593">
        <f t="shared" si="107"/>
        <v>1</v>
      </c>
      <c r="O593">
        <f t="shared" si="108"/>
        <v>1</v>
      </c>
      <c r="P593">
        <f t="shared" si="109"/>
        <v>1</v>
      </c>
      <c r="Q593">
        <f t="shared" si="110"/>
        <v>1</v>
      </c>
    </row>
    <row r="594" spans="1:17" x14ac:dyDescent="0.2">
      <c r="A594" s="2">
        <v>45385</v>
      </c>
      <c r="B594" s="4">
        <v>0.9555555555555556</v>
      </c>
      <c r="C594">
        <v>10.223000000000001</v>
      </c>
      <c r="D594">
        <v>5.7596420000000004</v>
      </c>
      <c r="E594">
        <f t="shared" si="100"/>
        <v>4.4633580000000004</v>
      </c>
      <c r="F594">
        <f t="shared" si="101"/>
        <v>4.4633580000000004</v>
      </c>
      <c r="I594">
        <f t="shared" si="102"/>
        <v>1</v>
      </c>
      <c r="J594">
        <f t="shared" si="103"/>
        <v>1</v>
      </c>
      <c r="K594">
        <f t="shared" si="104"/>
        <v>1</v>
      </c>
      <c r="L594">
        <f t="shared" si="105"/>
        <v>1</v>
      </c>
      <c r="M594">
        <f t="shared" si="106"/>
        <v>1</v>
      </c>
      <c r="N594">
        <f t="shared" si="107"/>
        <v>1</v>
      </c>
      <c r="O594">
        <f t="shared" si="108"/>
        <v>1</v>
      </c>
      <c r="P594">
        <f t="shared" si="109"/>
        <v>1</v>
      </c>
      <c r="Q594">
        <f t="shared" si="110"/>
        <v>1</v>
      </c>
    </row>
    <row r="595" spans="1:17" x14ac:dyDescent="0.2">
      <c r="A595" s="2">
        <v>45416</v>
      </c>
      <c r="B595" s="4">
        <v>0.99444444444444446</v>
      </c>
      <c r="C595">
        <v>50.843000000000004</v>
      </c>
      <c r="D595">
        <v>15.617051</v>
      </c>
      <c r="E595">
        <f t="shared" si="100"/>
        <v>35.225949</v>
      </c>
      <c r="F595">
        <f t="shared" si="101"/>
        <v>35.225949</v>
      </c>
      <c r="I595">
        <f t="shared" si="102"/>
        <v>0</v>
      </c>
      <c r="J595">
        <f t="shared" si="103"/>
        <v>0</v>
      </c>
      <c r="K595">
        <f t="shared" si="104"/>
        <v>1</v>
      </c>
      <c r="L595">
        <f t="shared" si="105"/>
        <v>1</v>
      </c>
      <c r="M595">
        <f t="shared" si="106"/>
        <v>1</v>
      </c>
      <c r="N595">
        <f t="shared" si="107"/>
        <v>1</v>
      </c>
      <c r="O595">
        <f t="shared" si="108"/>
        <v>1</v>
      </c>
      <c r="P595">
        <f t="shared" si="109"/>
        <v>1</v>
      </c>
      <c r="Q595">
        <f t="shared" si="110"/>
        <v>1</v>
      </c>
    </row>
    <row r="596" spans="1:17" x14ac:dyDescent="0.2">
      <c r="A596" s="2">
        <v>45449</v>
      </c>
      <c r="B596" s="4">
        <v>0.93472222222222223</v>
      </c>
      <c r="C596">
        <v>11</v>
      </c>
      <c r="D596">
        <v>109.99821</v>
      </c>
      <c r="E596">
        <f t="shared" si="100"/>
        <v>98.99821</v>
      </c>
      <c r="F596">
        <f t="shared" si="101"/>
        <v>98.99821</v>
      </c>
      <c r="I596">
        <f t="shared" si="102"/>
        <v>0</v>
      </c>
      <c r="J596">
        <f t="shared" si="103"/>
        <v>0</v>
      </c>
      <c r="K596">
        <f t="shared" si="104"/>
        <v>0</v>
      </c>
      <c r="L596">
        <f t="shared" si="105"/>
        <v>0</v>
      </c>
      <c r="M596">
        <f t="shared" si="106"/>
        <v>1</v>
      </c>
      <c r="N596">
        <f t="shared" si="107"/>
        <v>1</v>
      </c>
      <c r="O596">
        <f t="shared" si="108"/>
        <v>1</v>
      </c>
      <c r="P596">
        <f t="shared" si="109"/>
        <v>1</v>
      </c>
      <c r="Q596">
        <f t="shared" si="110"/>
        <v>1</v>
      </c>
    </row>
    <row r="597" spans="1:17" x14ac:dyDescent="0.2">
      <c r="A597" s="2">
        <v>45326</v>
      </c>
      <c r="B597" s="4">
        <v>0.9243055555555556</v>
      </c>
      <c r="C597">
        <v>9.9</v>
      </c>
      <c r="D597">
        <v>32.130352000000002</v>
      </c>
      <c r="E597">
        <f t="shared" si="100"/>
        <v>22.230352000000003</v>
      </c>
      <c r="F597">
        <f t="shared" si="101"/>
        <v>22.230352000000003</v>
      </c>
      <c r="I597">
        <f t="shared" si="102"/>
        <v>0</v>
      </c>
      <c r="J597">
        <f t="shared" si="103"/>
        <v>1</v>
      </c>
      <c r="K597">
        <f t="shared" si="104"/>
        <v>1</v>
      </c>
      <c r="L597">
        <f t="shared" si="105"/>
        <v>1</v>
      </c>
      <c r="M597">
        <f t="shared" si="106"/>
        <v>1</v>
      </c>
      <c r="N597">
        <f t="shared" si="107"/>
        <v>1</v>
      </c>
      <c r="O597">
        <f t="shared" si="108"/>
        <v>1</v>
      </c>
      <c r="P597">
        <f t="shared" si="109"/>
        <v>1</v>
      </c>
      <c r="Q597">
        <f t="shared" si="110"/>
        <v>1</v>
      </c>
    </row>
    <row r="598" spans="1:17" x14ac:dyDescent="0.2">
      <c r="A598" s="2">
        <v>45417</v>
      </c>
      <c r="B598" s="4">
        <v>0.91180555555555554</v>
      </c>
      <c r="C598">
        <v>179.78</v>
      </c>
      <c r="D598">
        <v>77.238235000000003</v>
      </c>
      <c r="E598">
        <f t="shared" si="100"/>
        <v>102.541765</v>
      </c>
      <c r="F598">
        <f t="shared" si="101"/>
        <v>102.541765</v>
      </c>
      <c r="I598">
        <f t="shared" si="102"/>
        <v>0</v>
      </c>
      <c r="J598">
        <f t="shared" si="103"/>
        <v>0</v>
      </c>
      <c r="K598">
        <f t="shared" si="104"/>
        <v>0</v>
      </c>
      <c r="L598">
        <f t="shared" si="105"/>
        <v>0</v>
      </c>
      <c r="M598">
        <f t="shared" si="106"/>
        <v>1</v>
      </c>
      <c r="N598">
        <f t="shared" si="107"/>
        <v>1</v>
      </c>
      <c r="O598">
        <f t="shared" si="108"/>
        <v>1</v>
      </c>
      <c r="P598">
        <f t="shared" si="109"/>
        <v>1</v>
      </c>
      <c r="Q598">
        <f t="shared" si="110"/>
        <v>1</v>
      </c>
    </row>
    <row r="599" spans="1:17" x14ac:dyDescent="0.2">
      <c r="A599" s="2">
        <v>45386</v>
      </c>
      <c r="B599" s="4">
        <v>0.82499999999999996</v>
      </c>
      <c r="C599">
        <v>360.49400000000003</v>
      </c>
      <c r="D599">
        <v>26.121803</v>
      </c>
      <c r="E599">
        <f t="shared" si="100"/>
        <v>334.37219700000003</v>
      </c>
      <c r="F599">
        <f t="shared" si="101"/>
        <v>334.37219700000003</v>
      </c>
      <c r="I599">
        <f t="shared" si="102"/>
        <v>0</v>
      </c>
      <c r="J599">
        <f t="shared" si="103"/>
        <v>0</v>
      </c>
      <c r="K599">
        <f t="shared" si="104"/>
        <v>0</v>
      </c>
      <c r="L599">
        <f t="shared" si="105"/>
        <v>0</v>
      </c>
      <c r="M599">
        <f t="shared" si="106"/>
        <v>0</v>
      </c>
      <c r="N599">
        <f t="shared" si="107"/>
        <v>0</v>
      </c>
      <c r="O599">
        <f t="shared" si="108"/>
        <v>0</v>
      </c>
      <c r="P599">
        <f t="shared" si="109"/>
        <v>0</v>
      </c>
      <c r="Q599">
        <f t="shared" si="110"/>
        <v>0</v>
      </c>
    </row>
    <row r="600" spans="1:17" x14ac:dyDescent="0.2">
      <c r="A600" s="2">
        <v>45386</v>
      </c>
      <c r="B600" s="4">
        <v>0.94166666666666665</v>
      </c>
      <c r="C600">
        <v>0.65600000000000003</v>
      </c>
      <c r="D600">
        <v>8.5626619999999996</v>
      </c>
      <c r="E600">
        <f t="shared" si="100"/>
        <v>7.9066619999999999</v>
      </c>
      <c r="F600">
        <f t="shared" si="101"/>
        <v>7.9066619999999999</v>
      </c>
      <c r="I600">
        <f t="shared" si="102"/>
        <v>1</v>
      </c>
      <c r="J600">
        <f t="shared" si="103"/>
        <v>1</v>
      </c>
      <c r="K600">
        <f t="shared" si="104"/>
        <v>1</v>
      </c>
      <c r="L600">
        <f t="shared" si="105"/>
        <v>1</v>
      </c>
      <c r="M600">
        <f t="shared" si="106"/>
        <v>1</v>
      </c>
      <c r="N600">
        <f t="shared" si="107"/>
        <v>1</v>
      </c>
      <c r="O600">
        <f t="shared" si="108"/>
        <v>1</v>
      </c>
      <c r="P600">
        <f t="shared" si="109"/>
        <v>1</v>
      </c>
      <c r="Q600">
        <f t="shared" si="110"/>
        <v>1</v>
      </c>
    </row>
    <row r="601" spans="1:17" x14ac:dyDescent="0.2">
      <c r="A601" s="2">
        <v>45479</v>
      </c>
      <c r="B601" s="4">
        <v>0.46875</v>
      </c>
      <c r="C601">
        <v>40.033000000000001</v>
      </c>
      <c r="D601">
        <v>108.24888</v>
      </c>
      <c r="E601">
        <f t="shared" si="100"/>
        <v>68.215879999999999</v>
      </c>
      <c r="F601">
        <f t="shared" si="101"/>
        <v>68.215879999999999</v>
      </c>
      <c r="I601">
        <f t="shared" si="102"/>
        <v>0</v>
      </c>
      <c r="J601">
        <f t="shared" si="103"/>
        <v>0</v>
      </c>
      <c r="K601">
        <f t="shared" si="104"/>
        <v>0</v>
      </c>
      <c r="L601">
        <f t="shared" si="105"/>
        <v>0</v>
      </c>
      <c r="M601">
        <f t="shared" si="106"/>
        <v>1</v>
      </c>
      <c r="N601">
        <f t="shared" si="107"/>
        <v>1</v>
      </c>
      <c r="O601">
        <f t="shared" si="108"/>
        <v>1</v>
      </c>
      <c r="P601">
        <f t="shared" si="109"/>
        <v>1</v>
      </c>
      <c r="Q601">
        <f t="shared" si="110"/>
        <v>1</v>
      </c>
    </row>
    <row r="602" spans="1:17" x14ac:dyDescent="0.2">
      <c r="A602" s="2">
        <v>45355</v>
      </c>
      <c r="B602" s="4">
        <v>0.37222222222222223</v>
      </c>
      <c r="C602">
        <v>40.57</v>
      </c>
      <c r="D602">
        <v>294.63385</v>
      </c>
      <c r="E602">
        <f t="shared" si="100"/>
        <v>254.06385</v>
      </c>
      <c r="F602">
        <f t="shared" si="101"/>
        <v>254.06385</v>
      </c>
      <c r="I602">
        <f t="shared" si="102"/>
        <v>0</v>
      </c>
      <c r="J602">
        <f t="shared" si="103"/>
        <v>0</v>
      </c>
      <c r="K602">
        <f t="shared" si="104"/>
        <v>0</v>
      </c>
      <c r="L602">
        <f t="shared" si="105"/>
        <v>0</v>
      </c>
      <c r="M602">
        <f t="shared" si="106"/>
        <v>0</v>
      </c>
      <c r="N602">
        <f t="shared" si="107"/>
        <v>0</v>
      </c>
      <c r="O602">
        <f t="shared" si="108"/>
        <v>0</v>
      </c>
      <c r="P602">
        <f t="shared" si="109"/>
        <v>0</v>
      </c>
      <c r="Q602">
        <f t="shared" si="110"/>
        <v>1</v>
      </c>
    </row>
    <row r="603" spans="1:17" x14ac:dyDescent="0.2">
      <c r="A603" s="2">
        <v>45325</v>
      </c>
      <c r="B603" s="4">
        <v>0.9291666666666667</v>
      </c>
      <c r="C603">
        <v>0.84599999999999997</v>
      </c>
      <c r="D603">
        <v>12.647031</v>
      </c>
      <c r="E603">
        <f t="shared" si="100"/>
        <v>11.801031</v>
      </c>
      <c r="F603">
        <f t="shared" si="101"/>
        <v>11.801031</v>
      </c>
      <c r="I603">
        <f t="shared" si="102"/>
        <v>1</v>
      </c>
      <c r="J603">
        <f t="shared" si="103"/>
        <v>1</v>
      </c>
      <c r="K603">
        <f t="shared" si="104"/>
        <v>1</v>
      </c>
      <c r="L603">
        <f t="shared" si="105"/>
        <v>1</v>
      </c>
      <c r="M603">
        <f t="shared" si="106"/>
        <v>1</v>
      </c>
      <c r="N603">
        <f t="shared" si="107"/>
        <v>1</v>
      </c>
      <c r="O603">
        <f t="shared" si="108"/>
        <v>1</v>
      </c>
      <c r="P603">
        <f t="shared" si="109"/>
        <v>1</v>
      </c>
      <c r="Q603">
        <f t="shared" si="110"/>
        <v>1</v>
      </c>
    </row>
    <row r="604" spans="1:17" x14ac:dyDescent="0.2">
      <c r="A604" s="2">
        <v>45448</v>
      </c>
      <c r="B604" s="4">
        <v>0.43333333333333335</v>
      </c>
      <c r="C604">
        <v>90</v>
      </c>
      <c r="D604">
        <v>353.82506999999998</v>
      </c>
      <c r="E604">
        <f t="shared" si="100"/>
        <v>263.82506999999998</v>
      </c>
      <c r="F604">
        <f t="shared" si="101"/>
        <v>263.82506999999998</v>
      </c>
      <c r="I604">
        <f t="shared" si="102"/>
        <v>0</v>
      </c>
      <c r="J604">
        <f t="shared" si="103"/>
        <v>0</v>
      </c>
      <c r="K604">
        <f t="shared" si="104"/>
        <v>0</v>
      </c>
      <c r="L604">
        <f t="shared" si="105"/>
        <v>0</v>
      </c>
      <c r="M604">
        <f t="shared" si="106"/>
        <v>0</v>
      </c>
      <c r="N604">
        <f t="shared" si="107"/>
        <v>0</v>
      </c>
      <c r="O604">
        <f t="shared" si="108"/>
        <v>0</v>
      </c>
      <c r="P604">
        <f t="shared" si="109"/>
        <v>0</v>
      </c>
      <c r="Q604">
        <f t="shared" si="110"/>
        <v>1</v>
      </c>
    </row>
    <row r="605" spans="1:17" x14ac:dyDescent="0.2">
      <c r="A605" s="2">
        <v>45356</v>
      </c>
      <c r="B605" s="4">
        <v>0.44791666666666669</v>
      </c>
      <c r="C605">
        <v>20.29</v>
      </c>
      <c r="D605">
        <v>498.60109999999997</v>
      </c>
      <c r="E605">
        <f t="shared" si="100"/>
        <v>478.31109999999995</v>
      </c>
      <c r="F605">
        <f t="shared" si="101"/>
        <v>478.31109999999995</v>
      </c>
      <c r="I605">
        <f t="shared" si="102"/>
        <v>0</v>
      </c>
      <c r="J605">
        <f t="shared" si="103"/>
        <v>0</v>
      </c>
      <c r="K605">
        <f t="shared" si="104"/>
        <v>0</v>
      </c>
      <c r="L605">
        <f t="shared" si="105"/>
        <v>0</v>
      </c>
      <c r="M605">
        <f t="shared" si="106"/>
        <v>0</v>
      </c>
      <c r="N605">
        <f t="shared" si="107"/>
        <v>0</v>
      </c>
      <c r="O605">
        <f t="shared" si="108"/>
        <v>0</v>
      </c>
      <c r="P605">
        <f t="shared" si="109"/>
        <v>0</v>
      </c>
      <c r="Q605">
        <f t="shared" si="110"/>
        <v>0</v>
      </c>
    </row>
    <row r="606" spans="1:17" x14ac:dyDescent="0.2">
      <c r="A606" s="2">
        <v>45327</v>
      </c>
      <c r="B606" s="4">
        <v>0.94861111111111107</v>
      </c>
      <c r="C606">
        <v>10.87</v>
      </c>
      <c r="D606">
        <v>35.706485999999998</v>
      </c>
      <c r="E606">
        <f t="shared" si="100"/>
        <v>24.836486000000001</v>
      </c>
      <c r="F606">
        <f t="shared" si="101"/>
        <v>24.836486000000001</v>
      </c>
      <c r="I606">
        <f t="shared" si="102"/>
        <v>0</v>
      </c>
      <c r="J606">
        <f t="shared" si="103"/>
        <v>1</v>
      </c>
      <c r="K606">
        <f t="shared" si="104"/>
        <v>1</v>
      </c>
      <c r="L606">
        <f t="shared" si="105"/>
        <v>1</v>
      </c>
      <c r="M606">
        <f t="shared" si="106"/>
        <v>1</v>
      </c>
      <c r="N606">
        <f t="shared" si="107"/>
        <v>1</v>
      </c>
      <c r="O606">
        <f t="shared" si="108"/>
        <v>1</v>
      </c>
      <c r="P606">
        <f t="shared" si="109"/>
        <v>1</v>
      </c>
      <c r="Q606">
        <f t="shared" si="110"/>
        <v>1</v>
      </c>
    </row>
    <row r="607" spans="1:17" x14ac:dyDescent="0.2">
      <c r="A607" s="2">
        <v>45446</v>
      </c>
      <c r="B607" s="4">
        <v>0.55208333333333337</v>
      </c>
      <c r="C607">
        <v>20.32</v>
      </c>
      <c r="D607">
        <v>457.54090000000002</v>
      </c>
      <c r="E607">
        <f t="shared" si="100"/>
        <v>437.22090000000003</v>
      </c>
      <c r="F607">
        <f t="shared" si="101"/>
        <v>437.22090000000003</v>
      </c>
      <c r="I607">
        <f t="shared" si="102"/>
        <v>0</v>
      </c>
      <c r="J607">
        <f t="shared" si="103"/>
        <v>0</v>
      </c>
      <c r="K607">
        <f t="shared" si="104"/>
        <v>0</v>
      </c>
      <c r="L607">
        <f t="shared" si="105"/>
        <v>0</v>
      </c>
      <c r="M607">
        <f t="shared" si="106"/>
        <v>0</v>
      </c>
      <c r="N607">
        <f t="shared" si="107"/>
        <v>0</v>
      </c>
      <c r="O607">
        <f t="shared" si="108"/>
        <v>0</v>
      </c>
      <c r="P607">
        <f t="shared" si="109"/>
        <v>0</v>
      </c>
      <c r="Q607">
        <f t="shared" si="110"/>
        <v>0</v>
      </c>
    </row>
    <row r="608" spans="1:17" x14ac:dyDescent="0.2">
      <c r="A608" s="2">
        <v>45388</v>
      </c>
      <c r="B608" s="4">
        <v>0.50416666666666665</v>
      </c>
      <c r="C608">
        <v>259.93299999999999</v>
      </c>
      <c r="D608">
        <v>239.14116000000001</v>
      </c>
      <c r="E608">
        <f t="shared" si="100"/>
        <v>20.791839999999979</v>
      </c>
      <c r="F608">
        <f t="shared" si="101"/>
        <v>20.791839999999979</v>
      </c>
      <c r="I608">
        <f t="shared" si="102"/>
        <v>0</v>
      </c>
      <c r="J608">
        <f t="shared" si="103"/>
        <v>1</v>
      </c>
      <c r="K608">
        <f t="shared" si="104"/>
        <v>1</v>
      </c>
      <c r="L608">
        <f t="shared" si="105"/>
        <v>1</v>
      </c>
      <c r="M608">
        <f t="shared" si="106"/>
        <v>1</v>
      </c>
      <c r="N608">
        <f t="shared" si="107"/>
        <v>1</v>
      </c>
      <c r="O608">
        <f t="shared" si="108"/>
        <v>1</v>
      </c>
      <c r="P608">
        <f t="shared" si="109"/>
        <v>1</v>
      </c>
      <c r="Q608">
        <f t="shared" si="110"/>
        <v>1</v>
      </c>
    </row>
    <row r="609" spans="1:17" x14ac:dyDescent="0.2">
      <c r="A609" s="2">
        <v>45385</v>
      </c>
      <c r="B609" s="4">
        <v>0.72083333333333333</v>
      </c>
      <c r="C609">
        <v>30.113</v>
      </c>
      <c r="D609">
        <v>119.82401</v>
      </c>
      <c r="E609">
        <f t="shared" si="100"/>
        <v>89.711010000000002</v>
      </c>
      <c r="F609">
        <f t="shared" si="101"/>
        <v>89.711010000000002</v>
      </c>
      <c r="I609">
        <f t="shared" si="102"/>
        <v>0</v>
      </c>
      <c r="J609">
        <f t="shared" si="103"/>
        <v>0</v>
      </c>
      <c r="K609">
        <f t="shared" si="104"/>
        <v>0</v>
      </c>
      <c r="L609">
        <f t="shared" si="105"/>
        <v>0</v>
      </c>
      <c r="M609">
        <f t="shared" si="106"/>
        <v>1</v>
      </c>
      <c r="N609">
        <f t="shared" si="107"/>
        <v>1</v>
      </c>
      <c r="O609">
        <f t="shared" si="108"/>
        <v>1</v>
      </c>
      <c r="P609">
        <f t="shared" si="109"/>
        <v>1</v>
      </c>
      <c r="Q609">
        <f t="shared" si="110"/>
        <v>1</v>
      </c>
    </row>
    <row r="610" spans="1:17" x14ac:dyDescent="0.2">
      <c r="A610" s="2">
        <v>45447</v>
      </c>
      <c r="B610" s="4">
        <v>0.9194444444444444</v>
      </c>
      <c r="C610">
        <v>0.314</v>
      </c>
      <c r="D610">
        <v>54.167923000000002</v>
      </c>
      <c r="E610">
        <f t="shared" si="100"/>
        <v>53.853923000000002</v>
      </c>
      <c r="F610">
        <f t="shared" si="101"/>
        <v>53.853923000000002</v>
      </c>
      <c r="I610">
        <f t="shared" si="102"/>
        <v>0</v>
      </c>
      <c r="J610">
        <f t="shared" si="103"/>
        <v>0</v>
      </c>
      <c r="K610">
        <f t="shared" si="104"/>
        <v>0</v>
      </c>
      <c r="L610">
        <f t="shared" si="105"/>
        <v>1</v>
      </c>
      <c r="M610">
        <f t="shared" si="106"/>
        <v>1</v>
      </c>
      <c r="N610">
        <f t="shared" si="107"/>
        <v>1</v>
      </c>
      <c r="O610">
        <f t="shared" si="108"/>
        <v>1</v>
      </c>
      <c r="P610">
        <f t="shared" si="109"/>
        <v>1</v>
      </c>
      <c r="Q610">
        <f t="shared" si="110"/>
        <v>1</v>
      </c>
    </row>
    <row r="611" spans="1:17" x14ac:dyDescent="0.2">
      <c r="A611" s="2">
        <v>45388</v>
      </c>
      <c r="B611" s="4">
        <v>0.89583333333333337</v>
      </c>
      <c r="C611">
        <v>240.26</v>
      </c>
      <c r="D611">
        <v>35.261539999999997</v>
      </c>
      <c r="E611">
        <f t="shared" si="100"/>
        <v>204.99845999999999</v>
      </c>
      <c r="F611">
        <f t="shared" si="101"/>
        <v>204.99845999999999</v>
      </c>
      <c r="I611">
        <f t="shared" si="102"/>
        <v>0</v>
      </c>
      <c r="J611">
        <f t="shared" si="103"/>
        <v>0</v>
      </c>
      <c r="K611">
        <f t="shared" si="104"/>
        <v>0</v>
      </c>
      <c r="L611">
        <f t="shared" si="105"/>
        <v>0</v>
      </c>
      <c r="M611">
        <f t="shared" si="106"/>
        <v>0</v>
      </c>
      <c r="N611">
        <f t="shared" si="107"/>
        <v>0</v>
      </c>
      <c r="O611">
        <f t="shared" si="108"/>
        <v>0</v>
      </c>
      <c r="P611">
        <f t="shared" si="109"/>
        <v>1</v>
      </c>
      <c r="Q611">
        <f t="shared" si="110"/>
        <v>1</v>
      </c>
    </row>
    <row r="612" spans="1:17" x14ac:dyDescent="0.2">
      <c r="A612" s="2">
        <v>45386</v>
      </c>
      <c r="B612" s="4">
        <v>0.77083333333333337</v>
      </c>
      <c r="C612">
        <v>289.07</v>
      </c>
      <c r="D612">
        <v>46.689309999999999</v>
      </c>
      <c r="E612">
        <f t="shared" si="100"/>
        <v>242.38068999999999</v>
      </c>
      <c r="F612">
        <f t="shared" si="101"/>
        <v>242.38068999999999</v>
      </c>
      <c r="I612">
        <f t="shared" si="102"/>
        <v>0</v>
      </c>
      <c r="J612">
        <f t="shared" si="103"/>
        <v>0</v>
      </c>
      <c r="K612">
        <f t="shared" si="104"/>
        <v>0</v>
      </c>
      <c r="L612">
        <f t="shared" si="105"/>
        <v>0</v>
      </c>
      <c r="M612">
        <f t="shared" si="106"/>
        <v>0</v>
      </c>
      <c r="N612">
        <f t="shared" si="107"/>
        <v>0</v>
      </c>
      <c r="O612">
        <f t="shared" si="108"/>
        <v>0</v>
      </c>
      <c r="P612">
        <f t="shared" si="109"/>
        <v>0</v>
      </c>
      <c r="Q612">
        <f t="shared" si="110"/>
        <v>1</v>
      </c>
    </row>
    <row r="613" spans="1:17" x14ac:dyDescent="0.2">
      <c r="A613" s="2">
        <v>45325</v>
      </c>
      <c r="B613" s="4">
        <v>0.94027777777777777</v>
      </c>
      <c r="C613">
        <v>19.003</v>
      </c>
      <c r="D613">
        <v>37.442985999999998</v>
      </c>
      <c r="E613">
        <f t="shared" si="100"/>
        <v>18.439985999999998</v>
      </c>
      <c r="F613">
        <f t="shared" si="101"/>
        <v>18.439985999999998</v>
      </c>
      <c r="I613">
        <f t="shared" si="102"/>
        <v>1</v>
      </c>
      <c r="J613">
        <f t="shared" si="103"/>
        <v>1</v>
      </c>
      <c r="K613">
        <f t="shared" si="104"/>
        <v>1</v>
      </c>
      <c r="L613">
        <f t="shared" si="105"/>
        <v>1</v>
      </c>
      <c r="M613">
        <f t="shared" si="106"/>
        <v>1</v>
      </c>
      <c r="N613">
        <f t="shared" si="107"/>
        <v>1</v>
      </c>
      <c r="O613">
        <f t="shared" si="108"/>
        <v>1</v>
      </c>
      <c r="P613">
        <f t="shared" si="109"/>
        <v>1</v>
      </c>
      <c r="Q613">
        <f t="shared" si="110"/>
        <v>1</v>
      </c>
    </row>
    <row r="614" spans="1:17" x14ac:dyDescent="0.2">
      <c r="A614" s="2">
        <v>45475</v>
      </c>
      <c r="B614" s="4">
        <v>0.90069444444444446</v>
      </c>
      <c r="C614">
        <v>1.4570000000000001</v>
      </c>
      <c r="D614">
        <v>59.494816</v>
      </c>
      <c r="E614">
        <f t="shared" si="100"/>
        <v>58.037815999999999</v>
      </c>
      <c r="F614">
        <f t="shared" si="101"/>
        <v>58.037815999999999</v>
      </c>
      <c r="I614">
        <f t="shared" si="102"/>
        <v>0</v>
      </c>
      <c r="J614">
        <f t="shared" si="103"/>
        <v>0</v>
      </c>
      <c r="K614">
        <f t="shared" si="104"/>
        <v>0</v>
      </c>
      <c r="L614">
        <f t="shared" si="105"/>
        <v>1</v>
      </c>
      <c r="M614">
        <f t="shared" si="106"/>
        <v>1</v>
      </c>
      <c r="N614">
        <f t="shared" si="107"/>
        <v>1</v>
      </c>
      <c r="O614">
        <f t="shared" si="108"/>
        <v>1</v>
      </c>
      <c r="P614">
        <f t="shared" si="109"/>
        <v>1</v>
      </c>
      <c r="Q614">
        <f t="shared" si="110"/>
        <v>1</v>
      </c>
    </row>
    <row r="615" spans="1:17" x14ac:dyDescent="0.2">
      <c r="A615" s="2">
        <v>45325</v>
      </c>
      <c r="B615" s="4">
        <v>0.91319444444444442</v>
      </c>
      <c r="C615">
        <v>0.14000000000000001</v>
      </c>
      <c r="D615">
        <v>48.463833000000001</v>
      </c>
      <c r="E615">
        <f t="shared" si="100"/>
        <v>48.323833</v>
      </c>
      <c r="F615">
        <f t="shared" si="101"/>
        <v>48.323833</v>
      </c>
      <c r="I615">
        <f t="shared" si="102"/>
        <v>0</v>
      </c>
      <c r="J615">
        <f t="shared" si="103"/>
        <v>0</v>
      </c>
      <c r="K615">
        <f t="shared" si="104"/>
        <v>0</v>
      </c>
      <c r="L615">
        <f t="shared" si="105"/>
        <v>1</v>
      </c>
      <c r="M615">
        <f t="shared" si="106"/>
        <v>1</v>
      </c>
      <c r="N615">
        <f t="shared" si="107"/>
        <v>1</v>
      </c>
      <c r="O615">
        <f t="shared" si="108"/>
        <v>1</v>
      </c>
      <c r="P615">
        <f t="shared" si="109"/>
        <v>1</v>
      </c>
      <c r="Q615">
        <f t="shared" si="110"/>
        <v>1</v>
      </c>
    </row>
    <row r="616" spans="1:17" x14ac:dyDescent="0.2">
      <c r="A616" s="2">
        <v>45356</v>
      </c>
      <c r="B616" s="4">
        <v>0.92500000000000004</v>
      </c>
      <c r="C616">
        <v>59.896000000000001</v>
      </c>
      <c r="D616">
        <v>13.55035</v>
      </c>
      <c r="E616">
        <f t="shared" si="100"/>
        <v>46.345649999999999</v>
      </c>
      <c r="F616">
        <f t="shared" si="101"/>
        <v>46.345649999999999</v>
      </c>
      <c r="I616">
        <f t="shared" si="102"/>
        <v>0</v>
      </c>
      <c r="J616">
        <f t="shared" si="103"/>
        <v>0</v>
      </c>
      <c r="K616">
        <f t="shared" si="104"/>
        <v>0</v>
      </c>
      <c r="L616">
        <f t="shared" si="105"/>
        <v>1</v>
      </c>
      <c r="M616">
        <f t="shared" si="106"/>
        <v>1</v>
      </c>
      <c r="N616">
        <f t="shared" si="107"/>
        <v>1</v>
      </c>
      <c r="O616">
        <f t="shared" si="108"/>
        <v>1</v>
      </c>
      <c r="P616">
        <f t="shared" si="109"/>
        <v>1</v>
      </c>
      <c r="Q616">
        <f t="shared" si="110"/>
        <v>1</v>
      </c>
    </row>
    <row r="617" spans="1:17" x14ac:dyDescent="0.2">
      <c r="A617" s="2">
        <v>45355</v>
      </c>
      <c r="B617" s="4">
        <v>0.97638888888888886</v>
      </c>
      <c r="C617">
        <v>119.49</v>
      </c>
      <c r="D617">
        <v>4.6921010000000001</v>
      </c>
      <c r="E617">
        <f t="shared" si="100"/>
        <v>114.797899</v>
      </c>
      <c r="F617">
        <f t="shared" si="101"/>
        <v>114.797899</v>
      </c>
      <c r="I617">
        <f t="shared" si="102"/>
        <v>0</v>
      </c>
      <c r="J617">
        <f t="shared" si="103"/>
        <v>0</v>
      </c>
      <c r="K617">
        <f t="shared" si="104"/>
        <v>0</v>
      </c>
      <c r="L617">
        <f t="shared" si="105"/>
        <v>0</v>
      </c>
      <c r="M617">
        <f t="shared" si="106"/>
        <v>1</v>
      </c>
      <c r="N617">
        <f t="shared" si="107"/>
        <v>1</v>
      </c>
      <c r="O617">
        <f t="shared" si="108"/>
        <v>1</v>
      </c>
      <c r="P617">
        <f t="shared" si="109"/>
        <v>1</v>
      </c>
      <c r="Q617">
        <f t="shared" si="110"/>
        <v>1</v>
      </c>
    </row>
    <row r="618" spans="1:17" x14ac:dyDescent="0.2">
      <c r="A618" s="2">
        <v>45357</v>
      </c>
      <c r="B618" s="4">
        <v>0.78888888888888886</v>
      </c>
      <c r="C618">
        <v>89.7</v>
      </c>
      <c r="D618">
        <v>67.502769999999998</v>
      </c>
      <c r="E618">
        <f t="shared" si="100"/>
        <v>22.197230000000005</v>
      </c>
      <c r="F618">
        <f t="shared" si="101"/>
        <v>22.197230000000005</v>
      </c>
      <c r="I618">
        <f t="shared" si="102"/>
        <v>0</v>
      </c>
      <c r="J618">
        <f t="shared" si="103"/>
        <v>1</v>
      </c>
      <c r="K618">
        <f t="shared" si="104"/>
        <v>1</v>
      </c>
      <c r="L618">
        <f t="shared" si="105"/>
        <v>1</v>
      </c>
      <c r="M618">
        <f t="shared" si="106"/>
        <v>1</v>
      </c>
      <c r="N618">
        <f t="shared" si="107"/>
        <v>1</v>
      </c>
      <c r="O618">
        <f t="shared" si="108"/>
        <v>1</v>
      </c>
      <c r="P618">
        <f t="shared" si="109"/>
        <v>1</v>
      </c>
      <c r="Q618">
        <f t="shared" si="110"/>
        <v>1</v>
      </c>
    </row>
    <row r="619" spans="1:17" x14ac:dyDescent="0.2">
      <c r="A619" s="2">
        <v>45385</v>
      </c>
      <c r="B619" s="4">
        <v>0.88263888888888886</v>
      </c>
      <c r="C619">
        <v>549.03300000000002</v>
      </c>
      <c r="D619">
        <v>20.927864</v>
      </c>
      <c r="E619">
        <f t="shared" si="100"/>
        <v>528.10513600000002</v>
      </c>
      <c r="F619">
        <f t="shared" si="101"/>
        <v>528.10513600000002</v>
      </c>
      <c r="I619">
        <f t="shared" si="102"/>
        <v>0</v>
      </c>
      <c r="J619">
        <f t="shared" si="103"/>
        <v>0</v>
      </c>
      <c r="K619">
        <f t="shared" si="104"/>
        <v>0</v>
      </c>
      <c r="L619">
        <f t="shared" si="105"/>
        <v>0</v>
      </c>
      <c r="M619">
        <f t="shared" si="106"/>
        <v>0</v>
      </c>
      <c r="N619">
        <f t="shared" si="107"/>
        <v>0</v>
      </c>
      <c r="O619">
        <f t="shared" si="108"/>
        <v>0</v>
      </c>
      <c r="P619">
        <f t="shared" si="109"/>
        <v>0</v>
      </c>
      <c r="Q619">
        <f t="shared" si="110"/>
        <v>0</v>
      </c>
    </row>
    <row r="620" spans="1:17" x14ac:dyDescent="0.2">
      <c r="A620" s="2">
        <v>45355</v>
      </c>
      <c r="B620" s="4">
        <v>0.93611111111111112</v>
      </c>
      <c r="C620">
        <v>4.5999999999999999E-2</v>
      </c>
      <c r="D620">
        <v>6.3266980000000004</v>
      </c>
      <c r="E620">
        <f t="shared" si="100"/>
        <v>6.2806980000000001</v>
      </c>
      <c r="F620">
        <f t="shared" si="101"/>
        <v>6.2806980000000001</v>
      </c>
      <c r="I620">
        <f t="shared" si="102"/>
        <v>1</v>
      </c>
      <c r="J620">
        <f t="shared" si="103"/>
        <v>1</v>
      </c>
      <c r="K620">
        <f t="shared" si="104"/>
        <v>1</v>
      </c>
      <c r="L620">
        <f t="shared" si="105"/>
        <v>1</v>
      </c>
      <c r="M620">
        <f t="shared" si="106"/>
        <v>1</v>
      </c>
      <c r="N620">
        <f t="shared" si="107"/>
        <v>1</v>
      </c>
      <c r="O620">
        <f t="shared" si="108"/>
        <v>1</v>
      </c>
      <c r="P620">
        <f t="shared" si="109"/>
        <v>1</v>
      </c>
      <c r="Q620">
        <f t="shared" si="110"/>
        <v>1</v>
      </c>
    </row>
    <row r="621" spans="1:17" x14ac:dyDescent="0.2">
      <c r="A621" s="2">
        <v>45385</v>
      </c>
      <c r="B621" s="4">
        <v>0.92152777777777772</v>
      </c>
      <c r="C621">
        <v>18.763000000000002</v>
      </c>
      <c r="D621">
        <v>12.322879</v>
      </c>
      <c r="E621">
        <f t="shared" si="100"/>
        <v>6.4401210000000013</v>
      </c>
      <c r="F621">
        <f t="shared" si="101"/>
        <v>6.4401210000000013</v>
      </c>
      <c r="I621">
        <f t="shared" si="102"/>
        <v>1</v>
      </c>
      <c r="J621">
        <f t="shared" si="103"/>
        <v>1</v>
      </c>
      <c r="K621">
        <f t="shared" si="104"/>
        <v>1</v>
      </c>
      <c r="L621">
        <f t="shared" si="105"/>
        <v>1</v>
      </c>
      <c r="M621">
        <f t="shared" si="106"/>
        <v>1</v>
      </c>
      <c r="N621">
        <f t="shared" si="107"/>
        <v>1</v>
      </c>
      <c r="O621">
        <f t="shared" si="108"/>
        <v>1</v>
      </c>
      <c r="P621">
        <f t="shared" si="109"/>
        <v>1</v>
      </c>
      <c r="Q621">
        <f t="shared" si="110"/>
        <v>1</v>
      </c>
    </row>
    <row r="622" spans="1:17" x14ac:dyDescent="0.2">
      <c r="A622" s="2">
        <v>45418</v>
      </c>
      <c r="B622" s="4">
        <v>0.72361111111111109</v>
      </c>
      <c r="C622">
        <v>20.154</v>
      </c>
      <c r="D622">
        <v>249.09435999999999</v>
      </c>
      <c r="E622">
        <f t="shared" si="100"/>
        <v>228.94036</v>
      </c>
      <c r="F622">
        <f t="shared" si="101"/>
        <v>228.94036</v>
      </c>
      <c r="I622">
        <f t="shared" si="102"/>
        <v>0</v>
      </c>
      <c r="J622">
        <f t="shared" si="103"/>
        <v>0</v>
      </c>
      <c r="K622">
        <f t="shared" si="104"/>
        <v>0</v>
      </c>
      <c r="L622">
        <f t="shared" si="105"/>
        <v>0</v>
      </c>
      <c r="M622">
        <f t="shared" si="106"/>
        <v>0</v>
      </c>
      <c r="N622">
        <f t="shared" si="107"/>
        <v>0</v>
      </c>
      <c r="O622">
        <f t="shared" si="108"/>
        <v>0</v>
      </c>
      <c r="P622">
        <f t="shared" si="109"/>
        <v>1</v>
      </c>
      <c r="Q622">
        <f t="shared" si="110"/>
        <v>1</v>
      </c>
    </row>
    <row r="623" spans="1:17" x14ac:dyDescent="0.2">
      <c r="A623" s="2">
        <v>45329</v>
      </c>
      <c r="B623" s="4">
        <v>4.3055555555555555E-2</v>
      </c>
      <c r="C623">
        <v>67.242999999999995</v>
      </c>
      <c r="D623">
        <v>234.83160000000001</v>
      </c>
      <c r="E623">
        <f t="shared" si="100"/>
        <v>167.58860000000001</v>
      </c>
      <c r="F623">
        <f t="shared" si="101"/>
        <v>167.58860000000001</v>
      </c>
      <c r="I623">
        <f t="shared" si="102"/>
        <v>0</v>
      </c>
      <c r="J623">
        <f t="shared" si="103"/>
        <v>0</v>
      </c>
      <c r="K623">
        <f t="shared" si="104"/>
        <v>0</v>
      </c>
      <c r="L623">
        <f t="shared" si="105"/>
        <v>0</v>
      </c>
      <c r="M623">
        <f t="shared" si="106"/>
        <v>0</v>
      </c>
      <c r="N623">
        <f t="shared" si="107"/>
        <v>0</v>
      </c>
      <c r="O623">
        <f t="shared" si="108"/>
        <v>1</v>
      </c>
      <c r="P623">
        <f t="shared" si="109"/>
        <v>1</v>
      </c>
      <c r="Q623">
        <f t="shared" si="110"/>
        <v>1</v>
      </c>
    </row>
    <row r="624" spans="1:17" x14ac:dyDescent="0.2">
      <c r="A624" s="2">
        <v>45386</v>
      </c>
      <c r="B624" s="4">
        <v>0.84930555555555554</v>
      </c>
      <c r="C624">
        <v>9.1859999999999999</v>
      </c>
      <c r="D624">
        <v>21.445433000000001</v>
      </c>
      <c r="E624">
        <f t="shared" si="100"/>
        <v>12.259433000000001</v>
      </c>
      <c r="F624">
        <f t="shared" si="101"/>
        <v>12.259433000000001</v>
      </c>
      <c r="I624">
        <f t="shared" si="102"/>
        <v>1</v>
      </c>
      <c r="J624">
        <f t="shared" si="103"/>
        <v>1</v>
      </c>
      <c r="K624">
        <f t="shared" si="104"/>
        <v>1</v>
      </c>
      <c r="L624">
        <f t="shared" si="105"/>
        <v>1</v>
      </c>
      <c r="M624">
        <f t="shared" si="106"/>
        <v>1</v>
      </c>
      <c r="N624">
        <f t="shared" si="107"/>
        <v>1</v>
      </c>
      <c r="O624">
        <f t="shared" si="108"/>
        <v>1</v>
      </c>
      <c r="P624">
        <f t="shared" si="109"/>
        <v>1</v>
      </c>
      <c r="Q624">
        <f t="shared" si="110"/>
        <v>1</v>
      </c>
    </row>
    <row r="625" spans="1:17" x14ac:dyDescent="0.2">
      <c r="A625" s="2">
        <v>45384</v>
      </c>
      <c r="B625" s="4">
        <v>0.80208333333333337</v>
      </c>
      <c r="C625">
        <v>1.5640000000000001</v>
      </c>
      <c r="D625">
        <v>15.252617000000001</v>
      </c>
      <c r="E625">
        <f t="shared" si="100"/>
        <v>13.688617000000001</v>
      </c>
      <c r="F625">
        <f t="shared" si="101"/>
        <v>13.688617000000001</v>
      </c>
      <c r="I625">
        <f t="shared" si="102"/>
        <v>1</v>
      </c>
      <c r="J625">
        <f t="shared" si="103"/>
        <v>1</v>
      </c>
      <c r="K625">
        <f t="shared" si="104"/>
        <v>1</v>
      </c>
      <c r="L625">
        <f t="shared" si="105"/>
        <v>1</v>
      </c>
      <c r="M625">
        <f t="shared" si="106"/>
        <v>1</v>
      </c>
      <c r="N625">
        <f t="shared" si="107"/>
        <v>1</v>
      </c>
      <c r="O625">
        <f t="shared" si="108"/>
        <v>1</v>
      </c>
      <c r="P625">
        <f t="shared" si="109"/>
        <v>1</v>
      </c>
      <c r="Q625">
        <f t="shared" si="110"/>
        <v>1</v>
      </c>
    </row>
    <row r="626" spans="1:17" x14ac:dyDescent="0.2">
      <c r="A626" s="2">
        <v>45383</v>
      </c>
      <c r="B626" s="4">
        <v>0.88402777777777775</v>
      </c>
      <c r="C626">
        <v>10.327</v>
      </c>
      <c r="D626">
        <v>144.17061000000001</v>
      </c>
      <c r="E626">
        <f t="shared" si="100"/>
        <v>133.84361000000001</v>
      </c>
      <c r="F626">
        <f t="shared" si="101"/>
        <v>133.84361000000001</v>
      </c>
      <c r="I626">
        <f t="shared" si="102"/>
        <v>0</v>
      </c>
      <c r="J626">
        <f t="shared" si="103"/>
        <v>0</v>
      </c>
      <c r="K626">
        <f t="shared" si="104"/>
        <v>0</v>
      </c>
      <c r="L626">
        <f t="shared" si="105"/>
        <v>0</v>
      </c>
      <c r="M626">
        <f t="shared" si="106"/>
        <v>0</v>
      </c>
      <c r="N626">
        <f t="shared" si="107"/>
        <v>1</v>
      </c>
      <c r="O626">
        <f t="shared" si="108"/>
        <v>1</v>
      </c>
      <c r="P626">
        <f t="shared" si="109"/>
        <v>1</v>
      </c>
      <c r="Q626">
        <f t="shared" si="110"/>
        <v>1</v>
      </c>
    </row>
    <row r="627" spans="1:17" x14ac:dyDescent="0.2">
      <c r="A627" s="2">
        <v>45479</v>
      </c>
      <c r="B627" s="4">
        <v>0.95625000000000004</v>
      </c>
      <c r="C627">
        <v>9.61</v>
      </c>
      <c r="D627">
        <v>71.098200000000006</v>
      </c>
      <c r="E627">
        <f t="shared" si="100"/>
        <v>61.488200000000006</v>
      </c>
      <c r="F627">
        <f t="shared" si="101"/>
        <v>61.488200000000006</v>
      </c>
      <c r="I627">
        <f t="shared" si="102"/>
        <v>0</v>
      </c>
      <c r="J627">
        <f t="shared" si="103"/>
        <v>0</v>
      </c>
      <c r="K627">
        <f t="shared" si="104"/>
        <v>0</v>
      </c>
      <c r="L627">
        <f t="shared" si="105"/>
        <v>0</v>
      </c>
      <c r="M627">
        <f t="shared" si="106"/>
        <v>1</v>
      </c>
      <c r="N627">
        <f t="shared" si="107"/>
        <v>1</v>
      </c>
      <c r="O627">
        <f t="shared" si="108"/>
        <v>1</v>
      </c>
      <c r="P627">
        <f t="shared" si="109"/>
        <v>1</v>
      </c>
      <c r="Q627">
        <f t="shared" si="110"/>
        <v>1</v>
      </c>
    </row>
    <row r="628" spans="1:17" x14ac:dyDescent="0.2">
      <c r="A628" s="2">
        <v>45386</v>
      </c>
      <c r="B628" s="4">
        <v>0.2048611111111111</v>
      </c>
      <c r="C628">
        <v>19.827000000000002</v>
      </c>
      <c r="D628">
        <v>51.91234</v>
      </c>
      <c r="E628">
        <f t="shared" si="100"/>
        <v>32.085340000000002</v>
      </c>
      <c r="F628">
        <f t="shared" si="101"/>
        <v>32.085340000000002</v>
      </c>
      <c r="I628">
        <f t="shared" si="102"/>
        <v>0</v>
      </c>
      <c r="J628">
        <f t="shared" si="103"/>
        <v>0</v>
      </c>
      <c r="K628">
        <f t="shared" si="104"/>
        <v>1</v>
      </c>
      <c r="L628">
        <f t="shared" si="105"/>
        <v>1</v>
      </c>
      <c r="M628">
        <f t="shared" si="106"/>
        <v>1</v>
      </c>
      <c r="N628">
        <f t="shared" si="107"/>
        <v>1</v>
      </c>
      <c r="O628">
        <f t="shared" si="108"/>
        <v>1</v>
      </c>
      <c r="P628">
        <f t="shared" si="109"/>
        <v>1</v>
      </c>
      <c r="Q628">
        <f t="shared" si="110"/>
        <v>1</v>
      </c>
    </row>
    <row r="629" spans="1:17" x14ac:dyDescent="0.2">
      <c r="A629" s="2">
        <v>45417</v>
      </c>
      <c r="B629" s="4">
        <v>0.6</v>
      </c>
      <c r="C629">
        <v>0.40300000000000002</v>
      </c>
      <c r="D629">
        <v>299.34482000000003</v>
      </c>
      <c r="E629">
        <f t="shared" si="100"/>
        <v>298.94182000000001</v>
      </c>
      <c r="F629">
        <f t="shared" si="101"/>
        <v>298.94182000000001</v>
      </c>
      <c r="I629">
        <f t="shared" si="102"/>
        <v>0</v>
      </c>
      <c r="J629">
        <f t="shared" si="103"/>
        <v>0</v>
      </c>
      <c r="K629">
        <f t="shared" si="104"/>
        <v>0</v>
      </c>
      <c r="L629">
        <f t="shared" si="105"/>
        <v>0</v>
      </c>
      <c r="M629">
        <f t="shared" si="106"/>
        <v>0</v>
      </c>
      <c r="N629">
        <f t="shared" si="107"/>
        <v>0</v>
      </c>
      <c r="O629">
        <f t="shared" si="108"/>
        <v>0</v>
      </c>
      <c r="P629">
        <f t="shared" si="109"/>
        <v>0</v>
      </c>
      <c r="Q629">
        <f t="shared" si="110"/>
        <v>1</v>
      </c>
    </row>
    <row r="630" spans="1:17" x14ac:dyDescent="0.2">
      <c r="A630" s="2">
        <v>45358</v>
      </c>
      <c r="B630" s="4">
        <v>0.17986111111111111</v>
      </c>
      <c r="C630">
        <v>9.6270000000000007</v>
      </c>
      <c r="D630">
        <v>23.469418000000001</v>
      </c>
      <c r="E630">
        <f t="shared" si="100"/>
        <v>13.842418</v>
      </c>
      <c r="F630">
        <f t="shared" si="101"/>
        <v>13.842418</v>
      </c>
      <c r="I630">
        <f t="shared" si="102"/>
        <v>1</v>
      </c>
      <c r="J630">
        <f t="shared" si="103"/>
        <v>1</v>
      </c>
      <c r="K630">
        <f t="shared" si="104"/>
        <v>1</v>
      </c>
      <c r="L630">
        <f t="shared" si="105"/>
        <v>1</v>
      </c>
      <c r="M630">
        <f t="shared" si="106"/>
        <v>1</v>
      </c>
      <c r="N630">
        <f t="shared" si="107"/>
        <v>1</v>
      </c>
      <c r="O630">
        <f t="shared" si="108"/>
        <v>1</v>
      </c>
      <c r="P630">
        <f t="shared" si="109"/>
        <v>1</v>
      </c>
      <c r="Q630">
        <f t="shared" si="110"/>
        <v>1</v>
      </c>
    </row>
    <row r="631" spans="1:17" x14ac:dyDescent="0.2">
      <c r="A631" s="2">
        <v>45477</v>
      </c>
      <c r="B631" s="4">
        <v>0.75</v>
      </c>
      <c r="C631">
        <v>160.363</v>
      </c>
      <c r="D631">
        <v>117.217995</v>
      </c>
      <c r="E631">
        <f t="shared" si="100"/>
        <v>43.145004999999998</v>
      </c>
      <c r="F631">
        <f t="shared" si="101"/>
        <v>43.145004999999998</v>
      </c>
      <c r="I631">
        <f t="shared" si="102"/>
        <v>0</v>
      </c>
      <c r="J631">
        <f t="shared" si="103"/>
        <v>0</v>
      </c>
      <c r="K631">
        <f t="shared" si="104"/>
        <v>1</v>
      </c>
      <c r="L631">
        <f t="shared" si="105"/>
        <v>1</v>
      </c>
      <c r="M631">
        <f t="shared" si="106"/>
        <v>1</v>
      </c>
      <c r="N631">
        <f t="shared" si="107"/>
        <v>1</v>
      </c>
      <c r="O631">
        <f t="shared" si="108"/>
        <v>1</v>
      </c>
      <c r="P631">
        <f t="shared" si="109"/>
        <v>1</v>
      </c>
      <c r="Q631">
        <f t="shared" si="110"/>
        <v>1</v>
      </c>
    </row>
    <row r="632" spans="1:17" x14ac:dyDescent="0.2">
      <c r="A632" s="2">
        <v>45328</v>
      </c>
      <c r="B632" s="4">
        <v>0.95347222222222228</v>
      </c>
      <c r="C632">
        <v>0.313</v>
      </c>
      <c r="D632">
        <v>73.648544000000001</v>
      </c>
      <c r="E632">
        <f t="shared" si="100"/>
        <v>73.335543999999999</v>
      </c>
      <c r="F632">
        <f t="shared" si="101"/>
        <v>73.335543999999999</v>
      </c>
      <c r="I632">
        <f t="shared" si="102"/>
        <v>0</v>
      </c>
      <c r="J632">
        <f t="shared" si="103"/>
        <v>0</v>
      </c>
      <c r="K632">
        <f t="shared" si="104"/>
        <v>0</v>
      </c>
      <c r="L632">
        <f t="shared" si="105"/>
        <v>0</v>
      </c>
      <c r="M632">
        <f t="shared" si="106"/>
        <v>1</v>
      </c>
      <c r="N632">
        <f t="shared" si="107"/>
        <v>1</v>
      </c>
      <c r="O632">
        <f t="shared" si="108"/>
        <v>1</v>
      </c>
      <c r="P632">
        <f t="shared" si="109"/>
        <v>1</v>
      </c>
      <c r="Q632">
        <f t="shared" si="110"/>
        <v>1</v>
      </c>
    </row>
    <row r="633" spans="1:17" x14ac:dyDescent="0.2">
      <c r="A633" s="2">
        <v>45415</v>
      </c>
      <c r="B633" s="4">
        <v>0.72847222222222219</v>
      </c>
      <c r="C633">
        <v>39.893000000000001</v>
      </c>
      <c r="D633">
        <v>271.28003000000001</v>
      </c>
      <c r="E633">
        <f t="shared" si="100"/>
        <v>231.38703000000001</v>
      </c>
      <c r="F633">
        <f t="shared" si="101"/>
        <v>231.38703000000001</v>
      </c>
      <c r="I633">
        <f t="shared" si="102"/>
        <v>0</v>
      </c>
      <c r="J633">
        <f t="shared" si="103"/>
        <v>0</v>
      </c>
      <c r="K633">
        <f t="shared" si="104"/>
        <v>0</v>
      </c>
      <c r="L633">
        <f t="shared" si="105"/>
        <v>0</v>
      </c>
      <c r="M633">
        <f t="shared" si="106"/>
        <v>0</v>
      </c>
      <c r="N633">
        <f t="shared" si="107"/>
        <v>0</v>
      </c>
      <c r="O633">
        <f t="shared" si="108"/>
        <v>0</v>
      </c>
      <c r="P633">
        <f t="shared" si="109"/>
        <v>1</v>
      </c>
      <c r="Q633">
        <f t="shared" si="110"/>
        <v>1</v>
      </c>
    </row>
    <row r="634" spans="1:17" x14ac:dyDescent="0.2">
      <c r="A634" s="2">
        <v>45477</v>
      </c>
      <c r="B634" s="4">
        <v>0.91388888888888886</v>
      </c>
      <c r="C634">
        <v>9.2260000000000009</v>
      </c>
      <c r="D634">
        <v>47.245159999999998</v>
      </c>
      <c r="E634">
        <f t="shared" si="100"/>
        <v>38.019159999999999</v>
      </c>
      <c r="F634">
        <f t="shared" si="101"/>
        <v>38.019159999999999</v>
      </c>
      <c r="I634">
        <f t="shared" si="102"/>
        <v>0</v>
      </c>
      <c r="J634">
        <f t="shared" si="103"/>
        <v>0</v>
      </c>
      <c r="K634">
        <f t="shared" si="104"/>
        <v>1</v>
      </c>
      <c r="L634">
        <f t="shared" si="105"/>
        <v>1</v>
      </c>
      <c r="M634">
        <f t="shared" si="106"/>
        <v>1</v>
      </c>
      <c r="N634">
        <f t="shared" si="107"/>
        <v>1</v>
      </c>
      <c r="O634">
        <f t="shared" si="108"/>
        <v>1</v>
      </c>
      <c r="P634">
        <f t="shared" si="109"/>
        <v>1</v>
      </c>
      <c r="Q634">
        <f t="shared" si="110"/>
        <v>1</v>
      </c>
    </row>
    <row r="635" spans="1:17" x14ac:dyDescent="0.2">
      <c r="A635" s="2">
        <v>45447</v>
      </c>
      <c r="B635" s="4">
        <v>0.72291666666666665</v>
      </c>
      <c r="C635" s="5" t="s">
        <v>133</v>
      </c>
      <c r="D635">
        <v>164.34739999999999</v>
      </c>
      <c r="E635">
        <f t="shared" si="100"/>
        <v>14.434400000001006</v>
      </c>
      <c r="F635">
        <f t="shared" si="101"/>
        <v>14.434400000001006</v>
      </c>
      <c r="I635">
        <f t="shared" si="102"/>
        <v>1</v>
      </c>
      <c r="J635">
        <f t="shared" si="103"/>
        <v>1</v>
      </c>
      <c r="K635">
        <f t="shared" si="104"/>
        <v>1</v>
      </c>
      <c r="L635">
        <f t="shared" si="105"/>
        <v>1</v>
      </c>
      <c r="M635">
        <f t="shared" si="106"/>
        <v>1</v>
      </c>
      <c r="N635">
        <f t="shared" si="107"/>
        <v>1</v>
      </c>
      <c r="O635">
        <f t="shared" si="108"/>
        <v>1</v>
      </c>
      <c r="P635">
        <f t="shared" si="109"/>
        <v>1</v>
      </c>
      <c r="Q635">
        <f t="shared" si="110"/>
        <v>1</v>
      </c>
    </row>
    <row r="636" spans="1:17" x14ac:dyDescent="0.2">
      <c r="A636" s="2">
        <v>45450</v>
      </c>
      <c r="B636" s="4">
        <v>0.49722222222222223</v>
      </c>
      <c r="C636">
        <v>6.18</v>
      </c>
      <c r="D636">
        <v>121.041855</v>
      </c>
      <c r="E636">
        <f t="shared" si="100"/>
        <v>114.86185499999999</v>
      </c>
      <c r="F636">
        <f t="shared" si="101"/>
        <v>114.86185499999999</v>
      </c>
      <c r="I636">
        <f t="shared" si="102"/>
        <v>0</v>
      </c>
      <c r="J636">
        <f t="shared" si="103"/>
        <v>0</v>
      </c>
      <c r="K636">
        <f t="shared" si="104"/>
        <v>0</v>
      </c>
      <c r="L636">
        <f t="shared" si="105"/>
        <v>0</v>
      </c>
      <c r="M636">
        <f t="shared" si="106"/>
        <v>1</v>
      </c>
      <c r="N636">
        <f t="shared" si="107"/>
        <v>1</v>
      </c>
      <c r="O636">
        <f t="shared" si="108"/>
        <v>1</v>
      </c>
      <c r="P636">
        <f t="shared" si="109"/>
        <v>1</v>
      </c>
      <c r="Q636">
        <f t="shared" si="110"/>
        <v>1</v>
      </c>
    </row>
    <row r="637" spans="1:17" x14ac:dyDescent="0.2">
      <c r="A637" s="2">
        <v>45328</v>
      </c>
      <c r="B637" s="4">
        <v>0.94236111111111109</v>
      </c>
      <c r="C637">
        <v>19.329999999999998</v>
      </c>
      <c r="D637">
        <v>82.882750000000001</v>
      </c>
      <c r="E637">
        <f t="shared" si="100"/>
        <v>63.552750000000003</v>
      </c>
      <c r="F637">
        <f t="shared" si="101"/>
        <v>63.552750000000003</v>
      </c>
      <c r="I637">
        <f t="shared" si="102"/>
        <v>0</v>
      </c>
      <c r="J637">
        <f t="shared" si="103"/>
        <v>0</v>
      </c>
      <c r="K637">
        <f t="shared" si="104"/>
        <v>0</v>
      </c>
      <c r="L637">
        <f t="shared" si="105"/>
        <v>0</v>
      </c>
      <c r="M637">
        <f t="shared" si="106"/>
        <v>1</v>
      </c>
      <c r="N637">
        <f t="shared" si="107"/>
        <v>1</v>
      </c>
      <c r="O637">
        <f t="shared" si="108"/>
        <v>1</v>
      </c>
      <c r="P637">
        <f t="shared" si="109"/>
        <v>1</v>
      </c>
      <c r="Q637">
        <f t="shared" si="110"/>
        <v>1</v>
      </c>
    </row>
    <row r="638" spans="1:17" x14ac:dyDescent="0.2">
      <c r="A638" s="2">
        <v>45355</v>
      </c>
      <c r="B638" s="4">
        <v>0.91319444444444442</v>
      </c>
      <c r="C638">
        <v>8.7170000000000005</v>
      </c>
      <c r="D638">
        <v>10.276517</v>
      </c>
      <c r="E638">
        <f t="shared" si="100"/>
        <v>1.5595169999999996</v>
      </c>
      <c r="F638">
        <f t="shared" si="101"/>
        <v>1.5595169999999996</v>
      </c>
      <c r="I638">
        <f t="shared" si="102"/>
        <v>1</v>
      </c>
      <c r="J638">
        <f t="shared" si="103"/>
        <v>1</v>
      </c>
      <c r="K638">
        <f t="shared" si="104"/>
        <v>1</v>
      </c>
      <c r="L638">
        <f t="shared" si="105"/>
        <v>1</v>
      </c>
      <c r="M638">
        <f t="shared" si="106"/>
        <v>1</v>
      </c>
      <c r="N638">
        <f t="shared" si="107"/>
        <v>1</v>
      </c>
      <c r="O638">
        <f t="shared" si="108"/>
        <v>1</v>
      </c>
      <c r="P638">
        <f t="shared" si="109"/>
        <v>1</v>
      </c>
      <c r="Q638">
        <f t="shared" si="110"/>
        <v>1</v>
      </c>
    </row>
    <row r="639" spans="1:17" x14ac:dyDescent="0.2">
      <c r="A639" s="2">
        <v>45418</v>
      </c>
      <c r="B639" s="4">
        <v>0.94166666666666665</v>
      </c>
      <c r="C639">
        <v>40.164000000000001</v>
      </c>
      <c r="D639">
        <v>59.703809999999997</v>
      </c>
      <c r="E639">
        <f t="shared" si="100"/>
        <v>19.539809999999996</v>
      </c>
      <c r="F639">
        <f t="shared" si="101"/>
        <v>19.539809999999996</v>
      </c>
      <c r="I639">
        <f t="shared" si="102"/>
        <v>1</v>
      </c>
      <c r="J639">
        <f t="shared" si="103"/>
        <v>1</v>
      </c>
      <c r="K639">
        <f t="shared" si="104"/>
        <v>1</v>
      </c>
      <c r="L639">
        <f t="shared" si="105"/>
        <v>1</v>
      </c>
      <c r="M639">
        <f t="shared" si="106"/>
        <v>1</v>
      </c>
      <c r="N639">
        <f t="shared" si="107"/>
        <v>1</v>
      </c>
      <c r="O639">
        <f t="shared" si="108"/>
        <v>1</v>
      </c>
      <c r="P639">
        <f t="shared" si="109"/>
        <v>1</v>
      </c>
      <c r="Q639">
        <f t="shared" si="110"/>
        <v>1</v>
      </c>
    </row>
    <row r="640" spans="1:17" x14ac:dyDescent="0.2">
      <c r="A640" s="2">
        <v>45447</v>
      </c>
      <c r="B640" s="4">
        <v>0.91874999999999996</v>
      </c>
      <c r="C640">
        <v>0.86</v>
      </c>
      <c r="D640">
        <v>62.364319999999999</v>
      </c>
      <c r="E640">
        <f t="shared" si="100"/>
        <v>61.50432</v>
      </c>
      <c r="F640">
        <f t="shared" si="101"/>
        <v>61.50432</v>
      </c>
      <c r="I640">
        <f t="shared" si="102"/>
        <v>0</v>
      </c>
      <c r="J640">
        <f t="shared" si="103"/>
        <v>0</v>
      </c>
      <c r="K640">
        <f t="shared" si="104"/>
        <v>0</v>
      </c>
      <c r="L640">
        <f t="shared" si="105"/>
        <v>0</v>
      </c>
      <c r="M640">
        <f t="shared" si="106"/>
        <v>1</v>
      </c>
      <c r="N640">
        <f t="shared" si="107"/>
        <v>1</v>
      </c>
      <c r="O640">
        <f t="shared" si="108"/>
        <v>1</v>
      </c>
      <c r="P640">
        <f t="shared" si="109"/>
        <v>1</v>
      </c>
      <c r="Q640">
        <f t="shared" si="110"/>
        <v>1</v>
      </c>
    </row>
    <row r="641" spans="1:17" x14ac:dyDescent="0.2">
      <c r="A641" s="2">
        <v>45388</v>
      </c>
      <c r="B641" s="4">
        <v>0.16527777777777777</v>
      </c>
      <c r="C641">
        <v>19.013000000000002</v>
      </c>
      <c r="D641">
        <v>19.520517000000002</v>
      </c>
      <c r="E641">
        <f t="shared" si="100"/>
        <v>0.507517</v>
      </c>
      <c r="F641">
        <f t="shared" si="101"/>
        <v>0.507517</v>
      </c>
      <c r="I641">
        <f t="shared" si="102"/>
        <v>1</v>
      </c>
      <c r="J641">
        <f t="shared" si="103"/>
        <v>1</v>
      </c>
      <c r="K641">
        <f t="shared" si="104"/>
        <v>1</v>
      </c>
      <c r="L641">
        <f t="shared" si="105"/>
        <v>1</v>
      </c>
      <c r="M641">
        <f t="shared" si="106"/>
        <v>1</v>
      </c>
      <c r="N641">
        <f t="shared" si="107"/>
        <v>1</v>
      </c>
      <c r="O641">
        <f t="shared" si="108"/>
        <v>1</v>
      </c>
      <c r="P641">
        <f t="shared" si="109"/>
        <v>1</v>
      </c>
      <c r="Q641">
        <f t="shared" si="110"/>
        <v>1</v>
      </c>
    </row>
    <row r="642" spans="1:17" x14ac:dyDescent="0.2">
      <c r="A642" s="2">
        <v>45388</v>
      </c>
      <c r="B642" s="4">
        <v>0.95277777777777772</v>
      </c>
      <c r="C642">
        <v>0.72</v>
      </c>
      <c r="D642">
        <v>21.550667000000001</v>
      </c>
      <c r="E642">
        <f t="shared" si="100"/>
        <v>20.830667000000002</v>
      </c>
      <c r="F642">
        <f t="shared" si="101"/>
        <v>20.830667000000002</v>
      </c>
      <c r="I642">
        <f t="shared" si="102"/>
        <v>0</v>
      </c>
      <c r="J642">
        <f t="shared" si="103"/>
        <v>1</v>
      </c>
      <c r="K642">
        <f t="shared" si="104"/>
        <v>1</v>
      </c>
      <c r="L642">
        <f t="shared" si="105"/>
        <v>1</v>
      </c>
      <c r="M642">
        <f t="shared" si="106"/>
        <v>1</v>
      </c>
      <c r="N642">
        <f t="shared" si="107"/>
        <v>1</v>
      </c>
      <c r="O642">
        <f t="shared" si="108"/>
        <v>1</v>
      </c>
      <c r="P642">
        <f t="shared" si="109"/>
        <v>1</v>
      </c>
      <c r="Q642">
        <f t="shared" si="110"/>
        <v>1</v>
      </c>
    </row>
    <row r="643" spans="1:17" x14ac:dyDescent="0.2">
      <c r="A643" s="2">
        <v>45355</v>
      </c>
      <c r="B643" s="4">
        <v>0.7895833333333333</v>
      </c>
      <c r="C643">
        <v>23.937000000000001</v>
      </c>
      <c r="D643">
        <v>26.536052999999999</v>
      </c>
      <c r="E643">
        <f t="shared" ref="E643:E706" si="111">ABS(C643-D643)</f>
        <v>2.5990529999999978</v>
      </c>
      <c r="F643">
        <f t="shared" ref="F643:F706" si="112">IF(E643&lt;=$G$1,E643,NA())</f>
        <v>2.5990529999999978</v>
      </c>
      <c r="I643">
        <f t="shared" ref="I643:I706" si="113">IF(ABS(F643&lt;=$I$1),1,0)</f>
        <v>1</v>
      </c>
      <c r="J643">
        <f t="shared" ref="J643:J706" si="114">IF(ABS(F643&lt;=$J$1),1,0)</f>
        <v>1</v>
      </c>
      <c r="K643">
        <f t="shared" ref="K643:K706" si="115">IF(ABS(F643&lt;=$K$1),1,0)</f>
        <v>1</v>
      </c>
      <c r="L643">
        <f t="shared" ref="L643:L706" si="116">IF(ABS(F643&lt;=$L$1),1,0)</f>
        <v>1</v>
      </c>
      <c r="M643">
        <f t="shared" ref="M643:M706" si="117">IF(ABS(F643&lt;=$M$1),1,0)</f>
        <v>1</v>
      </c>
      <c r="N643">
        <f t="shared" ref="N643:N706" si="118">IF(ABS(F643&lt;=$N$1),1,0)</f>
        <v>1</v>
      </c>
      <c r="O643">
        <f t="shared" ref="O643:O706" si="119">IF(ABS(F643&lt;=$O$1),1,0)</f>
        <v>1</v>
      </c>
      <c r="P643">
        <f t="shared" ref="P643:P706" si="120">IF(ABS(F643&lt;=$P$1),1,0)</f>
        <v>1</v>
      </c>
      <c r="Q643">
        <f t="shared" ref="Q643:Q706" si="121">IF(ABS(F643&lt;=$Q$1),1,0)</f>
        <v>1</v>
      </c>
    </row>
    <row r="644" spans="1:17" x14ac:dyDescent="0.2">
      <c r="A644" s="2">
        <v>45415</v>
      </c>
      <c r="B644" s="4">
        <v>0.93194444444444446</v>
      </c>
      <c r="C644">
        <v>105.22</v>
      </c>
      <c r="D644">
        <v>53.787599999999998</v>
      </c>
      <c r="E644">
        <f t="shared" si="111"/>
        <v>51.432400000000001</v>
      </c>
      <c r="F644">
        <f t="shared" si="112"/>
        <v>51.432400000000001</v>
      </c>
      <c r="I644">
        <f t="shared" si="113"/>
        <v>0</v>
      </c>
      <c r="J644">
        <f t="shared" si="114"/>
        <v>0</v>
      </c>
      <c r="K644">
        <f t="shared" si="115"/>
        <v>0</v>
      </c>
      <c r="L644">
        <f t="shared" si="116"/>
        <v>1</v>
      </c>
      <c r="M644">
        <f t="shared" si="117"/>
        <v>1</v>
      </c>
      <c r="N644">
        <f t="shared" si="118"/>
        <v>1</v>
      </c>
      <c r="O644">
        <f t="shared" si="119"/>
        <v>1</v>
      </c>
      <c r="P644">
        <f t="shared" si="120"/>
        <v>1</v>
      </c>
      <c r="Q644">
        <f t="shared" si="121"/>
        <v>1</v>
      </c>
    </row>
    <row r="645" spans="1:17" x14ac:dyDescent="0.2">
      <c r="A645" s="2">
        <v>45475</v>
      </c>
      <c r="B645" s="4">
        <v>0.7416666666666667</v>
      </c>
      <c r="C645">
        <v>110.2</v>
      </c>
      <c r="D645">
        <v>170.27336</v>
      </c>
      <c r="E645">
        <f t="shared" si="111"/>
        <v>60.073359999999994</v>
      </c>
      <c r="F645">
        <f t="shared" si="112"/>
        <v>60.073359999999994</v>
      </c>
      <c r="I645">
        <f t="shared" si="113"/>
        <v>0</v>
      </c>
      <c r="J645">
        <f t="shared" si="114"/>
        <v>0</v>
      </c>
      <c r="K645">
        <f t="shared" si="115"/>
        <v>0</v>
      </c>
      <c r="L645">
        <f t="shared" si="116"/>
        <v>0</v>
      </c>
      <c r="M645">
        <f t="shared" si="117"/>
        <v>1</v>
      </c>
      <c r="N645">
        <f t="shared" si="118"/>
        <v>1</v>
      </c>
      <c r="O645">
        <f t="shared" si="119"/>
        <v>1</v>
      </c>
      <c r="P645">
        <f t="shared" si="120"/>
        <v>1</v>
      </c>
      <c r="Q645">
        <f t="shared" si="121"/>
        <v>1</v>
      </c>
    </row>
    <row r="646" spans="1:17" x14ac:dyDescent="0.2">
      <c r="A646" s="2">
        <v>45419</v>
      </c>
      <c r="B646" s="4">
        <v>0.47499999999999998</v>
      </c>
      <c r="C646">
        <v>22.946999999999999</v>
      </c>
      <c r="D646">
        <v>203.89711</v>
      </c>
      <c r="E646">
        <f t="shared" si="111"/>
        <v>180.95011</v>
      </c>
      <c r="F646">
        <f t="shared" si="112"/>
        <v>180.95011</v>
      </c>
      <c r="I646">
        <f t="shared" si="113"/>
        <v>0</v>
      </c>
      <c r="J646">
        <f t="shared" si="114"/>
        <v>0</v>
      </c>
      <c r="K646">
        <f t="shared" si="115"/>
        <v>0</v>
      </c>
      <c r="L646">
        <f t="shared" si="116"/>
        <v>0</v>
      </c>
      <c r="M646">
        <f t="shared" si="117"/>
        <v>0</v>
      </c>
      <c r="N646">
        <f t="shared" si="118"/>
        <v>0</v>
      </c>
      <c r="O646">
        <f t="shared" si="119"/>
        <v>0</v>
      </c>
      <c r="P646">
        <f t="shared" si="120"/>
        <v>1</v>
      </c>
      <c r="Q646">
        <f t="shared" si="121"/>
        <v>1</v>
      </c>
    </row>
    <row r="647" spans="1:17" x14ac:dyDescent="0.2">
      <c r="A647" s="2">
        <v>45354</v>
      </c>
      <c r="B647" s="4">
        <v>0.89027777777777772</v>
      </c>
      <c r="C647">
        <v>0.32600000000000001</v>
      </c>
      <c r="D647">
        <v>5.4207049999999999</v>
      </c>
      <c r="E647">
        <f t="shared" si="111"/>
        <v>5.0947050000000003</v>
      </c>
      <c r="F647">
        <f t="shared" si="112"/>
        <v>5.0947050000000003</v>
      </c>
      <c r="I647">
        <f t="shared" si="113"/>
        <v>1</v>
      </c>
      <c r="J647">
        <f t="shared" si="114"/>
        <v>1</v>
      </c>
      <c r="K647">
        <f t="shared" si="115"/>
        <v>1</v>
      </c>
      <c r="L647">
        <f t="shared" si="116"/>
        <v>1</v>
      </c>
      <c r="M647">
        <f t="shared" si="117"/>
        <v>1</v>
      </c>
      <c r="N647">
        <f t="shared" si="118"/>
        <v>1</v>
      </c>
      <c r="O647">
        <f t="shared" si="119"/>
        <v>1</v>
      </c>
      <c r="P647">
        <f t="shared" si="120"/>
        <v>1</v>
      </c>
      <c r="Q647">
        <f t="shared" si="121"/>
        <v>1</v>
      </c>
    </row>
    <row r="648" spans="1:17" x14ac:dyDescent="0.2">
      <c r="A648" s="2">
        <v>45353</v>
      </c>
      <c r="B648" s="4">
        <v>0.95</v>
      </c>
      <c r="C648">
        <v>9.3870000000000005</v>
      </c>
      <c r="D648">
        <v>10.764296</v>
      </c>
      <c r="E648">
        <f t="shared" si="111"/>
        <v>1.3772959999999994</v>
      </c>
      <c r="F648">
        <f t="shared" si="112"/>
        <v>1.3772959999999994</v>
      </c>
      <c r="I648">
        <f t="shared" si="113"/>
        <v>1</v>
      </c>
      <c r="J648">
        <f t="shared" si="114"/>
        <v>1</v>
      </c>
      <c r="K648">
        <f t="shared" si="115"/>
        <v>1</v>
      </c>
      <c r="L648">
        <f t="shared" si="116"/>
        <v>1</v>
      </c>
      <c r="M648">
        <f t="shared" si="117"/>
        <v>1</v>
      </c>
      <c r="N648">
        <f t="shared" si="118"/>
        <v>1</v>
      </c>
      <c r="O648">
        <f t="shared" si="119"/>
        <v>1</v>
      </c>
      <c r="P648">
        <f t="shared" si="120"/>
        <v>1</v>
      </c>
      <c r="Q648">
        <f t="shared" si="121"/>
        <v>1</v>
      </c>
    </row>
    <row r="649" spans="1:17" x14ac:dyDescent="0.2">
      <c r="A649" s="2">
        <v>45385</v>
      </c>
      <c r="B649" s="4">
        <v>0.9868055555555556</v>
      </c>
      <c r="C649">
        <v>715.48400000000004</v>
      </c>
      <c r="D649">
        <v>6.2966312999999996</v>
      </c>
      <c r="E649">
        <f t="shared" si="111"/>
        <v>709.18736870000009</v>
      </c>
      <c r="F649">
        <f t="shared" si="112"/>
        <v>709.18736870000009</v>
      </c>
      <c r="I649">
        <f t="shared" si="113"/>
        <v>0</v>
      </c>
      <c r="J649">
        <f t="shared" si="114"/>
        <v>0</v>
      </c>
      <c r="K649">
        <f t="shared" si="115"/>
        <v>0</v>
      </c>
      <c r="L649">
        <f t="shared" si="116"/>
        <v>0</v>
      </c>
      <c r="M649">
        <f t="shared" si="117"/>
        <v>0</v>
      </c>
      <c r="N649">
        <f t="shared" si="118"/>
        <v>0</v>
      </c>
      <c r="O649">
        <f t="shared" si="119"/>
        <v>0</v>
      </c>
      <c r="P649">
        <f t="shared" si="120"/>
        <v>0</v>
      </c>
      <c r="Q649">
        <f t="shared" si="121"/>
        <v>0</v>
      </c>
    </row>
    <row r="650" spans="1:17" x14ac:dyDescent="0.2">
      <c r="A650" s="2">
        <v>45385</v>
      </c>
      <c r="B650" s="4">
        <v>0.98124999999999996</v>
      </c>
      <c r="C650">
        <v>15.656000000000001</v>
      </c>
      <c r="D650">
        <v>6.4763260000000002</v>
      </c>
      <c r="E650">
        <f t="shared" si="111"/>
        <v>9.1796740000000003</v>
      </c>
      <c r="F650">
        <f t="shared" si="112"/>
        <v>9.1796740000000003</v>
      </c>
      <c r="I650">
        <f t="shared" si="113"/>
        <v>1</v>
      </c>
      <c r="J650">
        <f t="shared" si="114"/>
        <v>1</v>
      </c>
      <c r="K650">
        <f t="shared" si="115"/>
        <v>1</v>
      </c>
      <c r="L650">
        <f t="shared" si="116"/>
        <v>1</v>
      </c>
      <c r="M650">
        <f t="shared" si="117"/>
        <v>1</v>
      </c>
      <c r="N650">
        <f t="shared" si="118"/>
        <v>1</v>
      </c>
      <c r="O650">
        <f t="shared" si="119"/>
        <v>1</v>
      </c>
      <c r="P650">
        <f t="shared" si="120"/>
        <v>1</v>
      </c>
      <c r="Q650">
        <f t="shared" si="121"/>
        <v>1</v>
      </c>
    </row>
    <row r="651" spans="1:17" x14ac:dyDescent="0.2">
      <c r="A651" s="2">
        <v>45418</v>
      </c>
      <c r="B651" s="4">
        <v>0.43958333333333333</v>
      </c>
      <c r="C651">
        <v>39.957000000000001</v>
      </c>
      <c r="D651">
        <v>325.53325999999998</v>
      </c>
      <c r="E651">
        <f t="shared" si="111"/>
        <v>285.57625999999999</v>
      </c>
      <c r="F651">
        <f t="shared" si="112"/>
        <v>285.57625999999999</v>
      </c>
      <c r="I651">
        <f t="shared" si="113"/>
        <v>0</v>
      </c>
      <c r="J651">
        <f t="shared" si="114"/>
        <v>0</v>
      </c>
      <c r="K651">
        <f t="shared" si="115"/>
        <v>0</v>
      </c>
      <c r="L651">
        <f t="shared" si="116"/>
        <v>0</v>
      </c>
      <c r="M651">
        <f t="shared" si="117"/>
        <v>0</v>
      </c>
      <c r="N651">
        <f t="shared" si="118"/>
        <v>0</v>
      </c>
      <c r="O651">
        <f t="shared" si="119"/>
        <v>0</v>
      </c>
      <c r="P651">
        <f t="shared" si="120"/>
        <v>0</v>
      </c>
      <c r="Q651">
        <f t="shared" si="121"/>
        <v>1</v>
      </c>
    </row>
    <row r="652" spans="1:17" x14ac:dyDescent="0.2">
      <c r="A652" s="2">
        <v>45479</v>
      </c>
      <c r="B652" s="4">
        <v>0.46597222222222223</v>
      </c>
      <c r="C652">
        <v>59.823</v>
      </c>
      <c r="D652">
        <v>161.92339000000001</v>
      </c>
      <c r="E652">
        <f t="shared" si="111"/>
        <v>102.10039</v>
      </c>
      <c r="F652">
        <f t="shared" si="112"/>
        <v>102.10039</v>
      </c>
      <c r="I652">
        <f t="shared" si="113"/>
        <v>0</v>
      </c>
      <c r="J652">
        <f t="shared" si="114"/>
        <v>0</v>
      </c>
      <c r="K652">
        <f t="shared" si="115"/>
        <v>0</v>
      </c>
      <c r="L652">
        <f t="shared" si="116"/>
        <v>0</v>
      </c>
      <c r="M652">
        <f t="shared" si="117"/>
        <v>1</v>
      </c>
      <c r="N652">
        <f t="shared" si="118"/>
        <v>1</v>
      </c>
      <c r="O652">
        <f t="shared" si="119"/>
        <v>1</v>
      </c>
      <c r="P652">
        <f t="shared" si="120"/>
        <v>1</v>
      </c>
      <c r="Q652">
        <f t="shared" si="121"/>
        <v>1</v>
      </c>
    </row>
    <row r="653" spans="1:17" x14ac:dyDescent="0.2">
      <c r="A653" s="2">
        <v>45295</v>
      </c>
      <c r="B653" s="4">
        <v>0.90694444444444444</v>
      </c>
      <c r="C653">
        <v>8.9730000000000008</v>
      </c>
      <c r="D653">
        <v>118.57017</v>
      </c>
      <c r="E653">
        <f t="shared" si="111"/>
        <v>109.59717000000001</v>
      </c>
      <c r="F653">
        <f t="shared" si="112"/>
        <v>109.59717000000001</v>
      </c>
      <c r="I653">
        <f t="shared" si="113"/>
        <v>0</v>
      </c>
      <c r="J653">
        <f t="shared" si="114"/>
        <v>0</v>
      </c>
      <c r="K653">
        <f t="shared" si="115"/>
        <v>0</v>
      </c>
      <c r="L653">
        <f t="shared" si="116"/>
        <v>0</v>
      </c>
      <c r="M653">
        <f t="shared" si="117"/>
        <v>1</v>
      </c>
      <c r="N653">
        <f t="shared" si="118"/>
        <v>1</v>
      </c>
      <c r="O653">
        <f t="shared" si="119"/>
        <v>1</v>
      </c>
      <c r="P653">
        <f t="shared" si="120"/>
        <v>1</v>
      </c>
      <c r="Q653">
        <f t="shared" si="121"/>
        <v>1</v>
      </c>
    </row>
    <row r="654" spans="1:17" x14ac:dyDescent="0.2">
      <c r="A654" s="2">
        <v>45356</v>
      </c>
      <c r="B654" s="4">
        <v>0.96527777777777779</v>
      </c>
      <c r="C654">
        <v>170.197</v>
      </c>
      <c r="D654">
        <v>9.3626175000000007</v>
      </c>
      <c r="E654">
        <f t="shared" si="111"/>
        <v>160.8343825</v>
      </c>
      <c r="F654">
        <f t="shared" si="112"/>
        <v>160.8343825</v>
      </c>
      <c r="I654">
        <f t="shared" si="113"/>
        <v>0</v>
      </c>
      <c r="J654">
        <f t="shared" si="114"/>
        <v>0</v>
      </c>
      <c r="K654">
        <f t="shared" si="115"/>
        <v>0</v>
      </c>
      <c r="L654">
        <f t="shared" si="116"/>
        <v>0</v>
      </c>
      <c r="M654">
        <f t="shared" si="117"/>
        <v>0</v>
      </c>
      <c r="N654">
        <f t="shared" si="118"/>
        <v>0</v>
      </c>
      <c r="O654">
        <f t="shared" si="119"/>
        <v>1</v>
      </c>
      <c r="P654">
        <f t="shared" si="120"/>
        <v>1</v>
      </c>
      <c r="Q654">
        <f t="shared" si="121"/>
        <v>1</v>
      </c>
    </row>
    <row r="655" spans="1:17" x14ac:dyDescent="0.2">
      <c r="A655" s="2">
        <v>45355</v>
      </c>
      <c r="B655" s="4">
        <v>0.80069444444444449</v>
      </c>
      <c r="C655">
        <v>9.8070000000000004</v>
      </c>
      <c r="D655">
        <v>24.566496000000001</v>
      </c>
      <c r="E655">
        <f t="shared" si="111"/>
        <v>14.759496</v>
      </c>
      <c r="F655">
        <f t="shared" si="112"/>
        <v>14.759496</v>
      </c>
      <c r="I655">
        <f t="shared" si="113"/>
        <v>1</v>
      </c>
      <c r="J655">
        <f t="shared" si="114"/>
        <v>1</v>
      </c>
      <c r="K655">
        <f t="shared" si="115"/>
        <v>1</v>
      </c>
      <c r="L655">
        <f t="shared" si="116"/>
        <v>1</v>
      </c>
      <c r="M655">
        <f t="shared" si="117"/>
        <v>1</v>
      </c>
      <c r="N655">
        <f t="shared" si="118"/>
        <v>1</v>
      </c>
      <c r="O655">
        <f t="shared" si="119"/>
        <v>1</v>
      </c>
      <c r="P655">
        <f t="shared" si="120"/>
        <v>1</v>
      </c>
      <c r="Q655">
        <f t="shared" si="121"/>
        <v>1</v>
      </c>
    </row>
    <row r="656" spans="1:17" x14ac:dyDescent="0.2">
      <c r="A656" s="2">
        <v>45388</v>
      </c>
      <c r="B656" s="4">
        <v>0.4513888888888889</v>
      </c>
      <c r="C656">
        <v>140.78299999999999</v>
      </c>
      <c r="D656">
        <v>347.81650000000002</v>
      </c>
      <c r="E656">
        <f t="shared" si="111"/>
        <v>207.03350000000003</v>
      </c>
      <c r="F656">
        <f t="shared" si="112"/>
        <v>207.03350000000003</v>
      </c>
      <c r="I656">
        <f t="shared" si="113"/>
        <v>0</v>
      </c>
      <c r="J656">
        <f t="shared" si="114"/>
        <v>0</v>
      </c>
      <c r="K656">
        <f t="shared" si="115"/>
        <v>0</v>
      </c>
      <c r="L656">
        <f t="shared" si="116"/>
        <v>0</v>
      </c>
      <c r="M656">
        <f t="shared" si="117"/>
        <v>0</v>
      </c>
      <c r="N656">
        <f t="shared" si="118"/>
        <v>0</v>
      </c>
      <c r="O656">
        <f t="shared" si="119"/>
        <v>0</v>
      </c>
      <c r="P656">
        <f t="shared" si="120"/>
        <v>1</v>
      </c>
      <c r="Q656">
        <f t="shared" si="121"/>
        <v>1</v>
      </c>
    </row>
    <row r="657" spans="1:17" x14ac:dyDescent="0.2">
      <c r="A657" s="2">
        <v>45386</v>
      </c>
      <c r="B657" s="4">
        <v>0.89444444444444449</v>
      </c>
      <c r="C657">
        <v>0.187</v>
      </c>
      <c r="D657">
        <v>12.049967000000001</v>
      </c>
      <c r="E657">
        <f t="shared" si="111"/>
        <v>11.862967000000001</v>
      </c>
      <c r="F657">
        <f t="shared" si="112"/>
        <v>11.862967000000001</v>
      </c>
      <c r="I657">
        <f t="shared" si="113"/>
        <v>1</v>
      </c>
      <c r="J657">
        <f t="shared" si="114"/>
        <v>1</v>
      </c>
      <c r="K657">
        <f t="shared" si="115"/>
        <v>1</v>
      </c>
      <c r="L657">
        <f t="shared" si="116"/>
        <v>1</v>
      </c>
      <c r="M657">
        <f t="shared" si="117"/>
        <v>1</v>
      </c>
      <c r="N657">
        <f t="shared" si="118"/>
        <v>1</v>
      </c>
      <c r="O657">
        <f t="shared" si="119"/>
        <v>1</v>
      </c>
      <c r="P657">
        <f t="shared" si="120"/>
        <v>1</v>
      </c>
      <c r="Q657">
        <f t="shared" si="121"/>
        <v>1</v>
      </c>
    </row>
    <row r="658" spans="1:17" x14ac:dyDescent="0.2">
      <c r="A658" s="2">
        <v>45446</v>
      </c>
      <c r="B658" s="4">
        <v>0.95694444444444449</v>
      </c>
      <c r="C658">
        <v>20.100000000000001</v>
      </c>
      <c r="D658">
        <v>49.232627999999998</v>
      </c>
      <c r="E658">
        <f t="shared" si="111"/>
        <v>29.132627999999997</v>
      </c>
      <c r="F658">
        <f t="shared" si="112"/>
        <v>29.132627999999997</v>
      </c>
      <c r="I658">
        <f t="shared" si="113"/>
        <v>0</v>
      </c>
      <c r="J658">
        <f t="shared" si="114"/>
        <v>1</v>
      </c>
      <c r="K658">
        <f t="shared" si="115"/>
        <v>1</v>
      </c>
      <c r="L658">
        <f t="shared" si="116"/>
        <v>1</v>
      </c>
      <c r="M658">
        <f t="shared" si="117"/>
        <v>1</v>
      </c>
      <c r="N658">
        <f t="shared" si="118"/>
        <v>1</v>
      </c>
      <c r="O658">
        <f t="shared" si="119"/>
        <v>1</v>
      </c>
      <c r="P658">
        <f t="shared" si="120"/>
        <v>1</v>
      </c>
      <c r="Q658">
        <f t="shared" si="121"/>
        <v>1</v>
      </c>
    </row>
    <row r="659" spans="1:17" x14ac:dyDescent="0.2">
      <c r="A659" s="2">
        <v>45294</v>
      </c>
      <c r="B659" s="4">
        <v>0.9243055555555556</v>
      </c>
      <c r="C659">
        <v>9.7929999999999993</v>
      </c>
      <c r="D659">
        <v>102.008194</v>
      </c>
      <c r="E659">
        <f t="shared" si="111"/>
        <v>92.215193999999997</v>
      </c>
      <c r="F659">
        <f t="shared" si="112"/>
        <v>92.215193999999997</v>
      </c>
      <c r="I659">
        <f t="shared" si="113"/>
        <v>0</v>
      </c>
      <c r="J659">
        <f t="shared" si="114"/>
        <v>0</v>
      </c>
      <c r="K659">
        <f t="shared" si="115"/>
        <v>0</v>
      </c>
      <c r="L659">
        <f t="shared" si="116"/>
        <v>0</v>
      </c>
      <c r="M659">
        <f t="shared" si="117"/>
        <v>1</v>
      </c>
      <c r="N659">
        <f t="shared" si="118"/>
        <v>1</v>
      </c>
      <c r="O659">
        <f t="shared" si="119"/>
        <v>1</v>
      </c>
      <c r="P659">
        <f t="shared" si="120"/>
        <v>1</v>
      </c>
      <c r="Q659">
        <f t="shared" si="121"/>
        <v>1</v>
      </c>
    </row>
    <row r="660" spans="1:17" x14ac:dyDescent="0.2">
      <c r="A660" s="2">
        <v>45354</v>
      </c>
      <c r="B660" s="4">
        <v>0.92986111111111114</v>
      </c>
      <c r="C660">
        <v>0.376</v>
      </c>
      <c r="D660">
        <v>6.5048684999999997</v>
      </c>
      <c r="E660">
        <f t="shared" si="111"/>
        <v>6.1288684999999994</v>
      </c>
      <c r="F660">
        <f t="shared" si="112"/>
        <v>6.1288684999999994</v>
      </c>
      <c r="I660">
        <f t="shared" si="113"/>
        <v>1</v>
      </c>
      <c r="J660">
        <f t="shared" si="114"/>
        <v>1</v>
      </c>
      <c r="K660">
        <f t="shared" si="115"/>
        <v>1</v>
      </c>
      <c r="L660">
        <f t="shared" si="116"/>
        <v>1</v>
      </c>
      <c r="M660">
        <f t="shared" si="117"/>
        <v>1</v>
      </c>
      <c r="N660">
        <f t="shared" si="118"/>
        <v>1</v>
      </c>
      <c r="O660">
        <f t="shared" si="119"/>
        <v>1</v>
      </c>
      <c r="P660">
        <f t="shared" si="120"/>
        <v>1</v>
      </c>
      <c r="Q660">
        <f t="shared" si="121"/>
        <v>1</v>
      </c>
    </row>
    <row r="661" spans="1:17" x14ac:dyDescent="0.2">
      <c r="A661" s="2">
        <v>45383</v>
      </c>
      <c r="B661" s="4">
        <v>0.91319444444444442</v>
      </c>
      <c r="C661">
        <v>21.657</v>
      </c>
      <c r="D661">
        <v>107.27978</v>
      </c>
      <c r="E661">
        <f t="shared" si="111"/>
        <v>85.622780000000006</v>
      </c>
      <c r="F661">
        <f t="shared" si="112"/>
        <v>85.622780000000006</v>
      </c>
      <c r="I661">
        <f t="shared" si="113"/>
        <v>0</v>
      </c>
      <c r="J661">
        <f t="shared" si="114"/>
        <v>0</v>
      </c>
      <c r="K661">
        <f t="shared" si="115"/>
        <v>0</v>
      </c>
      <c r="L661">
        <f t="shared" si="116"/>
        <v>0</v>
      </c>
      <c r="M661">
        <f t="shared" si="117"/>
        <v>1</v>
      </c>
      <c r="N661">
        <f t="shared" si="118"/>
        <v>1</v>
      </c>
      <c r="O661">
        <f t="shared" si="119"/>
        <v>1</v>
      </c>
      <c r="P661">
        <f t="shared" si="120"/>
        <v>1</v>
      </c>
      <c r="Q661">
        <f t="shared" si="121"/>
        <v>1</v>
      </c>
    </row>
    <row r="662" spans="1:17" x14ac:dyDescent="0.2">
      <c r="A662" s="2">
        <v>45384</v>
      </c>
      <c r="B662" s="4">
        <v>0.78402777777777777</v>
      </c>
      <c r="C662">
        <v>20.616</v>
      </c>
      <c r="D662">
        <v>26.366212999999998</v>
      </c>
      <c r="E662">
        <f t="shared" si="111"/>
        <v>5.7502129999999987</v>
      </c>
      <c r="F662">
        <f t="shared" si="112"/>
        <v>5.7502129999999987</v>
      </c>
      <c r="I662">
        <f t="shared" si="113"/>
        <v>1</v>
      </c>
      <c r="J662">
        <f t="shared" si="114"/>
        <v>1</v>
      </c>
      <c r="K662">
        <f t="shared" si="115"/>
        <v>1</v>
      </c>
      <c r="L662">
        <f t="shared" si="116"/>
        <v>1</v>
      </c>
      <c r="M662">
        <f t="shared" si="117"/>
        <v>1</v>
      </c>
      <c r="N662">
        <f t="shared" si="118"/>
        <v>1</v>
      </c>
      <c r="O662">
        <f t="shared" si="119"/>
        <v>1</v>
      </c>
      <c r="P662">
        <f t="shared" si="120"/>
        <v>1</v>
      </c>
      <c r="Q662">
        <f t="shared" si="121"/>
        <v>1</v>
      </c>
    </row>
    <row r="663" spans="1:17" x14ac:dyDescent="0.2">
      <c r="A663" s="2">
        <v>45355</v>
      </c>
      <c r="B663" s="4">
        <v>0.75208333333333333</v>
      </c>
      <c r="C663">
        <v>29.087</v>
      </c>
      <c r="D663">
        <v>39.919196999999997</v>
      </c>
      <c r="E663">
        <f t="shared" si="111"/>
        <v>10.832196999999997</v>
      </c>
      <c r="F663">
        <f t="shared" si="112"/>
        <v>10.832196999999997</v>
      </c>
      <c r="I663">
        <f t="shared" si="113"/>
        <v>1</v>
      </c>
      <c r="J663">
        <f t="shared" si="114"/>
        <v>1</v>
      </c>
      <c r="K663">
        <f t="shared" si="115"/>
        <v>1</v>
      </c>
      <c r="L663">
        <f t="shared" si="116"/>
        <v>1</v>
      </c>
      <c r="M663">
        <f t="shared" si="117"/>
        <v>1</v>
      </c>
      <c r="N663">
        <f t="shared" si="118"/>
        <v>1</v>
      </c>
      <c r="O663">
        <f t="shared" si="119"/>
        <v>1</v>
      </c>
      <c r="P663">
        <f t="shared" si="120"/>
        <v>1</v>
      </c>
      <c r="Q663">
        <f t="shared" si="121"/>
        <v>1</v>
      </c>
    </row>
    <row r="664" spans="1:17" x14ac:dyDescent="0.2">
      <c r="A664" s="2">
        <v>45449</v>
      </c>
      <c r="B664" s="4">
        <v>0.69305555555555554</v>
      </c>
      <c r="C664">
        <v>249.96700000000001</v>
      </c>
      <c r="D664">
        <v>157.71623</v>
      </c>
      <c r="E664">
        <f t="shared" si="111"/>
        <v>92.250770000000017</v>
      </c>
      <c r="F664">
        <f t="shared" si="112"/>
        <v>92.250770000000017</v>
      </c>
      <c r="I664">
        <f t="shared" si="113"/>
        <v>0</v>
      </c>
      <c r="J664">
        <f t="shared" si="114"/>
        <v>0</v>
      </c>
      <c r="K664">
        <f t="shared" si="115"/>
        <v>0</v>
      </c>
      <c r="L664">
        <f t="shared" si="116"/>
        <v>0</v>
      </c>
      <c r="M664">
        <f t="shared" si="117"/>
        <v>1</v>
      </c>
      <c r="N664">
        <f t="shared" si="118"/>
        <v>1</v>
      </c>
      <c r="O664">
        <f t="shared" si="119"/>
        <v>1</v>
      </c>
      <c r="P664">
        <f t="shared" si="120"/>
        <v>1</v>
      </c>
      <c r="Q664">
        <f t="shared" si="121"/>
        <v>1</v>
      </c>
    </row>
    <row r="665" spans="1:17" x14ac:dyDescent="0.2">
      <c r="A665" s="2">
        <v>45358</v>
      </c>
      <c r="B665" s="4">
        <v>0.8666666666666667</v>
      </c>
      <c r="C665">
        <v>49.067</v>
      </c>
      <c r="D665">
        <v>63.993304999999999</v>
      </c>
      <c r="E665">
        <f t="shared" si="111"/>
        <v>14.926304999999999</v>
      </c>
      <c r="F665">
        <f t="shared" si="112"/>
        <v>14.926304999999999</v>
      </c>
      <c r="I665">
        <f t="shared" si="113"/>
        <v>1</v>
      </c>
      <c r="J665">
        <f t="shared" si="114"/>
        <v>1</v>
      </c>
      <c r="K665">
        <f t="shared" si="115"/>
        <v>1</v>
      </c>
      <c r="L665">
        <f t="shared" si="116"/>
        <v>1</v>
      </c>
      <c r="M665">
        <f t="shared" si="117"/>
        <v>1</v>
      </c>
      <c r="N665">
        <f t="shared" si="118"/>
        <v>1</v>
      </c>
      <c r="O665">
        <f t="shared" si="119"/>
        <v>1</v>
      </c>
      <c r="P665">
        <f t="shared" si="120"/>
        <v>1</v>
      </c>
      <c r="Q665">
        <f t="shared" si="121"/>
        <v>1</v>
      </c>
    </row>
    <row r="666" spans="1:17" x14ac:dyDescent="0.2">
      <c r="A666" s="2">
        <v>45388</v>
      </c>
      <c r="B666" s="4">
        <v>4.6527777777777779E-2</v>
      </c>
      <c r="C666">
        <v>133.803</v>
      </c>
      <c r="D666">
        <v>6.6885734000000001</v>
      </c>
      <c r="E666">
        <f t="shared" si="111"/>
        <v>127.1144266</v>
      </c>
      <c r="F666">
        <f t="shared" si="112"/>
        <v>127.1144266</v>
      </c>
      <c r="I666">
        <f t="shared" si="113"/>
        <v>0</v>
      </c>
      <c r="J666">
        <f t="shared" si="114"/>
        <v>0</v>
      </c>
      <c r="K666">
        <f t="shared" si="115"/>
        <v>0</v>
      </c>
      <c r="L666">
        <f t="shared" si="116"/>
        <v>0</v>
      </c>
      <c r="M666">
        <f t="shared" si="117"/>
        <v>0</v>
      </c>
      <c r="N666">
        <f t="shared" si="118"/>
        <v>1</v>
      </c>
      <c r="O666">
        <f t="shared" si="119"/>
        <v>1</v>
      </c>
      <c r="P666">
        <f t="shared" si="120"/>
        <v>1</v>
      </c>
      <c r="Q666">
        <f t="shared" si="121"/>
        <v>1</v>
      </c>
    </row>
    <row r="667" spans="1:17" x14ac:dyDescent="0.2">
      <c r="A667" s="2">
        <v>45446</v>
      </c>
      <c r="B667" s="4">
        <v>0.84027777777777779</v>
      </c>
      <c r="C667">
        <v>142.92599999999999</v>
      </c>
      <c r="D667">
        <v>85.663219999999995</v>
      </c>
      <c r="E667">
        <f t="shared" si="111"/>
        <v>57.262779999999992</v>
      </c>
      <c r="F667">
        <f t="shared" si="112"/>
        <v>57.262779999999992</v>
      </c>
      <c r="I667">
        <f t="shared" si="113"/>
        <v>0</v>
      </c>
      <c r="J667">
        <f t="shared" si="114"/>
        <v>0</v>
      </c>
      <c r="K667">
        <f t="shared" si="115"/>
        <v>0</v>
      </c>
      <c r="L667">
        <f t="shared" si="116"/>
        <v>1</v>
      </c>
      <c r="M667">
        <f t="shared" si="117"/>
        <v>1</v>
      </c>
      <c r="N667">
        <f t="shared" si="118"/>
        <v>1</v>
      </c>
      <c r="O667">
        <f t="shared" si="119"/>
        <v>1</v>
      </c>
      <c r="P667">
        <f t="shared" si="120"/>
        <v>1</v>
      </c>
      <c r="Q667">
        <f t="shared" si="121"/>
        <v>1</v>
      </c>
    </row>
    <row r="668" spans="1:17" x14ac:dyDescent="0.2">
      <c r="A668" s="2">
        <v>45294</v>
      </c>
      <c r="B668" s="4">
        <v>0.89652777777777781</v>
      </c>
      <c r="C668">
        <v>59.16</v>
      </c>
      <c r="D668">
        <v>135.53487999999999</v>
      </c>
      <c r="E668">
        <f t="shared" si="111"/>
        <v>76.37487999999999</v>
      </c>
      <c r="F668">
        <f t="shared" si="112"/>
        <v>76.37487999999999</v>
      </c>
      <c r="I668">
        <f t="shared" si="113"/>
        <v>0</v>
      </c>
      <c r="J668">
        <f t="shared" si="114"/>
        <v>0</v>
      </c>
      <c r="K668">
        <f t="shared" si="115"/>
        <v>0</v>
      </c>
      <c r="L668">
        <f t="shared" si="116"/>
        <v>0</v>
      </c>
      <c r="M668">
        <f t="shared" si="117"/>
        <v>1</v>
      </c>
      <c r="N668">
        <f t="shared" si="118"/>
        <v>1</v>
      </c>
      <c r="O668">
        <f t="shared" si="119"/>
        <v>1</v>
      </c>
      <c r="P668">
        <f t="shared" si="120"/>
        <v>1</v>
      </c>
      <c r="Q668">
        <f t="shared" si="121"/>
        <v>1</v>
      </c>
    </row>
    <row r="669" spans="1:17" x14ac:dyDescent="0.2">
      <c r="A669" s="2">
        <v>45357</v>
      </c>
      <c r="B669" s="4">
        <v>0.93472222222222223</v>
      </c>
      <c r="C669">
        <v>16.98</v>
      </c>
      <c r="D669">
        <v>16.198174999999999</v>
      </c>
      <c r="E669">
        <f t="shared" si="111"/>
        <v>0.78182500000000132</v>
      </c>
      <c r="F669">
        <f t="shared" si="112"/>
        <v>0.78182500000000132</v>
      </c>
      <c r="I669">
        <f t="shared" si="113"/>
        <v>1</v>
      </c>
      <c r="J669">
        <f t="shared" si="114"/>
        <v>1</v>
      </c>
      <c r="K669">
        <f t="shared" si="115"/>
        <v>1</v>
      </c>
      <c r="L669">
        <f t="shared" si="116"/>
        <v>1</v>
      </c>
      <c r="M669">
        <f t="shared" si="117"/>
        <v>1</v>
      </c>
      <c r="N669">
        <f t="shared" si="118"/>
        <v>1</v>
      </c>
      <c r="O669">
        <f t="shared" si="119"/>
        <v>1</v>
      </c>
      <c r="P669">
        <f t="shared" si="120"/>
        <v>1</v>
      </c>
      <c r="Q669">
        <f t="shared" si="121"/>
        <v>1</v>
      </c>
    </row>
    <row r="670" spans="1:17" x14ac:dyDescent="0.2">
      <c r="A670" s="2">
        <v>45384</v>
      </c>
      <c r="B670" s="4">
        <v>0.89027777777777772</v>
      </c>
      <c r="C670">
        <v>1.7000000000000001E-2</v>
      </c>
      <c r="D670">
        <v>35.936100000000003</v>
      </c>
      <c r="E670">
        <f t="shared" si="111"/>
        <v>35.9191</v>
      </c>
      <c r="F670">
        <f t="shared" si="112"/>
        <v>35.9191</v>
      </c>
      <c r="I670">
        <f t="shared" si="113"/>
        <v>0</v>
      </c>
      <c r="J670">
        <f t="shared" si="114"/>
        <v>0</v>
      </c>
      <c r="K670">
        <f t="shared" si="115"/>
        <v>1</v>
      </c>
      <c r="L670">
        <f t="shared" si="116"/>
        <v>1</v>
      </c>
      <c r="M670">
        <f t="shared" si="117"/>
        <v>1</v>
      </c>
      <c r="N670">
        <f t="shared" si="118"/>
        <v>1</v>
      </c>
      <c r="O670">
        <f t="shared" si="119"/>
        <v>1</v>
      </c>
      <c r="P670">
        <f t="shared" si="120"/>
        <v>1</v>
      </c>
      <c r="Q670">
        <f t="shared" si="121"/>
        <v>1</v>
      </c>
    </row>
    <row r="671" spans="1:17" x14ac:dyDescent="0.2">
      <c r="A671" s="2">
        <v>45354</v>
      </c>
      <c r="B671" s="4">
        <v>0.8930555555555556</v>
      </c>
      <c r="C671">
        <v>0.11</v>
      </c>
      <c r="D671">
        <v>5.1836953000000001</v>
      </c>
      <c r="E671">
        <f t="shared" si="111"/>
        <v>5.0736952999999998</v>
      </c>
      <c r="F671">
        <f t="shared" si="112"/>
        <v>5.0736952999999998</v>
      </c>
      <c r="I671">
        <f t="shared" si="113"/>
        <v>1</v>
      </c>
      <c r="J671">
        <f t="shared" si="114"/>
        <v>1</v>
      </c>
      <c r="K671">
        <f t="shared" si="115"/>
        <v>1</v>
      </c>
      <c r="L671">
        <f t="shared" si="116"/>
        <v>1</v>
      </c>
      <c r="M671">
        <f t="shared" si="117"/>
        <v>1</v>
      </c>
      <c r="N671">
        <f t="shared" si="118"/>
        <v>1</v>
      </c>
      <c r="O671">
        <f t="shared" si="119"/>
        <v>1</v>
      </c>
      <c r="P671">
        <f t="shared" si="120"/>
        <v>1</v>
      </c>
      <c r="Q671">
        <f t="shared" si="121"/>
        <v>1</v>
      </c>
    </row>
    <row r="672" spans="1:17" x14ac:dyDescent="0.2">
      <c r="A672" s="2">
        <v>45358</v>
      </c>
      <c r="B672" s="4">
        <v>0.24027777777777778</v>
      </c>
      <c r="C672">
        <v>1570.23</v>
      </c>
      <c r="D672">
        <v>445.07404000000002</v>
      </c>
      <c r="E672">
        <f t="shared" si="111"/>
        <v>1125.1559600000001</v>
      </c>
      <c r="F672" t="e">
        <f t="shared" si="112"/>
        <v>#N/A</v>
      </c>
      <c r="I672" t="e">
        <f t="shared" si="113"/>
        <v>#N/A</v>
      </c>
      <c r="J672" t="e">
        <f t="shared" si="114"/>
        <v>#N/A</v>
      </c>
      <c r="K672" t="e">
        <f t="shared" si="115"/>
        <v>#N/A</v>
      </c>
      <c r="L672" t="e">
        <f t="shared" si="116"/>
        <v>#N/A</v>
      </c>
      <c r="M672" t="e">
        <f t="shared" si="117"/>
        <v>#N/A</v>
      </c>
      <c r="N672" t="e">
        <f t="shared" si="118"/>
        <v>#N/A</v>
      </c>
      <c r="O672" t="e">
        <f t="shared" si="119"/>
        <v>#N/A</v>
      </c>
      <c r="P672" t="e">
        <f t="shared" si="120"/>
        <v>#N/A</v>
      </c>
      <c r="Q672" t="e">
        <f t="shared" si="121"/>
        <v>#N/A</v>
      </c>
    </row>
    <row r="673" spans="1:17" x14ac:dyDescent="0.2">
      <c r="A673" s="2">
        <v>45449</v>
      </c>
      <c r="B673" s="4">
        <v>0.94027777777777777</v>
      </c>
      <c r="C673">
        <v>1.843</v>
      </c>
      <c r="D673">
        <v>107.53294</v>
      </c>
      <c r="E673">
        <f t="shared" si="111"/>
        <v>105.68993999999999</v>
      </c>
      <c r="F673">
        <f t="shared" si="112"/>
        <v>105.68993999999999</v>
      </c>
      <c r="I673">
        <f t="shared" si="113"/>
        <v>0</v>
      </c>
      <c r="J673">
        <f t="shared" si="114"/>
        <v>0</v>
      </c>
      <c r="K673">
        <f t="shared" si="115"/>
        <v>0</v>
      </c>
      <c r="L673">
        <f t="shared" si="116"/>
        <v>0</v>
      </c>
      <c r="M673">
        <f t="shared" si="117"/>
        <v>1</v>
      </c>
      <c r="N673">
        <f t="shared" si="118"/>
        <v>1</v>
      </c>
      <c r="O673">
        <f t="shared" si="119"/>
        <v>1</v>
      </c>
      <c r="P673">
        <f t="shared" si="120"/>
        <v>1</v>
      </c>
      <c r="Q673">
        <f t="shared" si="121"/>
        <v>1</v>
      </c>
    </row>
    <row r="674" spans="1:17" x14ac:dyDescent="0.2">
      <c r="A674" s="2">
        <v>45384</v>
      </c>
      <c r="B674" s="4">
        <v>0.75763888888888886</v>
      </c>
      <c r="C674" s="5" t="s">
        <v>134</v>
      </c>
      <c r="D674">
        <v>37.744669999999999</v>
      </c>
      <c r="E674">
        <f t="shared" si="111"/>
        <v>27.474670000000099</v>
      </c>
      <c r="F674">
        <f t="shared" si="112"/>
        <v>27.474670000000099</v>
      </c>
      <c r="I674">
        <f t="shared" si="113"/>
        <v>0</v>
      </c>
      <c r="J674">
        <f t="shared" si="114"/>
        <v>1</v>
      </c>
      <c r="K674">
        <f t="shared" si="115"/>
        <v>1</v>
      </c>
      <c r="L674">
        <f t="shared" si="116"/>
        <v>1</v>
      </c>
      <c r="M674">
        <f t="shared" si="117"/>
        <v>1</v>
      </c>
      <c r="N674">
        <f t="shared" si="118"/>
        <v>1</v>
      </c>
      <c r="O674">
        <f t="shared" si="119"/>
        <v>1</v>
      </c>
      <c r="P674">
        <f t="shared" si="120"/>
        <v>1</v>
      </c>
      <c r="Q674">
        <f t="shared" si="121"/>
        <v>1</v>
      </c>
    </row>
    <row r="675" spans="1:17" x14ac:dyDescent="0.2">
      <c r="A675" s="2">
        <v>45388</v>
      </c>
      <c r="B675" s="4">
        <v>2.0833333333333333E-3</v>
      </c>
      <c r="C675">
        <v>199.88</v>
      </c>
      <c r="D675">
        <v>0.45281744000000002</v>
      </c>
      <c r="E675">
        <f t="shared" si="111"/>
        <v>199.42718256000001</v>
      </c>
      <c r="F675">
        <f t="shared" si="112"/>
        <v>199.42718256000001</v>
      </c>
      <c r="I675">
        <f t="shared" si="113"/>
        <v>0</v>
      </c>
      <c r="J675">
        <f t="shared" si="114"/>
        <v>0</v>
      </c>
      <c r="K675">
        <f t="shared" si="115"/>
        <v>0</v>
      </c>
      <c r="L675">
        <f t="shared" si="116"/>
        <v>0</v>
      </c>
      <c r="M675">
        <f t="shared" si="117"/>
        <v>0</v>
      </c>
      <c r="N675">
        <f t="shared" si="118"/>
        <v>0</v>
      </c>
      <c r="O675">
        <f t="shared" si="119"/>
        <v>0</v>
      </c>
      <c r="P675">
        <f t="shared" si="120"/>
        <v>1</v>
      </c>
      <c r="Q675">
        <f t="shared" si="121"/>
        <v>1</v>
      </c>
    </row>
    <row r="676" spans="1:17" x14ac:dyDescent="0.2">
      <c r="A676" s="2">
        <v>45357</v>
      </c>
      <c r="B676" s="4">
        <v>0.97083333333333333</v>
      </c>
      <c r="C676">
        <v>10.266999999999999</v>
      </c>
      <c r="D676">
        <v>19.230336999999999</v>
      </c>
      <c r="E676">
        <f t="shared" si="111"/>
        <v>8.9633369999999992</v>
      </c>
      <c r="F676">
        <f t="shared" si="112"/>
        <v>8.9633369999999992</v>
      </c>
      <c r="I676">
        <f t="shared" si="113"/>
        <v>1</v>
      </c>
      <c r="J676">
        <f t="shared" si="114"/>
        <v>1</v>
      </c>
      <c r="K676">
        <f t="shared" si="115"/>
        <v>1</v>
      </c>
      <c r="L676">
        <f t="shared" si="116"/>
        <v>1</v>
      </c>
      <c r="M676">
        <f t="shared" si="117"/>
        <v>1</v>
      </c>
      <c r="N676">
        <f t="shared" si="118"/>
        <v>1</v>
      </c>
      <c r="O676">
        <f t="shared" si="119"/>
        <v>1</v>
      </c>
      <c r="P676">
        <f t="shared" si="120"/>
        <v>1</v>
      </c>
      <c r="Q676">
        <f t="shared" si="121"/>
        <v>1</v>
      </c>
    </row>
    <row r="677" spans="1:17" x14ac:dyDescent="0.2">
      <c r="A677" s="2">
        <v>45357</v>
      </c>
      <c r="B677" s="4">
        <v>0.97986111111111107</v>
      </c>
      <c r="C677">
        <v>69.676000000000002</v>
      </c>
      <c r="D677">
        <v>17.710207</v>
      </c>
      <c r="E677">
        <f t="shared" si="111"/>
        <v>51.965793000000005</v>
      </c>
      <c r="F677">
        <f t="shared" si="112"/>
        <v>51.965793000000005</v>
      </c>
      <c r="I677">
        <f t="shared" si="113"/>
        <v>0</v>
      </c>
      <c r="J677">
        <f t="shared" si="114"/>
        <v>0</v>
      </c>
      <c r="K677">
        <f t="shared" si="115"/>
        <v>0</v>
      </c>
      <c r="L677">
        <f t="shared" si="116"/>
        <v>1</v>
      </c>
      <c r="M677">
        <f t="shared" si="117"/>
        <v>1</v>
      </c>
      <c r="N677">
        <f t="shared" si="118"/>
        <v>1</v>
      </c>
      <c r="O677">
        <f t="shared" si="119"/>
        <v>1</v>
      </c>
      <c r="P677">
        <f t="shared" si="120"/>
        <v>1</v>
      </c>
      <c r="Q677">
        <f t="shared" si="121"/>
        <v>1</v>
      </c>
    </row>
    <row r="678" spans="1:17" x14ac:dyDescent="0.2">
      <c r="A678" s="2">
        <v>45447</v>
      </c>
      <c r="B678" s="4">
        <v>0.87777777777777777</v>
      </c>
      <c r="C678">
        <v>9.2159999999999993</v>
      </c>
      <c r="D678">
        <v>75.03528</v>
      </c>
      <c r="E678">
        <f t="shared" si="111"/>
        <v>65.819280000000006</v>
      </c>
      <c r="F678">
        <f t="shared" si="112"/>
        <v>65.819280000000006</v>
      </c>
      <c r="I678">
        <f t="shared" si="113"/>
        <v>0</v>
      </c>
      <c r="J678">
        <f t="shared" si="114"/>
        <v>0</v>
      </c>
      <c r="K678">
        <f t="shared" si="115"/>
        <v>0</v>
      </c>
      <c r="L678">
        <f t="shared" si="116"/>
        <v>0</v>
      </c>
      <c r="M678">
        <f t="shared" si="117"/>
        <v>1</v>
      </c>
      <c r="N678">
        <f t="shared" si="118"/>
        <v>1</v>
      </c>
      <c r="O678">
        <f t="shared" si="119"/>
        <v>1</v>
      </c>
      <c r="P678">
        <f t="shared" si="120"/>
        <v>1</v>
      </c>
      <c r="Q678">
        <f t="shared" si="121"/>
        <v>1</v>
      </c>
    </row>
    <row r="679" spans="1:17" x14ac:dyDescent="0.2">
      <c r="A679" s="2">
        <v>45384</v>
      </c>
      <c r="B679" s="4">
        <v>0.73402777777777772</v>
      </c>
      <c r="C679" s="5" t="s">
        <v>135</v>
      </c>
      <c r="D679">
        <v>68.17371</v>
      </c>
      <c r="E679">
        <f t="shared" si="111"/>
        <v>39.9507100000001</v>
      </c>
      <c r="F679">
        <f t="shared" si="112"/>
        <v>39.9507100000001</v>
      </c>
      <c r="I679">
        <f t="shared" si="113"/>
        <v>0</v>
      </c>
      <c r="J679">
        <f t="shared" si="114"/>
        <v>0</v>
      </c>
      <c r="K679">
        <f t="shared" si="115"/>
        <v>1</v>
      </c>
      <c r="L679">
        <f t="shared" si="116"/>
        <v>1</v>
      </c>
      <c r="M679">
        <f t="shared" si="117"/>
        <v>1</v>
      </c>
      <c r="N679">
        <f t="shared" si="118"/>
        <v>1</v>
      </c>
      <c r="O679">
        <f t="shared" si="119"/>
        <v>1</v>
      </c>
      <c r="P679">
        <f t="shared" si="120"/>
        <v>1</v>
      </c>
      <c r="Q679">
        <f t="shared" si="121"/>
        <v>1</v>
      </c>
    </row>
    <row r="680" spans="1:17" x14ac:dyDescent="0.2">
      <c r="A680" s="2">
        <v>45387</v>
      </c>
      <c r="B680" s="4">
        <v>0.73958333333333337</v>
      </c>
      <c r="C680">
        <v>458.24</v>
      </c>
      <c r="D680">
        <v>91.143860000000004</v>
      </c>
      <c r="E680">
        <f t="shared" si="111"/>
        <v>367.09613999999999</v>
      </c>
      <c r="F680">
        <f t="shared" si="112"/>
        <v>367.09613999999999</v>
      </c>
      <c r="I680">
        <f t="shared" si="113"/>
        <v>0</v>
      </c>
      <c r="J680">
        <f t="shared" si="114"/>
        <v>0</v>
      </c>
      <c r="K680">
        <f t="shared" si="115"/>
        <v>0</v>
      </c>
      <c r="L680">
        <f t="shared" si="116"/>
        <v>0</v>
      </c>
      <c r="M680">
        <f t="shared" si="117"/>
        <v>0</v>
      </c>
      <c r="N680">
        <f t="shared" si="118"/>
        <v>0</v>
      </c>
      <c r="O680">
        <f t="shared" si="119"/>
        <v>0</v>
      </c>
      <c r="P680">
        <f t="shared" si="120"/>
        <v>0</v>
      </c>
      <c r="Q680">
        <f t="shared" si="121"/>
        <v>0</v>
      </c>
    </row>
    <row r="681" spans="1:17" x14ac:dyDescent="0.2">
      <c r="A681" s="2">
        <v>45384</v>
      </c>
      <c r="B681" s="4">
        <v>0.90138888888888891</v>
      </c>
      <c r="C681">
        <v>8.5329999999999995</v>
      </c>
      <c r="D681">
        <v>31.868742000000001</v>
      </c>
      <c r="E681">
        <f t="shared" si="111"/>
        <v>23.335742000000003</v>
      </c>
      <c r="F681">
        <f t="shared" si="112"/>
        <v>23.335742000000003</v>
      </c>
      <c r="I681">
        <f t="shared" si="113"/>
        <v>0</v>
      </c>
      <c r="J681">
        <f t="shared" si="114"/>
        <v>1</v>
      </c>
      <c r="K681">
        <f t="shared" si="115"/>
        <v>1</v>
      </c>
      <c r="L681">
        <f t="shared" si="116"/>
        <v>1</v>
      </c>
      <c r="M681">
        <f t="shared" si="117"/>
        <v>1</v>
      </c>
      <c r="N681">
        <f t="shared" si="118"/>
        <v>1</v>
      </c>
      <c r="O681">
        <f t="shared" si="119"/>
        <v>1</v>
      </c>
      <c r="P681">
        <f t="shared" si="120"/>
        <v>1</v>
      </c>
      <c r="Q681">
        <f t="shared" si="121"/>
        <v>1</v>
      </c>
    </row>
    <row r="682" spans="1:17" x14ac:dyDescent="0.2">
      <c r="A682" s="2">
        <v>45476</v>
      </c>
      <c r="B682" s="4">
        <v>0.59652777777777777</v>
      </c>
      <c r="C682">
        <v>407.68700000000001</v>
      </c>
      <c r="D682">
        <v>337.88607999999999</v>
      </c>
      <c r="E682">
        <f t="shared" si="111"/>
        <v>69.800920000000019</v>
      </c>
      <c r="F682">
        <f t="shared" si="112"/>
        <v>69.800920000000019</v>
      </c>
      <c r="I682">
        <f t="shared" si="113"/>
        <v>0</v>
      </c>
      <c r="J682">
        <f t="shared" si="114"/>
        <v>0</v>
      </c>
      <c r="K682">
        <f t="shared" si="115"/>
        <v>0</v>
      </c>
      <c r="L682">
        <f t="shared" si="116"/>
        <v>0</v>
      </c>
      <c r="M682">
        <f t="shared" si="117"/>
        <v>1</v>
      </c>
      <c r="N682">
        <f t="shared" si="118"/>
        <v>1</v>
      </c>
      <c r="O682">
        <f t="shared" si="119"/>
        <v>1</v>
      </c>
      <c r="P682">
        <f t="shared" si="120"/>
        <v>1</v>
      </c>
      <c r="Q682">
        <f t="shared" si="121"/>
        <v>1</v>
      </c>
    </row>
    <row r="683" spans="1:17" x14ac:dyDescent="0.2">
      <c r="A683" s="2">
        <v>45326</v>
      </c>
      <c r="B683" s="4">
        <v>0.84027777777777779</v>
      </c>
      <c r="C683">
        <v>9.9770000000000003</v>
      </c>
      <c r="D683">
        <v>64.016589999999994</v>
      </c>
      <c r="E683">
        <f t="shared" si="111"/>
        <v>54.03958999999999</v>
      </c>
      <c r="F683">
        <f t="shared" si="112"/>
        <v>54.03958999999999</v>
      </c>
      <c r="I683">
        <f t="shared" si="113"/>
        <v>0</v>
      </c>
      <c r="J683">
        <f t="shared" si="114"/>
        <v>0</v>
      </c>
      <c r="K683">
        <f t="shared" si="115"/>
        <v>0</v>
      </c>
      <c r="L683">
        <f t="shared" si="116"/>
        <v>1</v>
      </c>
      <c r="M683">
        <f t="shared" si="117"/>
        <v>1</v>
      </c>
      <c r="N683">
        <f t="shared" si="118"/>
        <v>1</v>
      </c>
      <c r="O683">
        <f t="shared" si="119"/>
        <v>1</v>
      </c>
      <c r="P683">
        <f t="shared" si="120"/>
        <v>1</v>
      </c>
      <c r="Q683">
        <f t="shared" si="121"/>
        <v>1</v>
      </c>
    </row>
    <row r="684" spans="1:17" x14ac:dyDescent="0.2">
      <c r="A684" s="2">
        <v>45387</v>
      </c>
      <c r="B684" s="4">
        <v>0.9555555555555556</v>
      </c>
      <c r="C684">
        <v>9.8040000000000003</v>
      </c>
      <c r="D684">
        <v>9.8917479999999998</v>
      </c>
      <c r="E684">
        <f t="shared" si="111"/>
        <v>8.7747999999999493E-2</v>
      </c>
      <c r="F684">
        <f t="shared" si="112"/>
        <v>8.7747999999999493E-2</v>
      </c>
      <c r="I684">
        <f t="shared" si="113"/>
        <v>1</v>
      </c>
      <c r="J684">
        <f t="shared" si="114"/>
        <v>1</v>
      </c>
      <c r="K684">
        <f t="shared" si="115"/>
        <v>1</v>
      </c>
      <c r="L684">
        <f t="shared" si="116"/>
        <v>1</v>
      </c>
      <c r="M684">
        <f t="shared" si="117"/>
        <v>1</v>
      </c>
      <c r="N684">
        <f t="shared" si="118"/>
        <v>1</v>
      </c>
      <c r="O684">
        <f t="shared" si="119"/>
        <v>1</v>
      </c>
      <c r="P684">
        <f t="shared" si="120"/>
        <v>1</v>
      </c>
      <c r="Q684">
        <f t="shared" si="121"/>
        <v>1</v>
      </c>
    </row>
    <row r="685" spans="1:17" x14ac:dyDescent="0.2">
      <c r="A685" s="2">
        <v>45448</v>
      </c>
      <c r="B685" s="4">
        <v>0.57361111111111107</v>
      </c>
      <c r="C685">
        <v>161.43700000000001</v>
      </c>
      <c r="D685">
        <v>226.25807</v>
      </c>
      <c r="E685">
        <f t="shared" si="111"/>
        <v>64.821069999999992</v>
      </c>
      <c r="F685">
        <f t="shared" si="112"/>
        <v>64.821069999999992</v>
      </c>
      <c r="I685">
        <f t="shared" si="113"/>
        <v>0</v>
      </c>
      <c r="J685">
        <f t="shared" si="114"/>
        <v>0</v>
      </c>
      <c r="K685">
        <f t="shared" si="115"/>
        <v>0</v>
      </c>
      <c r="L685">
        <f t="shared" si="116"/>
        <v>0</v>
      </c>
      <c r="M685">
        <f t="shared" si="117"/>
        <v>1</v>
      </c>
      <c r="N685">
        <f t="shared" si="118"/>
        <v>1</v>
      </c>
      <c r="O685">
        <f t="shared" si="119"/>
        <v>1</v>
      </c>
      <c r="P685">
        <f t="shared" si="120"/>
        <v>1</v>
      </c>
      <c r="Q685">
        <f t="shared" si="121"/>
        <v>1</v>
      </c>
    </row>
    <row r="686" spans="1:17" x14ac:dyDescent="0.2">
      <c r="A686" s="2">
        <v>45477</v>
      </c>
      <c r="B686" s="4">
        <v>0.58194444444444449</v>
      </c>
      <c r="C686">
        <v>142.46</v>
      </c>
      <c r="D686">
        <v>249.08517000000001</v>
      </c>
      <c r="E686">
        <f t="shared" si="111"/>
        <v>106.62517</v>
      </c>
      <c r="F686">
        <f t="shared" si="112"/>
        <v>106.62517</v>
      </c>
      <c r="I686">
        <f t="shared" si="113"/>
        <v>0</v>
      </c>
      <c r="J686">
        <f t="shared" si="114"/>
        <v>0</v>
      </c>
      <c r="K686">
        <f t="shared" si="115"/>
        <v>0</v>
      </c>
      <c r="L686">
        <f t="shared" si="116"/>
        <v>0</v>
      </c>
      <c r="M686">
        <f t="shared" si="117"/>
        <v>1</v>
      </c>
      <c r="N686">
        <f t="shared" si="118"/>
        <v>1</v>
      </c>
      <c r="O686">
        <f t="shared" si="119"/>
        <v>1</v>
      </c>
      <c r="P686">
        <f t="shared" si="120"/>
        <v>1</v>
      </c>
      <c r="Q686">
        <f t="shared" si="121"/>
        <v>1</v>
      </c>
    </row>
    <row r="687" spans="1:17" x14ac:dyDescent="0.2">
      <c r="A687" s="2">
        <v>45357</v>
      </c>
      <c r="B687" s="4">
        <v>0.71527777777777779</v>
      </c>
      <c r="C687">
        <v>14.513</v>
      </c>
      <c r="D687">
        <v>20.888066999999999</v>
      </c>
      <c r="E687">
        <f t="shared" si="111"/>
        <v>6.3750669999999996</v>
      </c>
      <c r="F687">
        <f t="shared" si="112"/>
        <v>6.3750669999999996</v>
      </c>
      <c r="I687">
        <f t="shared" si="113"/>
        <v>1</v>
      </c>
      <c r="J687">
        <f t="shared" si="114"/>
        <v>1</v>
      </c>
      <c r="K687">
        <f t="shared" si="115"/>
        <v>1</v>
      </c>
      <c r="L687">
        <f t="shared" si="116"/>
        <v>1</v>
      </c>
      <c r="M687">
        <f t="shared" si="117"/>
        <v>1</v>
      </c>
      <c r="N687">
        <f t="shared" si="118"/>
        <v>1</v>
      </c>
      <c r="O687">
        <f t="shared" si="119"/>
        <v>1</v>
      </c>
      <c r="P687">
        <f t="shared" si="120"/>
        <v>1</v>
      </c>
      <c r="Q687">
        <f t="shared" si="121"/>
        <v>1</v>
      </c>
    </row>
    <row r="688" spans="1:17" x14ac:dyDescent="0.2">
      <c r="A688" s="2">
        <v>45385</v>
      </c>
      <c r="B688" s="4">
        <v>0.9458333333333333</v>
      </c>
      <c r="C688">
        <v>10.045999999999999</v>
      </c>
      <c r="D688">
        <v>9.2980970000000003</v>
      </c>
      <c r="E688">
        <f t="shared" si="111"/>
        <v>0.7479029999999991</v>
      </c>
      <c r="F688">
        <f t="shared" si="112"/>
        <v>0.7479029999999991</v>
      </c>
      <c r="I688">
        <f t="shared" si="113"/>
        <v>1</v>
      </c>
      <c r="J688">
        <f t="shared" si="114"/>
        <v>1</v>
      </c>
      <c r="K688">
        <f t="shared" si="115"/>
        <v>1</v>
      </c>
      <c r="L688">
        <f t="shared" si="116"/>
        <v>1</v>
      </c>
      <c r="M688">
        <f t="shared" si="117"/>
        <v>1</v>
      </c>
      <c r="N688">
        <f t="shared" si="118"/>
        <v>1</v>
      </c>
      <c r="O688">
        <f t="shared" si="119"/>
        <v>1</v>
      </c>
      <c r="P688">
        <f t="shared" si="120"/>
        <v>1</v>
      </c>
      <c r="Q688">
        <f t="shared" si="121"/>
        <v>1</v>
      </c>
    </row>
    <row r="689" spans="1:17" x14ac:dyDescent="0.2">
      <c r="A689" s="2">
        <v>45324</v>
      </c>
      <c r="B689" s="4">
        <v>0.94861111111111107</v>
      </c>
      <c r="C689">
        <v>10.706</v>
      </c>
      <c r="D689">
        <v>20.90924</v>
      </c>
      <c r="E689">
        <f t="shared" si="111"/>
        <v>10.203240000000001</v>
      </c>
      <c r="F689">
        <f t="shared" si="112"/>
        <v>10.203240000000001</v>
      </c>
      <c r="I689">
        <f t="shared" si="113"/>
        <v>1</v>
      </c>
      <c r="J689">
        <f t="shared" si="114"/>
        <v>1</v>
      </c>
      <c r="K689">
        <f t="shared" si="115"/>
        <v>1</v>
      </c>
      <c r="L689">
        <f t="shared" si="116"/>
        <v>1</v>
      </c>
      <c r="M689">
        <f t="shared" si="117"/>
        <v>1</v>
      </c>
      <c r="N689">
        <f t="shared" si="118"/>
        <v>1</v>
      </c>
      <c r="O689">
        <f t="shared" si="119"/>
        <v>1</v>
      </c>
      <c r="P689">
        <f t="shared" si="120"/>
        <v>1</v>
      </c>
      <c r="Q689">
        <f t="shared" si="121"/>
        <v>1</v>
      </c>
    </row>
    <row r="690" spans="1:17" x14ac:dyDescent="0.2">
      <c r="A690" s="2">
        <v>45326</v>
      </c>
      <c r="B690" s="4">
        <v>0.96875</v>
      </c>
      <c r="C690">
        <v>0.623</v>
      </c>
      <c r="D690">
        <v>16.386982</v>
      </c>
      <c r="E690">
        <f t="shared" si="111"/>
        <v>15.763982</v>
      </c>
      <c r="F690">
        <f t="shared" si="112"/>
        <v>15.763982</v>
      </c>
      <c r="I690">
        <f t="shared" si="113"/>
        <v>1</v>
      </c>
      <c r="J690">
        <f t="shared" si="114"/>
        <v>1</v>
      </c>
      <c r="K690">
        <f t="shared" si="115"/>
        <v>1</v>
      </c>
      <c r="L690">
        <f t="shared" si="116"/>
        <v>1</v>
      </c>
      <c r="M690">
        <f t="shared" si="117"/>
        <v>1</v>
      </c>
      <c r="N690">
        <f t="shared" si="118"/>
        <v>1</v>
      </c>
      <c r="O690">
        <f t="shared" si="119"/>
        <v>1</v>
      </c>
      <c r="P690">
        <f t="shared" si="120"/>
        <v>1</v>
      </c>
      <c r="Q690">
        <f t="shared" si="121"/>
        <v>1</v>
      </c>
    </row>
    <row r="691" spans="1:17" x14ac:dyDescent="0.2">
      <c r="A691" s="2">
        <v>45475</v>
      </c>
      <c r="B691" s="4">
        <v>0.93194444444444446</v>
      </c>
      <c r="C691">
        <v>20.36</v>
      </c>
      <c r="D691">
        <v>62.577100000000002</v>
      </c>
      <c r="E691">
        <f t="shared" si="111"/>
        <v>42.217100000000002</v>
      </c>
      <c r="F691">
        <f t="shared" si="112"/>
        <v>42.217100000000002</v>
      </c>
      <c r="I691">
        <f t="shared" si="113"/>
        <v>0</v>
      </c>
      <c r="J691">
        <f t="shared" si="114"/>
        <v>0</v>
      </c>
      <c r="K691">
        <f t="shared" si="115"/>
        <v>1</v>
      </c>
      <c r="L691">
        <f t="shared" si="116"/>
        <v>1</v>
      </c>
      <c r="M691">
        <f t="shared" si="117"/>
        <v>1</v>
      </c>
      <c r="N691">
        <f t="shared" si="118"/>
        <v>1</v>
      </c>
      <c r="O691">
        <f t="shared" si="119"/>
        <v>1</v>
      </c>
      <c r="P691">
        <f t="shared" si="120"/>
        <v>1</v>
      </c>
      <c r="Q691">
        <f t="shared" si="121"/>
        <v>1</v>
      </c>
    </row>
    <row r="692" spans="1:17" x14ac:dyDescent="0.2">
      <c r="A692" s="2">
        <v>45357</v>
      </c>
      <c r="B692" s="4">
        <v>0</v>
      </c>
      <c r="C692">
        <v>20.85</v>
      </c>
      <c r="D692">
        <v>20.377956000000001</v>
      </c>
      <c r="E692">
        <f t="shared" si="111"/>
        <v>0.47204400000000035</v>
      </c>
      <c r="F692">
        <f t="shared" si="112"/>
        <v>0.47204400000000035</v>
      </c>
      <c r="I692">
        <f t="shared" si="113"/>
        <v>1</v>
      </c>
      <c r="J692">
        <f t="shared" si="114"/>
        <v>1</v>
      </c>
      <c r="K692">
        <f t="shared" si="115"/>
        <v>1</v>
      </c>
      <c r="L692">
        <f t="shared" si="116"/>
        <v>1</v>
      </c>
      <c r="M692">
        <f t="shared" si="117"/>
        <v>1</v>
      </c>
      <c r="N692">
        <f t="shared" si="118"/>
        <v>1</v>
      </c>
      <c r="O692">
        <f t="shared" si="119"/>
        <v>1</v>
      </c>
      <c r="P692">
        <f t="shared" si="120"/>
        <v>1</v>
      </c>
      <c r="Q692">
        <f t="shared" si="121"/>
        <v>1</v>
      </c>
    </row>
    <row r="693" spans="1:17" x14ac:dyDescent="0.2">
      <c r="A693" s="2">
        <v>45479</v>
      </c>
      <c r="B693" s="4">
        <v>0.43472222222222223</v>
      </c>
      <c r="C693" s="5" t="s">
        <v>136</v>
      </c>
      <c r="D693">
        <v>190.59990999999999</v>
      </c>
      <c r="E693">
        <f t="shared" si="111"/>
        <v>30.896910000000986</v>
      </c>
      <c r="F693">
        <f t="shared" si="112"/>
        <v>30.896910000000986</v>
      </c>
      <c r="I693">
        <f t="shared" si="113"/>
        <v>0</v>
      </c>
      <c r="J693">
        <f t="shared" si="114"/>
        <v>0</v>
      </c>
      <c r="K693">
        <f t="shared" si="115"/>
        <v>1</v>
      </c>
      <c r="L693">
        <f t="shared" si="116"/>
        <v>1</v>
      </c>
      <c r="M693">
        <f t="shared" si="117"/>
        <v>1</v>
      </c>
      <c r="N693">
        <f t="shared" si="118"/>
        <v>1</v>
      </c>
      <c r="O693">
        <f t="shared" si="119"/>
        <v>1</v>
      </c>
      <c r="P693">
        <f t="shared" si="120"/>
        <v>1</v>
      </c>
      <c r="Q693">
        <f t="shared" si="121"/>
        <v>1</v>
      </c>
    </row>
    <row r="694" spans="1:17" x14ac:dyDescent="0.2">
      <c r="A694" s="2">
        <v>45384</v>
      </c>
      <c r="B694" s="4">
        <v>0.91180555555555554</v>
      </c>
      <c r="C694">
        <v>0.36</v>
      </c>
      <c r="D694">
        <v>11.558287999999999</v>
      </c>
      <c r="E694">
        <f t="shared" si="111"/>
        <v>11.198288</v>
      </c>
      <c r="F694">
        <f t="shared" si="112"/>
        <v>11.198288</v>
      </c>
      <c r="I694">
        <f t="shared" si="113"/>
        <v>1</v>
      </c>
      <c r="J694">
        <f t="shared" si="114"/>
        <v>1</v>
      </c>
      <c r="K694">
        <f t="shared" si="115"/>
        <v>1</v>
      </c>
      <c r="L694">
        <f t="shared" si="116"/>
        <v>1</v>
      </c>
      <c r="M694">
        <f t="shared" si="117"/>
        <v>1</v>
      </c>
      <c r="N694">
        <f t="shared" si="118"/>
        <v>1</v>
      </c>
      <c r="O694">
        <f t="shared" si="119"/>
        <v>1</v>
      </c>
      <c r="P694">
        <f t="shared" si="120"/>
        <v>1</v>
      </c>
      <c r="Q694">
        <f t="shared" si="121"/>
        <v>1</v>
      </c>
    </row>
    <row r="695" spans="1:17" x14ac:dyDescent="0.2">
      <c r="A695" s="2">
        <v>45357</v>
      </c>
      <c r="B695" s="4">
        <v>0.95277777777777772</v>
      </c>
      <c r="C695">
        <v>1.2999999999999999E-2</v>
      </c>
      <c r="D695">
        <v>22.910375999999999</v>
      </c>
      <c r="E695">
        <f t="shared" si="111"/>
        <v>22.897375999999998</v>
      </c>
      <c r="F695">
        <f t="shared" si="112"/>
        <v>22.897375999999998</v>
      </c>
      <c r="I695">
        <f t="shared" si="113"/>
        <v>0</v>
      </c>
      <c r="J695">
        <f t="shared" si="114"/>
        <v>1</v>
      </c>
      <c r="K695">
        <f t="shared" si="115"/>
        <v>1</v>
      </c>
      <c r="L695">
        <f t="shared" si="116"/>
        <v>1</v>
      </c>
      <c r="M695">
        <f t="shared" si="117"/>
        <v>1</v>
      </c>
      <c r="N695">
        <f t="shared" si="118"/>
        <v>1</v>
      </c>
      <c r="O695">
        <f t="shared" si="119"/>
        <v>1</v>
      </c>
      <c r="P695">
        <f t="shared" si="120"/>
        <v>1</v>
      </c>
      <c r="Q695">
        <f t="shared" si="121"/>
        <v>1</v>
      </c>
    </row>
    <row r="696" spans="1:17" x14ac:dyDescent="0.2">
      <c r="A696" s="2">
        <v>45447</v>
      </c>
      <c r="B696" s="4">
        <v>0.77777777777777779</v>
      </c>
      <c r="C696">
        <v>81.593999999999994</v>
      </c>
      <c r="D696">
        <v>114.80858000000001</v>
      </c>
      <c r="E696">
        <f t="shared" si="111"/>
        <v>33.214580000000012</v>
      </c>
      <c r="F696">
        <f t="shared" si="112"/>
        <v>33.214580000000012</v>
      </c>
      <c r="I696">
        <f t="shared" si="113"/>
        <v>0</v>
      </c>
      <c r="J696">
        <f t="shared" si="114"/>
        <v>0</v>
      </c>
      <c r="K696">
        <f t="shared" si="115"/>
        <v>1</v>
      </c>
      <c r="L696">
        <f t="shared" si="116"/>
        <v>1</v>
      </c>
      <c r="M696">
        <f t="shared" si="117"/>
        <v>1</v>
      </c>
      <c r="N696">
        <f t="shared" si="118"/>
        <v>1</v>
      </c>
      <c r="O696">
        <f t="shared" si="119"/>
        <v>1</v>
      </c>
      <c r="P696">
        <f t="shared" si="120"/>
        <v>1</v>
      </c>
      <c r="Q696">
        <f t="shared" si="121"/>
        <v>1</v>
      </c>
    </row>
    <row r="697" spans="1:17" x14ac:dyDescent="0.2">
      <c r="A697" s="2">
        <v>45355</v>
      </c>
      <c r="B697" s="4">
        <v>0.86458333333333337</v>
      </c>
      <c r="C697">
        <v>0.126</v>
      </c>
      <c r="D697">
        <v>17.580582</v>
      </c>
      <c r="E697">
        <f t="shared" si="111"/>
        <v>17.454581999999998</v>
      </c>
      <c r="F697">
        <f t="shared" si="112"/>
        <v>17.454581999999998</v>
      </c>
      <c r="I697">
        <f t="shared" si="113"/>
        <v>1</v>
      </c>
      <c r="J697">
        <f t="shared" si="114"/>
        <v>1</v>
      </c>
      <c r="K697">
        <f t="shared" si="115"/>
        <v>1</v>
      </c>
      <c r="L697">
        <f t="shared" si="116"/>
        <v>1</v>
      </c>
      <c r="M697">
        <f t="shared" si="117"/>
        <v>1</v>
      </c>
      <c r="N697">
        <f t="shared" si="118"/>
        <v>1</v>
      </c>
      <c r="O697">
        <f t="shared" si="119"/>
        <v>1</v>
      </c>
      <c r="P697">
        <f t="shared" si="120"/>
        <v>1</v>
      </c>
      <c r="Q697">
        <f t="shared" si="121"/>
        <v>1</v>
      </c>
    </row>
    <row r="698" spans="1:17" x14ac:dyDescent="0.2">
      <c r="A698" s="2">
        <v>45355</v>
      </c>
      <c r="B698" s="4">
        <v>0.95833333333333337</v>
      </c>
      <c r="C698">
        <v>9.3829999999999991</v>
      </c>
      <c r="D698">
        <v>6.4235106000000002</v>
      </c>
      <c r="E698">
        <f t="shared" si="111"/>
        <v>2.9594893999999989</v>
      </c>
      <c r="F698">
        <f t="shared" si="112"/>
        <v>2.9594893999999989</v>
      </c>
      <c r="I698">
        <f t="shared" si="113"/>
        <v>1</v>
      </c>
      <c r="J698">
        <f t="shared" si="114"/>
        <v>1</v>
      </c>
      <c r="K698">
        <f t="shared" si="115"/>
        <v>1</v>
      </c>
      <c r="L698">
        <f t="shared" si="116"/>
        <v>1</v>
      </c>
      <c r="M698">
        <f t="shared" si="117"/>
        <v>1</v>
      </c>
      <c r="N698">
        <f t="shared" si="118"/>
        <v>1</v>
      </c>
      <c r="O698">
        <f t="shared" si="119"/>
        <v>1</v>
      </c>
      <c r="P698">
        <f t="shared" si="120"/>
        <v>1</v>
      </c>
      <c r="Q698">
        <f t="shared" si="121"/>
        <v>1</v>
      </c>
    </row>
    <row r="699" spans="1:17" x14ac:dyDescent="0.2">
      <c r="A699" s="2">
        <v>45292</v>
      </c>
      <c r="B699" s="4">
        <v>8.3333333333333329E-2</v>
      </c>
      <c r="C699">
        <v>5287.27</v>
      </c>
      <c r="D699">
        <v>5098.0663999999997</v>
      </c>
      <c r="E699">
        <f t="shared" si="111"/>
        <v>189.20360000000073</v>
      </c>
      <c r="F699">
        <f t="shared" si="112"/>
        <v>189.20360000000073</v>
      </c>
      <c r="I699">
        <f t="shared" si="113"/>
        <v>0</v>
      </c>
      <c r="J699">
        <f t="shared" si="114"/>
        <v>0</v>
      </c>
      <c r="K699">
        <f t="shared" si="115"/>
        <v>0</v>
      </c>
      <c r="L699">
        <f t="shared" si="116"/>
        <v>0</v>
      </c>
      <c r="M699">
        <f t="shared" si="117"/>
        <v>0</v>
      </c>
      <c r="N699">
        <f t="shared" si="118"/>
        <v>0</v>
      </c>
      <c r="O699">
        <f t="shared" si="119"/>
        <v>0</v>
      </c>
      <c r="P699">
        <f t="shared" si="120"/>
        <v>1</v>
      </c>
      <c r="Q699">
        <f t="shared" si="121"/>
        <v>1</v>
      </c>
    </row>
    <row r="700" spans="1:17" x14ac:dyDescent="0.2">
      <c r="A700" s="2">
        <v>45415</v>
      </c>
      <c r="B700" s="4">
        <v>0.3298611111111111</v>
      </c>
      <c r="C700">
        <v>30.27</v>
      </c>
      <c r="D700">
        <v>450.72348</v>
      </c>
      <c r="E700">
        <f t="shared" si="111"/>
        <v>420.45348000000001</v>
      </c>
      <c r="F700">
        <f t="shared" si="112"/>
        <v>420.45348000000001</v>
      </c>
      <c r="I700">
        <f t="shared" si="113"/>
        <v>0</v>
      </c>
      <c r="J700">
        <f t="shared" si="114"/>
        <v>0</v>
      </c>
      <c r="K700">
        <f t="shared" si="115"/>
        <v>0</v>
      </c>
      <c r="L700">
        <f t="shared" si="116"/>
        <v>0</v>
      </c>
      <c r="M700">
        <f t="shared" si="117"/>
        <v>0</v>
      </c>
      <c r="N700">
        <f t="shared" si="118"/>
        <v>0</v>
      </c>
      <c r="O700">
        <f t="shared" si="119"/>
        <v>0</v>
      </c>
      <c r="P700">
        <f t="shared" si="120"/>
        <v>0</v>
      </c>
      <c r="Q700">
        <f t="shared" si="121"/>
        <v>0</v>
      </c>
    </row>
    <row r="701" spans="1:17" x14ac:dyDescent="0.2">
      <c r="A701" s="2">
        <v>45386</v>
      </c>
      <c r="B701" s="4">
        <v>0.8618055555555556</v>
      </c>
      <c r="C701">
        <v>10.053000000000001</v>
      </c>
      <c r="D701">
        <v>18.676296000000001</v>
      </c>
      <c r="E701">
        <f t="shared" si="111"/>
        <v>8.6232959999999999</v>
      </c>
      <c r="F701">
        <f t="shared" si="112"/>
        <v>8.6232959999999999</v>
      </c>
      <c r="I701">
        <f t="shared" si="113"/>
        <v>1</v>
      </c>
      <c r="J701">
        <f t="shared" si="114"/>
        <v>1</v>
      </c>
      <c r="K701">
        <f t="shared" si="115"/>
        <v>1</v>
      </c>
      <c r="L701">
        <f t="shared" si="116"/>
        <v>1</v>
      </c>
      <c r="M701">
        <f t="shared" si="117"/>
        <v>1</v>
      </c>
      <c r="N701">
        <f t="shared" si="118"/>
        <v>1</v>
      </c>
      <c r="O701">
        <f t="shared" si="119"/>
        <v>1</v>
      </c>
      <c r="P701">
        <f t="shared" si="120"/>
        <v>1</v>
      </c>
      <c r="Q701">
        <f t="shared" si="121"/>
        <v>1</v>
      </c>
    </row>
    <row r="702" spans="1:17" x14ac:dyDescent="0.2">
      <c r="A702" s="2">
        <v>45355</v>
      </c>
      <c r="B702" s="4">
        <v>0.86736111111111114</v>
      </c>
      <c r="C702">
        <v>9.6059999999999999</v>
      </c>
      <c r="D702">
        <v>13.255420000000001</v>
      </c>
      <c r="E702">
        <f t="shared" si="111"/>
        <v>3.649420000000001</v>
      </c>
      <c r="F702">
        <f t="shared" si="112"/>
        <v>3.649420000000001</v>
      </c>
      <c r="I702">
        <f t="shared" si="113"/>
        <v>1</v>
      </c>
      <c r="J702">
        <f t="shared" si="114"/>
        <v>1</v>
      </c>
      <c r="K702">
        <f t="shared" si="115"/>
        <v>1</v>
      </c>
      <c r="L702">
        <f t="shared" si="116"/>
        <v>1</v>
      </c>
      <c r="M702">
        <f t="shared" si="117"/>
        <v>1</v>
      </c>
      <c r="N702">
        <f t="shared" si="118"/>
        <v>1</v>
      </c>
      <c r="O702">
        <f t="shared" si="119"/>
        <v>1</v>
      </c>
      <c r="P702">
        <f t="shared" si="120"/>
        <v>1</v>
      </c>
      <c r="Q702">
        <f t="shared" si="121"/>
        <v>1</v>
      </c>
    </row>
    <row r="703" spans="1:17" x14ac:dyDescent="0.2">
      <c r="A703" s="2">
        <v>45357</v>
      </c>
      <c r="B703" s="4">
        <v>0.67083333333333328</v>
      </c>
      <c r="C703">
        <v>63.582999999999998</v>
      </c>
      <c r="D703">
        <v>7.8545860000000003</v>
      </c>
      <c r="E703">
        <f t="shared" si="111"/>
        <v>55.728414000000001</v>
      </c>
      <c r="F703">
        <f t="shared" si="112"/>
        <v>55.728414000000001</v>
      </c>
      <c r="I703">
        <f t="shared" si="113"/>
        <v>0</v>
      </c>
      <c r="J703">
        <f t="shared" si="114"/>
        <v>0</v>
      </c>
      <c r="K703">
        <f t="shared" si="115"/>
        <v>0</v>
      </c>
      <c r="L703">
        <f t="shared" si="116"/>
        <v>1</v>
      </c>
      <c r="M703">
        <f t="shared" si="117"/>
        <v>1</v>
      </c>
      <c r="N703">
        <f t="shared" si="118"/>
        <v>1</v>
      </c>
      <c r="O703">
        <f t="shared" si="119"/>
        <v>1</v>
      </c>
      <c r="P703">
        <f t="shared" si="120"/>
        <v>1</v>
      </c>
      <c r="Q703">
        <f t="shared" si="121"/>
        <v>1</v>
      </c>
    </row>
    <row r="704" spans="1:17" x14ac:dyDescent="0.2">
      <c r="A704" s="2">
        <v>45355</v>
      </c>
      <c r="B704" s="4">
        <v>0.93472222222222223</v>
      </c>
      <c r="C704">
        <v>0.48299999999999998</v>
      </c>
      <c r="D704">
        <v>6.4575562</v>
      </c>
      <c r="E704">
        <f t="shared" si="111"/>
        <v>5.9745562000000003</v>
      </c>
      <c r="F704">
        <f t="shared" si="112"/>
        <v>5.9745562000000003</v>
      </c>
      <c r="I704">
        <f t="shared" si="113"/>
        <v>1</v>
      </c>
      <c r="J704">
        <f t="shared" si="114"/>
        <v>1</v>
      </c>
      <c r="K704">
        <f t="shared" si="115"/>
        <v>1</v>
      </c>
      <c r="L704">
        <f t="shared" si="116"/>
        <v>1</v>
      </c>
      <c r="M704">
        <f t="shared" si="117"/>
        <v>1</v>
      </c>
      <c r="N704">
        <f t="shared" si="118"/>
        <v>1</v>
      </c>
      <c r="O704">
        <f t="shared" si="119"/>
        <v>1</v>
      </c>
      <c r="P704">
        <f t="shared" si="120"/>
        <v>1</v>
      </c>
      <c r="Q704">
        <f t="shared" si="121"/>
        <v>1</v>
      </c>
    </row>
    <row r="705" spans="1:17" x14ac:dyDescent="0.2">
      <c r="A705" s="2">
        <v>45415</v>
      </c>
      <c r="B705" s="4">
        <v>0.94791666666666663</v>
      </c>
      <c r="C705">
        <v>0.11</v>
      </c>
      <c r="D705">
        <v>54.892000000000003</v>
      </c>
      <c r="E705">
        <f t="shared" si="111"/>
        <v>54.782000000000004</v>
      </c>
      <c r="F705">
        <f t="shared" si="112"/>
        <v>54.782000000000004</v>
      </c>
      <c r="I705">
        <f t="shared" si="113"/>
        <v>0</v>
      </c>
      <c r="J705">
        <f t="shared" si="114"/>
        <v>0</v>
      </c>
      <c r="K705">
        <f t="shared" si="115"/>
        <v>0</v>
      </c>
      <c r="L705">
        <f t="shared" si="116"/>
        <v>1</v>
      </c>
      <c r="M705">
        <f t="shared" si="117"/>
        <v>1</v>
      </c>
      <c r="N705">
        <f t="shared" si="118"/>
        <v>1</v>
      </c>
      <c r="O705">
        <f t="shared" si="119"/>
        <v>1</v>
      </c>
      <c r="P705">
        <f t="shared" si="120"/>
        <v>1</v>
      </c>
      <c r="Q705">
        <f t="shared" si="121"/>
        <v>1</v>
      </c>
    </row>
    <row r="706" spans="1:17" x14ac:dyDescent="0.2">
      <c r="A706" s="2">
        <v>45353</v>
      </c>
      <c r="B706" s="4">
        <v>0.92500000000000004</v>
      </c>
      <c r="C706">
        <v>10.047000000000001</v>
      </c>
      <c r="D706">
        <v>16.13374</v>
      </c>
      <c r="E706">
        <f t="shared" si="111"/>
        <v>6.0867399999999989</v>
      </c>
      <c r="F706">
        <f t="shared" si="112"/>
        <v>6.0867399999999989</v>
      </c>
      <c r="I706">
        <f t="shared" si="113"/>
        <v>1</v>
      </c>
      <c r="J706">
        <f t="shared" si="114"/>
        <v>1</v>
      </c>
      <c r="K706">
        <f t="shared" si="115"/>
        <v>1</v>
      </c>
      <c r="L706">
        <f t="shared" si="116"/>
        <v>1</v>
      </c>
      <c r="M706">
        <f t="shared" si="117"/>
        <v>1</v>
      </c>
      <c r="N706">
        <f t="shared" si="118"/>
        <v>1</v>
      </c>
      <c r="O706">
        <f t="shared" si="119"/>
        <v>1</v>
      </c>
      <c r="P706">
        <f t="shared" si="120"/>
        <v>1</v>
      </c>
      <c r="Q706">
        <f t="shared" si="121"/>
        <v>1</v>
      </c>
    </row>
    <row r="707" spans="1:17" x14ac:dyDescent="0.2">
      <c r="A707" s="2">
        <v>45419</v>
      </c>
      <c r="B707" s="4">
        <v>0.8569444444444444</v>
      </c>
      <c r="C707">
        <v>240.00299999999999</v>
      </c>
      <c r="D707">
        <v>181.49176</v>
      </c>
      <c r="E707">
        <f t="shared" ref="E707:E770" si="122">ABS(C707-D707)</f>
        <v>58.511239999999987</v>
      </c>
      <c r="F707">
        <f t="shared" ref="F707:F770" si="123">IF(E707&lt;=$G$1,E707,NA())</f>
        <v>58.511239999999987</v>
      </c>
      <c r="I707">
        <f t="shared" ref="I707:I770" si="124">IF(ABS(F707&lt;=$I$1),1,0)</f>
        <v>0</v>
      </c>
      <c r="J707">
        <f t="shared" ref="J707:J770" si="125">IF(ABS(F707&lt;=$J$1),1,0)</f>
        <v>0</v>
      </c>
      <c r="K707">
        <f t="shared" ref="K707:K770" si="126">IF(ABS(F707&lt;=$K$1),1,0)</f>
        <v>0</v>
      </c>
      <c r="L707">
        <f t="shared" ref="L707:L770" si="127">IF(ABS(F707&lt;=$L$1),1,0)</f>
        <v>1</v>
      </c>
      <c r="M707">
        <f t="shared" ref="M707:M770" si="128">IF(ABS(F707&lt;=$M$1),1,0)</f>
        <v>1</v>
      </c>
      <c r="N707">
        <f t="shared" ref="N707:N770" si="129">IF(ABS(F707&lt;=$N$1),1,0)</f>
        <v>1</v>
      </c>
      <c r="O707">
        <f t="shared" ref="O707:O770" si="130">IF(ABS(F707&lt;=$O$1),1,0)</f>
        <v>1</v>
      </c>
      <c r="P707">
        <f t="shared" ref="P707:P770" si="131">IF(ABS(F707&lt;=$P$1),1,0)</f>
        <v>1</v>
      </c>
      <c r="Q707">
        <f t="shared" ref="Q707:Q770" si="132">IF(ABS(F707&lt;=$Q$1),1,0)</f>
        <v>1</v>
      </c>
    </row>
    <row r="708" spans="1:17" x14ac:dyDescent="0.2">
      <c r="A708" s="2">
        <v>45385</v>
      </c>
      <c r="B708" s="4">
        <v>0.71875</v>
      </c>
      <c r="C708">
        <v>9.65</v>
      </c>
      <c r="D708">
        <v>61.789776000000003</v>
      </c>
      <c r="E708">
        <f t="shared" si="122"/>
        <v>52.139776000000005</v>
      </c>
      <c r="F708">
        <f t="shared" si="123"/>
        <v>52.139776000000005</v>
      </c>
      <c r="I708">
        <f t="shared" si="124"/>
        <v>0</v>
      </c>
      <c r="J708">
        <f t="shared" si="125"/>
        <v>0</v>
      </c>
      <c r="K708">
        <f t="shared" si="126"/>
        <v>0</v>
      </c>
      <c r="L708">
        <f t="shared" si="127"/>
        <v>1</v>
      </c>
      <c r="M708">
        <f t="shared" si="128"/>
        <v>1</v>
      </c>
      <c r="N708">
        <f t="shared" si="129"/>
        <v>1</v>
      </c>
      <c r="O708">
        <f t="shared" si="130"/>
        <v>1</v>
      </c>
      <c r="P708">
        <f t="shared" si="131"/>
        <v>1</v>
      </c>
      <c r="Q708">
        <f t="shared" si="132"/>
        <v>1</v>
      </c>
    </row>
    <row r="709" spans="1:17" x14ac:dyDescent="0.2">
      <c r="A709" s="2">
        <v>45446</v>
      </c>
      <c r="B709" s="4">
        <v>0.40486111111111112</v>
      </c>
      <c r="C709">
        <v>65.7</v>
      </c>
      <c r="D709">
        <v>374.49471999999997</v>
      </c>
      <c r="E709">
        <f t="shared" si="122"/>
        <v>308.79471999999998</v>
      </c>
      <c r="F709">
        <f t="shared" si="123"/>
        <v>308.79471999999998</v>
      </c>
      <c r="I709">
        <f t="shared" si="124"/>
        <v>0</v>
      </c>
      <c r="J709">
        <f t="shared" si="125"/>
        <v>0</v>
      </c>
      <c r="K709">
        <f t="shared" si="126"/>
        <v>0</v>
      </c>
      <c r="L709">
        <f t="shared" si="127"/>
        <v>0</v>
      </c>
      <c r="M709">
        <f t="shared" si="128"/>
        <v>0</v>
      </c>
      <c r="N709">
        <f t="shared" si="129"/>
        <v>0</v>
      </c>
      <c r="O709">
        <f t="shared" si="130"/>
        <v>0</v>
      </c>
      <c r="P709">
        <f t="shared" si="131"/>
        <v>0</v>
      </c>
      <c r="Q709">
        <f t="shared" si="132"/>
        <v>0</v>
      </c>
    </row>
    <row r="710" spans="1:17" x14ac:dyDescent="0.2">
      <c r="A710" s="2">
        <v>45354</v>
      </c>
      <c r="B710" s="4">
        <v>0.9243055555555556</v>
      </c>
      <c r="C710">
        <v>4.7E-2</v>
      </c>
      <c r="D710">
        <v>8.1627700000000001</v>
      </c>
      <c r="E710">
        <f t="shared" si="122"/>
        <v>8.1157699999999995</v>
      </c>
      <c r="F710">
        <f t="shared" si="123"/>
        <v>8.1157699999999995</v>
      </c>
      <c r="I710">
        <f t="shared" si="124"/>
        <v>1</v>
      </c>
      <c r="J710">
        <f t="shared" si="125"/>
        <v>1</v>
      </c>
      <c r="K710">
        <f t="shared" si="126"/>
        <v>1</v>
      </c>
      <c r="L710">
        <f t="shared" si="127"/>
        <v>1</v>
      </c>
      <c r="M710">
        <f t="shared" si="128"/>
        <v>1</v>
      </c>
      <c r="N710">
        <f t="shared" si="129"/>
        <v>1</v>
      </c>
      <c r="O710">
        <f t="shared" si="130"/>
        <v>1</v>
      </c>
      <c r="P710">
        <f t="shared" si="131"/>
        <v>1</v>
      </c>
      <c r="Q710">
        <f t="shared" si="132"/>
        <v>1</v>
      </c>
    </row>
    <row r="711" spans="1:17" x14ac:dyDescent="0.2">
      <c r="A711" s="2">
        <v>45448</v>
      </c>
      <c r="B711" s="4">
        <v>0.62986111111111109</v>
      </c>
      <c r="C711">
        <v>160.01599999999999</v>
      </c>
      <c r="D711">
        <v>214.80196000000001</v>
      </c>
      <c r="E711">
        <f t="shared" si="122"/>
        <v>54.785960000000017</v>
      </c>
      <c r="F711">
        <f t="shared" si="123"/>
        <v>54.785960000000017</v>
      </c>
      <c r="I711">
        <f t="shared" si="124"/>
        <v>0</v>
      </c>
      <c r="J711">
        <f t="shared" si="125"/>
        <v>0</v>
      </c>
      <c r="K711">
        <f t="shared" si="126"/>
        <v>0</v>
      </c>
      <c r="L711">
        <f t="shared" si="127"/>
        <v>1</v>
      </c>
      <c r="M711">
        <f t="shared" si="128"/>
        <v>1</v>
      </c>
      <c r="N711">
        <f t="shared" si="129"/>
        <v>1</v>
      </c>
      <c r="O711">
        <f t="shared" si="130"/>
        <v>1</v>
      </c>
      <c r="P711">
        <f t="shared" si="131"/>
        <v>1</v>
      </c>
      <c r="Q711">
        <f t="shared" si="132"/>
        <v>1</v>
      </c>
    </row>
    <row r="712" spans="1:17" x14ac:dyDescent="0.2">
      <c r="A712" s="2">
        <v>45450</v>
      </c>
      <c r="B712" s="4">
        <v>0.7416666666666667</v>
      </c>
      <c r="C712">
        <v>10.69</v>
      </c>
      <c r="D712">
        <v>93.856830000000002</v>
      </c>
      <c r="E712">
        <f t="shared" si="122"/>
        <v>83.166830000000004</v>
      </c>
      <c r="F712">
        <f t="shared" si="123"/>
        <v>83.166830000000004</v>
      </c>
      <c r="I712">
        <f t="shared" si="124"/>
        <v>0</v>
      </c>
      <c r="J712">
        <f t="shared" si="125"/>
        <v>0</v>
      </c>
      <c r="K712">
        <f t="shared" si="126"/>
        <v>0</v>
      </c>
      <c r="L712">
        <f t="shared" si="127"/>
        <v>0</v>
      </c>
      <c r="M712">
        <f t="shared" si="128"/>
        <v>1</v>
      </c>
      <c r="N712">
        <f t="shared" si="129"/>
        <v>1</v>
      </c>
      <c r="O712">
        <f t="shared" si="130"/>
        <v>1</v>
      </c>
      <c r="P712">
        <f t="shared" si="131"/>
        <v>1</v>
      </c>
      <c r="Q712">
        <f t="shared" si="132"/>
        <v>1</v>
      </c>
    </row>
    <row r="713" spans="1:17" x14ac:dyDescent="0.2">
      <c r="A713" s="2">
        <v>45326</v>
      </c>
      <c r="B713" s="4">
        <v>0.87708333333333333</v>
      </c>
      <c r="C713">
        <v>102.437</v>
      </c>
      <c r="D713">
        <v>42.191265000000001</v>
      </c>
      <c r="E713">
        <f t="shared" si="122"/>
        <v>60.245734999999996</v>
      </c>
      <c r="F713">
        <f t="shared" si="123"/>
        <v>60.245734999999996</v>
      </c>
      <c r="I713">
        <f t="shared" si="124"/>
        <v>0</v>
      </c>
      <c r="J713">
        <f t="shared" si="125"/>
        <v>0</v>
      </c>
      <c r="K713">
        <f t="shared" si="126"/>
        <v>0</v>
      </c>
      <c r="L713">
        <f t="shared" si="127"/>
        <v>0</v>
      </c>
      <c r="M713">
        <f t="shared" si="128"/>
        <v>1</v>
      </c>
      <c r="N713">
        <f t="shared" si="129"/>
        <v>1</v>
      </c>
      <c r="O713">
        <f t="shared" si="130"/>
        <v>1</v>
      </c>
      <c r="P713">
        <f t="shared" si="131"/>
        <v>1</v>
      </c>
      <c r="Q713">
        <f t="shared" si="132"/>
        <v>1</v>
      </c>
    </row>
    <row r="714" spans="1:17" x14ac:dyDescent="0.2">
      <c r="A714" s="2">
        <v>45416</v>
      </c>
      <c r="B714" s="4">
        <v>0.88749999999999996</v>
      </c>
      <c r="C714">
        <v>10.413</v>
      </c>
      <c r="D714">
        <v>50.488875999999998</v>
      </c>
      <c r="E714">
        <f t="shared" si="122"/>
        <v>40.075875999999994</v>
      </c>
      <c r="F714">
        <f t="shared" si="123"/>
        <v>40.075875999999994</v>
      </c>
      <c r="I714">
        <f t="shared" si="124"/>
        <v>0</v>
      </c>
      <c r="J714">
        <f t="shared" si="125"/>
        <v>0</v>
      </c>
      <c r="K714">
        <f t="shared" si="126"/>
        <v>1</v>
      </c>
      <c r="L714">
        <f t="shared" si="127"/>
        <v>1</v>
      </c>
      <c r="M714">
        <f t="shared" si="128"/>
        <v>1</v>
      </c>
      <c r="N714">
        <f t="shared" si="129"/>
        <v>1</v>
      </c>
      <c r="O714">
        <f t="shared" si="130"/>
        <v>1</v>
      </c>
      <c r="P714">
        <f t="shared" si="131"/>
        <v>1</v>
      </c>
      <c r="Q714">
        <f t="shared" si="132"/>
        <v>1</v>
      </c>
    </row>
    <row r="715" spans="1:17" x14ac:dyDescent="0.2">
      <c r="A715" s="2">
        <v>45386</v>
      </c>
      <c r="B715" s="4">
        <v>0.6743055555555556</v>
      </c>
      <c r="C715">
        <v>39.637</v>
      </c>
      <c r="D715">
        <v>136.55954</v>
      </c>
      <c r="E715">
        <f t="shared" si="122"/>
        <v>96.922539999999998</v>
      </c>
      <c r="F715">
        <f t="shared" si="123"/>
        <v>96.922539999999998</v>
      </c>
      <c r="I715">
        <f t="shared" si="124"/>
        <v>0</v>
      </c>
      <c r="J715">
        <f t="shared" si="125"/>
        <v>0</v>
      </c>
      <c r="K715">
        <f t="shared" si="126"/>
        <v>0</v>
      </c>
      <c r="L715">
        <f t="shared" si="127"/>
        <v>0</v>
      </c>
      <c r="M715">
        <f t="shared" si="128"/>
        <v>1</v>
      </c>
      <c r="N715">
        <f t="shared" si="129"/>
        <v>1</v>
      </c>
      <c r="O715">
        <f t="shared" si="130"/>
        <v>1</v>
      </c>
      <c r="P715">
        <f t="shared" si="131"/>
        <v>1</v>
      </c>
      <c r="Q715">
        <f t="shared" si="132"/>
        <v>1</v>
      </c>
    </row>
    <row r="716" spans="1:17" x14ac:dyDescent="0.2">
      <c r="A716" s="2">
        <v>45447</v>
      </c>
      <c r="B716" s="4">
        <v>0.90069444444444446</v>
      </c>
      <c r="C716">
        <v>31.33</v>
      </c>
      <c r="D716">
        <v>3.5115789999999998</v>
      </c>
      <c r="E716">
        <f t="shared" si="122"/>
        <v>27.818420999999997</v>
      </c>
      <c r="F716">
        <f t="shared" si="123"/>
        <v>27.818420999999997</v>
      </c>
      <c r="I716">
        <f t="shared" si="124"/>
        <v>0</v>
      </c>
      <c r="J716">
        <f t="shared" si="125"/>
        <v>1</v>
      </c>
      <c r="K716">
        <f t="shared" si="126"/>
        <v>1</v>
      </c>
      <c r="L716">
        <f t="shared" si="127"/>
        <v>1</v>
      </c>
      <c r="M716">
        <f t="shared" si="128"/>
        <v>1</v>
      </c>
      <c r="N716">
        <f t="shared" si="129"/>
        <v>1</v>
      </c>
      <c r="O716">
        <f t="shared" si="130"/>
        <v>1</v>
      </c>
      <c r="P716">
        <f t="shared" si="131"/>
        <v>1</v>
      </c>
      <c r="Q716">
        <f t="shared" si="132"/>
        <v>1</v>
      </c>
    </row>
    <row r="717" spans="1:17" x14ac:dyDescent="0.2">
      <c r="A717" s="2">
        <v>45414</v>
      </c>
      <c r="B717" s="4">
        <v>0.8</v>
      </c>
      <c r="C717">
        <v>49.987000000000002</v>
      </c>
      <c r="D717">
        <v>200.21672000000001</v>
      </c>
      <c r="E717">
        <f t="shared" si="122"/>
        <v>150.22972000000001</v>
      </c>
      <c r="F717">
        <f t="shared" si="123"/>
        <v>150.22972000000001</v>
      </c>
      <c r="I717">
        <f t="shared" si="124"/>
        <v>0</v>
      </c>
      <c r="J717">
        <f t="shared" si="125"/>
        <v>0</v>
      </c>
      <c r="K717">
        <f t="shared" si="126"/>
        <v>0</v>
      </c>
      <c r="L717">
        <f t="shared" si="127"/>
        <v>0</v>
      </c>
      <c r="M717">
        <f t="shared" si="128"/>
        <v>0</v>
      </c>
      <c r="N717">
        <f t="shared" si="129"/>
        <v>0</v>
      </c>
      <c r="O717">
        <f t="shared" si="130"/>
        <v>1</v>
      </c>
      <c r="P717">
        <f t="shared" si="131"/>
        <v>1</v>
      </c>
      <c r="Q717">
        <f t="shared" si="132"/>
        <v>1</v>
      </c>
    </row>
    <row r="718" spans="1:17" x14ac:dyDescent="0.2">
      <c r="A718" s="2">
        <v>45450</v>
      </c>
      <c r="B718" s="4">
        <v>0.3888888888888889</v>
      </c>
      <c r="C718">
        <v>30.062999999999999</v>
      </c>
      <c r="D718">
        <v>202.05893</v>
      </c>
      <c r="E718">
        <f t="shared" si="122"/>
        <v>171.99593000000002</v>
      </c>
      <c r="F718">
        <f t="shared" si="123"/>
        <v>171.99593000000002</v>
      </c>
      <c r="I718">
        <f t="shared" si="124"/>
        <v>0</v>
      </c>
      <c r="J718">
        <f t="shared" si="125"/>
        <v>0</v>
      </c>
      <c r="K718">
        <f t="shared" si="126"/>
        <v>0</v>
      </c>
      <c r="L718">
        <f t="shared" si="127"/>
        <v>0</v>
      </c>
      <c r="M718">
        <f t="shared" si="128"/>
        <v>0</v>
      </c>
      <c r="N718">
        <f t="shared" si="129"/>
        <v>0</v>
      </c>
      <c r="O718">
        <f t="shared" si="130"/>
        <v>1</v>
      </c>
      <c r="P718">
        <f t="shared" si="131"/>
        <v>1</v>
      </c>
      <c r="Q718">
        <f t="shared" si="132"/>
        <v>1</v>
      </c>
    </row>
    <row r="719" spans="1:17" x14ac:dyDescent="0.2">
      <c r="A719" s="2">
        <v>45357</v>
      </c>
      <c r="B719" s="4">
        <v>0.96111111111111114</v>
      </c>
      <c r="C719">
        <v>0.03</v>
      </c>
      <c r="D719">
        <v>20.758371</v>
      </c>
      <c r="E719">
        <f t="shared" si="122"/>
        <v>20.728370999999999</v>
      </c>
      <c r="F719">
        <f t="shared" si="123"/>
        <v>20.728370999999999</v>
      </c>
      <c r="I719">
        <f t="shared" si="124"/>
        <v>0</v>
      </c>
      <c r="J719">
        <f t="shared" si="125"/>
        <v>1</v>
      </c>
      <c r="K719">
        <f t="shared" si="126"/>
        <v>1</v>
      </c>
      <c r="L719">
        <f t="shared" si="127"/>
        <v>1</v>
      </c>
      <c r="M719">
        <f t="shared" si="128"/>
        <v>1</v>
      </c>
      <c r="N719">
        <f t="shared" si="129"/>
        <v>1</v>
      </c>
      <c r="O719">
        <f t="shared" si="130"/>
        <v>1</v>
      </c>
      <c r="P719">
        <f t="shared" si="131"/>
        <v>1</v>
      </c>
      <c r="Q719">
        <f t="shared" si="132"/>
        <v>1</v>
      </c>
    </row>
    <row r="720" spans="1:17" x14ac:dyDescent="0.2">
      <c r="A720" s="2">
        <v>45355</v>
      </c>
      <c r="B720" s="4">
        <v>0.91388888888888886</v>
      </c>
      <c r="C720">
        <v>10.016999999999999</v>
      </c>
      <c r="D720">
        <v>8.3977179999999993</v>
      </c>
      <c r="E720">
        <f t="shared" si="122"/>
        <v>1.6192820000000001</v>
      </c>
      <c r="F720">
        <f t="shared" si="123"/>
        <v>1.6192820000000001</v>
      </c>
      <c r="I720">
        <f t="shared" si="124"/>
        <v>1</v>
      </c>
      <c r="J720">
        <f t="shared" si="125"/>
        <v>1</v>
      </c>
      <c r="K720">
        <f t="shared" si="126"/>
        <v>1</v>
      </c>
      <c r="L720">
        <f t="shared" si="127"/>
        <v>1</v>
      </c>
      <c r="M720">
        <f t="shared" si="128"/>
        <v>1</v>
      </c>
      <c r="N720">
        <f t="shared" si="129"/>
        <v>1</v>
      </c>
      <c r="O720">
        <f t="shared" si="130"/>
        <v>1</v>
      </c>
      <c r="P720">
        <f t="shared" si="131"/>
        <v>1</v>
      </c>
      <c r="Q720">
        <f t="shared" si="132"/>
        <v>1</v>
      </c>
    </row>
    <row r="721" spans="1:17" x14ac:dyDescent="0.2">
      <c r="A721" s="2">
        <v>45385</v>
      </c>
      <c r="B721" s="4">
        <v>0.9555555555555556</v>
      </c>
      <c r="C721">
        <v>10.847</v>
      </c>
      <c r="D721">
        <v>5.7596420000000004</v>
      </c>
      <c r="E721">
        <f t="shared" si="122"/>
        <v>5.0873579999999992</v>
      </c>
      <c r="F721">
        <f t="shared" si="123"/>
        <v>5.0873579999999992</v>
      </c>
      <c r="I721">
        <f t="shared" si="124"/>
        <v>1</v>
      </c>
      <c r="J721">
        <f t="shared" si="125"/>
        <v>1</v>
      </c>
      <c r="K721">
        <f t="shared" si="126"/>
        <v>1</v>
      </c>
      <c r="L721">
        <f t="shared" si="127"/>
        <v>1</v>
      </c>
      <c r="M721">
        <f t="shared" si="128"/>
        <v>1</v>
      </c>
      <c r="N721">
        <f t="shared" si="129"/>
        <v>1</v>
      </c>
      <c r="O721">
        <f t="shared" si="130"/>
        <v>1</v>
      </c>
      <c r="P721">
        <f t="shared" si="131"/>
        <v>1</v>
      </c>
      <c r="Q721">
        <f t="shared" si="132"/>
        <v>1</v>
      </c>
    </row>
    <row r="722" spans="1:17" x14ac:dyDescent="0.2">
      <c r="A722" s="2">
        <v>45385</v>
      </c>
      <c r="B722" s="4">
        <v>0.95208333333333328</v>
      </c>
      <c r="C722">
        <v>0.48399999999999999</v>
      </c>
      <c r="D722">
        <v>5.9758344000000001</v>
      </c>
      <c r="E722">
        <f t="shared" si="122"/>
        <v>5.4918344000000001</v>
      </c>
      <c r="F722">
        <f t="shared" si="123"/>
        <v>5.4918344000000001</v>
      </c>
      <c r="I722">
        <f t="shared" si="124"/>
        <v>1</v>
      </c>
      <c r="J722">
        <f t="shared" si="125"/>
        <v>1</v>
      </c>
      <c r="K722">
        <f t="shared" si="126"/>
        <v>1</v>
      </c>
      <c r="L722">
        <f t="shared" si="127"/>
        <v>1</v>
      </c>
      <c r="M722">
        <f t="shared" si="128"/>
        <v>1</v>
      </c>
      <c r="N722">
        <f t="shared" si="129"/>
        <v>1</v>
      </c>
      <c r="O722">
        <f t="shared" si="130"/>
        <v>1</v>
      </c>
      <c r="P722">
        <f t="shared" si="131"/>
        <v>1</v>
      </c>
      <c r="Q722">
        <f t="shared" si="132"/>
        <v>1</v>
      </c>
    </row>
    <row r="723" spans="1:17" x14ac:dyDescent="0.2">
      <c r="A723" s="2">
        <v>45477</v>
      </c>
      <c r="B723" s="4">
        <v>0.43472222222222223</v>
      </c>
      <c r="C723">
        <v>169.49</v>
      </c>
      <c r="D723">
        <v>381.09845000000001</v>
      </c>
      <c r="E723">
        <f t="shared" si="122"/>
        <v>211.60845</v>
      </c>
      <c r="F723">
        <f t="shared" si="123"/>
        <v>211.60845</v>
      </c>
      <c r="I723">
        <f t="shared" si="124"/>
        <v>0</v>
      </c>
      <c r="J723">
        <f t="shared" si="125"/>
        <v>0</v>
      </c>
      <c r="K723">
        <f t="shared" si="126"/>
        <v>0</v>
      </c>
      <c r="L723">
        <f t="shared" si="127"/>
        <v>0</v>
      </c>
      <c r="M723">
        <f t="shared" si="128"/>
        <v>0</v>
      </c>
      <c r="N723">
        <f t="shared" si="129"/>
        <v>0</v>
      </c>
      <c r="O723">
        <f t="shared" si="130"/>
        <v>0</v>
      </c>
      <c r="P723">
        <f t="shared" si="131"/>
        <v>1</v>
      </c>
      <c r="Q723">
        <f t="shared" si="132"/>
        <v>1</v>
      </c>
    </row>
    <row r="724" spans="1:17" x14ac:dyDescent="0.2">
      <c r="A724" s="2">
        <v>45388</v>
      </c>
      <c r="B724" s="4">
        <v>0.92361111111111116</v>
      </c>
      <c r="C724">
        <v>20.86</v>
      </c>
      <c r="D724">
        <v>27.500216999999999</v>
      </c>
      <c r="E724">
        <f t="shared" si="122"/>
        <v>6.6402169999999998</v>
      </c>
      <c r="F724">
        <f t="shared" si="123"/>
        <v>6.6402169999999998</v>
      </c>
      <c r="I724">
        <f t="shared" si="124"/>
        <v>1</v>
      </c>
      <c r="J724">
        <f t="shared" si="125"/>
        <v>1</v>
      </c>
      <c r="K724">
        <f t="shared" si="126"/>
        <v>1</v>
      </c>
      <c r="L724">
        <f t="shared" si="127"/>
        <v>1</v>
      </c>
      <c r="M724">
        <f t="shared" si="128"/>
        <v>1</v>
      </c>
      <c r="N724">
        <f t="shared" si="129"/>
        <v>1</v>
      </c>
      <c r="O724">
        <f t="shared" si="130"/>
        <v>1</v>
      </c>
      <c r="P724">
        <f t="shared" si="131"/>
        <v>1</v>
      </c>
      <c r="Q724">
        <f t="shared" si="132"/>
        <v>1</v>
      </c>
    </row>
    <row r="725" spans="1:17" x14ac:dyDescent="0.2">
      <c r="A725" s="2">
        <v>45385</v>
      </c>
      <c r="B725" s="4">
        <v>0.78125</v>
      </c>
      <c r="C725">
        <v>59.783000000000001</v>
      </c>
      <c r="D725">
        <v>16.811216000000002</v>
      </c>
      <c r="E725">
        <f t="shared" si="122"/>
        <v>42.971784</v>
      </c>
      <c r="F725">
        <f t="shared" si="123"/>
        <v>42.971784</v>
      </c>
      <c r="I725">
        <f t="shared" si="124"/>
        <v>0</v>
      </c>
      <c r="J725">
        <f t="shared" si="125"/>
        <v>0</v>
      </c>
      <c r="K725">
        <f t="shared" si="126"/>
        <v>1</v>
      </c>
      <c r="L725">
        <f t="shared" si="127"/>
        <v>1</v>
      </c>
      <c r="M725">
        <f t="shared" si="128"/>
        <v>1</v>
      </c>
      <c r="N725">
        <f t="shared" si="129"/>
        <v>1</v>
      </c>
      <c r="O725">
        <f t="shared" si="130"/>
        <v>1</v>
      </c>
      <c r="P725">
        <f t="shared" si="131"/>
        <v>1</v>
      </c>
      <c r="Q725">
        <f t="shared" si="132"/>
        <v>1</v>
      </c>
    </row>
    <row r="726" spans="1:17" x14ac:dyDescent="0.2">
      <c r="A726" s="2">
        <v>45354</v>
      </c>
      <c r="B726" s="4">
        <v>0.73402777777777772</v>
      </c>
      <c r="C726">
        <v>20.477</v>
      </c>
      <c r="D726">
        <v>85.423869999999994</v>
      </c>
      <c r="E726">
        <f t="shared" si="122"/>
        <v>64.94686999999999</v>
      </c>
      <c r="F726">
        <f t="shared" si="123"/>
        <v>64.94686999999999</v>
      </c>
      <c r="I726">
        <f t="shared" si="124"/>
        <v>0</v>
      </c>
      <c r="J726">
        <f t="shared" si="125"/>
        <v>0</v>
      </c>
      <c r="K726">
        <f t="shared" si="126"/>
        <v>0</v>
      </c>
      <c r="L726">
        <f t="shared" si="127"/>
        <v>0</v>
      </c>
      <c r="M726">
        <f t="shared" si="128"/>
        <v>1</v>
      </c>
      <c r="N726">
        <f t="shared" si="129"/>
        <v>1</v>
      </c>
      <c r="O726">
        <f t="shared" si="130"/>
        <v>1</v>
      </c>
      <c r="P726">
        <f t="shared" si="131"/>
        <v>1</v>
      </c>
      <c r="Q726">
        <f t="shared" si="132"/>
        <v>1</v>
      </c>
    </row>
    <row r="727" spans="1:17" x14ac:dyDescent="0.2">
      <c r="A727" s="2">
        <v>45384</v>
      </c>
      <c r="B727" s="4">
        <v>0.84930555555555554</v>
      </c>
      <c r="C727">
        <v>9.9740000000000002</v>
      </c>
      <c r="D727">
        <v>16.283102</v>
      </c>
      <c r="E727">
        <f t="shared" si="122"/>
        <v>6.3091019999999993</v>
      </c>
      <c r="F727">
        <f t="shared" si="123"/>
        <v>6.3091019999999993</v>
      </c>
      <c r="I727">
        <f t="shared" si="124"/>
        <v>1</v>
      </c>
      <c r="J727">
        <f t="shared" si="125"/>
        <v>1</v>
      </c>
      <c r="K727">
        <f t="shared" si="126"/>
        <v>1</v>
      </c>
      <c r="L727">
        <f t="shared" si="127"/>
        <v>1</v>
      </c>
      <c r="M727">
        <f t="shared" si="128"/>
        <v>1</v>
      </c>
      <c r="N727">
        <f t="shared" si="129"/>
        <v>1</v>
      </c>
      <c r="O727">
        <f t="shared" si="130"/>
        <v>1</v>
      </c>
      <c r="P727">
        <f t="shared" si="131"/>
        <v>1</v>
      </c>
      <c r="Q727">
        <f t="shared" si="132"/>
        <v>1</v>
      </c>
    </row>
    <row r="728" spans="1:17" x14ac:dyDescent="0.2">
      <c r="A728" s="2">
        <v>45417</v>
      </c>
      <c r="B728" s="4">
        <v>0.94791666666666663</v>
      </c>
      <c r="C728">
        <v>120.004</v>
      </c>
      <c r="D728">
        <v>53.902493</v>
      </c>
      <c r="E728">
        <f t="shared" si="122"/>
        <v>66.101506999999998</v>
      </c>
      <c r="F728">
        <f t="shared" si="123"/>
        <v>66.101506999999998</v>
      </c>
      <c r="I728">
        <f t="shared" si="124"/>
        <v>0</v>
      </c>
      <c r="J728">
        <f t="shared" si="125"/>
        <v>0</v>
      </c>
      <c r="K728">
        <f t="shared" si="126"/>
        <v>0</v>
      </c>
      <c r="L728">
        <f t="shared" si="127"/>
        <v>0</v>
      </c>
      <c r="M728">
        <f t="shared" si="128"/>
        <v>1</v>
      </c>
      <c r="N728">
        <f t="shared" si="129"/>
        <v>1</v>
      </c>
      <c r="O728">
        <f t="shared" si="130"/>
        <v>1</v>
      </c>
      <c r="P728">
        <f t="shared" si="131"/>
        <v>1</v>
      </c>
      <c r="Q728">
        <f t="shared" si="132"/>
        <v>1</v>
      </c>
    </row>
    <row r="729" spans="1:17" x14ac:dyDescent="0.2">
      <c r="A729" s="2">
        <v>45480</v>
      </c>
      <c r="B729" s="4">
        <v>0.49027777777777776</v>
      </c>
      <c r="C729">
        <v>248.423</v>
      </c>
      <c r="D729">
        <v>92.991684000000006</v>
      </c>
      <c r="E729">
        <f t="shared" si="122"/>
        <v>155.43131599999998</v>
      </c>
      <c r="F729">
        <f t="shared" si="123"/>
        <v>155.43131599999998</v>
      </c>
      <c r="I729">
        <f t="shared" si="124"/>
        <v>0</v>
      </c>
      <c r="J729">
        <f t="shared" si="125"/>
        <v>0</v>
      </c>
      <c r="K729">
        <f t="shared" si="126"/>
        <v>0</v>
      </c>
      <c r="L729">
        <f t="shared" si="127"/>
        <v>0</v>
      </c>
      <c r="M729">
        <f t="shared" si="128"/>
        <v>0</v>
      </c>
      <c r="N729">
        <f t="shared" si="129"/>
        <v>0</v>
      </c>
      <c r="O729">
        <f t="shared" si="130"/>
        <v>1</v>
      </c>
      <c r="P729">
        <f t="shared" si="131"/>
        <v>1</v>
      </c>
      <c r="Q729">
        <f t="shared" si="132"/>
        <v>1</v>
      </c>
    </row>
    <row r="730" spans="1:17" x14ac:dyDescent="0.2">
      <c r="A730" s="2">
        <v>45354</v>
      </c>
      <c r="B730" s="4">
        <v>0.88749999999999996</v>
      </c>
      <c r="C730">
        <v>29.823</v>
      </c>
      <c r="D730">
        <v>13.430186000000001</v>
      </c>
      <c r="E730">
        <f t="shared" si="122"/>
        <v>16.392814000000001</v>
      </c>
      <c r="F730">
        <f t="shared" si="123"/>
        <v>16.392814000000001</v>
      </c>
      <c r="I730">
        <f t="shared" si="124"/>
        <v>1</v>
      </c>
      <c r="J730">
        <f t="shared" si="125"/>
        <v>1</v>
      </c>
      <c r="K730">
        <f t="shared" si="126"/>
        <v>1</v>
      </c>
      <c r="L730">
        <f t="shared" si="127"/>
        <v>1</v>
      </c>
      <c r="M730">
        <f t="shared" si="128"/>
        <v>1</v>
      </c>
      <c r="N730">
        <f t="shared" si="129"/>
        <v>1</v>
      </c>
      <c r="O730">
        <f t="shared" si="130"/>
        <v>1</v>
      </c>
      <c r="P730">
        <f t="shared" si="131"/>
        <v>1</v>
      </c>
      <c r="Q730">
        <f t="shared" si="132"/>
        <v>1</v>
      </c>
    </row>
    <row r="731" spans="1:17" x14ac:dyDescent="0.2">
      <c r="A731" s="2">
        <v>45384</v>
      </c>
      <c r="B731" s="4">
        <v>0.91736111111111107</v>
      </c>
      <c r="C731">
        <v>0.29699999999999999</v>
      </c>
      <c r="D731">
        <v>24.372817999999999</v>
      </c>
      <c r="E731">
        <f t="shared" si="122"/>
        <v>24.075817999999998</v>
      </c>
      <c r="F731">
        <f t="shared" si="123"/>
        <v>24.075817999999998</v>
      </c>
      <c r="I731">
        <f t="shared" si="124"/>
        <v>0</v>
      </c>
      <c r="J731">
        <f t="shared" si="125"/>
        <v>1</v>
      </c>
      <c r="K731">
        <f t="shared" si="126"/>
        <v>1</v>
      </c>
      <c r="L731">
        <f t="shared" si="127"/>
        <v>1</v>
      </c>
      <c r="M731">
        <f t="shared" si="128"/>
        <v>1</v>
      </c>
      <c r="N731">
        <f t="shared" si="129"/>
        <v>1</v>
      </c>
      <c r="O731">
        <f t="shared" si="130"/>
        <v>1</v>
      </c>
      <c r="P731">
        <f t="shared" si="131"/>
        <v>1</v>
      </c>
      <c r="Q731">
        <f t="shared" si="132"/>
        <v>1</v>
      </c>
    </row>
    <row r="732" spans="1:17" x14ac:dyDescent="0.2">
      <c r="A732" s="2">
        <v>45354</v>
      </c>
      <c r="B732" s="4">
        <v>0.8520833333333333</v>
      </c>
      <c r="C732">
        <v>31.736999999999998</v>
      </c>
      <c r="D732">
        <v>15.019639</v>
      </c>
      <c r="E732">
        <f t="shared" si="122"/>
        <v>16.717360999999997</v>
      </c>
      <c r="F732">
        <f t="shared" si="123"/>
        <v>16.717360999999997</v>
      </c>
      <c r="I732">
        <f t="shared" si="124"/>
        <v>1</v>
      </c>
      <c r="J732">
        <f t="shared" si="125"/>
        <v>1</v>
      </c>
      <c r="K732">
        <f t="shared" si="126"/>
        <v>1</v>
      </c>
      <c r="L732">
        <f t="shared" si="127"/>
        <v>1</v>
      </c>
      <c r="M732">
        <f t="shared" si="128"/>
        <v>1</v>
      </c>
      <c r="N732">
        <f t="shared" si="129"/>
        <v>1</v>
      </c>
      <c r="O732">
        <f t="shared" si="130"/>
        <v>1</v>
      </c>
      <c r="P732">
        <f t="shared" si="131"/>
        <v>1</v>
      </c>
      <c r="Q732">
        <f t="shared" si="132"/>
        <v>1</v>
      </c>
    </row>
    <row r="733" spans="1:17" x14ac:dyDescent="0.2">
      <c r="A733" s="2">
        <v>45353</v>
      </c>
      <c r="B733" s="4">
        <v>0.91666666666666663</v>
      </c>
      <c r="C733">
        <v>0.42699999999999999</v>
      </c>
      <c r="D733">
        <v>15.221639</v>
      </c>
      <c r="E733">
        <f t="shared" si="122"/>
        <v>14.794639</v>
      </c>
      <c r="F733">
        <f t="shared" si="123"/>
        <v>14.794639</v>
      </c>
      <c r="I733">
        <f t="shared" si="124"/>
        <v>1</v>
      </c>
      <c r="J733">
        <f t="shared" si="125"/>
        <v>1</v>
      </c>
      <c r="K733">
        <f t="shared" si="126"/>
        <v>1</v>
      </c>
      <c r="L733">
        <f t="shared" si="127"/>
        <v>1</v>
      </c>
      <c r="M733">
        <f t="shared" si="128"/>
        <v>1</v>
      </c>
      <c r="N733">
        <f t="shared" si="129"/>
        <v>1</v>
      </c>
      <c r="O733">
        <f t="shared" si="130"/>
        <v>1</v>
      </c>
      <c r="P733">
        <f t="shared" si="131"/>
        <v>1</v>
      </c>
      <c r="Q733">
        <f t="shared" si="132"/>
        <v>1</v>
      </c>
    </row>
    <row r="734" spans="1:17" x14ac:dyDescent="0.2">
      <c r="A734" s="2">
        <v>45353</v>
      </c>
      <c r="B734" s="4">
        <v>0.87986111111111109</v>
      </c>
      <c r="C734">
        <v>1.5169999999999999</v>
      </c>
      <c r="D734">
        <v>21.971720000000001</v>
      </c>
      <c r="E734">
        <f t="shared" si="122"/>
        <v>20.454720000000002</v>
      </c>
      <c r="F734">
        <f t="shared" si="123"/>
        <v>20.454720000000002</v>
      </c>
      <c r="I734">
        <f t="shared" si="124"/>
        <v>0</v>
      </c>
      <c r="J734">
        <f t="shared" si="125"/>
        <v>1</v>
      </c>
      <c r="K734">
        <f t="shared" si="126"/>
        <v>1</v>
      </c>
      <c r="L734">
        <f t="shared" si="127"/>
        <v>1</v>
      </c>
      <c r="M734">
        <f t="shared" si="128"/>
        <v>1</v>
      </c>
      <c r="N734">
        <f t="shared" si="129"/>
        <v>1</v>
      </c>
      <c r="O734">
        <f t="shared" si="130"/>
        <v>1</v>
      </c>
      <c r="P734">
        <f t="shared" si="131"/>
        <v>1</v>
      </c>
      <c r="Q734">
        <f t="shared" si="132"/>
        <v>1</v>
      </c>
    </row>
    <row r="735" spans="1:17" x14ac:dyDescent="0.2">
      <c r="A735" s="2">
        <v>45477</v>
      </c>
      <c r="B735" s="4">
        <v>0.89236111111111116</v>
      </c>
      <c r="C735">
        <v>30.396000000000001</v>
      </c>
      <c r="D735">
        <v>53.128480000000003</v>
      </c>
      <c r="E735">
        <f t="shared" si="122"/>
        <v>22.732480000000002</v>
      </c>
      <c r="F735">
        <f t="shared" si="123"/>
        <v>22.732480000000002</v>
      </c>
      <c r="I735">
        <f t="shared" si="124"/>
        <v>0</v>
      </c>
      <c r="J735">
        <f t="shared" si="125"/>
        <v>1</v>
      </c>
      <c r="K735">
        <f t="shared" si="126"/>
        <v>1</v>
      </c>
      <c r="L735">
        <f t="shared" si="127"/>
        <v>1</v>
      </c>
      <c r="M735">
        <f t="shared" si="128"/>
        <v>1</v>
      </c>
      <c r="N735">
        <f t="shared" si="129"/>
        <v>1</v>
      </c>
      <c r="O735">
        <f t="shared" si="130"/>
        <v>1</v>
      </c>
      <c r="P735">
        <f t="shared" si="131"/>
        <v>1</v>
      </c>
      <c r="Q735">
        <f t="shared" si="132"/>
        <v>1</v>
      </c>
    </row>
    <row r="736" spans="1:17" x14ac:dyDescent="0.2">
      <c r="A736" s="2">
        <v>45480</v>
      </c>
      <c r="B736" s="4">
        <v>0.66249999999999998</v>
      </c>
      <c r="C736">
        <v>16.866</v>
      </c>
      <c r="D736">
        <v>76.217269999999999</v>
      </c>
      <c r="E736">
        <f t="shared" si="122"/>
        <v>59.35127</v>
      </c>
      <c r="F736">
        <f t="shared" si="123"/>
        <v>59.35127</v>
      </c>
      <c r="I736">
        <f t="shared" si="124"/>
        <v>0</v>
      </c>
      <c r="J736">
        <f t="shared" si="125"/>
        <v>0</v>
      </c>
      <c r="K736">
        <f t="shared" si="126"/>
        <v>0</v>
      </c>
      <c r="L736">
        <f t="shared" si="127"/>
        <v>1</v>
      </c>
      <c r="M736">
        <f t="shared" si="128"/>
        <v>1</v>
      </c>
      <c r="N736">
        <f t="shared" si="129"/>
        <v>1</v>
      </c>
      <c r="O736">
        <f t="shared" si="130"/>
        <v>1</v>
      </c>
      <c r="P736">
        <f t="shared" si="131"/>
        <v>1</v>
      </c>
      <c r="Q736">
        <f t="shared" si="132"/>
        <v>1</v>
      </c>
    </row>
    <row r="737" spans="1:17" x14ac:dyDescent="0.2">
      <c r="A737" s="2">
        <v>45415</v>
      </c>
      <c r="B737" s="4">
        <v>0.90416666666666667</v>
      </c>
      <c r="C737">
        <v>20.806999999999999</v>
      </c>
      <c r="D737">
        <v>58.453899999999997</v>
      </c>
      <c r="E737">
        <f t="shared" si="122"/>
        <v>37.646900000000002</v>
      </c>
      <c r="F737">
        <f t="shared" si="123"/>
        <v>37.646900000000002</v>
      </c>
      <c r="I737">
        <f t="shared" si="124"/>
        <v>0</v>
      </c>
      <c r="J737">
        <f t="shared" si="125"/>
        <v>0</v>
      </c>
      <c r="K737">
        <f t="shared" si="126"/>
        <v>1</v>
      </c>
      <c r="L737">
        <f t="shared" si="127"/>
        <v>1</v>
      </c>
      <c r="M737">
        <f t="shared" si="128"/>
        <v>1</v>
      </c>
      <c r="N737">
        <f t="shared" si="129"/>
        <v>1</v>
      </c>
      <c r="O737">
        <f t="shared" si="130"/>
        <v>1</v>
      </c>
      <c r="P737">
        <f t="shared" si="131"/>
        <v>1</v>
      </c>
      <c r="Q737">
        <f t="shared" si="132"/>
        <v>1</v>
      </c>
    </row>
    <row r="738" spans="1:17" x14ac:dyDescent="0.2">
      <c r="A738" s="2">
        <v>45476</v>
      </c>
      <c r="B738" s="4">
        <v>0.92500000000000004</v>
      </c>
      <c r="C738">
        <v>0.53400000000000003</v>
      </c>
      <c r="D738">
        <v>44.270363000000003</v>
      </c>
      <c r="E738">
        <f t="shared" si="122"/>
        <v>43.736363000000004</v>
      </c>
      <c r="F738">
        <f t="shared" si="123"/>
        <v>43.736363000000004</v>
      </c>
      <c r="I738">
        <f t="shared" si="124"/>
        <v>0</v>
      </c>
      <c r="J738">
        <f t="shared" si="125"/>
        <v>0</v>
      </c>
      <c r="K738">
        <f t="shared" si="126"/>
        <v>1</v>
      </c>
      <c r="L738">
        <f t="shared" si="127"/>
        <v>1</v>
      </c>
      <c r="M738">
        <f t="shared" si="128"/>
        <v>1</v>
      </c>
      <c r="N738">
        <f t="shared" si="129"/>
        <v>1</v>
      </c>
      <c r="O738">
        <f t="shared" si="130"/>
        <v>1</v>
      </c>
      <c r="P738">
        <f t="shared" si="131"/>
        <v>1</v>
      </c>
      <c r="Q738">
        <f t="shared" si="132"/>
        <v>1</v>
      </c>
    </row>
    <row r="739" spans="1:17" x14ac:dyDescent="0.2">
      <c r="A739" s="2">
        <v>45324</v>
      </c>
      <c r="B739" s="4">
        <v>0.8041666666666667</v>
      </c>
      <c r="C739">
        <v>31.007000000000001</v>
      </c>
      <c r="D739">
        <v>83.027959999999993</v>
      </c>
      <c r="E739">
        <f t="shared" si="122"/>
        <v>52.020959999999988</v>
      </c>
      <c r="F739">
        <f t="shared" si="123"/>
        <v>52.020959999999988</v>
      </c>
      <c r="I739">
        <f t="shared" si="124"/>
        <v>0</v>
      </c>
      <c r="J739">
        <f t="shared" si="125"/>
        <v>0</v>
      </c>
      <c r="K739">
        <f t="shared" si="126"/>
        <v>0</v>
      </c>
      <c r="L739">
        <f t="shared" si="127"/>
        <v>1</v>
      </c>
      <c r="M739">
        <f t="shared" si="128"/>
        <v>1</v>
      </c>
      <c r="N739">
        <f t="shared" si="129"/>
        <v>1</v>
      </c>
      <c r="O739">
        <f t="shared" si="130"/>
        <v>1</v>
      </c>
      <c r="P739">
        <f t="shared" si="131"/>
        <v>1</v>
      </c>
      <c r="Q739">
        <f t="shared" si="132"/>
        <v>1</v>
      </c>
    </row>
    <row r="740" spans="1:17" x14ac:dyDescent="0.2">
      <c r="A740" s="2">
        <v>45357</v>
      </c>
      <c r="B740" s="4">
        <v>0.99791666666666667</v>
      </c>
      <c r="C740">
        <v>10.877000000000001</v>
      </c>
      <c r="D740">
        <v>10.277585</v>
      </c>
      <c r="E740">
        <f t="shared" si="122"/>
        <v>0.59941500000000048</v>
      </c>
      <c r="F740">
        <f t="shared" si="123"/>
        <v>0.59941500000000048</v>
      </c>
      <c r="I740">
        <f t="shared" si="124"/>
        <v>1</v>
      </c>
      <c r="J740">
        <f t="shared" si="125"/>
        <v>1</v>
      </c>
      <c r="K740">
        <f t="shared" si="126"/>
        <v>1</v>
      </c>
      <c r="L740">
        <f t="shared" si="127"/>
        <v>1</v>
      </c>
      <c r="M740">
        <f t="shared" si="128"/>
        <v>1</v>
      </c>
      <c r="N740">
        <f t="shared" si="129"/>
        <v>1</v>
      </c>
      <c r="O740">
        <f t="shared" si="130"/>
        <v>1</v>
      </c>
      <c r="P740">
        <f t="shared" si="131"/>
        <v>1</v>
      </c>
      <c r="Q740">
        <f t="shared" si="132"/>
        <v>1</v>
      </c>
    </row>
    <row r="741" spans="1:17" x14ac:dyDescent="0.2">
      <c r="A741" s="2">
        <v>45479</v>
      </c>
      <c r="B741" s="4">
        <v>0.4375</v>
      </c>
      <c r="C741">
        <v>19.803999999999998</v>
      </c>
      <c r="D741">
        <v>188.56198000000001</v>
      </c>
      <c r="E741">
        <f t="shared" si="122"/>
        <v>168.75798</v>
      </c>
      <c r="F741">
        <f t="shared" si="123"/>
        <v>168.75798</v>
      </c>
      <c r="I741">
        <f t="shared" si="124"/>
        <v>0</v>
      </c>
      <c r="J741">
        <f t="shared" si="125"/>
        <v>0</v>
      </c>
      <c r="K741">
        <f t="shared" si="126"/>
        <v>0</v>
      </c>
      <c r="L741">
        <f t="shared" si="127"/>
        <v>0</v>
      </c>
      <c r="M741">
        <f t="shared" si="128"/>
        <v>0</v>
      </c>
      <c r="N741">
        <f t="shared" si="129"/>
        <v>0</v>
      </c>
      <c r="O741">
        <f t="shared" si="130"/>
        <v>1</v>
      </c>
      <c r="P741">
        <f t="shared" si="131"/>
        <v>1</v>
      </c>
      <c r="Q741">
        <f t="shared" si="132"/>
        <v>1</v>
      </c>
    </row>
    <row r="742" spans="1:17" x14ac:dyDescent="0.2">
      <c r="A742" s="2">
        <v>45446</v>
      </c>
      <c r="B742" s="4">
        <v>0.48125000000000001</v>
      </c>
      <c r="C742">
        <v>443.154</v>
      </c>
      <c r="D742">
        <v>485.43511999999998</v>
      </c>
      <c r="E742">
        <f t="shared" si="122"/>
        <v>42.281119999999987</v>
      </c>
      <c r="F742">
        <f t="shared" si="123"/>
        <v>42.281119999999987</v>
      </c>
      <c r="I742">
        <f t="shared" si="124"/>
        <v>0</v>
      </c>
      <c r="J742">
        <f t="shared" si="125"/>
        <v>0</v>
      </c>
      <c r="K742">
        <f t="shared" si="126"/>
        <v>1</v>
      </c>
      <c r="L742">
        <f t="shared" si="127"/>
        <v>1</v>
      </c>
      <c r="M742">
        <f t="shared" si="128"/>
        <v>1</v>
      </c>
      <c r="N742">
        <f t="shared" si="129"/>
        <v>1</v>
      </c>
      <c r="O742">
        <f t="shared" si="130"/>
        <v>1</v>
      </c>
      <c r="P742">
        <f t="shared" si="131"/>
        <v>1</v>
      </c>
      <c r="Q742">
        <f t="shared" si="132"/>
        <v>1</v>
      </c>
    </row>
    <row r="743" spans="1:17" x14ac:dyDescent="0.2">
      <c r="A743" s="2">
        <v>45326</v>
      </c>
      <c r="B743" s="4">
        <v>0.88541666666666663</v>
      </c>
      <c r="C743">
        <v>6.3E-2</v>
      </c>
      <c r="D743">
        <v>38.573067000000002</v>
      </c>
      <c r="E743">
        <f t="shared" si="122"/>
        <v>38.510066999999999</v>
      </c>
      <c r="F743">
        <f t="shared" si="123"/>
        <v>38.510066999999999</v>
      </c>
      <c r="I743">
        <f t="shared" si="124"/>
        <v>0</v>
      </c>
      <c r="J743">
        <f t="shared" si="125"/>
        <v>0</v>
      </c>
      <c r="K743">
        <f t="shared" si="126"/>
        <v>1</v>
      </c>
      <c r="L743">
        <f t="shared" si="127"/>
        <v>1</v>
      </c>
      <c r="M743">
        <f t="shared" si="128"/>
        <v>1</v>
      </c>
      <c r="N743">
        <f t="shared" si="129"/>
        <v>1</v>
      </c>
      <c r="O743">
        <f t="shared" si="130"/>
        <v>1</v>
      </c>
      <c r="P743">
        <f t="shared" si="131"/>
        <v>1</v>
      </c>
      <c r="Q743">
        <f t="shared" si="132"/>
        <v>1</v>
      </c>
    </row>
    <row r="744" spans="1:17" x14ac:dyDescent="0.2">
      <c r="A744" s="2">
        <v>45384</v>
      </c>
      <c r="B744" s="4">
        <v>0.88749999999999996</v>
      </c>
      <c r="C744">
        <v>0.82699999999999996</v>
      </c>
      <c r="D744">
        <v>14.851467</v>
      </c>
      <c r="E744">
        <f t="shared" si="122"/>
        <v>14.024467</v>
      </c>
      <c r="F744">
        <f t="shared" si="123"/>
        <v>14.024467</v>
      </c>
      <c r="I744">
        <f t="shared" si="124"/>
        <v>1</v>
      </c>
      <c r="J744">
        <f t="shared" si="125"/>
        <v>1</v>
      </c>
      <c r="K744">
        <f t="shared" si="126"/>
        <v>1</v>
      </c>
      <c r="L744">
        <f t="shared" si="127"/>
        <v>1</v>
      </c>
      <c r="M744">
        <f t="shared" si="128"/>
        <v>1</v>
      </c>
      <c r="N744">
        <f t="shared" si="129"/>
        <v>1</v>
      </c>
      <c r="O744">
        <f t="shared" si="130"/>
        <v>1</v>
      </c>
      <c r="P744">
        <f t="shared" si="131"/>
        <v>1</v>
      </c>
      <c r="Q744">
        <f t="shared" si="132"/>
        <v>1</v>
      </c>
    </row>
    <row r="745" spans="1:17" x14ac:dyDescent="0.2">
      <c r="A745" s="2">
        <v>45475</v>
      </c>
      <c r="B745" s="4">
        <v>0.91527777777777775</v>
      </c>
      <c r="C745">
        <v>30.096</v>
      </c>
      <c r="D745">
        <v>64.373310000000004</v>
      </c>
      <c r="E745">
        <f t="shared" si="122"/>
        <v>34.27731</v>
      </c>
      <c r="F745">
        <f t="shared" si="123"/>
        <v>34.27731</v>
      </c>
      <c r="I745">
        <f t="shared" si="124"/>
        <v>0</v>
      </c>
      <c r="J745">
        <f t="shared" si="125"/>
        <v>0</v>
      </c>
      <c r="K745">
        <f t="shared" si="126"/>
        <v>1</v>
      </c>
      <c r="L745">
        <f t="shared" si="127"/>
        <v>1</v>
      </c>
      <c r="M745">
        <f t="shared" si="128"/>
        <v>1</v>
      </c>
      <c r="N745">
        <f t="shared" si="129"/>
        <v>1</v>
      </c>
      <c r="O745">
        <f t="shared" si="130"/>
        <v>1</v>
      </c>
      <c r="P745">
        <f t="shared" si="131"/>
        <v>1</v>
      </c>
      <c r="Q745">
        <f t="shared" si="132"/>
        <v>1</v>
      </c>
    </row>
    <row r="746" spans="1:17" x14ac:dyDescent="0.2">
      <c r="A746" s="2">
        <v>45384</v>
      </c>
      <c r="B746" s="4">
        <v>0.79166666666666663</v>
      </c>
      <c r="C746">
        <v>0.59299999999999997</v>
      </c>
      <c r="D746">
        <v>17.454367000000001</v>
      </c>
      <c r="E746">
        <f t="shared" si="122"/>
        <v>16.861367000000001</v>
      </c>
      <c r="F746">
        <f t="shared" si="123"/>
        <v>16.861367000000001</v>
      </c>
      <c r="I746">
        <f t="shared" si="124"/>
        <v>1</v>
      </c>
      <c r="J746">
        <f t="shared" si="125"/>
        <v>1</v>
      </c>
      <c r="K746">
        <f t="shared" si="126"/>
        <v>1</v>
      </c>
      <c r="L746">
        <f t="shared" si="127"/>
        <v>1</v>
      </c>
      <c r="M746">
        <f t="shared" si="128"/>
        <v>1</v>
      </c>
      <c r="N746">
        <f t="shared" si="129"/>
        <v>1</v>
      </c>
      <c r="O746">
        <f t="shared" si="130"/>
        <v>1</v>
      </c>
      <c r="P746">
        <f t="shared" si="131"/>
        <v>1</v>
      </c>
      <c r="Q746">
        <f t="shared" si="132"/>
        <v>1</v>
      </c>
    </row>
    <row r="747" spans="1:17" x14ac:dyDescent="0.2">
      <c r="A747" s="2">
        <v>45446</v>
      </c>
      <c r="B747" s="4">
        <v>0.93402777777777779</v>
      </c>
      <c r="C747">
        <v>18.739999999999998</v>
      </c>
      <c r="D747">
        <v>56.856900000000003</v>
      </c>
      <c r="E747">
        <f t="shared" si="122"/>
        <v>38.116900000000001</v>
      </c>
      <c r="F747">
        <f t="shared" si="123"/>
        <v>38.116900000000001</v>
      </c>
      <c r="I747">
        <f t="shared" si="124"/>
        <v>0</v>
      </c>
      <c r="J747">
        <f t="shared" si="125"/>
        <v>0</v>
      </c>
      <c r="K747">
        <f t="shared" si="126"/>
        <v>1</v>
      </c>
      <c r="L747">
        <f t="shared" si="127"/>
        <v>1</v>
      </c>
      <c r="M747">
        <f t="shared" si="128"/>
        <v>1</v>
      </c>
      <c r="N747">
        <f t="shared" si="129"/>
        <v>1</v>
      </c>
      <c r="O747">
        <f t="shared" si="130"/>
        <v>1</v>
      </c>
      <c r="P747">
        <f t="shared" si="131"/>
        <v>1</v>
      </c>
      <c r="Q747">
        <f t="shared" si="132"/>
        <v>1</v>
      </c>
    </row>
    <row r="748" spans="1:17" x14ac:dyDescent="0.2">
      <c r="A748" s="2">
        <v>45385</v>
      </c>
      <c r="B748" s="4">
        <v>0.90277777777777779</v>
      </c>
      <c r="C748">
        <v>9.3960000000000008</v>
      </c>
      <c r="D748">
        <v>16.240345000000001</v>
      </c>
      <c r="E748">
        <f t="shared" si="122"/>
        <v>6.8443450000000006</v>
      </c>
      <c r="F748">
        <f t="shared" si="123"/>
        <v>6.8443450000000006</v>
      </c>
      <c r="I748">
        <f t="shared" si="124"/>
        <v>1</v>
      </c>
      <c r="J748">
        <f t="shared" si="125"/>
        <v>1</v>
      </c>
      <c r="K748">
        <f t="shared" si="126"/>
        <v>1</v>
      </c>
      <c r="L748">
        <f t="shared" si="127"/>
        <v>1</v>
      </c>
      <c r="M748">
        <f t="shared" si="128"/>
        <v>1</v>
      </c>
      <c r="N748">
        <f t="shared" si="129"/>
        <v>1</v>
      </c>
      <c r="O748">
        <f t="shared" si="130"/>
        <v>1</v>
      </c>
      <c r="P748">
        <f t="shared" si="131"/>
        <v>1</v>
      </c>
      <c r="Q748">
        <f t="shared" si="132"/>
        <v>1</v>
      </c>
    </row>
    <row r="749" spans="1:17" x14ac:dyDescent="0.2">
      <c r="A749" s="2">
        <v>45355</v>
      </c>
      <c r="B749" s="4">
        <v>0.9243055555555556</v>
      </c>
      <c r="C749">
        <v>1.1599999999999999</v>
      </c>
      <c r="D749">
        <v>9.2006809999999994</v>
      </c>
      <c r="E749">
        <f t="shared" si="122"/>
        <v>8.0406809999999993</v>
      </c>
      <c r="F749">
        <f t="shared" si="123"/>
        <v>8.0406809999999993</v>
      </c>
      <c r="I749">
        <f t="shared" si="124"/>
        <v>1</v>
      </c>
      <c r="J749">
        <f t="shared" si="125"/>
        <v>1</v>
      </c>
      <c r="K749">
        <f t="shared" si="126"/>
        <v>1</v>
      </c>
      <c r="L749">
        <f t="shared" si="127"/>
        <v>1</v>
      </c>
      <c r="M749">
        <f t="shared" si="128"/>
        <v>1</v>
      </c>
      <c r="N749">
        <f t="shared" si="129"/>
        <v>1</v>
      </c>
      <c r="O749">
        <f t="shared" si="130"/>
        <v>1</v>
      </c>
      <c r="P749">
        <f t="shared" si="131"/>
        <v>1</v>
      </c>
      <c r="Q749">
        <f t="shared" si="132"/>
        <v>1</v>
      </c>
    </row>
    <row r="750" spans="1:17" x14ac:dyDescent="0.2">
      <c r="A750" s="2">
        <v>45480</v>
      </c>
      <c r="B750" s="4">
        <v>0.52916666666666667</v>
      </c>
      <c r="C750">
        <v>12.467000000000001</v>
      </c>
      <c r="D750">
        <v>83.287109999999998</v>
      </c>
      <c r="E750">
        <f t="shared" si="122"/>
        <v>70.82011</v>
      </c>
      <c r="F750">
        <f t="shared" si="123"/>
        <v>70.82011</v>
      </c>
      <c r="I750">
        <f t="shared" si="124"/>
        <v>0</v>
      </c>
      <c r="J750">
        <f t="shared" si="125"/>
        <v>0</v>
      </c>
      <c r="K750">
        <f t="shared" si="126"/>
        <v>0</v>
      </c>
      <c r="L750">
        <f t="shared" si="127"/>
        <v>0</v>
      </c>
      <c r="M750">
        <f t="shared" si="128"/>
        <v>1</v>
      </c>
      <c r="N750">
        <f t="shared" si="129"/>
        <v>1</v>
      </c>
      <c r="O750">
        <f t="shared" si="130"/>
        <v>1</v>
      </c>
      <c r="P750">
        <f t="shared" si="131"/>
        <v>1</v>
      </c>
      <c r="Q750">
        <f t="shared" si="132"/>
        <v>1</v>
      </c>
    </row>
    <row r="751" spans="1:17" x14ac:dyDescent="0.2">
      <c r="A751" s="2">
        <v>45355</v>
      </c>
      <c r="B751" s="4">
        <v>0.91666666666666663</v>
      </c>
      <c r="C751">
        <v>0.77</v>
      </c>
      <c r="D751">
        <v>10.011206</v>
      </c>
      <c r="E751">
        <f t="shared" si="122"/>
        <v>9.241206</v>
      </c>
      <c r="F751">
        <f t="shared" si="123"/>
        <v>9.241206</v>
      </c>
      <c r="I751">
        <f t="shared" si="124"/>
        <v>1</v>
      </c>
      <c r="J751">
        <f t="shared" si="125"/>
        <v>1</v>
      </c>
      <c r="K751">
        <f t="shared" si="126"/>
        <v>1</v>
      </c>
      <c r="L751">
        <f t="shared" si="127"/>
        <v>1</v>
      </c>
      <c r="M751">
        <f t="shared" si="128"/>
        <v>1</v>
      </c>
      <c r="N751">
        <f t="shared" si="129"/>
        <v>1</v>
      </c>
      <c r="O751">
        <f t="shared" si="130"/>
        <v>1</v>
      </c>
      <c r="P751">
        <f t="shared" si="131"/>
        <v>1</v>
      </c>
      <c r="Q751">
        <f t="shared" si="132"/>
        <v>1</v>
      </c>
    </row>
    <row r="752" spans="1:17" x14ac:dyDescent="0.2">
      <c r="A752" s="2">
        <v>45325</v>
      </c>
      <c r="B752" s="4">
        <v>0.94652777777777775</v>
      </c>
      <c r="C752">
        <v>0.33</v>
      </c>
      <c r="D752">
        <v>34.755104000000003</v>
      </c>
      <c r="E752">
        <f t="shared" si="122"/>
        <v>34.425104000000005</v>
      </c>
      <c r="F752">
        <f t="shared" si="123"/>
        <v>34.425104000000005</v>
      </c>
      <c r="I752">
        <f t="shared" si="124"/>
        <v>0</v>
      </c>
      <c r="J752">
        <f t="shared" si="125"/>
        <v>0</v>
      </c>
      <c r="K752">
        <f t="shared" si="126"/>
        <v>1</v>
      </c>
      <c r="L752">
        <f t="shared" si="127"/>
        <v>1</v>
      </c>
      <c r="M752">
        <f t="shared" si="128"/>
        <v>1</v>
      </c>
      <c r="N752">
        <f t="shared" si="129"/>
        <v>1</v>
      </c>
      <c r="O752">
        <f t="shared" si="130"/>
        <v>1</v>
      </c>
      <c r="P752">
        <f t="shared" si="131"/>
        <v>1</v>
      </c>
      <c r="Q752">
        <f t="shared" si="132"/>
        <v>1</v>
      </c>
    </row>
    <row r="753" spans="1:17" x14ac:dyDescent="0.2">
      <c r="A753" s="2">
        <v>45328</v>
      </c>
      <c r="B753" s="4">
        <v>0.95694444444444449</v>
      </c>
      <c r="C753">
        <v>40.04</v>
      </c>
      <c r="D753">
        <v>72.994895999999997</v>
      </c>
      <c r="E753">
        <f t="shared" si="122"/>
        <v>32.954895999999998</v>
      </c>
      <c r="F753">
        <f t="shared" si="123"/>
        <v>32.954895999999998</v>
      </c>
      <c r="I753">
        <f t="shared" si="124"/>
        <v>0</v>
      </c>
      <c r="J753">
        <f t="shared" si="125"/>
        <v>0</v>
      </c>
      <c r="K753">
        <f t="shared" si="126"/>
        <v>1</v>
      </c>
      <c r="L753">
        <f t="shared" si="127"/>
        <v>1</v>
      </c>
      <c r="M753">
        <f t="shared" si="128"/>
        <v>1</v>
      </c>
      <c r="N753">
        <f t="shared" si="129"/>
        <v>1</v>
      </c>
      <c r="O753">
        <f t="shared" si="130"/>
        <v>1</v>
      </c>
      <c r="P753">
        <f t="shared" si="131"/>
        <v>1</v>
      </c>
      <c r="Q753">
        <f t="shared" si="132"/>
        <v>1</v>
      </c>
    </row>
    <row r="754" spans="1:17" x14ac:dyDescent="0.2">
      <c r="A754" s="2">
        <v>45355</v>
      </c>
      <c r="B754" s="4">
        <v>0.9</v>
      </c>
      <c r="C754">
        <v>0.8</v>
      </c>
      <c r="D754">
        <v>8.7084309999999991</v>
      </c>
      <c r="E754">
        <f t="shared" si="122"/>
        <v>7.9084309999999993</v>
      </c>
      <c r="F754">
        <f t="shared" si="123"/>
        <v>7.9084309999999993</v>
      </c>
      <c r="I754">
        <f t="shared" si="124"/>
        <v>1</v>
      </c>
      <c r="J754">
        <f t="shared" si="125"/>
        <v>1</v>
      </c>
      <c r="K754">
        <f t="shared" si="126"/>
        <v>1</v>
      </c>
      <c r="L754">
        <f t="shared" si="127"/>
        <v>1</v>
      </c>
      <c r="M754">
        <f t="shared" si="128"/>
        <v>1</v>
      </c>
      <c r="N754">
        <f t="shared" si="129"/>
        <v>1</v>
      </c>
      <c r="O754">
        <f t="shared" si="130"/>
        <v>1</v>
      </c>
      <c r="P754">
        <f t="shared" si="131"/>
        <v>1</v>
      </c>
      <c r="Q754">
        <f t="shared" si="132"/>
        <v>1</v>
      </c>
    </row>
    <row r="755" spans="1:17" x14ac:dyDescent="0.2">
      <c r="A755" s="2">
        <v>45385</v>
      </c>
      <c r="B755" s="4">
        <v>0.82499999999999996</v>
      </c>
      <c r="C755">
        <v>0.29699999999999999</v>
      </c>
      <c r="D755">
        <v>7.1654949999999999</v>
      </c>
      <c r="E755">
        <f t="shared" si="122"/>
        <v>6.8684950000000002</v>
      </c>
      <c r="F755">
        <f t="shared" si="123"/>
        <v>6.8684950000000002</v>
      </c>
      <c r="I755">
        <f t="shared" si="124"/>
        <v>1</v>
      </c>
      <c r="J755">
        <f t="shared" si="125"/>
        <v>1</v>
      </c>
      <c r="K755">
        <f t="shared" si="126"/>
        <v>1</v>
      </c>
      <c r="L755">
        <f t="shared" si="127"/>
        <v>1</v>
      </c>
      <c r="M755">
        <f t="shared" si="128"/>
        <v>1</v>
      </c>
      <c r="N755">
        <f t="shared" si="129"/>
        <v>1</v>
      </c>
      <c r="O755">
        <f t="shared" si="130"/>
        <v>1</v>
      </c>
      <c r="P755">
        <f t="shared" si="131"/>
        <v>1</v>
      </c>
      <c r="Q755">
        <f t="shared" si="132"/>
        <v>1</v>
      </c>
    </row>
    <row r="756" spans="1:17" x14ac:dyDescent="0.2">
      <c r="A756" s="2">
        <v>45354</v>
      </c>
      <c r="B756" s="4">
        <v>0.91666666666666663</v>
      </c>
      <c r="C756">
        <v>0.20699999999999999</v>
      </c>
      <c r="D756">
        <v>3.1810122000000001</v>
      </c>
      <c r="E756">
        <f t="shared" si="122"/>
        <v>2.9740122000000002</v>
      </c>
      <c r="F756">
        <f t="shared" si="123"/>
        <v>2.9740122000000002</v>
      </c>
      <c r="I756">
        <f t="shared" si="124"/>
        <v>1</v>
      </c>
      <c r="J756">
        <f t="shared" si="125"/>
        <v>1</v>
      </c>
      <c r="K756">
        <f t="shared" si="126"/>
        <v>1</v>
      </c>
      <c r="L756">
        <f t="shared" si="127"/>
        <v>1</v>
      </c>
      <c r="M756">
        <f t="shared" si="128"/>
        <v>1</v>
      </c>
      <c r="N756">
        <f t="shared" si="129"/>
        <v>1</v>
      </c>
      <c r="O756">
        <f t="shared" si="130"/>
        <v>1</v>
      </c>
      <c r="P756">
        <f t="shared" si="131"/>
        <v>1</v>
      </c>
      <c r="Q756">
        <f t="shared" si="132"/>
        <v>1</v>
      </c>
    </row>
    <row r="757" spans="1:17" x14ac:dyDescent="0.2">
      <c r="A757" s="2">
        <v>45355</v>
      </c>
      <c r="B757" s="4">
        <v>0.92083333333333328</v>
      </c>
      <c r="C757">
        <v>1.0029999999999999</v>
      </c>
      <c r="D757">
        <v>8.1991499999999995</v>
      </c>
      <c r="E757">
        <f t="shared" si="122"/>
        <v>7.1961499999999994</v>
      </c>
      <c r="F757">
        <f t="shared" si="123"/>
        <v>7.1961499999999994</v>
      </c>
      <c r="I757">
        <f t="shared" si="124"/>
        <v>1</v>
      </c>
      <c r="J757">
        <f t="shared" si="125"/>
        <v>1</v>
      </c>
      <c r="K757">
        <f t="shared" si="126"/>
        <v>1</v>
      </c>
      <c r="L757">
        <f t="shared" si="127"/>
        <v>1</v>
      </c>
      <c r="M757">
        <f t="shared" si="128"/>
        <v>1</v>
      </c>
      <c r="N757">
        <f t="shared" si="129"/>
        <v>1</v>
      </c>
      <c r="O757">
        <f t="shared" si="130"/>
        <v>1</v>
      </c>
      <c r="P757">
        <f t="shared" si="131"/>
        <v>1</v>
      </c>
      <c r="Q757">
        <f t="shared" si="132"/>
        <v>1</v>
      </c>
    </row>
    <row r="758" spans="1:17" x14ac:dyDescent="0.2">
      <c r="A758" s="2">
        <v>45415</v>
      </c>
      <c r="B758" s="4">
        <v>0.74652777777777779</v>
      </c>
      <c r="C758">
        <v>69.742999999999995</v>
      </c>
      <c r="D758">
        <v>242.18818999999999</v>
      </c>
      <c r="E758">
        <f t="shared" si="122"/>
        <v>172.44519</v>
      </c>
      <c r="F758">
        <f t="shared" si="123"/>
        <v>172.44519</v>
      </c>
      <c r="I758">
        <f t="shared" si="124"/>
        <v>0</v>
      </c>
      <c r="J758">
        <f t="shared" si="125"/>
        <v>0</v>
      </c>
      <c r="K758">
        <f t="shared" si="126"/>
        <v>0</v>
      </c>
      <c r="L758">
        <f t="shared" si="127"/>
        <v>0</v>
      </c>
      <c r="M758">
        <f t="shared" si="128"/>
        <v>0</v>
      </c>
      <c r="N758">
        <f t="shared" si="129"/>
        <v>0</v>
      </c>
      <c r="O758">
        <f t="shared" si="130"/>
        <v>1</v>
      </c>
      <c r="P758">
        <f t="shared" si="131"/>
        <v>1</v>
      </c>
      <c r="Q758">
        <f t="shared" si="132"/>
        <v>1</v>
      </c>
    </row>
    <row r="759" spans="1:17" x14ac:dyDescent="0.2">
      <c r="A759" s="2">
        <v>45450</v>
      </c>
      <c r="B759" s="4">
        <v>2.7083333333333334E-2</v>
      </c>
      <c r="C759">
        <v>10.087</v>
      </c>
      <c r="D759">
        <v>159.19150999999999</v>
      </c>
      <c r="E759">
        <f t="shared" si="122"/>
        <v>149.10451</v>
      </c>
      <c r="F759">
        <f t="shared" si="123"/>
        <v>149.10451</v>
      </c>
      <c r="I759">
        <f t="shared" si="124"/>
        <v>0</v>
      </c>
      <c r="J759">
        <f t="shared" si="125"/>
        <v>0</v>
      </c>
      <c r="K759">
        <f t="shared" si="126"/>
        <v>0</v>
      </c>
      <c r="L759">
        <f t="shared" si="127"/>
        <v>0</v>
      </c>
      <c r="M759">
        <f t="shared" si="128"/>
        <v>0</v>
      </c>
      <c r="N759">
        <f t="shared" si="129"/>
        <v>1</v>
      </c>
      <c r="O759">
        <f t="shared" si="130"/>
        <v>1</v>
      </c>
      <c r="P759">
        <f t="shared" si="131"/>
        <v>1</v>
      </c>
      <c r="Q759">
        <f t="shared" si="132"/>
        <v>1</v>
      </c>
    </row>
    <row r="760" spans="1:17" x14ac:dyDescent="0.2">
      <c r="A760" s="2">
        <v>45325</v>
      </c>
      <c r="B760" s="4">
        <v>0.90069444444444446</v>
      </c>
      <c r="C760">
        <v>30.297000000000001</v>
      </c>
      <c r="D760">
        <v>17.401474</v>
      </c>
      <c r="E760">
        <f t="shared" si="122"/>
        <v>12.895526</v>
      </c>
      <c r="F760">
        <f t="shared" si="123"/>
        <v>12.895526</v>
      </c>
      <c r="I760">
        <f t="shared" si="124"/>
        <v>1</v>
      </c>
      <c r="J760">
        <f t="shared" si="125"/>
        <v>1</v>
      </c>
      <c r="K760">
        <f t="shared" si="126"/>
        <v>1</v>
      </c>
      <c r="L760">
        <f t="shared" si="127"/>
        <v>1</v>
      </c>
      <c r="M760">
        <f t="shared" si="128"/>
        <v>1</v>
      </c>
      <c r="N760">
        <f t="shared" si="129"/>
        <v>1</v>
      </c>
      <c r="O760">
        <f t="shared" si="130"/>
        <v>1</v>
      </c>
      <c r="P760">
        <f t="shared" si="131"/>
        <v>1</v>
      </c>
      <c r="Q760">
        <f t="shared" si="132"/>
        <v>1</v>
      </c>
    </row>
    <row r="761" spans="1:17" x14ac:dyDescent="0.2">
      <c r="A761" s="2">
        <v>45447</v>
      </c>
      <c r="B761" s="4">
        <v>0.96666666666666667</v>
      </c>
      <c r="C761">
        <v>19.975999999999999</v>
      </c>
      <c r="D761">
        <v>41.263126</v>
      </c>
      <c r="E761">
        <f t="shared" si="122"/>
        <v>21.287126000000001</v>
      </c>
      <c r="F761">
        <f t="shared" si="123"/>
        <v>21.287126000000001</v>
      </c>
      <c r="I761">
        <f t="shared" si="124"/>
        <v>0</v>
      </c>
      <c r="J761">
        <f t="shared" si="125"/>
        <v>1</v>
      </c>
      <c r="K761">
        <f t="shared" si="126"/>
        <v>1</v>
      </c>
      <c r="L761">
        <f t="shared" si="127"/>
        <v>1</v>
      </c>
      <c r="M761">
        <f t="shared" si="128"/>
        <v>1</v>
      </c>
      <c r="N761">
        <f t="shared" si="129"/>
        <v>1</v>
      </c>
      <c r="O761">
        <f t="shared" si="130"/>
        <v>1</v>
      </c>
      <c r="P761">
        <f t="shared" si="131"/>
        <v>1</v>
      </c>
      <c r="Q761">
        <f t="shared" si="132"/>
        <v>1</v>
      </c>
    </row>
    <row r="762" spans="1:17" x14ac:dyDescent="0.2">
      <c r="A762" s="2">
        <v>45419</v>
      </c>
      <c r="B762" s="4">
        <v>0.51666666666666672</v>
      </c>
      <c r="C762">
        <v>159.113</v>
      </c>
      <c r="D762">
        <v>172.94058000000001</v>
      </c>
      <c r="E762">
        <f t="shared" si="122"/>
        <v>13.827580000000012</v>
      </c>
      <c r="F762">
        <f t="shared" si="123"/>
        <v>13.827580000000012</v>
      </c>
      <c r="I762">
        <f t="shared" si="124"/>
        <v>1</v>
      </c>
      <c r="J762">
        <f t="shared" si="125"/>
        <v>1</v>
      </c>
      <c r="K762">
        <f t="shared" si="126"/>
        <v>1</v>
      </c>
      <c r="L762">
        <f t="shared" si="127"/>
        <v>1</v>
      </c>
      <c r="M762">
        <f t="shared" si="128"/>
        <v>1</v>
      </c>
      <c r="N762">
        <f t="shared" si="129"/>
        <v>1</v>
      </c>
      <c r="O762">
        <f t="shared" si="130"/>
        <v>1</v>
      </c>
      <c r="P762">
        <f t="shared" si="131"/>
        <v>1</v>
      </c>
      <c r="Q762">
        <f t="shared" si="132"/>
        <v>1</v>
      </c>
    </row>
    <row r="763" spans="1:17" x14ac:dyDescent="0.2">
      <c r="A763" s="2">
        <v>45419</v>
      </c>
      <c r="B763" s="4">
        <v>0.75555555555555554</v>
      </c>
      <c r="C763">
        <v>269.99599999999998</v>
      </c>
      <c r="D763">
        <v>228.30322000000001</v>
      </c>
      <c r="E763">
        <f t="shared" si="122"/>
        <v>41.692779999999971</v>
      </c>
      <c r="F763">
        <f t="shared" si="123"/>
        <v>41.692779999999971</v>
      </c>
      <c r="I763">
        <f t="shared" si="124"/>
        <v>0</v>
      </c>
      <c r="J763">
        <f t="shared" si="125"/>
        <v>0</v>
      </c>
      <c r="K763">
        <f t="shared" si="126"/>
        <v>1</v>
      </c>
      <c r="L763">
        <f t="shared" si="127"/>
        <v>1</v>
      </c>
      <c r="M763">
        <f t="shared" si="128"/>
        <v>1</v>
      </c>
      <c r="N763">
        <f t="shared" si="129"/>
        <v>1</v>
      </c>
      <c r="O763">
        <f t="shared" si="130"/>
        <v>1</v>
      </c>
      <c r="P763">
        <f t="shared" si="131"/>
        <v>1</v>
      </c>
      <c r="Q763">
        <f t="shared" si="132"/>
        <v>1</v>
      </c>
    </row>
    <row r="764" spans="1:17" x14ac:dyDescent="0.2">
      <c r="A764" s="2">
        <v>45388</v>
      </c>
      <c r="B764" s="4">
        <v>0.98124999999999996</v>
      </c>
      <c r="C764" s="5" t="s">
        <v>124</v>
      </c>
      <c r="D764">
        <v>18.503661999999998</v>
      </c>
      <c r="E764">
        <f t="shared" si="122"/>
        <v>18.223661999999997</v>
      </c>
      <c r="F764">
        <f t="shared" si="123"/>
        <v>18.223661999999997</v>
      </c>
      <c r="I764">
        <f t="shared" si="124"/>
        <v>1</v>
      </c>
      <c r="J764">
        <f t="shared" si="125"/>
        <v>1</v>
      </c>
      <c r="K764">
        <f t="shared" si="126"/>
        <v>1</v>
      </c>
      <c r="L764">
        <f t="shared" si="127"/>
        <v>1</v>
      </c>
      <c r="M764">
        <f t="shared" si="128"/>
        <v>1</v>
      </c>
      <c r="N764">
        <f t="shared" si="129"/>
        <v>1</v>
      </c>
      <c r="O764">
        <f t="shared" si="130"/>
        <v>1</v>
      </c>
      <c r="P764">
        <f t="shared" si="131"/>
        <v>1</v>
      </c>
      <c r="Q764">
        <f t="shared" si="132"/>
        <v>1</v>
      </c>
    </row>
    <row r="765" spans="1:17" x14ac:dyDescent="0.2">
      <c r="A765" s="2">
        <v>45386</v>
      </c>
      <c r="B765" s="4">
        <v>0.83750000000000002</v>
      </c>
      <c r="C765">
        <v>9.91</v>
      </c>
      <c r="D765">
        <v>24.624838</v>
      </c>
      <c r="E765">
        <f t="shared" si="122"/>
        <v>14.714838</v>
      </c>
      <c r="F765">
        <f t="shared" si="123"/>
        <v>14.714838</v>
      </c>
      <c r="I765">
        <f t="shared" si="124"/>
        <v>1</v>
      </c>
      <c r="J765">
        <f t="shared" si="125"/>
        <v>1</v>
      </c>
      <c r="K765">
        <f t="shared" si="126"/>
        <v>1</v>
      </c>
      <c r="L765">
        <f t="shared" si="127"/>
        <v>1</v>
      </c>
      <c r="M765">
        <f t="shared" si="128"/>
        <v>1</v>
      </c>
      <c r="N765">
        <f t="shared" si="129"/>
        <v>1</v>
      </c>
      <c r="O765">
        <f t="shared" si="130"/>
        <v>1</v>
      </c>
      <c r="P765">
        <f t="shared" si="131"/>
        <v>1</v>
      </c>
      <c r="Q765">
        <f t="shared" si="132"/>
        <v>1</v>
      </c>
    </row>
    <row r="766" spans="1:17" x14ac:dyDescent="0.2">
      <c r="A766" s="2">
        <v>45328</v>
      </c>
      <c r="B766" s="4">
        <v>0.9375</v>
      </c>
      <c r="C766">
        <v>19.850000000000001</v>
      </c>
      <c r="D766">
        <v>89.763565</v>
      </c>
      <c r="E766">
        <f t="shared" si="122"/>
        <v>69.913565000000006</v>
      </c>
      <c r="F766">
        <f t="shared" si="123"/>
        <v>69.913565000000006</v>
      </c>
      <c r="I766">
        <f t="shared" si="124"/>
        <v>0</v>
      </c>
      <c r="J766">
        <f t="shared" si="125"/>
        <v>0</v>
      </c>
      <c r="K766">
        <f t="shared" si="126"/>
        <v>0</v>
      </c>
      <c r="L766">
        <f t="shared" si="127"/>
        <v>0</v>
      </c>
      <c r="M766">
        <f t="shared" si="128"/>
        <v>1</v>
      </c>
      <c r="N766">
        <f t="shared" si="129"/>
        <v>1</v>
      </c>
      <c r="O766">
        <f t="shared" si="130"/>
        <v>1</v>
      </c>
      <c r="P766">
        <f t="shared" si="131"/>
        <v>1</v>
      </c>
      <c r="Q766">
        <f t="shared" si="132"/>
        <v>1</v>
      </c>
    </row>
    <row r="767" spans="1:17" x14ac:dyDescent="0.2">
      <c r="A767" s="2">
        <v>45384</v>
      </c>
      <c r="B767" s="4">
        <v>0.92986111111111114</v>
      </c>
      <c r="C767">
        <v>18.276</v>
      </c>
      <c r="D767">
        <v>17.775130999999998</v>
      </c>
      <c r="E767">
        <f t="shared" si="122"/>
        <v>0.50086900000000156</v>
      </c>
      <c r="F767">
        <f t="shared" si="123"/>
        <v>0.50086900000000156</v>
      </c>
      <c r="I767">
        <f t="shared" si="124"/>
        <v>1</v>
      </c>
      <c r="J767">
        <f t="shared" si="125"/>
        <v>1</v>
      </c>
      <c r="K767">
        <f t="shared" si="126"/>
        <v>1</v>
      </c>
      <c r="L767">
        <f t="shared" si="127"/>
        <v>1</v>
      </c>
      <c r="M767">
        <f t="shared" si="128"/>
        <v>1</v>
      </c>
      <c r="N767">
        <f t="shared" si="129"/>
        <v>1</v>
      </c>
      <c r="O767">
        <f t="shared" si="130"/>
        <v>1</v>
      </c>
      <c r="P767">
        <f t="shared" si="131"/>
        <v>1</v>
      </c>
      <c r="Q767">
        <f t="shared" si="132"/>
        <v>1</v>
      </c>
    </row>
    <row r="768" spans="1:17" x14ac:dyDescent="0.2">
      <c r="A768" s="2">
        <v>45384</v>
      </c>
      <c r="B768" s="4">
        <v>0.95486111111111116</v>
      </c>
      <c r="C768">
        <v>0.64300000000000002</v>
      </c>
      <c r="D768">
        <v>16.36946</v>
      </c>
      <c r="E768">
        <f t="shared" si="122"/>
        <v>15.726459999999999</v>
      </c>
      <c r="F768">
        <f t="shared" si="123"/>
        <v>15.726459999999999</v>
      </c>
      <c r="I768">
        <f t="shared" si="124"/>
        <v>1</v>
      </c>
      <c r="J768">
        <f t="shared" si="125"/>
        <v>1</v>
      </c>
      <c r="K768">
        <f t="shared" si="126"/>
        <v>1</v>
      </c>
      <c r="L768">
        <f t="shared" si="127"/>
        <v>1</v>
      </c>
      <c r="M768">
        <f t="shared" si="128"/>
        <v>1</v>
      </c>
      <c r="N768">
        <f t="shared" si="129"/>
        <v>1</v>
      </c>
      <c r="O768">
        <f t="shared" si="130"/>
        <v>1</v>
      </c>
      <c r="P768">
        <f t="shared" si="131"/>
        <v>1</v>
      </c>
      <c r="Q768">
        <f t="shared" si="132"/>
        <v>1</v>
      </c>
    </row>
    <row r="769" spans="1:17" x14ac:dyDescent="0.2">
      <c r="A769" s="2">
        <v>45294</v>
      </c>
      <c r="B769" s="4">
        <v>0.62152777777777779</v>
      </c>
      <c r="C769">
        <v>99.76</v>
      </c>
      <c r="D769">
        <v>1746.2587000000001</v>
      </c>
      <c r="E769">
        <f t="shared" si="122"/>
        <v>1646.4987000000001</v>
      </c>
      <c r="F769" t="e">
        <f t="shared" si="123"/>
        <v>#N/A</v>
      </c>
      <c r="I769" t="e">
        <f t="shared" si="124"/>
        <v>#N/A</v>
      </c>
      <c r="J769" t="e">
        <f t="shared" si="125"/>
        <v>#N/A</v>
      </c>
      <c r="K769" t="e">
        <f t="shared" si="126"/>
        <v>#N/A</v>
      </c>
      <c r="L769" t="e">
        <f t="shared" si="127"/>
        <v>#N/A</v>
      </c>
      <c r="M769" t="e">
        <f t="shared" si="128"/>
        <v>#N/A</v>
      </c>
      <c r="N769" t="e">
        <f t="shared" si="129"/>
        <v>#N/A</v>
      </c>
      <c r="O769" t="e">
        <f t="shared" si="130"/>
        <v>#N/A</v>
      </c>
      <c r="P769" t="e">
        <f t="shared" si="131"/>
        <v>#N/A</v>
      </c>
      <c r="Q769" t="e">
        <f t="shared" si="132"/>
        <v>#N/A</v>
      </c>
    </row>
    <row r="770" spans="1:17" x14ac:dyDescent="0.2">
      <c r="A770" s="2">
        <v>45385</v>
      </c>
      <c r="B770" s="4">
        <v>0.8354166666666667</v>
      </c>
      <c r="C770">
        <v>0.53300000000000003</v>
      </c>
      <c r="D770">
        <v>34.602699999999999</v>
      </c>
      <c r="E770">
        <f t="shared" si="122"/>
        <v>34.069699999999997</v>
      </c>
      <c r="F770">
        <f t="shared" si="123"/>
        <v>34.069699999999997</v>
      </c>
      <c r="I770">
        <f t="shared" si="124"/>
        <v>0</v>
      </c>
      <c r="J770">
        <f t="shared" si="125"/>
        <v>0</v>
      </c>
      <c r="K770">
        <f t="shared" si="126"/>
        <v>1</v>
      </c>
      <c r="L770">
        <f t="shared" si="127"/>
        <v>1</v>
      </c>
      <c r="M770">
        <f t="shared" si="128"/>
        <v>1</v>
      </c>
      <c r="N770">
        <f t="shared" si="129"/>
        <v>1</v>
      </c>
      <c r="O770">
        <f t="shared" si="130"/>
        <v>1</v>
      </c>
      <c r="P770">
        <f t="shared" si="131"/>
        <v>1</v>
      </c>
      <c r="Q770">
        <f t="shared" si="132"/>
        <v>1</v>
      </c>
    </row>
    <row r="771" spans="1:17" x14ac:dyDescent="0.2">
      <c r="A771" s="2">
        <v>45478</v>
      </c>
      <c r="B771" s="4">
        <v>0.91041666666666665</v>
      </c>
      <c r="C771">
        <v>39.536000000000001</v>
      </c>
      <c r="D771">
        <v>68.164659999999998</v>
      </c>
      <c r="E771">
        <f t="shared" ref="E771:E834" si="133">ABS(C771-D771)</f>
        <v>28.628659999999996</v>
      </c>
      <c r="F771">
        <f t="shared" ref="F771:F834" si="134">IF(E771&lt;=$G$1,E771,NA())</f>
        <v>28.628659999999996</v>
      </c>
      <c r="I771">
        <f t="shared" ref="I771:I834" si="135">IF(ABS(F771&lt;=$I$1),1,0)</f>
        <v>0</v>
      </c>
      <c r="J771">
        <f t="shared" ref="J771:J834" si="136">IF(ABS(F771&lt;=$J$1),1,0)</f>
        <v>1</v>
      </c>
      <c r="K771">
        <f t="shared" ref="K771:K834" si="137">IF(ABS(F771&lt;=$K$1),1,0)</f>
        <v>1</v>
      </c>
      <c r="L771">
        <f t="shared" ref="L771:L834" si="138">IF(ABS(F771&lt;=$L$1),1,0)</f>
        <v>1</v>
      </c>
      <c r="M771">
        <f t="shared" ref="M771:M834" si="139">IF(ABS(F771&lt;=$M$1),1,0)</f>
        <v>1</v>
      </c>
      <c r="N771">
        <f t="shared" ref="N771:N834" si="140">IF(ABS(F771&lt;=$N$1),1,0)</f>
        <v>1</v>
      </c>
      <c r="O771">
        <f t="shared" ref="O771:O834" si="141">IF(ABS(F771&lt;=$O$1),1,0)</f>
        <v>1</v>
      </c>
      <c r="P771">
        <f t="shared" ref="P771:P834" si="142">IF(ABS(F771&lt;=$P$1),1,0)</f>
        <v>1</v>
      </c>
      <c r="Q771">
        <f t="shared" ref="Q771:Q834" si="143">IF(ABS(F771&lt;=$Q$1),1,0)</f>
        <v>1</v>
      </c>
    </row>
    <row r="772" spans="1:17" x14ac:dyDescent="0.2">
      <c r="A772" s="2">
        <v>45353</v>
      </c>
      <c r="B772" s="4">
        <v>0.95277777777777772</v>
      </c>
      <c r="C772">
        <v>39.18</v>
      </c>
      <c r="D772">
        <v>10.382681</v>
      </c>
      <c r="E772">
        <f t="shared" si="133"/>
        <v>28.797319000000002</v>
      </c>
      <c r="F772">
        <f t="shared" si="134"/>
        <v>28.797319000000002</v>
      </c>
      <c r="I772">
        <f t="shared" si="135"/>
        <v>0</v>
      </c>
      <c r="J772">
        <f t="shared" si="136"/>
        <v>1</v>
      </c>
      <c r="K772">
        <f t="shared" si="137"/>
        <v>1</v>
      </c>
      <c r="L772">
        <f t="shared" si="138"/>
        <v>1</v>
      </c>
      <c r="M772">
        <f t="shared" si="139"/>
        <v>1</v>
      </c>
      <c r="N772">
        <f t="shared" si="140"/>
        <v>1</v>
      </c>
      <c r="O772">
        <f t="shared" si="141"/>
        <v>1</v>
      </c>
      <c r="P772">
        <f t="shared" si="142"/>
        <v>1</v>
      </c>
      <c r="Q772">
        <f t="shared" si="143"/>
        <v>1</v>
      </c>
    </row>
    <row r="773" spans="1:17" x14ac:dyDescent="0.2">
      <c r="A773" s="2">
        <v>45476</v>
      </c>
      <c r="B773" s="4">
        <v>0.93194444444444446</v>
      </c>
      <c r="C773">
        <v>11.936999999999999</v>
      </c>
      <c r="D773">
        <v>42.546737999999998</v>
      </c>
      <c r="E773">
        <f t="shared" si="133"/>
        <v>30.609738</v>
      </c>
      <c r="F773">
        <f t="shared" si="134"/>
        <v>30.609738</v>
      </c>
      <c r="I773">
        <f t="shared" si="135"/>
        <v>0</v>
      </c>
      <c r="J773">
        <f t="shared" si="136"/>
        <v>0</v>
      </c>
      <c r="K773">
        <f t="shared" si="137"/>
        <v>1</v>
      </c>
      <c r="L773">
        <f t="shared" si="138"/>
        <v>1</v>
      </c>
      <c r="M773">
        <f t="shared" si="139"/>
        <v>1</v>
      </c>
      <c r="N773">
        <f t="shared" si="140"/>
        <v>1</v>
      </c>
      <c r="O773">
        <f t="shared" si="141"/>
        <v>1</v>
      </c>
      <c r="P773">
        <f t="shared" si="142"/>
        <v>1</v>
      </c>
      <c r="Q773">
        <f t="shared" si="143"/>
        <v>1</v>
      </c>
    </row>
    <row r="774" spans="1:17" x14ac:dyDescent="0.2">
      <c r="A774" s="2">
        <v>45353</v>
      </c>
      <c r="B774" s="4">
        <v>0.875</v>
      </c>
      <c r="C774">
        <v>280.25700000000001</v>
      </c>
      <c r="D774">
        <v>22.467151999999999</v>
      </c>
      <c r="E774">
        <f t="shared" si="133"/>
        <v>257.78984800000001</v>
      </c>
      <c r="F774">
        <f t="shared" si="134"/>
        <v>257.78984800000001</v>
      </c>
      <c r="I774">
        <f t="shared" si="135"/>
        <v>0</v>
      </c>
      <c r="J774">
        <f t="shared" si="136"/>
        <v>0</v>
      </c>
      <c r="K774">
        <f t="shared" si="137"/>
        <v>0</v>
      </c>
      <c r="L774">
        <f t="shared" si="138"/>
        <v>0</v>
      </c>
      <c r="M774">
        <f t="shared" si="139"/>
        <v>0</v>
      </c>
      <c r="N774">
        <f t="shared" si="140"/>
        <v>0</v>
      </c>
      <c r="O774">
        <f t="shared" si="141"/>
        <v>0</v>
      </c>
      <c r="P774">
        <f t="shared" si="142"/>
        <v>0</v>
      </c>
      <c r="Q774">
        <f t="shared" si="143"/>
        <v>1</v>
      </c>
    </row>
    <row r="775" spans="1:17" x14ac:dyDescent="0.2">
      <c r="A775" s="2">
        <v>45358</v>
      </c>
      <c r="B775" s="4">
        <v>1.2500000000000001E-2</v>
      </c>
      <c r="C775">
        <v>0.20300000000000001</v>
      </c>
      <c r="D775">
        <v>3.1716712</v>
      </c>
      <c r="E775">
        <f t="shared" si="133"/>
        <v>2.9686712000000002</v>
      </c>
      <c r="F775">
        <f t="shared" si="134"/>
        <v>2.9686712000000002</v>
      </c>
      <c r="I775">
        <f t="shared" si="135"/>
        <v>1</v>
      </c>
      <c r="J775">
        <f t="shared" si="136"/>
        <v>1</v>
      </c>
      <c r="K775">
        <f t="shared" si="137"/>
        <v>1</v>
      </c>
      <c r="L775">
        <f t="shared" si="138"/>
        <v>1</v>
      </c>
      <c r="M775">
        <f t="shared" si="139"/>
        <v>1</v>
      </c>
      <c r="N775">
        <f t="shared" si="140"/>
        <v>1</v>
      </c>
      <c r="O775">
        <f t="shared" si="141"/>
        <v>1</v>
      </c>
      <c r="P775">
        <f t="shared" si="142"/>
        <v>1</v>
      </c>
      <c r="Q775">
        <f t="shared" si="143"/>
        <v>1</v>
      </c>
    </row>
    <row r="776" spans="1:17" x14ac:dyDescent="0.2">
      <c r="A776" s="2">
        <v>45447</v>
      </c>
      <c r="B776" s="4">
        <v>0.90138888888888891</v>
      </c>
      <c r="C776">
        <v>0.34399999999999997</v>
      </c>
      <c r="D776">
        <v>66.243319999999997</v>
      </c>
      <c r="E776">
        <f t="shared" si="133"/>
        <v>65.899320000000003</v>
      </c>
      <c r="F776">
        <f t="shared" si="134"/>
        <v>65.899320000000003</v>
      </c>
      <c r="I776">
        <f t="shared" si="135"/>
        <v>0</v>
      </c>
      <c r="J776">
        <f t="shared" si="136"/>
        <v>0</v>
      </c>
      <c r="K776">
        <f t="shared" si="137"/>
        <v>0</v>
      </c>
      <c r="L776">
        <f t="shared" si="138"/>
        <v>0</v>
      </c>
      <c r="M776">
        <f t="shared" si="139"/>
        <v>1</v>
      </c>
      <c r="N776">
        <f t="shared" si="140"/>
        <v>1</v>
      </c>
      <c r="O776">
        <f t="shared" si="141"/>
        <v>1</v>
      </c>
      <c r="P776">
        <f t="shared" si="142"/>
        <v>1</v>
      </c>
      <c r="Q776">
        <f t="shared" si="143"/>
        <v>1</v>
      </c>
    </row>
    <row r="777" spans="1:17" x14ac:dyDescent="0.2">
      <c r="A777" s="2">
        <v>45384</v>
      </c>
      <c r="B777" s="4">
        <v>0.8930555555555556</v>
      </c>
      <c r="C777">
        <v>10.38</v>
      </c>
      <c r="D777">
        <v>14.046742999999999</v>
      </c>
      <c r="E777">
        <f t="shared" si="133"/>
        <v>3.6667429999999985</v>
      </c>
      <c r="F777">
        <f t="shared" si="134"/>
        <v>3.6667429999999985</v>
      </c>
      <c r="I777">
        <f t="shared" si="135"/>
        <v>1</v>
      </c>
      <c r="J777">
        <f t="shared" si="136"/>
        <v>1</v>
      </c>
      <c r="K777">
        <f t="shared" si="137"/>
        <v>1</v>
      </c>
      <c r="L777">
        <f t="shared" si="138"/>
        <v>1</v>
      </c>
      <c r="M777">
        <f t="shared" si="139"/>
        <v>1</v>
      </c>
      <c r="N777">
        <f t="shared" si="140"/>
        <v>1</v>
      </c>
      <c r="O777">
        <f t="shared" si="141"/>
        <v>1</v>
      </c>
      <c r="P777">
        <f t="shared" si="142"/>
        <v>1</v>
      </c>
      <c r="Q777">
        <f t="shared" si="143"/>
        <v>1</v>
      </c>
    </row>
    <row r="778" spans="1:17" x14ac:dyDescent="0.2">
      <c r="A778" s="2">
        <v>45356</v>
      </c>
      <c r="B778" s="4">
        <v>0.91180555555555554</v>
      </c>
      <c r="C778">
        <v>9.93</v>
      </c>
      <c r="D778">
        <v>15.314571000000001</v>
      </c>
      <c r="E778">
        <f t="shared" si="133"/>
        <v>5.3845710000000011</v>
      </c>
      <c r="F778">
        <f t="shared" si="134"/>
        <v>5.3845710000000011</v>
      </c>
      <c r="I778">
        <f t="shared" si="135"/>
        <v>1</v>
      </c>
      <c r="J778">
        <f t="shared" si="136"/>
        <v>1</v>
      </c>
      <c r="K778">
        <f t="shared" si="137"/>
        <v>1</v>
      </c>
      <c r="L778">
        <f t="shared" si="138"/>
        <v>1</v>
      </c>
      <c r="M778">
        <f t="shared" si="139"/>
        <v>1</v>
      </c>
      <c r="N778">
        <f t="shared" si="140"/>
        <v>1</v>
      </c>
      <c r="O778">
        <f t="shared" si="141"/>
        <v>1</v>
      </c>
      <c r="P778">
        <f t="shared" si="142"/>
        <v>1</v>
      </c>
      <c r="Q778">
        <f t="shared" si="143"/>
        <v>1</v>
      </c>
    </row>
    <row r="779" spans="1:17" x14ac:dyDescent="0.2">
      <c r="A779" s="2">
        <v>45385</v>
      </c>
      <c r="B779" s="4">
        <v>0.79166666666666663</v>
      </c>
      <c r="C779">
        <v>1.153</v>
      </c>
      <c r="D779">
        <v>11.0049715</v>
      </c>
      <c r="E779">
        <f t="shared" si="133"/>
        <v>9.8519714999999994</v>
      </c>
      <c r="F779">
        <f t="shared" si="134"/>
        <v>9.8519714999999994</v>
      </c>
      <c r="I779">
        <f t="shared" si="135"/>
        <v>1</v>
      </c>
      <c r="J779">
        <f t="shared" si="136"/>
        <v>1</v>
      </c>
      <c r="K779">
        <f t="shared" si="137"/>
        <v>1</v>
      </c>
      <c r="L779">
        <f t="shared" si="138"/>
        <v>1</v>
      </c>
      <c r="M779">
        <f t="shared" si="139"/>
        <v>1</v>
      </c>
      <c r="N779">
        <f t="shared" si="140"/>
        <v>1</v>
      </c>
      <c r="O779">
        <f t="shared" si="141"/>
        <v>1</v>
      </c>
      <c r="P779">
        <f t="shared" si="142"/>
        <v>1</v>
      </c>
      <c r="Q779">
        <f t="shared" si="143"/>
        <v>1</v>
      </c>
    </row>
    <row r="780" spans="1:17" x14ac:dyDescent="0.2">
      <c r="A780" s="2">
        <v>45327</v>
      </c>
      <c r="B780" s="4">
        <v>0.66249999999999998</v>
      </c>
      <c r="C780">
        <v>345.40300000000002</v>
      </c>
      <c r="D780">
        <v>539.4769</v>
      </c>
      <c r="E780">
        <f t="shared" si="133"/>
        <v>194.07389999999998</v>
      </c>
      <c r="F780">
        <f t="shared" si="134"/>
        <v>194.07389999999998</v>
      </c>
      <c r="I780">
        <f t="shared" si="135"/>
        <v>0</v>
      </c>
      <c r="J780">
        <f t="shared" si="136"/>
        <v>0</v>
      </c>
      <c r="K780">
        <f t="shared" si="137"/>
        <v>0</v>
      </c>
      <c r="L780">
        <f t="shared" si="138"/>
        <v>0</v>
      </c>
      <c r="M780">
        <f t="shared" si="139"/>
        <v>0</v>
      </c>
      <c r="N780">
        <f t="shared" si="140"/>
        <v>0</v>
      </c>
      <c r="O780">
        <f t="shared" si="141"/>
        <v>0</v>
      </c>
      <c r="P780">
        <f t="shared" si="142"/>
        <v>1</v>
      </c>
      <c r="Q780">
        <f t="shared" si="143"/>
        <v>1</v>
      </c>
    </row>
    <row r="781" spans="1:17" x14ac:dyDescent="0.2">
      <c r="A781" s="2">
        <v>45417</v>
      </c>
      <c r="B781" s="4">
        <v>0.47986111111111113</v>
      </c>
      <c r="C781">
        <v>288.10599999999999</v>
      </c>
      <c r="D781">
        <v>400.00137000000001</v>
      </c>
      <c r="E781">
        <f t="shared" si="133"/>
        <v>111.89537000000001</v>
      </c>
      <c r="F781">
        <f t="shared" si="134"/>
        <v>111.89537000000001</v>
      </c>
      <c r="I781">
        <f t="shared" si="135"/>
        <v>0</v>
      </c>
      <c r="J781">
        <f t="shared" si="136"/>
        <v>0</v>
      </c>
      <c r="K781">
        <f t="shared" si="137"/>
        <v>0</v>
      </c>
      <c r="L781">
        <f t="shared" si="138"/>
        <v>0</v>
      </c>
      <c r="M781">
        <f t="shared" si="139"/>
        <v>1</v>
      </c>
      <c r="N781">
        <f t="shared" si="140"/>
        <v>1</v>
      </c>
      <c r="O781">
        <f t="shared" si="141"/>
        <v>1</v>
      </c>
      <c r="P781">
        <f t="shared" si="142"/>
        <v>1</v>
      </c>
      <c r="Q781">
        <f t="shared" si="143"/>
        <v>1</v>
      </c>
    </row>
    <row r="782" spans="1:17" x14ac:dyDescent="0.2">
      <c r="A782" s="2">
        <v>45355</v>
      </c>
      <c r="B782" s="4">
        <v>0.76249999999999996</v>
      </c>
      <c r="C782">
        <v>0.14000000000000001</v>
      </c>
      <c r="D782">
        <v>32.969883000000003</v>
      </c>
      <c r="E782">
        <f t="shared" si="133"/>
        <v>32.829883000000002</v>
      </c>
      <c r="F782">
        <f t="shared" si="134"/>
        <v>32.829883000000002</v>
      </c>
      <c r="I782">
        <f t="shared" si="135"/>
        <v>0</v>
      </c>
      <c r="J782">
        <f t="shared" si="136"/>
        <v>0</v>
      </c>
      <c r="K782">
        <f t="shared" si="137"/>
        <v>1</v>
      </c>
      <c r="L782">
        <f t="shared" si="138"/>
        <v>1</v>
      </c>
      <c r="M782">
        <f t="shared" si="139"/>
        <v>1</v>
      </c>
      <c r="N782">
        <f t="shared" si="140"/>
        <v>1</v>
      </c>
      <c r="O782">
        <f t="shared" si="141"/>
        <v>1</v>
      </c>
      <c r="P782">
        <f t="shared" si="142"/>
        <v>1</v>
      </c>
      <c r="Q782">
        <f t="shared" si="143"/>
        <v>1</v>
      </c>
    </row>
    <row r="783" spans="1:17" x14ac:dyDescent="0.2">
      <c r="A783" s="2">
        <v>45478</v>
      </c>
      <c r="B783" s="4">
        <v>0.14583333333333334</v>
      </c>
      <c r="C783">
        <v>2019.7639999999999</v>
      </c>
      <c r="D783">
        <v>1185.7343000000001</v>
      </c>
      <c r="E783">
        <f t="shared" si="133"/>
        <v>834.02969999999982</v>
      </c>
      <c r="F783">
        <f t="shared" si="134"/>
        <v>834.02969999999982</v>
      </c>
      <c r="I783">
        <f t="shared" si="135"/>
        <v>0</v>
      </c>
      <c r="J783">
        <f t="shared" si="136"/>
        <v>0</v>
      </c>
      <c r="K783">
        <f t="shared" si="137"/>
        <v>0</v>
      </c>
      <c r="L783">
        <f t="shared" si="138"/>
        <v>0</v>
      </c>
      <c r="M783">
        <f t="shared" si="139"/>
        <v>0</v>
      </c>
      <c r="N783">
        <f t="shared" si="140"/>
        <v>0</v>
      </c>
      <c r="O783">
        <f t="shared" si="141"/>
        <v>0</v>
      </c>
      <c r="P783">
        <f t="shared" si="142"/>
        <v>0</v>
      </c>
      <c r="Q783">
        <f t="shared" si="143"/>
        <v>0</v>
      </c>
    </row>
    <row r="784" spans="1:17" x14ac:dyDescent="0.2">
      <c r="A784" s="2">
        <v>45357</v>
      </c>
      <c r="B784" s="4">
        <v>0.90833333333333333</v>
      </c>
      <c r="C784">
        <v>71.846000000000004</v>
      </c>
      <c r="D784">
        <v>34.402729999999998</v>
      </c>
      <c r="E784">
        <f t="shared" si="133"/>
        <v>37.443270000000005</v>
      </c>
      <c r="F784">
        <f t="shared" si="134"/>
        <v>37.443270000000005</v>
      </c>
      <c r="I784">
        <f t="shared" si="135"/>
        <v>0</v>
      </c>
      <c r="J784">
        <f t="shared" si="136"/>
        <v>0</v>
      </c>
      <c r="K784">
        <f t="shared" si="137"/>
        <v>1</v>
      </c>
      <c r="L784">
        <f t="shared" si="138"/>
        <v>1</v>
      </c>
      <c r="M784">
        <f t="shared" si="139"/>
        <v>1</v>
      </c>
      <c r="N784">
        <f t="shared" si="140"/>
        <v>1</v>
      </c>
      <c r="O784">
        <f t="shared" si="141"/>
        <v>1</v>
      </c>
      <c r="P784">
        <f t="shared" si="142"/>
        <v>1</v>
      </c>
      <c r="Q784">
        <f t="shared" si="143"/>
        <v>1</v>
      </c>
    </row>
    <row r="785" spans="1:17" x14ac:dyDescent="0.2">
      <c r="A785" s="2">
        <v>45326</v>
      </c>
      <c r="B785" s="4">
        <v>0.85624999999999996</v>
      </c>
      <c r="C785">
        <v>0.25</v>
      </c>
      <c r="D785">
        <v>53.025010000000002</v>
      </c>
      <c r="E785">
        <f t="shared" si="133"/>
        <v>52.775010000000002</v>
      </c>
      <c r="F785">
        <f t="shared" si="134"/>
        <v>52.775010000000002</v>
      </c>
      <c r="I785">
        <f t="shared" si="135"/>
        <v>0</v>
      </c>
      <c r="J785">
        <f t="shared" si="136"/>
        <v>0</v>
      </c>
      <c r="K785">
        <f t="shared" si="137"/>
        <v>0</v>
      </c>
      <c r="L785">
        <f t="shared" si="138"/>
        <v>1</v>
      </c>
      <c r="M785">
        <f t="shared" si="139"/>
        <v>1</v>
      </c>
      <c r="N785">
        <f t="shared" si="140"/>
        <v>1</v>
      </c>
      <c r="O785">
        <f t="shared" si="141"/>
        <v>1</v>
      </c>
      <c r="P785">
        <f t="shared" si="142"/>
        <v>1</v>
      </c>
      <c r="Q785">
        <f t="shared" si="143"/>
        <v>1</v>
      </c>
    </row>
    <row r="786" spans="1:17" x14ac:dyDescent="0.2">
      <c r="A786" s="2">
        <v>45385</v>
      </c>
      <c r="B786" s="4">
        <v>0.93402777777777779</v>
      </c>
      <c r="C786">
        <v>9.66</v>
      </c>
      <c r="D786">
        <v>7.2378330000000002</v>
      </c>
      <c r="E786">
        <f t="shared" si="133"/>
        <v>2.422167</v>
      </c>
      <c r="F786">
        <f t="shared" si="134"/>
        <v>2.422167</v>
      </c>
      <c r="I786">
        <f t="shared" si="135"/>
        <v>1</v>
      </c>
      <c r="J786">
        <f t="shared" si="136"/>
        <v>1</v>
      </c>
      <c r="K786">
        <f t="shared" si="137"/>
        <v>1</v>
      </c>
      <c r="L786">
        <f t="shared" si="138"/>
        <v>1</v>
      </c>
      <c r="M786">
        <f t="shared" si="139"/>
        <v>1</v>
      </c>
      <c r="N786">
        <f t="shared" si="140"/>
        <v>1</v>
      </c>
      <c r="O786">
        <f t="shared" si="141"/>
        <v>1</v>
      </c>
      <c r="P786">
        <f t="shared" si="142"/>
        <v>1</v>
      </c>
      <c r="Q786">
        <f t="shared" si="143"/>
        <v>1</v>
      </c>
    </row>
    <row r="787" spans="1:17" x14ac:dyDescent="0.2">
      <c r="A787" s="2">
        <v>45449</v>
      </c>
      <c r="B787" s="4">
        <v>0.55694444444444446</v>
      </c>
      <c r="C787">
        <v>376.22</v>
      </c>
      <c r="D787">
        <v>152.28412</v>
      </c>
      <c r="E787">
        <f t="shared" si="133"/>
        <v>223.93588000000003</v>
      </c>
      <c r="F787">
        <f t="shared" si="134"/>
        <v>223.93588000000003</v>
      </c>
      <c r="I787">
        <f t="shared" si="135"/>
        <v>0</v>
      </c>
      <c r="J787">
        <f t="shared" si="136"/>
        <v>0</v>
      </c>
      <c r="K787">
        <f t="shared" si="137"/>
        <v>0</v>
      </c>
      <c r="L787">
        <f t="shared" si="138"/>
        <v>0</v>
      </c>
      <c r="M787">
        <f t="shared" si="139"/>
        <v>0</v>
      </c>
      <c r="N787">
        <f t="shared" si="140"/>
        <v>0</v>
      </c>
      <c r="O787">
        <f t="shared" si="141"/>
        <v>0</v>
      </c>
      <c r="P787">
        <f t="shared" si="142"/>
        <v>1</v>
      </c>
      <c r="Q787">
        <f t="shared" si="143"/>
        <v>1</v>
      </c>
    </row>
    <row r="788" spans="1:17" x14ac:dyDescent="0.2">
      <c r="A788" s="2">
        <v>45385</v>
      </c>
      <c r="B788" s="4">
        <v>0.90486111111111112</v>
      </c>
      <c r="C788">
        <v>0.33400000000000002</v>
      </c>
      <c r="D788">
        <v>8.1877600000000008</v>
      </c>
      <c r="E788">
        <f t="shared" si="133"/>
        <v>7.8537600000000012</v>
      </c>
      <c r="F788">
        <f t="shared" si="134"/>
        <v>7.8537600000000012</v>
      </c>
      <c r="I788">
        <f t="shared" si="135"/>
        <v>1</v>
      </c>
      <c r="J788">
        <f t="shared" si="136"/>
        <v>1</v>
      </c>
      <c r="K788">
        <f t="shared" si="137"/>
        <v>1</v>
      </c>
      <c r="L788">
        <f t="shared" si="138"/>
        <v>1</v>
      </c>
      <c r="M788">
        <f t="shared" si="139"/>
        <v>1</v>
      </c>
      <c r="N788">
        <f t="shared" si="140"/>
        <v>1</v>
      </c>
      <c r="O788">
        <f t="shared" si="141"/>
        <v>1</v>
      </c>
      <c r="P788">
        <f t="shared" si="142"/>
        <v>1</v>
      </c>
      <c r="Q788">
        <f t="shared" si="143"/>
        <v>1</v>
      </c>
    </row>
    <row r="789" spans="1:17" x14ac:dyDescent="0.2">
      <c r="A789" s="2">
        <v>45389</v>
      </c>
      <c r="B789" s="4">
        <v>8.3333333333333332E-3</v>
      </c>
      <c r="C789">
        <v>19.292999999999999</v>
      </c>
      <c r="D789">
        <v>0.18670675</v>
      </c>
      <c r="E789">
        <f t="shared" si="133"/>
        <v>19.10629325</v>
      </c>
      <c r="F789">
        <f t="shared" si="134"/>
        <v>19.10629325</v>
      </c>
      <c r="I789">
        <f t="shared" si="135"/>
        <v>1</v>
      </c>
      <c r="J789">
        <f t="shared" si="136"/>
        <v>1</v>
      </c>
      <c r="K789">
        <f t="shared" si="137"/>
        <v>1</v>
      </c>
      <c r="L789">
        <f t="shared" si="138"/>
        <v>1</v>
      </c>
      <c r="M789">
        <f t="shared" si="139"/>
        <v>1</v>
      </c>
      <c r="N789">
        <f t="shared" si="140"/>
        <v>1</v>
      </c>
      <c r="O789">
        <f t="shared" si="141"/>
        <v>1</v>
      </c>
      <c r="P789">
        <f t="shared" si="142"/>
        <v>1</v>
      </c>
      <c r="Q789">
        <f t="shared" si="143"/>
        <v>1</v>
      </c>
    </row>
    <row r="790" spans="1:17" x14ac:dyDescent="0.2">
      <c r="A790" s="2">
        <v>45326</v>
      </c>
      <c r="B790" s="4">
        <v>0.85486111111111107</v>
      </c>
      <c r="C790">
        <v>100.12</v>
      </c>
      <c r="D790">
        <v>62.613660000000003</v>
      </c>
      <c r="E790">
        <f t="shared" si="133"/>
        <v>37.506340000000002</v>
      </c>
      <c r="F790">
        <f t="shared" si="134"/>
        <v>37.506340000000002</v>
      </c>
      <c r="I790">
        <f t="shared" si="135"/>
        <v>0</v>
      </c>
      <c r="J790">
        <f t="shared" si="136"/>
        <v>0</v>
      </c>
      <c r="K790">
        <f t="shared" si="137"/>
        <v>1</v>
      </c>
      <c r="L790">
        <f t="shared" si="138"/>
        <v>1</v>
      </c>
      <c r="M790">
        <f t="shared" si="139"/>
        <v>1</v>
      </c>
      <c r="N790">
        <f t="shared" si="140"/>
        <v>1</v>
      </c>
      <c r="O790">
        <f t="shared" si="141"/>
        <v>1</v>
      </c>
      <c r="P790">
        <f t="shared" si="142"/>
        <v>1</v>
      </c>
      <c r="Q790">
        <f t="shared" si="143"/>
        <v>1</v>
      </c>
    </row>
    <row r="791" spans="1:17" x14ac:dyDescent="0.2">
      <c r="A791" s="2">
        <v>45293</v>
      </c>
      <c r="B791" s="4">
        <v>0.90486111111111112</v>
      </c>
      <c r="C791">
        <v>0.29599999999999999</v>
      </c>
      <c r="D791">
        <v>138.19346999999999</v>
      </c>
      <c r="E791">
        <f t="shared" si="133"/>
        <v>137.89747</v>
      </c>
      <c r="F791">
        <f t="shared" si="134"/>
        <v>137.89747</v>
      </c>
      <c r="I791">
        <f t="shared" si="135"/>
        <v>0</v>
      </c>
      <c r="J791">
        <f t="shared" si="136"/>
        <v>0</v>
      </c>
      <c r="K791">
        <f t="shared" si="137"/>
        <v>0</v>
      </c>
      <c r="L791">
        <f t="shared" si="138"/>
        <v>0</v>
      </c>
      <c r="M791">
        <f t="shared" si="139"/>
        <v>0</v>
      </c>
      <c r="N791">
        <f t="shared" si="140"/>
        <v>1</v>
      </c>
      <c r="O791">
        <f t="shared" si="141"/>
        <v>1</v>
      </c>
      <c r="P791">
        <f t="shared" si="142"/>
        <v>1</v>
      </c>
      <c r="Q791">
        <f t="shared" si="143"/>
        <v>1</v>
      </c>
    </row>
    <row r="792" spans="1:17" x14ac:dyDescent="0.2">
      <c r="A792" s="2">
        <v>45387</v>
      </c>
      <c r="B792" s="4">
        <v>0.47499999999999998</v>
      </c>
      <c r="C792">
        <v>40.457000000000001</v>
      </c>
      <c r="D792">
        <v>191.06744</v>
      </c>
      <c r="E792">
        <f t="shared" si="133"/>
        <v>150.61044000000001</v>
      </c>
      <c r="F792">
        <f t="shared" si="134"/>
        <v>150.61044000000001</v>
      </c>
      <c r="I792">
        <f t="shared" si="135"/>
        <v>0</v>
      </c>
      <c r="J792">
        <f t="shared" si="136"/>
        <v>0</v>
      </c>
      <c r="K792">
        <f t="shared" si="137"/>
        <v>0</v>
      </c>
      <c r="L792">
        <f t="shared" si="138"/>
        <v>0</v>
      </c>
      <c r="M792">
        <f t="shared" si="139"/>
        <v>0</v>
      </c>
      <c r="N792">
        <f t="shared" si="140"/>
        <v>0</v>
      </c>
      <c r="O792">
        <f t="shared" si="141"/>
        <v>1</v>
      </c>
      <c r="P792">
        <f t="shared" si="142"/>
        <v>1</v>
      </c>
      <c r="Q792">
        <f t="shared" si="143"/>
        <v>1</v>
      </c>
    </row>
    <row r="793" spans="1:17" x14ac:dyDescent="0.2">
      <c r="A793" s="2">
        <v>45384</v>
      </c>
      <c r="B793" s="4">
        <v>0.80208333333333337</v>
      </c>
      <c r="C793">
        <v>5.72</v>
      </c>
      <c r="D793">
        <v>15.252617000000001</v>
      </c>
      <c r="E793">
        <f t="shared" si="133"/>
        <v>9.5326170000000019</v>
      </c>
      <c r="F793">
        <f t="shared" si="134"/>
        <v>9.5326170000000019</v>
      </c>
      <c r="I793">
        <f t="shared" si="135"/>
        <v>1</v>
      </c>
      <c r="J793">
        <f t="shared" si="136"/>
        <v>1</v>
      </c>
      <c r="K793">
        <f t="shared" si="137"/>
        <v>1</v>
      </c>
      <c r="L793">
        <f t="shared" si="138"/>
        <v>1</v>
      </c>
      <c r="M793">
        <f t="shared" si="139"/>
        <v>1</v>
      </c>
      <c r="N793">
        <f t="shared" si="140"/>
        <v>1</v>
      </c>
      <c r="O793">
        <f t="shared" si="141"/>
        <v>1</v>
      </c>
      <c r="P793">
        <f t="shared" si="142"/>
        <v>1</v>
      </c>
      <c r="Q793">
        <f t="shared" si="143"/>
        <v>1</v>
      </c>
    </row>
    <row r="794" spans="1:17" x14ac:dyDescent="0.2">
      <c r="A794" s="2">
        <v>45357</v>
      </c>
      <c r="B794" s="4">
        <v>0.51944444444444449</v>
      </c>
      <c r="C794">
        <v>20.18</v>
      </c>
      <c r="D794">
        <v>194.38153</v>
      </c>
      <c r="E794">
        <f t="shared" si="133"/>
        <v>174.20152999999999</v>
      </c>
      <c r="F794">
        <f t="shared" si="134"/>
        <v>174.20152999999999</v>
      </c>
      <c r="I794">
        <f t="shared" si="135"/>
        <v>0</v>
      </c>
      <c r="J794">
        <f t="shared" si="136"/>
        <v>0</v>
      </c>
      <c r="K794">
        <f t="shared" si="137"/>
        <v>0</v>
      </c>
      <c r="L794">
        <f t="shared" si="138"/>
        <v>0</v>
      </c>
      <c r="M794">
        <f t="shared" si="139"/>
        <v>0</v>
      </c>
      <c r="N794">
        <f t="shared" si="140"/>
        <v>0</v>
      </c>
      <c r="O794">
        <f t="shared" si="141"/>
        <v>1</v>
      </c>
      <c r="P794">
        <f t="shared" si="142"/>
        <v>1</v>
      </c>
      <c r="Q794">
        <f t="shared" si="143"/>
        <v>1</v>
      </c>
    </row>
    <row r="795" spans="1:17" x14ac:dyDescent="0.2">
      <c r="A795" s="2">
        <v>45386</v>
      </c>
      <c r="B795" s="4">
        <v>0.91736111111111107</v>
      </c>
      <c r="C795">
        <v>9.5169999999999995</v>
      </c>
      <c r="D795">
        <v>10.691606500000001</v>
      </c>
      <c r="E795">
        <f t="shared" si="133"/>
        <v>1.1746065000000012</v>
      </c>
      <c r="F795">
        <f t="shared" si="134"/>
        <v>1.1746065000000012</v>
      </c>
      <c r="I795">
        <f t="shared" si="135"/>
        <v>1</v>
      </c>
      <c r="J795">
        <f t="shared" si="136"/>
        <v>1</v>
      </c>
      <c r="K795">
        <f t="shared" si="137"/>
        <v>1</v>
      </c>
      <c r="L795">
        <f t="shared" si="138"/>
        <v>1</v>
      </c>
      <c r="M795">
        <f t="shared" si="139"/>
        <v>1</v>
      </c>
      <c r="N795">
        <f t="shared" si="140"/>
        <v>1</v>
      </c>
      <c r="O795">
        <f t="shared" si="141"/>
        <v>1</v>
      </c>
      <c r="P795">
        <f t="shared" si="142"/>
        <v>1</v>
      </c>
      <c r="Q795">
        <f t="shared" si="143"/>
        <v>1</v>
      </c>
    </row>
    <row r="796" spans="1:17" x14ac:dyDescent="0.2">
      <c r="A796" s="2">
        <v>45445</v>
      </c>
      <c r="B796" s="4">
        <v>0.53888888888888886</v>
      </c>
      <c r="C796">
        <v>651.67999999999995</v>
      </c>
      <c r="D796">
        <v>576.31349999999998</v>
      </c>
      <c r="E796">
        <f t="shared" si="133"/>
        <v>75.366499999999974</v>
      </c>
      <c r="F796">
        <f t="shared" si="134"/>
        <v>75.366499999999974</v>
      </c>
      <c r="I796">
        <f t="shared" si="135"/>
        <v>0</v>
      </c>
      <c r="J796">
        <f t="shared" si="136"/>
        <v>0</v>
      </c>
      <c r="K796">
        <f t="shared" si="137"/>
        <v>0</v>
      </c>
      <c r="L796">
        <f t="shared" si="138"/>
        <v>0</v>
      </c>
      <c r="M796">
        <f t="shared" si="139"/>
        <v>1</v>
      </c>
      <c r="N796">
        <f t="shared" si="140"/>
        <v>1</v>
      </c>
      <c r="O796">
        <f t="shared" si="141"/>
        <v>1</v>
      </c>
      <c r="P796">
        <f t="shared" si="142"/>
        <v>1</v>
      </c>
      <c r="Q796">
        <f t="shared" si="143"/>
        <v>1</v>
      </c>
    </row>
    <row r="797" spans="1:17" x14ac:dyDescent="0.2">
      <c r="A797" s="2">
        <v>45415</v>
      </c>
      <c r="B797" s="4">
        <v>0.8930555555555556</v>
      </c>
      <c r="C797">
        <v>13.827</v>
      </c>
      <c r="D797">
        <v>85.266329999999996</v>
      </c>
      <c r="E797">
        <f t="shared" si="133"/>
        <v>71.439329999999998</v>
      </c>
      <c r="F797">
        <f t="shared" si="134"/>
        <v>71.439329999999998</v>
      </c>
      <c r="I797">
        <f t="shared" si="135"/>
        <v>0</v>
      </c>
      <c r="J797">
        <f t="shared" si="136"/>
        <v>0</v>
      </c>
      <c r="K797">
        <f t="shared" si="137"/>
        <v>0</v>
      </c>
      <c r="L797">
        <f t="shared" si="138"/>
        <v>0</v>
      </c>
      <c r="M797">
        <f t="shared" si="139"/>
        <v>1</v>
      </c>
      <c r="N797">
        <f t="shared" si="140"/>
        <v>1</v>
      </c>
      <c r="O797">
        <f t="shared" si="141"/>
        <v>1</v>
      </c>
      <c r="P797">
        <f t="shared" si="142"/>
        <v>1</v>
      </c>
      <c r="Q797">
        <f t="shared" si="143"/>
        <v>1</v>
      </c>
    </row>
    <row r="798" spans="1:17" x14ac:dyDescent="0.2">
      <c r="A798" s="2">
        <v>45325</v>
      </c>
      <c r="B798" s="4">
        <v>0.95902777777777781</v>
      </c>
      <c r="C798">
        <v>19.733000000000001</v>
      </c>
      <c r="D798">
        <v>33.411118000000002</v>
      </c>
      <c r="E798">
        <f t="shared" si="133"/>
        <v>13.678118000000001</v>
      </c>
      <c r="F798">
        <f t="shared" si="134"/>
        <v>13.678118000000001</v>
      </c>
      <c r="I798">
        <f t="shared" si="135"/>
        <v>1</v>
      </c>
      <c r="J798">
        <f t="shared" si="136"/>
        <v>1</v>
      </c>
      <c r="K798">
        <f t="shared" si="137"/>
        <v>1</v>
      </c>
      <c r="L798">
        <f t="shared" si="138"/>
        <v>1</v>
      </c>
      <c r="M798">
        <f t="shared" si="139"/>
        <v>1</v>
      </c>
      <c r="N798">
        <f t="shared" si="140"/>
        <v>1</v>
      </c>
      <c r="O798">
        <f t="shared" si="141"/>
        <v>1</v>
      </c>
      <c r="P798">
        <f t="shared" si="142"/>
        <v>1</v>
      </c>
      <c r="Q798">
        <f t="shared" si="143"/>
        <v>1</v>
      </c>
    </row>
    <row r="799" spans="1:17" x14ac:dyDescent="0.2">
      <c r="A799" s="2">
        <v>45353</v>
      </c>
      <c r="B799" s="4">
        <v>0.92222222222222228</v>
      </c>
      <c r="C799">
        <v>9.0069999999999997</v>
      </c>
      <c r="D799">
        <v>10.132716</v>
      </c>
      <c r="E799">
        <f t="shared" si="133"/>
        <v>1.1257160000000006</v>
      </c>
      <c r="F799">
        <f t="shared" si="134"/>
        <v>1.1257160000000006</v>
      </c>
      <c r="I799">
        <f t="shared" si="135"/>
        <v>1</v>
      </c>
      <c r="J799">
        <f t="shared" si="136"/>
        <v>1</v>
      </c>
      <c r="K799">
        <f t="shared" si="137"/>
        <v>1</v>
      </c>
      <c r="L799">
        <f t="shared" si="138"/>
        <v>1</v>
      </c>
      <c r="M799">
        <f t="shared" si="139"/>
        <v>1</v>
      </c>
      <c r="N799">
        <f t="shared" si="140"/>
        <v>1</v>
      </c>
      <c r="O799">
        <f t="shared" si="141"/>
        <v>1</v>
      </c>
      <c r="P799">
        <f t="shared" si="142"/>
        <v>1</v>
      </c>
      <c r="Q799">
        <f t="shared" si="143"/>
        <v>1</v>
      </c>
    </row>
    <row r="800" spans="1:17" x14ac:dyDescent="0.2">
      <c r="A800" s="2">
        <v>45475</v>
      </c>
      <c r="B800" s="4">
        <v>0.84583333333333333</v>
      </c>
      <c r="C800">
        <v>3.7730000000000001</v>
      </c>
      <c r="D800">
        <v>83.318755999999993</v>
      </c>
      <c r="E800">
        <f t="shared" si="133"/>
        <v>79.545755999999997</v>
      </c>
      <c r="F800">
        <f t="shared" si="134"/>
        <v>79.545755999999997</v>
      </c>
      <c r="I800">
        <f t="shared" si="135"/>
        <v>0</v>
      </c>
      <c r="J800">
        <f t="shared" si="136"/>
        <v>0</v>
      </c>
      <c r="K800">
        <f t="shared" si="137"/>
        <v>0</v>
      </c>
      <c r="L800">
        <f t="shared" si="138"/>
        <v>0</v>
      </c>
      <c r="M800">
        <f t="shared" si="139"/>
        <v>1</v>
      </c>
      <c r="N800">
        <f t="shared" si="140"/>
        <v>1</v>
      </c>
      <c r="O800">
        <f t="shared" si="141"/>
        <v>1</v>
      </c>
      <c r="P800">
        <f t="shared" si="142"/>
        <v>1</v>
      </c>
      <c r="Q800">
        <f t="shared" si="143"/>
        <v>1</v>
      </c>
    </row>
    <row r="801" spans="1:17" x14ac:dyDescent="0.2">
      <c r="A801" s="2">
        <v>45477</v>
      </c>
      <c r="B801" s="4">
        <v>0.90347222222222223</v>
      </c>
      <c r="C801">
        <v>10.327</v>
      </c>
      <c r="D801">
        <v>49.917209999999997</v>
      </c>
      <c r="E801">
        <f t="shared" si="133"/>
        <v>39.590209999999999</v>
      </c>
      <c r="F801">
        <f t="shared" si="134"/>
        <v>39.590209999999999</v>
      </c>
      <c r="I801">
        <f t="shared" si="135"/>
        <v>0</v>
      </c>
      <c r="J801">
        <f t="shared" si="136"/>
        <v>0</v>
      </c>
      <c r="K801">
        <f t="shared" si="137"/>
        <v>1</v>
      </c>
      <c r="L801">
        <f t="shared" si="138"/>
        <v>1</v>
      </c>
      <c r="M801">
        <f t="shared" si="139"/>
        <v>1</v>
      </c>
      <c r="N801">
        <f t="shared" si="140"/>
        <v>1</v>
      </c>
      <c r="O801">
        <f t="shared" si="141"/>
        <v>1</v>
      </c>
      <c r="P801">
        <f t="shared" si="142"/>
        <v>1</v>
      </c>
      <c r="Q801">
        <f t="shared" si="143"/>
        <v>1</v>
      </c>
    </row>
    <row r="802" spans="1:17" x14ac:dyDescent="0.2">
      <c r="A802" s="2">
        <v>45389</v>
      </c>
      <c r="B802" s="4">
        <v>1.9444444444444445E-2</v>
      </c>
      <c r="C802">
        <v>18.946000000000002</v>
      </c>
      <c r="D802">
        <v>0.3645369</v>
      </c>
      <c r="E802">
        <f t="shared" si="133"/>
        <v>18.581463100000001</v>
      </c>
      <c r="F802">
        <f t="shared" si="134"/>
        <v>18.581463100000001</v>
      </c>
      <c r="I802">
        <f t="shared" si="135"/>
        <v>1</v>
      </c>
      <c r="J802">
        <f t="shared" si="136"/>
        <v>1</v>
      </c>
      <c r="K802">
        <f t="shared" si="137"/>
        <v>1</v>
      </c>
      <c r="L802">
        <f t="shared" si="138"/>
        <v>1</v>
      </c>
      <c r="M802">
        <f t="shared" si="139"/>
        <v>1</v>
      </c>
      <c r="N802">
        <f t="shared" si="140"/>
        <v>1</v>
      </c>
      <c r="O802">
        <f t="shared" si="141"/>
        <v>1</v>
      </c>
      <c r="P802">
        <f t="shared" si="142"/>
        <v>1</v>
      </c>
      <c r="Q802">
        <f t="shared" si="143"/>
        <v>1</v>
      </c>
    </row>
    <row r="803" spans="1:17" x14ac:dyDescent="0.2">
      <c r="A803" s="2">
        <v>45445</v>
      </c>
      <c r="B803" s="4">
        <v>0.96666666666666667</v>
      </c>
      <c r="C803">
        <v>1.03</v>
      </c>
      <c r="D803">
        <v>59.609116</v>
      </c>
      <c r="E803">
        <f t="shared" si="133"/>
        <v>58.579115999999999</v>
      </c>
      <c r="F803">
        <f t="shared" si="134"/>
        <v>58.579115999999999</v>
      </c>
      <c r="I803">
        <f t="shared" si="135"/>
        <v>0</v>
      </c>
      <c r="J803">
        <f t="shared" si="136"/>
        <v>0</v>
      </c>
      <c r="K803">
        <f t="shared" si="137"/>
        <v>0</v>
      </c>
      <c r="L803">
        <f t="shared" si="138"/>
        <v>1</v>
      </c>
      <c r="M803">
        <f t="shared" si="139"/>
        <v>1</v>
      </c>
      <c r="N803">
        <f t="shared" si="140"/>
        <v>1</v>
      </c>
      <c r="O803">
        <f t="shared" si="141"/>
        <v>1</v>
      </c>
      <c r="P803">
        <f t="shared" si="142"/>
        <v>1</v>
      </c>
      <c r="Q803">
        <f t="shared" si="143"/>
        <v>1</v>
      </c>
    </row>
    <row r="804" spans="1:17" x14ac:dyDescent="0.2">
      <c r="A804" s="2">
        <v>45384</v>
      </c>
      <c r="B804" s="4">
        <v>0.90416666666666667</v>
      </c>
      <c r="C804">
        <v>0.29699999999999999</v>
      </c>
      <c r="D804">
        <v>30.925885999999998</v>
      </c>
      <c r="E804">
        <f t="shared" si="133"/>
        <v>30.628885999999998</v>
      </c>
      <c r="F804">
        <f t="shared" si="134"/>
        <v>30.628885999999998</v>
      </c>
      <c r="I804">
        <f t="shared" si="135"/>
        <v>0</v>
      </c>
      <c r="J804">
        <f t="shared" si="136"/>
        <v>0</v>
      </c>
      <c r="K804">
        <f t="shared" si="137"/>
        <v>1</v>
      </c>
      <c r="L804">
        <f t="shared" si="138"/>
        <v>1</v>
      </c>
      <c r="M804">
        <f t="shared" si="139"/>
        <v>1</v>
      </c>
      <c r="N804">
        <f t="shared" si="140"/>
        <v>1</v>
      </c>
      <c r="O804">
        <f t="shared" si="141"/>
        <v>1</v>
      </c>
      <c r="P804">
        <f t="shared" si="142"/>
        <v>1</v>
      </c>
      <c r="Q804">
        <f t="shared" si="143"/>
        <v>1</v>
      </c>
    </row>
    <row r="805" spans="1:17" x14ac:dyDescent="0.2">
      <c r="A805" s="2">
        <v>45384</v>
      </c>
      <c r="B805" s="4">
        <v>0.9375</v>
      </c>
      <c r="C805">
        <v>0.157</v>
      </c>
      <c r="D805">
        <v>7.231198</v>
      </c>
      <c r="E805">
        <f t="shared" si="133"/>
        <v>7.074198</v>
      </c>
      <c r="F805">
        <f t="shared" si="134"/>
        <v>7.074198</v>
      </c>
      <c r="I805">
        <f t="shared" si="135"/>
        <v>1</v>
      </c>
      <c r="J805">
        <f t="shared" si="136"/>
        <v>1</v>
      </c>
      <c r="K805">
        <f t="shared" si="137"/>
        <v>1</v>
      </c>
      <c r="L805">
        <f t="shared" si="138"/>
        <v>1</v>
      </c>
      <c r="M805">
        <f t="shared" si="139"/>
        <v>1</v>
      </c>
      <c r="N805">
        <f t="shared" si="140"/>
        <v>1</v>
      </c>
      <c r="O805">
        <f t="shared" si="141"/>
        <v>1</v>
      </c>
      <c r="P805">
        <f t="shared" si="142"/>
        <v>1</v>
      </c>
      <c r="Q805">
        <f t="shared" si="143"/>
        <v>1</v>
      </c>
    </row>
    <row r="806" spans="1:17" x14ac:dyDescent="0.2">
      <c r="A806" s="2">
        <v>45415</v>
      </c>
      <c r="B806" s="4">
        <v>0.92500000000000004</v>
      </c>
      <c r="C806">
        <v>34.517000000000003</v>
      </c>
      <c r="D806">
        <v>58.173332000000002</v>
      </c>
      <c r="E806">
        <f t="shared" si="133"/>
        <v>23.656331999999999</v>
      </c>
      <c r="F806">
        <f t="shared" si="134"/>
        <v>23.656331999999999</v>
      </c>
      <c r="I806">
        <f t="shared" si="135"/>
        <v>0</v>
      </c>
      <c r="J806">
        <f t="shared" si="136"/>
        <v>1</v>
      </c>
      <c r="K806">
        <f t="shared" si="137"/>
        <v>1</v>
      </c>
      <c r="L806">
        <f t="shared" si="138"/>
        <v>1</v>
      </c>
      <c r="M806">
        <f t="shared" si="139"/>
        <v>1</v>
      </c>
      <c r="N806">
        <f t="shared" si="140"/>
        <v>1</v>
      </c>
      <c r="O806">
        <f t="shared" si="141"/>
        <v>1</v>
      </c>
      <c r="P806">
        <f t="shared" si="142"/>
        <v>1</v>
      </c>
      <c r="Q806">
        <f t="shared" si="143"/>
        <v>1</v>
      </c>
    </row>
    <row r="807" spans="1:17" x14ac:dyDescent="0.2">
      <c r="A807" s="2">
        <v>45358</v>
      </c>
      <c r="B807" s="4">
        <v>0.82152777777777775</v>
      </c>
      <c r="C807">
        <v>9.31</v>
      </c>
      <c r="D807">
        <v>93.354965000000007</v>
      </c>
      <c r="E807">
        <f t="shared" si="133"/>
        <v>84.044965000000005</v>
      </c>
      <c r="F807">
        <f t="shared" si="134"/>
        <v>84.044965000000005</v>
      </c>
      <c r="I807">
        <f t="shared" si="135"/>
        <v>0</v>
      </c>
      <c r="J807">
        <f t="shared" si="136"/>
        <v>0</v>
      </c>
      <c r="K807">
        <f t="shared" si="137"/>
        <v>0</v>
      </c>
      <c r="L807">
        <f t="shared" si="138"/>
        <v>0</v>
      </c>
      <c r="M807">
        <f t="shared" si="139"/>
        <v>1</v>
      </c>
      <c r="N807">
        <f t="shared" si="140"/>
        <v>1</v>
      </c>
      <c r="O807">
        <f t="shared" si="141"/>
        <v>1</v>
      </c>
      <c r="P807">
        <f t="shared" si="142"/>
        <v>1</v>
      </c>
      <c r="Q807">
        <f t="shared" si="143"/>
        <v>1</v>
      </c>
    </row>
    <row r="808" spans="1:17" x14ac:dyDescent="0.2">
      <c r="A808" s="2">
        <v>45475</v>
      </c>
      <c r="B808" s="4">
        <v>0.9</v>
      </c>
      <c r="C808">
        <v>9.5540000000000003</v>
      </c>
      <c r="D808">
        <v>59.961353000000003</v>
      </c>
      <c r="E808">
        <f t="shared" si="133"/>
        <v>50.407353000000001</v>
      </c>
      <c r="F808">
        <f t="shared" si="134"/>
        <v>50.407353000000001</v>
      </c>
      <c r="I808">
        <f t="shared" si="135"/>
        <v>0</v>
      </c>
      <c r="J808">
        <f t="shared" si="136"/>
        <v>0</v>
      </c>
      <c r="K808">
        <f t="shared" si="137"/>
        <v>0</v>
      </c>
      <c r="L808">
        <f t="shared" si="138"/>
        <v>1</v>
      </c>
      <c r="M808">
        <f t="shared" si="139"/>
        <v>1</v>
      </c>
      <c r="N808">
        <f t="shared" si="140"/>
        <v>1</v>
      </c>
      <c r="O808">
        <f t="shared" si="141"/>
        <v>1</v>
      </c>
      <c r="P808">
        <f t="shared" si="142"/>
        <v>1</v>
      </c>
      <c r="Q808">
        <f t="shared" si="143"/>
        <v>1</v>
      </c>
    </row>
    <row r="809" spans="1:17" x14ac:dyDescent="0.2">
      <c r="A809" s="2">
        <v>45324</v>
      </c>
      <c r="B809" s="4">
        <v>0.90694444444444444</v>
      </c>
      <c r="C809">
        <v>109.363</v>
      </c>
      <c r="D809">
        <v>67.133830000000003</v>
      </c>
      <c r="E809">
        <f t="shared" si="133"/>
        <v>42.229169999999996</v>
      </c>
      <c r="F809">
        <f t="shared" si="134"/>
        <v>42.229169999999996</v>
      </c>
      <c r="I809">
        <f t="shared" si="135"/>
        <v>0</v>
      </c>
      <c r="J809">
        <f t="shared" si="136"/>
        <v>0</v>
      </c>
      <c r="K809">
        <f t="shared" si="137"/>
        <v>1</v>
      </c>
      <c r="L809">
        <f t="shared" si="138"/>
        <v>1</v>
      </c>
      <c r="M809">
        <f t="shared" si="139"/>
        <v>1</v>
      </c>
      <c r="N809">
        <f t="shared" si="140"/>
        <v>1</v>
      </c>
      <c r="O809">
        <f t="shared" si="141"/>
        <v>1</v>
      </c>
      <c r="P809">
        <f t="shared" si="142"/>
        <v>1</v>
      </c>
      <c r="Q809">
        <f t="shared" si="143"/>
        <v>1</v>
      </c>
    </row>
    <row r="810" spans="1:17" x14ac:dyDescent="0.2">
      <c r="A810" s="2">
        <v>45327</v>
      </c>
      <c r="B810" s="4">
        <v>0.9375</v>
      </c>
      <c r="C810">
        <v>579.923</v>
      </c>
      <c r="D810">
        <v>42.199463000000002</v>
      </c>
      <c r="E810">
        <f t="shared" si="133"/>
        <v>537.72353699999996</v>
      </c>
      <c r="F810">
        <f t="shared" si="134"/>
        <v>537.72353699999996</v>
      </c>
      <c r="I810">
        <f t="shared" si="135"/>
        <v>0</v>
      </c>
      <c r="J810">
        <f t="shared" si="136"/>
        <v>0</v>
      </c>
      <c r="K810">
        <f t="shared" si="137"/>
        <v>0</v>
      </c>
      <c r="L810">
        <f t="shared" si="138"/>
        <v>0</v>
      </c>
      <c r="M810">
        <f t="shared" si="139"/>
        <v>0</v>
      </c>
      <c r="N810">
        <f t="shared" si="140"/>
        <v>0</v>
      </c>
      <c r="O810">
        <f t="shared" si="141"/>
        <v>0</v>
      </c>
      <c r="P810">
        <f t="shared" si="142"/>
        <v>0</v>
      </c>
      <c r="Q810">
        <f t="shared" si="143"/>
        <v>0</v>
      </c>
    </row>
    <row r="811" spans="1:17" x14ac:dyDescent="0.2">
      <c r="A811" s="2">
        <v>45358</v>
      </c>
      <c r="B811" s="4">
        <v>2.7777777777777776E-2</v>
      </c>
      <c r="C811">
        <v>19.213000000000001</v>
      </c>
      <c r="D811">
        <v>5.6813865000000003</v>
      </c>
      <c r="E811">
        <f t="shared" si="133"/>
        <v>13.531613500000001</v>
      </c>
      <c r="F811">
        <f t="shared" si="134"/>
        <v>13.531613500000001</v>
      </c>
      <c r="I811">
        <f t="shared" si="135"/>
        <v>1</v>
      </c>
      <c r="J811">
        <f t="shared" si="136"/>
        <v>1</v>
      </c>
      <c r="K811">
        <f t="shared" si="137"/>
        <v>1</v>
      </c>
      <c r="L811">
        <f t="shared" si="138"/>
        <v>1</v>
      </c>
      <c r="M811">
        <f t="shared" si="139"/>
        <v>1</v>
      </c>
      <c r="N811">
        <f t="shared" si="140"/>
        <v>1</v>
      </c>
      <c r="O811">
        <f t="shared" si="141"/>
        <v>1</v>
      </c>
      <c r="P811">
        <f t="shared" si="142"/>
        <v>1</v>
      </c>
      <c r="Q811">
        <f t="shared" si="143"/>
        <v>1</v>
      </c>
    </row>
    <row r="812" spans="1:17" x14ac:dyDescent="0.2">
      <c r="A812" s="2">
        <v>45386</v>
      </c>
      <c r="B812" s="4">
        <v>0.8833333333333333</v>
      </c>
      <c r="C812">
        <v>0</v>
      </c>
      <c r="D812">
        <v>14.532356999999999</v>
      </c>
      <c r="E812">
        <f t="shared" si="133"/>
        <v>14.532356999999999</v>
      </c>
      <c r="F812">
        <f t="shared" si="134"/>
        <v>14.532356999999999</v>
      </c>
      <c r="I812">
        <f t="shared" si="135"/>
        <v>1</v>
      </c>
      <c r="J812">
        <f t="shared" si="136"/>
        <v>1</v>
      </c>
      <c r="K812">
        <f t="shared" si="137"/>
        <v>1</v>
      </c>
      <c r="L812">
        <f t="shared" si="138"/>
        <v>1</v>
      </c>
      <c r="M812">
        <f t="shared" si="139"/>
        <v>1</v>
      </c>
      <c r="N812">
        <f t="shared" si="140"/>
        <v>1</v>
      </c>
      <c r="O812">
        <f t="shared" si="141"/>
        <v>1</v>
      </c>
      <c r="P812">
        <f t="shared" si="142"/>
        <v>1</v>
      </c>
      <c r="Q812">
        <f t="shared" si="143"/>
        <v>1</v>
      </c>
    </row>
    <row r="813" spans="1:17" x14ac:dyDescent="0.2">
      <c r="A813" s="2">
        <v>45385</v>
      </c>
      <c r="B813" s="4">
        <v>0.87569444444444444</v>
      </c>
      <c r="C813">
        <v>30.582999999999998</v>
      </c>
      <c r="D813">
        <v>21.859349999999999</v>
      </c>
      <c r="E813">
        <f t="shared" si="133"/>
        <v>8.7236499999999992</v>
      </c>
      <c r="F813">
        <f t="shared" si="134"/>
        <v>8.7236499999999992</v>
      </c>
      <c r="I813">
        <f t="shared" si="135"/>
        <v>1</v>
      </c>
      <c r="J813">
        <f t="shared" si="136"/>
        <v>1</v>
      </c>
      <c r="K813">
        <f t="shared" si="137"/>
        <v>1</v>
      </c>
      <c r="L813">
        <f t="shared" si="138"/>
        <v>1</v>
      </c>
      <c r="M813">
        <f t="shared" si="139"/>
        <v>1</v>
      </c>
      <c r="N813">
        <f t="shared" si="140"/>
        <v>1</v>
      </c>
      <c r="O813">
        <f t="shared" si="141"/>
        <v>1</v>
      </c>
      <c r="P813">
        <f t="shared" si="142"/>
        <v>1</v>
      </c>
      <c r="Q813">
        <f t="shared" si="143"/>
        <v>1</v>
      </c>
    </row>
    <row r="814" spans="1:17" x14ac:dyDescent="0.2">
      <c r="A814" s="2">
        <v>45355</v>
      </c>
      <c r="B814" s="4">
        <v>0.76249999999999996</v>
      </c>
      <c r="C814">
        <v>1.1100000000000001</v>
      </c>
      <c r="D814">
        <v>32.969883000000003</v>
      </c>
      <c r="E814">
        <f t="shared" si="133"/>
        <v>31.859883000000004</v>
      </c>
      <c r="F814">
        <f t="shared" si="134"/>
        <v>31.859883000000004</v>
      </c>
      <c r="I814">
        <f t="shared" si="135"/>
        <v>0</v>
      </c>
      <c r="J814">
        <f t="shared" si="136"/>
        <v>0</v>
      </c>
      <c r="K814">
        <f t="shared" si="137"/>
        <v>1</v>
      </c>
      <c r="L814">
        <f t="shared" si="138"/>
        <v>1</v>
      </c>
      <c r="M814">
        <f t="shared" si="139"/>
        <v>1</v>
      </c>
      <c r="N814">
        <f t="shared" si="140"/>
        <v>1</v>
      </c>
      <c r="O814">
        <f t="shared" si="141"/>
        <v>1</v>
      </c>
      <c r="P814">
        <f t="shared" si="142"/>
        <v>1</v>
      </c>
      <c r="Q814">
        <f t="shared" si="143"/>
        <v>1</v>
      </c>
    </row>
    <row r="815" spans="1:17" x14ac:dyDescent="0.2">
      <c r="A815" s="2">
        <v>45447</v>
      </c>
      <c r="B815" s="4">
        <v>0.6</v>
      </c>
      <c r="C815">
        <v>409.36700000000002</v>
      </c>
      <c r="D815">
        <v>267.58636000000001</v>
      </c>
      <c r="E815">
        <f t="shared" si="133"/>
        <v>141.78064000000001</v>
      </c>
      <c r="F815">
        <f t="shared" si="134"/>
        <v>141.78064000000001</v>
      </c>
      <c r="I815">
        <f t="shared" si="135"/>
        <v>0</v>
      </c>
      <c r="J815">
        <f t="shared" si="136"/>
        <v>0</v>
      </c>
      <c r="K815">
        <f t="shared" si="137"/>
        <v>0</v>
      </c>
      <c r="L815">
        <f t="shared" si="138"/>
        <v>0</v>
      </c>
      <c r="M815">
        <f t="shared" si="139"/>
        <v>0</v>
      </c>
      <c r="N815">
        <f t="shared" si="140"/>
        <v>1</v>
      </c>
      <c r="O815">
        <f t="shared" si="141"/>
        <v>1</v>
      </c>
      <c r="P815">
        <f t="shared" si="142"/>
        <v>1</v>
      </c>
      <c r="Q815">
        <f t="shared" si="143"/>
        <v>1</v>
      </c>
    </row>
    <row r="816" spans="1:17" x14ac:dyDescent="0.2">
      <c r="A816" s="2">
        <v>45386</v>
      </c>
      <c r="B816" s="4">
        <v>0.96736111111111112</v>
      </c>
      <c r="C816">
        <v>9.6199999999999992</v>
      </c>
      <c r="D816">
        <v>6.7732352999999996</v>
      </c>
      <c r="E816">
        <f t="shared" si="133"/>
        <v>2.8467646999999996</v>
      </c>
      <c r="F816">
        <f t="shared" si="134"/>
        <v>2.8467646999999996</v>
      </c>
      <c r="I816">
        <f t="shared" si="135"/>
        <v>1</v>
      </c>
      <c r="J816">
        <f t="shared" si="136"/>
        <v>1</v>
      </c>
      <c r="K816">
        <f t="shared" si="137"/>
        <v>1</v>
      </c>
      <c r="L816">
        <f t="shared" si="138"/>
        <v>1</v>
      </c>
      <c r="M816">
        <f t="shared" si="139"/>
        <v>1</v>
      </c>
      <c r="N816">
        <f t="shared" si="140"/>
        <v>1</v>
      </c>
      <c r="O816">
        <f t="shared" si="141"/>
        <v>1</v>
      </c>
      <c r="P816">
        <f t="shared" si="142"/>
        <v>1</v>
      </c>
      <c r="Q816">
        <f t="shared" si="143"/>
        <v>1</v>
      </c>
    </row>
    <row r="817" spans="1:17" x14ac:dyDescent="0.2">
      <c r="A817" s="2">
        <v>45388</v>
      </c>
      <c r="B817" s="4">
        <v>0.95486111111111116</v>
      </c>
      <c r="C817">
        <v>8.3930000000000007</v>
      </c>
      <c r="D817">
        <v>32.245243000000002</v>
      </c>
      <c r="E817">
        <f t="shared" si="133"/>
        <v>23.852243000000001</v>
      </c>
      <c r="F817">
        <f t="shared" si="134"/>
        <v>23.852243000000001</v>
      </c>
      <c r="I817">
        <f t="shared" si="135"/>
        <v>0</v>
      </c>
      <c r="J817">
        <f t="shared" si="136"/>
        <v>1</v>
      </c>
      <c r="K817">
        <f t="shared" si="137"/>
        <v>1</v>
      </c>
      <c r="L817">
        <f t="shared" si="138"/>
        <v>1</v>
      </c>
      <c r="M817">
        <f t="shared" si="139"/>
        <v>1</v>
      </c>
      <c r="N817">
        <f t="shared" si="140"/>
        <v>1</v>
      </c>
      <c r="O817">
        <f t="shared" si="141"/>
        <v>1</v>
      </c>
      <c r="P817">
        <f t="shared" si="142"/>
        <v>1</v>
      </c>
      <c r="Q817">
        <f t="shared" si="143"/>
        <v>1</v>
      </c>
    </row>
    <row r="818" spans="1:17" x14ac:dyDescent="0.2">
      <c r="A818" s="2">
        <v>45417</v>
      </c>
      <c r="B818" s="4">
        <v>0.9604166666666667</v>
      </c>
      <c r="C818">
        <v>120.98</v>
      </c>
      <c r="D818">
        <v>57.132893000000003</v>
      </c>
      <c r="E818">
        <f t="shared" si="133"/>
        <v>63.847107000000001</v>
      </c>
      <c r="F818">
        <f t="shared" si="134"/>
        <v>63.847107000000001</v>
      </c>
      <c r="I818">
        <f t="shared" si="135"/>
        <v>0</v>
      </c>
      <c r="J818">
        <f t="shared" si="136"/>
        <v>0</v>
      </c>
      <c r="K818">
        <f t="shared" si="137"/>
        <v>0</v>
      </c>
      <c r="L818">
        <f t="shared" si="138"/>
        <v>0</v>
      </c>
      <c r="M818">
        <f t="shared" si="139"/>
        <v>1</v>
      </c>
      <c r="N818">
        <f t="shared" si="140"/>
        <v>1</v>
      </c>
      <c r="O818">
        <f t="shared" si="141"/>
        <v>1</v>
      </c>
      <c r="P818">
        <f t="shared" si="142"/>
        <v>1</v>
      </c>
      <c r="Q818">
        <f t="shared" si="143"/>
        <v>1</v>
      </c>
    </row>
    <row r="819" spans="1:17" x14ac:dyDescent="0.2">
      <c r="A819" s="2">
        <v>45384</v>
      </c>
      <c r="B819" s="4">
        <v>0.75277777777777777</v>
      </c>
      <c r="C819">
        <v>9.2999999999999999E-2</v>
      </c>
      <c r="D819">
        <v>40.322806999999997</v>
      </c>
      <c r="E819">
        <f t="shared" si="133"/>
        <v>40.229806999999994</v>
      </c>
      <c r="F819">
        <f t="shared" si="134"/>
        <v>40.229806999999994</v>
      </c>
      <c r="I819">
        <f t="shared" si="135"/>
        <v>0</v>
      </c>
      <c r="J819">
        <f t="shared" si="136"/>
        <v>0</v>
      </c>
      <c r="K819">
        <f t="shared" si="137"/>
        <v>1</v>
      </c>
      <c r="L819">
        <f t="shared" si="138"/>
        <v>1</v>
      </c>
      <c r="M819">
        <f t="shared" si="139"/>
        <v>1</v>
      </c>
      <c r="N819">
        <f t="shared" si="140"/>
        <v>1</v>
      </c>
      <c r="O819">
        <f t="shared" si="141"/>
        <v>1</v>
      </c>
      <c r="P819">
        <f t="shared" si="142"/>
        <v>1</v>
      </c>
      <c r="Q819">
        <f t="shared" si="143"/>
        <v>1</v>
      </c>
    </row>
    <row r="820" spans="1:17" x14ac:dyDescent="0.2">
      <c r="A820" s="2">
        <v>45329</v>
      </c>
      <c r="B820" s="4">
        <v>0.9868055555555556</v>
      </c>
      <c r="C820">
        <v>60.143000000000001</v>
      </c>
      <c r="D820">
        <v>104.922134</v>
      </c>
      <c r="E820">
        <f t="shared" si="133"/>
        <v>44.779133999999999</v>
      </c>
      <c r="F820">
        <f t="shared" si="134"/>
        <v>44.779133999999999</v>
      </c>
      <c r="I820">
        <f t="shared" si="135"/>
        <v>0</v>
      </c>
      <c r="J820">
        <f t="shared" si="136"/>
        <v>0</v>
      </c>
      <c r="K820">
        <f t="shared" si="137"/>
        <v>1</v>
      </c>
      <c r="L820">
        <f t="shared" si="138"/>
        <v>1</v>
      </c>
      <c r="M820">
        <f t="shared" si="139"/>
        <v>1</v>
      </c>
      <c r="N820">
        <f t="shared" si="140"/>
        <v>1</v>
      </c>
      <c r="O820">
        <f t="shared" si="141"/>
        <v>1</v>
      </c>
      <c r="P820">
        <f t="shared" si="142"/>
        <v>1</v>
      </c>
      <c r="Q820">
        <f t="shared" si="143"/>
        <v>1</v>
      </c>
    </row>
    <row r="821" spans="1:17" x14ac:dyDescent="0.2">
      <c r="A821" s="2">
        <v>45383</v>
      </c>
      <c r="B821" s="4">
        <v>0.95833333333333337</v>
      </c>
      <c r="C821">
        <v>30.387</v>
      </c>
      <c r="D821">
        <v>67.027500000000003</v>
      </c>
      <c r="E821">
        <f t="shared" si="133"/>
        <v>36.640500000000003</v>
      </c>
      <c r="F821">
        <f t="shared" si="134"/>
        <v>36.640500000000003</v>
      </c>
      <c r="I821">
        <f t="shared" si="135"/>
        <v>0</v>
      </c>
      <c r="J821">
        <f t="shared" si="136"/>
        <v>0</v>
      </c>
      <c r="K821">
        <f t="shared" si="137"/>
        <v>1</v>
      </c>
      <c r="L821">
        <f t="shared" si="138"/>
        <v>1</v>
      </c>
      <c r="M821">
        <f t="shared" si="139"/>
        <v>1</v>
      </c>
      <c r="N821">
        <f t="shared" si="140"/>
        <v>1</v>
      </c>
      <c r="O821">
        <f t="shared" si="141"/>
        <v>1</v>
      </c>
      <c r="P821">
        <f t="shared" si="142"/>
        <v>1</v>
      </c>
      <c r="Q821">
        <f t="shared" si="143"/>
        <v>1</v>
      </c>
    </row>
    <row r="822" spans="1:17" x14ac:dyDescent="0.2">
      <c r="A822" s="2">
        <v>45358</v>
      </c>
      <c r="B822" s="4">
        <v>0.13541666666666666</v>
      </c>
      <c r="C822">
        <v>40.155999999999999</v>
      </c>
      <c r="D822">
        <v>26.485817000000001</v>
      </c>
      <c r="E822">
        <f t="shared" si="133"/>
        <v>13.670182999999998</v>
      </c>
      <c r="F822">
        <f t="shared" si="134"/>
        <v>13.670182999999998</v>
      </c>
      <c r="I822">
        <f t="shared" si="135"/>
        <v>1</v>
      </c>
      <c r="J822">
        <f t="shared" si="136"/>
        <v>1</v>
      </c>
      <c r="K822">
        <f t="shared" si="137"/>
        <v>1</v>
      </c>
      <c r="L822">
        <f t="shared" si="138"/>
        <v>1</v>
      </c>
      <c r="M822">
        <f t="shared" si="139"/>
        <v>1</v>
      </c>
      <c r="N822">
        <f t="shared" si="140"/>
        <v>1</v>
      </c>
      <c r="O822">
        <f t="shared" si="141"/>
        <v>1</v>
      </c>
      <c r="P822">
        <f t="shared" si="142"/>
        <v>1</v>
      </c>
      <c r="Q822">
        <f t="shared" si="143"/>
        <v>1</v>
      </c>
    </row>
    <row r="823" spans="1:17" x14ac:dyDescent="0.2">
      <c r="A823" s="2">
        <v>45383</v>
      </c>
      <c r="B823" s="4">
        <v>0.87569444444444444</v>
      </c>
      <c r="C823">
        <v>10.247</v>
      </c>
      <c r="D823">
        <v>161.18075999999999</v>
      </c>
      <c r="E823">
        <f t="shared" si="133"/>
        <v>150.93376000000001</v>
      </c>
      <c r="F823">
        <f t="shared" si="134"/>
        <v>150.93376000000001</v>
      </c>
      <c r="I823">
        <f t="shared" si="135"/>
        <v>0</v>
      </c>
      <c r="J823">
        <f t="shared" si="136"/>
        <v>0</v>
      </c>
      <c r="K823">
        <f t="shared" si="137"/>
        <v>0</v>
      </c>
      <c r="L823">
        <f t="shared" si="138"/>
        <v>0</v>
      </c>
      <c r="M823">
        <f t="shared" si="139"/>
        <v>0</v>
      </c>
      <c r="N823">
        <f t="shared" si="140"/>
        <v>0</v>
      </c>
      <c r="O823">
        <f t="shared" si="141"/>
        <v>1</v>
      </c>
      <c r="P823">
        <f t="shared" si="142"/>
        <v>1</v>
      </c>
      <c r="Q823">
        <f t="shared" si="143"/>
        <v>1</v>
      </c>
    </row>
    <row r="824" spans="1:17" x14ac:dyDescent="0.2">
      <c r="A824" s="2">
        <v>45358</v>
      </c>
      <c r="B824" s="4">
        <v>1.4583333333333334E-2</v>
      </c>
      <c r="C824">
        <v>19.457000000000001</v>
      </c>
      <c r="D824">
        <v>2.3100166</v>
      </c>
      <c r="E824">
        <f t="shared" si="133"/>
        <v>17.1469834</v>
      </c>
      <c r="F824">
        <f t="shared" si="134"/>
        <v>17.1469834</v>
      </c>
      <c r="I824">
        <f t="shared" si="135"/>
        <v>1</v>
      </c>
      <c r="J824">
        <f t="shared" si="136"/>
        <v>1</v>
      </c>
      <c r="K824">
        <f t="shared" si="137"/>
        <v>1</v>
      </c>
      <c r="L824">
        <f t="shared" si="138"/>
        <v>1</v>
      </c>
      <c r="M824">
        <f t="shared" si="139"/>
        <v>1</v>
      </c>
      <c r="N824">
        <f t="shared" si="140"/>
        <v>1</v>
      </c>
      <c r="O824">
        <f t="shared" si="141"/>
        <v>1</v>
      </c>
      <c r="P824">
        <f t="shared" si="142"/>
        <v>1</v>
      </c>
      <c r="Q824">
        <f t="shared" si="143"/>
        <v>1</v>
      </c>
    </row>
    <row r="825" spans="1:17" x14ac:dyDescent="0.2">
      <c r="A825" s="2">
        <v>45353</v>
      </c>
      <c r="B825" s="4">
        <v>0.82013888888888886</v>
      </c>
      <c r="C825">
        <v>19.922999999999998</v>
      </c>
      <c r="D825">
        <v>44.55988</v>
      </c>
      <c r="E825">
        <f t="shared" si="133"/>
        <v>24.636880000000001</v>
      </c>
      <c r="F825">
        <f t="shared" si="134"/>
        <v>24.636880000000001</v>
      </c>
      <c r="I825">
        <f t="shared" si="135"/>
        <v>0</v>
      </c>
      <c r="J825">
        <f t="shared" si="136"/>
        <v>1</v>
      </c>
      <c r="K825">
        <f t="shared" si="137"/>
        <v>1</v>
      </c>
      <c r="L825">
        <f t="shared" si="138"/>
        <v>1</v>
      </c>
      <c r="M825">
        <f t="shared" si="139"/>
        <v>1</v>
      </c>
      <c r="N825">
        <f t="shared" si="140"/>
        <v>1</v>
      </c>
      <c r="O825">
        <f t="shared" si="141"/>
        <v>1</v>
      </c>
      <c r="P825">
        <f t="shared" si="142"/>
        <v>1</v>
      </c>
      <c r="Q825">
        <f t="shared" si="143"/>
        <v>1</v>
      </c>
    </row>
    <row r="826" spans="1:17" x14ac:dyDescent="0.2">
      <c r="A826" s="2">
        <v>45354</v>
      </c>
      <c r="B826" s="4">
        <v>0.92083333333333328</v>
      </c>
      <c r="C826">
        <v>4.5999999999999999E-2</v>
      </c>
      <c r="D826">
        <v>8.4821310000000008</v>
      </c>
      <c r="E826">
        <f t="shared" si="133"/>
        <v>8.4361310000000014</v>
      </c>
      <c r="F826">
        <f t="shared" si="134"/>
        <v>8.4361310000000014</v>
      </c>
      <c r="I826">
        <f t="shared" si="135"/>
        <v>1</v>
      </c>
      <c r="J826">
        <f t="shared" si="136"/>
        <v>1</v>
      </c>
      <c r="K826">
        <f t="shared" si="137"/>
        <v>1</v>
      </c>
      <c r="L826">
        <f t="shared" si="138"/>
        <v>1</v>
      </c>
      <c r="M826">
        <f t="shared" si="139"/>
        <v>1</v>
      </c>
      <c r="N826">
        <f t="shared" si="140"/>
        <v>1</v>
      </c>
      <c r="O826">
        <f t="shared" si="141"/>
        <v>1</v>
      </c>
      <c r="P826">
        <f t="shared" si="142"/>
        <v>1</v>
      </c>
      <c r="Q826">
        <f t="shared" si="143"/>
        <v>1</v>
      </c>
    </row>
    <row r="827" spans="1:17" x14ac:dyDescent="0.2">
      <c r="A827" s="2">
        <v>45385</v>
      </c>
      <c r="B827" s="4">
        <v>0.93125000000000002</v>
      </c>
      <c r="C827">
        <v>4.5999999999999999E-2</v>
      </c>
      <c r="D827">
        <v>7.4543619999999997</v>
      </c>
      <c r="E827">
        <f t="shared" si="133"/>
        <v>7.4083619999999994</v>
      </c>
      <c r="F827">
        <f t="shared" si="134"/>
        <v>7.4083619999999994</v>
      </c>
      <c r="I827">
        <f t="shared" si="135"/>
        <v>1</v>
      </c>
      <c r="J827">
        <f t="shared" si="136"/>
        <v>1</v>
      </c>
      <c r="K827">
        <f t="shared" si="137"/>
        <v>1</v>
      </c>
      <c r="L827">
        <f t="shared" si="138"/>
        <v>1</v>
      </c>
      <c r="M827">
        <f t="shared" si="139"/>
        <v>1</v>
      </c>
      <c r="N827">
        <f t="shared" si="140"/>
        <v>1</v>
      </c>
      <c r="O827">
        <f t="shared" si="141"/>
        <v>1</v>
      </c>
      <c r="P827">
        <f t="shared" si="142"/>
        <v>1</v>
      </c>
      <c r="Q827">
        <f t="shared" si="143"/>
        <v>1</v>
      </c>
    </row>
    <row r="828" spans="1:17" x14ac:dyDescent="0.2">
      <c r="A828" s="2">
        <v>45357</v>
      </c>
      <c r="B828" s="4">
        <v>0.9770833333333333</v>
      </c>
      <c r="C828">
        <v>9.5869999999999997</v>
      </c>
      <c r="D828">
        <v>18.131827999999999</v>
      </c>
      <c r="E828">
        <f t="shared" si="133"/>
        <v>8.544827999999999</v>
      </c>
      <c r="F828">
        <f t="shared" si="134"/>
        <v>8.544827999999999</v>
      </c>
      <c r="I828">
        <f t="shared" si="135"/>
        <v>1</v>
      </c>
      <c r="J828">
        <f t="shared" si="136"/>
        <v>1</v>
      </c>
      <c r="K828">
        <f t="shared" si="137"/>
        <v>1</v>
      </c>
      <c r="L828">
        <f t="shared" si="138"/>
        <v>1</v>
      </c>
      <c r="M828">
        <f t="shared" si="139"/>
        <v>1</v>
      </c>
      <c r="N828">
        <f t="shared" si="140"/>
        <v>1</v>
      </c>
      <c r="O828">
        <f t="shared" si="141"/>
        <v>1</v>
      </c>
      <c r="P828">
        <f t="shared" si="142"/>
        <v>1</v>
      </c>
      <c r="Q828">
        <f t="shared" si="143"/>
        <v>1</v>
      </c>
    </row>
    <row r="829" spans="1:17" x14ac:dyDescent="0.2">
      <c r="A829" s="2">
        <v>45357</v>
      </c>
      <c r="B829" s="4">
        <v>0.72430555555555554</v>
      </c>
      <c r="C829">
        <v>9.9930000000000003</v>
      </c>
      <c r="D829">
        <v>19.75318</v>
      </c>
      <c r="E829">
        <f t="shared" si="133"/>
        <v>9.7601800000000001</v>
      </c>
      <c r="F829">
        <f t="shared" si="134"/>
        <v>9.7601800000000001</v>
      </c>
      <c r="I829">
        <f t="shared" si="135"/>
        <v>1</v>
      </c>
      <c r="J829">
        <f t="shared" si="136"/>
        <v>1</v>
      </c>
      <c r="K829">
        <f t="shared" si="137"/>
        <v>1</v>
      </c>
      <c r="L829">
        <f t="shared" si="138"/>
        <v>1</v>
      </c>
      <c r="M829">
        <f t="shared" si="139"/>
        <v>1</v>
      </c>
      <c r="N829">
        <f t="shared" si="140"/>
        <v>1</v>
      </c>
      <c r="O829">
        <f t="shared" si="141"/>
        <v>1</v>
      </c>
      <c r="P829">
        <f t="shared" si="142"/>
        <v>1</v>
      </c>
      <c r="Q829">
        <f t="shared" si="143"/>
        <v>1</v>
      </c>
    </row>
    <row r="830" spans="1:17" x14ac:dyDescent="0.2">
      <c r="A830" s="2">
        <v>45385</v>
      </c>
      <c r="B830" s="4">
        <v>0.94027777777777777</v>
      </c>
      <c r="C830">
        <v>19.93</v>
      </c>
      <c r="D830">
        <v>10.412655000000001</v>
      </c>
      <c r="E830">
        <f t="shared" si="133"/>
        <v>9.5173449999999988</v>
      </c>
      <c r="F830">
        <f t="shared" si="134"/>
        <v>9.5173449999999988</v>
      </c>
      <c r="I830">
        <f t="shared" si="135"/>
        <v>1</v>
      </c>
      <c r="J830">
        <f t="shared" si="136"/>
        <v>1</v>
      </c>
      <c r="K830">
        <f t="shared" si="137"/>
        <v>1</v>
      </c>
      <c r="L830">
        <f t="shared" si="138"/>
        <v>1</v>
      </c>
      <c r="M830">
        <f t="shared" si="139"/>
        <v>1</v>
      </c>
      <c r="N830">
        <f t="shared" si="140"/>
        <v>1</v>
      </c>
      <c r="O830">
        <f t="shared" si="141"/>
        <v>1</v>
      </c>
      <c r="P830">
        <f t="shared" si="142"/>
        <v>1</v>
      </c>
      <c r="Q830">
        <f t="shared" si="143"/>
        <v>1</v>
      </c>
    </row>
    <row r="831" spans="1:17" x14ac:dyDescent="0.2">
      <c r="A831" s="2">
        <v>45324</v>
      </c>
      <c r="B831" s="4">
        <v>0.84791666666666665</v>
      </c>
      <c r="C831">
        <v>11.516999999999999</v>
      </c>
      <c r="D831">
        <v>50.034565000000001</v>
      </c>
      <c r="E831">
        <f t="shared" si="133"/>
        <v>38.517565000000005</v>
      </c>
      <c r="F831">
        <f t="shared" si="134"/>
        <v>38.517565000000005</v>
      </c>
      <c r="I831">
        <f t="shared" si="135"/>
        <v>0</v>
      </c>
      <c r="J831">
        <f t="shared" si="136"/>
        <v>0</v>
      </c>
      <c r="K831">
        <f t="shared" si="137"/>
        <v>1</v>
      </c>
      <c r="L831">
        <f t="shared" si="138"/>
        <v>1</v>
      </c>
      <c r="M831">
        <f t="shared" si="139"/>
        <v>1</v>
      </c>
      <c r="N831">
        <f t="shared" si="140"/>
        <v>1</v>
      </c>
      <c r="O831">
        <f t="shared" si="141"/>
        <v>1</v>
      </c>
      <c r="P831">
        <f t="shared" si="142"/>
        <v>1</v>
      </c>
      <c r="Q831">
        <f t="shared" si="143"/>
        <v>1</v>
      </c>
    </row>
    <row r="832" spans="1:17" x14ac:dyDescent="0.2">
      <c r="A832" s="2">
        <v>45448</v>
      </c>
      <c r="B832" s="4">
        <v>0.96319444444444446</v>
      </c>
      <c r="C832">
        <v>30.972999999999999</v>
      </c>
      <c r="D832">
        <v>60.675330000000002</v>
      </c>
      <c r="E832">
        <f t="shared" si="133"/>
        <v>29.702330000000003</v>
      </c>
      <c r="F832">
        <f t="shared" si="134"/>
        <v>29.702330000000003</v>
      </c>
      <c r="I832">
        <f t="shared" si="135"/>
        <v>0</v>
      </c>
      <c r="J832">
        <f t="shared" si="136"/>
        <v>1</v>
      </c>
      <c r="K832">
        <f t="shared" si="137"/>
        <v>1</v>
      </c>
      <c r="L832">
        <f t="shared" si="138"/>
        <v>1</v>
      </c>
      <c r="M832">
        <f t="shared" si="139"/>
        <v>1</v>
      </c>
      <c r="N832">
        <f t="shared" si="140"/>
        <v>1</v>
      </c>
      <c r="O832">
        <f t="shared" si="141"/>
        <v>1</v>
      </c>
      <c r="P832">
        <f t="shared" si="142"/>
        <v>1</v>
      </c>
      <c r="Q832">
        <f t="shared" si="143"/>
        <v>1</v>
      </c>
    </row>
    <row r="833" spans="1:17" x14ac:dyDescent="0.2">
      <c r="A833" s="2">
        <v>45388</v>
      </c>
      <c r="B833" s="4">
        <v>0.92500000000000004</v>
      </c>
      <c r="C833">
        <v>9.6639999999999997</v>
      </c>
      <c r="D833">
        <v>40.843859999999999</v>
      </c>
      <c r="E833">
        <f t="shared" si="133"/>
        <v>31.179859999999998</v>
      </c>
      <c r="F833">
        <f t="shared" si="134"/>
        <v>31.179859999999998</v>
      </c>
      <c r="I833">
        <f t="shared" si="135"/>
        <v>0</v>
      </c>
      <c r="J833">
        <f t="shared" si="136"/>
        <v>0</v>
      </c>
      <c r="K833">
        <f t="shared" si="137"/>
        <v>1</v>
      </c>
      <c r="L833">
        <f t="shared" si="138"/>
        <v>1</v>
      </c>
      <c r="M833">
        <f t="shared" si="139"/>
        <v>1</v>
      </c>
      <c r="N833">
        <f t="shared" si="140"/>
        <v>1</v>
      </c>
      <c r="O833">
        <f t="shared" si="141"/>
        <v>1</v>
      </c>
      <c r="P833">
        <f t="shared" si="142"/>
        <v>1</v>
      </c>
      <c r="Q833">
        <f t="shared" si="143"/>
        <v>1</v>
      </c>
    </row>
    <row r="834" spans="1:17" x14ac:dyDescent="0.2">
      <c r="A834" s="2">
        <v>45386</v>
      </c>
      <c r="B834" s="4">
        <v>0.81319444444444444</v>
      </c>
      <c r="C834">
        <v>10.426</v>
      </c>
      <c r="D834">
        <v>32.895809999999997</v>
      </c>
      <c r="E834">
        <f t="shared" si="133"/>
        <v>22.469809999999995</v>
      </c>
      <c r="F834">
        <f t="shared" si="134"/>
        <v>22.469809999999995</v>
      </c>
      <c r="I834">
        <f t="shared" si="135"/>
        <v>0</v>
      </c>
      <c r="J834">
        <f t="shared" si="136"/>
        <v>1</v>
      </c>
      <c r="K834">
        <f t="shared" si="137"/>
        <v>1</v>
      </c>
      <c r="L834">
        <f t="shared" si="138"/>
        <v>1</v>
      </c>
      <c r="M834">
        <f t="shared" si="139"/>
        <v>1</v>
      </c>
      <c r="N834">
        <f t="shared" si="140"/>
        <v>1</v>
      </c>
      <c r="O834">
        <f t="shared" si="141"/>
        <v>1</v>
      </c>
      <c r="P834">
        <f t="shared" si="142"/>
        <v>1</v>
      </c>
      <c r="Q834">
        <f t="shared" si="143"/>
        <v>1</v>
      </c>
    </row>
    <row r="835" spans="1:17" x14ac:dyDescent="0.2">
      <c r="A835" s="2">
        <v>45388</v>
      </c>
      <c r="B835" s="4">
        <v>0.94027777777777777</v>
      </c>
      <c r="C835">
        <v>9.7899999999999991</v>
      </c>
      <c r="D835">
        <v>36.087325999999997</v>
      </c>
      <c r="E835">
        <f t="shared" ref="E835:E898" si="144">ABS(C835-D835)</f>
        <v>26.297325999999998</v>
      </c>
      <c r="F835">
        <f t="shared" ref="F835:F898" si="145">IF(E835&lt;=$G$1,E835,NA())</f>
        <v>26.297325999999998</v>
      </c>
      <c r="I835">
        <f t="shared" ref="I835:I898" si="146">IF(ABS(F835&lt;=$I$1),1,0)</f>
        <v>0</v>
      </c>
      <c r="J835">
        <f t="shared" ref="J835:J898" si="147">IF(ABS(F835&lt;=$J$1),1,0)</f>
        <v>1</v>
      </c>
      <c r="K835">
        <f t="shared" ref="K835:K898" si="148">IF(ABS(F835&lt;=$K$1),1,0)</f>
        <v>1</v>
      </c>
      <c r="L835">
        <f t="shared" ref="L835:L898" si="149">IF(ABS(F835&lt;=$L$1),1,0)</f>
        <v>1</v>
      </c>
      <c r="M835">
        <f t="shared" ref="M835:M898" si="150">IF(ABS(F835&lt;=$M$1),1,0)</f>
        <v>1</v>
      </c>
      <c r="N835">
        <f t="shared" ref="N835:N898" si="151">IF(ABS(F835&lt;=$N$1),1,0)</f>
        <v>1</v>
      </c>
      <c r="O835">
        <f t="shared" ref="O835:O898" si="152">IF(ABS(F835&lt;=$O$1),1,0)</f>
        <v>1</v>
      </c>
      <c r="P835">
        <f t="shared" ref="P835:P898" si="153">IF(ABS(F835&lt;=$P$1),1,0)</f>
        <v>1</v>
      </c>
      <c r="Q835">
        <f t="shared" ref="Q835:Q898" si="154">IF(ABS(F835&lt;=$Q$1),1,0)</f>
        <v>1</v>
      </c>
    </row>
    <row r="836" spans="1:17" x14ac:dyDescent="0.2">
      <c r="A836" s="2">
        <v>45357</v>
      </c>
      <c r="B836" s="4">
        <v>0.69444444444444442</v>
      </c>
      <c r="C836">
        <v>0.23300000000000001</v>
      </c>
      <c r="D836">
        <v>6.6162000000000001</v>
      </c>
      <c r="E836">
        <f t="shared" si="144"/>
        <v>6.3832000000000004</v>
      </c>
      <c r="F836">
        <f t="shared" si="145"/>
        <v>6.3832000000000004</v>
      </c>
      <c r="I836">
        <f t="shared" si="146"/>
        <v>1</v>
      </c>
      <c r="J836">
        <f t="shared" si="147"/>
        <v>1</v>
      </c>
      <c r="K836">
        <f t="shared" si="148"/>
        <v>1</v>
      </c>
      <c r="L836">
        <f t="shared" si="149"/>
        <v>1</v>
      </c>
      <c r="M836">
        <f t="shared" si="150"/>
        <v>1</v>
      </c>
      <c r="N836">
        <f t="shared" si="151"/>
        <v>1</v>
      </c>
      <c r="O836">
        <f t="shared" si="152"/>
        <v>1</v>
      </c>
      <c r="P836">
        <f t="shared" si="153"/>
        <v>1</v>
      </c>
      <c r="Q836">
        <f t="shared" si="154"/>
        <v>1</v>
      </c>
    </row>
    <row r="837" spans="1:17" x14ac:dyDescent="0.2">
      <c r="A837" s="2">
        <v>45355</v>
      </c>
      <c r="B837" s="4">
        <v>0.98611111111111116</v>
      </c>
      <c r="C837">
        <v>9.1300000000000008</v>
      </c>
      <c r="D837">
        <v>3.8994768</v>
      </c>
      <c r="E837">
        <f t="shared" si="144"/>
        <v>5.2305232000000004</v>
      </c>
      <c r="F837">
        <f t="shared" si="145"/>
        <v>5.2305232000000004</v>
      </c>
      <c r="I837">
        <f t="shared" si="146"/>
        <v>1</v>
      </c>
      <c r="J837">
        <f t="shared" si="147"/>
        <v>1</v>
      </c>
      <c r="K837">
        <f t="shared" si="148"/>
        <v>1</v>
      </c>
      <c r="L837">
        <f t="shared" si="149"/>
        <v>1</v>
      </c>
      <c r="M837">
        <f t="shared" si="150"/>
        <v>1</v>
      </c>
      <c r="N837">
        <f t="shared" si="151"/>
        <v>1</v>
      </c>
      <c r="O837">
        <f t="shared" si="152"/>
        <v>1</v>
      </c>
      <c r="P837">
        <f t="shared" si="153"/>
        <v>1</v>
      </c>
      <c r="Q837">
        <f t="shared" si="154"/>
        <v>1</v>
      </c>
    </row>
    <row r="838" spans="1:17" x14ac:dyDescent="0.2">
      <c r="A838" s="2">
        <v>45386</v>
      </c>
      <c r="B838" s="4">
        <v>0.86458333333333337</v>
      </c>
      <c r="C838">
        <v>8.9130000000000003</v>
      </c>
      <c r="D838">
        <v>18.111194999999999</v>
      </c>
      <c r="E838">
        <f t="shared" si="144"/>
        <v>9.1981949999999983</v>
      </c>
      <c r="F838">
        <f t="shared" si="145"/>
        <v>9.1981949999999983</v>
      </c>
      <c r="I838">
        <f t="shared" si="146"/>
        <v>1</v>
      </c>
      <c r="J838">
        <f t="shared" si="147"/>
        <v>1</v>
      </c>
      <c r="K838">
        <f t="shared" si="148"/>
        <v>1</v>
      </c>
      <c r="L838">
        <f t="shared" si="149"/>
        <v>1</v>
      </c>
      <c r="M838">
        <f t="shared" si="150"/>
        <v>1</v>
      </c>
      <c r="N838">
        <f t="shared" si="151"/>
        <v>1</v>
      </c>
      <c r="O838">
        <f t="shared" si="152"/>
        <v>1</v>
      </c>
      <c r="P838">
        <f t="shared" si="153"/>
        <v>1</v>
      </c>
      <c r="Q838">
        <f t="shared" si="154"/>
        <v>1</v>
      </c>
    </row>
    <row r="839" spans="1:17" x14ac:dyDescent="0.2">
      <c r="A839" s="2">
        <v>45445</v>
      </c>
      <c r="B839" s="4">
        <v>0.75416666666666665</v>
      </c>
      <c r="C839">
        <v>0.5</v>
      </c>
      <c r="D839">
        <v>176.66176999999999</v>
      </c>
      <c r="E839">
        <f t="shared" si="144"/>
        <v>176.16176999999999</v>
      </c>
      <c r="F839">
        <f t="shared" si="145"/>
        <v>176.16176999999999</v>
      </c>
      <c r="I839">
        <f t="shared" si="146"/>
        <v>0</v>
      </c>
      <c r="J839">
        <f t="shared" si="147"/>
        <v>0</v>
      </c>
      <c r="K839">
        <f t="shared" si="148"/>
        <v>0</v>
      </c>
      <c r="L839">
        <f t="shared" si="149"/>
        <v>0</v>
      </c>
      <c r="M839">
        <f t="shared" si="150"/>
        <v>0</v>
      </c>
      <c r="N839">
        <f t="shared" si="151"/>
        <v>0</v>
      </c>
      <c r="O839">
        <f t="shared" si="152"/>
        <v>1</v>
      </c>
      <c r="P839">
        <f t="shared" si="153"/>
        <v>1</v>
      </c>
      <c r="Q839">
        <f t="shared" si="154"/>
        <v>1</v>
      </c>
    </row>
    <row r="840" spans="1:17" x14ac:dyDescent="0.2">
      <c r="A840" s="2">
        <v>45384</v>
      </c>
      <c r="B840" s="4">
        <v>0.8618055555555556</v>
      </c>
      <c r="C840">
        <v>0.25</v>
      </c>
      <c r="D840">
        <v>49.859431999999998</v>
      </c>
      <c r="E840">
        <f t="shared" si="144"/>
        <v>49.609431999999998</v>
      </c>
      <c r="F840">
        <f t="shared" si="145"/>
        <v>49.609431999999998</v>
      </c>
      <c r="I840">
        <f t="shared" si="146"/>
        <v>0</v>
      </c>
      <c r="J840">
        <f t="shared" si="147"/>
        <v>0</v>
      </c>
      <c r="K840">
        <f t="shared" si="148"/>
        <v>0</v>
      </c>
      <c r="L840">
        <f t="shared" si="149"/>
        <v>1</v>
      </c>
      <c r="M840">
        <f t="shared" si="150"/>
        <v>1</v>
      </c>
      <c r="N840">
        <f t="shared" si="151"/>
        <v>1</v>
      </c>
      <c r="O840">
        <f t="shared" si="152"/>
        <v>1</v>
      </c>
      <c r="P840">
        <f t="shared" si="153"/>
        <v>1</v>
      </c>
      <c r="Q840">
        <f t="shared" si="154"/>
        <v>1</v>
      </c>
    </row>
    <row r="841" spans="1:17" x14ac:dyDescent="0.2">
      <c r="A841" s="2">
        <v>45414</v>
      </c>
      <c r="B841" s="4">
        <v>0.94513888888888886</v>
      </c>
      <c r="C841">
        <v>71.7</v>
      </c>
      <c r="D841">
        <v>75.0822</v>
      </c>
      <c r="E841">
        <f t="shared" si="144"/>
        <v>3.3821999999999974</v>
      </c>
      <c r="F841">
        <f t="shared" si="145"/>
        <v>3.3821999999999974</v>
      </c>
      <c r="I841">
        <f t="shared" si="146"/>
        <v>1</v>
      </c>
      <c r="J841">
        <f t="shared" si="147"/>
        <v>1</v>
      </c>
      <c r="K841">
        <f t="shared" si="148"/>
        <v>1</v>
      </c>
      <c r="L841">
        <f t="shared" si="149"/>
        <v>1</v>
      </c>
      <c r="M841">
        <f t="shared" si="150"/>
        <v>1</v>
      </c>
      <c r="N841">
        <f t="shared" si="151"/>
        <v>1</v>
      </c>
      <c r="O841">
        <f t="shared" si="152"/>
        <v>1</v>
      </c>
      <c r="P841">
        <f t="shared" si="153"/>
        <v>1</v>
      </c>
      <c r="Q841">
        <f t="shared" si="154"/>
        <v>1</v>
      </c>
    </row>
    <row r="842" spans="1:17" x14ac:dyDescent="0.2">
      <c r="A842" s="2">
        <v>45324</v>
      </c>
      <c r="B842" s="4">
        <v>0.78402777777777777</v>
      </c>
      <c r="C842">
        <v>0.46600000000000003</v>
      </c>
      <c r="D842">
        <v>108.16945</v>
      </c>
      <c r="E842">
        <f t="shared" si="144"/>
        <v>107.70345</v>
      </c>
      <c r="F842">
        <f t="shared" si="145"/>
        <v>107.70345</v>
      </c>
      <c r="I842">
        <f t="shared" si="146"/>
        <v>0</v>
      </c>
      <c r="J842">
        <f t="shared" si="147"/>
        <v>0</v>
      </c>
      <c r="K842">
        <f t="shared" si="148"/>
        <v>0</v>
      </c>
      <c r="L842">
        <f t="shared" si="149"/>
        <v>0</v>
      </c>
      <c r="M842">
        <f t="shared" si="150"/>
        <v>1</v>
      </c>
      <c r="N842">
        <f t="shared" si="151"/>
        <v>1</v>
      </c>
      <c r="O842">
        <f t="shared" si="152"/>
        <v>1</v>
      </c>
      <c r="P842">
        <f t="shared" si="153"/>
        <v>1</v>
      </c>
      <c r="Q842">
        <f t="shared" si="154"/>
        <v>1</v>
      </c>
    </row>
    <row r="843" spans="1:17" x14ac:dyDescent="0.2">
      <c r="A843" s="2">
        <v>45385</v>
      </c>
      <c r="B843" s="4">
        <v>0.9555555555555556</v>
      </c>
      <c r="C843">
        <v>1.484</v>
      </c>
      <c r="D843">
        <v>8.3988720000000008</v>
      </c>
      <c r="E843">
        <f t="shared" si="144"/>
        <v>6.9148720000000008</v>
      </c>
      <c r="F843">
        <f t="shared" si="145"/>
        <v>6.9148720000000008</v>
      </c>
      <c r="I843">
        <f t="shared" si="146"/>
        <v>1</v>
      </c>
      <c r="J843">
        <f t="shared" si="147"/>
        <v>1</v>
      </c>
      <c r="K843">
        <f t="shared" si="148"/>
        <v>1</v>
      </c>
      <c r="L843">
        <f t="shared" si="149"/>
        <v>1</v>
      </c>
      <c r="M843">
        <f t="shared" si="150"/>
        <v>1</v>
      </c>
      <c r="N843">
        <f t="shared" si="151"/>
        <v>1</v>
      </c>
      <c r="O843">
        <f t="shared" si="152"/>
        <v>1</v>
      </c>
      <c r="P843">
        <f t="shared" si="153"/>
        <v>1</v>
      </c>
      <c r="Q843">
        <f t="shared" si="154"/>
        <v>1</v>
      </c>
    </row>
    <row r="844" spans="1:17" x14ac:dyDescent="0.2">
      <c r="A844" s="2">
        <v>45353</v>
      </c>
      <c r="B844" s="4">
        <v>0.93125000000000002</v>
      </c>
      <c r="C844">
        <v>9.8230000000000004</v>
      </c>
      <c r="D844">
        <v>9.315747</v>
      </c>
      <c r="E844">
        <f t="shared" si="144"/>
        <v>0.5072530000000004</v>
      </c>
      <c r="F844">
        <f t="shared" si="145"/>
        <v>0.5072530000000004</v>
      </c>
      <c r="I844">
        <f t="shared" si="146"/>
        <v>1</v>
      </c>
      <c r="J844">
        <f t="shared" si="147"/>
        <v>1</v>
      </c>
      <c r="K844">
        <f t="shared" si="148"/>
        <v>1</v>
      </c>
      <c r="L844">
        <f t="shared" si="149"/>
        <v>1</v>
      </c>
      <c r="M844">
        <f t="shared" si="150"/>
        <v>1</v>
      </c>
      <c r="N844">
        <f t="shared" si="151"/>
        <v>1</v>
      </c>
      <c r="O844">
        <f t="shared" si="152"/>
        <v>1</v>
      </c>
      <c r="P844">
        <f t="shared" si="153"/>
        <v>1</v>
      </c>
      <c r="Q844">
        <f t="shared" si="154"/>
        <v>1</v>
      </c>
    </row>
    <row r="845" spans="1:17" x14ac:dyDescent="0.2">
      <c r="A845" s="2">
        <v>45355</v>
      </c>
      <c r="B845" s="4">
        <v>0.95277777777777772</v>
      </c>
      <c r="C845">
        <v>0.17399999999999999</v>
      </c>
      <c r="D845">
        <v>6.6652274</v>
      </c>
      <c r="E845">
        <f t="shared" si="144"/>
        <v>6.4912273999999996</v>
      </c>
      <c r="F845">
        <f t="shared" si="145"/>
        <v>6.4912273999999996</v>
      </c>
      <c r="I845">
        <f t="shared" si="146"/>
        <v>1</v>
      </c>
      <c r="J845">
        <f t="shared" si="147"/>
        <v>1</v>
      </c>
      <c r="K845">
        <f t="shared" si="148"/>
        <v>1</v>
      </c>
      <c r="L845">
        <f t="shared" si="149"/>
        <v>1</v>
      </c>
      <c r="M845">
        <f t="shared" si="150"/>
        <v>1</v>
      </c>
      <c r="N845">
        <f t="shared" si="151"/>
        <v>1</v>
      </c>
      <c r="O845">
        <f t="shared" si="152"/>
        <v>1</v>
      </c>
      <c r="P845">
        <f t="shared" si="153"/>
        <v>1</v>
      </c>
      <c r="Q845">
        <f t="shared" si="154"/>
        <v>1</v>
      </c>
    </row>
    <row r="846" spans="1:17" x14ac:dyDescent="0.2">
      <c r="A846" s="2">
        <v>45384</v>
      </c>
      <c r="B846" s="4">
        <v>0.90069444444444446</v>
      </c>
      <c r="C846">
        <v>39.843000000000004</v>
      </c>
      <c r="D846">
        <v>24.653732000000002</v>
      </c>
      <c r="E846">
        <f t="shared" si="144"/>
        <v>15.189268000000002</v>
      </c>
      <c r="F846">
        <f t="shared" si="145"/>
        <v>15.189268000000002</v>
      </c>
      <c r="I846">
        <f t="shared" si="146"/>
        <v>1</v>
      </c>
      <c r="J846">
        <f t="shared" si="147"/>
        <v>1</v>
      </c>
      <c r="K846">
        <f t="shared" si="148"/>
        <v>1</v>
      </c>
      <c r="L846">
        <f t="shared" si="149"/>
        <v>1</v>
      </c>
      <c r="M846">
        <f t="shared" si="150"/>
        <v>1</v>
      </c>
      <c r="N846">
        <f t="shared" si="151"/>
        <v>1</v>
      </c>
      <c r="O846">
        <f t="shared" si="152"/>
        <v>1</v>
      </c>
      <c r="P846">
        <f t="shared" si="153"/>
        <v>1</v>
      </c>
      <c r="Q846">
        <f t="shared" si="154"/>
        <v>1</v>
      </c>
    </row>
    <row r="847" spans="1:17" x14ac:dyDescent="0.2">
      <c r="A847" s="2">
        <v>45355</v>
      </c>
      <c r="B847" s="4">
        <v>0.36944444444444446</v>
      </c>
      <c r="C847">
        <v>48.622999999999998</v>
      </c>
      <c r="D847">
        <v>89.388335999999995</v>
      </c>
      <c r="E847">
        <f t="shared" si="144"/>
        <v>40.765335999999998</v>
      </c>
      <c r="F847">
        <f t="shared" si="145"/>
        <v>40.765335999999998</v>
      </c>
      <c r="I847">
        <f t="shared" si="146"/>
        <v>0</v>
      </c>
      <c r="J847">
        <f t="shared" si="147"/>
        <v>0</v>
      </c>
      <c r="K847">
        <f t="shared" si="148"/>
        <v>1</v>
      </c>
      <c r="L847">
        <f t="shared" si="149"/>
        <v>1</v>
      </c>
      <c r="M847">
        <f t="shared" si="150"/>
        <v>1</v>
      </c>
      <c r="N847">
        <f t="shared" si="151"/>
        <v>1</v>
      </c>
      <c r="O847">
        <f t="shared" si="152"/>
        <v>1</v>
      </c>
      <c r="P847">
        <f t="shared" si="153"/>
        <v>1</v>
      </c>
      <c r="Q847">
        <f t="shared" si="154"/>
        <v>1</v>
      </c>
    </row>
    <row r="848" spans="1:17" x14ac:dyDescent="0.2">
      <c r="A848" s="2">
        <v>45449</v>
      </c>
      <c r="B848" s="4">
        <v>0.91666666666666663</v>
      </c>
      <c r="C848">
        <v>69.337000000000003</v>
      </c>
      <c r="D848">
        <v>118.40554</v>
      </c>
      <c r="E848">
        <f t="shared" si="144"/>
        <v>49.068539999999999</v>
      </c>
      <c r="F848">
        <f t="shared" si="145"/>
        <v>49.068539999999999</v>
      </c>
      <c r="I848">
        <f t="shared" si="146"/>
        <v>0</v>
      </c>
      <c r="J848">
        <f t="shared" si="147"/>
        <v>0</v>
      </c>
      <c r="K848">
        <f t="shared" si="148"/>
        <v>0</v>
      </c>
      <c r="L848">
        <f t="shared" si="149"/>
        <v>1</v>
      </c>
      <c r="M848">
        <f t="shared" si="150"/>
        <v>1</v>
      </c>
      <c r="N848">
        <f t="shared" si="151"/>
        <v>1</v>
      </c>
      <c r="O848">
        <f t="shared" si="152"/>
        <v>1</v>
      </c>
      <c r="P848">
        <f t="shared" si="153"/>
        <v>1</v>
      </c>
      <c r="Q848">
        <f t="shared" si="154"/>
        <v>1</v>
      </c>
    </row>
    <row r="849" spans="1:17" x14ac:dyDescent="0.2">
      <c r="A849" s="2">
        <v>45388</v>
      </c>
      <c r="B849" s="4">
        <v>0.94513888888888886</v>
      </c>
      <c r="C849">
        <v>0.81299999999999994</v>
      </c>
      <c r="D849">
        <v>23.06795</v>
      </c>
      <c r="E849">
        <f t="shared" si="144"/>
        <v>22.254950000000001</v>
      </c>
      <c r="F849">
        <f t="shared" si="145"/>
        <v>22.254950000000001</v>
      </c>
      <c r="I849">
        <f t="shared" si="146"/>
        <v>0</v>
      </c>
      <c r="J849">
        <f t="shared" si="147"/>
        <v>1</v>
      </c>
      <c r="K849">
        <f t="shared" si="148"/>
        <v>1</v>
      </c>
      <c r="L849">
        <f t="shared" si="149"/>
        <v>1</v>
      </c>
      <c r="M849">
        <f t="shared" si="150"/>
        <v>1</v>
      </c>
      <c r="N849">
        <f t="shared" si="151"/>
        <v>1</v>
      </c>
      <c r="O849">
        <f t="shared" si="152"/>
        <v>1</v>
      </c>
      <c r="P849">
        <f t="shared" si="153"/>
        <v>1</v>
      </c>
      <c r="Q849">
        <f t="shared" si="154"/>
        <v>1</v>
      </c>
    </row>
    <row r="850" spans="1:17" x14ac:dyDescent="0.2">
      <c r="A850" s="2">
        <v>45385</v>
      </c>
      <c r="B850" s="4">
        <v>0.93194444444444446</v>
      </c>
      <c r="C850">
        <v>19.227</v>
      </c>
      <c r="D850">
        <v>10.958405000000001</v>
      </c>
      <c r="E850">
        <f t="shared" si="144"/>
        <v>8.2685949999999995</v>
      </c>
      <c r="F850">
        <f t="shared" si="145"/>
        <v>8.2685949999999995</v>
      </c>
      <c r="I850">
        <f t="shared" si="146"/>
        <v>1</v>
      </c>
      <c r="J850">
        <f t="shared" si="147"/>
        <v>1</v>
      </c>
      <c r="K850">
        <f t="shared" si="148"/>
        <v>1</v>
      </c>
      <c r="L850">
        <f t="shared" si="149"/>
        <v>1</v>
      </c>
      <c r="M850">
        <f t="shared" si="150"/>
        <v>1</v>
      </c>
      <c r="N850">
        <f t="shared" si="151"/>
        <v>1</v>
      </c>
      <c r="O850">
        <f t="shared" si="152"/>
        <v>1</v>
      </c>
      <c r="P850">
        <f t="shared" si="153"/>
        <v>1</v>
      </c>
      <c r="Q850">
        <f t="shared" si="154"/>
        <v>1</v>
      </c>
    </row>
    <row r="851" spans="1:17" x14ac:dyDescent="0.2">
      <c r="A851" s="2">
        <v>45385</v>
      </c>
      <c r="B851" s="4">
        <v>0.68194444444444446</v>
      </c>
      <c r="C851">
        <v>0.45300000000000001</v>
      </c>
      <c r="D851">
        <v>86.675089999999997</v>
      </c>
      <c r="E851">
        <f t="shared" si="144"/>
        <v>86.222089999999994</v>
      </c>
      <c r="F851">
        <f t="shared" si="145"/>
        <v>86.222089999999994</v>
      </c>
      <c r="I851">
        <f t="shared" si="146"/>
        <v>0</v>
      </c>
      <c r="J851">
        <f t="shared" si="147"/>
        <v>0</v>
      </c>
      <c r="K851">
        <f t="shared" si="148"/>
        <v>0</v>
      </c>
      <c r="L851">
        <f t="shared" si="149"/>
        <v>0</v>
      </c>
      <c r="M851">
        <f t="shared" si="150"/>
        <v>1</v>
      </c>
      <c r="N851">
        <f t="shared" si="151"/>
        <v>1</v>
      </c>
      <c r="O851">
        <f t="shared" si="152"/>
        <v>1</v>
      </c>
      <c r="P851">
        <f t="shared" si="153"/>
        <v>1</v>
      </c>
      <c r="Q851">
        <f t="shared" si="154"/>
        <v>1</v>
      </c>
    </row>
    <row r="852" spans="1:17" x14ac:dyDescent="0.2">
      <c r="A852" s="2">
        <v>45355</v>
      </c>
      <c r="B852" s="4">
        <v>0.87222222222222223</v>
      </c>
      <c r="C852">
        <v>0.436</v>
      </c>
      <c r="D852">
        <v>11.611598000000001</v>
      </c>
      <c r="E852">
        <f t="shared" si="144"/>
        <v>11.175598000000001</v>
      </c>
      <c r="F852">
        <f t="shared" si="145"/>
        <v>11.175598000000001</v>
      </c>
      <c r="I852">
        <f t="shared" si="146"/>
        <v>1</v>
      </c>
      <c r="J852">
        <f t="shared" si="147"/>
        <v>1</v>
      </c>
      <c r="K852">
        <f t="shared" si="148"/>
        <v>1</v>
      </c>
      <c r="L852">
        <f t="shared" si="149"/>
        <v>1</v>
      </c>
      <c r="M852">
        <f t="shared" si="150"/>
        <v>1</v>
      </c>
      <c r="N852">
        <f t="shared" si="151"/>
        <v>1</v>
      </c>
      <c r="O852">
        <f t="shared" si="152"/>
        <v>1</v>
      </c>
      <c r="P852">
        <f t="shared" si="153"/>
        <v>1</v>
      </c>
      <c r="Q852">
        <f t="shared" si="154"/>
        <v>1</v>
      </c>
    </row>
    <row r="853" spans="1:17" x14ac:dyDescent="0.2">
      <c r="A853" s="2">
        <v>45356</v>
      </c>
      <c r="B853" s="4">
        <v>0.8256944444444444</v>
      </c>
      <c r="C853">
        <v>30.78</v>
      </c>
      <c r="D853">
        <v>38.149742000000003</v>
      </c>
      <c r="E853">
        <f t="shared" si="144"/>
        <v>7.3697420000000022</v>
      </c>
      <c r="F853">
        <f t="shared" si="145"/>
        <v>7.3697420000000022</v>
      </c>
      <c r="I853">
        <f t="shared" si="146"/>
        <v>1</v>
      </c>
      <c r="J853">
        <f t="shared" si="147"/>
        <v>1</v>
      </c>
      <c r="K853">
        <f t="shared" si="148"/>
        <v>1</v>
      </c>
      <c r="L853">
        <f t="shared" si="149"/>
        <v>1</v>
      </c>
      <c r="M853">
        <f t="shared" si="150"/>
        <v>1</v>
      </c>
      <c r="N853">
        <f t="shared" si="151"/>
        <v>1</v>
      </c>
      <c r="O853">
        <f t="shared" si="152"/>
        <v>1</v>
      </c>
      <c r="P853">
        <f t="shared" si="153"/>
        <v>1</v>
      </c>
      <c r="Q853">
        <f t="shared" si="154"/>
        <v>1</v>
      </c>
    </row>
    <row r="854" spans="1:17" x14ac:dyDescent="0.2">
      <c r="A854" s="2">
        <v>45357</v>
      </c>
      <c r="B854" s="4">
        <v>0.96736111111111112</v>
      </c>
      <c r="C854">
        <v>9.1329999999999991</v>
      </c>
      <c r="D854">
        <v>19.688105</v>
      </c>
      <c r="E854">
        <f t="shared" si="144"/>
        <v>10.555105000000001</v>
      </c>
      <c r="F854">
        <f t="shared" si="145"/>
        <v>10.555105000000001</v>
      </c>
      <c r="I854">
        <f t="shared" si="146"/>
        <v>1</v>
      </c>
      <c r="J854">
        <f t="shared" si="147"/>
        <v>1</v>
      </c>
      <c r="K854">
        <f t="shared" si="148"/>
        <v>1</v>
      </c>
      <c r="L854">
        <f t="shared" si="149"/>
        <v>1</v>
      </c>
      <c r="M854">
        <f t="shared" si="150"/>
        <v>1</v>
      </c>
      <c r="N854">
        <f t="shared" si="151"/>
        <v>1</v>
      </c>
      <c r="O854">
        <f t="shared" si="152"/>
        <v>1</v>
      </c>
      <c r="P854">
        <f t="shared" si="153"/>
        <v>1</v>
      </c>
      <c r="Q854">
        <f t="shared" si="154"/>
        <v>1</v>
      </c>
    </row>
    <row r="855" spans="1:17" x14ac:dyDescent="0.2">
      <c r="A855" s="2">
        <v>45444</v>
      </c>
      <c r="B855" s="4">
        <v>0.85277777777777775</v>
      </c>
      <c r="C855">
        <v>221.083</v>
      </c>
      <c r="D855">
        <v>215.28885</v>
      </c>
      <c r="E855">
        <f t="shared" si="144"/>
        <v>5.7941500000000019</v>
      </c>
      <c r="F855">
        <f t="shared" si="145"/>
        <v>5.7941500000000019</v>
      </c>
      <c r="I855">
        <f t="shared" si="146"/>
        <v>1</v>
      </c>
      <c r="J855">
        <f t="shared" si="147"/>
        <v>1</v>
      </c>
      <c r="K855">
        <f t="shared" si="148"/>
        <v>1</v>
      </c>
      <c r="L855">
        <f t="shared" si="149"/>
        <v>1</v>
      </c>
      <c r="M855">
        <f t="shared" si="150"/>
        <v>1</v>
      </c>
      <c r="N855">
        <f t="shared" si="151"/>
        <v>1</v>
      </c>
      <c r="O855">
        <f t="shared" si="152"/>
        <v>1</v>
      </c>
      <c r="P855">
        <f t="shared" si="153"/>
        <v>1</v>
      </c>
      <c r="Q855">
        <f t="shared" si="154"/>
        <v>1</v>
      </c>
    </row>
    <row r="856" spans="1:17" x14ac:dyDescent="0.2">
      <c r="A856" s="2">
        <v>45354</v>
      </c>
      <c r="B856" s="4">
        <v>0.75486111111111109</v>
      </c>
      <c r="C856">
        <v>9.9260000000000002</v>
      </c>
      <c r="D856">
        <v>53.051437</v>
      </c>
      <c r="E856">
        <f t="shared" si="144"/>
        <v>43.125436999999998</v>
      </c>
      <c r="F856">
        <f t="shared" si="145"/>
        <v>43.125436999999998</v>
      </c>
      <c r="I856">
        <f t="shared" si="146"/>
        <v>0</v>
      </c>
      <c r="J856">
        <f t="shared" si="147"/>
        <v>0</v>
      </c>
      <c r="K856">
        <f t="shared" si="148"/>
        <v>1</v>
      </c>
      <c r="L856">
        <f t="shared" si="149"/>
        <v>1</v>
      </c>
      <c r="M856">
        <f t="shared" si="150"/>
        <v>1</v>
      </c>
      <c r="N856">
        <f t="shared" si="151"/>
        <v>1</v>
      </c>
      <c r="O856">
        <f t="shared" si="152"/>
        <v>1</v>
      </c>
      <c r="P856">
        <f t="shared" si="153"/>
        <v>1</v>
      </c>
      <c r="Q856">
        <f t="shared" si="154"/>
        <v>1</v>
      </c>
    </row>
    <row r="857" spans="1:17" x14ac:dyDescent="0.2">
      <c r="A857" s="2">
        <v>45384</v>
      </c>
      <c r="B857" s="4">
        <v>0.7583333333333333</v>
      </c>
      <c r="C857">
        <v>7.8129999999999997</v>
      </c>
      <c r="D857">
        <v>37.390025999999999</v>
      </c>
      <c r="E857">
        <f t="shared" si="144"/>
        <v>29.577026</v>
      </c>
      <c r="F857">
        <f t="shared" si="145"/>
        <v>29.577026</v>
      </c>
      <c r="I857">
        <f t="shared" si="146"/>
        <v>0</v>
      </c>
      <c r="J857">
        <f t="shared" si="147"/>
        <v>1</v>
      </c>
      <c r="K857">
        <f t="shared" si="148"/>
        <v>1</v>
      </c>
      <c r="L857">
        <f t="shared" si="149"/>
        <v>1</v>
      </c>
      <c r="M857">
        <f t="shared" si="150"/>
        <v>1</v>
      </c>
      <c r="N857">
        <f t="shared" si="151"/>
        <v>1</v>
      </c>
      <c r="O857">
        <f t="shared" si="152"/>
        <v>1</v>
      </c>
      <c r="P857">
        <f t="shared" si="153"/>
        <v>1</v>
      </c>
      <c r="Q857">
        <f t="shared" si="154"/>
        <v>1</v>
      </c>
    </row>
    <row r="858" spans="1:17" x14ac:dyDescent="0.2">
      <c r="A858" s="2">
        <v>45354</v>
      </c>
      <c r="B858" s="4">
        <v>0.89583333333333337</v>
      </c>
      <c r="C858">
        <v>8.59</v>
      </c>
      <c r="D858">
        <v>10.1353445</v>
      </c>
      <c r="E858">
        <f t="shared" si="144"/>
        <v>1.5453445000000006</v>
      </c>
      <c r="F858">
        <f t="shared" si="145"/>
        <v>1.5453445000000006</v>
      </c>
      <c r="I858">
        <f t="shared" si="146"/>
        <v>1</v>
      </c>
      <c r="J858">
        <f t="shared" si="147"/>
        <v>1</v>
      </c>
      <c r="K858">
        <f t="shared" si="148"/>
        <v>1</v>
      </c>
      <c r="L858">
        <f t="shared" si="149"/>
        <v>1</v>
      </c>
      <c r="M858">
        <f t="shared" si="150"/>
        <v>1</v>
      </c>
      <c r="N858">
        <f t="shared" si="151"/>
        <v>1</v>
      </c>
      <c r="O858">
        <f t="shared" si="152"/>
        <v>1</v>
      </c>
      <c r="P858">
        <f t="shared" si="153"/>
        <v>1</v>
      </c>
      <c r="Q858">
        <f t="shared" si="154"/>
        <v>1</v>
      </c>
    </row>
    <row r="859" spans="1:17" x14ac:dyDescent="0.2">
      <c r="A859" s="2">
        <v>45445</v>
      </c>
      <c r="B859" s="4">
        <v>0.35486111111111113</v>
      </c>
      <c r="C859">
        <v>8.7040000000000006</v>
      </c>
      <c r="D859">
        <v>382.90442000000002</v>
      </c>
      <c r="E859">
        <f t="shared" si="144"/>
        <v>374.20042000000001</v>
      </c>
      <c r="F859">
        <f t="shared" si="145"/>
        <v>374.20042000000001</v>
      </c>
      <c r="I859">
        <f t="shared" si="146"/>
        <v>0</v>
      </c>
      <c r="J859">
        <f t="shared" si="147"/>
        <v>0</v>
      </c>
      <c r="K859">
        <f t="shared" si="148"/>
        <v>0</v>
      </c>
      <c r="L859">
        <f t="shared" si="149"/>
        <v>0</v>
      </c>
      <c r="M859">
        <f t="shared" si="150"/>
        <v>0</v>
      </c>
      <c r="N859">
        <f t="shared" si="151"/>
        <v>0</v>
      </c>
      <c r="O859">
        <f t="shared" si="152"/>
        <v>0</v>
      </c>
      <c r="P859">
        <f t="shared" si="153"/>
        <v>0</v>
      </c>
      <c r="Q859">
        <f t="shared" si="154"/>
        <v>0</v>
      </c>
    </row>
    <row r="860" spans="1:17" x14ac:dyDescent="0.2">
      <c r="A860" s="2">
        <v>45387</v>
      </c>
      <c r="B860" s="4">
        <v>0.97152777777777777</v>
      </c>
      <c r="C860">
        <v>1.08</v>
      </c>
      <c r="D860">
        <v>8.2480609999999999</v>
      </c>
      <c r="E860">
        <f t="shared" si="144"/>
        <v>7.1680609999999998</v>
      </c>
      <c r="F860">
        <f t="shared" si="145"/>
        <v>7.1680609999999998</v>
      </c>
      <c r="I860">
        <f t="shared" si="146"/>
        <v>1</v>
      </c>
      <c r="J860">
        <f t="shared" si="147"/>
        <v>1</v>
      </c>
      <c r="K860">
        <f t="shared" si="148"/>
        <v>1</v>
      </c>
      <c r="L860">
        <f t="shared" si="149"/>
        <v>1</v>
      </c>
      <c r="M860">
        <f t="shared" si="150"/>
        <v>1</v>
      </c>
      <c r="N860">
        <f t="shared" si="151"/>
        <v>1</v>
      </c>
      <c r="O860">
        <f t="shared" si="152"/>
        <v>1</v>
      </c>
      <c r="P860">
        <f t="shared" si="153"/>
        <v>1</v>
      </c>
      <c r="Q860">
        <f t="shared" si="154"/>
        <v>1</v>
      </c>
    </row>
    <row r="861" spans="1:17" x14ac:dyDescent="0.2">
      <c r="A861" s="2">
        <v>45478</v>
      </c>
      <c r="B861" s="4">
        <v>0.98958333333333337</v>
      </c>
      <c r="C861">
        <v>40.619999999999997</v>
      </c>
      <c r="D861">
        <v>43.372660000000003</v>
      </c>
      <c r="E861">
        <f t="shared" si="144"/>
        <v>2.7526600000000059</v>
      </c>
      <c r="F861">
        <f t="shared" si="145"/>
        <v>2.7526600000000059</v>
      </c>
      <c r="I861">
        <f t="shared" si="146"/>
        <v>1</v>
      </c>
      <c r="J861">
        <f t="shared" si="147"/>
        <v>1</v>
      </c>
      <c r="K861">
        <f t="shared" si="148"/>
        <v>1</v>
      </c>
      <c r="L861">
        <f t="shared" si="149"/>
        <v>1</v>
      </c>
      <c r="M861">
        <f t="shared" si="150"/>
        <v>1</v>
      </c>
      <c r="N861">
        <f t="shared" si="151"/>
        <v>1</v>
      </c>
      <c r="O861">
        <f t="shared" si="152"/>
        <v>1</v>
      </c>
      <c r="P861">
        <f t="shared" si="153"/>
        <v>1</v>
      </c>
      <c r="Q861">
        <f t="shared" si="154"/>
        <v>1</v>
      </c>
    </row>
    <row r="862" spans="1:17" x14ac:dyDescent="0.2">
      <c r="A862" s="2">
        <v>45417</v>
      </c>
      <c r="B862" s="4">
        <v>0.4201388888888889</v>
      </c>
      <c r="C862">
        <v>1058.6600000000001</v>
      </c>
      <c r="D862">
        <v>515.18299999999999</v>
      </c>
      <c r="E862">
        <f t="shared" si="144"/>
        <v>543.47700000000009</v>
      </c>
      <c r="F862">
        <f t="shared" si="145"/>
        <v>543.47700000000009</v>
      </c>
      <c r="I862">
        <f t="shared" si="146"/>
        <v>0</v>
      </c>
      <c r="J862">
        <f t="shared" si="147"/>
        <v>0</v>
      </c>
      <c r="K862">
        <f t="shared" si="148"/>
        <v>0</v>
      </c>
      <c r="L862">
        <f t="shared" si="149"/>
        <v>0</v>
      </c>
      <c r="M862">
        <f t="shared" si="150"/>
        <v>0</v>
      </c>
      <c r="N862">
        <f t="shared" si="151"/>
        <v>0</v>
      </c>
      <c r="O862">
        <f t="shared" si="152"/>
        <v>0</v>
      </c>
      <c r="P862">
        <f t="shared" si="153"/>
        <v>0</v>
      </c>
      <c r="Q862">
        <f t="shared" si="154"/>
        <v>0</v>
      </c>
    </row>
    <row r="863" spans="1:17" x14ac:dyDescent="0.2">
      <c r="A863" s="2">
        <v>45357</v>
      </c>
      <c r="B863" s="4">
        <v>0.72152777777777777</v>
      </c>
      <c r="C863">
        <v>0.76700000000000002</v>
      </c>
      <c r="D863">
        <v>20.071000999999999</v>
      </c>
      <c r="E863">
        <f t="shared" si="144"/>
        <v>19.304001</v>
      </c>
      <c r="F863">
        <f t="shared" si="145"/>
        <v>19.304001</v>
      </c>
      <c r="I863">
        <f t="shared" si="146"/>
        <v>1</v>
      </c>
      <c r="J863">
        <f t="shared" si="147"/>
        <v>1</v>
      </c>
      <c r="K863">
        <f t="shared" si="148"/>
        <v>1</v>
      </c>
      <c r="L863">
        <f t="shared" si="149"/>
        <v>1</v>
      </c>
      <c r="M863">
        <f t="shared" si="150"/>
        <v>1</v>
      </c>
      <c r="N863">
        <f t="shared" si="151"/>
        <v>1</v>
      </c>
      <c r="O863">
        <f t="shared" si="152"/>
        <v>1</v>
      </c>
      <c r="P863">
        <f t="shared" si="153"/>
        <v>1</v>
      </c>
      <c r="Q863">
        <f t="shared" si="154"/>
        <v>1</v>
      </c>
    </row>
    <row r="864" spans="1:17" x14ac:dyDescent="0.2">
      <c r="A864" s="2">
        <v>45324</v>
      </c>
      <c r="B864" s="4">
        <v>0.84236111111111112</v>
      </c>
      <c r="C864">
        <v>1.2030000000000001</v>
      </c>
      <c r="D864">
        <v>52.980235999999998</v>
      </c>
      <c r="E864">
        <f t="shared" si="144"/>
        <v>51.777235999999995</v>
      </c>
      <c r="F864">
        <f t="shared" si="145"/>
        <v>51.777235999999995</v>
      </c>
      <c r="I864">
        <f t="shared" si="146"/>
        <v>0</v>
      </c>
      <c r="J864">
        <f t="shared" si="147"/>
        <v>0</v>
      </c>
      <c r="K864">
        <f t="shared" si="148"/>
        <v>0</v>
      </c>
      <c r="L864">
        <f t="shared" si="149"/>
        <v>1</v>
      </c>
      <c r="M864">
        <f t="shared" si="150"/>
        <v>1</v>
      </c>
      <c r="N864">
        <f t="shared" si="151"/>
        <v>1</v>
      </c>
      <c r="O864">
        <f t="shared" si="152"/>
        <v>1</v>
      </c>
      <c r="P864">
        <f t="shared" si="153"/>
        <v>1</v>
      </c>
      <c r="Q864">
        <f t="shared" si="154"/>
        <v>1</v>
      </c>
    </row>
    <row r="865" spans="1:17" x14ac:dyDescent="0.2">
      <c r="A865" s="2">
        <v>45476</v>
      </c>
      <c r="B865" s="4">
        <v>0.90625</v>
      </c>
      <c r="C865">
        <v>0.67</v>
      </c>
      <c r="D865">
        <v>47.906399999999998</v>
      </c>
      <c r="E865">
        <f t="shared" si="144"/>
        <v>47.236399999999996</v>
      </c>
      <c r="F865">
        <f t="shared" si="145"/>
        <v>47.236399999999996</v>
      </c>
      <c r="I865">
        <f t="shared" si="146"/>
        <v>0</v>
      </c>
      <c r="J865">
        <f t="shared" si="147"/>
        <v>0</v>
      </c>
      <c r="K865">
        <f t="shared" si="148"/>
        <v>0</v>
      </c>
      <c r="L865">
        <f t="shared" si="149"/>
        <v>1</v>
      </c>
      <c r="M865">
        <f t="shared" si="150"/>
        <v>1</v>
      </c>
      <c r="N865">
        <f t="shared" si="151"/>
        <v>1</v>
      </c>
      <c r="O865">
        <f t="shared" si="152"/>
        <v>1</v>
      </c>
      <c r="P865">
        <f t="shared" si="153"/>
        <v>1</v>
      </c>
      <c r="Q865">
        <f t="shared" si="154"/>
        <v>1</v>
      </c>
    </row>
    <row r="866" spans="1:17" x14ac:dyDescent="0.2">
      <c r="A866" s="2">
        <v>45385</v>
      </c>
      <c r="B866" s="4">
        <v>0.9916666666666667</v>
      </c>
      <c r="C866">
        <v>10.426</v>
      </c>
      <c r="D866">
        <v>5.8045587999999997</v>
      </c>
      <c r="E866">
        <f t="shared" si="144"/>
        <v>4.6214412000000005</v>
      </c>
      <c r="F866">
        <f t="shared" si="145"/>
        <v>4.6214412000000005</v>
      </c>
      <c r="I866">
        <f t="shared" si="146"/>
        <v>1</v>
      </c>
      <c r="J866">
        <f t="shared" si="147"/>
        <v>1</v>
      </c>
      <c r="K866">
        <f t="shared" si="148"/>
        <v>1</v>
      </c>
      <c r="L866">
        <f t="shared" si="149"/>
        <v>1</v>
      </c>
      <c r="M866">
        <f t="shared" si="150"/>
        <v>1</v>
      </c>
      <c r="N866">
        <f t="shared" si="151"/>
        <v>1</v>
      </c>
      <c r="O866">
        <f t="shared" si="152"/>
        <v>1</v>
      </c>
      <c r="P866">
        <f t="shared" si="153"/>
        <v>1</v>
      </c>
      <c r="Q866">
        <f t="shared" si="154"/>
        <v>1</v>
      </c>
    </row>
    <row r="867" spans="1:17" x14ac:dyDescent="0.2">
      <c r="A867" s="2">
        <v>45354</v>
      </c>
      <c r="B867" s="4">
        <v>0.75416666666666665</v>
      </c>
      <c r="C867">
        <v>7.7169999999999996</v>
      </c>
      <c r="D867">
        <v>71.959119999999999</v>
      </c>
      <c r="E867">
        <f t="shared" si="144"/>
        <v>64.24212</v>
      </c>
      <c r="F867">
        <f t="shared" si="145"/>
        <v>64.24212</v>
      </c>
      <c r="I867">
        <f t="shared" si="146"/>
        <v>0</v>
      </c>
      <c r="J867">
        <f t="shared" si="147"/>
        <v>0</v>
      </c>
      <c r="K867">
        <f t="shared" si="148"/>
        <v>0</v>
      </c>
      <c r="L867">
        <f t="shared" si="149"/>
        <v>0</v>
      </c>
      <c r="M867">
        <f t="shared" si="150"/>
        <v>1</v>
      </c>
      <c r="N867">
        <f t="shared" si="151"/>
        <v>1</v>
      </c>
      <c r="O867">
        <f t="shared" si="152"/>
        <v>1</v>
      </c>
      <c r="P867">
        <f t="shared" si="153"/>
        <v>1</v>
      </c>
      <c r="Q867">
        <f t="shared" si="154"/>
        <v>1</v>
      </c>
    </row>
    <row r="868" spans="1:17" x14ac:dyDescent="0.2">
      <c r="A868" s="2">
        <v>45385</v>
      </c>
      <c r="B868" s="4">
        <v>0.73611111111111116</v>
      </c>
      <c r="C868">
        <v>28.704000000000001</v>
      </c>
      <c r="D868">
        <v>101.45229999999999</v>
      </c>
      <c r="E868">
        <f t="shared" si="144"/>
        <v>72.7483</v>
      </c>
      <c r="F868">
        <f t="shared" si="145"/>
        <v>72.7483</v>
      </c>
      <c r="I868">
        <f t="shared" si="146"/>
        <v>0</v>
      </c>
      <c r="J868">
        <f t="shared" si="147"/>
        <v>0</v>
      </c>
      <c r="K868">
        <f t="shared" si="148"/>
        <v>0</v>
      </c>
      <c r="L868">
        <f t="shared" si="149"/>
        <v>0</v>
      </c>
      <c r="M868">
        <f t="shared" si="150"/>
        <v>1</v>
      </c>
      <c r="N868">
        <f t="shared" si="151"/>
        <v>1</v>
      </c>
      <c r="O868">
        <f t="shared" si="152"/>
        <v>1</v>
      </c>
      <c r="P868">
        <f t="shared" si="153"/>
        <v>1</v>
      </c>
      <c r="Q868">
        <f t="shared" si="154"/>
        <v>1</v>
      </c>
    </row>
    <row r="869" spans="1:17" x14ac:dyDescent="0.2">
      <c r="A869" s="2">
        <v>45388</v>
      </c>
      <c r="B869" s="4">
        <v>0.9506944444444444</v>
      </c>
      <c r="C869">
        <v>18.056000000000001</v>
      </c>
      <c r="D869">
        <v>21.920369999999998</v>
      </c>
      <c r="E869">
        <f t="shared" si="144"/>
        <v>3.8643699999999974</v>
      </c>
      <c r="F869">
        <f t="shared" si="145"/>
        <v>3.8643699999999974</v>
      </c>
      <c r="I869">
        <f t="shared" si="146"/>
        <v>1</v>
      </c>
      <c r="J869">
        <f t="shared" si="147"/>
        <v>1</v>
      </c>
      <c r="K869">
        <f t="shared" si="148"/>
        <v>1</v>
      </c>
      <c r="L869">
        <f t="shared" si="149"/>
        <v>1</v>
      </c>
      <c r="M869">
        <f t="shared" si="150"/>
        <v>1</v>
      </c>
      <c r="N869">
        <f t="shared" si="151"/>
        <v>1</v>
      </c>
      <c r="O869">
        <f t="shared" si="152"/>
        <v>1</v>
      </c>
      <c r="P869">
        <f t="shared" si="153"/>
        <v>1</v>
      </c>
      <c r="Q869">
        <f t="shared" si="154"/>
        <v>1</v>
      </c>
    </row>
    <row r="870" spans="1:17" x14ac:dyDescent="0.2">
      <c r="A870" s="2">
        <v>45358</v>
      </c>
      <c r="B870" s="4">
        <v>4.1666666666666664E-2</v>
      </c>
      <c r="C870">
        <v>49.777000000000001</v>
      </c>
      <c r="D870">
        <v>28.362058999999999</v>
      </c>
      <c r="E870">
        <f t="shared" si="144"/>
        <v>21.414941000000002</v>
      </c>
      <c r="F870">
        <f t="shared" si="145"/>
        <v>21.414941000000002</v>
      </c>
      <c r="I870">
        <f t="shared" si="146"/>
        <v>0</v>
      </c>
      <c r="J870">
        <f t="shared" si="147"/>
        <v>1</v>
      </c>
      <c r="K870">
        <f t="shared" si="148"/>
        <v>1</v>
      </c>
      <c r="L870">
        <f t="shared" si="149"/>
        <v>1</v>
      </c>
      <c r="M870">
        <f t="shared" si="150"/>
        <v>1</v>
      </c>
      <c r="N870">
        <f t="shared" si="151"/>
        <v>1</v>
      </c>
      <c r="O870">
        <f t="shared" si="152"/>
        <v>1</v>
      </c>
      <c r="P870">
        <f t="shared" si="153"/>
        <v>1</v>
      </c>
      <c r="Q870">
        <f t="shared" si="154"/>
        <v>1</v>
      </c>
    </row>
    <row r="871" spans="1:17" x14ac:dyDescent="0.2">
      <c r="A871" s="2">
        <v>45446</v>
      </c>
      <c r="B871" s="4">
        <v>0.87013888888888891</v>
      </c>
      <c r="C871">
        <v>20.817</v>
      </c>
      <c r="D871">
        <v>70.567665000000005</v>
      </c>
      <c r="E871">
        <f t="shared" si="144"/>
        <v>49.750665000000005</v>
      </c>
      <c r="F871">
        <f t="shared" si="145"/>
        <v>49.750665000000005</v>
      </c>
      <c r="I871">
        <f t="shared" si="146"/>
        <v>0</v>
      </c>
      <c r="J871">
        <f t="shared" si="147"/>
        <v>0</v>
      </c>
      <c r="K871">
        <f t="shared" si="148"/>
        <v>0</v>
      </c>
      <c r="L871">
        <f t="shared" si="149"/>
        <v>1</v>
      </c>
      <c r="M871">
        <f t="shared" si="150"/>
        <v>1</v>
      </c>
      <c r="N871">
        <f t="shared" si="151"/>
        <v>1</v>
      </c>
      <c r="O871">
        <f t="shared" si="152"/>
        <v>1</v>
      </c>
      <c r="P871">
        <f t="shared" si="153"/>
        <v>1</v>
      </c>
      <c r="Q871">
        <f t="shared" si="154"/>
        <v>1</v>
      </c>
    </row>
    <row r="872" spans="1:17" x14ac:dyDescent="0.2">
      <c r="A872" s="2">
        <v>45388</v>
      </c>
      <c r="B872" s="4">
        <v>2.2916666666666665E-2</v>
      </c>
      <c r="C872">
        <v>40.003</v>
      </c>
      <c r="D872">
        <v>1.3430152</v>
      </c>
      <c r="E872">
        <f t="shared" si="144"/>
        <v>38.659984800000004</v>
      </c>
      <c r="F872">
        <f t="shared" si="145"/>
        <v>38.659984800000004</v>
      </c>
      <c r="I872">
        <f t="shared" si="146"/>
        <v>0</v>
      </c>
      <c r="J872">
        <f t="shared" si="147"/>
        <v>0</v>
      </c>
      <c r="K872">
        <f t="shared" si="148"/>
        <v>1</v>
      </c>
      <c r="L872">
        <f t="shared" si="149"/>
        <v>1</v>
      </c>
      <c r="M872">
        <f t="shared" si="150"/>
        <v>1</v>
      </c>
      <c r="N872">
        <f t="shared" si="151"/>
        <v>1</v>
      </c>
      <c r="O872">
        <f t="shared" si="152"/>
        <v>1</v>
      </c>
      <c r="P872">
        <f t="shared" si="153"/>
        <v>1</v>
      </c>
      <c r="Q872">
        <f t="shared" si="154"/>
        <v>1</v>
      </c>
    </row>
    <row r="873" spans="1:17" x14ac:dyDescent="0.2">
      <c r="A873" s="2">
        <v>45450</v>
      </c>
      <c r="B873" s="4">
        <v>0.24236111111111111</v>
      </c>
      <c r="C873">
        <v>1492.587</v>
      </c>
      <c r="D873">
        <v>402.20632999999998</v>
      </c>
      <c r="E873">
        <f t="shared" si="144"/>
        <v>1090.38067</v>
      </c>
      <c r="F873" t="e">
        <f t="shared" si="145"/>
        <v>#N/A</v>
      </c>
      <c r="I873" t="e">
        <f t="shared" si="146"/>
        <v>#N/A</v>
      </c>
      <c r="J873" t="e">
        <f t="shared" si="147"/>
        <v>#N/A</v>
      </c>
      <c r="K873" t="e">
        <f t="shared" si="148"/>
        <v>#N/A</v>
      </c>
      <c r="L873" t="e">
        <f t="shared" si="149"/>
        <v>#N/A</v>
      </c>
      <c r="M873" t="e">
        <f t="shared" si="150"/>
        <v>#N/A</v>
      </c>
      <c r="N873" t="e">
        <f t="shared" si="151"/>
        <v>#N/A</v>
      </c>
      <c r="O873" t="e">
        <f t="shared" si="152"/>
        <v>#N/A</v>
      </c>
      <c r="P873" t="e">
        <f t="shared" si="153"/>
        <v>#N/A</v>
      </c>
      <c r="Q873" t="e">
        <f t="shared" si="154"/>
        <v>#N/A</v>
      </c>
    </row>
    <row r="874" spans="1:17" x14ac:dyDescent="0.2">
      <c r="A874" s="2">
        <v>45416</v>
      </c>
      <c r="B874" s="4">
        <v>0.55694444444444446</v>
      </c>
      <c r="C874">
        <v>212.21700000000001</v>
      </c>
      <c r="D874">
        <v>454.38817999999998</v>
      </c>
      <c r="E874">
        <f t="shared" si="144"/>
        <v>242.17117999999996</v>
      </c>
      <c r="F874">
        <f t="shared" si="145"/>
        <v>242.17117999999996</v>
      </c>
      <c r="I874">
        <f t="shared" si="146"/>
        <v>0</v>
      </c>
      <c r="J874">
        <f t="shared" si="147"/>
        <v>0</v>
      </c>
      <c r="K874">
        <f t="shared" si="148"/>
        <v>0</v>
      </c>
      <c r="L874">
        <f t="shared" si="149"/>
        <v>0</v>
      </c>
      <c r="M874">
        <f t="shared" si="150"/>
        <v>0</v>
      </c>
      <c r="N874">
        <f t="shared" si="151"/>
        <v>0</v>
      </c>
      <c r="O874">
        <f t="shared" si="152"/>
        <v>0</v>
      </c>
      <c r="P874">
        <f t="shared" si="153"/>
        <v>0</v>
      </c>
      <c r="Q874">
        <f t="shared" si="154"/>
        <v>1</v>
      </c>
    </row>
    <row r="875" spans="1:17" x14ac:dyDescent="0.2">
      <c r="A875" s="2">
        <v>45357</v>
      </c>
      <c r="B875" s="4">
        <v>0.91180555555555554</v>
      </c>
      <c r="C875">
        <v>0.34699999999999998</v>
      </c>
      <c r="D875">
        <v>31.741226000000001</v>
      </c>
      <c r="E875">
        <f t="shared" si="144"/>
        <v>31.394226</v>
      </c>
      <c r="F875">
        <f t="shared" si="145"/>
        <v>31.394226</v>
      </c>
      <c r="I875">
        <f t="shared" si="146"/>
        <v>0</v>
      </c>
      <c r="J875">
        <f t="shared" si="147"/>
        <v>0</v>
      </c>
      <c r="K875">
        <f t="shared" si="148"/>
        <v>1</v>
      </c>
      <c r="L875">
        <f t="shared" si="149"/>
        <v>1</v>
      </c>
      <c r="M875">
        <f t="shared" si="150"/>
        <v>1</v>
      </c>
      <c r="N875">
        <f t="shared" si="151"/>
        <v>1</v>
      </c>
      <c r="O875">
        <f t="shared" si="152"/>
        <v>1</v>
      </c>
      <c r="P875">
        <f t="shared" si="153"/>
        <v>1</v>
      </c>
      <c r="Q875">
        <f t="shared" si="154"/>
        <v>1</v>
      </c>
    </row>
    <row r="876" spans="1:17" x14ac:dyDescent="0.2">
      <c r="A876" s="2">
        <v>45385</v>
      </c>
      <c r="B876" s="4">
        <v>0.81041666666666667</v>
      </c>
      <c r="C876">
        <v>9.5730000000000004</v>
      </c>
      <c r="D876">
        <v>46.940655</v>
      </c>
      <c r="E876">
        <f t="shared" si="144"/>
        <v>37.367654999999999</v>
      </c>
      <c r="F876">
        <f t="shared" si="145"/>
        <v>37.367654999999999</v>
      </c>
      <c r="I876">
        <f t="shared" si="146"/>
        <v>0</v>
      </c>
      <c r="J876">
        <f t="shared" si="147"/>
        <v>0</v>
      </c>
      <c r="K876">
        <f t="shared" si="148"/>
        <v>1</v>
      </c>
      <c r="L876">
        <f t="shared" si="149"/>
        <v>1</v>
      </c>
      <c r="M876">
        <f t="shared" si="150"/>
        <v>1</v>
      </c>
      <c r="N876">
        <f t="shared" si="151"/>
        <v>1</v>
      </c>
      <c r="O876">
        <f t="shared" si="152"/>
        <v>1</v>
      </c>
      <c r="P876">
        <f t="shared" si="153"/>
        <v>1</v>
      </c>
      <c r="Q876">
        <f t="shared" si="154"/>
        <v>1</v>
      </c>
    </row>
    <row r="877" spans="1:17" x14ac:dyDescent="0.2">
      <c r="A877" s="2">
        <v>45386</v>
      </c>
      <c r="B877" s="4">
        <v>0.8666666666666667</v>
      </c>
      <c r="C877">
        <v>19.832999999999998</v>
      </c>
      <c r="D877">
        <v>17.835094000000002</v>
      </c>
      <c r="E877">
        <f t="shared" si="144"/>
        <v>1.9979059999999969</v>
      </c>
      <c r="F877">
        <f t="shared" si="145"/>
        <v>1.9979059999999969</v>
      </c>
      <c r="I877">
        <f t="shared" si="146"/>
        <v>1</v>
      </c>
      <c r="J877">
        <f t="shared" si="147"/>
        <v>1</v>
      </c>
      <c r="K877">
        <f t="shared" si="148"/>
        <v>1</v>
      </c>
      <c r="L877">
        <f t="shared" si="149"/>
        <v>1</v>
      </c>
      <c r="M877">
        <f t="shared" si="150"/>
        <v>1</v>
      </c>
      <c r="N877">
        <f t="shared" si="151"/>
        <v>1</v>
      </c>
      <c r="O877">
        <f t="shared" si="152"/>
        <v>1</v>
      </c>
      <c r="P877">
        <f t="shared" si="153"/>
        <v>1</v>
      </c>
      <c r="Q877">
        <f t="shared" si="154"/>
        <v>1</v>
      </c>
    </row>
    <row r="878" spans="1:17" x14ac:dyDescent="0.2">
      <c r="A878" s="2">
        <v>45419</v>
      </c>
      <c r="B878" s="4">
        <v>0.35</v>
      </c>
      <c r="C878">
        <v>19.963000000000001</v>
      </c>
      <c r="D878">
        <v>371.8426</v>
      </c>
      <c r="E878">
        <f t="shared" si="144"/>
        <v>351.87959999999998</v>
      </c>
      <c r="F878">
        <f t="shared" si="145"/>
        <v>351.87959999999998</v>
      </c>
      <c r="I878">
        <f t="shared" si="146"/>
        <v>0</v>
      </c>
      <c r="J878">
        <f t="shared" si="147"/>
        <v>0</v>
      </c>
      <c r="K878">
        <f t="shared" si="148"/>
        <v>0</v>
      </c>
      <c r="L878">
        <f t="shared" si="149"/>
        <v>0</v>
      </c>
      <c r="M878">
        <f t="shared" si="150"/>
        <v>0</v>
      </c>
      <c r="N878">
        <f t="shared" si="151"/>
        <v>0</v>
      </c>
      <c r="O878">
        <f t="shared" si="152"/>
        <v>0</v>
      </c>
      <c r="P878">
        <f t="shared" si="153"/>
        <v>0</v>
      </c>
      <c r="Q878">
        <f t="shared" si="154"/>
        <v>0</v>
      </c>
    </row>
    <row r="879" spans="1:17" x14ac:dyDescent="0.2">
      <c r="A879" s="2">
        <v>45385</v>
      </c>
      <c r="B879" s="4">
        <v>0.95347222222222228</v>
      </c>
      <c r="C879">
        <v>0.48699999999999999</v>
      </c>
      <c r="D879">
        <v>5.8451652999999997</v>
      </c>
      <c r="E879">
        <f t="shared" si="144"/>
        <v>5.3581652999999996</v>
      </c>
      <c r="F879">
        <f t="shared" si="145"/>
        <v>5.3581652999999996</v>
      </c>
      <c r="I879">
        <f t="shared" si="146"/>
        <v>1</v>
      </c>
      <c r="J879">
        <f t="shared" si="147"/>
        <v>1</v>
      </c>
      <c r="K879">
        <f t="shared" si="148"/>
        <v>1</v>
      </c>
      <c r="L879">
        <f t="shared" si="149"/>
        <v>1</v>
      </c>
      <c r="M879">
        <f t="shared" si="150"/>
        <v>1</v>
      </c>
      <c r="N879">
        <f t="shared" si="151"/>
        <v>1</v>
      </c>
      <c r="O879">
        <f t="shared" si="152"/>
        <v>1</v>
      </c>
      <c r="P879">
        <f t="shared" si="153"/>
        <v>1</v>
      </c>
      <c r="Q879">
        <f t="shared" si="154"/>
        <v>1</v>
      </c>
    </row>
    <row r="880" spans="1:17" x14ac:dyDescent="0.2">
      <c r="A880" s="2">
        <v>45329</v>
      </c>
      <c r="B880" s="4">
        <v>4.8611111111111112E-3</v>
      </c>
      <c r="C880">
        <v>40.536000000000001</v>
      </c>
      <c r="D880">
        <v>2.6952143999999997E-4</v>
      </c>
      <c r="E880">
        <f t="shared" si="144"/>
        <v>40.535730478559998</v>
      </c>
      <c r="F880">
        <f t="shared" si="145"/>
        <v>40.535730478559998</v>
      </c>
      <c r="I880">
        <f t="shared" si="146"/>
        <v>0</v>
      </c>
      <c r="J880">
        <f t="shared" si="147"/>
        <v>0</v>
      </c>
      <c r="K880">
        <f t="shared" si="148"/>
        <v>1</v>
      </c>
      <c r="L880">
        <f t="shared" si="149"/>
        <v>1</v>
      </c>
      <c r="M880">
        <f t="shared" si="150"/>
        <v>1</v>
      </c>
      <c r="N880">
        <f t="shared" si="151"/>
        <v>1</v>
      </c>
      <c r="O880">
        <f t="shared" si="152"/>
        <v>1</v>
      </c>
      <c r="P880">
        <f t="shared" si="153"/>
        <v>1</v>
      </c>
      <c r="Q880">
        <f t="shared" si="154"/>
        <v>1</v>
      </c>
    </row>
    <row r="881" spans="1:17" x14ac:dyDescent="0.2">
      <c r="A881" s="2">
        <v>45356</v>
      </c>
      <c r="B881" s="4">
        <v>0.97638888888888886</v>
      </c>
      <c r="C881">
        <v>179.07599999999999</v>
      </c>
      <c r="D881">
        <v>8.4123040000000007</v>
      </c>
      <c r="E881">
        <f t="shared" si="144"/>
        <v>170.66369599999999</v>
      </c>
      <c r="F881">
        <f t="shared" si="145"/>
        <v>170.66369599999999</v>
      </c>
      <c r="I881">
        <f t="shared" si="146"/>
        <v>0</v>
      </c>
      <c r="J881">
        <f t="shared" si="147"/>
        <v>0</v>
      </c>
      <c r="K881">
        <f t="shared" si="148"/>
        <v>0</v>
      </c>
      <c r="L881">
        <f t="shared" si="149"/>
        <v>0</v>
      </c>
      <c r="M881">
        <f t="shared" si="150"/>
        <v>0</v>
      </c>
      <c r="N881">
        <f t="shared" si="151"/>
        <v>0</v>
      </c>
      <c r="O881">
        <f t="shared" si="152"/>
        <v>1</v>
      </c>
      <c r="P881">
        <f t="shared" si="153"/>
        <v>1</v>
      </c>
      <c r="Q881">
        <f t="shared" si="154"/>
        <v>1</v>
      </c>
    </row>
    <row r="882" spans="1:17" x14ac:dyDescent="0.2">
      <c r="A882" s="2">
        <v>45355</v>
      </c>
      <c r="B882" s="4">
        <v>0.49305555555555558</v>
      </c>
      <c r="C882">
        <v>159.53700000000001</v>
      </c>
      <c r="D882">
        <v>421.45737000000003</v>
      </c>
      <c r="E882">
        <f t="shared" si="144"/>
        <v>261.92037000000005</v>
      </c>
      <c r="F882">
        <f t="shared" si="145"/>
        <v>261.92037000000005</v>
      </c>
      <c r="I882">
        <f t="shared" si="146"/>
        <v>0</v>
      </c>
      <c r="J882">
        <f t="shared" si="147"/>
        <v>0</v>
      </c>
      <c r="K882">
        <f t="shared" si="148"/>
        <v>0</v>
      </c>
      <c r="L882">
        <f t="shared" si="149"/>
        <v>0</v>
      </c>
      <c r="M882">
        <f t="shared" si="150"/>
        <v>0</v>
      </c>
      <c r="N882">
        <f t="shared" si="151"/>
        <v>0</v>
      </c>
      <c r="O882">
        <f t="shared" si="152"/>
        <v>0</v>
      </c>
      <c r="P882">
        <f t="shared" si="153"/>
        <v>0</v>
      </c>
      <c r="Q882">
        <f t="shared" si="154"/>
        <v>1</v>
      </c>
    </row>
    <row r="883" spans="1:17" x14ac:dyDescent="0.2">
      <c r="A883" s="2">
        <v>45384</v>
      </c>
      <c r="B883" s="4">
        <v>0.6958333333333333</v>
      </c>
      <c r="C883">
        <v>220.04</v>
      </c>
      <c r="D883">
        <v>167.14725000000001</v>
      </c>
      <c r="E883">
        <f t="shared" si="144"/>
        <v>52.892749999999978</v>
      </c>
      <c r="F883">
        <f t="shared" si="145"/>
        <v>52.892749999999978</v>
      </c>
      <c r="I883">
        <f t="shared" si="146"/>
        <v>0</v>
      </c>
      <c r="J883">
        <f t="shared" si="147"/>
        <v>0</v>
      </c>
      <c r="K883">
        <f t="shared" si="148"/>
        <v>0</v>
      </c>
      <c r="L883">
        <f t="shared" si="149"/>
        <v>1</v>
      </c>
      <c r="M883">
        <f t="shared" si="150"/>
        <v>1</v>
      </c>
      <c r="N883">
        <f t="shared" si="151"/>
        <v>1</v>
      </c>
      <c r="O883">
        <f t="shared" si="152"/>
        <v>1</v>
      </c>
      <c r="P883">
        <f t="shared" si="153"/>
        <v>1</v>
      </c>
      <c r="Q883">
        <f t="shared" si="154"/>
        <v>1</v>
      </c>
    </row>
    <row r="884" spans="1:17" x14ac:dyDescent="0.2">
      <c r="A884" s="2">
        <v>45355</v>
      </c>
      <c r="B884" s="4">
        <v>0.83819444444444446</v>
      </c>
      <c r="C884">
        <v>0.216</v>
      </c>
      <c r="D884">
        <v>16.905031000000001</v>
      </c>
      <c r="E884">
        <f t="shared" si="144"/>
        <v>16.689031</v>
      </c>
      <c r="F884">
        <f t="shared" si="145"/>
        <v>16.689031</v>
      </c>
      <c r="I884">
        <f t="shared" si="146"/>
        <v>1</v>
      </c>
      <c r="J884">
        <f t="shared" si="147"/>
        <v>1</v>
      </c>
      <c r="K884">
        <f t="shared" si="148"/>
        <v>1</v>
      </c>
      <c r="L884">
        <f t="shared" si="149"/>
        <v>1</v>
      </c>
      <c r="M884">
        <f t="shared" si="150"/>
        <v>1</v>
      </c>
      <c r="N884">
        <f t="shared" si="151"/>
        <v>1</v>
      </c>
      <c r="O884">
        <f t="shared" si="152"/>
        <v>1</v>
      </c>
      <c r="P884">
        <f t="shared" si="153"/>
        <v>1</v>
      </c>
      <c r="Q884">
        <f t="shared" si="154"/>
        <v>1</v>
      </c>
    </row>
    <row r="885" spans="1:17" x14ac:dyDescent="0.2">
      <c r="A885" s="2">
        <v>45388</v>
      </c>
      <c r="B885" s="4">
        <v>0.99444444444444446</v>
      </c>
      <c r="C885">
        <v>9.66</v>
      </c>
      <c r="D885">
        <v>21.524512999999999</v>
      </c>
      <c r="E885">
        <f t="shared" si="144"/>
        <v>11.864512999999999</v>
      </c>
      <c r="F885">
        <f t="shared" si="145"/>
        <v>11.864512999999999</v>
      </c>
      <c r="I885">
        <f t="shared" si="146"/>
        <v>1</v>
      </c>
      <c r="J885">
        <f t="shared" si="147"/>
        <v>1</v>
      </c>
      <c r="K885">
        <f t="shared" si="148"/>
        <v>1</v>
      </c>
      <c r="L885">
        <f t="shared" si="149"/>
        <v>1</v>
      </c>
      <c r="M885">
        <f t="shared" si="150"/>
        <v>1</v>
      </c>
      <c r="N885">
        <f t="shared" si="151"/>
        <v>1</v>
      </c>
      <c r="O885">
        <f t="shared" si="152"/>
        <v>1</v>
      </c>
      <c r="P885">
        <f t="shared" si="153"/>
        <v>1</v>
      </c>
      <c r="Q885">
        <f t="shared" si="154"/>
        <v>1</v>
      </c>
    </row>
    <row r="886" spans="1:17" x14ac:dyDescent="0.2">
      <c r="A886" s="2">
        <v>45419</v>
      </c>
      <c r="B886" s="4">
        <v>0.18402777777777779</v>
      </c>
      <c r="C886">
        <v>70.206999999999994</v>
      </c>
      <c r="D886">
        <v>599.41129999999998</v>
      </c>
      <c r="E886">
        <f t="shared" si="144"/>
        <v>529.20429999999999</v>
      </c>
      <c r="F886">
        <f t="shared" si="145"/>
        <v>529.20429999999999</v>
      </c>
      <c r="I886">
        <f t="shared" si="146"/>
        <v>0</v>
      </c>
      <c r="J886">
        <f t="shared" si="147"/>
        <v>0</v>
      </c>
      <c r="K886">
        <f t="shared" si="148"/>
        <v>0</v>
      </c>
      <c r="L886">
        <f t="shared" si="149"/>
        <v>0</v>
      </c>
      <c r="M886">
        <f t="shared" si="150"/>
        <v>0</v>
      </c>
      <c r="N886">
        <f t="shared" si="151"/>
        <v>0</v>
      </c>
      <c r="O886">
        <f t="shared" si="152"/>
        <v>0</v>
      </c>
      <c r="P886">
        <f t="shared" si="153"/>
        <v>0</v>
      </c>
      <c r="Q886">
        <f t="shared" si="154"/>
        <v>0</v>
      </c>
    </row>
    <row r="887" spans="1:17" x14ac:dyDescent="0.2">
      <c r="A887" s="2">
        <v>45478</v>
      </c>
      <c r="B887" s="4">
        <v>0.61319444444444449</v>
      </c>
      <c r="C887">
        <v>179.77</v>
      </c>
      <c r="D887">
        <v>200.32808</v>
      </c>
      <c r="E887">
        <f t="shared" si="144"/>
        <v>20.55807999999999</v>
      </c>
      <c r="F887">
        <f t="shared" si="145"/>
        <v>20.55807999999999</v>
      </c>
      <c r="I887">
        <f t="shared" si="146"/>
        <v>0</v>
      </c>
      <c r="J887">
        <f t="shared" si="147"/>
        <v>1</v>
      </c>
      <c r="K887">
        <f t="shared" si="148"/>
        <v>1</v>
      </c>
      <c r="L887">
        <f t="shared" si="149"/>
        <v>1</v>
      </c>
      <c r="M887">
        <f t="shared" si="150"/>
        <v>1</v>
      </c>
      <c r="N887">
        <f t="shared" si="151"/>
        <v>1</v>
      </c>
      <c r="O887">
        <f t="shared" si="152"/>
        <v>1</v>
      </c>
      <c r="P887">
        <f t="shared" si="153"/>
        <v>1</v>
      </c>
      <c r="Q887">
        <f t="shared" si="154"/>
        <v>1</v>
      </c>
    </row>
    <row r="888" spans="1:17" x14ac:dyDescent="0.2">
      <c r="A888" s="2">
        <v>45450</v>
      </c>
      <c r="B888" s="4">
        <v>8.819444444444445E-2</v>
      </c>
      <c r="C888">
        <v>180.59399999999999</v>
      </c>
      <c r="D888">
        <v>577.21249999999998</v>
      </c>
      <c r="E888">
        <f t="shared" si="144"/>
        <v>396.61849999999998</v>
      </c>
      <c r="F888">
        <f t="shared" si="145"/>
        <v>396.61849999999998</v>
      </c>
      <c r="I888">
        <f t="shared" si="146"/>
        <v>0</v>
      </c>
      <c r="J888">
        <f t="shared" si="147"/>
        <v>0</v>
      </c>
      <c r="K888">
        <f t="shared" si="148"/>
        <v>0</v>
      </c>
      <c r="L888">
        <f t="shared" si="149"/>
        <v>0</v>
      </c>
      <c r="M888">
        <f t="shared" si="150"/>
        <v>0</v>
      </c>
      <c r="N888">
        <f t="shared" si="151"/>
        <v>0</v>
      </c>
      <c r="O888">
        <f t="shared" si="152"/>
        <v>0</v>
      </c>
      <c r="P888">
        <f t="shared" si="153"/>
        <v>0</v>
      </c>
      <c r="Q888">
        <f t="shared" si="154"/>
        <v>0</v>
      </c>
    </row>
    <row r="889" spans="1:17" x14ac:dyDescent="0.2">
      <c r="A889" s="2">
        <v>45386</v>
      </c>
      <c r="B889" s="4">
        <v>0.32430555555555557</v>
      </c>
      <c r="C889">
        <v>0.08</v>
      </c>
      <c r="D889">
        <v>97.251660000000001</v>
      </c>
      <c r="E889">
        <f t="shared" si="144"/>
        <v>97.171660000000003</v>
      </c>
      <c r="F889">
        <f t="shared" si="145"/>
        <v>97.171660000000003</v>
      </c>
      <c r="I889">
        <f t="shared" si="146"/>
        <v>0</v>
      </c>
      <c r="J889">
        <f t="shared" si="147"/>
        <v>0</v>
      </c>
      <c r="K889">
        <f t="shared" si="148"/>
        <v>0</v>
      </c>
      <c r="L889">
        <f t="shared" si="149"/>
        <v>0</v>
      </c>
      <c r="M889">
        <f t="shared" si="150"/>
        <v>1</v>
      </c>
      <c r="N889">
        <f t="shared" si="151"/>
        <v>1</v>
      </c>
      <c r="O889">
        <f t="shared" si="152"/>
        <v>1</v>
      </c>
      <c r="P889">
        <f t="shared" si="153"/>
        <v>1</v>
      </c>
      <c r="Q889">
        <f t="shared" si="154"/>
        <v>1</v>
      </c>
    </row>
    <row r="890" spans="1:17" x14ac:dyDescent="0.2">
      <c r="A890" s="2">
        <v>45388</v>
      </c>
      <c r="B890" s="4">
        <v>3.0555555555555555E-2</v>
      </c>
      <c r="C890">
        <v>10.943</v>
      </c>
      <c r="D890">
        <v>2.0404741999999998</v>
      </c>
      <c r="E890">
        <f t="shared" si="144"/>
        <v>8.9025257999999994</v>
      </c>
      <c r="F890">
        <f t="shared" si="145"/>
        <v>8.9025257999999994</v>
      </c>
      <c r="I890">
        <f t="shared" si="146"/>
        <v>1</v>
      </c>
      <c r="J890">
        <f t="shared" si="147"/>
        <v>1</v>
      </c>
      <c r="K890">
        <f t="shared" si="148"/>
        <v>1</v>
      </c>
      <c r="L890">
        <f t="shared" si="149"/>
        <v>1</v>
      </c>
      <c r="M890">
        <f t="shared" si="150"/>
        <v>1</v>
      </c>
      <c r="N890">
        <f t="shared" si="151"/>
        <v>1</v>
      </c>
      <c r="O890">
        <f t="shared" si="152"/>
        <v>1</v>
      </c>
      <c r="P890">
        <f t="shared" si="153"/>
        <v>1</v>
      </c>
      <c r="Q890">
        <f t="shared" si="154"/>
        <v>1</v>
      </c>
    </row>
    <row r="891" spans="1:17" x14ac:dyDescent="0.2">
      <c r="A891" s="2">
        <v>45418</v>
      </c>
      <c r="B891" s="4">
        <v>0.94652777777777775</v>
      </c>
      <c r="C891">
        <v>0.187</v>
      </c>
      <c r="D891">
        <v>53.475113</v>
      </c>
      <c r="E891">
        <f t="shared" si="144"/>
        <v>53.288113000000003</v>
      </c>
      <c r="F891">
        <f t="shared" si="145"/>
        <v>53.288113000000003</v>
      </c>
      <c r="I891">
        <f t="shared" si="146"/>
        <v>0</v>
      </c>
      <c r="J891">
        <f t="shared" si="147"/>
        <v>0</v>
      </c>
      <c r="K891">
        <f t="shared" si="148"/>
        <v>0</v>
      </c>
      <c r="L891">
        <f t="shared" si="149"/>
        <v>1</v>
      </c>
      <c r="M891">
        <f t="shared" si="150"/>
        <v>1</v>
      </c>
      <c r="N891">
        <f t="shared" si="151"/>
        <v>1</v>
      </c>
      <c r="O891">
        <f t="shared" si="152"/>
        <v>1</v>
      </c>
      <c r="P891">
        <f t="shared" si="153"/>
        <v>1</v>
      </c>
      <c r="Q891">
        <f t="shared" si="154"/>
        <v>1</v>
      </c>
    </row>
    <row r="892" spans="1:17" x14ac:dyDescent="0.2">
      <c r="A892" s="2">
        <v>45478</v>
      </c>
      <c r="B892" s="4">
        <v>0.35902777777777778</v>
      </c>
      <c r="C892">
        <v>27.603000000000002</v>
      </c>
      <c r="D892">
        <v>398.11369999999999</v>
      </c>
      <c r="E892">
        <f t="shared" si="144"/>
        <v>370.51069999999999</v>
      </c>
      <c r="F892">
        <f t="shared" si="145"/>
        <v>370.51069999999999</v>
      </c>
      <c r="I892">
        <f t="shared" si="146"/>
        <v>0</v>
      </c>
      <c r="J892">
        <f t="shared" si="147"/>
        <v>0</v>
      </c>
      <c r="K892">
        <f t="shared" si="148"/>
        <v>0</v>
      </c>
      <c r="L892">
        <f t="shared" si="149"/>
        <v>0</v>
      </c>
      <c r="M892">
        <f t="shared" si="150"/>
        <v>0</v>
      </c>
      <c r="N892">
        <f t="shared" si="151"/>
        <v>0</v>
      </c>
      <c r="O892">
        <f t="shared" si="152"/>
        <v>0</v>
      </c>
      <c r="P892">
        <f t="shared" si="153"/>
        <v>0</v>
      </c>
      <c r="Q892">
        <f t="shared" si="154"/>
        <v>0</v>
      </c>
    </row>
    <row r="893" spans="1:17" x14ac:dyDescent="0.2">
      <c r="A893" s="2">
        <v>45355</v>
      </c>
      <c r="B893" s="4">
        <v>0.90277777777777779</v>
      </c>
      <c r="C893">
        <v>39.587000000000003</v>
      </c>
      <c r="D893">
        <v>9.6971244999999993</v>
      </c>
      <c r="E893">
        <f t="shared" si="144"/>
        <v>29.889875500000002</v>
      </c>
      <c r="F893">
        <f t="shared" si="145"/>
        <v>29.889875500000002</v>
      </c>
      <c r="I893">
        <f t="shared" si="146"/>
        <v>0</v>
      </c>
      <c r="J893">
        <f t="shared" si="147"/>
        <v>1</v>
      </c>
      <c r="K893">
        <f t="shared" si="148"/>
        <v>1</v>
      </c>
      <c r="L893">
        <f t="shared" si="149"/>
        <v>1</v>
      </c>
      <c r="M893">
        <f t="shared" si="150"/>
        <v>1</v>
      </c>
      <c r="N893">
        <f t="shared" si="151"/>
        <v>1</v>
      </c>
      <c r="O893">
        <f t="shared" si="152"/>
        <v>1</v>
      </c>
      <c r="P893">
        <f t="shared" si="153"/>
        <v>1</v>
      </c>
      <c r="Q893">
        <f t="shared" si="154"/>
        <v>1</v>
      </c>
    </row>
    <row r="894" spans="1:17" x14ac:dyDescent="0.2">
      <c r="A894" s="2">
        <v>45356</v>
      </c>
      <c r="B894" s="4">
        <v>0.93402777777777779</v>
      </c>
      <c r="C894">
        <v>20.463000000000001</v>
      </c>
      <c r="D894">
        <v>12.635436</v>
      </c>
      <c r="E894">
        <f t="shared" si="144"/>
        <v>7.8275640000000006</v>
      </c>
      <c r="F894">
        <f t="shared" si="145"/>
        <v>7.8275640000000006</v>
      </c>
      <c r="I894">
        <f t="shared" si="146"/>
        <v>1</v>
      </c>
      <c r="J894">
        <f t="shared" si="147"/>
        <v>1</v>
      </c>
      <c r="K894">
        <f t="shared" si="148"/>
        <v>1</v>
      </c>
      <c r="L894">
        <f t="shared" si="149"/>
        <v>1</v>
      </c>
      <c r="M894">
        <f t="shared" si="150"/>
        <v>1</v>
      </c>
      <c r="N894">
        <f t="shared" si="151"/>
        <v>1</v>
      </c>
      <c r="O894">
        <f t="shared" si="152"/>
        <v>1</v>
      </c>
      <c r="P894">
        <f t="shared" si="153"/>
        <v>1</v>
      </c>
      <c r="Q894">
        <f t="shared" si="154"/>
        <v>1</v>
      </c>
    </row>
    <row r="895" spans="1:17" x14ac:dyDescent="0.2">
      <c r="A895" s="2">
        <v>45384</v>
      </c>
      <c r="B895" s="4">
        <v>0.8979166666666667</v>
      </c>
      <c r="C895">
        <v>8.91</v>
      </c>
      <c r="D895">
        <v>23.839113000000001</v>
      </c>
      <c r="E895">
        <f t="shared" si="144"/>
        <v>14.929113000000001</v>
      </c>
      <c r="F895">
        <f t="shared" si="145"/>
        <v>14.929113000000001</v>
      </c>
      <c r="I895">
        <f t="shared" si="146"/>
        <v>1</v>
      </c>
      <c r="J895">
        <f t="shared" si="147"/>
        <v>1</v>
      </c>
      <c r="K895">
        <f t="shared" si="148"/>
        <v>1</v>
      </c>
      <c r="L895">
        <f t="shared" si="149"/>
        <v>1</v>
      </c>
      <c r="M895">
        <f t="shared" si="150"/>
        <v>1</v>
      </c>
      <c r="N895">
        <f t="shared" si="151"/>
        <v>1</v>
      </c>
      <c r="O895">
        <f t="shared" si="152"/>
        <v>1</v>
      </c>
      <c r="P895">
        <f t="shared" si="153"/>
        <v>1</v>
      </c>
      <c r="Q895">
        <f t="shared" si="154"/>
        <v>1</v>
      </c>
    </row>
    <row r="896" spans="1:17" x14ac:dyDescent="0.2">
      <c r="A896" s="2">
        <v>45419</v>
      </c>
      <c r="B896" s="4">
        <v>0.44861111111111113</v>
      </c>
      <c r="C896" s="5" t="s">
        <v>137</v>
      </c>
      <c r="D896">
        <v>252.90787</v>
      </c>
      <c r="E896">
        <f t="shared" si="144"/>
        <v>242.7378700000001</v>
      </c>
      <c r="F896">
        <f t="shared" si="145"/>
        <v>242.7378700000001</v>
      </c>
      <c r="I896">
        <f t="shared" si="146"/>
        <v>0</v>
      </c>
      <c r="J896">
        <f t="shared" si="147"/>
        <v>0</v>
      </c>
      <c r="K896">
        <f t="shared" si="148"/>
        <v>0</v>
      </c>
      <c r="L896">
        <f t="shared" si="149"/>
        <v>0</v>
      </c>
      <c r="M896">
        <f t="shared" si="150"/>
        <v>0</v>
      </c>
      <c r="N896">
        <f t="shared" si="151"/>
        <v>0</v>
      </c>
      <c r="O896">
        <f t="shared" si="152"/>
        <v>0</v>
      </c>
      <c r="P896">
        <f t="shared" si="153"/>
        <v>0</v>
      </c>
      <c r="Q896">
        <f t="shared" si="154"/>
        <v>1</v>
      </c>
    </row>
    <row r="897" spans="1:17" x14ac:dyDescent="0.2">
      <c r="A897" s="2">
        <v>45354</v>
      </c>
      <c r="B897" s="4">
        <v>0.84583333333333333</v>
      </c>
      <c r="C897">
        <v>10.28</v>
      </c>
      <c r="D897">
        <v>16.162842000000001</v>
      </c>
      <c r="E897">
        <f t="shared" si="144"/>
        <v>5.8828420000000019</v>
      </c>
      <c r="F897">
        <f t="shared" si="145"/>
        <v>5.8828420000000019</v>
      </c>
      <c r="I897">
        <f t="shared" si="146"/>
        <v>1</v>
      </c>
      <c r="J897">
        <f t="shared" si="147"/>
        <v>1</v>
      </c>
      <c r="K897">
        <f t="shared" si="148"/>
        <v>1</v>
      </c>
      <c r="L897">
        <f t="shared" si="149"/>
        <v>1</v>
      </c>
      <c r="M897">
        <f t="shared" si="150"/>
        <v>1</v>
      </c>
      <c r="N897">
        <f t="shared" si="151"/>
        <v>1</v>
      </c>
      <c r="O897">
        <f t="shared" si="152"/>
        <v>1</v>
      </c>
      <c r="P897">
        <f t="shared" si="153"/>
        <v>1</v>
      </c>
      <c r="Q897">
        <f t="shared" si="154"/>
        <v>1</v>
      </c>
    </row>
    <row r="898" spans="1:17" x14ac:dyDescent="0.2">
      <c r="A898" s="2">
        <v>45386</v>
      </c>
      <c r="B898" s="4">
        <v>0.84583333333333333</v>
      </c>
      <c r="C898">
        <v>290.34300000000002</v>
      </c>
      <c r="D898">
        <v>21.403063</v>
      </c>
      <c r="E898">
        <f t="shared" si="144"/>
        <v>268.93993700000004</v>
      </c>
      <c r="F898">
        <f t="shared" si="145"/>
        <v>268.93993700000004</v>
      </c>
      <c r="I898">
        <f t="shared" si="146"/>
        <v>0</v>
      </c>
      <c r="J898">
        <f t="shared" si="147"/>
        <v>0</v>
      </c>
      <c r="K898">
        <f t="shared" si="148"/>
        <v>0</v>
      </c>
      <c r="L898">
        <f t="shared" si="149"/>
        <v>0</v>
      </c>
      <c r="M898">
        <f t="shared" si="150"/>
        <v>0</v>
      </c>
      <c r="N898">
        <f t="shared" si="151"/>
        <v>0</v>
      </c>
      <c r="O898">
        <f t="shared" si="152"/>
        <v>0</v>
      </c>
      <c r="P898">
        <f t="shared" si="153"/>
        <v>0</v>
      </c>
      <c r="Q898">
        <f t="shared" si="154"/>
        <v>1</v>
      </c>
    </row>
    <row r="899" spans="1:17" x14ac:dyDescent="0.2">
      <c r="A899" s="2">
        <v>45389</v>
      </c>
      <c r="B899" s="4">
        <v>0.74236111111111114</v>
      </c>
      <c r="C899">
        <v>359.83</v>
      </c>
      <c r="D899">
        <v>102.998726</v>
      </c>
      <c r="E899">
        <f t="shared" ref="E899:E962" si="155">ABS(C899-D899)</f>
        <v>256.83127400000001</v>
      </c>
      <c r="F899">
        <f t="shared" ref="F899:F962" si="156">IF(E899&lt;=$G$1,E899,NA())</f>
        <v>256.83127400000001</v>
      </c>
      <c r="I899">
        <f t="shared" ref="I899:I962" si="157">IF(ABS(F899&lt;=$I$1),1,0)</f>
        <v>0</v>
      </c>
      <c r="J899">
        <f t="shared" ref="J899:J962" si="158">IF(ABS(F899&lt;=$J$1),1,0)</f>
        <v>0</v>
      </c>
      <c r="K899">
        <f t="shared" ref="K899:K962" si="159">IF(ABS(F899&lt;=$K$1),1,0)</f>
        <v>0</v>
      </c>
      <c r="L899">
        <f t="shared" ref="L899:L962" si="160">IF(ABS(F899&lt;=$L$1),1,0)</f>
        <v>0</v>
      </c>
      <c r="M899">
        <f t="shared" ref="M899:M962" si="161">IF(ABS(F899&lt;=$M$1),1,0)</f>
        <v>0</v>
      </c>
      <c r="N899">
        <f t="shared" ref="N899:N962" si="162">IF(ABS(F899&lt;=$N$1),1,0)</f>
        <v>0</v>
      </c>
      <c r="O899">
        <f t="shared" ref="O899:O962" si="163">IF(ABS(F899&lt;=$O$1),1,0)</f>
        <v>0</v>
      </c>
      <c r="P899">
        <f t="shared" ref="P899:P962" si="164">IF(ABS(F899&lt;=$P$1),1,0)</f>
        <v>0</v>
      </c>
      <c r="Q899">
        <f t="shared" ref="Q899:Q962" si="165">IF(ABS(F899&lt;=$Q$1),1,0)</f>
        <v>1</v>
      </c>
    </row>
    <row r="900" spans="1:17" x14ac:dyDescent="0.2">
      <c r="A900" s="2">
        <v>45325</v>
      </c>
      <c r="B900" s="4">
        <v>0.89652777777777781</v>
      </c>
      <c r="C900">
        <v>28.183</v>
      </c>
      <c r="D900">
        <v>18.276834000000001</v>
      </c>
      <c r="E900">
        <f t="shared" si="155"/>
        <v>9.9061659999999989</v>
      </c>
      <c r="F900">
        <f t="shared" si="156"/>
        <v>9.9061659999999989</v>
      </c>
      <c r="I900">
        <f t="shared" si="157"/>
        <v>1</v>
      </c>
      <c r="J900">
        <f t="shared" si="158"/>
        <v>1</v>
      </c>
      <c r="K900">
        <f t="shared" si="159"/>
        <v>1</v>
      </c>
      <c r="L900">
        <f t="shared" si="160"/>
        <v>1</v>
      </c>
      <c r="M900">
        <f t="shared" si="161"/>
        <v>1</v>
      </c>
      <c r="N900">
        <f t="shared" si="162"/>
        <v>1</v>
      </c>
      <c r="O900">
        <f t="shared" si="163"/>
        <v>1</v>
      </c>
      <c r="P900">
        <f t="shared" si="164"/>
        <v>1</v>
      </c>
      <c r="Q900">
        <f t="shared" si="165"/>
        <v>1</v>
      </c>
    </row>
    <row r="901" spans="1:17" x14ac:dyDescent="0.2">
      <c r="A901" s="2">
        <v>45357</v>
      </c>
      <c r="B901" s="4">
        <v>0.92361111111111116</v>
      </c>
      <c r="C901">
        <v>9.9760000000000009</v>
      </c>
      <c r="D901">
        <v>18.150848</v>
      </c>
      <c r="E901">
        <f t="shared" si="155"/>
        <v>8.174847999999999</v>
      </c>
      <c r="F901">
        <f t="shared" si="156"/>
        <v>8.174847999999999</v>
      </c>
      <c r="I901">
        <f t="shared" si="157"/>
        <v>1</v>
      </c>
      <c r="J901">
        <f t="shared" si="158"/>
        <v>1</v>
      </c>
      <c r="K901">
        <f t="shared" si="159"/>
        <v>1</v>
      </c>
      <c r="L901">
        <f t="shared" si="160"/>
        <v>1</v>
      </c>
      <c r="M901">
        <f t="shared" si="161"/>
        <v>1</v>
      </c>
      <c r="N901">
        <f t="shared" si="162"/>
        <v>1</v>
      </c>
      <c r="O901">
        <f t="shared" si="163"/>
        <v>1</v>
      </c>
      <c r="P901">
        <f t="shared" si="164"/>
        <v>1</v>
      </c>
      <c r="Q901">
        <f t="shared" si="165"/>
        <v>1</v>
      </c>
    </row>
    <row r="902" spans="1:17" x14ac:dyDescent="0.2">
      <c r="A902" s="2">
        <v>45384</v>
      </c>
      <c r="B902" s="4">
        <v>0.92083333333333328</v>
      </c>
      <c r="C902">
        <v>19.2</v>
      </c>
      <c r="D902">
        <v>24.930737000000001</v>
      </c>
      <c r="E902">
        <f t="shared" si="155"/>
        <v>5.7307370000000013</v>
      </c>
      <c r="F902">
        <f t="shared" si="156"/>
        <v>5.7307370000000013</v>
      </c>
      <c r="I902">
        <f t="shared" si="157"/>
        <v>1</v>
      </c>
      <c r="J902">
        <f t="shared" si="158"/>
        <v>1</v>
      </c>
      <c r="K902">
        <f t="shared" si="159"/>
        <v>1</v>
      </c>
      <c r="L902">
        <f t="shared" si="160"/>
        <v>1</v>
      </c>
      <c r="M902">
        <f t="shared" si="161"/>
        <v>1</v>
      </c>
      <c r="N902">
        <f t="shared" si="162"/>
        <v>1</v>
      </c>
      <c r="O902">
        <f t="shared" si="163"/>
        <v>1</v>
      </c>
      <c r="P902">
        <f t="shared" si="164"/>
        <v>1</v>
      </c>
      <c r="Q902">
        <f t="shared" si="165"/>
        <v>1</v>
      </c>
    </row>
    <row r="903" spans="1:17" x14ac:dyDescent="0.2">
      <c r="A903" s="2">
        <v>45326</v>
      </c>
      <c r="B903" s="4">
        <v>0.91666666666666663</v>
      </c>
      <c r="C903">
        <v>5.4729999999999999</v>
      </c>
      <c r="D903">
        <v>29.376363999999999</v>
      </c>
      <c r="E903">
        <f t="shared" si="155"/>
        <v>23.903364</v>
      </c>
      <c r="F903">
        <f t="shared" si="156"/>
        <v>23.903364</v>
      </c>
      <c r="I903">
        <f t="shared" si="157"/>
        <v>0</v>
      </c>
      <c r="J903">
        <f t="shared" si="158"/>
        <v>1</v>
      </c>
      <c r="K903">
        <f t="shared" si="159"/>
        <v>1</v>
      </c>
      <c r="L903">
        <f t="shared" si="160"/>
        <v>1</v>
      </c>
      <c r="M903">
        <f t="shared" si="161"/>
        <v>1</v>
      </c>
      <c r="N903">
        <f t="shared" si="162"/>
        <v>1</v>
      </c>
      <c r="O903">
        <f t="shared" si="163"/>
        <v>1</v>
      </c>
      <c r="P903">
        <f t="shared" si="164"/>
        <v>1</v>
      </c>
      <c r="Q903">
        <f t="shared" si="165"/>
        <v>1</v>
      </c>
    </row>
    <row r="904" spans="1:17" x14ac:dyDescent="0.2">
      <c r="A904" s="2">
        <v>45355</v>
      </c>
      <c r="B904" s="4">
        <v>0.7583333333333333</v>
      </c>
      <c r="C904">
        <v>8.4600000000000009</v>
      </c>
      <c r="D904">
        <v>33.723666999999999</v>
      </c>
      <c r="E904">
        <f t="shared" si="155"/>
        <v>25.263666999999998</v>
      </c>
      <c r="F904">
        <f t="shared" si="156"/>
        <v>25.263666999999998</v>
      </c>
      <c r="I904">
        <f t="shared" si="157"/>
        <v>0</v>
      </c>
      <c r="J904">
        <f t="shared" si="158"/>
        <v>1</v>
      </c>
      <c r="K904">
        <f t="shared" si="159"/>
        <v>1</v>
      </c>
      <c r="L904">
        <f t="shared" si="160"/>
        <v>1</v>
      </c>
      <c r="M904">
        <f t="shared" si="161"/>
        <v>1</v>
      </c>
      <c r="N904">
        <f t="shared" si="162"/>
        <v>1</v>
      </c>
      <c r="O904">
        <f t="shared" si="163"/>
        <v>1</v>
      </c>
      <c r="P904">
        <f t="shared" si="164"/>
        <v>1</v>
      </c>
      <c r="Q904">
        <f t="shared" si="165"/>
        <v>1</v>
      </c>
    </row>
    <row r="905" spans="1:17" x14ac:dyDescent="0.2">
      <c r="A905" s="2">
        <v>45450</v>
      </c>
      <c r="B905" s="4">
        <v>0.50486111111111109</v>
      </c>
      <c r="C905">
        <v>19.587</v>
      </c>
      <c r="D905">
        <v>115.143745</v>
      </c>
      <c r="E905">
        <f t="shared" si="155"/>
        <v>95.556744999999992</v>
      </c>
      <c r="F905">
        <f t="shared" si="156"/>
        <v>95.556744999999992</v>
      </c>
      <c r="I905">
        <f t="shared" si="157"/>
        <v>0</v>
      </c>
      <c r="J905">
        <f t="shared" si="158"/>
        <v>0</v>
      </c>
      <c r="K905">
        <f t="shared" si="159"/>
        <v>0</v>
      </c>
      <c r="L905">
        <f t="shared" si="160"/>
        <v>0</v>
      </c>
      <c r="M905">
        <f t="shared" si="161"/>
        <v>1</v>
      </c>
      <c r="N905">
        <f t="shared" si="162"/>
        <v>1</v>
      </c>
      <c r="O905">
        <f t="shared" si="163"/>
        <v>1</v>
      </c>
      <c r="P905">
        <f t="shared" si="164"/>
        <v>1</v>
      </c>
      <c r="Q905">
        <f t="shared" si="165"/>
        <v>1</v>
      </c>
    </row>
    <row r="906" spans="1:17" x14ac:dyDescent="0.2">
      <c r="A906" s="2">
        <v>45328</v>
      </c>
      <c r="B906" s="4">
        <v>0.97361111111111109</v>
      </c>
      <c r="C906">
        <v>18.062999999999999</v>
      </c>
      <c r="D906">
        <v>60.408253000000002</v>
      </c>
      <c r="E906">
        <f t="shared" si="155"/>
        <v>42.345253</v>
      </c>
      <c r="F906">
        <f t="shared" si="156"/>
        <v>42.345253</v>
      </c>
      <c r="I906">
        <f t="shared" si="157"/>
        <v>0</v>
      </c>
      <c r="J906">
        <f t="shared" si="158"/>
        <v>0</v>
      </c>
      <c r="K906">
        <f t="shared" si="159"/>
        <v>1</v>
      </c>
      <c r="L906">
        <f t="shared" si="160"/>
        <v>1</v>
      </c>
      <c r="M906">
        <f t="shared" si="161"/>
        <v>1</v>
      </c>
      <c r="N906">
        <f t="shared" si="162"/>
        <v>1</v>
      </c>
      <c r="O906">
        <f t="shared" si="163"/>
        <v>1</v>
      </c>
      <c r="P906">
        <f t="shared" si="164"/>
        <v>1</v>
      </c>
      <c r="Q906">
        <f t="shared" si="165"/>
        <v>1</v>
      </c>
    </row>
    <row r="907" spans="1:17" x14ac:dyDescent="0.2">
      <c r="A907" s="2">
        <v>45358</v>
      </c>
      <c r="B907" s="4">
        <v>0.22500000000000001</v>
      </c>
      <c r="C907">
        <v>3249.857</v>
      </c>
      <c r="D907">
        <v>192.43268</v>
      </c>
      <c r="E907">
        <f t="shared" si="155"/>
        <v>3057.4243200000001</v>
      </c>
      <c r="F907" t="e">
        <f t="shared" si="156"/>
        <v>#N/A</v>
      </c>
      <c r="I907" t="e">
        <f t="shared" si="157"/>
        <v>#N/A</v>
      </c>
      <c r="J907" t="e">
        <f t="shared" si="158"/>
        <v>#N/A</v>
      </c>
      <c r="K907" t="e">
        <f t="shared" si="159"/>
        <v>#N/A</v>
      </c>
      <c r="L907" t="e">
        <f t="shared" si="160"/>
        <v>#N/A</v>
      </c>
      <c r="M907" t="e">
        <f t="shared" si="161"/>
        <v>#N/A</v>
      </c>
      <c r="N907" t="e">
        <f t="shared" si="162"/>
        <v>#N/A</v>
      </c>
      <c r="O907" t="e">
        <f t="shared" si="163"/>
        <v>#N/A</v>
      </c>
      <c r="P907" t="e">
        <f t="shared" si="164"/>
        <v>#N/A</v>
      </c>
      <c r="Q907" t="e">
        <f t="shared" si="165"/>
        <v>#N/A</v>
      </c>
    </row>
    <row r="908" spans="1:17" x14ac:dyDescent="0.2">
      <c r="A908" s="2">
        <v>45413</v>
      </c>
      <c r="B908" s="4">
        <v>0.5444444444444444</v>
      </c>
      <c r="C908">
        <v>9.9160000000000004</v>
      </c>
      <c r="D908">
        <v>939.56024000000002</v>
      </c>
      <c r="E908">
        <f t="shared" si="155"/>
        <v>929.64423999999997</v>
      </c>
      <c r="F908">
        <f t="shared" si="156"/>
        <v>929.64423999999997</v>
      </c>
      <c r="I908">
        <f t="shared" si="157"/>
        <v>0</v>
      </c>
      <c r="J908">
        <f t="shared" si="158"/>
        <v>0</v>
      </c>
      <c r="K908">
        <f t="shared" si="159"/>
        <v>0</v>
      </c>
      <c r="L908">
        <f t="shared" si="160"/>
        <v>0</v>
      </c>
      <c r="M908">
        <f t="shared" si="161"/>
        <v>0</v>
      </c>
      <c r="N908">
        <f t="shared" si="162"/>
        <v>0</v>
      </c>
      <c r="O908">
        <f t="shared" si="163"/>
        <v>0</v>
      </c>
      <c r="P908">
        <f t="shared" si="164"/>
        <v>0</v>
      </c>
      <c r="Q908">
        <f t="shared" si="165"/>
        <v>0</v>
      </c>
    </row>
    <row r="909" spans="1:17" x14ac:dyDescent="0.2">
      <c r="A909" s="2">
        <v>45385</v>
      </c>
      <c r="B909" s="4">
        <v>0.9770833333333333</v>
      </c>
      <c r="C909">
        <v>0</v>
      </c>
      <c r="D909">
        <v>6.7875230000000002</v>
      </c>
      <c r="E909">
        <f t="shared" si="155"/>
        <v>6.7875230000000002</v>
      </c>
      <c r="F909">
        <f t="shared" si="156"/>
        <v>6.7875230000000002</v>
      </c>
      <c r="I909">
        <f t="shared" si="157"/>
        <v>1</v>
      </c>
      <c r="J909">
        <f t="shared" si="158"/>
        <v>1</v>
      </c>
      <c r="K909">
        <f t="shared" si="159"/>
        <v>1</v>
      </c>
      <c r="L909">
        <f t="shared" si="160"/>
        <v>1</v>
      </c>
      <c r="M909">
        <f t="shared" si="161"/>
        <v>1</v>
      </c>
      <c r="N909">
        <f t="shared" si="162"/>
        <v>1</v>
      </c>
      <c r="O909">
        <f t="shared" si="163"/>
        <v>1</v>
      </c>
      <c r="P909">
        <f t="shared" si="164"/>
        <v>1</v>
      </c>
      <c r="Q909">
        <f t="shared" si="165"/>
        <v>1</v>
      </c>
    </row>
    <row r="910" spans="1:17" x14ac:dyDescent="0.2">
      <c r="A910" s="2">
        <v>45414</v>
      </c>
      <c r="B910" s="4">
        <v>0.90347222222222223</v>
      </c>
      <c r="C910">
        <v>18.983000000000001</v>
      </c>
      <c r="D910">
        <v>98.448409999999996</v>
      </c>
      <c r="E910">
        <f t="shared" si="155"/>
        <v>79.465409999999991</v>
      </c>
      <c r="F910">
        <f t="shared" si="156"/>
        <v>79.465409999999991</v>
      </c>
      <c r="I910">
        <f t="shared" si="157"/>
        <v>0</v>
      </c>
      <c r="J910">
        <f t="shared" si="158"/>
        <v>0</v>
      </c>
      <c r="K910">
        <f t="shared" si="159"/>
        <v>0</v>
      </c>
      <c r="L910">
        <f t="shared" si="160"/>
        <v>0</v>
      </c>
      <c r="M910">
        <f t="shared" si="161"/>
        <v>1</v>
      </c>
      <c r="N910">
        <f t="shared" si="162"/>
        <v>1</v>
      </c>
      <c r="O910">
        <f t="shared" si="163"/>
        <v>1</v>
      </c>
      <c r="P910">
        <f t="shared" si="164"/>
        <v>1</v>
      </c>
      <c r="Q910">
        <f t="shared" si="165"/>
        <v>1</v>
      </c>
    </row>
    <row r="911" spans="1:17" x14ac:dyDescent="0.2">
      <c r="A911" s="2">
        <v>45355</v>
      </c>
      <c r="B911" s="4">
        <v>0.51111111111111107</v>
      </c>
      <c r="C911">
        <v>61.56</v>
      </c>
      <c r="D911">
        <v>442.70526000000001</v>
      </c>
      <c r="E911">
        <f t="shared" si="155"/>
        <v>381.14526000000001</v>
      </c>
      <c r="F911">
        <f t="shared" si="156"/>
        <v>381.14526000000001</v>
      </c>
      <c r="I911">
        <f t="shared" si="157"/>
        <v>0</v>
      </c>
      <c r="J911">
        <f t="shared" si="158"/>
        <v>0</v>
      </c>
      <c r="K911">
        <f t="shared" si="159"/>
        <v>0</v>
      </c>
      <c r="L911">
        <f t="shared" si="160"/>
        <v>0</v>
      </c>
      <c r="M911">
        <f t="shared" si="161"/>
        <v>0</v>
      </c>
      <c r="N911">
        <f t="shared" si="162"/>
        <v>0</v>
      </c>
      <c r="O911">
        <f t="shared" si="163"/>
        <v>0</v>
      </c>
      <c r="P911">
        <f t="shared" si="164"/>
        <v>0</v>
      </c>
      <c r="Q911">
        <f t="shared" si="165"/>
        <v>0</v>
      </c>
    </row>
    <row r="912" spans="1:17" x14ac:dyDescent="0.2">
      <c r="A912" s="2">
        <v>45357</v>
      </c>
      <c r="B912" s="4">
        <v>0.6875</v>
      </c>
      <c r="C912">
        <v>9.41</v>
      </c>
      <c r="D912">
        <v>128.32849999999999</v>
      </c>
      <c r="E912">
        <f t="shared" si="155"/>
        <v>118.91849999999999</v>
      </c>
      <c r="F912">
        <f t="shared" si="156"/>
        <v>118.91849999999999</v>
      </c>
      <c r="I912">
        <f t="shared" si="157"/>
        <v>0</v>
      </c>
      <c r="J912">
        <f t="shared" si="158"/>
        <v>0</v>
      </c>
      <c r="K912">
        <f t="shared" si="159"/>
        <v>0</v>
      </c>
      <c r="L912">
        <f t="shared" si="160"/>
        <v>0</v>
      </c>
      <c r="M912">
        <f t="shared" si="161"/>
        <v>1</v>
      </c>
      <c r="N912">
        <f t="shared" si="162"/>
        <v>1</v>
      </c>
      <c r="O912">
        <f t="shared" si="163"/>
        <v>1</v>
      </c>
      <c r="P912">
        <f t="shared" si="164"/>
        <v>1</v>
      </c>
      <c r="Q912">
        <f t="shared" si="165"/>
        <v>1</v>
      </c>
    </row>
    <row r="913" spans="1:17" x14ac:dyDescent="0.2">
      <c r="A913" s="2">
        <v>45355</v>
      </c>
      <c r="B913" s="4">
        <v>0.81527777777777777</v>
      </c>
      <c r="C913">
        <v>0.51300000000000001</v>
      </c>
      <c r="D913">
        <v>19.837221</v>
      </c>
      <c r="E913">
        <f t="shared" si="155"/>
        <v>19.324220999999998</v>
      </c>
      <c r="F913">
        <f t="shared" si="156"/>
        <v>19.324220999999998</v>
      </c>
      <c r="I913">
        <f t="shared" si="157"/>
        <v>1</v>
      </c>
      <c r="J913">
        <f t="shared" si="158"/>
        <v>1</v>
      </c>
      <c r="K913">
        <f t="shared" si="159"/>
        <v>1</v>
      </c>
      <c r="L913">
        <f t="shared" si="160"/>
        <v>1</v>
      </c>
      <c r="M913">
        <f t="shared" si="161"/>
        <v>1</v>
      </c>
      <c r="N913">
        <f t="shared" si="162"/>
        <v>1</v>
      </c>
      <c r="O913">
        <f t="shared" si="163"/>
        <v>1</v>
      </c>
      <c r="P913">
        <f t="shared" si="164"/>
        <v>1</v>
      </c>
      <c r="Q913">
        <f t="shared" si="165"/>
        <v>1</v>
      </c>
    </row>
    <row r="914" spans="1:17" x14ac:dyDescent="0.2">
      <c r="A914" s="2">
        <v>45385</v>
      </c>
      <c r="B914" s="4">
        <v>0.78333333333333333</v>
      </c>
      <c r="C914">
        <v>21.83</v>
      </c>
      <c r="D914">
        <v>16.383420000000001</v>
      </c>
      <c r="E914">
        <f t="shared" si="155"/>
        <v>5.4465799999999973</v>
      </c>
      <c r="F914">
        <f t="shared" si="156"/>
        <v>5.4465799999999973</v>
      </c>
      <c r="I914">
        <f t="shared" si="157"/>
        <v>1</v>
      </c>
      <c r="J914">
        <f t="shared" si="158"/>
        <v>1</v>
      </c>
      <c r="K914">
        <f t="shared" si="159"/>
        <v>1</v>
      </c>
      <c r="L914">
        <f t="shared" si="160"/>
        <v>1</v>
      </c>
      <c r="M914">
        <f t="shared" si="161"/>
        <v>1</v>
      </c>
      <c r="N914">
        <f t="shared" si="162"/>
        <v>1</v>
      </c>
      <c r="O914">
        <f t="shared" si="163"/>
        <v>1</v>
      </c>
      <c r="P914">
        <f t="shared" si="164"/>
        <v>1</v>
      </c>
      <c r="Q914">
        <f t="shared" si="165"/>
        <v>1</v>
      </c>
    </row>
    <row r="915" spans="1:17" x14ac:dyDescent="0.2">
      <c r="A915" s="2">
        <v>45450</v>
      </c>
      <c r="B915" s="4">
        <v>4.1666666666666666E-3</v>
      </c>
      <c r="C915">
        <v>10.220000000000001</v>
      </c>
      <c r="D915">
        <v>63.418793000000001</v>
      </c>
      <c r="E915">
        <f t="shared" si="155"/>
        <v>53.198793000000002</v>
      </c>
      <c r="F915">
        <f t="shared" si="156"/>
        <v>53.198793000000002</v>
      </c>
      <c r="I915">
        <f t="shared" si="157"/>
        <v>0</v>
      </c>
      <c r="J915">
        <f t="shared" si="158"/>
        <v>0</v>
      </c>
      <c r="K915">
        <f t="shared" si="159"/>
        <v>0</v>
      </c>
      <c r="L915">
        <f t="shared" si="160"/>
        <v>1</v>
      </c>
      <c r="M915">
        <f t="shared" si="161"/>
        <v>1</v>
      </c>
      <c r="N915">
        <f t="shared" si="162"/>
        <v>1</v>
      </c>
      <c r="O915">
        <f t="shared" si="163"/>
        <v>1</v>
      </c>
      <c r="P915">
        <f t="shared" si="164"/>
        <v>1</v>
      </c>
      <c r="Q915">
        <f t="shared" si="165"/>
        <v>1</v>
      </c>
    </row>
    <row r="916" spans="1:17" x14ac:dyDescent="0.2">
      <c r="A916" s="2">
        <v>45446</v>
      </c>
      <c r="B916" s="4">
        <v>0.95</v>
      </c>
      <c r="C916">
        <v>13.957000000000001</v>
      </c>
      <c r="D916">
        <v>51.666865999999999</v>
      </c>
      <c r="E916">
        <f t="shared" si="155"/>
        <v>37.709865999999998</v>
      </c>
      <c r="F916">
        <f t="shared" si="156"/>
        <v>37.709865999999998</v>
      </c>
      <c r="I916">
        <f t="shared" si="157"/>
        <v>0</v>
      </c>
      <c r="J916">
        <f t="shared" si="158"/>
        <v>0</v>
      </c>
      <c r="K916">
        <f t="shared" si="159"/>
        <v>1</v>
      </c>
      <c r="L916">
        <f t="shared" si="160"/>
        <v>1</v>
      </c>
      <c r="M916">
        <f t="shared" si="161"/>
        <v>1</v>
      </c>
      <c r="N916">
        <f t="shared" si="162"/>
        <v>1</v>
      </c>
      <c r="O916">
        <f t="shared" si="163"/>
        <v>1</v>
      </c>
      <c r="P916">
        <f t="shared" si="164"/>
        <v>1</v>
      </c>
      <c r="Q916">
        <f t="shared" si="165"/>
        <v>1</v>
      </c>
    </row>
    <row r="917" spans="1:17" x14ac:dyDescent="0.2">
      <c r="A917" s="2">
        <v>45357</v>
      </c>
      <c r="B917" s="4">
        <v>0.9291666666666667</v>
      </c>
      <c r="C917">
        <v>12.08</v>
      </c>
      <c r="D917">
        <v>26.952960000000001</v>
      </c>
      <c r="E917">
        <f t="shared" si="155"/>
        <v>14.872960000000001</v>
      </c>
      <c r="F917">
        <f t="shared" si="156"/>
        <v>14.872960000000001</v>
      </c>
      <c r="I917">
        <f t="shared" si="157"/>
        <v>1</v>
      </c>
      <c r="J917">
        <f t="shared" si="158"/>
        <v>1</v>
      </c>
      <c r="K917">
        <f t="shared" si="159"/>
        <v>1</v>
      </c>
      <c r="L917">
        <f t="shared" si="160"/>
        <v>1</v>
      </c>
      <c r="M917">
        <f t="shared" si="161"/>
        <v>1</v>
      </c>
      <c r="N917">
        <f t="shared" si="162"/>
        <v>1</v>
      </c>
      <c r="O917">
        <f t="shared" si="163"/>
        <v>1</v>
      </c>
      <c r="P917">
        <f t="shared" si="164"/>
        <v>1</v>
      </c>
      <c r="Q917">
        <f t="shared" si="165"/>
        <v>1</v>
      </c>
    </row>
    <row r="918" spans="1:17" x14ac:dyDescent="0.2">
      <c r="A918" s="2">
        <v>45384</v>
      </c>
      <c r="B918" s="4">
        <v>0.7680555555555556</v>
      </c>
      <c r="C918">
        <v>9</v>
      </c>
      <c r="D918">
        <v>32.761111999999997</v>
      </c>
      <c r="E918">
        <f t="shared" si="155"/>
        <v>23.761111999999997</v>
      </c>
      <c r="F918">
        <f t="shared" si="156"/>
        <v>23.761111999999997</v>
      </c>
      <c r="I918">
        <f t="shared" si="157"/>
        <v>0</v>
      </c>
      <c r="J918">
        <f t="shared" si="158"/>
        <v>1</v>
      </c>
      <c r="K918">
        <f t="shared" si="159"/>
        <v>1</v>
      </c>
      <c r="L918">
        <f t="shared" si="160"/>
        <v>1</v>
      </c>
      <c r="M918">
        <f t="shared" si="161"/>
        <v>1</v>
      </c>
      <c r="N918">
        <f t="shared" si="162"/>
        <v>1</v>
      </c>
      <c r="O918">
        <f t="shared" si="163"/>
        <v>1</v>
      </c>
      <c r="P918">
        <f t="shared" si="164"/>
        <v>1</v>
      </c>
      <c r="Q918">
        <f t="shared" si="165"/>
        <v>1</v>
      </c>
    </row>
    <row r="919" spans="1:17" x14ac:dyDescent="0.2">
      <c r="A919" s="2">
        <v>45355</v>
      </c>
      <c r="B919" s="4">
        <v>0.92083333333333328</v>
      </c>
      <c r="C919">
        <v>6.6669999999999998</v>
      </c>
      <c r="D919">
        <v>9.5606150000000003</v>
      </c>
      <c r="E919">
        <f t="shared" si="155"/>
        <v>2.8936150000000005</v>
      </c>
      <c r="F919">
        <f t="shared" si="156"/>
        <v>2.8936150000000005</v>
      </c>
      <c r="I919">
        <f t="shared" si="157"/>
        <v>1</v>
      </c>
      <c r="J919">
        <f t="shared" si="158"/>
        <v>1</v>
      </c>
      <c r="K919">
        <f t="shared" si="159"/>
        <v>1</v>
      </c>
      <c r="L919">
        <f t="shared" si="160"/>
        <v>1</v>
      </c>
      <c r="M919">
        <f t="shared" si="161"/>
        <v>1</v>
      </c>
      <c r="N919">
        <f t="shared" si="162"/>
        <v>1</v>
      </c>
      <c r="O919">
        <f t="shared" si="163"/>
        <v>1</v>
      </c>
      <c r="P919">
        <f t="shared" si="164"/>
        <v>1</v>
      </c>
      <c r="Q919">
        <f t="shared" si="165"/>
        <v>1</v>
      </c>
    </row>
    <row r="920" spans="1:17" x14ac:dyDescent="0.2">
      <c r="A920" s="2">
        <v>45476</v>
      </c>
      <c r="B920" s="4">
        <v>0.84166666666666667</v>
      </c>
      <c r="C920">
        <v>29.65</v>
      </c>
      <c r="D920">
        <v>72.634439999999998</v>
      </c>
      <c r="E920">
        <f t="shared" si="155"/>
        <v>42.984439999999999</v>
      </c>
      <c r="F920">
        <f t="shared" si="156"/>
        <v>42.984439999999999</v>
      </c>
      <c r="I920">
        <f t="shared" si="157"/>
        <v>0</v>
      </c>
      <c r="J920">
        <f t="shared" si="158"/>
        <v>0</v>
      </c>
      <c r="K920">
        <f t="shared" si="159"/>
        <v>1</v>
      </c>
      <c r="L920">
        <f t="shared" si="160"/>
        <v>1</v>
      </c>
      <c r="M920">
        <f t="shared" si="161"/>
        <v>1</v>
      </c>
      <c r="N920">
        <f t="shared" si="162"/>
        <v>1</v>
      </c>
      <c r="O920">
        <f t="shared" si="163"/>
        <v>1</v>
      </c>
      <c r="P920">
        <f t="shared" si="164"/>
        <v>1</v>
      </c>
      <c r="Q920">
        <f t="shared" si="165"/>
        <v>1</v>
      </c>
    </row>
    <row r="921" spans="1:17" x14ac:dyDescent="0.2">
      <c r="A921" s="2">
        <v>45446</v>
      </c>
      <c r="B921" s="4">
        <v>0.36666666666666664</v>
      </c>
      <c r="C921">
        <v>9.3840000000000003</v>
      </c>
      <c r="D921">
        <v>371.42806999999999</v>
      </c>
      <c r="E921">
        <f t="shared" si="155"/>
        <v>362.04406999999998</v>
      </c>
      <c r="F921">
        <f t="shared" si="156"/>
        <v>362.04406999999998</v>
      </c>
      <c r="I921">
        <f t="shared" si="157"/>
        <v>0</v>
      </c>
      <c r="J921">
        <f t="shared" si="158"/>
        <v>0</v>
      </c>
      <c r="K921">
        <f t="shared" si="159"/>
        <v>0</v>
      </c>
      <c r="L921">
        <f t="shared" si="160"/>
        <v>0</v>
      </c>
      <c r="M921">
        <f t="shared" si="161"/>
        <v>0</v>
      </c>
      <c r="N921">
        <f t="shared" si="162"/>
        <v>0</v>
      </c>
      <c r="O921">
        <f t="shared" si="163"/>
        <v>0</v>
      </c>
      <c r="P921">
        <f t="shared" si="164"/>
        <v>0</v>
      </c>
      <c r="Q921">
        <f t="shared" si="165"/>
        <v>0</v>
      </c>
    </row>
    <row r="922" spans="1:17" x14ac:dyDescent="0.2">
      <c r="A922" s="2">
        <v>45386</v>
      </c>
      <c r="B922" s="4">
        <v>0.95625000000000004</v>
      </c>
      <c r="C922">
        <v>8.9329999999999998</v>
      </c>
      <c r="D922">
        <v>6.0229134999999996</v>
      </c>
      <c r="E922">
        <f t="shared" si="155"/>
        <v>2.9100865000000002</v>
      </c>
      <c r="F922">
        <f t="shared" si="156"/>
        <v>2.9100865000000002</v>
      </c>
      <c r="I922">
        <f t="shared" si="157"/>
        <v>1</v>
      </c>
      <c r="J922">
        <f t="shared" si="158"/>
        <v>1</v>
      </c>
      <c r="K922">
        <f t="shared" si="159"/>
        <v>1</v>
      </c>
      <c r="L922">
        <f t="shared" si="160"/>
        <v>1</v>
      </c>
      <c r="M922">
        <f t="shared" si="161"/>
        <v>1</v>
      </c>
      <c r="N922">
        <f t="shared" si="162"/>
        <v>1</v>
      </c>
      <c r="O922">
        <f t="shared" si="163"/>
        <v>1</v>
      </c>
      <c r="P922">
        <f t="shared" si="164"/>
        <v>1</v>
      </c>
      <c r="Q922">
        <f t="shared" si="165"/>
        <v>1</v>
      </c>
    </row>
    <row r="923" spans="1:17" x14ac:dyDescent="0.2">
      <c r="A923" s="2">
        <v>45357</v>
      </c>
      <c r="B923" s="4">
        <v>0.76527777777777772</v>
      </c>
      <c r="C923">
        <v>50.283999999999999</v>
      </c>
      <c r="D923">
        <v>77.494529999999997</v>
      </c>
      <c r="E923">
        <f t="shared" si="155"/>
        <v>27.210529999999999</v>
      </c>
      <c r="F923">
        <f t="shared" si="156"/>
        <v>27.210529999999999</v>
      </c>
      <c r="I923">
        <f t="shared" si="157"/>
        <v>0</v>
      </c>
      <c r="J923">
        <f t="shared" si="158"/>
        <v>1</v>
      </c>
      <c r="K923">
        <f t="shared" si="159"/>
        <v>1</v>
      </c>
      <c r="L923">
        <f t="shared" si="160"/>
        <v>1</v>
      </c>
      <c r="M923">
        <f t="shared" si="161"/>
        <v>1</v>
      </c>
      <c r="N923">
        <f t="shared" si="162"/>
        <v>1</v>
      </c>
      <c r="O923">
        <f t="shared" si="163"/>
        <v>1</v>
      </c>
      <c r="P923">
        <f t="shared" si="164"/>
        <v>1</v>
      </c>
      <c r="Q923">
        <f t="shared" si="165"/>
        <v>1</v>
      </c>
    </row>
    <row r="924" spans="1:17" x14ac:dyDescent="0.2">
      <c r="A924" s="2">
        <v>45325</v>
      </c>
      <c r="B924" s="4">
        <v>0.93611111111111112</v>
      </c>
      <c r="C924">
        <v>0.70699999999999996</v>
      </c>
      <c r="D924">
        <v>11.648419000000001</v>
      </c>
      <c r="E924">
        <f t="shared" si="155"/>
        <v>10.941419</v>
      </c>
      <c r="F924">
        <f t="shared" si="156"/>
        <v>10.941419</v>
      </c>
      <c r="I924">
        <f t="shared" si="157"/>
        <v>1</v>
      </c>
      <c r="J924">
        <f t="shared" si="158"/>
        <v>1</v>
      </c>
      <c r="K924">
        <f t="shared" si="159"/>
        <v>1</v>
      </c>
      <c r="L924">
        <f t="shared" si="160"/>
        <v>1</v>
      </c>
      <c r="M924">
        <f t="shared" si="161"/>
        <v>1</v>
      </c>
      <c r="N924">
        <f t="shared" si="162"/>
        <v>1</v>
      </c>
      <c r="O924">
        <f t="shared" si="163"/>
        <v>1</v>
      </c>
      <c r="P924">
        <f t="shared" si="164"/>
        <v>1</v>
      </c>
      <c r="Q924">
        <f t="shared" si="165"/>
        <v>1</v>
      </c>
    </row>
    <row r="925" spans="1:17" x14ac:dyDescent="0.2">
      <c r="A925" s="2">
        <v>45354</v>
      </c>
      <c r="B925" s="4">
        <v>0.77083333333333337</v>
      </c>
      <c r="C925">
        <v>21.347000000000001</v>
      </c>
      <c r="D925">
        <v>43.588619999999999</v>
      </c>
      <c r="E925">
        <f t="shared" si="155"/>
        <v>22.241619999999998</v>
      </c>
      <c r="F925">
        <f t="shared" si="156"/>
        <v>22.241619999999998</v>
      </c>
      <c r="I925">
        <f t="shared" si="157"/>
        <v>0</v>
      </c>
      <c r="J925">
        <f t="shared" si="158"/>
        <v>1</v>
      </c>
      <c r="K925">
        <f t="shared" si="159"/>
        <v>1</v>
      </c>
      <c r="L925">
        <f t="shared" si="160"/>
        <v>1</v>
      </c>
      <c r="M925">
        <f t="shared" si="161"/>
        <v>1</v>
      </c>
      <c r="N925">
        <f t="shared" si="162"/>
        <v>1</v>
      </c>
      <c r="O925">
        <f t="shared" si="163"/>
        <v>1</v>
      </c>
      <c r="P925">
        <f t="shared" si="164"/>
        <v>1</v>
      </c>
      <c r="Q925">
        <f t="shared" si="165"/>
        <v>1</v>
      </c>
    </row>
    <row r="926" spans="1:17" x14ac:dyDescent="0.2">
      <c r="A926" s="2">
        <v>45384</v>
      </c>
      <c r="B926" s="4">
        <v>0.94236111111111109</v>
      </c>
      <c r="C926">
        <v>8.6240000000000006</v>
      </c>
      <c r="D926">
        <v>18.739153000000002</v>
      </c>
      <c r="E926">
        <f t="shared" si="155"/>
        <v>10.115153000000001</v>
      </c>
      <c r="F926">
        <f t="shared" si="156"/>
        <v>10.115153000000001</v>
      </c>
      <c r="I926">
        <f t="shared" si="157"/>
        <v>1</v>
      </c>
      <c r="J926">
        <f t="shared" si="158"/>
        <v>1</v>
      </c>
      <c r="K926">
        <f t="shared" si="159"/>
        <v>1</v>
      </c>
      <c r="L926">
        <f t="shared" si="160"/>
        <v>1</v>
      </c>
      <c r="M926">
        <f t="shared" si="161"/>
        <v>1</v>
      </c>
      <c r="N926">
        <f t="shared" si="162"/>
        <v>1</v>
      </c>
      <c r="O926">
        <f t="shared" si="163"/>
        <v>1</v>
      </c>
      <c r="P926">
        <f t="shared" si="164"/>
        <v>1</v>
      </c>
      <c r="Q926">
        <f t="shared" si="165"/>
        <v>1</v>
      </c>
    </row>
    <row r="927" spans="1:17" x14ac:dyDescent="0.2">
      <c r="A927" s="2">
        <v>45328</v>
      </c>
      <c r="B927" s="4">
        <v>0.88541666666666663</v>
      </c>
      <c r="C927">
        <v>32.732999999999997</v>
      </c>
      <c r="D927">
        <v>149.84101999999999</v>
      </c>
      <c r="E927">
        <f t="shared" si="155"/>
        <v>117.10801999999998</v>
      </c>
      <c r="F927">
        <f t="shared" si="156"/>
        <v>117.10801999999998</v>
      </c>
      <c r="I927">
        <f t="shared" si="157"/>
        <v>0</v>
      </c>
      <c r="J927">
        <f t="shared" si="158"/>
        <v>0</v>
      </c>
      <c r="K927">
        <f t="shared" si="159"/>
        <v>0</v>
      </c>
      <c r="L927">
        <f t="shared" si="160"/>
        <v>0</v>
      </c>
      <c r="M927">
        <f t="shared" si="161"/>
        <v>1</v>
      </c>
      <c r="N927">
        <f t="shared" si="162"/>
        <v>1</v>
      </c>
      <c r="O927">
        <f t="shared" si="163"/>
        <v>1</v>
      </c>
      <c r="P927">
        <f t="shared" si="164"/>
        <v>1</v>
      </c>
      <c r="Q927">
        <f t="shared" si="165"/>
        <v>1</v>
      </c>
    </row>
    <row r="928" spans="1:17" x14ac:dyDescent="0.2">
      <c r="A928" s="2">
        <v>45329</v>
      </c>
      <c r="B928" s="4">
        <v>5.4166666666666669E-2</v>
      </c>
      <c r="C928">
        <v>49.904000000000003</v>
      </c>
      <c r="D928">
        <v>1.0933775999999999E-2</v>
      </c>
      <c r="E928">
        <f t="shared" si="155"/>
        <v>49.893066224000002</v>
      </c>
      <c r="F928">
        <f t="shared" si="156"/>
        <v>49.893066224000002</v>
      </c>
      <c r="I928">
        <f t="shared" si="157"/>
        <v>0</v>
      </c>
      <c r="J928">
        <f t="shared" si="158"/>
        <v>0</v>
      </c>
      <c r="K928">
        <f t="shared" si="159"/>
        <v>0</v>
      </c>
      <c r="L928">
        <f t="shared" si="160"/>
        <v>1</v>
      </c>
      <c r="M928">
        <f t="shared" si="161"/>
        <v>1</v>
      </c>
      <c r="N928">
        <f t="shared" si="162"/>
        <v>1</v>
      </c>
      <c r="O928">
        <f t="shared" si="163"/>
        <v>1</v>
      </c>
      <c r="P928">
        <f t="shared" si="164"/>
        <v>1</v>
      </c>
      <c r="Q928">
        <f t="shared" si="165"/>
        <v>1</v>
      </c>
    </row>
    <row r="929" spans="1:17" x14ac:dyDescent="0.2">
      <c r="A929" s="2">
        <v>45355</v>
      </c>
      <c r="B929" s="4">
        <v>0.87291666666666667</v>
      </c>
      <c r="C929">
        <v>3.3000000000000002E-2</v>
      </c>
      <c r="D929">
        <v>12.617202000000001</v>
      </c>
      <c r="E929">
        <f t="shared" si="155"/>
        <v>12.584202000000001</v>
      </c>
      <c r="F929">
        <f t="shared" si="156"/>
        <v>12.584202000000001</v>
      </c>
      <c r="I929">
        <f t="shared" si="157"/>
        <v>1</v>
      </c>
      <c r="J929">
        <f t="shared" si="158"/>
        <v>1</v>
      </c>
      <c r="K929">
        <f t="shared" si="159"/>
        <v>1</v>
      </c>
      <c r="L929">
        <f t="shared" si="160"/>
        <v>1</v>
      </c>
      <c r="M929">
        <f t="shared" si="161"/>
        <v>1</v>
      </c>
      <c r="N929">
        <f t="shared" si="162"/>
        <v>1</v>
      </c>
      <c r="O929">
        <f t="shared" si="163"/>
        <v>1</v>
      </c>
      <c r="P929">
        <f t="shared" si="164"/>
        <v>1</v>
      </c>
      <c r="Q929">
        <f t="shared" si="165"/>
        <v>1</v>
      </c>
    </row>
    <row r="930" spans="1:17" x14ac:dyDescent="0.2">
      <c r="A930" s="2">
        <v>45355</v>
      </c>
      <c r="B930" s="4">
        <v>0.86111111111111116</v>
      </c>
      <c r="C930">
        <v>8.94</v>
      </c>
      <c r="D930">
        <v>18.469234</v>
      </c>
      <c r="E930">
        <f t="shared" si="155"/>
        <v>9.5292340000000006</v>
      </c>
      <c r="F930">
        <f t="shared" si="156"/>
        <v>9.5292340000000006</v>
      </c>
      <c r="I930">
        <f t="shared" si="157"/>
        <v>1</v>
      </c>
      <c r="J930">
        <f t="shared" si="158"/>
        <v>1</v>
      </c>
      <c r="K930">
        <f t="shared" si="159"/>
        <v>1</v>
      </c>
      <c r="L930">
        <f t="shared" si="160"/>
        <v>1</v>
      </c>
      <c r="M930">
        <f t="shared" si="161"/>
        <v>1</v>
      </c>
      <c r="N930">
        <f t="shared" si="162"/>
        <v>1</v>
      </c>
      <c r="O930">
        <f t="shared" si="163"/>
        <v>1</v>
      </c>
      <c r="P930">
        <f t="shared" si="164"/>
        <v>1</v>
      </c>
      <c r="Q930">
        <f t="shared" si="165"/>
        <v>1</v>
      </c>
    </row>
    <row r="931" spans="1:17" x14ac:dyDescent="0.2">
      <c r="A931" s="2">
        <v>45387</v>
      </c>
      <c r="B931" s="4">
        <v>0.9604166666666667</v>
      </c>
      <c r="C931">
        <v>0.08</v>
      </c>
      <c r="D931">
        <v>14.289021</v>
      </c>
      <c r="E931">
        <f t="shared" si="155"/>
        <v>14.209021</v>
      </c>
      <c r="F931">
        <f t="shared" si="156"/>
        <v>14.209021</v>
      </c>
      <c r="I931">
        <f t="shared" si="157"/>
        <v>1</v>
      </c>
      <c r="J931">
        <f t="shared" si="158"/>
        <v>1</v>
      </c>
      <c r="K931">
        <f t="shared" si="159"/>
        <v>1</v>
      </c>
      <c r="L931">
        <f t="shared" si="160"/>
        <v>1</v>
      </c>
      <c r="M931">
        <f t="shared" si="161"/>
        <v>1</v>
      </c>
      <c r="N931">
        <f t="shared" si="162"/>
        <v>1</v>
      </c>
      <c r="O931">
        <f t="shared" si="163"/>
        <v>1</v>
      </c>
      <c r="P931">
        <f t="shared" si="164"/>
        <v>1</v>
      </c>
      <c r="Q931">
        <f t="shared" si="165"/>
        <v>1</v>
      </c>
    </row>
    <row r="932" spans="1:17" x14ac:dyDescent="0.2">
      <c r="A932" s="2">
        <v>45448</v>
      </c>
      <c r="B932" s="4">
        <v>0.93402777777777779</v>
      </c>
      <c r="C932">
        <v>19.867000000000001</v>
      </c>
      <c r="D932">
        <v>63.219658000000003</v>
      </c>
      <c r="E932">
        <f t="shared" si="155"/>
        <v>43.352658000000005</v>
      </c>
      <c r="F932">
        <f t="shared" si="156"/>
        <v>43.352658000000005</v>
      </c>
      <c r="I932">
        <f t="shared" si="157"/>
        <v>0</v>
      </c>
      <c r="J932">
        <f t="shared" si="158"/>
        <v>0</v>
      </c>
      <c r="K932">
        <f t="shared" si="159"/>
        <v>1</v>
      </c>
      <c r="L932">
        <f t="shared" si="160"/>
        <v>1</v>
      </c>
      <c r="M932">
        <f t="shared" si="161"/>
        <v>1</v>
      </c>
      <c r="N932">
        <f t="shared" si="162"/>
        <v>1</v>
      </c>
      <c r="O932">
        <f t="shared" si="163"/>
        <v>1</v>
      </c>
      <c r="P932">
        <f t="shared" si="164"/>
        <v>1</v>
      </c>
      <c r="Q932">
        <f t="shared" si="165"/>
        <v>1</v>
      </c>
    </row>
    <row r="933" spans="1:17" x14ac:dyDescent="0.2">
      <c r="A933" s="2">
        <v>45385</v>
      </c>
      <c r="B933" s="4">
        <v>0.75486111111111109</v>
      </c>
      <c r="C933">
        <v>5.17</v>
      </c>
      <c r="D933">
        <v>23.301535000000001</v>
      </c>
      <c r="E933">
        <f t="shared" si="155"/>
        <v>18.131535</v>
      </c>
      <c r="F933">
        <f t="shared" si="156"/>
        <v>18.131535</v>
      </c>
      <c r="I933">
        <f t="shared" si="157"/>
        <v>1</v>
      </c>
      <c r="J933">
        <f t="shared" si="158"/>
        <v>1</v>
      </c>
      <c r="K933">
        <f t="shared" si="159"/>
        <v>1</v>
      </c>
      <c r="L933">
        <f t="shared" si="160"/>
        <v>1</v>
      </c>
      <c r="M933">
        <f t="shared" si="161"/>
        <v>1</v>
      </c>
      <c r="N933">
        <f t="shared" si="162"/>
        <v>1</v>
      </c>
      <c r="O933">
        <f t="shared" si="163"/>
        <v>1</v>
      </c>
      <c r="P933">
        <f t="shared" si="164"/>
        <v>1</v>
      </c>
      <c r="Q933">
        <f t="shared" si="165"/>
        <v>1</v>
      </c>
    </row>
    <row r="934" spans="1:17" x14ac:dyDescent="0.2">
      <c r="A934" s="2">
        <v>45415</v>
      </c>
      <c r="B934" s="4">
        <v>0.34097222222222223</v>
      </c>
      <c r="C934">
        <v>69.546999999999997</v>
      </c>
      <c r="D934">
        <v>467.59143</v>
      </c>
      <c r="E934">
        <f t="shared" si="155"/>
        <v>398.04443000000003</v>
      </c>
      <c r="F934">
        <f t="shared" si="156"/>
        <v>398.04443000000003</v>
      </c>
      <c r="I934">
        <f t="shared" si="157"/>
        <v>0</v>
      </c>
      <c r="J934">
        <f t="shared" si="158"/>
        <v>0</v>
      </c>
      <c r="K934">
        <f t="shared" si="159"/>
        <v>0</v>
      </c>
      <c r="L934">
        <f t="shared" si="160"/>
        <v>0</v>
      </c>
      <c r="M934">
        <f t="shared" si="161"/>
        <v>0</v>
      </c>
      <c r="N934">
        <f t="shared" si="162"/>
        <v>0</v>
      </c>
      <c r="O934">
        <f t="shared" si="163"/>
        <v>0</v>
      </c>
      <c r="P934">
        <f t="shared" si="164"/>
        <v>0</v>
      </c>
      <c r="Q934">
        <f t="shared" si="165"/>
        <v>0</v>
      </c>
    </row>
    <row r="935" spans="1:17" x14ac:dyDescent="0.2">
      <c r="A935" s="2">
        <v>45419</v>
      </c>
      <c r="B935" s="4">
        <v>0.81944444444444442</v>
      </c>
      <c r="C935">
        <v>20.277000000000001</v>
      </c>
      <c r="D935">
        <v>109.63836999999999</v>
      </c>
      <c r="E935">
        <f t="shared" si="155"/>
        <v>89.361369999999994</v>
      </c>
      <c r="F935">
        <f t="shared" si="156"/>
        <v>89.361369999999994</v>
      </c>
      <c r="I935">
        <f t="shared" si="157"/>
        <v>0</v>
      </c>
      <c r="J935">
        <f t="shared" si="158"/>
        <v>0</v>
      </c>
      <c r="K935">
        <f t="shared" si="159"/>
        <v>0</v>
      </c>
      <c r="L935">
        <f t="shared" si="160"/>
        <v>0</v>
      </c>
      <c r="M935">
        <f t="shared" si="161"/>
        <v>1</v>
      </c>
      <c r="N935">
        <f t="shared" si="162"/>
        <v>1</v>
      </c>
      <c r="O935">
        <f t="shared" si="163"/>
        <v>1</v>
      </c>
      <c r="P935">
        <f t="shared" si="164"/>
        <v>1</v>
      </c>
      <c r="Q935">
        <f t="shared" si="165"/>
        <v>1</v>
      </c>
    </row>
    <row r="936" spans="1:17" x14ac:dyDescent="0.2">
      <c r="A936" s="2">
        <v>45386</v>
      </c>
      <c r="B936" s="4">
        <v>5.7638888888888892E-2</v>
      </c>
      <c r="C936">
        <v>99.887</v>
      </c>
      <c r="D936">
        <v>739.64970000000005</v>
      </c>
      <c r="E936">
        <f t="shared" si="155"/>
        <v>639.7627</v>
      </c>
      <c r="F936">
        <f t="shared" si="156"/>
        <v>639.7627</v>
      </c>
      <c r="I936">
        <f t="shared" si="157"/>
        <v>0</v>
      </c>
      <c r="J936">
        <f t="shared" si="158"/>
        <v>0</v>
      </c>
      <c r="K936">
        <f t="shared" si="159"/>
        <v>0</v>
      </c>
      <c r="L936">
        <f t="shared" si="160"/>
        <v>0</v>
      </c>
      <c r="M936">
        <f t="shared" si="161"/>
        <v>0</v>
      </c>
      <c r="N936">
        <f t="shared" si="162"/>
        <v>0</v>
      </c>
      <c r="O936">
        <f t="shared" si="163"/>
        <v>0</v>
      </c>
      <c r="P936">
        <f t="shared" si="164"/>
        <v>0</v>
      </c>
      <c r="Q936">
        <f t="shared" si="165"/>
        <v>0</v>
      </c>
    </row>
    <row r="937" spans="1:17" x14ac:dyDescent="0.2">
      <c r="A937" s="2">
        <v>45354</v>
      </c>
      <c r="B937" s="4">
        <v>0.91527777777777775</v>
      </c>
      <c r="C937">
        <v>8.94</v>
      </c>
      <c r="D937">
        <v>3.89378</v>
      </c>
      <c r="E937">
        <f t="shared" si="155"/>
        <v>5.0462199999999999</v>
      </c>
      <c r="F937">
        <f t="shared" si="156"/>
        <v>5.0462199999999999</v>
      </c>
      <c r="I937">
        <f t="shared" si="157"/>
        <v>1</v>
      </c>
      <c r="J937">
        <f t="shared" si="158"/>
        <v>1</v>
      </c>
      <c r="K937">
        <f t="shared" si="159"/>
        <v>1</v>
      </c>
      <c r="L937">
        <f t="shared" si="160"/>
        <v>1</v>
      </c>
      <c r="M937">
        <f t="shared" si="161"/>
        <v>1</v>
      </c>
      <c r="N937">
        <f t="shared" si="162"/>
        <v>1</v>
      </c>
      <c r="O937">
        <f t="shared" si="163"/>
        <v>1</v>
      </c>
      <c r="P937">
        <f t="shared" si="164"/>
        <v>1</v>
      </c>
      <c r="Q937">
        <f t="shared" si="165"/>
        <v>1</v>
      </c>
    </row>
    <row r="938" spans="1:17" x14ac:dyDescent="0.2">
      <c r="A938" s="2">
        <v>45383</v>
      </c>
      <c r="B938" s="4">
        <v>0.8305555555555556</v>
      </c>
      <c r="C938">
        <v>826.92</v>
      </c>
      <c r="D938">
        <v>252.41247999999999</v>
      </c>
      <c r="E938">
        <f t="shared" si="155"/>
        <v>574.50752</v>
      </c>
      <c r="F938">
        <f t="shared" si="156"/>
        <v>574.50752</v>
      </c>
      <c r="I938">
        <f t="shared" si="157"/>
        <v>0</v>
      </c>
      <c r="J938">
        <f t="shared" si="158"/>
        <v>0</v>
      </c>
      <c r="K938">
        <f t="shared" si="159"/>
        <v>0</v>
      </c>
      <c r="L938">
        <f t="shared" si="160"/>
        <v>0</v>
      </c>
      <c r="M938">
        <f t="shared" si="161"/>
        <v>0</v>
      </c>
      <c r="N938">
        <f t="shared" si="162"/>
        <v>0</v>
      </c>
      <c r="O938">
        <f t="shared" si="163"/>
        <v>0</v>
      </c>
      <c r="P938">
        <f t="shared" si="164"/>
        <v>0</v>
      </c>
      <c r="Q938">
        <f t="shared" si="165"/>
        <v>0</v>
      </c>
    </row>
    <row r="939" spans="1:17" x14ac:dyDescent="0.2">
      <c r="A939" s="2">
        <v>45416</v>
      </c>
      <c r="B939" s="4">
        <v>0.95486111111111116</v>
      </c>
      <c r="C939" s="5" t="s">
        <v>138</v>
      </c>
      <c r="D939">
        <v>28.825759999999999</v>
      </c>
      <c r="E939">
        <f t="shared" si="155"/>
        <v>19.424239999999902</v>
      </c>
      <c r="F939">
        <f t="shared" si="156"/>
        <v>19.424239999999902</v>
      </c>
      <c r="I939">
        <f t="shared" si="157"/>
        <v>1</v>
      </c>
      <c r="J939">
        <f t="shared" si="158"/>
        <v>1</v>
      </c>
      <c r="K939">
        <f t="shared" si="159"/>
        <v>1</v>
      </c>
      <c r="L939">
        <f t="shared" si="160"/>
        <v>1</v>
      </c>
      <c r="M939">
        <f t="shared" si="161"/>
        <v>1</v>
      </c>
      <c r="N939">
        <f t="shared" si="162"/>
        <v>1</v>
      </c>
      <c r="O939">
        <f t="shared" si="163"/>
        <v>1</v>
      </c>
      <c r="P939">
        <f t="shared" si="164"/>
        <v>1</v>
      </c>
      <c r="Q939">
        <f t="shared" si="165"/>
        <v>1</v>
      </c>
    </row>
    <row r="940" spans="1:17" x14ac:dyDescent="0.2">
      <c r="A940" s="2">
        <v>45446</v>
      </c>
      <c r="B940" s="4">
        <v>0.79861111111111116</v>
      </c>
      <c r="C940">
        <v>100.33</v>
      </c>
      <c r="D940">
        <v>109.65317</v>
      </c>
      <c r="E940">
        <f t="shared" si="155"/>
        <v>9.3231700000000046</v>
      </c>
      <c r="F940">
        <f t="shared" si="156"/>
        <v>9.3231700000000046</v>
      </c>
      <c r="I940">
        <f t="shared" si="157"/>
        <v>1</v>
      </c>
      <c r="J940">
        <f t="shared" si="158"/>
        <v>1</v>
      </c>
      <c r="K940">
        <f t="shared" si="159"/>
        <v>1</v>
      </c>
      <c r="L940">
        <f t="shared" si="160"/>
        <v>1</v>
      </c>
      <c r="M940">
        <f t="shared" si="161"/>
        <v>1</v>
      </c>
      <c r="N940">
        <f t="shared" si="162"/>
        <v>1</v>
      </c>
      <c r="O940">
        <f t="shared" si="163"/>
        <v>1</v>
      </c>
      <c r="P940">
        <f t="shared" si="164"/>
        <v>1</v>
      </c>
      <c r="Q940">
        <f t="shared" si="165"/>
        <v>1</v>
      </c>
    </row>
    <row r="941" spans="1:17" x14ac:dyDescent="0.2">
      <c r="A941" s="2">
        <v>45445</v>
      </c>
      <c r="B941" s="4">
        <v>0.9604166666666667</v>
      </c>
      <c r="C941">
        <v>29.963000000000001</v>
      </c>
      <c r="D941">
        <v>56.452945999999997</v>
      </c>
      <c r="E941">
        <f t="shared" si="155"/>
        <v>26.489945999999996</v>
      </c>
      <c r="F941">
        <f t="shared" si="156"/>
        <v>26.489945999999996</v>
      </c>
      <c r="I941">
        <f t="shared" si="157"/>
        <v>0</v>
      </c>
      <c r="J941">
        <f t="shared" si="158"/>
        <v>1</v>
      </c>
      <c r="K941">
        <f t="shared" si="159"/>
        <v>1</v>
      </c>
      <c r="L941">
        <f t="shared" si="160"/>
        <v>1</v>
      </c>
      <c r="M941">
        <f t="shared" si="161"/>
        <v>1</v>
      </c>
      <c r="N941">
        <f t="shared" si="162"/>
        <v>1</v>
      </c>
      <c r="O941">
        <f t="shared" si="163"/>
        <v>1</v>
      </c>
      <c r="P941">
        <f t="shared" si="164"/>
        <v>1</v>
      </c>
      <c r="Q941">
        <f t="shared" si="165"/>
        <v>1</v>
      </c>
    </row>
    <row r="942" spans="1:17" x14ac:dyDescent="0.2">
      <c r="A942" s="2">
        <v>45447</v>
      </c>
      <c r="B942" s="4">
        <v>0.96319444444444446</v>
      </c>
      <c r="C942">
        <v>159.09</v>
      </c>
      <c r="D942">
        <v>1.0762358999999999</v>
      </c>
      <c r="E942">
        <f t="shared" si="155"/>
        <v>158.0137641</v>
      </c>
      <c r="F942">
        <f t="shared" si="156"/>
        <v>158.0137641</v>
      </c>
      <c r="I942">
        <f t="shared" si="157"/>
        <v>0</v>
      </c>
      <c r="J942">
        <f t="shared" si="158"/>
        <v>0</v>
      </c>
      <c r="K942">
        <f t="shared" si="159"/>
        <v>0</v>
      </c>
      <c r="L942">
        <f t="shared" si="160"/>
        <v>0</v>
      </c>
      <c r="M942">
        <f t="shared" si="161"/>
        <v>0</v>
      </c>
      <c r="N942">
        <f t="shared" si="162"/>
        <v>0</v>
      </c>
      <c r="O942">
        <f t="shared" si="163"/>
        <v>1</v>
      </c>
      <c r="P942">
        <f t="shared" si="164"/>
        <v>1</v>
      </c>
      <c r="Q942">
        <f t="shared" si="165"/>
        <v>1</v>
      </c>
    </row>
    <row r="943" spans="1:17" x14ac:dyDescent="0.2">
      <c r="A943" s="2">
        <v>45384</v>
      </c>
      <c r="B943" s="4">
        <v>0.91874999999999996</v>
      </c>
      <c r="C943">
        <v>4.7E-2</v>
      </c>
      <c r="D943">
        <v>8.6955380000000009</v>
      </c>
      <c r="E943">
        <f t="shared" si="155"/>
        <v>8.6485380000000003</v>
      </c>
      <c r="F943">
        <f t="shared" si="156"/>
        <v>8.6485380000000003</v>
      </c>
      <c r="I943">
        <f t="shared" si="157"/>
        <v>1</v>
      </c>
      <c r="J943">
        <f t="shared" si="158"/>
        <v>1</v>
      </c>
      <c r="K943">
        <f t="shared" si="159"/>
        <v>1</v>
      </c>
      <c r="L943">
        <f t="shared" si="160"/>
        <v>1</v>
      </c>
      <c r="M943">
        <f t="shared" si="161"/>
        <v>1</v>
      </c>
      <c r="N943">
        <f t="shared" si="162"/>
        <v>1</v>
      </c>
      <c r="O943">
        <f t="shared" si="163"/>
        <v>1</v>
      </c>
      <c r="P943">
        <f t="shared" si="164"/>
        <v>1</v>
      </c>
      <c r="Q943">
        <f t="shared" si="165"/>
        <v>1</v>
      </c>
    </row>
    <row r="944" spans="1:17" x14ac:dyDescent="0.2">
      <c r="A944" s="2">
        <v>45353</v>
      </c>
      <c r="B944" s="4">
        <v>0.89097222222222228</v>
      </c>
      <c r="C944">
        <v>0.123</v>
      </c>
      <c r="D944">
        <v>13.695043</v>
      </c>
      <c r="E944">
        <f t="shared" si="155"/>
        <v>13.572043000000001</v>
      </c>
      <c r="F944">
        <f t="shared" si="156"/>
        <v>13.572043000000001</v>
      </c>
      <c r="I944">
        <f t="shared" si="157"/>
        <v>1</v>
      </c>
      <c r="J944">
        <f t="shared" si="158"/>
        <v>1</v>
      </c>
      <c r="K944">
        <f t="shared" si="159"/>
        <v>1</v>
      </c>
      <c r="L944">
        <f t="shared" si="160"/>
        <v>1</v>
      </c>
      <c r="M944">
        <f t="shared" si="161"/>
        <v>1</v>
      </c>
      <c r="N944">
        <f t="shared" si="162"/>
        <v>1</v>
      </c>
      <c r="O944">
        <f t="shared" si="163"/>
        <v>1</v>
      </c>
      <c r="P944">
        <f t="shared" si="164"/>
        <v>1</v>
      </c>
      <c r="Q944">
        <f t="shared" si="165"/>
        <v>1</v>
      </c>
    </row>
    <row r="945" spans="1:17" x14ac:dyDescent="0.2">
      <c r="A945" s="2">
        <v>45416</v>
      </c>
      <c r="B945" s="4">
        <v>0.74444444444444446</v>
      </c>
      <c r="C945">
        <v>371.04300000000001</v>
      </c>
      <c r="D945">
        <v>155.11078000000001</v>
      </c>
      <c r="E945">
        <f t="shared" si="155"/>
        <v>215.93222</v>
      </c>
      <c r="F945">
        <f t="shared" si="156"/>
        <v>215.93222</v>
      </c>
      <c r="I945">
        <f t="shared" si="157"/>
        <v>0</v>
      </c>
      <c r="J945">
        <f t="shared" si="158"/>
        <v>0</v>
      </c>
      <c r="K945">
        <f t="shared" si="159"/>
        <v>0</v>
      </c>
      <c r="L945">
        <f t="shared" si="160"/>
        <v>0</v>
      </c>
      <c r="M945">
        <f t="shared" si="161"/>
        <v>0</v>
      </c>
      <c r="N945">
        <f t="shared" si="162"/>
        <v>0</v>
      </c>
      <c r="O945">
        <f t="shared" si="163"/>
        <v>0</v>
      </c>
      <c r="P945">
        <f t="shared" si="164"/>
        <v>1</v>
      </c>
      <c r="Q945">
        <f t="shared" si="165"/>
        <v>1</v>
      </c>
    </row>
    <row r="946" spans="1:17" x14ac:dyDescent="0.2">
      <c r="A946" s="2">
        <v>45384</v>
      </c>
      <c r="B946" s="4">
        <v>0.74444444444444446</v>
      </c>
      <c r="C946">
        <v>19.77</v>
      </c>
      <c r="D946">
        <v>58.637340000000002</v>
      </c>
      <c r="E946">
        <f t="shared" si="155"/>
        <v>38.867339999999999</v>
      </c>
      <c r="F946">
        <f t="shared" si="156"/>
        <v>38.867339999999999</v>
      </c>
      <c r="I946">
        <f t="shared" si="157"/>
        <v>0</v>
      </c>
      <c r="J946">
        <f t="shared" si="158"/>
        <v>0</v>
      </c>
      <c r="K946">
        <f t="shared" si="159"/>
        <v>1</v>
      </c>
      <c r="L946">
        <f t="shared" si="160"/>
        <v>1</v>
      </c>
      <c r="M946">
        <f t="shared" si="161"/>
        <v>1</v>
      </c>
      <c r="N946">
        <f t="shared" si="162"/>
        <v>1</v>
      </c>
      <c r="O946">
        <f t="shared" si="163"/>
        <v>1</v>
      </c>
      <c r="P946">
        <f t="shared" si="164"/>
        <v>1</v>
      </c>
      <c r="Q946">
        <f t="shared" si="165"/>
        <v>1</v>
      </c>
    </row>
    <row r="947" spans="1:17" x14ac:dyDescent="0.2">
      <c r="A947" s="2">
        <v>45384</v>
      </c>
      <c r="B947" s="4">
        <v>0.96875</v>
      </c>
      <c r="C947">
        <v>0.34699999999999998</v>
      </c>
      <c r="D947">
        <v>12.255224</v>
      </c>
      <c r="E947">
        <f t="shared" si="155"/>
        <v>11.908224000000001</v>
      </c>
      <c r="F947">
        <f t="shared" si="156"/>
        <v>11.908224000000001</v>
      </c>
      <c r="I947">
        <f t="shared" si="157"/>
        <v>1</v>
      </c>
      <c r="J947">
        <f t="shared" si="158"/>
        <v>1</v>
      </c>
      <c r="K947">
        <f t="shared" si="159"/>
        <v>1</v>
      </c>
      <c r="L947">
        <f t="shared" si="160"/>
        <v>1</v>
      </c>
      <c r="M947">
        <f t="shared" si="161"/>
        <v>1</v>
      </c>
      <c r="N947">
        <f t="shared" si="162"/>
        <v>1</v>
      </c>
      <c r="O947">
        <f t="shared" si="163"/>
        <v>1</v>
      </c>
      <c r="P947">
        <f t="shared" si="164"/>
        <v>1</v>
      </c>
      <c r="Q947">
        <f t="shared" si="165"/>
        <v>1</v>
      </c>
    </row>
    <row r="948" spans="1:17" x14ac:dyDescent="0.2">
      <c r="A948" s="2">
        <v>45414</v>
      </c>
      <c r="B948" s="4">
        <v>0.44236111111111109</v>
      </c>
      <c r="C948">
        <v>62.34</v>
      </c>
      <c r="D948">
        <v>620.20996000000002</v>
      </c>
      <c r="E948">
        <f t="shared" si="155"/>
        <v>557.86995999999999</v>
      </c>
      <c r="F948">
        <f t="shared" si="156"/>
        <v>557.86995999999999</v>
      </c>
      <c r="I948">
        <f t="shared" si="157"/>
        <v>0</v>
      </c>
      <c r="J948">
        <f t="shared" si="158"/>
        <v>0</v>
      </c>
      <c r="K948">
        <f t="shared" si="159"/>
        <v>0</v>
      </c>
      <c r="L948">
        <f t="shared" si="160"/>
        <v>0</v>
      </c>
      <c r="M948">
        <f t="shared" si="161"/>
        <v>0</v>
      </c>
      <c r="N948">
        <f t="shared" si="162"/>
        <v>0</v>
      </c>
      <c r="O948">
        <f t="shared" si="163"/>
        <v>0</v>
      </c>
      <c r="P948">
        <f t="shared" si="164"/>
        <v>0</v>
      </c>
      <c r="Q948">
        <f t="shared" si="165"/>
        <v>0</v>
      </c>
    </row>
    <row r="949" spans="1:17" x14ac:dyDescent="0.2">
      <c r="A949" s="2">
        <v>45327</v>
      </c>
      <c r="B949" s="4">
        <v>0.59236111111111112</v>
      </c>
      <c r="C949">
        <v>2985.04</v>
      </c>
      <c r="D949">
        <v>875.27466000000004</v>
      </c>
      <c r="E949">
        <f t="shared" si="155"/>
        <v>2109.7653399999999</v>
      </c>
      <c r="F949" t="e">
        <f t="shared" si="156"/>
        <v>#N/A</v>
      </c>
      <c r="I949" t="e">
        <f t="shared" si="157"/>
        <v>#N/A</v>
      </c>
      <c r="J949" t="e">
        <f t="shared" si="158"/>
        <v>#N/A</v>
      </c>
      <c r="K949" t="e">
        <f t="shared" si="159"/>
        <v>#N/A</v>
      </c>
      <c r="L949" t="e">
        <f t="shared" si="160"/>
        <v>#N/A</v>
      </c>
      <c r="M949" t="e">
        <f t="shared" si="161"/>
        <v>#N/A</v>
      </c>
      <c r="N949" t="e">
        <f t="shared" si="162"/>
        <v>#N/A</v>
      </c>
      <c r="O949" t="e">
        <f t="shared" si="163"/>
        <v>#N/A</v>
      </c>
      <c r="P949" t="e">
        <f t="shared" si="164"/>
        <v>#N/A</v>
      </c>
      <c r="Q949" t="e">
        <f t="shared" si="165"/>
        <v>#N/A</v>
      </c>
    </row>
    <row r="950" spans="1:17" x14ac:dyDescent="0.2">
      <c r="A950" s="2">
        <v>45474</v>
      </c>
      <c r="B950" s="4">
        <v>0.90625</v>
      </c>
      <c r="C950">
        <v>11.35</v>
      </c>
      <c r="D950">
        <v>108.32092</v>
      </c>
      <c r="E950">
        <f t="shared" si="155"/>
        <v>96.970920000000007</v>
      </c>
      <c r="F950">
        <f t="shared" si="156"/>
        <v>96.970920000000007</v>
      </c>
      <c r="I950">
        <f t="shared" si="157"/>
        <v>0</v>
      </c>
      <c r="J950">
        <f t="shared" si="158"/>
        <v>0</v>
      </c>
      <c r="K950">
        <f t="shared" si="159"/>
        <v>0</v>
      </c>
      <c r="L950">
        <f t="shared" si="160"/>
        <v>0</v>
      </c>
      <c r="M950">
        <f t="shared" si="161"/>
        <v>1</v>
      </c>
      <c r="N950">
        <f t="shared" si="162"/>
        <v>1</v>
      </c>
      <c r="O950">
        <f t="shared" si="163"/>
        <v>1</v>
      </c>
      <c r="P950">
        <f t="shared" si="164"/>
        <v>1</v>
      </c>
      <c r="Q950">
        <f t="shared" si="165"/>
        <v>1</v>
      </c>
    </row>
    <row r="951" spans="1:17" x14ac:dyDescent="0.2">
      <c r="A951" s="2">
        <v>45389</v>
      </c>
      <c r="B951" s="4">
        <v>0.57777777777777772</v>
      </c>
      <c r="C951">
        <v>0.19</v>
      </c>
      <c r="D951">
        <v>141.62952000000001</v>
      </c>
      <c r="E951">
        <f t="shared" si="155"/>
        <v>141.43952000000002</v>
      </c>
      <c r="F951">
        <f t="shared" si="156"/>
        <v>141.43952000000002</v>
      </c>
      <c r="I951">
        <f t="shared" si="157"/>
        <v>0</v>
      </c>
      <c r="J951">
        <f t="shared" si="158"/>
        <v>0</v>
      </c>
      <c r="K951">
        <f t="shared" si="159"/>
        <v>0</v>
      </c>
      <c r="L951">
        <f t="shared" si="160"/>
        <v>0</v>
      </c>
      <c r="M951">
        <f t="shared" si="161"/>
        <v>0</v>
      </c>
      <c r="N951">
        <f t="shared" si="162"/>
        <v>1</v>
      </c>
      <c r="O951">
        <f t="shared" si="163"/>
        <v>1</v>
      </c>
      <c r="P951">
        <f t="shared" si="164"/>
        <v>1</v>
      </c>
      <c r="Q951">
        <f t="shared" si="165"/>
        <v>1</v>
      </c>
    </row>
    <row r="952" spans="1:17" x14ac:dyDescent="0.2">
      <c r="A952" s="2">
        <v>45477</v>
      </c>
      <c r="B952" s="4">
        <v>0.8979166666666667</v>
      </c>
      <c r="C952">
        <v>0.79600000000000004</v>
      </c>
      <c r="D952">
        <v>51.592365000000001</v>
      </c>
      <c r="E952">
        <f t="shared" si="155"/>
        <v>50.796365000000002</v>
      </c>
      <c r="F952">
        <f t="shared" si="156"/>
        <v>50.796365000000002</v>
      </c>
      <c r="I952">
        <f t="shared" si="157"/>
        <v>0</v>
      </c>
      <c r="J952">
        <f t="shared" si="158"/>
        <v>0</v>
      </c>
      <c r="K952">
        <f t="shared" si="159"/>
        <v>0</v>
      </c>
      <c r="L952">
        <f t="shared" si="160"/>
        <v>1</v>
      </c>
      <c r="M952">
        <f t="shared" si="161"/>
        <v>1</v>
      </c>
      <c r="N952">
        <f t="shared" si="162"/>
        <v>1</v>
      </c>
      <c r="O952">
        <f t="shared" si="163"/>
        <v>1</v>
      </c>
      <c r="P952">
        <f t="shared" si="164"/>
        <v>1</v>
      </c>
      <c r="Q952">
        <f t="shared" si="165"/>
        <v>1</v>
      </c>
    </row>
    <row r="953" spans="1:17" x14ac:dyDescent="0.2">
      <c r="A953" s="2">
        <v>45325</v>
      </c>
      <c r="B953" s="4">
        <v>0.85138888888888886</v>
      </c>
      <c r="C953">
        <v>90.137</v>
      </c>
      <c r="D953">
        <v>86.084693999999999</v>
      </c>
      <c r="E953">
        <f t="shared" si="155"/>
        <v>4.0523060000000015</v>
      </c>
      <c r="F953">
        <f t="shared" si="156"/>
        <v>4.0523060000000015</v>
      </c>
      <c r="I953">
        <f t="shared" si="157"/>
        <v>1</v>
      </c>
      <c r="J953">
        <f t="shared" si="158"/>
        <v>1</v>
      </c>
      <c r="K953">
        <f t="shared" si="159"/>
        <v>1</v>
      </c>
      <c r="L953">
        <f t="shared" si="160"/>
        <v>1</v>
      </c>
      <c r="M953">
        <f t="shared" si="161"/>
        <v>1</v>
      </c>
      <c r="N953">
        <f t="shared" si="162"/>
        <v>1</v>
      </c>
      <c r="O953">
        <f t="shared" si="163"/>
        <v>1</v>
      </c>
      <c r="P953">
        <f t="shared" si="164"/>
        <v>1</v>
      </c>
      <c r="Q953">
        <f t="shared" si="165"/>
        <v>1</v>
      </c>
    </row>
    <row r="954" spans="1:17" x14ac:dyDescent="0.2">
      <c r="A954" s="2">
        <v>45419</v>
      </c>
      <c r="B954" s="4">
        <v>0.7368055555555556</v>
      </c>
      <c r="C954">
        <v>9.91</v>
      </c>
      <c r="D954">
        <v>221.16127</v>
      </c>
      <c r="E954">
        <f t="shared" si="155"/>
        <v>211.25127000000001</v>
      </c>
      <c r="F954">
        <f t="shared" si="156"/>
        <v>211.25127000000001</v>
      </c>
      <c r="I954">
        <f t="shared" si="157"/>
        <v>0</v>
      </c>
      <c r="J954">
        <f t="shared" si="158"/>
        <v>0</v>
      </c>
      <c r="K954">
        <f t="shared" si="159"/>
        <v>0</v>
      </c>
      <c r="L954">
        <f t="shared" si="160"/>
        <v>0</v>
      </c>
      <c r="M954">
        <f t="shared" si="161"/>
        <v>0</v>
      </c>
      <c r="N954">
        <f t="shared" si="162"/>
        <v>0</v>
      </c>
      <c r="O954">
        <f t="shared" si="163"/>
        <v>0</v>
      </c>
      <c r="P954">
        <f t="shared" si="164"/>
        <v>1</v>
      </c>
      <c r="Q954">
        <f t="shared" si="165"/>
        <v>1</v>
      </c>
    </row>
    <row r="955" spans="1:17" x14ac:dyDescent="0.2">
      <c r="A955" s="2">
        <v>45326</v>
      </c>
      <c r="B955" s="4">
        <v>0.49722222222222223</v>
      </c>
      <c r="C955">
        <v>809.75699999999995</v>
      </c>
      <c r="D955">
        <v>732.74739999999997</v>
      </c>
      <c r="E955">
        <f t="shared" si="155"/>
        <v>77.009599999999978</v>
      </c>
      <c r="F955">
        <f t="shared" si="156"/>
        <v>77.009599999999978</v>
      </c>
      <c r="I955">
        <f t="shared" si="157"/>
        <v>0</v>
      </c>
      <c r="J955">
        <f t="shared" si="158"/>
        <v>0</v>
      </c>
      <c r="K955">
        <f t="shared" si="159"/>
        <v>0</v>
      </c>
      <c r="L955">
        <f t="shared" si="160"/>
        <v>0</v>
      </c>
      <c r="M955">
        <f t="shared" si="161"/>
        <v>1</v>
      </c>
      <c r="N955">
        <f t="shared" si="162"/>
        <v>1</v>
      </c>
      <c r="O955">
        <f t="shared" si="163"/>
        <v>1</v>
      </c>
      <c r="P955">
        <f t="shared" si="164"/>
        <v>1</v>
      </c>
      <c r="Q955">
        <f t="shared" si="165"/>
        <v>1</v>
      </c>
    </row>
    <row r="956" spans="1:17" x14ac:dyDescent="0.2">
      <c r="A956" s="2">
        <v>45354</v>
      </c>
      <c r="B956" s="4">
        <v>0.62569444444444444</v>
      </c>
      <c r="C956">
        <v>30.056999999999999</v>
      </c>
      <c r="D956">
        <v>374.5949</v>
      </c>
      <c r="E956">
        <f t="shared" si="155"/>
        <v>344.53789999999998</v>
      </c>
      <c r="F956">
        <f t="shared" si="156"/>
        <v>344.53789999999998</v>
      </c>
      <c r="I956">
        <f t="shared" si="157"/>
        <v>0</v>
      </c>
      <c r="J956">
        <f t="shared" si="158"/>
        <v>0</v>
      </c>
      <c r="K956">
        <f t="shared" si="159"/>
        <v>0</v>
      </c>
      <c r="L956">
        <f t="shared" si="160"/>
        <v>0</v>
      </c>
      <c r="M956">
        <f t="shared" si="161"/>
        <v>0</v>
      </c>
      <c r="N956">
        <f t="shared" si="162"/>
        <v>0</v>
      </c>
      <c r="O956">
        <f t="shared" si="163"/>
        <v>0</v>
      </c>
      <c r="P956">
        <f t="shared" si="164"/>
        <v>0</v>
      </c>
      <c r="Q956">
        <f t="shared" si="165"/>
        <v>0</v>
      </c>
    </row>
    <row r="957" spans="1:17" x14ac:dyDescent="0.2">
      <c r="A957" s="2">
        <v>45419</v>
      </c>
      <c r="B957" s="4">
        <v>0.16875000000000001</v>
      </c>
      <c r="C957">
        <v>79.962999999999994</v>
      </c>
      <c r="D957">
        <v>387.22622999999999</v>
      </c>
      <c r="E957">
        <f t="shared" si="155"/>
        <v>307.26323000000002</v>
      </c>
      <c r="F957">
        <f t="shared" si="156"/>
        <v>307.26323000000002</v>
      </c>
      <c r="I957">
        <f t="shared" si="157"/>
        <v>0</v>
      </c>
      <c r="J957">
        <f t="shared" si="158"/>
        <v>0</v>
      </c>
      <c r="K957">
        <f t="shared" si="159"/>
        <v>0</v>
      </c>
      <c r="L957">
        <f t="shared" si="160"/>
        <v>0</v>
      </c>
      <c r="M957">
        <f t="shared" si="161"/>
        <v>0</v>
      </c>
      <c r="N957">
        <f t="shared" si="162"/>
        <v>0</v>
      </c>
      <c r="O957">
        <f t="shared" si="163"/>
        <v>0</v>
      </c>
      <c r="P957">
        <f t="shared" si="164"/>
        <v>0</v>
      </c>
      <c r="Q957">
        <f t="shared" si="165"/>
        <v>0</v>
      </c>
    </row>
    <row r="958" spans="1:17" x14ac:dyDescent="0.2">
      <c r="A958" s="2">
        <v>45384</v>
      </c>
      <c r="B958" s="4">
        <v>0.93263888888888891</v>
      </c>
      <c r="C958">
        <v>0.11</v>
      </c>
      <c r="D958">
        <v>7.5408754</v>
      </c>
      <c r="E958">
        <f t="shared" si="155"/>
        <v>7.4308753999999997</v>
      </c>
      <c r="F958">
        <f t="shared" si="156"/>
        <v>7.4308753999999997</v>
      </c>
      <c r="I958">
        <f t="shared" si="157"/>
        <v>1</v>
      </c>
      <c r="J958">
        <f t="shared" si="158"/>
        <v>1</v>
      </c>
      <c r="K958">
        <f t="shared" si="159"/>
        <v>1</v>
      </c>
      <c r="L958">
        <f t="shared" si="160"/>
        <v>1</v>
      </c>
      <c r="M958">
        <f t="shared" si="161"/>
        <v>1</v>
      </c>
      <c r="N958">
        <f t="shared" si="162"/>
        <v>1</v>
      </c>
      <c r="O958">
        <f t="shared" si="163"/>
        <v>1</v>
      </c>
      <c r="P958">
        <f t="shared" si="164"/>
        <v>1</v>
      </c>
      <c r="Q958">
        <f t="shared" si="165"/>
        <v>1</v>
      </c>
    </row>
    <row r="959" spans="1:17" x14ac:dyDescent="0.2">
      <c r="A959" s="2">
        <v>45357</v>
      </c>
      <c r="B959" s="4">
        <v>6.7361111111111108E-2</v>
      </c>
      <c r="C959">
        <v>629.20299999999997</v>
      </c>
      <c r="D959">
        <v>631.89070000000004</v>
      </c>
      <c r="E959">
        <f t="shared" si="155"/>
        <v>2.6877000000000635</v>
      </c>
      <c r="F959">
        <f t="shared" si="156"/>
        <v>2.6877000000000635</v>
      </c>
      <c r="I959">
        <f t="shared" si="157"/>
        <v>1</v>
      </c>
      <c r="J959">
        <f t="shared" si="158"/>
        <v>1</v>
      </c>
      <c r="K959">
        <f t="shared" si="159"/>
        <v>1</v>
      </c>
      <c r="L959">
        <f t="shared" si="160"/>
        <v>1</v>
      </c>
      <c r="M959">
        <f t="shared" si="161"/>
        <v>1</v>
      </c>
      <c r="N959">
        <f t="shared" si="162"/>
        <v>1</v>
      </c>
      <c r="O959">
        <f t="shared" si="163"/>
        <v>1</v>
      </c>
      <c r="P959">
        <f t="shared" si="164"/>
        <v>1</v>
      </c>
      <c r="Q959">
        <f t="shared" si="165"/>
        <v>1</v>
      </c>
    </row>
    <row r="960" spans="1:17" x14ac:dyDescent="0.2">
      <c r="A960" s="2">
        <v>45384</v>
      </c>
      <c r="B960" s="4">
        <v>0.93958333333333333</v>
      </c>
      <c r="C960">
        <v>0.85599999999999998</v>
      </c>
      <c r="D960">
        <v>19.310675</v>
      </c>
      <c r="E960">
        <f t="shared" si="155"/>
        <v>18.454674999999998</v>
      </c>
      <c r="F960">
        <f t="shared" si="156"/>
        <v>18.454674999999998</v>
      </c>
      <c r="I960">
        <f t="shared" si="157"/>
        <v>1</v>
      </c>
      <c r="J960">
        <f t="shared" si="158"/>
        <v>1</v>
      </c>
      <c r="K960">
        <f t="shared" si="159"/>
        <v>1</v>
      </c>
      <c r="L960">
        <f t="shared" si="160"/>
        <v>1</v>
      </c>
      <c r="M960">
        <f t="shared" si="161"/>
        <v>1</v>
      </c>
      <c r="N960">
        <f t="shared" si="162"/>
        <v>1</v>
      </c>
      <c r="O960">
        <f t="shared" si="163"/>
        <v>1</v>
      </c>
      <c r="P960">
        <f t="shared" si="164"/>
        <v>1</v>
      </c>
      <c r="Q960">
        <f t="shared" si="165"/>
        <v>1</v>
      </c>
    </row>
    <row r="961" spans="1:17" x14ac:dyDescent="0.2">
      <c r="A961" s="2">
        <v>45414</v>
      </c>
      <c r="B961" s="4">
        <v>0.91666666666666663</v>
      </c>
      <c r="C961">
        <v>9.94</v>
      </c>
      <c r="D961">
        <v>94.365714999999994</v>
      </c>
      <c r="E961">
        <f t="shared" si="155"/>
        <v>84.425714999999997</v>
      </c>
      <c r="F961">
        <f t="shared" si="156"/>
        <v>84.425714999999997</v>
      </c>
      <c r="I961">
        <f t="shared" si="157"/>
        <v>0</v>
      </c>
      <c r="J961">
        <f t="shared" si="158"/>
        <v>0</v>
      </c>
      <c r="K961">
        <f t="shared" si="159"/>
        <v>0</v>
      </c>
      <c r="L961">
        <f t="shared" si="160"/>
        <v>0</v>
      </c>
      <c r="M961">
        <f t="shared" si="161"/>
        <v>1</v>
      </c>
      <c r="N961">
        <f t="shared" si="162"/>
        <v>1</v>
      </c>
      <c r="O961">
        <f t="shared" si="163"/>
        <v>1</v>
      </c>
      <c r="P961">
        <f t="shared" si="164"/>
        <v>1</v>
      </c>
      <c r="Q961">
        <f t="shared" si="165"/>
        <v>1</v>
      </c>
    </row>
    <row r="962" spans="1:17" x14ac:dyDescent="0.2">
      <c r="A962" s="2">
        <v>45328</v>
      </c>
      <c r="B962" s="4">
        <v>0.9604166666666667</v>
      </c>
      <c r="C962">
        <v>6.3E-2</v>
      </c>
      <c r="D962">
        <v>70.023833999999994</v>
      </c>
      <c r="E962">
        <f t="shared" si="155"/>
        <v>69.960833999999991</v>
      </c>
      <c r="F962">
        <f t="shared" si="156"/>
        <v>69.960833999999991</v>
      </c>
      <c r="I962">
        <f t="shared" si="157"/>
        <v>0</v>
      </c>
      <c r="J962">
        <f t="shared" si="158"/>
        <v>0</v>
      </c>
      <c r="K962">
        <f t="shared" si="159"/>
        <v>0</v>
      </c>
      <c r="L962">
        <f t="shared" si="160"/>
        <v>0</v>
      </c>
      <c r="M962">
        <f t="shared" si="161"/>
        <v>1</v>
      </c>
      <c r="N962">
        <f t="shared" si="162"/>
        <v>1</v>
      </c>
      <c r="O962">
        <f t="shared" si="163"/>
        <v>1</v>
      </c>
      <c r="P962">
        <f t="shared" si="164"/>
        <v>1</v>
      </c>
      <c r="Q962">
        <f t="shared" si="165"/>
        <v>1</v>
      </c>
    </row>
    <row r="963" spans="1:17" x14ac:dyDescent="0.2">
      <c r="A963" s="2">
        <v>45416</v>
      </c>
      <c r="B963" s="4">
        <v>0.9868055555555556</v>
      </c>
      <c r="C963">
        <v>9.0399999999999991</v>
      </c>
      <c r="D963">
        <v>35.19867</v>
      </c>
      <c r="E963">
        <f t="shared" ref="E963:E1026" si="166">ABS(C963-D963)</f>
        <v>26.158670000000001</v>
      </c>
      <c r="F963">
        <f t="shared" ref="F963:F1026" si="167">IF(E963&lt;=$G$1,E963,NA())</f>
        <v>26.158670000000001</v>
      </c>
      <c r="I963">
        <f t="shared" ref="I963:I1026" si="168">IF(ABS(F963&lt;=$I$1),1,0)</f>
        <v>0</v>
      </c>
      <c r="J963">
        <f t="shared" ref="J963:J1026" si="169">IF(ABS(F963&lt;=$J$1),1,0)</f>
        <v>1</v>
      </c>
      <c r="K963">
        <f t="shared" ref="K963:K1026" si="170">IF(ABS(F963&lt;=$K$1),1,0)</f>
        <v>1</v>
      </c>
      <c r="L963">
        <f t="shared" ref="L963:L1026" si="171">IF(ABS(F963&lt;=$L$1),1,0)</f>
        <v>1</v>
      </c>
      <c r="M963">
        <f t="shared" ref="M963:M1026" si="172">IF(ABS(F963&lt;=$M$1),1,0)</f>
        <v>1</v>
      </c>
      <c r="N963">
        <f t="shared" ref="N963:N1026" si="173">IF(ABS(F963&lt;=$N$1),1,0)</f>
        <v>1</v>
      </c>
      <c r="O963">
        <f t="shared" ref="O963:O1026" si="174">IF(ABS(F963&lt;=$O$1),1,0)</f>
        <v>1</v>
      </c>
      <c r="P963">
        <f t="shared" ref="P963:P1026" si="175">IF(ABS(F963&lt;=$P$1),1,0)</f>
        <v>1</v>
      </c>
      <c r="Q963">
        <f t="shared" ref="Q963:Q1026" si="176">IF(ABS(F963&lt;=$Q$1),1,0)</f>
        <v>1</v>
      </c>
    </row>
    <row r="964" spans="1:17" x14ac:dyDescent="0.2">
      <c r="A964" s="2">
        <v>45387</v>
      </c>
      <c r="B964" s="4">
        <v>0.21736111111111112</v>
      </c>
      <c r="C964">
        <v>20.137</v>
      </c>
      <c r="D964">
        <v>114.80831999999999</v>
      </c>
      <c r="E964">
        <f t="shared" si="166"/>
        <v>94.671319999999994</v>
      </c>
      <c r="F964">
        <f t="shared" si="167"/>
        <v>94.671319999999994</v>
      </c>
      <c r="I964">
        <f t="shared" si="168"/>
        <v>0</v>
      </c>
      <c r="J964">
        <f t="shared" si="169"/>
        <v>0</v>
      </c>
      <c r="K964">
        <f t="shared" si="170"/>
        <v>0</v>
      </c>
      <c r="L964">
        <f t="shared" si="171"/>
        <v>0</v>
      </c>
      <c r="M964">
        <f t="shared" si="172"/>
        <v>1</v>
      </c>
      <c r="N964">
        <f t="shared" si="173"/>
        <v>1</v>
      </c>
      <c r="O964">
        <f t="shared" si="174"/>
        <v>1</v>
      </c>
      <c r="P964">
        <f t="shared" si="175"/>
        <v>1</v>
      </c>
      <c r="Q964">
        <f t="shared" si="176"/>
        <v>1</v>
      </c>
    </row>
    <row r="965" spans="1:17" x14ac:dyDescent="0.2">
      <c r="A965" s="2">
        <v>45355</v>
      </c>
      <c r="B965" s="4">
        <v>0.91111111111111109</v>
      </c>
      <c r="C965">
        <v>9.7000000000000003E-2</v>
      </c>
      <c r="D965">
        <v>7.8076005000000004</v>
      </c>
      <c r="E965">
        <f t="shared" si="166"/>
        <v>7.7106005</v>
      </c>
      <c r="F965">
        <f t="shared" si="167"/>
        <v>7.7106005</v>
      </c>
      <c r="I965">
        <f t="shared" si="168"/>
        <v>1</v>
      </c>
      <c r="J965">
        <f t="shared" si="169"/>
        <v>1</v>
      </c>
      <c r="K965">
        <f t="shared" si="170"/>
        <v>1</v>
      </c>
      <c r="L965">
        <f t="shared" si="171"/>
        <v>1</v>
      </c>
      <c r="M965">
        <f t="shared" si="172"/>
        <v>1</v>
      </c>
      <c r="N965">
        <f t="shared" si="173"/>
        <v>1</v>
      </c>
      <c r="O965">
        <f t="shared" si="174"/>
        <v>1</v>
      </c>
      <c r="P965">
        <f t="shared" si="175"/>
        <v>1</v>
      </c>
      <c r="Q965">
        <f t="shared" si="176"/>
        <v>1</v>
      </c>
    </row>
    <row r="966" spans="1:17" x14ac:dyDescent="0.2">
      <c r="A966" s="2">
        <v>45386</v>
      </c>
      <c r="B966" s="4">
        <v>0.89652777777777781</v>
      </c>
      <c r="C966">
        <v>39.75</v>
      </c>
      <c r="D966">
        <v>11.706064</v>
      </c>
      <c r="E966">
        <f t="shared" si="166"/>
        <v>28.043936000000002</v>
      </c>
      <c r="F966">
        <f t="shared" si="167"/>
        <v>28.043936000000002</v>
      </c>
      <c r="I966">
        <f t="shared" si="168"/>
        <v>0</v>
      </c>
      <c r="J966">
        <f t="shared" si="169"/>
        <v>1</v>
      </c>
      <c r="K966">
        <f t="shared" si="170"/>
        <v>1</v>
      </c>
      <c r="L966">
        <f t="shared" si="171"/>
        <v>1</v>
      </c>
      <c r="M966">
        <f t="shared" si="172"/>
        <v>1</v>
      </c>
      <c r="N966">
        <f t="shared" si="173"/>
        <v>1</v>
      </c>
      <c r="O966">
        <f t="shared" si="174"/>
        <v>1</v>
      </c>
      <c r="P966">
        <f t="shared" si="175"/>
        <v>1</v>
      </c>
      <c r="Q966">
        <f t="shared" si="176"/>
        <v>1</v>
      </c>
    </row>
    <row r="967" spans="1:17" x14ac:dyDescent="0.2">
      <c r="A967" s="2">
        <v>45296</v>
      </c>
      <c r="B967" s="4">
        <v>0.93402777777777779</v>
      </c>
      <c r="C967">
        <v>19.61</v>
      </c>
      <c r="D967">
        <v>205.30049</v>
      </c>
      <c r="E967">
        <f t="shared" si="166"/>
        <v>185.69049000000001</v>
      </c>
      <c r="F967">
        <f t="shared" si="167"/>
        <v>185.69049000000001</v>
      </c>
      <c r="I967">
        <f t="shared" si="168"/>
        <v>0</v>
      </c>
      <c r="J967">
        <f t="shared" si="169"/>
        <v>0</v>
      </c>
      <c r="K967">
        <f t="shared" si="170"/>
        <v>0</v>
      </c>
      <c r="L967">
        <f t="shared" si="171"/>
        <v>0</v>
      </c>
      <c r="M967">
        <f t="shared" si="172"/>
        <v>0</v>
      </c>
      <c r="N967">
        <f t="shared" si="173"/>
        <v>0</v>
      </c>
      <c r="O967">
        <f t="shared" si="174"/>
        <v>0</v>
      </c>
      <c r="P967">
        <f t="shared" si="175"/>
        <v>1</v>
      </c>
      <c r="Q967">
        <f t="shared" si="176"/>
        <v>1</v>
      </c>
    </row>
    <row r="968" spans="1:17" x14ac:dyDescent="0.2">
      <c r="A968" s="2">
        <v>45355</v>
      </c>
      <c r="B968" s="4">
        <v>0.78611111111111109</v>
      </c>
      <c r="C968">
        <v>0.25</v>
      </c>
      <c r="D968">
        <v>27.572430000000001</v>
      </c>
      <c r="E968">
        <f t="shared" si="166"/>
        <v>27.322430000000001</v>
      </c>
      <c r="F968">
        <f t="shared" si="167"/>
        <v>27.322430000000001</v>
      </c>
      <c r="I968">
        <f t="shared" si="168"/>
        <v>0</v>
      </c>
      <c r="J968">
        <f t="shared" si="169"/>
        <v>1</v>
      </c>
      <c r="K968">
        <f t="shared" si="170"/>
        <v>1</v>
      </c>
      <c r="L968">
        <f t="shared" si="171"/>
        <v>1</v>
      </c>
      <c r="M968">
        <f t="shared" si="172"/>
        <v>1</v>
      </c>
      <c r="N968">
        <f t="shared" si="173"/>
        <v>1</v>
      </c>
      <c r="O968">
        <f t="shared" si="174"/>
        <v>1</v>
      </c>
      <c r="P968">
        <f t="shared" si="175"/>
        <v>1</v>
      </c>
      <c r="Q968">
        <f t="shared" si="176"/>
        <v>1</v>
      </c>
    </row>
    <row r="969" spans="1:17" x14ac:dyDescent="0.2">
      <c r="A969" s="2">
        <v>45384</v>
      </c>
      <c r="B969" s="4">
        <v>0.8979166666666667</v>
      </c>
      <c r="C969">
        <v>19.87</v>
      </c>
      <c r="D969">
        <v>13.2856045</v>
      </c>
      <c r="E969">
        <f t="shared" si="166"/>
        <v>6.5843955000000012</v>
      </c>
      <c r="F969">
        <f t="shared" si="167"/>
        <v>6.5843955000000012</v>
      </c>
      <c r="I969">
        <f t="shared" si="168"/>
        <v>1</v>
      </c>
      <c r="J969">
        <f t="shared" si="169"/>
        <v>1</v>
      </c>
      <c r="K969">
        <f t="shared" si="170"/>
        <v>1</v>
      </c>
      <c r="L969">
        <f t="shared" si="171"/>
        <v>1</v>
      </c>
      <c r="M969">
        <f t="shared" si="172"/>
        <v>1</v>
      </c>
      <c r="N969">
        <f t="shared" si="173"/>
        <v>1</v>
      </c>
      <c r="O969">
        <f t="shared" si="174"/>
        <v>1</v>
      </c>
      <c r="P969">
        <f t="shared" si="175"/>
        <v>1</v>
      </c>
      <c r="Q969">
        <f t="shared" si="176"/>
        <v>1</v>
      </c>
    </row>
    <row r="970" spans="1:17" x14ac:dyDescent="0.2">
      <c r="A970" s="2">
        <v>45328</v>
      </c>
      <c r="B970" s="4">
        <v>0.95</v>
      </c>
      <c r="C970">
        <v>11.067</v>
      </c>
      <c r="D970">
        <v>76.546909999999997</v>
      </c>
      <c r="E970">
        <f t="shared" si="166"/>
        <v>65.47990999999999</v>
      </c>
      <c r="F970">
        <f t="shared" si="167"/>
        <v>65.47990999999999</v>
      </c>
      <c r="I970">
        <f t="shared" si="168"/>
        <v>0</v>
      </c>
      <c r="J970">
        <f t="shared" si="169"/>
        <v>0</v>
      </c>
      <c r="K970">
        <f t="shared" si="170"/>
        <v>0</v>
      </c>
      <c r="L970">
        <f t="shared" si="171"/>
        <v>0</v>
      </c>
      <c r="M970">
        <f t="shared" si="172"/>
        <v>1</v>
      </c>
      <c r="N970">
        <f t="shared" si="173"/>
        <v>1</v>
      </c>
      <c r="O970">
        <f t="shared" si="174"/>
        <v>1</v>
      </c>
      <c r="P970">
        <f t="shared" si="175"/>
        <v>1</v>
      </c>
      <c r="Q970">
        <f t="shared" si="176"/>
        <v>1</v>
      </c>
    </row>
    <row r="971" spans="1:17" x14ac:dyDescent="0.2">
      <c r="A971" s="2">
        <v>45389</v>
      </c>
      <c r="B971" s="4">
        <v>3.4027777777777775E-2</v>
      </c>
      <c r="C971">
        <v>0.11</v>
      </c>
      <c r="D971">
        <v>0.86811775000000002</v>
      </c>
      <c r="E971">
        <f t="shared" si="166"/>
        <v>0.75811775000000003</v>
      </c>
      <c r="F971">
        <f t="shared" si="167"/>
        <v>0.75811775000000003</v>
      </c>
      <c r="I971">
        <f t="shared" si="168"/>
        <v>1</v>
      </c>
      <c r="J971">
        <f t="shared" si="169"/>
        <v>1</v>
      </c>
      <c r="K971">
        <f t="shared" si="170"/>
        <v>1</v>
      </c>
      <c r="L971">
        <f t="shared" si="171"/>
        <v>1</v>
      </c>
      <c r="M971">
        <f t="shared" si="172"/>
        <v>1</v>
      </c>
      <c r="N971">
        <f t="shared" si="173"/>
        <v>1</v>
      </c>
      <c r="O971">
        <f t="shared" si="174"/>
        <v>1</v>
      </c>
      <c r="P971">
        <f t="shared" si="175"/>
        <v>1</v>
      </c>
      <c r="Q971">
        <f t="shared" si="176"/>
        <v>1</v>
      </c>
    </row>
    <row r="972" spans="1:17" x14ac:dyDescent="0.2">
      <c r="A972" s="2">
        <v>45358</v>
      </c>
      <c r="B972" s="4">
        <v>3.125E-2</v>
      </c>
      <c r="C972">
        <v>10.199999999999999</v>
      </c>
      <c r="D972">
        <v>7.1994480000000003</v>
      </c>
      <c r="E972">
        <f t="shared" si="166"/>
        <v>3.000551999999999</v>
      </c>
      <c r="F972">
        <f t="shared" si="167"/>
        <v>3.000551999999999</v>
      </c>
      <c r="I972">
        <f t="shared" si="168"/>
        <v>1</v>
      </c>
      <c r="J972">
        <f t="shared" si="169"/>
        <v>1</v>
      </c>
      <c r="K972">
        <f t="shared" si="170"/>
        <v>1</v>
      </c>
      <c r="L972">
        <f t="shared" si="171"/>
        <v>1</v>
      </c>
      <c r="M972">
        <f t="shared" si="172"/>
        <v>1</v>
      </c>
      <c r="N972">
        <f t="shared" si="173"/>
        <v>1</v>
      </c>
      <c r="O972">
        <f t="shared" si="174"/>
        <v>1</v>
      </c>
      <c r="P972">
        <f t="shared" si="175"/>
        <v>1</v>
      </c>
      <c r="Q972">
        <f t="shared" si="176"/>
        <v>1</v>
      </c>
    </row>
    <row r="973" spans="1:17" x14ac:dyDescent="0.2">
      <c r="A973" s="2">
        <v>45385</v>
      </c>
      <c r="B973" s="4">
        <v>0.9243055555555556</v>
      </c>
      <c r="C973">
        <v>1.66</v>
      </c>
      <c r="D973">
        <v>12.464756</v>
      </c>
      <c r="E973">
        <f t="shared" si="166"/>
        <v>10.804755999999999</v>
      </c>
      <c r="F973">
        <f t="shared" si="167"/>
        <v>10.804755999999999</v>
      </c>
      <c r="I973">
        <f t="shared" si="168"/>
        <v>1</v>
      </c>
      <c r="J973">
        <f t="shared" si="169"/>
        <v>1</v>
      </c>
      <c r="K973">
        <f t="shared" si="170"/>
        <v>1</v>
      </c>
      <c r="L973">
        <f t="shared" si="171"/>
        <v>1</v>
      </c>
      <c r="M973">
        <f t="shared" si="172"/>
        <v>1</v>
      </c>
      <c r="N973">
        <f t="shared" si="173"/>
        <v>1</v>
      </c>
      <c r="O973">
        <f t="shared" si="174"/>
        <v>1</v>
      </c>
      <c r="P973">
        <f t="shared" si="175"/>
        <v>1</v>
      </c>
      <c r="Q973">
        <f t="shared" si="176"/>
        <v>1</v>
      </c>
    </row>
    <row r="974" spans="1:17" x14ac:dyDescent="0.2">
      <c r="A974" s="2">
        <v>45325</v>
      </c>
      <c r="B974" s="4">
        <v>0.3527777777777778</v>
      </c>
      <c r="C974">
        <v>0.313</v>
      </c>
      <c r="D974">
        <v>419.19992000000002</v>
      </c>
      <c r="E974">
        <f t="shared" si="166"/>
        <v>418.88692000000003</v>
      </c>
      <c r="F974">
        <f t="shared" si="167"/>
        <v>418.88692000000003</v>
      </c>
      <c r="I974">
        <f t="shared" si="168"/>
        <v>0</v>
      </c>
      <c r="J974">
        <f t="shared" si="169"/>
        <v>0</v>
      </c>
      <c r="K974">
        <f t="shared" si="170"/>
        <v>0</v>
      </c>
      <c r="L974">
        <f t="shared" si="171"/>
        <v>0</v>
      </c>
      <c r="M974">
        <f t="shared" si="172"/>
        <v>0</v>
      </c>
      <c r="N974">
        <f t="shared" si="173"/>
        <v>0</v>
      </c>
      <c r="O974">
        <f t="shared" si="174"/>
        <v>0</v>
      </c>
      <c r="P974">
        <f t="shared" si="175"/>
        <v>0</v>
      </c>
      <c r="Q974">
        <f t="shared" si="176"/>
        <v>0</v>
      </c>
    </row>
    <row r="975" spans="1:17" x14ac:dyDescent="0.2">
      <c r="A975" s="2">
        <v>45325</v>
      </c>
      <c r="B975" s="4">
        <v>0.88749999999999996</v>
      </c>
      <c r="C975">
        <v>9.61</v>
      </c>
      <c r="D975">
        <v>57.239759999999997</v>
      </c>
      <c r="E975">
        <f t="shared" si="166"/>
        <v>47.629759999999997</v>
      </c>
      <c r="F975">
        <f t="shared" si="167"/>
        <v>47.629759999999997</v>
      </c>
      <c r="I975">
        <f t="shared" si="168"/>
        <v>0</v>
      </c>
      <c r="J975">
        <f t="shared" si="169"/>
        <v>0</v>
      </c>
      <c r="K975">
        <f t="shared" si="170"/>
        <v>0</v>
      </c>
      <c r="L975">
        <f t="shared" si="171"/>
        <v>1</v>
      </c>
      <c r="M975">
        <f t="shared" si="172"/>
        <v>1</v>
      </c>
      <c r="N975">
        <f t="shared" si="173"/>
        <v>1</v>
      </c>
      <c r="O975">
        <f t="shared" si="174"/>
        <v>1</v>
      </c>
      <c r="P975">
        <f t="shared" si="175"/>
        <v>1</v>
      </c>
      <c r="Q975">
        <f t="shared" si="176"/>
        <v>1</v>
      </c>
    </row>
    <row r="976" spans="1:17" x14ac:dyDescent="0.2">
      <c r="A976" s="2">
        <v>45354</v>
      </c>
      <c r="B976" s="4">
        <v>0.90277777777777779</v>
      </c>
      <c r="C976">
        <v>9.1859999999999999</v>
      </c>
      <c r="D976">
        <v>9.3865529999999993</v>
      </c>
      <c r="E976">
        <f t="shared" si="166"/>
        <v>0.20055299999999932</v>
      </c>
      <c r="F976">
        <f t="shared" si="167"/>
        <v>0.20055299999999932</v>
      </c>
      <c r="I976">
        <f t="shared" si="168"/>
        <v>1</v>
      </c>
      <c r="J976">
        <f t="shared" si="169"/>
        <v>1</v>
      </c>
      <c r="K976">
        <f t="shared" si="170"/>
        <v>1</v>
      </c>
      <c r="L976">
        <f t="shared" si="171"/>
        <v>1</v>
      </c>
      <c r="M976">
        <f t="shared" si="172"/>
        <v>1</v>
      </c>
      <c r="N976">
        <f t="shared" si="173"/>
        <v>1</v>
      </c>
      <c r="O976">
        <f t="shared" si="174"/>
        <v>1</v>
      </c>
      <c r="P976">
        <f t="shared" si="175"/>
        <v>1</v>
      </c>
      <c r="Q976">
        <f t="shared" si="176"/>
        <v>1</v>
      </c>
    </row>
    <row r="977" spans="1:17" x14ac:dyDescent="0.2">
      <c r="A977" s="2">
        <v>45388</v>
      </c>
      <c r="B977" s="4">
        <v>1.4583333333333334E-2</v>
      </c>
      <c r="C977">
        <v>59.807000000000002</v>
      </c>
      <c r="D977">
        <v>0.7945333</v>
      </c>
      <c r="E977">
        <f t="shared" si="166"/>
        <v>59.012466700000004</v>
      </c>
      <c r="F977">
        <f t="shared" si="167"/>
        <v>59.012466700000004</v>
      </c>
      <c r="I977">
        <f t="shared" si="168"/>
        <v>0</v>
      </c>
      <c r="J977">
        <f t="shared" si="169"/>
        <v>0</v>
      </c>
      <c r="K977">
        <f t="shared" si="170"/>
        <v>0</v>
      </c>
      <c r="L977">
        <f t="shared" si="171"/>
        <v>1</v>
      </c>
      <c r="M977">
        <f t="shared" si="172"/>
        <v>1</v>
      </c>
      <c r="N977">
        <f t="shared" si="173"/>
        <v>1</v>
      </c>
      <c r="O977">
        <f t="shared" si="174"/>
        <v>1</v>
      </c>
      <c r="P977">
        <f t="shared" si="175"/>
        <v>1</v>
      </c>
      <c r="Q977">
        <f t="shared" si="176"/>
        <v>1</v>
      </c>
    </row>
    <row r="978" spans="1:17" x14ac:dyDescent="0.2">
      <c r="A978" s="2">
        <v>45447</v>
      </c>
      <c r="B978" s="4">
        <v>0.9868055555555556</v>
      </c>
      <c r="C978">
        <v>0.17299999999999999</v>
      </c>
      <c r="D978">
        <v>38.822364999999998</v>
      </c>
      <c r="E978">
        <f t="shared" si="166"/>
        <v>38.649364999999996</v>
      </c>
      <c r="F978">
        <f t="shared" si="167"/>
        <v>38.649364999999996</v>
      </c>
      <c r="I978">
        <f t="shared" si="168"/>
        <v>0</v>
      </c>
      <c r="J978">
        <f t="shared" si="169"/>
        <v>0</v>
      </c>
      <c r="K978">
        <f t="shared" si="170"/>
        <v>1</v>
      </c>
      <c r="L978">
        <f t="shared" si="171"/>
        <v>1</v>
      </c>
      <c r="M978">
        <f t="shared" si="172"/>
        <v>1</v>
      </c>
      <c r="N978">
        <f t="shared" si="173"/>
        <v>1</v>
      </c>
      <c r="O978">
        <f t="shared" si="174"/>
        <v>1</v>
      </c>
      <c r="P978">
        <f t="shared" si="175"/>
        <v>1</v>
      </c>
      <c r="Q978">
        <f t="shared" si="176"/>
        <v>1</v>
      </c>
    </row>
    <row r="979" spans="1:17" x14ac:dyDescent="0.2">
      <c r="A979" s="2">
        <v>45384</v>
      </c>
      <c r="B979" s="4">
        <v>0.94513888888888886</v>
      </c>
      <c r="C979">
        <v>129.58000000000001</v>
      </c>
      <c r="D979">
        <v>19.024781999999998</v>
      </c>
      <c r="E979">
        <f t="shared" si="166"/>
        <v>110.55521800000001</v>
      </c>
      <c r="F979">
        <f t="shared" si="167"/>
        <v>110.55521800000001</v>
      </c>
      <c r="I979">
        <f t="shared" si="168"/>
        <v>0</v>
      </c>
      <c r="J979">
        <f t="shared" si="169"/>
        <v>0</v>
      </c>
      <c r="K979">
        <f t="shared" si="170"/>
        <v>0</v>
      </c>
      <c r="L979">
        <f t="shared" si="171"/>
        <v>0</v>
      </c>
      <c r="M979">
        <f t="shared" si="172"/>
        <v>1</v>
      </c>
      <c r="N979">
        <f t="shared" si="173"/>
        <v>1</v>
      </c>
      <c r="O979">
        <f t="shared" si="174"/>
        <v>1</v>
      </c>
      <c r="P979">
        <f t="shared" si="175"/>
        <v>1</v>
      </c>
      <c r="Q979">
        <f t="shared" si="176"/>
        <v>1</v>
      </c>
    </row>
    <row r="980" spans="1:17" x14ac:dyDescent="0.2">
      <c r="A980" s="2">
        <v>45388</v>
      </c>
      <c r="B980" s="4">
        <v>0.97152777777777777</v>
      </c>
      <c r="C980">
        <v>0.156</v>
      </c>
      <c r="D980">
        <v>19.919184000000001</v>
      </c>
      <c r="E980">
        <f t="shared" si="166"/>
        <v>19.763184000000003</v>
      </c>
      <c r="F980">
        <f t="shared" si="167"/>
        <v>19.763184000000003</v>
      </c>
      <c r="I980">
        <f t="shared" si="168"/>
        <v>1</v>
      </c>
      <c r="J980">
        <f t="shared" si="169"/>
        <v>1</v>
      </c>
      <c r="K980">
        <f t="shared" si="170"/>
        <v>1</v>
      </c>
      <c r="L980">
        <f t="shared" si="171"/>
        <v>1</v>
      </c>
      <c r="M980">
        <f t="shared" si="172"/>
        <v>1</v>
      </c>
      <c r="N980">
        <f t="shared" si="173"/>
        <v>1</v>
      </c>
      <c r="O980">
        <f t="shared" si="174"/>
        <v>1</v>
      </c>
      <c r="P980">
        <f t="shared" si="175"/>
        <v>1</v>
      </c>
      <c r="Q980">
        <f t="shared" si="176"/>
        <v>1</v>
      </c>
    </row>
    <row r="981" spans="1:17" x14ac:dyDescent="0.2">
      <c r="A981" s="2">
        <v>45386</v>
      </c>
      <c r="B981" s="4">
        <v>0.81458333333333333</v>
      </c>
      <c r="C981">
        <v>17.977</v>
      </c>
      <c r="D981">
        <v>32.643880000000003</v>
      </c>
      <c r="E981">
        <f t="shared" si="166"/>
        <v>14.666880000000003</v>
      </c>
      <c r="F981">
        <f t="shared" si="167"/>
        <v>14.666880000000003</v>
      </c>
      <c r="I981">
        <f t="shared" si="168"/>
        <v>1</v>
      </c>
      <c r="J981">
        <f t="shared" si="169"/>
        <v>1</v>
      </c>
      <c r="K981">
        <f t="shared" si="170"/>
        <v>1</v>
      </c>
      <c r="L981">
        <f t="shared" si="171"/>
        <v>1</v>
      </c>
      <c r="M981">
        <f t="shared" si="172"/>
        <v>1</v>
      </c>
      <c r="N981">
        <f t="shared" si="173"/>
        <v>1</v>
      </c>
      <c r="O981">
        <f t="shared" si="174"/>
        <v>1</v>
      </c>
      <c r="P981">
        <f t="shared" si="175"/>
        <v>1</v>
      </c>
      <c r="Q981">
        <f t="shared" si="176"/>
        <v>1</v>
      </c>
    </row>
    <row r="982" spans="1:17" x14ac:dyDescent="0.2">
      <c r="A982" s="2">
        <v>45353</v>
      </c>
      <c r="B982" s="4">
        <v>0.90138888888888891</v>
      </c>
      <c r="C982">
        <v>0.29699999999999999</v>
      </c>
      <c r="D982">
        <v>17.392683000000002</v>
      </c>
      <c r="E982">
        <f t="shared" si="166"/>
        <v>17.095683000000001</v>
      </c>
      <c r="F982">
        <f t="shared" si="167"/>
        <v>17.095683000000001</v>
      </c>
      <c r="I982">
        <f t="shared" si="168"/>
        <v>1</v>
      </c>
      <c r="J982">
        <f t="shared" si="169"/>
        <v>1</v>
      </c>
      <c r="K982">
        <f t="shared" si="170"/>
        <v>1</v>
      </c>
      <c r="L982">
        <f t="shared" si="171"/>
        <v>1</v>
      </c>
      <c r="M982">
        <f t="shared" si="172"/>
        <v>1</v>
      </c>
      <c r="N982">
        <f t="shared" si="173"/>
        <v>1</v>
      </c>
      <c r="O982">
        <f t="shared" si="174"/>
        <v>1</v>
      </c>
      <c r="P982">
        <f t="shared" si="175"/>
        <v>1</v>
      </c>
      <c r="Q982">
        <f t="shared" si="176"/>
        <v>1</v>
      </c>
    </row>
    <row r="983" spans="1:17" x14ac:dyDescent="0.2">
      <c r="A983" s="2">
        <v>45447</v>
      </c>
      <c r="B983" s="4">
        <v>0.90625</v>
      </c>
      <c r="C983">
        <v>0.49</v>
      </c>
      <c r="D983">
        <v>61.227924000000002</v>
      </c>
      <c r="E983">
        <f t="shared" si="166"/>
        <v>60.737924</v>
      </c>
      <c r="F983">
        <f t="shared" si="167"/>
        <v>60.737924</v>
      </c>
      <c r="I983">
        <f t="shared" si="168"/>
        <v>0</v>
      </c>
      <c r="J983">
        <f t="shared" si="169"/>
        <v>0</v>
      </c>
      <c r="K983">
        <f t="shared" si="170"/>
        <v>0</v>
      </c>
      <c r="L983">
        <f t="shared" si="171"/>
        <v>0</v>
      </c>
      <c r="M983">
        <f t="shared" si="172"/>
        <v>1</v>
      </c>
      <c r="N983">
        <f t="shared" si="173"/>
        <v>1</v>
      </c>
      <c r="O983">
        <f t="shared" si="174"/>
        <v>1</v>
      </c>
      <c r="P983">
        <f t="shared" si="175"/>
        <v>1</v>
      </c>
      <c r="Q983">
        <f t="shared" si="176"/>
        <v>1</v>
      </c>
    </row>
    <row r="984" spans="1:17" x14ac:dyDescent="0.2">
      <c r="A984" s="2">
        <v>45355</v>
      </c>
      <c r="B984" s="4">
        <v>0.9375</v>
      </c>
      <c r="C984">
        <v>0.11</v>
      </c>
      <c r="D984">
        <v>6.2409414999999999</v>
      </c>
      <c r="E984">
        <f t="shared" si="166"/>
        <v>6.1309414999999996</v>
      </c>
      <c r="F984">
        <f t="shared" si="167"/>
        <v>6.1309414999999996</v>
      </c>
      <c r="I984">
        <f t="shared" si="168"/>
        <v>1</v>
      </c>
      <c r="J984">
        <f t="shared" si="169"/>
        <v>1</v>
      </c>
      <c r="K984">
        <f t="shared" si="170"/>
        <v>1</v>
      </c>
      <c r="L984">
        <f t="shared" si="171"/>
        <v>1</v>
      </c>
      <c r="M984">
        <f t="shared" si="172"/>
        <v>1</v>
      </c>
      <c r="N984">
        <f t="shared" si="173"/>
        <v>1</v>
      </c>
      <c r="O984">
        <f t="shared" si="174"/>
        <v>1</v>
      </c>
      <c r="P984">
        <f t="shared" si="175"/>
        <v>1</v>
      </c>
      <c r="Q984">
        <f t="shared" si="176"/>
        <v>1</v>
      </c>
    </row>
    <row r="985" spans="1:17" x14ac:dyDescent="0.2">
      <c r="A985" s="2">
        <v>45386</v>
      </c>
      <c r="B985" s="4">
        <v>0.93541666666666667</v>
      </c>
      <c r="C985">
        <v>19.582999999999998</v>
      </c>
      <c r="D985">
        <v>7.5849337999999999</v>
      </c>
      <c r="E985">
        <f t="shared" si="166"/>
        <v>11.998066199999998</v>
      </c>
      <c r="F985">
        <f t="shared" si="167"/>
        <v>11.998066199999998</v>
      </c>
      <c r="I985">
        <f t="shared" si="168"/>
        <v>1</v>
      </c>
      <c r="J985">
        <f t="shared" si="169"/>
        <v>1</v>
      </c>
      <c r="K985">
        <f t="shared" si="170"/>
        <v>1</v>
      </c>
      <c r="L985">
        <f t="shared" si="171"/>
        <v>1</v>
      </c>
      <c r="M985">
        <f t="shared" si="172"/>
        <v>1</v>
      </c>
      <c r="N985">
        <f t="shared" si="173"/>
        <v>1</v>
      </c>
      <c r="O985">
        <f t="shared" si="174"/>
        <v>1</v>
      </c>
      <c r="P985">
        <f t="shared" si="175"/>
        <v>1</v>
      </c>
      <c r="Q985">
        <f t="shared" si="176"/>
        <v>1</v>
      </c>
    </row>
    <row r="986" spans="1:17" x14ac:dyDescent="0.2">
      <c r="A986" s="2">
        <v>45478</v>
      </c>
      <c r="B986" s="4">
        <v>0.50347222222222221</v>
      </c>
      <c r="C986">
        <v>181.95400000000001</v>
      </c>
      <c r="D986">
        <v>207.20078000000001</v>
      </c>
      <c r="E986">
        <f t="shared" si="166"/>
        <v>25.246780000000001</v>
      </c>
      <c r="F986">
        <f t="shared" si="167"/>
        <v>25.246780000000001</v>
      </c>
      <c r="I986">
        <f t="shared" si="168"/>
        <v>0</v>
      </c>
      <c r="J986">
        <f t="shared" si="169"/>
        <v>1</v>
      </c>
      <c r="K986">
        <f t="shared" si="170"/>
        <v>1</v>
      </c>
      <c r="L986">
        <f t="shared" si="171"/>
        <v>1</v>
      </c>
      <c r="M986">
        <f t="shared" si="172"/>
        <v>1</v>
      </c>
      <c r="N986">
        <f t="shared" si="173"/>
        <v>1</v>
      </c>
      <c r="O986">
        <f t="shared" si="174"/>
        <v>1</v>
      </c>
      <c r="P986">
        <f t="shared" si="175"/>
        <v>1</v>
      </c>
      <c r="Q986">
        <f t="shared" si="176"/>
        <v>1</v>
      </c>
    </row>
    <row r="987" spans="1:17" x14ac:dyDescent="0.2">
      <c r="A987" s="2">
        <v>45447</v>
      </c>
      <c r="B987" s="4">
        <v>0.53611111111111109</v>
      </c>
      <c r="C987">
        <v>9.2729999999999997</v>
      </c>
      <c r="D987">
        <v>330.46298000000002</v>
      </c>
      <c r="E987">
        <f t="shared" si="166"/>
        <v>321.18997999999999</v>
      </c>
      <c r="F987">
        <f t="shared" si="167"/>
        <v>321.18997999999999</v>
      </c>
      <c r="I987">
        <f t="shared" si="168"/>
        <v>0</v>
      </c>
      <c r="J987">
        <f t="shared" si="169"/>
        <v>0</v>
      </c>
      <c r="K987">
        <f t="shared" si="170"/>
        <v>0</v>
      </c>
      <c r="L987">
        <f t="shared" si="171"/>
        <v>0</v>
      </c>
      <c r="M987">
        <f t="shared" si="172"/>
        <v>0</v>
      </c>
      <c r="N987">
        <f t="shared" si="173"/>
        <v>0</v>
      </c>
      <c r="O987">
        <f t="shared" si="174"/>
        <v>0</v>
      </c>
      <c r="P987">
        <f t="shared" si="175"/>
        <v>0</v>
      </c>
      <c r="Q987">
        <f t="shared" si="176"/>
        <v>0</v>
      </c>
    </row>
    <row r="988" spans="1:17" x14ac:dyDescent="0.2">
      <c r="A988" s="2">
        <v>45354</v>
      </c>
      <c r="B988" s="4">
        <v>0.91111111111111109</v>
      </c>
      <c r="C988">
        <v>0.33</v>
      </c>
      <c r="D988">
        <v>8.5606299999999997</v>
      </c>
      <c r="E988">
        <f t="shared" si="166"/>
        <v>8.2306299999999997</v>
      </c>
      <c r="F988">
        <f t="shared" si="167"/>
        <v>8.2306299999999997</v>
      </c>
      <c r="I988">
        <f t="shared" si="168"/>
        <v>1</v>
      </c>
      <c r="J988">
        <f t="shared" si="169"/>
        <v>1</v>
      </c>
      <c r="K988">
        <f t="shared" si="170"/>
        <v>1</v>
      </c>
      <c r="L988">
        <f t="shared" si="171"/>
        <v>1</v>
      </c>
      <c r="M988">
        <f t="shared" si="172"/>
        <v>1</v>
      </c>
      <c r="N988">
        <f t="shared" si="173"/>
        <v>1</v>
      </c>
      <c r="O988">
        <f t="shared" si="174"/>
        <v>1</v>
      </c>
      <c r="P988">
        <f t="shared" si="175"/>
        <v>1</v>
      </c>
      <c r="Q988">
        <f t="shared" si="176"/>
        <v>1</v>
      </c>
    </row>
    <row r="989" spans="1:17" x14ac:dyDescent="0.2">
      <c r="A989" s="2">
        <v>45355</v>
      </c>
      <c r="B989" s="4">
        <v>0.7895833333333333</v>
      </c>
      <c r="C989">
        <v>0.29699999999999999</v>
      </c>
      <c r="D989">
        <v>26.536052999999999</v>
      </c>
      <c r="E989">
        <f t="shared" si="166"/>
        <v>26.239052999999998</v>
      </c>
      <c r="F989">
        <f t="shared" si="167"/>
        <v>26.239052999999998</v>
      </c>
      <c r="I989">
        <f t="shared" si="168"/>
        <v>0</v>
      </c>
      <c r="J989">
        <f t="shared" si="169"/>
        <v>1</v>
      </c>
      <c r="K989">
        <f t="shared" si="170"/>
        <v>1</v>
      </c>
      <c r="L989">
        <f t="shared" si="171"/>
        <v>1</v>
      </c>
      <c r="M989">
        <f t="shared" si="172"/>
        <v>1</v>
      </c>
      <c r="N989">
        <f t="shared" si="173"/>
        <v>1</v>
      </c>
      <c r="O989">
        <f t="shared" si="174"/>
        <v>1</v>
      </c>
      <c r="P989">
        <f t="shared" si="175"/>
        <v>1</v>
      </c>
      <c r="Q989">
        <f t="shared" si="176"/>
        <v>1</v>
      </c>
    </row>
    <row r="990" spans="1:17" x14ac:dyDescent="0.2">
      <c r="A990" s="2">
        <v>45387</v>
      </c>
      <c r="B990" s="4">
        <v>0.99027777777777781</v>
      </c>
      <c r="C990">
        <v>90.305999999999997</v>
      </c>
      <c r="D990">
        <v>7.2317356999999998</v>
      </c>
      <c r="E990">
        <f t="shared" si="166"/>
        <v>83.074264299999996</v>
      </c>
      <c r="F990">
        <f t="shared" si="167"/>
        <v>83.074264299999996</v>
      </c>
      <c r="I990">
        <f t="shared" si="168"/>
        <v>0</v>
      </c>
      <c r="J990">
        <f t="shared" si="169"/>
        <v>0</v>
      </c>
      <c r="K990">
        <f t="shared" si="170"/>
        <v>0</v>
      </c>
      <c r="L990">
        <f t="shared" si="171"/>
        <v>0</v>
      </c>
      <c r="M990">
        <f t="shared" si="172"/>
        <v>1</v>
      </c>
      <c r="N990">
        <f t="shared" si="173"/>
        <v>1</v>
      </c>
      <c r="O990">
        <f t="shared" si="174"/>
        <v>1</v>
      </c>
      <c r="P990">
        <f t="shared" si="175"/>
        <v>1</v>
      </c>
      <c r="Q990">
        <f t="shared" si="176"/>
        <v>1</v>
      </c>
    </row>
    <row r="991" spans="1:17" x14ac:dyDescent="0.2">
      <c r="A991" s="2">
        <v>45385</v>
      </c>
      <c r="B991" s="4">
        <v>0.83750000000000002</v>
      </c>
      <c r="C991">
        <v>9.2799999999999994</v>
      </c>
      <c r="D991">
        <v>20.972640999999999</v>
      </c>
      <c r="E991">
        <f t="shared" si="166"/>
        <v>11.692641</v>
      </c>
      <c r="F991">
        <f t="shared" si="167"/>
        <v>11.692641</v>
      </c>
      <c r="I991">
        <f t="shared" si="168"/>
        <v>1</v>
      </c>
      <c r="J991">
        <f t="shared" si="169"/>
        <v>1</v>
      </c>
      <c r="K991">
        <f t="shared" si="170"/>
        <v>1</v>
      </c>
      <c r="L991">
        <f t="shared" si="171"/>
        <v>1</v>
      </c>
      <c r="M991">
        <f t="shared" si="172"/>
        <v>1</v>
      </c>
      <c r="N991">
        <f t="shared" si="173"/>
        <v>1</v>
      </c>
      <c r="O991">
        <f t="shared" si="174"/>
        <v>1</v>
      </c>
      <c r="P991">
        <f t="shared" si="175"/>
        <v>1</v>
      </c>
      <c r="Q991">
        <f t="shared" si="176"/>
        <v>1</v>
      </c>
    </row>
    <row r="992" spans="1:17" x14ac:dyDescent="0.2">
      <c r="A992" s="2">
        <v>45385</v>
      </c>
      <c r="B992" s="4">
        <v>0.67847222222222225</v>
      </c>
      <c r="C992">
        <v>29.074000000000002</v>
      </c>
      <c r="D992">
        <v>90.149450000000002</v>
      </c>
      <c r="E992">
        <f t="shared" si="166"/>
        <v>61.075450000000004</v>
      </c>
      <c r="F992">
        <f t="shared" si="167"/>
        <v>61.075450000000004</v>
      </c>
      <c r="I992">
        <f t="shared" si="168"/>
        <v>0</v>
      </c>
      <c r="J992">
        <f t="shared" si="169"/>
        <v>0</v>
      </c>
      <c r="K992">
        <f t="shared" si="170"/>
        <v>0</v>
      </c>
      <c r="L992">
        <f t="shared" si="171"/>
        <v>0</v>
      </c>
      <c r="M992">
        <f t="shared" si="172"/>
        <v>1</v>
      </c>
      <c r="N992">
        <f t="shared" si="173"/>
        <v>1</v>
      </c>
      <c r="O992">
        <f t="shared" si="174"/>
        <v>1</v>
      </c>
      <c r="P992">
        <f t="shared" si="175"/>
        <v>1</v>
      </c>
      <c r="Q992">
        <f t="shared" si="176"/>
        <v>1</v>
      </c>
    </row>
    <row r="993" spans="1:17" x14ac:dyDescent="0.2">
      <c r="A993" s="2">
        <v>45385</v>
      </c>
      <c r="B993" s="4">
        <v>0.78611111111111109</v>
      </c>
      <c r="C993" s="5" t="s">
        <v>124</v>
      </c>
      <c r="D993">
        <v>15.966498</v>
      </c>
      <c r="E993">
        <f t="shared" si="166"/>
        <v>15.686498</v>
      </c>
      <c r="F993">
        <f t="shared" si="167"/>
        <v>15.686498</v>
      </c>
      <c r="I993">
        <f t="shared" si="168"/>
        <v>1</v>
      </c>
      <c r="J993">
        <f t="shared" si="169"/>
        <v>1</v>
      </c>
      <c r="K993">
        <f t="shared" si="170"/>
        <v>1</v>
      </c>
      <c r="L993">
        <f t="shared" si="171"/>
        <v>1</v>
      </c>
      <c r="M993">
        <f t="shared" si="172"/>
        <v>1</v>
      </c>
      <c r="N993">
        <f t="shared" si="173"/>
        <v>1</v>
      </c>
      <c r="O993">
        <f t="shared" si="174"/>
        <v>1</v>
      </c>
      <c r="P993">
        <f t="shared" si="175"/>
        <v>1</v>
      </c>
      <c r="Q993">
        <f t="shared" si="176"/>
        <v>1</v>
      </c>
    </row>
    <row r="994" spans="1:17" x14ac:dyDescent="0.2">
      <c r="A994" s="2">
        <v>45293</v>
      </c>
      <c r="B994" s="4">
        <v>0.90347222222222223</v>
      </c>
      <c r="C994">
        <v>0.22</v>
      </c>
      <c r="D994">
        <v>140.01465999999999</v>
      </c>
      <c r="E994">
        <f t="shared" si="166"/>
        <v>139.79465999999999</v>
      </c>
      <c r="F994">
        <f t="shared" si="167"/>
        <v>139.79465999999999</v>
      </c>
      <c r="I994">
        <f t="shared" si="168"/>
        <v>0</v>
      </c>
      <c r="J994">
        <f t="shared" si="169"/>
        <v>0</v>
      </c>
      <c r="K994">
        <f t="shared" si="170"/>
        <v>0</v>
      </c>
      <c r="L994">
        <f t="shared" si="171"/>
        <v>0</v>
      </c>
      <c r="M994">
        <f t="shared" si="172"/>
        <v>0</v>
      </c>
      <c r="N994">
        <f t="shared" si="173"/>
        <v>1</v>
      </c>
      <c r="O994">
        <f t="shared" si="174"/>
        <v>1</v>
      </c>
      <c r="P994">
        <f t="shared" si="175"/>
        <v>1</v>
      </c>
      <c r="Q994">
        <f t="shared" si="176"/>
        <v>1</v>
      </c>
    </row>
    <row r="995" spans="1:17" x14ac:dyDescent="0.2">
      <c r="A995" s="2">
        <v>45355</v>
      </c>
      <c r="B995" s="4">
        <v>0.90138888888888891</v>
      </c>
      <c r="C995">
        <v>18.783999999999999</v>
      </c>
      <c r="D995">
        <v>8.5318240000000003</v>
      </c>
      <c r="E995">
        <f t="shared" si="166"/>
        <v>10.252175999999999</v>
      </c>
      <c r="F995">
        <f t="shared" si="167"/>
        <v>10.252175999999999</v>
      </c>
      <c r="I995">
        <f t="shared" si="168"/>
        <v>1</v>
      </c>
      <c r="J995">
        <f t="shared" si="169"/>
        <v>1</v>
      </c>
      <c r="K995">
        <f t="shared" si="170"/>
        <v>1</v>
      </c>
      <c r="L995">
        <f t="shared" si="171"/>
        <v>1</v>
      </c>
      <c r="M995">
        <f t="shared" si="172"/>
        <v>1</v>
      </c>
      <c r="N995">
        <f t="shared" si="173"/>
        <v>1</v>
      </c>
      <c r="O995">
        <f t="shared" si="174"/>
        <v>1</v>
      </c>
      <c r="P995">
        <f t="shared" si="175"/>
        <v>1</v>
      </c>
      <c r="Q995">
        <f t="shared" si="176"/>
        <v>1</v>
      </c>
    </row>
    <row r="996" spans="1:17" x14ac:dyDescent="0.2">
      <c r="A996" s="2">
        <v>45325</v>
      </c>
      <c r="B996" s="4">
        <v>0.95277777777777772</v>
      </c>
      <c r="C996">
        <v>61.113</v>
      </c>
      <c r="D996">
        <v>27.470648000000001</v>
      </c>
      <c r="E996">
        <f t="shared" si="166"/>
        <v>33.642352000000002</v>
      </c>
      <c r="F996">
        <f t="shared" si="167"/>
        <v>33.642352000000002</v>
      </c>
      <c r="I996">
        <f t="shared" si="168"/>
        <v>0</v>
      </c>
      <c r="J996">
        <f t="shared" si="169"/>
        <v>0</v>
      </c>
      <c r="K996">
        <f t="shared" si="170"/>
        <v>1</v>
      </c>
      <c r="L996">
        <f t="shared" si="171"/>
        <v>1</v>
      </c>
      <c r="M996">
        <f t="shared" si="172"/>
        <v>1</v>
      </c>
      <c r="N996">
        <f t="shared" si="173"/>
        <v>1</v>
      </c>
      <c r="O996">
        <f t="shared" si="174"/>
        <v>1</v>
      </c>
      <c r="P996">
        <f t="shared" si="175"/>
        <v>1</v>
      </c>
      <c r="Q996">
        <f t="shared" si="176"/>
        <v>1</v>
      </c>
    </row>
    <row r="997" spans="1:17" x14ac:dyDescent="0.2">
      <c r="A997" s="2">
        <v>45386</v>
      </c>
      <c r="B997" s="4">
        <v>0.78611111111111109</v>
      </c>
      <c r="C997">
        <v>9.8260000000000005</v>
      </c>
      <c r="D997">
        <v>43.892966999999999</v>
      </c>
      <c r="E997">
        <f t="shared" si="166"/>
        <v>34.066966999999998</v>
      </c>
      <c r="F997">
        <f t="shared" si="167"/>
        <v>34.066966999999998</v>
      </c>
      <c r="I997">
        <f t="shared" si="168"/>
        <v>0</v>
      </c>
      <c r="J997">
        <f t="shared" si="169"/>
        <v>0</v>
      </c>
      <c r="K997">
        <f t="shared" si="170"/>
        <v>1</v>
      </c>
      <c r="L997">
        <f t="shared" si="171"/>
        <v>1</v>
      </c>
      <c r="M997">
        <f t="shared" si="172"/>
        <v>1</v>
      </c>
      <c r="N997">
        <f t="shared" si="173"/>
        <v>1</v>
      </c>
      <c r="O997">
        <f t="shared" si="174"/>
        <v>1</v>
      </c>
      <c r="P997">
        <f t="shared" si="175"/>
        <v>1</v>
      </c>
      <c r="Q997">
        <f t="shared" si="176"/>
        <v>1</v>
      </c>
    </row>
    <row r="998" spans="1:17" x14ac:dyDescent="0.2">
      <c r="A998" s="2">
        <v>45355</v>
      </c>
      <c r="B998" s="4">
        <v>0.83402777777777781</v>
      </c>
      <c r="C998">
        <v>3.2829999999999999</v>
      </c>
      <c r="D998">
        <v>17.565488999999999</v>
      </c>
      <c r="E998">
        <f t="shared" si="166"/>
        <v>14.282489</v>
      </c>
      <c r="F998">
        <f t="shared" si="167"/>
        <v>14.282489</v>
      </c>
      <c r="I998">
        <f t="shared" si="168"/>
        <v>1</v>
      </c>
      <c r="J998">
        <f t="shared" si="169"/>
        <v>1</v>
      </c>
      <c r="K998">
        <f t="shared" si="170"/>
        <v>1</v>
      </c>
      <c r="L998">
        <f t="shared" si="171"/>
        <v>1</v>
      </c>
      <c r="M998">
        <f t="shared" si="172"/>
        <v>1</v>
      </c>
      <c r="N998">
        <f t="shared" si="173"/>
        <v>1</v>
      </c>
      <c r="O998">
        <f t="shared" si="174"/>
        <v>1</v>
      </c>
      <c r="P998">
        <f t="shared" si="175"/>
        <v>1</v>
      </c>
      <c r="Q998">
        <f t="shared" si="176"/>
        <v>1</v>
      </c>
    </row>
    <row r="999" spans="1:17" x14ac:dyDescent="0.2">
      <c r="A999" s="2">
        <v>45356</v>
      </c>
      <c r="B999" s="4">
        <v>0.97569444444444442</v>
      </c>
      <c r="C999">
        <v>11.093</v>
      </c>
      <c r="D999">
        <v>8.3362599999999993</v>
      </c>
      <c r="E999">
        <f t="shared" si="166"/>
        <v>2.7567400000000006</v>
      </c>
      <c r="F999">
        <f t="shared" si="167"/>
        <v>2.7567400000000006</v>
      </c>
      <c r="I999">
        <f t="shared" si="168"/>
        <v>1</v>
      </c>
      <c r="J999">
        <f t="shared" si="169"/>
        <v>1</v>
      </c>
      <c r="K999">
        <f t="shared" si="170"/>
        <v>1</v>
      </c>
      <c r="L999">
        <f t="shared" si="171"/>
        <v>1</v>
      </c>
      <c r="M999">
        <f t="shared" si="172"/>
        <v>1</v>
      </c>
      <c r="N999">
        <f t="shared" si="173"/>
        <v>1</v>
      </c>
      <c r="O999">
        <f t="shared" si="174"/>
        <v>1</v>
      </c>
      <c r="P999">
        <f t="shared" si="175"/>
        <v>1</v>
      </c>
      <c r="Q999">
        <f t="shared" si="176"/>
        <v>1</v>
      </c>
    </row>
    <row r="1000" spans="1:17" x14ac:dyDescent="0.2">
      <c r="A1000" s="2">
        <v>45477</v>
      </c>
      <c r="B1000" s="4">
        <v>0.71875</v>
      </c>
      <c r="C1000">
        <v>2828.88</v>
      </c>
      <c r="D1000">
        <v>663.94090000000006</v>
      </c>
      <c r="E1000">
        <f t="shared" si="166"/>
        <v>2164.9391000000001</v>
      </c>
      <c r="F1000" t="e">
        <f t="shared" si="167"/>
        <v>#N/A</v>
      </c>
      <c r="I1000" t="e">
        <f t="shared" si="168"/>
        <v>#N/A</v>
      </c>
      <c r="J1000" t="e">
        <f t="shared" si="169"/>
        <v>#N/A</v>
      </c>
      <c r="K1000" t="e">
        <f t="shared" si="170"/>
        <v>#N/A</v>
      </c>
      <c r="L1000" t="e">
        <f t="shared" si="171"/>
        <v>#N/A</v>
      </c>
      <c r="M1000" t="e">
        <f t="shared" si="172"/>
        <v>#N/A</v>
      </c>
      <c r="N1000" t="e">
        <f t="shared" si="173"/>
        <v>#N/A</v>
      </c>
      <c r="O1000" t="e">
        <f t="shared" si="174"/>
        <v>#N/A</v>
      </c>
      <c r="P1000" t="e">
        <f t="shared" si="175"/>
        <v>#N/A</v>
      </c>
      <c r="Q1000" t="e">
        <f t="shared" si="176"/>
        <v>#N/A</v>
      </c>
    </row>
    <row r="1001" spans="1:17" x14ac:dyDescent="0.2">
      <c r="A1001" s="2">
        <v>45354</v>
      </c>
      <c r="B1001" s="4">
        <v>0.91666666666666663</v>
      </c>
      <c r="C1001">
        <v>1.4E-2</v>
      </c>
      <c r="D1001">
        <v>8.881888</v>
      </c>
      <c r="E1001">
        <f t="shared" si="166"/>
        <v>8.8678880000000007</v>
      </c>
      <c r="F1001">
        <f t="shared" si="167"/>
        <v>8.8678880000000007</v>
      </c>
      <c r="I1001">
        <f t="shared" si="168"/>
        <v>1</v>
      </c>
      <c r="J1001">
        <f t="shared" si="169"/>
        <v>1</v>
      </c>
      <c r="K1001">
        <f t="shared" si="170"/>
        <v>1</v>
      </c>
      <c r="L1001">
        <f t="shared" si="171"/>
        <v>1</v>
      </c>
      <c r="M1001">
        <f t="shared" si="172"/>
        <v>1</v>
      </c>
      <c r="N1001">
        <f t="shared" si="173"/>
        <v>1</v>
      </c>
      <c r="O1001">
        <f t="shared" si="174"/>
        <v>1</v>
      </c>
      <c r="P1001">
        <f t="shared" si="175"/>
        <v>1</v>
      </c>
      <c r="Q1001">
        <f t="shared" si="176"/>
        <v>1</v>
      </c>
    </row>
    <row r="1002" spans="1:17" x14ac:dyDescent="0.2">
      <c r="A1002" s="2">
        <v>45478</v>
      </c>
      <c r="B1002" s="4">
        <v>0.51111111111111107</v>
      </c>
      <c r="C1002" s="5" t="s">
        <v>139</v>
      </c>
      <c r="D1002">
        <v>204.3844</v>
      </c>
      <c r="E1002">
        <f t="shared" si="166"/>
        <v>114.4344</v>
      </c>
      <c r="F1002">
        <f t="shared" si="167"/>
        <v>114.4344</v>
      </c>
      <c r="I1002">
        <f t="shared" si="168"/>
        <v>0</v>
      </c>
      <c r="J1002">
        <f t="shared" si="169"/>
        <v>0</v>
      </c>
      <c r="K1002">
        <f t="shared" si="170"/>
        <v>0</v>
      </c>
      <c r="L1002">
        <f t="shared" si="171"/>
        <v>0</v>
      </c>
      <c r="M1002">
        <f t="shared" si="172"/>
        <v>1</v>
      </c>
      <c r="N1002">
        <f t="shared" si="173"/>
        <v>1</v>
      </c>
      <c r="O1002">
        <f t="shared" si="174"/>
        <v>1</v>
      </c>
      <c r="P1002">
        <f t="shared" si="175"/>
        <v>1</v>
      </c>
      <c r="Q1002">
        <f t="shared" si="176"/>
        <v>1</v>
      </c>
    </row>
    <row r="1003" spans="1:17" x14ac:dyDescent="0.2">
      <c r="A1003" s="2">
        <v>45418</v>
      </c>
      <c r="B1003" s="4">
        <v>0.97777777777777775</v>
      </c>
      <c r="C1003">
        <v>100.45699999999999</v>
      </c>
      <c r="D1003">
        <v>39.235805999999997</v>
      </c>
      <c r="E1003">
        <f t="shared" si="166"/>
        <v>61.221193999999997</v>
      </c>
      <c r="F1003">
        <f t="shared" si="167"/>
        <v>61.221193999999997</v>
      </c>
      <c r="I1003">
        <f t="shared" si="168"/>
        <v>0</v>
      </c>
      <c r="J1003">
        <f t="shared" si="169"/>
        <v>0</v>
      </c>
      <c r="K1003">
        <f t="shared" si="170"/>
        <v>0</v>
      </c>
      <c r="L1003">
        <f t="shared" si="171"/>
        <v>0</v>
      </c>
      <c r="M1003">
        <f t="shared" si="172"/>
        <v>1</v>
      </c>
      <c r="N1003">
        <f t="shared" si="173"/>
        <v>1</v>
      </c>
      <c r="O1003">
        <f t="shared" si="174"/>
        <v>1</v>
      </c>
      <c r="P1003">
        <f t="shared" si="175"/>
        <v>1</v>
      </c>
      <c r="Q1003">
        <f t="shared" si="176"/>
        <v>1</v>
      </c>
    </row>
    <row r="1004" spans="1:17" x14ac:dyDescent="0.2">
      <c r="A1004" s="2">
        <v>45356</v>
      </c>
      <c r="B1004" s="4">
        <v>0.82777777777777772</v>
      </c>
      <c r="C1004">
        <v>40.24</v>
      </c>
      <c r="D1004">
        <v>37.685245999999999</v>
      </c>
      <c r="E1004">
        <f t="shared" si="166"/>
        <v>2.5547540000000026</v>
      </c>
      <c r="F1004">
        <f t="shared" si="167"/>
        <v>2.5547540000000026</v>
      </c>
      <c r="I1004">
        <f t="shared" si="168"/>
        <v>1</v>
      </c>
      <c r="J1004">
        <f t="shared" si="169"/>
        <v>1</v>
      </c>
      <c r="K1004">
        <f t="shared" si="170"/>
        <v>1</v>
      </c>
      <c r="L1004">
        <f t="shared" si="171"/>
        <v>1</v>
      </c>
      <c r="M1004">
        <f t="shared" si="172"/>
        <v>1</v>
      </c>
      <c r="N1004">
        <f t="shared" si="173"/>
        <v>1</v>
      </c>
      <c r="O1004">
        <f t="shared" si="174"/>
        <v>1</v>
      </c>
      <c r="P1004">
        <f t="shared" si="175"/>
        <v>1</v>
      </c>
      <c r="Q1004">
        <f t="shared" si="176"/>
        <v>1</v>
      </c>
    </row>
    <row r="1005" spans="1:17" x14ac:dyDescent="0.2">
      <c r="A1005" s="2">
        <v>45358</v>
      </c>
      <c r="B1005" s="4">
        <v>0.81666666666666665</v>
      </c>
      <c r="C1005">
        <v>241.54</v>
      </c>
      <c r="D1005">
        <v>80.846885999999998</v>
      </c>
      <c r="E1005">
        <f t="shared" si="166"/>
        <v>160.69311399999998</v>
      </c>
      <c r="F1005">
        <f t="shared" si="167"/>
        <v>160.69311399999998</v>
      </c>
      <c r="I1005">
        <f t="shared" si="168"/>
        <v>0</v>
      </c>
      <c r="J1005">
        <f t="shared" si="169"/>
        <v>0</v>
      </c>
      <c r="K1005">
        <f t="shared" si="170"/>
        <v>0</v>
      </c>
      <c r="L1005">
        <f t="shared" si="171"/>
        <v>0</v>
      </c>
      <c r="M1005">
        <f t="shared" si="172"/>
        <v>0</v>
      </c>
      <c r="N1005">
        <f t="shared" si="173"/>
        <v>0</v>
      </c>
      <c r="O1005">
        <f t="shared" si="174"/>
        <v>1</v>
      </c>
      <c r="P1005">
        <f t="shared" si="175"/>
        <v>1</v>
      </c>
      <c r="Q1005">
        <f t="shared" si="176"/>
        <v>1</v>
      </c>
    </row>
    <row r="1006" spans="1:17" x14ac:dyDescent="0.2">
      <c r="A1006" s="2">
        <v>45389</v>
      </c>
      <c r="B1006" s="4">
        <v>0.89097222222222228</v>
      </c>
      <c r="C1006">
        <v>9.4039999999999999</v>
      </c>
      <c r="D1006">
        <v>93.574470000000005</v>
      </c>
      <c r="E1006">
        <f t="shared" si="166"/>
        <v>84.170470000000009</v>
      </c>
      <c r="F1006">
        <f t="shared" si="167"/>
        <v>84.170470000000009</v>
      </c>
      <c r="I1006">
        <f t="shared" si="168"/>
        <v>0</v>
      </c>
      <c r="J1006">
        <f t="shared" si="169"/>
        <v>0</v>
      </c>
      <c r="K1006">
        <f t="shared" si="170"/>
        <v>0</v>
      </c>
      <c r="L1006">
        <f t="shared" si="171"/>
        <v>0</v>
      </c>
      <c r="M1006">
        <f t="shared" si="172"/>
        <v>1</v>
      </c>
      <c r="N1006">
        <f t="shared" si="173"/>
        <v>1</v>
      </c>
      <c r="O1006">
        <f t="shared" si="174"/>
        <v>1</v>
      </c>
      <c r="P1006">
        <f t="shared" si="175"/>
        <v>1</v>
      </c>
      <c r="Q1006">
        <f t="shared" si="176"/>
        <v>1</v>
      </c>
    </row>
    <row r="1007" spans="1:17" x14ac:dyDescent="0.2">
      <c r="A1007" s="2">
        <v>45417</v>
      </c>
      <c r="B1007" s="4">
        <v>0.95625000000000004</v>
      </c>
      <c r="C1007">
        <v>0.28299999999999997</v>
      </c>
      <c r="D1007">
        <v>24.353016</v>
      </c>
      <c r="E1007">
        <f t="shared" si="166"/>
        <v>24.070015999999999</v>
      </c>
      <c r="F1007">
        <f t="shared" si="167"/>
        <v>24.070015999999999</v>
      </c>
      <c r="I1007">
        <f t="shared" si="168"/>
        <v>0</v>
      </c>
      <c r="J1007">
        <f t="shared" si="169"/>
        <v>1</v>
      </c>
      <c r="K1007">
        <f t="shared" si="170"/>
        <v>1</v>
      </c>
      <c r="L1007">
        <f t="shared" si="171"/>
        <v>1</v>
      </c>
      <c r="M1007">
        <f t="shared" si="172"/>
        <v>1</v>
      </c>
      <c r="N1007">
        <f t="shared" si="173"/>
        <v>1</v>
      </c>
      <c r="O1007">
        <f t="shared" si="174"/>
        <v>1</v>
      </c>
      <c r="P1007">
        <f t="shared" si="175"/>
        <v>1</v>
      </c>
      <c r="Q1007">
        <f t="shared" si="176"/>
        <v>1</v>
      </c>
    </row>
    <row r="1008" spans="1:17" x14ac:dyDescent="0.2">
      <c r="A1008" s="2">
        <v>45388</v>
      </c>
      <c r="B1008" s="4">
        <v>0.8354166666666667</v>
      </c>
      <c r="C1008">
        <v>442.28699999999998</v>
      </c>
      <c r="D1008">
        <v>64.998360000000005</v>
      </c>
      <c r="E1008">
        <f t="shared" si="166"/>
        <v>377.28863999999999</v>
      </c>
      <c r="F1008">
        <f t="shared" si="167"/>
        <v>377.28863999999999</v>
      </c>
      <c r="I1008">
        <f t="shared" si="168"/>
        <v>0</v>
      </c>
      <c r="J1008">
        <f t="shared" si="169"/>
        <v>0</v>
      </c>
      <c r="K1008">
        <f t="shared" si="170"/>
        <v>0</v>
      </c>
      <c r="L1008">
        <f t="shared" si="171"/>
        <v>0</v>
      </c>
      <c r="M1008">
        <f t="shared" si="172"/>
        <v>0</v>
      </c>
      <c r="N1008">
        <f t="shared" si="173"/>
        <v>0</v>
      </c>
      <c r="O1008">
        <f t="shared" si="174"/>
        <v>0</v>
      </c>
      <c r="P1008">
        <f t="shared" si="175"/>
        <v>0</v>
      </c>
      <c r="Q1008">
        <f t="shared" si="176"/>
        <v>0</v>
      </c>
    </row>
    <row r="1009" spans="1:17" x14ac:dyDescent="0.2">
      <c r="A1009" s="2">
        <v>45444</v>
      </c>
      <c r="B1009" s="4">
        <v>0.89652777777777781</v>
      </c>
      <c r="C1009">
        <v>29.273</v>
      </c>
      <c r="D1009">
        <v>173.28853000000001</v>
      </c>
      <c r="E1009">
        <f t="shared" si="166"/>
        <v>144.01553000000001</v>
      </c>
      <c r="F1009">
        <f t="shared" si="167"/>
        <v>144.01553000000001</v>
      </c>
      <c r="I1009">
        <f t="shared" si="168"/>
        <v>0</v>
      </c>
      <c r="J1009">
        <f t="shared" si="169"/>
        <v>0</v>
      </c>
      <c r="K1009">
        <f t="shared" si="170"/>
        <v>0</v>
      </c>
      <c r="L1009">
        <f t="shared" si="171"/>
        <v>0</v>
      </c>
      <c r="M1009">
        <f t="shared" si="172"/>
        <v>0</v>
      </c>
      <c r="N1009">
        <f t="shared" si="173"/>
        <v>1</v>
      </c>
      <c r="O1009">
        <f t="shared" si="174"/>
        <v>1</v>
      </c>
      <c r="P1009">
        <f t="shared" si="175"/>
        <v>1</v>
      </c>
      <c r="Q1009">
        <f t="shared" si="176"/>
        <v>1</v>
      </c>
    </row>
    <row r="1010" spans="1:17" x14ac:dyDescent="0.2">
      <c r="A1010" s="2">
        <v>45384</v>
      </c>
      <c r="B1010" s="4">
        <v>0.85972222222222228</v>
      </c>
      <c r="C1010">
        <v>6.9829999999999997</v>
      </c>
      <c r="D1010">
        <v>14.386561</v>
      </c>
      <c r="E1010">
        <f t="shared" si="166"/>
        <v>7.4035610000000007</v>
      </c>
      <c r="F1010">
        <f t="shared" si="167"/>
        <v>7.4035610000000007</v>
      </c>
      <c r="I1010">
        <f t="shared" si="168"/>
        <v>1</v>
      </c>
      <c r="J1010">
        <f t="shared" si="169"/>
        <v>1</v>
      </c>
      <c r="K1010">
        <f t="shared" si="170"/>
        <v>1</v>
      </c>
      <c r="L1010">
        <f t="shared" si="171"/>
        <v>1</v>
      </c>
      <c r="M1010">
        <f t="shared" si="172"/>
        <v>1</v>
      </c>
      <c r="N1010">
        <f t="shared" si="173"/>
        <v>1</v>
      </c>
      <c r="O1010">
        <f t="shared" si="174"/>
        <v>1</v>
      </c>
      <c r="P1010">
        <f t="shared" si="175"/>
        <v>1</v>
      </c>
      <c r="Q1010">
        <f t="shared" si="176"/>
        <v>1</v>
      </c>
    </row>
    <row r="1011" spans="1:17" x14ac:dyDescent="0.2">
      <c r="A1011" s="2">
        <v>45385</v>
      </c>
      <c r="B1011" s="4">
        <v>0.79374999999999996</v>
      </c>
      <c r="C1011">
        <v>1.2030000000000001</v>
      </c>
      <c r="D1011">
        <v>10.802097</v>
      </c>
      <c r="E1011">
        <f t="shared" si="166"/>
        <v>9.5990970000000004</v>
      </c>
      <c r="F1011">
        <f t="shared" si="167"/>
        <v>9.5990970000000004</v>
      </c>
      <c r="I1011">
        <f t="shared" si="168"/>
        <v>1</v>
      </c>
      <c r="J1011">
        <f t="shared" si="169"/>
        <v>1</v>
      </c>
      <c r="K1011">
        <f t="shared" si="170"/>
        <v>1</v>
      </c>
      <c r="L1011">
        <f t="shared" si="171"/>
        <v>1</v>
      </c>
      <c r="M1011">
        <f t="shared" si="172"/>
        <v>1</v>
      </c>
      <c r="N1011">
        <f t="shared" si="173"/>
        <v>1</v>
      </c>
      <c r="O1011">
        <f t="shared" si="174"/>
        <v>1</v>
      </c>
      <c r="P1011">
        <f t="shared" si="175"/>
        <v>1</v>
      </c>
      <c r="Q1011">
        <f t="shared" si="176"/>
        <v>1</v>
      </c>
    </row>
    <row r="1012" spans="1:17" x14ac:dyDescent="0.2">
      <c r="A1012" s="2">
        <v>45447</v>
      </c>
      <c r="B1012" s="4">
        <v>0.43958333333333333</v>
      </c>
      <c r="C1012">
        <v>708.49</v>
      </c>
      <c r="D1012">
        <v>385.85403000000002</v>
      </c>
      <c r="E1012">
        <f t="shared" si="166"/>
        <v>322.63596999999999</v>
      </c>
      <c r="F1012">
        <f t="shared" si="167"/>
        <v>322.63596999999999</v>
      </c>
      <c r="I1012">
        <f t="shared" si="168"/>
        <v>0</v>
      </c>
      <c r="J1012">
        <f t="shared" si="169"/>
        <v>0</v>
      </c>
      <c r="K1012">
        <f t="shared" si="170"/>
        <v>0</v>
      </c>
      <c r="L1012">
        <f t="shared" si="171"/>
        <v>0</v>
      </c>
      <c r="M1012">
        <f t="shared" si="172"/>
        <v>0</v>
      </c>
      <c r="N1012">
        <f t="shared" si="173"/>
        <v>0</v>
      </c>
      <c r="O1012">
        <f t="shared" si="174"/>
        <v>0</v>
      </c>
      <c r="P1012">
        <f t="shared" si="175"/>
        <v>0</v>
      </c>
      <c r="Q1012">
        <f t="shared" si="176"/>
        <v>0</v>
      </c>
    </row>
    <row r="1013" spans="1:17" x14ac:dyDescent="0.2">
      <c r="A1013" s="2">
        <v>45449</v>
      </c>
      <c r="B1013" s="4">
        <v>0.62361111111111112</v>
      </c>
      <c r="C1013">
        <v>74.393000000000001</v>
      </c>
      <c r="D1013">
        <v>158.95683</v>
      </c>
      <c r="E1013">
        <f t="shared" si="166"/>
        <v>84.563829999999996</v>
      </c>
      <c r="F1013">
        <f t="shared" si="167"/>
        <v>84.563829999999996</v>
      </c>
      <c r="I1013">
        <f t="shared" si="168"/>
        <v>0</v>
      </c>
      <c r="J1013">
        <f t="shared" si="169"/>
        <v>0</v>
      </c>
      <c r="K1013">
        <f t="shared" si="170"/>
        <v>0</v>
      </c>
      <c r="L1013">
        <f t="shared" si="171"/>
        <v>0</v>
      </c>
      <c r="M1013">
        <f t="shared" si="172"/>
        <v>1</v>
      </c>
      <c r="N1013">
        <f t="shared" si="173"/>
        <v>1</v>
      </c>
      <c r="O1013">
        <f t="shared" si="174"/>
        <v>1</v>
      </c>
      <c r="P1013">
        <f t="shared" si="175"/>
        <v>1</v>
      </c>
      <c r="Q1013">
        <f t="shared" si="176"/>
        <v>1</v>
      </c>
    </row>
    <row r="1014" spans="1:17" x14ac:dyDescent="0.2">
      <c r="A1014" s="2">
        <v>45355</v>
      </c>
      <c r="B1014" s="4">
        <v>0.75486111111111109</v>
      </c>
      <c r="C1014">
        <v>20.256</v>
      </c>
      <c r="D1014">
        <v>34.548020000000001</v>
      </c>
      <c r="E1014">
        <f t="shared" si="166"/>
        <v>14.292020000000001</v>
      </c>
      <c r="F1014">
        <f t="shared" si="167"/>
        <v>14.292020000000001</v>
      </c>
      <c r="I1014">
        <f t="shared" si="168"/>
        <v>1</v>
      </c>
      <c r="J1014">
        <f t="shared" si="169"/>
        <v>1</v>
      </c>
      <c r="K1014">
        <f t="shared" si="170"/>
        <v>1</v>
      </c>
      <c r="L1014">
        <f t="shared" si="171"/>
        <v>1</v>
      </c>
      <c r="M1014">
        <f t="shared" si="172"/>
        <v>1</v>
      </c>
      <c r="N1014">
        <f t="shared" si="173"/>
        <v>1</v>
      </c>
      <c r="O1014">
        <f t="shared" si="174"/>
        <v>1</v>
      </c>
      <c r="P1014">
        <f t="shared" si="175"/>
        <v>1</v>
      </c>
      <c r="Q1014">
        <f t="shared" si="176"/>
        <v>1</v>
      </c>
    </row>
    <row r="1015" spans="1:17" x14ac:dyDescent="0.2">
      <c r="A1015" s="2">
        <v>45353</v>
      </c>
      <c r="B1015" s="4">
        <v>0.92361111111111116</v>
      </c>
      <c r="C1015">
        <v>0.317</v>
      </c>
      <c r="D1015">
        <v>10.06199</v>
      </c>
      <c r="E1015">
        <f t="shared" si="166"/>
        <v>9.7449899999999996</v>
      </c>
      <c r="F1015">
        <f t="shared" si="167"/>
        <v>9.7449899999999996</v>
      </c>
      <c r="I1015">
        <f t="shared" si="168"/>
        <v>1</v>
      </c>
      <c r="J1015">
        <f t="shared" si="169"/>
        <v>1</v>
      </c>
      <c r="K1015">
        <f t="shared" si="170"/>
        <v>1</v>
      </c>
      <c r="L1015">
        <f t="shared" si="171"/>
        <v>1</v>
      </c>
      <c r="M1015">
        <f t="shared" si="172"/>
        <v>1</v>
      </c>
      <c r="N1015">
        <f t="shared" si="173"/>
        <v>1</v>
      </c>
      <c r="O1015">
        <f t="shared" si="174"/>
        <v>1</v>
      </c>
      <c r="P1015">
        <f t="shared" si="175"/>
        <v>1</v>
      </c>
      <c r="Q1015">
        <f t="shared" si="176"/>
        <v>1</v>
      </c>
    </row>
    <row r="1016" spans="1:17" x14ac:dyDescent="0.2">
      <c r="A1016" s="2">
        <v>45475</v>
      </c>
      <c r="B1016" s="4">
        <v>0.59097222222222223</v>
      </c>
      <c r="C1016">
        <v>332.7</v>
      </c>
      <c r="D1016">
        <v>368.67547999999999</v>
      </c>
      <c r="E1016">
        <f t="shared" si="166"/>
        <v>35.975480000000005</v>
      </c>
      <c r="F1016">
        <f t="shared" si="167"/>
        <v>35.975480000000005</v>
      </c>
      <c r="I1016">
        <f t="shared" si="168"/>
        <v>0</v>
      </c>
      <c r="J1016">
        <f t="shared" si="169"/>
        <v>0</v>
      </c>
      <c r="K1016">
        <f t="shared" si="170"/>
        <v>1</v>
      </c>
      <c r="L1016">
        <f t="shared" si="171"/>
        <v>1</v>
      </c>
      <c r="M1016">
        <f t="shared" si="172"/>
        <v>1</v>
      </c>
      <c r="N1016">
        <f t="shared" si="173"/>
        <v>1</v>
      </c>
      <c r="O1016">
        <f t="shared" si="174"/>
        <v>1</v>
      </c>
      <c r="P1016">
        <f t="shared" si="175"/>
        <v>1</v>
      </c>
      <c r="Q1016">
        <f t="shared" si="176"/>
        <v>1</v>
      </c>
    </row>
    <row r="1017" spans="1:17" x14ac:dyDescent="0.2">
      <c r="A1017" s="2">
        <v>45385</v>
      </c>
      <c r="B1017" s="4">
        <v>0.97638888888888886</v>
      </c>
      <c r="C1017">
        <v>0</v>
      </c>
      <c r="D1017">
        <v>1.2143101999999999</v>
      </c>
      <c r="E1017">
        <f t="shared" si="166"/>
        <v>1.2143101999999999</v>
      </c>
      <c r="F1017">
        <f t="shared" si="167"/>
        <v>1.2143101999999999</v>
      </c>
      <c r="I1017">
        <f t="shared" si="168"/>
        <v>1</v>
      </c>
      <c r="J1017">
        <f t="shared" si="169"/>
        <v>1</v>
      </c>
      <c r="K1017">
        <f t="shared" si="170"/>
        <v>1</v>
      </c>
      <c r="L1017">
        <f t="shared" si="171"/>
        <v>1</v>
      </c>
      <c r="M1017">
        <f t="shared" si="172"/>
        <v>1</v>
      </c>
      <c r="N1017">
        <f t="shared" si="173"/>
        <v>1</v>
      </c>
      <c r="O1017">
        <f t="shared" si="174"/>
        <v>1</v>
      </c>
      <c r="P1017">
        <f t="shared" si="175"/>
        <v>1</v>
      </c>
      <c r="Q1017">
        <f t="shared" si="176"/>
        <v>1</v>
      </c>
    </row>
    <row r="1018" spans="1:17" x14ac:dyDescent="0.2">
      <c r="A1018" s="2">
        <v>45386</v>
      </c>
      <c r="B1018" s="4">
        <v>0.96250000000000002</v>
      </c>
      <c r="C1018">
        <v>10.073</v>
      </c>
      <c r="D1018">
        <v>7.1444416000000004</v>
      </c>
      <c r="E1018">
        <f t="shared" si="166"/>
        <v>2.9285584</v>
      </c>
      <c r="F1018">
        <f t="shared" si="167"/>
        <v>2.9285584</v>
      </c>
      <c r="I1018">
        <f t="shared" si="168"/>
        <v>1</v>
      </c>
      <c r="J1018">
        <f t="shared" si="169"/>
        <v>1</v>
      </c>
      <c r="K1018">
        <f t="shared" si="170"/>
        <v>1</v>
      </c>
      <c r="L1018">
        <f t="shared" si="171"/>
        <v>1</v>
      </c>
      <c r="M1018">
        <f t="shared" si="172"/>
        <v>1</v>
      </c>
      <c r="N1018">
        <f t="shared" si="173"/>
        <v>1</v>
      </c>
      <c r="O1018">
        <f t="shared" si="174"/>
        <v>1</v>
      </c>
      <c r="P1018">
        <f t="shared" si="175"/>
        <v>1</v>
      </c>
      <c r="Q1018">
        <f t="shared" si="176"/>
        <v>1</v>
      </c>
    </row>
    <row r="1019" spans="1:17" x14ac:dyDescent="0.2">
      <c r="A1019" s="2">
        <v>45386</v>
      </c>
      <c r="B1019" s="4">
        <v>0.90486111111111112</v>
      </c>
      <c r="C1019">
        <v>8.907</v>
      </c>
      <c r="D1019">
        <v>11.729063</v>
      </c>
      <c r="E1019">
        <f t="shared" si="166"/>
        <v>2.822063</v>
      </c>
      <c r="F1019">
        <f t="shared" si="167"/>
        <v>2.822063</v>
      </c>
      <c r="I1019">
        <f t="shared" si="168"/>
        <v>1</v>
      </c>
      <c r="J1019">
        <f t="shared" si="169"/>
        <v>1</v>
      </c>
      <c r="K1019">
        <f t="shared" si="170"/>
        <v>1</v>
      </c>
      <c r="L1019">
        <f t="shared" si="171"/>
        <v>1</v>
      </c>
      <c r="M1019">
        <f t="shared" si="172"/>
        <v>1</v>
      </c>
      <c r="N1019">
        <f t="shared" si="173"/>
        <v>1</v>
      </c>
      <c r="O1019">
        <f t="shared" si="174"/>
        <v>1</v>
      </c>
      <c r="P1019">
        <f t="shared" si="175"/>
        <v>1</v>
      </c>
      <c r="Q1019">
        <f t="shared" si="176"/>
        <v>1</v>
      </c>
    </row>
    <row r="1020" spans="1:17" x14ac:dyDescent="0.2">
      <c r="A1020" s="2">
        <v>45386</v>
      </c>
      <c r="B1020" s="4">
        <v>0.94861111111111107</v>
      </c>
      <c r="C1020">
        <v>9.7270000000000003</v>
      </c>
      <c r="D1020">
        <v>6.5543145999999997</v>
      </c>
      <c r="E1020">
        <f t="shared" si="166"/>
        <v>3.1726854000000007</v>
      </c>
      <c r="F1020">
        <f t="shared" si="167"/>
        <v>3.1726854000000007</v>
      </c>
      <c r="I1020">
        <f t="shared" si="168"/>
        <v>1</v>
      </c>
      <c r="J1020">
        <f t="shared" si="169"/>
        <v>1</v>
      </c>
      <c r="K1020">
        <f t="shared" si="170"/>
        <v>1</v>
      </c>
      <c r="L1020">
        <f t="shared" si="171"/>
        <v>1</v>
      </c>
      <c r="M1020">
        <f t="shared" si="172"/>
        <v>1</v>
      </c>
      <c r="N1020">
        <f t="shared" si="173"/>
        <v>1</v>
      </c>
      <c r="O1020">
        <f t="shared" si="174"/>
        <v>1</v>
      </c>
      <c r="P1020">
        <f t="shared" si="175"/>
        <v>1</v>
      </c>
      <c r="Q1020">
        <f t="shared" si="176"/>
        <v>1</v>
      </c>
    </row>
    <row r="1021" spans="1:17" x14ac:dyDescent="0.2">
      <c r="A1021" s="2">
        <v>45326</v>
      </c>
      <c r="B1021" s="4">
        <v>0.93402777777777779</v>
      </c>
      <c r="C1021">
        <v>0.47</v>
      </c>
      <c r="D1021">
        <v>28.854009999999999</v>
      </c>
      <c r="E1021">
        <f t="shared" si="166"/>
        <v>28.38401</v>
      </c>
      <c r="F1021">
        <f t="shared" si="167"/>
        <v>28.38401</v>
      </c>
      <c r="I1021">
        <f t="shared" si="168"/>
        <v>0</v>
      </c>
      <c r="J1021">
        <f t="shared" si="169"/>
        <v>1</v>
      </c>
      <c r="K1021">
        <f t="shared" si="170"/>
        <v>1</v>
      </c>
      <c r="L1021">
        <f t="shared" si="171"/>
        <v>1</v>
      </c>
      <c r="M1021">
        <f t="shared" si="172"/>
        <v>1</v>
      </c>
      <c r="N1021">
        <f t="shared" si="173"/>
        <v>1</v>
      </c>
      <c r="O1021">
        <f t="shared" si="174"/>
        <v>1</v>
      </c>
      <c r="P1021">
        <f t="shared" si="175"/>
        <v>1</v>
      </c>
      <c r="Q1021">
        <f t="shared" si="176"/>
        <v>1</v>
      </c>
    </row>
    <row r="1022" spans="1:17" x14ac:dyDescent="0.2">
      <c r="A1022" s="2">
        <v>45388</v>
      </c>
      <c r="B1022" s="4">
        <v>0.59861111111111109</v>
      </c>
      <c r="C1022">
        <v>537.61</v>
      </c>
      <c r="D1022">
        <v>157.81242</v>
      </c>
      <c r="E1022">
        <f t="shared" si="166"/>
        <v>379.79758000000004</v>
      </c>
      <c r="F1022">
        <f t="shared" si="167"/>
        <v>379.79758000000004</v>
      </c>
      <c r="I1022">
        <f t="shared" si="168"/>
        <v>0</v>
      </c>
      <c r="J1022">
        <f t="shared" si="169"/>
        <v>0</v>
      </c>
      <c r="K1022">
        <f t="shared" si="170"/>
        <v>0</v>
      </c>
      <c r="L1022">
        <f t="shared" si="171"/>
        <v>0</v>
      </c>
      <c r="M1022">
        <f t="shared" si="172"/>
        <v>0</v>
      </c>
      <c r="N1022">
        <f t="shared" si="173"/>
        <v>0</v>
      </c>
      <c r="O1022">
        <f t="shared" si="174"/>
        <v>0</v>
      </c>
      <c r="P1022">
        <f t="shared" si="175"/>
        <v>0</v>
      </c>
      <c r="Q1022">
        <f t="shared" si="176"/>
        <v>0</v>
      </c>
    </row>
    <row r="1023" spans="1:17" x14ac:dyDescent="0.2">
      <c r="A1023" s="2">
        <v>45354</v>
      </c>
      <c r="B1023" s="4">
        <v>0.8520833333333333</v>
      </c>
      <c r="C1023">
        <v>19.797000000000001</v>
      </c>
      <c r="D1023">
        <v>16.461023000000001</v>
      </c>
      <c r="E1023">
        <f t="shared" si="166"/>
        <v>3.3359769999999997</v>
      </c>
      <c r="F1023">
        <f t="shared" si="167"/>
        <v>3.3359769999999997</v>
      </c>
      <c r="I1023">
        <f t="shared" si="168"/>
        <v>1</v>
      </c>
      <c r="J1023">
        <f t="shared" si="169"/>
        <v>1</v>
      </c>
      <c r="K1023">
        <f t="shared" si="170"/>
        <v>1</v>
      </c>
      <c r="L1023">
        <f t="shared" si="171"/>
        <v>1</v>
      </c>
      <c r="M1023">
        <f t="shared" si="172"/>
        <v>1</v>
      </c>
      <c r="N1023">
        <f t="shared" si="173"/>
        <v>1</v>
      </c>
      <c r="O1023">
        <f t="shared" si="174"/>
        <v>1</v>
      </c>
      <c r="P1023">
        <f t="shared" si="175"/>
        <v>1</v>
      </c>
      <c r="Q1023">
        <f t="shared" si="176"/>
        <v>1</v>
      </c>
    </row>
    <row r="1024" spans="1:17" x14ac:dyDescent="0.2">
      <c r="A1024" s="2">
        <v>45353</v>
      </c>
      <c r="B1024" s="4">
        <v>0.97291666666666665</v>
      </c>
      <c r="C1024">
        <v>868.59</v>
      </c>
      <c r="D1024">
        <v>9.9520820000000008</v>
      </c>
      <c r="E1024">
        <f t="shared" si="166"/>
        <v>858.63791800000001</v>
      </c>
      <c r="F1024">
        <f t="shared" si="167"/>
        <v>858.63791800000001</v>
      </c>
      <c r="I1024">
        <f t="shared" si="168"/>
        <v>0</v>
      </c>
      <c r="J1024">
        <f t="shared" si="169"/>
        <v>0</v>
      </c>
      <c r="K1024">
        <f t="shared" si="170"/>
        <v>0</v>
      </c>
      <c r="L1024">
        <f t="shared" si="171"/>
        <v>0</v>
      </c>
      <c r="M1024">
        <f t="shared" si="172"/>
        <v>0</v>
      </c>
      <c r="N1024">
        <f t="shared" si="173"/>
        <v>0</v>
      </c>
      <c r="O1024">
        <f t="shared" si="174"/>
        <v>0</v>
      </c>
      <c r="P1024">
        <f t="shared" si="175"/>
        <v>0</v>
      </c>
      <c r="Q1024">
        <f t="shared" si="176"/>
        <v>0</v>
      </c>
    </row>
    <row r="1025" spans="1:17" x14ac:dyDescent="0.2">
      <c r="A1025" s="2">
        <v>45326</v>
      </c>
      <c r="B1025" s="4">
        <v>0.75486111111111109</v>
      </c>
      <c r="C1025">
        <v>260.06700000000001</v>
      </c>
      <c r="D1025">
        <v>167.78371999999999</v>
      </c>
      <c r="E1025">
        <f t="shared" si="166"/>
        <v>92.283280000000019</v>
      </c>
      <c r="F1025">
        <f t="shared" si="167"/>
        <v>92.283280000000019</v>
      </c>
      <c r="I1025">
        <f t="shared" si="168"/>
        <v>0</v>
      </c>
      <c r="J1025">
        <f t="shared" si="169"/>
        <v>0</v>
      </c>
      <c r="K1025">
        <f t="shared" si="170"/>
        <v>0</v>
      </c>
      <c r="L1025">
        <f t="shared" si="171"/>
        <v>0</v>
      </c>
      <c r="M1025">
        <f t="shared" si="172"/>
        <v>1</v>
      </c>
      <c r="N1025">
        <f t="shared" si="173"/>
        <v>1</v>
      </c>
      <c r="O1025">
        <f t="shared" si="174"/>
        <v>1</v>
      </c>
      <c r="P1025">
        <f t="shared" si="175"/>
        <v>1</v>
      </c>
      <c r="Q1025">
        <f t="shared" si="176"/>
        <v>1</v>
      </c>
    </row>
    <row r="1026" spans="1:17" x14ac:dyDescent="0.2">
      <c r="A1026" s="2">
        <v>45480</v>
      </c>
      <c r="B1026" s="4">
        <v>0.35902777777777778</v>
      </c>
      <c r="C1026">
        <v>459.39699999999999</v>
      </c>
      <c r="D1026">
        <v>174.19502</v>
      </c>
      <c r="E1026">
        <f t="shared" si="166"/>
        <v>285.20197999999999</v>
      </c>
      <c r="F1026">
        <f t="shared" si="167"/>
        <v>285.20197999999999</v>
      </c>
      <c r="I1026">
        <f t="shared" si="168"/>
        <v>0</v>
      </c>
      <c r="J1026">
        <f t="shared" si="169"/>
        <v>0</v>
      </c>
      <c r="K1026">
        <f t="shared" si="170"/>
        <v>0</v>
      </c>
      <c r="L1026">
        <f t="shared" si="171"/>
        <v>0</v>
      </c>
      <c r="M1026">
        <f t="shared" si="172"/>
        <v>0</v>
      </c>
      <c r="N1026">
        <f t="shared" si="173"/>
        <v>0</v>
      </c>
      <c r="O1026">
        <f t="shared" si="174"/>
        <v>0</v>
      </c>
      <c r="P1026">
        <f t="shared" si="175"/>
        <v>0</v>
      </c>
      <c r="Q1026">
        <f t="shared" si="176"/>
        <v>1</v>
      </c>
    </row>
    <row r="1027" spans="1:17" x14ac:dyDescent="0.2">
      <c r="A1027" s="2">
        <v>45353</v>
      </c>
      <c r="B1027" s="4">
        <v>0.82013888888888886</v>
      </c>
      <c r="C1027">
        <v>20.137</v>
      </c>
      <c r="D1027">
        <v>44.55988</v>
      </c>
      <c r="E1027">
        <f t="shared" ref="E1027:E1090" si="177">ABS(C1027-D1027)</f>
        <v>24.422879999999999</v>
      </c>
      <c r="F1027">
        <f t="shared" ref="F1027:F1090" si="178">IF(E1027&lt;=$G$1,E1027,NA())</f>
        <v>24.422879999999999</v>
      </c>
      <c r="I1027">
        <f t="shared" ref="I1027:I1090" si="179">IF(ABS(F1027&lt;=$I$1),1,0)</f>
        <v>0</v>
      </c>
      <c r="J1027">
        <f t="shared" ref="J1027:J1090" si="180">IF(ABS(F1027&lt;=$J$1),1,0)</f>
        <v>1</v>
      </c>
      <c r="K1027">
        <f t="shared" ref="K1027:K1090" si="181">IF(ABS(F1027&lt;=$K$1),1,0)</f>
        <v>1</v>
      </c>
      <c r="L1027">
        <f t="shared" ref="L1027:L1090" si="182">IF(ABS(F1027&lt;=$L$1),1,0)</f>
        <v>1</v>
      </c>
      <c r="M1027">
        <f t="shared" ref="M1027:M1090" si="183">IF(ABS(F1027&lt;=$M$1),1,0)</f>
        <v>1</v>
      </c>
      <c r="N1027">
        <f t="shared" ref="N1027:N1090" si="184">IF(ABS(F1027&lt;=$N$1),1,0)</f>
        <v>1</v>
      </c>
      <c r="O1027">
        <f t="shared" ref="O1027:O1090" si="185">IF(ABS(F1027&lt;=$O$1),1,0)</f>
        <v>1</v>
      </c>
      <c r="P1027">
        <f t="shared" ref="P1027:P1090" si="186">IF(ABS(F1027&lt;=$P$1),1,0)</f>
        <v>1</v>
      </c>
      <c r="Q1027">
        <f t="shared" ref="Q1027:Q1090" si="187">IF(ABS(F1027&lt;=$Q$1),1,0)</f>
        <v>1</v>
      </c>
    </row>
    <row r="1028" spans="1:17" x14ac:dyDescent="0.2">
      <c r="A1028" s="2">
        <v>45476</v>
      </c>
      <c r="B1028" s="4">
        <v>0.68888888888888888</v>
      </c>
      <c r="C1028">
        <v>251.166</v>
      </c>
      <c r="D1028">
        <v>199.42438000000001</v>
      </c>
      <c r="E1028">
        <f t="shared" si="177"/>
        <v>51.741619999999983</v>
      </c>
      <c r="F1028">
        <f t="shared" si="178"/>
        <v>51.741619999999983</v>
      </c>
      <c r="I1028">
        <f t="shared" si="179"/>
        <v>0</v>
      </c>
      <c r="J1028">
        <f t="shared" si="180"/>
        <v>0</v>
      </c>
      <c r="K1028">
        <f t="shared" si="181"/>
        <v>0</v>
      </c>
      <c r="L1028">
        <f t="shared" si="182"/>
        <v>1</v>
      </c>
      <c r="M1028">
        <f t="shared" si="183"/>
        <v>1</v>
      </c>
      <c r="N1028">
        <f t="shared" si="184"/>
        <v>1</v>
      </c>
      <c r="O1028">
        <f t="shared" si="185"/>
        <v>1</v>
      </c>
      <c r="P1028">
        <f t="shared" si="186"/>
        <v>1</v>
      </c>
      <c r="Q1028">
        <f t="shared" si="187"/>
        <v>1</v>
      </c>
    </row>
    <row r="1029" spans="1:17" x14ac:dyDescent="0.2">
      <c r="A1029" s="2">
        <v>45358</v>
      </c>
      <c r="B1029" s="4">
        <v>0.74444444444444446</v>
      </c>
      <c r="C1029">
        <v>20.013000000000002</v>
      </c>
      <c r="D1029">
        <v>101.26398</v>
      </c>
      <c r="E1029">
        <f t="shared" si="177"/>
        <v>81.250979999999998</v>
      </c>
      <c r="F1029">
        <f t="shared" si="178"/>
        <v>81.250979999999998</v>
      </c>
      <c r="I1029">
        <f t="shared" si="179"/>
        <v>0</v>
      </c>
      <c r="J1029">
        <f t="shared" si="180"/>
        <v>0</v>
      </c>
      <c r="K1029">
        <f t="shared" si="181"/>
        <v>0</v>
      </c>
      <c r="L1029">
        <f t="shared" si="182"/>
        <v>0</v>
      </c>
      <c r="M1029">
        <f t="shared" si="183"/>
        <v>1</v>
      </c>
      <c r="N1029">
        <f t="shared" si="184"/>
        <v>1</v>
      </c>
      <c r="O1029">
        <f t="shared" si="185"/>
        <v>1</v>
      </c>
      <c r="P1029">
        <f t="shared" si="186"/>
        <v>1</v>
      </c>
      <c r="Q1029">
        <f t="shared" si="187"/>
        <v>1</v>
      </c>
    </row>
    <row r="1030" spans="1:17" x14ac:dyDescent="0.2">
      <c r="A1030" s="2">
        <v>45358</v>
      </c>
      <c r="B1030" s="4">
        <v>0.5625</v>
      </c>
      <c r="C1030">
        <v>209.95</v>
      </c>
      <c r="D1030">
        <v>117.47779</v>
      </c>
      <c r="E1030">
        <f t="shared" si="177"/>
        <v>92.47220999999999</v>
      </c>
      <c r="F1030">
        <f t="shared" si="178"/>
        <v>92.47220999999999</v>
      </c>
      <c r="I1030">
        <f t="shared" si="179"/>
        <v>0</v>
      </c>
      <c r="J1030">
        <f t="shared" si="180"/>
        <v>0</v>
      </c>
      <c r="K1030">
        <f t="shared" si="181"/>
        <v>0</v>
      </c>
      <c r="L1030">
        <f t="shared" si="182"/>
        <v>0</v>
      </c>
      <c r="M1030">
        <f t="shared" si="183"/>
        <v>1</v>
      </c>
      <c r="N1030">
        <f t="shared" si="184"/>
        <v>1</v>
      </c>
      <c r="O1030">
        <f t="shared" si="185"/>
        <v>1</v>
      </c>
      <c r="P1030">
        <f t="shared" si="186"/>
        <v>1</v>
      </c>
      <c r="Q1030">
        <f t="shared" si="187"/>
        <v>1</v>
      </c>
    </row>
    <row r="1031" spans="1:17" x14ac:dyDescent="0.2">
      <c r="A1031" s="2">
        <v>45414</v>
      </c>
      <c r="B1031" s="4">
        <v>0.65486111111111112</v>
      </c>
      <c r="C1031">
        <v>79.84</v>
      </c>
      <c r="D1031">
        <v>532.52589999999998</v>
      </c>
      <c r="E1031">
        <f t="shared" si="177"/>
        <v>452.68589999999995</v>
      </c>
      <c r="F1031">
        <f t="shared" si="178"/>
        <v>452.68589999999995</v>
      </c>
      <c r="I1031">
        <f t="shared" si="179"/>
        <v>0</v>
      </c>
      <c r="J1031">
        <f t="shared" si="180"/>
        <v>0</v>
      </c>
      <c r="K1031">
        <f t="shared" si="181"/>
        <v>0</v>
      </c>
      <c r="L1031">
        <f t="shared" si="182"/>
        <v>0</v>
      </c>
      <c r="M1031">
        <f t="shared" si="183"/>
        <v>0</v>
      </c>
      <c r="N1031">
        <f t="shared" si="184"/>
        <v>0</v>
      </c>
      <c r="O1031">
        <f t="shared" si="185"/>
        <v>0</v>
      </c>
      <c r="P1031">
        <f t="shared" si="186"/>
        <v>0</v>
      </c>
      <c r="Q1031">
        <f t="shared" si="187"/>
        <v>0</v>
      </c>
    </row>
    <row r="1032" spans="1:17" x14ac:dyDescent="0.2">
      <c r="A1032" s="2">
        <v>45352</v>
      </c>
      <c r="B1032" s="4">
        <v>0.90138888888888891</v>
      </c>
      <c r="C1032">
        <v>9.9730000000000008</v>
      </c>
      <c r="D1032">
        <v>128.38032999999999</v>
      </c>
      <c r="E1032">
        <f t="shared" si="177"/>
        <v>118.40732999999999</v>
      </c>
      <c r="F1032">
        <f t="shared" si="178"/>
        <v>118.40732999999999</v>
      </c>
      <c r="I1032">
        <f t="shared" si="179"/>
        <v>0</v>
      </c>
      <c r="J1032">
        <f t="shared" si="180"/>
        <v>0</v>
      </c>
      <c r="K1032">
        <f t="shared" si="181"/>
        <v>0</v>
      </c>
      <c r="L1032">
        <f t="shared" si="182"/>
        <v>0</v>
      </c>
      <c r="M1032">
        <f t="shared" si="183"/>
        <v>1</v>
      </c>
      <c r="N1032">
        <f t="shared" si="184"/>
        <v>1</v>
      </c>
      <c r="O1032">
        <f t="shared" si="185"/>
        <v>1</v>
      </c>
      <c r="P1032">
        <f t="shared" si="186"/>
        <v>1</v>
      </c>
      <c r="Q1032">
        <f t="shared" si="187"/>
        <v>1</v>
      </c>
    </row>
    <row r="1033" spans="1:17" x14ac:dyDescent="0.2">
      <c r="A1033" s="2">
        <v>45329</v>
      </c>
      <c r="B1033" s="4">
        <v>6.9444444444444441E-3</v>
      </c>
      <c r="C1033">
        <v>19.78</v>
      </c>
      <c r="D1033">
        <v>3.4043925999999999E-4</v>
      </c>
      <c r="E1033">
        <f t="shared" si="177"/>
        <v>19.779659560740001</v>
      </c>
      <c r="F1033">
        <f t="shared" si="178"/>
        <v>19.779659560740001</v>
      </c>
      <c r="I1033">
        <f t="shared" si="179"/>
        <v>1</v>
      </c>
      <c r="J1033">
        <f t="shared" si="180"/>
        <v>1</v>
      </c>
      <c r="K1033">
        <f t="shared" si="181"/>
        <v>1</v>
      </c>
      <c r="L1033">
        <f t="shared" si="182"/>
        <v>1</v>
      </c>
      <c r="M1033">
        <f t="shared" si="183"/>
        <v>1</v>
      </c>
      <c r="N1033">
        <f t="shared" si="184"/>
        <v>1</v>
      </c>
      <c r="O1033">
        <f t="shared" si="185"/>
        <v>1</v>
      </c>
      <c r="P1033">
        <f t="shared" si="186"/>
        <v>1</v>
      </c>
      <c r="Q1033">
        <f t="shared" si="187"/>
        <v>1</v>
      </c>
    </row>
    <row r="1034" spans="1:17" x14ac:dyDescent="0.2">
      <c r="A1034" s="2">
        <v>45386</v>
      </c>
      <c r="B1034" s="4">
        <v>0.79236111111111107</v>
      </c>
      <c r="C1034">
        <v>0.187</v>
      </c>
      <c r="D1034">
        <v>41.427750000000003</v>
      </c>
      <c r="E1034">
        <f t="shared" si="177"/>
        <v>41.240750000000006</v>
      </c>
      <c r="F1034">
        <f t="shared" si="178"/>
        <v>41.240750000000006</v>
      </c>
      <c r="I1034">
        <f t="shared" si="179"/>
        <v>0</v>
      </c>
      <c r="J1034">
        <f t="shared" si="180"/>
        <v>0</v>
      </c>
      <c r="K1034">
        <f t="shared" si="181"/>
        <v>1</v>
      </c>
      <c r="L1034">
        <f t="shared" si="182"/>
        <v>1</v>
      </c>
      <c r="M1034">
        <f t="shared" si="183"/>
        <v>1</v>
      </c>
      <c r="N1034">
        <f t="shared" si="184"/>
        <v>1</v>
      </c>
      <c r="O1034">
        <f t="shared" si="185"/>
        <v>1</v>
      </c>
      <c r="P1034">
        <f t="shared" si="186"/>
        <v>1</v>
      </c>
      <c r="Q1034">
        <f t="shared" si="187"/>
        <v>1</v>
      </c>
    </row>
    <row r="1035" spans="1:17" x14ac:dyDescent="0.2">
      <c r="A1035" s="2">
        <v>45384</v>
      </c>
      <c r="B1035" s="4">
        <v>0.91111111111111109</v>
      </c>
      <c r="C1035">
        <v>9.4770000000000003</v>
      </c>
      <c r="D1035">
        <v>28.905163000000002</v>
      </c>
      <c r="E1035">
        <f t="shared" si="177"/>
        <v>19.428163000000001</v>
      </c>
      <c r="F1035">
        <f t="shared" si="178"/>
        <v>19.428163000000001</v>
      </c>
      <c r="I1035">
        <f t="shared" si="179"/>
        <v>1</v>
      </c>
      <c r="J1035">
        <f t="shared" si="180"/>
        <v>1</v>
      </c>
      <c r="K1035">
        <f t="shared" si="181"/>
        <v>1</v>
      </c>
      <c r="L1035">
        <f t="shared" si="182"/>
        <v>1</v>
      </c>
      <c r="M1035">
        <f t="shared" si="183"/>
        <v>1</v>
      </c>
      <c r="N1035">
        <f t="shared" si="184"/>
        <v>1</v>
      </c>
      <c r="O1035">
        <f t="shared" si="185"/>
        <v>1</v>
      </c>
      <c r="P1035">
        <f t="shared" si="186"/>
        <v>1</v>
      </c>
      <c r="Q1035">
        <f t="shared" si="187"/>
        <v>1</v>
      </c>
    </row>
    <row r="1036" spans="1:17" x14ac:dyDescent="0.2">
      <c r="A1036" s="2">
        <v>45476</v>
      </c>
      <c r="B1036" s="4">
        <v>0.90833333333333333</v>
      </c>
      <c r="C1036">
        <v>8.64</v>
      </c>
      <c r="D1036">
        <v>47.48556</v>
      </c>
      <c r="E1036">
        <f t="shared" si="177"/>
        <v>38.845559999999999</v>
      </c>
      <c r="F1036">
        <f t="shared" si="178"/>
        <v>38.845559999999999</v>
      </c>
      <c r="I1036">
        <f t="shared" si="179"/>
        <v>0</v>
      </c>
      <c r="J1036">
        <f t="shared" si="180"/>
        <v>0</v>
      </c>
      <c r="K1036">
        <f t="shared" si="181"/>
        <v>1</v>
      </c>
      <c r="L1036">
        <f t="shared" si="182"/>
        <v>1</v>
      </c>
      <c r="M1036">
        <f t="shared" si="183"/>
        <v>1</v>
      </c>
      <c r="N1036">
        <f t="shared" si="184"/>
        <v>1</v>
      </c>
      <c r="O1036">
        <f t="shared" si="185"/>
        <v>1</v>
      </c>
      <c r="P1036">
        <f t="shared" si="186"/>
        <v>1</v>
      </c>
      <c r="Q1036">
        <f t="shared" si="187"/>
        <v>1</v>
      </c>
    </row>
    <row r="1037" spans="1:17" x14ac:dyDescent="0.2">
      <c r="A1037" s="2">
        <v>45419</v>
      </c>
      <c r="B1037" s="4">
        <v>0.64027777777777772</v>
      </c>
      <c r="C1037">
        <v>68.956999999999994</v>
      </c>
      <c r="D1037">
        <v>193.74943999999999</v>
      </c>
      <c r="E1037">
        <f t="shared" si="177"/>
        <v>124.79244</v>
      </c>
      <c r="F1037">
        <f t="shared" si="178"/>
        <v>124.79244</v>
      </c>
      <c r="I1037">
        <f t="shared" si="179"/>
        <v>0</v>
      </c>
      <c r="J1037">
        <f t="shared" si="180"/>
        <v>0</v>
      </c>
      <c r="K1037">
        <f t="shared" si="181"/>
        <v>0</v>
      </c>
      <c r="L1037">
        <f t="shared" si="182"/>
        <v>0</v>
      </c>
      <c r="M1037">
        <f t="shared" si="183"/>
        <v>0</v>
      </c>
      <c r="N1037">
        <f t="shared" si="184"/>
        <v>1</v>
      </c>
      <c r="O1037">
        <f t="shared" si="185"/>
        <v>1</v>
      </c>
      <c r="P1037">
        <f t="shared" si="186"/>
        <v>1</v>
      </c>
      <c r="Q1037">
        <f t="shared" si="187"/>
        <v>1</v>
      </c>
    </row>
    <row r="1038" spans="1:17" x14ac:dyDescent="0.2">
      <c r="A1038" s="2">
        <v>45354</v>
      </c>
      <c r="B1038" s="4">
        <v>0.43194444444444446</v>
      </c>
      <c r="C1038">
        <v>910.04300000000001</v>
      </c>
      <c r="D1038">
        <v>596.75059999999996</v>
      </c>
      <c r="E1038">
        <f t="shared" si="177"/>
        <v>313.29240000000004</v>
      </c>
      <c r="F1038">
        <f t="shared" si="178"/>
        <v>313.29240000000004</v>
      </c>
      <c r="I1038">
        <f t="shared" si="179"/>
        <v>0</v>
      </c>
      <c r="J1038">
        <f t="shared" si="180"/>
        <v>0</v>
      </c>
      <c r="K1038">
        <f t="shared" si="181"/>
        <v>0</v>
      </c>
      <c r="L1038">
        <f t="shared" si="182"/>
        <v>0</v>
      </c>
      <c r="M1038">
        <f t="shared" si="183"/>
        <v>0</v>
      </c>
      <c r="N1038">
        <f t="shared" si="184"/>
        <v>0</v>
      </c>
      <c r="O1038">
        <f t="shared" si="185"/>
        <v>0</v>
      </c>
      <c r="P1038">
        <f t="shared" si="186"/>
        <v>0</v>
      </c>
      <c r="Q1038">
        <f t="shared" si="187"/>
        <v>0</v>
      </c>
    </row>
    <row r="1039" spans="1:17" x14ac:dyDescent="0.2">
      <c r="A1039" s="2">
        <v>45387</v>
      </c>
      <c r="B1039" s="4">
        <v>0.9819444444444444</v>
      </c>
      <c r="C1039">
        <v>79.662999999999997</v>
      </c>
      <c r="D1039">
        <v>7.7411390000000004</v>
      </c>
      <c r="E1039">
        <f t="shared" si="177"/>
        <v>71.921860999999993</v>
      </c>
      <c r="F1039">
        <f t="shared" si="178"/>
        <v>71.921860999999993</v>
      </c>
      <c r="I1039">
        <f t="shared" si="179"/>
        <v>0</v>
      </c>
      <c r="J1039">
        <f t="shared" si="180"/>
        <v>0</v>
      </c>
      <c r="K1039">
        <f t="shared" si="181"/>
        <v>0</v>
      </c>
      <c r="L1039">
        <f t="shared" si="182"/>
        <v>0</v>
      </c>
      <c r="M1039">
        <f t="shared" si="183"/>
        <v>1</v>
      </c>
      <c r="N1039">
        <f t="shared" si="184"/>
        <v>1</v>
      </c>
      <c r="O1039">
        <f t="shared" si="185"/>
        <v>1</v>
      </c>
      <c r="P1039">
        <f t="shared" si="186"/>
        <v>1</v>
      </c>
      <c r="Q1039">
        <f t="shared" si="187"/>
        <v>1</v>
      </c>
    </row>
    <row r="1040" spans="1:17" x14ac:dyDescent="0.2">
      <c r="A1040" s="2">
        <v>45354</v>
      </c>
      <c r="B1040" s="4">
        <v>0.86250000000000004</v>
      </c>
      <c r="C1040">
        <v>9.9469999999999992</v>
      </c>
      <c r="D1040">
        <v>13.361649</v>
      </c>
      <c r="E1040">
        <f t="shared" si="177"/>
        <v>3.4146490000000007</v>
      </c>
      <c r="F1040">
        <f t="shared" si="178"/>
        <v>3.4146490000000007</v>
      </c>
      <c r="I1040">
        <f t="shared" si="179"/>
        <v>1</v>
      </c>
      <c r="J1040">
        <f t="shared" si="180"/>
        <v>1</v>
      </c>
      <c r="K1040">
        <f t="shared" si="181"/>
        <v>1</v>
      </c>
      <c r="L1040">
        <f t="shared" si="182"/>
        <v>1</v>
      </c>
      <c r="M1040">
        <f t="shared" si="183"/>
        <v>1</v>
      </c>
      <c r="N1040">
        <f t="shared" si="184"/>
        <v>1</v>
      </c>
      <c r="O1040">
        <f t="shared" si="185"/>
        <v>1</v>
      </c>
      <c r="P1040">
        <f t="shared" si="186"/>
        <v>1</v>
      </c>
      <c r="Q1040">
        <f t="shared" si="187"/>
        <v>1</v>
      </c>
    </row>
    <row r="1041" spans="1:17" x14ac:dyDescent="0.2">
      <c r="A1041" s="2">
        <v>45446</v>
      </c>
      <c r="B1041" s="4">
        <v>0.73750000000000004</v>
      </c>
      <c r="C1041">
        <v>33.162999999999997</v>
      </c>
      <c r="D1041">
        <v>165.14792</v>
      </c>
      <c r="E1041">
        <f t="shared" si="177"/>
        <v>131.98491999999999</v>
      </c>
      <c r="F1041">
        <f t="shared" si="178"/>
        <v>131.98491999999999</v>
      </c>
      <c r="I1041">
        <f t="shared" si="179"/>
        <v>0</v>
      </c>
      <c r="J1041">
        <f t="shared" si="180"/>
        <v>0</v>
      </c>
      <c r="K1041">
        <f t="shared" si="181"/>
        <v>0</v>
      </c>
      <c r="L1041">
        <f t="shared" si="182"/>
        <v>0</v>
      </c>
      <c r="M1041">
        <f t="shared" si="183"/>
        <v>0</v>
      </c>
      <c r="N1041">
        <f t="shared" si="184"/>
        <v>1</v>
      </c>
      <c r="O1041">
        <f t="shared" si="185"/>
        <v>1</v>
      </c>
      <c r="P1041">
        <f t="shared" si="186"/>
        <v>1</v>
      </c>
      <c r="Q1041">
        <f t="shared" si="187"/>
        <v>1</v>
      </c>
    </row>
    <row r="1042" spans="1:17" x14ac:dyDescent="0.2">
      <c r="A1042" s="2">
        <v>45355</v>
      </c>
      <c r="B1042" s="4">
        <v>0.90069444444444446</v>
      </c>
      <c r="C1042">
        <v>0.92400000000000004</v>
      </c>
      <c r="D1042">
        <v>8.6490530000000003</v>
      </c>
      <c r="E1042">
        <f t="shared" si="177"/>
        <v>7.7250529999999999</v>
      </c>
      <c r="F1042">
        <f t="shared" si="178"/>
        <v>7.7250529999999999</v>
      </c>
      <c r="I1042">
        <f t="shared" si="179"/>
        <v>1</v>
      </c>
      <c r="J1042">
        <f t="shared" si="180"/>
        <v>1</v>
      </c>
      <c r="K1042">
        <f t="shared" si="181"/>
        <v>1</v>
      </c>
      <c r="L1042">
        <f t="shared" si="182"/>
        <v>1</v>
      </c>
      <c r="M1042">
        <f t="shared" si="183"/>
        <v>1</v>
      </c>
      <c r="N1042">
        <f t="shared" si="184"/>
        <v>1</v>
      </c>
      <c r="O1042">
        <f t="shared" si="185"/>
        <v>1</v>
      </c>
      <c r="P1042">
        <f t="shared" si="186"/>
        <v>1</v>
      </c>
      <c r="Q1042">
        <f t="shared" si="187"/>
        <v>1</v>
      </c>
    </row>
    <row r="1043" spans="1:17" x14ac:dyDescent="0.2">
      <c r="A1043" s="2">
        <v>45385</v>
      </c>
      <c r="B1043" s="4">
        <v>6.2500000000000003E-3</v>
      </c>
      <c r="C1043">
        <v>9.7929999999999993</v>
      </c>
      <c r="D1043">
        <v>76.426779999999994</v>
      </c>
      <c r="E1043">
        <f t="shared" si="177"/>
        <v>66.633780000000002</v>
      </c>
      <c r="F1043">
        <f t="shared" si="178"/>
        <v>66.633780000000002</v>
      </c>
      <c r="I1043">
        <f t="shared" si="179"/>
        <v>0</v>
      </c>
      <c r="J1043">
        <f t="shared" si="180"/>
        <v>0</v>
      </c>
      <c r="K1043">
        <f t="shared" si="181"/>
        <v>0</v>
      </c>
      <c r="L1043">
        <f t="shared" si="182"/>
        <v>0</v>
      </c>
      <c r="M1043">
        <f t="shared" si="183"/>
        <v>1</v>
      </c>
      <c r="N1043">
        <f t="shared" si="184"/>
        <v>1</v>
      </c>
      <c r="O1043">
        <f t="shared" si="185"/>
        <v>1</v>
      </c>
      <c r="P1043">
        <f t="shared" si="186"/>
        <v>1</v>
      </c>
      <c r="Q1043">
        <f t="shared" si="187"/>
        <v>1</v>
      </c>
    </row>
    <row r="1044" spans="1:17" x14ac:dyDescent="0.2">
      <c r="A1044" s="2">
        <v>45416</v>
      </c>
      <c r="B1044" s="4">
        <v>0.71597222222222223</v>
      </c>
      <c r="C1044">
        <v>18.693000000000001</v>
      </c>
      <c r="D1044">
        <v>195.42421999999999</v>
      </c>
      <c r="E1044">
        <f t="shared" si="177"/>
        <v>176.73121999999998</v>
      </c>
      <c r="F1044">
        <f t="shared" si="178"/>
        <v>176.73121999999998</v>
      </c>
      <c r="I1044">
        <f t="shared" si="179"/>
        <v>0</v>
      </c>
      <c r="J1044">
        <f t="shared" si="180"/>
        <v>0</v>
      </c>
      <c r="K1044">
        <f t="shared" si="181"/>
        <v>0</v>
      </c>
      <c r="L1044">
        <f t="shared" si="182"/>
        <v>0</v>
      </c>
      <c r="M1044">
        <f t="shared" si="183"/>
        <v>0</v>
      </c>
      <c r="N1044">
        <f t="shared" si="184"/>
        <v>0</v>
      </c>
      <c r="O1044">
        <f t="shared" si="185"/>
        <v>1</v>
      </c>
      <c r="P1044">
        <f t="shared" si="186"/>
        <v>1</v>
      </c>
      <c r="Q1044">
        <f t="shared" si="187"/>
        <v>1</v>
      </c>
    </row>
    <row r="1045" spans="1:17" x14ac:dyDescent="0.2">
      <c r="A1045" s="2">
        <v>45384</v>
      </c>
      <c r="B1045" s="4">
        <v>0.96944444444444444</v>
      </c>
      <c r="C1045">
        <v>21.03</v>
      </c>
      <c r="D1045">
        <v>12.163515</v>
      </c>
      <c r="E1045">
        <f t="shared" si="177"/>
        <v>8.8664850000000008</v>
      </c>
      <c r="F1045">
        <f t="shared" si="178"/>
        <v>8.8664850000000008</v>
      </c>
      <c r="I1045">
        <f t="shared" si="179"/>
        <v>1</v>
      </c>
      <c r="J1045">
        <f t="shared" si="180"/>
        <v>1</v>
      </c>
      <c r="K1045">
        <f t="shared" si="181"/>
        <v>1</v>
      </c>
      <c r="L1045">
        <f t="shared" si="182"/>
        <v>1</v>
      </c>
      <c r="M1045">
        <f t="shared" si="183"/>
        <v>1</v>
      </c>
      <c r="N1045">
        <f t="shared" si="184"/>
        <v>1</v>
      </c>
      <c r="O1045">
        <f t="shared" si="185"/>
        <v>1</v>
      </c>
      <c r="P1045">
        <f t="shared" si="186"/>
        <v>1</v>
      </c>
      <c r="Q1045">
        <f t="shared" si="187"/>
        <v>1</v>
      </c>
    </row>
    <row r="1046" spans="1:17" x14ac:dyDescent="0.2">
      <c r="A1046" s="2">
        <v>45445</v>
      </c>
      <c r="B1046" s="4">
        <v>0.71597222222222223</v>
      </c>
      <c r="C1046">
        <v>19.483000000000001</v>
      </c>
      <c r="D1046">
        <v>228.17677</v>
      </c>
      <c r="E1046">
        <f t="shared" si="177"/>
        <v>208.69377</v>
      </c>
      <c r="F1046">
        <f t="shared" si="178"/>
        <v>208.69377</v>
      </c>
      <c r="I1046">
        <f t="shared" si="179"/>
        <v>0</v>
      </c>
      <c r="J1046">
        <f t="shared" si="180"/>
        <v>0</v>
      </c>
      <c r="K1046">
        <f t="shared" si="181"/>
        <v>0</v>
      </c>
      <c r="L1046">
        <f t="shared" si="182"/>
        <v>0</v>
      </c>
      <c r="M1046">
        <f t="shared" si="183"/>
        <v>0</v>
      </c>
      <c r="N1046">
        <f t="shared" si="184"/>
        <v>0</v>
      </c>
      <c r="O1046">
        <f t="shared" si="185"/>
        <v>0</v>
      </c>
      <c r="P1046">
        <f t="shared" si="186"/>
        <v>1</v>
      </c>
      <c r="Q1046">
        <f t="shared" si="187"/>
        <v>1</v>
      </c>
    </row>
    <row r="1047" spans="1:17" x14ac:dyDescent="0.2">
      <c r="A1047" s="2">
        <v>45357</v>
      </c>
      <c r="B1047" s="4">
        <v>0.8256944444444444</v>
      </c>
      <c r="C1047">
        <v>20.975999999999999</v>
      </c>
      <c r="D1047">
        <v>56.074530000000003</v>
      </c>
      <c r="E1047">
        <f t="shared" si="177"/>
        <v>35.098530000000004</v>
      </c>
      <c r="F1047">
        <f t="shared" si="178"/>
        <v>35.098530000000004</v>
      </c>
      <c r="I1047">
        <f t="shared" si="179"/>
        <v>0</v>
      </c>
      <c r="J1047">
        <f t="shared" si="180"/>
        <v>0</v>
      </c>
      <c r="K1047">
        <f t="shared" si="181"/>
        <v>1</v>
      </c>
      <c r="L1047">
        <f t="shared" si="182"/>
        <v>1</v>
      </c>
      <c r="M1047">
        <f t="shared" si="183"/>
        <v>1</v>
      </c>
      <c r="N1047">
        <f t="shared" si="184"/>
        <v>1</v>
      </c>
      <c r="O1047">
        <f t="shared" si="185"/>
        <v>1</v>
      </c>
      <c r="P1047">
        <f t="shared" si="186"/>
        <v>1</v>
      </c>
      <c r="Q1047">
        <f t="shared" si="187"/>
        <v>1</v>
      </c>
    </row>
    <row r="1048" spans="1:17" x14ac:dyDescent="0.2">
      <c r="A1048" s="2">
        <v>45450</v>
      </c>
      <c r="B1048" s="4">
        <v>0.96388888888888891</v>
      </c>
      <c r="C1048">
        <v>459.81</v>
      </c>
      <c r="D1048">
        <v>154.66540000000001</v>
      </c>
      <c r="E1048">
        <f t="shared" si="177"/>
        <v>305.14459999999997</v>
      </c>
      <c r="F1048">
        <f t="shared" si="178"/>
        <v>305.14459999999997</v>
      </c>
      <c r="I1048">
        <f t="shared" si="179"/>
        <v>0</v>
      </c>
      <c r="J1048">
        <f t="shared" si="180"/>
        <v>0</v>
      </c>
      <c r="K1048">
        <f t="shared" si="181"/>
        <v>0</v>
      </c>
      <c r="L1048">
        <f t="shared" si="182"/>
        <v>0</v>
      </c>
      <c r="M1048">
        <f t="shared" si="183"/>
        <v>0</v>
      </c>
      <c r="N1048">
        <f t="shared" si="184"/>
        <v>0</v>
      </c>
      <c r="O1048">
        <f t="shared" si="185"/>
        <v>0</v>
      </c>
      <c r="P1048">
        <f t="shared" si="186"/>
        <v>0</v>
      </c>
      <c r="Q1048">
        <f t="shared" si="187"/>
        <v>0</v>
      </c>
    </row>
    <row r="1049" spans="1:17" x14ac:dyDescent="0.2">
      <c r="A1049" s="2">
        <v>45355</v>
      </c>
      <c r="B1049" s="4">
        <v>0.75486111111111109</v>
      </c>
      <c r="C1049">
        <v>19.477</v>
      </c>
      <c r="D1049">
        <v>34.729869999999998</v>
      </c>
      <c r="E1049">
        <f t="shared" si="177"/>
        <v>15.252869999999998</v>
      </c>
      <c r="F1049">
        <f t="shared" si="178"/>
        <v>15.252869999999998</v>
      </c>
      <c r="I1049">
        <f t="shared" si="179"/>
        <v>1</v>
      </c>
      <c r="J1049">
        <f t="shared" si="180"/>
        <v>1</v>
      </c>
      <c r="K1049">
        <f t="shared" si="181"/>
        <v>1</v>
      </c>
      <c r="L1049">
        <f t="shared" si="182"/>
        <v>1</v>
      </c>
      <c r="M1049">
        <f t="shared" si="183"/>
        <v>1</v>
      </c>
      <c r="N1049">
        <f t="shared" si="184"/>
        <v>1</v>
      </c>
      <c r="O1049">
        <f t="shared" si="185"/>
        <v>1</v>
      </c>
      <c r="P1049">
        <f t="shared" si="186"/>
        <v>1</v>
      </c>
      <c r="Q1049">
        <f t="shared" si="187"/>
        <v>1</v>
      </c>
    </row>
    <row r="1050" spans="1:17" x14ac:dyDescent="0.2">
      <c r="A1050" s="2">
        <v>45445</v>
      </c>
      <c r="B1050" s="4">
        <v>0.66666666666666663</v>
      </c>
      <c r="C1050">
        <v>111.56699999999999</v>
      </c>
      <c r="D1050">
        <v>324.35703000000001</v>
      </c>
      <c r="E1050">
        <f t="shared" si="177"/>
        <v>212.79003</v>
      </c>
      <c r="F1050">
        <f t="shared" si="178"/>
        <v>212.79003</v>
      </c>
      <c r="I1050">
        <f t="shared" si="179"/>
        <v>0</v>
      </c>
      <c r="J1050">
        <f t="shared" si="180"/>
        <v>0</v>
      </c>
      <c r="K1050">
        <f t="shared" si="181"/>
        <v>0</v>
      </c>
      <c r="L1050">
        <f t="shared" si="182"/>
        <v>0</v>
      </c>
      <c r="M1050">
        <f t="shared" si="183"/>
        <v>0</v>
      </c>
      <c r="N1050">
        <f t="shared" si="184"/>
        <v>0</v>
      </c>
      <c r="O1050">
        <f t="shared" si="185"/>
        <v>0</v>
      </c>
      <c r="P1050">
        <f t="shared" si="186"/>
        <v>1</v>
      </c>
      <c r="Q1050">
        <f t="shared" si="187"/>
        <v>1</v>
      </c>
    </row>
    <row r="1051" spans="1:17" x14ac:dyDescent="0.2">
      <c r="A1051" s="2">
        <v>45384</v>
      </c>
      <c r="B1051" s="4">
        <v>0.90833333333333333</v>
      </c>
      <c r="C1051">
        <v>20.75</v>
      </c>
      <c r="D1051">
        <v>22.696545</v>
      </c>
      <c r="E1051">
        <f t="shared" si="177"/>
        <v>1.9465450000000004</v>
      </c>
      <c r="F1051">
        <f t="shared" si="178"/>
        <v>1.9465450000000004</v>
      </c>
      <c r="I1051">
        <f t="shared" si="179"/>
        <v>1</v>
      </c>
      <c r="J1051">
        <f t="shared" si="180"/>
        <v>1</v>
      </c>
      <c r="K1051">
        <f t="shared" si="181"/>
        <v>1</v>
      </c>
      <c r="L1051">
        <f t="shared" si="182"/>
        <v>1</v>
      </c>
      <c r="M1051">
        <f t="shared" si="183"/>
        <v>1</v>
      </c>
      <c r="N1051">
        <f t="shared" si="184"/>
        <v>1</v>
      </c>
      <c r="O1051">
        <f t="shared" si="185"/>
        <v>1</v>
      </c>
      <c r="P1051">
        <f t="shared" si="186"/>
        <v>1</v>
      </c>
      <c r="Q1051">
        <f t="shared" si="187"/>
        <v>1</v>
      </c>
    </row>
    <row r="1052" spans="1:17" x14ac:dyDescent="0.2">
      <c r="A1052" s="2">
        <v>45355</v>
      </c>
      <c r="B1052" s="4">
        <v>0.87916666666666665</v>
      </c>
      <c r="C1052">
        <v>10.09</v>
      </c>
      <c r="D1052">
        <v>11.959887</v>
      </c>
      <c r="E1052">
        <f t="shared" si="177"/>
        <v>1.8698870000000003</v>
      </c>
      <c r="F1052">
        <f t="shared" si="178"/>
        <v>1.8698870000000003</v>
      </c>
      <c r="I1052">
        <f t="shared" si="179"/>
        <v>1</v>
      </c>
      <c r="J1052">
        <f t="shared" si="180"/>
        <v>1</v>
      </c>
      <c r="K1052">
        <f t="shared" si="181"/>
        <v>1</v>
      </c>
      <c r="L1052">
        <f t="shared" si="182"/>
        <v>1</v>
      </c>
      <c r="M1052">
        <f t="shared" si="183"/>
        <v>1</v>
      </c>
      <c r="N1052">
        <f t="shared" si="184"/>
        <v>1</v>
      </c>
      <c r="O1052">
        <f t="shared" si="185"/>
        <v>1</v>
      </c>
      <c r="P1052">
        <f t="shared" si="186"/>
        <v>1</v>
      </c>
      <c r="Q1052">
        <f t="shared" si="187"/>
        <v>1</v>
      </c>
    </row>
    <row r="1053" spans="1:17" x14ac:dyDescent="0.2">
      <c r="A1053" s="2">
        <v>45444</v>
      </c>
      <c r="B1053" s="4">
        <v>0.35625000000000001</v>
      </c>
      <c r="C1053">
        <v>35.323</v>
      </c>
      <c r="D1053">
        <v>400.46985000000001</v>
      </c>
      <c r="E1053">
        <f t="shared" si="177"/>
        <v>365.14685000000003</v>
      </c>
      <c r="F1053">
        <f t="shared" si="178"/>
        <v>365.14685000000003</v>
      </c>
      <c r="I1053">
        <f t="shared" si="179"/>
        <v>0</v>
      </c>
      <c r="J1053">
        <f t="shared" si="180"/>
        <v>0</v>
      </c>
      <c r="K1053">
        <f t="shared" si="181"/>
        <v>0</v>
      </c>
      <c r="L1053">
        <f t="shared" si="182"/>
        <v>0</v>
      </c>
      <c r="M1053">
        <f t="shared" si="183"/>
        <v>0</v>
      </c>
      <c r="N1053">
        <f t="shared" si="184"/>
        <v>0</v>
      </c>
      <c r="O1053">
        <f t="shared" si="185"/>
        <v>0</v>
      </c>
      <c r="P1053">
        <f t="shared" si="186"/>
        <v>0</v>
      </c>
      <c r="Q1053">
        <f t="shared" si="187"/>
        <v>0</v>
      </c>
    </row>
    <row r="1054" spans="1:17" x14ac:dyDescent="0.2">
      <c r="A1054" s="2">
        <v>45324</v>
      </c>
      <c r="B1054" s="4">
        <v>0.85833333333333328</v>
      </c>
      <c r="C1054">
        <v>9.7669999999999995</v>
      </c>
      <c r="D1054">
        <v>44.259276999999997</v>
      </c>
      <c r="E1054">
        <f t="shared" si="177"/>
        <v>34.492277000000001</v>
      </c>
      <c r="F1054">
        <f t="shared" si="178"/>
        <v>34.492277000000001</v>
      </c>
      <c r="I1054">
        <f t="shared" si="179"/>
        <v>0</v>
      </c>
      <c r="J1054">
        <f t="shared" si="180"/>
        <v>0</v>
      </c>
      <c r="K1054">
        <f t="shared" si="181"/>
        <v>1</v>
      </c>
      <c r="L1054">
        <f t="shared" si="182"/>
        <v>1</v>
      </c>
      <c r="M1054">
        <f t="shared" si="183"/>
        <v>1</v>
      </c>
      <c r="N1054">
        <f t="shared" si="184"/>
        <v>1</v>
      </c>
      <c r="O1054">
        <f t="shared" si="185"/>
        <v>1</v>
      </c>
      <c r="P1054">
        <f t="shared" si="186"/>
        <v>1</v>
      </c>
      <c r="Q1054">
        <f t="shared" si="187"/>
        <v>1</v>
      </c>
    </row>
    <row r="1055" spans="1:17" x14ac:dyDescent="0.2">
      <c r="A1055" s="2">
        <v>45415</v>
      </c>
      <c r="B1055" s="4">
        <v>0.86944444444444446</v>
      </c>
      <c r="C1055">
        <v>52.173000000000002</v>
      </c>
      <c r="D1055">
        <v>74.070885000000004</v>
      </c>
      <c r="E1055">
        <f t="shared" si="177"/>
        <v>21.897885000000002</v>
      </c>
      <c r="F1055">
        <f t="shared" si="178"/>
        <v>21.897885000000002</v>
      </c>
      <c r="I1055">
        <f t="shared" si="179"/>
        <v>0</v>
      </c>
      <c r="J1055">
        <f t="shared" si="180"/>
        <v>1</v>
      </c>
      <c r="K1055">
        <f t="shared" si="181"/>
        <v>1</v>
      </c>
      <c r="L1055">
        <f t="shared" si="182"/>
        <v>1</v>
      </c>
      <c r="M1055">
        <f t="shared" si="183"/>
        <v>1</v>
      </c>
      <c r="N1055">
        <f t="shared" si="184"/>
        <v>1</v>
      </c>
      <c r="O1055">
        <f t="shared" si="185"/>
        <v>1</v>
      </c>
      <c r="P1055">
        <f t="shared" si="186"/>
        <v>1</v>
      </c>
      <c r="Q1055">
        <f t="shared" si="187"/>
        <v>1</v>
      </c>
    </row>
    <row r="1056" spans="1:17" x14ac:dyDescent="0.2">
      <c r="A1056" s="2">
        <v>45385</v>
      </c>
      <c r="B1056" s="4">
        <v>0.95</v>
      </c>
      <c r="C1056">
        <v>9.52</v>
      </c>
      <c r="D1056">
        <v>9.6874199999999995</v>
      </c>
      <c r="E1056">
        <f t="shared" si="177"/>
        <v>0.1674199999999999</v>
      </c>
      <c r="F1056">
        <f t="shared" si="178"/>
        <v>0.1674199999999999</v>
      </c>
      <c r="I1056">
        <f t="shared" si="179"/>
        <v>1</v>
      </c>
      <c r="J1056">
        <f t="shared" si="180"/>
        <v>1</v>
      </c>
      <c r="K1056">
        <f t="shared" si="181"/>
        <v>1</v>
      </c>
      <c r="L1056">
        <f t="shared" si="182"/>
        <v>1</v>
      </c>
      <c r="M1056">
        <f t="shared" si="183"/>
        <v>1</v>
      </c>
      <c r="N1056">
        <f t="shared" si="184"/>
        <v>1</v>
      </c>
      <c r="O1056">
        <f t="shared" si="185"/>
        <v>1</v>
      </c>
      <c r="P1056">
        <f t="shared" si="186"/>
        <v>1</v>
      </c>
      <c r="Q1056">
        <f t="shared" si="187"/>
        <v>1</v>
      </c>
    </row>
    <row r="1057" spans="1:17" x14ac:dyDescent="0.2">
      <c r="A1057" s="2">
        <v>45384</v>
      </c>
      <c r="B1057" s="4">
        <v>0.8930555555555556</v>
      </c>
      <c r="C1057" s="5" t="s">
        <v>140</v>
      </c>
      <c r="D1057">
        <v>14.046742999999999</v>
      </c>
      <c r="E1057">
        <f t="shared" si="177"/>
        <v>4.460742999999999</v>
      </c>
      <c r="F1057">
        <f t="shared" si="178"/>
        <v>4.460742999999999</v>
      </c>
      <c r="I1057">
        <f t="shared" si="179"/>
        <v>1</v>
      </c>
      <c r="J1057">
        <f t="shared" si="180"/>
        <v>1</v>
      </c>
      <c r="K1057">
        <f t="shared" si="181"/>
        <v>1</v>
      </c>
      <c r="L1057">
        <f t="shared" si="182"/>
        <v>1</v>
      </c>
      <c r="M1057">
        <f t="shared" si="183"/>
        <v>1</v>
      </c>
      <c r="N1057">
        <f t="shared" si="184"/>
        <v>1</v>
      </c>
      <c r="O1057">
        <f t="shared" si="185"/>
        <v>1</v>
      </c>
      <c r="P1057">
        <f t="shared" si="186"/>
        <v>1</v>
      </c>
      <c r="Q1057">
        <f t="shared" si="187"/>
        <v>1</v>
      </c>
    </row>
    <row r="1058" spans="1:17" x14ac:dyDescent="0.2">
      <c r="A1058" s="2">
        <v>45385</v>
      </c>
      <c r="B1058" s="4">
        <v>0.96597222222222223</v>
      </c>
      <c r="C1058">
        <v>8.48</v>
      </c>
      <c r="D1058">
        <v>1.3678815</v>
      </c>
      <c r="E1058">
        <f t="shared" si="177"/>
        <v>7.1121185000000002</v>
      </c>
      <c r="F1058">
        <f t="shared" si="178"/>
        <v>7.1121185000000002</v>
      </c>
      <c r="I1058">
        <f t="shared" si="179"/>
        <v>1</v>
      </c>
      <c r="J1058">
        <f t="shared" si="180"/>
        <v>1</v>
      </c>
      <c r="K1058">
        <f t="shared" si="181"/>
        <v>1</v>
      </c>
      <c r="L1058">
        <f t="shared" si="182"/>
        <v>1</v>
      </c>
      <c r="M1058">
        <f t="shared" si="183"/>
        <v>1</v>
      </c>
      <c r="N1058">
        <f t="shared" si="184"/>
        <v>1</v>
      </c>
      <c r="O1058">
        <f t="shared" si="185"/>
        <v>1</v>
      </c>
      <c r="P1058">
        <f t="shared" si="186"/>
        <v>1</v>
      </c>
      <c r="Q1058">
        <f t="shared" si="187"/>
        <v>1</v>
      </c>
    </row>
    <row r="1059" spans="1:17" x14ac:dyDescent="0.2">
      <c r="A1059" s="2">
        <v>45328</v>
      </c>
      <c r="B1059" s="4">
        <v>0.96319444444444446</v>
      </c>
      <c r="C1059">
        <v>19.196000000000002</v>
      </c>
      <c r="D1059">
        <v>69.676833999999999</v>
      </c>
      <c r="E1059">
        <f t="shared" si="177"/>
        <v>50.480834000000002</v>
      </c>
      <c r="F1059">
        <f t="shared" si="178"/>
        <v>50.480834000000002</v>
      </c>
      <c r="I1059">
        <f t="shared" si="179"/>
        <v>0</v>
      </c>
      <c r="J1059">
        <f t="shared" si="180"/>
        <v>0</v>
      </c>
      <c r="K1059">
        <f t="shared" si="181"/>
        <v>0</v>
      </c>
      <c r="L1059">
        <f t="shared" si="182"/>
        <v>1</v>
      </c>
      <c r="M1059">
        <f t="shared" si="183"/>
        <v>1</v>
      </c>
      <c r="N1059">
        <f t="shared" si="184"/>
        <v>1</v>
      </c>
      <c r="O1059">
        <f t="shared" si="185"/>
        <v>1</v>
      </c>
      <c r="P1059">
        <f t="shared" si="186"/>
        <v>1</v>
      </c>
      <c r="Q1059">
        <f t="shared" si="187"/>
        <v>1</v>
      </c>
    </row>
    <row r="1060" spans="1:17" x14ac:dyDescent="0.2">
      <c r="A1060" s="2">
        <v>45446</v>
      </c>
      <c r="B1060" s="4">
        <v>0.97986111111111107</v>
      </c>
      <c r="C1060">
        <v>260.06700000000001</v>
      </c>
      <c r="D1060">
        <v>42.963070000000002</v>
      </c>
      <c r="E1060">
        <f t="shared" si="177"/>
        <v>217.10392999999999</v>
      </c>
      <c r="F1060">
        <f t="shared" si="178"/>
        <v>217.10392999999999</v>
      </c>
      <c r="I1060">
        <f t="shared" si="179"/>
        <v>0</v>
      </c>
      <c r="J1060">
        <f t="shared" si="180"/>
        <v>0</v>
      </c>
      <c r="K1060">
        <f t="shared" si="181"/>
        <v>0</v>
      </c>
      <c r="L1060">
        <f t="shared" si="182"/>
        <v>0</v>
      </c>
      <c r="M1060">
        <f t="shared" si="183"/>
        <v>0</v>
      </c>
      <c r="N1060">
        <f t="shared" si="184"/>
        <v>0</v>
      </c>
      <c r="O1060">
        <f t="shared" si="185"/>
        <v>0</v>
      </c>
      <c r="P1060">
        <f t="shared" si="186"/>
        <v>1</v>
      </c>
      <c r="Q1060">
        <f t="shared" si="187"/>
        <v>1</v>
      </c>
    </row>
    <row r="1061" spans="1:17" x14ac:dyDescent="0.2">
      <c r="A1061" s="2">
        <v>45388</v>
      </c>
      <c r="B1061" s="4">
        <v>0.98958333333333337</v>
      </c>
      <c r="C1061">
        <v>29.827000000000002</v>
      </c>
      <c r="D1061">
        <v>22.522575</v>
      </c>
      <c r="E1061">
        <f t="shared" si="177"/>
        <v>7.3044250000000019</v>
      </c>
      <c r="F1061">
        <f t="shared" si="178"/>
        <v>7.3044250000000019</v>
      </c>
      <c r="I1061">
        <f t="shared" si="179"/>
        <v>1</v>
      </c>
      <c r="J1061">
        <f t="shared" si="180"/>
        <v>1</v>
      </c>
      <c r="K1061">
        <f t="shared" si="181"/>
        <v>1</v>
      </c>
      <c r="L1061">
        <f t="shared" si="182"/>
        <v>1</v>
      </c>
      <c r="M1061">
        <f t="shared" si="183"/>
        <v>1</v>
      </c>
      <c r="N1061">
        <f t="shared" si="184"/>
        <v>1</v>
      </c>
      <c r="O1061">
        <f t="shared" si="185"/>
        <v>1</v>
      </c>
      <c r="P1061">
        <f t="shared" si="186"/>
        <v>1</v>
      </c>
      <c r="Q1061">
        <f t="shared" si="187"/>
        <v>1</v>
      </c>
    </row>
    <row r="1062" spans="1:17" x14ac:dyDescent="0.2">
      <c r="A1062" s="2">
        <v>45386</v>
      </c>
      <c r="B1062" s="4">
        <v>0.7583333333333333</v>
      </c>
      <c r="C1062">
        <v>1.234</v>
      </c>
      <c r="D1062">
        <v>59.686115000000001</v>
      </c>
      <c r="E1062">
        <f t="shared" si="177"/>
        <v>58.452114999999999</v>
      </c>
      <c r="F1062">
        <f t="shared" si="178"/>
        <v>58.452114999999999</v>
      </c>
      <c r="I1062">
        <f t="shared" si="179"/>
        <v>0</v>
      </c>
      <c r="J1062">
        <f t="shared" si="180"/>
        <v>0</v>
      </c>
      <c r="K1062">
        <f t="shared" si="181"/>
        <v>0</v>
      </c>
      <c r="L1062">
        <f t="shared" si="182"/>
        <v>1</v>
      </c>
      <c r="M1062">
        <f t="shared" si="183"/>
        <v>1</v>
      </c>
      <c r="N1062">
        <f t="shared" si="184"/>
        <v>1</v>
      </c>
      <c r="O1062">
        <f t="shared" si="185"/>
        <v>1</v>
      </c>
      <c r="P1062">
        <f t="shared" si="186"/>
        <v>1</v>
      </c>
      <c r="Q1062">
        <f t="shared" si="187"/>
        <v>1</v>
      </c>
    </row>
    <row r="1063" spans="1:17" x14ac:dyDescent="0.2">
      <c r="A1063" s="2">
        <v>45386</v>
      </c>
      <c r="B1063" s="4">
        <v>0.40972222222222221</v>
      </c>
      <c r="C1063">
        <v>50.826000000000001</v>
      </c>
      <c r="D1063">
        <v>126.24948999999999</v>
      </c>
      <c r="E1063">
        <f t="shared" si="177"/>
        <v>75.423489999999987</v>
      </c>
      <c r="F1063">
        <f t="shared" si="178"/>
        <v>75.423489999999987</v>
      </c>
      <c r="I1063">
        <f t="shared" si="179"/>
        <v>0</v>
      </c>
      <c r="J1063">
        <f t="shared" si="180"/>
        <v>0</v>
      </c>
      <c r="K1063">
        <f t="shared" si="181"/>
        <v>0</v>
      </c>
      <c r="L1063">
        <f t="shared" si="182"/>
        <v>0</v>
      </c>
      <c r="M1063">
        <f t="shared" si="183"/>
        <v>1</v>
      </c>
      <c r="N1063">
        <f t="shared" si="184"/>
        <v>1</v>
      </c>
      <c r="O1063">
        <f t="shared" si="185"/>
        <v>1</v>
      </c>
      <c r="P1063">
        <f t="shared" si="186"/>
        <v>1</v>
      </c>
      <c r="Q1063">
        <f t="shared" si="187"/>
        <v>1</v>
      </c>
    </row>
    <row r="1064" spans="1:17" x14ac:dyDescent="0.2">
      <c r="A1064" s="2">
        <v>45384</v>
      </c>
      <c r="B1064" s="4">
        <v>0.75763888888888886</v>
      </c>
      <c r="C1064">
        <v>7.8440000000000003</v>
      </c>
      <c r="D1064">
        <v>38.102609999999999</v>
      </c>
      <c r="E1064">
        <f t="shared" si="177"/>
        <v>30.258609999999997</v>
      </c>
      <c r="F1064">
        <f t="shared" si="178"/>
        <v>30.258609999999997</v>
      </c>
      <c r="I1064">
        <f t="shared" si="179"/>
        <v>0</v>
      </c>
      <c r="J1064">
        <f t="shared" si="180"/>
        <v>0</v>
      </c>
      <c r="K1064">
        <f t="shared" si="181"/>
        <v>1</v>
      </c>
      <c r="L1064">
        <f t="shared" si="182"/>
        <v>1</v>
      </c>
      <c r="M1064">
        <f t="shared" si="183"/>
        <v>1</v>
      </c>
      <c r="N1064">
        <f t="shared" si="184"/>
        <v>1</v>
      </c>
      <c r="O1064">
        <f t="shared" si="185"/>
        <v>1</v>
      </c>
      <c r="P1064">
        <f t="shared" si="186"/>
        <v>1</v>
      </c>
      <c r="Q1064">
        <f t="shared" si="187"/>
        <v>1</v>
      </c>
    </row>
    <row r="1065" spans="1:17" x14ac:dyDescent="0.2">
      <c r="A1065" s="2">
        <v>45448</v>
      </c>
      <c r="B1065" s="4">
        <v>0.61041666666666672</v>
      </c>
      <c r="C1065">
        <v>137.88999999999999</v>
      </c>
      <c r="D1065">
        <v>234.34306000000001</v>
      </c>
      <c r="E1065">
        <f t="shared" si="177"/>
        <v>96.453060000000022</v>
      </c>
      <c r="F1065">
        <f t="shared" si="178"/>
        <v>96.453060000000022</v>
      </c>
      <c r="I1065">
        <f t="shared" si="179"/>
        <v>0</v>
      </c>
      <c r="J1065">
        <f t="shared" si="180"/>
        <v>0</v>
      </c>
      <c r="K1065">
        <f t="shared" si="181"/>
        <v>0</v>
      </c>
      <c r="L1065">
        <f t="shared" si="182"/>
        <v>0</v>
      </c>
      <c r="M1065">
        <f t="shared" si="183"/>
        <v>1</v>
      </c>
      <c r="N1065">
        <f t="shared" si="184"/>
        <v>1</v>
      </c>
      <c r="O1065">
        <f t="shared" si="185"/>
        <v>1</v>
      </c>
      <c r="P1065">
        <f t="shared" si="186"/>
        <v>1</v>
      </c>
      <c r="Q1065">
        <f t="shared" si="187"/>
        <v>1</v>
      </c>
    </row>
    <row r="1066" spans="1:17" x14ac:dyDescent="0.2">
      <c r="A1066" s="2">
        <v>45355</v>
      </c>
      <c r="B1066" s="4">
        <v>0.92500000000000004</v>
      </c>
      <c r="C1066">
        <v>0.11</v>
      </c>
      <c r="D1066">
        <v>7.0565667000000003</v>
      </c>
      <c r="E1066">
        <f t="shared" si="177"/>
        <v>6.9465667</v>
      </c>
      <c r="F1066">
        <f t="shared" si="178"/>
        <v>6.9465667</v>
      </c>
      <c r="I1066">
        <f t="shared" si="179"/>
        <v>1</v>
      </c>
      <c r="J1066">
        <f t="shared" si="180"/>
        <v>1</v>
      </c>
      <c r="K1066">
        <f t="shared" si="181"/>
        <v>1</v>
      </c>
      <c r="L1066">
        <f t="shared" si="182"/>
        <v>1</v>
      </c>
      <c r="M1066">
        <f t="shared" si="183"/>
        <v>1</v>
      </c>
      <c r="N1066">
        <f t="shared" si="184"/>
        <v>1</v>
      </c>
      <c r="O1066">
        <f t="shared" si="185"/>
        <v>1</v>
      </c>
      <c r="P1066">
        <f t="shared" si="186"/>
        <v>1</v>
      </c>
      <c r="Q1066">
        <f t="shared" si="187"/>
        <v>1</v>
      </c>
    </row>
    <row r="1067" spans="1:17" x14ac:dyDescent="0.2">
      <c r="A1067" s="2">
        <v>45385</v>
      </c>
      <c r="B1067" s="4">
        <v>0.8979166666666667</v>
      </c>
      <c r="C1067">
        <v>0.70399999999999996</v>
      </c>
      <c r="D1067">
        <v>8.8822279999999996</v>
      </c>
      <c r="E1067">
        <f t="shared" si="177"/>
        <v>8.1782279999999989</v>
      </c>
      <c r="F1067">
        <f t="shared" si="178"/>
        <v>8.1782279999999989</v>
      </c>
      <c r="I1067">
        <f t="shared" si="179"/>
        <v>1</v>
      </c>
      <c r="J1067">
        <f t="shared" si="180"/>
        <v>1</v>
      </c>
      <c r="K1067">
        <f t="shared" si="181"/>
        <v>1</v>
      </c>
      <c r="L1067">
        <f t="shared" si="182"/>
        <v>1</v>
      </c>
      <c r="M1067">
        <f t="shared" si="183"/>
        <v>1</v>
      </c>
      <c r="N1067">
        <f t="shared" si="184"/>
        <v>1</v>
      </c>
      <c r="O1067">
        <f t="shared" si="185"/>
        <v>1</v>
      </c>
      <c r="P1067">
        <f t="shared" si="186"/>
        <v>1</v>
      </c>
      <c r="Q1067">
        <f t="shared" si="187"/>
        <v>1</v>
      </c>
    </row>
    <row r="1068" spans="1:17" x14ac:dyDescent="0.2">
      <c r="A1068" s="2">
        <v>45325</v>
      </c>
      <c r="B1068" s="4">
        <v>0.87777777777777777</v>
      </c>
      <c r="C1068">
        <v>108.91</v>
      </c>
      <c r="D1068">
        <v>22.793634000000001</v>
      </c>
      <c r="E1068">
        <f t="shared" si="177"/>
        <v>86.116365999999999</v>
      </c>
      <c r="F1068">
        <f t="shared" si="178"/>
        <v>86.116365999999999</v>
      </c>
      <c r="I1068">
        <f t="shared" si="179"/>
        <v>0</v>
      </c>
      <c r="J1068">
        <f t="shared" si="180"/>
        <v>0</v>
      </c>
      <c r="K1068">
        <f t="shared" si="181"/>
        <v>0</v>
      </c>
      <c r="L1068">
        <f t="shared" si="182"/>
        <v>0</v>
      </c>
      <c r="M1068">
        <f t="shared" si="183"/>
        <v>1</v>
      </c>
      <c r="N1068">
        <f t="shared" si="184"/>
        <v>1</v>
      </c>
      <c r="O1068">
        <f t="shared" si="185"/>
        <v>1</v>
      </c>
      <c r="P1068">
        <f t="shared" si="186"/>
        <v>1</v>
      </c>
      <c r="Q1068">
        <f t="shared" si="187"/>
        <v>1</v>
      </c>
    </row>
    <row r="1069" spans="1:17" x14ac:dyDescent="0.2">
      <c r="A1069" s="2">
        <v>45450</v>
      </c>
      <c r="B1069" s="4">
        <v>0.40833333333333333</v>
      </c>
      <c r="C1069">
        <v>59.7</v>
      </c>
      <c r="D1069">
        <v>182.06093999999999</v>
      </c>
      <c r="E1069">
        <f t="shared" si="177"/>
        <v>122.36093999999999</v>
      </c>
      <c r="F1069">
        <f t="shared" si="178"/>
        <v>122.36093999999999</v>
      </c>
      <c r="I1069">
        <f t="shared" si="179"/>
        <v>0</v>
      </c>
      <c r="J1069">
        <f t="shared" si="180"/>
        <v>0</v>
      </c>
      <c r="K1069">
        <f t="shared" si="181"/>
        <v>0</v>
      </c>
      <c r="L1069">
        <f t="shared" si="182"/>
        <v>0</v>
      </c>
      <c r="M1069">
        <f t="shared" si="183"/>
        <v>0</v>
      </c>
      <c r="N1069">
        <f t="shared" si="184"/>
        <v>1</v>
      </c>
      <c r="O1069">
        <f t="shared" si="185"/>
        <v>1</v>
      </c>
      <c r="P1069">
        <f t="shared" si="186"/>
        <v>1</v>
      </c>
      <c r="Q1069">
        <f t="shared" si="187"/>
        <v>1</v>
      </c>
    </row>
    <row r="1070" spans="1:17" x14ac:dyDescent="0.2">
      <c r="A1070" s="2">
        <v>45445</v>
      </c>
      <c r="B1070" s="4">
        <v>0.90277777777777779</v>
      </c>
      <c r="C1070">
        <v>20.56</v>
      </c>
      <c r="D1070">
        <v>82.225380000000001</v>
      </c>
      <c r="E1070">
        <f t="shared" si="177"/>
        <v>61.665379999999999</v>
      </c>
      <c r="F1070">
        <f t="shared" si="178"/>
        <v>61.665379999999999</v>
      </c>
      <c r="I1070">
        <f t="shared" si="179"/>
        <v>0</v>
      </c>
      <c r="J1070">
        <f t="shared" si="180"/>
        <v>0</v>
      </c>
      <c r="K1070">
        <f t="shared" si="181"/>
        <v>0</v>
      </c>
      <c r="L1070">
        <f t="shared" si="182"/>
        <v>0</v>
      </c>
      <c r="M1070">
        <f t="shared" si="183"/>
        <v>1</v>
      </c>
      <c r="N1070">
        <f t="shared" si="184"/>
        <v>1</v>
      </c>
      <c r="O1070">
        <f t="shared" si="185"/>
        <v>1</v>
      </c>
      <c r="P1070">
        <f t="shared" si="186"/>
        <v>1</v>
      </c>
      <c r="Q1070">
        <f t="shared" si="187"/>
        <v>1</v>
      </c>
    </row>
    <row r="1071" spans="1:17" x14ac:dyDescent="0.2">
      <c r="A1071" s="2">
        <v>45384</v>
      </c>
      <c r="B1071" s="4">
        <v>0.96111111111111114</v>
      </c>
      <c r="C1071">
        <v>1.927</v>
      </c>
      <c r="D1071">
        <v>13.310931999999999</v>
      </c>
      <c r="E1071">
        <f t="shared" si="177"/>
        <v>11.383932</v>
      </c>
      <c r="F1071">
        <f t="shared" si="178"/>
        <v>11.383932</v>
      </c>
      <c r="I1071">
        <f t="shared" si="179"/>
        <v>1</v>
      </c>
      <c r="J1071">
        <f t="shared" si="180"/>
        <v>1</v>
      </c>
      <c r="K1071">
        <f t="shared" si="181"/>
        <v>1</v>
      </c>
      <c r="L1071">
        <f t="shared" si="182"/>
        <v>1</v>
      </c>
      <c r="M1071">
        <f t="shared" si="183"/>
        <v>1</v>
      </c>
      <c r="N1071">
        <f t="shared" si="184"/>
        <v>1</v>
      </c>
      <c r="O1071">
        <f t="shared" si="185"/>
        <v>1</v>
      </c>
      <c r="P1071">
        <f t="shared" si="186"/>
        <v>1</v>
      </c>
      <c r="Q1071">
        <f t="shared" si="187"/>
        <v>1</v>
      </c>
    </row>
    <row r="1072" spans="1:17" x14ac:dyDescent="0.2">
      <c r="A1072" s="2">
        <v>45324</v>
      </c>
      <c r="B1072" s="4">
        <v>0.92500000000000004</v>
      </c>
      <c r="C1072">
        <v>4.5999999999999999E-2</v>
      </c>
      <c r="D1072">
        <v>26.530843999999998</v>
      </c>
      <c r="E1072">
        <f t="shared" si="177"/>
        <v>26.484843999999999</v>
      </c>
      <c r="F1072">
        <f t="shared" si="178"/>
        <v>26.484843999999999</v>
      </c>
      <c r="I1072">
        <f t="shared" si="179"/>
        <v>0</v>
      </c>
      <c r="J1072">
        <f t="shared" si="180"/>
        <v>1</v>
      </c>
      <c r="K1072">
        <f t="shared" si="181"/>
        <v>1</v>
      </c>
      <c r="L1072">
        <f t="shared" si="182"/>
        <v>1</v>
      </c>
      <c r="M1072">
        <f t="shared" si="183"/>
        <v>1</v>
      </c>
      <c r="N1072">
        <f t="shared" si="184"/>
        <v>1</v>
      </c>
      <c r="O1072">
        <f t="shared" si="185"/>
        <v>1</v>
      </c>
      <c r="P1072">
        <f t="shared" si="186"/>
        <v>1</v>
      </c>
      <c r="Q1072">
        <f t="shared" si="187"/>
        <v>1</v>
      </c>
    </row>
    <row r="1073" spans="1:17" x14ac:dyDescent="0.2">
      <c r="A1073" s="2">
        <v>45354</v>
      </c>
      <c r="B1073" s="4">
        <v>0.83194444444444449</v>
      </c>
      <c r="C1073">
        <v>109.03</v>
      </c>
      <c r="D1073">
        <v>26.014263</v>
      </c>
      <c r="E1073">
        <f t="shared" si="177"/>
        <v>83.015737000000001</v>
      </c>
      <c r="F1073">
        <f t="shared" si="178"/>
        <v>83.015737000000001</v>
      </c>
      <c r="I1073">
        <f t="shared" si="179"/>
        <v>0</v>
      </c>
      <c r="J1073">
        <f t="shared" si="180"/>
        <v>0</v>
      </c>
      <c r="K1073">
        <f t="shared" si="181"/>
        <v>0</v>
      </c>
      <c r="L1073">
        <f t="shared" si="182"/>
        <v>0</v>
      </c>
      <c r="M1073">
        <f t="shared" si="183"/>
        <v>1</v>
      </c>
      <c r="N1073">
        <f t="shared" si="184"/>
        <v>1</v>
      </c>
      <c r="O1073">
        <f t="shared" si="185"/>
        <v>1</v>
      </c>
      <c r="P1073">
        <f t="shared" si="186"/>
        <v>1</v>
      </c>
      <c r="Q1073">
        <f t="shared" si="187"/>
        <v>1</v>
      </c>
    </row>
    <row r="1074" spans="1:17" x14ac:dyDescent="0.2">
      <c r="A1074" s="2">
        <v>45326</v>
      </c>
      <c r="B1074" s="4">
        <v>0.67152777777777772</v>
      </c>
      <c r="C1074">
        <v>296.48700000000002</v>
      </c>
      <c r="D1074">
        <v>552.85766999999998</v>
      </c>
      <c r="E1074">
        <f t="shared" si="177"/>
        <v>256.37066999999996</v>
      </c>
      <c r="F1074">
        <f t="shared" si="178"/>
        <v>256.37066999999996</v>
      </c>
      <c r="I1074">
        <f t="shared" si="179"/>
        <v>0</v>
      </c>
      <c r="J1074">
        <f t="shared" si="180"/>
        <v>0</v>
      </c>
      <c r="K1074">
        <f t="shared" si="181"/>
        <v>0</v>
      </c>
      <c r="L1074">
        <f t="shared" si="182"/>
        <v>0</v>
      </c>
      <c r="M1074">
        <f t="shared" si="183"/>
        <v>0</v>
      </c>
      <c r="N1074">
        <f t="shared" si="184"/>
        <v>0</v>
      </c>
      <c r="O1074">
        <f t="shared" si="185"/>
        <v>0</v>
      </c>
      <c r="P1074">
        <f t="shared" si="186"/>
        <v>0</v>
      </c>
      <c r="Q1074">
        <f t="shared" si="187"/>
        <v>1</v>
      </c>
    </row>
    <row r="1075" spans="1:17" x14ac:dyDescent="0.2">
      <c r="A1075" s="2">
        <v>45328</v>
      </c>
      <c r="B1075" s="4">
        <v>0.90138888888888891</v>
      </c>
      <c r="C1075">
        <v>110.68300000000001</v>
      </c>
      <c r="D1075">
        <v>126.47857999999999</v>
      </c>
      <c r="E1075">
        <f t="shared" si="177"/>
        <v>15.795579999999987</v>
      </c>
      <c r="F1075">
        <f t="shared" si="178"/>
        <v>15.795579999999987</v>
      </c>
      <c r="I1075">
        <f t="shared" si="179"/>
        <v>1</v>
      </c>
      <c r="J1075">
        <f t="shared" si="180"/>
        <v>1</v>
      </c>
      <c r="K1075">
        <f t="shared" si="181"/>
        <v>1</v>
      </c>
      <c r="L1075">
        <f t="shared" si="182"/>
        <v>1</v>
      </c>
      <c r="M1075">
        <f t="shared" si="183"/>
        <v>1</v>
      </c>
      <c r="N1075">
        <f t="shared" si="184"/>
        <v>1</v>
      </c>
      <c r="O1075">
        <f t="shared" si="185"/>
        <v>1</v>
      </c>
      <c r="P1075">
        <f t="shared" si="186"/>
        <v>1</v>
      </c>
      <c r="Q1075">
        <f t="shared" si="187"/>
        <v>1</v>
      </c>
    </row>
    <row r="1076" spans="1:17" x14ac:dyDescent="0.2">
      <c r="A1076" s="2">
        <v>45386</v>
      </c>
      <c r="B1076" s="4">
        <v>0.28611111111111109</v>
      </c>
      <c r="C1076">
        <v>19.2</v>
      </c>
      <c r="D1076">
        <v>86.980675000000005</v>
      </c>
      <c r="E1076">
        <f t="shared" si="177"/>
        <v>67.780675000000002</v>
      </c>
      <c r="F1076">
        <f t="shared" si="178"/>
        <v>67.780675000000002</v>
      </c>
      <c r="I1076">
        <f t="shared" si="179"/>
        <v>0</v>
      </c>
      <c r="J1076">
        <f t="shared" si="180"/>
        <v>0</v>
      </c>
      <c r="K1076">
        <f t="shared" si="181"/>
        <v>0</v>
      </c>
      <c r="L1076">
        <f t="shared" si="182"/>
        <v>0</v>
      </c>
      <c r="M1076">
        <f t="shared" si="183"/>
        <v>1</v>
      </c>
      <c r="N1076">
        <f t="shared" si="184"/>
        <v>1</v>
      </c>
      <c r="O1076">
        <f t="shared" si="185"/>
        <v>1</v>
      </c>
      <c r="P1076">
        <f t="shared" si="186"/>
        <v>1</v>
      </c>
      <c r="Q1076">
        <f t="shared" si="187"/>
        <v>1</v>
      </c>
    </row>
    <row r="1077" spans="1:17" x14ac:dyDescent="0.2">
      <c r="A1077" s="2">
        <v>45385</v>
      </c>
      <c r="B1077" s="4">
        <v>0.84930555555555554</v>
      </c>
      <c r="C1077">
        <v>9.9930000000000003</v>
      </c>
      <c r="D1077">
        <v>18.260857000000001</v>
      </c>
      <c r="E1077">
        <f t="shared" si="177"/>
        <v>8.2678570000000011</v>
      </c>
      <c r="F1077">
        <f t="shared" si="178"/>
        <v>8.2678570000000011</v>
      </c>
      <c r="I1077">
        <f t="shared" si="179"/>
        <v>1</v>
      </c>
      <c r="J1077">
        <f t="shared" si="180"/>
        <v>1</v>
      </c>
      <c r="K1077">
        <f t="shared" si="181"/>
        <v>1</v>
      </c>
      <c r="L1077">
        <f t="shared" si="182"/>
        <v>1</v>
      </c>
      <c r="M1077">
        <f t="shared" si="183"/>
        <v>1</v>
      </c>
      <c r="N1077">
        <f t="shared" si="184"/>
        <v>1</v>
      </c>
      <c r="O1077">
        <f t="shared" si="185"/>
        <v>1</v>
      </c>
      <c r="P1077">
        <f t="shared" si="186"/>
        <v>1</v>
      </c>
      <c r="Q1077">
        <f t="shared" si="187"/>
        <v>1</v>
      </c>
    </row>
    <row r="1078" spans="1:17" x14ac:dyDescent="0.2">
      <c r="A1078" s="2">
        <v>45384</v>
      </c>
      <c r="B1078" s="4">
        <v>0.88194444444444442</v>
      </c>
      <c r="C1078">
        <v>11.013</v>
      </c>
      <c r="D1078">
        <v>39.619700000000002</v>
      </c>
      <c r="E1078">
        <f t="shared" si="177"/>
        <v>28.606700000000004</v>
      </c>
      <c r="F1078">
        <f t="shared" si="178"/>
        <v>28.606700000000004</v>
      </c>
      <c r="I1078">
        <f t="shared" si="179"/>
        <v>0</v>
      </c>
      <c r="J1078">
        <f t="shared" si="180"/>
        <v>1</v>
      </c>
      <c r="K1078">
        <f t="shared" si="181"/>
        <v>1</v>
      </c>
      <c r="L1078">
        <f t="shared" si="182"/>
        <v>1</v>
      </c>
      <c r="M1078">
        <f t="shared" si="183"/>
        <v>1</v>
      </c>
      <c r="N1078">
        <f t="shared" si="184"/>
        <v>1</v>
      </c>
      <c r="O1078">
        <f t="shared" si="185"/>
        <v>1</v>
      </c>
      <c r="P1078">
        <f t="shared" si="186"/>
        <v>1</v>
      </c>
      <c r="Q1078">
        <f t="shared" si="187"/>
        <v>1</v>
      </c>
    </row>
    <row r="1079" spans="1:17" x14ac:dyDescent="0.2">
      <c r="A1079" s="2">
        <v>45388</v>
      </c>
      <c r="B1079" s="4">
        <v>0.9868055555555556</v>
      </c>
      <c r="C1079">
        <v>8.49</v>
      </c>
      <c r="D1079">
        <v>16.180520999999999</v>
      </c>
      <c r="E1079">
        <f t="shared" si="177"/>
        <v>7.6905209999999986</v>
      </c>
      <c r="F1079">
        <f t="shared" si="178"/>
        <v>7.6905209999999986</v>
      </c>
      <c r="I1079">
        <f t="shared" si="179"/>
        <v>1</v>
      </c>
      <c r="J1079">
        <f t="shared" si="180"/>
        <v>1</v>
      </c>
      <c r="K1079">
        <f t="shared" si="181"/>
        <v>1</v>
      </c>
      <c r="L1079">
        <f t="shared" si="182"/>
        <v>1</v>
      </c>
      <c r="M1079">
        <f t="shared" si="183"/>
        <v>1</v>
      </c>
      <c r="N1079">
        <f t="shared" si="184"/>
        <v>1</v>
      </c>
      <c r="O1079">
        <f t="shared" si="185"/>
        <v>1</v>
      </c>
      <c r="P1079">
        <f t="shared" si="186"/>
        <v>1</v>
      </c>
      <c r="Q1079">
        <f t="shared" si="187"/>
        <v>1</v>
      </c>
    </row>
    <row r="1080" spans="1:17" x14ac:dyDescent="0.2">
      <c r="A1080" s="2">
        <v>45385</v>
      </c>
      <c r="B1080" s="4">
        <v>0.9</v>
      </c>
      <c r="C1080">
        <v>10.096</v>
      </c>
      <c r="D1080">
        <v>8.6849319999999999</v>
      </c>
      <c r="E1080">
        <f t="shared" si="177"/>
        <v>1.4110680000000002</v>
      </c>
      <c r="F1080">
        <f t="shared" si="178"/>
        <v>1.4110680000000002</v>
      </c>
      <c r="I1080">
        <f t="shared" si="179"/>
        <v>1</v>
      </c>
      <c r="J1080">
        <f t="shared" si="180"/>
        <v>1</v>
      </c>
      <c r="K1080">
        <f t="shared" si="181"/>
        <v>1</v>
      </c>
      <c r="L1080">
        <f t="shared" si="182"/>
        <v>1</v>
      </c>
      <c r="M1080">
        <f t="shared" si="183"/>
        <v>1</v>
      </c>
      <c r="N1080">
        <f t="shared" si="184"/>
        <v>1</v>
      </c>
      <c r="O1080">
        <f t="shared" si="185"/>
        <v>1</v>
      </c>
      <c r="P1080">
        <f t="shared" si="186"/>
        <v>1</v>
      </c>
      <c r="Q1080">
        <f t="shared" si="187"/>
        <v>1</v>
      </c>
    </row>
    <row r="1081" spans="1:17" x14ac:dyDescent="0.2">
      <c r="A1081" s="2">
        <v>45448</v>
      </c>
      <c r="B1081" s="4">
        <v>0.45416666666666666</v>
      </c>
      <c r="C1081">
        <v>150.64699999999999</v>
      </c>
      <c r="D1081">
        <v>318.23244999999997</v>
      </c>
      <c r="E1081">
        <f t="shared" si="177"/>
        <v>167.58544999999998</v>
      </c>
      <c r="F1081">
        <f t="shared" si="178"/>
        <v>167.58544999999998</v>
      </c>
      <c r="I1081">
        <f t="shared" si="179"/>
        <v>0</v>
      </c>
      <c r="J1081">
        <f t="shared" si="180"/>
        <v>0</v>
      </c>
      <c r="K1081">
        <f t="shared" si="181"/>
        <v>0</v>
      </c>
      <c r="L1081">
        <f t="shared" si="182"/>
        <v>0</v>
      </c>
      <c r="M1081">
        <f t="shared" si="183"/>
        <v>0</v>
      </c>
      <c r="N1081">
        <f t="shared" si="184"/>
        <v>0</v>
      </c>
      <c r="O1081">
        <f t="shared" si="185"/>
        <v>1</v>
      </c>
      <c r="P1081">
        <f t="shared" si="186"/>
        <v>1</v>
      </c>
      <c r="Q1081">
        <f t="shared" si="187"/>
        <v>1</v>
      </c>
    </row>
    <row r="1082" spans="1:17" x14ac:dyDescent="0.2">
      <c r="A1082" s="2">
        <v>45329</v>
      </c>
      <c r="B1082" s="4">
        <v>0.28333333333333333</v>
      </c>
      <c r="C1082">
        <v>1682.7639999999999</v>
      </c>
      <c r="D1082">
        <v>1316.3619000000001</v>
      </c>
      <c r="E1082">
        <f t="shared" si="177"/>
        <v>366.40209999999979</v>
      </c>
      <c r="F1082">
        <f t="shared" si="178"/>
        <v>366.40209999999979</v>
      </c>
      <c r="I1082">
        <f t="shared" si="179"/>
        <v>0</v>
      </c>
      <c r="J1082">
        <f t="shared" si="180"/>
        <v>0</v>
      </c>
      <c r="K1082">
        <f t="shared" si="181"/>
        <v>0</v>
      </c>
      <c r="L1082">
        <f t="shared" si="182"/>
        <v>0</v>
      </c>
      <c r="M1082">
        <f t="shared" si="183"/>
        <v>0</v>
      </c>
      <c r="N1082">
        <f t="shared" si="184"/>
        <v>0</v>
      </c>
      <c r="O1082">
        <f t="shared" si="185"/>
        <v>0</v>
      </c>
      <c r="P1082">
        <f t="shared" si="186"/>
        <v>0</v>
      </c>
      <c r="Q1082">
        <f t="shared" si="187"/>
        <v>0</v>
      </c>
    </row>
    <row r="1083" spans="1:17" x14ac:dyDescent="0.2">
      <c r="A1083" s="2">
        <v>45419</v>
      </c>
      <c r="B1083" s="4">
        <v>0.63124999999999998</v>
      </c>
      <c r="C1083">
        <v>9.7040000000000006</v>
      </c>
      <c r="D1083">
        <v>191.26231000000001</v>
      </c>
      <c r="E1083">
        <f t="shared" si="177"/>
        <v>181.55831000000001</v>
      </c>
      <c r="F1083">
        <f t="shared" si="178"/>
        <v>181.55831000000001</v>
      </c>
      <c r="I1083">
        <f t="shared" si="179"/>
        <v>0</v>
      </c>
      <c r="J1083">
        <f t="shared" si="180"/>
        <v>0</v>
      </c>
      <c r="K1083">
        <f t="shared" si="181"/>
        <v>0</v>
      </c>
      <c r="L1083">
        <f t="shared" si="182"/>
        <v>0</v>
      </c>
      <c r="M1083">
        <f t="shared" si="183"/>
        <v>0</v>
      </c>
      <c r="N1083">
        <f t="shared" si="184"/>
        <v>0</v>
      </c>
      <c r="O1083">
        <f t="shared" si="185"/>
        <v>0</v>
      </c>
      <c r="P1083">
        <f t="shared" si="186"/>
        <v>1</v>
      </c>
      <c r="Q1083">
        <f t="shared" si="187"/>
        <v>1</v>
      </c>
    </row>
    <row r="1084" spans="1:17" x14ac:dyDescent="0.2">
      <c r="A1084" s="2">
        <v>45388</v>
      </c>
      <c r="B1084" s="4">
        <v>0.94513888888888886</v>
      </c>
      <c r="C1084">
        <v>19.739999999999998</v>
      </c>
      <c r="D1084">
        <v>34.888953999999998</v>
      </c>
      <c r="E1084">
        <f t="shared" si="177"/>
        <v>15.148954</v>
      </c>
      <c r="F1084">
        <f t="shared" si="178"/>
        <v>15.148954</v>
      </c>
      <c r="I1084">
        <f t="shared" si="179"/>
        <v>1</v>
      </c>
      <c r="J1084">
        <f t="shared" si="180"/>
        <v>1</v>
      </c>
      <c r="K1084">
        <f t="shared" si="181"/>
        <v>1</v>
      </c>
      <c r="L1084">
        <f t="shared" si="182"/>
        <v>1</v>
      </c>
      <c r="M1084">
        <f t="shared" si="183"/>
        <v>1</v>
      </c>
      <c r="N1084">
        <f t="shared" si="184"/>
        <v>1</v>
      </c>
      <c r="O1084">
        <f t="shared" si="185"/>
        <v>1</v>
      </c>
      <c r="P1084">
        <f t="shared" si="186"/>
        <v>1</v>
      </c>
      <c r="Q1084">
        <f t="shared" si="187"/>
        <v>1</v>
      </c>
    </row>
    <row r="1085" spans="1:17" x14ac:dyDescent="0.2">
      <c r="A1085" s="2">
        <v>45415</v>
      </c>
      <c r="B1085" s="4">
        <v>0.91874999999999996</v>
      </c>
      <c r="C1085">
        <v>21.064</v>
      </c>
      <c r="D1085">
        <v>66.126945000000006</v>
      </c>
      <c r="E1085">
        <f t="shared" si="177"/>
        <v>45.062945000000006</v>
      </c>
      <c r="F1085">
        <f t="shared" si="178"/>
        <v>45.062945000000006</v>
      </c>
      <c r="I1085">
        <f t="shared" si="179"/>
        <v>0</v>
      </c>
      <c r="J1085">
        <f t="shared" si="180"/>
        <v>0</v>
      </c>
      <c r="K1085">
        <f t="shared" si="181"/>
        <v>0</v>
      </c>
      <c r="L1085">
        <f t="shared" si="182"/>
        <v>1</v>
      </c>
      <c r="M1085">
        <f t="shared" si="183"/>
        <v>1</v>
      </c>
      <c r="N1085">
        <f t="shared" si="184"/>
        <v>1</v>
      </c>
      <c r="O1085">
        <f t="shared" si="185"/>
        <v>1</v>
      </c>
      <c r="P1085">
        <f t="shared" si="186"/>
        <v>1</v>
      </c>
      <c r="Q1085">
        <f t="shared" si="187"/>
        <v>1</v>
      </c>
    </row>
    <row r="1086" spans="1:17" x14ac:dyDescent="0.2">
      <c r="A1086" s="2">
        <v>45386</v>
      </c>
      <c r="B1086" s="4">
        <v>0.73333333333333328</v>
      </c>
      <c r="C1086">
        <v>10.904</v>
      </c>
      <c r="D1086">
        <v>77.850555</v>
      </c>
      <c r="E1086">
        <f t="shared" si="177"/>
        <v>66.946555000000004</v>
      </c>
      <c r="F1086">
        <f t="shared" si="178"/>
        <v>66.946555000000004</v>
      </c>
      <c r="I1086">
        <f t="shared" si="179"/>
        <v>0</v>
      </c>
      <c r="J1086">
        <f t="shared" si="180"/>
        <v>0</v>
      </c>
      <c r="K1086">
        <f t="shared" si="181"/>
        <v>0</v>
      </c>
      <c r="L1086">
        <f t="shared" si="182"/>
        <v>0</v>
      </c>
      <c r="M1086">
        <f t="shared" si="183"/>
        <v>1</v>
      </c>
      <c r="N1086">
        <f t="shared" si="184"/>
        <v>1</v>
      </c>
      <c r="O1086">
        <f t="shared" si="185"/>
        <v>1</v>
      </c>
      <c r="P1086">
        <f t="shared" si="186"/>
        <v>1</v>
      </c>
      <c r="Q1086">
        <f t="shared" si="187"/>
        <v>1</v>
      </c>
    </row>
    <row r="1087" spans="1:17" x14ac:dyDescent="0.2">
      <c r="A1087" s="2">
        <v>45358</v>
      </c>
      <c r="B1087" s="4">
        <v>0.18472222222222223</v>
      </c>
      <c r="C1087">
        <v>20.2</v>
      </c>
      <c r="D1087">
        <v>29.246935000000001</v>
      </c>
      <c r="E1087">
        <f t="shared" si="177"/>
        <v>9.0469350000000013</v>
      </c>
      <c r="F1087">
        <f t="shared" si="178"/>
        <v>9.0469350000000013</v>
      </c>
      <c r="I1087">
        <f t="shared" si="179"/>
        <v>1</v>
      </c>
      <c r="J1087">
        <f t="shared" si="180"/>
        <v>1</v>
      </c>
      <c r="K1087">
        <f t="shared" si="181"/>
        <v>1</v>
      </c>
      <c r="L1087">
        <f t="shared" si="182"/>
        <v>1</v>
      </c>
      <c r="M1087">
        <f t="shared" si="183"/>
        <v>1</v>
      </c>
      <c r="N1087">
        <f t="shared" si="184"/>
        <v>1</v>
      </c>
      <c r="O1087">
        <f t="shared" si="185"/>
        <v>1</v>
      </c>
      <c r="P1087">
        <f t="shared" si="186"/>
        <v>1</v>
      </c>
      <c r="Q1087">
        <f t="shared" si="187"/>
        <v>1</v>
      </c>
    </row>
    <row r="1088" spans="1:17" x14ac:dyDescent="0.2">
      <c r="A1088" s="2">
        <v>45386</v>
      </c>
      <c r="B1088" s="4">
        <v>0.52152777777777781</v>
      </c>
      <c r="C1088">
        <v>969.26</v>
      </c>
      <c r="D1088">
        <v>264.2303</v>
      </c>
      <c r="E1088">
        <f t="shared" si="177"/>
        <v>705.02970000000005</v>
      </c>
      <c r="F1088">
        <f t="shared" si="178"/>
        <v>705.02970000000005</v>
      </c>
      <c r="I1088">
        <f t="shared" si="179"/>
        <v>0</v>
      </c>
      <c r="J1088">
        <f t="shared" si="180"/>
        <v>0</v>
      </c>
      <c r="K1088">
        <f t="shared" si="181"/>
        <v>0</v>
      </c>
      <c r="L1088">
        <f t="shared" si="182"/>
        <v>0</v>
      </c>
      <c r="M1088">
        <f t="shared" si="183"/>
        <v>0</v>
      </c>
      <c r="N1088">
        <f t="shared" si="184"/>
        <v>0</v>
      </c>
      <c r="O1088">
        <f t="shared" si="185"/>
        <v>0</v>
      </c>
      <c r="P1088">
        <f t="shared" si="186"/>
        <v>0</v>
      </c>
      <c r="Q1088">
        <f t="shared" si="187"/>
        <v>0</v>
      </c>
    </row>
    <row r="1089" spans="1:17" x14ac:dyDescent="0.2">
      <c r="A1089" s="2">
        <v>45357</v>
      </c>
      <c r="B1089" s="4">
        <v>0.9604166666666667</v>
      </c>
      <c r="C1089">
        <v>11.116</v>
      </c>
      <c r="D1089">
        <v>20.880839999999999</v>
      </c>
      <c r="E1089">
        <f t="shared" si="177"/>
        <v>9.7648399999999995</v>
      </c>
      <c r="F1089">
        <f t="shared" si="178"/>
        <v>9.7648399999999995</v>
      </c>
      <c r="I1089">
        <f t="shared" si="179"/>
        <v>1</v>
      </c>
      <c r="J1089">
        <f t="shared" si="180"/>
        <v>1</v>
      </c>
      <c r="K1089">
        <f t="shared" si="181"/>
        <v>1</v>
      </c>
      <c r="L1089">
        <f t="shared" si="182"/>
        <v>1</v>
      </c>
      <c r="M1089">
        <f t="shared" si="183"/>
        <v>1</v>
      </c>
      <c r="N1089">
        <f t="shared" si="184"/>
        <v>1</v>
      </c>
      <c r="O1089">
        <f t="shared" si="185"/>
        <v>1</v>
      </c>
      <c r="P1089">
        <f t="shared" si="186"/>
        <v>1</v>
      </c>
      <c r="Q1089">
        <f t="shared" si="187"/>
        <v>1</v>
      </c>
    </row>
    <row r="1090" spans="1:17" x14ac:dyDescent="0.2">
      <c r="A1090" s="2">
        <v>45355</v>
      </c>
      <c r="B1090" s="4">
        <v>0.67152777777777772</v>
      </c>
      <c r="C1090">
        <v>59.94</v>
      </c>
      <c r="D1090">
        <v>70.229429999999994</v>
      </c>
      <c r="E1090">
        <f t="shared" si="177"/>
        <v>10.289429999999996</v>
      </c>
      <c r="F1090">
        <f t="shared" si="178"/>
        <v>10.289429999999996</v>
      </c>
      <c r="I1090">
        <f t="shared" si="179"/>
        <v>1</v>
      </c>
      <c r="J1090">
        <f t="shared" si="180"/>
        <v>1</v>
      </c>
      <c r="K1090">
        <f t="shared" si="181"/>
        <v>1</v>
      </c>
      <c r="L1090">
        <f t="shared" si="182"/>
        <v>1</v>
      </c>
      <c r="M1090">
        <f t="shared" si="183"/>
        <v>1</v>
      </c>
      <c r="N1090">
        <f t="shared" si="184"/>
        <v>1</v>
      </c>
      <c r="O1090">
        <f t="shared" si="185"/>
        <v>1</v>
      </c>
      <c r="P1090">
        <f t="shared" si="186"/>
        <v>1</v>
      </c>
      <c r="Q1090">
        <f t="shared" si="187"/>
        <v>1</v>
      </c>
    </row>
    <row r="1091" spans="1:17" x14ac:dyDescent="0.2">
      <c r="A1091" s="2">
        <v>45386</v>
      </c>
      <c r="B1091" s="4">
        <v>0.79166666666666663</v>
      </c>
      <c r="C1091">
        <v>5.25</v>
      </c>
      <c r="D1091">
        <v>42.069476999999999</v>
      </c>
      <c r="E1091">
        <f t="shared" ref="E1091:E1154" si="188">ABS(C1091-D1091)</f>
        <v>36.819476999999999</v>
      </c>
      <c r="F1091">
        <f t="shared" ref="F1091:F1154" si="189">IF(E1091&lt;=$G$1,E1091,NA())</f>
        <v>36.819476999999999</v>
      </c>
      <c r="I1091">
        <f t="shared" ref="I1091:I1154" si="190">IF(ABS(F1091&lt;=$I$1),1,0)</f>
        <v>0</v>
      </c>
      <c r="J1091">
        <f t="shared" ref="J1091:J1154" si="191">IF(ABS(F1091&lt;=$J$1),1,0)</f>
        <v>0</v>
      </c>
      <c r="K1091">
        <f t="shared" ref="K1091:K1154" si="192">IF(ABS(F1091&lt;=$K$1),1,0)</f>
        <v>1</v>
      </c>
      <c r="L1091">
        <f t="shared" ref="L1091:L1154" si="193">IF(ABS(F1091&lt;=$L$1),1,0)</f>
        <v>1</v>
      </c>
      <c r="M1091">
        <f t="shared" ref="M1091:M1154" si="194">IF(ABS(F1091&lt;=$M$1),1,0)</f>
        <v>1</v>
      </c>
      <c r="N1091">
        <f t="shared" ref="N1091:N1154" si="195">IF(ABS(F1091&lt;=$N$1),1,0)</f>
        <v>1</v>
      </c>
      <c r="O1091">
        <f t="shared" ref="O1091:O1154" si="196">IF(ABS(F1091&lt;=$O$1),1,0)</f>
        <v>1</v>
      </c>
      <c r="P1091">
        <f t="shared" ref="P1091:P1154" si="197">IF(ABS(F1091&lt;=$P$1),1,0)</f>
        <v>1</v>
      </c>
      <c r="Q1091">
        <f t="shared" ref="Q1091:Q1154" si="198">IF(ABS(F1091&lt;=$Q$1),1,0)</f>
        <v>1</v>
      </c>
    </row>
    <row r="1092" spans="1:17" x14ac:dyDescent="0.2">
      <c r="A1092" s="2">
        <v>45444</v>
      </c>
      <c r="B1092" s="4">
        <v>0.91180555555555554</v>
      </c>
      <c r="C1092">
        <v>19.693999999999999</v>
      </c>
      <c r="D1092">
        <v>159.60310000000001</v>
      </c>
      <c r="E1092">
        <f t="shared" si="188"/>
        <v>139.90910000000002</v>
      </c>
      <c r="F1092">
        <f t="shared" si="189"/>
        <v>139.90910000000002</v>
      </c>
      <c r="I1092">
        <f t="shared" si="190"/>
        <v>0</v>
      </c>
      <c r="J1092">
        <f t="shared" si="191"/>
        <v>0</v>
      </c>
      <c r="K1092">
        <f t="shared" si="192"/>
        <v>0</v>
      </c>
      <c r="L1092">
        <f t="shared" si="193"/>
        <v>0</v>
      </c>
      <c r="M1092">
        <f t="shared" si="194"/>
        <v>0</v>
      </c>
      <c r="N1092">
        <f t="shared" si="195"/>
        <v>1</v>
      </c>
      <c r="O1092">
        <f t="shared" si="196"/>
        <v>1</v>
      </c>
      <c r="P1092">
        <f t="shared" si="197"/>
        <v>1</v>
      </c>
      <c r="Q1092">
        <f t="shared" si="198"/>
        <v>1</v>
      </c>
    </row>
    <row r="1093" spans="1:17" x14ac:dyDescent="0.2">
      <c r="A1093" s="2">
        <v>45388</v>
      </c>
      <c r="B1093" s="4">
        <v>0.74791666666666667</v>
      </c>
      <c r="C1093">
        <v>19.417000000000002</v>
      </c>
      <c r="D1093">
        <v>119.68894</v>
      </c>
      <c r="E1093">
        <f t="shared" si="188"/>
        <v>100.27194</v>
      </c>
      <c r="F1093">
        <f t="shared" si="189"/>
        <v>100.27194</v>
      </c>
      <c r="I1093">
        <f t="shared" si="190"/>
        <v>0</v>
      </c>
      <c r="J1093">
        <f t="shared" si="191"/>
        <v>0</v>
      </c>
      <c r="K1093">
        <f t="shared" si="192"/>
        <v>0</v>
      </c>
      <c r="L1093">
        <f t="shared" si="193"/>
        <v>0</v>
      </c>
      <c r="M1093">
        <f t="shared" si="194"/>
        <v>1</v>
      </c>
      <c r="N1093">
        <f t="shared" si="195"/>
        <v>1</v>
      </c>
      <c r="O1093">
        <f t="shared" si="196"/>
        <v>1</v>
      </c>
      <c r="P1093">
        <f t="shared" si="197"/>
        <v>1</v>
      </c>
      <c r="Q1093">
        <f t="shared" si="198"/>
        <v>1</v>
      </c>
    </row>
    <row r="1094" spans="1:17" x14ac:dyDescent="0.2">
      <c r="A1094" s="2">
        <v>45328</v>
      </c>
      <c r="B1094" s="4">
        <v>0.95208333333333328</v>
      </c>
      <c r="C1094">
        <v>0.33</v>
      </c>
      <c r="D1094">
        <v>75.298064999999994</v>
      </c>
      <c r="E1094">
        <f t="shared" si="188"/>
        <v>74.968064999999996</v>
      </c>
      <c r="F1094">
        <f t="shared" si="189"/>
        <v>74.968064999999996</v>
      </c>
      <c r="I1094">
        <f t="shared" si="190"/>
        <v>0</v>
      </c>
      <c r="J1094">
        <f t="shared" si="191"/>
        <v>0</v>
      </c>
      <c r="K1094">
        <f t="shared" si="192"/>
        <v>0</v>
      </c>
      <c r="L1094">
        <f t="shared" si="193"/>
        <v>0</v>
      </c>
      <c r="M1094">
        <f t="shared" si="194"/>
        <v>1</v>
      </c>
      <c r="N1094">
        <f t="shared" si="195"/>
        <v>1</v>
      </c>
      <c r="O1094">
        <f t="shared" si="196"/>
        <v>1</v>
      </c>
      <c r="P1094">
        <f t="shared" si="197"/>
        <v>1</v>
      </c>
      <c r="Q1094">
        <f t="shared" si="198"/>
        <v>1</v>
      </c>
    </row>
    <row r="1095" spans="1:17" x14ac:dyDescent="0.2">
      <c r="A1095" s="2">
        <v>45387</v>
      </c>
      <c r="B1095" s="4">
        <v>0.91319444444444442</v>
      </c>
      <c r="C1095">
        <v>29.87</v>
      </c>
      <c r="D1095">
        <v>15.037094</v>
      </c>
      <c r="E1095">
        <f t="shared" si="188"/>
        <v>14.832906000000001</v>
      </c>
      <c r="F1095">
        <f t="shared" si="189"/>
        <v>14.832906000000001</v>
      </c>
      <c r="I1095">
        <f t="shared" si="190"/>
        <v>1</v>
      </c>
      <c r="J1095">
        <f t="shared" si="191"/>
        <v>1</v>
      </c>
      <c r="K1095">
        <f t="shared" si="192"/>
        <v>1</v>
      </c>
      <c r="L1095">
        <f t="shared" si="193"/>
        <v>1</v>
      </c>
      <c r="M1095">
        <f t="shared" si="194"/>
        <v>1</v>
      </c>
      <c r="N1095">
        <f t="shared" si="195"/>
        <v>1</v>
      </c>
      <c r="O1095">
        <f t="shared" si="196"/>
        <v>1</v>
      </c>
      <c r="P1095">
        <f t="shared" si="197"/>
        <v>1</v>
      </c>
      <c r="Q1095">
        <f t="shared" si="198"/>
        <v>1</v>
      </c>
    </row>
    <row r="1096" spans="1:17" x14ac:dyDescent="0.2">
      <c r="A1096" s="2">
        <v>45385</v>
      </c>
      <c r="B1096" s="4">
        <v>0.9291666666666667</v>
      </c>
      <c r="C1096">
        <v>9.6170000000000009</v>
      </c>
      <c r="D1096">
        <v>11.218657500000001</v>
      </c>
      <c r="E1096">
        <f t="shared" si="188"/>
        <v>1.6016575</v>
      </c>
      <c r="F1096">
        <f t="shared" si="189"/>
        <v>1.6016575</v>
      </c>
      <c r="I1096">
        <f t="shared" si="190"/>
        <v>1</v>
      </c>
      <c r="J1096">
        <f t="shared" si="191"/>
        <v>1</v>
      </c>
      <c r="K1096">
        <f t="shared" si="192"/>
        <v>1</v>
      </c>
      <c r="L1096">
        <f t="shared" si="193"/>
        <v>1</v>
      </c>
      <c r="M1096">
        <f t="shared" si="194"/>
        <v>1</v>
      </c>
      <c r="N1096">
        <f t="shared" si="195"/>
        <v>1</v>
      </c>
      <c r="O1096">
        <f t="shared" si="196"/>
        <v>1</v>
      </c>
      <c r="P1096">
        <f t="shared" si="197"/>
        <v>1</v>
      </c>
      <c r="Q1096">
        <f t="shared" si="198"/>
        <v>1</v>
      </c>
    </row>
    <row r="1097" spans="1:17" x14ac:dyDescent="0.2">
      <c r="A1097" s="2">
        <v>45415</v>
      </c>
      <c r="B1097" s="4">
        <v>0.34236111111111112</v>
      </c>
      <c r="C1097">
        <v>80.290000000000006</v>
      </c>
      <c r="D1097">
        <v>465.63663000000003</v>
      </c>
      <c r="E1097">
        <f t="shared" si="188"/>
        <v>385.34663</v>
      </c>
      <c r="F1097">
        <f t="shared" si="189"/>
        <v>385.34663</v>
      </c>
      <c r="I1097">
        <f t="shared" si="190"/>
        <v>0</v>
      </c>
      <c r="J1097">
        <f t="shared" si="191"/>
        <v>0</v>
      </c>
      <c r="K1097">
        <f t="shared" si="192"/>
        <v>0</v>
      </c>
      <c r="L1097">
        <f t="shared" si="193"/>
        <v>0</v>
      </c>
      <c r="M1097">
        <f t="shared" si="194"/>
        <v>0</v>
      </c>
      <c r="N1097">
        <f t="shared" si="195"/>
        <v>0</v>
      </c>
      <c r="O1097">
        <f t="shared" si="196"/>
        <v>0</v>
      </c>
      <c r="P1097">
        <f t="shared" si="197"/>
        <v>0</v>
      </c>
      <c r="Q1097">
        <f t="shared" si="198"/>
        <v>0</v>
      </c>
    </row>
    <row r="1098" spans="1:17" x14ac:dyDescent="0.2">
      <c r="A1098" s="2">
        <v>45385</v>
      </c>
      <c r="B1098" s="4">
        <v>0.97083333333333333</v>
      </c>
      <c r="C1098">
        <v>1.577</v>
      </c>
      <c r="D1098">
        <v>7.282565</v>
      </c>
      <c r="E1098">
        <f t="shared" si="188"/>
        <v>5.705565</v>
      </c>
      <c r="F1098">
        <f t="shared" si="189"/>
        <v>5.705565</v>
      </c>
      <c r="I1098">
        <f t="shared" si="190"/>
        <v>1</v>
      </c>
      <c r="J1098">
        <f t="shared" si="191"/>
        <v>1</v>
      </c>
      <c r="K1098">
        <f t="shared" si="192"/>
        <v>1</v>
      </c>
      <c r="L1098">
        <f t="shared" si="193"/>
        <v>1</v>
      </c>
      <c r="M1098">
        <f t="shared" si="194"/>
        <v>1</v>
      </c>
      <c r="N1098">
        <f t="shared" si="195"/>
        <v>1</v>
      </c>
      <c r="O1098">
        <f t="shared" si="196"/>
        <v>1</v>
      </c>
      <c r="P1098">
        <f t="shared" si="197"/>
        <v>1</v>
      </c>
      <c r="Q1098">
        <f t="shared" si="198"/>
        <v>1</v>
      </c>
    </row>
    <row r="1099" spans="1:17" x14ac:dyDescent="0.2">
      <c r="A1099" s="2">
        <v>45389</v>
      </c>
      <c r="B1099" s="4">
        <v>0.73124999999999996</v>
      </c>
      <c r="C1099">
        <v>29.65</v>
      </c>
      <c r="D1099">
        <v>111.67988</v>
      </c>
      <c r="E1099">
        <f t="shared" si="188"/>
        <v>82.029879999999991</v>
      </c>
      <c r="F1099">
        <f t="shared" si="189"/>
        <v>82.029879999999991</v>
      </c>
      <c r="I1099">
        <f t="shared" si="190"/>
        <v>0</v>
      </c>
      <c r="J1099">
        <f t="shared" si="191"/>
        <v>0</v>
      </c>
      <c r="K1099">
        <f t="shared" si="192"/>
        <v>0</v>
      </c>
      <c r="L1099">
        <f t="shared" si="193"/>
        <v>0</v>
      </c>
      <c r="M1099">
        <f t="shared" si="194"/>
        <v>1</v>
      </c>
      <c r="N1099">
        <f t="shared" si="195"/>
        <v>1</v>
      </c>
      <c r="O1099">
        <f t="shared" si="196"/>
        <v>1</v>
      </c>
      <c r="P1099">
        <f t="shared" si="197"/>
        <v>1</v>
      </c>
      <c r="Q1099">
        <f t="shared" si="198"/>
        <v>1</v>
      </c>
    </row>
    <row r="1100" spans="1:17" x14ac:dyDescent="0.2">
      <c r="A1100" s="2">
        <v>45450</v>
      </c>
      <c r="B1100" s="4">
        <v>0.53194444444444444</v>
      </c>
      <c r="C1100">
        <v>6.4000000000000001E-2</v>
      </c>
      <c r="D1100">
        <v>106.30781</v>
      </c>
      <c r="E1100">
        <f t="shared" si="188"/>
        <v>106.24381000000001</v>
      </c>
      <c r="F1100">
        <f t="shared" si="189"/>
        <v>106.24381000000001</v>
      </c>
      <c r="I1100">
        <f t="shared" si="190"/>
        <v>0</v>
      </c>
      <c r="J1100">
        <f t="shared" si="191"/>
        <v>0</v>
      </c>
      <c r="K1100">
        <f t="shared" si="192"/>
        <v>0</v>
      </c>
      <c r="L1100">
        <f t="shared" si="193"/>
        <v>0</v>
      </c>
      <c r="M1100">
        <f t="shared" si="194"/>
        <v>1</v>
      </c>
      <c r="N1100">
        <f t="shared" si="195"/>
        <v>1</v>
      </c>
      <c r="O1100">
        <f t="shared" si="196"/>
        <v>1</v>
      </c>
      <c r="P1100">
        <f t="shared" si="197"/>
        <v>1</v>
      </c>
      <c r="Q1100">
        <f t="shared" si="198"/>
        <v>1</v>
      </c>
    </row>
    <row r="1101" spans="1:17" x14ac:dyDescent="0.2">
      <c r="A1101" s="2">
        <v>45414</v>
      </c>
      <c r="B1101" s="4">
        <v>0.90486111111111112</v>
      </c>
      <c r="C1101">
        <v>99.48</v>
      </c>
      <c r="D1101">
        <v>100.23923499999999</v>
      </c>
      <c r="E1101">
        <f t="shared" si="188"/>
        <v>0.75923499999998967</v>
      </c>
      <c r="F1101">
        <f t="shared" si="189"/>
        <v>0.75923499999998967</v>
      </c>
      <c r="I1101">
        <f t="shared" si="190"/>
        <v>1</v>
      </c>
      <c r="J1101">
        <f t="shared" si="191"/>
        <v>1</v>
      </c>
      <c r="K1101">
        <f t="shared" si="192"/>
        <v>1</v>
      </c>
      <c r="L1101">
        <f t="shared" si="193"/>
        <v>1</v>
      </c>
      <c r="M1101">
        <f t="shared" si="194"/>
        <v>1</v>
      </c>
      <c r="N1101">
        <f t="shared" si="195"/>
        <v>1</v>
      </c>
      <c r="O1101">
        <f t="shared" si="196"/>
        <v>1</v>
      </c>
      <c r="P1101">
        <f t="shared" si="197"/>
        <v>1</v>
      </c>
      <c r="Q1101">
        <f t="shared" si="198"/>
        <v>1</v>
      </c>
    </row>
    <row r="1102" spans="1:17" x14ac:dyDescent="0.2">
      <c r="A1102" s="2">
        <v>45450</v>
      </c>
      <c r="B1102" s="4">
        <v>0.71805555555555556</v>
      </c>
      <c r="C1102">
        <v>20.873000000000001</v>
      </c>
      <c r="D1102">
        <v>100.59347</v>
      </c>
      <c r="E1102">
        <f t="shared" si="188"/>
        <v>79.720469999999992</v>
      </c>
      <c r="F1102">
        <f t="shared" si="189"/>
        <v>79.720469999999992</v>
      </c>
      <c r="I1102">
        <f t="shared" si="190"/>
        <v>0</v>
      </c>
      <c r="J1102">
        <f t="shared" si="191"/>
        <v>0</v>
      </c>
      <c r="K1102">
        <f t="shared" si="192"/>
        <v>0</v>
      </c>
      <c r="L1102">
        <f t="shared" si="193"/>
        <v>0</v>
      </c>
      <c r="M1102">
        <f t="shared" si="194"/>
        <v>1</v>
      </c>
      <c r="N1102">
        <f t="shared" si="195"/>
        <v>1</v>
      </c>
      <c r="O1102">
        <f t="shared" si="196"/>
        <v>1</v>
      </c>
      <c r="P1102">
        <f t="shared" si="197"/>
        <v>1</v>
      </c>
      <c r="Q1102">
        <f t="shared" si="198"/>
        <v>1</v>
      </c>
    </row>
    <row r="1103" spans="1:17" x14ac:dyDescent="0.2">
      <c r="A1103" s="2">
        <v>45293</v>
      </c>
      <c r="B1103" s="4">
        <v>0.94861111111111107</v>
      </c>
      <c r="C1103" s="5" t="s">
        <v>141</v>
      </c>
      <c r="D1103">
        <v>151.20162999999999</v>
      </c>
      <c r="E1103">
        <f t="shared" si="188"/>
        <v>4.5256300000010015</v>
      </c>
      <c r="F1103">
        <f t="shared" si="189"/>
        <v>4.5256300000010015</v>
      </c>
      <c r="I1103">
        <f t="shared" si="190"/>
        <v>1</v>
      </c>
      <c r="J1103">
        <f t="shared" si="191"/>
        <v>1</v>
      </c>
      <c r="K1103">
        <f t="shared" si="192"/>
        <v>1</v>
      </c>
      <c r="L1103">
        <f t="shared" si="193"/>
        <v>1</v>
      </c>
      <c r="M1103">
        <f t="shared" si="194"/>
        <v>1</v>
      </c>
      <c r="N1103">
        <f t="shared" si="195"/>
        <v>1</v>
      </c>
      <c r="O1103">
        <f t="shared" si="196"/>
        <v>1</v>
      </c>
      <c r="P1103">
        <f t="shared" si="197"/>
        <v>1</v>
      </c>
      <c r="Q1103">
        <f t="shared" si="198"/>
        <v>1</v>
      </c>
    </row>
    <row r="1104" spans="1:17" x14ac:dyDescent="0.2">
      <c r="A1104" s="2">
        <v>45389</v>
      </c>
      <c r="B1104" s="4">
        <v>0.1736111111111111</v>
      </c>
      <c r="C1104">
        <v>59.356000000000002</v>
      </c>
      <c r="D1104">
        <v>22.461614999999998</v>
      </c>
      <c r="E1104">
        <f t="shared" si="188"/>
        <v>36.894385</v>
      </c>
      <c r="F1104">
        <f t="shared" si="189"/>
        <v>36.894385</v>
      </c>
      <c r="I1104">
        <f t="shared" si="190"/>
        <v>0</v>
      </c>
      <c r="J1104">
        <f t="shared" si="191"/>
        <v>0</v>
      </c>
      <c r="K1104">
        <f t="shared" si="192"/>
        <v>1</v>
      </c>
      <c r="L1104">
        <f t="shared" si="193"/>
        <v>1</v>
      </c>
      <c r="M1104">
        <f t="shared" si="194"/>
        <v>1</v>
      </c>
      <c r="N1104">
        <f t="shared" si="195"/>
        <v>1</v>
      </c>
      <c r="O1104">
        <f t="shared" si="196"/>
        <v>1</v>
      </c>
      <c r="P1104">
        <f t="shared" si="197"/>
        <v>1</v>
      </c>
      <c r="Q1104">
        <f t="shared" si="198"/>
        <v>1</v>
      </c>
    </row>
    <row r="1105" spans="1:17" x14ac:dyDescent="0.2">
      <c r="A1105" s="2">
        <v>45355</v>
      </c>
      <c r="B1105" s="4">
        <v>0.70347222222222228</v>
      </c>
      <c r="C1105">
        <v>560.73699999999997</v>
      </c>
      <c r="D1105">
        <v>143.36255</v>
      </c>
      <c r="E1105">
        <f t="shared" si="188"/>
        <v>417.37444999999997</v>
      </c>
      <c r="F1105">
        <f t="shared" si="189"/>
        <v>417.37444999999997</v>
      </c>
      <c r="I1105">
        <f t="shared" si="190"/>
        <v>0</v>
      </c>
      <c r="J1105">
        <f t="shared" si="191"/>
        <v>0</v>
      </c>
      <c r="K1105">
        <f t="shared" si="192"/>
        <v>0</v>
      </c>
      <c r="L1105">
        <f t="shared" si="193"/>
        <v>0</v>
      </c>
      <c r="M1105">
        <f t="shared" si="194"/>
        <v>0</v>
      </c>
      <c r="N1105">
        <f t="shared" si="195"/>
        <v>0</v>
      </c>
      <c r="O1105">
        <f t="shared" si="196"/>
        <v>0</v>
      </c>
      <c r="P1105">
        <f t="shared" si="197"/>
        <v>0</v>
      </c>
      <c r="Q1105">
        <f t="shared" si="198"/>
        <v>0</v>
      </c>
    </row>
    <row r="1106" spans="1:17" x14ac:dyDescent="0.2">
      <c r="A1106" s="2">
        <v>45354</v>
      </c>
      <c r="B1106" s="4">
        <v>0.74444444444444446</v>
      </c>
      <c r="C1106">
        <v>11.253</v>
      </c>
      <c r="D1106">
        <v>66.636566000000002</v>
      </c>
      <c r="E1106">
        <f t="shared" si="188"/>
        <v>55.383566000000002</v>
      </c>
      <c r="F1106">
        <f t="shared" si="189"/>
        <v>55.383566000000002</v>
      </c>
      <c r="I1106">
        <f t="shared" si="190"/>
        <v>0</v>
      </c>
      <c r="J1106">
        <f t="shared" si="191"/>
        <v>0</v>
      </c>
      <c r="K1106">
        <f t="shared" si="192"/>
        <v>0</v>
      </c>
      <c r="L1106">
        <f t="shared" si="193"/>
        <v>1</v>
      </c>
      <c r="M1106">
        <f t="shared" si="194"/>
        <v>1</v>
      </c>
      <c r="N1106">
        <f t="shared" si="195"/>
        <v>1</v>
      </c>
      <c r="O1106">
        <f t="shared" si="196"/>
        <v>1</v>
      </c>
      <c r="P1106">
        <f t="shared" si="197"/>
        <v>1</v>
      </c>
      <c r="Q1106">
        <f t="shared" si="198"/>
        <v>1</v>
      </c>
    </row>
    <row r="1107" spans="1:17" x14ac:dyDescent="0.2">
      <c r="A1107" s="2">
        <v>45353</v>
      </c>
      <c r="B1107" s="4">
        <v>0.90347222222222223</v>
      </c>
      <c r="C1107">
        <v>7.5999999999999998E-2</v>
      </c>
      <c r="D1107">
        <v>17.020132</v>
      </c>
      <c r="E1107">
        <f t="shared" si="188"/>
        <v>16.944132</v>
      </c>
      <c r="F1107">
        <f t="shared" si="189"/>
        <v>16.944132</v>
      </c>
      <c r="I1107">
        <f t="shared" si="190"/>
        <v>1</v>
      </c>
      <c r="J1107">
        <f t="shared" si="191"/>
        <v>1</v>
      </c>
      <c r="K1107">
        <f t="shared" si="192"/>
        <v>1</v>
      </c>
      <c r="L1107">
        <f t="shared" si="193"/>
        <v>1</v>
      </c>
      <c r="M1107">
        <f t="shared" si="194"/>
        <v>1</v>
      </c>
      <c r="N1107">
        <f t="shared" si="195"/>
        <v>1</v>
      </c>
      <c r="O1107">
        <f t="shared" si="196"/>
        <v>1</v>
      </c>
      <c r="P1107">
        <f t="shared" si="197"/>
        <v>1</v>
      </c>
      <c r="Q1107">
        <f t="shared" si="198"/>
        <v>1</v>
      </c>
    </row>
    <row r="1108" spans="1:17" x14ac:dyDescent="0.2">
      <c r="A1108" s="2">
        <v>45386</v>
      </c>
      <c r="B1108" s="4">
        <v>0.89375000000000004</v>
      </c>
      <c r="C1108">
        <v>0.20300000000000001</v>
      </c>
      <c r="D1108">
        <v>12.491724</v>
      </c>
      <c r="E1108">
        <f t="shared" si="188"/>
        <v>12.288724</v>
      </c>
      <c r="F1108">
        <f t="shared" si="189"/>
        <v>12.288724</v>
      </c>
      <c r="I1108">
        <f t="shared" si="190"/>
        <v>1</v>
      </c>
      <c r="J1108">
        <f t="shared" si="191"/>
        <v>1</v>
      </c>
      <c r="K1108">
        <f t="shared" si="192"/>
        <v>1</v>
      </c>
      <c r="L1108">
        <f t="shared" si="193"/>
        <v>1</v>
      </c>
      <c r="M1108">
        <f t="shared" si="194"/>
        <v>1</v>
      </c>
      <c r="N1108">
        <f t="shared" si="195"/>
        <v>1</v>
      </c>
      <c r="O1108">
        <f t="shared" si="196"/>
        <v>1</v>
      </c>
      <c r="P1108">
        <f t="shared" si="197"/>
        <v>1</v>
      </c>
      <c r="Q1108">
        <f t="shared" si="198"/>
        <v>1</v>
      </c>
    </row>
    <row r="1109" spans="1:17" x14ac:dyDescent="0.2">
      <c r="A1109" s="2">
        <v>45445</v>
      </c>
      <c r="B1109" s="4">
        <v>0.36805555555555558</v>
      </c>
      <c r="C1109">
        <v>190.08699999999999</v>
      </c>
      <c r="D1109">
        <v>364.65778</v>
      </c>
      <c r="E1109">
        <f t="shared" si="188"/>
        <v>174.57078000000001</v>
      </c>
      <c r="F1109">
        <f t="shared" si="189"/>
        <v>174.57078000000001</v>
      </c>
      <c r="I1109">
        <f t="shared" si="190"/>
        <v>0</v>
      </c>
      <c r="J1109">
        <f t="shared" si="191"/>
        <v>0</v>
      </c>
      <c r="K1109">
        <f t="shared" si="192"/>
        <v>0</v>
      </c>
      <c r="L1109">
        <f t="shared" si="193"/>
        <v>0</v>
      </c>
      <c r="M1109">
        <f t="shared" si="194"/>
        <v>0</v>
      </c>
      <c r="N1109">
        <f t="shared" si="195"/>
        <v>0</v>
      </c>
      <c r="O1109">
        <f t="shared" si="196"/>
        <v>1</v>
      </c>
      <c r="P1109">
        <f t="shared" si="197"/>
        <v>1</v>
      </c>
      <c r="Q1109">
        <f t="shared" si="198"/>
        <v>1</v>
      </c>
    </row>
    <row r="1110" spans="1:17" x14ac:dyDescent="0.2">
      <c r="A1110" s="2">
        <v>45386</v>
      </c>
      <c r="B1110" s="4">
        <v>0.94513888888888886</v>
      </c>
      <c r="C1110">
        <v>9.31</v>
      </c>
      <c r="D1110">
        <v>8.2336120000000008</v>
      </c>
      <c r="E1110">
        <f t="shared" si="188"/>
        <v>1.0763879999999997</v>
      </c>
      <c r="F1110">
        <f t="shared" si="189"/>
        <v>1.0763879999999997</v>
      </c>
      <c r="I1110">
        <f t="shared" si="190"/>
        <v>1</v>
      </c>
      <c r="J1110">
        <f t="shared" si="191"/>
        <v>1</v>
      </c>
      <c r="K1110">
        <f t="shared" si="192"/>
        <v>1</v>
      </c>
      <c r="L1110">
        <f t="shared" si="193"/>
        <v>1</v>
      </c>
      <c r="M1110">
        <f t="shared" si="194"/>
        <v>1</v>
      </c>
      <c r="N1110">
        <f t="shared" si="195"/>
        <v>1</v>
      </c>
      <c r="O1110">
        <f t="shared" si="196"/>
        <v>1</v>
      </c>
      <c r="P1110">
        <f t="shared" si="197"/>
        <v>1</v>
      </c>
      <c r="Q1110">
        <f t="shared" si="198"/>
        <v>1</v>
      </c>
    </row>
    <row r="1111" spans="1:17" x14ac:dyDescent="0.2">
      <c r="A1111" s="2">
        <v>45356</v>
      </c>
      <c r="B1111" s="4">
        <v>0.94513888888888886</v>
      </c>
      <c r="C1111">
        <v>19.88</v>
      </c>
      <c r="D1111">
        <v>15.264813999999999</v>
      </c>
      <c r="E1111">
        <f t="shared" si="188"/>
        <v>4.6151859999999996</v>
      </c>
      <c r="F1111">
        <f t="shared" si="189"/>
        <v>4.6151859999999996</v>
      </c>
      <c r="I1111">
        <f t="shared" si="190"/>
        <v>1</v>
      </c>
      <c r="J1111">
        <f t="shared" si="191"/>
        <v>1</v>
      </c>
      <c r="K1111">
        <f t="shared" si="192"/>
        <v>1</v>
      </c>
      <c r="L1111">
        <f t="shared" si="193"/>
        <v>1</v>
      </c>
      <c r="M1111">
        <f t="shared" si="194"/>
        <v>1</v>
      </c>
      <c r="N1111">
        <f t="shared" si="195"/>
        <v>1</v>
      </c>
      <c r="O1111">
        <f t="shared" si="196"/>
        <v>1</v>
      </c>
      <c r="P1111">
        <f t="shared" si="197"/>
        <v>1</v>
      </c>
      <c r="Q1111">
        <f t="shared" si="198"/>
        <v>1</v>
      </c>
    </row>
    <row r="1112" spans="1:17" x14ac:dyDescent="0.2">
      <c r="A1112" s="2">
        <v>45388</v>
      </c>
      <c r="B1112" s="4">
        <v>0.16180555555555556</v>
      </c>
      <c r="C1112">
        <v>19.646999999999998</v>
      </c>
      <c r="D1112">
        <v>19.801670000000001</v>
      </c>
      <c r="E1112">
        <f t="shared" si="188"/>
        <v>0.15467000000000297</v>
      </c>
      <c r="F1112">
        <f t="shared" si="189"/>
        <v>0.15467000000000297</v>
      </c>
      <c r="I1112">
        <f t="shared" si="190"/>
        <v>1</v>
      </c>
      <c r="J1112">
        <f t="shared" si="191"/>
        <v>1</v>
      </c>
      <c r="K1112">
        <f t="shared" si="192"/>
        <v>1</v>
      </c>
      <c r="L1112">
        <f t="shared" si="193"/>
        <v>1</v>
      </c>
      <c r="M1112">
        <f t="shared" si="194"/>
        <v>1</v>
      </c>
      <c r="N1112">
        <f t="shared" si="195"/>
        <v>1</v>
      </c>
      <c r="O1112">
        <f t="shared" si="196"/>
        <v>1</v>
      </c>
      <c r="P1112">
        <f t="shared" si="197"/>
        <v>1</v>
      </c>
      <c r="Q1112">
        <f t="shared" si="198"/>
        <v>1</v>
      </c>
    </row>
    <row r="1113" spans="1:17" x14ac:dyDescent="0.2">
      <c r="A1113" s="2">
        <v>45386</v>
      </c>
      <c r="B1113" s="4">
        <v>0.35416666666666669</v>
      </c>
      <c r="C1113">
        <v>24.34</v>
      </c>
      <c r="D1113">
        <v>84.015593999999993</v>
      </c>
      <c r="E1113">
        <f t="shared" si="188"/>
        <v>59.67559399999999</v>
      </c>
      <c r="F1113">
        <f t="shared" si="189"/>
        <v>59.67559399999999</v>
      </c>
      <c r="I1113">
        <f t="shared" si="190"/>
        <v>0</v>
      </c>
      <c r="J1113">
        <f t="shared" si="191"/>
        <v>0</v>
      </c>
      <c r="K1113">
        <f t="shared" si="192"/>
        <v>0</v>
      </c>
      <c r="L1113">
        <f t="shared" si="193"/>
        <v>1</v>
      </c>
      <c r="M1113">
        <f t="shared" si="194"/>
        <v>1</v>
      </c>
      <c r="N1113">
        <f t="shared" si="195"/>
        <v>1</v>
      </c>
      <c r="O1113">
        <f t="shared" si="196"/>
        <v>1</v>
      </c>
      <c r="P1113">
        <f t="shared" si="197"/>
        <v>1</v>
      </c>
      <c r="Q1113">
        <f t="shared" si="198"/>
        <v>1</v>
      </c>
    </row>
    <row r="1114" spans="1:17" x14ac:dyDescent="0.2">
      <c r="A1114" s="2">
        <v>45384</v>
      </c>
      <c r="B1114" s="4">
        <v>0.81805555555555554</v>
      </c>
      <c r="C1114">
        <v>0.58299999999999996</v>
      </c>
      <c r="D1114">
        <v>12.446505999999999</v>
      </c>
      <c r="E1114">
        <f t="shared" si="188"/>
        <v>11.863505999999999</v>
      </c>
      <c r="F1114">
        <f t="shared" si="189"/>
        <v>11.863505999999999</v>
      </c>
      <c r="I1114">
        <f t="shared" si="190"/>
        <v>1</v>
      </c>
      <c r="J1114">
        <f t="shared" si="191"/>
        <v>1</v>
      </c>
      <c r="K1114">
        <f t="shared" si="192"/>
        <v>1</v>
      </c>
      <c r="L1114">
        <f t="shared" si="193"/>
        <v>1</v>
      </c>
      <c r="M1114">
        <f t="shared" si="194"/>
        <v>1</v>
      </c>
      <c r="N1114">
        <f t="shared" si="195"/>
        <v>1</v>
      </c>
      <c r="O1114">
        <f t="shared" si="196"/>
        <v>1</v>
      </c>
      <c r="P1114">
        <f t="shared" si="197"/>
        <v>1</v>
      </c>
      <c r="Q1114">
        <f t="shared" si="198"/>
        <v>1</v>
      </c>
    </row>
    <row r="1115" spans="1:17" x14ac:dyDescent="0.2">
      <c r="A1115" s="2">
        <v>45324</v>
      </c>
      <c r="B1115" s="4">
        <v>0.77638888888888891</v>
      </c>
      <c r="C1115">
        <v>520.79999999999995</v>
      </c>
      <c r="D1115">
        <v>300.07319999999999</v>
      </c>
      <c r="E1115">
        <f t="shared" si="188"/>
        <v>220.72679999999997</v>
      </c>
      <c r="F1115">
        <f t="shared" si="189"/>
        <v>220.72679999999997</v>
      </c>
      <c r="I1115">
        <f t="shared" si="190"/>
        <v>0</v>
      </c>
      <c r="J1115">
        <f t="shared" si="191"/>
        <v>0</v>
      </c>
      <c r="K1115">
        <f t="shared" si="192"/>
        <v>0</v>
      </c>
      <c r="L1115">
        <f t="shared" si="193"/>
        <v>0</v>
      </c>
      <c r="M1115">
        <f t="shared" si="194"/>
        <v>0</v>
      </c>
      <c r="N1115">
        <f t="shared" si="195"/>
        <v>0</v>
      </c>
      <c r="O1115">
        <f t="shared" si="196"/>
        <v>0</v>
      </c>
      <c r="P1115">
        <f t="shared" si="197"/>
        <v>1</v>
      </c>
      <c r="Q1115">
        <f t="shared" si="198"/>
        <v>1</v>
      </c>
    </row>
    <row r="1116" spans="1:17" x14ac:dyDescent="0.2">
      <c r="A1116" s="2">
        <v>45384</v>
      </c>
      <c r="B1116" s="4">
        <v>0.77083333333333337</v>
      </c>
      <c r="C1116">
        <v>10.303000000000001</v>
      </c>
      <c r="D1116">
        <v>31.547029999999999</v>
      </c>
      <c r="E1116">
        <f t="shared" si="188"/>
        <v>21.244029999999999</v>
      </c>
      <c r="F1116">
        <f t="shared" si="189"/>
        <v>21.244029999999999</v>
      </c>
      <c r="I1116">
        <f t="shared" si="190"/>
        <v>0</v>
      </c>
      <c r="J1116">
        <f t="shared" si="191"/>
        <v>1</v>
      </c>
      <c r="K1116">
        <f t="shared" si="192"/>
        <v>1</v>
      </c>
      <c r="L1116">
        <f t="shared" si="193"/>
        <v>1</v>
      </c>
      <c r="M1116">
        <f t="shared" si="194"/>
        <v>1</v>
      </c>
      <c r="N1116">
        <f t="shared" si="195"/>
        <v>1</v>
      </c>
      <c r="O1116">
        <f t="shared" si="196"/>
        <v>1</v>
      </c>
      <c r="P1116">
        <f t="shared" si="197"/>
        <v>1</v>
      </c>
      <c r="Q1116">
        <f t="shared" si="198"/>
        <v>1</v>
      </c>
    </row>
    <row r="1117" spans="1:17" x14ac:dyDescent="0.2">
      <c r="A1117" s="2">
        <v>45352</v>
      </c>
      <c r="B1117" s="4">
        <v>0.90486111111111112</v>
      </c>
      <c r="C1117">
        <v>10.02</v>
      </c>
      <c r="D1117">
        <v>122.81738</v>
      </c>
      <c r="E1117">
        <f t="shared" si="188"/>
        <v>112.79738</v>
      </c>
      <c r="F1117">
        <f t="shared" si="189"/>
        <v>112.79738</v>
      </c>
      <c r="I1117">
        <f t="shared" si="190"/>
        <v>0</v>
      </c>
      <c r="J1117">
        <f t="shared" si="191"/>
        <v>0</v>
      </c>
      <c r="K1117">
        <f t="shared" si="192"/>
        <v>0</v>
      </c>
      <c r="L1117">
        <f t="shared" si="193"/>
        <v>0</v>
      </c>
      <c r="M1117">
        <f t="shared" si="194"/>
        <v>1</v>
      </c>
      <c r="N1117">
        <f t="shared" si="195"/>
        <v>1</v>
      </c>
      <c r="O1117">
        <f t="shared" si="196"/>
        <v>1</v>
      </c>
      <c r="P1117">
        <f t="shared" si="197"/>
        <v>1</v>
      </c>
      <c r="Q1117">
        <f t="shared" si="198"/>
        <v>1</v>
      </c>
    </row>
    <row r="1118" spans="1:17" x14ac:dyDescent="0.2">
      <c r="A1118" s="2">
        <v>45328</v>
      </c>
      <c r="B1118" s="4">
        <v>0.96875</v>
      </c>
      <c r="C1118">
        <v>3.3130000000000002</v>
      </c>
      <c r="D1118">
        <v>63.774535999999998</v>
      </c>
      <c r="E1118">
        <f t="shared" si="188"/>
        <v>60.461535999999995</v>
      </c>
      <c r="F1118">
        <f t="shared" si="189"/>
        <v>60.461535999999995</v>
      </c>
      <c r="I1118">
        <f t="shared" si="190"/>
        <v>0</v>
      </c>
      <c r="J1118">
        <f t="shared" si="191"/>
        <v>0</v>
      </c>
      <c r="K1118">
        <f t="shared" si="192"/>
        <v>0</v>
      </c>
      <c r="L1118">
        <f t="shared" si="193"/>
        <v>0</v>
      </c>
      <c r="M1118">
        <f t="shared" si="194"/>
        <v>1</v>
      </c>
      <c r="N1118">
        <f t="shared" si="195"/>
        <v>1</v>
      </c>
      <c r="O1118">
        <f t="shared" si="196"/>
        <v>1</v>
      </c>
      <c r="P1118">
        <f t="shared" si="197"/>
        <v>1</v>
      </c>
      <c r="Q1118">
        <f t="shared" si="198"/>
        <v>1</v>
      </c>
    </row>
    <row r="1119" spans="1:17" x14ac:dyDescent="0.2">
      <c r="A1119" s="2">
        <v>45387</v>
      </c>
      <c r="B1119" s="4">
        <v>0.95694444444444449</v>
      </c>
      <c r="C1119">
        <v>169.58</v>
      </c>
      <c r="D1119">
        <v>11.587316</v>
      </c>
      <c r="E1119">
        <f t="shared" si="188"/>
        <v>157.99268400000003</v>
      </c>
      <c r="F1119">
        <f t="shared" si="189"/>
        <v>157.99268400000003</v>
      </c>
      <c r="I1119">
        <f t="shared" si="190"/>
        <v>0</v>
      </c>
      <c r="J1119">
        <f t="shared" si="191"/>
        <v>0</v>
      </c>
      <c r="K1119">
        <f t="shared" si="192"/>
        <v>0</v>
      </c>
      <c r="L1119">
        <f t="shared" si="193"/>
        <v>0</v>
      </c>
      <c r="M1119">
        <f t="shared" si="194"/>
        <v>0</v>
      </c>
      <c r="N1119">
        <f t="shared" si="195"/>
        <v>0</v>
      </c>
      <c r="O1119">
        <f t="shared" si="196"/>
        <v>1</v>
      </c>
      <c r="P1119">
        <f t="shared" si="197"/>
        <v>1</v>
      </c>
      <c r="Q1119">
        <f t="shared" si="198"/>
        <v>1</v>
      </c>
    </row>
    <row r="1120" spans="1:17" x14ac:dyDescent="0.2">
      <c r="A1120" s="2">
        <v>45355</v>
      </c>
      <c r="B1120" s="4">
        <v>0.81041666666666667</v>
      </c>
      <c r="C1120">
        <v>39.69</v>
      </c>
      <c r="D1120">
        <v>22.534707999999998</v>
      </c>
      <c r="E1120">
        <f t="shared" si="188"/>
        <v>17.155291999999999</v>
      </c>
      <c r="F1120">
        <f t="shared" si="189"/>
        <v>17.155291999999999</v>
      </c>
      <c r="I1120">
        <f t="shared" si="190"/>
        <v>1</v>
      </c>
      <c r="J1120">
        <f t="shared" si="191"/>
        <v>1</v>
      </c>
      <c r="K1120">
        <f t="shared" si="192"/>
        <v>1</v>
      </c>
      <c r="L1120">
        <f t="shared" si="193"/>
        <v>1</v>
      </c>
      <c r="M1120">
        <f t="shared" si="194"/>
        <v>1</v>
      </c>
      <c r="N1120">
        <f t="shared" si="195"/>
        <v>1</v>
      </c>
      <c r="O1120">
        <f t="shared" si="196"/>
        <v>1</v>
      </c>
      <c r="P1120">
        <f t="shared" si="197"/>
        <v>1</v>
      </c>
      <c r="Q1120">
        <f t="shared" si="198"/>
        <v>1</v>
      </c>
    </row>
    <row r="1121" spans="1:17" x14ac:dyDescent="0.2">
      <c r="A1121" s="2">
        <v>45355</v>
      </c>
      <c r="B1121" s="4">
        <v>0.9145833333333333</v>
      </c>
      <c r="C1121">
        <v>9.3640000000000008</v>
      </c>
      <c r="D1121">
        <v>10.042602</v>
      </c>
      <c r="E1121">
        <f t="shared" si="188"/>
        <v>0.67860199999999971</v>
      </c>
      <c r="F1121">
        <f t="shared" si="189"/>
        <v>0.67860199999999971</v>
      </c>
      <c r="I1121">
        <f t="shared" si="190"/>
        <v>1</v>
      </c>
      <c r="J1121">
        <f t="shared" si="191"/>
        <v>1</v>
      </c>
      <c r="K1121">
        <f t="shared" si="192"/>
        <v>1</v>
      </c>
      <c r="L1121">
        <f t="shared" si="193"/>
        <v>1</v>
      </c>
      <c r="M1121">
        <f t="shared" si="194"/>
        <v>1</v>
      </c>
      <c r="N1121">
        <f t="shared" si="195"/>
        <v>1</v>
      </c>
      <c r="O1121">
        <f t="shared" si="196"/>
        <v>1</v>
      </c>
      <c r="P1121">
        <f t="shared" si="197"/>
        <v>1</v>
      </c>
      <c r="Q1121">
        <f t="shared" si="198"/>
        <v>1</v>
      </c>
    </row>
    <row r="1122" spans="1:17" x14ac:dyDescent="0.2">
      <c r="A1122" s="2">
        <v>45352</v>
      </c>
      <c r="B1122" s="4">
        <v>0.83194444444444449</v>
      </c>
      <c r="C1122">
        <v>133.04300000000001</v>
      </c>
      <c r="D1122">
        <v>222.42883</v>
      </c>
      <c r="E1122">
        <f t="shared" si="188"/>
        <v>89.385829999999999</v>
      </c>
      <c r="F1122">
        <f t="shared" si="189"/>
        <v>89.385829999999999</v>
      </c>
      <c r="I1122">
        <f t="shared" si="190"/>
        <v>0</v>
      </c>
      <c r="J1122">
        <f t="shared" si="191"/>
        <v>0</v>
      </c>
      <c r="K1122">
        <f t="shared" si="192"/>
        <v>0</v>
      </c>
      <c r="L1122">
        <f t="shared" si="193"/>
        <v>0</v>
      </c>
      <c r="M1122">
        <f t="shared" si="194"/>
        <v>1</v>
      </c>
      <c r="N1122">
        <f t="shared" si="195"/>
        <v>1</v>
      </c>
      <c r="O1122">
        <f t="shared" si="196"/>
        <v>1</v>
      </c>
      <c r="P1122">
        <f t="shared" si="197"/>
        <v>1</v>
      </c>
      <c r="Q1122">
        <f t="shared" si="198"/>
        <v>1</v>
      </c>
    </row>
    <row r="1123" spans="1:17" x14ac:dyDescent="0.2">
      <c r="A1123" s="2">
        <v>45445</v>
      </c>
      <c r="B1123" s="4">
        <v>0.96319444444444446</v>
      </c>
      <c r="C1123">
        <v>10.08</v>
      </c>
      <c r="D1123">
        <v>55.570045</v>
      </c>
      <c r="E1123">
        <f t="shared" si="188"/>
        <v>45.490045000000002</v>
      </c>
      <c r="F1123">
        <f t="shared" si="189"/>
        <v>45.490045000000002</v>
      </c>
      <c r="I1123">
        <f t="shared" si="190"/>
        <v>0</v>
      </c>
      <c r="J1123">
        <f t="shared" si="191"/>
        <v>0</v>
      </c>
      <c r="K1123">
        <f t="shared" si="192"/>
        <v>0</v>
      </c>
      <c r="L1123">
        <f t="shared" si="193"/>
        <v>1</v>
      </c>
      <c r="M1123">
        <f t="shared" si="194"/>
        <v>1</v>
      </c>
      <c r="N1123">
        <f t="shared" si="195"/>
        <v>1</v>
      </c>
      <c r="O1123">
        <f t="shared" si="196"/>
        <v>1</v>
      </c>
      <c r="P1123">
        <f t="shared" si="197"/>
        <v>1</v>
      </c>
      <c r="Q1123">
        <f t="shared" si="198"/>
        <v>1</v>
      </c>
    </row>
    <row r="1124" spans="1:17" x14ac:dyDescent="0.2">
      <c r="A1124" s="2">
        <v>45389</v>
      </c>
      <c r="B1124" s="4">
        <v>0.19236111111111112</v>
      </c>
      <c r="C1124">
        <v>80.03</v>
      </c>
      <c r="D1124">
        <v>52.508989999999997</v>
      </c>
      <c r="E1124">
        <f t="shared" si="188"/>
        <v>27.521010000000004</v>
      </c>
      <c r="F1124">
        <f t="shared" si="189"/>
        <v>27.521010000000004</v>
      </c>
      <c r="I1124">
        <f t="shared" si="190"/>
        <v>0</v>
      </c>
      <c r="J1124">
        <f t="shared" si="191"/>
        <v>1</v>
      </c>
      <c r="K1124">
        <f t="shared" si="192"/>
        <v>1</v>
      </c>
      <c r="L1124">
        <f t="shared" si="193"/>
        <v>1</v>
      </c>
      <c r="M1124">
        <f t="shared" si="194"/>
        <v>1</v>
      </c>
      <c r="N1124">
        <f t="shared" si="195"/>
        <v>1</v>
      </c>
      <c r="O1124">
        <f t="shared" si="196"/>
        <v>1</v>
      </c>
      <c r="P1124">
        <f t="shared" si="197"/>
        <v>1</v>
      </c>
      <c r="Q1124">
        <f t="shared" si="198"/>
        <v>1</v>
      </c>
    </row>
    <row r="1125" spans="1:17" x14ac:dyDescent="0.2">
      <c r="A1125" s="2">
        <v>45326</v>
      </c>
      <c r="B1125" s="4">
        <v>0.92708333333333337</v>
      </c>
      <c r="C1125">
        <v>0.26700000000000002</v>
      </c>
      <c r="D1125">
        <v>25.947711999999999</v>
      </c>
      <c r="E1125">
        <f t="shared" si="188"/>
        <v>25.680712</v>
      </c>
      <c r="F1125">
        <f t="shared" si="189"/>
        <v>25.680712</v>
      </c>
      <c r="I1125">
        <f t="shared" si="190"/>
        <v>0</v>
      </c>
      <c r="J1125">
        <f t="shared" si="191"/>
        <v>1</v>
      </c>
      <c r="K1125">
        <f t="shared" si="192"/>
        <v>1</v>
      </c>
      <c r="L1125">
        <f t="shared" si="193"/>
        <v>1</v>
      </c>
      <c r="M1125">
        <f t="shared" si="194"/>
        <v>1</v>
      </c>
      <c r="N1125">
        <f t="shared" si="195"/>
        <v>1</v>
      </c>
      <c r="O1125">
        <f t="shared" si="196"/>
        <v>1</v>
      </c>
      <c r="P1125">
        <f t="shared" si="197"/>
        <v>1</v>
      </c>
      <c r="Q1125">
        <f t="shared" si="198"/>
        <v>1</v>
      </c>
    </row>
    <row r="1126" spans="1:17" x14ac:dyDescent="0.2">
      <c r="A1126" s="2">
        <v>45329</v>
      </c>
      <c r="B1126" s="4">
        <v>1.9444444444444445E-2</v>
      </c>
      <c r="C1126">
        <v>29.51</v>
      </c>
      <c r="D1126">
        <v>1.3773688E-3</v>
      </c>
      <c r="E1126">
        <f t="shared" si="188"/>
        <v>29.508622631200002</v>
      </c>
      <c r="F1126">
        <f t="shared" si="189"/>
        <v>29.508622631200002</v>
      </c>
      <c r="I1126">
        <f t="shared" si="190"/>
        <v>0</v>
      </c>
      <c r="J1126">
        <f t="shared" si="191"/>
        <v>1</v>
      </c>
      <c r="K1126">
        <f t="shared" si="192"/>
        <v>1</v>
      </c>
      <c r="L1126">
        <f t="shared" si="193"/>
        <v>1</v>
      </c>
      <c r="M1126">
        <f t="shared" si="194"/>
        <v>1</v>
      </c>
      <c r="N1126">
        <f t="shared" si="195"/>
        <v>1</v>
      </c>
      <c r="O1126">
        <f t="shared" si="196"/>
        <v>1</v>
      </c>
      <c r="P1126">
        <f t="shared" si="197"/>
        <v>1</v>
      </c>
      <c r="Q1126">
        <f t="shared" si="198"/>
        <v>1</v>
      </c>
    </row>
    <row r="1127" spans="1:17" x14ac:dyDescent="0.2">
      <c r="A1127" s="2">
        <v>45476</v>
      </c>
      <c r="B1127" s="4">
        <v>0.95833333333333337</v>
      </c>
      <c r="C1127">
        <v>267.173</v>
      </c>
      <c r="D1127">
        <v>39.210864999999998</v>
      </c>
      <c r="E1127">
        <f t="shared" si="188"/>
        <v>227.96213499999999</v>
      </c>
      <c r="F1127">
        <f t="shared" si="189"/>
        <v>227.96213499999999</v>
      </c>
      <c r="I1127">
        <f t="shared" si="190"/>
        <v>0</v>
      </c>
      <c r="J1127">
        <f t="shared" si="191"/>
        <v>0</v>
      </c>
      <c r="K1127">
        <f t="shared" si="192"/>
        <v>0</v>
      </c>
      <c r="L1127">
        <f t="shared" si="193"/>
        <v>0</v>
      </c>
      <c r="M1127">
        <f t="shared" si="194"/>
        <v>0</v>
      </c>
      <c r="N1127">
        <f t="shared" si="195"/>
        <v>0</v>
      </c>
      <c r="O1127">
        <f t="shared" si="196"/>
        <v>0</v>
      </c>
      <c r="P1127">
        <f t="shared" si="197"/>
        <v>1</v>
      </c>
      <c r="Q1127">
        <f t="shared" si="198"/>
        <v>1</v>
      </c>
    </row>
    <row r="1128" spans="1:17" x14ac:dyDescent="0.2">
      <c r="A1128" s="2">
        <v>45355</v>
      </c>
      <c r="B1128" s="4">
        <v>0.38541666666666669</v>
      </c>
      <c r="C1128">
        <v>270.637</v>
      </c>
      <c r="D1128">
        <v>308.41860000000003</v>
      </c>
      <c r="E1128">
        <f t="shared" si="188"/>
        <v>37.781600000000026</v>
      </c>
      <c r="F1128">
        <f t="shared" si="189"/>
        <v>37.781600000000026</v>
      </c>
      <c r="I1128">
        <f t="shared" si="190"/>
        <v>0</v>
      </c>
      <c r="J1128">
        <f t="shared" si="191"/>
        <v>0</v>
      </c>
      <c r="K1128">
        <f t="shared" si="192"/>
        <v>1</v>
      </c>
      <c r="L1128">
        <f t="shared" si="193"/>
        <v>1</v>
      </c>
      <c r="M1128">
        <f t="shared" si="194"/>
        <v>1</v>
      </c>
      <c r="N1128">
        <f t="shared" si="195"/>
        <v>1</v>
      </c>
      <c r="O1128">
        <f t="shared" si="196"/>
        <v>1</v>
      </c>
      <c r="P1128">
        <f t="shared" si="197"/>
        <v>1</v>
      </c>
      <c r="Q1128">
        <f t="shared" si="198"/>
        <v>1</v>
      </c>
    </row>
    <row r="1129" spans="1:17" x14ac:dyDescent="0.2">
      <c r="A1129" s="2">
        <v>45450</v>
      </c>
      <c r="B1129" s="4">
        <v>0.51875000000000004</v>
      </c>
      <c r="C1129">
        <v>10.084</v>
      </c>
      <c r="D1129">
        <v>110.95142</v>
      </c>
      <c r="E1129">
        <f t="shared" si="188"/>
        <v>100.86742</v>
      </c>
      <c r="F1129">
        <f t="shared" si="189"/>
        <v>100.86742</v>
      </c>
      <c r="I1129">
        <f t="shared" si="190"/>
        <v>0</v>
      </c>
      <c r="J1129">
        <f t="shared" si="191"/>
        <v>0</v>
      </c>
      <c r="K1129">
        <f t="shared" si="192"/>
        <v>0</v>
      </c>
      <c r="L1129">
        <f t="shared" si="193"/>
        <v>0</v>
      </c>
      <c r="M1129">
        <f t="shared" si="194"/>
        <v>1</v>
      </c>
      <c r="N1129">
        <f t="shared" si="195"/>
        <v>1</v>
      </c>
      <c r="O1129">
        <f t="shared" si="196"/>
        <v>1</v>
      </c>
      <c r="P1129">
        <f t="shared" si="197"/>
        <v>1</v>
      </c>
      <c r="Q1129">
        <f t="shared" si="198"/>
        <v>1</v>
      </c>
    </row>
    <row r="1130" spans="1:17" x14ac:dyDescent="0.2">
      <c r="A1130" s="2">
        <v>45388</v>
      </c>
      <c r="B1130" s="4">
        <v>0.96319444444444446</v>
      </c>
      <c r="C1130">
        <v>19.077000000000002</v>
      </c>
      <c r="D1130">
        <v>19.732706</v>
      </c>
      <c r="E1130">
        <f t="shared" si="188"/>
        <v>0.65570599999999857</v>
      </c>
      <c r="F1130">
        <f t="shared" si="189"/>
        <v>0.65570599999999857</v>
      </c>
      <c r="I1130">
        <f t="shared" si="190"/>
        <v>1</v>
      </c>
      <c r="J1130">
        <f t="shared" si="191"/>
        <v>1</v>
      </c>
      <c r="K1130">
        <f t="shared" si="192"/>
        <v>1</v>
      </c>
      <c r="L1130">
        <f t="shared" si="193"/>
        <v>1</v>
      </c>
      <c r="M1130">
        <f t="shared" si="194"/>
        <v>1</v>
      </c>
      <c r="N1130">
        <f t="shared" si="195"/>
        <v>1</v>
      </c>
      <c r="O1130">
        <f t="shared" si="196"/>
        <v>1</v>
      </c>
      <c r="P1130">
        <f t="shared" si="197"/>
        <v>1</v>
      </c>
      <c r="Q1130">
        <f t="shared" si="198"/>
        <v>1</v>
      </c>
    </row>
    <row r="1131" spans="1:17" x14ac:dyDescent="0.2">
      <c r="A1131" s="2">
        <v>45389</v>
      </c>
      <c r="B1131" s="4">
        <v>0.75</v>
      </c>
      <c r="C1131">
        <v>19.97</v>
      </c>
      <c r="D1131">
        <v>109.26302</v>
      </c>
      <c r="E1131">
        <f t="shared" si="188"/>
        <v>89.293019999999999</v>
      </c>
      <c r="F1131">
        <f t="shared" si="189"/>
        <v>89.293019999999999</v>
      </c>
      <c r="I1131">
        <f t="shared" si="190"/>
        <v>0</v>
      </c>
      <c r="J1131">
        <f t="shared" si="191"/>
        <v>0</v>
      </c>
      <c r="K1131">
        <f t="shared" si="192"/>
        <v>0</v>
      </c>
      <c r="L1131">
        <f t="shared" si="193"/>
        <v>0</v>
      </c>
      <c r="M1131">
        <f t="shared" si="194"/>
        <v>1</v>
      </c>
      <c r="N1131">
        <f t="shared" si="195"/>
        <v>1</v>
      </c>
      <c r="O1131">
        <f t="shared" si="196"/>
        <v>1</v>
      </c>
      <c r="P1131">
        <f t="shared" si="197"/>
        <v>1</v>
      </c>
      <c r="Q1131">
        <f t="shared" si="198"/>
        <v>1</v>
      </c>
    </row>
    <row r="1132" spans="1:17" x14ac:dyDescent="0.2">
      <c r="A1132" s="2">
        <v>45358</v>
      </c>
      <c r="B1132" s="4">
        <v>0.50902777777777775</v>
      </c>
      <c r="C1132">
        <v>0.19</v>
      </c>
      <c r="D1132">
        <v>141.30507</v>
      </c>
      <c r="E1132">
        <f t="shared" si="188"/>
        <v>141.11507</v>
      </c>
      <c r="F1132">
        <f t="shared" si="189"/>
        <v>141.11507</v>
      </c>
      <c r="I1132">
        <f t="shared" si="190"/>
        <v>0</v>
      </c>
      <c r="J1132">
        <f t="shared" si="191"/>
        <v>0</v>
      </c>
      <c r="K1132">
        <f t="shared" si="192"/>
        <v>0</v>
      </c>
      <c r="L1132">
        <f t="shared" si="193"/>
        <v>0</v>
      </c>
      <c r="M1132">
        <f t="shared" si="194"/>
        <v>0</v>
      </c>
      <c r="N1132">
        <f t="shared" si="195"/>
        <v>1</v>
      </c>
      <c r="O1132">
        <f t="shared" si="196"/>
        <v>1</v>
      </c>
      <c r="P1132">
        <f t="shared" si="197"/>
        <v>1</v>
      </c>
      <c r="Q1132">
        <f t="shared" si="198"/>
        <v>1</v>
      </c>
    </row>
    <row r="1133" spans="1:17" x14ac:dyDescent="0.2">
      <c r="A1133" s="2">
        <v>45358</v>
      </c>
      <c r="B1133" s="4">
        <v>0.98124999999999996</v>
      </c>
      <c r="C1133">
        <v>16265.602999999999</v>
      </c>
      <c r="D1133">
        <v>45.049374</v>
      </c>
      <c r="E1133">
        <f t="shared" si="188"/>
        <v>16220.553625999999</v>
      </c>
      <c r="F1133" t="e">
        <f t="shared" si="189"/>
        <v>#N/A</v>
      </c>
      <c r="I1133" t="e">
        <f t="shared" si="190"/>
        <v>#N/A</v>
      </c>
      <c r="J1133" t="e">
        <f t="shared" si="191"/>
        <v>#N/A</v>
      </c>
      <c r="K1133" t="e">
        <f t="shared" si="192"/>
        <v>#N/A</v>
      </c>
      <c r="L1133" t="e">
        <f t="shared" si="193"/>
        <v>#N/A</v>
      </c>
      <c r="M1133" t="e">
        <f t="shared" si="194"/>
        <v>#N/A</v>
      </c>
      <c r="N1133" t="e">
        <f t="shared" si="195"/>
        <v>#N/A</v>
      </c>
      <c r="O1133" t="e">
        <f t="shared" si="196"/>
        <v>#N/A</v>
      </c>
      <c r="P1133" t="e">
        <f t="shared" si="197"/>
        <v>#N/A</v>
      </c>
      <c r="Q1133" t="e">
        <f t="shared" si="198"/>
        <v>#N/A</v>
      </c>
    </row>
    <row r="1134" spans="1:17" x14ac:dyDescent="0.2">
      <c r="A1134" s="2">
        <v>45323</v>
      </c>
      <c r="B1134" s="4">
        <v>0.34722222222222221</v>
      </c>
      <c r="C1134">
        <v>4001.047</v>
      </c>
      <c r="D1134">
        <v>1240.2281</v>
      </c>
      <c r="E1134">
        <f t="shared" si="188"/>
        <v>2760.8189000000002</v>
      </c>
      <c r="F1134" t="e">
        <f t="shared" si="189"/>
        <v>#N/A</v>
      </c>
      <c r="I1134" t="e">
        <f t="shared" si="190"/>
        <v>#N/A</v>
      </c>
      <c r="J1134" t="e">
        <f t="shared" si="191"/>
        <v>#N/A</v>
      </c>
      <c r="K1134" t="e">
        <f t="shared" si="192"/>
        <v>#N/A</v>
      </c>
      <c r="L1134" t="e">
        <f t="shared" si="193"/>
        <v>#N/A</v>
      </c>
      <c r="M1134" t="e">
        <f t="shared" si="194"/>
        <v>#N/A</v>
      </c>
      <c r="N1134" t="e">
        <f t="shared" si="195"/>
        <v>#N/A</v>
      </c>
      <c r="O1134" t="e">
        <f t="shared" si="196"/>
        <v>#N/A</v>
      </c>
      <c r="P1134" t="e">
        <f t="shared" si="197"/>
        <v>#N/A</v>
      </c>
      <c r="Q1134" t="e">
        <f t="shared" si="198"/>
        <v>#N/A</v>
      </c>
    </row>
    <row r="1135" spans="1:17" x14ac:dyDescent="0.2">
      <c r="A1135" s="2">
        <v>45447</v>
      </c>
      <c r="B1135" s="4">
        <v>0.96250000000000002</v>
      </c>
      <c r="C1135">
        <v>8.2270000000000003</v>
      </c>
      <c r="D1135">
        <v>49.890079999999998</v>
      </c>
      <c r="E1135">
        <f t="shared" si="188"/>
        <v>41.663079999999994</v>
      </c>
      <c r="F1135">
        <f t="shared" si="189"/>
        <v>41.663079999999994</v>
      </c>
      <c r="I1135">
        <f t="shared" si="190"/>
        <v>0</v>
      </c>
      <c r="J1135">
        <f t="shared" si="191"/>
        <v>0</v>
      </c>
      <c r="K1135">
        <f t="shared" si="192"/>
        <v>1</v>
      </c>
      <c r="L1135">
        <f t="shared" si="193"/>
        <v>1</v>
      </c>
      <c r="M1135">
        <f t="shared" si="194"/>
        <v>1</v>
      </c>
      <c r="N1135">
        <f t="shared" si="195"/>
        <v>1</v>
      </c>
      <c r="O1135">
        <f t="shared" si="196"/>
        <v>1</v>
      </c>
      <c r="P1135">
        <f t="shared" si="197"/>
        <v>1</v>
      </c>
      <c r="Q1135">
        <f t="shared" si="198"/>
        <v>1</v>
      </c>
    </row>
    <row r="1136" spans="1:17" x14ac:dyDescent="0.2">
      <c r="A1136" s="2">
        <v>45479</v>
      </c>
      <c r="B1136" s="4">
        <v>0.91180555555555554</v>
      </c>
      <c r="C1136">
        <v>19.093</v>
      </c>
      <c r="D1136">
        <v>94.415840000000003</v>
      </c>
      <c r="E1136">
        <f t="shared" si="188"/>
        <v>75.322839999999999</v>
      </c>
      <c r="F1136">
        <f t="shared" si="189"/>
        <v>75.322839999999999</v>
      </c>
      <c r="I1136">
        <f t="shared" si="190"/>
        <v>0</v>
      </c>
      <c r="J1136">
        <f t="shared" si="191"/>
        <v>0</v>
      </c>
      <c r="K1136">
        <f t="shared" si="192"/>
        <v>0</v>
      </c>
      <c r="L1136">
        <f t="shared" si="193"/>
        <v>0</v>
      </c>
      <c r="M1136">
        <f t="shared" si="194"/>
        <v>1</v>
      </c>
      <c r="N1136">
        <f t="shared" si="195"/>
        <v>1</v>
      </c>
      <c r="O1136">
        <f t="shared" si="196"/>
        <v>1</v>
      </c>
      <c r="P1136">
        <f t="shared" si="197"/>
        <v>1</v>
      </c>
      <c r="Q1136">
        <f t="shared" si="198"/>
        <v>1</v>
      </c>
    </row>
    <row r="1137" spans="1:17" x14ac:dyDescent="0.2">
      <c r="A1137" s="2">
        <v>45386</v>
      </c>
      <c r="B1137" s="4">
        <v>0.72847222222222219</v>
      </c>
      <c r="C1137">
        <v>1.17</v>
      </c>
      <c r="D1137">
        <v>82.148690000000002</v>
      </c>
      <c r="E1137">
        <f t="shared" si="188"/>
        <v>80.97869</v>
      </c>
      <c r="F1137">
        <f t="shared" si="189"/>
        <v>80.97869</v>
      </c>
      <c r="I1137">
        <f t="shared" si="190"/>
        <v>0</v>
      </c>
      <c r="J1137">
        <f t="shared" si="191"/>
        <v>0</v>
      </c>
      <c r="K1137">
        <f t="shared" si="192"/>
        <v>0</v>
      </c>
      <c r="L1137">
        <f t="shared" si="193"/>
        <v>0</v>
      </c>
      <c r="M1137">
        <f t="shared" si="194"/>
        <v>1</v>
      </c>
      <c r="N1137">
        <f t="shared" si="195"/>
        <v>1</v>
      </c>
      <c r="O1137">
        <f t="shared" si="196"/>
        <v>1</v>
      </c>
      <c r="P1137">
        <f t="shared" si="197"/>
        <v>1</v>
      </c>
      <c r="Q1137">
        <f t="shared" si="198"/>
        <v>1</v>
      </c>
    </row>
    <row r="1138" spans="1:17" x14ac:dyDescent="0.2">
      <c r="A1138" s="2">
        <v>45386</v>
      </c>
      <c r="B1138" s="4">
        <v>0.21666666666666667</v>
      </c>
      <c r="C1138">
        <v>270.28300000000002</v>
      </c>
      <c r="D1138">
        <v>47.726480000000002</v>
      </c>
      <c r="E1138">
        <f t="shared" si="188"/>
        <v>222.55652000000001</v>
      </c>
      <c r="F1138">
        <f t="shared" si="189"/>
        <v>222.55652000000001</v>
      </c>
      <c r="I1138">
        <f t="shared" si="190"/>
        <v>0</v>
      </c>
      <c r="J1138">
        <f t="shared" si="191"/>
        <v>0</v>
      </c>
      <c r="K1138">
        <f t="shared" si="192"/>
        <v>0</v>
      </c>
      <c r="L1138">
        <f t="shared" si="193"/>
        <v>0</v>
      </c>
      <c r="M1138">
        <f t="shared" si="194"/>
        <v>0</v>
      </c>
      <c r="N1138">
        <f t="shared" si="195"/>
        <v>0</v>
      </c>
      <c r="O1138">
        <f t="shared" si="196"/>
        <v>0</v>
      </c>
      <c r="P1138">
        <f t="shared" si="197"/>
        <v>1</v>
      </c>
      <c r="Q1138">
        <f t="shared" si="198"/>
        <v>1</v>
      </c>
    </row>
    <row r="1139" spans="1:17" x14ac:dyDescent="0.2">
      <c r="A1139" s="2">
        <v>45356</v>
      </c>
      <c r="B1139" s="4">
        <v>0.32430555555555557</v>
      </c>
      <c r="C1139">
        <v>10.183</v>
      </c>
      <c r="D1139">
        <v>769.32263</v>
      </c>
      <c r="E1139">
        <f t="shared" si="188"/>
        <v>759.13963000000001</v>
      </c>
      <c r="F1139">
        <f t="shared" si="189"/>
        <v>759.13963000000001</v>
      </c>
      <c r="I1139">
        <f t="shared" si="190"/>
        <v>0</v>
      </c>
      <c r="J1139">
        <f t="shared" si="191"/>
        <v>0</v>
      </c>
      <c r="K1139">
        <f t="shared" si="192"/>
        <v>0</v>
      </c>
      <c r="L1139">
        <f t="shared" si="193"/>
        <v>0</v>
      </c>
      <c r="M1139">
        <f t="shared" si="194"/>
        <v>0</v>
      </c>
      <c r="N1139">
        <f t="shared" si="195"/>
        <v>0</v>
      </c>
      <c r="O1139">
        <f t="shared" si="196"/>
        <v>0</v>
      </c>
      <c r="P1139">
        <f t="shared" si="197"/>
        <v>0</v>
      </c>
      <c r="Q1139">
        <f t="shared" si="198"/>
        <v>0</v>
      </c>
    </row>
    <row r="1140" spans="1:17" x14ac:dyDescent="0.2">
      <c r="A1140" s="2">
        <v>45352</v>
      </c>
      <c r="B1140" s="4">
        <v>0.88541666666666663</v>
      </c>
      <c r="C1140">
        <v>37.81</v>
      </c>
      <c r="D1140">
        <v>142.64340000000001</v>
      </c>
      <c r="E1140">
        <f t="shared" si="188"/>
        <v>104.83340000000001</v>
      </c>
      <c r="F1140">
        <f t="shared" si="189"/>
        <v>104.83340000000001</v>
      </c>
      <c r="I1140">
        <f t="shared" si="190"/>
        <v>0</v>
      </c>
      <c r="J1140">
        <f t="shared" si="191"/>
        <v>0</v>
      </c>
      <c r="K1140">
        <f t="shared" si="192"/>
        <v>0</v>
      </c>
      <c r="L1140">
        <f t="shared" si="193"/>
        <v>0</v>
      </c>
      <c r="M1140">
        <f t="shared" si="194"/>
        <v>1</v>
      </c>
      <c r="N1140">
        <f t="shared" si="195"/>
        <v>1</v>
      </c>
      <c r="O1140">
        <f t="shared" si="196"/>
        <v>1</v>
      </c>
      <c r="P1140">
        <f t="shared" si="197"/>
        <v>1</v>
      </c>
      <c r="Q1140">
        <f t="shared" si="198"/>
        <v>1</v>
      </c>
    </row>
    <row r="1141" spans="1:17" x14ac:dyDescent="0.2">
      <c r="A1141" s="2">
        <v>45389</v>
      </c>
      <c r="B1141" s="4">
        <v>2.7083333333333334E-2</v>
      </c>
      <c r="C1141">
        <v>19.559999999999999</v>
      </c>
      <c r="D1141">
        <v>0.67902790000000002</v>
      </c>
      <c r="E1141">
        <f t="shared" si="188"/>
        <v>18.880972099999997</v>
      </c>
      <c r="F1141">
        <f t="shared" si="189"/>
        <v>18.880972099999997</v>
      </c>
      <c r="I1141">
        <f t="shared" si="190"/>
        <v>1</v>
      </c>
      <c r="J1141">
        <f t="shared" si="191"/>
        <v>1</v>
      </c>
      <c r="K1141">
        <f t="shared" si="192"/>
        <v>1</v>
      </c>
      <c r="L1141">
        <f t="shared" si="193"/>
        <v>1</v>
      </c>
      <c r="M1141">
        <f t="shared" si="194"/>
        <v>1</v>
      </c>
      <c r="N1141">
        <f t="shared" si="195"/>
        <v>1</v>
      </c>
      <c r="O1141">
        <f t="shared" si="196"/>
        <v>1</v>
      </c>
      <c r="P1141">
        <f t="shared" si="197"/>
        <v>1</v>
      </c>
      <c r="Q1141">
        <f t="shared" si="198"/>
        <v>1</v>
      </c>
    </row>
    <row r="1142" spans="1:17" x14ac:dyDescent="0.2">
      <c r="A1142" s="2">
        <v>45476</v>
      </c>
      <c r="B1142" s="4">
        <v>0.9291666666666667</v>
      </c>
      <c r="C1142">
        <v>0.14299999999999999</v>
      </c>
      <c r="D1142">
        <v>43.113715999999997</v>
      </c>
      <c r="E1142">
        <f t="shared" si="188"/>
        <v>42.970715999999996</v>
      </c>
      <c r="F1142">
        <f t="shared" si="189"/>
        <v>42.970715999999996</v>
      </c>
      <c r="I1142">
        <f t="shared" si="190"/>
        <v>0</v>
      </c>
      <c r="J1142">
        <f t="shared" si="191"/>
        <v>0</v>
      </c>
      <c r="K1142">
        <f t="shared" si="192"/>
        <v>1</v>
      </c>
      <c r="L1142">
        <f t="shared" si="193"/>
        <v>1</v>
      </c>
      <c r="M1142">
        <f t="shared" si="194"/>
        <v>1</v>
      </c>
      <c r="N1142">
        <f t="shared" si="195"/>
        <v>1</v>
      </c>
      <c r="O1142">
        <f t="shared" si="196"/>
        <v>1</v>
      </c>
      <c r="P1142">
        <f t="shared" si="197"/>
        <v>1</v>
      </c>
      <c r="Q1142">
        <f t="shared" si="198"/>
        <v>1</v>
      </c>
    </row>
    <row r="1143" spans="1:17" x14ac:dyDescent="0.2">
      <c r="A1143" s="2">
        <v>45354</v>
      </c>
      <c r="B1143" s="4">
        <v>0.90694444444444444</v>
      </c>
      <c r="C1143">
        <v>0.376</v>
      </c>
      <c r="D1143">
        <v>4.3348345999999998</v>
      </c>
      <c r="E1143">
        <f t="shared" si="188"/>
        <v>3.9588345999999999</v>
      </c>
      <c r="F1143">
        <f t="shared" si="189"/>
        <v>3.9588345999999999</v>
      </c>
      <c r="I1143">
        <f t="shared" si="190"/>
        <v>1</v>
      </c>
      <c r="J1143">
        <f t="shared" si="191"/>
        <v>1</v>
      </c>
      <c r="K1143">
        <f t="shared" si="192"/>
        <v>1</v>
      </c>
      <c r="L1143">
        <f t="shared" si="193"/>
        <v>1</v>
      </c>
      <c r="M1143">
        <f t="shared" si="194"/>
        <v>1</v>
      </c>
      <c r="N1143">
        <f t="shared" si="195"/>
        <v>1</v>
      </c>
      <c r="O1143">
        <f t="shared" si="196"/>
        <v>1</v>
      </c>
      <c r="P1143">
        <f t="shared" si="197"/>
        <v>1</v>
      </c>
      <c r="Q1143">
        <f t="shared" si="198"/>
        <v>1</v>
      </c>
    </row>
    <row r="1144" spans="1:17" x14ac:dyDescent="0.2">
      <c r="A1144" s="2">
        <v>45384</v>
      </c>
      <c r="B1144" s="4">
        <v>0.84166666666666667</v>
      </c>
      <c r="C1144">
        <v>9.7360000000000007</v>
      </c>
      <c r="D1144">
        <v>62.119984000000002</v>
      </c>
      <c r="E1144">
        <f t="shared" si="188"/>
        <v>52.383983999999998</v>
      </c>
      <c r="F1144">
        <f t="shared" si="189"/>
        <v>52.383983999999998</v>
      </c>
      <c r="I1144">
        <f t="shared" si="190"/>
        <v>0</v>
      </c>
      <c r="J1144">
        <f t="shared" si="191"/>
        <v>0</v>
      </c>
      <c r="K1144">
        <f t="shared" si="192"/>
        <v>0</v>
      </c>
      <c r="L1144">
        <f t="shared" si="193"/>
        <v>1</v>
      </c>
      <c r="M1144">
        <f t="shared" si="194"/>
        <v>1</v>
      </c>
      <c r="N1144">
        <f t="shared" si="195"/>
        <v>1</v>
      </c>
      <c r="O1144">
        <f t="shared" si="196"/>
        <v>1</v>
      </c>
      <c r="P1144">
        <f t="shared" si="197"/>
        <v>1</v>
      </c>
      <c r="Q1144">
        <f t="shared" si="198"/>
        <v>1</v>
      </c>
    </row>
    <row r="1145" spans="1:17" x14ac:dyDescent="0.2">
      <c r="A1145" s="2">
        <v>45448</v>
      </c>
      <c r="B1145" s="4">
        <v>0.71388888888888891</v>
      </c>
      <c r="C1145">
        <v>69.677000000000007</v>
      </c>
      <c r="D1145">
        <v>228.63460000000001</v>
      </c>
      <c r="E1145">
        <f t="shared" si="188"/>
        <v>158.95760000000001</v>
      </c>
      <c r="F1145">
        <f t="shared" si="189"/>
        <v>158.95760000000001</v>
      </c>
      <c r="I1145">
        <f t="shared" si="190"/>
        <v>0</v>
      </c>
      <c r="J1145">
        <f t="shared" si="191"/>
        <v>0</v>
      </c>
      <c r="K1145">
        <f t="shared" si="192"/>
        <v>0</v>
      </c>
      <c r="L1145">
        <f t="shared" si="193"/>
        <v>0</v>
      </c>
      <c r="M1145">
        <f t="shared" si="194"/>
        <v>0</v>
      </c>
      <c r="N1145">
        <f t="shared" si="195"/>
        <v>0</v>
      </c>
      <c r="O1145">
        <f t="shared" si="196"/>
        <v>1</v>
      </c>
      <c r="P1145">
        <f t="shared" si="197"/>
        <v>1</v>
      </c>
      <c r="Q1145">
        <f t="shared" si="198"/>
        <v>1</v>
      </c>
    </row>
    <row r="1146" spans="1:17" x14ac:dyDescent="0.2">
      <c r="A1146" s="2">
        <v>45357</v>
      </c>
      <c r="B1146" s="4">
        <v>0.94861111111111107</v>
      </c>
      <c r="C1146">
        <v>1.2999999999999999E-2</v>
      </c>
      <c r="D1146">
        <v>23.594072000000001</v>
      </c>
      <c r="E1146">
        <f t="shared" si="188"/>
        <v>23.581071999999999</v>
      </c>
      <c r="F1146">
        <f t="shared" si="189"/>
        <v>23.581071999999999</v>
      </c>
      <c r="I1146">
        <f t="shared" si="190"/>
        <v>0</v>
      </c>
      <c r="J1146">
        <f t="shared" si="191"/>
        <v>1</v>
      </c>
      <c r="K1146">
        <f t="shared" si="192"/>
        <v>1</v>
      </c>
      <c r="L1146">
        <f t="shared" si="193"/>
        <v>1</v>
      </c>
      <c r="M1146">
        <f t="shared" si="194"/>
        <v>1</v>
      </c>
      <c r="N1146">
        <f t="shared" si="195"/>
        <v>1</v>
      </c>
      <c r="O1146">
        <f t="shared" si="196"/>
        <v>1</v>
      </c>
      <c r="P1146">
        <f t="shared" si="197"/>
        <v>1</v>
      </c>
      <c r="Q1146">
        <f t="shared" si="198"/>
        <v>1</v>
      </c>
    </row>
    <row r="1147" spans="1:17" x14ac:dyDescent="0.2">
      <c r="A1147" s="2">
        <v>45354</v>
      </c>
      <c r="B1147" s="4">
        <v>0.91388888888888886</v>
      </c>
      <c r="C1147" s="5" t="s">
        <v>142</v>
      </c>
      <c r="D1147">
        <v>8.3017970000000005</v>
      </c>
      <c r="E1147">
        <f t="shared" si="188"/>
        <v>10.502202999999898</v>
      </c>
      <c r="F1147">
        <f t="shared" si="189"/>
        <v>10.502202999999898</v>
      </c>
      <c r="I1147">
        <f t="shared" si="190"/>
        <v>1</v>
      </c>
      <c r="J1147">
        <f t="shared" si="191"/>
        <v>1</v>
      </c>
      <c r="K1147">
        <f t="shared" si="192"/>
        <v>1</v>
      </c>
      <c r="L1147">
        <f t="shared" si="193"/>
        <v>1</v>
      </c>
      <c r="M1147">
        <f t="shared" si="194"/>
        <v>1</v>
      </c>
      <c r="N1147">
        <f t="shared" si="195"/>
        <v>1</v>
      </c>
      <c r="O1147">
        <f t="shared" si="196"/>
        <v>1</v>
      </c>
      <c r="P1147">
        <f t="shared" si="197"/>
        <v>1</v>
      </c>
      <c r="Q1147">
        <f t="shared" si="198"/>
        <v>1</v>
      </c>
    </row>
    <row r="1148" spans="1:17" x14ac:dyDescent="0.2">
      <c r="A1148" s="2">
        <v>45389</v>
      </c>
      <c r="B1148" s="4">
        <v>0.88749999999999996</v>
      </c>
      <c r="C1148">
        <v>10.003</v>
      </c>
      <c r="D1148">
        <v>94.79786</v>
      </c>
      <c r="E1148">
        <f t="shared" si="188"/>
        <v>84.79486</v>
      </c>
      <c r="F1148">
        <f t="shared" si="189"/>
        <v>84.79486</v>
      </c>
      <c r="I1148">
        <f t="shared" si="190"/>
        <v>0</v>
      </c>
      <c r="J1148">
        <f t="shared" si="191"/>
        <v>0</v>
      </c>
      <c r="K1148">
        <f t="shared" si="192"/>
        <v>0</v>
      </c>
      <c r="L1148">
        <f t="shared" si="193"/>
        <v>0</v>
      </c>
      <c r="M1148">
        <f t="shared" si="194"/>
        <v>1</v>
      </c>
      <c r="N1148">
        <f t="shared" si="195"/>
        <v>1</v>
      </c>
      <c r="O1148">
        <f t="shared" si="196"/>
        <v>1</v>
      </c>
      <c r="P1148">
        <f t="shared" si="197"/>
        <v>1</v>
      </c>
      <c r="Q1148">
        <f t="shared" si="198"/>
        <v>1</v>
      </c>
    </row>
    <row r="1149" spans="1:17" x14ac:dyDescent="0.2">
      <c r="A1149" s="2">
        <v>45326</v>
      </c>
      <c r="B1149" s="4">
        <v>0.72569444444444442</v>
      </c>
      <c r="C1149">
        <v>429.06400000000002</v>
      </c>
      <c r="D1149">
        <v>205.35597000000001</v>
      </c>
      <c r="E1149">
        <f t="shared" si="188"/>
        <v>223.70803000000001</v>
      </c>
      <c r="F1149">
        <f t="shared" si="189"/>
        <v>223.70803000000001</v>
      </c>
      <c r="I1149">
        <f t="shared" si="190"/>
        <v>0</v>
      </c>
      <c r="J1149">
        <f t="shared" si="191"/>
        <v>0</v>
      </c>
      <c r="K1149">
        <f t="shared" si="192"/>
        <v>0</v>
      </c>
      <c r="L1149">
        <f t="shared" si="193"/>
        <v>0</v>
      </c>
      <c r="M1149">
        <f t="shared" si="194"/>
        <v>0</v>
      </c>
      <c r="N1149">
        <f t="shared" si="195"/>
        <v>0</v>
      </c>
      <c r="O1149">
        <f t="shared" si="196"/>
        <v>0</v>
      </c>
      <c r="P1149">
        <f t="shared" si="197"/>
        <v>1</v>
      </c>
      <c r="Q1149">
        <f t="shared" si="198"/>
        <v>1</v>
      </c>
    </row>
    <row r="1150" spans="1:17" x14ac:dyDescent="0.2">
      <c r="A1150" s="2">
        <v>45419</v>
      </c>
      <c r="B1150" s="4">
        <v>0.43819444444444444</v>
      </c>
      <c r="C1150">
        <v>9.7870000000000008</v>
      </c>
      <c r="D1150">
        <v>235.35864000000001</v>
      </c>
      <c r="E1150">
        <f t="shared" si="188"/>
        <v>225.57164</v>
      </c>
      <c r="F1150">
        <f t="shared" si="189"/>
        <v>225.57164</v>
      </c>
      <c r="I1150">
        <f t="shared" si="190"/>
        <v>0</v>
      </c>
      <c r="J1150">
        <f t="shared" si="191"/>
        <v>0</v>
      </c>
      <c r="K1150">
        <f t="shared" si="192"/>
        <v>0</v>
      </c>
      <c r="L1150">
        <f t="shared" si="193"/>
        <v>0</v>
      </c>
      <c r="M1150">
        <f t="shared" si="194"/>
        <v>0</v>
      </c>
      <c r="N1150">
        <f t="shared" si="195"/>
        <v>0</v>
      </c>
      <c r="O1150">
        <f t="shared" si="196"/>
        <v>0</v>
      </c>
      <c r="P1150">
        <f t="shared" si="197"/>
        <v>1</v>
      </c>
      <c r="Q1150">
        <f t="shared" si="198"/>
        <v>1</v>
      </c>
    </row>
    <row r="1151" spans="1:17" x14ac:dyDescent="0.2">
      <c r="A1151" s="2">
        <v>45385</v>
      </c>
      <c r="B1151" s="4">
        <v>0.94236111111111109</v>
      </c>
      <c r="C1151">
        <v>30.113</v>
      </c>
      <c r="D1151">
        <v>10.557760999999999</v>
      </c>
      <c r="E1151">
        <f t="shared" si="188"/>
        <v>19.555239</v>
      </c>
      <c r="F1151">
        <f t="shared" si="189"/>
        <v>19.555239</v>
      </c>
      <c r="I1151">
        <f t="shared" si="190"/>
        <v>1</v>
      </c>
      <c r="J1151">
        <f t="shared" si="191"/>
        <v>1</v>
      </c>
      <c r="K1151">
        <f t="shared" si="192"/>
        <v>1</v>
      </c>
      <c r="L1151">
        <f t="shared" si="193"/>
        <v>1</v>
      </c>
      <c r="M1151">
        <f t="shared" si="194"/>
        <v>1</v>
      </c>
      <c r="N1151">
        <f t="shared" si="195"/>
        <v>1</v>
      </c>
      <c r="O1151">
        <f t="shared" si="196"/>
        <v>1</v>
      </c>
      <c r="P1151">
        <f t="shared" si="197"/>
        <v>1</v>
      </c>
      <c r="Q1151">
        <f t="shared" si="198"/>
        <v>1</v>
      </c>
    </row>
    <row r="1152" spans="1:17" x14ac:dyDescent="0.2">
      <c r="A1152" s="2">
        <v>45386</v>
      </c>
      <c r="B1152" s="4">
        <v>3.0555555555555555E-2</v>
      </c>
      <c r="C1152">
        <v>1120.23</v>
      </c>
      <c r="D1152">
        <v>311.69484999999997</v>
      </c>
      <c r="E1152">
        <f t="shared" si="188"/>
        <v>808.53515000000004</v>
      </c>
      <c r="F1152">
        <f t="shared" si="189"/>
        <v>808.53515000000004</v>
      </c>
      <c r="I1152">
        <f t="shared" si="190"/>
        <v>0</v>
      </c>
      <c r="J1152">
        <f t="shared" si="191"/>
        <v>0</v>
      </c>
      <c r="K1152">
        <f t="shared" si="192"/>
        <v>0</v>
      </c>
      <c r="L1152">
        <f t="shared" si="193"/>
        <v>0</v>
      </c>
      <c r="M1152">
        <f t="shared" si="194"/>
        <v>0</v>
      </c>
      <c r="N1152">
        <f t="shared" si="195"/>
        <v>0</v>
      </c>
      <c r="O1152">
        <f t="shared" si="196"/>
        <v>0</v>
      </c>
      <c r="P1152">
        <f t="shared" si="197"/>
        <v>0</v>
      </c>
      <c r="Q1152">
        <f t="shared" si="198"/>
        <v>0</v>
      </c>
    </row>
    <row r="1153" spans="1:17" x14ac:dyDescent="0.2">
      <c r="A1153" s="2">
        <v>45417</v>
      </c>
      <c r="B1153" s="4">
        <v>0.48819444444444443</v>
      </c>
      <c r="C1153">
        <v>102.554</v>
      </c>
      <c r="D1153">
        <v>381.49939999999998</v>
      </c>
      <c r="E1153">
        <f t="shared" si="188"/>
        <v>278.94539999999995</v>
      </c>
      <c r="F1153">
        <f t="shared" si="189"/>
        <v>278.94539999999995</v>
      </c>
      <c r="I1153">
        <f t="shared" si="190"/>
        <v>0</v>
      </c>
      <c r="J1153">
        <f t="shared" si="191"/>
        <v>0</v>
      </c>
      <c r="K1153">
        <f t="shared" si="192"/>
        <v>0</v>
      </c>
      <c r="L1153">
        <f t="shared" si="193"/>
        <v>0</v>
      </c>
      <c r="M1153">
        <f t="shared" si="194"/>
        <v>0</v>
      </c>
      <c r="N1153">
        <f t="shared" si="195"/>
        <v>0</v>
      </c>
      <c r="O1153">
        <f t="shared" si="196"/>
        <v>0</v>
      </c>
      <c r="P1153">
        <f t="shared" si="197"/>
        <v>0</v>
      </c>
      <c r="Q1153">
        <f t="shared" si="198"/>
        <v>1</v>
      </c>
    </row>
    <row r="1154" spans="1:17" x14ac:dyDescent="0.2">
      <c r="A1154" s="2">
        <v>45354</v>
      </c>
      <c r="B1154" s="4">
        <v>0.92222222222222228</v>
      </c>
      <c r="C1154">
        <v>20.536000000000001</v>
      </c>
      <c r="D1154">
        <v>9.0801420000000004</v>
      </c>
      <c r="E1154">
        <f t="shared" si="188"/>
        <v>11.455858000000001</v>
      </c>
      <c r="F1154">
        <f t="shared" si="189"/>
        <v>11.455858000000001</v>
      </c>
      <c r="I1154">
        <f t="shared" si="190"/>
        <v>1</v>
      </c>
      <c r="J1154">
        <f t="shared" si="191"/>
        <v>1</v>
      </c>
      <c r="K1154">
        <f t="shared" si="192"/>
        <v>1</v>
      </c>
      <c r="L1154">
        <f t="shared" si="193"/>
        <v>1</v>
      </c>
      <c r="M1154">
        <f t="shared" si="194"/>
        <v>1</v>
      </c>
      <c r="N1154">
        <f t="shared" si="195"/>
        <v>1</v>
      </c>
      <c r="O1154">
        <f t="shared" si="196"/>
        <v>1</v>
      </c>
      <c r="P1154">
        <f t="shared" si="197"/>
        <v>1</v>
      </c>
      <c r="Q1154">
        <f t="shared" si="198"/>
        <v>1</v>
      </c>
    </row>
    <row r="1155" spans="1:17" x14ac:dyDescent="0.2">
      <c r="A1155" s="2">
        <v>45386</v>
      </c>
      <c r="B1155" s="4">
        <v>0.87708333333333333</v>
      </c>
      <c r="C1155">
        <v>10.98</v>
      </c>
      <c r="D1155">
        <v>14.715057</v>
      </c>
      <c r="E1155">
        <f t="shared" ref="E1155:E1218" si="199">ABS(C1155-D1155)</f>
        <v>3.7350569999999994</v>
      </c>
      <c r="F1155">
        <f t="shared" ref="F1155:F1218" si="200">IF(E1155&lt;=$G$1,E1155,NA())</f>
        <v>3.7350569999999994</v>
      </c>
      <c r="I1155">
        <f t="shared" ref="I1155:I1218" si="201">IF(ABS(F1155&lt;=$I$1),1,0)</f>
        <v>1</v>
      </c>
      <c r="J1155">
        <f t="shared" ref="J1155:J1218" si="202">IF(ABS(F1155&lt;=$J$1),1,0)</f>
        <v>1</v>
      </c>
      <c r="K1155">
        <f t="shared" ref="K1155:K1218" si="203">IF(ABS(F1155&lt;=$K$1),1,0)</f>
        <v>1</v>
      </c>
      <c r="L1155">
        <f t="shared" ref="L1155:L1218" si="204">IF(ABS(F1155&lt;=$L$1),1,0)</f>
        <v>1</v>
      </c>
      <c r="M1155">
        <f t="shared" ref="M1155:M1218" si="205">IF(ABS(F1155&lt;=$M$1),1,0)</f>
        <v>1</v>
      </c>
      <c r="N1155">
        <f t="shared" ref="N1155:N1218" si="206">IF(ABS(F1155&lt;=$N$1),1,0)</f>
        <v>1</v>
      </c>
      <c r="O1155">
        <f t="shared" ref="O1155:O1218" si="207">IF(ABS(F1155&lt;=$O$1),1,0)</f>
        <v>1</v>
      </c>
      <c r="P1155">
        <f t="shared" ref="P1155:P1218" si="208">IF(ABS(F1155&lt;=$P$1),1,0)</f>
        <v>1</v>
      </c>
      <c r="Q1155">
        <f t="shared" ref="Q1155:Q1218" si="209">IF(ABS(F1155&lt;=$Q$1),1,0)</f>
        <v>1</v>
      </c>
    </row>
    <row r="1156" spans="1:17" x14ac:dyDescent="0.2">
      <c r="A1156" s="2">
        <v>45355</v>
      </c>
      <c r="B1156" s="4">
        <v>0.8569444444444444</v>
      </c>
      <c r="C1156" s="5" t="s">
        <v>143</v>
      </c>
      <c r="D1156">
        <v>14.540326</v>
      </c>
      <c r="E1156">
        <f t="shared" si="199"/>
        <v>5.3866739999999993</v>
      </c>
      <c r="F1156">
        <f t="shared" si="200"/>
        <v>5.3866739999999993</v>
      </c>
      <c r="I1156">
        <f t="shared" si="201"/>
        <v>1</v>
      </c>
      <c r="J1156">
        <f t="shared" si="202"/>
        <v>1</v>
      </c>
      <c r="K1156">
        <f t="shared" si="203"/>
        <v>1</v>
      </c>
      <c r="L1156">
        <f t="shared" si="204"/>
        <v>1</v>
      </c>
      <c r="M1156">
        <f t="shared" si="205"/>
        <v>1</v>
      </c>
      <c r="N1156">
        <f t="shared" si="206"/>
        <v>1</v>
      </c>
      <c r="O1156">
        <f t="shared" si="207"/>
        <v>1</v>
      </c>
      <c r="P1156">
        <f t="shared" si="208"/>
        <v>1</v>
      </c>
      <c r="Q1156">
        <f t="shared" si="209"/>
        <v>1</v>
      </c>
    </row>
    <row r="1157" spans="1:17" x14ac:dyDescent="0.2">
      <c r="A1157" s="2">
        <v>45355</v>
      </c>
      <c r="B1157" s="4">
        <v>0.74930555555555556</v>
      </c>
      <c r="C1157">
        <v>86.57</v>
      </c>
      <c r="D1157">
        <v>38.799374</v>
      </c>
      <c r="E1157">
        <f t="shared" si="199"/>
        <v>47.770625999999993</v>
      </c>
      <c r="F1157">
        <f t="shared" si="200"/>
        <v>47.770625999999993</v>
      </c>
      <c r="I1157">
        <f t="shared" si="201"/>
        <v>0</v>
      </c>
      <c r="J1157">
        <f t="shared" si="202"/>
        <v>0</v>
      </c>
      <c r="K1157">
        <f t="shared" si="203"/>
        <v>0</v>
      </c>
      <c r="L1157">
        <f t="shared" si="204"/>
        <v>1</v>
      </c>
      <c r="M1157">
        <f t="shared" si="205"/>
        <v>1</v>
      </c>
      <c r="N1157">
        <f t="shared" si="206"/>
        <v>1</v>
      </c>
      <c r="O1157">
        <f t="shared" si="207"/>
        <v>1</v>
      </c>
      <c r="P1157">
        <f t="shared" si="208"/>
        <v>1</v>
      </c>
      <c r="Q1157">
        <f t="shared" si="209"/>
        <v>1</v>
      </c>
    </row>
    <row r="1158" spans="1:17" x14ac:dyDescent="0.2">
      <c r="A1158" s="2">
        <v>45355</v>
      </c>
      <c r="B1158" s="4">
        <v>0.96319444444444446</v>
      </c>
      <c r="C1158">
        <v>109.39700000000001</v>
      </c>
      <c r="D1158">
        <v>5.2834390000000004</v>
      </c>
      <c r="E1158">
        <f t="shared" si="199"/>
        <v>104.113561</v>
      </c>
      <c r="F1158">
        <f t="shared" si="200"/>
        <v>104.113561</v>
      </c>
      <c r="I1158">
        <f t="shared" si="201"/>
        <v>0</v>
      </c>
      <c r="J1158">
        <f t="shared" si="202"/>
        <v>0</v>
      </c>
      <c r="K1158">
        <f t="shared" si="203"/>
        <v>0</v>
      </c>
      <c r="L1158">
        <f t="shared" si="204"/>
        <v>0</v>
      </c>
      <c r="M1158">
        <f t="shared" si="205"/>
        <v>1</v>
      </c>
      <c r="N1158">
        <f t="shared" si="206"/>
        <v>1</v>
      </c>
      <c r="O1158">
        <f t="shared" si="207"/>
        <v>1</v>
      </c>
      <c r="P1158">
        <f t="shared" si="208"/>
        <v>1</v>
      </c>
      <c r="Q1158">
        <f t="shared" si="209"/>
        <v>1</v>
      </c>
    </row>
    <row r="1159" spans="1:17" x14ac:dyDescent="0.2">
      <c r="A1159" s="2">
        <v>45354</v>
      </c>
      <c r="B1159" s="4">
        <v>0.9375</v>
      </c>
      <c r="C1159">
        <v>0.69</v>
      </c>
      <c r="D1159">
        <v>7.0550730000000001</v>
      </c>
      <c r="E1159">
        <f t="shared" si="199"/>
        <v>6.3650730000000006</v>
      </c>
      <c r="F1159">
        <f t="shared" si="200"/>
        <v>6.3650730000000006</v>
      </c>
      <c r="I1159">
        <f t="shared" si="201"/>
        <v>1</v>
      </c>
      <c r="J1159">
        <f t="shared" si="202"/>
        <v>1</v>
      </c>
      <c r="K1159">
        <f t="shared" si="203"/>
        <v>1</v>
      </c>
      <c r="L1159">
        <f t="shared" si="204"/>
        <v>1</v>
      </c>
      <c r="M1159">
        <f t="shared" si="205"/>
        <v>1</v>
      </c>
      <c r="N1159">
        <f t="shared" si="206"/>
        <v>1</v>
      </c>
      <c r="O1159">
        <f t="shared" si="207"/>
        <v>1</v>
      </c>
      <c r="P1159">
        <f t="shared" si="208"/>
        <v>1</v>
      </c>
      <c r="Q1159">
        <f t="shared" si="209"/>
        <v>1</v>
      </c>
    </row>
    <row r="1160" spans="1:17" x14ac:dyDescent="0.2">
      <c r="A1160" s="2">
        <v>45478</v>
      </c>
      <c r="B1160" s="4">
        <v>0.46458333333333335</v>
      </c>
      <c r="C1160">
        <v>233.874</v>
      </c>
      <c r="D1160">
        <v>226.81616</v>
      </c>
      <c r="E1160">
        <f t="shared" si="199"/>
        <v>7.0578399999999988</v>
      </c>
      <c r="F1160">
        <f t="shared" si="200"/>
        <v>7.0578399999999988</v>
      </c>
      <c r="I1160">
        <f t="shared" si="201"/>
        <v>1</v>
      </c>
      <c r="J1160">
        <f t="shared" si="202"/>
        <v>1</v>
      </c>
      <c r="K1160">
        <f t="shared" si="203"/>
        <v>1</v>
      </c>
      <c r="L1160">
        <f t="shared" si="204"/>
        <v>1</v>
      </c>
      <c r="M1160">
        <f t="shared" si="205"/>
        <v>1</v>
      </c>
      <c r="N1160">
        <f t="shared" si="206"/>
        <v>1</v>
      </c>
      <c r="O1160">
        <f t="shared" si="207"/>
        <v>1</v>
      </c>
      <c r="P1160">
        <f t="shared" si="208"/>
        <v>1</v>
      </c>
      <c r="Q1160">
        <f t="shared" si="209"/>
        <v>1</v>
      </c>
    </row>
    <row r="1161" spans="1:17" x14ac:dyDescent="0.2">
      <c r="A1161" s="2">
        <v>45357</v>
      </c>
      <c r="B1161" s="4">
        <v>0.57361111111111107</v>
      </c>
      <c r="C1161" s="5" t="s">
        <v>144</v>
      </c>
      <c r="D1161">
        <v>59.864910000000002</v>
      </c>
      <c r="E1161">
        <f t="shared" si="199"/>
        <v>30.147910000000103</v>
      </c>
      <c r="F1161">
        <f t="shared" si="200"/>
        <v>30.147910000000103</v>
      </c>
      <c r="I1161">
        <f t="shared" si="201"/>
        <v>0</v>
      </c>
      <c r="J1161">
        <f t="shared" si="202"/>
        <v>0</v>
      </c>
      <c r="K1161">
        <f t="shared" si="203"/>
        <v>1</v>
      </c>
      <c r="L1161">
        <f t="shared" si="204"/>
        <v>1</v>
      </c>
      <c r="M1161">
        <f t="shared" si="205"/>
        <v>1</v>
      </c>
      <c r="N1161">
        <f t="shared" si="206"/>
        <v>1</v>
      </c>
      <c r="O1161">
        <f t="shared" si="207"/>
        <v>1</v>
      </c>
      <c r="P1161">
        <f t="shared" si="208"/>
        <v>1</v>
      </c>
      <c r="Q1161">
        <f t="shared" si="209"/>
        <v>1</v>
      </c>
    </row>
    <row r="1162" spans="1:17" x14ac:dyDescent="0.2">
      <c r="A1162" s="2">
        <v>45446</v>
      </c>
      <c r="B1162" s="4">
        <v>0.69791666666666663</v>
      </c>
      <c r="C1162">
        <v>11.253</v>
      </c>
      <c r="D1162">
        <v>217.88469000000001</v>
      </c>
      <c r="E1162">
        <f t="shared" si="199"/>
        <v>206.63168999999999</v>
      </c>
      <c r="F1162">
        <f t="shared" si="200"/>
        <v>206.63168999999999</v>
      </c>
      <c r="I1162">
        <f t="shared" si="201"/>
        <v>0</v>
      </c>
      <c r="J1162">
        <f t="shared" si="202"/>
        <v>0</v>
      </c>
      <c r="K1162">
        <f t="shared" si="203"/>
        <v>0</v>
      </c>
      <c r="L1162">
        <f t="shared" si="204"/>
        <v>0</v>
      </c>
      <c r="M1162">
        <f t="shared" si="205"/>
        <v>0</v>
      </c>
      <c r="N1162">
        <f t="shared" si="206"/>
        <v>0</v>
      </c>
      <c r="O1162">
        <f t="shared" si="207"/>
        <v>0</v>
      </c>
      <c r="P1162">
        <f t="shared" si="208"/>
        <v>1</v>
      </c>
      <c r="Q1162">
        <f t="shared" si="209"/>
        <v>1</v>
      </c>
    </row>
    <row r="1163" spans="1:17" x14ac:dyDescent="0.2">
      <c r="A1163" s="2">
        <v>45385</v>
      </c>
      <c r="B1163" s="4">
        <v>0.6743055555555556</v>
      </c>
      <c r="C1163">
        <v>10.653</v>
      </c>
      <c r="D1163">
        <v>232.22789</v>
      </c>
      <c r="E1163">
        <f t="shared" si="199"/>
        <v>221.57489000000001</v>
      </c>
      <c r="F1163">
        <f t="shared" si="200"/>
        <v>221.57489000000001</v>
      </c>
      <c r="I1163">
        <f t="shared" si="201"/>
        <v>0</v>
      </c>
      <c r="J1163">
        <f t="shared" si="202"/>
        <v>0</v>
      </c>
      <c r="K1163">
        <f t="shared" si="203"/>
        <v>0</v>
      </c>
      <c r="L1163">
        <f t="shared" si="204"/>
        <v>0</v>
      </c>
      <c r="M1163">
        <f t="shared" si="205"/>
        <v>0</v>
      </c>
      <c r="N1163">
        <f t="shared" si="206"/>
        <v>0</v>
      </c>
      <c r="O1163">
        <f t="shared" si="207"/>
        <v>0</v>
      </c>
      <c r="P1163">
        <f t="shared" si="208"/>
        <v>1</v>
      </c>
      <c r="Q1163">
        <f t="shared" si="209"/>
        <v>1</v>
      </c>
    </row>
    <row r="1164" spans="1:17" x14ac:dyDescent="0.2">
      <c r="A1164" s="2">
        <v>45386</v>
      </c>
      <c r="B1164" s="4">
        <v>0.97916666666666663</v>
      </c>
      <c r="C1164">
        <v>51.03</v>
      </c>
      <c r="D1164">
        <v>4.5914945999999999</v>
      </c>
      <c r="E1164">
        <f t="shared" si="199"/>
        <v>46.438505400000004</v>
      </c>
      <c r="F1164">
        <f t="shared" si="200"/>
        <v>46.438505400000004</v>
      </c>
      <c r="I1164">
        <f t="shared" si="201"/>
        <v>0</v>
      </c>
      <c r="J1164">
        <f t="shared" si="202"/>
        <v>0</v>
      </c>
      <c r="K1164">
        <f t="shared" si="203"/>
        <v>0</v>
      </c>
      <c r="L1164">
        <f t="shared" si="204"/>
        <v>1</v>
      </c>
      <c r="M1164">
        <f t="shared" si="205"/>
        <v>1</v>
      </c>
      <c r="N1164">
        <f t="shared" si="206"/>
        <v>1</v>
      </c>
      <c r="O1164">
        <f t="shared" si="207"/>
        <v>1</v>
      </c>
      <c r="P1164">
        <f t="shared" si="208"/>
        <v>1</v>
      </c>
      <c r="Q1164">
        <f t="shared" si="209"/>
        <v>1</v>
      </c>
    </row>
    <row r="1165" spans="1:17" x14ac:dyDescent="0.2">
      <c r="A1165" s="2">
        <v>45294</v>
      </c>
      <c r="B1165" s="4">
        <v>0.91874999999999996</v>
      </c>
      <c r="C1165">
        <v>19.856999999999999</v>
      </c>
      <c r="D1165">
        <v>109.776596</v>
      </c>
      <c r="E1165">
        <f t="shared" si="199"/>
        <v>89.919595999999999</v>
      </c>
      <c r="F1165">
        <f t="shared" si="200"/>
        <v>89.919595999999999</v>
      </c>
      <c r="I1165">
        <f t="shared" si="201"/>
        <v>0</v>
      </c>
      <c r="J1165">
        <f t="shared" si="202"/>
        <v>0</v>
      </c>
      <c r="K1165">
        <f t="shared" si="203"/>
        <v>0</v>
      </c>
      <c r="L1165">
        <f t="shared" si="204"/>
        <v>0</v>
      </c>
      <c r="M1165">
        <f t="shared" si="205"/>
        <v>1</v>
      </c>
      <c r="N1165">
        <f t="shared" si="206"/>
        <v>1</v>
      </c>
      <c r="O1165">
        <f t="shared" si="207"/>
        <v>1</v>
      </c>
      <c r="P1165">
        <f t="shared" si="208"/>
        <v>1</v>
      </c>
      <c r="Q1165">
        <f t="shared" si="209"/>
        <v>1</v>
      </c>
    </row>
    <row r="1166" spans="1:17" x14ac:dyDescent="0.2">
      <c r="A1166" s="2">
        <v>45358</v>
      </c>
      <c r="B1166" s="4">
        <v>0.8125</v>
      </c>
      <c r="C1166">
        <v>95.027000000000001</v>
      </c>
      <c r="D1166">
        <v>82.216089999999994</v>
      </c>
      <c r="E1166">
        <f t="shared" si="199"/>
        <v>12.810910000000007</v>
      </c>
      <c r="F1166">
        <f t="shared" si="200"/>
        <v>12.810910000000007</v>
      </c>
      <c r="I1166">
        <f t="shared" si="201"/>
        <v>1</v>
      </c>
      <c r="J1166">
        <f t="shared" si="202"/>
        <v>1</v>
      </c>
      <c r="K1166">
        <f t="shared" si="203"/>
        <v>1</v>
      </c>
      <c r="L1166">
        <f t="shared" si="204"/>
        <v>1</v>
      </c>
      <c r="M1166">
        <f t="shared" si="205"/>
        <v>1</v>
      </c>
      <c r="N1166">
        <f t="shared" si="206"/>
        <v>1</v>
      </c>
      <c r="O1166">
        <f t="shared" si="207"/>
        <v>1</v>
      </c>
      <c r="P1166">
        <f t="shared" si="208"/>
        <v>1</v>
      </c>
      <c r="Q1166">
        <f t="shared" si="209"/>
        <v>1</v>
      </c>
    </row>
    <row r="1167" spans="1:17" x14ac:dyDescent="0.2">
      <c r="A1167" s="2">
        <v>45446</v>
      </c>
      <c r="B1167" s="4">
        <v>6.2500000000000003E-3</v>
      </c>
      <c r="C1167">
        <v>140.02699999999999</v>
      </c>
      <c r="D1167">
        <v>129.84936999999999</v>
      </c>
      <c r="E1167">
        <f t="shared" si="199"/>
        <v>10.177629999999994</v>
      </c>
      <c r="F1167">
        <f t="shared" si="200"/>
        <v>10.177629999999994</v>
      </c>
      <c r="I1167">
        <f t="shared" si="201"/>
        <v>1</v>
      </c>
      <c r="J1167">
        <f t="shared" si="202"/>
        <v>1</v>
      </c>
      <c r="K1167">
        <f t="shared" si="203"/>
        <v>1</v>
      </c>
      <c r="L1167">
        <f t="shared" si="204"/>
        <v>1</v>
      </c>
      <c r="M1167">
        <f t="shared" si="205"/>
        <v>1</v>
      </c>
      <c r="N1167">
        <f t="shared" si="206"/>
        <v>1</v>
      </c>
      <c r="O1167">
        <f t="shared" si="207"/>
        <v>1</v>
      </c>
      <c r="P1167">
        <f t="shared" si="208"/>
        <v>1</v>
      </c>
      <c r="Q1167">
        <f t="shared" si="209"/>
        <v>1</v>
      </c>
    </row>
    <row r="1168" spans="1:17" x14ac:dyDescent="0.2">
      <c r="A1168" s="2">
        <v>45326</v>
      </c>
      <c r="B1168" s="4">
        <v>0.92222222222222228</v>
      </c>
      <c r="C1168">
        <v>9.86</v>
      </c>
      <c r="D1168">
        <v>32.937674999999999</v>
      </c>
      <c r="E1168">
        <f t="shared" si="199"/>
        <v>23.077674999999999</v>
      </c>
      <c r="F1168">
        <f t="shared" si="200"/>
        <v>23.077674999999999</v>
      </c>
      <c r="I1168">
        <f t="shared" si="201"/>
        <v>0</v>
      </c>
      <c r="J1168">
        <f t="shared" si="202"/>
        <v>1</v>
      </c>
      <c r="K1168">
        <f t="shared" si="203"/>
        <v>1</v>
      </c>
      <c r="L1168">
        <f t="shared" si="204"/>
        <v>1</v>
      </c>
      <c r="M1168">
        <f t="shared" si="205"/>
        <v>1</v>
      </c>
      <c r="N1168">
        <f t="shared" si="206"/>
        <v>1</v>
      </c>
      <c r="O1168">
        <f t="shared" si="207"/>
        <v>1</v>
      </c>
      <c r="P1168">
        <f t="shared" si="208"/>
        <v>1</v>
      </c>
      <c r="Q1168">
        <f t="shared" si="209"/>
        <v>1</v>
      </c>
    </row>
    <row r="1169" spans="1:17" x14ac:dyDescent="0.2">
      <c r="A1169" s="2">
        <v>45355</v>
      </c>
      <c r="B1169" s="4">
        <v>0.95277777777777772</v>
      </c>
      <c r="C1169">
        <v>0.187</v>
      </c>
      <c r="D1169">
        <v>5.4077225000000002</v>
      </c>
      <c r="E1169">
        <f t="shared" si="199"/>
        <v>5.2207224999999999</v>
      </c>
      <c r="F1169">
        <f t="shared" si="200"/>
        <v>5.2207224999999999</v>
      </c>
      <c r="I1169">
        <f t="shared" si="201"/>
        <v>1</v>
      </c>
      <c r="J1169">
        <f t="shared" si="202"/>
        <v>1</v>
      </c>
      <c r="K1169">
        <f t="shared" si="203"/>
        <v>1</v>
      </c>
      <c r="L1169">
        <f t="shared" si="204"/>
        <v>1</v>
      </c>
      <c r="M1169">
        <f t="shared" si="205"/>
        <v>1</v>
      </c>
      <c r="N1169">
        <f t="shared" si="206"/>
        <v>1</v>
      </c>
      <c r="O1169">
        <f t="shared" si="207"/>
        <v>1</v>
      </c>
      <c r="P1169">
        <f t="shared" si="208"/>
        <v>1</v>
      </c>
      <c r="Q1169">
        <f t="shared" si="209"/>
        <v>1</v>
      </c>
    </row>
    <row r="1170" spans="1:17" x14ac:dyDescent="0.2">
      <c r="A1170" s="2">
        <v>45477</v>
      </c>
      <c r="B1170" s="4">
        <v>0.86319444444444449</v>
      </c>
      <c r="C1170">
        <v>9.9239999999999995</v>
      </c>
      <c r="D1170">
        <v>65.351920000000007</v>
      </c>
      <c r="E1170">
        <f t="shared" si="199"/>
        <v>55.427920000000007</v>
      </c>
      <c r="F1170">
        <f t="shared" si="200"/>
        <v>55.427920000000007</v>
      </c>
      <c r="I1170">
        <f t="shared" si="201"/>
        <v>0</v>
      </c>
      <c r="J1170">
        <f t="shared" si="202"/>
        <v>0</v>
      </c>
      <c r="K1170">
        <f t="shared" si="203"/>
        <v>0</v>
      </c>
      <c r="L1170">
        <f t="shared" si="204"/>
        <v>1</v>
      </c>
      <c r="M1170">
        <f t="shared" si="205"/>
        <v>1</v>
      </c>
      <c r="N1170">
        <f t="shared" si="206"/>
        <v>1</v>
      </c>
      <c r="O1170">
        <f t="shared" si="207"/>
        <v>1</v>
      </c>
      <c r="P1170">
        <f t="shared" si="208"/>
        <v>1</v>
      </c>
      <c r="Q1170">
        <f t="shared" si="209"/>
        <v>1</v>
      </c>
    </row>
    <row r="1171" spans="1:17" x14ac:dyDescent="0.2">
      <c r="A1171" s="2">
        <v>45418</v>
      </c>
      <c r="B1171" s="4">
        <v>0.96666666666666667</v>
      </c>
      <c r="C1171">
        <v>20.22</v>
      </c>
      <c r="D1171">
        <v>55.840220000000002</v>
      </c>
      <c r="E1171">
        <f t="shared" si="199"/>
        <v>35.620220000000003</v>
      </c>
      <c r="F1171">
        <f t="shared" si="200"/>
        <v>35.620220000000003</v>
      </c>
      <c r="I1171">
        <f t="shared" si="201"/>
        <v>0</v>
      </c>
      <c r="J1171">
        <f t="shared" si="202"/>
        <v>0</v>
      </c>
      <c r="K1171">
        <f t="shared" si="203"/>
        <v>1</v>
      </c>
      <c r="L1171">
        <f t="shared" si="204"/>
        <v>1</v>
      </c>
      <c r="M1171">
        <f t="shared" si="205"/>
        <v>1</v>
      </c>
      <c r="N1171">
        <f t="shared" si="206"/>
        <v>1</v>
      </c>
      <c r="O1171">
        <f t="shared" si="207"/>
        <v>1</v>
      </c>
      <c r="P1171">
        <f t="shared" si="208"/>
        <v>1</v>
      </c>
      <c r="Q1171">
        <f t="shared" si="209"/>
        <v>1</v>
      </c>
    </row>
    <row r="1172" spans="1:17" x14ac:dyDescent="0.2">
      <c r="A1172" s="2">
        <v>45325</v>
      </c>
      <c r="B1172" s="4">
        <v>0.91111111111111109</v>
      </c>
      <c r="C1172">
        <v>10.220000000000001</v>
      </c>
      <c r="D1172">
        <v>15.384969</v>
      </c>
      <c r="E1172">
        <f t="shared" si="199"/>
        <v>5.1649689999999993</v>
      </c>
      <c r="F1172">
        <f t="shared" si="200"/>
        <v>5.1649689999999993</v>
      </c>
      <c r="I1172">
        <f t="shared" si="201"/>
        <v>1</v>
      </c>
      <c r="J1172">
        <f t="shared" si="202"/>
        <v>1</v>
      </c>
      <c r="K1172">
        <f t="shared" si="203"/>
        <v>1</v>
      </c>
      <c r="L1172">
        <f t="shared" si="204"/>
        <v>1</v>
      </c>
      <c r="M1172">
        <f t="shared" si="205"/>
        <v>1</v>
      </c>
      <c r="N1172">
        <f t="shared" si="206"/>
        <v>1</v>
      </c>
      <c r="O1172">
        <f t="shared" si="207"/>
        <v>1</v>
      </c>
      <c r="P1172">
        <f t="shared" si="208"/>
        <v>1</v>
      </c>
      <c r="Q1172">
        <f t="shared" si="209"/>
        <v>1</v>
      </c>
    </row>
    <row r="1173" spans="1:17" x14ac:dyDescent="0.2">
      <c r="A1173" s="2">
        <v>45385</v>
      </c>
      <c r="B1173" s="4">
        <v>0.82777777777777772</v>
      </c>
      <c r="C1173">
        <v>10.343999999999999</v>
      </c>
      <c r="D1173">
        <v>38.125954</v>
      </c>
      <c r="E1173">
        <f t="shared" si="199"/>
        <v>27.781953999999999</v>
      </c>
      <c r="F1173">
        <f t="shared" si="200"/>
        <v>27.781953999999999</v>
      </c>
      <c r="I1173">
        <f t="shared" si="201"/>
        <v>0</v>
      </c>
      <c r="J1173">
        <f t="shared" si="202"/>
        <v>1</v>
      </c>
      <c r="K1173">
        <f t="shared" si="203"/>
        <v>1</v>
      </c>
      <c r="L1173">
        <f t="shared" si="204"/>
        <v>1</v>
      </c>
      <c r="M1173">
        <f t="shared" si="205"/>
        <v>1</v>
      </c>
      <c r="N1173">
        <f t="shared" si="206"/>
        <v>1</v>
      </c>
      <c r="O1173">
        <f t="shared" si="207"/>
        <v>1</v>
      </c>
      <c r="P1173">
        <f t="shared" si="208"/>
        <v>1</v>
      </c>
      <c r="Q1173">
        <f t="shared" si="209"/>
        <v>1</v>
      </c>
    </row>
    <row r="1174" spans="1:17" x14ac:dyDescent="0.2">
      <c r="A1174" s="2">
        <v>45415</v>
      </c>
      <c r="B1174" s="4">
        <v>0.71875</v>
      </c>
      <c r="C1174">
        <v>29.876999999999999</v>
      </c>
      <c r="D1174">
        <v>287.12558000000001</v>
      </c>
      <c r="E1174">
        <f t="shared" si="199"/>
        <v>257.24858</v>
      </c>
      <c r="F1174">
        <f t="shared" si="200"/>
        <v>257.24858</v>
      </c>
      <c r="I1174">
        <f t="shared" si="201"/>
        <v>0</v>
      </c>
      <c r="J1174">
        <f t="shared" si="202"/>
        <v>0</v>
      </c>
      <c r="K1174">
        <f t="shared" si="203"/>
        <v>0</v>
      </c>
      <c r="L1174">
        <f t="shared" si="204"/>
        <v>0</v>
      </c>
      <c r="M1174">
        <f t="shared" si="205"/>
        <v>0</v>
      </c>
      <c r="N1174">
        <f t="shared" si="206"/>
        <v>0</v>
      </c>
      <c r="O1174">
        <f t="shared" si="207"/>
        <v>0</v>
      </c>
      <c r="P1174">
        <f t="shared" si="208"/>
        <v>0</v>
      </c>
      <c r="Q1174">
        <f t="shared" si="209"/>
        <v>1</v>
      </c>
    </row>
    <row r="1175" spans="1:17" x14ac:dyDescent="0.2">
      <c r="A1175" s="2">
        <v>45327</v>
      </c>
      <c r="B1175" s="4">
        <v>0.95833333333333337</v>
      </c>
      <c r="C1175">
        <v>29.422999999999998</v>
      </c>
      <c r="D1175">
        <v>32.682372999999998</v>
      </c>
      <c r="E1175">
        <f t="shared" si="199"/>
        <v>3.2593730000000001</v>
      </c>
      <c r="F1175">
        <f t="shared" si="200"/>
        <v>3.2593730000000001</v>
      </c>
      <c r="I1175">
        <f t="shared" si="201"/>
        <v>1</v>
      </c>
      <c r="J1175">
        <f t="shared" si="202"/>
        <v>1</v>
      </c>
      <c r="K1175">
        <f t="shared" si="203"/>
        <v>1</v>
      </c>
      <c r="L1175">
        <f t="shared" si="204"/>
        <v>1</v>
      </c>
      <c r="M1175">
        <f t="shared" si="205"/>
        <v>1</v>
      </c>
      <c r="N1175">
        <f t="shared" si="206"/>
        <v>1</v>
      </c>
      <c r="O1175">
        <f t="shared" si="207"/>
        <v>1</v>
      </c>
      <c r="P1175">
        <f t="shared" si="208"/>
        <v>1</v>
      </c>
      <c r="Q1175">
        <f t="shared" si="209"/>
        <v>1</v>
      </c>
    </row>
    <row r="1176" spans="1:17" x14ac:dyDescent="0.2">
      <c r="A1176" s="2">
        <v>45387</v>
      </c>
      <c r="B1176" s="4">
        <v>0.94236111111111109</v>
      </c>
      <c r="C1176">
        <v>9.0500000000000007</v>
      </c>
      <c r="D1176">
        <v>11.633877</v>
      </c>
      <c r="E1176">
        <f t="shared" si="199"/>
        <v>2.5838769999999993</v>
      </c>
      <c r="F1176">
        <f t="shared" si="200"/>
        <v>2.5838769999999993</v>
      </c>
      <c r="I1176">
        <f t="shared" si="201"/>
        <v>1</v>
      </c>
      <c r="J1176">
        <f t="shared" si="202"/>
        <v>1</v>
      </c>
      <c r="K1176">
        <f t="shared" si="203"/>
        <v>1</v>
      </c>
      <c r="L1176">
        <f t="shared" si="204"/>
        <v>1</v>
      </c>
      <c r="M1176">
        <f t="shared" si="205"/>
        <v>1</v>
      </c>
      <c r="N1176">
        <f t="shared" si="206"/>
        <v>1</v>
      </c>
      <c r="O1176">
        <f t="shared" si="207"/>
        <v>1</v>
      </c>
      <c r="P1176">
        <f t="shared" si="208"/>
        <v>1</v>
      </c>
      <c r="Q1176">
        <f t="shared" si="209"/>
        <v>1</v>
      </c>
    </row>
    <row r="1177" spans="1:17" x14ac:dyDescent="0.2">
      <c r="A1177" s="2">
        <v>45388</v>
      </c>
      <c r="B1177" s="4">
        <v>0.91874999999999996</v>
      </c>
      <c r="C1177">
        <v>9.8469999999999995</v>
      </c>
      <c r="D1177">
        <v>28.61337</v>
      </c>
      <c r="E1177">
        <f t="shared" si="199"/>
        <v>18.766370000000002</v>
      </c>
      <c r="F1177">
        <f t="shared" si="200"/>
        <v>18.766370000000002</v>
      </c>
      <c r="I1177">
        <f t="shared" si="201"/>
        <v>1</v>
      </c>
      <c r="J1177">
        <f t="shared" si="202"/>
        <v>1</v>
      </c>
      <c r="K1177">
        <f t="shared" si="203"/>
        <v>1</v>
      </c>
      <c r="L1177">
        <f t="shared" si="204"/>
        <v>1</v>
      </c>
      <c r="M1177">
        <f t="shared" si="205"/>
        <v>1</v>
      </c>
      <c r="N1177">
        <f t="shared" si="206"/>
        <v>1</v>
      </c>
      <c r="O1177">
        <f t="shared" si="207"/>
        <v>1</v>
      </c>
      <c r="P1177">
        <f t="shared" si="208"/>
        <v>1</v>
      </c>
      <c r="Q1177">
        <f t="shared" si="209"/>
        <v>1</v>
      </c>
    </row>
    <row r="1178" spans="1:17" x14ac:dyDescent="0.2">
      <c r="A1178" s="2">
        <v>45385</v>
      </c>
      <c r="B1178" s="4">
        <v>0.9375</v>
      </c>
      <c r="C1178">
        <v>9.2829999999999995</v>
      </c>
      <c r="D1178">
        <v>6.9248013000000004</v>
      </c>
      <c r="E1178">
        <f t="shared" si="199"/>
        <v>2.3581986999999991</v>
      </c>
      <c r="F1178">
        <f t="shared" si="200"/>
        <v>2.3581986999999991</v>
      </c>
      <c r="I1178">
        <f t="shared" si="201"/>
        <v>1</v>
      </c>
      <c r="J1178">
        <f t="shared" si="202"/>
        <v>1</v>
      </c>
      <c r="K1178">
        <f t="shared" si="203"/>
        <v>1</v>
      </c>
      <c r="L1178">
        <f t="shared" si="204"/>
        <v>1</v>
      </c>
      <c r="M1178">
        <f t="shared" si="205"/>
        <v>1</v>
      </c>
      <c r="N1178">
        <f t="shared" si="206"/>
        <v>1</v>
      </c>
      <c r="O1178">
        <f t="shared" si="207"/>
        <v>1</v>
      </c>
      <c r="P1178">
        <f t="shared" si="208"/>
        <v>1</v>
      </c>
      <c r="Q1178">
        <f t="shared" si="209"/>
        <v>1</v>
      </c>
    </row>
    <row r="1179" spans="1:17" x14ac:dyDescent="0.2">
      <c r="A1179" s="2">
        <v>45383</v>
      </c>
      <c r="B1179" s="4">
        <v>0.95</v>
      </c>
      <c r="C1179">
        <v>1049.9829999999999</v>
      </c>
      <c r="D1179">
        <v>73.819114999999996</v>
      </c>
      <c r="E1179">
        <f t="shared" si="199"/>
        <v>976.16388499999994</v>
      </c>
      <c r="F1179">
        <f t="shared" si="200"/>
        <v>976.16388499999994</v>
      </c>
      <c r="I1179">
        <f t="shared" si="201"/>
        <v>0</v>
      </c>
      <c r="J1179">
        <f t="shared" si="202"/>
        <v>0</v>
      </c>
      <c r="K1179">
        <f t="shared" si="203"/>
        <v>0</v>
      </c>
      <c r="L1179">
        <f t="shared" si="204"/>
        <v>0</v>
      </c>
      <c r="M1179">
        <f t="shared" si="205"/>
        <v>0</v>
      </c>
      <c r="N1179">
        <f t="shared" si="206"/>
        <v>0</v>
      </c>
      <c r="O1179">
        <f t="shared" si="207"/>
        <v>0</v>
      </c>
      <c r="P1179">
        <f t="shared" si="208"/>
        <v>0</v>
      </c>
      <c r="Q1179">
        <f t="shared" si="209"/>
        <v>0</v>
      </c>
    </row>
    <row r="1180" spans="1:17" x14ac:dyDescent="0.2">
      <c r="A1180" s="2">
        <v>45387</v>
      </c>
      <c r="B1180" s="4">
        <v>0.54513888888888884</v>
      </c>
      <c r="C1180">
        <v>0.42</v>
      </c>
      <c r="D1180">
        <v>210.95778000000001</v>
      </c>
      <c r="E1180">
        <f t="shared" si="199"/>
        <v>210.53778000000003</v>
      </c>
      <c r="F1180">
        <f t="shared" si="200"/>
        <v>210.53778000000003</v>
      </c>
      <c r="I1180">
        <f t="shared" si="201"/>
        <v>0</v>
      </c>
      <c r="J1180">
        <f t="shared" si="202"/>
        <v>0</v>
      </c>
      <c r="K1180">
        <f t="shared" si="203"/>
        <v>0</v>
      </c>
      <c r="L1180">
        <f t="shared" si="204"/>
        <v>0</v>
      </c>
      <c r="M1180">
        <f t="shared" si="205"/>
        <v>0</v>
      </c>
      <c r="N1180">
        <f t="shared" si="206"/>
        <v>0</v>
      </c>
      <c r="O1180">
        <f t="shared" si="207"/>
        <v>0</v>
      </c>
      <c r="P1180">
        <f t="shared" si="208"/>
        <v>1</v>
      </c>
      <c r="Q1180">
        <f t="shared" si="209"/>
        <v>1</v>
      </c>
    </row>
    <row r="1181" spans="1:17" x14ac:dyDescent="0.2">
      <c r="A1181" s="2">
        <v>45355</v>
      </c>
      <c r="B1181" s="4">
        <v>0.91874999999999996</v>
      </c>
      <c r="C1181">
        <v>9.7959999999999994</v>
      </c>
      <c r="D1181">
        <v>7.5548872999999999</v>
      </c>
      <c r="E1181">
        <f t="shared" si="199"/>
        <v>2.2411126999999995</v>
      </c>
      <c r="F1181">
        <f t="shared" si="200"/>
        <v>2.2411126999999995</v>
      </c>
      <c r="I1181">
        <f t="shared" si="201"/>
        <v>1</v>
      </c>
      <c r="J1181">
        <f t="shared" si="202"/>
        <v>1</v>
      </c>
      <c r="K1181">
        <f t="shared" si="203"/>
        <v>1</v>
      </c>
      <c r="L1181">
        <f t="shared" si="204"/>
        <v>1</v>
      </c>
      <c r="M1181">
        <f t="shared" si="205"/>
        <v>1</v>
      </c>
      <c r="N1181">
        <f t="shared" si="206"/>
        <v>1</v>
      </c>
      <c r="O1181">
        <f t="shared" si="207"/>
        <v>1</v>
      </c>
      <c r="P1181">
        <f t="shared" si="208"/>
        <v>1</v>
      </c>
      <c r="Q1181">
        <f t="shared" si="209"/>
        <v>1</v>
      </c>
    </row>
    <row r="1182" spans="1:17" x14ac:dyDescent="0.2">
      <c r="A1182" s="2">
        <v>45384</v>
      </c>
      <c r="B1182" s="4">
        <v>0.80625000000000002</v>
      </c>
      <c r="C1182">
        <v>0.186</v>
      </c>
      <c r="D1182">
        <v>14.593203000000001</v>
      </c>
      <c r="E1182">
        <f t="shared" si="199"/>
        <v>14.407203000000001</v>
      </c>
      <c r="F1182">
        <f t="shared" si="200"/>
        <v>14.407203000000001</v>
      </c>
      <c r="I1182">
        <f t="shared" si="201"/>
        <v>1</v>
      </c>
      <c r="J1182">
        <f t="shared" si="202"/>
        <v>1</v>
      </c>
      <c r="K1182">
        <f t="shared" si="203"/>
        <v>1</v>
      </c>
      <c r="L1182">
        <f t="shared" si="204"/>
        <v>1</v>
      </c>
      <c r="M1182">
        <f t="shared" si="205"/>
        <v>1</v>
      </c>
      <c r="N1182">
        <f t="shared" si="206"/>
        <v>1</v>
      </c>
      <c r="O1182">
        <f t="shared" si="207"/>
        <v>1</v>
      </c>
      <c r="P1182">
        <f t="shared" si="208"/>
        <v>1</v>
      </c>
      <c r="Q1182">
        <f t="shared" si="209"/>
        <v>1</v>
      </c>
    </row>
    <row r="1183" spans="1:17" x14ac:dyDescent="0.2">
      <c r="A1183" s="2">
        <v>45414</v>
      </c>
      <c r="B1183" s="4">
        <v>0.92152777777777772</v>
      </c>
      <c r="C1183">
        <v>20.22</v>
      </c>
      <c r="D1183">
        <v>90.781750000000002</v>
      </c>
      <c r="E1183">
        <f t="shared" si="199"/>
        <v>70.561750000000004</v>
      </c>
      <c r="F1183">
        <f t="shared" si="200"/>
        <v>70.561750000000004</v>
      </c>
      <c r="I1183">
        <f t="shared" si="201"/>
        <v>0</v>
      </c>
      <c r="J1183">
        <f t="shared" si="202"/>
        <v>0</v>
      </c>
      <c r="K1183">
        <f t="shared" si="203"/>
        <v>0</v>
      </c>
      <c r="L1183">
        <f t="shared" si="204"/>
        <v>0</v>
      </c>
      <c r="M1183">
        <f t="shared" si="205"/>
        <v>1</v>
      </c>
      <c r="N1183">
        <f t="shared" si="206"/>
        <v>1</v>
      </c>
      <c r="O1183">
        <f t="shared" si="207"/>
        <v>1</v>
      </c>
      <c r="P1183">
        <f t="shared" si="208"/>
        <v>1</v>
      </c>
      <c r="Q1183">
        <f t="shared" si="209"/>
        <v>1</v>
      </c>
    </row>
    <row r="1184" spans="1:17" x14ac:dyDescent="0.2">
      <c r="A1184" s="2">
        <v>45386</v>
      </c>
      <c r="B1184" s="4">
        <v>0.75069444444444444</v>
      </c>
      <c r="C1184">
        <v>10.287000000000001</v>
      </c>
      <c r="D1184">
        <v>64.948295999999999</v>
      </c>
      <c r="E1184">
        <f t="shared" si="199"/>
        <v>54.661296</v>
      </c>
      <c r="F1184">
        <f t="shared" si="200"/>
        <v>54.661296</v>
      </c>
      <c r="I1184">
        <f t="shared" si="201"/>
        <v>0</v>
      </c>
      <c r="J1184">
        <f t="shared" si="202"/>
        <v>0</v>
      </c>
      <c r="K1184">
        <f t="shared" si="203"/>
        <v>0</v>
      </c>
      <c r="L1184">
        <f t="shared" si="204"/>
        <v>1</v>
      </c>
      <c r="M1184">
        <f t="shared" si="205"/>
        <v>1</v>
      </c>
      <c r="N1184">
        <f t="shared" si="206"/>
        <v>1</v>
      </c>
      <c r="O1184">
        <f t="shared" si="207"/>
        <v>1</v>
      </c>
      <c r="P1184">
        <f t="shared" si="208"/>
        <v>1</v>
      </c>
      <c r="Q1184">
        <f t="shared" si="209"/>
        <v>1</v>
      </c>
    </row>
    <row r="1185" spans="1:17" x14ac:dyDescent="0.2">
      <c r="A1185" s="2">
        <v>45384</v>
      </c>
      <c r="B1185" s="4">
        <v>0.89236111111111116</v>
      </c>
      <c r="C1185">
        <v>0.377</v>
      </c>
      <c r="D1185">
        <v>35.400615999999999</v>
      </c>
      <c r="E1185">
        <f t="shared" si="199"/>
        <v>35.023615999999997</v>
      </c>
      <c r="F1185">
        <f t="shared" si="200"/>
        <v>35.023615999999997</v>
      </c>
      <c r="I1185">
        <f t="shared" si="201"/>
        <v>0</v>
      </c>
      <c r="J1185">
        <f t="shared" si="202"/>
        <v>0</v>
      </c>
      <c r="K1185">
        <f t="shared" si="203"/>
        <v>1</v>
      </c>
      <c r="L1185">
        <f t="shared" si="204"/>
        <v>1</v>
      </c>
      <c r="M1185">
        <f t="shared" si="205"/>
        <v>1</v>
      </c>
      <c r="N1185">
        <f t="shared" si="206"/>
        <v>1</v>
      </c>
      <c r="O1185">
        <f t="shared" si="207"/>
        <v>1</v>
      </c>
      <c r="P1185">
        <f t="shared" si="208"/>
        <v>1</v>
      </c>
      <c r="Q1185">
        <f t="shared" si="209"/>
        <v>1</v>
      </c>
    </row>
    <row r="1186" spans="1:17" x14ac:dyDescent="0.2">
      <c r="A1186" s="2">
        <v>45413</v>
      </c>
      <c r="B1186" s="4">
        <v>0.92152777777777772</v>
      </c>
      <c r="C1186">
        <v>20.466000000000001</v>
      </c>
      <c r="D1186">
        <v>225.00403</v>
      </c>
      <c r="E1186">
        <f t="shared" si="199"/>
        <v>204.53802999999999</v>
      </c>
      <c r="F1186">
        <f t="shared" si="200"/>
        <v>204.53802999999999</v>
      </c>
      <c r="I1186">
        <f t="shared" si="201"/>
        <v>0</v>
      </c>
      <c r="J1186">
        <f t="shared" si="202"/>
        <v>0</v>
      </c>
      <c r="K1186">
        <f t="shared" si="203"/>
        <v>0</v>
      </c>
      <c r="L1186">
        <f t="shared" si="204"/>
        <v>0</v>
      </c>
      <c r="M1186">
        <f t="shared" si="205"/>
        <v>0</v>
      </c>
      <c r="N1186">
        <f t="shared" si="206"/>
        <v>0</v>
      </c>
      <c r="O1186">
        <f t="shared" si="207"/>
        <v>0</v>
      </c>
      <c r="P1186">
        <f t="shared" si="208"/>
        <v>1</v>
      </c>
      <c r="Q1186">
        <f t="shared" si="209"/>
        <v>1</v>
      </c>
    </row>
    <row r="1187" spans="1:17" x14ac:dyDescent="0.2">
      <c r="A1187" s="2">
        <v>45357</v>
      </c>
      <c r="B1187" s="4">
        <v>0.6958333333333333</v>
      </c>
      <c r="C1187">
        <v>89.456999999999994</v>
      </c>
      <c r="D1187">
        <v>108.61924</v>
      </c>
      <c r="E1187">
        <f t="shared" si="199"/>
        <v>19.162240000000011</v>
      </c>
      <c r="F1187">
        <f t="shared" si="200"/>
        <v>19.162240000000011</v>
      </c>
      <c r="I1187">
        <f t="shared" si="201"/>
        <v>1</v>
      </c>
      <c r="J1187">
        <f t="shared" si="202"/>
        <v>1</v>
      </c>
      <c r="K1187">
        <f t="shared" si="203"/>
        <v>1</v>
      </c>
      <c r="L1187">
        <f t="shared" si="204"/>
        <v>1</v>
      </c>
      <c r="M1187">
        <f t="shared" si="205"/>
        <v>1</v>
      </c>
      <c r="N1187">
        <f t="shared" si="206"/>
        <v>1</v>
      </c>
      <c r="O1187">
        <f t="shared" si="207"/>
        <v>1</v>
      </c>
      <c r="P1187">
        <f t="shared" si="208"/>
        <v>1</v>
      </c>
      <c r="Q1187">
        <f t="shared" si="209"/>
        <v>1</v>
      </c>
    </row>
    <row r="1188" spans="1:17" x14ac:dyDescent="0.2">
      <c r="A1188" s="2">
        <v>45385</v>
      </c>
      <c r="B1188" s="4">
        <v>0.73611111111111116</v>
      </c>
      <c r="C1188">
        <v>4.5999999999999999E-2</v>
      </c>
      <c r="D1188">
        <v>49.857964000000003</v>
      </c>
      <c r="E1188">
        <f t="shared" si="199"/>
        <v>49.811964000000003</v>
      </c>
      <c r="F1188">
        <f t="shared" si="200"/>
        <v>49.811964000000003</v>
      </c>
      <c r="I1188">
        <f t="shared" si="201"/>
        <v>0</v>
      </c>
      <c r="J1188">
        <f t="shared" si="202"/>
        <v>0</v>
      </c>
      <c r="K1188">
        <f t="shared" si="203"/>
        <v>0</v>
      </c>
      <c r="L1188">
        <f t="shared" si="204"/>
        <v>1</v>
      </c>
      <c r="M1188">
        <f t="shared" si="205"/>
        <v>1</v>
      </c>
      <c r="N1188">
        <f t="shared" si="206"/>
        <v>1</v>
      </c>
      <c r="O1188">
        <f t="shared" si="207"/>
        <v>1</v>
      </c>
      <c r="P1188">
        <f t="shared" si="208"/>
        <v>1</v>
      </c>
      <c r="Q1188">
        <f t="shared" si="209"/>
        <v>1</v>
      </c>
    </row>
    <row r="1189" spans="1:17" x14ac:dyDescent="0.2">
      <c r="A1189" s="2">
        <v>45450</v>
      </c>
      <c r="B1189" s="4">
        <v>3.1944444444444442E-2</v>
      </c>
      <c r="C1189">
        <v>350.09699999999998</v>
      </c>
      <c r="D1189">
        <v>152.43297000000001</v>
      </c>
      <c r="E1189">
        <f t="shared" si="199"/>
        <v>197.66402999999997</v>
      </c>
      <c r="F1189">
        <f t="shared" si="200"/>
        <v>197.66402999999997</v>
      </c>
      <c r="I1189">
        <f t="shared" si="201"/>
        <v>0</v>
      </c>
      <c r="J1189">
        <f t="shared" si="202"/>
        <v>0</v>
      </c>
      <c r="K1189">
        <f t="shared" si="203"/>
        <v>0</v>
      </c>
      <c r="L1189">
        <f t="shared" si="204"/>
        <v>0</v>
      </c>
      <c r="M1189">
        <f t="shared" si="205"/>
        <v>0</v>
      </c>
      <c r="N1189">
        <f t="shared" si="206"/>
        <v>0</v>
      </c>
      <c r="O1189">
        <f t="shared" si="207"/>
        <v>0</v>
      </c>
      <c r="P1189">
        <f t="shared" si="208"/>
        <v>1</v>
      </c>
      <c r="Q1189">
        <f t="shared" si="209"/>
        <v>1</v>
      </c>
    </row>
    <row r="1190" spans="1:17" x14ac:dyDescent="0.2">
      <c r="A1190" s="2">
        <v>45356</v>
      </c>
      <c r="B1190" s="4">
        <v>0.90347222222222223</v>
      </c>
      <c r="C1190">
        <v>80.417000000000002</v>
      </c>
      <c r="D1190">
        <v>22.412071000000001</v>
      </c>
      <c r="E1190">
        <f t="shared" si="199"/>
        <v>58.004929000000004</v>
      </c>
      <c r="F1190">
        <f t="shared" si="200"/>
        <v>58.004929000000004</v>
      </c>
      <c r="I1190">
        <f t="shared" si="201"/>
        <v>0</v>
      </c>
      <c r="J1190">
        <f t="shared" si="202"/>
        <v>0</v>
      </c>
      <c r="K1190">
        <f t="shared" si="203"/>
        <v>0</v>
      </c>
      <c r="L1190">
        <f t="shared" si="204"/>
        <v>1</v>
      </c>
      <c r="M1190">
        <f t="shared" si="205"/>
        <v>1</v>
      </c>
      <c r="N1190">
        <f t="shared" si="206"/>
        <v>1</v>
      </c>
      <c r="O1190">
        <f t="shared" si="207"/>
        <v>1</v>
      </c>
      <c r="P1190">
        <f t="shared" si="208"/>
        <v>1</v>
      </c>
      <c r="Q1190">
        <f t="shared" si="209"/>
        <v>1</v>
      </c>
    </row>
    <row r="1191" spans="1:17" x14ac:dyDescent="0.2">
      <c r="A1191" s="2">
        <v>45354</v>
      </c>
      <c r="B1191" s="4">
        <v>0.93125000000000002</v>
      </c>
      <c r="C1191">
        <v>8.75</v>
      </c>
      <c r="D1191">
        <v>8.2811719999999998</v>
      </c>
      <c r="E1191">
        <f t="shared" si="199"/>
        <v>0.46882800000000024</v>
      </c>
      <c r="F1191">
        <f t="shared" si="200"/>
        <v>0.46882800000000024</v>
      </c>
      <c r="I1191">
        <f t="shared" si="201"/>
        <v>1</v>
      </c>
      <c r="J1191">
        <f t="shared" si="202"/>
        <v>1</v>
      </c>
      <c r="K1191">
        <f t="shared" si="203"/>
        <v>1</v>
      </c>
      <c r="L1191">
        <f t="shared" si="204"/>
        <v>1</v>
      </c>
      <c r="M1191">
        <f t="shared" si="205"/>
        <v>1</v>
      </c>
      <c r="N1191">
        <f t="shared" si="206"/>
        <v>1</v>
      </c>
      <c r="O1191">
        <f t="shared" si="207"/>
        <v>1</v>
      </c>
      <c r="P1191">
        <f t="shared" si="208"/>
        <v>1</v>
      </c>
      <c r="Q1191">
        <f t="shared" si="209"/>
        <v>1</v>
      </c>
    </row>
    <row r="1192" spans="1:17" x14ac:dyDescent="0.2">
      <c r="A1192" s="2">
        <v>45480</v>
      </c>
      <c r="B1192" s="4">
        <v>0.48819444444444443</v>
      </c>
      <c r="C1192">
        <v>1.6E-2</v>
      </c>
      <c r="D1192">
        <v>94.487880000000004</v>
      </c>
      <c r="E1192">
        <f t="shared" si="199"/>
        <v>94.471879999999999</v>
      </c>
      <c r="F1192">
        <f t="shared" si="200"/>
        <v>94.471879999999999</v>
      </c>
      <c r="I1192">
        <f t="shared" si="201"/>
        <v>0</v>
      </c>
      <c r="J1192">
        <f t="shared" si="202"/>
        <v>0</v>
      </c>
      <c r="K1192">
        <f t="shared" si="203"/>
        <v>0</v>
      </c>
      <c r="L1192">
        <f t="shared" si="204"/>
        <v>0</v>
      </c>
      <c r="M1192">
        <f t="shared" si="205"/>
        <v>1</v>
      </c>
      <c r="N1192">
        <f t="shared" si="206"/>
        <v>1</v>
      </c>
      <c r="O1192">
        <f t="shared" si="207"/>
        <v>1</v>
      </c>
      <c r="P1192">
        <f t="shared" si="208"/>
        <v>1</v>
      </c>
      <c r="Q1192">
        <f t="shared" si="209"/>
        <v>1</v>
      </c>
    </row>
    <row r="1193" spans="1:17" x14ac:dyDescent="0.2">
      <c r="A1193" s="2">
        <v>45388</v>
      </c>
      <c r="B1193" s="4">
        <v>0.9458333333333333</v>
      </c>
      <c r="C1193">
        <v>6.29</v>
      </c>
      <c r="D1193">
        <v>24.037037000000002</v>
      </c>
      <c r="E1193">
        <f t="shared" si="199"/>
        <v>17.747037000000002</v>
      </c>
      <c r="F1193">
        <f t="shared" si="200"/>
        <v>17.747037000000002</v>
      </c>
      <c r="I1193">
        <f t="shared" si="201"/>
        <v>1</v>
      </c>
      <c r="J1193">
        <f t="shared" si="202"/>
        <v>1</v>
      </c>
      <c r="K1193">
        <f t="shared" si="203"/>
        <v>1</v>
      </c>
      <c r="L1193">
        <f t="shared" si="204"/>
        <v>1</v>
      </c>
      <c r="M1193">
        <f t="shared" si="205"/>
        <v>1</v>
      </c>
      <c r="N1193">
        <f t="shared" si="206"/>
        <v>1</v>
      </c>
      <c r="O1193">
        <f t="shared" si="207"/>
        <v>1</v>
      </c>
      <c r="P1193">
        <f t="shared" si="208"/>
        <v>1</v>
      </c>
      <c r="Q1193">
        <f t="shared" si="209"/>
        <v>1</v>
      </c>
    </row>
    <row r="1194" spans="1:17" x14ac:dyDescent="0.2">
      <c r="A1194" s="2">
        <v>45358</v>
      </c>
      <c r="B1194" s="4">
        <v>0.71527777777777779</v>
      </c>
      <c r="C1194">
        <v>59.087000000000003</v>
      </c>
      <c r="D1194">
        <v>126.78556</v>
      </c>
      <c r="E1194">
        <f t="shared" si="199"/>
        <v>67.698560000000001</v>
      </c>
      <c r="F1194">
        <f t="shared" si="200"/>
        <v>67.698560000000001</v>
      </c>
      <c r="I1194">
        <f t="shared" si="201"/>
        <v>0</v>
      </c>
      <c r="J1194">
        <f t="shared" si="202"/>
        <v>0</v>
      </c>
      <c r="K1194">
        <f t="shared" si="203"/>
        <v>0</v>
      </c>
      <c r="L1194">
        <f t="shared" si="204"/>
        <v>0</v>
      </c>
      <c r="M1194">
        <f t="shared" si="205"/>
        <v>1</v>
      </c>
      <c r="N1194">
        <f t="shared" si="206"/>
        <v>1</v>
      </c>
      <c r="O1194">
        <f t="shared" si="207"/>
        <v>1</v>
      </c>
      <c r="P1194">
        <f t="shared" si="208"/>
        <v>1</v>
      </c>
      <c r="Q1194">
        <f t="shared" si="209"/>
        <v>1</v>
      </c>
    </row>
    <row r="1195" spans="1:17" x14ac:dyDescent="0.2">
      <c r="A1195" s="2">
        <v>45419</v>
      </c>
      <c r="B1195" s="4">
        <v>0.45555555555555555</v>
      </c>
      <c r="C1195">
        <v>129.81299999999999</v>
      </c>
      <c r="D1195">
        <v>246.18698000000001</v>
      </c>
      <c r="E1195">
        <f t="shared" si="199"/>
        <v>116.37398000000002</v>
      </c>
      <c r="F1195">
        <f t="shared" si="200"/>
        <v>116.37398000000002</v>
      </c>
      <c r="I1195">
        <f t="shared" si="201"/>
        <v>0</v>
      </c>
      <c r="J1195">
        <f t="shared" si="202"/>
        <v>0</v>
      </c>
      <c r="K1195">
        <f t="shared" si="203"/>
        <v>0</v>
      </c>
      <c r="L1195">
        <f t="shared" si="204"/>
        <v>0</v>
      </c>
      <c r="M1195">
        <f t="shared" si="205"/>
        <v>1</v>
      </c>
      <c r="N1195">
        <f t="shared" si="206"/>
        <v>1</v>
      </c>
      <c r="O1195">
        <f t="shared" si="207"/>
        <v>1</v>
      </c>
      <c r="P1195">
        <f t="shared" si="208"/>
        <v>1</v>
      </c>
      <c r="Q1195">
        <f t="shared" si="209"/>
        <v>1</v>
      </c>
    </row>
    <row r="1196" spans="1:17" x14ac:dyDescent="0.2">
      <c r="A1196" s="2">
        <v>45415</v>
      </c>
      <c r="B1196" s="4">
        <v>0.92361111111111116</v>
      </c>
      <c r="C1196">
        <v>14.097</v>
      </c>
      <c r="D1196">
        <v>59.713158</v>
      </c>
      <c r="E1196">
        <f t="shared" si="199"/>
        <v>45.616157999999999</v>
      </c>
      <c r="F1196">
        <f t="shared" si="200"/>
        <v>45.616157999999999</v>
      </c>
      <c r="I1196">
        <f t="shared" si="201"/>
        <v>0</v>
      </c>
      <c r="J1196">
        <f t="shared" si="202"/>
        <v>0</v>
      </c>
      <c r="K1196">
        <f t="shared" si="203"/>
        <v>0</v>
      </c>
      <c r="L1196">
        <f t="shared" si="204"/>
        <v>1</v>
      </c>
      <c r="M1196">
        <f t="shared" si="205"/>
        <v>1</v>
      </c>
      <c r="N1196">
        <f t="shared" si="206"/>
        <v>1</v>
      </c>
      <c r="O1196">
        <f t="shared" si="207"/>
        <v>1</v>
      </c>
      <c r="P1196">
        <f t="shared" si="208"/>
        <v>1</v>
      </c>
      <c r="Q1196">
        <f t="shared" si="209"/>
        <v>1</v>
      </c>
    </row>
    <row r="1197" spans="1:17" x14ac:dyDescent="0.2">
      <c r="A1197" s="2">
        <v>45417</v>
      </c>
      <c r="B1197" s="4">
        <v>0.35625000000000001</v>
      </c>
      <c r="C1197">
        <v>50.902999999999999</v>
      </c>
      <c r="D1197">
        <v>688.66876000000002</v>
      </c>
      <c r="E1197">
        <f t="shared" si="199"/>
        <v>637.76576</v>
      </c>
      <c r="F1197">
        <f t="shared" si="200"/>
        <v>637.76576</v>
      </c>
      <c r="I1197">
        <f t="shared" si="201"/>
        <v>0</v>
      </c>
      <c r="J1197">
        <f t="shared" si="202"/>
        <v>0</v>
      </c>
      <c r="K1197">
        <f t="shared" si="203"/>
        <v>0</v>
      </c>
      <c r="L1197">
        <f t="shared" si="204"/>
        <v>0</v>
      </c>
      <c r="M1197">
        <f t="shared" si="205"/>
        <v>0</v>
      </c>
      <c r="N1197">
        <f t="shared" si="206"/>
        <v>0</v>
      </c>
      <c r="O1197">
        <f t="shared" si="207"/>
        <v>0</v>
      </c>
      <c r="P1197">
        <f t="shared" si="208"/>
        <v>0</v>
      </c>
      <c r="Q1197">
        <f t="shared" si="209"/>
        <v>0</v>
      </c>
    </row>
    <row r="1198" spans="1:17" x14ac:dyDescent="0.2">
      <c r="A1198" s="2">
        <v>45355</v>
      </c>
      <c r="B1198" s="4">
        <v>0.7729166666666667</v>
      </c>
      <c r="C1198">
        <v>6.3E-2</v>
      </c>
      <c r="D1198">
        <v>31.893227</v>
      </c>
      <c r="E1198">
        <f t="shared" si="199"/>
        <v>31.830227000000001</v>
      </c>
      <c r="F1198">
        <f t="shared" si="200"/>
        <v>31.830227000000001</v>
      </c>
      <c r="I1198">
        <f t="shared" si="201"/>
        <v>0</v>
      </c>
      <c r="J1198">
        <f t="shared" si="202"/>
        <v>0</v>
      </c>
      <c r="K1198">
        <f t="shared" si="203"/>
        <v>1</v>
      </c>
      <c r="L1198">
        <f t="shared" si="204"/>
        <v>1</v>
      </c>
      <c r="M1198">
        <f t="shared" si="205"/>
        <v>1</v>
      </c>
      <c r="N1198">
        <f t="shared" si="206"/>
        <v>1</v>
      </c>
      <c r="O1198">
        <f t="shared" si="207"/>
        <v>1</v>
      </c>
      <c r="P1198">
        <f t="shared" si="208"/>
        <v>1</v>
      </c>
      <c r="Q1198">
        <f t="shared" si="209"/>
        <v>1</v>
      </c>
    </row>
    <row r="1199" spans="1:17" x14ac:dyDescent="0.2">
      <c r="A1199" s="2">
        <v>45329</v>
      </c>
      <c r="B1199" s="4">
        <v>2.7777777777777779E-3</v>
      </c>
      <c r="C1199">
        <v>4.5999999999999999E-2</v>
      </c>
      <c r="D1199">
        <v>3.9993930000000004E-3</v>
      </c>
      <c r="E1199">
        <f t="shared" si="199"/>
        <v>4.2000606999999995E-2</v>
      </c>
      <c r="F1199">
        <f t="shared" si="200"/>
        <v>4.2000606999999995E-2</v>
      </c>
      <c r="I1199">
        <f t="shared" si="201"/>
        <v>1</v>
      </c>
      <c r="J1199">
        <f t="shared" si="202"/>
        <v>1</v>
      </c>
      <c r="K1199">
        <f t="shared" si="203"/>
        <v>1</v>
      </c>
      <c r="L1199">
        <f t="shared" si="204"/>
        <v>1</v>
      </c>
      <c r="M1199">
        <f t="shared" si="205"/>
        <v>1</v>
      </c>
      <c r="N1199">
        <f t="shared" si="206"/>
        <v>1</v>
      </c>
      <c r="O1199">
        <f t="shared" si="207"/>
        <v>1</v>
      </c>
      <c r="P1199">
        <f t="shared" si="208"/>
        <v>1</v>
      </c>
      <c r="Q1199">
        <f t="shared" si="209"/>
        <v>1</v>
      </c>
    </row>
    <row r="1200" spans="1:17" x14ac:dyDescent="0.2">
      <c r="A1200" s="2">
        <v>45479</v>
      </c>
      <c r="B1200" s="4">
        <v>0.55069444444444449</v>
      </c>
      <c r="C1200">
        <v>869.36300000000006</v>
      </c>
      <c r="D1200">
        <v>131.42464000000001</v>
      </c>
      <c r="E1200">
        <f t="shared" si="199"/>
        <v>737.9383600000001</v>
      </c>
      <c r="F1200">
        <f t="shared" si="200"/>
        <v>737.9383600000001</v>
      </c>
      <c r="I1200">
        <f t="shared" si="201"/>
        <v>0</v>
      </c>
      <c r="J1200">
        <f t="shared" si="202"/>
        <v>0</v>
      </c>
      <c r="K1200">
        <f t="shared" si="203"/>
        <v>0</v>
      </c>
      <c r="L1200">
        <f t="shared" si="204"/>
        <v>0</v>
      </c>
      <c r="M1200">
        <f t="shared" si="205"/>
        <v>0</v>
      </c>
      <c r="N1200">
        <f t="shared" si="206"/>
        <v>0</v>
      </c>
      <c r="O1200">
        <f t="shared" si="207"/>
        <v>0</v>
      </c>
      <c r="P1200">
        <f t="shared" si="208"/>
        <v>0</v>
      </c>
      <c r="Q1200">
        <f t="shared" si="209"/>
        <v>0</v>
      </c>
    </row>
    <row r="1201" spans="1:17" x14ac:dyDescent="0.2">
      <c r="A1201" s="2">
        <v>45384</v>
      </c>
      <c r="B1201" s="4">
        <v>0.80277777777777781</v>
      </c>
      <c r="C1201">
        <v>9.56</v>
      </c>
      <c r="D1201">
        <v>15.118392999999999</v>
      </c>
      <c r="E1201">
        <f t="shared" si="199"/>
        <v>5.5583929999999988</v>
      </c>
      <c r="F1201">
        <f t="shared" si="200"/>
        <v>5.5583929999999988</v>
      </c>
      <c r="I1201">
        <f t="shared" si="201"/>
        <v>1</v>
      </c>
      <c r="J1201">
        <f t="shared" si="202"/>
        <v>1</v>
      </c>
      <c r="K1201">
        <f t="shared" si="203"/>
        <v>1</v>
      </c>
      <c r="L1201">
        <f t="shared" si="204"/>
        <v>1</v>
      </c>
      <c r="M1201">
        <f t="shared" si="205"/>
        <v>1</v>
      </c>
      <c r="N1201">
        <f t="shared" si="206"/>
        <v>1</v>
      </c>
      <c r="O1201">
        <f t="shared" si="207"/>
        <v>1</v>
      </c>
      <c r="P1201">
        <f t="shared" si="208"/>
        <v>1</v>
      </c>
      <c r="Q1201">
        <f t="shared" si="209"/>
        <v>1</v>
      </c>
    </row>
    <row r="1202" spans="1:17" x14ac:dyDescent="0.2">
      <c r="A1202" s="2">
        <v>45354</v>
      </c>
      <c r="B1202" s="4">
        <v>0.75069444444444444</v>
      </c>
      <c r="C1202">
        <v>0.86</v>
      </c>
      <c r="D1202">
        <v>74.574089999999998</v>
      </c>
      <c r="E1202">
        <f t="shared" si="199"/>
        <v>73.714089999999999</v>
      </c>
      <c r="F1202">
        <f t="shared" si="200"/>
        <v>73.714089999999999</v>
      </c>
      <c r="I1202">
        <f t="shared" si="201"/>
        <v>0</v>
      </c>
      <c r="J1202">
        <f t="shared" si="202"/>
        <v>0</v>
      </c>
      <c r="K1202">
        <f t="shared" si="203"/>
        <v>0</v>
      </c>
      <c r="L1202">
        <f t="shared" si="204"/>
        <v>0</v>
      </c>
      <c r="M1202">
        <f t="shared" si="205"/>
        <v>1</v>
      </c>
      <c r="N1202">
        <f t="shared" si="206"/>
        <v>1</v>
      </c>
      <c r="O1202">
        <f t="shared" si="207"/>
        <v>1</v>
      </c>
      <c r="P1202">
        <f t="shared" si="208"/>
        <v>1</v>
      </c>
      <c r="Q1202">
        <f t="shared" si="209"/>
        <v>1</v>
      </c>
    </row>
    <row r="1203" spans="1:17" x14ac:dyDescent="0.2">
      <c r="A1203" s="2">
        <v>45357</v>
      </c>
      <c r="B1203" s="4">
        <v>0.90486111111111112</v>
      </c>
      <c r="C1203">
        <v>29.45</v>
      </c>
      <c r="D1203">
        <v>33.616900000000001</v>
      </c>
      <c r="E1203">
        <f t="shared" si="199"/>
        <v>4.1669000000000018</v>
      </c>
      <c r="F1203">
        <f t="shared" si="200"/>
        <v>4.1669000000000018</v>
      </c>
      <c r="I1203">
        <f t="shared" si="201"/>
        <v>1</v>
      </c>
      <c r="J1203">
        <f t="shared" si="202"/>
        <v>1</v>
      </c>
      <c r="K1203">
        <f t="shared" si="203"/>
        <v>1</v>
      </c>
      <c r="L1203">
        <f t="shared" si="204"/>
        <v>1</v>
      </c>
      <c r="M1203">
        <f t="shared" si="205"/>
        <v>1</v>
      </c>
      <c r="N1203">
        <f t="shared" si="206"/>
        <v>1</v>
      </c>
      <c r="O1203">
        <f t="shared" si="207"/>
        <v>1</v>
      </c>
      <c r="P1203">
        <f t="shared" si="208"/>
        <v>1</v>
      </c>
      <c r="Q1203">
        <f t="shared" si="209"/>
        <v>1</v>
      </c>
    </row>
    <row r="1204" spans="1:17" x14ac:dyDescent="0.2">
      <c r="A1204" s="2">
        <v>45386</v>
      </c>
      <c r="B1204" s="4">
        <v>0.9506944444444444</v>
      </c>
      <c r="C1204">
        <v>0</v>
      </c>
      <c r="D1204">
        <v>6.4049063000000004</v>
      </c>
      <c r="E1204">
        <f t="shared" si="199"/>
        <v>6.4049063000000004</v>
      </c>
      <c r="F1204">
        <f t="shared" si="200"/>
        <v>6.4049063000000004</v>
      </c>
      <c r="I1204">
        <f t="shared" si="201"/>
        <v>1</v>
      </c>
      <c r="J1204">
        <f t="shared" si="202"/>
        <v>1</v>
      </c>
      <c r="K1204">
        <f t="shared" si="203"/>
        <v>1</v>
      </c>
      <c r="L1204">
        <f t="shared" si="204"/>
        <v>1</v>
      </c>
      <c r="M1204">
        <f t="shared" si="205"/>
        <v>1</v>
      </c>
      <c r="N1204">
        <f t="shared" si="206"/>
        <v>1</v>
      </c>
      <c r="O1204">
        <f t="shared" si="207"/>
        <v>1</v>
      </c>
      <c r="P1204">
        <f t="shared" si="208"/>
        <v>1</v>
      </c>
      <c r="Q1204">
        <f t="shared" si="209"/>
        <v>1</v>
      </c>
    </row>
    <row r="1205" spans="1:17" x14ac:dyDescent="0.2">
      <c r="A1205" s="2">
        <v>45385</v>
      </c>
      <c r="B1205" s="4">
        <v>0.63611111111111107</v>
      </c>
      <c r="C1205">
        <v>29.8</v>
      </c>
      <c r="D1205">
        <v>190.11843999999999</v>
      </c>
      <c r="E1205">
        <f t="shared" si="199"/>
        <v>160.31843999999998</v>
      </c>
      <c r="F1205">
        <f t="shared" si="200"/>
        <v>160.31843999999998</v>
      </c>
      <c r="I1205">
        <f t="shared" si="201"/>
        <v>0</v>
      </c>
      <c r="J1205">
        <f t="shared" si="202"/>
        <v>0</v>
      </c>
      <c r="K1205">
        <f t="shared" si="203"/>
        <v>0</v>
      </c>
      <c r="L1205">
        <f t="shared" si="204"/>
        <v>0</v>
      </c>
      <c r="M1205">
        <f t="shared" si="205"/>
        <v>0</v>
      </c>
      <c r="N1205">
        <f t="shared" si="206"/>
        <v>0</v>
      </c>
      <c r="O1205">
        <f t="shared" si="207"/>
        <v>1</v>
      </c>
      <c r="P1205">
        <f t="shared" si="208"/>
        <v>1</v>
      </c>
      <c r="Q1205">
        <f t="shared" si="209"/>
        <v>1</v>
      </c>
    </row>
    <row r="1206" spans="1:17" x14ac:dyDescent="0.2">
      <c r="A1206" s="2">
        <v>45386</v>
      </c>
      <c r="B1206" s="4">
        <v>0.19652777777777777</v>
      </c>
      <c r="C1206">
        <v>20.073</v>
      </c>
      <c r="D1206">
        <v>152.68586999999999</v>
      </c>
      <c r="E1206">
        <f t="shared" si="199"/>
        <v>132.61286999999999</v>
      </c>
      <c r="F1206">
        <f t="shared" si="200"/>
        <v>132.61286999999999</v>
      </c>
      <c r="I1206">
        <f t="shared" si="201"/>
        <v>0</v>
      </c>
      <c r="J1206">
        <f t="shared" si="202"/>
        <v>0</v>
      </c>
      <c r="K1206">
        <f t="shared" si="203"/>
        <v>0</v>
      </c>
      <c r="L1206">
        <f t="shared" si="204"/>
        <v>0</v>
      </c>
      <c r="M1206">
        <f t="shared" si="205"/>
        <v>0</v>
      </c>
      <c r="N1206">
        <f t="shared" si="206"/>
        <v>1</v>
      </c>
      <c r="O1206">
        <f t="shared" si="207"/>
        <v>1</v>
      </c>
      <c r="P1206">
        <f t="shared" si="208"/>
        <v>1</v>
      </c>
      <c r="Q1206">
        <f t="shared" si="209"/>
        <v>1</v>
      </c>
    </row>
    <row r="1207" spans="1:17" x14ac:dyDescent="0.2">
      <c r="A1207" s="2">
        <v>45474</v>
      </c>
      <c r="B1207" s="4">
        <v>0.84027777777777779</v>
      </c>
      <c r="C1207">
        <v>50.692999999999998</v>
      </c>
      <c r="D1207">
        <v>159.49265</v>
      </c>
      <c r="E1207">
        <f t="shared" si="199"/>
        <v>108.79965</v>
      </c>
      <c r="F1207">
        <f t="shared" si="200"/>
        <v>108.79965</v>
      </c>
      <c r="I1207">
        <f t="shared" si="201"/>
        <v>0</v>
      </c>
      <c r="J1207">
        <f t="shared" si="202"/>
        <v>0</v>
      </c>
      <c r="K1207">
        <f t="shared" si="203"/>
        <v>0</v>
      </c>
      <c r="L1207">
        <f t="shared" si="204"/>
        <v>0</v>
      </c>
      <c r="M1207">
        <f t="shared" si="205"/>
        <v>1</v>
      </c>
      <c r="N1207">
        <f t="shared" si="206"/>
        <v>1</v>
      </c>
      <c r="O1207">
        <f t="shared" si="207"/>
        <v>1</v>
      </c>
      <c r="P1207">
        <f t="shared" si="208"/>
        <v>1</v>
      </c>
      <c r="Q1207">
        <f t="shared" si="209"/>
        <v>1</v>
      </c>
    </row>
    <row r="1208" spans="1:17" x14ac:dyDescent="0.2">
      <c r="A1208" s="2">
        <v>45450</v>
      </c>
      <c r="B1208" s="4">
        <v>0.46319444444444446</v>
      </c>
      <c r="C1208">
        <v>29.806999999999999</v>
      </c>
      <c r="D1208">
        <v>135.14632</v>
      </c>
      <c r="E1208">
        <f t="shared" si="199"/>
        <v>105.33932</v>
      </c>
      <c r="F1208">
        <f t="shared" si="200"/>
        <v>105.33932</v>
      </c>
      <c r="I1208">
        <f t="shared" si="201"/>
        <v>0</v>
      </c>
      <c r="J1208">
        <f t="shared" si="202"/>
        <v>0</v>
      </c>
      <c r="K1208">
        <f t="shared" si="203"/>
        <v>0</v>
      </c>
      <c r="L1208">
        <f t="shared" si="204"/>
        <v>0</v>
      </c>
      <c r="M1208">
        <f t="shared" si="205"/>
        <v>1</v>
      </c>
      <c r="N1208">
        <f t="shared" si="206"/>
        <v>1</v>
      </c>
      <c r="O1208">
        <f t="shared" si="207"/>
        <v>1</v>
      </c>
      <c r="P1208">
        <f t="shared" si="208"/>
        <v>1</v>
      </c>
      <c r="Q1208">
        <f t="shared" si="209"/>
        <v>1</v>
      </c>
    </row>
    <row r="1209" spans="1:17" x14ac:dyDescent="0.2">
      <c r="A1209" s="2">
        <v>45328</v>
      </c>
      <c r="B1209" s="4">
        <v>0.9604166666666667</v>
      </c>
      <c r="C1209">
        <v>70.173000000000002</v>
      </c>
      <c r="D1209">
        <v>71.238365000000002</v>
      </c>
      <c r="E1209">
        <f t="shared" si="199"/>
        <v>1.0653649999999999</v>
      </c>
      <c r="F1209">
        <f t="shared" si="200"/>
        <v>1.0653649999999999</v>
      </c>
      <c r="I1209">
        <f t="shared" si="201"/>
        <v>1</v>
      </c>
      <c r="J1209">
        <f t="shared" si="202"/>
        <v>1</v>
      </c>
      <c r="K1209">
        <f t="shared" si="203"/>
        <v>1</v>
      </c>
      <c r="L1209">
        <f t="shared" si="204"/>
        <v>1</v>
      </c>
      <c r="M1209">
        <f t="shared" si="205"/>
        <v>1</v>
      </c>
      <c r="N1209">
        <f t="shared" si="206"/>
        <v>1</v>
      </c>
      <c r="O1209">
        <f t="shared" si="207"/>
        <v>1</v>
      </c>
      <c r="P1209">
        <f t="shared" si="208"/>
        <v>1</v>
      </c>
      <c r="Q1209">
        <f t="shared" si="209"/>
        <v>1</v>
      </c>
    </row>
    <row r="1210" spans="1:17" x14ac:dyDescent="0.2">
      <c r="A1210" s="2">
        <v>45388</v>
      </c>
      <c r="B1210" s="4">
        <v>0.9555555555555556</v>
      </c>
      <c r="C1210">
        <v>0.186</v>
      </c>
      <c r="D1210">
        <v>22.329103</v>
      </c>
      <c r="E1210">
        <f t="shared" si="199"/>
        <v>22.143103</v>
      </c>
      <c r="F1210">
        <f t="shared" si="200"/>
        <v>22.143103</v>
      </c>
      <c r="I1210">
        <f t="shared" si="201"/>
        <v>0</v>
      </c>
      <c r="J1210">
        <f t="shared" si="202"/>
        <v>1</v>
      </c>
      <c r="K1210">
        <f t="shared" si="203"/>
        <v>1</v>
      </c>
      <c r="L1210">
        <f t="shared" si="204"/>
        <v>1</v>
      </c>
      <c r="M1210">
        <f t="shared" si="205"/>
        <v>1</v>
      </c>
      <c r="N1210">
        <f t="shared" si="206"/>
        <v>1</v>
      </c>
      <c r="O1210">
        <f t="shared" si="207"/>
        <v>1</v>
      </c>
      <c r="P1210">
        <f t="shared" si="208"/>
        <v>1</v>
      </c>
      <c r="Q1210">
        <f t="shared" si="209"/>
        <v>1</v>
      </c>
    </row>
    <row r="1211" spans="1:17" x14ac:dyDescent="0.2">
      <c r="A1211" s="2">
        <v>45354</v>
      </c>
      <c r="B1211" s="4">
        <v>0.89236111111111116</v>
      </c>
      <c r="C1211">
        <v>0.11</v>
      </c>
      <c r="D1211">
        <v>5.2772360000000003</v>
      </c>
      <c r="E1211">
        <f t="shared" si="199"/>
        <v>5.1672359999999999</v>
      </c>
      <c r="F1211">
        <f t="shared" si="200"/>
        <v>5.1672359999999999</v>
      </c>
      <c r="I1211">
        <f t="shared" si="201"/>
        <v>1</v>
      </c>
      <c r="J1211">
        <f t="shared" si="202"/>
        <v>1</v>
      </c>
      <c r="K1211">
        <f t="shared" si="203"/>
        <v>1</v>
      </c>
      <c r="L1211">
        <f t="shared" si="204"/>
        <v>1</v>
      </c>
      <c r="M1211">
        <f t="shared" si="205"/>
        <v>1</v>
      </c>
      <c r="N1211">
        <f t="shared" si="206"/>
        <v>1</v>
      </c>
      <c r="O1211">
        <f t="shared" si="207"/>
        <v>1</v>
      </c>
      <c r="P1211">
        <f t="shared" si="208"/>
        <v>1</v>
      </c>
      <c r="Q1211">
        <f t="shared" si="209"/>
        <v>1</v>
      </c>
    </row>
    <row r="1212" spans="1:17" x14ac:dyDescent="0.2">
      <c r="A1212" s="2">
        <v>45477</v>
      </c>
      <c r="B1212" s="4">
        <v>0.76875000000000004</v>
      </c>
      <c r="C1212">
        <v>50.036999999999999</v>
      </c>
      <c r="D1212">
        <v>107.72929999999999</v>
      </c>
      <c r="E1212">
        <f t="shared" si="199"/>
        <v>57.692299999999996</v>
      </c>
      <c r="F1212">
        <f t="shared" si="200"/>
        <v>57.692299999999996</v>
      </c>
      <c r="I1212">
        <f t="shared" si="201"/>
        <v>0</v>
      </c>
      <c r="J1212">
        <f t="shared" si="202"/>
        <v>0</v>
      </c>
      <c r="K1212">
        <f t="shared" si="203"/>
        <v>0</v>
      </c>
      <c r="L1212">
        <f t="shared" si="204"/>
        <v>1</v>
      </c>
      <c r="M1212">
        <f t="shared" si="205"/>
        <v>1</v>
      </c>
      <c r="N1212">
        <f t="shared" si="206"/>
        <v>1</v>
      </c>
      <c r="O1212">
        <f t="shared" si="207"/>
        <v>1</v>
      </c>
      <c r="P1212">
        <f t="shared" si="208"/>
        <v>1</v>
      </c>
      <c r="Q1212">
        <f t="shared" si="209"/>
        <v>1</v>
      </c>
    </row>
    <row r="1213" spans="1:17" x14ac:dyDescent="0.2">
      <c r="A1213" s="2">
        <v>45294</v>
      </c>
      <c r="B1213" s="4">
        <v>0.89861111111111114</v>
      </c>
      <c r="C1213">
        <v>0.23300000000000001</v>
      </c>
      <c r="D1213">
        <v>132.26192</v>
      </c>
      <c r="E1213">
        <f t="shared" si="199"/>
        <v>132.02892</v>
      </c>
      <c r="F1213">
        <f t="shared" si="200"/>
        <v>132.02892</v>
      </c>
      <c r="I1213">
        <f t="shared" si="201"/>
        <v>0</v>
      </c>
      <c r="J1213">
        <f t="shared" si="202"/>
        <v>0</v>
      </c>
      <c r="K1213">
        <f t="shared" si="203"/>
        <v>0</v>
      </c>
      <c r="L1213">
        <f t="shared" si="204"/>
        <v>0</v>
      </c>
      <c r="M1213">
        <f t="shared" si="205"/>
        <v>0</v>
      </c>
      <c r="N1213">
        <f t="shared" si="206"/>
        <v>1</v>
      </c>
      <c r="O1213">
        <f t="shared" si="207"/>
        <v>1</v>
      </c>
      <c r="P1213">
        <f t="shared" si="208"/>
        <v>1</v>
      </c>
      <c r="Q1213">
        <f t="shared" si="209"/>
        <v>1</v>
      </c>
    </row>
    <row r="1214" spans="1:17" x14ac:dyDescent="0.2">
      <c r="A1214" s="2">
        <v>45355</v>
      </c>
      <c r="B1214" s="4">
        <v>0.8305555555555556</v>
      </c>
      <c r="C1214">
        <v>28.89</v>
      </c>
      <c r="D1214">
        <v>16.759084999999999</v>
      </c>
      <c r="E1214">
        <f t="shared" si="199"/>
        <v>12.130915000000002</v>
      </c>
      <c r="F1214">
        <f t="shared" si="200"/>
        <v>12.130915000000002</v>
      </c>
      <c r="I1214">
        <f t="shared" si="201"/>
        <v>1</v>
      </c>
      <c r="J1214">
        <f t="shared" si="202"/>
        <v>1</v>
      </c>
      <c r="K1214">
        <f t="shared" si="203"/>
        <v>1</v>
      </c>
      <c r="L1214">
        <f t="shared" si="204"/>
        <v>1</v>
      </c>
      <c r="M1214">
        <f t="shared" si="205"/>
        <v>1</v>
      </c>
      <c r="N1214">
        <f t="shared" si="206"/>
        <v>1</v>
      </c>
      <c r="O1214">
        <f t="shared" si="207"/>
        <v>1</v>
      </c>
      <c r="P1214">
        <f t="shared" si="208"/>
        <v>1</v>
      </c>
      <c r="Q1214">
        <f t="shared" si="209"/>
        <v>1</v>
      </c>
    </row>
    <row r="1215" spans="1:17" x14ac:dyDescent="0.2">
      <c r="A1215" s="2">
        <v>45326</v>
      </c>
      <c r="B1215" s="4">
        <v>0.93263888888888891</v>
      </c>
      <c r="C1215" s="5" t="s">
        <v>124</v>
      </c>
      <c r="D1215">
        <v>24.085570000000001</v>
      </c>
      <c r="E1215">
        <f t="shared" si="199"/>
        <v>23.805569999999999</v>
      </c>
      <c r="F1215">
        <f t="shared" si="200"/>
        <v>23.805569999999999</v>
      </c>
      <c r="I1215">
        <f t="shared" si="201"/>
        <v>0</v>
      </c>
      <c r="J1215">
        <f t="shared" si="202"/>
        <v>1</v>
      </c>
      <c r="K1215">
        <f t="shared" si="203"/>
        <v>1</v>
      </c>
      <c r="L1215">
        <f t="shared" si="204"/>
        <v>1</v>
      </c>
      <c r="M1215">
        <f t="shared" si="205"/>
        <v>1</v>
      </c>
      <c r="N1215">
        <f t="shared" si="206"/>
        <v>1</v>
      </c>
      <c r="O1215">
        <f t="shared" si="207"/>
        <v>1</v>
      </c>
      <c r="P1215">
        <f t="shared" si="208"/>
        <v>1</v>
      </c>
      <c r="Q1215">
        <f t="shared" si="209"/>
        <v>1</v>
      </c>
    </row>
    <row r="1216" spans="1:17" x14ac:dyDescent="0.2">
      <c r="A1216" s="2">
        <v>45447</v>
      </c>
      <c r="B1216" s="4">
        <v>0.93958333333333333</v>
      </c>
      <c r="C1216">
        <v>11.135999999999999</v>
      </c>
      <c r="D1216">
        <v>55.874839999999999</v>
      </c>
      <c r="E1216">
        <f t="shared" si="199"/>
        <v>44.738839999999996</v>
      </c>
      <c r="F1216">
        <f t="shared" si="200"/>
        <v>44.738839999999996</v>
      </c>
      <c r="I1216">
        <f t="shared" si="201"/>
        <v>0</v>
      </c>
      <c r="J1216">
        <f t="shared" si="202"/>
        <v>0</v>
      </c>
      <c r="K1216">
        <f t="shared" si="203"/>
        <v>1</v>
      </c>
      <c r="L1216">
        <f t="shared" si="204"/>
        <v>1</v>
      </c>
      <c r="M1216">
        <f t="shared" si="205"/>
        <v>1</v>
      </c>
      <c r="N1216">
        <f t="shared" si="206"/>
        <v>1</v>
      </c>
      <c r="O1216">
        <f t="shared" si="207"/>
        <v>1</v>
      </c>
      <c r="P1216">
        <f t="shared" si="208"/>
        <v>1</v>
      </c>
      <c r="Q1216">
        <f t="shared" si="209"/>
        <v>1</v>
      </c>
    </row>
    <row r="1217" spans="1:17" x14ac:dyDescent="0.2">
      <c r="A1217" s="2">
        <v>45386</v>
      </c>
      <c r="B1217" s="4">
        <v>0.72152777777777777</v>
      </c>
      <c r="C1217">
        <v>19.66</v>
      </c>
      <c r="D1217">
        <v>88.024469999999994</v>
      </c>
      <c r="E1217">
        <f t="shared" si="199"/>
        <v>68.364469999999997</v>
      </c>
      <c r="F1217">
        <f t="shared" si="200"/>
        <v>68.364469999999997</v>
      </c>
      <c r="I1217">
        <f t="shared" si="201"/>
        <v>0</v>
      </c>
      <c r="J1217">
        <f t="shared" si="202"/>
        <v>0</v>
      </c>
      <c r="K1217">
        <f t="shared" si="203"/>
        <v>0</v>
      </c>
      <c r="L1217">
        <f t="shared" si="204"/>
        <v>0</v>
      </c>
      <c r="M1217">
        <f t="shared" si="205"/>
        <v>1</v>
      </c>
      <c r="N1217">
        <f t="shared" si="206"/>
        <v>1</v>
      </c>
      <c r="O1217">
        <f t="shared" si="207"/>
        <v>1</v>
      </c>
      <c r="P1217">
        <f t="shared" si="208"/>
        <v>1</v>
      </c>
      <c r="Q1217">
        <f t="shared" si="209"/>
        <v>1</v>
      </c>
    </row>
    <row r="1218" spans="1:17" x14ac:dyDescent="0.2">
      <c r="A1218" s="2">
        <v>45353</v>
      </c>
      <c r="B1218" s="4">
        <v>0.92361111111111116</v>
      </c>
      <c r="C1218">
        <v>0.157</v>
      </c>
      <c r="D1218">
        <v>10.06199</v>
      </c>
      <c r="E1218">
        <f t="shared" si="199"/>
        <v>9.9049899999999997</v>
      </c>
      <c r="F1218">
        <f t="shared" si="200"/>
        <v>9.9049899999999997</v>
      </c>
      <c r="I1218">
        <f t="shared" si="201"/>
        <v>1</v>
      </c>
      <c r="J1218">
        <f t="shared" si="202"/>
        <v>1</v>
      </c>
      <c r="K1218">
        <f t="shared" si="203"/>
        <v>1</v>
      </c>
      <c r="L1218">
        <f t="shared" si="204"/>
        <v>1</v>
      </c>
      <c r="M1218">
        <f t="shared" si="205"/>
        <v>1</v>
      </c>
      <c r="N1218">
        <f t="shared" si="206"/>
        <v>1</v>
      </c>
      <c r="O1218">
        <f t="shared" si="207"/>
        <v>1</v>
      </c>
      <c r="P1218">
        <f t="shared" si="208"/>
        <v>1</v>
      </c>
      <c r="Q1218">
        <f t="shared" si="209"/>
        <v>1</v>
      </c>
    </row>
    <row r="1219" spans="1:17" x14ac:dyDescent="0.2">
      <c r="A1219" s="2">
        <v>45447</v>
      </c>
      <c r="B1219" s="4">
        <v>0.9604166666666667</v>
      </c>
      <c r="C1219">
        <v>57.947000000000003</v>
      </c>
      <c r="D1219">
        <v>44.79374</v>
      </c>
      <c r="E1219">
        <f t="shared" ref="E1219:E1282" si="210">ABS(C1219-D1219)</f>
        <v>13.153260000000003</v>
      </c>
      <c r="F1219">
        <f t="shared" ref="F1219:F1282" si="211">IF(E1219&lt;=$G$1,E1219,NA())</f>
        <v>13.153260000000003</v>
      </c>
      <c r="I1219">
        <f t="shared" ref="I1219:I1282" si="212">IF(ABS(F1219&lt;=$I$1),1,0)</f>
        <v>1</v>
      </c>
      <c r="J1219">
        <f t="shared" ref="J1219:J1282" si="213">IF(ABS(F1219&lt;=$J$1),1,0)</f>
        <v>1</v>
      </c>
      <c r="K1219">
        <f t="shared" ref="K1219:K1282" si="214">IF(ABS(F1219&lt;=$K$1),1,0)</f>
        <v>1</v>
      </c>
      <c r="L1219">
        <f t="shared" ref="L1219:L1282" si="215">IF(ABS(F1219&lt;=$L$1),1,0)</f>
        <v>1</v>
      </c>
      <c r="M1219">
        <f t="shared" ref="M1219:M1282" si="216">IF(ABS(F1219&lt;=$M$1),1,0)</f>
        <v>1</v>
      </c>
      <c r="N1219">
        <f t="shared" ref="N1219:N1282" si="217">IF(ABS(F1219&lt;=$N$1),1,0)</f>
        <v>1</v>
      </c>
      <c r="O1219">
        <f t="shared" ref="O1219:O1282" si="218">IF(ABS(F1219&lt;=$O$1),1,0)</f>
        <v>1</v>
      </c>
      <c r="P1219">
        <f t="shared" ref="P1219:P1282" si="219">IF(ABS(F1219&lt;=$P$1),1,0)</f>
        <v>1</v>
      </c>
      <c r="Q1219">
        <f t="shared" ref="Q1219:Q1282" si="220">IF(ABS(F1219&lt;=$Q$1),1,0)</f>
        <v>1</v>
      </c>
    </row>
    <row r="1220" spans="1:17" x14ac:dyDescent="0.2">
      <c r="A1220" s="2">
        <v>45326</v>
      </c>
      <c r="B1220" s="4">
        <v>0.92152777777777772</v>
      </c>
      <c r="C1220">
        <v>9.4E-2</v>
      </c>
      <c r="D1220">
        <v>27.494926</v>
      </c>
      <c r="E1220">
        <f t="shared" si="210"/>
        <v>27.400925999999998</v>
      </c>
      <c r="F1220">
        <f t="shared" si="211"/>
        <v>27.400925999999998</v>
      </c>
      <c r="I1220">
        <f t="shared" si="212"/>
        <v>0</v>
      </c>
      <c r="J1220">
        <f t="shared" si="213"/>
        <v>1</v>
      </c>
      <c r="K1220">
        <f t="shared" si="214"/>
        <v>1</v>
      </c>
      <c r="L1220">
        <f t="shared" si="215"/>
        <v>1</v>
      </c>
      <c r="M1220">
        <f t="shared" si="216"/>
        <v>1</v>
      </c>
      <c r="N1220">
        <f t="shared" si="217"/>
        <v>1</v>
      </c>
      <c r="O1220">
        <f t="shared" si="218"/>
        <v>1</v>
      </c>
      <c r="P1220">
        <f t="shared" si="219"/>
        <v>1</v>
      </c>
      <c r="Q1220">
        <f t="shared" si="220"/>
        <v>1</v>
      </c>
    </row>
    <row r="1221" spans="1:17" x14ac:dyDescent="0.2">
      <c r="A1221" s="2">
        <v>45383</v>
      </c>
      <c r="B1221" s="4">
        <v>0.56736111111111109</v>
      </c>
      <c r="C1221">
        <v>3305.3130000000001</v>
      </c>
      <c r="D1221">
        <v>1210.4077</v>
      </c>
      <c r="E1221">
        <f t="shared" si="210"/>
        <v>2094.9053000000004</v>
      </c>
      <c r="F1221" t="e">
        <f t="shared" si="211"/>
        <v>#N/A</v>
      </c>
      <c r="I1221" t="e">
        <f t="shared" si="212"/>
        <v>#N/A</v>
      </c>
      <c r="J1221" t="e">
        <f t="shared" si="213"/>
        <v>#N/A</v>
      </c>
      <c r="K1221" t="e">
        <f t="shared" si="214"/>
        <v>#N/A</v>
      </c>
      <c r="L1221" t="e">
        <f t="shared" si="215"/>
        <v>#N/A</v>
      </c>
      <c r="M1221" t="e">
        <f t="shared" si="216"/>
        <v>#N/A</v>
      </c>
      <c r="N1221" t="e">
        <f t="shared" si="217"/>
        <v>#N/A</v>
      </c>
      <c r="O1221" t="e">
        <f t="shared" si="218"/>
        <v>#N/A</v>
      </c>
      <c r="P1221" t="e">
        <f t="shared" si="219"/>
        <v>#N/A</v>
      </c>
      <c r="Q1221" t="e">
        <f t="shared" si="220"/>
        <v>#N/A</v>
      </c>
    </row>
    <row r="1222" spans="1:17" x14ac:dyDescent="0.2">
      <c r="A1222" s="2">
        <v>45295</v>
      </c>
      <c r="B1222" s="4">
        <v>0.89375000000000004</v>
      </c>
      <c r="C1222">
        <v>19.77</v>
      </c>
      <c r="D1222">
        <v>136.32992999999999</v>
      </c>
      <c r="E1222">
        <f t="shared" si="210"/>
        <v>116.55992999999999</v>
      </c>
      <c r="F1222">
        <f t="shared" si="211"/>
        <v>116.55992999999999</v>
      </c>
      <c r="I1222">
        <f t="shared" si="212"/>
        <v>0</v>
      </c>
      <c r="J1222">
        <f t="shared" si="213"/>
        <v>0</v>
      </c>
      <c r="K1222">
        <f t="shared" si="214"/>
        <v>0</v>
      </c>
      <c r="L1222">
        <f t="shared" si="215"/>
        <v>0</v>
      </c>
      <c r="M1222">
        <f t="shared" si="216"/>
        <v>1</v>
      </c>
      <c r="N1222">
        <f t="shared" si="217"/>
        <v>1</v>
      </c>
      <c r="O1222">
        <f t="shared" si="218"/>
        <v>1</v>
      </c>
      <c r="P1222">
        <f t="shared" si="219"/>
        <v>1</v>
      </c>
      <c r="Q1222">
        <f t="shared" si="220"/>
        <v>1</v>
      </c>
    </row>
    <row r="1223" spans="1:17" x14ac:dyDescent="0.2">
      <c r="A1223" s="2">
        <v>45450</v>
      </c>
      <c r="B1223" s="4">
        <v>0.69722222222222219</v>
      </c>
      <c r="C1223">
        <v>540.92999999999995</v>
      </c>
      <c r="D1223">
        <v>117.907646</v>
      </c>
      <c r="E1223">
        <f t="shared" si="210"/>
        <v>423.02235399999995</v>
      </c>
      <c r="F1223">
        <f t="shared" si="211"/>
        <v>423.02235399999995</v>
      </c>
      <c r="I1223">
        <f t="shared" si="212"/>
        <v>0</v>
      </c>
      <c r="J1223">
        <f t="shared" si="213"/>
        <v>0</v>
      </c>
      <c r="K1223">
        <f t="shared" si="214"/>
        <v>0</v>
      </c>
      <c r="L1223">
        <f t="shared" si="215"/>
        <v>0</v>
      </c>
      <c r="M1223">
        <f t="shared" si="216"/>
        <v>0</v>
      </c>
      <c r="N1223">
        <f t="shared" si="217"/>
        <v>0</v>
      </c>
      <c r="O1223">
        <f t="shared" si="218"/>
        <v>0</v>
      </c>
      <c r="P1223">
        <f t="shared" si="219"/>
        <v>0</v>
      </c>
      <c r="Q1223">
        <f t="shared" si="220"/>
        <v>0</v>
      </c>
    </row>
    <row r="1224" spans="1:17" x14ac:dyDescent="0.2">
      <c r="A1224" s="2">
        <v>45354</v>
      </c>
      <c r="B1224" s="4">
        <v>0.91041666666666665</v>
      </c>
      <c r="C1224">
        <v>8.2170000000000005</v>
      </c>
      <c r="D1224">
        <v>8.6265870000000007</v>
      </c>
      <c r="E1224">
        <f t="shared" si="210"/>
        <v>0.40958700000000015</v>
      </c>
      <c r="F1224">
        <f t="shared" si="211"/>
        <v>0.40958700000000015</v>
      </c>
      <c r="I1224">
        <f t="shared" si="212"/>
        <v>1</v>
      </c>
      <c r="J1224">
        <f t="shared" si="213"/>
        <v>1</v>
      </c>
      <c r="K1224">
        <f t="shared" si="214"/>
        <v>1</v>
      </c>
      <c r="L1224">
        <f t="shared" si="215"/>
        <v>1</v>
      </c>
      <c r="M1224">
        <f t="shared" si="216"/>
        <v>1</v>
      </c>
      <c r="N1224">
        <f t="shared" si="217"/>
        <v>1</v>
      </c>
      <c r="O1224">
        <f t="shared" si="218"/>
        <v>1</v>
      </c>
      <c r="P1224">
        <f t="shared" si="219"/>
        <v>1</v>
      </c>
      <c r="Q1224">
        <f t="shared" si="220"/>
        <v>1</v>
      </c>
    </row>
    <row r="1225" spans="1:17" x14ac:dyDescent="0.2">
      <c r="A1225" s="2">
        <v>45450</v>
      </c>
      <c r="B1225" s="4">
        <v>0.69166666666666665</v>
      </c>
      <c r="C1225">
        <v>10.037000000000001</v>
      </c>
      <c r="D1225">
        <v>110.69113</v>
      </c>
      <c r="E1225">
        <f t="shared" si="210"/>
        <v>100.65412999999999</v>
      </c>
      <c r="F1225">
        <f t="shared" si="211"/>
        <v>100.65412999999999</v>
      </c>
      <c r="I1225">
        <f t="shared" si="212"/>
        <v>0</v>
      </c>
      <c r="J1225">
        <f t="shared" si="213"/>
        <v>0</v>
      </c>
      <c r="K1225">
        <f t="shared" si="214"/>
        <v>0</v>
      </c>
      <c r="L1225">
        <f t="shared" si="215"/>
        <v>0</v>
      </c>
      <c r="M1225">
        <f t="shared" si="216"/>
        <v>1</v>
      </c>
      <c r="N1225">
        <f t="shared" si="217"/>
        <v>1</v>
      </c>
      <c r="O1225">
        <f t="shared" si="218"/>
        <v>1</v>
      </c>
      <c r="P1225">
        <f t="shared" si="219"/>
        <v>1</v>
      </c>
      <c r="Q1225">
        <f t="shared" si="220"/>
        <v>1</v>
      </c>
    </row>
    <row r="1226" spans="1:17" x14ac:dyDescent="0.2">
      <c r="A1226" s="2">
        <v>45477</v>
      </c>
      <c r="B1226" s="4">
        <v>0.86875000000000002</v>
      </c>
      <c r="C1226">
        <v>80.667000000000002</v>
      </c>
      <c r="D1226">
        <v>507.54678000000001</v>
      </c>
      <c r="E1226">
        <f t="shared" si="210"/>
        <v>426.87977999999998</v>
      </c>
      <c r="F1226">
        <f t="shared" si="211"/>
        <v>426.87977999999998</v>
      </c>
      <c r="I1226">
        <f t="shared" si="212"/>
        <v>0</v>
      </c>
      <c r="J1226">
        <f t="shared" si="213"/>
        <v>0</v>
      </c>
      <c r="K1226">
        <f t="shared" si="214"/>
        <v>0</v>
      </c>
      <c r="L1226">
        <f t="shared" si="215"/>
        <v>0</v>
      </c>
      <c r="M1226">
        <f t="shared" si="216"/>
        <v>0</v>
      </c>
      <c r="N1226">
        <f t="shared" si="217"/>
        <v>0</v>
      </c>
      <c r="O1226">
        <f t="shared" si="218"/>
        <v>0</v>
      </c>
      <c r="P1226">
        <f t="shared" si="219"/>
        <v>0</v>
      </c>
      <c r="Q1226">
        <f t="shared" si="220"/>
        <v>0</v>
      </c>
    </row>
    <row r="1227" spans="1:17" x14ac:dyDescent="0.2">
      <c r="A1227" s="2">
        <v>45385</v>
      </c>
      <c r="B1227" s="4">
        <v>0.86319444444444449</v>
      </c>
      <c r="C1227">
        <v>19.573</v>
      </c>
      <c r="D1227">
        <v>25.114432999999998</v>
      </c>
      <c r="E1227">
        <f t="shared" si="210"/>
        <v>5.5414329999999978</v>
      </c>
      <c r="F1227">
        <f t="shared" si="211"/>
        <v>5.5414329999999978</v>
      </c>
      <c r="I1227">
        <f t="shared" si="212"/>
        <v>1</v>
      </c>
      <c r="J1227">
        <f t="shared" si="213"/>
        <v>1</v>
      </c>
      <c r="K1227">
        <f t="shared" si="214"/>
        <v>1</v>
      </c>
      <c r="L1227">
        <f t="shared" si="215"/>
        <v>1</v>
      </c>
      <c r="M1227">
        <f t="shared" si="216"/>
        <v>1</v>
      </c>
      <c r="N1227">
        <f t="shared" si="217"/>
        <v>1</v>
      </c>
      <c r="O1227">
        <f t="shared" si="218"/>
        <v>1</v>
      </c>
      <c r="P1227">
        <f t="shared" si="219"/>
        <v>1</v>
      </c>
      <c r="Q1227">
        <f t="shared" si="220"/>
        <v>1</v>
      </c>
    </row>
    <row r="1228" spans="1:17" x14ac:dyDescent="0.2">
      <c r="A1228" s="2">
        <v>45384</v>
      </c>
      <c r="B1228" s="4">
        <v>0.92986111111111114</v>
      </c>
      <c r="C1228">
        <v>0.70299999999999996</v>
      </c>
      <c r="D1228">
        <v>21.291166</v>
      </c>
      <c r="E1228">
        <f t="shared" si="210"/>
        <v>20.588166000000001</v>
      </c>
      <c r="F1228">
        <f t="shared" si="211"/>
        <v>20.588166000000001</v>
      </c>
      <c r="I1228">
        <f t="shared" si="212"/>
        <v>0</v>
      </c>
      <c r="J1228">
        <f t="shared" si="213"/>
        <v>1</v>
      </c>
      <c r="K1228">
        <f t="shared" si="214"/>
        <v>1</v>
      </c>
      <c r="L1228">
        <f t="shared" si="215"/>
        <v>1</v>
      </c>
      <c r="M1228">
        <f t="shared" si="216"/>
        <v>1</v>
      </c>
      <c r="N1228">
        <f t="shared" si="217"/>
        <v>1</v>
      </c>
      <c r="O1228">
        <f t="shared" si="218"/>
        <v>1</v>
      </c>
      <c r="P1228">
        <f t="shared" si="219"/>
        <v>1</v>
      </c>
      <c r="Q1228">
        <f t="shared" si="220"/>
        <v>1</v>
      </c>
    </row>
    <row r="1229" spans="1:17" x14ac:dyDescent="0.2">
      <c r="A1229" s="2">
        <v>45384</v>
      </c>
      <c r="B1229" s="4">
        <v>0.875</v>
      </c>
      <c r="C1229">
        <v>11.622999999999999</v>
      </c>
      <c r="D1229">
        <v>16.713508999999998</v>
      </c>
      <c r="E1229">
        <f t="shared" si="210"/>
        <v>5.0905089999999991</v>
      </c>
      <c r="F1229">
        <f t="shared" si="211"/>
        <v>5.0905089999999991</v>
      </c>
      <c r="I1229">
        <f t="shared" si="212"/>
        <v>1</v>
      </c>
      <c r="J1229">
        <f t="shared" si="213"/>
        <v>1</v>
      </c>
      <c r="K1229">
        <f t="shared" si="214"/>
        <v>1</v>
      </c>
      <c r="L1229">
        <f t="shared" si="215"/>
        <v>1</v>
      </c>
      <c r="M1229">
        <f t="shared" si="216"/>
        <v>1</v>
      </c>
      <c r="N1229">
        <f t="shared" si="217"/>
        <v>1</v>
      </c>
      <c r="O1229">
        <f t="shared" si="218"/>
        <v>1</v>
      </c>
      <c r="P1229">
        <f t="shared" si="219"/>
        <v>1</v>
      </c>
      <c r="Q1229">
        <f t="shared" si="220"/>
        <v>1</v>
      </c>
    </row>
    <row r="1230" spans="1:17" x14ac:dyDescent="0.2">
      <c r="A1230" s="2">
        <v>45324</v>
      </c>
      <c r="B1230" s="4">
        <v>0.78333333333333333</v>
      </c>
      <c r="C1230">
        <v>19.277000000000001</v>
      </c>
      <c r="D1230">
        <v>109.94887</v>
      </c>
      <c r="E1230">
        <f t="shared" si="210"/>
        <v>90.671869999999998</v>
      </c>
      <c r="F1230">
        <f t="shared" si="211"/>
        <v>90.671869999999998</v>
      </c>
      <c r="I1230">
        <f t="shared" si="212"/>
        <v>0</v>
      </c>
      <c r="J1230">
        <f t="shared" si="213"/>
        <v>0</v>
      </c>
      <c r="K1230">
        <f t="shared" si="214"/>
        <v>0</v>
      </c>
      <c r="L1230">
        <f t="shared" si="215"/>
        <v>0</v>
      </c>
      <c r="M1230">
        <f t="shared" si="216"/>
        <v>1</v>
      </c>
      <c r="N1230">
        <f t="shared" si="217"/>
        <v>1</v>
      </c>
      <c r="O1230">
        <f t="shared" si="218"/>
        <v>1</v>
      </c>
      <c r="P1230">
        <f t="shared" si="219"/>
        <v>1</v>
      </c>
      <c r="Q1230">
        <f t="shared" si="220"/>
        <v>1</v>
      </c>
    </row>
    <row r="1231" spans="1:17" x14ac:dyDescent="0.2">
      <c r="A1231" s="2">
        <v>45445</v>
      </c>
      <c r="B1231" s="4">
        <v>0.40833333333333333</v>
      </c>
      <c r="C1231">
        <v>29.817</v>
      </c>
      <c r="D1231">
        <v>355.76429999999999</v>
      </c>
      <c r="E1231">
        <f t="shared" si="210"/>
        <v>325.94729999999998</v>
      </c>
      <c r="F1231">
        <f t="shared" si="211"/>
        <v>325.94729999999998</v>
      </c>
      <c r="I1231">
        <f t="shared" si="212"/>
        <v>0</v>
      </c>
      <c r="J1231">
        <f t="shared" si="213"/>
        <v>0</v>
      </c>
      <c r="K1231">
        <f t="shared" si="214"/>
        <v>0</v>
      </c>
      <c r="L1231">
        <f t="shared" si="215"/>
        <v>0</v>
      </c>
      <c r="M1231">
        <f t="shared" si="216"/>
        <v>0</v>
      </c>
      <c r="N1231">
        <f t="shared" si="217"/>
        <v>0</v>
      </c>
      <c r="O1231">
        <f t="shared" si="218"/>
        <v>0</v>
      </c>
      <c r="P1231">
        <f t="shared" si="219"/>
        <v>0</v>
      </c>
      <c r="Q1231">
        <f t="shared" si="220"/>
        <v>0</v>
      </c>
    </row>
    <row r="1232" spans="1:17" x14ac:dyDescent="0.2">
      <c r="A1232" s="2">
        <v>45355</v>
      </c>
      <c r="B1232" s="4">
        <v>0.81458333333333333</v>
      </c>
      <c r="C1232">
        <v>0.72</v>
      </c>
      <c r="D1232">
        <v>20.143626999999999</v>
      </c>
      <c r="E1232">
        <f t="shared" si="210"/>
        <v>19.423627</v>
      </c>
      <c r="F1232">
        <f t="shared" si="211"/>
        <v>19.423627</v>
      </c>
      <c r="I1232">
        <f t="shared" si="212"/>
        <v>1</v>
      </c>
      <c r="J1232">
        <f t="shared" si="213"/>
        <v>1</v>
      </c>
      <c r="K1232">
        <f t="shared" si="214"/>
        <v>1</v>
      </c>
      <c r="L1232">
        <f t="shared" si="215"/>
        <v>1</v>
      </c>
      <c r="M1232">
        <f t="shared" si="216"/>
        <v>1</v>
      </c>
      <c r="N1232">
        <f t="shared" si="217"/>
        <v>1</v>
      </c>
      <c r="O1232">
        <f t="shared" si="218"/>
        <v>1</v>
      </c>
      <c r="P1232">
        <f t="shared" si="219"/>
        <v>1</v>
      </c>
      <c r="Q1232">
        <f t="shared" si="220"/>
        <v>1</v>
      </c>
    </row>
    <row r="1233" spans="1:17" x14ac:dyDescent="0.2">
      <c r="A1233" s="2">
        <v>45384</v>
      </c>
      <c r="B1233" s="4">
        <v>0.96597222222222223</v>
      </c>
      <c r="C1233">
        <v>20.257000000000001</v>
      </c>
      <c r="D1233">
        <v>5.6206180000000003</v>
      </c>
      <c r="E1233">
        <f t="shared" si="210"/>
        <v>14.636382000000001</v>
      </c>
      <c r="F1233">
        <f t="shared" si="211"/>
        <v>14.636382000000001</v>
      </c>
      <c r="I1233">
        <f t="shared" si="212"/>
        <v>1</v>
      </c>
      <c r="J1233">
        <f t="shared" si="213"/>
        <v>1</v>
      </c>
      <c r="K1233">
        <f t="shared" si="214"/>
        <v>1</v>
      </c>
      <c r="L1233">
        <f t="shared" si="215"/>
        <v>1</v>
      </c>
      <c r="M1233">
        <f t="shared" si="216"/>
        <v>1</v>
      </c>
      <c r="N1233">
        <f t="shared" si="217"/>
        <v>1</v>
      </c>
      <c r="O1233">
        <f t="shared" si="218"/>
        <v>1</v>
      </c>
      <c r="P1233">
        <f t="shared" si="219"/>
        <v>1</v>
      </c>
      <c r="Q1233">
        <f t="shared" si="220"/>
        <v>1</v>
      </c>
    </row>
    <row r="1234" spans="1:17" x14ac:dyDescent="0.2">
      <c r="A1234" s="2">
        <v>45357</v>
      </c>
      <c r="B1234" s="4">
        <v>0.95902777777777781</v>
      </c>
      <c r="C1234">
        <v>8.9830000000000005</v>
      </c>
      <c r="D1234">
        <v>21.127891999999999</v>
      </c>
      <c r="E1234">
        <f t="shared" si="210"/>
        <v>12.144891999999999</v>
      </c>
      <c r="F1234">
        <f t="shared" si="211"/>
        <v>12.144891999999999</v>
      </c>
      <c r="I1234">
        <f t="shared" si="212"/>
        <v>1</v>
      </c>
      <c r="J1234">
        <f t="shared" si="213"/>
        <v>1</v>
      </c>
      <c r="K1234">
        <f t="shared" si="214"/>
        <v>1</v>
      </c>
      <c r="L1234">
        <f t="shared" si="215"/>
        <v>1</v>
      </c>
      <c r="M1234">
        <f t="shared" si="216"/>
        <v>1</v>
      </c>
      <c r="N1234">
        <f t="shared" si="217"/>
        <v>1</v>
      </c>
      <c r="O1234">
        <f t="shared" si="218"/>
        <v>1</v>
      </c>
      <c r="P1234">
        <f t="shared" si="219"/>
        <v>1</v>
      </c>
      <c r="Q1234">
        <f t="shared" si="220"/>
        <v>1</v>
      </c>
    </row>
    <row r="1235" spans="1:17" x14ac:dyDescent="0.2">
      <c r="A1235" s="2">
        <v>45357</v>
      </c>
      <c r="B1235" s="4">
        <v>0.82013888888888886</v>
      </c>
      <c r="C1235">
        <v>10.686999999999999</v>
      </c>
      <c r="D1235">
        <v>49.810844000000003</v>
      </c>
      <c r="E1235">
        <f t="shared" si="210"/>
        <v>39.123844000000005</v>
      </c>
      <c r="F1235">
        <f t="shared" si="211"/>
        <v>39.123844000000005</v>
      </c>
      <c r="I1235">
        <f t="shared" si="212"/>
        <v>0</v>
      </c>
      <c r="J1235">
        <f t="shared" si="213"/>
        <v>0</v>
      </c>
      <c r="K1235">
        <f t="shared" si="214"/>
        <v>1</v>
      </c>
      <c r="L1235">
        <f t="shared" si="215"/>
        <v>1</v>
      </c>
      <c r="M1235">
        <f t="shared" si="216"/>
        <v>1</v>
      </c>
      <c r="N1235">
        <f t="shared" si="217"/>
        <v>1</v>
      </c>
      <c r="O1235">
        <f t="shared" si="218"/>
        <v>1</v>
      </c>
      <c r="P1235">
        <f t="shared" si="219"/>
        <v>1</v>
      </c>
      <c r="Q1235">
        <f t="shared" si="220"/>
        <v>1</v>
      </c>
    </row>
    <row r="1236" spans="1:17" x14ac:dyDescent="0.2">
      <c r="A1236" s="2">
        <v>45413</v>
      </c>
      <c r="B1236" s="4">
        <v>0.94305555555555554</v>
      </c>
      <c r="C1236">
        <v>1211.0329999999999</v>
      </c>
      <c r="D1236">
        <v>178.71896000000001</v>
      </c>
      <c r="E1236">
        <f t="shared" si="210"/>
        <v>1032.31404</v>
      </c>
      <c r="F1236" t="e">
        <f t="shared" si="211"/>
        <v>#N/A</v>
      </c>
      <c r="I1236" t="e">
        <f t="shared" si="212"/>
        <v>#N/A</v>
      </c>
      <c r="J1236" t="e">
        <f t="shared" si="213"/>
        <v>#N/A</v>
      </c>
      <c r="K1236" t="e">
        <f t="shared" si="214"/>
        <v>#N/A</v>
      </c>
      <c r="L1236" t="e">
        <f t="shared" si="215"/>
        <v>#N/A</v>
      </c>
      <c r="M1236" t="e">
        <f t="shared" si="216"/>
        <v>#N/A</v>
      </c>
      <c r="N1236" t="e">
        <f t="shared" si="217"/>
        <v>#N/A</v>
      </c>
      <c r="O1236" t="e">
        <f t="shared" si="218"/>
        <v>#N/A</v>
      </c>
      <c r="P1236" t="e">
        <f t="shared" si="219"/>
        <v>#N/A</v>
      </c>
      <c r="Q1236" t="e">
        <f t="shared" si="220"/>
        <v>#N/A</v>
      </c>
    </row>
    <row r="1237" spans="1:17" x14ac:dyDescent="0.2">
      <c r="A1237" s="2">
        <v>45386</v>
      </c>
      <c r="B1237" s="4">
        <v>0.95694444444444449</v>
      </c>
      <c r="C1237">
        <v>141.61000000000001</v>
      </c>
      <c r="D1237">
        <v>5.9767859999999997</v>
      </c>
      <c r="E1237">
        <f t="shared" si="210"/>
        <v>135.63321400000001</v>
      </c>
      <c r="F1237">
        <f t="shared" si="211"/>
        <v>135.63321400000001</v>
      </c>
      <c r="I1237">
        <f t="shared" si="212"/>
        <v>0</v>
      </c>
      <c r="J1237">
        <f t="shared" si="213"/>
        <v>0</v>
      </c>
      <c r="K1237">
        <f t="shared" si="214"/>
        <v>0</v>
      </c>
      <c r="L1237">
        <f t="shared" si="215"/>
        <v>0</v>
      </c>
      <c r="M1237">
        <f t="shared" si="216"/>
        <v>0</v>
      </c>
      <c r="N1237">
        <f t="shared" si="217"/>
        <v>1</v>
      </c>
      <c r="O1237">
        <f t="shared" si="218"/>
        <v>1</v>
      </c>
      <c r="P1237">
        <f t="shared" si="219"/>
        <v>1</v>
      </c>
      <c r="Q1237">
        <f t="shared" si="220"/>
        <v>1</v>
      </c>
    </row>
    <row r="1238" spans="1:17" x14ac:dyDescent="0.2">
      <c r="A1238" s="2">
        <v>45326</v>
      </c>
      <c r="B1238" s="4">
        <v>0.94791666666666663</v>
      </c>
      <c r="C1238">
        <v>10.54</v>
      </c>
      <c r="D1238">
        <v>24.453375000000001</v>
      </c>
      <c r="E1238">
        <f t="shared" si="210"/>
        <v>13.913375000000002</v>
      </c>
      <c r="F1238">
        <f t="shared" si="211"/>
        <v>13.913375000000002</v>
      </c>
      <c r="I1238">
        <f t="shared" si="212"/>
        <v>1</v>
      </c>
      <c r="J1238">
        <f t="shared" si="213"/>
        <v>1</v>
      </c>
      <c r="K1238">
        <f t="shared" si="214"/>
        <v>1</v>
      </c>
      <c r="L1238">
        <f t="shared" si="215"/>
        <v>1</v>
      </c>
      <c r="M1238">
        <f t="shared" si="216"/>
        <v>1</v>
      </c>
      <c r="N1238">
        <f t="shared" si="217"/>
        <v>1</v>
      </c>
      <c r="O1238">
        <f t="shared" si="218"/>
        <v>1</v>
      </c>
      <c r="P1238">
        <f t="shared" si="219"/>
        <v>1</v>
      </c>
      <c r="Q1238">
        <f t="shared" si="220"/>
        <v>1</v>
      </c>
    </row>
    <row r="1239" spans="1:17" x14ac:dyDescent="0.2">
      <c r="A1239" s="2">
        <v>45388</v>
      </c>
      <c r="B1239" s="4">
        <v>0.98472222222222228</v>
      </c>
      <c r="C1239">
        <v>8.2929999999999993</v>
      </c>
      <c r="D1239">
        <v>23.301356999999999</v>
      </c>
      <c r="E1239">
        <f t="shared" si="210"/>
        <v>15.008357</v>
      </c>
      <c r="F1239">
        <f t="shared" si="211"/>
        <v>15.008357</v>
      </c>
      <c r="I1239">
        <f t="shared" si="212"/>
        <v>1</v>
      </c>
      <c r="J1239">
        <f t="shared" si="213"/>
        <v>1</v>
      </c>
      <c r="K1239">
        <f t="shared" si="214"/>
        <v>1</v>
      </c>
      <c r="L1239">
        <f t="shared" si="215"/>
        <v>1</v>
      </c>
      <c r="M1239">
        <f t="shared" si="216"/>
        <v>1</v>
      </c>
      <c r="N1239">
        <f t="shared" si="217"/>
        <v>1</v>
      </c>
      <c r="O1239">
        <f t="shared" si="218"/>
        <v>1</v>
      </c>
      <c r="P1239">
        <f t="shared" si="219"/>
        <v>1</v>
      </c>
      <c r="Q1239">
        <f t="shared" si="220"/>
        <v>1</v>
      </c>
    </row>
    <row r="1240" spans="1:17" x14ac:dyDescent="0.2">
      <c r="A1240" s="2">
        <v>45389</v>
      </c>
      <c r="B1240" s="4">
        <v>0.37708333333333333</v>
      </c>
      <c r="C1240">
        <v>835.57600000000002</v>
      </c>
      <c r="D1240">
        <v>243.24556999999999</v>
      </c>
      <c r="E1240">
        <f t="shared" si="210"/>
        <v>592.33042999999998</v>
      </c>
      <c r="F1240">
        <f t="shared" si="211"/>
        <v>592.33042999999998</v>
      </c>
      <c r="I1240">
        <f t="shared" si="212"/>
        <v>0</v>
      </c>
      <c r="J1240">
        <f t="shared" si="213"/>
        <v>0</v>
      </c>
      <c r="K1240">
        <f t="shared" si="214"/>
        <v>0</v>
      </c>
      <c r="L1240">
        <f t="shared" si="215"/>
        <v>0</v>
      </c>
      <c r="M1240">
        <f t="shared" si="216"/>
        <v>0</v>
      </c>
      <c r="N1240">
        <f t="shared" si="217"/>
        <v>0</v>
      </c>
      <c r="O1240">
        <f t="shared" si="218"/>
        <v>0</v>
      </c>
      <c r="P1240">
        <f t="shared" si="219"/>
        <v>0</v>
      </c>
      <c r="Q1240">
        <f t="shared" si="220"/>
        <v>0</v>
      </c>
    </row>
    <row r="1241" spans="1:17" x14ac:dyDescent="0.2">
      <c r="A1241" s="2">
        <v>45355</v>
      </c>
      <c r="B1241" s="4">
        <v>0.5708333333333333</v>
      </c>
      <c r="C1241">
        <v>71.313000000000002</v>
      </c>
      <c r="D1241">
        <v>250.36319</v>
      </c>
      <c r="E1241">
        <f t="shared" si="210"/>
        <v>179.05018999999999</v>
      </c>
      <c r="F1241">
        <f t="shared" si="211"/>
        <v>179.05018999999999</v>
      </c>
      <c r="I1241">
        <f t="shared" si="212"/>
        <v>0</v>
      </c>
      <c r="J1241">
        <f t="shared" si="213"/>
        <v>0</v>
      </c>
      <c r="K1241">
        <f t="shared" si="214"/>
        <v>0</v>
      </c>
      <c r="L1241">
        <f t="shared" si="215"/>
        <v>0</v>
      </c>
      <c r="M1241">
        <f t="shared" si="216"/>
        <v>0</v>
      </c>
      <c r="N1241">
        <f t="shared" si="217"/>
        <v>0</v>
      </c>
      <c r="O1241">
        <f t="shared" si="218"/>
        <v>1</v>
      </c>
      <c r="P1241">
        <f t="shared" si="219"/>
        <v>1</v>
      </c>
      <c r="Q1241">
        <f t="shared" si="220"/>
        <v>1</v>
      </c>
    </row>
    <row r="1242" spans="1:17" x14ac:dyDescent="0.2">
      <c r="A1242" s="2">
        <v>45386</v>
      </c>
      <c r="B1242" s="4">
        <v>0.89375000000000004</v>
      </c>
      <c r="C1242">
        <v>1.7000000000000001E-2</v>
      </c>
      <c r="D1242">
        <v>13.020887999999999</v>
      </c>
      <c r="E1242">
        <f t="shared" si="210"/>
        <v>13.003888</v>
      </c>
      <c r="F1242">
        <f t="shared" si="211"/>
        <v>13.003888</v>
      </c>
      <c r="I1242">
        <f t="shared" si="212"/>
        <v>1</v>
      </c>
      <c r="J1242">
        <f t="shared" si="213"/>
        <v>1</v>
      </c>
      <c r="K1242">
        <f t="shared" si="214"/>
        <v>1</v>
      </c>
      <c r="L1242">
        <f t="shared" si="215"/>
        <v>1</v>
      </c>
      <c r="M1242">
        <f t="shared" si="216"/>
        <v>1</v>
      </c>
      <c r="N1242">
        <f t="shared" si="217"/>
        <v>1</v>
      </c>
      <c r="O1242">
        <f t="shared" si="218"/>
        <v>1</v>
      </c>
      <c r="P1242">
        <f t="shared" si="219"/>
        <v>1</v>
      </c>
      <c r="Q1242">
        <f t="shared" si="220"/>
        <v>1</v>
      </c>
    </row>
    <row r="1243" spans="1:17" x14ac:dyDescent="0.2">
      <c r="A1243" s="2">
        <v>45386</v>
      </c>
      <c r="B1243" s="4">
        <v>0.89583333333333337</v>
      </c>
      <c r="C1243">
        <v>10.06</v>
      </c>
      <c r="D1243">
        <v>11.957708</v>
      </c>
      <c r="E1243">
        <f t="shared" si="210"/>
        <v>1.8977079999999997</v>
      </c>
      <c r="F1243">
        <f t="shared" si="211"/>
        <v>1.8977079999999997</v>
      </c>
      <c r="I1243">
        <f t="shared" si="212"/>
        <v>1</v>
      </c>
      <c r="J1243">
        <f t="shared" si="213"/>
        <v>1</v>
      </c>
      <c r="K1243">
        <f t="shared" si="214"/>
        <v>1</v>
      </c>
      <c r="L1243">
        <f t="shared" si="215"/>
        <v>1</v>
      </c>
      <c r="M1243">
        <f t="shared" si="216"/>
        <v>1</v>
      </c>
      <c r="N1243">
        <f t="shared" si="217"/>
        <v>1</v>
      </c>
      <c r="O1243">
        <f t="shared" si="218"/>
        <v>1</v>
      </c>
      <c r="P1243">
        <f t="shared" si="219"/>
        <v>1</v>
      </c>
      <c r="Q1243">
        <f t="shared" si="220"/>
        <v>1</v>
      </c>
    </row>
    <row r="1244" spans="1:17" x14ac:dyDescent="0.2">
      <c r="A1244" s="2">
        <v>45419</v>
      </c>
      <c r="B1244" s="4">
        <v>0.46319444444444446</v>
      </c>
      <c r="C1244">
        <v>51.566000000000003</v>
      </c>
      <c r="D1244">
        <v>239.45697000000001</v>
      </c>
      <c r="E1244">
        <f t="shared" si="210"/>
        <v>187.89097000000001</v>
      </c>
      <c r="F1244">
        <f t="shared" si="211"/>
        <v>187.89097000000001</v>
      </c>
      <c r="I1244">
        <f t="shared" si="212"/>
        <v>0</v>
      </c>
      <c r="J1244">
        <f t="shared" si="213"/>
        <v>0</v>
      </c>
      <c r="K1244">
        <f t="shared" si="214"/>
        <v>0</v>
      </c>
      <c r="L1244">
        <f t="shared" si="215"/>
        <v>0</v>
      </c>
      <c r="M1244">
        <f t="shared" si="216"/>
        <v>0</v>
      </c>
      <c r="N1244">
        <f t="shared" si="217"/>
        <v>0</v>
      </c>
      <c r="O1244">
        <f t="shared" si="218"/>
        <v>0</v>
      </c>
      <c r="P1244">
        <f t="shared" si="219"/>
        <v>1</v>
      </c>
      <c r="Q1244">
        <f t="shared" si="220"/>
        <v>1</v>
      </c>
    </row>
    <row r="1245" spans="1:17" x14ac:dyDescent="0.2">
      <c r="A1245" s="2">
        <v>45357</v>
      </c>
      <c r="B1245" s="4">
        <v>0</v>
      </c>
      <c r="C1245">
        <v>100.26</v>
      </c>
      <c r="D1245">
        <v>21.445872999999999</v>
      </c>
      <c r="E1245">
        <f t="shared" si="210"/>
        <v>78.814127000000013</v>
      </c>
      <c r="F1245">
        <f t="shared" si="211"/>
        <v>78.814127000000013</v>
      </c>
      <c r="I1245">
        <f t="shared" si="212"/>
        <v>0</v>
      </c>
      <c r="J1245">
        <f t="shared" si="213"/>
        <v>0</v>
      </c>
      <c r="K1245">
        <f t="shared" si="214"/>
        <v>0</v>
      </c>
      <c r="L1245">
        <f t="shared" si="215"/>
        <v>0</v>
      </c>
      <c r="M1245">
        <f t="shared" si="216"/>
        <v>1</v>
      </c>
      <c r="N1245">
        <f t="shared" si="217"/>
        <v>1</v>
      </c>
      <c r="O1245">
        <f t="shared" si="218"/>
        <v>1</v>
      </c>
      <c r="P1245">
        <f t="shared" si="219"/>
        <v>1</v>
      </c>
      <c r="Q1245">
        <f t="shared" si="220"/>
        <v>1</v>
      </c>
    </row>
    <row r="1246" spans="1:17" x14ac:dyDescent="0.2">
      <c r="A1246" s="2">
        <v>45357</v>
      </c>
      <c r="B1246" s="4">
        <v>0.82013888888888886</v>
      </c>
      <c r="C1246" s="5" t="s">
        <v>145</v>
      </c>
      <c r="D1246">
        <v>49.810844000000003</v>
      </c>
      <c r="E1246">
        <f t="shared" si="210"/>
        <v>30.680844000000004</v>
      </c>
      <c r="F1246">
        <f t="shared" si="211"/>
        <v>30.680844000000004</v>
      </c>
      <c r="I1246">
        <f t="shared" si="212"/>
        <v>0</v>
      </c>
      <c r="J1246">
        <f t="shared" si="213"/>
        <v>0</v>
      </c>
      <c r="K1246">
        <f t="shared" si="214"/>
        <v>1</v>
      </c>
      <c r="L1246">
        <f t="shared" si="215"/>
        <v>1</v>
      </c>
      <c r="M1246">
        <f t="shared" si="216"/>
        <v>1</v>
      </c>
      <c r="N1246">
        <f t="shared" si="217"/>
        <v>1</v>
      </c>
      <c r="O1246">
        <f t="shared" si="218"/>
        <v>1</v>
      </c>
      <c r="P1246">
        <f t="shared" si="219"/>
        <v>1</v>
      </c>
      <c r="Q1246">
        <f t="shared" si="220"/>
        <v>1</v>
      </c>
    </row>
    <row r="1247" spans="1:17" x14ac:dyDescent="0.2">
      <c r="A1247" s="2">
        <v>45353</v>
      </c>
      <c r="B1247" s="4">
        <v>0.87986111111111109</v>
      </c>
      <c r="C1247">
        <v>0.72</v>
      </c>
      <c r="D1247">
        <v>21.801832000000001</v>
      </c>
      <c r="E1247">
        <f t="shared" si="210"/>
        <v>21.081832000000002</v>
      </c>
      <c r="F1247">
        <f t="shared" si="211"/>
        <v>21.081832000000002</v>
      </c>
      <c r="I1247">
        <f t="shared" si="212"/>
        <v>0</v>
      </c>
      <c r="J1247">
        <f t="shared" si="213"/>
        <v>1</v>
      </c>
      <c r="K1247">
        <f t="shared" si="214"/>
        <v>1</v>
      </c>
      <c r="L1247">
        <f t="shared" si="215"/>
        <v>1</v>
      </c>
      <c r="M1247">
        <f t="shared" si="216"/>
        <v>1</v>
      </c>
      <c r="N1247">
        <f t="shared" si="217"/>
        <v>1</v>
      </c>
      <c r="O1247">
        <f t="shared" si="218"/>
        <v>1</v>
      </c>
      <c r="P1247">
        <f t="shared" si="219"/>
        <v>1</v>
      </c>
      <c r="Q1247">
        <f t="shared" si="220"/>
        <v>1</v>
      </c>
    </row>
    <row r="1248" spans="1:17" x14ac:dyDescent="0.2">
      <c r="A1248" s="2">
        <v>45357</v>
      </c>
      <c r="B1248" s="4">
        <v>0.45694444444444443</v>
      </c>
      <c r="C1248">
        <v>442.67700000000002</v>
      </c>
      <c r="D1248">
        <v>278.48419999999999</v>
      </c>
      <c r="E1248">
        <f t="shared" si="210"/>
        <v>164.19280000000003</v>
      </c>
      <c r="F1248">
        <f t="shared" si="211"/>
        <v>164.19280000000003</v>
      </c>
      <c r="I1248">
        <f t="shared" si="212"/>
        <v>0</v>
      </c>
      <c r="J1248">
        <f t="shared" si="213"/>
        <v>0</v>
      </c>
      <c r="K1248">
        <f t="shared" si="214"/>
        <v>0</v>
      </c>
      <c r="L1248">
        <f t="shared" si="215"/>
        <v>0</v>
      </c>
      <c r="M1248">
        <f t="shared" si="216"/>
        <v>0</v>
      </c>
      <c r="N1248">
        <f t="shared" si="217"/>
        <v>0</v>
      </c>
      <c r="O1248">
        <f t="shared" si="218"/>
        <v>1</v>
      </c>
      <c r="P1248">
        <f t="shared" si="219"/>
        <v>1</v>
      </c>
      <c r="Q1248">
        <f t="shared" si="220"/>
        <v>1</v>
      </c>
    </row>
    <row r="1249" spans="1:17" x14ac:dyDescent="0.2">
      <c r="A1249" s="2">
        <v>45387</v>
      </c>
      <c r="B1249" s="4">
        <v>0.54166666666666663</v>
      </c>
      <c r="C1249">
        <v>0.28399999999999997</v>
      </c>
      <c r="D1249">
        <v>213.91031000000001</v>
      </c>
      <c r="E1249">
        <f t="shared" si="210"/>
        <v>213.62631000000002</v>
      </c>
      <c r="F1249">
        <f t="shared" si="211"/>
        <v>213.62631000000002</v>
      </c>
      <c r="I1249">
        <f t="shared" si="212"/>
        <v>0</v>
      </c>
      <c r="J1249">
        <f t="shared" si="213"/>
        <v>0</v>
      </c>
      <c r="K1249">
        <f t="shared" si="214"/>
        <v>0</v>
      </c>
      <c r="L1249">
        <f t="shared" si="215"/>
        <v>0</v>
      </c>
      <c r="M1249">
        <f t="shared" si="216"/>
        <v>0</v>
      </c>
      <c r="N1249">
        <f t="shared" si="217"/>
        <v>0</v>
      </c>
      <c r="O1249">
        <f t="shared" si="218"/>
        <v>0</v>
      </c>
      <c r="P1249">
        <f t="shared" si="219"/>
        <v>1</v>
      </c>
      <c r="Q1249">
        <f t="shared" si="220"/>
        <v>1</v>
      </c>
    </row>
    <row r="1250" spans="1:17" x14ac:dyDescent="0.2">
      <c r="A1250" s="2">
        <v>45448</v>
      </c>
      <c r="B1250" s="4">
        <v>0.95277777777777772</v>
      </c>
      <c r="C1250">
        <v>18.940000000000001</v>
      </c>
      <c r="D1250">
        <v>58.391620000000003</v>
      </c>
      <c r="E1250">
        <f t="shared" si="210"/>
        <v>39.451620000000005</v>
      </c>
      <c r="F1250">
        <f t="shared" si="211"/>
        <v>39.451620000000005</v>
      </c>
      <c r="I1250">
        <f t="shared" si="212"/>
        <v>0</v>
      </c>
      <c r="J1250">
        <f t="shared" si="213"/>
        <v>0</v>
      </c>
      <c r="K1250">
        <f t="shared" si="214"/>
        <v>1</v>
      </c>
      <c r="L1250">
        <f t="shared" si="215"/>
        <v>1</v>
      </c>
      <c r="M1250">
        <f t="shared" si="216"/>
        <v>1</v>
      </c>
      <c r="N1250">
        <f t="shared" si="217"/>
        <v>1</v>
      </c>
      <c r="O1250">
        <f t="shared" si="218"/>
        <v>1</v>
      </c>
      <c r="P1250">
        <f t="shared" si="219"/>
        <v>1</v>
      </c>
      <c r="Q1250">
        <f t="shared" si="220"/>
        <v>1</v>
      </c>
    </row>
    <row r="1251" spans="1:17" x14ac:dyDescent="0.2">
      <c r="A1251" s="2">
        <v>45447</v>
      </c>
      <c r="B1251" s="4">
        <v>0.95277777777777772</v>
      </c>
      <c r="C1251">
        <v>0.78300000000000003</v>
      </c>
      <c r="D1251">
        <v>45.591030000000003</v>
      </c>
      <c r="E1251">
        <f t="shared" si="210"/>
        <v>44.808030000000002</v>
      </c>
      <c r="F1251">
        <f t="shared" si="211"/>
        <v>44.808030000000002</v>
      </c>
      <c r="I1251">
        <f t="shared" si="212"/>
        <v>0</v>
      </c>
      <c r="J1251">
        <f t="shared" si="213"/>
        <v>0</v>
      </c>
      <c r="K1251">
        <f t="shared" si="214"/>
        <v>1</v>
      </c>
      <c r="L1251">
        <f t="shared" si="215"/>
        <v>1</v>
      </c>
      <c r="M1251">
        <f t="shared" si="216"/>
        <v>1</v>
      </c>
      <c r="N1251">
        <f t="shared" si="217"/>
        <v>1</v>
      </c>
      <c r="O1251">
        <f t="shared" si="218"/>
        <v>1</v>
      </c>
      <c r="P1251">
        <f t="shared" si="219"/>
        <v>1</v>
      </c>
      <c r="Q1251">
        <f t="shared" si="220"/>
        <v>1</v>
      </c>
    </row>
    <row r="1252" spans="1:17" x14ac:dyDescent="0.2">
      <c r="A1252" s="2">
        <v>45476</v>
      </c>
      <c r="B1252" s="4">
        <v>0.94791666666666663</v>
      </c>
      <c r="C1252">
        <v>220.083</v>
      </c>
      <c r="D1252">
        <v>38.672879999999999</v>
      </c>
      <c r="E1252">
        <f t="shared" si="210"/>
        <v>181.41012000000001</v>
      </c>
      <c r="F1252">
        <f t="shared" si="211"/>
        <v>181.41012000000001</v>
      </c>
      <c r="I1252">
        <f t="shared" si="212"/>
        <v>0</v>
      </c>
      <c r="J1252">
        <f t="shared" si="213"/>
        <v>0</v>
      </c>
      <c r="K1252">
        <f t="shared" si="214"/>
        <v>0</v>
      </c>
      <c r="L1252">
        <f t="shared" si="215"/>
        <v>0</v>
      </c>
      <c r="M1252">
        <f t="shared" si="216"/>
        <v>0</v>
      </c>
      <c r="N1252">
        <f t="shared" si="217"/>
        <v>0</v>
      </c>
      <c r="O1252">
        <f t="shared" si="218"/>
        <v>0</v>
      </c>
      <c r="P1252">
        <f t="shared" si="219"/>
        <v>1</v>
      </c>
      <c r="Q1252">
        <f t="shared" si="220"/>
        <v>1</v>
      </c>
    </row>
    <row r="1253" spans="1:17" x14ac:dyDescent="0.2">
      <c r="A1253" s="2">
        <v>45447</v>
      </c>
      <c r="B1253" s="4">
        <v>0.36666666666666664</v>
      </c>
      <c r="C1253">
        <v>239.76</v>
      </c>
      <c r="D1253">
        <v>383.98135000000002</v>
      </c>
      <c r="E1253">
        <f t="shared" si="210"/>
        <v>144.22135000000003</v>
      </c>
      <c r="F1253">
        <f t="shared" si="211"/>
        <v>144.22135000000003</v>
      </c>
      <c r="I1253">
        <f t="shared" si="212"/>
        <v>0</v>
      </c>
      <c r="J1253">
        <f t="shared" si="213"/>
        <v>0</v>
      </c>
      <c r="K1253">
        <f t="shared" si="214"/>
        <v>0</v>
      </c>
      <c r="L1253">
        <f t="shared" si="215"/>
        <v>0</v>
      </c>
      <c r="M1253">
        <f t="shared" si="216"/>
        <v>0</v>
      </c>
      <c r="N1253">
        <f t="shared" si="217"/>
        <v>1</v>
      </c>
      <c r="O1253">
        <f t="shared" si="218"/>
        <v>1</v>
      </c>
      <c r="P1253">
        <f t="shared" si="219"/>
        <v>1</v>
      </c>
      <c r="Q1253">
        <f t="shared" si="220"/>
        <v>1</v>
      </c>
    </row>
    <row r="1254" spans="1:17" x14ac:dyDescent="0.2">
      <c r="A1254" s="2">
        <v>45354</v>
      </c>
      <c r="B1254" s="4">
        <v>0.74236111111111114</v>
      </c>
      <c r="C1254">
        <v>49.954000000000001</v>
      </c>
      <c r="D1254">
        <v>55.436900000000001</v>
      </c>
      <c r="E1254">
        <f t="shared" si="210"/>
        <v>5.4829000000000008</v>
      </c>
      <c r="F1254">
        <f t="shared" si="211"/>
        <v>5.4829000000000008</v>
      </c>
      <c r="I1254">
        <f t="shared" si="212"/>
        <v>1</v>
      </c>
      <c r="J1254">
        <f t="shared" si="213"/>
        <v>1</v>
      </c>
      <c r="K1254">
        <f t="shared" si="214"/>
        <v>1</v>
      </c>
      <c r="L1254">
        <f t="shared" si="215"/>
        <v>1</v>
      </c>
      <c r="M1254">
        <f t="shared" si="216"/>
        <v>1</v>
      </c>
      <c r="N1254">
        <f t="shared" si="217"/>
        <v>1</v>
      </c>
      <c r="O1254">
        <f t="shared" si="218"/>
        <v>1</v>
      </c>
      <c r="P1254">
        <f t="shared" si="219"/>
        <v>1</v>
      </c>
      <c r="Q1254">
        <f t="shared" si="220"/>
        <v>1</v>
      </c>
    </row>
    <row r="1255" spans="1:17" x14ac:dyDescent="0.2">
      <c r="A1255" s="2">
        <v>45475</v>
      </c>
      <c r="B1255" s="4">
        <v>0.9145833333333333</v>
      </c>
      <c r="C1255">
        <v>19.443999999999999</v>
      </c>
      <c r="D1255">
        <v>64.625884999999997</v>
      </c>
      <c r="E1255">
        <f t="shared" si="210"/>
        <v>45.181884999999994</v>
      </c>
      <c r="F1255">
        <f t="shared" si="211"/>
        <v>45.181884999999994</v>
      </c>
      <c r="I1255">
        <f t="shared" si="212"/>
        <v>0</v>
      </c>
      <c r="J1255">
        <f t="shared" si="213"/>
        <v>0</v>
      </c>
      <c r="K1255">
        <f t="shared" si="214"/>
        <v>0</v>
      </c>
      <c r="L1255">
        <f t="shared" si="215"/>
        <v>1</v>
      </c>
      <c r="M1255">
        <f t="shared" si="216"/>
        <v>1</v>
      </c>
      <c r="N1255">
        <f t="shared" si="217"/>
        <v>1</v>
      </c>
      <c r="O1255">
        <f t="shared" si="218"/>
        <v>1</v>
      </c>
      <c r="P1255">
        <f t="shared" si="219"/>
        <v>1</v>
      </c>
      <c r="Q1255">
        <f t="shared" si="220"/>
        <v>1</v>
      </c>
    </row>
    <row r="1256" spans="1:17" x14ac:dyDescent="0.2">
      <c r="A1256" s="2">
        <v>45477</v>
      </c>
      <c r="B1256" s="4">
        <v>0.89861111111111114</v>
      </c>
      <c r="C1256">
        <v>31.46</v>
      </c>
      <c r="D1256">
        <v>51.215316999999999</v>
      </c>
      <c r="E1256">
        <f t="shared" si="210"/>
        <v>19.755316999999998</v>
      </c>
      <c r="F1256">
        <f t="shared" si="211"/>
        <v>19.755316999999998</v>
      </c>
      <c r="I1256">
        <f t="shared" si="212"/>
        <v>1</v>
      </c>
      <c r="J1256">
        <f t="shared" si="213"/>
        <v>1</v>
      </c>
      <c r="K1256">
        <f t="shared" si="214"/>
        <v>1</v>
      </c>
      <c r="L1256">
        <f t="shared" si="215"/>
        <v>1</v>
      </c>
      <c r="M1256">
        <f t="shared" si="216"/>
        <v>1</v>
      </c>
      <c r="N1256">
        <f t="shared" si="217"/>
        <v>1</v>
      </c>
      <c r="O1256">
        <f t="shared" si="218"/>
        <v>1</v>
      </c>
      <c r="P1256">
        <f t="shared" si="219"/>
        <v>1</v>
      </c>
      <c r="Q1256">
        <f t="shared" si="220"/>
        <v>1</v>
      </c>
    </row>
    <row r="1257" spans="1:17" x14ac:dyDescent="0.2">
      <c r="A1257" s="2">
        <v>45355</v>
      </c>
      <c r="B1257" s="4">
        <v>0.9555555555555556</v>
      </c>
      <c r="C1257">
        <v>0.67700000000000005</v>
      </c>
      <c r="D1257">
        <v>5.2621120000000001</v>
      </c>
      <c r="E1257">
        <f t="shared" si="210"/>
        <v>4.5851120000000005</v>
      </c>
      <c r="F1257">
        <f t="shared" si="211"/>
        <v>4.5851120000000005</v>
      </c>
      <c r="I1257">
        <f t="shared" si="212"/>
        <v>1</v>
      </c>
      <c r="J1257">
        <f t="shared" si="213"/>
        <v>1</v>
      </c>
      <c r="K1257">
        <f t="shared" si="214"/>
        <v>1</v>
      </c>
      <c r="L1257">
        <f t="shared" si="215"/>
        <v>1</v>
      </c>
      <c r="M1257">
        <f t="shared" si="216"/>
        <v>1</v>
      </c>
      <c r="N1257">
        <f t="shared" si="217"/>
        <v>1</v>
      </c>
      <c r="O1257">
        <f t="shared" si="218"/>
        <v>1</v>
      </c>
      <c r="P1257">
        <f t="shared" si="219"/>
        <v>1</v>
      </c>
      <c r="Q1257">
        <f t="shared" si="220"/>
        <v>1</v>
      </c>
    </row>
    <row r="1258" spans="1:17" x14ac:dyDescent="0.2">
      <c r="A1258" s="2">
        <v>45324</v>
      </c>
      <c r="B1258" s="4">
        <v>0.90069444444444446</v>
      </c>
      <c r="C1258">
        <v>30</v>
      </c>
      <c r="D1258">
        <v>33.28783</v>
      </c>
      <c r="E1258">
        <f t="shared" si="210"/>
        <v>3.2878299999999996</v>
      </c>
      <c r="F1258">
        <f t="shared" si="211"/>
        <v>3.2878299999999996</v>
      </c>
      <c r="I1258">
        <f t="shared" si="212"/>
        <v>1</v>
      </c>
      <c r="J1258">
        <f t="shared" si="213"/>
        <v>1</v>
      </c>
      <c r="K1258">
        <f t="shared" si="214"/>
        <v>1</v>
      </c>
      <c r="L1258">
        <f t="shared" si="215"/>
        <v>1</v>
      </c>
      <c r="M1258">
        <f t="shared" si="216"/>
        <v>1</v>
      </c>
      <c r="N1258">
        <f t="shared" si="217"/>
        <v>1</v>
      </c>
      <c r="O1258">
        <f t="shared" si="218"/>
        <v>1</v>
      </c>
      <c r="P1258">
        <f t="shared" si="219"/>
        <v>1</v>
      </c>
      <c r="Q1258">
        <f t="shared" si="220"/>
        <v>1</v>
      </c>
    </row>
    <row r="1259" spans="1:17" x14ac:dyDescent="0.2">
      <c r="A1259" s="2">
        <v>45388</v>
      </c>
      <c r="B1259" s="4">
        <v>0.95208333333333328</v>
      </c>
      <c r="C1259">
        <v>9.5359999999999996</v>
      </c>
      <c r="D1259">
        <v>22.181180999999999</v>
      </c>
      <c r="E1259">
        <f t="shared" si="210"/>
        <v>12.645180999999999</v>
      </c>
      <c r="F1259">
        <f t="shared" si="211"/>
        <v>12.645180999999999</v>
      </c>
      <c r="I1259">
        <f t="shared" si="212"/>
        <v>1</v>
      </c>
      <c r="J1259">
        <f t="shared" si="213"/>
        <v>1</v>
      </c>
      <c r="K1259">
        <f t="shared" si="214"/>
        <v>1</v>
      </c>
      <c r="L1259">
        <f t="shared" si="215"/>
        <v>1</v>
      </c>
      <c r="M1259">
        <f t="shared" si="216"/>
        <v>1</v>
      </c>
      <c r="N1259">
        <f t="shared" si="217"/>
        <v>1</v>
      </c>
      <c r="O1259">
        <f t="shared" si="218"/>
        <v>1</v>
      </c>
      <c r="P1259">
        <f t="shared" si="219"/>
        <v>1</v>
      </c>
      <c r="Q1259">
        <f t="shared" si="220"/>
        <v>1</v>
      </c>
    </row>
    <row r="1260" spans="1:17" x14ac:dyDescent="0.2">
      <c r="A1260" s="2">
        <v>45354</v>
      </c>
      <c r="B1260" s="4">
        <v>0.75277777777777777</v>
      </c>
      <c r="C1260">
        <v>9.11</v>
      </c>
      <c r="D1260">
        <v>72.604140000000001</v>
      </c>
      <c r="E1260">
        <f t="shared" si="210"/>
        <v>63.494140000000002</v>
      </c>
      <c r="F1260">
        <f t="shared" si="211"/>
        <v>63.494140000000002</v>
      </c>
      <c r="I1260">
        <f t="shared" si="212"/>
        <v>0</v>
      </c>
      <c r="J1260">
        <f t="shared" si="213"/>
        <v>0</v>
      </c>
      <c r="K1260">
        <f t="shared" si="214"/>
        <v>0</v>
      </c>
      <c r="L1260">
        <f t="shared" si="215"/>
        <v>0</v>
      </c>
      <c r="M1260">
        <f t="shared" si="216"/>
        <v>1</v>
      </c>
      <c r="N1260">
        <f t="shared" si="217"/>
        <v>1</v>
      </c>
      <c r="O1260">
        <f t="shared" si="218"/>
        <v>1</v>
      </c>
      <c r="P1260">
        <f t="shared" si="219"/>
        <v>1</v>
      </c>
      <c r="Q1260">
        <f t="shared" si="220"/>
        <v>1</v>
      </c>
    </row>
    <row r="1261" spans="1:17" x14ac:dyDescent="0.2">
      <c r="A1261" s="2">
        <v>45354</v>
      </c>
      <c r="B1261" s="4">
        <v>0.9145833333333333</v>
      </c>
      <c r="C1261">
        <v>0.187</v>
      </c>
      <c r="D1261">
        <v>8.1753339999999994</v>
      </c>
      <c r="E1261">
        <f t="shared" si="210"/>
        <v>7.9883339999999992</v>
      </c>
      <c r="F1261">
        <f t="shared" si="211"/>
        <v>7.9883339999999992</v>
      </c>
      <c r="I1261">
        <f t="shared" si="212"/>
        <v>1</v>
      </c>
      <c r="J1261">
        <f t="shared" si="213"/>
        <v>1</v>
      </c>
      <c r="K1261">
        <f t="shared" si="214"/>
        <v>1</v>
      </c>
      <c r="L1261">
        <f t="shared" si="215"/>
        <v>1</v>
      </c>
      <c r="M1261">
        <f t="shared" si="216"/>
        <v>1</v>
      </c>
      <c r="N1261">
        <f t="shared" si="217"/>
        <v>1</v>
      </c>
      <c r="O1261">
        <f t="shared" si="218"/>
        <v>1</v>
      </c>
      <c r="P1261">
        <f t="shared" si="219"/>
        <v>1</v>
      </c>
      <c r="Q1261">
        <f t="shared" si="220"/>
        <v>1</v>
      </c>
    </row>
    <row r="1262" spans="1:17" x14ac:dyDescent="0.2">
      <c r="A1262" s="2">
        <v>45385</v>
      </c>
      <c r="B1262" s="4">
        <v>0.78611111111111109</v>
      </c>
      <c r="C1262">
        <v>7.976</v>
      </c>
      <c r="D1262">
        <v>15.966481</v>
      </c>
      <c r="E1262">
        <f t="shared" si="210"/>
        <v>7.9904809999999999</v>
      </c>
      <c r="F1262">
        <f t="shared" si="211"/>
        <v>7.9904809999999999</v>
      </c>
      <c r="I1262">
        <f t="shared" si="212"/>
        <v>1</v>
      </c>
      <c r="J1262">
        <f t="shared" si="213"/>
        <v>1</v>
      </c>
      <c r="K1262">
        <f t="shared" si="214"/>
        <v>1</v>
      </c>
      <c r="L1262">
        <f t="shared" si="215"/>
        <v>1</v>
      </c>
      <c r="M1262">
        <f t="shared" si="216"/>
        <v>1</v>
      </c>
      <c r="N1262">
        <f t="shared" si="217"/>
        <v>1</v>
      </c>
      <c r="O1262">
        <f t="shared" si="218"/>
        <v>1</v>
      </c>
      <c r="P1262">
        <f t="shared" si="219"/>
        <v>1</v>
      </c>
      <c r="Q1262">
        <f t="shared" si="220"/>
        <v>1</v>
      </c>
    </row>
    <row r="1263" spans="1:17" x14ac:dyDescent="0.2">
      <c r="A1263" s="2">
        <v>45324</v>
      </c>
      <c r="B1263" s="4">
        <v>0.92500000000000004</v>
      </c>
      <c r="C1263">
        <v>9.593</v>
      </c>
      <c r="D1263">
        <v>26.530843999999998</v>
      </c>
      <c r="E1263">
        <f t="shared" si="210"/>
        <v>16.937843999999998</v>
      </c>
      <c r="F1263">
        <f t="shared" si="211"/>
        <v>16.937843999999998</v>
      </c>
      <c r="I1263">
        <f t="shared" si="212"/>
        <v>1</v>
      </c>
      <c r="J1263">
        <f t="shared" si="213"/>
        <v>1</v>
      </c>
      <c r="K1263">
        <f t="shared" si="214"/>
        <v>1</v>
      </c>
      <c r="L1263">
        <f t="shared" si="215"/>
        <v>1</v>
      </c>
      <c r="M1263">
        <f t="shared" si="216"/>
        <v>1</v>
      </c>
      <c r="N1263">
        <f t="shared" si="217"/>
        <v>1</v>
      </c>
      <c r="O1263">
        <f t="shared" si="218"/>
        <v>1</v>
      </c>
      <c r="P1263">
        <f t="shared" si="219"/>
        <v>1</v>
      </c>
      <c r="Q1263">
        <f t="shared" si="220"/>
        <v>1</v>
      </c>
    </row>
    <row r="1264" spans="1:17" x14ac:dyDescent="0.2">
      <c r="A1264" s="2">
        <v>45389</v>
      </c>
      <c r="B1264" s="4">
        <v>6.25E-2</v>
      </c>
      <c r="C1264">
        <v>60.98</v>
      </c>
      <c r="D1264">
        <v>5.4049066999999997</v>
      </c>
      <c r="E1264">
        <f t="shared" si="210"/>
        <v>55.575093299999999</v>
      </c>
      <c r="F1264">
        <f t="shared" si="211"/>
        <v>55.575093299999999</v>
      </c>
      <c r="I1264">
        <f t="shared" si="212"/>
        <v>0</v>
      </c>
      <c r="J1264">
        <f t="shared" si="213"/>
        <v>0</v>
      </c>
      <c r="K1264">
        <f t="shared" si="214"/>
        <v>0</v>
      </c>
      <c r="L1264">
        <f t="shared" si="215"/>
        <v>1</v>
      </c>
      <c r="M1264">
        <f t="shared" si="216"/>
        <v>1</v>
      </c>
      <c r="N1264">
        <f t="shared" si="217"/>
        <v>1</v>
      </c>
      <c r="O1264">
        <f t="shared" si="218"/>
        <v>1</v>
      </c>
      <c r="P1264">
        <f t="shared" si="219"/>
        <v>1</v>
      </c>
      <c r="Q1264">
        <f t="shared" si="220"/>
        <v>1</v>
      </c>
    </row>
    <row r="1265" spans="1:17" x14ac:dyDescent="0.2">
      <c r="A1265" s="2">
        <v>45384</v>
      </c>
      <c r="B1265" s="4">
        <v>0.72361111111111109</v>
      </c>
      <c r="C1265">
        <v>8.92</v>
      </c>
      <c r="D1265">
        <v>78.51482</v>
      </c>
      <c r="E1265">
        <f t="shared" si="210"/>
        <v>69.594819999999999</v>
      </c>
      <c r="F1265">
        <f t="shared" si="211"/>
        <v>69.594819999999999</v>
      </c>
      <c r="I1265">
        <f t="shared" si="212"/>
        <v>0</v>
      </c>
      <c r="J1265">
        <f t="shared" si="213"/>
        <v>0</v>
      </c>
      <c r="K1265">
        <f t="shared" si="214"/>
        <v>0</v>
      </c>
      <c r="L1265">
        <f t="shared" si="215"/>
        <v>0</v>
      </c>
      <c r="M1265">
        <f t="shared" si="216"/>
        <v>1</v>
      </c>
      <c r="N1265">
        <f t="shared" si="217"/>
        <v>1</v>
      </c>
      <c r="O1265">
        <f t="shared" si="218"/>
        <v>1</v>
      </c>
      <c r="P1265">
        <f t="shared" si="219"/>
        <v>1</v>
      </c>
      <c r="Q1265">
        <f t="shared" si="220"/>
        <v>1</v>
      </c>
    </row>
    <row r="1266" spans="1:17" x14ac:dyDescent="0.2">
      <c r="A1266" s="2">
        <v>45328</v>
      </c>
      <c r="B1266" s="4">
        <v>0.97361111111111109</v>
      </c>
      <c r="C1266">
        <v>30.51</v>
      </c>
      <c r="D1266">
        <v>60.856113000000001</v>
      </c>
      <c r="E1266">
        <f t="shared" si="210"/>
        <v>30.346112999999999</v>
      </c>
      <c r="F1266">
        <f t="shared" si="211"/>
        <v>30.346112999999999</v>
      </c>
      <c r="I1266">
        <f t="shared" si="212"/>
        <v>0</v>
      </c>
      <c r="J1266">
        <f t="shared" si="213"/>
        <v>0</v>
      </c>
      <c r="K1266">
        <f t="shared" si="214"/>
        <v>1</v>
      </c>
      <c r="L1266">
        <f t="shared" si="215"/>
        <v>1</v>
      </c>
      <c r="M1266">
        <f t="shared" si="216"/>
        <v>1</v>
      </c>
      <c r="N1266">
        <f t="shared" si="217"/>
        <v>1</v>
      </c>
      <c r="O1266">
        <f t="shared" si="218"/>
        <v>1</v>
      </c>
      <c r="P1266">
        <f t="shared" si="219"/>
        <v>1</v>
      </c>
      <c r="Q1266">
        <f t="shared" si="220"/>
        <v>1</v>
      </c>
    </row>
    <row r="1267" spans="1:17" x14ac:dyDescent="0.2">
      <c r="A1267" s="2">
        <v>45354</v>
      </c>
      <c r="B1267" s="4">
        <v>0.93194444444444446</v>
      </c>
      <c r="C1267">
        <v>8.0640000000000001</v>
      </c>
      <c r="D1267">
        <v>7.4445030000000001</v>
      </c>
      <c r="E1267">
        <f t="shared" si="210"/>
        <v>0.61949699999999996</v>
      </c>
      <c r="F1267">
        <f t="shared" si="211"/>
        <v>0.61949699999999996</v>
      </c>
      <c r="I1267">
        <f t="shared" si="212"/>
        <v>1</v>
      </c>
      <c r="J1267">
        <f t="shared" si="213"/>
        <v>1</v>
      </c>
      <c r="K1267">
        <f t="shared" si="214"/>
        <v>1</v>
      </c>
      <c r="L1267">
        <f t="shared" si="215"/>
        <v>1</v>
      </c>
      <c r="M1267">
        <f t="shared" si="216"/>
        <v>1</v>
      </c>
      <c r="N1267">
        <f t="shared" si="217"/>
        <v>1</v>
      </c>
      <c r="O1267">
        <f t="shared" si="218"/>
        <v>1</v>
      </c>
      <c r="P1267">
        <f t="shared" si="219"/>
        <v>1</v>
      </c>
      <c r="Q1267">
        <f t="shared" si="220"/>
        <v>1</v>
      </c>
    </row>
    <row r="1268" spans="1:17" x14ac:dyDescent="0.2">
      <c r="A1268" s="2">
        <v>45384</v>
      </c>
      <c r="B1268" s="4">
        <v>0.73611111111111116</v>
      </c>
      <c r="C1268">
        <v>773.57600000000002</v>
      </c>
      <c r="D1268">
        <v>229.08615</v>
      </c>
      <c r="E1268">
        <f t="shared" si="210"/>
        <v>544.48985000000005</v>
      </c>
      <c r="F1268">
        <f t="shared" si="211"/>
        <v>544.48985000000005</v>
      </c>
      <c r="I1268">
        <f t="shared" si="212"/>
        <v>0</v>
      </c>
      <c r="J1268">
        <f t="shared" si="213"/>
        <v>0</v>
      </c>
      <c r="K1268">
        <f t="shared" si="214"/>
        <v>0</v>
      </c>
      <c r="L1268">
        <f t="shared" si="215"/>
        <v>0</v>
      </c>
      <c r="M1268">
        <f t="shared" si="216"/>
        <v>0</v>
      </c>
      <c r="N1268">
        <f t="shared" si="217"/>
        <v>0</v>
      </c>
      <c r="O1268">
        <f t="shared" si="218"/>
        <v>0</v>
      </c>
      <c r="P1268">
        <f t="shared" si="219"/>
        <v>0</v>
      </c>
      <c r="Q1268">
        <f t="shared" si="220"/>
        <v>0</v>
      </c>
    </row>
    <row r="1269" spans="1:17" x14ac:dyDescent="0.2">
      <c r="A1269" s="2">
        <v>45329</v>
      </c>
      <c r="B1269" s="4">
        <v>1.6666666666666666E-2</v>
      </c>
      <c r="C1269">
        <v>30.027000000000001</v>
      </c>
      <c r="D1269">
        <v>1.8979724E-2</v>
      </c>
      <c r="E1269">
        <f t="shared" si="210"/>
        <v>30.008020276</v>
      </c>
      <c r="F1269">
        <f t="shared" si="211"/>
        <v>30.008020276</v>
      </c>
      <c r="I1269">
        <f t="shared" si="212"/>
        <v>0</v>
      </c>
      <c r="J1269">
        <f t="shared" si="213"/>
        <v>0</v>
      </c>
      <c r="K1269">
        <f t="shared" si="214"/>
        <v>1</v>
      </c>
      <c r="L1269">
        <f t="shared" si="215"/>
        <v>1</v>
      </c>
      <c r="M1269">
        <f t="shared" si="216"/>
        <v>1</v>
      </c>
      <c r="N1269">
        <f t="shared" si="217"/>
        <v>1</v>
      </c>
      <c r="O1269">
        <f t="shared" si="218"/>
        <v>1</v>
      </c>
      <c r="P1269">
        <f t="shared" si="219"/>
        <v>1</v>
      </c>
      <c r="Q1269">
        <f t="shared" si="220"/>
        <v>1</v>
      </c>
    </row>
    <row r="1270" spans="1:17" x14ac:dyDescent="0.2">
      <c r="A1270" s="2">
        <v>45329</v>
      </c>
      <c r="B1270" s="4">
        <v>0.72847222222222219</v>
      </c>
      <c r="C1270">
        <v>12.087</v>
      </c>
      <c r="D1270">
        <v>473.79149999999998</v>
      </c>
      <c r="E1270">
        <f t="shared" si="210"/>
        <v>461.7045</v>
      </c>
      <c r="F1270">
        <f t="shared" si="211"/>
        <v>461.7045</v>
      </c>
      <c r="I1270">
        <f t="shared" si="212"/>
        <v>0</v>
      </c>
      <c r="J1270">
        <f t="shared" si="213"/>
        <v>0</v>
      </c>
      <c r="K1270">
        <f t="shared" si="214"/>
        <v>0</v>
      </c>
      <c r="L1270">
        <f t="shared" si="215"/>
        <v>0</v>
      </c>
      <c r="M1270">
        <f t="shared" si="216"/>
        <v>0</v>
      </c>
      <c r="N1270">
        <f t="shared" si="217"/>
        <v>0</v>
      </c>
      <c r="O1270">
        <f t="shared" si="218"/>
        <v>0</v>
      </c>
      <c r="P1270">
        <f t="shared" si="219"/>
        <v>0</v>
      </c>
      <c r="Q1270">
        <f t="shared" si="220"/>
        <v>0</v>
      </c>
    </row>
    <row r="1271" spans="1:17" x14ac:dyDescent="0.2">
      <c r="A1271" s="2">
        <v>45358</v>
      </c>
      <c r="B1271" s="4">
        <v>2.9166666666666667E-2</v>
      </c>
      <c r="C1271">
        <v>9.6029999999999998</v>
      </c>
      <c r="D1271">
        <v>6.2458644000000003</v>
      </c>
      <c r="E1271">
        <f t="shared" si="210"/>
        <v>3.3571355999999994</v>
      </c>
      <c r="F1271">
        <f t="shared" si="211"/>
        <v>3.3571355999999994</v>
      </c>
      <c r="I1271">
        <f t="shared" si="212"/>
        <v>1</v>
      </c>
      <c r="J1271">
        <f t="shared" si="213"/>
        <v>1</v>
      </c>
      <c r="K1271">
        <f t="shared" si="214"/>
        <v>1</v>
      </c>
      <c r="L1271">
        <f t="shared" si="215"/>
        <v>1</v>
      </c>
      <c r="M1271">
        <f t="shared" si="216"/>
        <v>1</v>
      </c>
      <c r="N1271">
        <f t="shared" si="217"/>
        <v>1</v>
      </c>
      <c r="O1271">
        <f t="shared" si="218"/>
        <v>1</v>
      </c>
      <c r="P1271">
        <f t="shared" si="219"/>
        <v>1</v>
      </c>
      <c r="Q1271">
        <f t="shared" si="220"/>
        <v>1</v>
      </c>
    </row>
    <row r="1272" spans="1:17" x14ac:dyDescent="0.2">
      <c r="A1272" s="2">
        <v>45386</v>
      </c>
      <c r="B1272" s="4">
        <v>0.37708333333333333</v>
      </c>
      <c r="C1272" s="5" t="s">
        <v>146</v>
      </c>
      <c r="D1272">
        <v>111.60566</v>
      </c>
      <c r="E1272">
        <f t="shared" si="210"/>
        <v>78.211659999999995</v>
      </c>
      <c r="F1272">
        <f t="shared" si="211"/>
        <v>78.211659999999995</v>
      </c>
      <c r="I1272">
        <f t="shared" si="212"/>
        <v>0</v>
      </c>
      <c r="J1272">
        <f t="shared" si="213"/>
        <v>0</v>
      </c>
      <c r="K1272">
        <f t="shared" si="214"/>
        <v>0</v>
      </c>
      <c r="L1272">
        <f t="shared" si="215"/>
        <v>0</v>
      </c>
      <c r="M1272">
        <f t="shared" si="216"/>
        <v>1</v>
      </c>
      <c r="N1272">
        <f t="shared" si="217"/>
        <v>1</v>
      </c>
      <c r="O1272">
        <f t="shared" si="218"/>
        <v>1</v>
      </c>
      <c r="P1272">
        <f t="shared" si="219"/>
        <v>1</v>
      </c>
      <c r="Q1272">
        <f t="shared" si="220"/>
        <v>1</v>
      </c>
    </row>
    <row r="1273" spans="1:17" x14ac:dyDescent="0.2">
      <c r="A1273" s="2">
        <v>45385</v>
      </c>
      <c r="B1273" s="4">
        <v>0.95277777777777772</v>
      </c>
      <c r="C1273">
        <v>0.5</v>
      </c>
      <c r="D1273">
        <v>5.9319620000000004</v>
      </c>
      <c r="E1273">
        <f t="shared" si="210"/>
        <v>5.4319620000000004</v>
      </c>
      <c r="F1273">
        <f t="shared" si="211"/>
        <v>5.4319620000000004</v>
      </c>
      <c r="I1273">
        <f t="shared" si="212"/>
        <v>1</v>
      </c>
      <c r="J1273">
        <f t="shared" si="213"/>
        <v>1</v>
      </c>
      <c r="K1273">
        <f t="shared" si="214"/>
        <v>1</v>
      </c>
      <c r="L1273">
        <f t="shared" si="215"/>
        <v>1</v>
      </c>
      <c r="M1273">
        <f t="shared" si="216"/>
        <v>1</v>
      </c>
      <c r="N1273">
        <f t="shared" si="217"/>
        <v>1</v>
      </c>
      <c r="O1273">
        <f t="shared" si="218"/>
        <v>1</v>
      </c>
      <c r="P1273">
        <f t="shared" si="219"/>
        <v>1</v>
      </c>
      <c r="Q1273">
        <f t="shared" si="220"/>
        <v>1</v>
      </c>
    </row>
    <row r="1274" spans="1:17" x14ac:dyDescent="0.2">
      <c r="A1274" s="2">
        <v>45386</v>
      </c>
      <c r="B1274" s="4">
        <v>0.875</v>
      </c>
      <c r="C1274">
        <v>29.1</v>
      </c>
      <c r="D1274">
        <v>15.05823</v>
      </c>
      <c r="E1274">
        <f t="shared" si="210"/>
        <v>14.041770000000001</v>
      </c>
      <c r="F1274">
        <f t="shared" si="211"/>
        <v>14.041770000000001</v>
      </c>
      <c r="I1274">
        <f t="shared" si="212"/>
        <v>1</v>
      </c>
      <c r="J1274">
        <f t="shared" si="213"/>
        <v>1</v>
      </c>
      <c r="K1274">
        <f t="shared" si="214"/>
        <v>1</v>
      </c>
      <c r="L1274">
        <f t="shared" si="215"/>
        <v>1</v>
      </c>
      <c r="M1274">
        <f t="shared" si="216"/>
        <v>1</v>
      </c>
      <c r="N1274">
        <f t="shared" si="217"/>
        <v>1</v>
      </c>
      <c r="O1274">
        <f t="shared" si="218"/>
        <v>1</v>
      </c>
      <c r="P1274">
        <f t="shared" si="219"/>
        <v>1</v>
      </c>
      <c r="Q1274">
        <f t="shared" si="220"/>
        <v>1</v>
      </c>
    </row>
    <row r="1275" spans="1:17" x14ac:dyDescent="0.2">
      <c r="A1275" s="2">
        <v>45450</v>
      </c>
      <c r="B1275" s="4">
        <v>0.70486111111111116</v>
      </c>
      <c r="C1275">
        <v>68.725999999999999</v>
      </c>
      <c r="D1275">
        <v>113.9907</v>
      </c>
      <c r="E1275">
        <f t="shared" si="210"/>
        <v>45.264700000000005</v>
      </c>
      <c r="F1275">
        <f t="shared" si="211"/>
        <v>45.264700000000005</v>
      </c>
      <c r="I1275">
        <f t="shared" si="212"/>
        <v>0</v>
      </c>
      <c r="J1275">
        <f t="shared" si="213"/>
        <v>0</v>
      </c>
      <c r="K1275">
        <f t="shared" si="214"/>
        <v>0</v>
      </c>
      <c r="L1275">
        <f t="shared" si="215"/>
        <v>1</v>
      </c>
      <c r="M1275">
        <f t="shared" si="216"/>
        <v>1</v>
      </c>
      <c r="N1275">
        <f t="shared" si="217"/>
        <v>1</v>
      </c>
      <c r="O1275">
        <f t="shared" si="218"/>
        <v>1</v>
      </c>
      <c r="P1275">
        <f t="shared" si="219"/>
        <v>1</v>
      </c>
      <c r="Q1275">
        <f t="shared" si="220"/>
        <v>1</v>
      </c>
    </row>
    <row r="1276" spans="1:17" x14ac:dyDescent="0.2">
      <c r="A1276" s="2">
        <v>45353</v>
      </c>
      <c r="B1276" s="4">
        <v>0.83888888888888891</v>
      </c>
      <c r="C1276">
        <v>40.335999999999999</v>
      </c>
      <c r="D1276">
        <v>24.692008999999999</v>
      </c>
      <c r="E1276">
        <f t="shared" si="210"/>
        <v>15.643991</v>
      </c>
      <c r="F1276">
        <f t="shared" si="211"/>
        <v>15.643991</v>
      </c>
      <c r="I1276">
        <f t="shared" si="212"/>
        <v>1</v>
      </c>
      <c r="J1276">
        <f t="shared" si="213"/>
        <v>1</v>
      </c>
      <c r="K1276">
        <f t="shared" si="214"/>
        <v>1</v>
      </c>
      <c r="L1276">
        <f t="shared" si="215"/>
        <v>1</v>
      </c>
      <c r="M1276">
        <f t="shared" si="216"/>
        <v>1</v>
      </c>
      <c r="N1276">
        <f t="shared" si="217"/>
        <v>1</v>
      </c>
      <c r="O1276">
        <f t="shared" si="218"/>
        <v>1</v>
      </c>
      <c r="P1276">
        <f t="shared" si="219"/>
        <v>1</v>
      </c>
      <c r="Q1276">
        <f t="shared" si="220"/>
        <v>1</v>
      </c>
    </row>
    <row r="1277" spans="1:17" x14ac:dyDescent="0.2">
      <c r="A1277" s="2">
        <v>45354</v>
      </c>
      <c r="B1277" s="4">
        <v>0.875</v>
      </c>
      <c r="C1277">
        <v>1.0940000000000001</v>
      </c>
      <c r="D1277">
        <v>11.649898</v>
      </c>
      <c r="E1277">
        <f t="shared" si="210"/>
        <v>10.555898000000001</v>
      </c>
      <c r="F1277">
        <f t="shared" si="211"/>
        <v>10.555898000000001</v>
      </c>
      <c r="I1277">
        <f t="shared" si="212"/>
        <v>1</v>
      </c>
      <c r="J1277">
        <f t="shared" si="213"/>
        <v>1</v>
      </c>
      <c r="K1277">
        <f t="shared" si="214"/>
        <v>1</v>
      </c>
      <c r="L1277">
        <f t="shared" si="215"/>
        <v>1</v>
      </c>
      <c r="M1277">
        <f t="shared" si="216"/>
        <v>1</v>
      </c>
      <c r="N1277">
        <f t="shared" si="217"/>
        <v>1</v>
      </c>
      <c r="O1277">
        <f t="shared" si="218"/>
        <v>1</v>
      </c>
      <c r="P1277">
        <f t="shared" si="219"/>
        <v>1</v>
      </c>
      <c r="Q1277">
        <f t="shared" si="220"/>
        <v>1</v>
      </c>
    </row>
    <row r="1278" spans="1:17" x14ac:dyDescent="0.2">
      <c r="A1278" s="2">
        <v>45355</v>
      </c>
      <c r="B1278" s="4">
        <v>0.93472222222222223</v>
      </c>
      <c r="C1278">
        <v>0.48299999999999998</v>
      </c>
      <c r="D1278">
        <v>6.4575562</v>
      </c>
      <c r="E1278">
        <f t="shared" si="210"/>
        <v>5.9745562000000003</v>
      </c>
      <c r="F1278">
        <f t="shared" si="211"/>
        <v>5.9745562000000003</v>
      </c>
      <c r="I1278">
        <f t="shared" si="212"/>
        <v>1</v>
      </c>
      <c r="J1278">
        <f t="shared" si="213"/>
        <v>1</v>
      </c>
      <c r="K1278">
        <f t="shared" si="214"/>
        <v>1</v>
      </c>
      <c r="L1278">
        <f t="shared" si="215"/>
        <v>1</v>
      </c>
      <c r="M1278">
        <f t="shared" si="216"/>
        <v>1</v>
      </c>
      <c r="N1278">
        <f t="shared" si="217"/>
        <v>1</v>
      </c>
      <c r="O1278">
        <f t="shared" si="218"/>
        <v>1</v>
      </c>
      <c r="P1278">
        <f t="shared" si="219"/>
        <v>1</v>
      </c>
      <c r="Q1278">
        <f t="shared" si="220"/>
        <v>1</v>
      </c>
    </row>
    <row r="1279" spans="1:17" x14ac:dyDescent="0.2">
      <c r="A1279" s="2">
        <v>45384</v>
      </c>
      <c r="B1279" s="4">
        <v>0.90069444444444446</v>
      </c>
      <c r="C1279">
        <v>8.0329999999999995</v>
      </c>
      <c r="D1279">
        <v>12.920655999999999</v>
      </c>
      <c r="E1279">
        <f t="shared" si="210"/>
        <v>4.8876559999999998</v>
      </c>
      <c r="F1279">
        <f t="shared" si="211"/>
        <v>4.8876559999999998</v>
      </c>
      <c r="I1279">
        <f t="shared" si="212"/>
        <v>1</v>
      </c>
      <c r="J1279">
        <f t="shared" si="213"/>
        <v>1</v>
      </c>
      <c r="K1279">
        <f t="shared" si="214"/>
        <v>1</v>
      </c>
      <c r="L1279">
        <f t="shared" si="215"/>
        <v>1</v>
      </c>
      <c r="M1279">
        <f t="shared" si="216"/>
        <v>1</v>
      </c>
      <c r="N1279">
        <f t="shared" si="217"/>
        <v>1</v>
      </c>
      <c r="O1279">
        <f t="shared" si="218"/>
        <v>1</v>
      </c>
      <c r="P1279">
        <f t="shared" si="219"/>
        <v>1</v>
      </c>
      <c r="Q1279">
        <f t="shared" si="220"/>
        <v>1</v>
      </c>
    </row>
    <row r="1280" spans="1:17" x14ac:dyDescent="0.2">
      <c r="A1280" s="2">
        <v>45384</v>
      </c>
      <c r="B1280" s="4">
        <v>0.79861111111111116</v>
      </c>
      <c r="C1280">
        <v>69.816999999999993</v>
      </c>
      <c r="D1280">
        <v>97.731759999999994</v>
      </c>
      <c r="E1280">
        <f t="shared" si="210"/>
        <v>27.914760000000001</v>
      </c>
      <c r="F1280">
        <f t="shared" si="211"/>
        <v>27.914760000000001</v>
      </c>
      <c r="I1280">
        <f t="shared" si="212"/>
        <v>0</v>
      </c>
      <c r="J1280">
        <f t="shared" si="213"/>
        <v>1</v>
      </c>
      <c r="K1280">
        <f t="shared" si="214"/>
        <v>1</v>
      </c>
      <c r="L1280">
        <f t="shared" si="215"/>
        <v>1</v>
      </c>
      <c r="M1280">
        <f t="shared" si="216"/>
        <v>1</v>
      </c>
      <c r="N1280">
        <f t="shared" si="217"/>
        <v>1</v>
      </c>
      <c r="O1280">
        <f t="shared" si="218"/>
        <v>1</v>
      </c>
      <c r="P1280">
        <f t="shared" si="219"/>
        <v>1</v>
      </c>
      <c r="Q1280">
        <f t="shared" si="220"/>
        <v>1</v>
      </c>
    </row>
    <row r="1281" spans="1:17" x14ac:dyDescent="0.2">
      <c r="A1281" s="2">
        <v>45385</v>
      </c>
      <c r="B1281" s="4">
        <v>0.95</v>
      </c>
      <c r="C1281">
        <v>10.564</v>
      </c>
      <c r="D1281">
        <v>6.1094200000000001</v>
      </c>
      <c r="E1281">
        <f t="shared" si="210"/>
        <v>4.45458</v>
      </c>
      <c r="F1281">
        <f t="shared" si="211"/>
        <v>4.45458</v>
      </c>
      <c r="I1281">
        <f t="shared" si="212"/>
        <v>1</v>
      </c>
      <c r="J1281">
        <f t="shared" si="213"/>
        <v>1</v>
      </c>
      <c r="K1281">
        <f t="shared" si="214"/>
        <v>1</v>
      </c>
      <c r="L1281">
        <f t="shared" si="215"/>
        <v>1</v>
      </c>
      <c r="M1281">
        <f t="shared" si="216"/>
        <v>1</v>
      </c>
      <c r="N1281">
        <f t="shared" si="217"/>
        <v>1</v>
      </c>
      <c r="O1281">
        <f t="shared" si="218"/>
        <v>1</v>
      </c>
      <c r="P1281">
        <f t="shared" si="219"/>
        <v>1</v>
      </c>
      <c r="Q1281">
        <f t="shared" si="220"/>
        <v>1</v>
      </c>
    </row>
    <row r="1282" spans="1:17" x14ac:dyDescent="0.2">
      <c r="A1282" s="2">
        <v>45354</v>
      </c>
      <c r="B1282" s="4">
        <v>0.93125000000000002</v>
      </c>
      <c r="C1282">
        <v>8.61</v>
      </c>
      <c r="D1282">
        <v>7.5596785999999998</v>
      </c>
      <c r="E1282">
        <f t="shared" si="210"/>
        <v>1.0503213999999996</v>
      </c>
      <c r="F1282">
        <f t="shared" si="211"/>
        <v>1.0503213999999996</v>
      </c>
      <c r="I1282">
        <f t="shared" si="212"/>
        <v>1</v>
      </c>
      <c r="J1282">
        <f t="shared" si="213"/>
        <v>1</v>
      </c>
      <c r="K1282">
        <f t="shared" si="214"/>
        <v>1</v>
      </c>
      <c r="L1282">
        <f t="shared" si="215"/>
        <v>1</v>
      </c>
      <c r="M1282">
        <f t="shared" si="216"/>
        <v>1</v>
      </c>
      <c r="N1282">
        <f t="shared" si="217"/>
        <v>1</v>
      </c>
      <c r="O1282">
        <f t="shared" si="218"/>
        <v>1</v>
      </c>
      <c r="P1282">
        <f t="shared" si="219"/>
        <v>1</v>
      </c>
      <c r="Q1282">
        <f t="shared" si="220"/>
        <v>1</v>
      </c>
    </row>
    <row r="1283" spans="1:17" x14ac:dyDescent="0.2">
      <c r="A1283" s="2">
        <v>45329</v>
      </c>
      <c r="B1283" s="4">
        <v>2.2222222222222223E-2</v>
      </c>
      <c r="C1283">
        <v>9.9469999999999992</v>
      </c>
      <c r="D1283">
        <v>3.2726835000000003E-2</v>
      </c>
      <c r="E1283">
        <f t="shared" ref="E1283:E1346" si="221">ABS(C1283-D1283)</f>
        <v>9.9142731649999991</v>
      </c>
      <c r="F1283">
        <f t="shared" ref="F1283:F1346" si="222">IF(E1283&lt;=$G$1,E1283,NA())</f>
        <v>9.9142731649999991</v>
      </c>
      <c r="I1283">
        <f t="shared" ref="I1283:I1346" si="223">IF(ABS(F1283&lt;=$I$1),1,0)</f>
        <v>1</v>
      </c>
      <c r="J1283">
        <f t="shared" ref="J1283:J1346" si="224">IF(ABS(F1283&lt;=$J$1),1,0)</f>
        <v>1</v>
      </c>
      <c r="K1283">
        <f t="shared" ref="K1283:K1346" si="225">IF(ABS(F1283&lt;=$K$1),1,0)</f>
        <v>1</v>
      </c>
      <c r="L1283">
        <f t="shared" ref="L1283:L1346" si="226">IF(ABS(F1283&lt;=$L$1),1,0)</f>
        <v>1</v>
      </c>
      <c r="M1283">
        <f t="shared" ref="M1283:M1346" si="227">IF(ABS(F1283&lt;=$M$1),1,0)</f>
        <v>1</v>
      </c>
      <c r="N1283">
        <f t="shared" ref="N1283:N1346" si="228">IF(ABS(F1283&lt;=$N$1),1,0)</f>
        <v>1</v>
      </c>
      <c r="O1283">
        <f t="shared" ref="O1283:O1346" si="229">IF(ABS(F1283&lt;=$O$1),1,0)</f>
        <v>1</v>
      </c>
      <c r="P1283">
        <f t="shared" ref="P1283:P1346" si="230">IF(ABS(F1283&lt;=$P$1),1,0)</f>
        <v>1</v>
      </c>
      <c r="Q1283">
        <f t="shared" ref="Q1283:Q1346" si="231">IF(ABS(F1283&lt;=$Q$1),1,0)</f>
        <v>1</v>
      </c>
    </row>
    <row r="1284" spans="1:17" x14ac:dyDescent="0.2">
      <c r="A1284" s="2">
        <v>45384</v>
      </c>
      <c r="B1284" s="4">
        <v>0.88402777777777775</v>
      </c>
      <c r="C1284">
        <v>0.20300000000000001</v>
      </c>
      <c r="D1284">
        <v>15.270941000000001</v>
      </c>
      <c r="E1284">
        <f t="shared" si="221"/>
        <v>15.067941000000001</v>
      </c>
      <c r="F1284">
        <f t="shared" si="222"/>
        <v>15.067941000000001</v>
      </c>
      <c r="I1284">
        <f t="shared" si="223"/>
        <v>1</v>
      </c>
      <c r="J1284">
        <f t="shared" si="224"/>
        <v>1</v>
      </c>
      <c r="K1284">
        <f t="shared" si="225"/>
        <v>1</v>
      </c>
      <c r="L1284">
        <f t="shared" si="226"/>
        <v>1</v>
      </c>
      <c r="M1284">
        <f t="shared" si="227"/>
        <v>1</v>
      </c>
      <c r="N1284">
        <f t="shared" si="228"/>
        <v>1</v>
      </c>
      <c r="O1284">
        <f t="shared" si="229"/>
        <v>1</v>
      </c>
      <c r="P1284">
        <f t="shared" si="230"/>
        <v>1</v>
      </c>
      <c r="Q1284">
        <f t="shared" si="231"/>
        <v>1</v>
      </c>
    </row>
    <row r="1285" spans="1:17" x14ac:dyDescent="0.2">
      <c r="A1285" s="2">
        <v>45356</v>
      </c>
      <c r="B1285" s="4">
        <v>0.63541666666666663</v>
      </c>
      <c r="C1285">
        <v>638.923</v>
      </c>
      <c r="D1285">
        <v>105.91764999999999</v>
      </c>
      <c r="E1285">
        <f t="shared" si="221"/>
        <v>533.00535000000002</v>
      </c>
      <c r="F1285">
        <f t="shared" si="222"/>
        <v>533.00535000000002</v>
      </c>
      <c r="I1285">
        <f t="shared" si="223"/>
        <v>0</v>
      </c>
      <c r="J1285">
        <f t="shared" si="224"/>
        <v>0</v>
      </c>
      <c r="K1285">
        <f t="shared" si="225"/>
        <v>0</v>
      </c>
      <c r="L1285">
        <f t="shared" si="226"/>
        <v>0</v>
      </c>
      <c r="M1285">
        <f t="shared" si="227"/>
        <v>0</v>
      </c>
      <c r="N1285">
        <f t="shared" si="228"/>
        <v>0</v>
      </c>
      <c r="O1285">
        <f t="shared" si="229"/>
        <v>0</v>
      </c>
      <c r="P1285">
        <f t="shared" si="230"/>
        <v>0</v>
      </c>
      <c r="Q1285">
        <f t="shared" si="231"/>
        <v>0</v>
      </c>
    </row>
    <row r="1286" spans="1:17" x14ac:dyDescent="0.2">
      <c r="A1286" s="2">
        <v>45355</v>
      </c>
      <c r="B1286" s="4">
        <v>0.96875</v>
      </c>
      <c r="C1286">
        <v>10.567</v>
      </c>
      <c r="D1286">
        <v>5.7247430000000001</v>
      </c>
      <c r="E1286">
        <f t="shared" si="221"/>
        <v>4.842257</v>
      </c>
      <c r="F1286">
        <f t="shared" si="222"/>
        <v>4.842257</v>
      </c>
      <c r="I1286">
        <f t="shared" si="223"/>
        <v>1</v>
      </c>
      <c r="J1286">
        <f t="shared" si="224"/>
        <v>1</v>
      </c>
      <c r="K1286">
        <f t="shared" si="225"/>
        <v>1</v>
      </c>
      <c r="L1286">
        <f t="shared" si="226"/>
        <v>1</v>
      </c>
      <c r="M1286">
        <f t="shared" si="227"/>
        <v>1</v>
      </c>
      <c r="N1286">
        <f t="shared" si="228"/>
        <v>1</v>
      </c>
      <c r="O1286">
        <f t="shared" si="229"/>
        <v>1</v>
      </c>
      <c r="P1286">
        <f t="shared" si="230"/>
        <v>1</v>
      </c>
      <c r="Q1286">
        <f t="shared" si="231"/>
        <v>1</v>
      </c>
    </row>
    <row r="1287" spans="1:17" x14ac:dyDescent="0.2">
      <c r="A1287" s="2">
        <v>45450</v>
      </c>
      <c r="B1287" s="4">
        <v>0.41736111111111113</v>
      </c>
      <c r="C1287">
        <v>69.667000000000002</v>
      </c>
      <c r="D1287">
        <v>174.49677</v>
      </c>
      <c r="E1287">
        <f t="shared" si="221"/>
        <v>104.82977</v>
      </c>
      <c r="F1287">
        <f t="shared" si="222"/>
        <v>104.82977</v>
      </c>
      <c r="I1287">
        <f t="shared" si="223"/>
        <v>0</v>
      </c>
      <c r="J1287">
        <f t="shared" si="224"/>
        <v>0</v>
      </c>
      <c r="K1287">
        <f t="shared" si="225"/>
        <v>0</v>
      </c>
      <c r="L1287">
        <f t="shared" si="226"/>
        <v>0</v>
      </c>
      <c r="M1287">
        <f t="shared" si="227"/>
        <v>1</v>
      </c>
      <c r="N1287">
        <f t="shared" si="228"/>
        <v>1</v>
      </c>
      <c r="O1287">
        <f t="shared" si="229"/>
        <v>1</v>
      </c>
      <c r="P1287">
        <f t="shared" si="230"/>
        <v>1</v>
      </c>
      <c r="Q1287">
        <f t="shared" si="231"/>
        <v>1</v>
      </c>
    </row>
    <row r="1288" spans="1:17" x14ac:dyDescent="0.2">
      <c r="A1288" s="2">
        <v>45328</v>
      </c>
      <c r="B1288" s="4">
        <v>0.90347222222222223</v>
      </c>
      <c r="C1288">
        <v>9.3960000000000008</v>
      </c>
      <c r="D1288">
        <v>128.02306999999999</v>
      </c>
      <c r="E1288">
        <f t="shared" si="221"/>
        <v>118.62706999999999</v>
      </c>
      <c r="F1288">
        <f t="shared" si="222"/>
        <v>118.62706999999999</v>
      </c>
      <c r="I1288">
        <f t="shared" si="223"/>
        <v>0</v>
      </c>
      <c r="J1288">
        <f t="shared" si="224"/>
        <v>0</v>
      </c>
      <c r="K1288">
        <f t="shared" si="225"/>
        <v>0</v>
      </c>
      <c r="L1288">
        <f t="shared" si="226"/>
        <v>0</v>
      </c>
      <c r="M1288">
        <f t="shared" si="227"/>
        <v>1</v>
      </c>
      <c r="N1288">
        <f t="shared" si="228"/>
        <v>1</v>
      </c>
      <c r="O1288">
        <f t="shared" si="229"/>
        <v>1</v>
      </c>
      <c r="P1288">
        <f t="shared" si="230"/>
        <v>1</v>
      </c>
      <c r="Q1288">
        <f t="shared" si="231"/>
        <v>1</v>
      </c>
    </row>
    <row r="1289" spans="1:17" x14ac:dyDescent="0.2">
      <c r="A1289" s="2">
        <v>45357</v>
      </c>
      <c r="B1289" s="4">
        <v>0.8354166666666667</v>
      </c>
      <c r="C1289">
        <v>19.832999999999998</v>
      </c>
      <c r="D1289">
        <v>51.779662999999999</v>
      </c>
      <c r="E1289">
        <f t="shared" si="221"/>
        <v>31.946663000000001</v>
      </c>
      <c r="F1289">
        <f t="shared" si="222"/>
        <v>31.946663000000001</v>
      </c>
      <c r="I1289">
        <f t="shared" si="223"/>
        <v>0</v>
      </c>
      <c r="J1289">
        <f t="shared" si="224"/>
        <v>0</v>
      </c>
      <c r="K1289">
        <f t="shared" si="225"/>
        <v>1</v>
      </c>
      <c r="L1289">
        <f t="shared" si="226"/>
        <v>1</v>
      </c>
      <c r="M1289">
        <f t="shared" si="227"/>
        <v>1</v>
      </c>
      <c r="N1289">
        <f t="shared" si="228"/>
        <v>1</v>
      </c>
      <c r="O1289">
        <f t="shared" si="229"/>
        <v>1</v>
      </c>
      <c r="P1289">
        <f t="shared" si="230"/>
        <v>1</v>
      </c>
      <c r="Q1289">
        <f t="shared" si="231"/>
        <v>1</v>
      </c>
    </row>
    <row r="1290" spans="1:17" x14ac:dyDescent="0.2">
      <c r="A1290" s="2">
        <v>45447</v>
      </c>
      <c r="B1290" s="4">
        <v>0.74513888888888891</v>
      </c>
      <c r="C1290">
        <v>28.792999999999999</v>
      </c>
      <c r="D1290">
        <v>167.01454000000001</v>
      </c>
      <c r="E1290">
        <f t="shared" si="221"/>
        <v>138.22154</v>
      </c>
      <c r="F1290">
        <f t="shared" si="222"/>
        <v>138.22154</v>
      </c>
      <c r="I1290">
        <f t="shared" si="223"/>
        <v>0</v>
      </c>
      <c r="J1290">
        <f t="shared" si="224"/>
        <v>0</v>
      </c>
      <c r="K1290">
        <f t="shared" si="225"/>
        <v>0</v>
      </c>
      <c r="L1290">
        <f t="shared" si="226"/>
        <v>0</v>
      </c>
      <c r="M1290">
        <f t="shared" si="227"/>
        <v>0</v>
      </c>
      <c r="N1290">
        <f t="shared" si="228"/>
        <v>1</v>
      </c>
      <c r="O1290">
        <f t="shared" si="229"/>
        <v>1</v>
      </c>
      <c r="P1290">
        <f t="shared" si="230"/>
        <v>1</v>
      </c>
      <c r="Q1290">
        <f t="shared" si="231"/>
        <v>1</v>
      </c>
    </row>
    <row r="1291" spans="1:17" x14ac:dyDescent="0.2">
      <c r="A1291" s="2">
        <v>45450</v>
      </c>
      <c r="B1291" s="4">
        <v>0.56597222222222221</v>
      </c>
      <c r="C1291">
        <v>1326.713</v>
      </c>
      <c r="D1291">
        <v>95.754530000000003</v>
      </c>
      <c r="E1291">
        <f t="shared" si="221"/>
        <v>1230.95847</v>
      </c>
      <c r="F1291" t="e">
        <f t="shared" si="222"/>
        <v>#N/A</v>
      </c>
      <c r="I1291" t="e">
        <f t="shared" si="223"/>
        <v>#N/A</v>
      </c>
      <c r="J1291" t="e">
        <f t="shared" si="224"/>
        <v>#N/A</v>
      </c>
      <c r="K1291" t="e">
        <f t="shared" si="225"/>
        <v>#N/A</v>
      </c>
      <c r="L1291" t="e">
        <f t="shared" si="226"/>
        <v>#N/A</v>
      </c>
      <c r="M1291" t="e">
        <f t="shared" si="227"/>
        <v>#N/A</v>
      </c>
      <c r="N1291" t="e">
        <f t="shared" si="228"/>
        <v>#N/A</v>
      </c>
      <c r="O1291" t="e">
        <f t="shared" si="229"/>
        <v>#N/A</v>
      </c>
      <c r="P1291" t="e">
        <f t="shared" si="230"/>
        <v>#N/A</v>
      </c>
      <c r="Q1291" t="e">
        <f t="shared" si="231"/>
        <v>#N/A</v>
      </c>
    </row>
    <row r="1292" spans="1:17" x14ac:dyDescent="0.2">
      <c r="A1292" s="2">
        <v>45386</v>
      </c>
      <c r="B1292" s="4">
        <v>0.34236111111111112</v>
      </c>
      <c r="C1292">
        <v>10.784000000000001</v>
      </c>
      <c r="D1292">
        <v>80.842029999999994</v>
      </c>
      <c r="E1292">
        <f t="shared" si="221"/>
        <v>70.058029999999988</v>
      </c>
      <c r="F1292">
        <f t="shared" si="222"/>
        <v>70.058029999999988</v>
      </c>
      <c r="I1292">
        <f t="shared" si="223"/>
        <v>0</v>
      </c>
      <c r="J1292">
        <f t="shared" si="224"/>
        <v>0</v>
      </c>
      <c r="K1292">
        <f t="shared" si="225"/>
        <v>0</v>
      </c>
      <c r="L1292">
        <f t="shared" si="226"/>
        <v>0</v>
      </c>
      <c r="M1292">
        <f t="shared" si="227"/>
        <v>1</v>
      </c>
      <c r="N1292">
        <f t="shared" si="228"/>
        <v>1</v>
      </c>
      <c r="O1292">
        <f t="shared" si="229"/>
        <v>1</v>
      </c>
      <c r="P1292">
        <f t="shared" si="230"/>
        <v>1</v>
      </c>
      <c r="Q1292">
        <f t="shared" si="231"/>
        <v>1</v>
      </c>
    </row>
    <row r="1293" spans="1:17" x14ac:dyDescent="0.2">
      <c r="A1293" s="2">
        <v>45444</v>
      </c>
      <c r="B1293" s="4">
        <v>0.88263888888888886</v>
      </c>
      <c r="C1293">
        <v>41.496000000000002</v>
      </c>
      <c r="D1293">
        <v>187.52211</v>
      </c>
      <c r="E1293">
        <f t="shared" si="221"/>
        <v>146.02610999999999</v>
      </c>
      <c r="F1293">
        <f t="shared" si="222"/>
        <v>146.02610999999999</v>
      </c>
      <c r="I1293">
        <f t="shared" si="223"/>
        <v>0</v>
      </c>
      <c r="J1293">
        <f t="shared" si="224"/>
        <v>0</v>
      </c>
      <c r="K1293">
        <f t="shared" si="225"/>
        <v>0</v>
      </c>
      <c r="L1293">
        <f t="shared" si="226"/>
        <v>0</v>
      </c>
      <c r="M1293">
        <f t="shared" si="227"/>
        <v>0</v>
      </c>
      <c r="N1293">
        <f t="shared" si="228"/>
        <v>1</v>
      </c>
      <c r="O1293">
        <f t="shared" si="229"/>
        <v>1</v>
      </c>
      <c r="P1293">
        <f t="shared" si="230"/>
        <v>1</v>
      </c>
      <c r="Q1293">
        <f t="shared" si="231"/>
        <v>1</v>
      </c>
    </row>
    <row r="1294" spans="1:17" x14ac:dyDescent="0.2">
      <c r="A1294" s="2">
        <v>45353</v>
      </c>
      <c r="B1294" s="4">
        <v>0.84236111111111112</v>
      </c>
      <c r="C1294">
        <v>19.792999999999999</v>
      </c>
      <c r="D1294">
        <v>40.55809</v>
      </c>
      <c r="E1294">
        <f t="shared" si="221"/>
        <v>20.765090000000001</v>
      </c>
      <c r="F1294">
        <f t="shared" si="222"/>
        <v>20.765090000000001</v>
      </c>
      <c r="I1294">
        <f t="shared" si="223"/>
        <v>0</v>
      </c>
      <c r="J1294">
        <f t="shared" si="224"/>
        <v>1</v>
      </c>
      <c r="K1294">
        <f t="shared" si="225"/>
        <v>1</v>
      </c>
      <c r="L1294">
        <f t="shared" si="226"/>
        <v>1</v>
      </c>
      <c r="M1294">
        <f t="shared" si="227"/>
        <v>1</v>
      </c>
      <c r="N1294">
        <f t="shared" si="228"/>
        <v>1</v>
      </c>
      <c r="O1294">
        <f t="shared" si="229"/>
        <v>1</v>
      </c>
      <c r="P1294">
        <f t="shared" si="230"/>
        <v>1</v>
      </c>
      <c r="Q1294">
        <f t="shared" si="231"/>
        <v>1</v>
      </c>
    </row>
    <row r="1295" spans="1:17" x14ac:dyDescent="0.2">
      <c r="A1295" s="2">
        <v>45475</v>
      </c>
      <c r="B1295" s="4">
        <v>0.92708333333333337</v>
      </c>
      <c r="C1295">
        <v>39.76</v>
      </c>
      <c r="D1295">
        <v>52.188521999999999</v>
      </c>
      <c r="E1295">
        <f t="shared" si="221"/>
        <v>12.428522000000001</v>
      </c>
      <c r="F1295">
        <f t="shared" si="222"/>
        <v>12.428522000000001</v>
      </c>
      <c r="I1295">
        <f t="shared" si="223"/>
        <v>1</v>
      </c>
      <c r="J1295">
        <f t="shared" si="224"/>
        <v>1</v>
      </c>
      <c r="K1295">
        <f t="shared" si="225"/>
        <v>1</v>
      </c>
      <c r="L1295">
        <f t="shared" si="226"/>
        <v>1</v>
      </c>
      <c r="M1295">
        <f t="shared" si="227"/>
        <v>1</v>
      </c>
      <c r="N1295">
        <f t="shared" si="228"/>
        <v>1</v>
      </c>
      <c r="O1295">
        <f t="shared" si="229"/>
        <v>1</v>
      </c>
      <c r="P1295">
        <f t="shared" si="230"/>
        <v>1</v>
      </c>
      <c r="Q1295">
        <f t="shared" si="231"/>
        <v>1</v>
      </c>
    </row>
    <row r="1296" spans="1:17" x14ac:dyDescent="0.2">
      <c r="A1296" s="2">
        <v>45385</v>
      </c>
      <c r="B1296" s="4">
        <v>0.78125</v>
      </c>
      <c r="C1296">
        <v>80.263000000000005</v>
      </c>
      <c r="D1296">
        <v>64.009320000000002</v>
      </c>
      <c r="E1296">
        <f t="shared" si="221"/>
        <v>16.253680000000003</v>
      </c>
      <c r="F1296">
        <f t="shared" si="222"/>
        <v>16.253680000000003</v>
      </c>
      <c r="I1296">
        <f t="shared" si="223"/>
        <v>1</v>
      </c>
      <c r="J1296">
        <f t="shared" si="224"/>
        <v>1</v>
      </c>
      <c r="K1296">
        <f t="shared" si="225"/>
        <v>1</v>
      </c>
      <c r="L1296">
        <f t="shared" si="226"/>
        <v>1</v>
      </c>
      <c r="M1296">
        <f t="shared" si="227"/>
        <v>1</v>
      </c>
      <c r="N1296">
        <f t="shared" si="228"/>
        <v>1</v>
      </c>
      <c r="O1296">
        <f t="shared" si="229"/>
        <v>1</v>
      </c>
      <c r="P1296">
        <f t="shared" si="230"/>
        <v>1</v>
      </c>
      <c r="Q1296">
        <f t="shared" si="231"/>
        <v>1</v>
      </c>
    </row>
    <row r="1297" spans="1:17" x14ac:dyDescent="0.2">
      <c r="A1297" s="2">
        <v>45358</v>
      </c>
      <c r="B1297" s="4">
        <v>8.3333333333333332E-3</v>
      </c>
      <c r="C1297">
        <v>60.673999999999999</v>
      </c>
      <c r="D1297">
        <v>1.6319300000000001</v>
      </c>
      <c r="E1297">
        <f t="shared" si="221"/>
        <v>59.042070000000002</v>
      </c>
      <c r="F1297">
        <f t="shared" si="222"/>
        <v>59.042070000000002</v>
      </c>
      <c r="I1297">
        <f t="shared" si="223"/>
        <v>0</v>
      </c>
      <c r="J1297">
        <f t="shared" si="224"/>
        <v>0</v>
      </c>
      <c r="K1297">
        <f t="shared" si="225"/>
        <v>0</v>
      </c>
      <c r="L1297">
        <f t="shared" si="226"/>
        <v>1</v>
      </c>
      <c r="M1297">
        <f t="shared" si="227"/>
        <v>1</v>
      </c>
      <c r="N1297">
        <f t="shared" si="228"/>
        <v>1</v>
      </c>
      <c r="O1297">
        <f t="shared" si="229"/>
        <v>1</v>
      </c>
      <c r="P1297">
        <f t="shared" si="230"/>
        <v>1</v>
      </c>
      <c r="Q1297">
        <f t="shared" si="231"/>
        <v>1</v>
      </c>
    </row>
    <row r="1298" spans="1:17" x14ac:dyDescent="0.2">
      <c r="A1298" s="2">
        <v>45386</v>
      </c>
      <c r="B1298" s="4">
        <v>4.1666666666666666E-3</v>
      </c>
      <c r="C1298">
        <v>18.97</v>
      </c>
      <c r="D1298">
        <v>52.610669999999999</v>
      </c>
      <c r="E1298">
        <f t="shared" si="221"/>
        <v>33.64067</v>
      </c>
      <c r="F1298">
        <f t="shared" si="222"/>
        <v>33.64067</v>
      </c>
      <c r="I1298">
        <f t="shared" si="223"/>
        <v>0</v>
      </c>
      <c r="J1298">
        <f t="shared" si="224"/>
        <v>0</v>
      </c>
      <c r="K1298">
        <f t="shared" si="225"/>
        <v>1</v>
      </c>
      <c r="L1298">
        <f t="shared" si="226"/>
        <v>1</v>
      </c>
      <c r="M1298">
        <f t="shared" si="227"/>
        <v>1</v>
      </c>
      <c r="N1298">
        <f t="shared" si="228"/>
        <v>1</v>
      </c>
      <c r="O1298">
        <f t="shared" si="229"/>
        <v>1</v>
      </c>
      <c r="P1298">
        <f t="shared" si="230"/>
        <v>1</v>
      </c>
      <c r="Q1298">
        <f t="shared" si="231"/>
        <v>1</v>
      </c>
    </row>
    <row r="1299" spans="1:17" x14ac:dyDescent="0.2">
      <c r="A1299" s="2">
        <v>45326</v>
      </c>
      <c r="B1299" s="4">
        <v>0.83125000000000004</v>
      </c>
      <c r="C1299">
        <v>43.887</v>
      </c>
      <c r="D1299">
        <v>82.923829999999995</v>
      </c>
      <c r="E1299">
        <f t="shared" si="221"/>
        <v>39.036829999999995</v>
      </c>
      <c r="F1299">
        <f t="shared" si="222"/>
        <v>39.036829999999995</v>
      </c>
      <c r="I1299">
        <f t="shared" si="223"/>
        <v>0</v>
      </c>
      <c r="J1299">
        <f t="shared" si="224"/>
        <v>0</v>
      </c>
      <c r="K1299">
        <f t="shared" si="225"/>
        <v>1</v>
      </c>
      <c r="L1299">
        <f t="shared" si="226"/>
        <v>1</v>
      </c>
      <c r="M1299">
        <f t="shared" si="227"/>
        <v>1</v>
      </c>
      <c r="N1299">
        <f t="shared" si="228"/>
        <v>1</v>
      </c>
      <c r="O1299">
        <f t="shared" si="229"/>
        <v>1</v>
      </c>
      <c r="P1299">
        <f t="shared" si="230"/>
        <v>1</v>
      </c>
      <c r="Q1299">
        <f t="shared" si="231"/>
        <v>1</v>
      </c>
    </row>
    <row r="1300" spans="1:17" x14ac:dyDescent="0.2">
      <c r="A1300" s="2">
        <v>45445</v>
      </c>
      <c r="B1300" s="4">
        <v>0.93611111111111112</v>
      </c>
      <c r="C1300">
        <v>40.156999999999996</v>
      </c>
      <c r="D1300">
        <v>64.132220000000004</v>
      </c>
      <c r="E1300">
        <f t="shared" si="221"/>
        <v>23.975220000000007</v>
      </c>
      <c r="F1300">
        <f t="shared" si="222"/>
        <v>23.975220000000007</v>
      </c>
      <c r="I1300">
        <f t="shared" si="223"/>
        <v>0</v>
      </c>
      <c r="J1300">
        <f t="shared" si="224"/>
        <v>1</v>
      </c>
      <c r="K1300">
        <f t="shared" si="225"/>
        <v>1</v>
      </c>
      <c r="L1300">
        <f t="shared" si="226"/>
        <v>1</v>
      </c>
      <c r="M1300">
        <f t="shared" si="227"/>
        <v>1</v>
      </c>
      <c r="N1300">
        <f t="shared" si="228"/>
        <v>1</v>
      </c>
      <c r="O1300">
        <f t="shared" si="229"/>
        <v>1</v>
      </c>
      <c r="P1300">
        <f t="shared" si="230"/>
        <v>1</v>
      </c>
      <c r="Q1300">
        <f t="shared" si="231"/>
        <v>1</v>
      </c>
    </row>
    <row r="1301" spans="1:17" x14ac:dyDescent="0.2">
      <c r="A1301" s="2">
        <v>45450</v>
      </c>
      <c r="B1301" s="4">
        <v>0.6791666666666667</v>
      </c>
      <c r="C1301">
        <v>19.376000000000001</v>
      </c>
      <c r="D1301">
        <v>93.590130000000002</v>
      </c>
      <c r="E1301">
        <f t="shared" si="221"/>
        <v>74.214129999999997</v>
      </c>
      <c r="F1301">
        <f t="shared" si="222"/>
        <v>74.214129999999997</v>
      </c>
      <c r="I1301">
        <f t="shared" si="223"/>
        <v>0</v>
      </c>
      <c r="J1301">
        <f t="shared" si="224"/>
        <v>0</v>
      </c>
      <c r="K1301">
        <f t="shared" si="225"/>
        <v>0</v>
      </c>
      <c r="L1301">
        <f t="shared" si="226"/>
        <v>0</v>
      </c>
      <c r="M1301">
        <f t="shared" si="227"/>
        <v>1</v>
      </c>
      <c r="N1301">
        <f t="shared" si="228"/>
        <v>1</v>
      </c>
      <c r="O1301">
        <f t="shared" si="229"/>
        <v>1</v>
      </c>
      <c r="P1301">
        <f t="shared" si="230"/>
        <v>1</v>
      </c>
      <c r="Q1301">
        <f t="shared" si="231"/>
        <v>1</v>
      </c>
    </row>
    <row r="1302" spans="1:17" x14ac:dyDescent="0.2">
      <c r="A1302" s="2">
        <v>45354</v>
      </c>
      <c r="B1302" s="4">
        <v>0.91111111111111109</v>
      </c>
      <c r="C1302">
        <v>19.545999999999999</v>
      </c>
      <c r="D1302">
        <v>7.9744853999999998</v>
      </c>
      <c r="E1302">
        <f t="shared" si="221"/>
        <v>11.5715146</v>
      </c>
      <c r="F1302">
        <f t="shared" si="222"/>
        <v>11.5715146</v>
      </c>
      <c r="I1302">
        <f t="shared" si="223"/>
        <v>1</v>
      </c>
      <c r="J1302">
        <f t="shared" si="224"/>
        <v>1</v>
      </c>
      <c r="K1302">
        <f t="shared" si="225"/>
        <v>1</v>
      </c>
      <c r="L1302">
        <f t="shared" si="226"/>
        <v>1</v>
      </c>
      <c r="M1302">
        <f t="shared" si="227"/>
        <v>1</v>
      </c>
      <c r="N1302">
        <f t="shared" si="228"/>
        <v>1</v>
      </c>
      <c r="O1302">
        <f t="shared" si="229"/>
        <v>1</v>
      </c>
      <c r="P1302">
        <f t="shared" si="230"/>
        <v>1</v>
      </c>
      <c r="Q1302">
        <f t="shared" si="231"/>
        <v>1</v>
      </c>
    </row>
    <row r="1303" spans="1:17" x14ac:dyDescent="0.2">
      <c r="A1303" s="2">
        <v>45450</v>
      </c>
      <c r="B1303" s="4">
        <v>0.74652777777777779</v>
      </c>
      <c r="C1303">
        <v>39.697000000000003</v>
      </c>
      <c r="D1303">
        <v>94.572119999999998</v>
      </c>
      <c r="E1303">
        <f t="shared" si="221"/>
        <v>54.875119999999995</v>
      </c>
      <c r="F1303">
        <f t="shared" si="222"/>
        <v>54.875119999999995</v>
      </c>
      <c r="I1303">
        <f t="shared" si="223"/>
        <v>0</v>
      </c>
      <c r="J1303">
        <f t="shared" si="224"/>
        <v>0</v>
      </c>
      <c r="K1303">
        <f t="shared" si="225"/>
        <v>0</v>
      </c>
      <c r="L1303">
        <f t="shared" si="226"/>
        <v>1</v>
      </c>
      <c r="M1303">
        <f t="shared" si="227"/>
        <v>1</v>
      </c>
      <c r="N1303">
        <f t="shared" si="228"/>
        <v>1</v>
      </c>
      <c r="O1303">
        <f t="shared" si="229"/>
        <v>1</v>
      </c>
      <c r="P1303">
        <f t="shared" si="230"/>
        <v>1</v>
      </c>
      <c r="Q1303">
        <f t="shared" si="231"/>
        <v>1</v>
      </c>
    </row>
    <row r="1304" spans="1:17" x14ac:dyDescent="0.2">
      <c r="A1304" s="2">
        <v>45357</v>
      </c>
      <c r="B1304" s="4">
        <v>0.7055555555555556</v>
      </c>
      <c r="C1304">
        <v>9.7530000000000001</v>
      </c>
      <c r="D1304">
        <v>103.25557000000001</v>
      </c>
      <c r="E1304">
        <f t="shared" si="221"/>
        <v>93.502570000000006</v>
      </c>
      <c r="F1304">
        <f t="shared" si="222"/>
        <v>93.502570000000006</v>
      </c>
      <c r="I1304">
        <f t="shared" si="223"/>
        <v>0</v>
      </c>
      <c r="J1304">
        <f t="shared" si="224"/>
        <v>0</v>
      </c>
      <c r="K1304">
        <f t="shared" si="225"/>
        <v>0</v>
      </c>
      <c r="L1304">
        <f t="shared" si="226"/>
        <v>0</v>
      </c>
      <c r="M1304">
        <f t="shared" si="227"/>
        <v>1</v>
      </c>
      <c r="N1304">
        <f t="shared" si="228"/>
        <v>1</v>
      </c>
      <c r="O1304">
        <f t="shared" si="229"/>
        <v>1</v>
      </c>
      <c r="P1304">
        <f t="shared" si="230"/>
        <v>1</v>
      </c>
      <c r="Q1304">
        <f t="shared" si="231"/>
        <v>1</v>
      </c>
    </row>
    <row r="1305" spans="1:17" x14ac:dyDescent="0.2">
      <c r="A1305" s="2">
        <v>45353</v>
      </c>
      <c r="B1305" s="4">
        <v>0.74652777777777779</v>
      </c>
      <c r="C1305">
        <v>18.18</v>
      </c>
      <c r="D1305">
        <v>109.42534000000001</v>
      </c>
      <c r="E1305">
        <f t="shared" si="221"/>
        <v>91.245339999999999</v>
      </c>
      <c r="F1305">
        <f t="shared" si="222"/>
        <v>91.245339999999999</v>
      </c>
      <c r="I1305">
        <f t="shared" si="223"/>
        <v>0</v>
      </c>
      <c r="J1305">
        <f t="shared" si="224"/>
        <v>0</v>
      </c>
      <c r="K1305">
        <f t="shared" si="225"/>
        <v>0</v>
      </c>
      <c r="L1305">
        <f t="shared" si="226"/>
        <v>0</v>
      </c>
      <c r="M1305">
        <f t="shared" si="227"/>
        <v>1</v>
      </c>
      <c r="N1305">
        <f t="shared" si="228"/>
        <v>1</v>
      </c>
      <c r="O1305">
        <f t="shared" si="229"/>
        <v>1</v>
      </c>
      <c r="P1305">
        <f t="shared" si="230"/>
        <v>1</v>
      </c>
      <c r="Q1305">
        <f t="shared" si="231"/>
        <v>1</v>
      </c>
    </row>
    <row r="1306" spans="1:17" x14ac:dyDescent="0.2">
      <c r="A1306" s="2">
        <v>45389</v>
      </c>
      <c r="B1306" s="4">
        <v>1.3888888888888888E-2</v>
      </c>
      <c r="C1306">
        <v>0.127</v>
      </c>
      <c r="D1306">
        <v>0.3550085</v>
      </c>
      <c r="E1306">
        <f t="shared" si="221"/>
        <v>0.2280085</v>
      </c>
      <c r="F1306">
        <f t="shared" si="222"/>
        <v>0.2280085</v>
      </c>
      <c r="I1306">
        <f t="shared" si="223"/>
        <v>1</v>
      </c>
      <c r="J1306">
        <f t="shared" si="224"/>
        <v>1</v>
      </c>
      <c r="K1306">
        <f t="shared" si="225"/>
        <v>1</v>
      </c>
      <c r="L1306">
        <f t="shared" si="226"/>
        <v>1</v>
      </c>
      <c r="M1306">
        <f t="shared" si="227"/>
        <v>1</v>
      </c>
      <c r="N1306">
        <f t="shared" si="228"/>
        <v>1</v>
      </c>
      <c r="O1306">
        <f t="shared" si="229"/>
        <v>1</v>
      </c>
      <c r="P1306">
        <f t="shared" si="230"/>
        <v>1</v>
      </c>
      <c r="Q1306">
        <f t="shared" si="231"/>
        <v>1</v>
      </c>
    </row>
    <row r="1307" spans="1:17" x14ac:dyDescent="0.2">
      <c r="A1307" s="2">
        <v>45414</v>
      </c>
      <c r="B1307" s="4">
        <v>0.92152777777777772</v>
      </c>
      <c r="C1307">
        <v>9.51</v>
      </c>
      <c r="D1307">
        <v>90.281040000000004</v>
      </c>
      <c r="E1307">
        <f t="shared" si="221"/>
        <v>80.771039999999999</v>
      </c>
      <c r="F1307">
        <f t="shared" si="222"/>
        <v>80.771039999999999</v>
      </c>
      <c r="I1307">
        <f t="shared" si="223"/>
        <v>0</v>
      </c>
      <c r="J1307">
        <f t="shared" si="224"/>
        <v>0</v>
      </c>
      <c r="K1307">
        <f t="shared" si="225"/>
        <v>0</v>
      </c>
      <c r="L1307">
        <f t="shared" si="226"/>
        <v>0</v>
      </c>
      <c r="M1307">
        <f t="shared" si="227"/>
        <v>1</v>
      </c>
      <c r="N1307">
        <f t="shared" si="228"/>
        <v>1</v>
      </c>
      <c r="O1307">
        <f t="shared" si="229"/>
        <v>1</v>
      </c>
      <c r="P1307">
        <f t="shared" si="230"/>
        <v>1</v>
      </c>
      <c r="Q1307">
        <f t="shared" si="231"/>
        <v>1</v>
      </c>
    </row>
    <row r="1308" spans="1:17" x14ac:dyDescent="0.2">
      <c r="A1308" s="2">
        <v>45355</v>
      </c>
      <c r="B1308" s="4">
        <v>0.92222222222222228</v>
      </c>
      <c r="C1308">
        <v>0.11</v>
      </c>
      <c r="D1308">
        <v>7.2518215000000001</v>
      </c>
      <c r="E1308">
        <f t="shared" si="221"/>
        <v>7.1418214999999998</v>
      </c>
      <c r="F1308">
        <f t="shared" si="222"/>
        <v>7.1418214999999998</v>
      </c>
      <c r="I1308">
        <f t="shared" si="223"/>
        <v>1</v>
      </c>
      <c r="J1308">
        <f t="shared" si="224"/>
        <v>1</v>
      </c>
      <c r="K1308">
        <f t="shared" si="225"/>
        <v>1</v>
      </c>
      <c r="L1308">
        <f t="shared" si="226"/>
        <v>1</v>
      </c>
      <c r="M1308">
        <f t="shared" si="227"/>
        <v>1</v>
      </c>
      <c r="N1308">
        <f t="shared" si="228"/>
        <v>1</v>
      </c>
      <c r="O1308">
        <f t="shared" si="229"/>
        <v>1</v>
      </c>
      <c r="P1308">
        <f t="shared" si="230"/>
        <v>1</v>
      </c>
      <c r="Q1308">
        <f t="shared" si="231"/>
        <v>1</v>
      </c>
    </row>
    <row r="1309" spans="1:17" x14ac:dyDescent="0.2">
      <c r="A1309" s="2">
        <v>45385</v>
      </c>
      <c r="B1309" s="4">
        <v>0.9555555555555556</v>
      </c>
      <c r="C1309">
        <v>0.14000000000000001</v>
      </c>
      <c r="D1309">
        <v>5.7173623999999998</v>
      </c>
      <c r="E1309">
        <f t="shared" si="221"/>
        <v>5.5773624000000002</v>
      </c>
      <c r="F1309">
        <f t="shared" si="222"/>
        <v>5.5773624000000002</v>
      </c>
      <c r="I1309">
        <f t="shared" si="223"/>
        <v>1</v>
      </c>
      <c r="J1309">
        <f t="shared" si="224"/>
        <v>1</v>
      </c>
      <c r="K1309">
        <f t="shared" si="225"/>
        <v>1</v>
      </c>
      <c r="L1309">
        <f t="shared" si="226"/>
        <v>1</v>
      </c>
      <c r="M1309">
        <f t="shared" si="227"/>
        <v>1</v>
      </c>
      <c r="N1309">
        <f t="shared" si="228"/>
        <v>1</v>
      </c>
      <c r="O1309">
        <f t="shared" si="229"/>
        <v>1</v>
      </c>
      <c r="P1309">
        <f t="shared" si="230"/>
        <v>1</v>
      </c>
      <c r="Q1309">
        <f t="shared" si="231"/>
        <v>1</v>
      </c>
    </row>
    <row r="1310" spans="1:17" x14ac:dyDescent="0.2">
      <c r="A1310" s="2">
        <v>45476</v>
      </c>
      <c r="B1310" s="4">
        <v>0.9243055555555556</v>
      </c>
      <c r="C1310">
        <v>6.9859999999999998</v>
      </c>
      <c r="D1310">
        <v>44.466166999999999</v>
      </c>
      <c r="E1310">
        <f t="shared" si="221"/>
        <v>37.480167000000002</v>
      </c>
      <c r="F1310">
        <f t="shared" si="222"/>
        <v>37.480167000000002</v>
      </c>
      <c r="I1310">
        <f t="shared" si="223"/>
        <v>0</v>
      </c>
      <c r="J1310">
        <f t="shared" si="224"/>
        <v>0</v>
      </c>
      <c r="K1310">
        <f t="shared" si="225"/>
        <v>1</v>
      </c>
      <c r="L1310">
        <f t="shared" si="226"/>
        <v>1</v>
      </c>
      <c r="M1310">
        <f t="shared" si="227"/>
        <v>1</v>
      </c>
      <c r="N1310">
        <f t="shared" si="228"/>
        <v>1</v>
      </c>
      <c r="O1310">
        <f t="shared" si="229"/>
        <v>1</v>
      </c>
      <c r="P1310">
        <f t="shared" si="230"/>
        <v>1</v>
      </c>
      <c r="Q1310">
        <f t="shared" si="231"/>
        <v>1</v>
      </c>
    </row>
    <row r="1311" spans="1:17" x14ac:dyDescent="0.2">
      <c r="A1311" s="2">
        <v>45449</v>
      </c>
      <c r="B1311" s="4">
        <v>0.7055555555555556</v>
      </c>
      <c r="C1311">
        <v>59.695999999999998</v>
      </c>
      <c r="D1311">
        <v>166.12260000000001</v>
      </c>
      <c r="E1311">
        <f t="shared" si="221"/>
        <v>106.42660000000001</v>
      </c>
      <c r="F1311">
        <f t="shared" si="222"/>
        <v>106.42660000000001</v>
      </c>
      <c r="I1311">
        <f t="shared" si="223"/>
        <v>0</v>
      </c>
      <c r="J1311">
        <f t="shared" si="224"/>
        <v>0</v>
      </c>
      <c r="K1311">
        <f t="shared" si="225"/>
        <v>0</v>
      </c>
      <c r="L1311">
        <f t="shared" si="226"/>
        <v>0</v>
      </c>
      <c r="M1311">
        <f t="shared" si="227"/>
        <v>1</v>
      </c>
      <c r="N1311">
        <f t="shared" si="228"/>
        <v>1</v>
      </c>
      <c r="O1311">
        <f t="shared" si="229"/>
        <v>1</v>
      </c>
      <c r="P1311">
        <f t="shared" si="230"/>
        <v>1</v>
      </c>
      <c r="Q1311">
        <f t="shared" si="231"/>
        <v>1</v>
      </c>
    </row>
    <row r="1312" spans="1:17" x14ac:dyDescent="0.2">
      <c r="A1312" s="2">
        <v>45450</v>
      </c>
      <c r="B1312" s="4">
        <v>2.9861111111111113E-2</v>
      </c>
      <c r="C1312">
        <v>0.157</v>
      </c>
      <c r="D1312">
        <v>175.25566000000001</v>
      </c>
      <c r="E1312">
        <f t="shared" si="221"/>
        <v>175.09866</v>
      </c>
      <c r="F1312">
        <f t="shared" si="222"/>
        <v>175.09866</v>
      </c>
      <c r="I1312">
        <f t="shared" si="223"/>
        <v>0</v>
      </c>
      <c r="J1312">
        <f t="shared" si="224"/>
        <v>0</v>
      </c>
      <c r="K1312">
        <f t="shared" si="225"/>
        <v>0</v>
      </c>
      <c r="L1312">
        <f t="shared" si="226"/>
        <v>0</v>
      </c>
      <c r="M1312">
        <f t="shared" si="227"/>
        <v>0</v>
      </c>
      <c r="N1312">
        <f t="shared" si="228"/>
        <v>0</v>
      </c>
      <c r="O1312">
        <f t="shared" si="229"/>
        <v>1</v>
      </c>
      <c r="P1312">
        <f t="shared" si="230"/>
        <v>1</v>
      </c>
      <c r="Q1312">
        <f t="shared" si="231"/>
        <v>1</v>
      </c>
    </row>
    <row r="1313" spans="1:17" x14ac:dyDescent="0.2">
      <c r="A1313" s="2">
        <v>45449</v>
      </c>
      <c r="B1313" s="4">
        <v>0.49861111111111112</v>
      </c>
      <c r="C1313">
        <v>28.11</v>
      </c>
      <c r="D1313">
        <v>185.24832000000001</v>
      </c>
      <c r="E1313">
        <f t="shared" si="221"/>
        <v>157.13832000000002</v>
      </c>
      <c r="F1313">
        <f t="shared" si="222"/>
        <v>157.13832000000002</v>
      </c>
      <c r="I1313">
        <f t="shared" si="223"/>
        <v>0</v>
      </c>
      <c r="J1313">
        <f t="shared" si="224"/>
        <v>0</v>
      </c>
      <c r="K1313">
        <f t="shared" si="225"/>
        <v>0</v>
      </c>
      <c r="L1313">
        <f t="shared" si="226"/>
        <v>0</v>
      </c>
      <c r="M1313">
        <f t="shared" si="227"/>
        <v>0</v>
      </c>
      <c r="N1313">
        <f t="shared" si="228"/>
        <v>0</v>
      </c>
      <c r="O1313">
        <f t="shared" si="229"/>
        <v>1</v>
      </c>
      <c r="P1313">
        <f t="shared" si="230"/>
        <v>1</v>
      </c>
      <c r="Q1313">
        <f t="shared" si="231"/>
        <v>1</v>
      </c>
    </row>
    <row r="1314" spans="1:17" x14ac:dyDescent="0.2">
      <c r="A1314" s="2">
        <v>45386</v>
      </c>
      <c r="B1314" s="4">
        <v>0.65208333333333335</v>
      </c>
      <c r="C1314">
        <v>173.173</v>
      </c>
      <c r="D1314">
        <v>154.66217</v>
      </c>
      <c r="E1314">
        <f t="shared" si="221"/>
        <v>18.510829999999999</v>
      </c>
      <c r="F1314">
        <f t="shared" si="222"/>
        <v>18.510829999999999</v>
      </c>
      <c r="I1314">
        <f t="shared" si="223"/>
        <v>1</v>
      </c>
      <c r="J1314">
        <f t="shared" si="224"/>
        <v>1</v>
      </c>
      <c r="K1314">
        <f t="shared" si="225"/>
        <v>1</v>
      </c>
      <c r="L1314">
        <f t="shared" si="226"/>
        <v>1</v>
      </c>
      <c r="M1314">
        <f t="shared" si="227"/>
        <v>1</v>
      </c>
      <c r="N1314">
        <f t="shared" si="228"/>
        <v>1</v>
      </c>
      <c r="O1314">
        <f t="shared" si="229"/>
        <v>1</v>
      </c>
      <c r="P1314">
        <f t="shared" si="230"/>
        <v>1</v>
      </c>
      <c r="Q1314">
        <f t="shared" si="231"/>
        <v>1</v>
      </c>
    </row>
    <row r="1315" spans="1:17" x14ac:dyDescent="0.2">
      <c r="A1315" s="2">
        <v>45444</v>
      </c>
      <c r="B1315" s="4">
        <v>0.9291666666666667</v>
      </c>
      <c r="C1315">
        <v>78.466999999999999</v>
      </c>
      <c r="D1315">
        <v>146.16815</v>
      </c>
      <c r="E1315">
        <f t="shared" si="221"/>
        <v>67.701149999999998</v>
      </c>
      <c r="F1315">
        <f t="shared" si="222"/>
        <v>67.701149999999998</v>
      </c>
      <c r="I1315">
        <f t="shared" si="223"/>
        <v>0</v>
      </c>
      <c r="J1315">
        <f t="shared" si="224"/>
        <v>0</v>
      </c>
      <c r="K1315">
        <f t="shared" si="225"/>
        <v>0</v>
      </c>
      <c r="L1315">
        <f t="shared" si="226"/>
        <v>0</v>
      </c>
      <c r="M1315">
        <f t="shared" si="227"/>
        <v>1</v>
      </c>
      <c r="N1315">
        <f t="shared" si="228"/>
        <v>1</v>
      </c>
      <c r="O1315">
        <f t="shared" si="229"/>
        <v>1</v>
      </c>
      <c r="P1315">
        <f t="shared" si="230"/>
        <v>1</v>
      </c>
      <c r="Q1315">
        <f t="shared" si="231"/>
        <v>1</v>
      </c>
    </row>
    <row r="1316" spans="1:17" x14ac:dyDescent="0.2">
      <c r="A1316" s="2">
        <v>45384</v>
      </c>
      <c r="B1316" s="4">
        <v>0.77152777777777781</v>
      </c>
      <c r="C1316">
        <v>0.93700000000000006</v>
      </c>
      <c r="D1316">
        <v>31.250558999999999</v>
      </c>
      <c r="E1316">
        <f t="shared" si="221"/>
        <v>30.313558999999998</v>
      </c>
      <c r="F1316">
        <f t="shared" si="222"/>
        <v>30.313558999999998</v>
      </c>
      <c r="I1316">
        <f t="shared" si="223"/>
        <v>0</v>
      </c>
      <c r="J1316">
        <f t="shared" si="224"/>
        <v>0</v>
      </c>
      <c r="K1316">
        <f t="shared" si="225"/>
        <v>1</v>
      </c>
      <c r="L1316">
        <f t="shared" si="226"/>
        <v>1</v>
      </c>
      <c r="M1316">
        <f t="shared" si="227"/>
        <v>1</v>
      </c>
      <c r="N1316">
        <f t="shared" si="228"/>
        <v>1</v>
      </c>
      <c r="O1316">
        <f t="shared" si="229"/>
        <v>1</v>
      </c>
      <c r="P1316">
        <f t="shared" si="230"/>
        <v>1</v>
      </c>
      <c r="Q1316">
        <f t="shared" si="231"/>
        <v>1</v>
      </c>
    </row>
    <row r="1317" spans="1:17" x14ac:dyDescent="0.2">
      <c r="A1317" s="2">
        <v>45355</v>
      </c>
      <c r="B1317" s="4">
        <v>0.89027777777777772</v>
      </c>
      <c r="C1317">
        <v>0.373</v>
      </c>
      <c r="D1317">
        <v>13.137243</v>
      </c>
      <c r="E1317">
        <f t="shared" si="221"/>
        <v>12.764243</v>
      </c>
      <c r="F1317">
        <f t="shared" si="222"/>
        <v>12.764243</v>
      </c>
      <c r="I1317">
        <f t="shared" si="223"/>
        <v>1</v>
      </c>
      <c r="J1317">
        <f t="shared" si="224"/>
        <v>1</v>
      </c>
      <c r="K1317">
        <f t="shared" si="225"/>
        <v>1</v>
      </c>
      <c r="L1317">
        <f t="shared" si="226"/>
        <v>1</v>
      </c>
      <c r="M1317">
        <f t="shared" si="227"/>
        <v>1</v>
      </c>
      <c r="N1317">
        <f t="shared" si="228"/>
        <v>1</v>
      </c>
      <c r="O1317">
        <f t="shared" si="229"/>
        <v>1</v>
      </c>
      <c r="P1317">
        <f t="shared" si="230"/>
        <v>1</v>
      </c>
      <c r="Q1317">
        <f t="shared" si="231"/>
        <v>1</v>
      </c>
    </row>
    <row r="1318" spans="1:17" x14ac:dyDescent="0.2">
      <c r="A1318" s="2">
        <v>45358</v>
      </c>
      <c r="B1318" s="4">
        <v>0.40833333333333333</v>
      </c>
      <c r="C1318">
        <v>9.9469999999999992</v>
      </c>
      <c r="D1318">
        <v>189.17621</v>
      </c>
      <c r="E1318">
        <f t="shared" si="221"/>
        <v>179.22920999999999</v>
      </c>
      <c r="F1318">
        <f t="shared" si="222"/>
        <v>179.22920999999999</v>
      </c>
      <c r="I1318">
        <f t="shared" si="223"/>
        <v>0</v>
      </c>
      <c r="J1318">
        <f t="shared" si="224"/>
        <v>0</v>
      </c>
      <c r="K1318">
        <f t="shared" si="225"/>
        <v>0</v>
      </c>
      <c r="L1318">
        <f t="shared" si="226"/>
        <v>0</v>
      </c>
      <c r="M1318">
        <f t="shared" si="227"/>
        <v>0</v>
      </c>
      <c r="N1318">
        <f t="shared" si="228"/>
        <v>0</v>
      </c>
      <c r="O1318">
        <f t="shared" si="229"/>
        <v>1</v>
      </c>
      <c r="P1318">
        <f t="shared" si="230"/>
        <v>1</v>
      </c>
      <c r="Q1318">
        <f t="shared" si="231"/>
        <v>1</v>
      </c>
    </row>
    <row r="1319" spans="1:17" x14ac:dyDescent="0.2">
      <c r="A1319" s="2">
        <v>45446</v>
      </c>
      <c r="B1319" s="4">
        <v>0.43333333333333335</v>
      </c>
      <c r="C1319">
        <v>264.83300000000003</v>
      </c>
      <c r="D1319">
        <v>390.74581999999998</v>
      </c>
      <c r="E1319">
        <f t="shared" si="221"/>
        <v>125.91281999999995</v>
      </c>
      <c r="F1319">
        <f t="shared" si="222"/>
        <v>125.91281999999995</v>
      </c>
      <c r="I1319">
        <f t="shared" si="223"/>
        <v>0</v>
      </c>
      <c r="J1319">
        <f t="shared" si="224"/>
        <v>0</v>
      </c>
      <c r="K1319">
        <f t="shared" si="225"/>
        <v>0</v>
      </c>
      <c r="L1319">
        <f t="shared" si="226"/>
        <v>0</v>
      </c>
      <c r="M1319">
        <f t="shared" si="227"/>
        <v>0</v>
      </c>
      <c r="N1319">
        <f t="shared" si="228"/>
        <v>1</v>
      </c>
      <c r="O1319">
        <f t="shared" si="229"/>
        <v>1</v>
      </c>
      <c r="P1319">
        <f t="shared" si="230"/>
        <v>1</v>
      </c>
      <c r="Q1319">
        <f t="shared" si="231"/>
        <v>1</v>
      </c>
    </row>
    <row r="1320" spans="1:17" x14ac:dyDescent="0.2">
      <c r="A1320" s="2">
        <v>45475</v>
      </c>
      <c r="B1320" s="4">
        <v>0.56527777777777777</v>
      </c>
      <c r="C1320">
        <v>49.453000000000003</v>
      </c>
      <c r="D1320">
        <v>449.03064000000001</v>
      </c>
      <c r="E1320">
        <f t="shared" si="221"/>
        <v>399.57763999999997</v>
      </c>
      <c r="F1320">
        <f t="shared" si="222"/>
        <v>399.57763999999997</v>
      </c>
      <c r="I1320">
        <f t="shared" si="223"/>
        <v>0</v>
      </c>
      <c r="J1320">
        <f t="shared" si="224"/>
        <v>0</v>
      </c>
      <c r="K1320">
        <f t="shared" si="225"/>
        <v>0</v>
      </c>
      <c r="L1320">
        <f t="shared" si="226"/>
        <v>0</v>
      </c>
      <c r="M1320">
        <f t="shared" si="227"/>
        <v>0</v>
      </c>
      <c r="N1320">
        <f t="shared" si="228"/>
        <v>0</v>
      </c>
      <c r="O1320">
        <f t="shared" si="229"/>
        <v>0</v>
      </c>
      <c r="P1320">
        <f t="shared" si="230"/>
        <v>0</v>
      </c>
      <c r="Q1320">
        <f t="shared" si="231"/>
        <v>0</v>
      </c>
    </row>
    <row r="1321" spans="1:17" x14ac:dyDescent="0.2">
      <c r="A1321" s="2">
        <v>45385</v>
      </c>
      <c r="B1321" s="4">
        <v>0.95625000000000004</v>
      </c>
      <c r="C1321">
        <v>0.45400000000000001</v>
      </c>
      <c r="D1321">
        <v>5.6753874</v>
      </c>
      <c r="E1321">
        <f t="shared" si="221"/>
        <v>5.2213874000000002</v>
      </c>
      <c r="F1321">
        <f t="shared" si="222"/>
        <v>5.2213874000000002</v>
      </c>
      <c r="I1321">
        <f t="shared" si="223"/>
        <v>1</v>
      </c>
      <c r="J1321">
        <f t="shared" si="224"/>
        <v>1</v>
      </c>
      <c r="K1321">
        <f t="shared" si="225"/>
        <v>1</v>
      </c>
      <c r="L1321">
        <f t="shared" si="226"/>
        <v>1</v>
      </c>
      <c r="M1321">
        <f t="shared" si="227"/>
        <v>1</v>
      </c>
      <c r="N1321">
        <f t="shared" si="228"/>
        <v>1</v>
      </c>
      <c r="O1321">
        <f t="shared" si="229"/>
        <v>1</v>
      </c>
      <c r="P1321">
        <f t="shared" si="230"/>
        <v>1</v>
      </c>
      <c r="Q1321">
        <f t="shared" si="231"/>
        <v>1</v>
      </c>
    </row>
    <row r="1322" spans="1:17" x14ac:dyDescent="0.2">
      <c r="A1322" s="2">
        <v>45385</v>
      </c>
      <c r="B1322" s="4">
        <v>0.88263888888888886</v>
      </c>
      <c r="C1322">
        <v>7.3929999999999998</v>
      </c>
      <c r="D1322">
        <v>10.520543999999999</v>
      </c>
      <c r="E1322">
        <f t="shared" si="221"/>
        <v>3.1275439999999994</v>
      </c>
      <c r="F1322">
        <f t="shared" si="222"/>
        <v>3.1275439999999994</v>
      </c>
      <c r="I1322">
        <f t="shared" si="223"/>
        <v>1</v>
      </c>
      <c r="J1322">
        <f t="shared" si="224"/>
        <v>1</v>
      </c>
      <c r="K1322">
        <f t="shared" si="225"/>
        <v>1</v>
      </c>
      <c r="L1322">
        <f t="shared" si="226"/>
        <v>1</v>
      </c>
      <c r="M1322">
        <f t="shared" si="227"/>
        <v>1</v>
      </c>
      <c r="N1322">
        <f t="shared" si="228"/>
        <v>1</v>
      </c>
      <c r="O1322">
        <f t="shared" si="229"/>
        <v>1</v>
      </c>
      <c r="P1322">
        <f t="shared" si="230"/>
        <v>1</v>
      </c>
      <c r="Q1322">
        <f t="shared" si="231"/>
        <v>1</v>
      </c>
    </row>
    <row r="1323" spans="1:17" x14ac:dyDescent="0.2">
      <c r="A1323" s="2">
        <v>45385</v>
      </c>
      <c r="B1323" s="4">
        <v>0.87152777777777779</v>
      </c>
      <c r="C1323">
        <v>0.32600000000000001</v>
      </c>
      <c r="D1323">
        <v>14.386321000000001</v>
      </c>
      <c r="E1323">
        <f t="shared" si="221"/>
        <v>14.060321</v>
      </c>
      <c r="F1323">
        <f t="shared" si="222"/>
        <v>14.060321</v>
      </c>
      <c r="I1323">
        <f t="shared" si="223"/>
        <v>1</v>
      </c>
      <c r="J1323">
        <f t="shared" si="224"/>
        <v>1</v>
      </c>
      <c r="K1323">
        <f t="shared" si="225"/>
        <v>1</v>
      </c>
      <c r="L1323">
        <f t="shared" si="226"/>
        <v>1</v>
      </c>
      <c r="M1323">
        <f t="shared" si="227"/>
        <v>1</v>
      </c>
      <c r="N1323">
        <f t="shared" si="228"/>
        <v>1</v>
      </c>
      <c r="O1323">
        <f t="shared" si="229"/>
        <v>1</v>
      </c>
      <c r="P1323">
        <f t="shared" si="230"/>
        <v>1</v>
      </c>
      <c r="Q1323">
        <f t="shared" si="231"/>
        <v>1</v>
      </c>
    </row>
    <row r="1324" spans="1:17" x14ac:dyDescent="0.2">
      <c r="A1324" s="2">
        <v>45478</v>
      </c>
      <c r="B1324" s="4">
        <v>0.62777777777777777</v>
      </c>
      <c r="C1324">
        <v>84.48</v>
      </c>
      <c r="D1324">
        <v>196.52520000000001</v>
      </c>
      <c r="E1324">
        <f t="shared" si="221"/>
        <v>112.04520000000001</v>
      </c>
      <c r="F1324">
        <f t="shared" si="222"/>
        <v>112.04520000000001</v>
      </c>
      <c r="I1324">
        <f t="shared" si="223"/>
        <v>0</v>
      </c>
      <c r="J1324">
        <f t="shared" si="224"/>
        <v>0</v>
      </c>
      <c r="K1324">
        <f t="shared" si="225"/>
        <v>0</v>
      </c>
      <c r="L1324">
        <f t="shared" si="226"/>
        <v>0</v>
      </c>
      <c r="M1324">
        <f t="shared" si="227"/>
        <v>1</v>
      </c>
      <c r="N1324">
        <f t="shared" si="228"/>
        <v>1</v>
      </c>
      <c r="O1324">
        <f t="shared" si="229"/>
        <v>1</v>
      </c>
      <c r="P1324">
        <f t="shared" si="230"/>
        <v>1</v>
      </c>
      <c r="Q1324">
        <f t="shared" si="231"/>
        <v>1</v>
      </c>
    </row>
    <row r="1325" spans="1:17" x14ac:dyDescent="0.2">
      <c r="A1325" s="2">
        <v>45298</v>
      </c>
      <c r="B1325" s="4">
        <v>1.0416666666666666E-2</v>
      </c>
      <c r="C1325">
        <v>6.3E-2</v>
      </c>
      <c r="D1325">
        <v>0.33095123999999998</v>
      </c>
      <c r="E1325">
        <f t="shared" si="221"/>
        <v>0.26795123999999998</v>
      </c>
      <c r="F1325">
        <f t="shared" si="222"/>
        <v>0.26795123999999998</v>
      </c>
      <c r="I1325">
        <f t="shared" si="223"/>
        <v>1</v>
      </c>
      <c r="J1325">
        <f t="shared" si="224"/>
        <v>1</v>
      </c>
      <c r="K1325">
        <f t="shared" si="225"/>
        <v>1</v>
      </c>
      <c r="L1325">
        <f t="shared" si="226"/>
        <v>1</v>
      </c>
      <c r="M1325">
        <f t="shared" si="227"/>
        <v>1</v>
      </c>
      <c r="N1325">
        <f t="shared" si="228"/>
        <v>1</v>
      </c>
      <c r="O1325">
        <f t="shared" si="229"/>
        <v>1</v>
      </c>
      <c r="P1325">
        <f t="shared" si="230"/>
        <v>1</v>
      </c>
      <c r="Q1325">
        <f t="shared" si="231"/>
        <v>1</v>
      </c>
    </row>
    <row r="1326" spans="1:17" x14ac:dyDescent="0.2">
      <c r="A1326" s="2">
        <v>45354</v>
      </c>
      <c r="B1326" s="4">
        <v>0.92708333333333337</v>
      </c>
      <c r="C1326">
        <v>0.11</v>
      </c>
      <c r="D1326">
        <v>2.7569482000000001</v>
      </c>
      <c r="E1326">
        <f t="shared" si="221"/>
        <v>2.6469482000000002</v>
      </c>
      <c r="F1326">
        <f t="shared" si="222"/>
        <v>2.6469482000000002</v>
      </c>
      <c r="I1326">
        <f t="shared" si="223"/>
        <v>1</v>
      </c>
      <c r="J1326">
        <f t="shared" si="224"/>
        <v>1</v>
      </c>
      <c r="K1326">
        <f t="shared" si="225"/>
        <v>1</v>
      </c>
      <c r="L1326">
        <f t="shared" si="226"/>
        <v>1</v>
      </c>
      <c r="M1326">
        <f t="shared" si="227"/>
        <v>1</v>
      </c>
      <c r="N1326">
        <f t="shared" si="228"/>
        <v>1</v>
      </c>
      <c r="O1326">
        <f t="shared" si="229"/>
        <v>1</v>
      </c>
      <c r="P1326">
        <f t="shared" si="230"/>
        <v>1</v>
      </c>
      <c r="Q1326">
        <f t="shared" si="231"/>
        <v>1</v>
      </c>
    </row>
    <row r="1327" spans="1:17" x14ac:dyDescent="0.2">
      <c r="A1327" s="2">
        <v>45354</v>
      </c>
      <c r="B1327" s="4">
        <v>0.94236111111111109</v>
      </c>
      <c r="C1327">
        <v>20.256</v>
      </c>
      <c r="D1327">
        <v>5.7327075000000001</v>
      </c>
      <c r="E1327">
        <f t="shared" si="221"/>
        <v>14.5232925</v>
      </c>
      <c r="F1327">
        <f t="shared" si="222"/>
        <v>14.5232925</v>
      </c>
      <c r="I1327">
        <f t="shared" si="223"/>
        <v>1</v>
      </c>
      <c r="J1327">
        <f t="shared" si="224"/>
        <v>1</v>
      </c>
      <c r="K1327">
        <f t="shared" si="225"/>
        <v>1</v>
      </c>
      <c r="L1327">
        <f t="shared" si="226"/>
        <v>1</v>
      </c>
      <c r="M1327">
        <f t="shared" si="227"/>
        <v>1</v>
      </c>
      <c r="N1327">
        <f t="shared" si="228"/>
        <v>1</v>
      </c>
      <c r="O1327">
        <f t="shared" si="229"/>
        <v>1</v>
      </c>
      <c r="P1327">
        <f t="shared" si="230"/>
        <v>1</v>
      </c>
      <c r="Q1327">
        <f t="shared" si="231"/>
        <v>1</v>
      </c>
    </row>
    <row r="1328" spans="1:17" x14ac:dyDescent="0.2">
      <c r="A1328" s="2">
        <v>45386</v>
      </c>
      <c r="B1328" s="4">
        <v>0.88263888888888886</v>
      </c>
      <c r="C1328">
        <v>30.466999999999999</v>
      </c>
      <c r="D1328">
        <v>13.756266</v>
      </c>
      <c r="E1328">
        <f t="shared" si="221"/>
        <v>16.710733999999999</v>
      </c>
      <c r="F1328">
        <f t="shared" si="222"/>
        <v>16.710733999999999</v>
      </c>
      <c r="I1328">
        <f t="shared" si="223"/>
        <v>1</v>
      </c>
      <c r="J1328">
        <f t="shared" si="224"/>
        <v>1</v>
      </c>
      <c r="K1328">
        <f t="shared" si="225"/>
        <v>1</v>
      </c>
      <c r="L1328">
        <f t="shared" si="226"/>
        <v>1</v>
      </c>
      <c r="M1328">
        <f t="shared" si="227"/>
        <v>1</v>
      </c>
      <c r="N1328">
        <f t="shared" si="228"/>
        <v>1</v>
      </c>
      <c r="O1328">
        <f t="shared" si="229"/>
        <v>1</v>
      </c>
      <c r="P1328">
        <f t="shared" si="230"/>
        <v>1</v>
      </c>
      <c r="Q1328">
        <f t="shared" si="231"/>
        <v>1</v>
      </c>
    </row>
    <row r="1329" spans="1:17" x14ac:dyDescent="0.2">
      <c r="A1329" s="2">
        <v>45447</v>
      </c>
      <c r="B1329" s="4">
        <v>0.97638888888888886</v>
      </c>
      <c r="C1329">
        <v>110.843</v>
      </c>
      <c r="D1329">
        <v>41.018645999999997</v>
      </c>
      <c r="E1329">
        <f t="shared" si="221"/>
        <v>69.824354</v>
      </c>
      <c r="F1329">
        <f t="shared" si="222"/>
        <v>69.824354</v>
      </c>
      <c r="I1329">
        <f t="shared" si="223"/>
        <v>0</v>
      </c>
      <c r="J1329">
        <f t="shared" si="224"/>
        <v>0</v>
      </c>
      <c r="K1329">
        <f t="shared" si="225"/>
        <v>0</v>
      </c>
      <c r="L1329">
        <f t="shared" si="226"/>
        <v>0</v>
      </c>
      <c r="M1329">
        <f t="shared" si="227"/>
        <v>1</v>
      </c>
      <c r="N1329">
        <f t="shared" si="228"/>
        <v>1</v>
      </c>
      <c r="O1329">
        <f t="shared" si="229"/>
        <v>1</v>
      </c>
      <c r="P1329">
        <f t="shared" si="230"/>
        <v>1</v>
      </c>
      <c r="Q1329">
        <f t="shared" si="231"/>
        <v>1</v>
      </c>
    </row>
    <row r="1330" spans="1:17" x14ac:dyDescent="0.2">
      <c r="A1330" s="2">
        <v>45386</v>
      </c>
      <c r="B1330" s="4">
        <v>0.21249999999999999</v>
      </c>
      <c r="C1330">
        <v>20.015999999999998</v>
      </c>
      <c r="D1330">
        <v>50.771230000000003</v>
      </c>
      <c r="E1330">
        <f t="shared" si="221"/>
        <v>30.755230000000005</v>
      </c>
      <c r="F1330">
        <f t="shared" si="222"/>
        <v>30.755230000000005</v>
      </c>
      <c r="I1330">
        <f t="shared" si="223"/>
        <v>0</v>
      </c>
      <c r="J1330">
        <f t="shared" si="224"/>
        <v>0</v>
      </c>
      <c r="K1330">
        <f t="shared" si="225"/>
        <v>1</v>
      </c>
      <c r="L1330">
        <f t="shared" si="226"/>
        <v>1</v>
      </c>
      <c r="M1330">
        <f t="shared" si="227"/>
        <v>1</v>
      </c>
      <c r="N1330">
        <f t="shared" si="228"/>
        <v>1</v>
      </c>
      <c r="O1330">
        <f t="shared" si="229"/>
        <v>1</v>
      </c>
      <c r="P1330">
        <f t="shared" si="230"/>
        <v>1</v>
      </c>
      <c r="Q1330">
        <f t="shared" si="231"/>
        <v>1</v>
      </c>
    </row>
    <row r="1331" spans="1:17" x14ac:dyDescent="0.2">
      <c r="A1331" s="2">
        <v>45324</v>
      </c>
      <c r="B1331" s="4">
        <v>0.91736111111111107</v>
      </c>
      <c r="C1331">
        <v>59.97</v>
      </c>
      <c r="D1331">
        <v>65.79419</v>
      </c>
      <c r="E1331">
        <f t="shared" si="221"/>
        <v>5.8241900000000015</v>
      </c>
      <c r="F1331">
        <f t="shared" si="222"/>
        <v>5.8241900000000015</v>
      </c>
      <c r="I1331">
        <f t="shared" si="223"/>
        <v>1</v>
      </c>
      <c r="J1331">
        <f t="shared" si="224"/>
        <v>1</v>
      </c>
      <c r="K1331">
        <f t="shared" si="225"/>
        <v>1</v>
      </c>
      <c r="L1331">
        <f t="shared" si="226"/>
        <v>1</v>
      </c>
      <c r="M1331">
        <f t="shared" si="227"/>
        <v>1</v>
      </c>
      <c r="N1331">
        <f t="shared" si="228"/>
        <v>1</v>
      </c>
      <c r="O1331">
        <f t="shared" si="229"/>
        <v>1</v>
      </c>
      <c r="P1331">
        <f t="shared" si="230"/>
        <v>1</v>
      </c>
      <c r="Q1331">
        <f t="shared" si="231"/>
        <v>1</v>
      </c>
    </row>
    <row r="1332" spans="1:17" x14ac:dyDescent="0.2">
      <c r="A1332" s="2">
        <v>45384</v>
      </c>
      <c r="B1332" s="4">
        <v>0.95486111111111116</v>
      </c>
      <c r="C1332">
        <v>7.8929999999999998</v>
      </c>
      <c r="D1332">
        <v>16.369474</v>
      </c>
      <c r="E1332">
        <f t="shared" si="221"/>
        <v>8.4764739999999996</v>
      </c>
      <c r="F1332">
        <f t="shared" si="222"/>
        <v>8.4764739999999996</v>
      </c>
      <c r="I1332">
        <f t="shared" si="223"/>
        <v>1</v>
      </c>
      <c r="J1332">
        <f t="shared" si="224"/>
        <v>1</v>
      </c>
      <c r="K1332">
        <f t="shared" si="225"/>
        <v>1</v>
      </c>
      <c r="L1332">
        <f t="shared" si="226"/>
        <v>1</v>
      </c>
      <c r="M1332">
        <f t="shared" si="227"/>
        <v>1</v>
      </c>
      <c r="N1332">
        <f t="shared" si="228"/>
        <v>1</v>
      </c>
      <c r="O1332">
        <f t="shared" si="229"/>
        <v>1</v>
      </c>
      <c r="P1332">
        <f t="shared" si="230"/>
        <v>1</v>
      </c>
      <c r="Q1332">
        <f t="shared" si="231"/>
        <v>1</v>
      </c>
    </row>
    <row r="1333" spans="1:17" x14ac:dyDescent="0.2">
      <c r="A1333" s="2">
        <v>45448</v>
      </c>
      <c r="B1333" s="4">
        <v>0.74375000000000002</v>
      </c>
      <c r="C1333">
        <v>264.76</v>
      </c>
      <c r="D1333">
        <v>178.68953999999999</v>
      </c>
      <c r="E1333">
        <f t="shared" si="221"/>
        <v>86.070459999999997</v>
      </c>
      <c r="F1333">
        <f t="shared" si="222"/>
        <v>86.070459999999997</v>
      </c>
      <c r="I1333">
        <f t="shared" si="223"/>
        <v>0</v>
      </c>
      <c r="J1333">
        <f t="shared" si="224"/>
        <v>0</v>
      </c>
      <c r="K1333">
        <f t="shared" si="225"/>
        <v>0</v>
      </c>
      <c r="L1333">
        <f t="shared" si="226"/>
        <v>0</v>
      </c>
      <c r="M1333">
        <f t="shared" si="227"/>
        <v>1</v>
      </c>
      <c r="N1333">
        <f t="shared" si="228"/>
        <v>1</v>
      </c>
      <c r="O1333">
        <f t="shared" si="229"/>
        <v>1</v>
      </c>
      <c r="P1333">
        <f t="shared" si="230"/>
        <v>1</v>
      </c>
      <c r="Q1333">
        <f t="shared" si="231"/>
        <v>1</v>
      </c>
    </row>
    <row r="1334" spans="1:17" x14ac:dyDescent="0.2">
      <c r="A1334" s="2">
        <v>45384</v>
      </c>
      <c r="B1334" s="4">
        <v>0.91111111111111109</v>
      </c>
      <c r="C1334">
        <v>9.2999999999999999E-2</v>
      </c>
      <c r="D1334">
        <v>11.639053000000001</v>
      </c>
      <c r="E1334">
        <f t="shared" si="221"/>
        <v>11.546053000000001</v>
      </c>
      <c r="F1334">
        <f t="shared" si="222"/>
        <v>11.546053000000001</v>
      </c>
      <c r="I1334">
        <f t="shared" si="223"/>
        <v>1</v>
      </c>
      <c r="J1334">
        <f t="shared" si="224"/>
        <v>1</v>
      </c>
      <c r="K1334">
        <f t="shared" si="225"/>
        <v>1</v>
      </c>
      <c r="L1334">
        <f t="shared" si="226"/>
        <v>1</v>
      </c>
      <c r="M1334">
        <f t="shared" si="227"/>
        <v>1</v>
      </c>
      <c r="N1334">
        <f t="shared" si="228"/>
        <v>1</v>
      </c>
      <c r="O1334">
        <f t="shared" si="229"/>
        <v>1</v>
      </c>
      <c r="P1334">
        <f t="shared" si="230"/>
        <v>1</v>
      </c>
      <c r="Q1334">
        <f t="shared" si="231"/>
        <v>1</v>
      </c>
    </row>
    <row r="1335" spans="1:17" x14ac:dyDescent="0.2">
      <c r="A1335" s="2">
        <v>45415</v>
      </c>
      <c r="B1335" s="4">
        <v>0.90347222222222223</v>
      </c>
      <c r="C1335">
        <v>0.11</v>
      </c>
      <c r="D1335">
        <v>59.466610000000003</v>
      </c>
      <c r="E1335">
        <f t="shared" si="221"/>
        <v>59.356610000000003</v>
      </c>
      <c r="F1335">
        <f t="shared" si="222"/>
        <v>59.356610000000003</v>
      </c>
      <c r="I1335">
        <f t="shared" si="223"/>
        <v>0</v>
      </c>
      <c r="J1335">
        <f t="shared" si="224"/>
        <v>0</v>
      </c>
      <c r="K1335">
        <f t="shared" si="225"/>
        <v>0</v>
      </c>
      <c r="L1335">
        <f t="shared" si="226"/>
        <v>1</v>
      </c>
      <c r="M1335">
        <f t="shared" si="227"/>
        <v>1</v>
      </c>
      <c r="N1335">
        <f t="shared" si="228"/>
        <v>1</v>
      </c>
      <c r="O1335">
        <f t="shared" si="229"/>
        <v>1</v>
      </c>
      <c r="P1335">
        <f t="shared" si="230"/>
        <v>1</v>
      </c>
      <c r="Q1335">
        <f t="shared" si="231"/>
        <v>1</v>
      </c>
    </row>
    <row r="1336" spans="1:17" x14ac:dyDescent="0.2">
      <c r="A1336" s="2">
        <v>45325</v>
      </c>
      <c r="B1336" s="4">
        <v>0.94861111111111107</v>
      </c>
      <c r="C1336">
        <v>20.707000000000001</v>
      </c>
      <c r="D1336">
        <v>27.834223000000001</v>
      </c>
      <c r="E1336">
        <f t="shared" si="221"/>
        <v>7.1272230000000008</v>
      </c>
      <c r="F1336">
        <f t="shared" si="222"/>
        <v>7.1272230000000008</v>
      </c>
      <c r="I1336">
        <f t="shared" si="223"/>
        <v>1</v>
      </c>
      <c r="J1336">
        <f t="shared" si="224"/>
        <v>1</v>
      </c>
      <c r="K1336">
        <f t="shared" si="225"/>
        <v>1</v>
      </c>
      <c r="L1336">
        <f t="shared" si="226"/>
        <v>1</v>
      </c>
      <c r="M1336">
        <f t="shared" si="227"/>
        <v>1</v>
      </c>
      <c r="N1336">
        <f t="shared" si="228"/>
        <v>1</v>
      </c>
      <c r="O1336">
        <f t="shared" si="229"/>
        <v>1</v>
      </c>
      <c r="P1336">
        <f t="shared" si="230"/>
        <v>1</v>
      </c>
      <c r="Q1336">
        <f t="shared" si="231"/>
        <v>1</v>
      </c>
    </row>
    <row r="1337" spans="1:17" x14ac:dyDescent="0.2">
      <c r="A1337" s="2">
        <v>45388</v>
      </c>
      <c r="B1337" s="4">
        <v>0.9916666666666667</v>
      </c>
      <c r="C1337">
        <v>0.86</v>
      </c>
      <c r="D1337">
        <v>15.63922</v>
      </c>
      <c r="E1337">
        <f t="shared" si="221"/>
        <v>14.77922</v>
      </c>
      <c r="F1337">
        <f t="shared" si="222"/>
        <v>14.77922</v>
      </c>
      <c r="I1337">
        <f t="shared" si="223"/>
        <v>1</v>
      </c>
      <c r="J1337">
        <f t="shared" si="224"/>
        <v>1</v>
      </c>
      <c r="K1337">
        <f t="shared" si="225"/>
        <v>1</v>
      </c>
      <c r="L1337">
        <f t="shared" si="226"/>
        <v>1</v>
      </c>
      <c r="M1337">
        <f t="shared" si="227"/>
        <v>1</v>
      </c>
      <c r="N1337">
        <f t="shared" si="228"/>
        <v>1</v>
      </c>
      <c r="O1337">
        <f t="shared" si="229"/>
        <v>1</v>
      </c>
      <c r="P1337">
        <f t="shared" si="230"/>
        <v>1</v>
      </c>
      <c r="Q1337">
        <f t="shared" si="231"/>
        <v>1</v>
      </c>
    </row>
    <row r="1338" spans="1:17" x14ac:dyDescent="0.2">
      <c r="A1338" s="2">
        <v>45448</v>
      </c>
      <c r="B1338" s="4">
        <v>0.64583333333333337</v>
      </c>
      <c r="C1338">
        <v>111.48699999999999</v>
      </c>
      <c r="D1338">
        <v>242.00424000000001</v>
      </c>
      <c r="E1338">
        <f t="shared" si="221"/>
        <v>130.51724000000002</v>
      </c>
      <c r="F1338">
        <f t="shared" si="222"/>
        <v>130.51724000000002</v>
      </c>
      <c r="I1338">
        <f t="shared" si="223"/>
        <v>0</v>
      </c>
      <c r="J1338">
        <f t="shared" si="224"/>
        <v>0</v>
      </c>
      <c r="K1338">
        <f t="shared" si="225"/>
        <v>0</v>
      </c>
      <c r="L1338">
        <f t="shared" si="226"/>
        <v>0</v>
      </c>
      <c r="M1338">
        <f t="shared" si="227"/>
        <v>0</v>
      </c>
      <c r="N1338">
        <f t="shared" si="228"/>
        <v>1</v>
      </c>
      <c r="O1338">
        <f t="shared" si="229"/>
        <v>1</v>
      </c>
      <c r="P1338">
        <f t="shared" si="230"/>
        <v>1</v>
      </c>
      <c r="Q1338">
        <f t="shared" si="231"/>
        <v>1</v>
      </c>
    </row>
    <row r="1339" spans="1:17" x14ac:dyDescent="0.2">
      <c r="A1339" s="2">
        <v>45447</v>
      </c>
      <c r="B1339" s="4">
        <v>0.91874999999999996</v>
      </c>
      <c r="C1339">
        <v>40.03</v>
      </c>
      <c r="D1339">
        <v>54.566699999999997</v>
      </c>
      <c r="E1339">
        <f t="shared" si="221"/>
        <v>14.536699999999996</v>
      </c>
      <c r="F1339">
        <f t="shared" si="222"/>
        <v>14.536699999999996</v>
      </c>
      <c r="I1339">
        <f t="shared" si="223"/>
        <v>1</v>
      </c>
      <c r="J1339">
        <f t="shared" si="224"/>
        <v>1</v>
      </c>
      <c r="K1339">
        <f t="shared" si="225"/>
        <v>1</v>
      </c>
      <c r="L1339">
        <f t="shared" si="226"/>
        <v>1</v>
      </c>
      <c r="M1339">
        <f t="shared" si="227"/>
        <v>1</v>
      </c>
      <c r="N1339">
        <f t="shared" si="228"/>
        <v>1</v>
      </c>
      <c r="O1339">
        <f t="shared" si="229"/>
        <v>1</v>
      </c>
      <c r="P1339">
        <f t="shared" si="230"/>
        <v>1</v>
      </c>
      <c r="Q1339">
        <f t="shared" si="231"/>
        <v>1</v>
      </c>
    </row>
    <row r="1340" spans="1:17" x14ac:dyDescent="0.2">
      <c r="A1340" s="2">
        <v>45354</v>
      </c>
      <c r="B1340" s="4">
        <v>0.88749999999999996</v>
      </c>
      <c r="C1340">
        <v>9.19</v>
      </c>
      <c r="D1340">
        <v>11.028183</v>
      </c>
      <c r="E1340">
        <f t="shared" si="221"/>
        <v>1.8381830000000008</v>
      </c>
      <c r="F1340">
        <f t="shared" si="222"/>
        <v>1.8381830000000008</v>
      </c>
      <c r="I1340">
        <f t="shared" si="223"/>
        <v>1</v>
      </c>
      <c r="J1340">
        <f t="shared" si="224"/>
        <v>1</v>
      </c>
      <c r="K1340">
        <f t="shared" si="225"/>
        <v>1</v>
      </c>
      <c r="L1340">
        <f t="shared" si="226"/>
        <v>1</v>
      </c>
      <c r="M1340">
        <f t="shared" si="227"/>
        <v>1</v>
      </c>
      <c r="N1340">
        <f t="shared" si="228"/>
        <v>1</v>
      </c>
      <c r="O1340">
        <f t="shared" si="229"/>
        <v>1</v>
      </c>
      <c r="P1340">
        <f t="shared" si="230"/>
        <v>1</v>
      </c>
      <c r="Q1340">
        <f t="shared" si="231"/>
        <v>1</v>
      </c>
    </row>
    <row r="1341" spans="1:17" x14ac:dyDescent="0.2">
      <c r="A1341" s="2">
        <v>45355</v>
      </c>
      <c r="B1341" s="4">
        <v>0.81736111111111109</v>
      </c>
      <c r="C1341">
        <v>292.73</v>
      </c>
      <c r="D1341">
        <v>21.318169000000001</v>
      </c>
      <c r="E1341">
        <f t="shared" si="221"/>
        <v>271.41183100000001</v>
      </c>
      <c r="F1341">
        <f t="shared" si="222"/>
        <v>271.41183100000001</v>
      </c>
      <c r="I1341">
        <f t="shared" si="223"/>
        <v>0</v>
      </c>
      <c r="J1341">
        <f t="shared" si="224"/>
        <v>0</v>
      </c>
      <c r="K1341">
        <f t="shared" si="225"/>
        <v>0</v>
      </c>
      <c r="L1341">
        <f t="shared" si="226"/>
        <v>0</v>
      </c>
      <c r="M1341">
        <f t="shared" si="227"/>
        <v>0</v>
      </c>
      <c r="N1341">
        <f t="shared" si="228"/>
        <v>0</v>
      </c>
      <c r="O1341">
        <f t="shared" si="229"/>
        <v>0</v>
      </c>
      <c r="P1341">
        <f t="shared" si="230"/>
        <v>0</v>
      </c>
      <c r="Q1341">
        <f t="shared" si="231"/>
        <v>1</v>
      </c>
    </row>
    <row r="1342" spans="1:17" x14ac:dyDescent="0.2">
      <c r="A1342" s="2">
        <v>45355</v>
      </c>
      <c r="B1342" s="4">
        <v>0.85833333333333328</v>
      </c>
      <c r="C1342">
        <v>39.119999999999997</v>
      </c>
      <c r="D1342">
        <v>19.086480999999999</v>
      </c>
      <c r="E1342">
        <f t="shared" si="221"/>
        <v>20.033518999999998</v>
      </c>
      <c r="F1342">
        <f t="shared" si="222"/>
        <v>20.033518999999998</v>
      </c>
      <c r="I1342">
        <f t="shared" si="223"/>
        <v>0</v>
      </c>
      <c r="J1342">
        <f t="shared" si="224"/>
        <v>1</v>
      </c>
      <c r="K1342">
        <f t="shared" si="225"/>
        <v>1</v>
      </c>
      <c r="L1342">
        <f t="shared" si="226"/>
        <v>1</v>
      </c>
      <c r="M1342">
        <f t="shared" si="227"/>
        <v>1</v>
      </c>
      <c r="N1342">
        <f t="shared" si="228"/>
        <v>1</v>
      </c>
      <c r="O1342">
        <f t="shared" si="229"/>
        <v>1</v>
      </c>
      <c r="P1342">
        <f t="shared" si="230"/>
        <v>1</v>
      </c>
      <c r="Q1342">
        <f t="shared" si="231"/>
        <v>1</v>
      </c>
    </row>
    <row r="1343" spans="1:17" x14ac:dyDescent="0.2">
      <c r="A1343" s="2">
        <v>45326</v>
      </c>
      <c r="B1343" s="4">
        <v>0.95208333333333328</v>
      </c>
      <c r="C1343">
        <v>78.72</v>
      </c>
      <c r="D1343">
        <v>19.441314999999999</v>
      </c>
      <c r="E1343">
        <f t="shared" si="221"/>
        <v>59.278684999999996</v>
      </c>
      <c r="F1343">
        <f t="shared" si="222"/>
        <v>59.278684999999996</v>
      </c>
      <c r="I1343">
        <f t="shared" si="223"/>
        <v>0</v>
      </c>
      <c r="J1343">
        <f t="shared" si="224"/>
        <v>0</v>
      </c>
      <c r="K1343">
        <f t="shared" si="225"/>
        <v>0</v>
      </c>
      <c r="L1343">
        <f t="shared" si="226"/>
        <v>1</v>
      </c>
      <c r="M1343">
        <f t="shared" si="227"/>
        <v>1</v>
      </c>
      <c r="N1343">
        <f t="shared" si="228"/>
        <v>1</v>
      </c>
      <c r="O1343">
        <f t="shared" si="229"/>
        <v>1</v>
      </c>
      <c r="P1343">
        <f t="shared" si="230"/>
        <v>1</v>
      </c>
      <c r="Q1343">
        <f t="shared" si="231"/>
        <v>1</v>
      </c>
    </row>
    <row r="1344" spans="1:17" x14ac:dyDescent="0.2">
      <c r="A1344" s="2">
        <v>45324</v>
      </c>
      <c r="B1344" s="4">
        <v>0.8930555555555556</v>
      </c>
      <c r="C1344">
        <v>0.42299999999999999</v>
      </c>
      <c r="D1344">
        <v>36.123843999999998</v>
      </c>
      <c r="E1344">
        <f t="shared" si="221"/>
        <v>35.700843999999996</v>
      </c>
      <c r="F1344">
        <f t="shared" si="222"/>
        <v>35.700843999999996</v>
      </c>
      <c r="I1344">
        <f t="shared" si="223"/>
        <v>0</v>
      </c>
      <c r="J1344">
        <f t="shared" si="224"/>
        <v>0</v>
      </c>
      <c r="K1344">
        <f t="shared" si="225"/>
        <v>1</v>
      </c>
      <c r="L1344">
        <f t="shared" si="226"/>
        <v>1</v>
      </c>
      <c r="M1344">
        <f t="shared" si="227"/>
        <v>1</v>
      </c>
      <c r="N1344">
        <f t="shared" si="228"/>
        <v>1</v>
      </c>
      <c r="O1344">
        <f t="shared" si="229"/>
        <v>1</v>
      </c>
      <c r="P1344">
        <f t="shared" si="230"/>
        <v>1</v>
      </c>
      <c r="Q1344">
        <f t="shared" si="231"/>
        <v>1</v>
      </c>
    </row>
    <row r="1345" spans="1:17" x14ac:dyDescent="0.2">
      <c r="A1345" s="2">
        <v>45385</v>
      </c>
      <c r="B1345" s="4">
        <v>0.3527777777777778</v>
      </c>
      <c r="C1345">
        <v>20.25</v>
      </c>
      <c r="D1345">
        <v>136.00165000000001</v>
      </c>
      <c r="E1345">
        <f t="shared" si="221"/>
        <v>115.75165000000001</v>
      </c>
      <c r="F1345">
        <f t="shared" si="222"/>
        <v>115.75165000000001</v>
      </c>
      <c r="I1345">
        <f t="shared" si="223"/>
        <v>0</v>
      </c>
      <c r="J1345">
        <f t="shared" si="224"/>
        <v>0</v>
      </c>
      <c r="K1345">
        <f t="shared" si="225"/>
        <v>0</v>
      </c>
      <c r="L1345">
        <f t="shared" si="226"/>
        <v>0</v>
      </c>
      <c r="M1345">
        <f t="shared" si="227"/>
        <v>1</v>
      </c>
      <c r="N1345">
        <f t="shared" si="228"/>
        <v>1</v>
      </c>
      <c r="O1345">
        <f t="shared" si="229"/>
        <v>1</v>
      </c>
      <c r="P1345">
        <f t="shared" si="230"/>
        <v>1</v>
      </c>
      <c r="Q1345">
        <f t="shared" si="231"/>
        <v>1</v>
      </c>
    </row>
    <row r="1346" spans="1:17" x14ac:dyDescent="0.2">
      <c r="A1346" s="2">
        <v>45384</v>
      </c>
      <c r="B1346" s="4">
        <v>0.91111111111111109</v>
      </c>
      <c r="C1346">
        <v>0.61</v>
      </c>
      <c r="D1346">
        <v>28.905163000000002</v>
      </c>
      <c r="E1346">
        <f t="shared" si="221"/>
        <v>28.295163000000002</v>
      </c>
      <c r="F1346">
        <f t="shared" si="222"/>
        <v>28.295163000000002</v>
      </c>
      <c r="I1346">
        <f t="shared" si="223"/>
        <v>0</v>
      </c>
      <c r="J1346">
        <f t="shared" si="224"/>
        <v>1</v>
      </c>
      <c r="K1346">
        <f t="shared" si="225"/>
        <v>1</v>
      </c>
      <c r="L1346">
        <f t="shared" si="226"/>
        <v>1</v>
      </c>
      <c r="M1346">
        <f t="shared" si="227"/>
        <v>1</v>
      </c>
      <c r="N1346">
        <f t="shared" si="228"/>
        <v>1</v>
      </c>
      <c r="O1346">
        <f t="shared" si="229"/>
        <v>1</v>
      </c>
      <c r="P1346">
        <f t="shared" si="230"/>
        <v>1</v>
      </c>
      <c r="Q1346">
        <f t="shared" si="231"/>
        <v>1</v>
      </c>
    </row>
    <row r="1347" spans="1:17" x14ac:dyDescent="0.2">
      <c r="A1347" s="2">
        <v>45386</v>
      </c>
      <c r="B1347" s="4">
        <v>0.95277777777777772</v>
      </c>
      <c r="C1347">
        <v>4.5999999999999999E-2</v>
      </c>
      <c r="D1347">
        <v>6.3071894999999998</v>
      </c>
      <c r="E1347">
        <f t="shared" ref="E1347:E1410" si="232">ABS(C1347-D1347)</f>
        <v>6.2611894999999995</v>
      </c>
      <c r="F1347">
        <f t="shared" ref="F1347:F1410" si="233">IF(E1347&lt;=$G$1,E1347,NA())</f>
        <v>6.2611894999999995</v>
      </c>
      <c r="I1347">
        <f t="shared" ref="I1347:I1410" si="234">IF(ABS(F1347&lt;=$I$1),1,0)</f>
        <v>1</v>
      </c>
      <c r="J1347">
        <f t="shared" ref="J1347:J1410" si="235">IF(ABS(F1347&lt;=$J$1),1,0)</f>
        <v>1</v>
      </c>
      <c r="K1347">
        <f t="shared" ref="K1347:K1410" si="236">IF(ABS(F1347&lt;=$K$1),1,0)</f>
        <v>1</v>
      </c>
      <c r="L1347">
        <f t="shared" ref="L1347:L1410" si="237">IF(ABS(F1347&lt;=$L$1),1,0)</f>
        <v>1</v>
      </c>
      <c r="M1347">
        <f t="shared" ref="M1347:M1410" si="238">IF(ABS(F1347&lt;=$M$1),1,0)</f>
        <v>1</v>
      </c>
      <c r="N1347">
        <f t="shared" ref="N1347:N1410" si="239">IF(ABS(F1347&lt;=$N$1),1,0)</f>
        <v>1</v>
      </c>
      <c r="O1347">
        <f t="shared" ref="O1347:O1410" si="240">IF(ABS(F1347&lt;=$O$1),1,0)</f>
        <v>1</v>
      </c>
      <c r="P1347">
        <f t="shared" ref="P1347:P1410" si="241">IF(ABS(F1347&lt;=$P$1),1,0)</f>
        <v>1</v>
      </c>
      <c r="Q1347">
        <f t="shared" ref="Q1347:Q1410" si="242">IF(ABS(F1347&lt;=$Q$1),1,0)</f>
        <v>1</v>
      </c>
    </row>
    <row r="1348" spans="1:17" x14ac:dyDescent="0.2">
      <c r="A1348" s="2">
        <v>45385</v>
      </c>
      <c r="B1348" s="4">
        <v>0.87013888888888891</v>
      </c>
      <c r="C1348">
        <v>9.4499999999999993</v>
      </c>
      <c r="D1348">
        <v>14.497432999999999</v>
      </c>
      <c r="E1348">
        <f t="shared" si="232"/>
        <v>5.0474329999999998</v>
      </c>
      <c r="F1348">
        <f t="shared" si="233"/>
        <v>5.0474329999999998</v>
      </c>
      <c r="I1348">
        <f t="shared" si="234"/>
        <v>1</v>
      </c>
      <c r="J1348">
        <f t="shared" si="235"/>
        <v>1</v>
      </c>
      <c r="K1348">
        <f t="shared" si="236"/>
        <v>1</v>
      </c>
      <c r="L1348">
        <f t="shared" si="237"/>
        <v>1</v>
      </c>
      <c r="M1348">
        <f t="shared" si="238"/>
        <v>1</v>
      </c>
      <c r="N1348">
        <f t="shared" si="239"/>
        <v>1</v>
      </c>
      <c r="O1348">
        <f t="shared" si="240"/>
        <v>1</v>
      </c>
      <c r="P1348">
        <f t="shared" si="241"/>
        <v>1</v>
      </c>
      <c r="Q1348">
        <f t="shared" si="242"/>
        <v>1</v>
      </c>
    </row>
    <row r="1349" spans="1:17" x14ac:dyDescent="0.2">
      <c r="A1349" s="2">
        <v>45386</v>
      </c>
      <c r="B1349" s="4">
        <v>0.33541666666666664</v>
      </c>
      <c r="C1349">
        <v>51.015999999999998</v>
      </c>
      <c r="D1349">
        <v>96.841324</v>
      </c>
      <c r="E1349">
        <f t="shared" si="232"/>
        <v>45.825324000000002</v>
      </c>
      <c r="F1349">
        <f t="shared" si="233"/>
        <v>45.825324000000002</v>
      </c>
      <c r="I1349">
        <f t="shared" si="234"/>
        <v>0</v>
      </c>
      <c r="J1349">
        <f t="shared" si="235"/>
        <v>0</v>
      </c>
      <c r="K1349">
        <f t="shared" si="236"/>
        <v>0</v>
      </c>
      <c r="L1349">
        <f t="shared" si="237"/>
        <v>1</v>
      </c>
      <c r="M1349">
        <f t="shared" si="238"/>
        <v>1</v>
      </c>
      <c r="N1349">
        <f t="shared" si="239"/>
        <v>1</v>
      </c>
      <c r="O1349">
        <f t="shared" si="240"/>
        <v>1</v>
      </c>
      <c r="P1349">
        <f t="shared" si="241"/>
        <v>1</v>
      </c>
      <c r="Q1349">
        <f t="shared" si="242"/>
        <v>1</v>
      </c>
    </row>
    <row r="1350" spans="1:17" x14ac:dyDescent="0.2">
      <c r="A1350" s="2">
        <v>45389</v>
      </c>
      <c r="B1350" s="4">
        <v>0</v>
      </c>
      <c r="C1350">
        <v>9.0530000000000008</v>
      </c>
      <c r="D1350">
        <v>0.10690856</v>
      </c>
      <c r="E1350">
        <f t="shared" si="232"/>
        <v>8.94609144</v>
      </c>
      <c r="F1350">
        <f t="shared" si="233"/>
        <v>8.94609144</v>
      </c>
      <c r="I1350">
        <f t="shared" si="234"/>
        <v>1</v>
      </c>
      <c r="J1350">
        <f t="shared" si="235"/>
        <v>1</v>
      </c>
      <c r="K1350">
        <f t="shared" si="236"/>
        <v>1</v>
      </c>
      <c r="L1350">
        <f t="shared" si="237"/>
        <v>1</v>
      </c>
      <c r="M1350">
        <f t="shared" si="238"/>
        <v>1</v>
      </c>
      <c r="N1350">
        <f t="shared" si="239"/>
        <v>1</v>
      </c>
      <c r="O1350">
        <f t="shared" si="240"/>
        <v>1</v>
      </c>
      <c r="P1350">
        <f t="shared" si="241"/>
        <v>1</v>
      </c>
      <c r="Q1350">
        <f t="shared" si="242"/>
        <v>1</v>
      </c>
    </row>
    <row r="1351" spans="1:17" x14ac:dyDescent="0.2">
      <c r="A1351" s="2">
        <v>45356</v>
      </c>
      <c r="B1351" s="4">
        <v>0.68402777777777779</v>
      </c>
      <c r="C1351">
        <v>120.7</v>
      </c>
      <c r="D1351">
        <v>107.753685</v>
      </c>
      <c r="E1351">
        <f t="shared" si="232"/>
        <v>12.946314999999998</v>
      </c>
      <c r="F1351">
        <f t="shared" si="233"/>
        <v>12.946314999999998</v>
      </c>
      <c r="I1351">
        <f t="shared" si="234"/>
        <v>1</v>
      </c>
      <c r="J1351">
        <f t="shared" si="235"/>
        <v>1</v>
      </c>
      <c r="K1351">
        <f t="shared" si="236"/>
        <v>1</v>
      </c>
      <c r="L1351">
        <f t="shared" si="237"/>
        <v>1</v>
      </c>
      <c r="M1351">
        <f t="shared" si="238"/>
        <v>1</v>
      </c>
      <c r="N1351">
        <f t="shared" si="239"/>
        <v>1</v>
      </c>
      <c r="O1351">
        <f t="shared" si="240"/>
        <v>1</v>
      </c>
      <c r="P1351">
        <f t="shared" si="241"/>
        <v>1</v>
      </c>
      <c r="Q1351">
        <f t="shared" si="242"/>
        <v>1</v>
      </c>
    </row>
    <row r="1352" spans="1:17" x14ac:dyDescent="0.2">
      <c r="A1352" s="2">
        <v>45387</v>
      </c>
      <c r="B1352" s="4">
        <v>0.93402777777777779</v>
      </c>
      <c r="C1352">
        <v>9.9529999999999994</v>
      </c>
      <c r="D1352">
        <v>12.115798</v>
      </c>
      <c r="E1352">
        <f t="shared" si="232"/>
        <v>2.1627980000000004</v>
      </c>
      <c r="F1352">
        <f t="shared" si="233"/>
        <v>2.1627980000000004</v>
      </c>
      <c r="I1352">
        <f t="shared" si="234"/>
        <v>1</v>
      </c>
      <c r="J1352">
        <f t="shared" si="235"/>
        <v>1</v>
      </c>
      <c r="K1352">
        <f t="shared" si="236"/>
        <v>1</v>
      </c>
      <c r="L1352">
        <f t="shared" si="237"/>
        <v>1</v>
      </c>
      <c r="M1352">
        <f t="shared" si="238"/>
        <v>1</v>
      </c>
      <c r="N1352">
        <f t="shared" si="239"/>
        <v>1</v>
      </c>
      <c r="O1352">
        <f t="shared" si="240"/>
        <v>1</v>
      </c>
      <c r="P1352">
        <f t="shared" si="241"/>
        <v>1</v>
      </c>
      <c r="Q1352">
        <f t="shared" si="242"/>
        <v>1</v>
      </c>
    </row>
    <row r="1353" spans="1:17" x14ac:dyDescent="0.2">
      <c r="A1353" s="2">
        <v>45353</v>
      </c>
      <c r="B1353" s="4">
        <v>0.36805555555555558</v>
      </c>
      <c r="C1353">
        <v>530.28</v>
      </c>
      <c r="D1353">
        <v>729.53296</v>
      </c>
      <c r="E1353">
        <f t="shared" si="232"/>
        <v>199.25296000000003</v>
      </c>
      <c r="F1353">
        <f t="shared" si="233"/>
        <v>199.25296000000003</v>
      </c>
      <c r="I1353">
        <f t="shared" si="234"/>
        <v>0</v>
      </c>
      <c r="J1353">
        <f t="shared" si="235"/>
        <v>0</v>
      </c>
      <c r="K1353">
        <f t="shared" si="236"/>
        <v>0</v>
      </c>
      <c r="L1353">
        <f t="shared" si="237"/>
        <v>0</v>
      </c>
      <c r="M1353">
        <f t="shared" si="238"/>
        <v>0</v>
      </c>
      <c r="N1353">
        <f t="shared" si="239"/>
        <v>0</v>
      </c>
      <c r="O1353">
        <f t="shared" si="240"/>
        <v>0</v>
      </c>
      <c r="P1353">
        <f t="shared" si="241"/>
        <v>1</v>
      </c>
      <c r="Q1353">
        <f t="shared" si="242"/>
        <v>1</v>
      </c>
    </row>
    <row r="1354" spans="1:17" x14ac:dyDescent="0.2">
      <c r="A1354" s="2">
        <v>45479</v>
      </c>
      <c r="B1354" s="4">
        <v>0.46041666666666664</v>
      </c>
      <c r="C1354">
        <v>57.052999999999997</v>
      </c>
      <c r="D1354">
        <v>166.70416</v>
      </c>
      <c r="E1354">
        <f t="shared" si="232"/>
        <v>109.65116</v>
      </c>
      <c r="F1354">
        <f t="shared" si="233"/>
        <v>109.65116</v>
      </c>
      <c r="I1354">
        <f t="shared" si="234"/>
        <v>0</v>
      </c>
      <c r="J1354">
        <f t="shared" si="235"/>
        <v>0</v>
      </c>
      <c r="K1354">
        <f t="shared" si="236"/>
        <v>0</v>
      </c>
      <c r="L1354">
        <f t="shared" si="237"/>
        <v>0</v>
      </c>
      <c r="M1354">
        <f t="shared" si="238"/>
        <v>1</v>
      </c>
      <c r="N1354">
        <f t="shared" si="239"/>
        <v>1</v>
      </c>
      <c r="O1354">
        <f t="shared" si="240"/>
        <v>1</v>
      </c>
      <c r="P1354">
        <f t="shared" si="241"/>
        <v>1</v>
      </c>
      <c r="Q1354">
        <f t="shared" si="242"/>
        <v>1</v>
      </c>
    </row>
    <row r="1355" spans="1:17" x14ac:dyDescent="0.2">
      <c r="A1355" s="2">
        <v>45415</v>
      </c>
      <c r="B1355" s="4">
        <v>0.87708333333333333</v>
      </c>
      <c r="C1355">
        <v>19.934000000000001</v>
      </c>
      <c r="D1355">
        <v>94.362170000000006</v>
      </c>
      <c r="E1355">
        <f t="shared" si="232"/>
        <v>74.428170000000009</v>
      </c>
      <c r="F1355">
        <f t="shared" si="233"/>
        <v>74.428170000000009</v>
      </c>
      <c r="I1355">
        <f t="shared" si="234"/>
        <v>0</v>
      </c>
      <c r="J1355">
        <f t="shared" si="235"/>
        <v>0</v>
      </c>
      <c r="K1355">
        <f t="shared" si="236"/>
        <v>0</v>
      </c>
      <c r="L1355">
        <f t="shared" si="237"/>
        <v>0</v>
      </c>
      <c r="M1355">
        <f t="shared" si="238"/>
        <v>1</v>
      </c>
      <c r="N1355">
        <f t="shared" si="239"/>
        <v>1</v>
      </c>
      <c r="O1355">
        <f t="shared" si="240"/>
        <v>1</v>
      </c>
      <c r="P1355">
        <f t="shared" si="241"/>
        <v>1</v>
      </c>
      <c r="Q1355">
        <f t="shared" si="242"/>
        <v>1</v>
      </c>
    </row>
    <row r="1356" spans="1:17" x14ac:dyDescent="0.2">
      <c r="A1356" s="2">
        <v>45355</v>
      </c>
      <c r="B1356" s="4">
        <v>0.98611111111111116</v>
      </c>
      <c r="C1356">
        <v>9.2999999999999999E-2</v>
      </c>
      <c r="D1356">
        <v>3.8994768</v>
      </c>
      <c r="E1356">
        <f t="shared" si="232"/>
        <v>3.8064768</v>
      </c>
      <c r="F1356">
        <f t="shared" si="233"/>
        <v>3.8064768</v>
      </c>
      <c r="I1356">
        <f t="shared" si="234"/>
        <v>1</v>
      </c>
      <c r="J1356">
        <f t="shared" si="235"/>
        <v>1</v>
      </c>
      <c r="K1356">
        <f t="shared" si="236"/>
        <v>1</v>
      </c>
      <c r="L1356">
        <f t="shared" si="237"/>
        <v>1</v>
      </c>
      <c r="M1356">
        <f t="shared" si="238"/>
        <v>1</v>
      </c>
      <c r="N1356">
        <f t="shared" si="239"/>
        <v>1</v>
      </c>
      <c r="O1356">
        <f t="shared" si="240"/>
        <v>1</v>
      </c>
      <c r="P1356">
        <f t="shared" si="241"/>
        <v>1</v>
      </c>
      <c r="Q1356">
        <f t="shared" si="242"/>
        <v>1</v>
      </c>
    </row>
    <row r="1357" spans="1:17" x14ac:dyDescent="0.2">
      <c r="A1357" s="2">
        <v>45355</v>
      </c>
      <c r="B1357" s="4">
        <v>0.3888888888888889</v>
      </c>
      <c r="C1357">
        <v>18.693999999999999</v>
      </c>
      <c r="D1357">
        <v>312.35385000000002</v>
      </c>
      <c r="E1357">
        <f t="shared" si="232"/>
        <v>293.65985000000001</v>
      </c>
      <c r="F1357">
        <f t="shared" si="233"/>
        <v>293.65985000000001</v>
      </c>
      <c r="I1357">
        <f t="shared" si="234"/>
        <v>0</v>
      </c>
      <c r="J1357">
        <f t="shared" si="235"/>
        <v>0</v>
      </c>
      <c r="K1357">
        <f t="shared" si="236"/>
        <v>0</v>
      </c>
      <c r="L1357">
        <f t="shared" si="237"/>
        <v>0</v>
      </c>
      <c r="M1357">
        <f t="shared" si="238"/>
        <v>0</v>
      </c>
      <c r="N1357">
        <f t="shared" si="239"/>
        <v>0</v>
      </c>
      <c r="O1357">
        <f t="shared" si="240"/>
        <v>0</v>
      </c>
      <c r="P1357">
        <f t="shared" si="241"/>
        <v>0</v>
      </c>
      <c r="Q1357">
        <f t="shared" si="242"/>
        <v>1</v>
      </c>
    </row>
    <row r="1358" spans="1:17" x14ac:dyDescent="0.2">
      <c r="A1358" s="2">
        <v>45448</v>
      </c>
      <c r="B1358" s="4">
        <v>0.95277777777777772</v>
      </c>
      <c r="C1358">
        <v>20.396999999999998</v>
      </c>
      <c r="D1358">
        <v>58.391620000000003</v>
      </c>
      <c r="E1358">
        <f t="shared" si="232"/>
        <v>37.994620000000005</v>
      </c>
      <c r="F1358">
        <f t="shared" si="233"/>
        <v>37.994620000000005</v>
      </c>
      <c r="I1358">
        <f t="shared" si="234"/>
        <v>0</v>
      </c>
      <c r="J1358">
        <f t="shared" si="235"/>
        <v>0</v>
      </c>
      <c r="K1358">
        <f t="shared" si="236"/>
        <v>1</v>
      </c>
      <c r="L1358">
        <f t="shared" si="237"/>
        <v>1</v>
      </c>
      <c r="M1358">
        <f t="shared" si="238"/>
        <v>1</v>
      </c>
      <c r="N1358">
        <f t="shared" si="239"/>
        <v>1</v>
      </c>
      <c r="O1358">
        <f t="shared" si="240"/>
        <v>1</v>
      </c>
      <c r="P1358">
        <f t="shared" si="241"/>
        <v>1</v>
      </c>
      <c r="Q1358">
        <f t="shared" si="242"/>
        <v>1</v>
      </c>
    </row>
    <row r="1359" spans="1:17" x14ac:dyDescent="0.2">
      <c r="A1359" s="2">
        <v>45354</v>
      </c>
      <c r="B1359" s="4">
        <v>0.92708333333333337</v>
      </c>
      <c r="C1359">
        <v>0.23400000000000001</v>
      </c>
      <c r="D1359">
        <v>7.8554335000000002</v>
      </c>
      <c r="E1359">
        <f t="shared" si="232"/>
        <v>7.6214335000000002</v>
      </c>
      <c r="F1359">
        <f t="shared" si="233"/>
        <v>7.6214335000000002</v>
      </c>
      <c r="I1359">
        <f t="shared" si="234"/>
        <v>1</v>
      </c>
      <c r="J1359">
        <f t="shared" si="235"/>
        <v>1</v>
      </c>
      <c r="K1359">
        <f t="shared" si="236"/>
        <v>1</v>
      </c>
      <c r="L1359">
        <f t="shared" si="237"/>
        <v>1</v>
      </c>
      <c r="M1359">
        <f t="shared" si="238"/>
        <v>1</v>
      </c>
      <c r="N1359">
        <f t="shared" si="239"/>
        <v>1</v>
      </c>
      <c r="O1359">
        <f t="shared" si="240"/>
        <v>1</v>
      </c>
      <c r="P1359">
        <f t="shared" si="241"/>
        <v>1</v>
      </c>
      <c r="Q1359">
        <f t="shared" si="242"/>
        <v>1</v>
      </c>
    </row>
    <row r="1360" spans="1:17" x14ac:dyDescent="0.2">
      <c r="A1360" s="2">
        <v>45329</v>
      </c>
      <c r="B1360" s="4">
        <v>3.3333333333333333E-2</v>
      </c>
      <c r="C1360">
        <v>9.8330000000000002</v>
      </c>
      <c r="D1360">
        <v>4.3542505999999998E-3</v>
      </c>
      <c r="E1360">
        <f t="shared" si="232"/>
        <v>9.8286457493999997</v>
      </c>
      <c r="F1360">
        <f t="shared" si="233"/>
        <v>9.8286457493999997</v>
      </c>
      <c r="I1360">
        <f t="shared" si="234"/>
        <v>1</v>
      </c>
      <c r="J1360">
        <f t="shared" si="235"/>
        <v>1</v>
      </c>
      <c r="K1360">
        <f t="shared" si="236"/>
        <v>1</v>
      </c>
      <c r="L1360">
        <f t="shared" si="237"/>
        <v>1</v>
      </c>
      <c r="M1360">
        <f t="shared" si="238"/>
        <v>1</v>
      </c>
      <c r="N1360">
        <f t="shared" si="239"/>
        <v>1</v>
      </c>
      <c r="O1360">
        <f t="shared" si="240"/>
        <v>1</v>
      </c>
      <c r="P1360">
        <f t="shared" si="241"/>
        <v>1</v>
      </c>
      <c r="Q1360">
        <f t="shared" si="242"/>
        <v>1</v>
      </c>
    </row>
    <row r="1361" spans="1:17" x14ac:dyDescent="0.2">
      <c r="A1361" s="2">
        <v>45445</v>
      </c>
      <c r="B1361" s="4">
        <v>0.98472222222222228</v>
      </c>
      <c r="C1361">
        <v>39.033000000000001</v>
      </c>
      <c r="D1361">
        <v>53.839863000000001</v>
      </c>
      <c r="E1361">
        <f t="shared" si="232"/>
        <v>14.806863</v>
      </c>
      <c r="F1361">
        <f t="shared" si="233"/>
        <v>14.806863</v>
      </c>
      <c r="I1361">
        <f t="shared" si="234"/>
        <v>1</v>
      </c>
      <c r="J1361">
        <f t="shared" si="235"/>
        <v>1</v>
      </c>
      <c r="K1361">
        <f t="shared" si="236"/>
        <v>1</v>
      </c>
      <c r="L1361">
        <f t="shared" si="237"/>
        <v>1</v>
      </c>
      <c r="M1361">
        <f t="shared" si="238"/>
        <v>1</v>
      </c>
      <c r="N1361">
        <f t="shared" si="239"/>
        <v>1</v>
      </c>
      <c r="O1361">
        <f t="shared" si="240"/>
        <v>1</v>
      </c>
      <c r="P1361">
        <f t="shared" si="241"/>
        <v>1</v>
      </c>
      <c r="Q1361">
        <f t="shared" si="242"/>
        <v>1</v>
      </c>
    </row>
    <row r="1362" spans="1:17" x14ac:dyDescent="0.2">
      <c r="A1362" s="2">
        <v>45446</v>
      </c>
      <c r="B1362" s="4">
        <v>0.90138888888888891</v>
      </c>
      <c r="C1362">
        <v>9.17</v>
      </c>
      <c r="D1362">
        <v>68.060090000000002</v>
      </c>
      <c r="E1362">
        <f t="shared" si="232"/>
        <v>58.890090000000001</v>
      </c>
      <c r="F1362">
        <f t="shared" si="233"/>
        <v>58.890090000000001</v>
      </c>
      <c r="I1362">
        <f t="shared" si="234"/>
        <v>0</v>
      </c>
      <c r="J1362">
        <f t="shared" si="235"/>
        <v>0</v>
      </c>
      <c r="K1362">
        <f t="shared" si="236"/>
        <v>0</v>
      </c>
      <c r="L1362">
        <f t="shared" si="237"/>
        <v>1</v>
      </c>
      <c r="M1362">
        <f t="shared" si="238"/>
        <v>1</v>
      </c>
      <c r="N1362">
        <f t="shared" si="239"/>
        <v>1</v>
      </c>
      <c r="O1362">
        <f t="shared" si="240"/>
        <v>1</v>
      </c>
      <c r="P1362">
        <f t="shared" si="241"/>
        <v>1</v>
      </c>
      <c r="Q1362">
        <f t="shared" si="242"/>
        <v>1</v>
      </c>
    </row>
    <row r="1363" spans="1:17" x14ac:dyDescent="0.2">
      <c r="A1363" s="2">
        <v>45445</v>
      </c>
      <c r="B1363" s="4">
        <v>0.99375000000000002</v>
      </c>
      <c r="C1363">
        <v>9.8930000000000007</v>
      </c>
      <c r="D1363">
        <v>51.364322999999999</v>
      </c>
      <c r="E1363">
        <f t="shared" si="232"/>
        <v>41.471322999999998</v>
      </c>
      <c r="F1363">
        <f t="shared" si="233"/>
        <v>41.471322999999998</v>
      </c>
      <c r="I1363">
        <f t="shared" si="234"/>
        <v>0</v>
      </c>
      <c r="J1363">
        <f t="shared" si="235"/>
        <v>0</v>
      </c>
      <c r="K1363">
        <f t="shared" si="236"/>
        <v>1</v>
      </c>
      <c r="L1363">
        <f t="shared" si="237"/>
        <v>1</v>
      </c>
      <c r="M1363">
        <f t="shared" si="238"/>
        <v>1</v>
      </c>
      <c r="N1363">
        <f t="shared" si="239"/>
        <v>1</v>
      </c>
      <c r="O1363">
        <f t="shared" si="240"/>
        <v>1</v>
      </c>
      <c r="P1363">
        <f t="shared" si="241"/>
        <v>1</v>
      </c>
      <c r="Q1363">
        <f t="shared" si="242"/>
        <v>1</v>
      </c>
    </row>
    <row r="1364" spans="1:17" x14ac:dyDescent="0.2">
      <c r="A1364" s="2">
        <v>45417</v>
      </c>
      <c r="B1364" s="4">
        <v>0.52708333333333335</v>
      </c>
      <c r="C1364">
        <v>970.04</v>
      </c>
      <c r="D1364">
        <v>327.4522</v>
      </c>
      <c r="E1364">
        <f t="shared" si="232"/>
        <v>642.58780000000002</v>
      </c>
      <c r="F1364">
        <f t="shared" si="233"/>
        <v>642.58780000000002</v>
      </c>
      <c r="I1364">
        <f t="shared" si="234"/>
        <v>0</v>
      </c>
      <c r="J1364">
        <f t="shared" si="235"/>
        <v>0</v>
      </c>
      <c r="K1364">
        <f t="shared" si="236"/>
        <v>0</v>
      </c>
      <c r="L1364">
        <f t="shared" si="237"/>
        <v>0</v>
      </c>
      <c r="M1364">
        <f t="shared" si="238"/>
        <v>0</v>
      </c>
      <c r="N1364">
        <f t="shared" si="239"/>
        <v>0</v>
      </c>
      <c r="O1364">
        <f t="shared" si="240"/>
        <v>0</v>
      </c>
      <c r="P1364">
        <f t="shared" si="241"/>
        <v>0</v>
      </c>
      <c r="Q1364">
        <f t="shared" si="242"/>
        <v>0</v>
      </c>
    </row>
    <row r="1365" spans="1:17" x14ac:dyDescent="0.2">
      <c r="A1365" s="2">
        <v>45385</v>
      </c>
      <c r="B1365" s="4">
        <v>0.36666666666666664</v>
      </c>
      <c r="C1365">
        <v>107.72</v>
      </c>
      <c r="D1365">
        <v>164.60817</v>
      </c>
      <c r="E1365">
        <f t="shared" si="232"/>
        <v>56.888170000000002</v>
      </c>
      <c r="F1365">
        <f t="shared" si="233"/>
        <v>56.888170000000002</v>
      </c>
      <c r="I1365">
        <f t="shared" si="234"/>
        <v>0</v>
      </c>
      <c r="J1365">
        <f t="shared" si="235"/>
        <v>0</v>
      </c>
      <c r="K1365">
        <f t="shared" si="236"/>
        <v>0</v>
      </c>
      <c r="L1365">
        <f t="shared" si="237"/>
        <v>1</v>
      </c>
      <c r="M1365">
        <f t="shared" si="238"/>
        <v>1</v>
      </c>
      <c r="N1365">
        <f t="shared" si="239"/>
        <v>1</v>
      </c>
      <c r="O1365">
        <f t="shared" si="240"/>
        <v>1</v>
      </c>
      <c r="P1365">
        <f t="shared" si="241"/>
        <v>1</v>
      </c>
      <c r="Q1365">
        <f t="shared" si="242"/>
        <v>1</v>
      </c>
    </row>
    <row r="1366" spans="1:17" x14ac:dyDescent="0.2">
      <c r="A1366" s="2">
        <v>45384</v>
      </c>
      <c r="B1366" s="4">
        <v>0.92777777777777781</v>
      </c>
      <c r="C1366">
        <v>30.556000000000001</v>
      </c>
      <c r="D1366">
        <v>17.83747</v>
      </c>
      <c r="E1366">
        <f t="shared" si="232"/>
        <v>12.718530000000001</v>
      </c>
      <c r="F1366">
        <f t="shared" si="233"/>
        <v>12.718530000000001</v>
      </c>
      <c r="I1366">
        <f t="shared" si="234"/>
        <v>1</v>
      </c>
      <c r="J1366">
        <f t="shared" si="235"/>
        <v>1</v>
      </c>
      <c r="K1366">
        <f t="shared" si="236"/>
        <v>1</v>
      </c>
      <c r="L1366">
        <f t="shared" si="237"/>
        <v>1</v>
      </c>
      <c r="M1366">
        <f t="shared" si="238"/>
        <v>1</v>
      </c>
      <c r="N1366">
        <f t="shared" si="239"/>
        <v>1</v>
      </c>
      <c r="O1366">
        <f t="shared" si="240"/>
        <v>1</v>
      </c>
      <c r="P1366">
        <f t="shared" si="241"/>
        <v>1</v>
      </c>
      <c r="Q1366">
        <f t="shared" si="242"/>
        <v>1</v>
      </c>
    </row>
    <row r="1367" spans="1:17" x14ac:dyDescent="0.2">
      <c r="A1367" s="2">
        <v>45389</v>
      </c>
      <c r="B1367" s="4">
        <v>0.19236111111111112</v>
      </c>
      <c r="C1367">
        <v>70.010000000000005</v>
      </c>
      <c r="D1367">
        <v>50.556159999999998</v>
      </c>
      <c r="E1367">
        <f t="shared" si="232"/>
        <v>19.453840000000007</v>
      </c>
      <c r="F1367">
        <f t="shared" si="233"/>
        <v>19.453840000000007</v>
      </c>
      <c r="I1367">
        <f t="shared" si="234"/>
        <v>1</v>
      </c>
      <c r="J1367">
        <f t="shared" si="235"/>
        <v>1</v>
      </c>
      <c r="K1367">
        <f t="shared" si="236"/>
        <v>1</v>
      </c>
      <c r="L1367">
        <f t="shared" si="237"/>
        <v>1</v>
      </c>
      <c r="M1367">
        <f t="shared" si="238"/>
        <v>1</v>
      </c>
      <c r="N1367">
        <f t="shared" si="239"/>
        <v>1</v>
      </c>
      <c r="O1367">
        <f t="shared" si="240"/>
        <v>1</v>
      </c>
      <c r="P1367">
        <f t="shared" si="241"/>
        <v>1</v>
      </c>
      <c r="Q1367">
        <f t="shared" si="242"/>
        <v>1</v>
      </c>
    </row>
    <row r="1368" spans="1:17" x14ac:dyDescent="0.2">
      <c r="A1368" s="2">
        <v>45354</v>
      </c>
      <c r="B1368" s="4">
        <v>0.89861111111111114</v>
      </c>
      <c r="C1368">
        <v>30.312999999999999</v>
      </c>
      <c r="D1368">
        <v>9.0485290000000003</v>
      </c>
      <c r="E1368">
        <f t="shared" si="232"/>
        <v>21.264471</v>
      </c>
      <c r="F1368">
        <f t="shared" si="233"/>
        <v>21.264471</v>
      </c>
      <c r="I1368">
        <f t="shared" si="234"/>
        <v>0</v>
      </c>
      <c r="J1368">
        <f t="shared" si="235"/>
        <v>1</v>
      </c>
      <c r="K1368">
        <f t="shared" si="236"/>
        <v>1</v>
      </c>
      <c r="L1368">
        <f t="shared" si="237"/>
        <v>1</v>
      </c>
      <c r="M1368">
        <f t="shared" si="238"/>
        <v>1</v>
      </c>
      <c r="N1368">
        <f t="shared" si="239"/>
        <v>1</v>
      </c>
      <c r="O1368">
        <f t="shared" si="240"/>
        <v>1</v>
      </c>
      <c r="P1368">
        <f t="shared" si="241"/>
        <v>1</v>
      </c>
      <c r="Q1368">
        <f t="shared" si="242"/>
        <v>1</v>
      </c>
    </row>
    <row r="1369" spans="1:17" x14ac:dyDescent="0.2">
      <c r="A1369" s="2">
        <v>45387</v>
      </c>
      <c r="B1369" s="4">
        <v>0.9916666666666667</v>
      </c>
      <c r="C1369">
        <v>29.957000000000001</v>
      </c>
      <c r="D1369">
        <v>6.9954103999999999</v>
      </c>
      <c r="E1369">
        <f t="shared" si="232"/>
        <v>22.9615896</v>
      </c>
      <c r="F1369">
        <f t="shared" si="233"/>
        <v>22.9615896</v>
      </c>
      <c r="I1369">
        <f t="shared" si="234"/>
        <v>0</v>
      </c>
      <c r="J1369">
        <f t="shared" si="235"/>
        <v>1</v>
      </c>
      <c r="K1369">
        <f t="shared" si="236"/>
        <v>1</v>
      </c>
      <c r="L1369">
        <f t="shared" si="237"/>
        <v>1</v>
      </c>
      <c r="M1369">
        <f t="shared" si="238"/>
        <v>1</v>
      </c>
      <c r="N1369">
        <f t="shared" si="239"/>
        <v>1</v>
      </c>
      <c r="O1369">
        <f t="shared" si="240"/>
        <v>1</v>
      </c>
      <c r="P1369">
        <f t="shared" si="241"/>
        <v>1</v>
      </c>
      <c r="Q1369">
        <f t="shared" si="242"/>
        <v>1</v>
      </c>
    </row>
    <row r="1370" spans="1:17" x14ac:dyDescent="0.2">
      <c r="A1370" s="2">
        <v>45326</v>
      </c>
      <c r="B1370" s="4">
        <v>1.4583333333333334E-2</v>
      </c>
      <c r="C1370">
        <v>160.18700000000001</v>
      </c>
      <c r="D1370">
        <v>792.09389999999996</v>
      </c>
      <c r="E1370">
        <f t="shared" si="232"/>
        <v>631.90689999999995</v>
      </c>
      <c r="F1370">
        <f t="shared" si="233"/>
        <v>631.90689999999995</v>
      </c>
      <c r="I1370">
        <f t="shared" si="234"/>
        <v>0</v>
      </c>
      <c r="J1370">
        <f t="shared" si="235"/>
        <v>0</v>
      </c>
      <c r="K1370">
        <f t="shared" si="236"/>
        <v>0</v>
      </c>
      <c r="L1370">
        <f t="shared" si="237"/>
        <v>0</v>
      </c>
      <c r="M1370">
        <f t="shared" si="238"/>
        <v>0</v>
      </c>
      <c r="N1370">
        <f t="shared" si="239"/>
        <v>0</v>
      </c>
      <c r="O1370">
        <f t="shared" si="240"/>
        <v>0</v>
      </c>
      <c r="P1370">
        <f t="shared" si="241"/>
        <v>0</v>
      </c>
      <c r="Q1370">
        <f t="shared" si="242"/>
        <v>0</v>
      </c>
    </row>
    <row r="1371" spans="1:17" x14ac:dyDescent="0.2">
      <c r="A1371" s="2">
        <v>45444</v>
      </c>
      <c r="B1371" s="4">
        <v>0.87708333333333333</v>
      </c>
      <c r="C1371">
        <v>100.27</v>
      </c>
      <c r="D1371">
        <v>194.40616</v>
      </c>
      <c r="E1371">
        <f t="shared" si="232"/>
        <v>94.136160000000004</v>
      </c>
      <c r="F1371">
        <f t="shared" si="233"/>
        <v>94.136160000000004</v>
      </c>
      <c r="I1371">
        <f t="shared" si="234"/>
        <v>0</v>
      </c>
      <c r="J1371">
        <f t="shared" si="235"/>
        <v>0</v>
      </c>
      <c r="K1371">
        <f t="shared" si="236"/>
        <v>0</v>
      </c>
      <c r="L1371">
        <f t="shared" si="237"/>
        <v>0</v>
      </c>
      <c r="M1371">
        <f t="shared" si="238"/>
        <v>1</v>
      </c>
      <c r="N1371">
        <f t="shared" si="239"/>
        <v>1</v>
      </c>
      <c r="O1371">
        <f t="shared" si="240"/>
        <v>1</v>
      </c>
      <c r="P1371">
        <f t="shared" si="241"/>
        <v>1</v>
      </c>
      <c r="Q1371">
        <f t="shared" si="242"/>
        <v>1</v>
      </c>
    </row>
    <row r="1372" spans="1:17" x14ac:dyDescent="0.2">
      <c r="A1372" s="2">
        <v>45383</v>
      </c>
      <c r="B1372" s="4">
        <v>0.85833333333333328</v>
      </c>
      <c r="C1372">
        <v>49.896000000000001</v>
      </c>
      <c r="D1372">
        <v>192.21492000000001</v>
      </c>
      <c r="E1372">
        <f t="shared" si="232"/>
        <v>142.31891999999999</v>
      </c>
      <c r="F1372">
        <f t="shared" si="233"/>
        <v>142.31891999999999</v>
      </c>
      <c r="I1372">
        <f t="shared" si="234"/>
        <v>0</v>
      </c>
      <c r="J1372">
        <f t="shared" si="235"/>
        <v>0</v>
      </c>
      <c r="K1372">
        <f t="shared" si="236"/>
        <v>0</v>
      </c>
      <c r="L1372">
        <f t="shared" si="237"/>
        <v>0</v>
      </c>
      <c r="M1372">
        <f t="shared" si="238"/>
        <v>0</v>
      </c>
      <c r="N1372">
        <f t="shared" si="239"/>
        <v>1</v>
      </c>
      <c r="O1372">
        <f t="shared" si="240"/>
        <v>1</v>
      </c>
      <c r="P1372">
        <f t="shared" si="241"/>
        <v>1</v>
      </c>
      <c r="Q1372">
        <f t="shared" si="242"/>
        <v>1</v>
      </c>
    </row>
    <row r="1373" spans="1:17" x14ac:dyDescent="0.2">
      <c r="A1373" s="2">
        <v>45447</v>
      </c>
      <c r="B1373" s="4">
        <v>0.92708333333333337</v>
      </c>
      <c r="C1373">
        <v>4.7E-2</v>
      </c>
      <c r="D1373">
        <v>52.217483999999999</v>
      </c>
      <c r="E1373">
        <f t="shared" si="232"/>
        <v>52.170484000000002</v>
      </c>
      <c r="F1373">
        <f t="shared" si="233"/>
        <v>52.170484000000002</v>
      </c>
      <c r="I1373">
        <f t="shared" si="234"/>
        <v>0</v>
      </c>
      <c r="J1373">
        <f t="shared" si="235"/>
        <v>0</v>
      </c>
      <c r="K1373">
        <f t="shared" si="236"/>
        <v>0</v>
      </c>
      <c r="L1373">
        <f t="shared" si="237"/>
        <v>1</v>
      </c>
      <c r="M1373">
        <f t="shared" si="238"/>
        <v>1</v>
      </c>
      <c r="N1373">
        <f t="shared" si="239"/>
        <v>1</v>
      </c>
      <c r="O1373">
        <f t="shared" si="240"/>
        <v>1</v>
      </c>
      <c r="P1373">
        <f t="shared" si="241"/>
        <v>1</v>
      </c>
      <c r="Q1373">
        <f t="shared" si="242"/>
        <v>1</v>
      </c>
    </row>
    <row r="1374" spans="1:17" x14ac:dyDescent="0.2">
      <c r="A1374" s="2">
        <v>45477</v>
      </c>
      <c r="B1374" s="4">
        <v>0.98124999999999996</v>
      </c>
      <c r="C1374">
        <v>20.329999999999998</v>
      </c>
      <c r="D1374">
        <v>376.55</v>
      </c>
      <c r="E1374">
        <f t="shared" si="232"/>
        <v>356.22</v>
      </c>
      <c r="F1374">
        <f t="shared" si="233"/>
        <v>356.22</v>
      </c>
      <c r="I1374">
        <f t="shared" si="234"/>
        <v>0</v>
      </c>
      <c r="J1374">
        <f t="shared" si="235"/>
        <v>0</v>
      </c>
      <c r="K1374">
        <f t="shared" si="236"/>
        <v>0</v>
      </c>
      <c r="L1374">
        <f t="shared" si="237"/>
        <v>0</v>
      </c>
      <c r="M1374">
        <f t="shared" si="238"/>
        <v>0</v>
      </c>
      <c r="N1374">
        <f t="shared" si="239"/>
        <v>0</v>
      </c>
      <c r="O1374">
        <f t="shared" si="240"/>
        <v>0</v>
      </c>
      <c r="P1374">
        <f t="shared" si="241"/>
        <v>0</v>
      </c>
      <c r="Q1374">
        <f t="shared" si="242"/>
        <v>0</v>
      </c>
    </row>
    <row r="1375" spans="1:17" x14ac:dyDescent="0.2">
      <c r="A1375" s="2">
        <v>45354</v>
      </c>
      <c r="B1375" s="4">
        <v>0.77152777777777781</v>
      </c>
      <c r="C1375">
        <v>99.927000000000007</v>
      </c>
      <c r="D1375">
        <v>42.816899999999997</v>
      </c>
      <c r="E1375">
        <f t="shared" si="232"/>
        <v>57.11010000000001</v>
      </c>
      <c r="F1375">
        <f t="shared" si="233"/>
        <v>57.11010000000001</v>
      </c>
      <c r="I1375">
        <f t="shared" si="234"/>
        <v>0</v>
      </c>
      <c r="J1375">
        <f t="shared" si="235"/>
        <v>0</v>
      </c>
      <c r="K1375">
        <f t="shared" si="236"/>
        <v>0</v>
      </c>
      <c r="L1375">
        <f t="shared" si="237"/>
        <v>1</v>
      </c>
      <c r="M1375">
        <f t="shared" si="238"/>
        <v>1</v>
      </c>
      <c r="N1375">
        <f t="shared" si="239"/>
        <v>1</v>
      </c>
      <c r="O1375">
        <f t="shared" si="240"/>
        <v>1</v>
      </c>
      <c r="P1375">
        <f t="shared" si="241"/>
        <v>1</v>
      </c>
      <c r="Q1375">
        <f t="shared" si="242"/>
        <v>1</v>
      </c>
    </row>
    <row r="1376" spans="1:17" x14ac:dyDescent="0.2">
      <c r="A1376" s="2">
        <v>45357</v>
      </c>
      <c r="B1376" s="4">
        <v>0.88541666666666663</v>
      </c>
      <c r="C1376">
        <v>20.350000000000001</v>
      </c>
      <c r="D1376">
        <v>31.933208</v>
      </c>
      <c r="E1376">
        <f t="shared" si="232"/>
        <v>11.583207999999999</v>
      </c>
      <c r="F1376">
        <f t="shared" si="233"/>
        <v>11.583207999999999</v>
      </c>
      <c r="I1376">
        <f t="shared" si="234"/>
        <v>1</v>
      </c>
      <c r="J1376">
        <f t="shared" si="235"/>
        <v>1</v>
      </c>
      <c r="K1376">
        <f t="shared" si="236"/>
        <v>1</v>
      </c>
      <c r="L1376">
        <f t="shared" si="237"/>
        <v>1</v>
      </c>
      <c r="M1376">
        <f t="shared" si="238"/>
        <v>1</v>
      </c>
      <c r="N1376">
        <f t="shared" si="239"/>
        <v>1</v>
      </c>
      <c r="O1376">
        <f t="shared" si="240"/>
        <v>1</v>
      </c>
      <c r="P1376">
        <f t="shared" si="241"/>
        <v>1</v>
      </c>
      <c r="Q1376">
        <f t="shared" si="242"/>
        <v>1</v>
      </c>
    </row>
    <row r="1377" spans="1:17" x14ac:dyDescent="0.2">
      <c r="A1377" s="2">
        <v>45448</v>
      </c>
      <c r="B1377" s="4">
        <v>0.42430555555555555</v>
      </c>
      <c r="C1377">
        <v>20.172999999999998</v>
      </c>
      <c r="D1377">
        <v>373.39954</v>
      </c>
      <c r="E1377">
        <f t="shared" si="232"/>
        <v>353.22654</v>
      </c>
      <c r="F1377">
        <f t="shared" si="233"/>
        <v>353.22654</v>
      </c>
      <c r="I1377">
        <f t="shared" si="234"/>
        <v>0</v>
      </c>
      <c r="J1377">
        <f t="shared" si="235"/>
        <v>0</v>
      </c>
      <c r="K1377">
        <f t="shared" si="236"/>
        <v>0</v>
      </c>
      <c r="L1377">
        <f t="shared" si="237"/>
        <v>0</v>
      </c>
      <c r="M1377">
        <f t="shared" si="238"/>
        <v>0</v>
      </c>
      <c r="N1377">
        <f t="shared" si="239"/>
        <v>0</v>
      </c>
      <c r="O1377">
        <f t="shared" si="240"/>
        <v>0</v>
      </c>
      <c r="P1377">
        <f t="shared" si="241"/>
        <v>0</v>
      </c>
      <c r="Q1377">
        <f t="shared" si="242"/>
        <v>0</v>
      </c>
    </row>
    <row r="1378" spans="1:17" x14ac:dyDescent="0.2">
      <c r="A1378" s="2">
        <v>45385</v>
      </c>
      <c r="B1378" s="4">
        <v>0.91180555555555554</v>
      </c>
      <c r="C1378">
        <v>0.55000000000000004</v>
      </c>
      <c r="D1378">
        <v>14.556226000000001</v>
      </c>
      <c r="E1378">
        <f t="shared" si="232"/>
        <v>14.006226</v>
      </c>
      <c r="F1378">
        <f t="shared" si="233"/>
        <v>14.006226</v>
      </c>
      <c r="I1378">
        <f t="shared" si="234"/>
        <v>1</v>
      </c>
      <c r="J1378">
        <f t="shared" si="235"/>
        <v>1</v>
      </c>
      <c r="K1378">
        <f t="shared" si="236"/>
        <v>1</v>
      </c>
      <c r="L1378">
        <f t="shared" si="237"/>
        <v>1</v>
      </c>
      <c r="M1378">
        <f t="shared" si="238"/>
        <v>1</v>
      </c>
      <c r="N1378">
        <f t="shared" si="239"/>
        <v>1</v>
      </c>
      <c r="O1378">
        <f t="shared" si="240"/>
        <v>1</v>
      </c>
      <c r="P1378">
        <f t="shared" si="241"/>
        <v>1</v>
      </c>
      <c r="Q1378">
        <f t="shared" si="242"/>
        <v>1</v>
      </c>
    </row>
    <row r="1379" spans="1:17" x14ac:dyDescent="0.2">
      <c r="A1379" s="2">
        <v>45389</v>
      </c>
      <c r="B1379" s="4">
        <v>3.6805555555555557E-2</v>
      </c>
      <c r="C1379">
        <v>9.11</v>
      </c>
      <c r="D1379">
        <v>0.98338020000000004</v>
      </c>
      <c r="E1379">
        <f t="shared" si="232"/>
        <v>8.1266198000000003</v>
      </c>
      <c r="F1379">
        <f t="shared" si="233"/>
        <v>8.1266198000000003</v>
      </c>
      <c r="I1379">
        <f t="shared" si="234"/>
        <v>1</v>
      </c>
      <c r="J1379">
        <f t="shared" si="235"/>
        <v>1</v>
      </c>
      <c r="K1379">
        <f t="shared" si="236"/>
        <v>1</v>
      </c>
      <c r="L1379">
        <f t="shared" si="237"/>
        <v>1</v>
      </c>
      <c r="M1379">
        <f t="shared" si="238"/>
        <v>1</v>
      </c>
      <c r="N1379">
        <f t="shared" si="239"/>
        <v>1</v>
      </c>
      <c r="O1379">
        <f t="shared" si="240"/>
        <v>1</v>
      </c>
      <c r="P1379">
        <f t="shared" si="241"/>
        <v>1</v>
      </c>
      <c r="Q1379">
        <f t="shared" si="242"/>
        <v>1</v>
      </c>
    </row>
    <row r="1380" spans="1:17" x14ac:dyDescent="0.2">
      <c r="A1380" s="2">
        <v>45386</v>
      </c>
      <c r="B1380" s="4">
        <v>0.91388888888888886</v>
      </c>
      <c r="C1380">
        <v>0.123</v>
      </c>
      <c r="D1380">
        <v>10.844992</v>
      </c>
      <c r="E1380">
        <f t="shared" si="232"/>
        <v>10.721992</v>
      </c>
      <c r="F1380">
        <f t="shared" si="233"/>
        <v>10.721992</v>
      </c>
      <c r="I1380">
        <f t="shared" si="234"/>
        <v>1</v>
      </c>
      <c r="J1380">
        <f t="shared" si="235"/>
        <v>1</v>
      </c>
      <c r="K1380">
        <f t="shared" si="236"/>
        <v>1</v>
      </c>
      <c r="L1380">
        <f t="shared" si="237"/>
        <v>1</v>
      </c>
      <c r="M1380">
        <f t="shared" si="238"/>
        <v>1</v>
      </c>
      <c r="N1380">
        <f t="shared" si="239"/>
        <v>1</v>
      </c>
      <c r="O1380">
        <f t="shared" si="240"/>
        <v>1</v>
      </c>
      <c r="P1380">
        <f t="shared" si="241"/>
        <v>1</v>
      </c>
      <c r="Q1380">
        <f t="shared" si="242"/>
        <v>1</v>
      </c>
    </row>
    <row r="1381" spans="1:17" x14ac:dyDescent="0.2">
      <c r="A1381" s="2">
        <v>45357</v>
      </c>
      <c r="B1381" s="4">
        <v>0.17222222222222222</v>
      </c>
      <c r="C1381">
        <v>39.82</v>
      </c>
      <c r="D1381">
        <v>191.69694999999999</v>
      </c>
      <c r="E1381">
        <f t="shared" si="232"/>
        <v>151.87694999999999</v>
      </c>
      <c r="F1381">
        <f t="shared" si="233"/>
        <v>151.87694999999999</v>
      </c>
      <c r="I1381">
        <f t="shared" si="234"/>
        <v>0</v>
      </c>
      <c r="J1381">
        <f t="shared" si="235"/>
        <v>0</v>
      </c>
      <c r="K1381">
        <f t="shared" si="236"/>
        <v>0</v>
      </c>
      <c r="L1381">
        <f t="shared" si="237"/>
        <v>0</v>
      </c>
      <c r="M1381">
        <f t="shared" si="238"/>
        <v>0</v>
      </c>
      <c r="N1381">
        <f t="shared" si="239"/>
        <v>0</v>
      </c>
      <c r="O1381">
        <f t="shared" si="240"/>
        <v>1</v>
      </c>
      <c r="P1381">
        <f t="shared" si="241"/>
        <v>1</v>
      </c>
      <c r="Q1381">
        <f t="shared" si="242"/>
        <v>1</v>
      </c>
    </row>
    <row r="1382" spans="1:17" x14ac:dyDescent="0.2">
      <c r="A1382" s="2">
        <v>45385</v>
      </c>
      <c r="B1382" s="4">
        <v>0.88194444444444442</v>
      </c>
      <c r="C1382" s="5" t="s">
        <v>147</v>
      </c>
      <c r="D1382">
        <v>20.533949</v>
      </c>
      <c r="E1382">
        <f t="shared" si="232"/>
        <v>1.1909489999999998</v>
      </c>
      <c r="F1382">
        <f t="shared" si="233"/>
        <v>1.1909489999999998</v>
      </c>
      <c r="I1382">
        <f t="shared" si="234"/>
        <v>1</v>
      </c>
      <c r="J1382">
        <f t="shared" si="235"/>
        <v>1</v>
      </c>
      <c r="K1382">
        <f t="shared" si="236"/>
        <v>1</v>
      </c>
      <c r="L1382">
        <f t="shared" si="237"/>
        <v>1</v>
      </c>
      <c r="M1382">
        <f t="shared" si="238"/>
        <v>1</v>
      </c>
      <c r="N1382">
        <f t="shared" si="239"/>
        <v>1</v>
      </c>
      <c r="O1382">
        <f t="shared" si="240"/>
        <v>1</v>
      </c>
      <c r="P1382">
        <f t="shared" si="241"/>
        <v>1</v>
      </c>
      <c r="Q1382">
        <f t="shared" si="242"/>
        <v>1</v>
      </c>
    </row>
    <row r="1383" spans="1:17" x14ac:dyDescent="0.2">
      <c r="A1383" s="2">
        <v>45353</v>
      </c>
      <c r="B1383" s="4">
        <v>0.65486111111111112</v>
      </c>
      <c r="C1383">
        <v>269.77999999999997</v>
      </c>
      <c r="D1383">
        <v>375.62542999999999</v>
      </c>
      <c r="E1383">
        <f t="shared" si="232"/>
        <v>105.84543000000002</v>
      </c>
      <c r="F1383">
        <f t="shared" si="233"/>
        <v>105.84543000000002</v>
      </c>
      <c r="I1383">
        <f t="shared" si="234"/>
        <v>0</v>
      </c>
      <c r="J1383">
        <f t="shared" si="235"/>
        <v>0</v>
      </c>
      <c r="K1383">
        <f t="shared" si="236"/>
        <v>0</v>
      </c>
      <c r="L1383">
        <f t="shared" si="237"/>
        <v>0</v>
      </c>
      <c r="M1383">
        <f t="shared" si="238"/>
        <v>1</v>
      </c>
      <c r="N1383">
        <f t="shared" si="239"/>
        <v>1</v>
      </c>
      <c r="O1383">
        <f t="shared" si="240"/>
        <v>1</v>
      </c>
      <c r="P1383">
        <f t="shared" si="241"/>
        <v>1</v>
      </c>
      <c r="Q1383">
        <f t="shared" si="242"/>
        <v>1</v>
      </c>
    </row>
    <row r="1384" spans="1:17" x14ac:dyDescent="0.2">
      <c r="A1384" s="2">
        <v>45386</v>
      </c>
      <c r="B1384" s="4">
        <v>0.78125</v>
      </c>
      <c r="C1384">
        <v>19.113</v>
      </c>
      <c r="D1384">
        <v>46.676167</v>
      </c>
      <c r="E1384">
        <f t="shared" si="232"/>
        <v>27.563167</v>
      </c>
      <c r="F1384">
        <f t="shared" si="233"/>
        <v>27.563167</v>
      </c>
      <c r="I1384">
        <f t="shared" si="234"/>
        <v>0</v>
      </c>
      <c r="J1384">
        <f t="shared" si="235"/>
        <v>1</v>
      </c>
      <c r="K1384">
        <f t="shared" si="236"/>
        <v>1</v>
      </c>
      <c r="L1384">
        <f t="shared" si="237"/>
        <v>1</v>
      </c>
      <c r="M1384">
        <f t="shared" si="238"/>
        <v>1</v>
      </c>
      <c r="N1384">
        <f t="shared" si="239"/>
        <v>1</v>
      </c>
      <c r="O1384">
        <f t="shared" si="240"/>
        <v>1</v>
      </c>
      <c r="P1384">
        <f t="shared" si="241"/>
        <v>1</v>
      </c>
      <c r="Q1384">
        <f t="shared" si="242"/>
        <v>1</v>
      </c>
    </row>
    <row r="1385" spans="1:17" x14ac:dyDescent="0.2">
      <c r="A1385" s="2">
        <v>45389</v>
      </c>
      <c r="B1385" s="4">
        <v>1.2500000000000001E-2</v>
      </c>
      <c r="C1385">
        <v>19.946000000000002</v>
      </c>
      <c r="D1385">
        <v>0.34314077999999998</v>
      </c>
      <c r="E1385">
        <f t="shared" si="232"/>
        <v>19.602859220000003</v>
      </c>
      <c r="F1385">
        <f t="shared" si="233"/>
        <v>19.602859220000003</v>
      </c>
      <c r="I1385">
        <f t="shared" si="234"/>
        <v>1</v>
      </c>
      <c r="J1385">
        <f t="shared" si="235"/>
        <v>1</v>
      </c>
      <c r="K1385">
        <f t="shared" si="236"/>
        <v>1</v>
      </c>
      <c r="L1385">
        <f t="shared" si="237"/>
        <v>1</v>
      </c>
      <c r="M1385">
        <f t="shared" si="238"/>
        <v>1</v>
      </c>
      <c r="N1385">
        <f t="shared" si="239"/>
        <v>1</v>
      </c>
      <c r="O1385">
        <f t="shared" si="240"/>
        <v>1</v>
      </c>
      <c r="P1385">
        <f t="shared" si="241"/>
        <v>1</v>
      </c>
      <c r="Q1385">
        <f t="shared" si="242"/>
        <v>1</v>
      </c>
    </row>
    <row r="1386" spans="1:17" x14ac:dyDescent="0.2">
      <c r="A1386" s="2">
        <v>45386</v>
      </c>
      <c r="B1386" s="4">
        <v>0.83819444444444446</v>
      </c>
      <c r="C1386">
        <v>0.67</v>
      </c>
      <c r="D1386">
        <v>24.436453</v>
      </c>
      <c r="E1386">
        <f t="shared" si="232"/>
        <v>23.766452999999998</v>
      </c>
      <c r="F1386">
        <f t="shared" si="233"/>
        <v>23.766452999999998</v>
      </c>
      <c r="I1386">
        <f t="shared" si="234"/>
        <v>0</v>
      </c>
      <c r="J1386">
        <f t="shared" si="235"/>
        <v>1</v>
      </c>
      <c r="K1386">
        <f t="shared" si="236"/>
        <v>1</v>
      </c>
      <c r="L1386">
        <f t="shared" si="237"/>
        <v>1</v>
      </c>
      <c r="M1386">
        <f t="shared" si="238"/>
        <v>1</v>
      </c>
      <c r="N1386">
        <f t="shared" si="239"/>
        <v>1</v>
      </c>
      <c r="O1386">
        <f t="shared" si="240"/>
        <v>1</v>
      </c>
      <c r="P1386">
        <f t="shared" si="241"/>
        <v>1</v>
      </c>
      <c r="Q1386">
        <f t="shared" si="242"/>
        <v>1</v>
      </c>
    </row>
    <row r="1387" spans="1:17" x14ac:dyDescent="0.2">
      <c r="A1387" s="2">
        <v>45385</v>
      </c>
      <c r="B1387" s="4">
        <v>0.9194444444444444</v>
      </c>
      <c r="C1387">
        <v>11.127000000000001</v>
      </c>
      <c r="D1387">
        <v>8.3871564999999997</v>
      </c>
      <c r="E1387">
        <f t="shared" si="232"/>
        <v>2.739843500000001</v>
      </c>
      <c r="F1387">
        <f t="shared" si="233"/>
        <v>2.739843500000001</v>
      </c>
      <c r="I1387">
        <f t="shared" si="234"/>
        <v>1</v>
      </c>
      <c r="J1387">
        <f t="shared" si="235"/>
        <v>1</v>
      </c>
      <c r="K1387">
        <f t="shared" si="236"/>
        <v>1</v>
      </c>
      <c r="L1387">
        <f t="shared" si="237"/>
        <v>1</v>
      </c>
      <c r="M1387">
        <f t="shared" si="238"/>
        <v>1</v>
      </c>
      <c r="N1387">
        <f t="shared" si="239"/>
        <v>1</v>
      </c>
      <c r="O1387">
        <f t="shared" si="240"/>
        <v>1</v>
      </c>
      <c r="P1387">
        <f t="shared" si="241"/>
        <v>1</v>
      </c>
      <c r="Q1387">
        <f t="shared" si="242"/>
        <v>1</v>
      </c>
    </row>
    <row r="1388" spans="1:17" x14ac:dyDescent="0.2">
      <c r="A1388" s="2">
        <v>45355</v>
      </c>
      <c r="B1388" s="4">
        <v>0.73750000000000004</v>
      </c>
      <c r="C1388">
        <v>10.403</v>
      </c>
      <c r="D1388">
        <v>43.273499999999999</v>
      </c>
      <c r="E1388">
        <f t="shared" si="232"/>
        <v>32.8705</v>
      </c>
      <c r="F1388">
        <f t="shared" si="233"/>
        <v>32.8705</v>
      </c>
      <c r="I1388">
        <f t="shared" si="234"/>
        <v>0</v>
      </c>
      <c r="J1388">
        <f t="shared" si="235"/>
        <v>0</v>
      </c>
      <c r="K1388">
        <f t="shared" si="236"/>
        <v>1</v>
      </c>
      <c r="L1388">
        <f t="shared" si="237"/>
        <v>1</v>
      </c>
      <c r="M1388">
        <f t="shared" si="238"/>
        <v>1</v>
      </c>
      <c r="N1388">
        <f t="shared" si="239"/>
        <v>1</v>
      </c>
      <c r="O1388">
        <f t="shared" si="240"/>
        <v>1</v>
      </c>
      <c r="P1388">
        <f t="shared" si="241"/>
        <v>1</v>
      </c>
      <c r="Q1388">
        <f t="shared" si="242"/>
        <v>1</v>
      </c>
    </row>
    <row r="1389" spans="1:17" x14ac:dyDescent="0.2">
      <c r="A1389" s="2">
        <v>45357</v>
      </c>
      <c r="B1389" s="4">
        <v>0.95</v>
      </c>
      <c r="C1389">
        <v>6.37</v>
      </c>
      <c r="D1389">
        <v>15.223545</v>
      </c>
      <c r="E1389">
        <f t="shared" si="232"/>
        <v>8.8535450000000004</v>
      </c>
      <c r="F1389">
        <f t="shared" si="233"/>
        <v>8.8535450000000004</v>
      </c>
      <c r="I1389">
        <f t="shared" si="234"/>
        <v>1</v>
      </c>
      <c r="J1389">
        <f t="shared" si="235"/>
        <v>1</v>
      </c>
      <c r="K1389">
        <f t="shared" si="236"/>
        <v>1</v>
      </c>
      <c r="L1389">
        <f t="shared" si="237"/>
        <v>1</v>
      </c>
      <c r="M1389">
        <f t="shared" si="238"/>
        <v>1</v>
      </c>
      <c r="N1389">
        <f t="shared" si="239"/>
        <v>1</v>
      </c>
      <c r="O1389">
        <f t="shared" si="240"/>
        <v>1</v>
      </c>
      <c r="P1389">
        <f t="shared" si="241"/>
        <v>1</v>
      </c>
      <c r="Q1389">
        <f t="shared" si="242"/>
        <v>1</v>
      </c>
    </row>
    <row r="1390" spans="1:17" x14ac:dyDescent="0.2">
      <c r="A1390" s="2">
        <v>45355</v>
      </c>
      <c r="B1390" s="4">
        <v>0.80208333333333337</v>
      </c>
      <c r="C1390">
        <v>1.907</v>
      </c>
      <c r="D1390">
        <v>22.946686</v>
      </c>
      <c r="E1390">
        <f t="shared" si="232"/>
        <v>21.039686</v>
      </c>
      <c r="F1390">
        <f t="shared" si="233"/>
        <v>21.039686</v>
      </c>
      <c r="I1390">
        <f t="shared" si="234"/>
        <v>0</v>
      </c>
      <c r="J1390">
        <f t="shared" si="235"/>
        <v>1</v>
      </c>
      <c r="K1390">
        <f t="shared" si="236"/>
        <v>1</v>
      </c>
      <c r="L1390">
        <f t="shared" si="237"/>
        <v>1</v>
      </c>
      <c r="M1390">
        <f t="shared" si="238"/>
        <v>1</v>
      </c>
      <c r="N1390">
        <f t="shared" si="239"/>
        <v>1</v>
      </c>
      <c r="O1390">
        <f t="shared" si="240"/>
        <v>1</v>
      </c>
      <c r="P1390">
        <f t="shared" si="241"/>
        <v>1</v>
      </c>
      <c r="Q1390">
        <f t="shared" si="242"/>
        <v>1</v>
      </c>
    </row>
    <row r="1391" spans="1:17" x14ac:dyDescent="0.2">
      <c r="A1391" s="2">
        <v>45357</v>
      </c>
      <c r="B1391" s="4">
        <v>0.72916666666666663</v>
      </c>
      <c r="C1391">
        <v>50.152999999999999</v>
      </c>
      <c r="D1391">
        <v>19.209070000000001</v>
      </c>
      <c r="E1391">
        <f t="shared" si="232"/>
        <v>30.943929999999998</v>
      </c>
      <c r="F1391">
        <f t="shared" si="233"/>
        <v>30.943929999999998</v>
      </c>
      <c r="I1391">
        <f t="shared" si="234"/>
        <v>0</v>
      </c>
      <c r="J1391">
        <f t="shared" si="235"/>
        <v>0</v>
      </c>
      <c r="K1391">
        <f t="shared" si="236"/>
        <v>1</v>
      </c>
      <c r="L1391">
        <f t="shared" si="237"/>
        <v>1</v>
      </c>
      <c r="M1391">
        <f t="shared" si="238"/>
        <v>1</v>
      </c>
      <c r="N1391">
        <f t="shared" si="239"/>
        <v>1</v>
      </c>
      <c r="O1391">
        <f t="shared" si="240"/>
        <v>1</v>
      </c>
      <c r="P1391">
        <f t="shared" si="241"/>
        <v>1</v>
      </c>
      <c r="Q1391">
        <f t="shared" si="242"/>
        <v>1</v>
      </c>
    </row>
    <row r="1392" spans="1:17" x14ac:dyDescent="0.2">
      <c r="A1392" s="2">
        <v>45385</v>
      </c>
      <c r="B1392" s="4">
        <v>0.96944444444444444</v>
      </c>
      <c r="C1392">
        <v>0.187</v>
      </c>
      <c r="D1392">
        <v>1.3146458000000001</v>
      </c>
      <c r="E1392">
        <f t="shared" si="232"/>
        <v>1.1276458</v>
      </c>
      <c r="F1392">
        <f t="shared" si="233"/>
        <v>1.1276458</v>
      </c>
      <c r="I1392">
        <f t="shared" si="234"/>
        <v>1</v>
      </c>
      <c r="J1392">
        <f t="shared" si="235"/>
        <v>1</v>
      </c>
      <c r="K1392">
        <f t="shared" si="236"/>
        <v>1</v>
      </c>
      <c r="L1392">
        <f t="shared" si="237"/>
        <v>1</v>
      </c>
      <c r="M1392">
        <f t="shared" si="238"/>
        <v>1</v>
      </c>
      <c r="N1392">
        <f t="shared" si="239"/>
        <v>1</v>
      </c>
      <c r="O1392">
        <f t="shared" si="240"/>
        <v>1</v>
      </c>
      <c r="P1392">
        <f t="shared" si="241"/>
        <v>1</v>
      </c>
      <c r="Q1392">
        <f t="shared" si="242"/>
        <v>1</v>
      </c>
    </row>
    <row r="1393" spans="1:17" x14ac:dyDescent="0.2">
      <c r="A1393" s="2">
        <v>45384</v>
      </c>
      <c r="B1393" s="4">
        <v>0.84166666666666667</v>
      </c>
      <c r="C1393">
        <v>0.23300000000000001</v>
      </c>
      <c r="D1393">
        <v>62.119984000000002</v>
      </c>
      <c r="E1393">
        <f t="shared" si="232"/>
        <v>61.886984000000005</v>
      </c>
      <c r="F1393">
        <f t="shared" si="233"/>
        <v>61.886984000000005</v>
      </c>
      <c r="I1393">
        <f t="shared" si="234"/>
        <v>0</v>
      </c>
      <c r="J1393">
        <f t="shared" si="235"/>
        <v>0</v>
      </c>
      <c r="K1393">
        <f t="shared" si="236"/>
        <v>0</v>
      </c>
      <c r="L1393">
        <f t="shared" si="237"/>
        <v>0</v>
      </c>
      <c r="M1393">
        <f t="shared" si="238"/>
        <v>1</v>
      </c>
      <c r="N1393">
        <f t="shared" si="239"/>
        <v>1</v>
      </c>
      <c r="O1393">
        <f t="shared" si="240"/>
        <v>1</v>
      </c>
      <c r="P1393">
        <f t="shared" si="241"/>
        <v>1</v>
      </c>
      <c r="Q1393">
        <f t="shared" si="242"/>
        <v>1</v>
      </c>
    </row>
    <row r="1394" spans="1:17" x14ac:dyDescent="0.2">
      <c r="A1394" s="2">
        <v>45445</v>
      </c>
      <c r="B1394" s="4">
        <v>0.43194444444444446</v>
      </c>
      <c r="C1394">
        <v>160</v>
      </c>
      <c r="D1394">
        <v>379.78289999999998</v>
      </c>
      <c r="E1394">
        <f t="shared" si="232"/>
        <v>219.78289999999998</v>
      </c>
      <c r="F1394">
        <f t="shared" si="233"/>
        <v>219.78289999999998</v>
      </c>
      <c r="I1394">
        <f t="shared" si="234"/>
        <v>0</v>
      </c>
      <c r="J1394">
        <f t="shared" si="235"/>
        <v>0</v>
      </c>
      <c r="K1394">
        <f t="shared" si="236"/>
        <v>0</v>
      </c>
      <c r="L1394">
        <f t="shared" si="237"/>
        <v>0</v>
      </c>
      <c r="M1394">
        <f t="shared" si="238"/>
        <v>0</v>
      </c>
      <c r="N1394">
        <f t="shared" si="239"/>
        <v>0</v>
      </c>
      <c r="O1394">
        <f t="shared" si="240"/>
        <v>0</v>
      </c>
      <c r="P1394">
        <f t="shared" si="241"/>
        <v>1</v>
      </c>
      <c r="Q1394">
        <f t="shared" si="242"/>
        <v>1</v>
      </c>
    </row>
    <row r="1395" spans="1:17" x14ac:dyDescent="0.2">
      <c r="A1395" s="2">
        <v>45419</v>
      </c>
      <c r="B1395" s="4">
        <v>0.18263888888888888</v>
      </c>
      <c r="C1395">
        <v>59.82</v>
      </c>
      <c r="D1395">
        <v>448.38440000000003</v>
      </c>
      <c r="E1395">
        <f t="shared" si="232"/>
        <v>388.56440000000003</v>
      </c>
      <c r="F1395">
        <f t="shared" si="233"/>
        <v>388.56440000000003</v>
      </c>
      <c r="I1395">
        <f t="shared" si="234"/>
        <v>0</v>
      </c>
      <c r="J1395">
        <f t="shared" si="235"/>
        <v>0</v>
      </c>
      <c r="K1395">
        <f t="shared" si="236"/>
        <v>0</v>
      </c>
      <c r="L1395">
        <f t="shared" si="237"/>
        <v>0</v>
      </c>
      <c r="M1395">
        <f t="shared" si="238"/>
        <v>0</v>
      </c>
      <c r="N1395">
        <f t="shared" si="239"/>
        <v>0</v>
      </c>
      <c r="O1395">
        <f t="shared" si="240"/>
        <v>0</v>
      </c>
      <c r="P1395">
        <f t="shared" si="241"/>
        <v>0</v>
      </c>
      <c r="Q1395">
        <f t="shared" si="242"/>
        <v>0</v>
      </c>
    </row>
    <row r="1396" spans="1:17" x14ac:dyDescent="0.2">
      <c r="A1396" s="2">
        <v>45358</v>
      </c>
      <c r="B1396" s="4">
        <v>4.1666666666666666E-3</v>
      </c>
      <c r="C1396">
        <v>20.474</v>
      </c>
      <c r="D1396">
        <v>1.4558679999999999</v>
      </c>
      <c r="E1396">
        <f t="shared" si="232"/>
        <v>19.018132000000001</v>
      </c>
      <c r="F1396">
        <f t="shared" si="233"/>
        <v>19.018132000000001</v>
      </c>
      <c r="I1396">
        <f t="shared" si="234"/>
        <v>1</v>
      </c>
      <c r="J1396">
        <f t="shared" si="235"/>
        <v>1</v>
      </c>
      <c r="K1396">
        <f t="shared" si="236"/>
        <v>1</v>
      </c>
      <c r="L1396">
        <f t="shared" si="237"/>
        <v>1</v>
      </c>
      <c r="M1396">
        <f t="shared" si="238"/>
        <v>1</v>
      </c>
      <c r="N1396">
        <f t="shared" si="239"/>
        <v>1</v>
      </c>
      <c r="O1396">
        <f t="shared" si="240"/>
        <v>1</v>
      </c>
      <c r="P1396">
        <f t="shared" si="241"/>
        <v>1</v>
      </c>
      <c r="Q1396">
        <f t="shared" si="242"/>
        <v>1</v>
      </c>
    </row>
    <row r="1397" spans="1:17" x14ac:dyDescent="0.2">
      <c r="A1397" s="2">
        <v>45446</v>
      </c>
      <c r="B1397" s="4">
        <v>0.85624999999999996</v>
      </c>
      <c r="C1397">
        <v>22.55</v>
      </c>
      <c r="D1397">
        <v>77.409003999999996</v>
      </c>
      <c r="E1397">
        <f t="shared" si="232"/>
        <v>54.859003999999999</v>
      </c>
      <c r="F1397">
        <f t="shared" si="233"/>
        <v>54.859003999999999</v>
      </c>
      <c r="I1397">
        <f t="shared" si="234"/>
        <v>0</v>
      </c>
      <c r="J1397">
        <f t="shared" si="235"/>
        <v>0</v>
      </c>
      <c r="K1397">
        <f t="shared" si="236"/>
        <v>0</v>
      </c>
      <c r="L1397">
        <f t="shared" si="237"/>
        <v>1</v>
      </c>
      <c r="M1397">
        <f t="shared" si="238"/>
        <v>1</v>
      </c>
      <c r="N1397">
        <f t="shared" si="239"/>
        <v>1</v>
      </c>
      <c r="O1397">
        <f t="shared" si="240"/>
        <v>1</v>
      </c>
      <c r="P1397">
        <f t="shared" si="241"/>
        <v>1</v>
      </c>
      <c r="Q1397">
        <f t="shared" si="242"/>
        <v>1</v>
      </c>
    </row>
    <row r="1398" spans="1:17" x14ac:dyDescent="0.2">
      <c r="A1398" s="2">
        <v>45450</v>
      </c>
      <c r="B1398" s="4">
        <v>0.68472222222222223</v>
      </c>
      <c r="C1398">
        <v>108.72</v>
      </c>
      <c r="D1398">
        <v>94.422669999999997</v>
      </c>
      <c r="E1398">
        <f t="shared" si="232"/>
        <v>14.297330000000002</v>
      </c>
      <c r="F1398">
        <f t="shared" si="233"/>
        <v>14.297330000000002</v>
      </c>
      <c r="I1398">
        <f t="shared" si="234"/>
        <v>1</v>
      </c>
      <c r="J1398">
        <f t="shared" si="235"/>
        <v>1</v>
      </c>
      <c r="K1398">
        <f t="shared" si="236"/>
        <v>1</v>
      </c>
      <c r="L1398">
        <f t="shared" si="237"/>
        <v>1</v>
      </c>
      <c r="M1398">
        <f t="shared" si="238"/>
        <v>1</v>
      </c>
      <c r="N1398">
        <f t="shared" si="239"/>
        <v>1</v>
      </c>
      <c r="O1398">
        <f t="shared" si="240"/>
        <v>1</v>
      </c>
      <c r="P1398">
        <f t="shared" si="241"/>
        <v>1</v>
      </c>
      <c r="Q1398">
        <f t="shared" si="242"/>
        <v>1</v>
      </c>
    </row>
    <row r="1399" spans="1:17" x14ac:dyDescent="0.2">
      <c r="A1399" s="2">
        <v>45449</v>
      </c>
      <c r="B1399" s="4">
        <v>0.69444444444444442</v>
      </c>
      <c r="C1399">
        <v>29.49</v>
      </c>
      <c r="D1399">
        <v>147.3948</v>
      </c>
      <c r="E1399">
        <f t="shared" si="232"/>
        <v>117.90480000000001</v>
      </c>
      <c r="F1399">
        <f t="shared" si="233"/>
        <v>117.90480000000001</v>
      </c>
      <c r="I1399">
        <f t="shared" si="234"/>
        <v>0</v>
      </c>
      <c r="J1399">
        <f t="shared" si="235"/>
        <v>0</v>
      </c>
      <c r="K1399">
        <f t="shared" si="236"/>
        <v>0</v>
      </c>
      <c r="L1399">
        <f t="shared" si="237"/>
        <v>0</v>
      </c>
      <c r="M1399">
        <f t="shared" si="238"/>
        <v>1</v>
      </c>
      <c r="N1399">
        <f t="shared" si="239"/>
        <v>1</v>
      </c>
      <c r="O1399">
        <f t="shared" si="240"/>
        <v>1</v>
      </c>
      <c r="P1399">
        <f t="shared" si="241"/>
        <v>1</v>
      </c>
      <c r="Q1399">
        <f t="shared" si="242"/>
        <v>1</v>
      </c>
    </row>
    <row r="1400" spans="1:17" x14ac:dyDescent="0.2">
      <c r="A1400" s="2">
        <v>45445</v>
      </c>
      <c r="B1400" s="4">
        <v>0.64444444444444449</v>
      </c>
      <c r="C1400">
        <v>639.947</v>
      </c>
      <c r="D1400">
        <v>444.98122999999998</v>
      </c>
      <c r="E1400">
        <f t="shared" si="232"/>
        <v>194.96577000000002</v>
      </c>
      <c r="F1400">
        <f t="shared" si="233"/>
        <v>194.96577000000002</v>
      </c>
      <c r="I1400">
        <f t="shared" si="234"/>
        <v>0</v>
      </c>
      <c r="J1400">
        <f t="shared" si="235"/>
        <v>0</v>
      </c>
      <c r="K1400">
        <f t="shared" si="236"/>
        <v>0</v>
      </c>
      <c r="L1400">
        <f t="shared" si="237"/>
        <v>0</v>
      </c>
      <c r="M1400">
        <f t="shared" si="238"/>
        <v>0</v>
      </c>
      <c r="N1400">
        <f t="shared" si="239"/>
        <v>0</v>
      </c>
      <c r="O1400">
        <f t="shared" si="240"/>
        <v>0</v>
      </c>
      <c r="P1400">
        <f t="shared" si="241"/>
        <v>1</v>
      </c>
      <c r="Q1400">
        <f t="shared" si="242"/>
        <v>1</v>
      </c>
    </row>
    <row r="1401" spans="1:17" x14ac:dyDescent="0.2">
      <c r="A1401" s="2">
        <v>45450</v>
      </c>
      <c r="B1401" s="4">
        <v>8.3333333333333332E-3</v>
      </c>
      <c r="C1401">
        <v>89.56</v>
      </c>
      <c r="D1401">
        <v>65.424220000000005</v>
      </c>
      <c r="E1401">
        <f t="shared" si="232"/>
        <v>24.135779999999997</v>
      </c>
      <c r="F1401">
        <f t="shared" si="233"/>
        <v>24.135779999999997</v>
      </c>
      <c r="I1401">
        <f t="shared" si="234"/>
        <v>0</v>
      </c>
      <c r="J1401">
        <f t="shared" si="235"/>
        <v>1</v>
      </c>
      <c r="K1401">
        <f t="shared" si="236"/>
        <v>1</v>
      </c>
      <c r="L1401">
        <f t="shared" si="237"/>
        <v>1</v>
      </c>
      <c r="M1401">
        <f t="shared" si="238"/>
        <v>1</v>
      </c>
      <c r="N1401">
        <f t="shared" si="239"/>
        <v>1</v>
      </c>
      <c r="O1401">
        <f t="shared" si="240"/>
        <v>1</v>
      </c>
      <c r="P1401">
        <f t="shared" si="241"/>
        <v>1</v>
      </c>
      <c r="Q1401">
        <f t="shared" si="242"/>
        <v>1</v>
      </c>
    </row>
    <row r="1402" spans="1:17" x14ac:dyDescent="0.2">
      <c r="A1402" s="2">
        <v>45387</v>
      </c>
      <c r="B1402" s="4">
        <v>0.84583333333333333</v>
      </c>
      <c r="C1402">
        <v>1.833</v>
      </c>
      <c r="D1402">
        <v>27.351381</v>
      </c>
      <c r="E1402">
        <f t="shared" si="232"/>
        <v>25.518381000000002</v>
      </c>
      <c r="F1402">
        <f t="shared" si="233"/>
        <v>25.518381000000002</v>
      </c>
      <c r="I1402">
        <f t="shared" si="234"/>
        <v>0</v>
      </c>
      <c r="J1402">
        <f t="shared" si="235"/>
        <v>1</v>
      </c>
      <c r="K1402">
        <f t="shared" si="236"/>
        <v>1</v>
      </c>
      <c r="L1402">
        <f t="shared" si="237"/>
        <v>1</v>
      </c>
      <c r="M1402">
        <f t="shared" si="238"/>
        <v>1</v>
      </c>
      <c r="N1402">
        <f t="shared" si="239"/>
        <v>1</v>
      </c>
      <c r="O1402">
        <f t="shared" si="240"/>
        <v>1</v>
      </c>
      <c r="P1402">
        <f t="shared" si="241"/>
        <v>1</v>
      </c>
      <c r="Q1402">
        <f t="shared" si="242"/>
        <v>1</v>
      </c>
    </row>
    <row r="1403" spans="1:17" x14ac:dyDescent="0.2">
      <c r="A1403" s="2">
        <v>45416</v>
      </c>
      <c r="B1403" s="4">
        <v>0.34583333333333333</v>
      </c>
      <c r="C1403">
        <v>20.202999999999999</v>
      </c>
      <c r="D1403">
        <v>507.88184000000001</v>
      </c>
      <c r="E1403">
        <f t="shared" si="232"/>
        <v>487.67884000000004</v>
      </c>
      <c r="F1403">
        <f t="shared" si="233"/>
        <v>487.67884000000004</v>
      </c>
      <c r="I1403">
        <f t="shared" si="234"/>
        <v>0</v>
      </c>
      <c r="J1403">
        <f t="shared" si="235"/>
        <v>0</v>
      </c>
      <c r="K1403">
        <f t="shared" si="236"/>
        <v>0</v>
      </c>
      <c r="L1403">
        <f t="shared" si="237"/>
        <v>0</v>
      </c>
      <c r="M1403">
        <f t="shared" si="238"/>
        <v>0</v>
      </c>
      <c r="N1403">
        <f t="shared" si="239"/>
        <v>0</v>
      </c>
      <c r="O1403">
        <f t="shared" si="240"/>
        <v>0</v>
      </c>
      <c r="P1403">
        <f t="shared" si="241"/>
        <v>0</v>
      </c>
      <c r="Q1403">
        <f t="shared" si="242"/>
        <v>0</v>
      </c>
    </row>
    <row r="1404" spans="1:17" x14ac:dyDescent="0.2">
      <c r="A1404" s="2">
        <v>45324</v>
      </c>
      <c r="B1404" s="4">
        <v>0.84861111111111109</v>
      </c>
      <c r="C1404">
        <v>0.03</v>
      </c>
      <c r="D1404">
        <v>49.627304000000002</v>
      </c>
      <c r="E1404">
        <f t="shared" si="232"/>
        <v>49.597304000000001</v>
      </c>
      <c r="F1404">
        <f t="shared" si="233"/>
        <v>49.597304000000001</v>
      </c>
      <c r="I1404">
        <f t="shared" si="234"/>
        <v>0</v>
      </c>
      <c r="J1404">
        <f t="shared" si="235"/>
        <v>0</v>
      </c>
      <c r="K1404">
        <f t="shared" si="236"/>
        <v>0</v>
      </c>
      <c r="L1404">
        <f t="shared" si="237"/>
        <v>1</v>
      </c>
      <c r="M1404">
        <f t="shared" si="238"/>
        <v>1</v>
      </c>
      <c r="N1404">
        <f t="shared" si="239"/>
        <v>1</v>
      </c>
      <c r="O1404">
        <f t="shared" si="240"/>
        <v>1</v>
      </c>
      <c r="P1404">
        <f t="shared" si="241"/>
        <v>1</v>
      </c>
      <c r="Q1404">
        <f t="shared" si="242"/>
        <v>1</v>
      </c>
    </row>
    <row r="1405" spans="1:17" x14ac:dyDescent="0.2">
      <c r="A1405" s="2">
        <v>45415</v>
      </c>
      <c r="B1405" s="4">
        <v>0.36666666666666664</v>
      </c>
      <c r="C1405">
        <v>1359.3630000000001</v>
      </c>
      <c r="D1405">
        <v>496.56545999999997</v>
      </c>
      <c r="E1405">
        <f t="shared" si="232"/>
        <v>862.79754000000003</v>
      </c>
      <c r="F1405">
        <f t="shared" si="233"/>
        <v>862.79754000000003</v>
      </c>
      <c r="I1405">
        <f t="shared" si="234"/>
        <v>0</v>
      </c>
      <c r="J1405">
        <f t="shared" si="235"/>
        <v>0</v>
      </c>
      <c r="K1405">
        <f t="shared" si="236"/>
        <v>0</v>
      </c>
      <c r="L1405">
        <f t="shared" si="237"/>
        <v>0</v>
      </c>
      <c r="M1405">
        <f t="shared" si="238"/>
        <v>0</v>
      </c>
      <c r="N1405">
        <f t="shared" si="239"/>
        <v>0</v>
      </c>
      <c r="O1405">
        <f t="shared" si="240"/>
        <v>0</v>
      </c>
      <c r="P1405">
        <f t="shared" si="241"/>
        <v>0</v>
      </c>
      <c r="Q1405">
        <f t="shared" si="242"/>
        <v>0</v>
      </c>
    </row>
    <row r="1406" spans="1:17" x14ac:dyDescent="0.2">
      <c r="A1406" s="2">
        <v>45419</v>
      </c>
      <c r="B1406" s="4">
        <v>0.34861111111111109</v>
      </c>
      <c r="C1406">
        <v>49.92</v>
      </c>
      <c r="D1406">
        <v>372.82224000000002</v>
      </c>
      <c r="E1406">
        <f t="shared" si="232"/>
        <v>322.90224000000001</v>
      </c>
      <c r="F1406">
        <f t="shared" si="233"/>
        <v>322.90224000000001</v>
      </c>
      <c r="I1406">
        <f t="shared" si="234"/>
        <v>0</v>
      </c>
      <c r="J1406">
        <f t="shared" si="235"/>
        <v>0</v>
      </c>
      <c r="K1406">
        <f t="shared" si="236"/>
        <v>0</v>
      </c>
      <c r="L1406">
        <f t="shared" si="237"/>
        <v>0</v>
      </c>
      <c r="M1406">
        <f t="shared" si="238"/>
        <v>0</v>
      </c>
      <c r="N1406">
        <f t="shared" si="239"/>
        <v>0</v>
      </c>
      <c r="O1406">
        <f t="shared" si="240"/>
        <v>0</v>
      </c>
      <c r="P1406">
        <f t="shared" si="241"/>
        <v>0</v>
      </c>
      <c r="Q1406">
        <f t="shared" si="242"/>
        <v>0</v>
      </c>
    </row>
    <row r="1407" spans="1:17" x14ac:dyDescent="0.2">
      <c r="A1407" s="2">
        <v>45446</v>
      </c>
      <c r="B1407" s="4">
        <v>0.85486111111111107</v>
      </c>
      <c r="C1407">
        <v>27.86</v>
      </c>
      <c r="D1407">
        <v>77.750860000000003</v>
      </c>
      <c r="E1407">
        <f t="shared" si="232"/>
        <v>49.890860000000004</v>
      </c>
      <c r="F1407">
        <f t="shared" si="233"/>
        <v>49.890860000000004</v>
      </c>
      <c r="I1407">
        <f t="shared" si="234"/>
        <v>0</v>
      </c>
      <c r="J1407">
        <f t="shared" si="235"/>
        <v>0</v>
      </c>
      <c r="K1407">
        <f t="shared" si="236"/>
        <v>0</v>
      </c>
      <c r="L1407">
        <f t="shared" si="237"/>
        <v>1</v>
      </c>
      <c r="M1407">
        <f t="shared" si="238"/>
        <v>1</v>
      </c>
      <c r="N1407">
        <f t="shared" si="239"/>
        <v>1</v>
      </c>
      <c r="O1407">
        <f t="shared" si="240"/>
        <v>1</v>
      </c>
      <c r="P1407">
        <f t="shared" si="241"/>
        <v>1</v>
      </c>
      <c r="Q1407">
        <f t="shared" si="242"/>
        <v>1</v>
      </c>
    </row>
    <row r="1408" spans="1:17" x14ac:dyDescent="0.2">
      <c r="A1408" s="2">
        <v>45416</v>
      </c>
      <c r="B1408" s="4">
        <v>0.91111111111111109</v>
      </c>
      <c r="C1408">
        <v>79.052999999999997</v>
      </c>
      <c r="D1408">
        <v>48.614967</v>
      </c>
      <c r="E1408">
        <f t="shared" si="232"/>
        <v>30.438032999999997</v>
      </c>
      <c r="F1408">
        <f t="shared" si="233"/>
        <v>30.438032999999997</v>
      </c>
      <c r="I1408">
        <f t="shared" si="234"/>
        <v>0</v>
      </c>
      <c r="J1408">
        <f t="shared" si="235"/>
        <v>0</v>
      </c>
      <c r="K1408">
        <f t="shared" si="236"/>
        <v>1</v>
      </c>
      <c r="L1408">
        <f t="shared" si="237"/>
        <v>1</v>
      </c>
      <c r="M1408">
        <f t="shared" si="238"/>
        <v>1</v>
      </c>
      <c r="N1408">
        <f t="shared" si="239"/>
        <v>1</v>
      </c>
      <c r="O1408">
        <f t="shared" si="240"/>
        <v>1</v>
      </c>
      <c r="P1408">
        <f t="shared" si="241"/>
        <v>1</v>
      </c>
      <c r="Q1408">
        <f t="shared" si="242"/>
        <v>1</v>
      </c>
    </row>
    <row r="1409" spans="1:17" x14ac:dyDescent="0.2">
      <c r="A1409" s="2">
        <v>45386</v>
      </c>
      <c r="B1409" s="4">
        <v>0.93611111111111112</v>
      </c>
      <c r="C1409">
        <v>0.17</v>
      </c>
      <c r="D1409">
        <v>7.526853</v>
      </c>
      <c r="E1409">
        <f t="shared" si="232"/>
        <v>7.3568530000000001</v>
      </c>
      <c r="F1409">
        <f t="shared" si="233"/>
        <v>7.3568530000000001</v>
      </c>
      <c r="I1409">
        <f t="shared" si="234"/>
        <v>1</v>
      </c>
      <c r="J1409">
        <f t="shared" si="235"/>
        <v>1</v>
      </c>
      <c r="K1409">
        <f t="shared" si="236"/>
        <v>1</v>
      </c>
      <c r="L1409">
        <f t="shared" si="237"/>
        <v>1</v>
      </c>
      <c r="M1409">
        <f t="shared" si="238"/>
        <v>1</v>
      </c>
      <c r="N1409">
        <f t="shared" si="239"/>
        <v>1</v>
      </c>
      <c r="O1409">
        <f t="shared" si="240"/>
        <v>1</v>
      </c>
      <c r="P1409">
        <f t="shared" si="241"/>
        <v>1</v>
      </c>
      <c r="Q1409">
        <f t="shared" si="242"/>
        <v>1</v>
      </c>
    </row>
    <row r="1410" spans="1:17" x14ac:dyDescent="0.2">
      <c r="A1410" s="2">
        <v>45389</v>
      </c>
      <c r="B1410" s="4">
        <v>2.6388888888888889E-2</v>
      </c>
      <c r="C1410">
        <v>1.6E-2</v>
      </c>
      <c r="D1410">
        <v>0.52684503999999999</v>
      </c>
      <c r="E1410">
        <f t="shared" si="232"/>
        <v>0.51084503999999997</v>
      </c>
      <c r="F1410">
        <f t="shared" si="233"/>
        <v>0.51084503999999997</v>
      </c>
      <c r="I1410">
        <f t="shared" si="234"/>
        <v>1</v>
      </c>
      <c r="J1410">
        <f t="shared" si="235"/>
        <v>1</v>
      </c>
      <c r="K1410">
        <f t="shared" si="236"/>
        <v>1</v>
      </c>
      <c r="L1410">
        <f t="shared" si="237"/>
        <v>1</v>
      </c>
      <c r="M1410">
        <f t="shared" si="238"/>
        <v>1</v>
      </c>
      <c r="N1410">
        <f t="shared" si="239"/>
        <v>1</v>
      </c>
      <c r="O1410">
        <f t="shared" si="240"/>
        <v>1</v>
      </c>
      <c r="P1410">
        <f t="shared" si="241"/>
        <v>1</v>
      </c>
      <c r="Q1410">
        <f t="shared" si="242"/>
        <v>1</v>
      </c>
    </row>
    <row r="1411" spans="1:17" x14ac:dyDescent="0.2">
      <c r="A1411" s="2">
        <v>45386</v>
      </c>
      <c r="B1411" s="4">
        <v>0.32777777777777778</v>
      </c>
      <c r="C1411">
        <v>1.85</v>
      </c>
      <c r="D1411">
        <v>98.428330000000003</v>
      </c>
      <c r="E1411">
        <f t="shared" ref="E1411:E1474" si="243">ABS(C1411-D1411)</f>
        <v>96.578330000000008</v>
      </c>
      <c r="F1411">
        <f t="shared" ref="F1411:F1474" si="244">IF(E1411&lt;=$G$1,E1411,NA())</f>
        <v>96.578330000000008</v>
      </c>
      <c r="I1411">
        <f t="shared" ref="I1411:I1474" si="245">IF(ABS(F1411&lt;=$I$1),1,0)</f>
        <v>0</v>
      </c>
      <c r="J1411">
        <f t="shared" ref="J1411:J1474" si="246">IF(ABS(F1411&lt;=$J$1),1,0)</f>
        <v>0</v>
      </c>
      <c r="K1411">
        <f t="shared" ref="K1411:K1474" si="247">IF(ABS(F1411&lt;=$K$1),1,0)</f>
        <v>0</v>
      </c>
      <c r="L1411">
        <f t="shared" ref="L1411:L1474" si="248">IF(ABS(F1411&lt;=$L$1),1,0)</f>
        <v>0</v>
      </c>
      <c r="M1411">
        <f t="shared" ref="M1411:M1474" si="249">IF(ABS(F1411&lt;=$M$1),1,0)</f>
        <v>1</v>
      </c>
      <c r="N1411">
        <f t="shared" ref="N1411:N1474" si="250">IF(ABS(F1411&lt;=$N$1),1,0)</f>
        <v>1</v>
      </c>
      <c r="O1411">
        <f t="shared" ref="O1411:O1474" si="251">IF(ABS(F1411&lt;=$O$1),1,0)</f>
        <v>1</v>
      </c>
      <c r="P1411">
        <f t="shared" ref="P1411:P1474" si="252">IF(ABS(F1411&lt;=$P$1),1,0)</f>
        <v>1</v>
      </c>
      <c r="Q1411">
        <f t="shared" ref="Q1411:Q1474" si="253">IF(ABS(F1411&lt;=$Q$1),1,0)</f>
        <v>1</v>
      </c>
    </row>
    <row r="1412" spans="1:17" x14ac:dyDescent="0.2">
      <c r="A1412" s="2">
        <v>45356</v>
      </c>
      <c r="B1412" s="4">
        <v>0.93472222222222223</v>
      </c>
      <c r="C1412">
        <v>19.71</v>
      </c>
      <c r="D1412">
        <v>12.551208000000001</v>
      </c>
      <c r="E1412">
        <f t="shared" si="243"/>
        <v>7.158792</v>
      </c>
      <c r="F1412">
        <f t="shared" si="244"/>
        <v>7.158792</v>
      </c>
      <c r="I1412">
        <f t="shared" si="245"/>
        <v>1</v>
      </c>
      <c r="J1412">
        <f t="shared" si="246"/>
        <v>1</v>
      </c>
      <c r="K1412">
        <f t="shared" si="247"/>
        <v>1</v>
      </c>
      <c r="L1412">
        <f t="shared" si="248"/>
        <v>1</v>
      </c>
      <c r="M1412">
        <f t="shared" si="249"/>
        <v>1</v>
      </c>
      <c r="N1412">
        <f t="shared" si="250"/>
        <v>1</v>
      </c>
      <c r="O1412">
        <f t="shared" si="251"/>
        <v>1</v>
      </c>
      <c r="P1412">
        <f t="shared" si="252"/>
        <v>1</v>
      </c>
      <c r="Q1412">
        <f t="shared" si="253"/>
        <v>1</v>
      </c>
    </row>
    <row r="1413" spans="1:17" x14ac:dyDescent="0.2">
      <c r="A1413" s="2">
        <v>45386</v>
      </c>
      <c r="B1413" s="4">
        <v>0.94444444444444442</v>
      </c>
      <c r="C1413">
        <v>0.123</v>
      </c>
      <c r="D1413">
        <v>6.9166249999999998</v>
      </c>
      <c r="E1413">
        <f t="shared" si="243"/>
        <v>6.7936249999999996</v>
      </c>
      <c r="F1413">
        <f t="shared" si="244"/>
        <v>6.7936249999999996</v>
      </c>
      <c r="I1413">
        <f t="shared" si="245"/>
        <v>1</v>
      </c>
      <c r="J1413">
        <f t="shared" si="246"/>
        <v>1</v>
      </c>
      <c r="K1413">
        <f t="shared" si="247"/>
        <v>1</v>
      </c>
      <c r="L1413">
        <f t="shared" si="248"/>
        <v>1</v>
      </c>
      <c r="M1413">
        <f t="shared" si="249"/>
        <v>1</v>
      </c>
      <c r="N1413">
        <f t="shared" si="250"/>
        <v>1</v>
      </c>
      <c r="O1413">
        <f t="shared" si="251"/>
        <v>1</v>
      </c>
      <c r="P1413">
        <f t="shared" si="252"/>
        <v>1</v>
      </c>
      <c r="Q1413">
        <f t="shared" si="253"/>
        <v>1</v>
      </c>
    </row>
    <row r="1414" spans="1:17" x14ac:dyDescent="0.2">
      <c r="A1414" s="2">
        <v>45357</v>
      </c>
      <c r="B1414" s="4">
        <v>0.67500000000000004</v>
      </c>
      <c r="C1414">
        <v>50.777000000000001</v>
      </c>
      <c r="D1414">
        <v>7.5819770000000002</v>
      </c>
      <c r="E1414">
        <f t="shared" si="243"/>
        <v>43.195022999999999</v>
      </c>
      <c r="F1414">
        <f t="shared" si="244"/>
        <v>43.195022999999999</v>
      </c>
      <c r="I1414">
        <f t="shared" si="245"/>
        <v>0</v>
      </c>
      <c r="J1414">
        <f t="shared" si="246"/>
        <v>0</v>
      </c>
      <c r="K1414">
        <f t="shared" si="247"/>
        <v>1</v>
      </c>
      <c r="L1414">
        <f t="shared" si="248"/>
        <v>1</v>
      </c>
      <c r="M1414">
        <f t="shared" si="249"/>
        <v>1</v>
      </c>
      <c r="N1414">
        <f t="shared" si="250"/>
        <v>1</v>
      </c>
      <c r="O1414">
        <f t="shared" si="251"/>
        <v>1</v>
      </c>
      <c r="P1414">
        <f t="shared" si="252"/>
        <v>1</v>
      </c>
      <c r="Q1414">
        <f t="shared" si="253"/>
        <v>1</v>
      </c>
    </row>
    <row r="1415" spans="1:17" x14ac:dyDescent="0.2">
      <c r="A1415" s="2">
        <v>45354</v>
      </c>
      <c r="B1415" s="4">
        <v>0.92083333333333328</v>
      </c>
      <c r="C1415">
        <v>10.737</v>
      </c>
      <c r="D1415">
        <v>8.4821310000000008</v>
      </c>
      <c r="E1415">
        <f t="shared" si="243"/>
        <v>2.2548689999999993</v>
      </c>
      <c r="F1415">
        <f t="shared" si="244"/>
        <v>2.2548689999999993</v>
      </c>
      <c r="I1415">
        <f t="shared" si="245"/>
        <v>1</v>
      </c>
      <c r="J1415">
        <f t="shared" si="246"/>
        <v>1</v>
      </c>
      <c r="K1415">
        <f t="shared" si="247"/>
        <v>1</v>
      </c>
      <c r="L1415">
        <f t="shared" si="248"/>
        <v>1</v>
      </c>
      <c r="M1415">
        <f t="shared" si="249"/>
        <v>1</v>
      </c>
      <c r="N1415">
        <f t="shared" si="250"/>
        <v>1</v>
      </c>
      <c r="O1415">
        <f t="shared" si="251"/>
        <v>1</v>
      </c>
      <c r="P1415">
        <f t="shared" si="252"/>
        <v>1</v>
      </c>
      <c r="Q1415">
        <f t="shared" si="253"/>
        <v>1</v>
      </c>
    </row>
    <row r="1416" spans="1:17" x14ac:dyDescent="0.2">
      <c r="A1416" s="2">
        <v>45475</v>
      </c>
      <c r="B1416" s="4">
        <v>0.87986111111111109</v>
      </c>
      <c r="C1416">
        <v>39.853000000000002</v>
      </c>
      <c r="D1416">
        <v>78.910629999999998</v>
      </c>
      <c r="E1416">
        <f t="shared" si="243"/>
        <v>39.057629999999996</v>
      </c>
      <c r="F1416">
        <f t="shared" si="244"/>
        <v>39.057629999999996</v>
      </c>
      <c r="I1416">
        <f t="shared" si="245"/>
        <v>0</v>
      </c>
      <c r="J1416">
        <f t="shared" si="246"/>
        <v>0</v>
      </c>
      <c r="K1416">
        <f t="shared" si="247"/>
        <v>1</v>
      </c>
      <c r="L1416">
        <f t="shared" si="248"/>
        <v>1</v>
      </c>
      <c r="M1416">
        <f t="shared" si="249"/>
        <v>1</v>
      </c>
      <c r="N1416">
        <f t="shared" si="250"/>
        <v>1</v>
      </c>
      <c r="O1416">
        <f t="shared" si="251"/>
        <v>1</v>
      </c>
      <c r="P1416">
        <f t="shared" si="252"/>
        <v>1</v>
      </c>
      <c r="Q1416">
        <f t="shared" si="253"/>
        <v>1</v>
      </c>
    </row>
    <row r="1417" spans="1:17" x14ac:dyDescent="0.2">
      <c r="A1417" s="2">
        <v>45355</v>
      </c>
      <c r="B1417" s="4">
        <v>0.91388888888888886</v>
      </c>
      <c r="C1417">
        <v>0.34300000000000003</v>
      </c>
      <c r="D1417">
        <v>8.7317009999999993</v>
      </c>
      <c r="E1417">
        <f t="shared" si="243"/>
        <v>8.3887009999999993</v>
      </c>
      <c r="F1417">
        <f t="shared" si="244"/>
        <v>8.3887009999999993</v>
      </c>
      <c r="I1417">
        <f t="shared" si="245"/>
        <v>1</v>
      </c>
      <c r="J1417">
        <f t="shared" si="246"/>
        <v>1</v>
      </c>
      <c r="K1417">
        <f t="shared" si="247"/>
        <v>1</v>
      </c>
      <c r="L1417">
        <f t="shared" si="248"/>
        <v>1</v>
      </c>
      <c r="M1417">
        <f t="shared" si="249"/>
        <v>1</v>
      </c>
      <c r="N1417">
        <f t="shared" si="250"/>
        <v>1</v>
      </c>
      <c r="O1417">
        <f t="shared" si="251"/>
        <v>1</v>
      </c>
      <c r="P1417">
        <f t="shared" si="252"/>
        <v>1</v>
      </c>
      <c r="Q1417">
        <f t="shared" si="253"/>
        <v>1</v>
      </c>
    </row>
    <row r="1418" spans="1:17" x14ac:dyDescent="0.2">
      <c r="A1418" s="2">
        <v>45387</v>
      </c>
      <c r="B1418" s="4">
        <v>0.55833333333333335</v>
      </c>
      <c r="C1418">
        <v>0.48299999999999998</v>
      </c>
      <c r="D1418">
        <v>202.34012000000001</v>
      </c>
      <c r="E1418">
        <f t="shared" si="243"/>
        <v>201.85712000000001</v>
      </c>
      <c r="F1418">
        <f t="shared" si="244"/>
        <v>201.85712000000001</v>
      </c>
      <c r="I1418">
        <f t="shared" si="245"/>
        <v>0</v>
      </c>
      <c r="J1418">
        <f t="shared" si="246"/>
        <v>0</v>
      </c>
      <c r="K1418">
        <f t="shared" si="247"/>
        <v>0</v>
      </c>
      <c r="L1418">
        <f t="shared" si="248"/>
        <v>0</v>
      </c>
      <c r="M1418">
        <f t="shared" si="249"/>
        <v>0</v>
      </c>
      <c r="N1418">
        <f t="shared" si="250"/>
        <v>0</v>
      </c>
      <c r="O1418">
        <f t="shared" si="251"/>
        <v>0</v>
      </c>
      <c r="P1418">
        <f t="shared" si="252"/>
        <v>1</v>
      </c>
      <c r="Q1418">
        <f t="shared" si="253"/>
        <v>1</v>
      </c>
    </row>
    <row r="1419" spans="1:17" x14ac:dyDescent="0.2">
      <c r="A1419" s="2">
        <v>45389</v>
      </c>
      <c r="B1419" s="4">
        <v>0.90625</v>
      </c>
      <c r="C1419">
        <v>4.7E-2</v>
      </c>
      <c r="D1419">
        <v>86.842444999999998</v>
      </c>
      <c r="E1419">
        <f t="shared" si="243"/>
        <v>86.795445000000001</v>
      </c>
      <c r="F1419">
        <f t="shared" si="244"/>
        <v>86.795445000000001</v>
      </c>
      <c r="I1419">
        <f t="shared" si="245"/>
        <v>0</v>
      </c>
      <c r="J1419">
        <f t="shared" si="246"/>
        <v>0</v>
      </c>
      <c r="K1419">
        <f t="shared" si="247"/>
        <v>0</v>
      </c>
      <c r="L1419">
        <f t="shared" si="248"/>
        <v>0</v>
      </c>
      <c r="M1419">
        <f t="shared" si="249"/>
        <v>1</v>
      </c>
      <c r="N1419">
        <f t="shared" si="250"/>
        <v>1</v>
      </c>
      <c r="O1419">
        <f t="shared" si="251"/>
        <v>1</v>
      </c>
      <c r="P1419">
        <f t="shared" si="252"/>
        <v>1</v>
      </c>
      <c r="Q1419">
        <f t="shared" si="253"/>
        <v>1</v>
      </c>
    </row>
    <row r="1420" spans="1:17" x14ac:dyDescent="0.2">
      <c r="A1420" s="2">
        <v>45358</v>
      </c>
      <c r="B1420" s="4">
        <v>0.56458333333333333</v>
      </c>
      <c r="C1420">
        <v>18.8</v>
      </c>
      <c r="D1420">
        <v>117.24339999999999</v>
      </c>
      <c r="E1420">
        <f t="shared" si="243"/>
        <v>98.443399999999997</v>
      </c>
      <c r="F1420">
        <f t="shared" si="244"/>
        <v>98.443399999999997</v>
      </c>
      <c r="I1420">
        <f t="shared" si="245"/>
        <v>0</v>
      </c>
      <c r="J1420">
        <f t="shared" si="246"/>
        <v>0</v>
      </c>
      <c r="K1420">
        <f t="shared" si="247"/>
        <v>0</v>
      </c>
      <c r="L1420">
        <f t="shared" si="248"/>
        <v>0</v>
      </c>
      <c r="M1420">
        <f t="shared" si="249"/>
        <v>1</v>
      </c>
      <c r="N1420">
        <f t="shared" si="250"/>
        <v>1</v>
      </c>
      <c r="O1420">
        <f t="shared" si="251"/>
        <v>1</v>
      </c>
      <c r="P1420">
        <f t="shared" si="252"/>
        <v>1</v>
      </c>
      <c r="Q1420">
        <f t="shared" si="253"/>
        <v>1</v>
      </c>
    </row>
    <row r="1421" spans="1:17" x14ac:dyDescent="0.2">
      <c r="A1421" s="2">
        <v>45385</v>
      </c>
      <c r="B1421" s="4">
        <v>0.62152777777777779</v>
      </c>
      <c r="C1421">
        <v>1745.566</v>
      </c>
      <c r="D1421">
        <v>356.62317000000002</v>
      </c>
      <c r="E1421">
        <f t="shared" si="243"/>
        <v>1388.94283</v>
      </c>
      <c r="F1421" t="e">
        <f t="shared" si="244"/>
        <v>#N/A</v>
      </c>
      <c r="I1421" t="e">
        <f t="shared" si="245"/>
        <v>#N/A</v>
      </c>
      <c r="J1421" t="e">
        <f t="shared" si="246"/>
        <v>#N/A</v>
      </c>
      <c r="K1421" t="e">
        <f t="shared" si="247"/>
        <v>#N/A</v>
      </c>
      <c r="L1421" t="e">
        <f t="shared" si="248"/>
        <v>#N/A</v>
      </c>
      <c r="M1421" t="e">
        <f t="shared" si="249"/>
        <v>#N/A</v>
      </c>
      <c r="N1421" t="e">
        <f t="shared" si="250"/>
        <v>#N/A</v>
      </c>
      <c r="O1421" t="e">
        <f t="shared" si="251"/>
        <v>#N/A</v>
      </c>
      <c r="P1421" t="e">
        <f t="shared" si="252"/>
        <v>#N/A</v>
      </c>
      <c r="Q1421" t="e">
        <f t="shared" si="253"/>
        <v>#N/A</v>
      </c>
    </row>
    <row r="1422" spans="1:17" x14ac:dyDescent="0.2">
      <c r="A1422" s="2">
        <v>45450</v>
      </c>
      <c r="B1422" s="4">
        <v>0.39027777777777778</v>
      </c>
      <c r="C1422">
        <v>211.29</v>
      </c>
      <c r="D1422">
        <v>206.43628000000001</v>
      </c>
      <c r="E1422">
        <f t="shared" si="243"/>
        <v>4.8537199999999814</v>
      </c>
      <c r="F1422">
        <f t="shared" si="244"/>
        <v>4.8537199999999814</v>
      </c>
      <c r="I1422">
        <f t="shared" si="245"/>
        <v>1</v>
      </c>
      <c r="J1422">
        <f t="shared" si="246"/>
        <v>1</v>
      </c>
      <c r="K1422">
        <f t="shared" si="247"/>
        <v>1</v>
      </c>
      <c r="L1422">
        <f t="shared" si="248"/>
        <v>1</v>
      </c>
      <c r="M1422">
        <f t="shared" si="249"/>
        <v>1</v>
      </c>
      <c r="N1422">
        <f t="shared" si="250"/>
        <v>1</v>
      </c>
      <c r="O1422">
        <f t="shared" si="251"/>
        <v>1</v>
      </c>
      <c r="P1422">
        <f t="shared" si="252"/>
        <v>1</v>
      </c>
      <c r="Q1422">
        <f t="shared" si="253"/>
        <v>1</v>
      </c>
    </row>
    <row r="1423" spans="1:17" x14ac:dyDescent="0.2">
      <c r="A1423" s="2">
        <v>45385</v>
      </c>
      <c r="B1423" s="4">
        <v>0.84236111111111112</v>
      </c>
      <c r="C1423">
        <v>0.127</v>
      </c>
      <c r="D1423">
        <v>19.720980000000001</v>
      </c>
      <c r="E1423">
        <f t="shared" si="243"/>
        <v>19.593980000000002</v>
      </c>
      <c r="F1423">
        <f t="shared" si="244"/>
        <v>19.593980000000002</v>
      </c>
      <c r="I1423">
        <f t="shared" si="245"/>
        <v>1</v>
      </c>
      <c r="J1423">
        <f t="shared" si="246"/>
        <v>1</v>
      </c>
      <c r="K1423">
        <f t="shared" si="247"/>
        <v>1</v>
      </c>
      <c r="L1423">
        <f t="shared" si="248"/>
        <v>1</v>
      </c>
      <c r="M1423">
        <f t="shared" si="249"/>
        <v>1</v>
      </c>
      <c r="N1423">
        <f t="shared" si="250"/>
        <v>1</v>
      </c>
      <c r="O1423">
        <f t="shared" si="251"/>
        <v>1</v>
      </c>
      <c r="P1423">
        <f t="shared" si="252"/>
        <v>1</v>
      </c>
      <c r="Q1423">
        <f t="shared" si="253"/>
        <v>1</v>
      </c>
    </row>
    <row r="1424" spans="1:17" x14ac:dyDescent="0.2">
      <c r="A1424" s="2">
        <v>45384</v>
      </c>
      <c r="B1424" s="4">
        <v>0.9194444444444444</v>
      </c>
      <c r="C1424">
        <v>2.9060000000000001</v>
      </c>
      <c r="D1424">
        <v>23.829844999999999</v>
      </c>
      <c r="E1424">
        <f t="shared" si="243"/>
        <v>20.923845</v>
      </c>
      <c r="F1424">
        <f t="shared" si="244"/>
        <v>20.923845</v>
      </c>
      <c r="I1424">
        <f t="shared" si="245"/>
        <v>0</v>
      </c>
      <c r="J1424">
        <f t="shared" si="246"/>
        <v>1</v>
      </c>
      <c r="K1424">
        <f t="shared" si="247"/>
        <v>1</v>
      </c>
      <c r="L1424">
        <f t="shared" si="248"/>
        <v>1</v>
      </c>
      <c r="M1424">
        <f t="shared" si="249"/>
        <v>1</v>
      </c>
      <c r="N1424">
        <f t="shared" si="250"/>
        <v>1</v>
      </c>
      <c r="O1424">
        <f t="shared" si="251"/>
        <v>1</v>
      </c>
      <c r="P1424">
        <f t="shared" si="252"/>
        <v>1</v>
      </c>
      <c r="Q1424">
        <f t="shared" si="253"/>
        <v>1</v>
      </c>
    </row>
    <row r="1425" spans="1:17" x14ac:dyDescent="0.2">
      <c r="A1425" s="2">
        <v>45417</v>
      </c>
      <c r="B1425" s="4">
        <v>0.96111111111111114</v>
      </c>
      <c r="C1425">
        <v>259.86</v>
      </c>
      <c r="D1425">
        <v>56.388668000000003</v>
      </c>
      <c r="E1425">
        <f t="shared" si="243"/>
        <v>203.47133200000002</v>
      </c>
      <c r="F1425">
        <f t="shared" si="244"/>
        <v>203.47133200000002</v>
      </c>
      <c r="I1425">
        <f t="shared" si="245"/>
        <v>0</v>
      </c>
      <c r="J1425">
        <f t="shared" si="246"/>
        <v>0</v>
      </c>
      <c r="K1425">
        <f t="shared" si="247"/>
        <v>0</v>
      </c>
      <c r="L1425">
        <f t="shared" si="248"/>
        <v>0</v>
      </c>
      <c r="M1425">
        <f t="shared" si="249"/>
        <v>0</v>
      </c>
      <c r="N1425">
        <f t="shared" si="250"/>
        <v>0</v>
      </c>
      <c r="O1425">
        <f t="shared" si="251"/>
        <v>0</v>
      </c>
      <c r="P1425">
        <f t="shared" si="252"/>
        <v>1</v>
      </c>
      <c r="Q1425">
        <f t="shared" si="253"/>
        <v>1</v>
      </c>
    </row>
    <row r="1426" spans="1:17" x14ac:dyDescent="0.2">
      <c r="A1426" s="2">
        <v>45355</v>
      </c>
      <c r="B1426" s="4">
        <v>0.92152777777777772</v>
      </c>
      <c r="C1426">
        <v>3.4000000000000002E-2</v>
      </c>
      <c r="D1426">
        <v>8.0973469999999992</v>
      </c>
      <c r="E1426">
        <f t="shared" si="243"/>
        <v>8.0633469999999985</v>
      </c>
      <c r="F1426">
        <f t="shared" si="244"/>
        <v>8.0633469999999985</v>
      </c>
      <c r="I1426">
        <f t="shared" si="245"/>
        <v>1</v>
      </c>
      <c r="J1426">
        <f t="shared" si="246"/>
        <v>1</v>
      </c>
      <c r="K1426">
        <f t="shared" si="247"/>
        <v>1</v>
      </c>
      <c r="L1426">
        <f t="shared" si="248"/>
        <v>1</v>
      </c>
      <c r="M1426">
        <f t="shared" si="249"/>
        <v>1</v>
      </c>
      <c r="N1426">
        <f t="shared" si="250"/>
        <v>1</v>
      </c>
      <c r="O1426">
        <f t="shared" si="251"/>
        <v>1</v>
      </c>
      <c r="P1426">
        <f t="shared" si="252"/>
        <v>1</v>
      </c>
      <c r="Q1426">
        <f t="shared" si="253"/>
        <v>1</v>
      </c>
    </row>
    <row r="1427" spans="1:17" x14ac:dyDescent="0.2">
      <c r="A1427" s="2">
        <v>45355</v>
      </c>
      <c r="B1427" s="4">
        <v>0.77638888888888891</v>
      </c>
      <c r="C1427">
        <v>9.7959999999999994</v>
      </c>
      <c r="D1427">
        <v>53.192010000000003</v>
      </c>
      <c r="E1427">
        <f t="shared" si="243"/>
        <v>43.396010000000004</v>
      </c>
      <c r="F1427">
        <f t="shared" si="244"/>
        <v>43.396010000000004</v>
      </c>
      <c r="I1427">
        <f t="shared" si="245"/>
        <v>0</v>
      </c>
      <c r="J1427">
        <f t="shared" si="246"/>
        <v>0</v>
      </c>
      <c r="K1427">
        <f t="shared" si="247"/>
        <v>1</v>
      </c>
      <c r="L1427">
        <f t="shared" si="248"/>
        <v>1</v>
      </c>
      <c r="M1427">
        <f t="shared" si="249"/>
        <v>1</v>
      </c>
      <c r="N1427">
        <f t="shared" si="250"/>
        <v>1</v>
      </c>
      <c r="O1427">
        <f t="shared" si="251"/>
        <v>1</v>
      </c>
      <c r="P1427">
        <f t="shared" si="252"/>
        <v>1</v>
      </c>
      <c r="Q1427">
        <f t="shared" si="253"/>
        <v>1</v>
      </c>
    </row>
    <row r="1428" spans="1:17" x14ac:dyDescent="0.2">
      <c r="A1428" s="2">
        <v>45387</v>
      </c>
      <c r="B1428" s="4">
        <v>0.84027777777777779</v>
      </c>
      <c r="C1428">
        <v>20.087</v>
      </c>
      <c r="D1428">
        <v>29.009325</v>
      </c>
      <c r="E1428">
        <f t="shared" si="243"/>
        <v>8.9223250000000007</v>
      </c>
      <c r="F1428">
        <f t="shared" si="244"/>
        <v>8.9223250000000007</v>
      </c>
      <c r="I1428">
        <f t="shared" si="245"/>
        <v>1</v>
      </c>
      <c r="J1428">
        <f t="shared" si="246"/>
        <v>1</v>
      </c>
      <c r="K1428">
        <f t="shared" si="247"/>
        <v>1</v>
      </c>
      <c r="L1428">
        <f t="shared" si="248"/>
        <v>1</v>
      </c>
      <c r="M1428">
        <f t="shared" si="249"/>
        <v>1</v>
      </c>
      <c r="N1428">
        <f t="shared" si="250"/>
        <v>1</v>
      </c>
      <c r="O1428">
        <f t="shared" si="251"/>
        <v>1</v>
      </c>
      <c r="P1428">
        <f t="shared" si="252"/>
        <v>1</v>
      </c>
      <c r="Q1428">
        <f t="shared" si="253"/>
        <v>1</v>
      </c>
    </row>
    <row r="1429" spans="1:17" x14ac:dyDescent="0.2">
      <c r="A1429" s="2">
        <v>45385</v>
      </c>
      <c r="B1429" s="4">
        <v>0.75763888888888886</v>
      </c>
      <c r="C1429">
        <v>19.766999999999999</v>
      </c>
      <c r="D1429">
        <v>22.514413999999999</v>
      </c>
      <c r="E1429">
        <f t="shared" si="243"/>
        <v>2.7474139999999991</v>
      </c>
      <c r="F1429">
        <f t="shared" si="244"/>
        <v>2.7474139999999991</v>
      </c>
      <c r="I1429">
        <f t="shared" si="245"/>
        <v>1</v>
      </c>
      <c r="J1429">
        <f t="shared" si="246"/>
        <v>1</v>
      </c>
      <c r="K1429">
        <f t="shared" si="247"/>
        <v>1</v>
      </c>
      <c r="L1429">
        <f t="shared" si="248"/>
        <v>1</v>
      </c>
      <c r="M1429">
        <f t="shared" si="249"/>
        <v>1</v>
      </c>
      <c r="N1429">
        <f t="shared" si="250"/>
        <v>1</v>
      </c>
      <c r="O1429">
        <f t="shared" si="251"/>
        <v>1</v>
      </c>
      <c r="P1429">
        <f t="shared" si="252"/>
        <v>1</v>
      </c>
      <c r="Q1429">
        <f t="shared" si="253"/>
        <v>1</v>
      </c>
    </row>
    <row r="1430" spans="1:17" x14ac:dyDescent="0.2">
      <c r="A1430" s="2">
        <v>45386</v>
      </c>
      <c r="B1430" s="4">
        <v>0.96875</v>
      </c>
      <c r="C1430">
        <v>50.02</v>
      </c>
      <c r="D1430">
        <v>5.2756962999999999</v>
      </c>
      <c r="E1430">
        <f t="shared" si="243"/>
        <v>44.744303700000003</v>
      </c>
      <c r="F1430">
        <f t="shared" si="244"/>
        <v>44.744303700000003</v>
      </c>
      <c r="I1430">
        <f t="shared" si="245"/>
        <v>0</v>
      </c>
      <c r="J1430">
        <f t="shared" si="246"/>
        <v>0</v>
      </c>
      <c r="K1430">
        <f t="shared" si="247"/>
        <v>1</v>
      </c>
      <c r="L1430">
        <f t="shared" si="248"/>
        <v>1</v>
      </c>
      <c r="M1430">
        <f t="shared" si="249"/>
        <v>1</v>
      </c>
      <c r="N1430">
        <f t="shared" si="250"/>
        <v>1</v>
      </c>
      <c r="O1430">
        <f t="shared" si="251"/>
        <v>1</v>
      </c>
      <c r="P1430">
        <f t="shared" si="252"/>
        <v>1</v>
      </c>
      <c r="Q1430">
        <f t="shared" si="253"/>
        <v>1</v>
      </c>
    </row>
    <row r="1431" spans="1:17" x14ac:dyDescent="0.2">
      <c r="A1431" s="2">
        <v>45449</v>
      </c>
      <c r="B1431" s="4">
        <v>0.68958333333333333</v>
      </c>
      <c r="C1431">
        <v>28.64</v>
      </c>
      <c r="D1431">
        <v>146.68687</v>
      </c>
      <c r="E1431">
        <f t="shared" si="243"/>
        <v>118.04687</v>
      </c>
      <c r="F1431">
        <f t="shared" si="244"/>
        <v>118.04687</v>
      </c>
      <c r="I1431">
        <f t="shared" si="245"/>
        <v>0</v>
      </c>
      <c r="J1431">
        <f t="shared" si="246"/>
        <v>0</v>
      </c>
      <c r="K1431">
        <f t="shared" si="247"/>
        <v>0</v>
      </c>
      <c r="L1431">
        <f t="shared" si="248"/>
        <v>0</v>
      </c>
      <c r="M1431">
        <f t="shared" si="249"/>
        <v>1</v>
      </c>
      <c r="N1431">
        <f t="shared" si="250"/>
        <v>1</v>
      </c>
      <c r="O1431">
        <f t="shared" si="251"/>
        <v>1</v>
      </c>
      <c r="P1431">
        <f t="shared" si="252"/>
        <v>1</v>
      </c>
      <c r="Q1431">
        <f t="shared" si="253"/>
        <v>1</v>
      </c>
    </row>
    <row r="1432" spans="1:17" x14ac:dyDescent="0.2">
      <c r="A1432" s="2">
        <v>45386</v>
      </c>
      <c r="B1432" s="4">
        <v>0.77152777777777781</v>
      </c>
      <c r="C1432">
        <v>0.06</v>
      </c>
      <c r="D1432">
        <v>51.579700000000003</v>
      </c>
      <c r="E1432">
        <f t="shared" si="243"/>
        <v>51.5197</v>
      </c>
      <c r="F1432">
        <f t="shared" si="244"/>
        <v>51.5197</v>
      </c>
      <c r="I1432">
        <f t="shared" si="245"/>
        <v>0</v>
      </c>
      <c r="J1432">
        <f t="shared" si="246"/>
        <v>0</v>
      </c>
      <c r="K1432">
        <f t="shared" si="247"/>
        <v>0</v>
      </c>
      <c r="L1432">
        <f t="shared" si="248"/>
        <v>1</v>
      </c>
      <c r="M1432">
        <f t="shared" si="249"/>
        <v>1</v>
      </c>
      <c r="N1432">
        <f t="shared" si="250"/>
        <v>1</v>
      </c>
      <c r="O1432">
        <f t="shared" si="251"/>
        <v>1</v>
      </c>
      <c r="P1432">
        <f t="shared" si="252"/>
        <v>1</v>
      </c>
      <c r="Q1432">
        <f t="shared" si="253"/>
        <v>1</v>
      </c>
    </row>
    <row r="1433" spans="1:17" x14ac:dyDescent="0.2">
      <c r="A1433" s="2">
        <v>45386</v>
      </c>
      <c r="B1433" s="4">
        <v>0.9291666666666667</v>
      </c>
      <c r="C1433">
        <v>11.03</v>
      </c>
      <c r="D1433">
        <v>9.5681119999999993</v>
      </c>
      <c r="E1433">
        <f t="shared" si="243"/>
        <v>1.4618880000000001</v>
      </c>
      <c r="F1433">
        <f t="shared" si="244"/>
        <v>1.4618880000000001</v>
      </c>
      <c r="I1433">
        <f t="shared" si="245"/>
        <v>1</v>
      </c>
      <c r="J1433">
        <f t="shared" si="246"/>
        <v>1</v>
      </c>
      <c r="K1433">
        <f t="shared" si="247"/>
        <v>1</v>
      </c>
      <c r="L1433">
        <f t="shared" si="248"/>
        <v>1</v>
      </c>
      <c r="M1433">
        <f t="shared" si="249"/>
        <v>1</v>
      </c>
      <c r="N1433">
        <f t="shared" si="250"/>
        <v>1</v>
      </c>
      <c r="O1433">
        <f t="shared" si="251"/>
        <v>1</v>
      </c>
      <c r="P1433">
        <f t="shared" si="252"/>
        <v>1</v>
      </c>
      <c r="Q1433">
        <f t="shared" si="253"/>
        <v>1</v>
      </c>
    </row>
    <row r="1434" spans="1:17" x14ac:dyDescent="0.2">
      <c r="A1434" s="2">
        <v>45356</v>
      </c>
      <c r="B1434" s="4">
        <v>0.91388888888888886</v>
      </c>
      <c r="C1434">
        <v>9.3740000000000006</v>
      </c>
      <c r="D1434">
        <v>15.003997</v>
      </c>
      <c r="E1434">
        <f t="shared" si="243"/>
        <v>5.6299969999999995</v>
      </c>
      <c r="F1434">
        <f t="shared" si="244"/>
        <v>5.6299969999999995</v>
      </c>
      <c r="I1434">
        <f t="shared" si="245"/>
        <v>1</v>
      </c>
      <c r="J1434">
        <f t="shared" si="246"/>
        <v>1</v>
      </c>
      <c r="K1434">
        <f t="shared" si="247"/>
        <v>1</v>
      </c>
      <c r="L1434">
        <f t="shared" si="248"/>
        <v>1</v>
      </c>
      <c r="M1434">
        <f t="shared" si="249"/>
        <v>1</v>
      </c>
      <c r="N1434">
        <f t="shared" si="250"/>
        <v>1</v>
      </c>
      <c r="O1434">
        <f t="shared" si="251"/>
        <v>1</v>
      </c>
      <c r="P1434">
        <f t="shared" si="252"/>
        <v>1</v>
      </c>
      <c r="Q1434">
        <f t="shared" si="253"/>
        <v>1</v>
      </c>
    </row>
    <row r="1435" spans="1:17" x14ac:dyDescent="0.2">
      <c r="A1435" s="2">
        <v>45448</v>
      </c>
      <c r="B1435" s="4">
        <v>0.45416666666666666</v>
      </c>
      <c r="C1435">
        <v>959.77700000000004</v>
      </c>
      <c r="D1435">
        <v>318.38803000000001</v>
      </c>
      <c r="E1435">
        <f t="shared" si="243"/>
        <v>641.38896999999997</v>
      </c>
      <c r="F1435">
        <f t="shared" si="244"/>
        <v>641.38896999999997</v>
      </c>
      <c r="I1435">
        <f t="shared" si="245"/>
        <v>0</v>
      </c>
      <c r="J1435">
        <f t="shared" si="246"/>
        <v>0</v>
      </c>
      <c r="K1435">
        <f t="shared" si="247"/>
        <v>0</v>
      </c>
      <c r="L1435">
        <f t="shared" si="248"/>
        <v>0</v>
      </c>
      <c r="M1435">
        <f t="shared" si="249"/>
        <v>0</v>
      </c>
      <c r="N1435">
        <f t="shared" si="250"/>
        <v>0</v>
      </c>
      <c r="O1435">
        <f t="shared" si="251"/>
        <v>0</v>
      </c>
      <c r="P1435">
        <f t="shared" si="252"/>
        <v>0</v>
      </c>
      <c r="Q1435">
        <f t="shared" si="253"/>
        <v>0</v>
      </c>
    </row>
    <row r="1436" spans="1:17" x14ac:dyDescent="0.2">
      <c r="A1436" s="2">
        <v>45419</v>
      </c>
      <c r="B1436" s="4">
        <v>0.6166666666666667</v>
      </c>
      <c r="C1436">
        <v>78.596999999999994</v>
      </c>
      <c r="D1436">
        <v>185.63869</v>
      </c>
      <c r="E1436">
        <f t="shared" si="243"/>
        <v>107.04169</v>
      </c>
      <c r="F1436">
        <f t="shared" si="244"/>
        <v>107.04169</v>
      </c>
      <c r="I1436">
        <f t="shared" si="245"/>
        <v>0</v>
      </c>
      <c r="J1436">
        <f t="shared" si="246"/>
        <v>0</v>
      </c>
      <c r="K1436">
        <f t="shared" si="247"/>
        <v>0</v>
      </c>
      <c r="L1436">
        <f t="shared" si="248"/>
        <v>0</v>
      </c>
      <c r="M1436">
        <f t="shared" si="249"/>
        <v>1</v>
      </c>
      <c r="N1436">
        <f t="shared" si="250"/>
        <v>1</v>
      </c>
      <c r="O1436">
        <f t="shared" si="251"/>
        <v>1</v>
      </c>
      <c r="P1436">
        <f t="shared" si="252"/>
        <v>1</v>
      </c>
      <c r="Q1436">
        <f t="shared" si="253"/>
        <v>1</v>
      </c>
    </row>
    <row r="1437" spans="1:17" x14ac:dyDescent="0.2">
      <c r="A1437" s="2">
        <v>45325</v>
      </c>
      <c r="B1437" s="4">
        <v>0.78125</v>
      </c>
      <c r="C1437">
        <v>19.587</v>
      </c>
      <c r="D1437">
        <v>235.86429999999999</v>
      </c>
      <c r="E1437">
        <f t="shared" si="243"/>
        <v>216.2773</v>
      </c>
      <c r="F1437">
        <f t="shared" si="244"/>
        <v>216.2773</v>
      </c>
      <c r="I1437">
        <f t="shared" si="245"/>
        <v>0</v>
      </c>
      <c r="J1437">
        <f t="shared" si="246"/>
        <v>0</v>
      </c>
      <c r="K1437">
        <f t="shared" si="247"/>
        <v>0</v>
      </c>
      <c r="L1437">
        <f t="shared" si="248"/>
        <v>0</v>
      </c>
      <c r="M1437">
        <f t="shared" si="249"/>
        <v>0</v>
      </c>
      <c r="N1437">
        <f t="shared" si="250"/>
        <v>0</v>
      </c>
      <c r="O1437">
        <f t="shared" si="251"/>
        <v>0</v>
      </c>
      <c r="P1437">
        <f t="shared" si="252"/>
        <v>1</v>
      </c>
      <c r="Q1437">
        <f t="shared" si="253"/>
        <v>1</v>
      </c>
    </row>
    <row r="1438" spans="1:17" x14ac:dyDescent="0.2">
      <c r="A1438" s="2">
        <v>45449</v>
      </c>
      <c r="B1438" s="4">
        <v>0.3576388888888889</v>
      </c>
      <c r="C1438">
        <v>874.52700000000004</v>
      </c>
      <c r="D1438">
        <v>355.19305000000003</v>
      </c>
      <c r="E1438">
        <f t="shared" si="243"/>
        <v>519.33394999999996</v>
      </c>
      <c r="F1438">
        <f t="shared" si="244"/>
        <v>519.33394999999996</v>
      </c>
      <c r="I1438">
        <f t="shared" si="245"/>
        <v>0</v>
      </c>
      <c r="J1438">
        <f t="shared" si="246"/>
        <v>0</v>
      </c>
      <c r="K1438">
        <f t="shared" si="247"/>
        <v>0</v>
      </c>
      <c r="L1438">
        <f t="shared" si="248"/>
        <v>0</v>
      </c>
      <c r="M1438">
        <f t="shared" si="249"/>
        <v>0</v>
      </c>
      <c r="N1438">
        <f t="shared" si="250"/>
        <v>0</v>
      </c>
      <c r="O1438">
        <f t="shared" si="251"/>
        <v>0</v>
      </c>
      <c r="P1438">
        <f t="shared" si="252"/>
        <v>0</v>
      </c>
      <c r="Q1438">
        <f t="shared" si="253"/>
        <v>0</v>
      </c>
    </row>
    <row r="1439" spans="1:17" x14ac:dyDescent="0.2">
      <c r="A1439" s="2">
        <v>45383</v>
      </c>
      <c r="B1439" s="4">
        <v>0.88611111111111107</v>
      </c>
      <c r="C1439">
        <v>20.536999999999999</v>
      </c>
      <c r="D1439">
        <v>141.08783</v>
      </c>
      <c r="E1439">
        <f t="shared" si="243"/>
        <v>120.55082999999999</v>
      </c>
      <c r="F1439">
        <f t="shared" si="244"/>
        <v>120.55082999999999</v>
      </c>
      <c r="I1439">
        <f t="shared" si="245"/>
        <v>0</v>
      </c>
      <c r="J1439">
        <f t="shared" si="246"/>
        <v>0</v>
      </c>
      <c r="K1439">
        <f t="shared" si="247"/>
        <v>0</v>
      </c>
      <c r="L1439">
        <f t="shared" si="248"/>
        <v>0</v>
      </c>
      <c r="M1439">
        <f t="shared" si="249"/>
        <v>0</v>
      </c>
      <c r="N1439">
        <f t="shared" si="250"/>
        <v>1</v>
      </c>
      <c r="O1439">
        <f t="shared" si="251"/>
        <v>1</v>
      </c>
      <c r="P1439">
        <f t="shared" si="252"/>
        <v>1</v>
      </c>
      <c r="Q1439">
        <f t="shared" si="253"/>
        <v>1</v>
      </c>
    </row>
    <row r="1440" spans="1:17" x14ac:dyDescent="0.2">
      <c r="A1440" s="2">
        <v>45328</v>
      </c>
      <c r="B1440" s="4">
        <v>5.4166666666666669E-2</v>
      </c>
      <c r="C1440">
        <v>856.33</v>
      </c>
      <c r="D1440">
        <v>2382.6493999999998</v>
      </c>
      <c r="E1440">
        <f t="shared" si="243"/>
        <v>1526.3193999999999</v>
      </c>
      <c r="F1440" t="e">
        <f t="shared" si="244"/>
        <v>#N/A</v>
      </c>
      <c r="I1440" t="e">
        <f t="shared" si="245"/>
        <v>#N/A</v>
      </c>
      <c r="J1440" t="e">
        <f t="shared" si="246"/>
        <v>#N/A</v>
      </c>
      <c r="K1440" t="e">
        <f t="shared" si="247"/>
        <v>#N/A</v>
      </c>
      <c r="L1440" t="e">
        <f t="shared" si="248"/>
        <v>#N/A</v>
      </c>
      <c r="M1440" t="e">
        <f t="shared" si="249"/>
        <v>#N/A</v>
      </c>
      <c r="N1440" t="e">
        <f t="shared" si="250"/>
        <v>#N/A</v>
      </c>
      <c r="O1440" t="e">
        <f t="shared" si="251"/>
        <v>#N/A</v>
      </c>
      <c r="P1440" t="e">
        <f t="shared" si="252"/>
        <v>#N/A</v>
      </c>
      <c r="Q1440" t="e">
        <f t="shared" si="253"/>
        <v>#N/A</v>
      </c>
    </row>
    <row r="1441" spans="1:17" x14ac:dyDescent="0.2">
      <c r="A1441" s="2">
        <v>45328</v>
      </c>
      <c r="B1441" s="4">
        <v>0.95694444444444449</v>
      </c>
      <c r="C1441">
        <v>8</v>
      </c>
      <c r="D1441">
        <v>70.979020000000006</v>
      </c>
      <c r="E1441">
        <f t="shared" si="243"/>
        <v>62.979020000000006</v>
      </c>
      <c r="F1441">
        <f t="shared" si="244"/>
        <v>62.979020000000006</v>
      </c>
      <c r="I1441">
        <f t="shared" si="245"/>
        <v>0</v>
      </c>
      <c r="J1441">
        <f t="shared" si="246"/>
        <v>0</v>
      </c>
      <c r="K1441">
        <f t="shared" si="247"/>
        <v>0</v>
      </c>
      <c r="L1441">
        <f t="shared" si="248"/>
        <v>0</v>
      </c>
      <c r="M1441">
        <f t="shared" si="249"/>
        <v>1</v>
      </c>
      <c r="N1441">
        <f t="shared" si="250"/>
        <v>1</v>
      </c>
      <c r="O1441">
        <f t="shared" si="251"/>
        <v>1</v>
      </c>
      <c r="P1441">
        <f t="shared" si="252"/>
        <v>1</v>
      </c>
      <c r="Q1441">
        <f t="shared" si="253"/>
        <v>1</v>
      </c>
    </row>
    <row r="1442" spans="1:17" x14ac:dyDescent="0.2">
      <c r="A1442" s="2">
        <v>45354</v>
      </c>
      <c r="B1442" s="4">
        <v>0.87708333333333333</v>
      </c>
      <c r="C1442">
        <v>9.7370000000000001</v>
      </c>
      <c r="D1442">
        <v>12.373711</v>
      </c>
      <c r="E1442">
        <f t="shared" si="243"/>
        <v>2.636711</v>
      </c>
      <c r="F1442">
        <f t="shared" si="244"/>
        <v>2.636711</v>
      </c>
      <c r="I1442">
        <f t="shared" si="245"/>
        <v>1</v>
      </c>
      <c r="J1442">
        <f t="shared" si="246"/>
        <v>1</v>
      </c>
      <c r="K1442">
        <f t="shared" si="247"/>
        <v>1</v>
      </c>
      <c r="L1442">
        <f t="shared" si="248"/>
        <v>1</v>
      </c>
      <c r="M1442">
        <f t="shared" si="249"/>
        <v>1</v>
      </c>
      <c r="N1442">
        <f t="shared" si="250"/>
        <v>1</v>
      </c>
      <c r="O1442">
        <f t="shared" si="251"/>
        <v>1</v>
      </c>
      <c r="P1442">
        <f t="shared" si="252"/>
        <v>1</v>
      </c>
      <c r="Q1442">
        <f t="shared" si="253"/>
        <v>1</v>
      </c>
    </row>
    <row r="1443" spans="1:17" x14ac:dyDescent="0.2">
      <c r="A1443" s="2">
        <v>45388</v>
      </c>
      <c r="B1443" s="4">
        <v>2.5000000000000001E-2</v>
      </c>
      <c r="C1443">
        <v>0.44</v>
      </c>
      <c r="D1443">
        <v>1.4196875</v>
      </c>
      <c r="E1443">
        <f t="shared" si="243"/>
        <v>0.97968750000000004</v>
      </c>
      <c r="F1443">
        <f t="shared" si="244"/>
        <v>0.97968750000000004</v>
      </c>
      <c r="I1443">
        <f t="shared" si="245"/>
        <v>1</v>
      </c>
      <c r="J1443">
        <f t="shared" si="246"/>
        <v>1</v>
      </c>
      <c r="K1443">
        <f t="shared" si="247"/>
        <v>1</v>
      </c>
      <c r="L1443">
        <f t="shared" si="248"/>
        <v>1</v>
      </c>
      <c r="M1443">
        <f t="shared" si="249"/>
        <v>1</v>
      </c>
      <c r="N1443">
        <f t="shared" si="250"/>
        <v>1</v>
      </c>
      <c r="O1443">
        <f t="shared" si="251"/>
        <v>1</v>
      </c>
      <c r="P1443">
        <f t="shared" si="252"/>
        <v>1</v>
      </c>
      <c r="Q1443">
        <f t="shared" si="253"/>
        <v>1</v>
      </c>
    </row>
    <row r="1444" spans="1:17" x14ac:dyDescent="0.2">
      <c r="A1444" s="2">
        <v>45357</v>
      </c>
      <c r="B1444" s="4">
        <v>0.17430555555555555</v>
      </c>
      <c r="C1444">
        <v>8.8960000000000008</v>
      </c>
      <c r="D1444">
        <v>172.92146</v>
      </c>
      <c r="E1444">
        <f t="shared" si="243"/>
        <v>164.02546000000001</v>
      </c>
      <c r="F1444">
        <f t="shared" si="244"/>
        <v>164.02546000000001</v>
      </c>
      <c r="I1444">
        <f t="shared" si="245"/>
        <v>0</v>
      </c>
      <c r="J1444">
        <f t="shared" si="246"/>
        <v>0</v>
      </c>
      <c r="K1444">
        <f t="shared" si="247"/>
        <v>0</v>
      </c>
      <c r="L1444">
        <f t="shared" si="248"/>
        <v>0</v>
      </c>
      <c r="M1444">
        <f t="shared" si="249"/>
        <v>0</v>
      </c>
      <c r="N1444">
        <f t="shared" si="250"/>
        <v>0</v>
      </c>
      <c r="O1444">
        <f t="shared" si="251"/>
        <v>1</v>
      </c>
      <c r="P1444">
        <f t="shared" si="252"/>
        <v>1</v>
      </c>
      <c r="Q1444">
        <f t="shared" si="253"/>
        <v>1</v>
      </c>
    </row>
    <row r="1445" spans="1:17" x14ac:dyDescent="0.2">
      <c r="A1445" s="2">
        <v>45355</v>
      </c>
      <c r="B1445" s="4">
        <v>0.85833333333333328</v>
      </c>
      <c r="C1445">
        <v>0.36</v>
      </c>
      <c r="D1445">
        <v>13.535562499999999</v>
      </c>
      <c r="E1445">
        <f t="shared" si="243"/>
        <v>13.1755625</v>
      </c>
      <c r="F1445">
        <f t="shared" si="244"/>
        <v>13.1755625</v>
      </c>
      <c r="I1445">
        <f t="shared" si="245"/>
        <v>1</v>
      </c>
      <c r="J1445">
        <f t="shared" si="246"/>
        <v>1</v>
      </c>
      <c r="K1445">
        <f t="shared" si="247"/>
        <v>1</v>
      </c>
      <c r="L1445">
        <f t="shared" si="248"/>
        <v>1</v>
      </c>
      <c r="M1445">
        <f t="shared" si="249"/>
        <v>1</v>
      </c>
      <c r="N1445">
        <f t="shared" si="250"/>
        <v>1</v>
      </c>
      <c r="O1445">
        <f t="shared" si="251"/>
        <v>1</v>
      </c>
      <c r="P1445">
        <f t="shared" si="252"/>
        <v>1</v>
      </c>
      <c r="Q1445">
        <f t="shared" si="253"/>
        <v>1</v>
      </c>
    </row>
    <row r="1446" spans="1:17" x14ac:dyDescent="0.2">
      <c r="A1446" s="2">
        <v>45326</v>
      </c>
      <c r="B1446" s="4">
        <v>0.95833333333333337</v>
      </c>
      <c r="C1446">
        <v>8.67</v>
      </c>
      <c r="D1446">
        <v>19.795241999999998</v>
      </c>
      <c r="E1446">
        <f t="shared" si="243"/>
        <v>11.125241999999998</v>
      </c>
      <c r="F1446">
        <f t="shared" si="244"/>
        <v>11.125241999999998</v>
      </c>
      <c r="I1446">
        <f t="shared" si="245"/>
        <v>1</v>
      </c>
      <c r="J1446">
        <f t="shared" si="246"/>
        <v>1</v>
      </c>
      <c r="K1446">
        <f t="shared" si="247"/>
        <v>1</v>
      </c>
      <c r="L1446">
        <f t="shared" si="248"/>
        <v>1</v>
      </c>
      <c r="M1446">
        <f t="shared" si="249"/>
        <v>1</v>
      </c>
      <c r="N1446">
        <f t="shared" si="250"/>
        <v>1</v>
      </c>
      <c r="O1446">
        <f t="shared" si="251"/>
        <v>1</v>
      </c>
      <c r="P1446">
        <f t="shared" si="252"/>
        <v>1</v>
      </c>
      <c r="Q1446">
        <f t="shared" si="253"/>
        <v>1</v>
      </c>
    </row>
    <row r="1447" spans="1:17" x14ac:dyDescent="0.2">
      <c r="A1447" s="2">
        <v>45354</v>
      </c>
      <c r="B1447" s="4">
        <v>0.90416666666666667</v>
      </c>
      <c r="C1447">
        <v>15.324</v>
      </c>
      <c r="D1447">
        <v>4.4926887000000004</v>
      </c>
      <c r="E1447">
        <f t="shared" si="243"/>
        <v>10.831311299999999</v>
      </c>
      <c r="F1447">
        <f t="shared" si="244"/>
        <v>10.831311299999999</v>
      </c>
      <c r="I1447">
        <f t="shared" si="245"/>
        <v>1</v>
      </c>
      <c r="J1447">
        <f t="shared" si="246"/>
        <v>1</v>
      </c>
      <c r="K1447">
        <f t="shared" si="247"/>
        <v>1</v>
      </c>
      <c r="L1447">
        <f t="shared" si="248"/>
        <v>1</v>
      </c>
      <c r="M1447">
        <f t="shared" si="249"/>
        <v>1</v>
      </c>
      <c r="N1447">
        <f t="shared" si="250"/>
        <v>1</v>
      </c>
      <c r="O1447">
        <f t="shared" si="251"/>
        <v>1</v>
      </c>
      <c r="P1447">
        <f t="shared" si="252"/>
        <v>1</v>
      </c>
      <c r="Q1447">
        <f t="shared" si="253"/>
        <v>1</v>
      </c>
    </row>
    <row r="1448" spans="1:17" x14ac:dyDescent="0.2">
      <c r="A1448" s="2">
        <v>45476</v>
      </c>
      <c r="B1448" s="4">
        <v>0.96319444444444446</v>
      </c>
      <c r="C1448">
        <v>1.52</v>
      </c>
      <c r="D1448">
        <v>33.847363000000001</v>
      </c>
      <c r="E1448">
        <f t="shared" si="243"/>
        <v>32.327362999999998</v>
      </c>
      <c r="F1448">
        <f t="shared" si="244"/>
        <v>32.327362999999998</v>
      </c>
      <c r="I1448">
        <f t="shared" si="245"/>
        <v>0</v>
      </c>
      <c r="J1448">
        <f t="shared" si="246"/>
        <v>0</v>
      </c>
      <c r="K1448">
        <f t="shared" si="247"/>
        <v>1</v>
      </c>
      <c r="L1448">
        <f t="shared" si="248"/>
        <v>1</v>
      </c>
      <c r="M1448">
        <f t="shared" si="249"/>
        <v>1</v>
      </c>
      <c r="N1448">
        <f t="shared" si="250"/>
        <v>1</v>
      </c>
      <c r="O1448">
        <f t="shared" si="251"/>
        <v>1</v>
      </c>
      <c r="P1448">
        <f t="shared" si="252"/>
        <v>1</v>
      </c>
      <c r="Q1448">
        <f t="shared" si="253"/>
        <v>1</v>
      </c>
    </row>
    <row r="1449" spans="1:17" x14ac:dyDescent="0.2">
      <c r="A1449" s="2">
        <v>45353</v>
      </c>
      <c r="B1449" s="4">
        <v>0.88402777777777775</v>
      </c>
      <c r="C1449">
        <v>9.5</v>
      </c>
      <c r="D1449">
        <v>25.702134999999998</v>
      </c>
      <c r="E1449">
        <f t="shared" si="243"/>
        <v>16.202134999999998</v>
      </c>
      <c r="F1449">
        <f t="shared" si="244"/>
        <v>16.202134999999998</v>
      </c>
      <c r="I1449">
        <f t="shared" si="245"/>
        <v>1</v>
      </c>
      <c r="J1449">
        <f t="shared" si="246"/>
        <v>1</v>
      </c>
      <c r="K1449">
        <f t="shared" si="247"/>
        <v>1</v>
      </c>
      <c r="L1449">
        <f t="shared" si="248"/>
        <v>1</v>
      </c>
      <c r="M1449">
        <f t="shared" si="249"/>
        <v>1</v>
      </c>
      <c r="N1449">
        <f t="shared" si="250"/>
        <v>1</v>
      </c>
      <c r="O1449">
        <f t="shared" si="251"/>
        <v>1</v>
      </c>
      <c r="P1449">
        <f t="shared" si="252"/>
        <v>1</v>
      </c>
      <c r="Q1449">
        <f t="shared" si="253"/>
        <v>1</v>
      </c>
    </row>
    <row r="1450" spans="1:17" x14ac:dyDescent="0.2">
      <c r="A1450" s="2">
        <v>45354</v>
      </c>
      <c r="B1450" s="4">
        <v>0.8930555555555556</v>
      </c>
      <c r="C1450">
        <v>9.2829999999999995</v>
      </c>
      <c r="D1450">
        <v>12.533874000000001</v>
      </c>
      <c r="E1450">
        <f t="shared" si="243"/>
        <v>3.2508740000000014</v>
      </c>
      <c r="F1450">
        <f t="shared" si="244"/>
        <v>3.2508740000000014</v>
      </c>
      <c r="I1450">
        <f t="shared" si="245"/>
        <v>1</v>
      </c>
      <c r="J1450">
        <f t="shared" si="246"/>
        <v>1</v>
      </c>
      <c r="K1450">
        <f t="shared" si="247"/>
        <v>1</v>
      </c>
      <c r="L1450">
        <f t="shared" si="248"/>
        <v>1</v>
      </c>
      <c r="M1450">
        <f t="shared" si="249"/>
        <v>1</v>
      </c>
      <c r="N1450">
        <f t="shared" si="250"/>
        <v>1</v>
      </c>
      <c r="O1450">
        <f t="shared" si="251"/>
        <v>1</v>
      </c>
      <c r="P1450">
        <f t="shared" si="252"/>
        <v>1</v>
      </c>
      <c r="Q1450">
        <f t="shared" si="253"/>
        <v>1</v>
      </c>
    </row>
    <row r="1451" spans="1:17" x14ac:dyDescent="0.2">
      <c r="A1451" s="2">
        <v>45384</v>
      </c>
      <c r="B1451" s="4">
        <v>0.89097222222222228</v>
      </c>
      <c r="C1451">
        <v>1.2999999999999999E-2</v>
      </c>
      <c r="D1451">
        <v>35.667349999999999</v>
      </c>
      <c r="E1451">
        <f t="shared" si="243"/>
        <v>35.654350000000001</v>
      </c>
      <c r="F1451">
        <f t="shared" si="244"/>
        <v>35.654350000000001</v>
      </c>
      <c r="I1451">
        <f t="shared" si="245"/>
        <v>0</v>
      </c>
      <c r="J1451">
        <f t="shared" si="246"/>
        <v>0</v>
      </c>
      <c r="K1451">
        <f t="shared" si="247"/>
        <v>1</v>
      </c>
      <c r="L1451">
        <f t="shared" si="248"/>
        <v>1</v>
      </c>
      <c r="M1451">
        <f t="shared" si="249"/>
        <v>1</v>
      </c>
      <c r="N1451">
        <f t="shared" si="250"/>
        <v>1</v>
      </c>
      <c r="O1451">
        <f t="shared" si="251"/>
        <v>1</v>
      </c>
      <c r="P1451">
        <f t="shared" si="252"/>
        <v>1</v>
      </c>
      <c r="Q1451">
        <f t="shared" si="253"/>
        <v>1</v>
      </c>
    </row>
    <row r="1452" spans="1:17" x14ac:dyDescent="0.2">
      <c r="A1452" s="2">
        <v>45389</v>
      </c>
      <c r="B1452" s="4">
        <v>0.91041666666666665</v>
      </c>
      <c r="C1452">
        <v>9.6359999999999992</v>
      </c>
      <c r="D1452">
        <v>84.673990000000003</v>
      </c>
      <c r="E1452">
        <f t="shared" si="243"/>
        <v>75.037990000000008</v>
      </c>
      <c r="F1452">
        <f t="shared" si="244"/>
        <v>75.037990000000008</v>
      </c>
      <c r="I1452">
        <f t="shared" si="245"/>
        <v>0</v>
      </c>
      <c r="J1452">
        <f t="shared" si="246"/>
        <v>0</v>
      </c>
      <c r="K1452">
        <f t="shared" si="247"/>
        <v>0</v>
      </c>
      <c r="L1452">
        <f t="shared" si="248"/>
        <v>0</v>
      </c>
      <c r="M1452">
        <f t="shared" si="249"/>
        <v>1</v>
      </c>
      <c r="N1452">
        <f t="shared" si="250"/>
        <v>1</v>
      </c>
      <c r="O1452">
        <f t="shared" si="251"/>
        <v>1</v>
      </c>
      <c r="P1452">
        <f t="shared" si="252"/>
        <v>1</v>
      </c>
      <c r="Q1452">
        <f t="shared" si="253"/>
        <v>1</v>
      </c>
    </row>
    <row r="1453" spans="1:17" x14ac:dyDescent="0.2">
      <c r="A1453" s="2">
        <v>45326</v>
      </c>
      <c r="B1453" s="4">
        <v>0.92569444444444449</v>
      </c>
      <c r="C1453">
        <v>10.753</v>
      </c>
      <c r="D1453">
        <v>26.163307</v>
      </c>
      <c r="E1453">
        <f t="shared" si="243"/>
        <v>15.410307</v>
      </c>
      <c r="F1453">
        <f t="shared" si="244"/>
        <v>15.410307</v>
      </c>
      <c r="I1453">
        <f t="shared" si="245"/>
        <v>1</v>
      </c>
      <c r="J1453">
        <f t="shared" si="246"/>
        <v>1</v>
      </c>
      <c r="K1453">
        <f t="shared" si="247"/>
        <v>1</v>
      </c>
      <c r="L1453">
        <f t="shared" si="248"/>
        <v>1</v>
      </c>
      <c r="M1453">
        <f t="shared" si="249"/>
        <v>1</v>
      </c>
      <c r="N1453">
        <f t="shared" si="250"/>
        <v>1</v>
      </c>
      <c r="O1453">
        <f t="shared" si="251"/>
        <v>1</v>
      </c>
      <c r="P1453">
        <f t="shared" si="252"/>
        <v>1</v>
      </c>
      <c r="Q1453">
        <f t="shared" si="253"/>
        <v>1</v>
      </c>
    </row>
    <row r="1454" spans="1:17" x14ac:dyDescent="0.2">
      <c r="A1454" s="2">
        <v>45357</v>
      </c>
      <c r="B1454" s="4">
        <v>0.9819444444444444</v>
      </c>
      <c r="C1454">
        <v>110.277</v>
      </c>
      <c r="D1454">
        <v>10.616038</v>
      </c>
      <c r="E1454">
        <f t="shared" si="243"/>
        <v>99.660961999999998</v>
      </c>
      <c r="F1454">
        <f t="shared" si="244"/>
        <v>99.660961999999998</v>
      </c>
      <c r="I1454">
        <f t="shared" si="245"/>
        <v>0</v>
      </c>
      <c r="J1454">
        <f t="shared" si="246"/>
        <v>0</v>
      </c>
      <c r="K1454">
        <f t="shared" si="247"/>
        <v>0</v>
      </c>
      <c r="L1454">
        <f t="shared" si="248"/>
        <v>0</v>
      </c>
      <c r="M1454">
        <f t="shared" si="249"/>
        <v>1</v>
      </c>
      <c r="N1454">
        <f t="shared" si="250"/>
        <v>1</v>
      </c>
      <c r="O1454">
        <f t="shared" si="251"/>
        <v>1</v>
      </c>
      <c r="P1454">
        <f t="shared" si="252"/>
        <v>1</v>
      </c>
      <c r="Q1454">
        <f t="shared" si="253"/>
        <v>1</v>
      </c>
    </row>
    <row r="1455" spans="1:17" x14ac:dyDescent="0.2">
      <c r="A1455" s="2">
        <v>45444</v>
      </c>
      <c r="B1455" s="4">
        <v>0.96319444444444446</v>
      </c>
      <c r="C1455">
        <v>9.93</v>
      </c>
      <c r="D1455">
        <v>115.40155</v>
      </c>
      <c r="E1455">
        <f t="shared" si="243"/>
        <v>105.47155000000001</v>
      </c>
      <c r="F1455">
        <f t="shared" si="244"/>
        <v>105.47155000000001</v>
      </c>
      <c r="I1455">
        <f t="shared" si="245"/>
        <v>0</v>
      </c>
      <c r="J1455">
        <f t="shared" si="246"/>
        <v>0</v>
      </c>
      <c r="K1455">
        <f t="shared" si="247"/>
        <v>0</v>
      </c>
      <c r="L1455">
        <f t="shared" si="248"/>
        <v>0</v>
      </c>
      <c r="M1455">
        <f t="shared" si="249"/>
        <v>1</v>
      </c>
      <c r="N1455">
        <f t="shared" si="250"/>
        <v>1</v>
      </c>
      <c r="O1455">
        <f t="shared" si="251"/>
        <v>1</v>
      </c>
      <c r="P1455">
        <f t="shared" si="252"/>
        <v>1</v>
      </c>
      <c r="Q1455">
        <f t="shared" si="253"/>
        <v>1</v>
      </c>
    </row>
    <row r="1456" spans="1:17" x14ac:dyDescent="0.2">
      <c r="A1456" s="2">
        <v>45415</v>
      </c>
      <c r="B1456" s="4">
        <v>0.36805555555555558</v>
      </c>
      <c r="C1456">
        <v>120.764</v>
      </c>
      <c r="D1456">
        <v>498.70846999999998</v>
      </c>
      <c r="E1456">
        <f t="shared" si="243"/>
        <v>377.94446999999997</v>
      </c>
      <c r="F1456">
        <f t="shared" si="244"/>
        <v>377.94446999999997</v>
      </c>
      <c r="I1456">
        <f t="shared" si="245"/>
        <v>0</v>
      </c>
      <c r="J1456">
        <f t="shared" si="246"/>
        <v>0</v>
      </c>
      <c r="K1456">
        <f t="shared" si="247"/>
        <v>0</v>
      </c>
      <c r="L1456">
        <f t="shared" si="248"/>
        <v>0</v>
      </c>
      <c r="M1456">
        <f t="shared" si="249"/>
        <v>0</v>
      </c>
      <c r="N1456">
        <f t="shared" si="250"/>
        <v>0</v>
      </c>
      <c r="O1456">
        <f t="shared" si="251"/>
        <v>0</v>
      </c>
      <c r="P1456">
        <f t="shared" si="252"/>
        <v>0</v>
      </c>
      <c r="Q1456">
        <f t="shared" si="253"/>
        <v>0</v>
      </c>
    </row>
    <row r="1457" spans="1:17" x14ac:dyDescent="0.2">
      <c r="A1457" s="2">
        <v>45389</v>
      </c>
      <c r="B1457" s="4">
        <v>4.027777777777778E-2</v>
      </c>
      <c r="C1457">
        <v>9.7669999999999995</v>
      </c>
      <c r="D1457">
        <v>1.2915215</v>
      </c>
      <c r="E1457">
        <f t="shared" si="243"/>
        <v>8.4754784999999995</v>
      </c>
      <c r="F1457">
        <f t="shared" si="244"/>
        <v>8.4754784999999995</v>
      </c>
      <c r="I1457">
        <f t="shared" si="245"/>
        <v>1</v>
      </c>
      <c r="J1457">
        <f t="shared" si="246"/>
        <v>1</v>
      </c>
      <c r="K1457">
        <f t="shared" si="247"/>
        <v>1</v>
      </c>
      <c r="L1457">
        <f t="shared" si="248"/>
        <v>1</v>
      </c>
      <c r="M1457">
        <f t="shared" si="249"/>
        <v>1</v>
      </c>
      <c r="N1457">
        <f t="shared" si="250"/>
        <v>1</v>
      </c>
      <c r="O1457">
        <f t="shared" si="251"/>
        <v>1</v>
      </c>
      <c r="P1457">
        <f t="shared" si="252"/>
        <v>1</v>
      </c>
      <c r="Q1457">
        <f t="shared" si="253"/>
        <v>1</v>
      </c>
    </row>
    <row r="1458" spans="1:17" x14ac:dyDescent="0.2">
      <c r="A1458" s="2">
        <v>45383</v>
      </c>
      <c r="B1458" s="4">
        <v>0.8833333333333333</v>
      </c>
      <c r="C1458">
        <v>48.17</v>
      </c>
      <c r="D1458">
        <v>149.50667000000001</v>
      </c>
      <c r="E1458">
        <f t="shared" si="243"/>
        <v>101.33667000000001</v>
      </c>
      <c r="F1458">
        <f t="shared" si="244"/>
        <v>101.33667000000001</v>
      </c>
      <c r="I1458">
        <f t="shared" si="245"/>
        <v>0</v>
      </c>
      <c r="J1458">
        <f t="shared" si="246"/>
        <v>0</v>
      </c>
      <c r="K1458">
        <f t="shared" si="247"/>
        <v>0</v>
      </c>
      <c r="L1458">
        <f t="shared" si="248"/>
        <v>0</v>
      </c>
      <c r="M1458">
        <f t="shared" si="249"/>
        <v>1</v>
      </c>
      <c r="N1458">
        <f t="shared" si="250"/>
        <v>1</v>
      </c>
      <c r="O1458">
        <f t="shared" si="251"/>
        <v>1</v>
      </c>
      <c r="P1458">
        <f t="shared" si="252"/>
        <v>1</v>
      </c>
      <c r="Q1458">
        <f t="shared" si="253"/>
        <v>1</v>
      </c>
    </row>
    <row r="1459" spans="1:17" x14ac:dyDescent="0.2">
      <c r="A1459" s="2">
        <v>45356</v>
      </c>
      <c r="B1459" s="4">
        <v>0.86250000000000004</v>
      </c>
      <c r="C1459">
        <v>19.864000000000001</v>
      </c>
      <c r="D1459">
        <v>24.869292999999999</v>
      </c>
      <c r="E1459">
        <f t="shared" si="243"/>
        <v>5.0052929999999982</v>
      </c>
      <c r="F1459">
        <f t="shared" si="244"/>
        <v>5.0052929999999982</v>
      </c>
      <c r="I1459">
        <f t="shared" si="245"/>
        <v>1</v>
      </c>
      <c r="J1459">
        <f t="shared" si="246"/>
        <v>1</v>
      </c>
      <c r="K1459">
        <f t="shared" si="247"/>
        <v>1</v>
      </c>
      <c r="L1459">
        <f t="shared" si="248"/>
        <v>1</v>
      </c>
      <c r="M1459">
        <f t="shared" si="249"/>
        <v>1</v>
      </c>
      <c r="N1459">
        <f t="shared" si="250"/>
        <v>1</v>
      </c>
      <c r="O1459">
        <f t="shared" si="251"/>
        <v>1</v>
      </c>
      <c r="P1459">
        <f t="shared" si="252"/>
        <v>1</v>
      </c>
      <c r="Q1459">
        <f t="shared" si="253"/>
        <v>1</v>
      </c>
    </row>
    <row r="1460" spans="1:17" x14ac:dyDescent="0.2">
      <c r="A1460" s="2">
        <v>45444</v>
      </c>
      <c r="B1460" s="4">
        <v>0.92152777777777772</v>
      </c>
      <c r="C1460">
        <v>121.87</v>
      </c>
      <c r="D1460">
        <v>143.10944000000001</v>
      </c>
      <c r="E1460">
        <f t="shared" si="243"/>
        <v>21.239440000000002</v>
      </c>
      <c r="F1460">
        <f t="shared" si="244"/>
        <v>21.239440000000002</v>
      </c>
      <c r="I1460">
        <f t="shared" si="245"/>
        <v>0</v>
      </c>
      <c r="J1460">
        <f t="shared" si="246"/>
        <v>1</v>
      </c>
      <c r="K1460">
        <f t="shared" si="247"/>
        <v>1</v>
      </c>
      <c r="L1460">
        <f t="shared" si="248"/>
        <v>1</v>
      </c>
      <c r="M1460">
        <f t="shared" si="249"/>
        <v>1</v>
      </c>
      <c r="N1460">
        <f t="shared" si="250"/>
        <v>1</v>
      </c>
      <c r="O1460">
        <f t="shared" si="251"/>
        <v>1</v>
      </c>
      <c r="P1460">
        <f t="shared" si="252"/>
        <v>1</v>
      </c>
      <c r="Q1460">
        <f t="shared" si="253"/>
        <v>1</v>
      </c>
    </row>
    <row r="1461" spans="1:17" x14ac:dyDescent="0.2">
      <c r="A1461" s="2">
        <v>45385</v>
      </c>
      <c r="B1461" s="4">
        <v>0.95208333333333328</v>
      </c>
      <c r="C1461">
        <v>0.34300000000000003</v>
      </c>
      <c r="D1461">
        <v>5.9758344000000001</v>
      </c>
      <c r="E1461">
        <f t="shared" si="243"/>
        <v>5.6328344000000001</v>
      </c>
      <c r="F1461">
        <f t="shared" si="244"/>
        <v>5.6328344000000001</v>
      </c>
      <c r="I1461">
        <f t="shared" si="245"/>
        <v>1</v>
      </c>
      <c r="J1461">
        <f t="shared" si="246"/>
        <v>1</v>
      </c>
      <c r="K1461">
        <f t="shared" si="247"/>
        <v>1</v>
      </c>
      <c r="L1461">
        <f t="shared" si="248"/>
        <v>1</v>
      </c>
      <c r="M1461">
        <f t="shared" si="249"/>
        <v>1</v>
      </c>
      <c r="N1461">
        <f t="shared" si="250"/>
        <v>1</v>
      </c>
      <c r="O1461">
        <f t="shared" si="251"/>
        <v>1</v>
      </c>
      <c r="P1461">
        <f t="shared" si="252"/>
        <v>1</v>
      </c>
      <c r="Q1461">
        <f t="shared" si="253"/>
        <v>1</v>
      </c>
    </row>
    <row r="1462" spans="1:17" x14ac:dyDescent="0.2">
      <c r="A1462" s="2">
        <v>45477</v>
      </c>
      <c r="B1462" s="4">
        <v>0.66874999999999996</v>
      </c>
      <c r="C1462">
        <v>2101.444</v>
      </c>
      <c r="D1462">
        <v>158.89581000000001</v>
      </c>
      <c r="E1462">
        <f t="shared" si="243"/>
        <v>1942.54819</v>
      </c>
      <c r="F1462" t="e">
        <f t="shared" si="244"/>
        <v>#N/A</v>
      </c>
      <c r="I1462" t="e">
        <f t="shared" si="245"/>
        <v>#N/A</v>
      </c>
      <c r="J1462" t="e">
        <f t="shared" si="246"/>
        <v>#N/A</v>
      </c>
      <c r="K1462" t="e">
        <f t="shared" si="247"/>
        <v>#N/A</v>
      </c>
      <c r="L1462" t="e">
        <f t="shared" si="248"/>
        <v>#N/A</v>
      </c>
      <c r="M1462" t="e">
        <f t="shared" si="249"/>
        <v>#N/A</v>
      </c>
      <c r="N1462" t="e">
        <f t="shared" si="250"/>
        <v>#N/A</v>
      </c>
      <c r="O1462" t="e">
        <f t="shared" si="251"/>
        <v>#N/A</v>
      </c>
      <c r="P1462" t="e">
        <f t="shared" si="252"/>
        <v>#N/A</v>
      </c>
      <c r="Q1462" t="e">
        <f t="shared" si="253"/>
        <v>#N/A</v>
      </c>
    </row>
    <row r="1463" spans="1:17" x14ac:dyDescent="0.2">
      <c r="A1463" s="2">
        <v>45474</v>
      </c>
      <c r="B1463" s="4">
        <v>0.40069444444444446</v>
      </c>
      <c r="C1463">
        <v>1696.4870000000001</v>
      </c>
      <c r="D1463">
        <v>484.00650000000002</v>
      </c>
      <c r="E1463">
        <f t="shared" si="243"/>
        <v>1212.4805000000001</v>
      </c>
      <c r="F1463" t="e">
        <f t="shared" si="244"/>
        <v>#N/A</v>
      </c>
      <c r="I1463" t="e">
        <f t="shared" si="245"/>
        <v>#N/A</v>
      </c>
      <c r="J1463" t="e">
        <f t="shared" si="246"/>
        <v>#N/A</v>
      </c>
      <c r="K1463" t="e">
        <f t="shared" si="247"/>
        <v>#N/A</v>
      </c>
      <c r="L1463" t="e">
        <f t="shared" si="248"/>
        <v>#N/A</v>
      </c>
      <c r="M1463" t="e">
        <f t="shared" si="249"/>
        <v>#N/A</v>
      </c>
      <c r="N1463" t="e">
        <f t="shared" si="250"/>
        <v>#N/A</v>
      </c>
      <c r="O1463" t="e">
        <f t="shared" si="251"/>
        <v>#N/A</v>
      </c>
      <c r="P1463" t="e">
        <f t="shared" si="252"/>
        <v>#N/A</v>
      </c>
      <c r="Q1463" t="e">
        <f t="shared" si="253"/>
        <v>#N/A</v>
      </c>
    </row>
    <row r="1464" spans="1:17" x14ac:dyDescent="0.2">
      <c r="A1464" s="2">
        <v>45446</v>
      </c>
      <c r="B1464" s="4">
        <v>0.88194444444444442</v>
      </c>
      <c r="C1464">
        <v>10.183</v>
      </c>
      <c r="D1464">
        <v>77.915549999999996</v>
      </c>
      <c r="E1464">
        <f t="shared" si="243"/>
        <v>67.732550000000003</v>
      </c>
      <c r="F1464">
        <f t="shared" si="244"/>
        <v>67.732550000000003</v>
      </c>
      <c r="I1464">
        <f t="shared" si="245"/>
        <v>0</v>
      </c>
      <c r="J1464">
        <f t="shared" si="246"/>
        <v>0</v>
      </c>
      <c r="K1464">
        <f t="shared" si="247"/>
        <v>0</v>
      </c>
      <c r="L1464">
        <f t="shared" si="248"/>
        <v>0</v>
      </c>
      <c r="M1464">
        <f t="shared" si="249"/>
        <v>1</v>
      </c>
      <c r="N1464">
        <f t="shared" si="250"/>
        <v>1</v>
      </c>
      <c r="O1464">
        <f t="shared" si="251"/>
        <v>1</v>
      </c>
      <c r="P1464">
        <f t="shared" si="252"/>
        <v>1</v>
      </c>
      <c r="Q1464">
        <f t="shared" si="253"/>
        <v>1</v>
      </c>
    </row>
    <row r="1465" spans="1:17" x14ac:dyDescent="0.2">
      <c r="A1465" s="2">
        <v>45388</v>
      </c>
      <c r="B1465" s="4">
        <v>0.95625000000000004</v>
      </c>
      <c r="C1465">
        <v>0.877</v>
      </c>
      <c r="D1465">
        <v>22.077311999999999</v>
      </c>
      <c r="E1465">
        <f t="shared" si="243"/>
        <v>21.200312</v>
      </c>
      <c r="F1465">
        <f t="shared" si="244"/>
        <v>21.200312</v>
      </c>
      <c r="I1465">
        <f t="shared" si="245"/>
        <v>0</v>
      </c>
      <c r="J1465">
        <f t="shared" si="246"/>
        <v>1</v>
      </c>
      <c r="K1465">
        <f t="shared" si="247"/>
        <v>1</v>
      </c>
      <c r="L1465">
        <f t="shared" si="248"/>
        <v>1</v>
      </c>
      <c r="M1465">
        <f t="shared" si="249"/>
        <v>1</v>
      </c>
      <c r="N1465">
        <f t="shared" si="250"/>
        <v>1</v>
      </c>
      <c r="O1465">
        <f t="shared" si="251"/>
        <v>1</v>
      </c>
      <c r="P1465">
        <f t="shared" si="252"/>
        <v>1</v>
      </c>
      <c r="Q1465">
        <f t="shared" si="253"/>
        <v>1</v>
      </c>
    </row>
    <row r="1466" spans="1:17" x14ac:dyDescent="0.2">
      <c r="A1466" s="2">
        <v>45386</v>
      </c>
      <c r="B1466" s="4">
        <v>0.94652777777777775</v>
      </c>
      <c r="C1466">
        <v>0.437</v>
      </c>
      <c r="D1466">
        <v>8.1267700000000005</v>
      </c>
      <c r="E1466">
        <f t="shared" si="243"/>
        <v>7.6897700000000002</v>
      </c>
      <c r="F1466">
        <f t="shared" si="244"/>
        <v>7.6897700000000002</v>
      </c>
      <c r="I1466">
        <f t="shared" si="245"/>
        <v>1</v>
      </c>
      <c r="J1466">
        <f t="shared" si="246"/>
        <v>1</v>
      </c>
      <c r="K1466">
        <f t="shared" si="247"/>
        <v>1</v>
      </c>
      <c r="L1466">
        <f t="shared" si="248"/>
        <v>1</v>
      </c>
      <c r="M1466">
        <f t="shared" si="249"/>
        <v>1</v>
      </c>
      <c r="N1466">
        <f t="shared" si="250"/>
        <v>1</v>
      </c>
      <c r="O1466">
        <f t="shared" si="251"/>
        <v>1</v>
      </c>
      <c r="P1466">
        <f t="shared" si="252"/>
        <v>1</v>
      </c>
      <c r="Q1466">
        <f t="shared" si="253"/>
        <v>1</v>
      </c>
    </row>
    <row r="1467" spans="1:17" x14ac:dyDescent="0.2">
      <c r="A1467" s="2">
        <v>45384</v>
      </c>
      <c r="B1467" s="4">
        <v>0.94166666666666665</v>
      </c>
      <c r="C1467">
        <v>11.003</v>
      </c>
      <c r="D1467">
        <v>18.88043</v>
      </c>
      <c r="E1467">
        <f t="shared" si="243"/>
        <v>7.8774300000000004</v>
      </c>
      <c r="F1467">
        <f t="shared" si="244"/>
        <v>7.8774300000000004</v>
      </c>
      <c r="I1467">
        <f t="shared" si="245"/>
        <v>1</v>
      </c>
      <c r="J1467">
        <f t="shared" si="246"/>
        <v>1</v>
      </c>
      <c r="K1467">
        <f t="shared" si="247"/>
        <v>1</v>
      </c>
      <c r="L1467">
        <f t="shared" si="248"/>
        <v>1</v>
      </c>
      <c r="M1467">
        <f t="shared" si="249"/>
        <v>1</v>
      </c>
      <c r="N1467">
        <f t="shared" si="250"/>
        <v>1</v>
      </c>
      <c r="O1467">
        <f t="shared" si="251"/>
        <v>1</v>
      </c>
      <c r="P1467">
        <f t="shared" si="252"/>
        <v>1</v>
      </c>
      <c r="Q1467">
        <f t="shared" si="253"/>
        <v>1</v>
      </c>
    </row>
    <row r="1468" spans="1:17" x14ac:dyDescent="0.2">
      <c r="A1468" s="2">
        <v>45414</v>
      </c>
      <c r="B1468" s="4">
        <v>0.94236111111111109</v>
      </c>
      <c r="C1468">
        <v>130.92699999999999</v>
      </c>
      <c r="D1468">
        <v>76.473640000000003</v>
      </c>
      <c r="E1468">
        <f t="shared" si="243"/>
        <v>54.453359999999989</v>
      </c>
      <c r="F1468">
        <f t="shared" si="244"/>
        <v>54.453359999999989</v>
      </c>
      <c r="I1468">
        <f t="shared" si="245"/>
        <v>0</v>
      </c>
      <c r="J1468">
        <f t="shared" si="246"/>
        <v>0</v>
      </c>
      <c r="K1468">
        <f t="shared" si="247"/>
        <v>0</v>
      </c>
      <c r="L1468">
        <f t="shared" si="248"/>
        <v>1</v>
      </c>
      <c r="M1468">
        <f t="shared" si="249"/>
        <v>1</v>
      </c>
      <c r="N1468">
        <f t="shared" si="250"/>
        <v>1</v>
      </c>
      <c r="O1468">
        <f t="shared" si="251"/>
        <v>1</v>
      </c>
      <c r="P1468">
        <f t="shared" si="252"/>
        <v>1</v>
      </c>
      <c r="Q1468">
        <f t="shared" si="253"/>
        <v>1</v>
      </c>
    </row>
    <row r="1469" spans="1:17" x14ac:dyDescent="0.2">
      <c r="A1469" s="2">
        <v>45417</v>
      </c>
      <c r="B1469" s="4">
        <v>0.96666666666666667</v>
      </c>
      <c r="C1469">
        <v>230.167</v>
      </c>
      <c r="D1469">
        <v>22.483792999999999</v>
      </c>
      <c r="E1469">
        <f t="shared" si="243"/>
        <v>207.68320700000001</v>
      </c>
      <c r="F1469">
        <f t="shared" si="244"/>
        <v>207.68320700000001</v>
      </c>
      <c r="I1469">
        <f t="shared" si="245"/>
        <v>0</v>
      </c>
      <c r="J1469">
        <f t="shared" si="246"/>
        <v>0</v>
      </c>
      <c r="K1469">
        <f t="shared" si="247"/>
        <v>0</v>
      </c>
      <c r="L1469">
        <f t="shared" si="248"/>
        <v>0</v>
      </c>
      <c r="M1469">
        <f t="shared" si="249"/>
        <v>0</v>
      </c>
      <c r="N1469">
        <f t="shared" si="250"/>
        <v>0</v>
      </c>
      <c r="O1469">
        <f t="shared" si="251"/>
        <v>0</v>
      </c>
      <c r="P1469">
        <f t="shared" si="252"/>
        <v>1</v>
      </c>
      <c r="Q1469">
        <f t="shared" si="253"/>
        <v>1</v>
      </c>
    </row>
    <row r="1470" spans="1:17" x14ac:dyDescent="0.2">
      <c r="A1470" s="2">
        <v>45417</v>
      </c>
      <c r="B1470" s="4">
        <v>0.85277777777777775</v>
      </c>
      <c r="C1470">
        <v>19.817</v>
      </c>
      <c r="D1470">
        <v>55.588096999999998</v>
      </c>
      <c r="E1470">
        <f t="shared" si="243"/>
        <v>35.771096999999997</v>
      </c>
      <c r="F1470">
        <f t="shared" si="244"/>
        <v>35.771096999999997</v>
      </c>
      <c r="I1470">
        <f t="shared" si="245"/>
        <v>0</v>
      </c>
      <c r="J1470">
        <f t="shared" si="246"/>
        <v>0</v>
      </c>
      <c r="K1470">
        <f t="shared" si="247"/>
        <v>1</v>
      </c>
      <c r="L1470">
        <f t="shared" si="248"/>
        <v>1</v>
      </c>
      <c r="M1470">
        <f t="shared" si="249"/>
        <v>1</v>
      </c>
      <c r="N1470">
        <f t="shared" si="250"/>
        <v>1</v>
      </c>
      <c r="O1470">
        <f t="shared" si="251"/>
        <v>1</v>
      </c>
      <c r="P1470">
        <f t="shared" si="252"/>
        <v>1</v>
      </c>
      <c r="Q1470">
        <f t="shared" si="253"/>
        <v>1</v>
      </c>
    </row>
    <row r="1471" spans="1:17" x14ac:dyDescent="0.2">
      <c r="A1471" s="2">
        <v>45449</v>
      </c>
      <c r="B1471" s="4">
        <v>0.55277777777777781</v>
      </c>
      <c r="C1471">
        <v>78.903000000000006</v>
      </c>
      <c r="D1471">
        <v>155.83658</v>
      </c>
      <c r="E1471">
        <f t="shared" si="243"/>
        <v>76.933579999999992</v>
      </c>
      <c r="F1471">
        <f t="shared" si="244"/>
        <v>76.933579999999992</v>
      </c>
      <c r="I1471">
        <f t="shared" si="245"/>
        <v>0</v>
      </c>
      <c r="J1471">
        <f t="shared" si="246"/>
        <v>0</v>
      </c>
      <c r="K1471">
        <f t="shared" si="247"/>
        <v>0</v>
      </c>
      <c r="L1471">
        <f t="shared" si="248"/>
        <v>0</v>
      </c>
      <c r="M1471">
        <f t="shared" si="249"/>
        <v>1</v>
      </c>
      <c r="N1471">
        <f t="shared" si="250"/>
        <v>1</v>
      </c>
      <c r="O1471">
        <f t="shared" si="251"/>
        <v>1</v>
      </c>
      <c r="P1471">
        <f t="shared" si="252"/>
        <v>1</v>
      </c>
      <c r="Q1471">
        <f t="shared" si="253"/>
        <v>1</v>
      </c>
    </row>
    <row r="1472" spans="1:17" x14ac:dyDescent="0.2">
      <c r="A1472" s="2">
        <v>45354</v>
      </c>
      <c r="B1472" s="4">
        <v>0.92152777777777772</v>
      </c>
      <c r="C1472">
        <v>7.6999999999999999E-2</v>
      </c>
      <c r="D1472">
        <v>2.9613969999999998</v>
      </c>
      <c r="E1472">
        <f t="shared" si="243"/>
        <v>2.8843969999999999</v>
      </c>
      <c r="F1472">
        <f t="shared" si="244"/>
        <v>2.8843969999999999</v>
      </c>
      <c r="I1472">
        <f t="shared" si="245"/>
        <v>1</v>
      </c>
      <c r="J1472">
        <f t="shared" si="246"/>
        <v>1</v>
      </c>
      <c r="K1472">
        <f t="shared" si="247"/>
        <v>1</v>
      </c>
      <c r="L1472">
        <f t="shared" si="248"/>
        <v>1</v>
      </c>
      <c r="M1472">
        <f t="shared" si="249"/>
        <v>1</v>
      </c>
      <c r="N1472">
        <f t="shared" si="250"/>
        <v>1</v>
      </c>
      <c r="O1472">
        <f t="shared" si="251"/>
        <v>1</v>
      </c>
      <c r="P1472">
        <f t="shared" si="252"/>
        <v>1</v>
      </c>
      <c r="Q1472">
        <f t="shared" si="253"/>
        <v>1</v>
      </c>
    </row>
    <row r="1473" spans="1:17" x14ac:dyDescent="0.2">
      <c r="A1473" s="2">
        <v>45328</v>
      </c>
      <c r="B1473" s="4">
        <v>0.94444444444444442</v>
      </c>
      <c r="C1473">
        <v>9.6769999999999996</v>
      </c>
      <c r="D1473">
        <v>83.992099999999994</v>
      </c>
      <c r="E1473">
        <f t="shared" si="243"/>
        <v>74.315100000000001</v>
      </c>
      <c r="F1473">
        <f t="shared" si="244"/>
        <v>74.315100000000001</v>
      </c>
      <c r="I1473">
        <f t="shared" si="245"/>
        <v>0</v>
      </c>
      <c r="J1473">
        <f t="shared" si="246"/>
        <v>0</v>
      </c>
      <c r="K1473">
        <f t="shared" si="247"/>
        <v>0</v>
      </c>
      <c r="L1473">
        <f t="shared" si="248"/>
        <v>0</v>
      </c>
      <c r="M1473">
        <f t="shared" si="249"/>
        <v>1</v>
      </c>
      <c r="N1473">
        <f t="shared" si="250"/>
        <v>1</v>
      </c>
      <c r="O1473">
        <f t="shared" si="251"/>
        <v>1</v>
      </c>
      <c r="P1473">
        <f t="shared" si="252"/>
        <v>1</v>
      </c>
      <c r="Q1473">
        <f t="shared" si="253"/>
        <v>1</v>
      </c>
    </row>
    <row r="1474" spans="1:17" x14ac:dyDescent="0.2">
      <c r="A1474" s="2">
        <v>45480</v>
      </c>
      <c r="B1474" s="4">
        <v>0.50763888888888886</v>
      </c>
      <c r="C1474">
        <v>0.54700000000000004</v>
      </c>
      <c r="D1474">
        <v>86.364760000000004</v>
      </c>
      <c r="E1474">
        <f t="shared" si="243"/>
        <v>85.817760000000007</v>
      </c>
      <c r="F1474">
        <f t="shared" si="244"/>
        <v>85.817760000000007</v>
      </c>
      <c r="I1474">
        <f t="shared" si="245"/>
        <v>0</v>
      </c>
      <c r="J1474">
        <f t="shared" si="246"/>
        <v>0</v>
      </c>
      <c r="K1474">
        <f t="shared" si="247"/>
        <v>0</v>
      </c>
      <c r="L1474">
        <f t="shared" si="248"/>
        <v>0</v>
      </c>
      <c r="M1474">
        <f t="shared" si="249"/>
        <v>1</v>
      </c>
      <c r="N1474">
        <f t="shared" si="250"/>
        <v>1</v>
      </c>
      <c r="O1474">
        <f t="shared" si="251"/>
        <v>1</v>
      </c>
      <c r="P1474">
        <f t="shared" si="252"/>
        <v>1</v>
      </c>
      <c r="Q1474">
        <f t="shared" si="253"/>
        <v>1</v>
      </c>
    </row>
    <row r="1475" spans="1:17" x14ac:dyDescent="0.2">
      <c r="A1475" s="2">
        <v>45384</v>
      </c>
      <c r="B1475" s="4">
        <v>0.81944444444444442</v>
      </c>
      <c r="C1475">
        <v>7.7729999999999997</v>
      </c>
      <c r="D1475">
        <v>12.336961000000001</v>
      </c>
      <c r="E1475">
        <f t="shared" ref="E1475:E1538" si="254">ABS(C1475-D1475)</f>
        <v>4.5639610000000008</v>
      </c>
      <c r="F1475">
        <f t="shared" ref="F1475:F1538" si="255">IF(E1475&lt;=$G$1,E1475,NA())</f>
        <v>4.5639610000000008</v>
      </c>
      <c r="I1475">
        <f t="shared" ref="I1475:I1538" si="256">IF(ABS(F1475&lt;=$I$1),1,0)</f>
        <v>1</v>
      </c>
      <c r="J1475">
        <f t="shared" ref="J1475:J1538" si="257">IF(ABS(F1475&lt;=$J$1),1,0)</f>
        <v>1</v>
      </c>
      <c r="K1475">
        <f t="shared" ref="K1475:K1538" si="258">IF(ABS(F1475&lt;=$K$1),1,0)</f>
        <v>1</v>
      </c>
      <c r="L1475">
        <f t="shared" ref="L1475:L1538" si="259">IF(ABS(F1475&lt;=$L$1),1,0)</f>
        <v>1</v>
      </c>
      <c r="M1475">
        <f t="shared" ref="M1475:M1538" si="260">IF(ABS(F1475&lt;=$M$1),1,0)</f>
        <v>1</v>
      </c>
      <c r="N1475">
        <f t="shared" ref="N1475:N1538" si="261">IF(ABS(F1475&lt;=$N$1),1,0)</f>
        <v>1</v>
      </c>
      <c r="O1475">
        <f t="shared" ref="O1475:O1538" si="262">IF(ABS(F1475&lt;=$O$1),1,0)</f>
        <v>1</v>
      </c>
      <c r="P1475">
        <f t="shared" ref="P1475:P1538" si="263">IF(ABS(F1475&lt;=$P$1),1,0)</f>
        <v>1</v>
      </c>
      <c r="Q1475">
        <f t="shared" ref="Q1475:Q1538" si="264">IF(ABS(F1475&lt;=$Q$1),1,0)</f>
        <v>1</v>
      </c>
    </row>
    <row r="1476" spans="1:17" x14ac:dyDescent="0.2">
      <c r="A1476" s="2">
        <v>45387</v>
      </c>
      <c r="B1476" s="4">
        <v>0.56597222222222221</v>
      </c>
      <c r="C1476">
        <v>160.41399999999999</v>
      </c>
      <c r="D1476">
        <v>196.79073</v>
      </c>
      <c r="E1476">
        <f t="shared" si="254"/>
        <v>36.376730000000009</v>
      </c>
      <c r="F1476">
        <f t="shared" si="255"/>
        <v>36.376730000000009</v>
      </c>
      <c r="I1476">
        <f t="shared" si="256"/>
        <v>0</v>
      </c>
      <c r="J1476">
        <f t="shared" si="257"/>
        <v>0</v>
      </c>
      <c r="K1476">
        <f t="shared" si="258"/>
        <v>1</v>
      </c>
      <c r="L1476">
        <f t="shared" si="259"/>
        <v>1</v>
      </c>
      <c r="M1476">
        <f t="shared" si="260"/>
        <v>1</v>
      </c>
      <c r="N1476">
        <f t="shared" si="261"/>
        <v>1</v>
      </c>
      <c r="O1476">
        <f t="shared" si="262"/>
        <v>1</v>
      </c>
      <c r="P1476">
        <f t="shared" si="263"/>
        <v>1</v>
      </c>
      <c r="Q1476">
        <f t="shared" si="264"/>
        <v>1</v>
      </c>
    </row>
    <row r="1477" spans="1:17" x14ac:dyDescent="0.2">
      <c r="A1477" s="2">
        <v>45479</v>
      </c>
      <c r="B1477" s="4">
        <v>0.97430555555555554</v>
      </c>
      <c r="C1477">
        <v>30.283000000000001</v>
      </c>
      <c r="D1477">
        <v>65.125709999999998</v>
      </c>
      <c r="E1477">
        <f t="shared" si="254"/>
        <v>34.842709999999997</v>
      </c>
      <c r="F1477">
        <f t="shared" si="255"/>
        <v>34.842709999999997</v>
      </c>
      <c r="I1477">
        <f t="shared" si="256"/>
        <v>0</v>
      </c>
      <c r="J1477">
        <f t="shared" si="257"/>
        <v>0</v>
      </c>
      <c r="K1477">
        <f t="shared" si="258"/>
        <v>1</v>
      </c>
      <c r="L1477">
        <f t="shared" si="259"/>
        <v>1</v>
      </c>
      <c r="M1477">
        <f t="shared" si="260"/>
        <v>1</v>
      </c>
      <c r="N1477">
        <f t="shared" si="261"/>
        <v>1</v>
      </c>
      <c r="O1477">
        <f t="shared" si="262"/>
        <v>1</v>
      </c>
      <c r="P1477">
        <f t="shared" si="263"/>
        <v>1</v>
      </c>
      <c r="Q1477">
        <f t="shared" si="264"/>
        <v>1</v>
      </c>
    </row>
    <row r="1478" spans="1:17" x14ac:dyDescent="0.2">
      <c r="A1478" s="2">
        <v>45386</v>
      </c>
      <c r="B1478" s="4">
        <v>0.85138888888888886</v>
      </c>
      <c r="C1478">
        <v>1.677</v>
      </c>
      <c r="D1478">
        <v>21.118513</v>
      </c>
      <c r="E1478">
        <f t="shared" si="254"/>
        <v>19.441513</v>
      </c>
      <c r="F1478">
        <f t="shared" si="255"/>
        <v>19.441513</v>
      </c>
      <c r="I1478">
        <f t="shared" si="256"/>
        <v>1</v>
      </c>
      <c r="J1478">
        <f t="shared" si="257"/>
        <v>1</v>
      </c>
      <c r="K1478">
        <f t="shared" si="258"/>
        <v>1</v>
      </c>
      <c r="L1478">
        <f t="shared" si="259"/>
        <v>1</v>
      </c>
      <c r="M1478">
        <f t="shared" si="260"/>
        <v>1</v>
      </c>
      <c r="N1478">
        <f t="shared" si="261"/>
        <v>1</v>
      </c>
      <c r="O1478">
        <f t="shared" si="262"/>
        <v>1</v>
      </c>
      <c r="P1478">
        <f t="shared" si="263"/>
        <v>1</v>
      </c>
      <c r="Q1478">
        <f t="shared" si="264"/>
        <v>1</v>
      </c>
    </row>
    <row r="1479" spans="1:17" x14ac:dyDescent="0.2">
      <c r="A1479" s="2">
        <v>45386</v>
      </c>
      <c r="B1479" s="4">
        <v>0.79027777777777775</v>
      </c>
      <c r="C1479">
        <v>0.34699999999999998</v>
      </c>
      <c r="D1479">
        <v>41.914883000000003</v>
      </c>
      <c r="E1479">
        <f t="shared" si="254"/>
        <v>41.567883000000002</v>
      </c>
      <c r="F1479">
        <f t="shared" si="255"/>
        <v>41.567883000000002</v>
      </c>
      <c r="I1479">
        <f t="shared" si="256"/>
        <v>0</v>
      </c>
      <c r="J1479">
        <f t="shared" si="257"/>
        <v>0</v>
      </c>
      <c r="K1479">
        <f t="shared" si="258"/>
        <v>1</v>
      </c>
      <c r="L1479">
        <f t="shared" si="259"/>
        <v>1</v>
      </c>
      <c r="M1479">
        <f t="shared" si="260"/>
        <v>1</v>
      </c>
      <c r="N1479">
        <f t="shared" si="261"/>
        <v>1</v>
      </c>
      <c r="O1479">
        <f t="shared" si="262"/>
        <v>1</v>
      </c>
      <c r="P1479">
        <f t="shared" si="263"/>
        <v>1</v>
      </c>
      <c r="Q1479">
        <f t="shared" si="264"/>
        <v>1</v>
      </c>
    </row>
    <row r="1480" spans="1:17" x14ac:dyDescent="0.2">
      <c r="A1480" s="2">
        <v>45386</v>
      </c>
      <c r="B1480" s="4">
        <v>0.84791666666666665</v>
      </c>
      <c r="C1480">
        <v>1.377</v>
      </c>
      <c r="D1480">
        <v>21.945318</v>
      </c>
      <c r="E1480">
        <f t="shared" si="254"/>
        <v>20.568318000000001</v>
      </c>
      <c r="F1480">
        <f t="shared" si="255"/>
        <v>20.568318000000001</v>
      </c>
      <c r="I1480">
        <f t="shared" si="256"/>
        <v>0</v>
      </c>
      <c r="J1480">
        <f t="shared" si="257"/>
        <v>1</v>
      </c>
      <c r="K1480">
        <f t="shared" si="258"/>
        <v>1</v>
      </c>
      <c r="L1480">
        <f t="shared" si="259"/>
        <v>1</v>
      </c>
      <c r="M1480">
        <f t="shared" si="260"/>
        <v>1</v>
      </c>
      <c r="N1480">
        <f t="shared" si="261"/>
        <v>1</v>
      </c>
      <c r="O1480">
        <f t="shared" si="262"/>
        <v>1</v>
      </c>
      <c r="P1480">
        <f t="shared" si="263"/>
        <v>1</v>
      </c>
      <c r="Q1480">
        <f t="shared" si="264"/>
        <v>1</v>
      </c>
    </row>
    <row r="1481" spans="1:17" x14ac:dyDescent="0.2">
      <c r="A1481" s="2">
        <v>45450</v>
      </c>
      <c r="B1481" s="4">
        <v>0.73958333333333337</v>
      </c>
      <c r="C1481">
        <v>0.85699999999999998</v>
      </c>
      <c r="D1481">
        <v>93.383026000000001</v>
      </c>
      <c r="E1481">
        <f t="shared" si="254"/>
        <v>92.526026000000002</v>
      </c>
      <c r="F1481">
        <f t="shared" si="255"/>
        <v>92.526026000000002</v>
      </c>
      <c r="I1481">
        <f t="shared" si="256"/>
        <v>0</v>
      </c>
      <c r="J1481">
        <f t="shared" si="257"/>
        <v>0</v>
      </c>
      <c r="K1481">
        <f t="shared" si="258"/>
        <v>0</v>
      </c>
      <c r="L1481">
        <f t="shared" si="259"/>
        <v>0</v>
      </c>
      <c r="M1481">
        <f t="shared" si="260"/>
        <v>1</v>
      </c>
      <c r="N1481">
        <f t="shared" si="261"/>
        <v>1</v>
      </c>
      <c r="O1481">
        <f t="shared" si="262"/>
        <v>1</v>
      </c>
      <c r="P1481">
        <f t="shared" si="263"/>
        <v>1</v>
      </c>
      <c r="Q1481">
        <f t="shared" si="264"/>
        <v>1</v>
      </c>
    </row>
    <row r="1482" spans="1:17" x14ac:dyDescent="0.2">
      <c r="A1482" s="2">
        <v>45356</v>
      </c>
      <c r="B1482" s="4">
        <v>0.22500000000000001</v>
      </c>
      <c r="C1482">
        <v>299.23700000000002</v>
      </c>
      <c r="D1482">
        <v>509.41980000000001</v>
      </c>
      <c r="E1482">
        <f t="shared" si="254"/>
        <v>210.18279999999999</v>
      </c>
      <c r="F1482">
        <f t="shared" si="255"/>
        <v>210.18279999999999</v>
      </c>
      <c r="I1482">
        <f t="shared" si="256"/>
        <v>0</v>
      </c>
      <c r="J1482">
        <f t="shared" si="257"/>
        <v>0</v>
      </c>
      <c r="K1482">
        <f t="shared" si="258"/>
        <v>0</v>
      </c>
      <c r="L1482">
        <f t="shared" si="259"/>
        <v>0</v>
      </c>
      <c r="M1482">
        <f t="shared" si="260"/>
        <v>0</v>
      </c>
      <c r="N1482">
        <f t="shared" si="261"/>
        <v>0</v>
      </c>
      <c r="O1482">
        <f t="shared" si="262"/>
        <v>0</v>
      </c>
      <c r="P1482">
        <f t="shared" si="263"/>
        <v>1</v>
      </c>
      <c r="Q1482">
        <f t="shared" si="264"/>
        <v>1</v>
      </c>
    </row>
    <row r="1483" spans="1:17" x14ac:dyDescent="0.2">
      <c r="A1483" s="2">
        <v>45386</v>
      </c>
      <c r="B1483" s="4">
        <v>0.875</v>
      </c>
      <c r="C1483">
        <v>37.93</v>
      </c>
      <c r="D1483">
        <v>15.372142</v>
      </c>
      <c r="E1483">
        <f t="shared" si="254"/>
        <v>22.557858</v>
      </c>
      <c r="F1483">
        <f t="shared" si="255"/>
        <v>22.557858</v>
      </c>
      <c r="I1483">
        <f t="shared" si="256"/>
        <v>0</v>
      </c>
      <c r="J1483">
        <f t="shared" si="257"/>
        <v>1</v>
      </c>
      <c r="K1483">
        <f t="shared" si="258"/>
        <v>1</v>
      </c>
      <c r="L1483">
        <f t="shared" si="259"/>
        <v>1</v>
      </c>
      <c r="M1483">
        <f t="shared" si="260"/>
        <v>1</v>
      </c>
      <c r="N1483">
        <f t="shared" si="261"/>
        <v>1</v>
      </c>
      <c r="O1483">
        <f t="shared" si="262"/>
        <v>1</v>
      </c>
      <c r="P1483">
        <f t="shared" si="263"/>
        <v>1</v>
      </c>
      <c r="Q1483">
        <f t="shared" si="264"/>
        <v>1</v>
      </c>
    </row>
    <row r="1484" spans="1:17" x14ac:dyDescent="0.2">
      <c r="A1484" s="2">
        <v>45357</v>
      </c>
      <c r="B1484" s="4">
        <v>0.97291666666666665</v>
      </c>
      <c r="C1484" s="5" t="s">
        <v>148</v>
      </c>
      <c r="D1484">
        <v>18.893978000000001</v>
      </c>
      <c r="E1484">
        <f t="shared" si="254"/>
        <v>29.869021999999898</v>
      </c>
      <c r="F1484">
        <f t="shared" si="255"/>
        <v>29.869021999999898</v>
      </c>
      <c r="I1484">
        <f t="shared" si="256"/>
        <v>0</v>
      </c>
      <c r="J1484">
        <f t="shared" si="257"/>
        <v>1</v>
      </c>
      <c r="K1484">
        <f t="shared" si="258"/>
        <v>1</v>
      </c>
      <c r="L1484">
        <f t="shared" si="259"/>
        <v>1</v>
      </c>
      <c r="M1484">
        <f t="shared" si="260"/>
        <v>1</v>
      </c>
      <c r="N1484">
        <f t="shared" si="261"/>
        <v>1</v>
      </c>
      <c r="O1484">
        <f t="shared" si="262"/>
        <v>1</v>
      </c>
      <c r="P1484">
        <f t="shared" si="263"/>
        <v>1</v>
      </c>
      <c r="Q1484">
        <f t="shared" si="264"/>
        <v>1</v>
      </c>
    </row>
    <row r="1485" spans="1:17" x14ac:dyDescent="0.2">
      <c r="A1485" s="2">
        <v>45445</v>
      </c>
      <c r="B1485" s="4">
        <v>0.36666666666666664</v>
      </c>
      <c r="C1485">
        <v>19.04</v>
      </c>
      <c r="D1485">
        <v>366.64177999999998</v>
      </c>
      <c r="E1485">
        <f t="shared" si="254"/>
        <v>347.60177999999996</v>
      </c>
      <c r="F1485">
        <f t="shared" si="255"/>
        <v>347.60177999999996</v>
      </c>
      <c r="I1485">
        <f t="shared" si="256"/>
        <v>0</v>
      </c>
      <c r="J1485">
        <f t="shared" si="257"/>
        <v>0</v>
      </c>
      <c r="K1485">
        <f t="shared" si="258"/>
        <v>0</v>
      </c>
      <c r="L1485">
        <f t="shared" si="259"/>
        <v>0</v>
      </c>
      <c r="M1485">
        <f t="shared" si="260"/>
        <v>0</v>
      </c>
      <c r="N1485">
        <f t="shared" si="261"/>
        <v>0</v>
      </c>
      <c r="O1485">
        <f t="shared" si="262"/>
        <v>0</v>
      </c>
      <c r="P1485">
        <f t="shared" si="263"/>
        <v>0</v>
      </c>
      <c r="Q1485">
        <f t="shared" si="264"/>
        <v>0</v>
      </c>
    </row>
    <row r="1486" spans="1:17" x14ac:dyDescent="0.2">
      <c r="A1486" s="2">
        <v>45386</v>
      </c>
      <c r="B1486" s="4">
        <v>0.74652777777777779</v>
      </c>
      <c r="C1486">
        <v>19.073</v>
      </c>
      <c r="D1486">
        <v>67.281975000000003</v>
      </c>
      <c r="E1486">
        <f t="shared" si="254"/>
        <v>48.208975000000002</v>
      </c>
      <c r="F1486">
        <f t="shared" si="255"/>
        <v>48.208975000000002</v>
      </c>
      <c r="I1486">
        <f t="shared" si="256"/>
        <v>0</v>
      </c>
      <c r="J1486">
        <f t="shared" si="257"/>
        <v>0</v>
      </c>
      <c r="K1486">
        <f t="shared" si="258"/>
        <v>0</v>
      </c>
      <c r="L1486">
        <f t="shared" si="259"/>
        <v>1</v>
      </c>
      <c r="M1486">
        <f t="shared" si="260"/>
        <v>1</v>
      </c>
      <c r="N1486">
        <f t="shared" si="261"/>
        <v>1</v>
      </c>
      <c r="O1486">
        <f t="shared" si="262"/>
        <v>1</v>
      </c>
      <c r="P1486">
        <f t="shared" si="263"/>
        <v>1</v>
      </c>
      <c r="Q1486">
        <f t="shared" si="264"/>
        <v>1</v>
      </c>
    </row>
    <row r="1487" spans="1:17" x14ac:dyDescent="0.2">
      <c r="A1487" s="2">
        <v>45327</v>
      </c>
      <c r="B1487" s="4">
        <v>0.36458333333333331</v>
      </c>
      <c r="C1487">
        <v>20.04</v>
      </c>
      <c r="D1487">
        <v>1187.2808</v>
      </c>
      <c r="E1487">
        <f t="shared" si="254"/>
        <v>1167.2408</v>
      </c>
      <c r="F1487" t="e">
        <f t="shared" si="255"/>
        <v>#N/A</v>
      </c>
      <c r="I1487" t="e">
        <f t="shared" si="256"/>
        <v>#N/A</v>
      </c>
      <c r="J1487" t="e">
        <f t="shared" si="257"/>
        <v>#N/A</v>
      </c>
      <c r="K1487" t="e">
        <f t="shared" si="258"/>
        <v>#N/A</v>
      </c>
      <c r="L1487" t="e">
        <f t="shared" si="259"/>
        <v>#N/A</v>
      </c>
      <c r="M1487" t="e">
        <f t="shared" si="260"/>
        <v>#N/A</v>
      </c>
      <c r="N1487" t="e">
        <f t="shared" si="261"/>
        <v>#N/A</v>
      </c>
      <c r="O1487" t="e">
        <f t="shared" si="262"/>
        <v>#N/A</v>
      </c>
      <c r="P1487" t="e">
        <f t="shared" si="263"/>
        <v>#N/A</v>
      </c>
      <c r="Q1487" t="e">
        <f t="shared" si="264"/>
        <v>#N/A</v>
      </c>
    </row>
    <row r="1488" spans="1:17" x14ac:dyDescent="0.2">
      <c r="A1488" s="2">
        <v>45450</v>
      </c>
      <c r="B1488" s="4">
        <v>0.13750000000000001</v>
      </c>
      <c r="C1488">
        <v>9.7270000000000003</v>
      </c>
      <c r="D1488">
        <v>549.57654000000002</v>
      </c>
      <c r="E1488">
        <f t="shared" si="254"/>
        <v>539.84954000000005</v>
      </c>
      <c r="F1488">
        <f t="shared" si="255"/>
        <v>539.84954000000005</v>
      </c>
      <c r="I1488">
        <f t="shared" si="256"/>
        <v>0</v>
      </c>
      <c r="J1488">
        <f t="shared" si="257"/>
        <v>0</v>
      </c>
      <c r="K1488">
        <f t="shared" si="258"/>
        <v>0</v>
      </c>
      <c r="L1488">
        <f t="shared" si="259"/>
        <v>0</v>
      </c>
      <c r="M1488">
        <f t="shared" si="260"/>
        <v>0</v>
      </c>
      <c r="N1488">
        <f t="shared" si="261"/>
        <v>0</v>
      </c>
      <c r="O1488">
        <f t="shared" si="262"/>
        <v>0</v>
      </c>
      <c r="P1488">
        <f t="shared" si="263"/>
        <v>0</v>
      </c>
      <c r="Q1488">
        <f t="shared" si="264"/>
        <v>0</v>
      </c>
    </row>
    <row r="1489" spans="1:17" x14ac:dyDescent="0.2">
      <c r="A1489" s="2">
        <v>45354</v>
      </c>
      <c r="B1489" s="4">
        <v>0.9194444444444444</v>
      </c>
      <c r="C1489">
        <v>29.6</v>
      </c>
      <c r="D1489">
        <v>7.2721030000000004</v>
      </c>
      <c r="E1489">
        <f t="shared" si="254"/>
        <v>22.327897</v>
      </c>
      <c r="F1489">
        <f t="shared" si="255"/>
        <v>22.327897</v>
      </c>
      <c r="I1489">
        <f t="shared" si="256"/>
        <v>0</v>
      </c>
      <c r="J1489">
        <f t="shared" si="257"/>
        <v>1</v>
      </c>
      <c r="K1489">
        <f t="shared" si="258"/>
        <v>1</v>
      </c>
      <c r="L1489">
        <f t="shared" si="259"/>
        <v>1</v>
      </c>
      <c r="M1489">
        <f t="shared" si="260"/>
        <v>1</v>
      </c>
      <c r="N1489">
        <f t="shared" si="261"/>
        <v>1</v>
      </c>
      <c r="O1489">
        <f t="shared" si="262"/>
        <v>1</v>
      </c>
      <c r="P1489">
        <f t="shared" si="263"/>
        <v>1</v>
      </c>
      <c r="Q1489">
        <f t="shared" si="264"/>
        <v>1</v>
      </c>
    </row>
    <row r="1490" spans="1:17" x14ac:dyDescent="0.2">
      <c r="A1490" s="2">
        <v>45388</v>
      </c>
      <c r="B1490" s="4">
        <v>0.51458333333333328</v>
      </c>
      <c r="C1490">
        <v>34.197000000000003</v>
      </c>
      <c r="D1490">
        <v>231.31245000000001</v>
      </c>
      <c r="E1490">
        <f t="shared" si="254"/>
        <v>197.11545000000001</v>
      </c>
      <c r="F1490">
        <f t="shared" si="255"/>
        <v>197.11545000000001</v>
      </c>
      <c r="I1490">
        <f t="shared" si="256"/>
        <v>0</v>
      </c>
      <c r="J1490">
        <f t="shared" si="257"/>
        <v>0</v>
      </c>
      <c r="K1490">
        <f t="shared" si="258"/>
        <v>0</v>
      </c>
      <c r="L1490">
        <f t="shared" si="259"/>
        <v>0</v>
      </c>
      <c r="M1490">
        <f t="shared" si="260"/>
        <v>0</v>
      </c>
      <c r="N1490">
        <f t="shared" si="261"/>
        <v>0</v>
      </c>
      <c r="O1490">
        <f t="shared" si="262"/>
        <v>0</v>
      </c>
      <c r="P1490">
        <f t="shared" si="263"/>
        <v>1</v>
      </c>
      <c r="Q1490">
        <f t="shared" si="264"/>
        <v>1</v>
      </c>
    </row>
    <row r="1491" spans="1:17" x14ac:dyDescent="0.2">
      <c r="A1491" s="2">
        <v>45384</v>
      </c>
      <c r="B1491" s="4">
        <v>0.85069444444444442</v>
      </c>
      <c r="C1491">
        <v>12.417</v>
      </c>
      <c r="D1491">
        <v>16.149242000000001</v>
      </c>
      <c r="E1491">
        <f t="shared" si="254"/>
        <v>3.7322420000000012</v>
      </c>
      <c r="F1491">
        <f t="shared" si="255"/>
        <v>3.7322420000000012</v>
      </c>
      <c r="I1491">
        <f t="shared" si="256"/>
        <v>1</v>
      </c>
      <c r="J1491">
        <f t="shared" si="257"/>
        <v>1</v>
      </c>
      <c r="K1491">
        <f t="shared" si="258"/>
        <v>1</v>
      </c>
      <c r="L1491">
        <f t="shared" si="259"/>
        <v>1</v>
      </c>
      <c r="M1491">
        <f t="shared" si="260"/>
        <v>1</v>
      </c>
      <c r="N1491">
        <f t="shared" si="261"/>
        <v>1</v>
      </c>
      <c r="O1491">
        <f t="shared" si="262"/>
        <v>1</v>
      </c>
      <c r="P1491">
        <f t="shared" si="263"/>
        <v>1</v>
      </c>
      <c r="Q1491">
        <f t="shared" si="264"/>
        <v>1</v>
      </c>
    </row>
    <row r="1492" spans="1:17" x14ac:dyDescent="0.2">
      <c r="A1492" s="2">
        <v>45477</v>
      </c>
      <c r="B1492" s="4">
        <v>0.92152777777777772</v>
      </c>
      <c r="C1492">
        <v>9.9529999999999994</v>
      </c>
      <c r="D1492">
        <v>45.721577000000003</v>
      </c>
      <c r="E1492">
        <f t="shared" si="254"/>
        <v>35.768577000000008</v>
      </c>
      <c r="F1492">
        <f t="shared" si="255"/>
        <v>35.768577000000008</v>
      </c>
      <c r="I1492">
        <f t="shared" si="256"/>
        <v>0</v>
      </c>
      <c r="J1492">
        <f t="shared" si="257"/>
        <v>0</v>
      </c>
      <c r="K1492">
        <f t="shared" si="258"/>
        <v>1</v>
      </c>
      <c r="L1492">
        <f t="shared" si="259"/>
        <v>1</v>
      </c>
      <c r="M1492">
        <f t="shared" si="260"/>
        <v>1</v>
      </c>
      <c r="N1492">
        <f t="shared" si="261"/>
        <v>1</v>
      </c>
      <c r="O1492">
        <f t="shared" si="262"/>
        <v>1</v>
      </c>
      <c r="P1492">
        <f t="shared" si="263"/>
        <v>1</v>
      </c>
      <c r="Q1492">
        <f t="shared" si="264"/>
        <v>1</v>
      </c>
    </row>
    <row r="1493" spans="1:17" x14ac:dyDescent="0.2">
      <c r="A1493" s="2">
        <v>45355</v>
      </c>
      <c r="B1493" s="4">
        <v>0.95486111111111116</v>
      </c>
      <c r="C1493">
        <v>9.923</v>
      </c>
      <c r="D1493">
        <v>5.2981395999999998</v>
      </c>
      <c r="E1493">
        <f t="shared" si="254"/>
        <v>4.6248604000000002</v>
      </c>
      <c r="F1493">
        <f t="shared" si="255"/>
        <v>4.6248604000000002</v>
      </c>
      <c r="I1493">
        <f t="shared" si="256"/>
        <v>1</v>
      </c>
      <c r="J1493">
        <f t="shared" si="257"/>
        <v>1</v>
      </c>
      <c r="K1493">
        <f t="shared" si="258"/>
        <v>1</v>
      </c>
      <c r="L1493">
        <f t="shared" si="259"/>
        <v>1</v>
      </c>
      <c r="M1493">
        <f t="shared" si="260"/>
        <v>1</v>
      </c>
      <c r="N1493">
        <f t="shared" si="261"/>
        <v>1</v>
      </c>
      <c r="O1493">
        <f t="shared" si="262"/>
        <v>1</v>
      </c>
      <c r="P1493">
        <f t="shared" si="263"/>
        <v>1</v>
      </c>
      <c r="Q1493">
        <f t="shared" si="264"/>
        <v>1</v>
      </c>
    </row>
    <row r="1494" spans="1:17" x14ac:dyDescent="0.2">
      <c r="A1494" s="2">
        <v>45357</v>
      </c>
      <c r="B1494" s="4">
        <v>0.92500000000000004</v>
      </c>
      <c r="C1494">
        <v>9.7460000000000004</v>
      </c>
      <c r="D1494">
        <v>17.789912999999999</v>
      </c>
      <c r="E1494">
        <f t="shared" si="254"/>
        <v>8.0439129999999981</v>
      </c>
      <c r="F1494">
        <f t="shared" si="255"/>
        <v>8.0439129999999981</v>
      </c>
      <c r="I1494">
        <f t="shared" si="256"/>
        <v>1</v>
      </c>
      <c r="J1494">
        <f t="shared" si="257"/>
        <v>1</v>
      </c>
      <c r="K1494">
        <f t="shared" si="258"/>
        <v>1</v>
      </c>
      <c r="L1494">
        <f t="shared" si="259"/>
        <v>1</v>
      </c>
      <c r="M1494">
        <f t="shared" si="260"/>
        <v>1</v>
      </c>
      <c r="N1494">
        <f t="shared" si="261"/>
        <v>1</v>
      </c>
      <c r="O1494">
        <f t="shared" si="262"/>
        <v>1</v>
      </c>
      <c r="P1494">
        <f t="shared" si="263"/>
        <v>1</v>
      </c>
      <c r="Q1494">
        <f t="shared" si="264"/>
        <v>1</v>
      </c>
    </row>
    <row r="1495" spans="1:17" x14ac:dyDescent="0.2">
      <c r="A1495" s="2">
        <v>45386</v>
      </c>
      <c r="B1495" s="4">
        <v>0.92152777777777772</v>
      </c>
      <c r="C1495">
        <v>50.793999999999997</v>
      </c>
      <c r="D1495">
        <v>8.8452870000000008</v>
      </c>
      <c r="E1495">
        <f t="shared" si="254"/>
        <v>41.948712999999998</v>
      </c>
      <c r="F1495">
        <f t="shared" si="255"/>
        <v>41.948712999999998</v>
      </c>
      <c r="I1495">
        <f t="shared" si="256"/>
        <v>0</v>
      </c>
      <c r="J1495">
        <f t="shared" si="257"/>
        <v>0</v>
      </c>
      <c r="K1495">
        <f t="shared" si="258"/>
        <v>1</v>
      </c>
      <c r="L1495">
        <f t="shared" si="259"/>
        <v>1</v>
      </c>
      <c r="M1495">
        <f t="shared" si="260"/>
        <v>1</v>
      </c>
      <c r="N1495">
        <f t="shared" si="261"/>
        <v>1</v>
      </c>
      <c r="O1495">
        <f t="shared" si="262"/>
        <v>1</v>
      </c>
      <c r="P1495">
        <f t="shared" si="263"/>
        <v>1</v>
      </c>
      <c r="Q1495">
        <f t="shared" si="264"/>
        <v>1</v>
      </c>
    </row>
    <row r="1496" spans="1:17" x14ac:dyDescent="0.2">
      <c r="A1496" s="2">
        <v>45355</v>
      </c>
      <c r="B1496" s="4">
        <v>0.91666666666666663</v>
      </c>
      <c r="C1496">
        <v>0.14000000000000001</v>
      </c>
      <c r="D1496">
        <v>9.9346479999999993</v>
      </c>
      <c r="E1496">
        <f t="shared" si="254"/>
        <v>9.7946479999999987</v>
      </c>
      <c r="F1496">
        <f t="shared" si="255"/>
        <v>9.7946479999999987</v>
      </c>
      <c r="I1496">
        <f t="shared" si="256"/>
        <v>1</v>
      </c>
      <c r="J1496">
        <f t="shared" si="257"/>
        <v>1</v>
      </c>
      <c r="K1496">
        <f t="shared" si="258"/>
        <v>1</v>
      </c>
      <c r="L1496">
        <f t="shared" si="259"/>
        <v>1</v>
      </c>
      <c r="M1496">
        <f t="shared" si="260"/>
        <v>1</v>
      </c>
      <c r="N1496">
        <f t="shared" si="261"/>
        <v>1</v>
      </c>
      <c r="O1496">
        <f t="shared" si="262"/>
        <v>1</v>
      </c>
      <c r="P1496">
        <f t="shared" si="263"/>
        <v>1</v>
      </c>
      <c r="Q1496">
        <f t="shared" si="264"/>
        <v>1</v>
      </c>
    </row>
    <row r="1497" spans="1:17" x14ac:dyDescent="0.2">
      <c r="A1497" s="2">
        <v>45447</v>
      </c>
      <c r="B1497" s="4">
        <v>0.9</v>
      </c>
      <c r="C1497">
        <v>19.66</v>
      </c>
      <c r="D1497">
        <v>3.5413697000000002</v>
      </c>
      <c r="E1497">
        <f t="shared" si="254"/>
        <v>16.1186303</v>
      </c>
      <c r="F1497">
        <f t="shared" si="255"/>
        <v>16.1186303</v>
      </c>
      <c r="I1497">
        <f t="shared" si="256"/>
        <v>1</v>
      </c>
      <c r="J1497">
        <f t="shared" si="257"/>
        <v>1</v>
      </c>
      <c r="K1497">
        <f t="shared" si="258"/>
        <v>1</v>
      </c>
      <c r="L1497">
        <f t="shared" si="259"/>
        <v>1</v>
      </c>
      <c r="M1497">
        <f t="shared" si="260"/>
        <v>1</v>
      </c>
      <c r="N1497">
        <f t="shared" si="261"/>
        <v>1</v>
      </c>
      <c r="O1497">
        <f t="shared" si="262"/>
        <v>1</v>
      </c>
      <c r="P1497">
        <f t="shared" si="263"/>
        <v>1</v>
      </c>
      <c r="Q1497">
        <f t="shared" si="264"/>
        <v>1</v>
      </c>
    </row>
    <row r="1498" spans="1:17" x14ac:dyDescent="0.2">
      <c r="A1498" s="2">
        <v>45386</v>
      </c>
      <c r="B1498" s="4">
        <v>0.84097222222222223</v>
      </c>
      <c r="C1498">
        <v>19.95</v>
      </c>
      <c r="D1498">
        <v>21.942641999999999</v>
      </c>
      <c r="E1498">
        <f t="shared" si="254"/>
        <v>1.992642</v>
      </c>
      <c r="F1498">
        <f t="shared" si="255"/>
        <v>1.992642</v>
      </c>
      <c r="I1498">
        <f t="shared" si="256"/>
        <v>1</v>
      </c>
      <c r="J1498">
        <f t="shared" si="257"/>
        <v>1</v>
      </c>
      <c r="K1498">
        <f t="shared" si="258"/>
        <v>1</v>
      </c>
      <c r="L1498">
        <f t="shared" si="259"/>
        <v>1</v>
      </c>
      <c r="M1498">
        <f t="shared" si="260"/>
        <v>1</v>
      </c>
      <c r="N1498">
        <f t="shared" si="261"/>
        <v>1</v>
      </c>
      <c r="O1498">
        <f t="shared" si="262"/>
        <v>1</v>
      </c>
      <c r="P1498">
        <f t="shared" si="263"/>
        <v>1</v>
      </c>
      <c r="Q1498">
        <f t="shared" si="264"/>
        <v>1</v>
      </c>
    </row>
    <row r="1499" spans="1:17" x14ac:dyDescent="0.2">
      <c r="A1499" s="2">
        <v>45384</v>
      </c>
      <c r="B1499" s="4">
        <v>0.85972222222222228</v>
      </c>
      <c r="C1499">
        <v>19.515999999999998</v>
      </c>
      <c r="D1499">
        <v>50.994526</v>
      </c>
      <c r="E1499">
        <f t="shared" si="254"/>
        <v>31.478526000000002</v>
      </c>
      <c r="F1499">
        <f t="shared" si="255"/>
        <v>31.478526000000002</v>
      </c>
      <c r="I1499">
        <f t="shared" si="256"/>
        <v>0</v>
      </c>
      <c r="J1499">
        <f t="shared" si="257"/>
        <v>0</v>
      </c>
      <c r="K1499">
        <f t="shared" si="258"/>
        <v>1</v>
      </c>
      <c r="L1499">
        <f t="shared" si="259"/>
        <v>1</v>
      </c>
      <c r="M1499">
        <f t="shared" si="260"/>
        <v>1</v>
      </c>
      <c r="N1499">
        <f t="shared" si="261"/>
        <v>1</v>
      </c>
      <c r="O1499">
        <f t="shared" si="262"/>
        <v>1</v>
      </c>
      <c r="P1499">
        <f t="shared" si="263"/>
        <v>1</v>
      </c>
      <c r="Q1499">
        <f t="shared" si="264"/>
        <v>1</v>
      </c>
    </row>
    <row r="1500" spans="1:17" x14ac:dyDescent="0.2">
      <c r="A1500" s="2">
        <v>45446</v>
      </c>
      <c r="B1500" s="4">
        <v>0.99444444444444446</v>
      </c>
      <c r="C1500">
        <v>549.67999999999995</v>
      </c>
      <c r="D1500">
        <v>33.006816999999998</v>
      </c>
      <c r="E1500">
        <f t="shared" si="254"/>
        <v>516.67318299999999</v>
      </c>
      <c r="F1500">
        <f t="shared" si="255"/>
        <v>516.67318299999999</v>
      </c>
      <c r="I1500">
        <f t="shared" si="256"/>
        <v>0</v>
      </c>
      <c r="J1500">
        <f t="shared" si="257"/>
        <v>0</v>
      </c>
      <c r="K1500">
        <f t="shared" si="258"/>
        <v>0</v>
      </c>
      <c r="L1500">
        <f t="shared" si="259"/>
        <v>0</v>
      </c>
      <c r="M1500">
        <f t="shared" si="260"/>
        <v>0</v>
      </c>
      <c r="N1500">
        <f t="shared" si="261"/>
        <v>0</v>
      </c>
      <c r="O1500">
        <f t="shared" si="262"/>
        <v>0</v>
      </c>
      <c r="P1500">
        <f t="shared" si="263"/>
        <v>0</v>
      </c>
      <c r="Q1500">
        <f t="shared" si="264"/>
        <v>0</v>
      </c>
    </row>
    <row r="1501" spans="1:17" x14ac:dyDescent="0.2">
      <c r="A1501" s="2">
        <v>45447</v>
      </c>
      <c r="B1501" s="4">
        <v>0.69722222222222219</v>
      </c>
      <c r="C1501">
        <v>28.87</v>
      </c>
      <c r="D1501">
        <v>166.53765999999999</v>
      </c>
      <c r="E1501">
        <f t="shared" si="254"/>
        <v>137.66765999999998</v>
      </c>
      <c r="F1501">
        <f t="shared" si="255"/>
        <v>137.66765999999998</v>
      </c>
      <c r="I1501">
        <f t="shared" si="256"/>
        <v>0</v>
      </c>
      <c r="J1501">
        <f t="shared" si="257"/>
        <v>0</v>
      </c>
      <c r="K1501">
        <f t="shared" si="258"/>
        <v>0</v>
      </c>
      <c r="L1501">
        <f t="shared" si="259"/>
        <v>0</v>
      </c>
      <c r="M1501">
        <f t="shared" si="260"/>
        <v>0</v>
      </c>
      <c r="N1501">
        <f t="shared" si="261"/>
        <v>1</v>
      </c>
      <c r="O1501">
        <f t="shared" si="262"/>
        <v>1</v>
      </c>
      <c r="P1501">
        <f t="shared" si="263"/>
        <v>1</v>
      </c>
      <c r="Q1501">
        <f t="shared" si="264"/>
        <v>1</v>
      </c>
    </row>
    <row r="1502" spans="1:17" x14ac:dyDescent="0.2">
      <c r="A1502" s="2">
        <v>45357</v>
      </c>
      <c r="B1502" s="4">
        <v>0.95277777777777772</v>
      </c>
      <c r="C1502">
        <v>0.3</v>
      </c>
      <c r="D1502">
        <v>22.910375999999999</v>
      </c>
      <c r="E1502">
        <f t="shared" si="254"/>
        <v>22.610375999999999</v>
      </c>
      <c r="F1502">
        <f t="shared" si="255"/>
        <v>22.610375999999999</v>
      </c>
      <c r="I1502">
        <f t="shared" si="256"/>
        <v>0</v>
      </c>
      <c r="J1502">
        <f t="shared" si="257"/>
        <v>1</v>
      </c>
      <c r="K1502">
        <f t="shared" si="258"/>
        <v>1</v>
      </c>
      <c r="L1502">
        <f t="shared" si="259"/>
        <v>1</v>
      </c>
      <c r="M1502">
        <f t="shared" si="260"/>
        <v>1</v>
      </c>
      <c r="N1502">
        <f t="shared" si="261"/>
        <v>1</v>
      </c>
      <c r="O1502">
        <f t="shared" si="262"/>
        <v>1</v>
      </c>
      <c r="P1502">
        <f t="shared" si="263"/>
        <v>1</v>
      </c>
      <c r="Q1502">
        <f t="shared" si="264"/>
        <v>1</v>
      </c>
    </row>
    <row r="1503" spans="1:17" x14ac:dyDescent="0.2">
      <c r="A1503" s="2">
        <v>45384</v>
      </c>
      <c r="B1503" s="4">
        <v>0.90625</v>
      </c>
      <c r="C1503">
        <v>0.123</v>
      </c>
      <c r="D1503">
        <v>30.237095</v>
      </c>
      <c r="E1503">
        <f t="shared" si="254"/>
        <v>30.114094999999999</v>
      </c>
      <c r="F1503">
        <f t="shared" si="255"/>
        <v>30.114094999999999</v>
      </c>
      <c r="I1503">
        <f t="shared" si="256"/>
        <v>0</v>
      </c>
      <c r="J1503">
        <f t="shared" si="257"/>
        <v>0</v>
      </c>
      <c r="K1503">
        <f t="shared" si="258"/>
        <v>1</v>
      </c>
      <c r="L1503">
        <f t="shared" si="259"/>
        <v>1</v>
      </c>
      <c r="M1503">
        <f t="shared" si="260"/>
        <v>1</v>
      </c>
      <c r="N1503">
        <f t="shared" si="261"/>
        <v>1</v>
      </c>
      <c r="O1503">
        <f t="shared" si="262"/>
        <v>1</v>
      </c>
      <c r="P1503">
        <f t="shared" si="263"/>
        <v>1</v>
      </c>
      <c r="Q1503">
        <f t="shared" si="264"/>
        <v>1</v>
      </c>
    </row>
    <row r="1504" spans="1:17" x14ac:dyDescent="0.2">
      <c r="A1504" s="2">
        <v>45388</v>
      </c>
      <c r="B1504" s="4">
        <v>0.9375</v>
      </c>
      <c r="C1504">
        <v>10.523</v>
      </c>
      <c r="D1504">
        <v>24.413595000000001</v>
      </c>
      <c r="E1504">
        <f t="shared" si="254"/>
        <v>13.890595000000001</v>
      </c>
      <c r="F1504">
        <f t="shared" si="255"/>
        <v>13.890595000000001</v>
      </c>
      <c r="I1504">
        <f t="shared" si="256"/>
        <v>1</v>
      </c>
      <c r="J1504">
        <f t="shared" si="257"/>
        <v>1</v>
      </c>
      <c r="K1504">
        <f t="shared" si="258"/>
        <v>1</v>
      </c>
      <c r="L1504">
        <f t="shared" si="259"/>
        <v>1</v>
      </c>
      <c r="M1504">
        <f t="shared" si="260"/>
        <v>1</v>
      </c>
      <c r="N1504">
        <f t="shared" si="261"/>
        <v>1</v>
      </c>
      <c r="O1504">
        <f t="shared" si="262"/>
        <v>1</v>
      </c>
      <c r="P1504">
        <f t="shared" si="263"/>
        <v>1</v>
      </c>
      <c r="Q1504">
        <f t="shared" si="264"/>
        <v>1</v>
      </c>
    </row>
    <row r="1505" spans="1:17" x14ac:dyDescent="0.2">
      <c r="A1505" s="2">
        <v>45389</v>
      </c>
      <c r="B1505" s="4">
        <v>3.0555555555555555E-2</v>
      </c>
      <c r="C1505">
        <v>1.5029999999999999</v>
      </c>
      <c r="D1505">
        <v>0.68242055000000001</v>
      </c>
      <c r="E1505">
        <f t="shared" si="254"/>
        <v>0.82057944999999988</v>
      </c>
      <c r="F1505">
        <f t="shared" si="255"/>
        <v>0.82057944999999988</v>
      </c>
      <c r="I1505">
        <f t="shared" si="256"/>
        <v>1</v>
      </c>
      <c r="J1505">
        <f t="shared" si="257"/>
        <v>1</v>
      </c>
      <c r="K1505">
        <f t="shared" si="258"/>
        <v>1</v>
      </c>
      <c r="L1505">
        <f t="shared" si="259"/>
        <v>1</v>
      </c>
      <c r="M1505">
        <f t="shared" si="260"/>
        <v>1</v>
      </c>
      <c r="N1505">
        <f t="shared" si="261"/>
        <v>1</v>
      </c>
      <c r="O1505">
        <f t="shared" si="262"/>
        <v>1</v>
      </c>
      <c r="P1505">
        <f t="shared" si="263"/>
        <v>1</v>
      </c>
      <c r="Q1505">
        <f t="shared" si="264"/>
        <v>1</v>
      </c>
    </row>
    <row r="1506" spans="1:17" x14ac:dyDescent="0.2">
      <c r="A1506" s="2">
        <v>45386</v>
      </c>
      <c r="B1506" s="4">
        <v>0.37569444444444444</v>
      </c>
      <c r="C1506">
        <v>19.603999999999999</v>
      </c>
      <c r="D1506">
        <v>111.33745999999999</v>
      </c>
      <c r="E1506">
        <f t="shared" si="254"/>
        <v>91.733459999999994</v>
      </c>
      <c r="F1506">
        <f t="shared" si="255"/>
        <v>91.733459999999994</v>
      </c>
      <c r="I1506">
        <f t="shared" si="256"/>
        <v>0</v>
      </c>
      <c r="J1506">
        <f t="shared" si="257"/>
        <v>0</v>
      </c>
      <c r="K1506">
        <f t="shared" si="258"/>
        <v>0</v>
      </c>
      <c r="L1506">
        <f t="shared" si="259"/>
        <v>0</v>
      </c>
      <c r="M1506">
        <f t="shared" si="260"/>
        <v>1</v>
      </c>
      <c r="N1506">
        <f t="shared" si="261"/>
        <v>1</v>
      </c>
      <c r="O1506">
        <f t="shared" si="262"/>
        <v>1</v>
      </c>
      <c r="P1506">
        <f t="shared" si="263"/>
        <v>1</v>
      </c>
      <c r="Q1506">
        <f t="shared" si="264"/>
        <v>1</v>
      </c>
    </row>
    <row r="1507" spans="1:17" x14ac:dyDescent="0.2">
      <c r="A1507" s="2">
        <v>45385</v>
      </c>
      <c r="B1507" s="4">
        <v>0.36805555555555558</v>
      </c>
      <c r="C1507">
        <v>39.383000000000003</v>
      </c>
      <c r="D1507">
        <v>265.71390000000002</v>
      </c>
      <c r="E1507">
        <f t="shared" si="254"/>
        <v>226.33090000000001</v>
      </c>
      <c r="F1507">
        <f t="shared" si="255"/>
        <v>226.33090000000001</v>
      </c>
      <c r="I1507">
        <f t="shared" si="256"/>
        <v>0</v>
      </c>
      <c r="J1507">
        <f t="shared" si="257"/>
        <v>0</v>
      </c>
      <c r="K1507">
        <f t="shared" si="258"/>
        <v>0</v>
      </c>
      <c r="L1507">
        <f t="shared" si="259"/>
        <v>0</v>
      </c>
      <c r="M1507">
        <f t="shared" si="260"/>
        <v>0</v>
      </c>
      <c r="N1507">
        <f t="shared" si="261"/>
        <v>0</v>
      </c>
      <c r="O1507">
        <f t="shared" si="262"/>
        <v>0</v>
      </c>
      <c r="P1507">
        <f t="shared" si="263"/>
        <v>1</v>
      </c>
      <c r="Q1507">
        <f t="shared" si="264"/>
        <v>1</v>
      </c>
    </row>
    <row r="1508" spans="1:17" x14ac:dyDescent="0.2">
      <c r="A1508" s="2">
        <v>45446</v>
      </c>
      <c r="B1508" s="4">
        <v>0.95</v>
      </c>
      <c r="C1508">
        <v>20.059999999999999</v>
      </c>
      <c r="D1508">
        <v>42.015113999999997</v>
      </c>
      <c r="E1508">
        <f t="shared" si="254"/>
        <v>21.955113999999998</v>
      </c>
      <c r="F1508">
        <f t="shared" si="255"/>
        <v>21.955113999999998</v>
      </c>
      <c r="I1508">
        <f t="shared" si="256"/>
        <v>0</v>
      </c>
      <c r="J1508">
        <f t="shared" si="257"/>
        <v>1</v>
      </c>
      <c r="K1508">
        <f t="shared" si="258"/>
        <v>1</v>
      </c>
      <c r="L1508">
        <f t="shared" si="259"/>
        <v>1</v>
      </c>
      <c r="M1508">
        <f t="shared" si="260"/>
        <v>1</v>
      </c>
      <c r="N1508">
        <f t="shared" si="261"/>
        <v>1</v>
      </c>
      <c r="O1508">
        <f t="shared" si="262"/>
        <v>1</v>
      </c>
      <c r="P1508">
        <f t="shared" si="263"/>
        <v>1</v>
      </c>
      <c r="Q1508">
        <f t="shared" si="264"/>
        <v>1</v>
      </c>
    </row>
    <row r="1509" spans="1:17" x14ac:dyDescent="0.2">
      <c r="A1509" s="2">
        <v>45357</v>
      </c>
      <c r="B1509" s="4">
        <v>0.92222222222222228</v>
      </c>
      <c r="C1509">
        <v>23.312999999999999</v>
      </c>
      <c r="D1509">
        <v>18.272746999999999</v>
      </c>
      <c r="E1509">
        <f t="shared" si="254"/>
        <v>5.0402529999999999</v>
      </c>
      <c r="F1509">
        <f t="shared" si="255"/>
        <v>5.0402529999999999</v>
      </c>
      <c r="I1509">
        <f t="shared" si="256"/>
        <v>1</v>
      </c>
      <c r="J1509">
        <f t="shared" si="257"/>
        <v>1</v>
      </c>
      <c r="K1509">
        <f t="shared" si="258"/>
        <v>1</v>
      </c>
      <c r="L1509">
        <f t="shared" si="259"/>
        <v>1</v>
      </c>
      <c r="M1509">
        <f t="shared" si="260"/>
        <v>1</v>
      </c>
      <c r="N1509">
        <f t="shared" si="261"/>
        <v>1</v>
      </c>
      <c r="O1509">
        <f t="shared" si="262"/>
        <v>1</v>
      </c>
      <c r="P1509">
        <f t="shared" si="263"/>
        <v>1</v>
      </c>
      <c r="Q1509">
        <f t="shared" si="264"/>
        <v>1</v>
      </c>
    </row>
    <row r="1510" spans="1:17" x14ac:dyDescent="0.2">
      <c r="A1510" s="2">
        <v>45328</v>
      </c>
      <c r="B1510" s="4">
        <v>0.9868055555555556</v>
      </c>
      <c r="C1510">
        <v>6.3E-2</v>
      </c>
      <c r="D1510">
        <v>53.797688000000001</v>
      </c>
      <c r="E1510">
        <f t="shared" si="254"/>
        <v>53.734687999999998</v>
      </c>
      <c r="F1510">
        <f t="shared" si="255"/>
        <v>53.734687999999998</v>
      </c>
      <c r="I1510">
        <f t="shared" si="256"/>
        <v>0</v>
      </c>
      <c r="J1510">
        <f t="shared" si="257"/>
        <v>0</v>
      </c>
      <c r="K1510">
        <f t="shared" si="258"/>
        <v>0</v>
      </c>
      <c r="L1510">
        <f t="shared" si="259"/>
        <v>1</v>
      </c>
      <c r="M1510">
        <f t="shared" si="260"/>
        <v>1</v>
      </c>
      <c r="N1510">
        <f t="shared" si="261"/>
        <v>1</v>
      </c>
      <c r="O1510">
        <f t="shared" si="262"/>
        <v>1</v>
      </c>
      <c r="P1510">
        <f t="shared" si="263"/>
        <v>1</v>
      </c>
      <c r="Q1510">
        <f t="shared" si="264"/>
        <v>1</v>
      </c>
    </row>
    <row r="1511" spans="1:17" x14ac:dyDescent="0.2">
      <c r="A1511" s="2">
        <v>45476</v>
      </c>
      <c r="B1511" s="4">
        <v>0.91527777777777775</v>
      </c>
      <c r="C1511">
        <v>0.98699999999999999</v>
      </c>
      <c r="D1511">
        <v>45.235970000000002</v>
      </c>
      <c r="E1511">
        <f t="shared" si="254"/>
        <v>44.24897</v>
      </c>
      <c r="F1511">
        <f t="shared" si="255"/>
        <v>44.24897</v>
      </c>
      <c r="I1511">
        <f t="shared" si="256"/>
        <v>0</v>
      </c>
      <c r="J1511">
        <f t="shared" si="257"/>
        <v>0</v>
      </c>
      <c r="K1511">
        <f t="shared" si="258"/>
        <v>1</v>
      </c>
      <c r="L1511">
        <f t="shared" si="259"/>
        <v>1</v>
      </c>
      <c r="M1511">
        <f t="shared" si="260"/>
        <v>1</v>
      </c>
      <c r="N1511">
        <f t="shared" si="261"/>
        <v>1</v>
      </c>
      <c r="O1511">
        <f t="shared" si="262"/>
        <v>1</v>
      </c>
      <c r="P1511">
        <f t="shared" si="263"/>
        <v>1</v>
      </c>
      <c r="Q1511">
        <f t="shared" si="264"/>
        <v>1</v>
      </c>
    </row>
    <row r="1512" spans="1:17" x14ac:dyDescent="0.2">
      <c r="A1512" s="2">
        <v>45356</v>
      </c>
      <c r="B1512" s="4">
        <v>0.19236111111111112</v>
      </c>
      <c r="C1512">
        <v>39.99</v>
      </c>
      <c r="D1512">
        <v>248.24803</v>
      </c>
      <c r="E1512">
        <f t="shared" si="254"/>
        <v>208.25802999999999</v>
      </c>
      <c r="F1512">
        <f t="shared" si="255"/>
        <v>208.25802999999999</v>
      </c>
      <c r="I1512">
        <f t="shared" si="256"/>
        <v>0</v>
      </c>
      <c r="J1512">
        <f t="shared" si="257"/>
        <v>0</v>
      </c>
      <c r="K1512">
        <f t="shared" si="258"/>
        <v>0</v>
      </c>
      <c r="L1512">
        <f t="shared" si="259"/>
        <v>0</v>
      </c>
      <c r="M1512">
        <f t="shared" si="260"/>
        <v>0</v>
      </c>
      <c r="N1512">
        <f t="shared" si="261"/>
        <v>0</v>
      </c>
      <c r="O1512">
        <f t="shared" si="262"/>
        <v>0</v>
      </c>
      <c r="P1512">
        <f t="shared" si="263"/>
        <v>1</v>
      </c>
      <c r="Q1512">
        <f t="shared" si="264"/>
        <v>1</v>
      </c>
    </row>
    <row r="1513" spans="1:17" x14ac:dyDescent="0.2">
      <c r="A1513" s="2">
        <v>45387</v>
      </c>
      <c r="B1513" s="4">
        <v>0.54791666666666672</v>
      </c>
      <c r="C1513">
        <v>9.17</v>
      </c>
      <c r="D1513">
        <v>209.49637999999999</v>
      </c>
      <c r="E1513">
        <f t="shared" si="254"/>
        <v>200.32638</v>
      </c>
      <c r="F1513">
        <f t="shared" si="255"/>
        <v>200.32638</v>
      </c>
      <c r="I1513">
        <f t="shared" si="256"/>
        <v>0</v>
      </c>
      <c r="J1513">
        <f t="shared" si="257"/>
        <v>0</v>
      </c>
      <c r="K1513">
        <f t="shared" si="258"/>
        <v>0</v>
      </c>
      <c r="L1513">
        <f t="shared" si="259"/>
        <v>0</v>
      </c>
      <c r="M1513">
        <f t="shared" si="260"/>
        <v>0</v>
      </c>
      <c r="N1513">
        <f t="shared" si="261"/>
        <v>0</v>
      </c>
      <c r="O1513">
        <f t="shared" si="262"/>
        <v>0</v>
      </c>
      <c r="P1513">
        <f t="shared" si="263"/>
        <v>1</v>
      </c>
      <c r="Q1513">
        <f t="shared" si="264"/>
        <v>1</v>
      </c>
    </row>
    <row r="1514" spans="1:17" x14ac:dyDescent="0.2">
      <c r="A1514" s="2">
        <v>45389</v>
      </c>
      <c r="B1514" s="4">
        <v>0.17708333333333334</v>
      </c>
      <c r="C1514">
        <v>0.11</v>
      </c>
      <c r="D1514">
        <v>27.513023</v>
      </c>
      <c r="E1514">
        <f t="shared" si="254"/>
        <v>27.403023000000001</v>
      </c>
      <c r="F1514">
        <f t="shared" si="255"/>
        <v>27.403023000000001</v>
      </c>
      <c r="I1514">
        <f t="shared" si="256"/>
        <v>0</v>
      </c>
      <c r="J1514">
        <f t="shared" si="257"/>
        <v>1</v>
      </c>
      <c r="K1514">
        <f t="shared" si="258"/>
        <v>1</v>
      </c>
      <c r="L1514">
        <f t="shared" si="259"/>
        <v>1</v>
      </c>
      <c r="M1514">
        <f t="shared" si="260"/>
        <v>1</v>
      </c>
      <c r="N1514">
        <f t="shared" si="261"/>
        <v>1</v>
      </c>
      <c r="O1514">
        <f t="shared" si="262"/>
        <v>1</v>
      </c>
      <c r="P1514">
        <f t="shared" si="263"/>
        <v>1</v>
      </c>
      <c r="Q1514">
        <f t="shared" si="264"/>
        <v>1</v>
      </c>
    </row>
    <row r="1515" spans="1:17" x14ac:dyDescent="0.2">
      <c r="A1515" s="2">
        <v>45354</v>
      </c>
      <c r="B1515" s="4">
        <v>0.90277777777777779</v>
      </c>
      <c r="C1515">
        <v>9.2999999999999999E-2</v>
      </c>
      <c r="D1515">
        <v>8.7184329999999992</v>
      </c>
      <c r="E1515">
        <f t="shared" si="254"/>
        <v>8.6254329999999992</v>
      </c>
      <c r="F1515">
        <f t="shared" si="255"/>
        <v>8.6254329999999992</v>
      </c>
      <c r="I1515">
        <f t="shared" si="256"/>
        <v>1</v>
      </c>
      <c r="J1515">
        <f t="shared" si="257"/>
        <v>1</v>
      </c>
      <c r="K1515">
        <f t="shared" si="258"/>
        <v>1</v>
      </c>
      <c r="L1515">
        <f t="shared" si="259"/>
        <v>1</v>
      </c>
      <c r="M1515">
        <f t="shared" si="260"/>
        <v>1</v>
      </c>
      <c r="N1515">
        <f t="shared" si="261"/>
        <v>1</v>
      </c>
      <c r="O1515">
        <f t="shared" si="262"/>
        <v>1</v>
      </c>
      <c r="P1515">
        <f t="shared" si="263"/>
        <v>1</v>
      </c>
      <c r="Q1515">
        <f t="shared" si="264"/>
        <v>1</v>
      </c>
    </row>
    <row r="1516" spans="1:17" x14ac:dyDescent="0.2">
      <c r="A1516" s="2">
        <v>45353</v>
      </c>
      <c r="B1516" s="4">
        <v>0.91666666666666663</v>
      </c>
      <c r="C1516">
        <v>10.847</v>
      </c>
      <c r="D1516">
        <v>10.716763</v>
      </c>
      <c r="E1516">
        <f t="shared" si="254"/>
        <v>0.13023699999999927</v>
      </c>
      <c r="F1516">
        <f t="shared" si="255"/>
        <v>0.13023699999999927</v>
      </c>
      <c r="I1516">
        <f t="shared" si="256"/>
        <v>1</v>
      </c>
      <c r="J1516">
        <f t="shared" si="257"/>
        <v>1</v>
      </c>
      <c r="K1516">
        <f t="shared" si="258"/>
        <v>1</v>
      </c>
      <c r="L1516">
        <f t="shared" si="259"/>
        <v>1</v>
      </c>
      <c r="M1516">
        <f t="shared" si="260"/>
        <v>1</v>
      </c>
      <c r="N1516">
        <f t="shared" si="261"/>
        <v>1</v>
      </c>
      <c r="O1516">
        <f t="shared" si="262"/>
        <v>1</v>
      </c>
      <c r="P1516">
        <f t="shared" si="263"/>
        <v>1</v>
      </c>
      <c r="Q1516">
        <f t="shared" si="264"/>
        <v>1</v>
      </c>
    </row>
    <row r="1517" spans="1:17" x14ac:dyDescent="0.2">
      <c r="A1517" s="2">
        <v>45448</v>
      </c>
      <c r="B1517" s="4">
        <v>0.73888888888888893</v>
      </c>
      <c r="C1517">
        <v>359.95299999999997</v>
      </c>
      <c r="D1517">
        <v>206.92699999999999</v>
      </c>
      <c r="E1517">
        <f t="shared" si="254"/>
        <v>153.02599999999998</v>
      </c>
      <c r="F1517">
        <f t="shared" si="255"/>
        <v>153.02599999999998</v>
      </c>
      <c r="I1517">
        <f t="shared" si="256"/>
        <v>0</v>
      </c>
      <c r="J1517">
        <f t="shared" si="257"/>
        <v>0</v>
      </c>
      <c r="K1517">
        <f t="shared" si="258"/>
        <v>0</v>
      </c>
      <c r="L1517">
        <f t="shared" si="259"/>
        <v>0</v>
      </c>
      <c r="M1517">
        <f t="shared" si="260"/>
        <v>0</v>
      </c>
      <c r="N1517">
        <f t="shared" si="261"/>
        <v>0</v>
      </c>
      <c r="O1517">
        <f t="shared" si="262"/>
        <v>1</v>
      </c>
      <c r="P1517">
        <f t="shared" si="263"/>
        <v>1</v>
      </c>
      <c r="Q1517">
        <f t="shared" si="264"/>
        <v>1</v>
      </c>
    </row>
    <row r="1518" spans="1:17" x14ac:dyDescent="0.2">
      <c r="A1518" s="2">
        <v>45357</v>
      </c>
      <c r="B1518" s="4">
        <v>0.82777777777777772</v>
      </c>
      <c r="C1518">
        <v>18.663</v>
      </c>
      <c r="D1518">
        <v>46.993237000000001</v>
      </c>
      <c r="E1518">
        <f t="shared" si="254"/>
        <v>28.330237</v>
      </c>
      <c r="F1518">
        <f t="shared" si="255"/>
        <v>28.330237</v>
      </c>
      <c r="I1518">
        <f t="shared" si="256"/>
        <v>0</v>
      </c>
      <c r="J1518">
        <f t="shared" si="257"/>
        <v>1</v>
      </c>
      <c r="K1518">
        <f t="shared" si="258"/>
        <v>1</v>
      </c>
      <c r="L1518">
        <f t="shared" si="259"/>
        <v>1</v>
      </c>
      <c r="M1518">
        <f t="shared" si="260"/>
        <v>1</v>
      </c>
      <c r="N1518">
        <f t="shared" si="261"/>
        <v>1</v>
      </c>
      <c r="O1518">
        <f t="shared" si="262"/>
        <v>1</v>
      </c>
      <c r="P1518">
        <f t="shared" si="263"/>
        <v>1</v>
      </c>
      <c r="Q1518">
        <f t="shared" si="264"/>
        <v>1</v>
      </c>
    </row>
    <row r="1519" spans="1:17" x14ac:dyDescent="0.2">
      <c r="A1519" s="2">
        <v>45417</v>
      </c>
      <c r="B1519" s="4">
        <v>0.96736111111111112</v>
      </c>
      <c r="C1519">
        <v>90.61</v>
      </c>
      <c r="D1519">
        <v>53.157733999999998</v>
      </c>
      <c r="E1519">
        <f t="shared" si="254"/>
        <v>37.452266000000002</v>
      </c>
      <c r="F1519">
        <f t="shared" si="255"/>
        <v>37.452266000000002</v>
      </c>
      <c r="I1519">
        <f t="shared" si="256"/>
        <v>0</v>
      </c>
      <c r="J1519">
        <f t="shared" si="257"/>
        <v>0</v>
      </c>
      <c r="K1519">
        <f t="shared" si="258"/>
        <v>1</v>
      </c>
      <c r="L1519">
        <f t="shared" si="259"/>
        <v>1</v>
      </c>
      <c r="M1519">
        <f t="shared" si="260"/>
        <v>1</v>
      </c>
      <c r="N1519">
        <f t="shared" si="261"/>
        <v>1</v>
      </c>
      <c r="O1519">
        <f t="shared" si="262"/>
        <v>1</v>
      </c>
      <c r="P1519">
        <f t="shared" si="263"/>
        <v>1</v>
      </c>
      <c r="Q1519">
        <f t="shared" si="264"/>
        <v>1</v>
      </c>
    </row>
    <row r="1520" spans="1:17" x14ac:dyDescent="0.2">
      <c r="A1520" s="2">
        <v>45386</v>
      </c>
      <c r="B1520" s="4">
        <v>0.36527777777777776</v>
      </c>
      <c r="C1520">
        <v>11.15</v>
      </c>
      <c r="D1520">
        <v>54.380180000000003</v>
      </c>
      <c r="E1520">
        <f t="shared" si="254"/>
        <v>43.230180000000004</v>
      </c>
      <c r="F1520">
        <f t="shared" si="255"/>
        <v>43.230180000000004</v>
      </c>
      <c r="I1520">
        <f t="shared" si="256"/>
        <v>0</v>
      </c>
      <c r="J1520">
        <f t="shared" si="257"/>
        <v>0</v>
      </c>
      <c r="K1520">
        <f t="shared" si="258"/>
        <v>1</v>
      </c>
      <c r="L1520">
        <f t="shared" si="259"/>
        <v>1</v>
      </c>
      <c r="M1520">
        <f t="shared" si="260"/>
        <v>1</v>
      </c>
      <c r="N1520">
        <f t="shared" si="261"/>
        <v>1</v>
      </c>
      <c r="O1520">
        <f t="shared" si="262"/>
        <v>1</v>
      </c>
      <c r="P1520">
        <f t="shared" si="263"/>
        <v>1</v>
      </c>
      <c r="Q1520">
        <f t="shared" si="264"/>
        <v>1</v>
      </c>
    </row>
    <row r="1521" spans="1:17" x14ac:dyDescent="0.2">
      <c r="A1521" s="2">
        <v>45358</v>
      </c>
      <c r="B1521" s="4">
        <v>0.17430555555555555</v>
      </c>
      <c r="C1521">
        <v>9.6829999999999998</v>
      </c>
      <c r="D1521">
        <v>45.263620000000003</v>
      </c>
      <c r="E1521">
        <f t="shared" si="254"/>
        <v>35.580620000000003</v>
      </c>
      <c r="F1521">
        <f t="shared" si="255"/>
        <v>35.580620000000003</v>
      </c>
      <c r="I1521">
        <f t="shared" si="256"/>
        <v>0</v>
      </c>
      <c r="J1521">
        <f t="shared" si="257"/>
        <v>0</v>
      </c>
      <c r="K1521">
        <f t="shared" si="258"/>
        <v>1</v>
      </c>
      <c r="L1521">
        <f t="shared" si="259"/>
        <v>1</v>
      </c>
      <c r="M1521">
        <f t="shared" si="260"/>
        <v>1</v>
      </c>
      <c r="N1521">
        <f t="shared" si="261"/>
        <v>1</v>
      </c>
      <c r="O1521">
        <f t="shared" si="262"/>
        <v>1</v>
      </c>
      <c r="P1521">
        <f t="shared" si="263"/>
        <v>1</v>
      </c>
      <c r="Q1521">
        <f t="shared" si="264"/>
        <v>1</v>
      </c>
    </row>
    <row r="1522" spans="1:17" x14ac:dyDescent="0.2">
      <c r="A1522" s="2">
        <v>45354</v>
      </c>
      <c r="B1522" s="4">
        <v>0.92708333333333337</v>
      </c>
      <c r="C1522">
        <v>0.83399999999999996</v>
      </c>
      <c r="D1522">
        <v>7.9159727000000002</v>
      </c>
      <c r="E1522">
        <f t="shared" si="254"/>
        <v>7.0819727000000006</v>
      </c>
      <c r="F1522">
        <f t="shared" si="255"/>
        <v>7.0819727000000006</v>
      </c>
      <c r="I1522">
        <f t="shared" si="256"/>
        <v>1</v>
      </c>
      <c r="J1522">
        <f t="shared" si="257"/>
        <v>1</v>
      </c>
      <c r="K1522">
        <f t="shared" si="258"/>
        <v>1</v>
      </c>
      <c r="L1522">
        <f t="shared" si="259"/>
        <v>1</v>
      </c>
      <c r="M1522">
        <f t="shared" si="260"/>
        <v>1</v>
      </c>
      <c r="N1522">
        <f t="shared" si="261"/>
        <v>1</v>
      </c>
      <c r="O1522">
        <f t="shared" si="262"/>
        <v>1</v>
      </c>
      <c r="P1522">
        <f t="shared" si="263"/>
        <v>1</v>
      </c>
      <c r="Q1522">
        <f t="shared" si="264"/>
        <v>1</v>
      </c>
    </row>
    <row r="1523" spans="1:17" x14ac:dyDescent="0.2">
      <c r="A1523" s="2">
        <v>45355</v>
      </c>
      <c r="B1523" s="4">
        <v>0.5854166666666667</v>
      </c>
      <c r="C1523">
        <v>49.902999999999999</v>
      </c>
      <c r="D1523">
        <v>217.35057</v>
      </c>
      <c r="E1523">
        <f t="shared" si="254"/>
        <v>167.44757000000001</v>
      </c>
      <c r="F1523">
        <f t="shared" si="255"/>
        <v>167.44757000000001</v>
      </c>
      <c r="I1523">
        <f t="shared" si="256"/>
        <v>0</v>
      </c>
      <c r="J1523">
        <f t="shared" si="257"/>
        <v>0</v>
      </c>
      <c r="K1523">
        <f t="shared" si="258"/>
        <v>0</v>
      </c>
      <c r="L1523">
        <f t="shared" si="259"/>
        <v>0</v>
      </c>
      <c r="M1523">
        <f t="shared" si="260"/>
        <v>0</v>
      </c>
      <c r="N1523">
        <f t="shared" si="261"/>
        <v>0</v>
      </c>
      <c r="O1523">
        <f t="shared" si="262"/>
        <v>1</v>
      </c>
      <c r="P1523">
        <f t="shared" si="263"/>
        <v>1</v>
      </c>
      <c r="Q1523">
        <f t="shared" si="264"/>
        <v>1</v>
      </c>
    </row>
    <row r="1524" spans="1:17" x14ac:dyDescent="0.2">
      <c r="A1524" s="2">
        <v>45354</v>
      </c>
      <c r="B1524" s="4">
        <v>0.7319444444444444</v>
      </c>
      <c r="C1524">
        <v>88.863</v>
      </c>
      <c r="D1524">
        <v>87.740746000000001</v>
      </c>
      <c r="E1524">
        <f t="shared" si="254"/>
        <v>1.1222539999999981</v>
      </c>
      <c r="F1524">
        <f t="shared" si="255"/>
        <v>1.1222539999999981</v>
      </c>
      <c r="I1524">
        <f t="shared" si="256"/>
        <v>1</v>
      </c>
      <c r="J1524">
        <f t="shared" si="257"/>
        <v>1</v>
      </c>
      <c r="K1524">
        <f t="shared" si="258"/>
        <v>1</v>
      </c>
      <c r="L1524">
        <f t="shared" si="259"/>
        <v>1</v>
      </c>
      <c r="M1524">
        <f t="shared" si="260"/>
        <v>1</v>
      </c>
      <c r="N1524">
        <f t="shared" si="261"/>
        <v>1</v>
      </c>
      <c r="O1524">
        <f t="shared" si="262"/>
        <v>1</v>
      </c>
      <c r="P1524">
        <f t="shared" si="263"/>
        <v>1</v>
      </c>
      <c r="Q1524">
        <f t="shared" si="264"/>
        <v>1</v>
      </c>
    </row>
    <row r="1525" spans="1:17" x14ac:dyDescent="0.2">
      <c r="A1525" s="2">
        <v>45446</v>
      </c>
      <c r="B1525" s="4">
        <v>0.89027777777777772</v>
      </c>
      <c r="C1525">
        <v>0.28399999999999997</v>
      </c>
      <c r="D1525">
        <v>73.92259</v>
      </c>
      <c r="E1525">
        <f t="shared" si="254"/>
        <v>73.638589999999994</v>
      </c>
      <c r="F1525">
        <f t="shared" si="255"/>
        <v>73.638589999999994</v>
      </c>
      <c r="I1525">
        <f t="shared" si="256"/>
        <v>0</v>
      </c>
      <c r="J1525">
        <f t="shared" si="257"/>
        <v>0</v>
      </c>
      <c r="K1525">
        <f t="shared" si="258"/>
        <v>0</v>
      </c>
      <c r="L1525">
        <f t="shared" si="259"/>
        <v>0</v>
      </c>
      <c r="M1525">
        <f t="shared" si="260"/>
        <v>1</v>
      </c>
      <c r="N1525">
        <f t="shared" si="261"/>
        <v>1</v>
      </c>
      <c r="O1525">
        <f t="shared" si="262"/>
        <v>1</v>
      </c>
      <c r="P1525">
        <f t="shared" si="263"/>
        <v>1</v>
      </c>
      <c r="Q1525">
        <f t="shared" si="264"/>
        <v>1</v>
      </c>
    </row>
    <row r="1526" spans="1:17" x14ac:dyDescent="0.2">
      <c r="A1526" s="2">
        <v>45389</v>
      </c>
      <c r="B1526" s="4">
        <v>3.7499999999999999E-2</v>
      </c>
      <c r="C1526">
        <v>10.33</v>
      </c>
      <c r="D1526">
        <v>1.0686015</v>
      </c>
      <c r="E1526">
        <f t="shared" si="254"/>
        <v>9.2613985000000003</v>
      </c>
      <c r="F1526">
        <f t="shared" si="255"/>
        <v>9.2613985000000003</v>
      </c>
      <c r="I1526">
        <f t="shared" si="256"/>
        <v>1</v>
      </c>
      <c r="J1526">
        <f t="shared" si="257"/>
        <v>1</v>
      </c>
      <c r="K1526">
        <f t="shared" si="258"/>
        <v>1</v>
      </c>
      <c r="L1526">
        <f t="shared" si="259"/>
        <v>1</v>
      </c>
      <c r="M1526">
        <f t="shared" si="260"/>
        <v>1</v>
      </c>
      <c r="N1526">
        <f t="shared" si="261"/>
        <v>1</v>
      </c>
      <c r="O1526">
        <f t="shared" si="262"/>
        <v>1</v>
      </c>
      <c r="P1526">
        <f t="shared" si="263"/>
        <v>1</v>
      </c>
      <c r="Q1526">
        <f t="shared" si="264"/>
        <v>1</v>
      </c>
    </row>
    <row r="1527" spans="1:17" x14ac:dyDescent="0.2">
      <c r="A1527" s="2">
        <v>45389</v>
      </c>
      <c r="B1527" s="4">
        <v>0.89236111111111116</v>
      </c>
      <c r="C1527">
        <v>0.187</v>
      </c>
      <c r="D1527">
        <v>93.331795</v>
      </c>
      <c r="E1527">
        <f t="shared" si="254"/>
        <v>93.144795000000002</v>
      </c>
      <c r="F1527">
        <f t="shared" si="255"/>
        <v>93.144795000000002</v>
      </c>
      <c r="I1527">
        <f t="shared" si="256"/>
        <v>0</v>
      </c>
      <c r="J1527">
        <f t="shared" si="257"/>
        <v>0</v>
      </c>
      <c r="K1527">
        <f t="shared" si="258"/>
        <v>0</v>
      </c>
      <c r="L1527">
        <f t="shared" si="259"/>
        <v>0</v>
      </c>
      <c r="M1527">
        <f t="shared" si="260"/>
        <v>1</v>
      </c>
      <c r="N1527">
        <f t="shared" si="261"/>
        <v>1</v>
      </c>
      <c r="O1527">
        <f t="shared" si="262"/>
        <v>1</v>
      </c>
      <c r="P1527">
        <f t="shared" si="263"/>
        <v>1</v>
      </c>
      <c r="Q1527">
        <f t="shared" si="264"/>
        <v>1</v>
      </c>
    </row>
    <row r="1528" spans="1:17" x14ac:dyDescent="0.2">
      <c r="A1528" s="2">
        <v>45415</v>
      </c>
      <c r="B1528" s="4">
        <v>0.93958333333333333</v>
      </c>
      <c r="C1528">
        <v>9.9440000000000008</v>
      </c>
      <c r="D1528">
        <v>21.210829</v>
      </c>
      <c r="E1528">
        <f t="shared" si="254"/>
        <v>11.266829</v>
      </c>
      <c r="F1528">
        <f t="shared" si="255"/>
        <v>11.266829</v>
      </c>
      <c r="I1528">
        <f t="shared" si="256"/>
        <v>1</v>
      </c>
      <c r="J1528">
        <f t="shared" si="257"/>
        <v>1</v>
      </c>
      <c r="K1528">
        <f t="shared" si="258"/>
        <v>1</v>
      </c>
      <c r="L1528">
        <f t="shared" si="259"/>
        <v>1</v>
      </c>
      <c r="M1528">
        <f t="shared" si="260"/>
        <v>1</v>
      </c>
      <c r="N1528">
        <f t="shared" si="261"/>
        <v>1</v>
      </c>
      <c r="O1528">
        <f t="shared" si="262"/>
        <v>1</v>
      </c>
      <c r="P1528">
        <f t="shared" si="263"/>
        <v>1</v>
      </c>
      <c r="Q1528">
        <f t="shared" si="264"/>
        <v>1</v>
      </c>
    </row>
    <row r="1529" spans="1:17" x14ac:dyDescent="0.2">
      <c r="A1529" s="2">
        <v>45446</v>
      </c>
      <c r="B1529" s="4">
        <v>0.69791666666666663</v>
      </c>
      <c r="C1529">
        <v>644.00300000000004</v>
      </c>
      <c r="D1529">
        <v>251.3758</v>
      </c>
      <c r="E1529">
        <f t="shared" si="254"/>
        <v>392.62720000000002</v>
      </c>
      <c r="F1529">
        <f t="shared" si="255"/>
        <v>392.62720000000002</v>
      </c>
      <c r="I1529">
        <f t="shared" si="256"/>
        <v>0</v>
      </c>
      <c r="J1529">
        <f t="shared" si="257"/>
        <v>0</v>
      </c>
      <c r="K1529">
        <f t="shared" si="258"/>
        <v>0</v>
      </c>
      <c r="L1529">
        <f t="shared" si="259"/>
        <v>0</v>
      </c>
      <c r="M1529">
        <f t="shared" si="260"/>
        <v>0</v>
      </c>
      <c r="N1529">
        <f t="shared" si="261"/>
        <v>0</v>
      </c>
      <c r="O1529">
        <f t="shared" si="262"/>
        <v>0</v>
      </c>
      <c r="P1529">
        <f t="shared" si="263"/>
        <v>0</v>
      </c>
      <c r="Q1529">
        <f t="shared" si="264"/>
        <v>0</v>
      </c>
    </row>
    <row r="1530" spans="1:17" x14ac:dyDescent="0.2">
      <c r="A1530" s="2">
        <v>45329</v>
      </c>
      <c r="B1530" s="4">
        <v>0.48541666666666666</v>
      </c>
      <c r="C1530">
        <v>120.11</v>
      </c>
      <c r="D1530">
        <v>639.12009999999998</v>
      </c>
      <c r="E1530">
        <f t="shared" si="254"/>
        <v>519.01009999999997</v>
      </c>
      <c r="F1530">
        <f t="shared" si="255"/>
        <v>519.01009999999997</v>
      </c>
      <c r="I1530">
        <f t="shared" si="256"/>
        <v>0</v>
      </c>
      <c r="J1530">
        <f t="shared" si="257"/>
        <v>0</v>
      </c>
      <c r="K1530">
        <f t="shared" si="258"/>
        <v>0</v>
      </c>
      <c r="L1530">
        <f t="shared" si="259"/>
        <v>0</v>
      </c>
      <c r="M1530">
        <f t="shared" si="260"/>
        <v>0</v>
      </c>
      <c r="N1530">
        <f t="shared" si="261"/>
        <v>0</v>
      </c>
      <c r="O1530">
        <f t="shared" si="262"/>
        <v>0</v>
      </c>
      <c r="P1530">
        <f t="shared" si="263"/>
        <v>0</v>
      </c>
      <c r="Q1530">
        <f t="shared" si="264"/>
        <v>0</v>
      </c>
    </row>
    <row r="1531" spans="1:17" x14ac:dyDescent="0.2">
      <c r="A1531" s="2">
        <v>45417</v>
      </c>
      <c r="B1531" s="4">
        <v>0.96111111111111114</v>
      </c>
      <c r="C1531">
        <v>40.006</v>
      </c>
      <c r="D1531">
        <v>25.919836</v>
      </c>
      <c r="E1531">
        <f t="shared" si="254"/>
        <v>14.086164</v>
      </c>
      <c r="F1531">
        <f t="shared" si="255"/>
        <v>14.086164</v>
      </c>
      <c r="I1531">
        <f t="shared" si="256"/>
        <v>1</v>
      </c>
      <c r="J1531">
        <f t="shared" si="257"/>
        <v>1</v>
      </c>
      <c r="K1531">
        <f t="shared" si="258"/>
        <v>1</v>
      </c>
      <c r="L1531">
        <f t="shared" si="259"/>
        <v>1</v>
      </c>
      <c r="M1531">
        <f t="shared" si="260"/>
        <v>1</v>
      </c>
      <c r="N1531">
        <f t="shared" si="261"/>
        <v>1</v>
      </c>
      <c r="O1531">
        <f t="shared" si="262"/>
        <v>1</v>
      </c>
      <c r="P1531">
        <f t="shared" si="263"/>
        <v>1</v>
      </c>
      <c r="Q1531">
        <f t="shared" si="264"/>
        <v>1</v>
      </c>
    </row>
    <row r="1532" spans="1:17" x14ac:dyDescent="0.2">
      <c r="A1532" s="2">
        <v>45448</v>
      </c>
      <c r="B1532" s="4">
        <v>0.1986111111111111</v>
      </c>
      <c r="C1532">
        <v>119.77</v>
      </c>
      <c r="D1532">
        <v>795.04330000000004</v>
      </c>
      <c r="E1532">
        <f t="shared" si="254"/>
        <v>675.27330000000006</v>
      </c>
      <c r="F1532">
        <f t="shared" si="255"/>
        <v>675.27330000000006</v>
      </c>
      <c r="I1532">
        <f t="shared" si="256"/>
        <v>0</v>
      </c>
      <c r="J1532">
        <f t="shared" si="257"/>
        <v>0</v>
      </c>
      <c r="K1532">
        <f t="shared" si="258"/>
        <v>0</v>
      </c>
      <c r="L1532">
        <f t="shared" si="259"/>
        <v>0</v>
      </c>
      <c r="M1532">
        <f t="shared" si="260"/>
        <v>0</v>
      </c>
      <c r="N1532">
        <f t="shared" si="261"/>
        <v>0</v>
      </c>
      <c r="O1532">
        <f t="shared" si="262"/>
        <v>0</v>
      </c>
      <c r="P1532">
        <f t="shared" si="263"/>
        <v>0</v>
      </c>
      <c r="Q1532">
        <f t="shared" si="264"/>
        <v>0</v>
      </c>
    </row>
    <row r="1533" spans="1:17" x14ac:dyDescent="0.2">
      <c r="A1533" s="2">
        <v>45385</v>
      </c>
      <c r="B1533" s="4">
        <v>0.97430555555555554</v>
      </c>
      <c r="C1533">
        <v>0.03</v>
      </c>
      <c r="D1533">
        <v>1.2435795999999999</v>
      </c>
      <c r="E1533">
        <f t="shared" si="254"/>
        <v>1.2135795999999999</v>
      </c>
      <c r="F1533">
        <f t="shared" si="255"/>
        <v>1.2135795999999999</v>
      </c>
      <c r="I1533">
        <f t="shared" si="256"/>
        <v>1</v>
      </c>
      <c r="J1533">
        <f t="shared" si="257"/>
        <v>1</v>
      </c>
      <c r="K1533">
        <f t="shared" si="258"/>
        <v>1</v>
      </c>
      <c r="L1533">
        <f t="shared" si="259"/>
        <v>1</v>
      </c>
      <c r="M1533">
        <f t="shared" si="260"/>
        <v>1</v>
      </c>
      <c r="N1533">
        <f t="shared" si="261"/>
        <v>1</v>
      </c>
      <c r="O1533">
        <f t="shared" si="262"/>
        <v>1</v>
      </c>
      <c r="P1533">
        <f t="shared" si="263"/>
        <v>1</v>
      </c>
      <c r="Q1533">
        <f t="shared" si="264"/>
        <v>1</v>
      </c>
    </row>
    <row r="1534" spans="1:17" x14ac:dyDescent="0.2">
      <c r="A1534" s="2">
        <v>45389</v>
      </c>
      <c r="B1534" s="4">
        <v>9.4444444444444442E-2</v>
      </c>
      <c r="C1534">
        <v>9.77</v>
      </c>
      <c r="D1534">
        <v>23.226837</v>
      </c>
      <c r="E1534">
        <f t="shared" si="254"/>
        <v>13.456837</v>
      </c>
      <c r="F1534">
        <f t="shared" si="255"/>
        <v>13.456837</v>
      </c>
      <c r="I1534">
        <f t="shared" si="256"/>
        <v>1</v>
      </c>
      <c r="J1534">
        <f t="shared" si="257"/>
        <v>1</v>
      </c>
      <c r="K1534">
        <f t="shared" si="258"/>
        <v>1</v>
      </c>
      <c r="L1534">
        <f t="shared" si="259"/>
        <v>1</v>
      </c>
      <c r="M1534">
        <f t="shared" si="260"/>
        <v>1</v>
      </c>
      <c r="N1534">
        <f t="shared" si="261"/>
        <v>1</v>
      </c>
      <c r="O1534">
        <f t="shared" si="262"/>
        <v>1</v>
      </c>
      <c r="P1534">
        <f t="shared" si="263"/>
        <v>1</v>
      </c>
      <c r="Q1534">
        <f t="shared" si="264"/>
        <v>1</v>
      </c>
    </row>
    <row r="1535" spans="1:17" x14ac:dyDescent="0.2">
      <c r="A1535" s="2">
        <v>45357</v>
      </c>
      <c r="B1535" s="4">
        <v>0.99722222222222223</v>
      </c>
      <c r="C1535">
        <v>29.863</v>
      </c>
      <c r="D1535">
        <v>15.288259</v>
      </c>
      <c r="E1535">
        <f t="shared" si="254"/>
        <v>14.574741</v>
      </c>
      <c r="F1535">
        <f t="shared" si="255"/>
        <v>14.574741</v>
      </c>
      <c r="I1535">
        <f t="shared" si="256"/>
        <v>1</v>
      </c>
      <c r="J1535">
        <f t="shared" si="257"/>
        <v>1</v>
      </c>
      <c r="K1535">
        <f t="shared" si="258"/>
        <v>1</v>
      </c>
      <c r="L1535">
        <f t="shared" si="259"/>
        <v>1</v>
      </c>
      <c r="M1535">
        <f t="shared" si="260"/>
        <v>1</v>
      </c>
      <c r="N1535">
        <f t="shared" si="261"/>
        <v>1</v>
      </c>
      <c r="O1535">
        <f t="shared" si="262"/>
        <v>1</v>
      </c>
      <c r="P1535">
        <f t="shared" si="263"/>
        <v>1</v>
      </c>
      <c r="Q1535">
        <f t="shared" si="264"/>
        <v>1</v>
      </c>
    </row>
    <row r="1536" spans="1:17" x14ac:dyDescent="0.2">
      <c r="A1536" s="2">
        <v>45419</v>
      </c>
      <c r="B1536" s="4">
        <v>0.17847222222222223</v>
      </c>
      <c r="C1536">
        <v>214.42</v>
      </c>
      <c r="D1536">
        <v>555.84490000000005</v>
      </c>
      <c r="E1536">
        <f t="shared" si="254"/>
        <v>341.42490000000009</v>
      </c>
      <c r="F1536">
        <f t="shared" si="255"/>
        <v>341.42490000000009</v>
      </c>
      <c r="I1536">
        <f t="shared" si="256"/>
        <v>0</v>
      </c>
      <c r="J1536">
        <f t="shared" si="257"/>
        <v>0</v>
      </c>
      <c r="K1536">
        <f t="shared" si="258"/>
        <v>0</v>
      </c>
      <c r="L1536">
        <f t="shared" si="259"/>
        <v>0</v>
      </c>
      <c r="M1536">
        <f t="shared" si="260"/>
        <v>0</v>
      </c>
      <c r="N1536">
        <f t="shared" si="261"/>
        <v>0</v>
      </c>
      <c r="O1536">
        <f t="shared" si="262"/>
        <v>0</v>
      </c>
      <c r="P1536">
        <f t="shared" si="263"/>
        <v>0</v>
      </c>
      <c r="Q1536">
        <f t="shared" si="264"/>
        <v>0</v>
      </c>
    </row>
    <row r="1537" spans="1:17" x14ac:dyDescent="0.2">
      <c r="A1537" s="2">
        <v>45476</v>
      </c>
      <c r="B1537" s="4">
        <v>0.71319444444444446</v>
      </c>
      <c r="C1537">
        <v>20.146999999999998</v>
      </c>
      <c r="D1537">
        <v>156.48439999999999</v>
      </c>
      <c r="E1537">
        <f t="shared" si="254"/>
        <v>136.3374</v>
      </c>
      <c r="F1537">
        <f t="shared" si="255"/>
        <v>136.3374</v>
      </c>
      <c r="I1537">
        <f t="shared" si="256"/>
        <v>0</v>
      </c>
      <c r="J1537">
        <f t="shared" si="257"/>
        <v>0</v>
      </c>
      <c r="K1537">
        <f t="shared" si="258"/>
        <v>0</v>
      </c>
      <c r="L1537">
        <f t="shared" si="259"/>
        <v>0</v>
      </c>
      <c r="M1537">
        <f t="shared" si="260"/>
        <v>0</v>
      </c>
      <c r="N1537">
        <f t="shared" si="261"/>
        <v>1</v>
      </c>
      <c r="O1537">
        <f t="shared" si="262"/>
        <v>1</v>
      </c>
      <c r="P1537">
        <f t="shared" si="263"/>
        <v>1</v>
      </c>
      <c r="Q1537">
        <f t="shared" si="264"/>
        <v>1</v>
      </c>
    </row>
    <row r="1538" spans="1:17" x14ac:dyDescent="0.2">
      <c r="A1538" s="2">
        <v>45356</v>
      </c>
      <c r="B1538" s="4">
        <v>0.92152777777777772</v>
      </c>
      <c r="C1538">
        <v>9.7240000000000002</v>
      </c>
      <c r="D1538">
        <v>14.021065</v>
      </c>
      <c r="E1538">
        <f t="shared" si="254"/>
        <v>4.2970649999999999</v>
      </c>
      <c r="F1538">
        <f t="shared" si="255"/>
        <v>4.2970649999999999</v>
      </c>
      <c r="I1538">
        <f t="shared" si="256"/>
        <v>1</v>
      </c>
      <c r="J1538">
        <f t="shared" si="257"/>
        <v>1</v>
      </c>
      <c r="K1538">
        <f t="shared" si="258"/>
        <v>1</v>
      </c>
      <c r="L1538">
        <f t="shared" si="259"/>
        <v>1</v>
      </c>
      <c r="M1538">
        <f t="shared" si="260"/>
        <v>1</v>
      </c>
      <c r="N1538">
        <f t="shared" si="261"/>
        <v>1</v>
      </c>
      <c r="O1538">
        <f t="shared" si="262"/>
        <v>1</v>
      </c>
      <c r="P1538">
        <f t="shared" si="263"/>
        <v>1</v>
      </c>
      <c r="Q1538">
        <f t="shared" si="264"/>
        <v>1</v>
      </c>
    </row>
    <row r="1539" spans="1:17" x14ac:dyDescent="0.2">
      <c r="A1539" s="2">
        <v>45328</v>
      </c>
      <c r="B1539" s="4">
        <v>0.96944444444444444</v>
      </c>
      <c r="C1539">
        <v>78.5</v>
      </c>
      <c r="D1539">
        <v>64.714470000000006</v>
      </c>
      <c r="E1539">
        <f t="shared" ref="E1539:E1602" si="265">ABS(C1539-D1539)</f>
        <v>13.785529999999994</v>
      </c>
      <c r="F1539">
        <f t="shared" ref="F1539:F1602" si="266">IF(E1539&lt;=$G$1,E1539,NA())</f>
        <v>13.785529999999994</v>
      </c>
      <c r="I1539">
        <f t="shared" ref="I1539:I1602" si="267">IF(ABS(F1539&lt;=$I$1),1,0)</f>
        <v>1</v>
      </c>
      <c r="J1539">
        <f t="shared" ref="J1539:J1602" si="268">IF(ABS(F1539&lt;=$J$1),1,0)</f>
        <v>1</v>
      </c>
      <c r="K1539">
        <f t="shared" ref="K1539:K1602" si="269">IF(ABS(F1539&lt;=$K$1),1,0)</f>
        <v>1</v>
      </c>
      <c r="L1539">
        <f t="shared" ref="L1539:L1602" si="270">IF(ABS(F1539&lt;=$L$1),1,0)</f>
        <v>1</v>
      </c>
      <c r="M1539">
        <f t="shared" ref="M1539:M1602" si="271">IF(ABS(F1539&lt;=$M$1),1,0)</f>
        <v>1</v>
      </c>
      <c r="N1539">
        <f t="shared" ref="N1539:N1602" si="272">IF(ABS(F1539&lt;=$N$1),1,0)</f>
        <v>1</v>
      </c>
      <c r="O1539">
        <f t="shared" ref="O1539:O1602" si="273">IF(ABS(F1539&lt;=$O$1),1,0)</f>
        <v>1</v>
      </c>
      <c r="P1539">
        <f t="shared" ref="P1539:P1602" si="274">IF(ABS(F1539&lt;=$P$1),1,0)</f>
        <v>1</v>
      </c>
      <c r="Q1539">
        <f t="shared" ref="Q1539:Q1602" si="275">IF(ABS(F1539&lt;=$Q$1),1,0)</f>
        <v>1</v>
      </c>
    </row>
    <row r="1540" spans="1:17" x14ac:dyDescent="0.2">
      <c r="A1540" s="2">
        <v>45389</v>
      </c>
      <c r="B1540" s="4">
        <v>7.0833333333333331E-2</v>
      </c>
      <c r="C1540">
        <v>41.273000000000003</v>
      </c>
      <c r="D1540">
        <v>6.8384065999999999</v>
      </c>
      <c r="E1540">
        <f t="shared" si="265"/>
        <v>34.434593400000004</v>
      </c>
      <c r="F1540">
        <f t="shared" si="266"/>
        <v>34.434593400000004</v>
      </c>
      <c r="I1540">
        <f t="shared" si="267"/>
        <v>0</v>
      </c>
      <c r="J1540">
        <f t="shared" si="268"/>
        <v>0</v>
      </c>
      <c r="K1540">
        <f t="shared" si="269"/>
        <v>1</v>
      </c>
      <c r="L1540">
        <f t="shared" si="270"/>
        <v>1</v>
      </c>
      <c r="M1540">
        <f t="shared" si="271"/>
        <v>1</v>
      </c>
      <c r="N1540">
        <f t="shared" si="272"/>
        <v>1</v>
      </c>
      <c r="O1540">
        <f t="shared" si="273"/>
        <v>1</v>
      </c>
      <c r="P1540">
        <f t="shared" si="274"/>
        <v>1</v>
      </c>
      <c r="Q1540">
        <f t="shared" si="275"/>
        <v>1</v>
      </c>
    </row>
    <row r="1541" spans="1:17" x14ac:dyDescent="0.2">
      <c r="A1541" s="2">
        <v>45358</v>
      </c>
      <c r="B1541" s="4">
        <v>0.6958333333333333</v>
      </c>
      <c r="C1541">
        <v>396.02</v>
      </c>
      <c r="D1541">
        <v>94.410544999999999</v>
      </c>
      <c r="E1541">
        <f t="shared" si="265"/>
        <v>301.60945499999997</v>
      </c>
      <c r="F1541">
        <f t="shared" si="266"/>
        <v>301.60945499999997</v>
      </c>
      <c r="I1541">
        <f t="shared" si="267"/>
        <v>0</v>
      </c>
      <c r="J1541">
        <f t="shared" si="268"/>
        <v>0</v>
      </c>
      <c r="K1541">
        <f t="shared" si="269"/>
        <v>0</v>
      </c>
      <c r="L1541">
        <f t="shared" si="270"/>
        <v>0</v>
      </c>
      <c r="M1541">
        <f t="shared" si="271"/>
        <v>0</v>
      </c>
      <c r="N1541">
        <f t="shared" si="272"/>
        <v>0</v>
      </c>
      <c r="O1541">
        <f t="shared" si="273"/>
        <v>0</v>
      </c>
      <c r="P1541">
        <f t="shared" si="274"/>
        <v>0</v>
      </c>
      <c r="Q1541">
        <f t="shared" si="275"/>
        <v>0</v>
      </c>
    </row>
    <row r="1542" spans="1:17" x14ac:dyDescent="0.2">
      <c r="A1542" s="2">
        <v>45385</v>
      </c>
      <c r="B1542" s="4">
        <v>0.70625000000000004</v>
      </c>
      <c r="C1542">
        <v>0.20399999999999999</v>
      </c>
      <c r="D1542">
        <v>63.648314999999997</v>
      </c>
      <c r="E1542">
        <f t="shared" si="265"/>
        <v>63.444314999999996</v>
      </c>
      <c r="F1542">
        <f t="shared" si="266"/>
        <v>63.444314999999996</v>
      </c>
      <c r="I1542">
        <f t="shared" si="267"/>
        <v>0</v>
      </c>
      <c r="J1542">
        <f t="shared" si="268"/>
        <v>0</v>
      </c>
      <c r="K1542">
        <f t="shared" si="269"/>
        <v>0</v>
      </c>
      <c r="L1542">
        <f t="shared" si="270"/>
        <v>0</v>
      </c>
      <c r="M1542">
        <f t="shared" si="271"/>
        <v>1</v>
      </c>
      <c r="N1542">
        <f t="shared" si="272"/>
        <v>1</v>
      </c>
      <c r="O1542">
        <f t="shared" si="273"/>
        <v>1</v>
      </c>
      <c r="P1542">
        <f t="shared" si="274"/>
        <v>1</v>
      </c>
      <c r="Q1542">
        <f t="shared" si="275"/>
        <v>1</v>
      </c>
    </row>
    <row r="1543" spans="1:17" x14ac:dyDescent="0.2">
      <c r="A1543" s="2">
        <v>45357</v>
      </c>
      <c r="B1543" s="4">
        <v>0.97569444444444442</v>
      </c>
      <c r="C1543">
        <v>2.2639999999999998</v>
      </c>
      <c r="D1543">
        <v>12.663497</v>
      </c>
      <c r="E1543">
        <f t="shared" si="265"/>
        <v>10.399497</v>
      </c>
      <c r="F1543">
        <f t="shared" si="266"/>
        <v>10.399497</v>
      </c>
      <c r="I1543">
        <f t="shared" si="267"/>
        <v>1</v>
      </c>
      <c r="J1543">
        <f t="shared" si="268"/>
        <v>1</v>
      </c>
      <c r="K1543">
        <f t="shared" si="269"/>
        <v>1</v>
      </c>
      <c r="L1543">
        <f t="shared" si="270"/>
        <v>1</v>
      </c>
      <c r="M1543">
        <f t="shared" si="271"/>
        <v>1</v>
      </c>
      <c r="N1543">
        <f t="shared" si="272"/>
        <v>1</v>
      </c>
      <c r="O1543">
        <f t="shared" si="273"/>
        <v>1</v>
      </c>
      <c r="P1543">
        <f t="shared" si="274"/>
        <v>1</v>
      </c>
      <c r="Q1543">
        <f t="shared" si="275"/>
        <v>1</v>
      </c>
    </row>
    <row r="1544" spans="1:17" x14ac:dyDescent="0.2">
      <c r="A1544" s="2">
        <v>45353</v>
      </c>
      <c r="B1544" s="4">
        <v>0.9243055555555556</v>
      </c>
      <c r="C1544">
        <v>0.33</v>
      </c>
      <c r="D1544">
        <v>13.958674999999999</v>
      </c>
      <c r="E1544">
        <f t="shared" si="265"/>
        <v>13.628674999999999</v>
      </c>
      <c r="F1544">
        <f t="shared" si="266"/>
        <v>13.628674999999999</v>
      </c>
      <c r="I1544">
        <f t="shared" si="267"/>
        <v>1</v>
      </c>
      <c r="J1544">
        <f t="shared" si="268"/>
        <v>1</v>
      </c>
      <c r="K1544">
        <f t="shared" si="269"/>
        <v>1</v>
      </c>
      <c r="L1544">
        <f t="shared" si="270"/>
        <v>1</v>
      </c>
      <c r="M1544">
        <f t="shared" si="271"/>
        <v>1</v>
      </c>
      <c r="N1544">
        <f t="shared" si="272"/>
        <v>1</v>
      </c>
      <c r="O1544">
        <f t="shared" si="273"/>
        <v>1</v>
      </c>
      <c r="P1544">
        <f t="shared" si="274"/>
        <v>1</v>
      </c>
      <c r="Q1544">
        <f t="shared" si="275"/>
        <v>1</v>
      </c>
    </row>
    <row r="1545" spans="1:17" x14ac:dyDescent="0.2">
      <c r="A1545" s="2">
        <v>45386</v>
      </c>
      <c r="B1545" s="4">
        <v>0.86944444444444446</v>
      </c>
      <c r="C1545">
        <v>110.003</v>
      </c>
      <c r="D1545">
        <v>15.741146000000001</v>
      </c>
      <c r="E1545">
        <f t="shared" si="265"/>
        <v>94.261854</v>
      </c>
      <c r="F1545">
        <f t="shared" si="266"/>
        <v>94.261854</v>
      </c>
      <c r="I1545">
        <f t="shared" si="267"/>
        <v>0</v>
      </c>
      <c r="J1545">
        <f t="shared" si="268"/>
        <v>0</v>
      </c>
      <c r="K1545">
        <f t="shared" si="269"/>
        <v>0</v>
      </c>
      <c r="L1545">
        <f t="shared" si="270"/>
        <v>0</v>
      </c>
      <c r="M1545">
        <f t="shared" si="271"/>
        <v>1</v>
      </c>
      <c r="N1545">
        <f t="shared" si="272"/>
        <v>1</v>
      </c>
      <c r="O1545">
        <f t="shared" si="273"/>
        <v>1</v>
      </c>
      <c r="P1545">
        <f t="shared" si="274"/>
        <v>1</v>
      </c>
      <c r="Q1545">
        <f t="shared" si="275"/>
        <v>1</v>
      </c>
    </row>
    <row r="1546" spans="1:17" x14ac:dyDescent="0.2">
      <c r="A1546" s="2">
        <v>45448</v>
      </c>
      <c r="B1546" s="4">
        <v>0.38611111111111113</v>
      </c>
      <c r="C1546">
        <v>123.72</v>
      </c>
      <c r="D1546">
        <v>457.27159999999998</v>
      </c>
      <c r="E1546">
        <f t="shared" si="265"/>
        <v>333.55160000000001</v>
      </c>
      <c r="F1546">
        <f t="shared" si="266"/>
        <v>333.55160000000001</v>
      </c>
      <c r="I1546">
        <f t="shared" si="267"/>
        <v>0</v>
      </c>
      <c r="J1546">
        <f t="shared" si="268"/>
        <v>0</v>
      </c>
      <c r="K1546">
        <f t="shared" si="269"/>
        <v>0</v>
      </c>
      <c r="L1546">
        <f t="shared" si="270"/>
        <v>0</v>
      </c>
      <c r="M1546">
        <f t="shared" si="271"/>
        <v>0</v>
      </c>
      <c r="N1546">
        <f t="shared" si="272"/>
        <v>0</v>
      </c>
      <c r="O1546">
        <f t="shared" si="273"/>
        <v>0</v>
      </c>
      <c r="P1546">
        <f t="shared" si="274"/>
        <v>0</v>
      </c>
      <c r="Q1546">
        <f t="shared" si="275"/>
        <v>0</v>
      </c>
    </row>
    <row r="1547" spans="1:17" x14ac:dyDescent="0.2">
      <c r="A1547" s="2">
        <v>45324</v>
      </c>
      <c r="B1547" s="4">
        <v>0.92569444444444449</v>
      </c>
      <c r="C1547">
        <v>0.81299999999999994</v>
      </c>
      <c r="D1547">
        <v>26.345715999999999</v>
      </c>
      <c r="E1547">
        <f t="shared" si="265"/>
        <v>25.532716000000001</v>
      </c>
      <c r="F1547">
        <f t="shared" si="266"/>
        <v>25.532716000000001</v>
      </c>
      <c r="I1547">
        <f t="shared" si="267"/>
        <v>0</v>
      </c>
      <c r="J1547">
        <f t="shared" si="268"/>
        <v>1</v>
      </c>
      <c r="K1547">
        <f t="shared" si="269"/>
        <v>1</v>
      </c>
      <c r="L1547">
        <f t="shared" si="270"/>
        <v>1</v>
      </c>
      <c r="M1547">
        <f t="shared" si="271"/>
        <v>1</v>
      </c>
      <c r="N1547">
        <f t="shared" si="272"/>
        <v>1</v>
      </c>
      <c r="O1547">
        <f t="shared" si="273"/>
        <v>1</v>
      </c>
      <c r="P1547">
        <f t="shared" si="274"/>
        <v>1</v>
      </c>
      <c r="Q1547">
        <f t="shared" si="275"/>
        <v>1</v>
      </c>
    </row>
    <row r="1548" spans="1:17" x14ac:dyDescent="0.2">
      <c r="A1548" s="2">
        <v>45354</v>
      </c>
      <c r="B1548" s="4">
        <v>0.88055555555555554</v>
      </c>
      <c r="C1548">
        <v>9.2469999999999999</v>
      </c>
      <c r="D1548">
        <v>11.9078865</v>
      </c>
      <c r="E1548">
        <f t="shared" si="265"/>
        <v>2.6608865000000002</v>
      </c>
      <c r="F1548">
        <f t="shared" si="266"/>
        <v>2.6608865000000002</v>
      </c>
      <c r="I1548">
        <f t="shared" si="267"/>
        <v>1</v>
      </c>
      <c r="J1548">
        <f t="shared" si="268"/>
        <v>1</v>
      </c>
      <c r="K1548">
        <f t="shared" si="269"/>
        <v>1</v>
      </c>
      <c r="L1548">
        <f t="shared" si="270"/>
        <v>1</v>
      </c>
      <c r="M1548">
        <f t="shared" si="271"/>
        <v>1</v>
      </c>
      <c r="N1548">
        <f t="shared" si="272"/>
        <v>1</v>
      </c>
      <c r="O1548">
        <f t="shared" si="273"/>
        <v>1</v>
      </c>
      <c r="P1548">
        <f t="shared" si="274"/>
        <v>1</v>
      </c>
      <c r="Q1548">
        <f t="shared" si="275"/>
        <v>1</v>
      </c>
    </row>
    <row r="1549" spans="1:17" x14ac:dyDescent="0.2">
      <c r="A1549" s="2">
        <v>45355</v>
      </c>
      <c r="B1549" s="4">
        <v>0.84583333333333333</v>
      </c>
      <c r="C1549">
        <v>39.783000000000001</v>
      </c>
      <c r="D1549">
        <v>16.048397000000001</v>
      </c>
      <c r="E1549">
        <f t="shared" si="265"/>
        <v>23.734603</v>
      </c>
      <c r="F1549">
        <f t="shared" si="266"/>
        <v>23.734603</v>
      </c>
      <c r="I1549">
        <f t="shared" si="267"/>
        <v>0</v>
      </c>
      <c r="J1549">
        <f t="shared" si="268"/>
        <v>1</v>
      </c>
      <c r="K1549">
        <f t="shared" si="269"/>
        <v>1</v>
      </c>
      <c r="L1549">
        <f t="shared" si="270"/>
        <v>1</v>
      </c>
      <c r="M1549">
        <f t="shared" si="271"/>
        <v>1</v>
      </c>
      <c r="N1549">
        <f t="shared" si="272"/>
        <v>1</v>
      </c>
      <c r="O1549">
        <f t="shared" si="273"/>
        <v>1</v>
      </c>
      <c r="P1549">
        <f t="shared" si="274"/>
        <v>1</v>
      </c>
      <c r="Q1549">
        <f t="shared" si="275"/>
        <v>1</v>
      </c>
    </row>
    <row r="1550" spans="1:17" x14ac:dyDescent="0.2">
      <c r="A1550" s="2">
        <v>45450</v>
      </c>
      <c r="B1550" s="4">
        <v>0.45555555555555555</v>
      </c>
      <c r="C1550">
        <v>6.44</v>
      </c>
      <c r="D1550">
        <v>157.06695999999999</v>
      </c>
      <c r="E1550">
        <f t="shared" si="265"/>
        <v>150.62696</v>
      </c>
      <c r="F1550">
        <f t="shared" si="266"/>
        <v>150.62696</v>
      </c>
      <c r="I1550">
        <f t="shared" si="267"/>
        <v>0</v>
      </c>
      <c r="J1550">
        <f t="shared" si="268"/>
        <v>0</v>
      </c>
      <c r="K1550">
        <f t="shared" si="269"/>
        <v>0</v>
      </c>
      <c r="L1550">
        <f t="shared" si="270"/>
        <v>0</v>
      </c>
      <c r="M1550">
        <f t="shared" si="271"/>
        <v>0</v>
      </c>
      <c r="N1550">
        <f t="shared" si="272"/>
        <v>0</v>
      </c>
      <c r="O1550">
        <f t="shared" si="273"/>
        <v>1</v>
      </c>
      <c r="P1550">
        <f t="shared" si="274"/>
        <v>1</v>
      </c>
      <c r="Q1550">
        <f t="shared" si="275"/>
        <v>1</v>
      </c>
    </row>
    <row r="1551" spans="1:17" x14ac:dyDescent="0.2">
      <c r="A1551" s="2">
        <v>45357</v>
      </c>
      <c r="B1551" s="4">
        <v>0.95833333333333337</v>
      </c>
      <c r="C1551">
        <v>0.11</v>
      </c>
      <c r="D1551">
        <v>21.252521999999999</v>
      </c>
      <c r="E1551">
        <f t="shared" si="265"/>
        <v>21.142522</v>
      </c>
      <c r="F1551">
        <f t="shared" si="266"/>
        <v>21.142522</v>
      </c>
      <c r="I1551">
        <f t="shared" si="267"/>
        <v>0</v>
      </c>
      <c r="J1551">
        <f t="shared" si="268"/>
        <v>1</v>
      </c>
      <c r="K1551">
        <f t="shared" si="269"/>
        <v>1</v>
      </c>
      <c r="L1551">
        <f t="shared" si="270"/>
        <v>1</v>
      </c>
      <c r="M1551">
        <f t="shared" si="271"/>
        <v>1</v>
      </c>
      <c r="N1551">
        <f t="shared" si="272"/>
        <v>1</v>
      </c>
      <c r="O1551">
        <f t="shared" si="273"/>
        <v>1</v>
      </c>
      <c r="P1551">
        <f t="shared" si="274"/>
        <v>1</v>
      </c>
      <c r="Q1551">
        <f t="shared" si="275"/>
        <v>1</v>
      </c>
    </row>
    <row r="1552" spans="1:17" x14ac:dyDescent="0.2">
      <c r="A1552" s="2">
        <v>45477</v>
      </c>
      <c r="B1552" s="4">
        <v>0.875</v>
      </c>
      <c r="C1552">
        <v>189.41300000000001</v>
      </c>
      <c r="D1552">
        <v>58.456702999999997</v>
      </c>
      <c r="E1552">
        <f t="shared" si="265"/>
        <v>130.95629700000001</v>
      </c>
      <c r="F1552">
        <f t="shared" si="266"/>
        <v>130.95629700000001</v>
      </c>
      <c r="I1552">
        <f t="shared" si="267"/>
        <v>0</v>
      </c>
      <c r="J1552">
        <f t="shared" si="268"/>
        <v>0</v>
      </c>
      <c r="K1552">
        <f t="shared" si="269"/>
        <v>0</v>
      </c>
      <c r="L1552">
        <f t="shared" si="270"/>
        <v>0</v>
      </c>
      <c r="M1552">
        <f t="shared" si="271"/>
        <v>0</v>
      </c>
      <c r="N1552">
        <f t="shared" si="272"/>
        <v>1</v>
      </c>
      <c r="O1552">
        <f t="shared" si="273"/>
        <v>1</v>
      </c>
      <c r="P1552">
        <f t="shared" si="274"/>
        <v>1</v>
      </c>
      <c r="Q1552">
        <f t="shared" si="275"/>
        <v>1</v>
      </c>
    </row>
    <row r="1553" spans="1:17" x14ac:dyDescent="0.2">
      <c r="A1553" s="2">
        <v>45386</v>
      </c>
      <c r="B1553" s="4">
        <v>0.88611111111111107</v>
      </c>
      <c r="C1553">
        <v>18.347000000000001</v>
      </c>
      <c r="D1553">
        <v>14.092585</v>
      </c>
      <c r="E1553">
        <f t="shared" si="265"/>
        <v>4.2544150000000016</v>
      </c>
      <c r="F1553">
        <f t="shared" si="266"/>
        <v>4.2544150000000016</v>
      </c>
      <c r="I1553">
        <f t="shared" si="267"/>
        <v>1</v>
      </c>
      <c r="J1553">
        <f t="shared" si="268"/>
        <v>1</v>
      </c>
      <c r="K1553">
        <f t="shared" si="269"/>
        <v>1</v>
      </c>
      <c r="L1553">
        <f t="shared" si="270"/>
        <v>1</v>
      </c>
      <c r="M1553">
        <f t="shared" si="271"/>
        <v>1</v>
      </c>
      <c r="N1553">
        <f t="shared" si="272"/>
        <v>1</v>
      </c>
      <c r="O1553">
        <f t="shared" si="273"/>
        <v>1</v>
      </c>
      <c r="P1553">
        <f t="shared" si="274"/>
        <v>1</v>
      </c>
      <c r="Q1553">
        <f t="shared" si="275"/>
        <v>1</v>
      </c>
    </row>
    <row r="1554" spans="1:17" x14ac:dyDescent="0.2">
      <c r="A1554" s="2">
        <v>45386</v>
      </c>
      <c r="B1554" s="4">
        <v>0.90625</v>
      </c>
      <c r="C1554">
        <v>0.26700000000000002</v>
      </c>
      <c r="D1554">
        <v>11.6527195</v>
      </c>
      <c r="E1554">
        <f t="shared" si="265"/>
        <v>11.3857195</v>
      </c>
      <c r="F1554">
        <f t="shared" si="266"/>
        <v>11.3857195</v>
      </c>
      <c r="I1554">
        <f t="shared" si="267"/>
        <v>1</v>
      </c>
      <c r="J1554">
        <f t="shared" si="268"/>
        <v>1</v>
      </c>
      <c r="K1554">
        <f t="shared" si="269"/>
        <v>1</v>
      </c>
      <c r="L1554">
        <f t="shared" si="270"/>
        <v>1</v>
      </c>
      <c r="M1554">
        <f t="shared" si="271"/>
        <v>1</v>
      </c>
      <c r="N1554">
        <f t="shared" si="272"/>
        <v>1</v>
      </c>
      <c r="O1554">
        <f t="shared" si="273"/>
        <v>1</v>
      </c>
      <c r="P1554">
        <f t="shared" si="274"/>
        <v>1</v>
      </c>
      <c r="Q1554">
        <f t="shared" si="275"/>
        <v>1</v>
      </c>
    </row>
    <row r="1555" spans="1:17" x14ac:dyDescent="0.2">
      <c r="A1555" s="2">
        <v>45355</v>
      </c>
      <c r="B1555" s="4">
        <v>0.20902777777777778</v>
      </c>
      <c r="C1555">
        <v>650.06299999999999</v>
      </c>
      <c r="D1555">
        <v>368.18695000000002</v>
      </c>
      <c r="E1555">
        <f t="shared" si="265"/>
        <v>281.87604999999996</v>
      </c>
      <c r="F1555">
        <f t="shared" si="266"/>
        <v>281.87604999999996</v>
      </c>
      <c r="I1555">
        <f t="shared" si="267"/>
        <v>0</v>
      </c>
      <c r="J1555">
        <f t="shared" si="268"/>
        <v>0</v>
      </c>
      <c r="K1555">
        <f t="shared" si="269"/>
        <v>0</v>
      </c>
      <c r="L1555">
        <f t="shared" si="270"/>
        <v>0</v>
      </c>
      <c r="M1555">
        <f t="shared" si="271"/>
        <v>0</v>
      </c>
      <c r="N1555">
        <f t="shared" si="272"/>
        <v>0</v>
      </c>
      <c r="O1555">
        <f t="shared" si="273"/>
        <v>0</v>
      </c>
      <c r="P1555">
        <f t="shared" si="274"/>
        <v>0</v>
      </c>
      <c r="Q1555">
        <f t="shared" si="275"/>
        <v>1</v>
      </c>
    </row>
    <row r="1556" spans="1:17" x14ac:dyDescent="0.2">
      <c r="A1556" s="2">
        <v>45388</v>
      </c>
      <c r="B1556" s="4">
        <v>0.6875</v>
      </c>
      <c r="C1556">
        <v>10.282999999999999</v>
      </c>
      <c r="D1556">
        <v>125.39747</v>
      </c>
      <c r="E1556">
        <f t="shared" si="265"/>
        <v>115.11447</v>
      </c>
      <c r="F1556">
        <f t="shared" si="266"/>
        <v>115.11447</v>
      </c>
      <c r="I1556">
        <f t="shared" si="267"/>
        <v>0</v>
      </c>
      <c r="J1556">
        <f t="shared" si="268"/>
        <v>0</v>
      </c>
      <c r="K1556">
        <f t="shared" si="269"/>
        <v>0</v>
      </c>
      <c r="L1556">
        <f t="shared" si="270"/>
        <v>0</v>
      </c>
      <c r="M1556">
        <f t="shared" si="271"/>
        <v>1</v>
      </c>
      <c r="N1556">
        <f t="shared" si="272"/>
        <v>1</v>
      </c>
      <c r="O1556">
        <f t="shared" si="273"/>
        <v>1</v>
      </c>
      <c r="P1556">
        <f t="shared" si="274"/>
        <v>1</v>
      </c>
      <c r="Q1556">
        <f t="shared" si="275"/>
        <v>1</v>
      </c>
    </row>
    <row r="1557" spans="1:17" x14ac:dyDescent="0.2">
      <c r="A1557" s="2">
        <v>45355</v>
      </c>
      <c r="B1557" s="4">
        <v>0.82361111111111107</v>
      </c>
      <c r="C1557">
        <v>9.3740000000000006</v>
      </c>
      <c r="D1557">
        <v>18.094149000000002</v>
      </c>
      <c r="E1557">
        <f t="shared" si="265"/>
        <v>8.720149000000001</v>
      </c>
      <c r="F1557">
        <f t="shared" si="266"/>
        <v>8.720149000000001</v>
      </c>
      <c r="I1557">
        <f t="shared" si="267"/>
        <v>1</v>
      </c>
      <c r="J1557">
        <f t="shared" si="268"/>
        <v>1</v>
      </c>
      <c r="K1557">
        <f t="shared" si="269"/>
        <v>1</v>
      </c>
      <c r="L1557">
        <f t="shared" si="270"/>
        <v>1</v>
      </c>
      <c r="M1557">
        <f t="shared" si="271"/>
        <v>1</v>
      </c>
      <c r="N1557">
        <f t="shared" si="272"/>
        <v>1</v>
      </c>
      <c r="O1557">
        <f t="shared" si="273"/>
        <v>1</v>
      </c>
      <c r="P1557">
        <f t="shared" si="274"/>
        <v>1</v>
      </c>
      <c r="Q1557">
        <f t="shared" si="275"/>
        <v>1</v>
      </c>
    </row>
    <row r="1558" spans="1:17" x14ac:dyDescent="0.2">
      <c r="A1558" s="2">
        <v>45449</v>
      </c>
      <c r="B1558" s="4">
        <v>0.95902777777777781</v>
      </c>
      <c r="C1558">
        <v>60.853000000000002</v>
      </c>
      <c r="D1558">
        <v>100.90082</v>
      </c>
      <c r="E1558">
        <f t="shared" si="265"/>
        <v>40.047819999999994</v>
      </c>
      <c r="F1558">
        <f t="shared" si="266"/>
        <v>40.047819999999994</v>
      </c>
      <c r="I1558">
        <f t="shared" si="267"/>
        <v>0</v>
      </c>
      <c r="J1558">
        <f t="shared" si="268"/>
        <v>0</v>
      </c>
      <c r="K1558">
        <f t="shared" si="269"/>
        <v>1</v>
      </c>
      <c r="L1558">
        <f t="shared" si="270"/>
        <v>1</v>
      </c>
      <c r="M1558">
        <f t="shared" si="271"/>
        <v>1</v>
      </c>
      <c r="N1558">
        <f t="shared" si="272"/>
        <v>1</v>
      </c>
      <c r="O1558">
        <f t="shared" si="273"/>
        <v>1</v>
      </c>
      <c r="P1558">
        <f t="shared" si="274"/>
        <v>1</v>
      </c>
      <c r="Q1558">
        <f t="shared" si="275"/>
        <v>1</v>
      </c>
    </row>
    <row r="1559" spans="1:17" x14ac:dyDescent="0.2">
      <c r="A1559" s="2">
        <v>45355</v>
      </c>
      <c r="B1559" s="4">
        <v>0.90625</v>
      </c>
      <c r="C1559">
        <v>11.807</v>
      </c>
      <c r="D1559">
        <v>11.096271</v>
      </c>
      <c r="E1559">
        <f t="shared" si="265"/>
        <v>0.71072900000000061</v>
      </c>
      <c r="F1559">
        <f t="shared" si="266"/>
        <v>0.71072900000000061</v>
      </c>
      <c r="I1559">
        <f t="shared" si="267"/>
        <v>1</v>
      </c>
      <c r="J1559">
        <f t="shared" si="268"/>
        <v>1</v>
      </c>
      <c r="K1559">
        <f t="shared" si="269"/>
        <v>1</v>
      </c>
      <c r="L1559">
        <f t="shared" si="270"/>
        <v>1</v>
      </c>
      <c r="M1559">
        <f t="shared" si="271"/>
        <v>1</v>
      </c>
      <c r="N1559">
        <f t="shared" si="272"/>
        <v>1</v>
      </c>
      <c r="O1559">
        <f t="shared" si="273"/>
        <v>1</v>
      </c>
      <c r="P1559">
        <f t="shared" si="274"/>
        <v>1</v>
      </c>
      <c r="Q1559">
        <f t="shared" si="275"/>
        <v>1</v>
      </c>
    </row>
    <row r="1560" spans="1:17" x14ac:dyDescent="0.2">
      <c r="A1560" s="2">
        <v>45384</v>
      </c>
      <c r="B1560" s="4">
        <v>0.90416666666666667</v>
      </c>
      <c r="C1560">
        <v>0.20399999999999999</v>
      </c>
      <c r="D1560">
        <v>30.925885999999998</v>
      </c>
      <c r="E1560">
        <f t="shared" si="265"/>
        <v>30.721885999999998</v>
      </c>
      <c r="F1560">
        <f t="shared" si="266"/>
        <v>30.721885999999998</v>
      </c>
      <c r="I1560">
        <f t="shared" si="267"/>
        <v>0</v>
      </c>
      <c r="J1560">
        <f t="shared" si="268"/>
        <v>0</v>
      </c>
      <c r="K1560">
        <f t="shared" si="269"/>
        <v>1</v>
      </c>
      <c r="L1560">
        <f t="shared" si="270"/>
        <v>1</v>
      </c>
      <c r="M1560">
        <f t="shared" si="271"/>
        <v>1</v>
      </c>
      <c r="N1560">
        <f t="shared" si="272"/>
        <v>1</v>
      </c>
      <c r="O1560">
        <f t="shared" si="273"/>
        <v>1</v>
      </c>
      <c r="P1560">
        <f t="shared" si="274"/>
        <v>1</v>
      </c>
      <c r="Q1560">
        <f t="shared" si="275"/>
        <v>1</v>
      </c>
    </row>
    <row r="1561" spans="1:17" x14ac:dyDescent="0.2">
      <c r="A1561" s="2">
        <v>45294</v>
      </c>
      <c r="B1561" s="4">
        <v>0.90277777777777779</v>
      </c>
      <c r="C1561">
        <v>140.1</v>
      </c>
      <c r="D1561">
        <v>126.98106</v>
      </c>
      <c r="E1561">
        <f t="shared" si="265"/>
        <v>13.118939999999995</v>
      </c>
      <c r="F1561">
        <f t="shared" si="266"/>
        <v>13.118939999999995</v>
      </c>
      <c r="I1561">
        <f t="shared" si="267"/>
        <v>1</v>
      </c>
      <c r="J1561">
        <f t="shared" si="268"/>
        <v>1</v>
      </c>
      <c r="K1561">
        <f t="shared" si="269"/>
        <v>1</v>
      </c>
      <c r="L1561">
        <f t="shared" si="270"/>
        <v>1</v>
      </c>
      <c r="M1561">
        <f t="shared" si="271"/>
        <v>1</v>
      </c>
      <c r="N1561">
        <f t="shared" si="272"/>
        <v>1</v>
      </c>
      <c r="O1561">
        <f t="shared" si="273"/>
        <v>1</v>
      </c>
      <c r="P1561">
        <f t="shared" si="274"/>
        <v>1</v>
      </c>
      <c r="Q1561">
        <f t="shared" si="275"/>
        <v>1</v>
      </c>
    </row>
    <row r="1562" spans="1:17" x14ac:dyDescent="0.2">
      <c r="A1562" s="2">
        <v>45384</v>
      </c>
      <c r="B1562" s="4">
        <v>0.9375</v>
      </c>
      <c r="C1562">
        <v>8.923</v>
      </c>
      <c r="D1562">
        <v>19.750717000000002</v>
      </c>
      <c r="E1562">
        <f t="shared" si="265"/>
        <v>10.827717000000002</v>
      </c>
      <c r="F1562">
        <f t="shared" si="266"/>
        <v>10.827717000000002</v>
      </c>
      <c r="I1562">
        <f t="shared" si="267"/>
        <v>1</v>
      </c>
      <c r="J1562">
        <f t="shared" si="268"/>
        <v>1</v>
      </c>
      <c r="K1562">
        <f t="shared" si="269"/>
        <v>1</v>
      </c>
      <c r="L1562">
        <f t="shared" si="270"/>
        <v>1</v>
      </c>
      <c r="M1562">
        <f t="shared" si="271"/>
        <v>1</v>
      </c>
      <c r="N1562">
        <f t="shared" si="272"/>
        <v>1</v>
      </c>
      <c r="O1562">
        <f t="shared" si="273"/>
        <v>1</v>
      </c>
      <c r="P1562">
        <f t="shared" si="274"/>
        <v>1</v>
      </c>
      <c r="Q1562">
        <f t="shared" si="275"/>
        <v>1</v>
      </c>
    </row>
    <row r="1563" spans="1:17" x14ac:dyDescent="0.2">
      <c r="A1563" s="2">
        <v>45357</v>
      </c>
      <c r="B1563" s="4">
        <v>0.95833333333333337</v>
      </c>
      <c r="C1563">
        <v>0.376</v>
      </c>
      <c r="D1563">
        <v>21.377882</v>
      </c>
      <c r="E1563">
        <f t="shared" si="265"/>
        <v>21.001881999999998</v>
      </c>
      <c r="F1563">
        <f t="shared" si="266"/>
        <v>21.001881999999998</v>
      </c>
      <c r="I1563">
        <f t="shared" si="267"/>
        <v>0</v>
      </c>
      <c r="J1563">
        <f t="shared" si="268"/>
        <v>1</v>
      </c>
      <c r="K1563">
        <f t="shared" si="269"/>
        <v>1</v>
      </c>
      <c r="L1563">
        <f t="shared" si="270"/>
        <v>1</v>
      </c>
      <c r="M1563">
        <f t="shared" si="271"/>
        <v>1</v>
      </c>
      <c r="N1563">
        <f t="shared" si="272"/>
        <v>1</v>
      </c>
      <c r="O1563">
        <f t="shared" si="273"/>
        <v>1</v>
      </c>
      <c r="P1563">
        <f t="shared" si="274"/>
        <v>1</v>
      </c>
      <c r="Q1563">
        <f t="shared" si="275"/>
        <v>1</v>
      </c>
    </row>
    <row r="1564" spans="1:17" x14ac:dyDescent="0.2">
      <c r="A1564" s="2">
        <v>45389</v>
      </c>
      <c r="B1564" s="4">
        <v>2.5694444444444443E-2</v>
      </c>
      <c r="C1564">
        <v>11.733000000000001</v>
      </c>
      <c r="D1564">
        <v>0.63411830000000002</v>
      </c>
      <c r="E1564">
        <f t="shared" si="265"/>
        <v>11.0988817</v>
      </c>
      <c r="F1564">
        <f t="shared" si="266"/>
        <v>11.0988817</v>
      </c>
      <c r="I1564">
        <f t="shared" si="267"/>
        <v>1</v>
      </c>
      <c r="J1564">
        <f t="shared" si="268"/>
        <v>1</v>
      </c>
      <c r="K1564">
        <f t="shared" si="269"/>
        <v>1</v>
      </c>
      <c r="L1564">
        <f t="shared" si="270"/>
        <v>1</v>
      </c>
      <c r="M1564">
        <f t="shared" si="271"/>
        <v>1</v>
      </c>
      <c r="N1564">
        <f t="shared" si="272"/>
        <v>1</v>
      </c>
      <c r="O1564">
        <f t="shared" si="273"/>
        <v>1</v>
      </c>
      <c r="P1564">
        <f t="shared" si="274"/>
        <v>1</v>
      </c>
      <c r="Q1564">
        <f t="shared" si="275"/>
        <v>1</v>
      </c>
    </row>
    <row r="1565" spans="1:17" x14ac:dyDescent="0.2">
      <c r="A1565" s="2">
        <v>45446</v>
      </c>
      <c r="B1565" s="4">
        <v>0.78402777777777777</v>
      </c>
      <c r="C1565">
        <v>90.022999999999996</v>
      </c>
      <c r="D1565">
        <v>141.88875999999999</v>
      </c>
      <c r="E1565">
        <f t="shared" si="265"/>
        <v>51.865759999999995</v>
      </c>
      <c r="F1565">
        <f t="shared" si="266"/>
        <v>51.865759999999995</v>
      </c>
      <c r="I1565">
        <f t="shared" si="267"/>
        <v>0</v>
      </c>
      <c r="J1565">
        <f t="shared" si="268"/>
        <v>0</v>
      </c>
      <c r="K1565">
        <f t="shared" si="269"/>
        <v>0</v>
      </c>
      <c r="L1565">
        <f t="shared" si="270"/>
        <v>1</v>
      </c>
      <c r="M1565">
        <f t="shared" si="271"/>
        <v>1</v>
      </c>
      <c r="N1565">
        <f t="shared" si="272"/>
        <v>1</v>
      </c>
      <c r="O1565">
        <f t="shared" si="273"/>
        <v>1</v>
      </c>
      <c r="P1565">
        <f t="shared" si="274"/>
        <v>1</v>
      </c>
      <c r="Q1565">
        <f t="shared" si="275"/>
        <v>1</v>
      </c>
    </row>
    <row r="1566" spans="1:17" x14ac:dyDescent="0.2">
      <c r="A1566" s="2">
        <v>45358</v>
      </c>
      <c r="B1566" s="4">
        <v>0.66249999999999998</v>
      </c>
      <c r="C1566">
        <v>541.97699999999998</v>
      </c>
      <c r="D1566">
        <v>97.8142</v>
      </c>
      <c r="E1566">
        <f t="shared" si="265"/>
        <v>444.16279999999995</v>
      </c>
      <c r="F1566">
        <f t="shared" si="266"/>
        <v>444.16279999999995</v>
      </c>
      <c r="I1566">
        <f t="shared" si="267"/>
        <v>0</v>
      </c>
      <c r="J1566">
        <f t="shared" si="268"/>
        <v>0</v>
      </c>
      <c r="K1566">
        <f t="shared" si="269"/>
        <v>0</v>
      </c>
      <c r="L1566">
        <f t="shared" si="270"/>
        <v>0</v>
      </c>
      <c r="M1566">
        <f t="shared" si="271"/>
        <v>0</v>
      </c>
      <c r="N1566">
        <f t="shared" si="272"/>
        <v>0</v>
      </c>
      <c r="O1566">
        <f t="shared" si="273"/>
        <v>0</v>
      </c>
      <c r="P1566">
        <f t="shared" si="274"/>
        <v>0</v>
      </c>
      <c r="Q1566">
        <f t="shared" si="275"/>
        <v>0</v>
      </c>
    </row>
    <row r="1567" spans="1:17" x14ac:dyDescent="0.2">
      <c r="A1567" s="2">
        <v>45384</v>
      </c>
      <c r="B1567" s="4">
        <v>0.73888888888888893</v>
      </c>
      <c r="C1567" s="5" t="s">
        <v>118</v>
      </c>
      <c r="D1567">
        <v>63.82461</v>
      </c>
      <c r="E1567">
        <f t="shared" si="265"/>
        <v>54.117609999999999</v>
      </c>
      <c r="F1567">
        <f t="shared" si="266"/>
        <v>54.117609999999999</v>
      </c>
      <c r="I1567">
        <f t="shared" si="267"/>
        <v>0</v>
      </c>
      <c r="J1567">
        <f t="shared" si="268"/>
        <v>0</v>
      </c>
      <c r="K1567">
        <f t="shared" si="269"/>
        <v>0</v>
      </c>
      <c r="L1567">
        <f t="shared" si="270"/>
        <v>1</v>
      </c>
      <c r="M1567">
        <f t="shared" si="271"/>
        <v>1</v>
      </c>
      <c r="N1567">
        <f t="shared" si="272"/>
        <v>1</v>
      </c>
      <c r="O1567">
        <f t="shared" si="273"/>
        <v>1</v>
      </c>
      <c r="P1567">
        <f t="shared" si="274"/>
        <v>1</v>
      </c>
      <c r="Q1567">
        <f t="shared" si="275"/>
        <v>1</v>
      </c>
    </row>
    <row r="1568" spans="1:17" x14ac:dyDescent="0.2">
      <c r="A1568" s="2">
        <v>45357</v>
      </c>
      <c r="B1568" s="4">
        <v>0.87569444444444444</v>
      </c>
      <c r="C1568">
        <v>10.154</v>
      </c>
      <c r="D1568">
        <v>34.209144999999999</v>
      </c>
      <c r="E1568">
        <f t="shared" si="265"/>
        <v>24.055145</v>
      </c>
      <c r="F1568">
        <f t="shared" si="266"/>
        <v>24.055145</v>
      </c>
      <c r="I1568">
        <f t="shared" si="267"/>
        <v>0</v>
      </c>
      <c r="J1568">
        <f t="shared" si="268"/>
        <v>1</v>
      </c>
      <c r="K1568">
        <f t="shared" si="269"/>
        <v>1</v>
      </c>
      <c r="L1568">
        <f t="shared" si="270"/>
        <v>1</v>
      </c>
      <c r="M1568">
        <f t="shared" si="271"/>
        <v>1</v>
      </c>
      <c r="N1568">
        <f t="shared" si="272"/>
        <v>1</v>
      </c>
      <c r="O1568">
        <f t="shared" si="273"/>
        <v>1</v>
      </c>
      <c r="P1568">
        <f t="shared" si="274"/>
        <v>1</v>
      </c>
      <c r="Q1568">
        <f t="shared" si="275"/>
        <v>1</v>
      </c>
    </row>
    <row r="1569" spans="1:17" x14ac:dyDescent="0.2">
      <c r="A1569" s="2">
        <v>45480</v>
      </c>
      <c r="B1569" s="4">
        <v>0.3576388888888889</v>
      </c>
      <c r="C1569">
        <v>10.653</v>
      </c>
      <c r="D1569">
        <v>175.06540000000001</v>
      </c>
      <c r="E1569">
        <f t="shared" si="265"/>
        <v>164.41240000000002</v>
      </c>
      <c r="F1569">
        <f t="shared" si="266"/>
        <v>164.41240000000002</v>
      </c>
      <c r="I1569">
        <f t="shared" si="267"/>
        <v>0</v>
      </c>
      <c r="J1569">
        <f t="shared" si="268"/>
        <v>0</v>
      </c>
      <c r="K1569">
        <f t="shared" si="269"/>
        <v>0</v>
      </c>
      <c r="L1569">
        <f t="shared" si="270"/>
        <v>0</v>
      </c>
      <c r="M1569">
        <f t="shared" si="271"/>
        <v>0</v>
      </c>
      <c r="N1569">
        <f t="shared" si="272"/>
        <v>0</v>
      </c>
      <c r="O1569">
        <f t="shared" si="273"/>
        <v>1</v>
      </c>
      <c r="P1569">
        <f t="shared" si="274"/>
        <v>1</v>
      </c>
      <c r="Q1569">
        <f t="shared" si="275"/>
        <v>1</v>
      </c>
    </row>
    <row r="1570" spans="1:17" x14ac:dyDescent="0.2">
      <c r="A1570" s="2">
        <v>45326</v>
      </c>
      <c r="B1570" s="4">
        <v>0.92708333333333337</v>
      </c>
      <c r="C1570">
        <v>19.966999999999999</v>
      </c>
      <c r="D1570">
        <v>25.947711999999999</v>
      </c>
      <c r="E1570">
        <f t="shared" si="265"/>
        <v>5.9807120000000005</v>
      </c>
      <c r="F1570">
        <f t="shared" si="266"/>
        <v>5.9807120000000005</v>
      </c>
      <c r="I1570">
        <f t="shared" si="267"/>
        <v>1</v>
      </c>
      <c r="J1570">
        <f t="shared" si="268"/>
        <v>1</v>
      </c>
      <c r="K1570">
        <f t="shared" si="269"/>
        <v>1</v>
      </c>
      <c r="L1570">
        <f t="shared" si="270"/>
        <v>1</v>
      </c>
      <c r="M1570">
        <f t="shared" si="271"/>
        <v>1</v>
      </c>
      <c r="N1570">
        <f t="shared" si="272"/>
        <v>1</v>
      </c>
      <c r="O1570">
        <f t="shared" si="273"/>
        <v>1</v>
      </c>
      <c r="P1570">
        <f t="shared" si="274"/>
        <v>1</v>
      </c>
      <c r="Q1570">
        <f t="shared" si="275"/>
        <v>1</v>
      </c>
    </row>
    <row r="1571" spans="1:17" x14ac:dyDescent="0.2">
      <c r="A1571" s="2">
        <v>45357</v>
      </c>
      <c r="B1571" s="4">
        <v>0.70208333333333328</v>
      </c>
      <c r="C1571">
        <v>8.44</v>
      </c>
      <c r="D1571">
        <v>6.2589382999999996</v>
      </c>
      <c r="E1571">
        <f t="shared" si="265"/>
        <v>2.1810616999999999</v>
      </c>
      <c r="F1571">
        <f t="shared" si="266"/>
        <v>2.1810616999999999</v>
      </c>
      <c r="I1571">
        <f t="shared" si="267"/>
        <v>1</v>
      </c>
      <c r="J1571">
        <f t="shared" si="268"/>
        <v>1</v>
      </c>
      <c r="K1571">
        <f t="shared" si="269"/>
        <v>1</v>
      </c>
      <c r="L1571">
        <f t="shared" si="270"/>
        <v>1</v>
      </c>
      <c r="M1571">
        <f t="shared" si="271"/>
        <v>1</v>
      </c>
      <c r="N1571">
        <f t="shared" si="272"/>
        <v>1</v>
      </c>
      <c r="O1571">
        <f t="shared" si="273"/>
        <v>1</v>
      </c>
      <c r="P1571">
        <f t="shared" si="274"/>
        <v>1</v>
      </c>
      <c r="Q1571">
        <f t="shared" si="275"/>
        <v>1</v>
      </c>
    </row>
    <row r="1572" spans="1:17" x14ac:dyDescent="0.2">
      <c r="A1572" s="2">
        <v>45325</v>
      </c>
      <c r="B1572" s="4">
        <v>0.68263888888888891</v>
      </c>
      <c r="C1572">
        <v>37.415999999999997</v>
      </c>
      <c r="D1572">
        <v>611.94000000000005</v>
      </c>
      <c r="E1572">
        <f t="shared" si="265"/>
        <v>574.52400000000011</v>
      </c>
      <c r="F1572">
        <f t="shared" si="266"/>
        <v>574.52400000000011</v>
      </c>
      <c r="I1572">
        <f t="shared" si="267"/>
        <v>0</v>
      </c>
      <c r="J1572">
        <f t="shared" si="268"/>
        <v>0</v>
      </c>
      <c r="K1572">
        <f t="shared" si="269"/>
        <v>0</v>
      </c>
      <c r="L1572">
        <f t="shared" si="270"/>
        <v>0</v>
      </c>
      <c r="M1572">
        <f t="shared" si="271"/>
        <v>0</v>
      </c>
      <c r="N1572">
        <f t="shared" si="272"/>
        <v>0</v>
      </c>
      <c r="O1572">
        <f t="shared" si="273"/>
        <v>0</v>
      </c>
      <c r="P1572">
        <f t="shared" si="274"/>
        <v>0</v>
      </c>
      <c r="Q1572">
        <f t="shared" si="275"/>
        <v>0</v>
      </c>
    </row>
    <row r="1573" spans="1:17" x14ac:dyDescent="0.2">
      <c r="A1573" s="2">
        <v>45385</v>
      </c>
      <c r="B1573" s="4">
        <v>0.63888888888888884</v>
      </c>
      <c r="C1573">
        <v>22.17</v>
      </c>
      <c r="D1573">
        <v>185.08917</v>
      </c>
      <c r="E1573">
        <f t="shared" si="265"/>
        <v>162.91917000000001</v>
      </c>
      <c r="F1573">
        <f t="shared" si="266"/>
        <v>162.91917000000001</v>
      </c>
      <c r="I1573">
        <f t="shared" si="267"/>
        <v>0</v>
      </c>
      <c r="J1573">
        <f t="shared" si="268"/>
        <v>0</v>
      </c>
      <c r="K1573">
        <f t="shared" si="269"/>
        <v>0</v>
      </c>
      <c r="L1573">
        <f t="shared" si="270"/>
        <v>0</v>
      </c>
      <c r="M1573">
        <f t="shared" si="271"/>
        <v>0</v>
      </c>
      <c r="N1573">
        <f t="shared" si="272"/>
        <v>0</v>
      </c>
      <c r="O1573">
        <f t="shared" si="273"/>
        <v>1</v>
      </c>
      <c r="P1573">
        <f t="shared" si="274"/>
        <v>1</v>
      </c>
      <c r="Q1573">
        <f t="shared" si="275"/>
        <v>1</v>
      </c>
    </row>
    <row r="1574" spans="1:17" x14ac:dyDescent="0.2">
      <c r="A1574" s="2">
        <v>45353</v>
      </c>
      <c r="B1574" s="4">
        <v>0.93819444444444444</v>
      </c>
      <c r="C1574">
        <v>10.050000000000001</v>
      </c>
      <c r="D1574">
        <v>12.082204000000001</v>
      </c>
      <c r="E1574">
        <f t="shared" si="265"/>
        <v>2.0322040000000001</v>
      </c>
      <c r="F1574">
        <f t="shared" si="266"/>
        <v>2.0322040000000001</v>
      </c>
      <c r="I1574">
        <f t="shared" si="267"/>
        <v>1</v>
      </c>
      <c r="J1574">
        <f t="shared" si="268"/>
        <v>1</v>
      </c>
      <c r="K1574">
        <f t="shared" si="269"/>
        <v>1</v>
      </c>
      <c r="L1574">
        <f t="shared" si="270"/>
        <v>1</v>
      </c>
      <c r="M1574">
        <f t="shared" si="271"/>
        <v>1</v>
      </c>
      <c r="N1574">
        <f t="shared" si="272"/>
        <v>1</v>
      </c>
      <c r="O1574">
        <f t="shared" si="273"/>
        <v>1</v>
      </c>
      <c r="P1574">
        <f t="shared" si="274"/>
        <v>1</v>
      </c>
      <c r="Q1574">
        <f t="shared" si="275"/>
        <v>1</v>
      </c>
    </row>
    <row r="1575" spans="1:17" x14ac:dyDescent="0.2">
      <c r="A1575" s="2">
        <v>45388</v>
      </c>
      <c r="B1575" s="4">
        <v>0.70277777777777772</v>
      </c>
      <c r="C1575">
        <v>14.37</v>
      </c>
      <c r="D1575">
        <v>135.95947000000001</v>
      </c>
      <c r="E1575">
        <f t="shared" si="265"/>
        <v>121.58947000000001</v>
      </c>
      <c r="F1575">
        <f t="shared" si="266"/>
        <v>121.58947000000001</v>
      </c>
      <c r="I1575">
        <f t="shared" si="267"/>
        <v>0</v>
      </c>
      <c r="J1575">
        <f t="shared" si="268"/>
        <v>0</v>
      </c>
      <c r="K1575">
        <f t="shared" si="269"/>
        <v>0</v>
      </c>
      <c r="L1575">
        <f t="shared" si="270"/>
        <v>0</v>
      </c>
      <c r="M1575">
        <f t="shared" si="271"/>
        <v>0</v>
      </c>
      <c r="N1575">
        <f t="shared" si="272"/>
        <v>1</v>
      </c>
      <c r="O1575">
        <f t="shared" si="273"/>
        <v>1</v>
      </c>
      <c r="P1575">
        <f t="shared" si="274"/>
        <v>1</v>
      </c>
      <c r="Q1575">
        <f t="shared" si="275"/>
        <v>1</v>
      </c>
    </row>
    <row r="1576" spans="1:17" x14ac:dyDescent="0.2">
      <c r="A1576" s="2">
        <v>45385</v>
      </c>
      <c r="B1576" s="4">
        <v>0.98472222222222228</v>
      </c>
      <c r="C1576">
        <v>15.294</v>
      </c>
      <c r="D1576">
        <v>6.2279229999999997</v>
      </c>
      <c r="E1576">
        <f t="shared" si="265"/>
        <v>9.0660769999999999</v>
      </c>
      <c r="F1576">
        <f t="shared" si="266"/>
        <v>9.0660769999999999</v>
      </c>
      <c r="I1576">
        <f t="shared" si="267"/>
        <v>1</v>
      </c>
      <c r="J1576">
        <f t="shared" si="268"/>
        <v>1</v>
      </c>
      <c r="K1576">
        <f t="shared" si="269"/>
        <v>1</v>
      </c>
      <c r="L1576">
        <f t="shared" si="270"/>
        <v>1</v>
      </c>
      <c r="M1576">
        <f t="shared" si="271"/>
        <v>1</v>
      </c>
      <c r="N1576">
        <f t="shared" si="272"/>
        <v>1</v>
      </c>
      <c r="O1576">
        <f t="shared" si="273"/>
        <v>1</v>
      </c>
      <c r="P1576">
        <f t="shared" si="274"/>
        <v>1</v>
      </c>
      <c r="Q1576">
        <f t="shared" si="275"/>
        <v>1</v>
      </c>
    </row>
    <row r="1577" spans="1:17" x14ac:dyDescent="0.2">
      <c r="A1577" s="2">
        <v>45385</v>
      </c>
      <c r="B1577" s="4">
        <v>0.9243055555555556</v>
      </c>
      <c r="C1577">
        <v>1.7000000000000001E-2</v>
      </c>
      <c r="D1577">
        <v>7.965503</v>
      </c>
      <c r="E1577">
        <f t="shared" si="265"/>
        <v>7.9485029999999997</v>
      </c>
      <c r="F1577">
        <f t="shared" si="266"/>
        <v>7.9485029999999997</v>
      </c>
      <c r="I1577">
        <f t="shared" si="267"/>
        <v>1</v>
      </c>
      <c r="J1577">
        <f t="shared" si="268"/>
        <v>1</v>
      </c>
      <c r="K1577">
        <f t="shared" si="269"/>
        <v>1</v>
      </c>
      <c r="L1577">
        <f t="shared" si="270"/>
        <v>1</v>
      </c>
      <c r="M1577">
        <f t="shared" si="271"/>
        <v>1</v>
      </c>
      <c r="N1577">
        <f t="shared" si="272"/>
        <v>1</v>
      </c>
      <c r="O1577">
        <f t="shared" si="273"/>
        <v>1</v>
      </c>
      <c r="P1577">
        <f t="shared" si="274"/>
        <v>1</v>
      </c>
      <c r="Q1577">
        <f t="shared" si="275"/>
        <v>1</v>
      </c>
    </row>
    <row r="1578" spans="1:17" x14ac:dyDescent="0.2">
      <c r="A1578" s="2">
        <v>45478</v>
      </c>
      <c r="B1578" s="4">
        <v>0.52986111111111112</v>
      </c>
      <c r="C1578">
        <v>240.20400000000001</v>
      </c>
      <c r="D1578">
        <v>202.74583000000001</v>
      </c>
      <c r="E1578">
        <f t="shared" si="265"/>
        <v>37.458169999999996</v>
      </c>
      <c r="F1578">
        <f t="shared" si="266"/>
        <v>37.458169999999996</v>
      </c>
      <c r="I1578">
        <f t="shared" si="267"/>
        <v>0</v>
      </c>
      <c r="J1578">
        <f t="shared" si="268"/>
        <v>0</v>
      </c>
      <c r="K1578">
        <f t="shared" si="269"/>
        <v>1</v>
      </c>
      <c r="L1578">
        <f t="shared" si="270"/>
        <v>1</v>
      </c>
      <c r="M1578">
        <f t="shared" si="271"/>
        <v>1</v>
      </c>
      <c r="N1578">
        <f t="shared" si="272"/>
        <v>1</v>
      </c>
      <c r="O1578">
        <f t="shared" si="273"/>
        <v>1</v>
      </c>
      <c r="P1578">
        <f t="shared" si="274"/>
        <v>1</v>
      </c>
      <c r="Q1578">
        <f t="shared" si="275"/>
        <v>1</v>
      </c>
    </row>
    <row r="1579" spans="1:17" x14ac:dyDescent="0.2">
      <c r="A1579" s="2">
        <v>45384</v>
      </c>
      <c r="B1579" s="4">
        <v>0.9555555555555556</v>
      </c>
      <c r="C1579">
        <v>20.32</v>
      </c>
      <c r="D1579">
        <v>16.125399999999999</v>
      </c>
      <c r="E1579">
        <f t="shared" si="265"/>
        <v>4.1946000000000012</v>
      </c>
      <c r="F1579">
        <f t="shared" si="266"/>
        <v>4.1946000000000012</v>
      </c>
      <c r="I1579">
        <f t="shared" si="267"/>
        <v>1</v>
      </c>
      <c r="J1579">
        <f t="shared" si="268"/>
        <v>1</v>
      </c>
      <c r="K1579">
        <f t="shared" si="269"/>
        <v>1</v>
      </c>
      <c r="L1579">
        <f t="shared" si="270"/>
        <v>1</v>
      </c>
      <c r="M1579">
        <f t="shared" si="271"/>
        <v>1</v>
      </c>
      <c r="N1579">
        <f t="shared" si="272"/>
        <v>1</v>
      </c>
      <c r="O1579">
        <f t="shared" si="273"/>
        <v>1</v>
      </c>
      <c r="P1579">
        <f t="shared" si="274"/>
        <v>1</v>
      </c>
      <c r="Q1579">
        <f t="shared" si="275"/>
        <v>1</v>
      </c>
    </row>
    <row r="1580" spans="1:17" x14ac:dyDescent="0.2">
      <c r="A1580" s="2">
        <v>45353</v>
      </c>
      <c r="B1580" s="4">
        <v>0.8979166666666667</v>
      </c>
      <c r="C1580">
        <v>0.75</v>
      </c>
      <c r="D1580">
        <v>12.858344000000001</v>
      </c>
      <c r="E1580">
        <f t="shared" si="265"/>
        <v>12.108344000000001</v>
      </c>
      <c r="F1580">
        <f t="shared" si="266"/>
        <v>12.108344000000001</v>
      </c>
      <c r="I1580">
        <f t="shared" si="267"/>
        <v>1</v>
      </c>
      <c r="J1580">
        <f t="shared" si="268"/>
        <v>1</v>
      </c>
      <c r="K1580">
        <f t="shared" si="269"/>
        <v>1</v>
      </c>
      <c r="L1580">
        <f t="shared" si="270"/>
        <v>1</v>
      </c>
      <c r="M1580">
        <f t="shared" si="271"/>
        <v>1</v>
      </c>
      <c r="N1580">
        <f t="shared" si="272"/>
        <v>1</v>
      </c>
      <c r="O1580">
        <f t="shared" si="273"/>
        <v>1</v>
      </c>
      <c r="P1580">
        <f t="shared" si="274"/>
        <v>1</v>
      </c>
      <c r="Q1580">
        <f t="shared" si="275"/>
        <v>1</v>
      </c>
    </row>
    <row r="1581" spans="1:17" x14ac:dyDescent="0.2">
      <c r="A1581" s="2">
        <v>45352</v>
      </c>
      <c r="B1581" s="4">
        <v>0.88541666666666663</v>
      </c>
      <c r="C1581">
        <v>10.273999999999999</v>
      </c>
      <c r="D1581">
        <v>170.0155</v>
      </c>
      <c r="E1581">
        <f t="shared" si="265"/>
        <v>159.7415</v>
      </c>
      <c r="F1581">
        <f t="shared" si="266"/>
        <v>159.7415</v>
      </c>
      <c r="I1581">
        <f t="shared" si="267"/>
        <v>0</v>
      </c>
      <c r="J1581">
        <f t="shared" si="268"/>
        <v>0</v>
      </c>
      <c r="K1581">
        <f t="shared" si="269"/>
        <v>0</v>
      </c>
      <c r="L1581">
        <f t="shared" si="270"/>
        <v>0</v>
      </c>
      <c r="M1581">
        <f t="shared" si="271"/>
        <v>0</v>
      </c>
      <c r="N1581">
        <f t="shared" si="272"/>
        <v>0</v>
      </c>
      <c r="O1581">
        <f t="shared" si="273"/>
        <v>1</v>
      </c>
      <c r="P1581">
        <f t="shared" si="274"/>
        <v>1</v>
      </c>
      <c r="Q1581">
        <f t="shared" si="275"/>
        <v>1</v>
      </c>
    </row>
    <row r="1582" spans="1:17" x14ac:dyDescent="0.2">
      <c r="A1582" s="2">
        <v>45388</v>
      </c>
      <c r="B1582" s="4">
        <v>0.96944444444444444</v>
      </c>
      <c r="C1582">
        <v>8.89</v>
      </c>
      <c r="D1582">
        <v>19.140827000000002</v>
      </c>
      <c r="E1582">
        <f t="shared" si="265"/>
        <v>10.250827000000001</v>
      </c>
      <c r="F1582">
        <f t="shared" si="266"/>
        <v>10.250827000000001</v>
      </c>
      <c r="I1582">
        <f t="shared" si="267"/>
        <v>1</v>
      </c>
      <c r="J1582">
        <f t="shared" si="268"/>
        <v>1</v>
      </c>
      <c r="K1582">
        <f t="shared" si="269"/>
        <v>1</v>
      </c>
      <c r="L1582">
        <f t="shared" si="270"/>
        <v>1</v>
      </c>
      <c r="M1582">
        <f t="shared" si="271"/>
        <v>1</v>
      </c>
      <c r="N1582">
        <f t="shared" si="272"/>
        <v>1</v>
      </c>
      <c r="O1582">
        <f t="shared" si="273"/>
        <v>1</v>
      </c>
      <c r="P1582">
        <f t="shared" si="274"/>
        <v>1</v>
      </c>
      <c r="Q1582">
        <f t="shared" si="275"/>
        <v>1</v>
      </c>
    </row>
    <row r="1583" spans="1:17" x14ac:dyDescent="0.2">
      <c r="A1583" s="2">
        <v>45329</v>
      </c>
      <c r="B1583" s="4">
        <v>0</v>
      </c>
      <c r="C1583">
        <v>10.964</v>
      </c>
      <c r="D1583">
        <v>1.5635576E-4</v>
      </c>
      <c r="E1583">
        <f t="shared" si="265"/>
        <v>10.963843644240001</v>
      </c>
      <c r="F1583">
        <f t="shared" si="266"/>
        <v>10.963843644240001</v>
      </c>
      <c r="I1583">
        <f t="shared" si="267"/>
        <v>1</v>
      </c>
      <c r="J1583">
        <f t="shared" si="268"/>
        <v>1</v>
      </c>
      <c r="K1583">
        <f t="shared" si="269"/>
        <v>1</v>
      </c>
      <c r="L1583">
        <f t="shared" si="270"/>
        <v>1</v>
      </c>
      <c r="M1583">
        <f t="shared" si="271"/>
        <v>1</v>
      </c>
      <c r="N1583">
        <f t="shared" si="272"/>
        <v>1</v>
      </c>
      <c r="O1583">
        <f t="shared" si="273"/>
        <v>1</v>
      </c>
      <c r="P1583">
        <f t="shared" si="274"/>
        <v>1</v>
      </c>
      <c r="Q1583">
        <f t="shared" si="275"/>
        <v>1</v>
      </c>
    </row>
    <row r="1584" spans="1:17" x14ac:dyDescent="0.2">
      <c r="A1584" s="2">
        <v>45389</v>
      </c>
      <c r="B1584" s="4">
        <v>0.25416666666666665</v>
      </c>
      <c r="C1584">
        <v>39.72</v>
      </c>
      <c r="D1584">
        <v>291.77719999999999</v>
      </c>
      <c r="E1584">
        <f t="shared" si="265"/>
        <v>252.05719999999999</v>
      </c>
      <c r="F1584">
        <f t="shared" si="266"/>
        <v>252.05719999999999</v>
      </c>
      <c r="I1584">
        <f t="shared" si="267"/>
        <v>0</v>
      </c>
      <c r="J1584">
        <f t="shared" si="268"/>
        <v>0</v>
      </c>
      <c r="K1584">
        <f t="shared" si="269"/>
        <v>0</v>
      </c>
      <c r="L1584">
        <f t="shared" si="270"/>
        <v>0</v>
      </c>
      <c r="M1584">
        <f t="shared" si="271"/>
        <v>0</v>
      </c>
      <c r="N1584">
        <f t="shared" si="272"/>
        <v>0</v>
      </c>
      <c r="O1584">
        <f t="shared" si="273"/>
        <v>0</v>
      </c>
      <c r="P1584">
        <f t="shared" si="274"/>
        <v>0</v>
      </c>
      <c r="Q1584">
        <f t="shared" si="275"/>
        <v>1</v>
      </c>
    </row>
    <row r="1585" spans="1:17" x14ac:dyDescent="0.2">
      <c r="A1585" s="2">
        <v>45447</v>
      </c>
      <c r="B1585" s="4">
        <v>0.92152777777777772</v>
      </c>
      <c r="C1585">
        <v>20.827000000000002</v>
      </c>
      <c r="D1585">
        <v>58.889713</v>
      </c>
      <c r="E1585">
        <f t="shared" si="265"/>
        <v>38.062713000000002</v>
      </c>
      <c r="F1585">
        <f t="shared" si="266"/>
        <v>38.062713000000002</v>
      </c>
      <c r="I1585">
        <f t="shared" si="267"/>
        <v>0</v>
      </c>
      <c r="J1585">
        <f t="shared" si="268"/>
        <v>0</v>
      </c>
      <c r="K1585">
        <f t="shared" si="269"/>
        <v>1</v>
      </c>
      <c r="L1585">
        <f t="shared" si="270"/>
        <v>1</v>
      </c>
      <c r="M1585">
        <f t="shared" si="271"/>
        <v>1</v>
      </c>
      <c r="N1585">
        <f t="shared" si="272"/>
        <v>1</v>
      </c>
      <c r="O1585">
        <f t="shared" si="273"/>
        <v>1</v>
      </c>
      <c r="P1585">
        <f t="shared" si="274"/>
        <v>1</v>
      </c>
      <c r="Q1585">
        <f t="shared" si="275"/>
        <v>1</v>
      </c>
    </row>
    <row r="1586" spans="1:17" x14ac:dyDescent="0.2">
      <c r="A1586" s="2">
        <v>45448</v>
      </c>
      <c r="B1586" s="4">
        <v>0.62083333333333335</v>
      </c>
      <c r="C1586">
        <v>377.7</v>
      </c>
      <c r="D1586">
        <v>215.11304000000001</v>
      </c>
      <c r="E1586">
        <f t="shared" si="265"/>
        <v>162.58695999999998</v>
      </c>
      <c r="F1586">
        <f t="shared" si="266"/>
        <v>162.58695999999998</v>
      </c>
      <c r="I1586">
        <f t="shared" si="267"/>
        <v>0</v>
      </c>
      <c r="J1586">
        <f t="shared" si="268"/>
        <v>0</v>
      </c>
      <c r="K1586">
        <f t="shared" si="269"/>
        <v>0</v>
      </c>
      <c r="L1586">
        <f t="shared" si="270"/>
        <v>0</v>
      </c>
      <c r="M1586">
        <f t="shared" si="271"/>
        <v>0</v>
      </c>
      <c r="N1586">
        <f t="shared" si="272"/>
        <v>0</v>
      </c>
      <c r="O1586">
        <f t="shared" si="273"/>
        <v>1</v>
      </c>
      <c r="P1586">
        <f t="shared" si="274"/>
        <v>1</v>
      </c>
      <c r="Q1586">
        <f t="shared" si="275"/>
        <v>1</v>
      </c>
    </row>
    <row r="1587" spans="1:17" x14ac:dyDescent="0.2">
      <c r="A1587" s="2">
        <v>45386</v>
      </c>
      <c r="B1587" s="4">
        <v>0.96527777777777779</v>
      </c>
      <c r="C1587">
        <v>1.0129999999999999</v>
      </c>
      <c r="D1587">
        <v>5.3958444999999999</v>
      </c>
      <c r="E1587">
        <f t="shared" si="265"/>
        <v>4.3828445</v>
      </c>
      <c r="F1587">
        <f t="shared" si="266"/>
        <v>4.3828445</v>
      </c>
      <c r="I1587">
        <f t="shared" si="267"/>
        <v>1</v>
      </c>
      <c r="J1587">
        <f t="shared" si="268"/>
        <v>1</v>
      </c>
      <c r="K1587">
        <f t="shared" si="269"/>
        <v>1</v>
      </c>
      <c r="L1587">
        <f t="shared" si="270"/>
        <v>1</v>
      </c>
      <c r="M1587">
        <f t="shared" si="271"/>
        <v>1</v>
      </c>
      <c r="N1587">
        <f t="shared" si="272"/>
        <v>1</v>
      </c>
      <c r="O1587">
        <f t="shared" si="273"/>
        <v>1</v>
      </c>
      <c r="P1587">
        <f t="shared" si="274"/>
        <v>1</v>
      </c>
      <c r="Q1587">
        <f t="shared" si="275"/>
        <v>1</v>
      </c>
    </row>
    <row r="1588" spans="1:17" x14ac:dyDescent="0.2">
      <c r="A1588" s="2">
        <v>45328</v>
      </c>
      <c r="B1588" s="4">
        <v>0.26458333333333334</v>
      </c>
      <c r="C1588">
        <v>404.923</v>
      </c>
      <c r="D1588">
        <v>1801.6976</v>
      </c>
      <c r="E1588">
        <f t="shared" si="265"/>
        <v>1396.7746</v>
      </c>
      <c r="F1588" t="e">
        <f t="shared" si="266"/>
        <v>#N/A</v>
      </c>
      <c r="I1588" t="e">
        <f t="shared" si="267"/>
        <v>#N/A</v>
      </c>
      <c r="J1588" t="e">
        <f t="shared" si="268"/>
        <v>#N/A</v>
      </c>
      <c r="K1588" t="e">
        <f t="shared" si="269"/>
        <v>#N/A</v>
      </c>
      <c r="L1588" t="e">
        <f t="shared" si="270"/>
        <v>#N/A</v>
      </c>
      <c r="M1588" t="e">
        <f t="shared" si="271"/>
        <v>#N/A</v>
      </c>
      <c r="N1588" t="e">
        <f t="shared" si="272"/>
        <v>#N/A</v>
      </c>
      <c r="O1588" t="e">
        <f t="shared" si="273"/>
        <v>#N/A</v>
      </c>
      <c r="P1588" t="e">
        <f t="shared" si="274"/>
        <v>#N/A</v>
      </c>
      <c r="Q1588" t="e">
        <f t="shared" si="275"/>
        <v>#N/A</v>
      </c>
    </row>
    <row r="1589" spans="1:17" x14ac:dyDescent="0.2">
      <c r="A1589" s="2">
        <v>45388</v>
      </c>
      <c r="B1589" s="4">
        <v>1.4583333333333334E-2</v>
      </c>
      <c r="C1589" s="5" t="s">
        <v>149</v>
      </c>
      <c r="D1589">
        <v>2.4582671999999999</v>
      </c>
      <c r="E1589">
        <f t="shared" si="265"/>
        <v>27.671732799999901</v>
      </c>
      <c r="F1589">
        <f t="shared" si="266"/>
        <v>27.671732799999901</v>
      </c>
      <c r="I1589">
        <f t="shared" si="267"/>
        <v>0</v>
      </c>
      <c r="J1589">
        <f t="shared" si="268"/>
        <v>1</v>
      </c>
      <c r="K1589">
        <f t="shared" si="269"/>
        <v>1</v>
      </c>
      <c r="L1589">
        <f t="shared" si="270"/>
        <v>1</v>
      </c>
      <c r="M1589">
        <f t="shared" si="271"/>
        <v>1</v>
      </c>
      <c r="N1589">
        <f t="shared" si="272"/>
        <v>1</v>
      </c>
      <c r="O1589">
        <f t="shared" si="273"/>
        <v>1</v>
      </c>
      <c r="P1589">
        <f t="shared" si="274"/>
        <v>1</v>
      </c>
      <c r="Q1589">
        <f t="shared" si="275"/>
        <v>1</v>
      </c>
    </row>
    <row r="1590" spans="1:17" x14ac:dyDescent="0.2">
      <c r="A1590" s="2">
        <v>45450</v>
      </c>
      <c r="B1590" s="4">
        <v>3.3333333333333333E-2</v>
      </c>
      <c r="C1590">
        <v>0.20399999999999999</v>
      </c>
      <c r="D1590">
        <v>202.4238</v>
      </c>
      <c r="E1590">
        <f t="shared" si="265"/>
        <v>202.21979999999999</v>
      </c>
      <c r="F1590">
        <f t="shared" si="266"/>
        <v>202.21979999999999</v>
      </c>
      <c r="I1590">
        <f t="shared" si="267"/>
        <v>0</v>
      </c>
      <c r="J1590">
        <f t="shared" si="268"/>
        <v>0</v>
      </c>
      <c r="K1590">
        <f t="shared" si="269"/>
        <v>0</v>
      </c>
      <c r="L1590">
        <f t="shared" si="270"/>
        <v>0</v>
      </c>
      <c r="M1590">
        <f t="shared" si="271"/>
        <v>0</v>
      </c>
      <c r="N1590">
        <f t="shared" si="272"/>
        <v>0</v>
      </c>
      <c r="O1590">
        <f t="shared" si="273"/>
        <v>0</v>
      </c>
      <c r="P1590">
        <f t="shared" si="274"/>
        <v>1</v>
      </c>
      <c r="Q1590">
        <f t="shared" si="275"/>
        <v>1</v>
      </c>
    </row>
    <row r="1591" spans="1:17" x14ac:dyDescent="0.2">
      <c r="A1591" s="2">
        <v>45326</v>
      </c>
      <c r="B1591" s="4">
        <v>0.93472222222222223</v>
      </c>
      <c r="C1591">
        <v>11.087</v>
      </c>
      <c r="D1591">
        <v>23.500965000000001</v>
      </c>
      <c r="E1591">
        <f t="shared" si="265"/>
        <v>12.413965000000001</v>
      </c>
      <c r="F1591">
        <f t="shared" si="266"/>
        <v>12.413965000000001</v>
      </c>
      <c r="I1591">
        <f t="shared" si="267"/>
        <v>1</v>
      </c>
      <c r="J1591">
        <f t="shared" si="268"/>
        <v>1</v>
      </c>
      <c r="K1591">
        <f t="shared" si="269"/>
        <v>1</v>
      </c>
      <c r="L1591">
        <f t="shared" si="270"/>
        <v>1</v>
      </c>
      <c r="M1591">
        <f t="shared" si="271"/>
        <v>1</v>
      </c>
      <c r="N1591">
        <f t="shared" si="272"/>
        <v>1</v>
      </c>
      <c r="O1591">
        <f t="shared" si="273"/>
        <v>1</v>
      </c>
      <c r="P1591">
        <f t="shared" si="274"/>
        <v>1</v>
      </c>
      <c r="Q1591">
        <f t="shared" si="275"/>
        <v>1</v>
      </c>
    </row>
    <row r="1592" spans="1:17" x14ac:dyDescent="0.2">
      <c r="A1592" s="2">
        <v>45384</v>
      </c>
      <c r="B1592" s="4">
        <v>0.9291666666666667</v>
      </c>
      <c r="C1592">
        <v>0.627</v>
      </c>
      <c r="D1592">
        <v>21.613368999999999</v>
      </c>
      <c r="E1592">
        <f t="shared" si="265"/>
        <v>20.986369</v>
      </c>
      <c r="F1592">
        <f t="shared" si="266"/>
        <v>20.986369</v>
      </c>
      <c r="I1592">
        <f t="shared" si="267"/>
        <v>0</v>
      </c>
      <c r="J1592">
        <f t="shared" si="268"/>
        <v>1</v>
      </c>
      <c r="K1592">
        <f t="shared" si="269"/>
        <v>1</v>
      </c>
      <c r="L1592">
        <f t="shared" si="270"/>
        <v>1</v>
      </c>
      <c r="M1592">
        <f t="shared" si="271"/>
        <v>1</v>
      </c>
      <c r="N1592">
        <f t="shared" si="272"/>
        <v>1</v>
      </c>
      <c r="O1592">
        <f t="shared" si="273"/>
        <v>1</v>
      </c>
      <c r="P1592">
        <f t="shared" si="274"/>
        <v>1</v>
      </c>
      <c r="Q1592">
        <f t="shared" si="275"/>
        <v>1</v>
      </c>
    </row>
    <row r="1593" spans="1:17" x14ac:dyDescent="0.2">
      <c r="A1593" s="2">
        <v>45355</v>
      </c>
      <c r="B1593" s="4">
        <v>0.8666666666666667</v>
      </c>
      <c r="C1593">
        <v>0.34300000000000003</v>
      </c>
      <c r="D1593">
        <v>12.251726</v>
      </c>
      <c r="E1593">
        <f t="shared" si="265"/>
        <v>11.908726</v>
      </c>
      <c r="F1593">
        <f t="shared" si="266"/>
        <v>11.908726</v>
      </c>
      <c r="I1593">
        <f t="shared" si="267"/>
        <v>1</v>
      </c>
      <c r="J1593">
        <f t="shared" si="268"/>
        <v>1</v>
      </c>
      <c r="K1593">
        <f t="shared" si="269"/>
        <v>1</v>
      </c>
      <c r="L1593">
        <f t="shared" si="270"/>
        <v>1</v>
      </c>
      <c r="M1593">
        <f t="shared" si="271"/>
        <v>1</v>
      </c>
      <c r="N1593">
        <f t="shared" si="272"/>
        <v>1</v>
      </c>
      <c r="O1593">
        <f t="shared" si="273"/>
        <v>1</v>
      </c>
      <c r="P1593">
        <f t="shared" si="274"/>
        <v>1</v>
      </c>
      <c r="Q1593">
        <f t="shared" si="275"/>
        <v>1</v>
      </c>
    </row>
    <row r="1594" spans="1:17" x14ac:dyDescent="0.2">
      <c r="A1594" s="2">
        <v>45448</v>
      </c>
      <c r="B1594" s="4">
        <v>0.91041666666666665</v>
      </c>
      <c r="C1594">
        <v>0.06</v>
      </c>
      <c r="D1594">
        <v>74.610060000000004</v>
      </c>
      <c r="E1594">
        <f t="shared" si="265"/>
        <v>74.550060000000002</v>
      </c>
      <c r="F1594">
        <f t="shared" si="266"/>
        <v>74.550060000000002</v>
      </c>
      <c r="I1594">
        <f t="shared" si="267"/>
        <v>0</v>
      </c>
      <c r="J1594">
        <f t="shared" si="268"/>
        <v>0</v>
      </c>
      <c r="K1594">
        <f t="shared" si="269"/>
        <v>0</v>
      </c>
      <c r="L1594">
        <f t="shared" si="270"/>
        <v>0</v>
      </c>
      <c r="M1594">
        <f t="shared" si="271"/>
        <v>1</v>
      </c>
      <c r="N1594">
        <f t="shared" si="272"/>
        <v>1</v>
      </c>
      <c r="O1594">
        <f t="shared" si="273"/>
        <v>1</v>
      </c>
      <c r="P1594">
        <f t="shared" si="274"/>
        <v>1</v>
      </c>
      <c r="Q1594">
        <f t="shared" si="275"/>
        <v>1</v>
      </c>
    </row>
    <row r="1595" spans="1:17" x14ac:dyDescent="0.2">
      <c r="A1595" s="2">
        <v>45415</v>
      </c>
      <c r="B1595" s="4">
        <v>0.95277777777777772</v>
      </c>
      <c r="C1595">
        <v>9.7170000000000005</v>
      </c>
      <c r="D1595">
        <v>17.858881</v>
      </c>
      <c r="E1595">
        <f t="shared" si="265"/>
        <v>8.1418809999999997</v>
      </c>
      <c r="F1595">
        <f t="shared" si="266"/>
        <v>8.1418809999999997</v>
      </c>
      <c r="I1595">
        <f t="shared" si="267"/>
        <v>1</v>
      </c>
      <c r="J1595">
        <f t="shared" si="268"/>
        <v>1</v>
      </c>
      <c r="K1595">
        <f t="shared" si="269"/>
        <v>1</v>
      </c>
      <c r="L1595">
        <f t="shared" si="270"/>
        <v>1</v>
      </c>
      <c r="M1595">
        <f t="shared" si="271"/>
        <v>1</v>
      </c>
      <c r="N1595">
        <f t="shared" si="272"/>
        <v>1</v>
      </c>
      <c r="O1595">
        <f t="shared" si="273"/>
        <v>1</v>
      </c>
      <c r="P1595">
        <f t="shared" si="274"/>
        <v>1</v>
      </c>
      <c r="Q1595">
        <f t="shared" si="275"/>
        <v>1</v>
      </c>
    </row>
    <row r="1596" spans="1:17" x14ac:dyDescent="0.2">
      <c r="A1596" s="2">
        <v>45386</v>
      </c>
      <c r="B1596" s="4">
        <v>5.1388888888888887E-2</v>
      </c>
      <c r="C1596">
        <v>30.062999999999999</v>
      </c>
      <c r="D1596">
        <v>750.45579999999995</v>
      </c>
      <c r="E1596">
        <f t="shared" si="265"/>
        <v>720.39279999999997</v>
      </c>
      <c r="F1596">
        <f t="shared" si="266"/>
        <v>720.39279999999997</v>
      </c>
      <c r="I1596">
        <f t="shared" si="267"/>
        <v>0</v>
      </c>
      <c r="J1596">
        <f t="shared" si="268"/>
        <v>0</v>
      </c>
      <c r="K1596">
        <f t="shared" si="269"/>
        <v>0</v>
      </c>
      <c r="L1596">
        <f t="shared" si="270"/>
        <v>0</v>
      </c>
      <c r="M1596">
        <f t="shared" si="271"/>
        <v>0</v>
      </c>
      <c r="N1596">
        <f t="shared" si="272"/>
        <v>0</v>
      </c>
      <c r="O1596">
        <f t="shared" si="273"/>
        <v>0</v>
      </c>
      <c r="P1596">
        <f t="shared" si="274"/>
        <v>0</v>
      </c>
      <c r="Q1596">
        <f t="shared" si="275"/>
        <v>0</v>
      </c>
    </row>
    <row r="1597" spans="1:17" x14ac:dyDescent="0.2">
      <c r="A1597" s="2">
        <v>45389</v>
      </c>
      <c r="B1597" s="4">
        <v>0.90138888888888891</v>
      </c>
      <c r="C1597">
        <v>1.97</v>
      </c>
      <c r="D1597">
        <v>89.066329999999994</v>
      </c>
      <c r="E1597">
        <f t="shared" si="265"/>
        <v>87.096329999999995</v>
      </c>
      <c r="F1597">
        <f t="shared" si="266"/>
        <v>87.096329999999995</v>
      </c>
      <c r="I1597">
        <f t="shared" si="267"/>
        <v>0</v>
      </c>
      <c r="J1597">
        <f t="shared" si="268"/>
        <v>0</v>
      </c>
      <c r="K1597">
        <f t="shared" si="269"/>
        <v>0</v>
      </c>
      <c r="L1597">
        <f t="shared" si="270"/>
        <v>0</v>
      </c>
      <c r="M1597">
        <f t="shared" si="271"/>
        <v>1</v>
      </c>
      <c r="N1597">
        <f t="shared" si="272"/>
        <v>1</v>
      </c>
      <c r="O1597">
        <f t="shared" si="273"/>
        <v>1</v>
      </c>
      <c r="P1597">
        <f t="shared" si="274"/>
        <v>1</v>
      </c>
      <c r="Q1597">
        <f t="shared" si="275"/>
        <v>1</v>
      </c>
    </row>
    <row r="1598" spans="1:17" x14ac:dyDescent="0.2">
      <c r="A1598" s="2">
        <v>45386</v>
      </c>
      <c r="B1598" s="4">
        <v>0.99861111111111112</v>
      </c>
      <c r="C1598">
        <v>20.113</v>
      </c>
      <c r="D1598">
        <v>5.0170329999999996</v>
      </c>
      <c r="E1598">
        <f t="shared" si="265"/>
        <v>15.095967</v>
      </c>
      <c r="F1598">
        <f t="shared" si="266"/>
        <v>15.095967</v>
      </c>
      <c r="I1598">
        <f t="shared" si="267"/>
        <v>1</v>
      </c>
      <c r="J1598">
        <f t="shared" si="268"/>
        <v>1</v>
      </c>
      <c r="K1598">
        <f t="shared" si="269"/>
        <v>1</v>
      </c>
      <c r="L1598">
        <f t="shared" si="270"/>
        <v>1</v>
      </c>
      <c r="M1598">
        <f t="shared" si="271"/>
        <v>1</v>
      </c>
      <c r="N1598">
        <f t="shared" si="272"/>
        <v>1</v>
      </c>
      <c r="O1598">
        <f t="shared" si="273"/>
        <v>1</v>
      </c>
      <c r="P1598">
        <f t="shared" si="274"/>
        <v>1</v>
      </c>
      <c r="Q1598">
        <f t="shared" si="275"/>
        <v>1</v>
      </c>
    </row>
    <row r="1599" spans="1:17" x14ac:dyDescent="0.2">
      <c r="A1599" s="2">
        <v>45445</v>
      </c>
      <c r="B1599" s="4">
        <v>0.59375</v>
      </c>
      <c r="C1599">
        <v>40.033000000000001</v>
      </c>
      <c r="D1599">
        <v>560.19730000000004</v>
      </c>
      <c r="E1599">
        <f t="shared" si="265"/>
        <v>520.16430000000003</v>
      </c>
      <c r="F1599">
        <f t="shared" si="266"/>
        <v>520.16430000000003</v>
      </c>
      <c r="I1599">
        <f t="shared" si="267"/>
        <v>0</v>
      </c>
      <c r="J1599">
        <f t="shared" si="268"/>
        <v>0</v>
      </c>
      <c r="K1599">
        <f t="shared" si="269"/>
        <v>0</v>
      </c>
      <c r="L1599">
        <f t="shared" si="270"/>
        <v>0</v>
      </c>
      <c r="M1599">
        <f t="shared" si="271"/>
        <v>0</v>
      </c>
      <c r="N1599">
        <f t="shared" si="272"/>
        <v>0</v>
      </c>
      <c r="O1599">
        <f t="shared" si="273"/>
        <v>0</v>
      </c>
      <c r="P1599">
        <f t="shared" si="274"/>
        <v>0</v>
      </c>
      <c r="Q1599">
        <f t="shared" si="275"/>
        <v>0</v>
      </c>
    </row>
    <row r="1600" spans="1:17" x14ac:dyDescent="0.2">
      <c r="A1600" s="2">
        <v>45477</v>
      </c>
      <c r="B1600" s="4">
        <v>0.94791666666666663</v>
      </c>
      <c r="C1600">
        <v>29.66</v>
      </c>
      <c r="D1600">
        <v>41.301746000000001</v>
      </c>
      <c r="E1600">
        <f t="shared" si="265"/>
        <v>11.641746000000001</v>
      </c>
      <c r="F1600">
        <f t="shared" si="266"/>
        <v>11.641746000000001</v>
      </c>
      <c r="I1600">
        <f t="shared" si="267"/>
        <v>1</v>
      </c>
      <c r="J1600">
        <f t="shared" si="268"/>
        <v>1</v>
      </c>
      <c r="K1600">
        <f t="shared" si="269"/>
        <v>1</v>
      </c>
      <c r="L1600">
        <f t="shared" si="270"/>
        <v>1</v>
      </c>
      <c r="M1600">
        <f t="shared" si="271"/>
        <v>1</v>
      </c>
      <c r="N1600">
        <f t="shared" si="272"/>
        <v>1</v>
      </c>
      <c r="O1600">
        <f t="shared" si="273"/>
        <v>1</v>
      </c>
      <c r="P1600">
        <f t="shared" si="274"/>
        <v>1</v>
      </c>
      <c r="Q1600">
        <f t="shared" si="275"/>
        <v>1</v>
      </c>
    </row>
    <row r="1601" spans="1:17" x14ac:dyDescent="0.2">
      <c r="A1601" s="2">
        <v>45385</v>
      </c>
      <c r="B1601" s="4">
        <v>0.96111111111111114</v>
      </c>
      <c r="C1601">
        <v>10.397</v>
      </c>
      <c r="D1601">
        <v>1.4460534</v>
      </c>
      <c r="E1601">
        <f t="shared" si="265"/>
        <v>8.9509466</v>
      </c>
      <c r="F1601">
        <f t="shared" si="266"/>
        <v>8.9509466</v>
      </c>
      <c r="I1601">
        <f t="shared" si="267"/>
        <v>1</v>
      </c>
      <c r="J1601">
        <f t="shared" si="268"/>
        <v>1</v>
      </c>
      <c r="K1601">
        <f t="shared" si="269"/>
        <v>1</v>
      </c>
      <c r="L1601">
        <f t="shared" si="270"/>
        <v>1</v>
      </c>
      <c r="M1601">
        <f t="shared" si="271"/>
        <v>1</v>
      </c>
      <c r="N1601">
        <f t="shared" si="272"/>
        <v>1</v>
      </c>
      <c r="O1601">
        <f t="shared" si="273"/>
        <v>1</v>
      </c>
      <c r="P1601">
        <f t="shared" si="274"/>
        <v>1</v>
      </c>
      <c r="Q1601">
        <f t="shared" si="275"/>
        <v>1</v>
      </c>
    </row>
    <row r="1602" spans="1:17" x14ac:dyDescent="0.2">
      <c r="A1602" s="2">
        <v>45353</v>
      </c>
      <c r="B1602" s="4">
        <v>0.21805555555555556</v>
      </c>
      <c r="C1602">
        <v>4135.1229999999996</v>
      </c>
      <c r="D1602">
        <v>3194.1017999999999</v>
      </c>
      <c r="E1602">
        <f t="shared" si="265"/>
        <v>941.02119999999968</v>
      </c>
      <c r="F1602">
        <f t="shared" si="266"/>
        <v>941.02119999999968</v>
      </c>
      <c r="I1602">
        <f t="shared" si="267"/>
        <v>0</v>
      </c>
      <c r="J1602">
        <f t="shared" si="268"/>
        <v>0</v>
      </c>
      <c r="K1602">
        <f t="shared" si="269"/>
        <v>0</v>
      </c>
      <c r="L1602">
        <f t="shared" si="270"/>
        <v>0</v>
      </c>
      <c r="M1602">
        <f t="shared" si="271"/>
        <v>0</v>
      </c>
      <c r="N1602">
        <f t="shared" si="272"/>
        <v>0</v>
      </c>
      <c r="O1602">
        <f t="shared" si="273"/>
        <v>0</v>
      </c>
      <c r="P1602">
        <f t="shared" si="274"/>
        <v>0</v>
      </c>
      <c r="Q1602">
        <f t="shared" si="275"/>
        <v>0</v>
      </c>
    </row>
    <row r="1603" spans="1:17" x14ac:dyDescent="0.2">
      <c r="A1603" s="2">
        <v>45385</v>
      </c>
      <c r="B1603" s="4">
        <v>0.87222222222222223</v>
      </c>
      <c r="C1603">
        <v>18.57</v>
      </c>
      <c r="D1603">
        <v>22.86543</v>
      </c>
      <c r="E1603">
        <f t="shared" ref="E1603:E1666" si="276">ABS(C1603-D1603)</f>
        <v>4.2954299999999996</v>
      </c>
      <c r="F1603">
        <f t="shared" ref="F1603:F1666" si="277">IF(E1603&lt;=$G$1,E1603,NA())</f>
        <v>4.2954299999999996</v>
      </c>
      <c r="I1603">
        <f t="shared" ref="I1603:I1666" si="278">IF(ABS(F1603&lt;=$I$1),1,0)</f>
        <v>1</v>
      </c>
      <c r="J1603">
        <f t="shared" ref="J1603:J1666" si="279">IF(ABS(F1603&lt;=$J$1),1,0)</f>
        <v>1</v>
      </c>
      <c r="K1603">
        <f t="shared" ref="K1603:K1666" si="280">IF(ABS(F1603&lt;=$K$1),1,0)</f>
        <v>1</v>
      </c>
      <c r="L1603">
        <f t="shared" ref="L1603:L1666" si="281">IF(ABS(F1603&lt;=$L$1),1,0)</f>
        <v>1</v>
      </c>
      <c r="M1603">
        <f t="shared" ref="M1603:M1666" si="282">IF(ABS(F1603&lt;=$M$1),1,0)</f>
        <v>1</v>
      </c>
      <c r="N1603">
        <f t="shared" ref="N1603:N1666" si="283">IF(ABS(F1603&lt;=$N$1),1,0)</f>
        <v>1</v>
      </c>
      <c r="O1603">
        <f t="shared" ref="O1603:O1666" si="284">IF(ABS(F1603&lt;=$O$1),1,0)</f>
        <v>1</v>
      </c>
      <c r="P1603">
        <f t="shared" ref="P1603:P1666" si="285">IF(ABS(F1603&lt;=$P$1),1,0)</f>
        <v>1</v>
      </c>
      <c r="Q1603">
        <f t="shared" ref="Q1603:Q1666" si="286">IF(ABS(F1603&lt;=$Q$1),1,0)</f>
        <v>1</v>
      </c>
    </row>
    <row r="1604" spans="1:17" x14ac:dyDescent="0.2">
      <c r="A1604" s="2">
        <v>45387</v>
      </c>
      <c r="B1604" s="4">
        <v>0.91388888888888886</v>
      </c>
      <c r="C1604">
        <v>9.6300000000000008</v>
      </c>
      <c r="D1604">
        <v>14.8416605</v>
      </c>
      <c r="E1604">
        <f t="shared" si="276"/>
        <v>5.2116604999999989</v>
      </c>
      <c r="F1604">
        <f t="shared" si="277"/>
        <v>5.2116604999999989</v>
      </c>
      <c r="I1604">
        <f t="shared" si="278"/>
        <v>1</v>
      </c>
      <c r="J1604">
        <f t="shared" si="279"/>
        <v>1</v>
      </c>
      <c r="K1604">
        <f t="shared" si="280"/>
        <v>1</v>
      </c>
      <c r="L1604">
        <f t="shared" si="281"/>
        <v>1</v>
      </c>
      <c r="M1604">
        <f t="shared" si="282"/>
        <v>1</v>
      </c>
      <c r="N1604">
        <f t="shared" si="283"/>
        <v>1</v>
      </c>
      <c r="O1604">
        <f t="shared" si="284"/>
        <v>1</v>
      </c>
      <c r="P1604">
        <f t="shared" si="285"/>
        <v>1</v>
      </c>
      <c r="Q1604">
        <f t="shared" si="286"/>
        <v>1</v>
      </c>
    </row>
    <row r="1605" spans="1:17" x14ac:dyDescent="0.2">
      <c r="A1605" s="2">
        <v>45386</v>
      </c>
      <c r="B1605" s="4">
        <v>0.35416666666666669</v>
      </c>
      <c r="C1605">
        <v>0.17299999999999999</v>
      </c>
      <c r="D1605">
        <v>84.015593999999993</v>
      </c>
      <c r="E1605">
        <f t="shared" si="276"/>
        <v>83.842593999999991</v>
      </c>
      <c r="F1605">
        <f t="shared" si="277"/>
        <v>83.842593999999991</v>
      </c>
      <c r="I1605">
        <f t="shared" si="278"/>
        <v>0</v>
      </c>
      <c r="J1605">
        <f t="shared" si="279"/>
        <v>0</v>
      </c>
      <c r="K1605">
        <f t="shared" si="280"/>
        <v>0</v>
      </c>
      <c r="L1605">
        <f t="shared" si="281"/>
        <v>0</v>
      </c>
      <c r="M1605">
        <f t="shared" si="282"/>
        <v>1</v>
      </c>
      <c r="N1605">
        <f t="shared" si="283"/>
        <v>1</v>
      </c>
      <c r="O1605">
        <f t="shared" si="284"/>
        <v>1</v>
      </c>
      <c r="P1605">
        <f t="shared" si="285"/>
        <v>1</v>
      </c>
      <c r="Q1605">
        <f t="shared" si="286"/>
        <v>1</v>
      </c>
    </row>
    <row r="1606" spans="1:17" x14ac:dyDescent="0.2">
      <c r="A1606" s="2">
        <v>45386</v>
      </c>
      <c r="B1606" s="4">
        <v>0.84375</v>
      </c>
      <c r="C1606">
        <v>10.263</v>
      </c>
      <c r="D1606">
        <v>22.804431999999998</v>
      </c>
      <c r="E1606">
        <f t="shared" si="276"/>
        <v>12.541431999999999</v>
      </c>
      <c r="F1606">
        <f t="shared" si="277"/>
        <v>12.541431999999999</v>
      </c>
      <c r="I1606">
        <f t="shared" si="278"/>
        <v>1</v>
      </c>
      <c r="J1606">
        <f t="shared" si="279"/>
        <v>1</v>
      </c>
      <c r="K1606">
        <f t="shared" si="280"/>
        <v>1</v>
      </c>
      <c r="L1606">
        <f t="shared" si="281"/>
        <v>1</v>
      </c>
      <c r="M1606">
        <f t="shared" si="282"/>
        <v>1</v>
      </c>
      <c r="N1606">
        <f t="shared" si="283"/>
        <v>1</v>
      </c>
      <c r="O1606">
        <f t="shared" si="284"/>
        <v>1</v>
      </c>
      <c r="P1606">
        <f t="shared" si="285"/>
        <v>1</v>
      </c>
      <c r="Q1606">
        <f t="shared" si="286"/>
        <v>1</v>
      </c>
    </row>
    <row r="1607" spans="1:17" x14ac:dyDescent="0.2">
      <c r="A1607" s="2">
        <v>45384</v>
      </c>
      <c r="B1607" s="4">
        <v>0.96597222222222223</v>
      </c>
      <c r="C1607">
        <v>29.753</v>
      </c>
      <c r="D1607">
        <v>5.6600285000000001</v>
      </c>
      <c r="E1607">
        <f t="shared" si="276"/>
        <v>24.092971500000001</v>
      </c>
      <c r="F1607">
        <f t="shared" si="277"/>
        <v>24.092971500000001</v>
      </c>
      <c r="I1607">
        <f t="shared" si="278"/>
        <v>0</v>
      </c>
      <c r="J1607">
        <f t="shared" si="279"/>
        <v>1</v>
      </c>
      <c r="K1607">
        <f t="shared" si="280"/>
        <v>1</v>
      </c>
      <c r="L1607">
        <f t="shared" si="281"/>
        <v>1</v>
      </c>
      <c r="M1607">
        <f t="shared" si="282"/>
        <v>1</v>
      </c>
      <c r="N1607">
        <f t="shared" si="283"/>
        <v>1</v>
      </c>
      <c r="O1607">
        <f t="shared" si="284"/>
        <v>1</v>
      </c>
      <c r="P1607">
        <f t="shared" si="285"/>
        <v>1</v>
      </c>
      <c r="Q1607">
        <f t="shared" si="286"/>
        <v>1</v>
      </c>
    </row>
    <row r="1608" spans="1:17" x14ac:dyDescent="0.2">
      <c r="A1608" s="2">
        <v>45357</v>
      </c>
      <c r="B1608" s="4">
        <v>0.96875</v>
      </c>
      <c r="C1608">
        <v>20.86</v>
      </c>
      <c r="D1608">
        <v>13.405357</v>
      </c>
      <c r="E1608">
        <f t="shared" si="276"/>
        <v>7.454642999999999</v>
      </c>
      <c r="F1608">
        <f t="shared" si="277"/>
        <v>7.454642999999999</v>
      </c>
      <c r="I1608">
        <f t="shared" si="278"/>
        <v>1</v>
      </c>
      <c r="J1608">
        <f t="shared" si="279"/>
        <v>1</v>
      </c>
      <c r="K1608">
        <f t="shared" si="280"/>
        <v>1</v>
      </c>
      <c r="L1608">
        <f t="shared" si="281"/>
        <v>1</v>
      </c>
      <c r="M1608">
        <f t="shared" si="282"/>
        <v>1</v>
      </c>
      <c r="N1608">
        <f t="shared" si="283"/>
        <v>1</v>
      </c>
      <c r="O1608">
        <f t="shared" si="284"/>
        <v>1</v>
      </c>
      <c r="P1608">
        <f t="shared" si="285"/>
        <v>1</v>
      </c>
      <c r="Q1608">
        <f t="shared" si="286"/>
        <v>1</v>
      </c>
    </row>
    <row r="1609" spans="1:17" x14ac:dyDescent="0.2">
      <c r="A1609" s="2">
        <v>45357</v>
      </c>
      <c r="B1609" s="4">
        <v>0.98958333333333337</v>
      </c>
      <c r="C1609">
        <v>49.603000000000002</v>
      </c>
      <c r="D1609">
        <v>15.55569</v>
      </c>
      <c r="E1609">
        <f t="shared" si="276"/>
        <v>34.047310000000003</v>
      </c>
      <c r="F1609">
        <f t="shared" si="277"/>
        <v>34.047310000000003</v>
      </c>
      <c r="I1609">
        <f t="shared" si="278"/>
        <v>0</v>
      </c>
      <c r="J1609">
        <f t="shared" si="279"/>
        <v>0</v>
      </c>
      <c r="K1609">
        <f t="shared" si="280"/>
        <v>1</v>
      </c>
      <c r="L1609">
        <f t="shared" si="281"/>
        <v>1</v>
      </c>
      <c r="M1609">
        <f t="shared" si="282"/>
        <v>1</v>
      </c>
      <c r="N1609">
        <f t="shared" si="283"/>
        <v>1</v>
      </c>
      <c r="O1609">
        <f t="shared" si="284"/>
        <v>1</v>
      </c>
      <c r="P1609">
        <f t="shared" si="285"/>
        <v>1</v>
      </c>
      <c r="Q1609">
        <f t="shared" si="286"/>
        <v>1</v>
      </c>
    </row>
    <row r="1610" spans="1:17" x14ac:dyDescent="0.2">
      <c r="A1610" s="2">
        <v>45386</v>
      </c>
      <c r="B1610" s="4">
        <v>0.46736111111111112</v>
      </c>
      <c r="C1610">
        <v>170.35</v>
      </c>
      <c r="D1610">
        <v>171.93973</v>
      </c>
      <c r="E1610">
        <f t="shared" si="276"/>
        <v>1.589730000000003</v>
      </c>
      <c r="F1610">
        <f t="shared" si="277"/>
        <v>1.589730000000003</v>
      </c>
      <c r="I1610">
        <f t="shared" si="278"/>
        <v>1</v>
      </c>
      <c r="J1610">
        <f t="shared" si="279"/>
        <v>1</v>
      </c>
      <c r="K1610">
        <f t="shared" si="280"/>
        <v>1</v>
      </c>
      <c r="L1610">
        <f t="shared" si="281"/>
        <v>1</v>
      </c>
      <c r="M1610">
        <f t="shared" si="282"/>
        <v>1</v>
      </c>
      <c r="N1610">
        <f t="shared" si="283"/>
        <v>1</v>
      </c>
      <c r="O1610">
        <f t="shared" si="284"/>
        <v>1</v>
      </c>
      <c r="P1610">
        <f t="shared" si="285"/>
        <v>1</v>
      </c>
      <c r="Q1610">
        <f t="shared" si="286"/>
        <v>1</v>
      </c>
    </row>
    <row r="1611" spans="1:17" x14ac:dyDescent="0.2">
      <c r="A1611" s="2">
        <v>45355</v>
      </c>
      <c r="B1611" s="4">
        <v>0.56319444444444444</v>
      </c>
      <c r="C1611">
        <v>9.2999999999999999E-2</v>
      </c>
      <c r="D1611">
        <v>263.72582999999997</v>
      </c>
      <c r="E1611">
        <f t="shared" si="276"/>
        <v>263.63282999999996</v>
      </c>
      <c r="F1611">
        <f t="shared" si="277"/>
        <v>263.63282999999996</v>
      </c>
      <c r="I1611">
        <f t="shared" si="278"/>
        <v>0</v>
      </c>
      <c r="J1611">
        <f t="shared" si="279"/>
        <v>0</v>
      </c>
      <c r="K1611">
        <f t="shared" si="280"/>
        <v>0</v>
      </c>
      <c r="L1611">
        <f t="shared" si="281"/>
        <v>0</v>
      </c>
      <c r="M1611">
        <f t="shared" si="282"/>
        <v>0</v>
      </c>
      <c r="N1611">
        <f t="shared" si="283"/>
        <v>0</v>
      </c>
      <c r="O1611">
        <f t="shared" si="284"/>
        <v>0</v>
      </c>
      <c r="P1611">
        <f t="shared" si="285"/>
        <v>0</v>
      </c>
      <c r="Q1611">
        <f t="shared" si="286"/>
        <v>1</v>
      </c>
    </row>
    <row r="1612" spans="1:17" x14ac:dyDescent="0.2">
      <c r="A1612" s="2">
        <v>45357</v>
      </c>
      <c r="B1612" s="4">
        <v>0.49861111111111112</v>
      </c>
      <c r="C1612">
        <v>359.654</v>
      </c>
      <c r="D1612">
        <v>376.06979999999999</v>
      </c>
      <c r="E1612">
        <f t="shared" si="276"/>
        <v>16.41579999999999</v>
      </c>
      <c r="F1612">
        <f t="shared" si="277"/>
        <v>16.41579999999999</v>
      </c>
      <c r="I1612">
        <f t="shared" si="278"/>
        <v>1</v>
      </c>
      <c r="J1612">
        <f t="shared" si="279"/>
        <v>1</v>
      </c>
      <c r="K1612">
        <f t="shared" si="280"/>
        <v>1</v>
      </c>
      <c r="L1612">
        <f t="shared" si="281"/>
        <v>1</v>
      </c>
      <c r="M1612">
        <f t="shared" si="282"/>
        <v>1</v>
      </c>
      <c r="N1612">
        <f t="shared" si="283"/>
        <v>1</v>
      </c>
      <c r="O1612">
        <f t="shared" si="284"/>
        <v>1</v>
      </c>
      <c r="P1612">
        <f t="shared" si="285"/>
        <v>1</v>
      </c>
      <c r="Q1612">
        <f t="shared" si="286"/>
        <v>1</v>
      </c>
    </row>
    <row r="1613" spans="1:17" x14ac:dyDescent="0.2">
      <c r="A1613" s="2">
        <v>45325</v>
      </c>
      <c r="B1613" s="4">
        <v>0.92777777777777781</v>
      </c>
      <c r="C1613">
        <v>3.33</v>
      </c>
      <c r="D1613">
        <v>12.856764</v>
      </c>
      <c r="E1613">
        <f t="shared" si="276"/>
        <v>9.526764</v>
      </c>
      <c r="F1613">
        <f t="shared" si="277"/>
        <v>9.526764</v>
      </c>
      <c r="I1613">
        <f t="shared" si="278"/>
        <v>1</v>
      </c>
      <c r="J1613">
        <f t="shared" si="279"/>
        <v>1</v>
      </c>
      <c r="K1613">
        <f t="shared" si="280"/>
        <v>1</v>
      </c>
      <c r="L1613">
        <f t="shared" si="281"/>
        <v>1</v>
      </c>
      <c r="M1613">
        <f t="shared" si="282"/>
        <v>1</v>
      </c>
      <c r="N1613">
        <f t="shared" si="283"/>
        <v>1</v>
      </c>
      <c r="O1613">
        <f t="shared" si="284"/>
        <v>1</v>
      </c>
      <c r="P1613">
        <f t="shared" si="285"/>
        <v>1</v>
      </c>
      <c r="Q1613">
        <f t="shared" si="286"/>
        <v>1</v>
      </c>
    </row>
    <row r="1614" spans="1:17" x14ac:dyDescent="0.2">
      <c r="A1614" s="2">
        <v>45357</v>
      </c>
      <c r="B1614" s="4">
        <v>0.93472222222222223</v>
      </c>
      <c r="C1614">
        <v>0.64</v>
      </c>
      <c r="D1614">
        <v>16.306984</v>
      </c>
      <c r="E1614">
        <f t="shared" si="276"/>
        <v>15.666983999999999</v>
      </c>
      <c r="F1614">
        <f t="shared" si="277"/>
        <v>15.666983999999999</v>
      </c>
      <c r="I1614">
        <f t="shared" si="278"/>
        <v>1</v>
      </c>
      <c r="J1614">
        <f t="shared" si="279"/>
        <v>1</v>
      </c>
      <c r="K1614">
        <f t="shared" si="280"/>
        <v>1</v>
      </c>
      <c r="L1614">
        <f t="shared" si="281"/>
        <v>1</v>
      </c>
      <c r="M1614">
        <f t="shared" si="282"/>
        <v>1</v>
      </c>
      <c r="N1614">
        <f t="shared" si="283"/>
        <v>1</v>
      </c>
      <c r="O1614">
        <f t="shared" si="284"/>
        <v>1</v>
      </c>
      <c r="P1614">
        <f t="shared" si="285"/>
        <v>1</v>
      </c>
      <c r="Q1614">
        <f t="shared" si="286"/>
        <v>1</v>
      </c>
    </row>
    <row r="1615" spans="1:17" x14ac:dyDescent="0.2">
      <c r="A1615" s="2">
        <v>45358</v>
      </c>
      <c r="B1615" s="4">
        <v>0.18472222222222223</v>
      </c>
      <c r="C1615">
        <v>224.78</v>
      </c>
      <c r="D1615">
        <v>24.298673999999998</v>
      </c>
      <c r="E1615">
        <f t="shared" si="276"/>
        <v>200.481326</v>
      </c>
      <c r="F1615">
        <f t="shared" si="277"/>
        <v>200.481326</v>
      </c>
      <c r="I1615">
        <f t="shared" si="278"/>
        <v>0</v>
      </c>
      <c r="J1615">
        <f t="shared" si="279"/>
        <v>0</v>
      </c>
      <c r="K1615">
        <f t="shared" si="280"/>
        <v>0</v>
      </c>
      <c r="L1615">
        <f t="shared" si="281"/>
        <v>0</v>
      </c>
      <c r="M1615">
        <f t="shared" si="282"/>
        <v>0</v>
      </c>
      <c r="N1615">
        <f t="shared" si="283"/>
        <v>0</v>
      </c>
      <c r="O1615">
        <f t="shared" si="284"/>
        <v>0</v>
      </c>
      <c r="P1615">
        <f t="shared" si="285"/>
        <v>1</v>
      </c>
      <c r="Q1615">
        <f t="shared" si="286"/>
        <v>1</v>
      </c>
    </row>
    <row r="1616" spans="1:17" x14ac:dyDescent="0.2">
      <c r="A1616" s="2">
        <v>45327</v>
      </c>
      <c r="B1616" s="4">
        <v>0.29236111111111113</v>
      </c>
      <c r="C1616">
        <v>2569.1460000000002</v>
      </c>
      <c r="D1616">
        <v>1759.4473</v>
      </c>
      <c r="E1616">
        <f t="shared" si="276"/>
        <v>809.69870000000014</v>
      </c>
      <c r="F1616">
        <f t="shared" si="277"/>
        <v>809.69870000000014</v>
      </c>
      <c r="I1616">
        <f t="shared" si="278"/>
        <v>0</v>
      </c>
      <c r="J1616">
        <f t="shared" si="279"/>
        <v>0</v>
      </c>
      <c r="K1616">
        <f t="shared" si="280"/>
        <v>0</v>
      </c>
      <c r="L1616">
        <f t="shared" si="281"/>
        <v>0</v>
      </c>
      <c r="M1616">
        <f t="shared" si="282"/>
        <v>0</v>
      </c>
      <c r="N1616">
        <f t="shared" si="283"/>
        <v>0</v>
      </c>
      <c r="O1616">
        <f t="shared" si="284"/>
        <v>0</v>
      </c>
      <c r="P1616">
        <f t="shared" si="285"/>
        <v>0</v>
      </c>
      <c r="Q1616">
        <f t="shared" si="286"/>
        <v>0</v>
      </c>
    </row>
    <row r="1617" spans="1:17" x14ac:dyDescent="0.2">
      <c r="A1617" s="2">
        <v>45325</v>
      </c>
      <c r="B1617" s="4">
        <v>0.9</v>
      </c>
      <c r="C1617">
        <v>38.159999999999997</v>
      </c>
      <c r="D1617">
        <v>17.688496000000001</v>
      </c>
      <c r="E1617">
        <f t="shared" si="276"/>
        <v>20.471503999999996</v>
      </c>
      <c r="F1617">
        <f t="shared" si="277"/>
        <v>20.471503999999996</v>
      </c>
      <c r="I1617">
        <f t="shared" si="278"/>
        <v>0</v>
      </c>
      <c r="J1617">
        <f t="shared" si="279"/>
        <v>1</v>
      </c>
      <c r="K1617">
        <f t="shared" si="280"/>
        <v>1</v>
      </c>
      <c r="L1617">
        <f t="shared" si="281"/>
        <v>1</v>
      </c>
      <c r="M1617">
        <f t="shared" si="282"/>
        <v>1</v>
      </c>
      <c r="N1617">
        <f t="shared" si="283"/>
        <v>1</v>
      </c>
      <c r="O1617">
        <f t="shared" si="284"/>
        <v>1</v>
      </c>
      <c r="P1617">
        <f t="shared" si="285"/>
        <v>1</v>
      </c>
      <c r="Q1617">
        <f t="shared" si="286"/>
        <v>1</v>
      </c>
    </row>
    <row r="1618" spans="1:17" x14ac:dyDescent="0.2">
      <c r="A1618" s="2">
        <v>45449</v>
      </c>
      <c r="B1618" s="4">
        <v>0.88749999999999996</v>
      </c>
      <c r="C1618">
        <v>29.83</v>
      </c>
      <c r="D1618">
        <v>138.15015</v>
      </c>
      <c r="E1618">
        <f t="shared" si="276"/>
        <v>108.32015</v>
      </c>
      <c r="F1618">
        <f t="shared" si="277"/>
        <v>108.32015</v>
      </c>
      <c r="I1618">
        <f t="shared" si="278"/>
        <v>0</v>
      </c>
      <c r="J1618">
        <f t="shared" si="279"/>
        <v>0</v>
      </c>
      <c r="K1618">
        <f t="shared" si="280"/>
        <v>0</v>
      </c>
      <c r="L1618">
        <f t="shared" si="281"/>
        <v>0</v>
      </c>
      <c r="M1618">
        <f t="shared" si="282"/>
        <v>1</v>
      </c>
      <c r="N1618">
        <f t="shared" si="283"/>
        <v>1</v>
      </c>
      <c r="O1618">
        <f t="shared" si="284"/>
        <v>1</v>
      </c>
      <c r="P1618">
        <f t="shared" si="285"/>
        <v>1</v>
      </c>
      <c r="Q1618">
        <f t="shared" si="286"/>
        <v>1</v>
      </c>
    </row>
    <row r="1619" spans="1:17" x14ac:dyDescent="0.2">
      <c r="A1619" s="2">
        <v>45415</v>
      </c>
      <c r="B1619" s="4">
        <v>0.94513888888888886</v>
      </c>
      <c r="C1619" s="5" t="s">
        <v>150</v>
      </c>
      <c r="D1619">
        <v>30.320515</v>
      </c>
      <c r="E1619">
        <f t="shared" si="276"/>
        <v>11.916515</v>
      </c>
      <c r="F1619">
        <f t="shared" si="277"/>
        <v>11.916515</v>
      </c>
      <c r="I1619">
        <f t="shared" si="278"/>
        <v>1</v>
      </c>
      <c r="J1619">
        <f t="shared" si="279"/>
        <v>1</v>
      </c>
      <c r="K1619">
        <f t="shared" si="280"/>
        <v>1</v>
      </c>
      <c r="L1619">
        <f t="shared" si="281"/>
        <v>1</v>
      </c>
      <c r="M1619">
        <f t="shared" si="282"/>
        <v>1</v>
      </c>
      <c r="N1619">
        <f t="shared" si="283"/>
        <v>1</v>
      </c>
      <c r="O1619">
        <f t="shared" si="284"/>
        <v>1</v>
      </c>
      <c r="P1619">
        <f t="shared" si="285"/>
        <v>1</v>
      </c>
      <c r="Q1619">
        <f t="shared" si="286"/>
        <v>1</v>
      </c>
    </row>
    <row r="1620" spans="1:17" x14ac:dyDescent="0.2">
      <c r="A1620" s="2">
        <v>45357</v>
      </c>
      <c r="B1620" s="4">
        <v>0.98472222222222228</v>
      </c>
      <c r="C1620">
        <v>9.8040000000000003</v>
      </c>
      <c r="D1620">
        <v>11.59022</v>
      </c>
      <c r="E1620">
        <f t="shared" si="276"/>
        <v>1.7862200000000001</v>
      </c>
      <c r="F1620">
        <f t="shared" si="277"/>
        <v>1.7862200000000001</v>
      </c>
      <c r="I1620">
        <f t="shared" si="278"/>
        <v>1</v>
      </c>
      <c r="J1620">
        <f t="shared" si="279"/>
        <v>1</v>
      </c>
      <c r="K1620">
        <f t="shared" si="280"/>
        <v>1</v>
      </c>
      <c r="L1620">
        <f t="shared" si="281"/>
        <v>1</v>
      </c>
      <c r="M1620">
        <f t="shared" si="282"/>
        <v>1</v>
      </c>
      <c r="N1620">
        <f t="shared" si="283"/>
        <v>1</v>
      </c>
      <c r="O1620">
        <f t="shared" si="284"/>
        <v>1</v>
      </c>
      <c r="P1620">
        <f t="shared" si="285"/>
        <v>1</v>
      </c>
      <c r="Q1620">
        <f t="shared" si="286"/>
        <v>1</v>
      </c>
    </row>
    <row r="1621" spans="1:17" x14ac:dyDescent="0.2">
      <c r="A1621" s="2">
        <v>45387</v>
      </c>
      <c r="B1621" s="4">
        <v>0.97916666666666663</v>
      </c>
      <c r="C1621">
        <v>19.956</v>
      </c>
      <c r="D1621">
        <v>7.7473869999999998</v>
      </c>
      <c r="E1621">
        <f t="shared" si="276"/>
        <v>12.208613</v>
      </c>
      <c r="F1621">
        <f t="shared" si="277"/>
        <v>12.208613</v>
      </c>
      <c r="I1621">
        <f t="shared" si="278"/>
        <v>1</v>
      </c>
      <c r="J1621">
        <f t="shared" si="279"/>
        <v>1</v>
      </c>
      <c r="K1621">
        <f t="shared" si="280"/>
        <v>1</v>
      </c>
      <c r="L1621">
        <f t="shared" si="281"/>
        <v>1</v>
      </c>
      <c r="M1621">
        <f t="shared" si="282"/>
        <v>1</v>
      </c>
      <c r="N1621">
        <f t="shared" si="283"/>
        <v>1</v>
      </c>
      <c r="O1621">
        <f t="shared" si="284"/>
        <v>1</v>
      </c>
      <c r="P1621">
        <f t="shared" si="285"/>
        <v>1</v>
      </c>
      <c r="Q1621">
        <f t="shared" si="286"/>
        <v>1</v>
      </c>
    </row>
    <row r="1622" spans="1:17" x14ac:dyDescent="0.2">
      <c r="A1622" s="2">
        <v>45354</v>
      </c>
      <c r="B1622" s="4">
        <v>0.90277777777777779</v>
      </c>
      <c r="C1622">
        <v>19.774000000000001</v>
      </c>
      <c r="D1622">
        <v>8.7184329999999992</v>
      </c>
      <c r="E1622">
        <f t="shared" si="276"/>
        <v>11.055567000000002</v>
      </c>
      <c r="F1622">
        <f t="shared" si="277"/>
        <v>11.055567000000002</v>
      </c>
      <c r="I1622">
        <f t="shared" si="278"/>
        <v>1</v>
      </c>
      <c r="J1622">
        <f t="shared" si="279"/>
        <v>1</v>
      </c>
      <c r="K1622">
        <f t="shared" si="280"/>
        <v>1</v>
      </c>
      <c r="L1622">
        <f t="shared" si="281"/>
        <v>1</v>
      </c>
      <c r="M1622">
        <f t="shared" si="282"/>
        <v>1</v>
      </c>
      <c r="N1622">
        <f t="shared" si="283"/>
        <v>1</v>
      </c>
      <c r="O1622">
        <f t="shared" si="284"/>
        <v>1</v>
      </c>
      <c r="P1622">
        <f t="shared" si="285"/>
        <v>1</v>
      </c>
      <c r="Q1622">
        <f t="shared" si="286"/>
        <v>1</v>
      </c>
    </row>
    <row r="1623" spans="1:17" x14ac:dyDescent="0.2">
      <c r="A1623" s="2">
        <v>45389</v>
      </c>
      <c r="B1623" s="4">
        <v>0.1736111111111111</v>
      </c>
      <c r="C1623">
        <v>0.22</v>
      </c>
      <c r="D1623">
        <v>20.308506000000001</v>
      </c>
      <c r="E1623">
        <f t="shared" si="276"/>
        <v>20.088506000000002</v>
      </c>
      <c r="F1623">
        <f t="shared" si="277"/>
        <v>20.088506000000002</v>
      </c>
      <c r="I1623">
        <f t="shared" si="278"/>
        <v>0</v>
      </c>
      <c r="J1623">
        <f t="shared" si="279"/>
        <v>1</v>
      </c>
      <c r="K1623">
        <f t="shared" si="280"/>
        <v>1</v>
      </c>
      <c r="L1623">
        <f t="shared" si="281"/>
        <v>1</v>
      </c>
      <c r="M1623">
        <f t="shared" si="282"/>
        <v>1</v>
      </c>
      <c r="N1623">
        <f t="shared" si="283"/>
        <v>1</v>
      </c>
      <c r="O1623">
        <f t="shared" si="284"/>
        <v>1</v>
      </c>
      <c r="P1623">
        <f t="shared" si="285"/>
        <v>1</v>
      </c>
      <c r="Q1623">
        <f t="shared" si="286"/>
        <v>1</v>
      </c>
    </row>
    <row r="1624" spans="1:17" x14ac:dyDescent="0.2">
      <c r="A1624" s="2">
        <v>45353</v>
      </c>
      <c r="B1624" s="4">
        <v>0.88749999999999996</v>
      </c>
      <c r="C1624">
        <v>10.173</v>
      </c>
      <c r="D1624">
        <v>20.093433000000001</v>
      </c>
      <c r="E1624">
        <f t="shared" si="276"/>
        <v>9.9204330000000009</v>
      </c>
      <c r="F1624">
        <f t="shared" si="277"/>
        <v>9.9204330000000009</v>
      </c>
      <c r="I1624">
        <f t="shared" si="278"/>
        <v>1</v>
      </c>
      <c r="J1624">
        <f t="shared" si="279"/>
        <v>1</v>
      </c>
      <c r="K1624">
        <f t="shared" si="280"/>
        <v>1</v>
      </c>
      <c r="L1624">
        <f t="shared" si="281"/>
        <v>1</v>
      </c>
      <c r="M1624">
        <f t="shared" si="282"/>
        <v>1</v>
      </c>
      <c r="N1624">
        <f t="shared" si="283"/>
        <v>1</v>
      </c>
      <c r="O1624">
        <f t="shared" si="284"/>
        <v>1</v>
      </c>
      <c r="P1624">
        <f t="shared" si="285"/>
        <v>1</v>
      </c>
      <c r="Q1624">
        <f t="shared" si="286"/>
        <v>1</v>
      </c>
    </row>
    <row r="1625" spans="1:17" x14ac:dyDescent="0.2">
      <c r="A1625" s="2">
        <v>45386</v>
      </c>
      <c r="B1625" s="4">
        <v>0.37361111111111112</v>
      </c>
      <c r="C1625">
        <v>110.28400000000001</v>
      </c>
      <c r="D1625">
        <v>110.53740000000001</v>
      </c>
      <c r="E1625">
        <f t="shared" si="276"/>
        <v>0.25339999999999918</v>
      </c>
      <c r="F1625">
        <f t="shared" si="277"/>
        <v>0.25339999999999918</v>
      </c>
      <c r="I1625">
        <f t="shared" si="278"/>
        <v>1</v>
      </c>
      <c r="J1625">
        <f t="shared" si="279"/>
        <v>1</v>
      </c>
      <c r="K1625">
        <f t="shared" si="280"/>
        <v>1</v>
      </c>
      <c r="L1625">
        <f t="shared" si="281"/>
        <v>1</v>
      </c>
      <c r="M1625">
        <f t="shared" si="282"/>
        <v>1</v>
      </c>
      <c r="N1625">
        <f t="shared" si="283"/>
        <v>1</v>
      </c>
      <c r="O1625">
        <f t="shared" si="284"/>
        <v>1</v>
      </c>
      <c r="P1625">
        <f t="shared" si="285"/>
        <v>1</v>
      </c>
      <c r="Q1625">
        <f t="shared" si="286"/>
        <v>1</v>
      </c>
    </row>
    <row r="1626" spans="1:17" x14ac:dyDescent="0.2">
      <c r="A1626" s="2">
        <v>45356</v>
      </c>
      <c r="B1626" s="4">
        <v>0.26458333333333334</v>
      </c>
      <c r="C1626">
        <v>19.882999999999999</v>
      </c>
      <c r="D1626">
        <v>166.29696999999999</v>
      </c>
      <c r="E1626">
        <f t="shared" si="276"/>
        <v>146.41396999999998</v>
      </c>
      <c r="F1626">
        <f t="shared" si="277"/>
        <v>146.41396999999998</v>
      </c>
      <c r="I1626">
        <f t="shared" si="278"/>
        <v>0</v>
      </c>
      <c r="J1626">
        <f t="shared" si="279"/>
        <v>0</v>
      </c>
      <c r="K1626">
        <f t="shared" si="280"/>
        <v>0</v>
      </c>
      <c r="L1626">
        <f t="shared" si="281"/>
        <v>0</v>
      </c>
      <c r="M1626">
        <f t="shared" si="282"/>
        <v>0</v>
      </c>
      <c r="N1626">
        <f t="shared" si="283"/>
        <v>1</v>
      </c>
      <c r="O1626">
        <f t="shared" si="284"/>
        <v>1</v>
      </c>
      <c r="P1626">
        <f t="shared" si="285"/>
        <v>1</v>
      </c>
      <c r="Q1626">
        <f t="shared" si="286"/>
        <v>1</v>
      </c>
    </row>
    <row r="1627" spans="1:17" x14ac:dyDescent="0.2">
      <c r="A1627" s="2">
        <v>45354</v>
      </c>
      <c r="B1627" s="4">
        <v>0.75486111111111109</v>
      </c>
      <c r="C1627">
        <v>11.33</v>
      </c>
      <c r="D1627">
        <v>53.527290000000001</v>
      </c>
      <c r="E1627">
        <f t="shared" si="276"/>
        <v>42.197290000000002</v>
      </c>
      <c r="F1627">
        <f t="shared" si="277"/>
        <v>42.197290000000002</v>
      </c>
      <c r="I1627">
        <f t="shared" si="278"/>
        <v>0</v>
      </c>
      <c r="J1627">
        <f t="shared" si="279"/>
        <v>0</v>
      </c>
      <c r="K1627">
        <f t="shared" si="280"/>
        <v>1</v>
      </c>
      <c r="L1627">
        <f t="shared" si="281"/>
        <v>1</v>
      </c>
      <c r="M1627">
        <f t="shared" si="282"/>
        <v>1</v>
      </c>
      <c r="N1627">
        <f t="shared" si="283"/>
        <v>1</v>
      </c>
      <c r="O1627">
        <f t="shared" si="284"/>
        <v>1</v>
      </c>
      <c r="P1627">
        <f t="shared" si="285"/>
        <v>1</v>
      </c>
      <c r="Q1627">
        <f t="shared" si="286"/>
        <v>1</v>
      </c>
    </row>
    <row r="1628" spans="1:17" x14ac:dyDescent="0.2">
      <c r="A1628" s="2">
        <v>45388</v>
      </c>
      <c r="B1628" s="4">
        <v>0.90138888888888891</v>
      </c>
      <c r="C1628">
        <v>149.77000000000001</v>
      </c>
      <c r="D1628">
        <v>33.507980000000003</v>
      </c>
      <c r="E1628">
        <f t="shared" si="276"/>
        <v>116.26202000000001</v>
      </c>
      <c r="F1628">
        <f t="shared" si="277"/>
        <v>116.26202000000001</v>
      </c>
      <c r="I1628">
        <f t="shared" si="278"/>
        <v>0</v>
      </c>
      <c r="J1628">
        <f t="shared" si="279"/>
        <v>0</v>
      </c>
      <c r="K1628">
        <f t="shared" si="280"/>
        <v>0</v>
      </c>
      <c r="L1628">
        <f t="shared" si="281"/>
        <v>0</v>
      </c>
      <c r="M1628">
        <f t="shared" si="282"/>
        <v>1</v>
      </c>
      <c r="N1628">
        <f t="shared" si="283"/>
        <v>1</v>
      </c>
      <c r="O1628">
        <f t="shared" si="284"/>
        <v>1</v>
      </c>
      <c r="P1628">
        <f t="shared" si="285"/>
        <v>1</v>
      </c>
      <c r="Q1628">
        <f t="shared" si="286"/>
        <v>1</v>
      </c>
    </row>
    <row r="1629" spans="1:17" x14ac:dyDescent="0.2">
      <c r="A1629" s="2">
        <v>45475</v>
      </c>
      <c r="B1629" s="4">
        <v>0.70833333333333337</v>
      </c>
      <c r="C1629">
        <v>1074.8040000000001</v>
      </c>
      <c r="D1629">
        <v>207.79102</v>
      </c>
      <c r="E1629">
        <f t="shared" si="276"/>
        <v>867.01298000000008</v>
      </c>
      <c r="F1629">
        <f t="shared" si="277"/>
        <v>867.01298000000008</v>
      </c>
      <c r="I1629">
        <f t="shared" si="278"/>
        <v>0</v>
      </c>
      <c r="J1629">
        <f t="shared" si="279"/>
        <v>0</v>
      </c>
      <c r="K1629">
        <f t="shared" si="280"/>
        <v>0</v>
      </c>
      <c r="L1629">
        <f t="shared" si="281"/>
        <v>0</v>
      </c>
      <c r="M1629">
        <f t="shared" si="282"/>
        <v>0</v>
      </c>
      <c r="N1629">
        <f t="shared" si="283"/>
        <v>0</v>
      </c>
      <c r="O1629">
        <f t="shared" si="284"/>
        <v>0</v>
      </c>
      <c r="P1629">
        <f t="shared" si="285"/>
        <v>0</v>
      </c>
      <c r="Q1629">
        <f t="shared" si="286"/>
        <v>0</v>
      </c>
    </row>
    <row r="1630" spans="1:17" x14ac:dyDescent="0.2">
      <c r="A1630" s="2">
        <v>45355</v>
      </c>
      <c r="B1630" s="4">
        <v>0.92361111111111116</v>
      </c>
      <c r="C1630">
        <v>10.117000000000001</v>
      </c>
      <c r="D1630">
        <v>7.9968233</v>
      </c>
      <c r="E1630">
        <f t="shared" si="276"/>
        <v>2.1201767000000009</v>
      </c>
      <c r="F1630">
        <f t="shared" si="277"/>
        <v>2.1201767000000009</v>
      </c>
      <c r="I1630">
        <f t="shared" si="278"/>
        <v>1</v>
      </c>
      <c r="J1630">
        <f t="shared" si="279"/>
        <v>1</v>
      </c>
      <c r="K1630">
        <f t="shared" si="280"/>
        <v>1</v>
      </c>
      <c r="L1630">
        <f t="shared" si="281"/>
        <v>1</v>
      </c>
      <c r="M1630">
        <f t="shared" si="282"/>
        <v>1</v>
      </c>
      <c r="N1630">
        <f t="shared" si="283"/>
        <v>1</v>
      </c>
      <c r="O1630">
        <f t="shared" si="284"/>
        <v>1</v>
      </c>
      <c r="P1630">
        <f t="shared" si="285"/>
        <v>1</v>
      </c>
      <c r="Q1630">
        <f t="shared" si="286"/>
        <v>1</v>
      </c>
    </row>
    <row r="1631" spans="1:17" x14ac:dyDescent="0.2">
      <c r="A1631" s="2">
        <v>45386</v>
      </c>
      <c r="B1631" s="4">
        <v>0.37569444444444444</v>
      </c>
      <c r="C1631">
        <v>20.363</v>
      </c>
      <c r="D1631">
        <v>115.15096</v>
      </c>
      <c r="E1631">
        <f t="shared" si="276"/>
        <v>94.787959999999998</v>
      </c>
      <c r="F1631">
        <f t="shared" si="277"/>
        <v>94.787959999999998</v>
      </c>
      <c r="I1631">
        <f t="shared" si="278"/>
        <v>0</v>
      </c>
      <c r="J1631">
        <f t="shared" si="279"/>
        <v>0</v>
      </c>
      <c r="K1631">
        <f t="shared" si="280"/>
        <v>0</v>
      </c>
      <c r="L1631">
        <f t="shared" si="281"/>
        <v>0</v>
      </c>
      <c r="M1631">
        <f t="shared" si="282"/>
        <v>1</v>
      </c>
      <c r="N1631">
        <f t="shared" si="283"/>
        <v>1</v>
      </c>
      <c r="O1631">
        <f t="shared" si="284"/>
        <v>1</v>
      </c>
      <c r="P1631">
        <f t="shared" si="285"/>
        <v>1</v>
      </c>
      <c r="Q1631">
        <f t="shared" si="286"/>
        <v>1</v>
      </c>
    </row>
    <row r="1632" spans="1:17" x14ac:dyDescent="0.2">
      <c r="A1632" s="2">
        <v>45387</v>
      </c>
      <c r="B1632" s="4">
        <v>0.40069444444444446</v>
      </c>
      <c r="C1632">
        <v>9.5399999999999991</v>
      </c>
      <c r="D1632">
        <v>214.93961999999999</v>
      </c>
      <c r="E1632">
        <f t="shared" si="276"/>
        <v>205.39962</v>
      </c>
      <c r="F1632">
        <f t="shared" si="277"/>
        <v>205.39962</v>
      </c>
      <c r="I1632">
        <f t="shared" si="278"/>
        <v>0</v>
      </c>
      <c r="J1632">
        <f t="shared" si="279"/>
        <v>0</v>
      </c>
      <c r="K1632">
        <f t="shared" si="280"/>
        <v>0</v>
      </c>
      <c r="L1632">
        <f t="shared" si="281"/>
        <v>0</v>
      </c>
      <c r="M1632">
        <f t="shared" si="282"/>
        <v>0</v>
      </c>
      <c r="N1632">
        <f t="shared" si="283"/>
        <v>0</v>
      </c>
      <c r="O1632">
        <f t="shared" si="284"/>
        <v>0</v>
      </c>
      <c r="P1632">
        <f t="shared" si="285"/>
        <v>1</v>
      </c>
      <c r="Q1632">
        <f t="shared" si="286"/>
        <v>1</v>
      </c>
    </row>
    <row r="1633" spans="1:17" x14ac:dyDescent="0.2">
      <c r="A1633" s="2">
        <v>45475</v>
      </c>
      <c r="B1633" s="4">
        <v>0.82777777777777772</v>
      </c>
      <c r="C1633">
        <v>225.733</v>
      </c>
      <c r="D1633">
        <v>91.901229999999998</v>
      </c>
      <c r="E1633">
        <f t="shared" si="276"/>
        <v>133.83177000000001</v>
      </c>
      <c r="F1633">
        <f t="shared" si="277"/>
        <v>133.83177000000001</v>
      </c>
      <c r="I1633">
        <f t="shared" si="278"/>
        <v>0</v>
      </c>
      <c r="J1633">
        <f t="shared" si="279"/>
        <v>0</v>
      </c>
      <c r="K1633">
        <f t="shared" si="280"/>
        <v>0</v>
      </c>
      <c r="L1633">
        <f t="shared" si="281"/>
        <v>0</v>
      </c>
      <c r="M1633">
        <f t="shared" si="282"/>
        <v>0</v>
      </c>
      <c r="N1633">
        <f t="shared" si="283"/>
        <v>1</v>
      </c>
      <c r="O1633">
        <f t="shared" si="284"/>
        <v>1</v>
      </c>
      <c r="P1633">
        <f t="shared" si="285"/>
        <v>1</v>
      </c>
      <c r="Q1633">
        <f t="shared" si="286"/>
        <v>1</v>
      </c>
    </row>
    <row r="1634" spans="1:17" x14ac:dyDescent="0.2">
      <c r="A1634" s="2">
        <v>45446</v>
      </c>
      <c r="B1634" s="4">
        <v>0.75208333333333333</v>
      </c>
      <c r="C1634">
        <v>19.760000000000002</v>
      </c>
      <c r="D1634">
        <v>173.50787</v>
      </c>
      <c r="E1634">
        <f t="shared" si="276"/>
        <v>153.74787000000001</v>
      </c>
      <c r="F1634">
        <f t="shared" si="277"/>
        <v>153.74787000000001</v>
      </c>
      <c r="I1634">
        <f t="shared" si="278"/>
        <v>0</v>
      </c>
      <c r="J1634">
        <f t="shared" si="279"/>
        <v>0</v>
      </c>
      <c r="K1634">
        <f t="shared" si="280"/>
        <v>0</v>
      </c>
      <c r="L1634">
        <f t="shared" si="281"/>
        <v>0</v>
      </c>
      <c r="M1634">
        <f t="shared" si="282"/>
        <v>0</v>
      </c>
      <c r="N1634">
        <f t="shared" si="283"/>
        <v>0</v>
      </c>
      <c r="O1634">
        <f t="shared" si="284"/>
        <v>1</v>
      </c>
      <c r="P1634">
        <f t="shared" si="285"/>
        <v>1</v>
      </c>
      <c r="Q1634">
        <f t="shared" si="286"/>
        <v>1</v>
      </c>
    </row>
    <row r="1635" spans="1:17" x14ac:dyDescent="0.2">
      <c r="A1635" s="2">
        <v>45389</v>
      </c>
      <c r="B1635" s="4">
        <v>1.2500000000000001E-2</v>
      </c>
      <c r="C1635">
        <v>9.0440000000000005</v>
      </c>
      <c r="D1635">
        <v>0.23012698000000001</v>
      </c>
      <c r="E1635">
        <f t="shared" si="276"/>
        <v>8.8138730200000008</v>
      </c>
      <c r="F1635">
        <f t="shared" si="277"/>
        <v>8.8138730200000008</v>
      </c>
      <c r="I1635">
        <f t="shared" si="278"/>
        <v>1</v>
      </c>
      <c r="J1635">
        <f t="shared" si="279"/>
        <v>1</v>
      </c>
      <c r="K1635">
        <f t="shared" si="280"/>
        <v>1</v>
      </c>
      <c r="L1635">
        <f t="shared" si="281"/>
        <v>1</v>
      </c>
      <c r="M1635">
        <f t="shared" si="282"/>
        <v>1</v>
      </c>
      <c r="N1635">
        <f t="shared" si="283"/>
        <v>1</v>
      </c>
      <c r="O1635">
        <f t="shared" si="284"/>
        <v>1</v>
      </c>
      <c r="P1635">
        <f t="shared" si="285"/>
        <v>1</v>
      </c>
      <c r="Q1635">
        <f t="shared" si="286"/>
        <v>1</v>
      </c>
    </row>
    <row r="1636" spans="1:17" x14ac:dyDescent="0.2">
      <c r="A1636" s="2">
        <v>45480</v>
      </c>
      <c r="B1636" s="4">
        <v>0.55208333333333337</v>
      </c>
      <c r="C1636">
        <v>0.313</v>
      </c>
      <c r="D1636">
        <v>78.702483999999998</v>
      </c>
      <c r="E1636">
        <f t="shared" si="276"/>
        <v>78.389483999999996</v>
      </c>
      <c r="F1636">
        <f t="shared" si="277"/>
        <v>78.389483999999996</v>
      </c>
      <c r="I1636">
        <f t="shared" si="278"/>
        <v>0</v>
      </c>
      <c r="J1636">
        <f t="shared" si="279"/>
        <v>0</v>
      </c>
      <c r="K1636">
        <f t="shared" si="280"/>
        <v>0</v>
      </c>
      <c r="L1636">
        <f t="shared" si="281"/>
        <v>0</v>
      </c>
      <c r="M1636">
        <f t="shared" si="282"/>
        <v>1</v>
      </c>
      <c r="N1636">
        <f t="shared" si="283"/>
        <v>1</v>
      </c>
      <c r="O1636">
        <f t="shared" si="284"/>
        <v>1</v>
      </c>
      <c r="P1636">
        <f t="shared" si="285"/>
        <v>1</v>
      </c>
      <c r="Q1636">
        <f t="shared" si="286"/>
        <v>1</v>
      </c>
    </row>
    <row r="1637" spans="1:17" x14ac:dyDescent="0.2">
      <c r="A1637" s="2">
        <v>45353</v>
      </c>
      <c r="B1637" s="4">
        <v>0.88749999999999996</v>
      </c>
      <c r="C1637">
        <v>39.29</v>
      </c>
      <c r="D1637">
        <v>20.238963999999999</v>
      </c>
      <c r="E1637">
        <f t="shared" si="276"/>
        <v>19.051036</v>
      </c>
      <c r="F1637">
        <f t="shared" si="277"/>
        <v>19.051036</v>
      </c>
      <c r="I1637">
        <f t="shared" si="278"/>
        <v>1</v>
      </c>
      <c r="J1637">
        <f t="shared" si="279"/>
        <v>1</v>
      </c>
      <c r="K1637">
        <f t="shared" si="280"/>
        <v>1</v>
      </c>
      <c r="L1637">
        <f t="shared" si="281"/>
        <v>1</v>
      </c>
      <c r="M1637">
        <f t="shared" si="282"/>
        <v>1</v>
      </c>
      <c r="N1637">
        <f t="shared" si="283"/>
        <v>1</v>
      </c>
      <c r="O1637">
        <f t="shared" si="284"/>
        <v>1</v>
      </c>
      <c r="P1637">
        <f t="shared" si="285"/>
        <v>1</v>
      </c>
      <c r="Q1637">
        <f t="shared" si="286"/>
        <v>1</v>
      </c>
    </row>
    <row r="1638" spans="1:17" x14ac:dyDescent="0.2">
      <c r="A1638" s="2">
        <v>45326</v>
      </c>
      <c r="B1638" s="4">
        <v>0.78402777777777777</v>
      </c>
      <c r="C1638">
        <v>19.63</v>
      </c>
      <c r="D1638">
        <v>135.19824</v>
      </c>
      <c r="E1638">
        <f t="shared" si="276"/>
        <v>115.56824</v>
      </c>
      <c r="F1638">
        <f t="shared" si="277"/>
        <v>115.56824</v>
      </c>
      <c r="I1638">
        <f t="shared" si="278"/>
        <v>0</v>
      </c>
      <c r="J1638">
        <f t="shared" si="279"/>
        <v>0</v>
      </c>
      <c r="K1638">
        <f t="shared" si="280"/>
        <v>0</v>
      </c>
      <c r="L1638">
        <f t="shared" si="281"/>
        <v>0</v>
      </c>
      <c r="M1638">
        <f t="shared" si="282"/>
        <v>1</v>
      </c>
      <c r="N1638">
        <f t="shared" si="283"/>
        <v>1</v>
      </c>
      <c r="O1638">
        <f t="shared" si="284"/>
        <v>1</v>
      </c>
      <c r="P1638">
        <f t="shared" si="285"/>
        <v>1</v>
      </c>
      <c r="Q1638">
        <f t="shared" si="286"/>
        <v>1</v>
      </c>
    </row>
    <row r="1639" spans="1:17" x14ac:dyDescent="0.2">
      <c r="A1639" s="2">
        <v>45385</v>
      </c>
      <c r="B1639" s="4">
        <v>0.96388888888888891</v>
      </c>
      <c r="C1639">
        <v>29.036000000000001</v>
      </c>
      <c r="D1639">
        <v>7.8750733999999998</v>
      </c>
      <c r="E1639">
        <f t="shared" si="276"/>
        <v>21.160926600000003</v>
      </c>
      <c r="F1639">
        <f t="shared" si="277"/>
        <v>21.160926600000003</v>
      </c>
      <c r="I1639">
        <f t="shared" si="278"/>
        <v>0</v>
      </c>
      <c r="J1639">
        <f t="shared" si="279"/>
        <v>1</v>
      </c>
      <c r="K1639">
        <f t="shared" si="280"/>
        <v>1</v>
      </c>
      <c r="L1639">
        <f t="shared" si="281"/>
        <v>1</v>
      </c>
      <c r="M1639">
        <f t="shared" si="282"/>
        <v>1</v>
      </c>
      <c r="N1639">
        <f t="shared" si="283"/>
        <v>1</v>
      </c>
      <c r="O1639">
        <f t="shared" si="284"/>
        <v>1</v>
      </c>
      <c r="P1639">
        <f t="shared" si="285"/>
        <v>1</v>
      </c>
      <c r="Q1639">
        <f t="shared" si="286"/>
        <v>1</v>
      </c>
    </row>
    <row r="1640" spans="1:17" x14ac:dyDescent="0.2">
      <c r="A1640" s="2">
        <v>45357</v>
      </c>
      <c r="B1640" s="4">
        <v>0.96944444444444444</v>
      </c>
      <c r="C1640">
        <v>0.67300000000000004</v>
      </c>
      <c r="D1640">
        <v>11.895500999999999</v>
      </c>
      <c r="E1640">
        <f t="shared" si="276"/>
        <v>11.222500999999999</v>
      </c>
      <c r="F1640">
        <f t="shared" si="277"/>
        <v>11.222500999999999</v>
      </c>
      <c r="I1640">
        <f t="shared" si="278"/>
        <v>1</v>
      </c>
      <c r="J1640">
        <f t="shared" si="279"/>
        <v>1</v>
      </c>
      <c r="K1640">
        <f t="shared" si="280"/>
        <v>1</v>
      </c>
      <c r="L1640">
        <f t="shared" si="281"/>
        <v>1</v>
      </c>
      <c r="M1640">
        <f t="shared" si="282"/>
        <v>1</v>
      </c>
      <c r="N1640">
        <f t="shared" si="283"/>
        <v>1</v>
      </c>
      <c r="O1640">
        <f t="shared" si="284"/>
        <v>1</v>
      </c>
      <c r="P1640">
        <f t="shared" si="285"/>
        <v>1</v>
      </c>
      <c r="Q1640">
        <f t="shared" si="286"/>
        <v>1</v>
      </c>
    </row>
    <row r="1641" spans="1:17" x14ac:dyDescent="0.2">
      <c r="A1641" s="2">
        <v>45354</v>
      </c>
      <c r="B1641" s="4">
        <v>0.94305555555555554</v>
      </c>
      <c r="C1641">
        <v>39.817</v>
      </c>
      <c r="D1641">
        <v>7.2125519999999996</v>
      </c>
      <c r="E1641">
        <f t="shared" si="276"/>
        <v>32.604447999999998</v>
      </c>
      <c r="F1641">
        <f t="shared" si="277"/>
        <v>32.604447999999998</v>
      </c>
      <c r="I1641">
        <f t="shared" si="278"/>
        <v>0</v>
      </c>
      <c r="J1641">
        <f t="shared" si="279"/>
        <v>0</v>
      </c>
      <c r="K1641">
        <f t="shared" si="280"/>
        <v>1</v>
      </c>
      <c r="L1641">
        <f t="shared" si="281"/>
        <v>1</v>
      </c>
      <c r="M1641">
        <f t="shared" si="282"/>
        <v>1</v>
      </c>
      <c r="N1641">
        <f t="shared" si="283"/>
        <v>1</v>
      </c>
      <c r="O1641">
        <f t="shared" si="284"/>
        <v>1</v>
      </c>
      <c r="P1641">
        <f t="shared" si="285"/>
        <v>1</v>
      </c>
      <c r="Q1641">
        <f t="shared" si="286"/>
        <v>1</v>
      </c>
    </row>
    <row r="1642" spans="1:17" x14ac:dyDescent="0.2">
      <c r="A1642" s="2">
        <v>45357</v>
      </c>
      <c r="B1642" s="4">
        <v>0.88541666666666663</v>
      </c>
      <c r="C1642">
        <v>20.427</v>
      </c>
      <c r="D1642">
        <v>38.477783000000002</v>
      </c>
      <c r="E1642">
        <f t="shared" si="276"/>
        <v>18.050783000000003</v>
      </c>
      <c r="F1642">
        <f t="shared" si="277"/>
        <v>18.050783000000003</v>
      </c>
      <c r="I1642">
        <f t="shared" si="278"/>
        <v>1</v>
      </c>
      <c r="J1642">
        <f t="shared" si="279"/>
        <v>1</v>
      </c>
      <c r="K1642">
        <f t="shared" si="280"/>
        <v>1</v>
      </c>
      <c r="L1642">
        <f t="shared" si="281"/>
        <v>1</v>
      </c>
      <c r="M1642">
        <f t="shared" si="282"/>
        <v>1</v>
      </c>
      <c r="N1642">
        <f t="shared" si="283"/>
        <v>1</v>
      </c>
      <c r="O1642">
        <f t="shared" si="284"/>
        <v>1</v>
      </c>
      <c r="P1642">
        <f t="shared" si="285"/>
        <v>1</v>
      </c>
      <c r="Q1642">
        <f t="shared" si="286"/>
        <v>1</v>
      </c>
    </row>
    <row r="1643" spans="1:17" x14ac:dyDescent="0.2">
      <c r="A1643" s="2">
        <v>45388</v>
      </c>
      <c r="B1643" s="4">
        <v>0.81319444444444444</v>
      </c>
      <c r="C1643">
        <v>150.16</v>
      </c>
      <c r="D1643">
        <v>98.247</v>
      </c>
      <c r="E1643">
        <f t="shared" si="276"/>
        <v>51.912999999999997</v>
      </c>
      <c r="F1643">
        <f t="shared" si="277"/>
        <v>51.912999999999997</v>
      </c>
      <c r="I1643">
        <f t="shared" si="278"/>
        <v>0</v>
      </c>
      <c r="J1643">
        <f t="shared" si="279"/>
        <v>0</v>
      </c>
      <c r="K1643">
        <f t="shared" si="280"/>
        <v>0</v>
      </c>
      <c r="L1643">
        <f t="shared" si="281"/>
        <v>1</v>
      </c>
      <c r="M1643">
        <f t="shared" si="282"/>
        <v>1</v>
      </c>
      <c r="N1643">
        <f t="shared" si="283"/>
        <v>1</v>
      </c>
      <c r="O1643">
        <f t="shared" si="284"/>
        <v>1</v>
      </c>
      <c r="P1643">
        <f t="shared" si="285"/>
        <v>1</v>
      </c>
      <c r="Q1643">
        <f t="shared" si="286"/>
        <v>1</v>
      </c>
    </row>
    <row r="1644" spans="1:17" x14ac:dyDescent="0.2">
      <c r="A1644" s="2">
        <v>45477</v>
      </c>
      <c r="B1644" s="4">
        <v>0.56736111111111109</v>
      </c>
      <c r="C1644">
        <v>111.104</v>
      </c>
      <c r="D1644">
        <v>281.03744999999998</v>
      </c>
      <c r="E1644">
        <f t="shared" si="276"/>
        <v>169.93344999999999</v>
      </c>
      <c r="F1644">
        <f t="shared" si="277"/>
        <v>169.93344999999999</v>
      </c>
      <c r="I1644">
        <f t="shared" si="278"/>
        <v>0</v>
      </c>
      <c r="J1644">
        <f t="shared" si="279"/>
        <v>0</v>
      </c>
      <c r="K1644">
        <f t="shared" si="280"/>
        <v>0</v>
      </c>
      <c r="L1644">
        <f t="shared" si="281"/>
        <v>0</v>
      </c>
      <c r="M1644">
        <f t="shared" si="282"/>
        <v>0</v>
      </c>
      <c r="N1644">
        <f t="shared" si="283"/>
        <v>0</v>
      </c>
      <c r="O1644">
        <f t="shared" si="284"/>
        <v>1</v>
      </c>
      <c r="P1644">
        <f t="shared" si="285"/>
        <v>1</v>
      </c>
      <c r="Q1644">
        <f t="shared" si="286"/>
        <v>1</v>
      </c>
    </row>
    <row r="1645" spans="1:17" x14ac:dyDescent="0.2">
      <c r="A1645" s="2">
        <v>45385</v>
      </c>
      <c r="B1645" s="4">
        <v>0.89583333333333337</v>
      </c>
      <c r="C1645">
        <v>9.43</v>
      </c>
      <c r="D1645">
        <v>9.0896434999999993</v>
      </c>
      <c r="E1645">
        <f t="shared" si="276"/>
        <v>0.34035650000000039</v>
      </c>
      <c r="F1645">
        <f t="shared" si="277"/>
        <v>0.34035650000000039</v>
      </c>
      <c r="I1645">
        <f t="shared" si="278"/>
        <v>1</v>
      </c>
      <c r="J1645">
        <f t="shared" si="279"/>
        <v>1</v>
      </c>
      <c r="K1645">
        <f t="shared" si="280"/>
        <v>1</v>
      </c>
      <c r="L1645">
        <f t="shared" si="281"/>
        <v>1</v>
      </c>
      <c r="M1645">
        <f t="shared" si="282"/>
        <v>1</v>
      </c>
      <c r="N1645">
        <f t="shared" si="283"/>
        <v>1</v>
      </c>
      <c r="O1645">
        <f t="shared" si="284"/>
        <v>1</v>
      </c>
      <c r="P1645">
        <f t="shared" si="285"/>
        <v>1</v>
      </c>
      <c r="Q1645">
        <f t="shared" si="286"/>
        <v>1</v>
      </c>
    </row>
    <row r="1646" spans="1:17" x14ac:dyDescent="0.2">
      <c r="A1646" s="2">
        <v>45474</v>
      </c>
      <c r="B1646" s="4">
        <v>0.8979166666666667</v>
      </c>
      <c r="C1646">
        <v>0</v>
      </c>
      <c r="D1646">
        <v>113.65179999999999</v>
      </c>
      <c r="E1646">
        <f t="shared" si="276"/>
        <v>113.65179999999999</v>
      </c>
      <c r="F1646">
        <f t="shared" si="277"/>
        <v>113.65179999999999</v>
      </c>
      <c r="I1646">
        <f t="shared" si="278"/>
        <v>0</v>
      </c>
      <c r="J1646">
        <f t="shared" si="279"/>
        <v>0</v>
      </c>
      <c r="K1646">
        <f t="shared" si="280"/>
        <v>0</v>
      </c>
      <c r="L1646">
        <f t="shared" si="281"/>
        <v>0</v>
      </c>
      <c r="M1646">
        <f t="shared" si="282"/>
        <v>1</v>
      </c>
      <c r="N1646">
        <f t="shared" si="283"/>
        <v>1</v>
      </c>
      <c r="O1646">
        <f t="shared" si="284"/>
        <v>1</v>
      </c>
      <c r="P1646">
        <f t="shared" si="285"/>
        <v>1</v>
      </c>
      <c r="Q1646">
        <f t="shared" si="286"/>
        <v>1</v>
      </c>
    </row>
    <row r="1647" spans="1:17" x14ac:dyDescent="0.2">
      <c r="A1647" s="2">
        <v>45476</v>
      </c>
      <c r="B1647" s="4">
        <v>0.69236111111111109</v>
      </c>
      <c r="C1647">
        <v>210.39</v>
      </c>
      <c r="D1647">
        <v>182.50046</v>
      </c>
      <c r="E1647">
        <f t="shared" si="276"/>
        <v>27.889539999999982</v>
      </c>
      <c r="F1647">
        <f t="shared" si="277"/>
        <v>27.889539999999982</v>
      </c>
      <c r="I1647">
        <f t="shared" si="278"/>
        <v>0</v>
      </c>
      <c r="J1647">
        <f t="shared" si="279"/>
        <v>1</v>
      </c>
      <c r="K1647">
        <f t="shared" si="280"/>
        <v>1</v>
      </c>
      <c r="L1647">
        <f t="shared" si="281"/>
        <v>1</v>
      </c>
      <c r="M1647">
        <f t="shared" si="282"/>
        <v>1</v>
      </c>
      <c r="N1647">
        <f t="shared" si="283"/>
        <v>1</v>
      </c>
      <c r="O1647">
        <f t="shared" si="284"/>
        <v>1</v>
      </c>
      <c r="P1647">
        <f t="shared" si="285"/>
        <v>1</v>
      </c>
      <c r="Q1647">
        <f t="shared" si="286"/>
        <v>1</v>
      </c>
    </row>
    <row r="1648" spans="1:17" x14ac:dyDescent="0.2">
      <c r="A1648" s="2">
        <v>45353</v>
      </c>
      <c r="B1648" s="4">
        <v>0.93541666666666667</v>
      </c>
      <c r="C1648">
        <v>10.034000000000001</v>
      </c>
      <c r="D1648">
        <v>12.436165000000001</v>
      </c>
      <c r="E1648">
        <f t="shared" si="276"/>
        <v>2.4021650000000001</v>
      </c>
      <c r="F1648">
        <f t="shared" si="277"/>
        <v>2.4021650000000001</v>
      </c>
      <c r="I1648">
        <f t="shared" si="278"/>
        <v>1</v>
      </c>
      <c r="J1648">
        <f t="shared" si="279"/>
        <v>1</v>
      </c>
      <c r="K1648">
        <f t="shared" si="280"/>
        <v>1</v>
      </c>
      <c r="L1648">
        <f t="shared" si="281"/>
        <v>1</v>
      </c>
      <c r="M1648">
        <f t="shared" si="282"/>
        <v>1</v>
      </c>
      <c r="N1648">
        <f t="shared" si="283"/>
        <v>1</v>
      </c>
      <c r="O1648">
        <f t="shared" si="284"/>
        <v>1</v>
      </c>
      <c r="P1648">
        <f t="shared" si="285"/>
        <v>1</v>
      </c>
      <c r="Q1648">
        <f t="shared" si="286"/>
        <v>1</v>
      </c>
    </row>
    <row r="1649" spans="1:17" x14ac:dyDescent="0.2">
      <c r="A1649" s="2">
        <v>45355</v>
      </c>
      <c r="B1649" s="4">
        <v>0.9291666666666667</v>
      </c>
      <c r="C1649">
        <v>8.8030000000000008</v>
      </c>
      <c r="D1649">
        <v>7.5596503999999998</v>
      </c>
      <c r="E1649">
        <f t="shared" si="276"/>
        <v>1.2433496000000011</v>
      </c>
      <c r="F1649">
        <f t="shared" si="277"/>
        <v>1.2433496000000011</v>
      </c>
      <c r="I1649">
        <f t="shared" si="278"/>
        <v>1</v>
      </c>
      <c r="J1649">
        <f t="shared" si="279"/>
        <v>1</v>
      </c>
      <c r="K1649">
        <f t="shared" si="280"/>
        <v>1</v>
      </c>
      <c r="L1649">
        <f t="shared" si="281"/>
        <v>1</v>
      </c>
      <c r="M1649">
        <f t="shared" si="282"/>
        <v>1</v>
      </c>
      <c r="N1649">
        <f t="shared" si="283"/>
        <v>1</v>
      </c>
      <c r="O1649">
        <f t="shared" si="284"/>
        <v>1</v>
      </c>
      <c r="P1649">
        <f t="shared" si="285"/>
        <v>1</v>
      </c>
      <c r="Q1649">
        <f t="shared" si="286"/>
        <v>1</v>
      </c>
    </row>
    <row r="1650" spans="1:17" x14ac:dyDescent="0.2">
      <c r="A1650" s="2">
        <v>45386</v>
      </c>
      <c r="B1650" s="4">
        <v>0.89027777777777772</v>
      </c>
      <c r="C1650">
        <v>30.2</v>
      </c>
      <c r="D1650">
        <v>12.618620999999999</v>
      </c>
      <c r="E1650">
        <f t="shared" si="276"/>
        <v>17.581378999999998</v>
      </c>
      <c r="F1650">
        <f t="shared" si="277"/>
        <v>17.581378999999998</v>
      </c>
      <c r="I1650">
        <f t="shared" si="278"/>
        <v>1</v>
      </c>
      <c r="J1650">
        <f t="shared" si="279"/>
        <v>1</v>
      </c>
      <c r="K1650">
        <f t="shared" si="280"/>
        <v>1</v>
      </c>
      <c r="L1650">
        <f t="shared" si="281"/>
        <v>1</v>
      </c>
      <c r="M1650">
        <f t="shared" si="282"/>
        <v>1</v>
      </c>
      <c r="N1650">
        <f t="shared" si="283"/>
        <v>1</v>
      </c>
      <c r="O1650">
        <f t="shared" si="284"/>
        <v>1</v>
      </c>
      <c r="P1650">
        <f t="shared" si="285"/>
        <v>1</v>
      </c>
      <c r="Q1650">
        <f t="shared" si="286"/>
        <v>1</v>
      </c>
    </row>
    <row r="1651" spans="1:17" x14ac:dyDescent="0.2">
      <c r="A1651" s="2">
        <v>45386</v>
      </c>
      <c r="B1651" s="4">
        <v>0.98472222222222228</v>
      </c>
      <c r="C1651">
        <v>80.227000000000004</v>
      </c>
      <c r="D1651">
        <v>4.3792315000000004</v>
      </c>
      <c r="E1651">
        <f t="shared" si="276"/>
        <v>75.847768500000001</v>
      </c>
      <c r="F1651">
        <f t="shared" si="277"/>
        <v>75.847768500000001</v>
      </c>
      <c r="I1651">
        <f t="shared" si="278"/>
        <v>0</v>
      </c>
      <c r="J1651">
        <f t="shared" si="279"/>
        <v>0</v>
      </c>
      <c r="K1651">
        <f t="shared" si="280"/>
        <v>0</v>
      </c>
      <c r="L1651">
        <f t="shared" si="281"/>
        <v>0</v>
      </c>
      <c r="M1651">
        <f t="shared" si="282"/>
        <v>1</v>
      </c>
      <c r="N1651">
        <f t="shared" si="283"/>
        <v>1</v>
      </c>
      <c r="O1651">
        <f t="shared" si="284"/>
        <v>1</v>
      </c>
      <c r="P1651">
        <f t="shared" si="285"/>
        <v>1</v>
      </c>
      <c r="Q1651">
        <f t="shared" si="286"/>
        <v>1</v>
      </c>
    </row>
    <row r="1652" spans="1:17" x14ac:dyDescent="0.2">
      <c r="A1652" s="2">
        <v>45477</v>
      </c>
      <c r="B1652" s="4">
        <v>0.83333333333333337</v>
      </c>
      <c r="C1652">
        <v>149.846</v>
      </c>
      <c r="D1652">
        <v>79.456050000000005</v>
      </c>
      <c r="E1652">
        <f t="shared" si="276"/>
        <v>70.389949999999999</v>
      </c>
      <c r="F1652">
        <f t="shared" si="277"/>
        <v>70.389949999999999</v>
      </c>
      <c r="I1652">
        <f t="shared" si="278"/>
        <v>0</v>
      </c>
      <c r="J1652">
        <f t="shared" si="279"/>
        <v>0</v>
      </c>
      <c r="K1652">
        <f t="shared" si="280"/>
        <v>0</v>
      </c>
      <c r="L1652">
        <f t="shared" si="281"/>
        <v>0</v>
      </c>
      <c r="M1652">
        <f t="shared" si="282"/>
        <v>1</v>
      </c>
      <c r="N1652">
        <f t="shared" si="283"/>
        <v>1</v>
      </c>
      <c r="O1652">
        <f t="shared" si="284"/>
        <v>1</v>
      </c>
      <c r="P1652">
        <f t="shared" si="285"/>
        <v>1</v>
      </c>
      <c r="Q1652">
        <f t="shared" si="286"/>
        <v>1</v>
      </c>
    </row>
    <row r="1653" spans="1:17" x14ac:dyDescent="0.2">
      <c r="A1653" s="2">
        <v>45385</v>
      </c>
      <c r="B1653" s="4">
        <v>0.75</v>
      </c>
      <c r="C1653">
        <v>0.76300000000000001</v>
      </c>
      <c r="D1653">
        <v>95.320755000000005</v>
      </c>
      <c r="E1653">
        <f t="shared" si="276"/>
        <v>94.557755</v>
      </c>
      <c r="F1653">
        <f t="shared" si="277"/>
        <v>94.557755</v>
      </c>
      <c r="I1653">
        <f t="shared" si="278"/>
        <v>0</v>
      </c>
      <c r="J1653">
        <f t="shared" si="279"/>
        <v>0</v>
      </c>
      <c r="K1653">
        <f t="shared" si="280"/>
        <v>0</v>
      </c>
      <c r="L1653">
        <f t="shared" si="281"/>
        <v>0</v>
      </c>
      <c r="M1653">
        <f t="shared" si="282"/>
        <v>1</v>
      </c>
      <c r="N1653">
        <f t="shared" si="283"/>
        <v>1</v>
      </c>
      <c r="O1653">
        <f t="shared" si="284"/>
        <v>1</v>
      </c>
      <c r="P1653">
        <f t="shared" si="285"/>
        <v>1</v>
      </c>
      <c r="Q1653">
        <f t="shared" si="286"/>
        <v>1</v>
      </c>
    </row>
    <row r="1654" spans="1:17" x14ac:dyDescent="0.2">
      <c r="A1654" s="2">
        <v>45355</v>
      </c>
      <c r="B1654" s="4">
        <v>0.88402777777777775</v>
      </c>
      <c r="C1654">
        <v>19.393999999999998</v>
      </c>
      <c r="D1654">
        <v>11.384029999999999</v>
      </c>
      <c r="E1654">
        <f t="shared" si="276"/>
        <v>8.0099699999999991</v>
      </c>
      <c r="F1654">
        <f t="shared" si="277"/>
        <v>8.0099699999999991</v>
      </c>
      <c r="I1654">
        <f t="shared" si="278"/>
        <v>1</v>
      </c>
      <c r="J1654">
        <f t="shared" si="279"/>
        <v>1</v>
      </c>
      <c r="K1654">
        <f t="shared" si="280"/>
        <v>1</v>
      </c>
      <c r="L1654">
        <f t="shared" si="281"/>
        <v>1</v>
      </c>
      <c r="M1654">
        <f t="shared" si="282"/>
        <v>1</v>
      </c>
      <c r="N1654">
        <f t="shared" si="283"/>
        <v>1</v>
      </c>
      <c r="O1654">
        <f t="shared" si="284"/>
        <v>1</v>
      </c>
      <c r="P1654">
        <f t="shared" si="285"/>
        <v>1</v>
      </c>
      <c r="Q1654">
        <f t="shared" si="286"/>
        <v>1</v>
      </c>
    </row>
    <row r="1655" spans="1:17" x14ac:dyDescent="0.2">
      <c r="A1655" s="2">
        <v>45389</v>
      </c>
      <c r="B1655" s="4">
        <v>0.53472222222222221</v>
      </c>
      <c r="C1655">
        <v>469.87</v>
      </c>
      <c r="D1655">
        <v>159.67930000000001</v>
      </c>
      <c r="E1655">
        <f t="shared" si="276"/>
        <v>310.19069999999999</v>
      </c>
      <c r="F1655">
        <f t="shared" si="277"/>
        <v>310.19069999999999</v>
      </c>
      <c r="I1655">
        <f t="shared" si="278"/>
        <v>0</v>
      </c>
      <c r="J1655">
        <f t="shared" si="279"/>
        <v>0</v>
      </c>
      <c r="K1655">
        <f t="shared" si="280"/>
        <v>0</v>
      </c>
      <c r="L1655">
        <f t="shared" si="281"/>
        <v>0</v>
      </c>
      <c r="M1655">
        <f t="shared" si="282"/>
        <v>0</v>
      </c>
      <c r="N1655">
        <f t="shared" si="283"/>
        <v>0</v>
      </c>
      <c r="O1655">
        <f t="shared" si="284"/>
        <v>0</v>
      </c>
      <c r="P1655">
        <f t="shared" si="285"/>
        <v>0</v>
      </c>
      <c r="Q1655">
        <f t="shared" si="286"/>
        <v>0</v>
      </c>
    </row>
    <row r="1656" spans="1:17" x14ac:dyDescent="0.2">
      <c r="A1656" s="2">
        <v>45388</v>
      </c>
      <c r="B1656" s="4">
        <v>3.1944444444444442E-2</v>
      </c>
      <c r="C1656">
        <v>19.803999999999998</v>
      </c>
      <c r="D1656">
        <v>6.3693289999999996</v>
      </c>
      <c r="E1656">
        <f t="shared" si="276"/>
        <v>13.434670999999998</v>
      </c>
      <c r="F1656">
        <f t="shared" si="277"/>
        <v>13.434670999999998</v>
      </c>
      <c r="I1656">
        <f t="shared" si="278"/>
        <v>1</v>
      </c>
      <c r="J1656">
        <f t="shared" si="279"/>
        <v>1</v>
      </c>
      <c r="K1656">
        <f t="shared" si="280"/>
        <v>1</v>
      </c>
      <c r="L1656">
        <f t="shared" si="281"/>
        <v>1</v>
      </c>
      <c r="M1656">
        <f t="shared" si="282"/>
        <v>1</v>
      </c>
      <c r="N1656">
        <f t="shared" si="283"/>
        <v>1</v>
      </c>
      <c r="O1656">
        <f t="shared" si="284"/>
        <v>1</v>
      </c>
      <c r="P1656">
        <f t="shared" si="285"/>
        <v>1</v>
      </c>
      <c r="Q1656">
        <f t="shared" si="286"/>
        <v>1</v>
      </c>
    </row>
    <row r="1657" spans="1:17" x14ac:dyDescent="0.2">
      <c r="A1657" s="2">
        <v>45357</v>
      </c>
      <c r="B1657" s="4">
        <v>0.74930555555555556</v>
      </c>
      <c r="C1657">
        <v>91.763999999999996</v>
      </c>
      <c r="D1657">
        <v>81.718093999999994</v>
      </c>
      <c r="E1657">
        <f t="shared" si="276"/>
        <v>10.045906000000002</v>
      </c>
      <c r="F1657">
        <f t="shared" si="277"/>
        <v>10.045906000000002</v>
      </c>
      <c r="I1657">
        <f t="shared" si="278"/>
        <v>1</v>
      </c>
      <c r="J1657">
        <f t="shared" si="279"/>
        <v>1</v>
      </c>
      <c r="K1657">
        <f t="shared" si="280"/>
        <v>1</v>
      </c>
      <c r="L1657">
        <f t="shared" si="281"/>
        <v>1</v>
      </c>
      <c r="M1657">
        <f t="shared" si="282"/>
        <v>1</v>
      </c>
      <c r="N1657">
        <f t="shared" si="283"/>
        <v>1</v>
      </c>
      <c r="O1657">
        <f t="shared" si="284"/>
        <v>1</v>
      </c>
      <c r="P1657">
        <f t="shared" si="285"/>
        <v>1</v>
      </c>
      <c r="Q1657">
        <f t="shared" si="286"/>
        <v>1</v>
      </c>
    </row>
    <row r="1658" spans="1:17" x14ac:dyDescent="0.2">
      <c r="A1658" s="2">
        <v>45355</v>
      </c>
      <c r="B1658" s="4">
        <v>0.92361111111111116</v>
      </c>
      <c r="C1658">
        <v>4.7E-2</v>
      </c>
      <c r="D1658">
        <v>7.2025110000000003</v>
      </c>
      <c r="E1658">
        <f t="shared" si="276"/>
        <v>7.1555110000000006</v>
      </c>
      <c r="F1658">
        <f t="shared" si="277"/>
        <v>7.1555110000000006</v>
      </c>
      <c r="I1658">
        <f t="shared" si="278"/>
        <v>1</v>
      </c>
      <c r="J1658">
        <f t="shared" si="279"/>
        <v>1</v>
      </c>
      <c r="K1658">
        <f t="shared" si="280"/>
        <v>1</v>
      </c>
      <c r="L1658">
        <f t="shared" si="281"/>
        <v>1</v>
      </c>
      <c r="M1658">
        <f t="shared" si="282"/>
        <v>1</v>
      </c>
      <c r="N1658">
        <f t="shared" si="283"/>
        <v>1</v>
      </c>
      <c r="O1658">
        <f t="shared" si="284"/>
        <v>1</v>
      </c>
      <c r="P1658">
        <f t="shared" si="285"/>
        <v>1</v>
      </c>
      <c r="Q1658">
        <f t="shared" si="286"/>
        <v>1</v>
      </c>
    </row>
    <row r="1659" spans="1:17" x14ac:dyDescent="0.2">
      <c r="A1659" s="2">
        <v>45476</v>
      </c>
      <c r="B1659" s="4">
        <v>0.92083333333333328</v>
      </c>
      <c r="C1659">
        <v>0.59299999999999997</v>
      </c>
      <c r="D1659">
        <v>45.659008</v>
      </c>
      <c r="E1659">
        <f t="shared" si="276"/>
        <v>45.066007999999997</v>
      </c>
      <c r="F1659">
        <f t="shared" si="277"/>
        <v>45.066007999999997</v>
      </c>
      <c r="I1659">
        <f t="shared" si="278"/>
        <v>0</v>
      </c>
      <c r="J1659">
        <f t="shared" si="279"/>
        <v>0</v>
      </c>
      <c r="K1659">
        <f t="shared" si="280"/>
        <v>0</v>
      </c>
      <c r="L1659">
        <f t="shared" si="281"/>
        <v>1</v>
      </c>
      <c r="M1659">
        <f t="shared" si="282"/>
        <v>1</v>
      </c>
      <c r="N1659">
        <f t="shared" si="283"/>
        <v>1</v>
      </c>
      <c r="O1659">
        <f t="shared" si="284"/>
        <v>1</v>
      </c>
      <c r="P1659">
        <f t="shared" si="285"/>
        <v>1</v>
      </c>
      <c r="Q1659">
        <f t="shared" si="286"/>
        <v>1</v>
      </c>
    </row>
    <row r="1660" spans="1:17" x14ac:dyDescent="0.2">
      <c r="A1660" s="2">
        <v>45387</v>
      </c>
      <c r="B1660" s="4">
        <v>0.16944444444444445</v>
      </c>
      <c r="C1660">
        <v>240.4</v>
      </c>
      <c r="D1660">
        <v>146.90002000000001</v>
      </c>
      <c r="E1660">
        <f t="shared" si="276"/>
        <v>93.499979999999994</v>
      </c>
      <c r="F1660">
        <f t="shared" si="277"/>
        <v>93.499979999999994</v>
      </c>
      <c r="I1660">
        <f t="shared" si="278"/>
        <v>0</v>
      </c>
      <c r="J1660">
        <f t="shared" si="279"/>
        <v>0</v>
      </c>
      <c r="K1660">
        <f t="shared" si="280"/>
        <v>0</v>
      </c>
      <c r="L1660">
        <f t="shared" si="281"/>
        <v>0</v>
      </c>
      <c r="M1660">
        <f t="shared" si="282"/>
        <v>1</v>
      </c>
      <c r="N1660">
        <f t="shared" si="283"/>
        <v>1</v>
      </c>
      <c r="O1660">
        <f t="shared" si="284"/>
        <v>1</v>
      </c>
      <c r="P1660">
        <f t="shared" si="285"/>
        <v>1</v>
      </c>
      <c r="Q1660">
        <f t="shared" si="286"/>
        <v>1</v>
      </c>
    </row>
    <row r="1661" spans="1:17" x14ac:dyDescent="0.2">
      <c r="A1661" s="2">
        <v>45448</v>
      </c>
      <c r="B1661" s="4">
        <v>0.77361111111111114</v>
      </c>
      <c r="C1661">
        <v>40.183</v>
      </c>
      <c r="D1661">
        <v>159.94441</v>
      </c>
      <c r="E1661">
        <f t="shared" si="276"/>
        <v>119.76141000000001</v>
      </c>
      <c r="F1661">
        <f t="shared" si="277"/>
        <v>119.76141000000001</v>
      </c>
      <c r="I1661">
        <f t="shared" si="278"/>
        <v>0</v>
      </c>
      <c r="J1661">
        <f t="shared" si="279"/>
        <v>0</v>
      </c>
      <c r="K1661">
        <f t="shared" si="280"/>
        <v>0</v>
      </c>
      <c r="L1661">
        <f t="shared" si="281"/>
        <v>0</v>
      </c>
      <c r="M1661">
        <f t="shared" si="282"/>
        <v>1</v>
      </c>
      <c r="N1661">
        <f t="shared" si="283"/>
        <v>1</v>
      </c>
      <c r="O1661">
        <f t="shared" si="284"/>
        <v>1</v>
      </c>
      <c r="P1661">
        <f t="shared" si="285"/>
        <v>1</v>
      </c>
      <c r="Q1661">
        <f t="shared" si="286"/>
        <v>1</v>
      </c>
    </row>
    <row r="1662" spans="1:17" x14ac:dyDescent="0.2">
      <c r="A1662" s="2">
        <v>45325</v>
      </c>
      <c r="B1662" s="4">
        <v>0.88263888888888886</v>
      </c>
      <c r="C1662">
        <v>78.53</v>
      </c>
      <c r="D1662">
        <v>21.702055000000001</v>
      </c>
      <c r="E1662">
        <f t="shared" si="276"/>
        <v>56.827945</v>
      </c>
      <c r="F1662">
        <f t="shared" si="277"/>
        <v>56.827945</v>
      </c>
      <c r="I1662">
        <f t="shared" si="278"/>
        <v>0</v>
      </c>
      <c r="J1662">
        <f t="shared" si="279"/>
        <v>0</v>
      </c>
      <c r="K1662">
        <f t="shared" si="280"/>
        <v>0</v>
      </c>
      <c r="L1662">
        <f t="shared" si="281"/>
        <v>1</v>
      </c>
      <c r="M1662">
        <f t="shared" si="282"/>
        <v>1</v>
      </c>
      <c r="N1662">
        <f t="shared" si="283"/>
        <v>1</v>
      </c>
      <c r="O1662">
        <f t="shared" si="284"/>
        <v>1</v>
      </c>
      <c r="P1662">
        <f t="shared" si="285"/>
        <v>1</v>
      </c>
      <c r="Q1662">
        <f t="shared" si="286"/>
        <v>1</v>
      </c>
    </row>
    <row r="1663" spans="1:17" x14ac:dyDescent="0.2">
      <c r="A1663" s="2">
        <v>45358</v>
      </c>
      <c r="B1663" s="4">
        <v>0.5625</v>
      </c>
      <c r="C1663">
        <v>8.9130000000000003</v>
      </c>
      <c r="D1663">
        <v>117.47779</v>
      </c>
      <c r="E1663">
        <f t="shared" si="276"/>
        <v>108.56479</v>
      </c>
      <c r="F1663">
        <f t="shared" si="277"/>
        <v>108.56479</v>
      </c>
      <c r="I1663">
        <f t="shared" si="278"/>
        <v>0</v>
      </c>
      <c r="J1663">
        <f t="shared" si="279"/>
        <v>0</v>
      </c>
      <c r="K1663">
        <f t="shared" si="280"/>
        <v>0</v>
      </c>
      <c r="L1663">
        <f t="shared" si="281"/>
        <v>0</v>
      </c>
      <c r="M1663">
        <f t="shared" si="282"/>
        <v>1</v>
      </c>
      <c r="N1663">
        <f t="shared" si="283"/>
        <v>1</v>
      </c>
      <c r="O1663">
        <f t="shared" si="284"/>
        <v>1</v>
      </c>
      <c r="P1663">
        <f t="shared" si="285"/>
        <v>1</v>
      </c>
      <c r="Q1663">
        <f t="shared" si="286"/>
        <v>1</v>
      </c>
    </row>
    <row r="1664" spans="1:17" x14ac:dyDescent="0.2">
      <c r="A1664" s="2">
        <v>45448</v>
      </c>
      <c r="B1664" s="4">
        <v>0.95347222222222228</v>
      </c>
      <c r="C1664">
        <v>13.837</v>
      </c>
      <c r="D1664">
        <v>56.702503</v>
      </c>
      <c r="E1664">
        <f t="shared" si="276"/>
        <v>42.865503000000004</v>
      </c>
      <c r="F1664">
        <f t="shared" si="277"/>
        <v>42.865503000000004</v>
      </c>
      <c r="I1664">
        <f t="shared" si="278"/>
        <v>0</v>
      </c>
      <c r="J1664">
        <f t="shared" si="279"/>
        <v>0</v>
      </c>
      <c r="K1664">
        <f t="shared" si="280"/>
        <v>1</v>
      </c>
      <c r="L1664">
        <f t="shared" si="281"/>
        <v>1</v>
      </c>
      <c r="M1664">
        <f t="shared" si="282"/>
        <v>1</v>
      </c>
      <c r="N1664">
        <f t="shared" si="283"/>
        <v>1</v>
      </c>
      <c r="O1664">
        <f t="shared" si="284"/>
        <v>1</v>
      </c>
      <c r="P1664">
        <f t="shared" si="285"/>
        <v>1</v>
      </c>
      <c r="Q1664">
        <f t="shared" si="286"/>
        <v>1</v>
      </c>
    </row>
    <row r="1665" spans="1:17" x14ac:dyDescent="0.2">
      <c r="A1665" s="2">
        <v>45384</v>
      </c>
      <c r="B1665" s="4">
        <v>0.94513888888888886</v>
      </c>
      <c r="C1665">
        <v>2.0830000000000002</v>
      </c>
      <c r="D1665">
        <v>18.184555</v>
      </c>
      <c r="E1665">
        <f t="shared" si="276"/>
        <v>16.101554999999998</v>
      </c>
      <c r="F1665">
        <f t="shared" si="277"/>
        <v>16.101554999999998</v>
      </c>
      <c r="I1665">
        <f t="shared" si="278"/>
        <v>1</v>
      </c>
      <c r="J1665">
        <f t="shared" si="279"/>
        <v>1</v>
      </c>
      <c r="K1665">
        <f t="shared" si="280"/>
        <v>1</v>
      </c>
      <c r="L1665">
        <f t="shared" si="281"/>
        <v>1</v>
      </c>
      <c r="M1665">
        <f t="shared" si="282"/>
        <v>1</v>
      </c>
      <c r="N1665">
        <f t="shared" si="283"/>
        <v>1</v>
      </c>
      <c r="O1665">
        <f t="shared" si="284"/>
        <v>1</v>
      </c>
      <c r="P1665">
        <f t="shared" si="285"/>
        <v>1</v>
      </c>
      <c r="Q1665">
        <f t="shared" si="286"/>
        <v>1</v>
      </c>
    </row>
    <row r="1666" spans="1:17" x14ac:dyDescent="0.2">
      <c r="A1666" s="2">
        <v>45356</v>
      </c>
      <c r="B1666" s="4">
        <v>0.96319444444444446</v>
      </c>
      <c r="C1666">
        <v>20.452999999999999</v>
      </c>
      <c r="D1666">
        <v>11.721576000000001</v>
      </c>
      <c r="E1666">
        <f t="shared" si="276"/>
        <v>8.7314239999999987</v>
      </c>
      <c r="F1666">
        <f t="shared" si="277"/>
        <v>8.7314239999999987</v>
      </c>
      <c r="I1666">
        <f t="shared" si="278"/>
        <v>1</v>
      </c>
      <c r="J1666">
        <f t="shared" si="279"/>
        <v>1</v>
      </c>
      <c r="K1666">
        <f t="shared" si="280"/>
        <v>1</v>
      </c>
      <c r="L1666">
        <f t="shared" si="281"/>
        <v>1</v>
      </c>
      <c r="M1666">
        <f t="shared" si="282"/>
        <v>1</v>
      </c>
      <c r="N1666">
        <f t="shared" si="283"/>
        <v>1</v>
      </c>
      <c r="O1666">
        <f t="shared" si="284"/>
        <v>1</v>
      </c>
      <c r="P1666">
        <f t="shared" si="285"/>
        <v>1</v>
      </c>
      <c r="Q1666">
        <f t="shared" si="286"/>
        <v>1</v>
      </c>
    </row>
    <row r="1667" spans="1:17" x14ac:dyDescent="0.2">
      <c r="A1667" s="2">
        <v>45326</v>
      </c>
      <c r="B1667" s="4">
        <v>0.9375</v>
      </c>
      <c r="C1667">
        <v>11.29</v>
      </c>
      <c r="D1667">
        <v>27.684737999999999</v>
      </c>
      <c r="E1667">
        <f t="shared" ref="E1667:E1730" si="287">ABS(C1667-D1667)</f>
        <v>16.394738</v>
      </c>
      <c r="F1667">
        <f t="shared" ref="F1667:F1730" si="288">IF(E1667&lt;=$G$1,E1667,NA())</f>
        <v>16.394738</v>
      </c>
      <c r="I1667">
        <f t="shared" ref="I1667:I1730" si="289">IF(ABS(F1667&lt;=$I$1),1,0)</f>
        <v>1</v>
      </c>
      <c r="J1667">
        <f t="shared" ref="J1667:J1730" si="290">IF(ABS(F1667&lt;=$J$1),1,0)</f>
        <v>1</v>
      </c>
      <c r="K1667">
        <f t="shared" ref="K1667:K1730" si="291">IF(ABS(F1667&lt;=$K$1),1,0)</f>
        <v>1</v>
      </c>
      <c r="L1667">
        <f t="shared" ref="L1667:L1730" si="292">IF(ABS(F1667&lt;=$L$1),1,0)</f>
        <v>1</v>
      </c>
      <c r="M1667">
        <f t="shared" ref="M1667:M1730" si="293">IF(ABS(F1667&lt;=$M$1),1,0)</f>
        <v>1</v>
      </c>
      <c r="N1667">
        <f t="shared" ref="N1667:N1730" si="294">IF(ABS(F1667&lt;=$N$1),1,0)</f>
        <v>1</v>
      </c>
      <c r="O1667">
        <f t="shared" ref="O1667:O1730" si="295">IF(ABS(F1667&lt;=$O$1),1,0)</f>
        <v>1</v>
      </c>
      <c r="P1667">
        <f t="shared" ref="P1667:P1730" si="296">IF(ABS(F1667&lt;=$P$1),1,0)</f>
        <v>1</v>
      </c>
      <c r="Q1667">
        <f t="shared" ref="Q1667:Q1730" si="297">IF(ABS(F1667&lt;=$Q$1),1,0)</f>
        <v>1</v>
      </c>
    </row>
    <row r="1668" spans="1:17" x14ac:dyDescent="0.2">
      <c r="A1668" s="2">
        <v>45324</v>
      </c>
      <c r="B1668" s="4">
        <v>0.90069444444444446</v>
      </c>
      <c r="C1668">
        <v>10.147</v>
      </c>
      <c r="D1668">
        <v>33.28783</v>
      </c>
      <c r="E1668">
        <f t="shared" si="287"/>
        <v>23.140830000000001</v>
      </c>
      <c r="F1668">
        <f t="shared" si="288"/>
        <v>23.140830000000001</v>
      </c>
      <c r="I1668">
        <f t="shared" si="289"/>
        <v>0</v>
      </c>
      <c r="J1668">
        <f t="shared" si="290"/>
        <v>1</v>
      </c>
      <c r="K1668">
        <f t="shared" si="291"/>
        <v>1</v>
      </c>
      <c r="L1668">
        <f t="shared" si="292"/>
        <v>1</v>
      </c>
      <c r="M1668">
        <f t="shared" si="293"/>
        <v>1</v>
      </c>
      <c r="N1668">
        <f t="shared" si="294"/>
        <v>1</v>
      </c>
      <c r="O1668">
        <f t="shared" si="295"/>
        <v>1</v>
      </c>
      <c r="P1668">
        <f t="shared" si="296"/>
        <v>1</v>
      </c>
      <c r="Q1668">
        <f t="shared" si="297"/>
        <v>1</v>
      </c>
    </row>
    <row r="1669" spans="1:17" x14ac:dyDescent="0.2">
      <c r="A1669" s="2">
        <v>45449</v>
      </c>
      <c r="B1669" s="4">
        <v>0.70208333333333328</v>
      </c>
      <c r="C1669">
        <v>72.093999999999994</v>
      </c>
      <c r="D1669">
        <v>148.70122000000001</v>
      </c>
      <c r="E1669">
        <f t="shared" si="287"/>
        <v>76.607220000000012</v>
      </c>
      <c r="F1669">
        <f t="shared" si="288"/>
        <v>76.607220000000012</v>
      </c>
      <c r="I1669">
        <f t="shared" si="289"/>
        <v>0</v>
      </c>
      <c r="J1669">
        <f t="shared" si="290"/>
        <v>0</v>
      </c>
      <c r="K1669">
        <f t="shared" si="291"/>
        <v>0</v>
      </c>
      <c r="L1669">
        <f t="shared" si="292"/>
        <v>0</v>
      </c>
      <c r="M1669">
        <f t="shared" si="293"/>
        <v>1</v>
      </c>
      <c r="N1669">
        <f t="shared" si="294"/>
        <v>1</v>
      </c>
      <c r="O1669">
        <f t="shared" si="295"/>
        <v>1</v>
      </c>
      <c r="P1669">
        <f t="shared" si="296"/>
        <v>1</v>
      </c>
      <c r="Q1669">
        <f t="shared" si="297"/>
        <v>1</v>
      </c>
    </row>
    <row r="1670" spans="1:17" x14ac:dyDescent="0.2">
      <c r="A1670" s="2">
        <v>45328</v>
      </c>
      <c r="B1670" s="4">
        <v>0.94652777777777775</v>
      </c>
      <c r="C1670">
        <v>17.902999999999999</v>
      </c>
      <c r="D1670">
        <v>81.547309999999996</v>
      </c>
      <c r="E1670">
        <f t="shared" si="287"/>
        <v>63.644309999999997</v>
      </c>
      <c r="F1670">
        <f t="shared" si="288"/>
        <v>63.644309999999997</v>
      </c>
      <c r="I1670">
        <f t="shared" si="289"/>
        <v>0</v>
      </c>
      <c r="J1670">
        <f t="shared" si="290"/>
        <v>0</v>
      </c>
      <c r="K1670">
        <f t="shared" si="291"/>
        <v>0</v>
      </c>
      <c r="L1670">
        <f t="shared" si="292"/>
        <v>0</v>
      </c>
      <c r="M1670">
        <f t="shared" si="293"/>
        <v>1</v>
      </c>
      <c r="N1670">
        <f t="shared" si="294"/>
        <v>1</v>
      </c>
      <c r="O1670">
        <f t="shared" si="295"/>
        <v>1</v>
      </c>
      <c r="P1670">
        <f t="shared" si="296"/>
        <v>1</v>
      </c>
      <c r="Q1670">
        <f t="shared" si="297"/>
        <v>1</v>
      </c>
    </row>
    <row r="1671" spans="1:17" x14ac:dyDescent="0.2">
      <c r="A1671" s="2">
        <v>45329</v>
      </c>
      <c r="B1671" s="4">
        <v>0.18402777777777779</v>
      </c>
      <c r="C1671">
        <v>19.753</v>
      </c>
      <c r="D1671">
        <v>9.3730380000000002E-2</v>
      </c>
      <c r="E1671">
        <f t="shared" si="287"/>
        <v>19.65926962</v>
      </c>
      <c r="F1671">
        <f t="shared" si="288"/>
        <v>19.65926962</v>
      </c>
      <c r="I1671">
        <f t="shared" si="289"/>
        <v>1</v>
      </c>
      <c r="J1671">
        <f t="shared" si="290"/>
        <v>1</v>
      </c>
      <c r="K1671">
        <f t="shared" si="291"/>
        <v>1</v>
      </c>
      <c r="L1671">
        <f t="shared" si="292"/>
        <v>1</v>
      </c>
      <c r="M1671">
        <f t="shared" si="293"/>
        <v>1</v>
      </c>
      <c r="N1671">
        <f t="shared" si="294"/>
        <v>1</v>
      </c>
      <c r="O1671">
        <f t="shared" si="295"/>
        <v>1</v>
      </c>
      <c r="P1671">
        <f t="shared" si="296"/>
        <v>1</v>
      </c>
      <c r="Q1671">
        <f t="shared" si="297"/>
        <v>1</v>
      </c>
    </row>
    <row r="1672" spans="1:17" x14ac:dyDescent="0.2">
      <c r="A1672" s="2">
        <v>45417</v>
      </c>
      <c r="B1672" s="4">
        <v>0.51944444444444449</v>
      </c>
      <c r="C1672">
        <v>1179.52</v>
      </c>
      <c r="D1672">
        <v>373.47199999999998</v>
      </c>
      <c r="E1672">
        <f t="shared" si="287"/>
        <v>806.048</v>
      </c>
      <c r="F1672">
        <f t="shared" si="288"/>
        <v>806.048</v>
      </c>
      <c r="I1672">
        <f t="shared" si="289"/>
        <v>0</v>
      </c>
      <c r="J1672">
        <f t="shared" si="290"/>
        <v>0</v>
      </c>
      <c r="K1672">
        <f t="shared" si="291"/>
        <v>0</v>
      </c>
      <c r="L1672">
        <f t="shared" si="292"/>
        <v>0</v>
      </c>
      <c r="M1672">
        <f t="shared" si="293"/>
        <v>0</v>
      </c>
      <c r="N1672">
        <f t="shared" si="294"/>
        <v>0</v>
      </c>
      <c r="O1672">
        <f t="shared" si="295"/>
        <v>0</v>
      </c>
      <c r="P1672">
        <f t="shared" si="296"/>
        <v>0</v>
      </c>
      <c r="Q1672">
        <f t="shared" si="297"/>
        <v>0</v>
      </c>
    </row>
    <row r="1673" spans="1:17" x14ac:dyDescent="0.2">
      <c r="A1673" s="2">
        <v>45358</v>
      </c>
      <c r="B1673" s="4">
        <v>0.87152777777777779</v>
      </c>
      <c r="C1673">
        <v>550.40300000000002</v>
      </c>
      <c r="D1673">
        <v>62.505477999999997</v>
      </c>
      <c r="E1673">
        <f t="shared" si="287"/>
        <v>487.89752200000004</v>
      </c>
      <c r="F1673">
        <f t="shared" si="288"/>
        <v>487.89752200000004</v>
      </c>
      <c r="I1673">
        <f t="shared" si="289"/>
        <v>0</v>
      </c>
      <c r="J1673">
        <f t="shared" si="290"/>
        <v>0</v>
      </c>
      <c r="K1673">
        <f t="shared" si="291"/>
        <v>0</v>
      </c>
      <c r="L1673">
        <f t="shared" si="292"/>
        <v>0</v>
      </c>
      <c r="M1673">
        <f t="shared" si="293"/>
        <v>0</v>
      </c>
      <c r="N1673">
        <f t="shared" si="294"/>
        <v>0</v>
      </c>
      <c r="O1673">
        <f t="shared" si="295"/>
        <v>0</v>
      </c>
      <c r="P1673">
        <f t="shared" si="296"/>
        <v>0</v>
      </c>
      <c r="Q1673">
        <f t="shared" si="297"/>
        <v>0</v>
      </c>
    </row>
    <row r="1674" spans="1:17" x14ac:dyDescent="0.2">
      <c r="A1674" s="2">
        <v>45415</v>
      </c>
      <c r="B1674" s="4">
        <v>0.90625</v>
      </c>
      <c r="C1674" s="5" t="s">
        <v>151</v>
      </c>
      <c r="D1674">
        <v>45.544994000000003</v>
      </c>
      <c r="E1674">
        <f t="shared" si="287"/>
        <v>34.395005999999896</v>
      </c>
      <c r="F1674">
        <f t="shared" si="288"/>
        <v>34.395005999999896</v>
      </c>
      <c r="I1674">
        <f t="shared" si="289"/>
        <v>0</v>
      </c>
      <c r="J1674">
        <f t="shared" si="290"/>
        <v>0</v>
      </c>
      <c r="K1674">
        <f t="shared" si="291"/>
        <v>1</v>
      </c>
      <c r="L1674">
        <f t="shared" si="292"/>
        <v>1</v>
      </c>
      <c r="M1674">
        <f t="shared" si="293"/>
        <v>1</v>
      </c>
      <c r="N1674">
        <f t="shared" si="294"/>
        <v>1</v>
      </c>
      <c r="O1674">
        <f t="shared" si="295"/>
        <v>1</v>
      </c>
      <c r="P1674">
        <f t="shared" si="296"/>
        <v>1</v>
      </c>
      <c r="Q1674">
        <f t="shared" si="297"/>
        <v>1</v>
      </c>
    </row>
    <row r="1675" spans="1:17" x14ac:dyDescent="0.2">
      <c r="A1675" s="2">
        <v>45445</v>
      </c>
      <c r="B1675" s="4">
        <v>0.9555555555555556</v>
      </c>
      <c r="C1675">
        <v>29.835999999999999</v>
      </c>
      <c r="D1675">
        <v>72.432749999999999</v>
      </c>
      <c r="E1675">
        <f t="shared" si="287"/>
        <v>42.59675</v>
      </c>
      <c r="F1675">
        <f t="shared" si="288"/>
        <v>42.59675</v>
      </c>
      <c r="I1675">
        <f t="shared" si="289"/>
        <v>0</v>
      </c>
      <c r="J1675">
        <f t="shared" si="290"/>
        <v>0</v>
      </c>
      <c r="K1675">
        <f t="shared" si="291"/>
        <v>1</v>
      </c>
      <c r="L1675">
        <f t="shared" si="292"/>
        <v>1</v>
      </c>
      <c r="M1675">
        <f t="shared" si="293"/>
        <v>1</v>
      </c>
      <c r="N1675">
        <f t="shared" si="294"/>
        <v>1</v>
      </c>
      <c r="O1675">
        <f t="shared" si="295"/>
        <v>1</v>
      </c>
      <c r="P1675">
        <f t="shared" si="296"/>
        <v>1</v>
      </c>
      <c r="Q1675">
        <f t="shared" si="297"/>
        <v>1</v>
      </c>
    </row>
    <row r="1676" spans="1:17" x14ac:dyDescent="0.2">
      <c r="A1676" s="2">
        <v>45328</v>
      </c>
      <c r="B1676" s="4">
        <v>0.14305555555555555</v>
      </c>
      <c r="C1676">
        <v>109.84699999999999</v>
      </c>
      <c r="D1676">
        <v>151.66195999999999</v>
      </c>
      <c r="E1676">
        <f t="shared" si="287"/>
        <v>41.814959999999999</v>
      </c>
      <c r="F1676">
        <f t="shared" si="288"/>
        <v>41.814959999999999</v>
      </c>
      <c r="I1676">
        <f t="shared" si="289"/>
        <v>0</v>
      </c>
      <c r="J1676">
        <f t="shared" si="290"/>
        <v>0</v>
      </c>
      <c r="K1676">
        <f t="shared" si="291"/>
        <v>1</v>
      </c>
      <c r="L1676">
        <f t="shared" si="292"/>
        <v>1</v>
      </c>
      <c r="M1676">
        <f t="shared" si="293"/>
        <v>1</v>
      </c>
      <c r="N1676">
        <f t="shared" si="294"/>
        <v>1</v>
      </c>
      <c r="O1676">
        <f t="shared" si="295"/>
        <v>1</v>
      </c>
      <c r="P1676">
        <f t="shared" si="296"/>
        <v>1</v>
      </c>
      <c r="Q1676">
        <f t="shared" si="297"/>
        <v>1</v>
      </c>
    </row>
    <row r="1677" spans="1:17" x14ac:dyDescent="0.2">
      <c r="A1677" s="2">
        <v>45385</v>
      </c>
      <c r="B1677" s="4">
        <v>0.6875</v>
      </c>
      <c r="C1677">
        <v>240.20699999999999</v>
      </c>
      <c r="D1677">
        <v>180.28202999999999</v>
      </c>
      <c r="E1677">
        <f t="shared" si="287"/>
        <v>59.924970000000002</v>
      </c>
      <c r="F1677">
        <f t="shared" si="288"/>
        <v>59.924970000000002</v>
      </c>
      <c r="I1677">
        <f t="shared" si="289"/>
        <v>0</v>
      </c>
      <c r="J1677">
        <f t="shared" si="290"/>
        <v>0</v>
      </c>
      <c r="K1677">
        <f t="shared" si="291"/>
        <v>0</v>
      </c>
      <c r="L1677">
        <f t="shared" si="292"/>
        <v>1</v>
      </c>
      <c r="M1677">
        <f t="shared" si="293"/>
        <v>1</v>
      </c>
      <c r="N1677">
        <f t="shared" si="294"/>
        <v>1</v>
      </c>
      <c r="O1677">
        <f t="shared" si="295"/>
        <v>1</v>
      </c>
      <c r="P1677">
        <f t="shared" si="296"/>
        <v>1</v>
      </c>
      <c r="Q1677">
        <f t="shared" si="297"/>
        <v>1</v>
      </c>
    </row>
    <row r="1678" spans="1:17" x14ac:dyDescent="0.2">
      <c r="A1678" s="2">
        <v>45386</v>
      </c>
      <c r="B1678" s="4">
        <v>0.875</v>
      </c>
      <c r="C1678">
        <v>20.067</v>
      </c>
      <c r="D1678">
        <v>15.935708</v>
      </c>
      <c r="E1678">
        <f t="shared" si="287"/>
        <v>4.1312920000000002</v>
      </c>
      <c r="F1678">
        <f t="shared" si="288"/>
        <v>4.1312920000000002</v>
      </c>
      <c r="I1678">
        <f t="shared" si="289"/>
        <v>1</v>
      </c>
      <c r="J1678">
        <f t="shared" si="290"/>
        <v>1</v>
      </c>
      <c r="K1678">
        <f t="shared" si="291"/>
        <v>1</v>
      </c>
      <c r="L1678">
        <f t="shared" si="292"/>
        <v>1</v>
      </c>
      <c r="M1678">
        <f t="shared" si="293"/>
        <v>1</v>
      </c>
      <c r="N1678">
        <f t="shared" si="294"/>
        <v>1</v>
      </c>
      <c r="O1678">
        <f t="shared" si="295"/>
        <v>1</v>
      </c>
      <c r="P1678">
        <f t="shared" si="296"/>
        <v>1</v>
      </c>
      <c r="Q1678">
        <f t="shared" si="297"/>
        <v>1</v>
      </c>
    </row>
    <row r="1679" spans="1:17" x14ac:dyDescent="0.2">
      <c r="A1679" s="2">
        <v>45450</v>
      </c>
      <c r="B1679" s="4">
        <v>0.74722222222222223</v>
      </c>
      <c r="C1679">
        <v>9.89</v>
      </c>
      <c r="D1679">
        <v>107.20587999999999</v>
      </c>
      <c r="E1679">
        <f t="shared" si="287"/>
        <v>97.315879999999993</v>
      </c>
      <c r="F1679">
        <f t="shared" si="288"/>
        <v>97.315879999999993</v>
      </c>
      <c r="I1679">
        <f t="shared" si="289"/>
        <v>0</v>
      </c>
      <c r="J1679">
        <f t="shared" si="290"/>
        <v>0</v>
      </c>
      <c r="K1679">
        <f t="shared" si="291"/>
        <v>0</v>
      </c>
      <c r="L1679">
        <f t="shared" si="292"/>
        <v>0</v>
      </c>
      <c r="M1679">
        <f t="shared" si="293"/>
        <v>1</v>
      </c>
      <c r="N1679">
        <f t="shared" si="294"/>
        <v>1</v>
      </c>
      <c r="O1679">
        <f t="shared" si="295"/>
        <v>1</v>
      </c>
      <c r="P1679">
        <f t="shared" si="296"/>
        <v>1</v>
      </c>
      <c r="Q1679">
        <f t="shared" si="297"/>
        <v>1</v>
      </c>
    </row>
    <row r="1680" spans="1:17" x14ac:dyDescent="0.2">
      <c r="A1680" s="2">
        <v>45386</v>
      </c>
      <c r="B1680" s="4">
        <v>0.91319444444444442</v>
      </c>
      <c r="C1680">
        <v>1.4E-2</v>
      </c>
      <c r="D1680">
        <v>10.916048999999999</v>
      </c>
      <c r="E1680">
        <f t="shared" si="287"/>
        <v>10.902049</v>
      </c>
      <c r="F1680">
        <f t="shared" si="288"/>
        <v>10.902049</v>
      </c>
      <c r="I1680">
        <f t="shared" si="289"/>
        <v>1</v>
      </c>
      <c r="J1680">
        <f t="shared" si="290"/>
        <v>1</v>
      </c>
      <c r="K1680">
        <f t="shared" si="291"/>
        <v>1</v>
      </c>
      <c r="L1680">
        <f t="shared" si="292"/>
        <v>1</v>
      </c>
      <c r="M1680">
        <f t="shared" si="293"/>
        <v>1</v>
      </c>
      <c r="N1680">
        <f t="shared" si="294"/>
        <v>1</v>
      </c>
      <c r="O1680">
        <f t="shared" si="295"/>
        <v>1</v>
      </c>
      <c r="P1680">
        <f t="shared" si="296"/>
        <v>1</v>
      </c>
      <c r="Q1680">
        <f t="shared" si="297"/>
        <v>1</v>
      </c>
    </row>
    <row r="1681" spans="1:17" x14ac:dyDescent="0.2">
      <c r="A1681" s="2">
        <v>45326</v>
      </c>
      <c r="B1681" s="4">
        <v>0.93402777777777779</v>
      </c>
      <c r="C1681" s="5" t="s">
        <v>152</v>
      </c>
      <c r="D1681">
        <v>28.854009999999999</v>
      </c>
      <c r="E1681">
        <f t="shared" si="287"/>
        <v>9.3110099999999996</v>
      </c>
      <c r="F1681">
        <f t="shared" si="288"/>
        <v>9.3110099999999996</v>
      </c>
      <c r="I1681">
        <f t="shared" si="289"/>
        <v>1</v>
      </c>
      <c r="J1681">
        <f t="shared" si="290"/>
        <v>1</v>
      </c>
      <c r="K1681">
        <f t="shared" si="291"/>
        <v>1</v>
      </c>
      <c r="L1681">
        <f t="shared" si="292"/>
        <v>1</v>
      </c>
      <c r="M1681">
        <f t="shared" si="293"/>
        <v>1</v>
      </c>
      <c r="N1681">
        <f t="shared" si="294"/>
        <v>1</v>
      </c>
      <c r="O1681">
        <f t="shared" si="295"/>
        <v>1</v>
      </c>
      <c r="P1681">
        <f t="shared" si="296"/>
        <v>1</v>
      </c>
      <c r="Q1681">
        <f t="shared" si="297"/>
        <v>1</v>
      </c>
    </row>
    <row r="1682" spans="1:17" x14ac:dyDescent="0.2">
      <c r="A1682" s="2">
        <v>45418</v>
      </c>
      <c r="B1682" s="4">
        <v>0.64652777777777781</v>
      </c>
      <c r="C1682">
        <v>147.11699999999999</v>
      </c>
      <c r="D1682">
        <v>233.56639000000001</v>
      </c>
      <c r="E1682">
        <f t="shared" si="287"/>
        <v>86.449390000000022</v>
      </c>
      <c r="F1682">
        <f t="shared" si="288"/>
        <v>86.449390000000022</v>
      </c>
      <c r="I1682">
        <f t="shared" si="289"/>
        <v>0</v>
      </c>
      <c r="J1682">
        <f t="shared" si="290"/>
        <v>0</v>
      </c>
      <c r="K1682">
        <f t="shared" si="291"/>
        <v>0</v>
      </c>
      <c r="L1682">
        <f t="shared" si="292"/>
        <v>0</v>
      </c>
      <c r="M1682">
        <f t="shared" si="293"/>
        <v>1</v>
      </c>
      <c r="N1682">
        <f t="shared" si="294"/>
        <v>1</v>
      </c>
      <c r="O1682">
        <f t="shared" si="295"/>
        <v>1</v>
      </c>
      <c r="P1682">
        <f t="shared" si="296"/>
        <v>1</v>
      </c>
      <c r="Q1682">
        <f t="shared" si="297"/>
        <v>1</v>
      </c>
    </row>
    <row r="1683" spans="1:17" x14ac:dyDescent="0.2">
      <c r="A1683" s="2">
        <v>45324</v>
      </c>
      <c r="B1683" s="4">
        <v>0.76597222222222228</v>
      </c>
      <c r="C1683">
        <v>7.4770000000000003</v>
      </c>
      <c r="D1683">
        <v>134.06091000000001</v>
      </c>
      <c r="E1683">
        <f t="shared" si="287"/>
        <v>126.58391</v>
      </c>
      <c r="F1683">
        <f t="shared" si="288"/>
        <v>126.58391</v>
      </c>
      <c r="I1683">
        <f t="shared" si="289"/>
        <v>0</v>
      </c>
      <c r="J1683">
        <f t="shared" si="290"/>
        <v>0</v>
      </c>
      <c r="K1683">
        <f t="shared" si="291"/>
        <v>0</v>
      </c>
      <c r="L1683">
        <f t="shared" si="292"/>
        <v>0</v>
      </c>
      <c r="M1683">
        <f t="shared" si="293"/>
        <v>0</v>
      </c>
      <c r="N1683">
        <f t="shared" si="294"/>
        <v>1</v>
      </c>
      <c r="O1683">
        <f t="shared" si="295"/>
        <v>1</v>
      </c>
      <c r="P1683">
        <f t="shared" si="296"/>
        <v>1</v>
      </c>
      <c r="Q1683">
        <f t="shared" si="297"/>
        <v>1</v>
      </c>
    </row>
    <row r="1684" spans="1:17" x14ac:dyDescent="0.2">
      <c r="A1684" s="2">
        <v>45355</v>
      </c>
      <c r="B1684" s="4">
        <v>0.91111111111111109</v>
      </c>
      <c r="C1684">
        <v>19.946000000000002</v>
      </c>
      <c r="D1684">
        <v>10.515871000000001</v>
      </c>
      <c r="E1684">
        <f t="shared" si="287"/>
        <v>9.4301290000000009</v>
      </c>
      <c r="F1684">
        <f t="shared" si="288"/>
        <v>9.4301290000000009</v>
      </c>
      <c r="I1684">
        <f t="shared" si="289"/>
        <v>1</v>
      </c>
      <c r="J1684">
        <f t="shared" si="290"/>
        <v>1</v>
      </c>
      <c r="K1684">
        <f t="shared" si="291"/>
        <v>1</v>
      </c>
      <c r="L1684">
        <f t="shared" si="292"/>
        <v>1</v>
      </c>
      <c r="M1684">
        <f t="shared" si="293"/>
        <v>1</v>
      </c>
      <c r="N1684">
        <f t="shared" si="294"/>
        <v>1</v>
      </c>
      <c r="O1684">
        <f t="shared" si="295"/>
        <v>1</v>
      </c>
      <c r="P1684">
        <f t="shared" si="296"/>
        <v>1</v>
      </c>
      <c r="Q1684">
        <f t="shared" si="297"/>
        <v>1</v>
      </c>
    </row>
    <row r="1685" spans="1:17" x14ac:dyDescent="0.2">
      <c r="A1685" s="2">
        <v>45479</v>
      </c>
      <c r="B1685" s="4">
        <v>0.41666666666666669</v>
      </c>
      <c r="C1685">
        <v>5.774</v>
      </c>
      <c r="D1685">
        <v>209.97545</v>
      </c>
      <c r="E1685">
        <f t="shared" si="287"/>
        <v>204.20144999999999</v>
      </c>
      <c r="F1685">
        <f t="shared" si="288"/>
        <v>204.20144999999999</v>
      </c>
      <c r="I1685">
        <f t="shared" si="289"/>
        <v>0</v>
      </c>
      <c r="J1685">
        <f t="shared" si="290"/>
        <v>0</v>
      </c>
      <c r="K1685">
        <f t="shared" si="291"/>
        <v>0</v>
      </c>
      <c r="L1685">
        <f t="shared" si="292"/>
        <v>0</v>
      </c>
      <c r="M1685">
        <f t="shared" si="293"/>
        <v>0</v>
      </c>
      <c r="N1685">
        <f t="shared" si="294"/>
        <v>0</v>
      </c>
      <c r="O1685">
        <f t="shared" si="295"/>
        <v>0</v>
      </c>
      <c r="P1685">
        <f t="shared" si="296"/>
        <v>1</v>
      </c>
      <c r="Q1685">
        <f t="shared" si="297"/>
        <v>1</v>
      </c>
    </row>
    <row r="1686" spans="1:17" x14ac:dyDescent="0.2">
      <c r="A1686" s="2">
        <v>45386</v>
      </c>
      <c r="B1686" s="4">
        <v>0.97569444444444442</v>
      </c>
      <c r="C1686">
        <v>9.6560000000000006</v>
      </c>
      <c r="D1686">
        <v>6.2941039999999999</v>
      </c>
      <c r="E1686">
        <f t="shared" si="287"/>
        <v>3.3618960000000007</v>
      </c>
      <c r="F1686">
        <f t="shared" si="288"/>
        <v>3.3618960000000007</v>
      </c>
      <c r="I1686">
        <f t="shared" si="289"/>
        <v>1</v>
      </c>
      <c r="J1686">
        <f t="shared" si="290"/>
        <v>1</v>
      </c>
      <c r="K1686">
        <f t="shared" si="291"/>
        <v>1</v>
      </c>
      <c r="L1686">
        <f t="shared" si="292"/>
        <v>1</v>
      </c>
      <c r="M1686">
        <f t="shared" si="293"/>
        <v>1</v>
      </c>
      <c r="N1686">
        <f t="shared" si="294"/>
        <v>1</v>
      </c>
      <c r="O1686">
        <f t="shared" si="295"/>
        <v>1</v>
      </c>
      <c r="P1686">
        <f t="shared" si="296"/>
        <v>1</v>
      </c>
      <c r="Q1686">
        <f t="shared" si="297"/>
        <v>1</v>
      </c>
    </row>
    <row r="1687" spans="1:17" x14ac:dyDescent="0.2">
      <c r="A1687" s="2">
        <v>45324</v>
      </c>
      <c r="B1687" s="4">
        <v>0.80902777777777779</v>
      </c>
      <c r="C1687">
        <v>9.8529999999999998</v>
      </c>
      <c r="D1687">
        <v>79.058520000000001</v>
      </c>
      <c r="E1687">
        <f t="shared" si="287"/>
        <v>69.205520000000007</v>
      </c>
      <c r="F1687">
        <f t="shared" si="288"/>
        <v>69.205520000000007</v>
      </c>
      <c r="I1687">
        <f t="shared" si="289"/>
        <v>0</v>
      </c>
      <c r="J1687">
        <f t="shared" si="290"/>
        <v>0</v>
      </c>
      <c r="K1687">
        <f t="shared" si="291"/>
        <v>0</v>
      </c>
      <c r="L1687">
        <f t="shared" si="292"/>
        <v>0</v>
      </c>
      <c r="M1687">
        <f t="shared" si="293"/>
        <v>1</v>
      </c>
      <c r="N1687">
        <f t="shared" si="294"/>
        <v>1</v>
      </c>
      <c r="O1687">
        <f t="shared" si="295"/>
        <v>1</v>
      </c>
      <c r="P1687">
        <f t="shared" si="296"/>
        <v>1</v>
      </c>
      <c r="Q1687">
        <f t="shared" si="297"/>
        <v>1</v>
      </c>
    </row>
    <row r="1688" spans="1:17" x14ac:dyDescent="0.2">
      <c r="A1688" s="2">
        <v>45384</v>
      </c>
      <c r="B1688" s="4">
        <v>0.8618055555555556</v>
      </c>
      <c r="C1688">
        <v>0.89</v>
      </c>
      <c r="D1688">
        <v>14.150964999999999</v>
      </c>
      <c r="E1688">
        <f t="shared" si="287"/>
        <v>13.260964999999999</v>
      </c>
      <c r="F1688">
        <f t="shared" si="288"/>
        <v>13.260964999999999</v>
      </c>
      <c r="I1688">
        <f t="shared" si="289"/>
        <v>1</v>
      </c>
      <c r="J1688">
        <f t="shared" si="290"/>
        <v>1</v>
      </c>
      <c r="K1688">
        <f t="shared" si="291"/>
        <v>1</v>
      </c>
      <c r="L1688">
        <f t="shared" si="292"/>
        <v>1</v>
      </c>
      <c r="M1688">
        <f t="shared" si="293"/>
        <v>1</v>
      </c>
      <c r="N1688">
        <f t="shared" si="294"/>
        <v>1</v>
      </c>
      <c r="O1688">
        <f t="shared" si="295"/>
        <v>1</v>
      </c>
      <c r="P1688">
        <f t="shared" si="296"/>
        <v>1</v>
      </c>
      <c r="Q1688">
        <f t="shared" si="297"/>
        <v>1</v>
      </c>
    </row>
    <row r="1689" spans="1:17" x14ac:dyDescent="0.2">
      <c r="A1689" s="2">
        <v>45450</v>
      </c>
      <c r="B1689" s="4">
        <v>0.66249999999999998</v>
      </c>
      <c r="C1689">
        <v>0.25</v>
      </c>
      <c r="D1689">
        <v>91.617360000000005</v>
      </c>
      <c r="E1689">
        <f t="shared" si="287"/>
        <v>91.367360000000005</v>
      </c>
      <c r="F1689">
        <f t="shared" si="288"/>
        <v>91.367360000000005</v>
      </c>
      <c r="I1689">
        <f t="shared" si="289"/>
        <v>0</v>
      </c>
      <c r="J1689">
        <f t="shared" si="290"/>
        <v>0</v>
      </c>
      <c r="K1689">
        <f t="shared" si="291"/>
        <v>0</v>
      </c>
      <c r="L1689">
        <f t="shared" si="292"/>
        <v>0</v>
      </c>
      <c r="M1689">
        <f t="shared" si="293"/>
        <v>1</v>
      </c>
      <c r="N1689">
        <f t="shared" si="294"/>
        <v>1</v>
      </c>
      <c r="O1689">
        <f t="shared" si="295"/>
        <v>1</v>
      </c>
      <c r="P1689">
        <f t="shared" si="296"/>
        <v>1</v>
      </c>
      <c r="Q1689">
        <f t="shared" si="297"/>
        <v>1</v>
      </c>
    </row>
    <row r="1690" spans="1:17" x14ac:dyDescent="0.2">
      <c r="A1690" s="2">
        <v>45386</v>
      </c>
      <c r="B1690" s="4">
        <v>0.95277777777777772</v>
      </c>
      <c r="C1690">
        <v>0.67</v>
      </c>
      <c r="D1690">
        <v>7.7059173999999997</v>
      </c>
      <c r="E1690">
        <f t="shared" si="287"/>
        <v>7.0359173999999998</v>
      </c>
      <c r="F1690">
        <f t="shared" si="288"/>
        <v>7.0359173999999998</v>
      </c>
      <c r="I1690">
        <f t="shared" si="289"/>
        <v>1</v>
      </c>
      <c r="J1690">
        <f t="shared" si="290"/>
        <v>1</v>
      </c>
      <c r="K1690">
        <f t="shared" si="291"/>
        <v>1</v>
      </c>
      <c r="L1690">
        <f t="shared" si="292"/>
        <v>1</v>
      </c>
      <c r="M1690">
        <f t="shared" si="293"/>
        <v>1</v>
      </c>
      <c r="N1690">
        <f t="shared" si="294"/>
        <v>1</v>
      </c>
      <c r="O1690">
        <f t="shared" si="295"/>
        <v>1</v>
      </c>
      <c r="P1690">
        <f t="shared" si="296"/>
        <v>1</v>
      </c>
      <c r="Q1690">
        <f t="shared" si="297"/>
        <v>1</v>
      </c>
    </row>
    <row r="1691" spans="1:17" x14ac:dyDescent="0.2">
      <c r="A1691" s="2">
        <v>45357</v>
      </c>
      <c r="B1691" s="4">
        <v>0.24166666666666667</v>
      </c>
      <c r="C1691">
        <v>90.09</v>
      </c>
      <c r="D1691">
        <v>1018.6321</v>
      </c>
      <c r="E1691">
        <f t="shared" si="287"/>
        <v>928.5421</v>
      </c>
      <c r="F1691">
        <f t="shared" si="288"/>
        <v>928.5421</v>
      </c>
      <c r="I1691">
        <f t="shared" si="289"/>
        <v>0</v>
      </c>
      <c r="J1691">
        <f t="shared" si="290"/>
        <v>0</v>
      </c>
      <c r="K1691">
        <f t="shared" si="291"/>
        <v>0</v>
      </c>
      <c r="L1691">
        <f t="shared" si="292"/>
        <v>0</v>
      </c>
      <c r="M1691">
        <f t="shared" si="293"/>
        <v>0</v>
      </c>
      <c r="N1691">
        <f t="shared" si="294"/>
        <v>0</v>
      </c>
      <c r="O1691">
        <f t="shared" si="295"/>
        <v>0</v>
      </c>
      <c r="P1691">
        <f t="shared" si="296"/>
        <v>0</v>
      </c>
      <c r="Q1691">
        <f t="shared" si="297"/>
        <v>0</v>
      </c>
    </row>
    <row r="1692" spans="1:17" x14ac:dyDescent="0.2">
      <c r="A1692" s="2">
        <v>45387</v>
      </c>
      <c r="B1692" s="4">
        <v>0.53611111111111109</v>
      </c>
      <c r="C1692">
        <v>40.78</v>
      </c>
      <c r="D1692">
        <v>210.37395000000001</v>
      </c>
      <c r="E1692">
        <f t="shared" si="287"/>
        <v>169.59395000000001</v>
      </c>
      <c r="F1692">
        <f t="shared" si="288"/>
        <v>169.59395000000001</v>
      </c>
      <c r="I1692">
        <f t="shared" si="289"/>
        <v>0</v>
      </c>
      <c r="J1692">
        <f t="shared" si="290"/>
        <v>0</v>
      </c>
      <c r="K1692">
        <f t="shared" si="291"/>
        <v>0</v>
      </c>
      <c r="L1692">
        <f t="shared" si="292"/>
        <v>0</v>
      </c>
      <c r="M1692">
        <f t="shared" si="293"/>
        <v>0</v>
      </c>
      <c r="N1692">
        <f t="shared" si="294"/>
        <v>0</v>
      </c>
      <c r="O1692">
        <f t="shared" si="295"/>
        <v>1</v>
      </c>
      <c r="P1692">
        <f t="shared" si="296"/>
        <v>1</v>
      </c>
      <c r="Q1692">
        <f t="shared" si="297"/>
        <v>1</v>
      </c>
    </row>
    <row r="1693" spans="1:17" x14ac:dyDescent="0.2">
      <c r="A1693" s="2">
        <v>45388</v>
      </c>
      <c r="B1693" s="4">
        <v>0.87986111111111109</v>
      </c>
      <c r="C1693">
        <v>358.16</v>
      </c>
      <c r="D1693">
        <v>39.943730000000002</v>
      </c>
      <c r="E1693">
        <f t="shared" si="287"/>
        <v>318.21627000000001</v>
      </c>
      <c r="F1693">
        <f t="shared" si="288"/>
        <v>318.21627000000001</v>
      </c>
      <c r="I1693">
        <f t="shared" si="289"/>
        <v>0</v>
      </c>
      <c r="J1693">
        <f t="shared" si="290"/>
        <v>0</v>
      </c>
      <c r="K1693">
        <f t="shared" si="291"/>
        <v>0</v>
      </c>
      <c r="L1693">
        <f t="shared" si="292"/>
        <v>0</v>
      </c>
      <c r="M1693">
        <f t="shared" si="293"/>
        <v>0</v>
      </c>
      <c r="N1693">
        <f t="shared" si="294"/>
        <v>0</v>
      </c>
      <c r="O1693">
        <f t="shared" si="295"/>
        <v>0</v>
      </c>
      <c r="P1693">
        <f t="shared" si="296"/>
        <v>0</v>
      </c>
      <c r="Q1693">
        <f t="shared" si="297"/>
        <v>0</v>
      </c>
    </row>
    <row r="1694" spans="1:17" x14ac:dyDescent="0.2">
      <c r="A1694" s="2">
        <v>45355</v>
      </c>
      <c r="B1694" s="4">
        <v>0.8930555555555556</v>
      </c>
      <c r="C1694">
        <v>15.377000000000001</v>
      </c>
      <c r="D1694">
        <v>9.4023430000000001</v>
      </c>
      <c r="E1694">
        <f t="shared" si="287"/>
        <v>5.9746570000000006</v>
      </c>
      <c r="F1694">
        <f t="shared" si="288"/>
        <v>5.9746570000000006</v>
      </c>
      <c r="I1694">
        <f t="shared" si="289"/>
        <v>1</v>
      </c>
      <c r="J1694">
        <f t="shared" si="290"/>
        <v>1</v>
      </c>
      <c r="K1694">
        <f t="shared" si="291"/>
        <v>1</v>
      </c>
      <c r="L1694">
        <f t="shared" si="292"/>
        <v>1</v>
      </c>
      <c r="M1694">
        <f t="shared" si="293"/>
        <v>1</v>
      </c>
      <c r="N1694">
        <f t="shared" si="294"/>
        <v>1</v>
      </c>
      <c r="O1694">
        <f t="shared" si="295"/>
        <v>1</v>
      </c>
      <c r="P1694">
        <f t="shared" si="296"/>
        <v>1</v>
      </c>
      <c r="Q1694">
        <f t="shared" si="297"/>
        <v>1</v>
      </c>
    </row>
    <row r="1695" spans="1:17" x14ac:dyDescent="0.2">
      <c r="A1695" s="2">
        <v>45476</v>
      </c>
      <c r="B1695" s="4">
        <v>0.35416666666666669</v>
      </c>
      <c r="C1695">
        <v>161.24</v>
      </c>
      <c r="D1695">
        <v>536.99365</v>
      </c>
      <c r="E1695">
        <f t="shared" si="287"/>
        <v>375.75364999999999</v>
      </c>
      <c r="F1695">
        <f t="shared" si="288"/>
        <v>375.75364999999999</v>
      </c>
      <c r="I1695">
        <f t="shared" si="289"/>
        <v>0</v>
      </c>
      <c r="J1695">
        <f t="shared" si="290"/>
        <v>0</v>
      </c>
      <c r="K1695">
        <f t="shared" si="291"/>
        <v>0</v>
      </c>
      <c r="L1695">
        <f t="shared" si="292"/>
        <v>0</v>
      </c>
      <c r="M1695">
        <f t="shared" si="293"/>
        <v>0</v>
      </c>
      <c r="N1695">
        <f t="shared" si="294"/>
        <v>0</v>
      </c>
      <c r="O1695">
        <f t="shared" si="295"/>
        <v>0</v>
      </c>
      <c r="P1695">
        <f t="shared" si="296"/>
        <v>0</v>
      </c>
      <c r="Q1695">
        <f t="shared" si="297"/>
        <v>0</v>
      </c>
    </row>
    <row r="1696" spans="1:17" x14ac:dyDescent="0.2">
      <c r="A1696" s="2">
        <v>45446</v>
      </c>
      <c r="B1696" s="4">
        <v>0.84166666666666667</v>
      </c>
      <c r="C1696" s="5" t="s">
        <v>145</v>
      </c>
      <c r="D1696">
        <v>84.538730000000001</v>
      </c>
      <c r="E1696">
        <f t="shared" si="287"/>
        <v>65.408730000000006</v>
      </c>
      <c r="F1696">
        <f t="shared" si="288"/>
        <v>65.408730000000006</v>
      </c>
      <c r="I1696">
        <f t="shared" si="289"/>
        <v>0</v>
      </c>
      <c r="J1696">
        <f t="shared" si="290"/>
        <v>0</v>
      </c>
      <c r="K1696">
        <f t="shared" si="291"/>
        <v>0</v>
      </c>
      <c r="L1696">
        <f t="shared" si="292"/>
        <v>0</v>
      </c>
      <c r="M1696">
        <f t="shared" si="293"/>
        <v>1</v>
      </c>
      <c r="N1696">
        <f t="shared" si="294"/>
        <v>1</v>
      </c>
      <c r="O1696">
        <f t="shared" si="295"/>
        <v>1</v>
      </c>
      <c r="P1696">
        <f t="shared" si="296"/>
        <v>1</v>
      </c>
      <c r="Q1696">
        <f t="shared" si="297"/>
        <v>1</v>
      </c>
    </row>
    <row r="1697" spans="1:17" x14ac:dyDescent="0.2">
      <c r="A1697" s="2">
        <v>45475</v>
      </c>
      <c r="B1697" s="4">
        <v>0.35902777777777778</v>
      </c>
      <c r="C1697">
        <v>108.773</v>
      </c>
      <c r="D1697">
        <v>539.72344999999996</v>
      </c>
      <c r="E1697">
        <f t="shared" si="287"/>
        <v>430.95044999999993</v>
      </c>
      <c r="F1697">
        <f t="shared" si="288"/>
        <v>430.95044999999993</v>
      </c>
      <c r="I1697">
        <f t="shared" si="289"/>
        <v>0</v>
      </c>
      <c r="J1697">
        <f t="shared" si="290"/>
        <v>0</v>
      </c>
      <c r="K1697">
        <f t="shared" si="291"/>
        <v>0</v>
      </c>
      <c r="L1697">
        <f t="shared" si="292"/>
        <v>0</v>
      </c>
      <c r="M1697">
        <f t="shared" si="293"/>
        <v>0</v>
      </c>
      <c r="N1697">
        <f t="shared" si="294"/>
        <v>0</v>
      </c>
      <c r="O1697">
        <f t="shared" si="295"/>
        <v>0</v>
      </c>
      <c r="P1697">
        <f t="shared" si="296"/>
        <v>0</v>
      </c>
      <c r="Q1697">
        <f t="shared" si="297"/>
        <v>0</v>
      </c>
    </row>
    <row r="1698" spans="1:17" x14ac:dyDescent="0.2">
      <c r="A1698" s="2">
        <v>45355</v>
      </c>
      <c r="B1698" s="4">
        <v>0.84861111111111109</v>
      </c>
      <c r="C1698">
        <v>7.69</v>
      </c>
      <c r="D1698">
        <v>15.068942</v>
      </c>
      <c r="E1698">
        <f t="shared" si="287"/>
        <v>7.3789419999999994</v>
      </c>
      <c r="F1698">
        <f t="shared" si="288"/>
        <v>7.3789419999999994</v>
      </c>
      <c r="I1698">
        <f t="shared" si="289"/>
        <v>1</v>
      </c>
      <c r="J1698">
        <f t="shared" si="290"/>
        <v>1</v>
      </c>
      <c r="K1698">
        <f t="shared" si="291"/>
        <v>1</v>
      </c>
      <c r="L1698">
        <f t="shared" si="292"/>
        <v>1</v>
      </c>
      <c r="M1698">
        <f t="shared" si="293"/>
        <v>1</v>
      </c>
      <c r="N1698">
        <f t="shared" si="294"/>
        <v>1</v>
      </c>
      <c r="O1698">
        <f t="shared" si="295"/>
        <v>1</v>
      </c>
      <c r="P1698">
        <f t="shared" si="296"/>
        <v>1</v>
      </c>
      <c r="Q1698">
        <f t="shared" si="297"/>
        <v>1</v>
      </c>
    </row>
    <row r="1699" spans="1:17" x14ac:dyDescent="0.2">
      <c r="A1699" s="2">
        <v>45358</v>
      </c>
      <c r="B1699" s="4">
        <v>4.1666666666666664E-2</v>
      </c>
      <c r="C1699">
        <v>19.137</v>
      </c>
      <c r="D1699">
        <v>28.362058999999999</v>
      </c>
      <c r="E1699">
        <f t="shared" si="287"/>
        <v>9.2250589999999981</v>
      </c>
      <c r="F1699">
        <f t="shared" si="288"/>
        <v>9.2250589999999981</v>
      </c>
      <c r="I1699">
        <f t="shared" si="289"/>
        <v>1</v>
      </c>
      <c r="J1699">
        <f t="shared" si="290"/>
        <v>1</v>
      </c>
      <c r="K1699">
        <f t="shared" si="291"/>
        <v>1</v>
      </c>
      <c r="L1699">
        <f t="shared" si="292"/>
        <v>1</v>
      </c>
      <c r="M1699">
        <f t="shared" si="293"/>
        <v>1</v>
      </c>
      <c r="N1699">
        <f t="shared" si="294"/>
        <v>1</v>
      </c>
      <c r="O1699">
        <f t="shared" si="295"/>
        <v>1</v>
      </c>
      <c r="P1699">
        <f t="shared" si="296"/>
        <v>1</v>
      </c>
      <c r="Q1699">
        <f t="shared" si="297"/>
        <v>1</v>
      </c>
    </row>
    <row r="1700" spans="1:17" x14ac:dyDescent="0.2">
      <c r="A1700" s="2">
        <v>45358</v>
      </c>
      <c r="B1700" s="4">
        <v>0.51527777777777772</v>
      </c>
      <c r="C1700">
        <v>20.350000000000001</v>
      </c>
      <c r="D1700">
        <v>140.25385</v>
      </c>
      <c r="E1700">
        <f t="shared" si="287"/>
        <v>119.90385000000001</v>
      </c>
      <c r="F1700">
        <f t="shared" si="288"/>
        <v>119.90385000000001</v>
      </c>
      <c r="I1700">
        <f t="shared" si="289"/>
        <v>0</v>
      </c>
      <c r="J1700">
        <f t="shared" si="290"/>
        <v>0</v>
      </c>
      <c r="K1700">
        <f t="shared" si="291"/>
        <v>0</v>
      </c>
      <c r="L1700">
        <f t="shared" si="292"/>
        <v>0</v>
      </c>
      <c r="M1700">
        <f t="shared" si="293"/>
        <v>1</v>
      </c>
      <c r="N1700">
        <f t="shared" si="294"/>
        <v>1</v>
      </c>
      <c r="O1700">
        <f t="shared" si="295"/>
        <v>1</v>
      </c>
      <c r="P1700">
        <f t="shared" si="296"/>
        <v>1</v>
      </c>
      <c r="Q1700">
        <f t="shared" si="297"/>
        <v>1</v>
      </c>
    </row>
    <row r="1701" spans="1:17" x14ac:dyDescent="0.2">
      <c r="A1701" s="2">
        <v>45446</v>
      </c>
      <c r="B1701" s="4">
        <v>0.78888888888888886</v>
      </c>
      <c r="C1701">
        <v>47.316000000000003</v>
      </c>
      <c r="D1701">
        <v>116.556725</v>
      </c>
      <c r="E1701">
        <f t="shared" si="287"/>
        <v>69.240724999999998</v>
      </c>
      <c r="F1701">
        <f t="shared" si="288"/>
        <v>69.240724999999998</v>
      </c>
      <c r="I1701">
        <f t="shared" si="289"/>
        <v>0</v>
      </c>
      <c r="J1701">
        <f t="shared" si="290"/>
        <v>0</v>
      </c>
      <c r="K1701">
        <f t="shared" si="291"/>
        <v>0</v>
      </c>
      <c r="L1701">
        <f t="shared" si="292"/>
        <v>0</v>
      </c>
      <c r="M1701">
        <f t="shared" si="293"/>
        <v>1</v>
      </c>
      <c r="N1701">
        <f t="shared" si="294"/>
        <v>1</v>
      </c>
      <c r="O1701">
        <f t="shared" si="295"/>
        <v>1</v>
      </c>
      <c r="P1701">
        <f t="shared" si="296"/>
        <v>1</v>
      </c>
      <c r="Q1701">
        <f t="shared" si="297"/>
        <v>1</v>
      </c>
    </row>
    <row r="1702" spans="1:17" x14ac:dyDescent="0.2">
      <c r="A1702" s="2">
        <v>45354</v>
      </c>
      <c r="B1702" s="4">
        <v>0.3888888888888889</v>
      </c>
      <c r="C1702">
        <v>951.78300000000002</v>
      </c>
      <c r="D1702">
        <v>429.6447</v>
      </c>
      <c r="E1702">
        <f t="shared" si="287"/>
        <v>522.13830000000007</v>
      </c>
      <c r="F1702">
        <f t="shared" si="288"/>
        <v>522.13830000000007</v>
      </c>
      <c r="I1702">
        <f t="shared" si="289"/>
        <v>0</v>
      </c>
      <c r="J1702">
        <f t="shared" si="290"/>
        <v>0</v>
      </c>
      <c r="K1702">
        <f t="shared" si="291"/>
        <v>0</v>
      </c>
      <c r="L1702">
        <f t="shared" si="292"/>
        <v>0</v>
      </c>
      <c r="M1702">
        <f t="shared" si="293"/>
        <v>0</v>
      </c>
      <c r="N1702">
        <f t="shared" si="294"/>
        <v>0</v>
      </c>
      <c r="O1702">
        <f t="shared" si="295"/>
        <v>0</v>
      </c>
      <c r="P1702">
        <f t="shared" si="296"/>
        <v>0</v>
      </c>
      <c r="Q1702">
        <f t="shared" si="297"/>
        <v>0</v>
      </c>
    </row>
    <row r="1703" spans="1:17" x14ac:dyDescent="0.2">
      <c r="A1703" s="2">
        <v>45417</v>
      </c>
      <c r="B1703" s="4">
        <v>0.90069444444444446</v>
      </c>
      <c r="C1703">
        <v>30.687000000000001</v>
      </c>
      <c r="D1703">
        <v>34.591576000000003</v>
      </c>
      <c r="E1703">
        <f t="shared" si="287"/>
        <v>3.9045760000000023</v>
      </c>
      <c r="F1703">
        <f t="shared" si="288"/>
        <v>3.9045760000000023</v>
      </c>
      <c r="I1703">
        <f t="shared" si="289"/>
        <v>1</v>
      </c>
      <c r="J1703">
        <f t="shared" si="290"/>
        <v>1</v>
      </c>
      <c r="K1703">
        <f t="shared" si="291"/>
        <v>1</v>
      </c>
      <c r="L1703">
        <f t="shared" si="292"/>
        <v>1</v>
      </c>
      <c r="M1703">
        <f t="shared" si="293"/>
        <v>1</v>
      </c>
      <c r="N1703">
        <f t="shared" si="294"/>
        <v>1</v>
      </c>
      <c r="O1703">
        <f t="shared" si="295"/>
        <v>1</v>
      </c>
      <c r="P1703">
        <f t="shared" si="296"/>
        <v>1</v>
      </c>
      <c r="Q1703">
        <f t="shared" si="297"/>
        <v>1</v>
      </c>
    </row>
    <row r="1704" spans="1:17" x14ac:dyDescent="0.2">
      <c r="A1704" s="2">
        <v>45355</v>
      </c>
      <c r="B1704" s="4">
        <v>0.9555555555555556</v>
      </c>
      <c r="C1704">
        <v>17.213000000000001</v>
      </c>
      <c r="D1704">
        <v>5.2621120000000001</v>
      </c>
      <c r="E1704">
        <f t="shared" si="287"/>
        <v>11.950888000000001</v>
      </c>
      <c r="F1704">
        <f t="shared" si="288"/>
        <v>11.950888000000001</v>
      </c>
      <c r="I1704">
        <f t="shared" si="289"/>
        <v>1</v>
      </c>
      <c r="J1704">
        <f t="shared" si="290"/>
        <v>1</v>
      </c>
      <c r="K1704">
        <f t="shared" si="291"/>
        <v>1</v>
      </c>
      <c r="L1704">
        <f t="shared" si="292"/>
        <v>1</v>
      </c>
      <c r="M1704">
        <f t="shared" si="293"/>
        <v>1</v>
      </c>
      <c r="N1704">
        <f t="shared" si="294"/>
        <v>1</v>
      </c>
      <c r="O1704">
        <f t="shared" si="295"/>
        <v>1</v>
      </c>
      <c r="P1704">
        <f t="shared" si="296"/>
        <v>1</v>
      </c>
      <c r="Q1704">
        <f t="shared" si="297"/>
        <v>1</v>
      </c>
    </row>
    <row r="1705" spans="1:17" x14ac:dyDescent="0.2">
      <c r="A1705" s="2">
        <v>45325</v>
      </c>
      <c r="B1705" s="4">
        <v>0.94513888888888886</v>
      </c>
      <c r="C1705">
        <v>10.503</v>
      </c>
      <c r="D1705">
        <v>35.628889999999998</v>
      </c>
      <c r="E1705">
        <f t="shared" si="287"/>
        <v>25.125889999999998</v>
      </c>
      <c r="F1705">
        <f t="shared" si="288"/>
        <v>25.125889999999998</v>
      </c>
      <c r="I1705">
        <f t="shared" si="289"/>
        <v>0</v>
      </c>
      <c r="J1705">
        <f t="shared" si="290"/>
        <v>1</v>
      </c>
      <c r="K1705">
        <f t="shared" si="291"/>
        <v>1</v>
      </c>
      <c r="L1705">
        <f t="shared" si="292"/>
        <v>1</v>
      </c>
      <c r="M1705">
        <f t="shared" si="293"/>
        <v>1</v>
      </c>
      <c r="N1705">
        <f t="shared" si="294"/>
        <v>1</v>
      </c>
      <c r="O1705">
        <f t="shared" si="295"/>
        <v>1</v>
      </c>
      <c r="P1705">
        <f t="shared" si="296"/>
        <v>1</v>
      </c>
      <c r="Q1705">
        <f t="shared" si="297"/>
        <v>1</v>
      </c>
    </row>
    <row r="1706" spans="1:17" x14ac:dyDescent="0.2">
      <c r="A1706" s="2">
        <v>45329</v>
      </c>
      <c r="B1706" s="4">
        <v>0.71597222222222223</v>
      </c>
      <c r="C1706">
        <v>19.882999999999999</v>
      </c>
      <c r="D1706">
        <v>471.77294999999998</v>
      </c>
      <c r="E1706">
        <f t="shared" si="287"/>
        <v>451.88995</v>
      </c>
      <c r="F1706">
        <f t="shared" si="288"/>
        <v>451.88995</v>
      </c>
      <c r="I1706">
        <f t="shared" si="289"/>
        <v>0</v>
      </c>
      <c r="J1706">
        <f t="shared" si="290"/>
        <v>0</v>
      </c>
      <c r="K1706">
        <f t="shared" si="291"/>
        <v>0</v>
      </c>
      <c r="L1706">
        <f t="shared" si="292"/>
        <v>0</v>
      </c>
      <c r="M1706">
        <f t="shared" si="293"/>
        <v>0</v>
      </c>
      <c r="N1706">
        <f t="shared" si="294"/>
        <v>0</v>
      </c>
      <c r="O1706">
        <f t="shared" si="295"/>
        <v>0</v>
      </c>
      <c r="P1706">
        <f t="shared" si="296"/>
        <v>0</v>
      </c>
      <c r="Q1706">
        <f t="shared" si="297"/>
        <v>0</v>
      </c>
    </row>
    <row r="1707" spans="1:17" x14ac:dyDescent="0.2">
      <c r="A1707" s="2">
        <v>45389</v>
      </c>
      <c r="B1707" s="4">
        <v>6.9444444444444441E-3</v>
      </c>
      <c r="C1707">
        <v>19.329999999999998</v>
      </c>
      <c r="D1707">
        <v>0.26142507999999998</v>
      </c>
      <c r="E1707">
        <f t="shared" si="287"/>
        <v>19.06857492</v>
      </c>
      <c r="F1707">
        <f t="shared" si="288"/>
        <v>19.06857492</v>
      </c>
      <c r="I1707">
        <f t="shared" si="289"/>
        <v>1</v>
      </c>
      <c r="J1707">
        <f t="shared" si="290"/>
        <v>1</v>
      </c>
      <c r="K1707">
        <f t="shared" si="291"/>
        <v>1</v>
      </c>
      <c r="L1707">
        <f t="shared" si="292"/>
        <v>1</v>
      </c>
      <c r="M1707">
        <f t="shared" si="293"/>
        <v>1</v>
      </c>
      <c r="N1707">
        <f t="shared" si="294"/>
        <v>1</v>
      </c>
      <c r="O1707">
        <f t="shared" si="295"/>
        <v>1</v>
      </c>
      <c r="P1707">
        <f t="shared" si="296"/>
        <v>1</v>
      </c>
      <c r="Q1707">
        <f t="shared" si="297"/>
        <v>1</v>
      </c>
    </row>
    <row r="1708" spans="1:17" x14ac:dyDescent="0.2">
      <c r="A1708" s="2">
        <v>45325</v>
      </c>
      <c r="B1708" s="4">
        <v>0.87222222222222223</v>
      </c>
      <c r="C1708">
        <v>90.376999999999995</v>
      </c>
      <c r="D1708">
        <v>77.804540000000003</v>
      </c>
      <c r="E1708">
        <f t="shared" si="287"/>
        <v>12.572459999999992</v>
      </c>
      <c r="F1708">
        <f t="shared" si="288"/>
        <v>12.572459999999992</v>
      </c>
      <c r="I1708">
        <f t="shared" si="289"/>
        <v>1</v>
      </c>
      <c r="J1708">
        <f t="shared" si="290"/>
        <v>1</v>
      </c>
      <c r="K1708">
        <f t="shared" si="291"/>
        <v>1</v>
      </c>
      <c r="L1708">
        <f t="shared" si="292"/>
        <v>1</v>
      </c>
      <c r="M1708">
        <f t="shared" si="293"/>
        <v>1</v>
      </c>
      <c r="N1708">
        <f t="shared" si="294"/>
        <v>1</v>
      </c>
      <c r="O1708">
        <f t="shared" si="295"/>
        <v>1</v>
      </c>
      <c r="P1708">
        <f t="shared" si="296"/>
        <v>1</v>
      </c>
      <c r="Q1708">
        <f t="shared" si="297"/>
        <v>1</v>
      </c>
    </row>
    <row r="1709" spans="1:17" x14ac:dyDescent="0.2">
      <c r="A1709" s="2">
        <v>45385</v>
      </c>
      <c r="B1709" s="4">
        <v>0.77986111111111112</v>
      </c>
      <c r="C1709">
        <v>1.19</v>
      </c>
      <c r="D1709">
        <v>17.102587</v>
      </c>
      <c r="E1709">
        <f t="shared" si="287"/>
        <v>15.912587</v>
      </c>
      <c r="F1709">
        <f t="shared" si="288"/>
        <v>15.912587</v>
      </c>
      <c r="I1709">
        <f t="shared" si="289"/>
        <v>1</v>
      </c>
      <c r="J1709">
        <f t="shared" si="290"/>
        <v>1</v>
      </c>
      <c r="K1709">
        <f t="shared" si="291"/>
        <v>1</v>
      </c>
      <c r="L1709">
        <f t="shared" si="292"/>
        <v>1</v>
      </c>
      <c r="M1709">
        <f t="shared" si="293"/>
        <v>1</v>
      </c>
      <c r="N1709">
        <f t="shared" si="294"/>
        <v>1</v>
      </c>
      <c r="O1709">
        <f t="shared" si="295"/>
        <v>1</v>
      </c>
      <c r="P1709">
        <f t="shared" si="296"/>
        <v>1</v>
      </c>
      <c r="Q1709">
        <f t="shared" si="297"/>
        <v>1</v>
      </c>
    </row>
    <row r="1710" spans="1:17" x14ac:dyDescent="0.2">
      <c r="A1710" s="2">
        <v>45354</v>
      </c>
      <c r="B1710" s="4">
        <v>0.95486111111111116</v>
      </c>
      <c r="C1710">
        <v>9.2530000000000001</v>
      </c>
      <c r="D1710">
        <v>5.8231970000000004</v>
      </c>
      <c r="E1710">
        <f t="shared" si="287"/>
        <v>3.4298029999999997</v>
      </c>
      <c r="F1710">
        <f t="shared" si="288"/>
        <v>3.4298029999999997</v>
      </c>
      <c r="I1710">
        <f t="shared" si="289"/>
        <v>1</v>
      </c>
      <c r="J1710">
        <f t="shared" si="290"/>
        <v>1</v>
      </c>
      <c r="K1710">
        <f t="shared" si="291"/>
        <v>1</v>
      </c>
      <c r="L1710">
        <f t="shared" si="292"/>
        <v>1</v>
      </c>
      <c r="M1710">
        <f t="shared" si="293"/>
        <v>1</v>
      </c>
      <c r="N1710">
        <f t="shared" si="294"/>
        <v>1</v>
      </c>
      <c r="O1710">
        <f t="shared" si="295"/>
        <v>1</v>
      </c>
      <c r="P1710">
        <f t="shared" si="296"/>
        <v>1</v>
      </c>
      <c r="Q1710">
        <f t="shared" si="297"/>
        <v>1</v>
      </c>
    </row>
    <row r="1711" spans="1:17" x14ac:dyDescent="0.2">
      <c r="A1711" s="2">
        <v>45326</v>
      </c>
      <c r="B1711" s="4">
        <v>0.8881944444444444</v>
      </c>
      <c r="C1711">
        <v>70.433000000000007</v>
      </c>
      <c r="D1711">
        <v>37.158543000000002</v>
      </c>
      <c r="E1711">
        <f t="shared" si="287"/>
        <v>33.274457000000005</v>
      </c>
      <c r="F1711">
        <f t="shared" si="288"/>
        <v>33.274457000000005</v>
      </c>
      <c r="I1711">
        <f t="shared" si="289"/>
        <v>0</v>
      </c>
      <c r="J1711">
        <f t="shared" si="290"/>
        <v>0</v>
      </c>
      <c r="K1711">
        <f t="shared" si="291"/>
        <v>1</v>
      </c>
      <c r="L1711">
        <f t="shared" si="292"/>
        <v>1</v>
      </c>
      <c r="M1711">
        <f t="shared" si="293"/>
        <v>1</v>
      </c>
      <c r="N1711">
        <f t="shared" si="294"/>
        <v>1</v>
      </c>
      <c r="O1711">
        <f t="shared" si="295"/>
        <v>1</v>
      </c>
      <c r="P1711">
        <f t="shared" si="296"/>
        <v>1</v>
      </c>
      <c r="Q1711">
        <f t="shared" si="297"/>
        <v>1</v>
      </c>
    </row>
    <row r="1712" spans="1:17" x14ac:dyDescent="0.2">
      <c r="A1712" s="2">
        <v>45385</v>
      </c>
      <c r="B1712" s="4">
        <v>0.76111111111111107</v>
      </c>
      <c r="C1712">
        <v>8.36</v>
      </c>
      <c r="D1712">
        <v>82.279619999999994</v>
      </c>
      <c r="E1712">
        <f t="shared" si="287"/>
        <v>73.919619999999995</v>
      </c>
      <c r="F1712">
        <f t="shared" si="288"/>
        <v>73.919619999999995</v>
      </c>
      <c r="I1712">
        <f t="shared" si="289"/>
        <v>0</v>
      </c>
      <c r="J1712">
        <f t="shared" si="290"/>
        <v>0</v>
      </c>
      <c r="K1712">
        <f t="shared" si="291"/>
        <v>0</v>
      </c>
      <c r="L1712">
        <f t="shared" si="292"/>
        <v>0</v>
      </c>
      <c r="M1712">
        <f t="shared" si="293"/>
        <v>1</v>
      </c>
      <c r="N1712">
        <f t="shared" si="294"/>
        <v>1</v>
      </c>
      <c r="O1712">
        <f t="shared" si="295"/>
        <v>1</v>
      </c>
      <c r="P1712">
        <f t="shared" si="296"/>
        <v>1</v>
      </c>
      <c r="Q1712">
        <f t="shared" si="297"/>
        <v>1</v>
      </c>
    </row>
    <row r="1713" spans="1:17" x14ac:dyDescent="0.2">
      <c r="A1713" s="2">
        <v>45389</v>
      </c>
      <c r="B1713" s="4">
        <v>0.90625</v>
      </c>
      <c r="C1713">
        <v>0.73699999999999999</v>
      </c>
      <c r="D1713">
        <v>86.842444999999998</v>
      </c>
      <c r="E1713">
        <f t="shared" si="287"/>
        <v>86.105445000000003</v>
      </c>
      <c r="F1713">
        <f t="shared" si="288"/>
        <v>86.105445000000003</v>
      </c>
      <c r="I1713">
        <f t="shared" si="289"/>
        <v>0</v>
      </c>
      <c r="J1713">
        <f t="shared" si="290"/>
        <v>0</v>
      </c>
      <c r="K1713">
        <f t="shared" si="291"/>
        <v>0</v>
      </c>
      <c r="L1713">
        <f t="shared" si="292"/>
        <v>0</v>
      </c>
      <c r="M1713">
        <f t="shared" si="293"/>
        <v>1</v>
      </c>
      <c r="N1713">
        <f t="shared" si="294"/>
        <v>1</v>
      </c>
      <c r="O1713">
        <f t="shared" si="295"/>
        <v>1</v>
      </c>
      <c r="P1713">
        <f t="shared" si="296"/>
        <v>1</v>
      </c>
      <c r="Q1713">
        <f t="shared" si="297"/>
        <v>1</v>
      </c>
    </row>
    <row r="1714" spans="1:17" x14ac:dyDescent="0.2">
      <c r="A1714" s="2">
        <v>45325</v>
      </c>
      <c r="B1714" s="4">
        <v>0.94513888888888886</v>
      </c>
      <c r="C1714">
        <v>10.073</v>
      </c>
      <c r="D1714">
        <v>35.335182000000003</v>
      </c>
      <c r="E1714">
        <f t="shared" si="287"/>
        <v>25.262182000000003</v>
      </c>
      <c r="F1714">
        <f t="shared" si="288"/>
        <v>25.262182000000003</v>
      </c>
      <c r="I1714">
        <f t="shared" si="289"/>
        <v>0</v>
      </c>
      <c r="J1714">
        <f t="shared" si="290"/>
        <v>1</v>
      </c>
      <c r="K1714">
        <f t="shared" si="291"/>
        <v>1</v>
      </c>
      <c r="L1714">
        <f t="shared" si="292"/>
        <v>1</v>
      </c>
      <c r="M1714">
        <f t="shared" si="293"/>
        <v>1</v>
      </c>
      <c r="N1714">
        <f t="shared" si="294"/>
        <v>1</v>
      </c>
      <c r="O1714">
        <f t="shared" si="295"/>
        <v>1</v>
      </c>
      <c r="P1714">
        <f t="shared" si="296"/>
        <v>1</v>
      </c>
      <c r="Q1714">
        <f t="shared" si="297"/>
        <v>1</v>
      </c>
    </row>
    <row r="1715" spans="1:17" x14ac:dyDescent="0.2">
      <c r="A1715" s="2">
        <v>45355</v>
      </c>
      <c r="B1715" s="4">
        <v>0.88541666666666663</v>
      </c>
      <c r="C1715">
        <v>5.58</v>
      </c>
      <c r="D1715">
        <v>13.862277000000001</v>
      </c>
      <c r="E1715">
        <f t="shared" si="287"/>
        <v>8.2822770000000006</v>
      </c>
      <c r="F1715">
        <f t="shared" si="288"/>
        <v>8.2822770000000006</v>
      </c>
      <c r="I1715">
        <f t="shared" si="289"/>
        <v>1</v>
      </c>
      <c r="J1715">
        <f t="shared" si="290"/>
        <v>1</v>
      </c>
      <c r="K1715">
        <f t="shared" si="291"/>
        <v>1</v>
      </c>
      <c r="L1715">
        <f t="shared" si="292"/>
        <v>1</v>
      </c>
      <c r="M1715">
        <f t="shared" si="293"/>
        <v>1</v>
      </c>
      <c r="N1715">
        <f t="shared" si="294"/>
        <v>1</v>
      </c>
      <c r="O1715">
        <f t="shared" si="295"/>
        <v>1</v>
      </c>
      <c r="P1715">
        <f t="shared" si="296"/>
        <v>1</v>
      </c>
      <c r="Q1715">
        <f t="shared" si="297"/>
        <v>1</v>
      </c>
    </row>
    <row r="1716" spans="1:17" x14ac:dyDescent="0.2">
      <c r="A1716" s="2">
        <v>45355</v>
      </c>
      <c r="B1716" s="4">
        <v>0.67847222222222225</v>
      </c>
      <c r="C1716">
        <v>9.7370000000000001</v>
      </c>
      <c r="D1716">
        <v>92.099969999999999</v>
      </c>
      <c r="E1716">
        <f t="shared" si="287"/>
        <v>82.362970000000004</v>
      </c>
      <c r="F1716">
        <f t="shared" si="288"/>
        <v>82.362970000000004</v>
      </c>
      <c r="I1716">
        <f t="shared" si="289"/>
        <v>0</v>
      </c>
      <c r="J1716">
        <f t="shared" si="290"/>
        <v>0</v>
      </c>
      <c r="K1716">
        <f t="shared" si="291"/>
        <v>0</v>
      </c>
      <c r="L1716">
        <f t="shared" si="292"/>
        <v>0</v>
      </c>
      <c r="M1716">
        <f t="shared" si="293"/>
        <v>1</v>
      </c>
      <c r="N1716">
        <f t="shared" si="294"/>
        <v>1</v>
      </c>
      <c r="O1716">
        <f t="shared" si="295"/>
        <v>1</v>
      </c>
      <c r="P1716">
        <f t="shared" si="296"/>
        <v>1</v>
      </c>
      <c r="Q1716">
        <f t="shared" si="297"/>
        <v>1</v>
      </c>
    </row>
    <row r="1717" spans="1:17" x14ac:dyDescent="0.2">
      <c r="A1717" s="2">
        <v>45386</v>
      </c>
      <c r="B1717" s="4">
        <v>0.81458333333333333</v>
      </c>
      <c r="C1717">
        <v>0.26700000000000002</v>
      </c>
      <c r="D1717">
        <v>32.393909999999998</v>
      </c>
      <c r="E1717">
        <f t="shared" si="287"/>
        <v>32.126909999999995</v>
      </c>
      <c r="F1717">
        <f t="shared" si="288"/>
        <v>32.126909999999995</v>
      </c>
      <c r="I1717">
        <f t="shared" si="289"/>
        <v>0</v>
      </c>
      <c r="J1717">
        <f t="shared" si="290"/>
        <v>0</v>
      </c>
      <c r="K1717">
        <f t="shared" si="291"/>
        <v>1</v>
      </c>
      <c r="L1717">
        <f t="shared" si="292"/>
        <v>1</v>
      </c>
      <c r="M1717">
        <f t="shared" si="293"/>
        <v>1</v>
      </c>
      <c r="N1717">
        <f t="shared" si="294"/>
        <v>1</v>
      </c>
      <c r="O1717">
        <f t="shared" si="295"/>
        <v>1</v>
      </c>
      <c r="P1717">
        <f t="shared" si="296"/>
        <v>1</v>
      </c>
      <c r="Q1717">
        <f t="shared" si="297"/>
        <v>1</v>
      </c>
    </row>
    <row r="1718" spans="1:17" x14ac:dyDescent="0.2">
      <c r="A1718" s="2">
        <v>45354</v>
      </c>
      <c r="B1718" s="4">
        <v>0.93125000000000002</v>
      </c>
      <c r="C1718">
        <v>8.6829999999999998</v>
      </c>
      <c r="D1718">
        <v>2.6363989999999999</v>
      </c>
      <c r="E1718">
        <f t="shared" si="287"/>
        <v>6.0466009999999999</v>
      </c>
      <c r="F1718">
        <f t="shared" si="288"/>
        <v>6.0466009999999999</v>
      </c>
      <c r="I1718">
        <f t="shared" si="289"/>
        <v>1</v>
      </c>
      <c r="J1718">
        <f t="shared" si="290"/>
        <v>1</v>
      </c>
      <c r="K1718">
        <f t="shared" si="291"/>
        <v>1</v>
      </c>
      <c r="L1718">
        <f t="shared" si="292"/>
        <v>1</v>
      </c>
      <c r="M1718">
        <f t="shared" si="293"/>
        <v>1</v>
      </c>
      <c r="N1718">
        <f t="shared" si="294"/>
        <v>1</v>
      </c>
      <c r="O1718">
        <f t="shared" si="295"/>
        <v>1</v>
      </c>
      <c r="P1718">
        <f t="shared" si="296"/>
        <v>1</v>
      </c>
      <c r="Q1718">
        <f t="shared" si="297"/>
        <v>1</v>
      </c>
    </row>
    <row r="1719" spans="1:17" x14ac:dyDescent="0.2">
      <c r="A1719" s="2">
        <v>45386</v>
      </c>
      <c r="B1719" s="4">
        <v>0.32916666666666666</v>
      </c>
      <c r="C1719">
        <v>18.914000000000001</v>
      </c>
      <c r="D1719">
        <v>98.90307</v>
      </c>
      <c r="E1719">
        <f t="shared" si="287"/>
        <v>79.989069999999998</v>
      </c>
      <c r="F1719">
        <f t="shared" si="288"/>
        <v>79.989069999999998</v>
      </c>
      <c r="I1719">
        <f t="shared" si="289"/>
        <v>0</v>
      </c>
      <c r="J1719">
        <f t="shared" si="290"/>
        <v>0</v>
      </c>
      <c r="K1719">
        <f t="shared" si="291"/>
        <v>0</v>
      </c>
      <c r="L1719">
        <f t="shared" si="292"/>
        <v>0</v>
      </c>
      <c r="M1719">
        <f t="shared" si="293"/>
        <v>1</v>
      </c>
      <c r="N1719">
        <f t="shared" si="294"/>
        <v>1</v>
      </c>
      <c r="O1719">
        <f t="shared" si="295"/>
        <v>1</v>
      </c>
      <c r="P1719">
        <f t="shared" si="296"/>
        <v>1</v>
      </c>
      <c r="Q1719">
        <f t="shared" si="297"/>
        <v>1</v>
      </c>
    </row>
    <row r="1720" spans="1:17" x14ac:dyDescent="0.2">
      <c r="A1720" s="2">
        <v>45386</v>
      </c>
      <c r="B1720" s="4">
        <v>0.76041666666666663</v>
      </c>
      <c r="C1720">
        <v>9.3800000000000008</v>
      </c>
      <c r="D1720">
        <v>52.791114999999998</v>
      </c>
      <c r="E1720">
        <f t="shared" si="287"/>
        <v>43.411114999999995</v>
      </c>
      <c r="F1720">
        <f t="shared" si="288"/>
        <v>43.411114999999995</v>
      </c>
      <c r="I1720">
        <f t="shared" si="289"/>
        <v>0</v>
      </c>
      <c r="J1720">
        <f t="shared" si="290"/>
        <v>0</v>
      </c>
      <c r="K1720">
        <f t="shared" si="291"/>
        <v>1</v>
      </c>
      <c r="L1720">
        <f t="shared" si="292"/>
        <v>1</v>
      </c>
      <c r="M1720">
        <f t="shared" si="293"/>
        <v>1</v>
      </c>
      <c r="N1720">
        <f t="shared" si="294"/>
        <v>1</v>
      </c>
      <c r="O1720">
        <f t="shared" si="295"/>
        <v>1</v>
      </c>
      <c r="P1720">
        <f t="shared" si="296"/>
        <v>1</v>
      </c>
      <c r="Q1720">
        <f t="shared" si="297"/>
        <v>1</v>
      </c>
    </row>
    <row r="1721" spans="1:17" x14ac:dyDescent="0.2">
      <c r="A1721" s="2">
        <v>45329</v>
      </c>
      <c r="B1721" s="4">
        <v>0.15</v>
      </c>
      <c r="C1721">
        <v>910.95699999999999</v>
      </c>
      <c r="D1721">
        <v>0.53662323999999995</v>
      </c>
      <c r="E1721">
        <f t="shared" si="287"/>
        <v>910.42037675999995</v>
      </c>
      <c r="F1721">
        <f t="shared" si="288"/>
        <v>910.42037675999995</v>
      </c>
      <c r="I1721">
        <f t="shared" si="289"/>
        <v>0</v>
      </c>
      <c r="J1721">
        <f t="shared" si="290"/>
        <v>0</v>
      </c>
      <c r="K1721">
        <f t="shared" si="291"/>
        <v>0</v>
      </c>
      <c r="L1721">
        <f t="shared" si="292"/>
        <v>0</v>
      </c>
      <c r="M1721">
        <f t="shared" si="293"/>
        <v>0</v>
      </c>
      <c r="N1721">
        <f t="shared" si="294"/>
        <v>0</v>
      </c>
      <c r="O1721">
        <f t="shared" si="295"/>
        <v>0</v>
      </c>
      <c r="P1721">
        <f t="shared" si="296"/>
        <v>0</v>
      </c>
      <c r="Q1721">
        <f t="shared" si="297"/>
        <v>0</v>
      </c>
    </row>
    <row r="1722" spans="1:17" x14ac:dyDescent="0.2">
      <c r="A1722" s="2">
        <v>45476</v>
      </c>
      <c r="B1722" s="4">
        <v>0.42291666666666666</v>
      </c>
      <c r="C1722">
        <v>2871.05</v>
      </c>
      <c r="D1722">
        <v>471.14839999999998</v>
      </c>
      <c r="E1722">
        <f t="shared" si="287"/>
        <v>2399.9016000000001</v>
      </c>
      <c r="F1722" t="e">
        <f t="shared" si="288"/>
        <v>#N/A</v>
      </c>
      <c r="I1722" t="e">
        <f t="shared" si="289"/>
        <v>#N/A</v>
      </c>
      <c r="J1722" t="e">
        <f t="shared" si="290"/>
        <v>#N/A</v>
      </c>
      <c r="K1722" t="e">
        <f t="shared" si="291"/>
        <v>#N/A</v>
      </c>
      <c r="L1722" t="e">
        <f t="shared" si="292"/>
        <v>#N/A</v>
      </c>
      <c r="M1722" t="e">
        <f t="shared" si="293"/>
        <v>#N/A</v>
      </c>
      <c r="N1722" t="e">
        <f t="shared" si="294"/>
        <v>#N/A</v>
      </c>
      <c r="O1722" t="e">
        <f t="shared" si="295"/>
        <v>#N/A</v>
      </c>
      <c r="P1722" t="e">
        <f t="shared" si="296"/>
        <v>#N/A</v>
      </c>
      <c r="Q1722" t="e">
        <f t="shared" si="297"/>
        <v>#N/A</v>
      </c>
    </row>
    <row r="1723" spans="1:17" x14ac:dyDescent="0.2">
      <c r="A1723" s="2">
        <v>45325</v>
      </c>
      <c r="B1723" s="4">
        <v>0.93958333333333333</v>
      </c>
      <c r="C1723">
        <v>155.42400000000001</v>
      </c>
      <c r="D1723">
        <v>30.996983</v>
      </c>
      <c r="E1723">
        <f t="shared" si="287"/>
        <v>124.42701700000001</v>
      </c>
      <c r="F1723">
        <f t="shared" si="288"/>
        <v>124.42701700000001</v>
      </c>
      <c r="I1723">
        <f t="shared" si="289"/>
        <v>0</v>
      </c>
      <c r="J1723">
        <f t="shared" si="290"/>
        <v>0</v>
      </c>
      <c r="K1723">
        <f t="shared" si="291"/>
        <v>0</v>
      </c>
      <c r="L1723">
        <f t="shared" si="292"/>
        <v>0</v>
      </c>
      <c r="M1723">
        <f t="shared" si="293"/>
        <v>0</v>
      </c>
      <c r="N1723">
        <f t="shared" si="294"/>
        <v>1</v>
      </c>
      <c r="O1723">
        <f t="shared" si="295"/>
        <v>1</v>
      </c>
      <c r="P1723">
        <f t="shared" si="296"/>
        <v>1</v>
      </c>
      <c r="Q1723">
        <f t="shared" si="297"/>
        <v>1</v>
      </c>
    </row>
    <row r="1724" spans="1:17" x14ac:dyDescent="0.2">
      <c r="A1724" s="2">
        <v>45356</v>
      </c>
      <c r="B1724" s="4">
        <v>0.8666666666666667</v>
      </c>
      <c r="C1724">
        <v>20.983000000000001</v>
      </c>
      <c r="D1724">
        <v>29.159503999999998</v>
      </c>
      <c r="E1724">
        <f t="shared" si="287"/>
        <v>8.1765039999999978</v>
      </c>
      <c r="F1724">
        <f t="shared" si="288"/>
        <v>8.1765039999999978</v>
      </c>
      <c r="I1724">
        <f t="shared" si="289"/>
        <v>1</v>
      </c>
      <c r="J1724">
        <f t="shared" si="290"/>
        <v>1</v>
      </c>
      <c r="K1724">
        <f t="shared" si="291"/>
        <v>1</v>
      </c>
      <c r="L1724">
        <f t="shared" si="292"/>
        <v>1</v>
      </c>
      <c r="M1724">
        <f t="shared" si="293"/>
        <v>1</v>
      </c>
      <c r="N1724">
        <f t="shared" si="294"/>
        <v>1</v>
      </c>
      <c r="O1724">
        <f t="shared" si="295"/>
        <v>1</v>
      </c>
      <c r="P1724">
        <f t="shared" si="296"/>
        <v>1</v>
      </c>
      <c r="Q1724">
        <f t="shared" si="297"/>
        <v>1</v>
      </c>
    </row>
    <row r="1725" spans="1:17" x14ac:dyDescent="0.2">
      <c r="A1725" s="2">
        <v>45385</v>
      </c>
      <c r="B1725" s="4">
        <v>0.90902777777777777</v>
      </c>
      <c r="C1725">
        <v>2.33</v>
      </c>
      <c r="D1725">
        <v>11.752615</v>
      </c>
      <c r="E1725">
        <f t="shared" si="287"/>
        <v>9.4226150000000004</v>
      </c>
      <c r="F1725">
        <f t="shared" si="288"/>
        <v>9.4226150000000004</v>
      </c>
      <c r="I1725">
        <f t="shared" si="289"/>
        <v>1</v>
      </c>
      <c r="J1725">
        <f t="shared" si="290"/>
        <v>1</v>
      </c>
      <c r="K1725">
        <f t="shared" si="291"/>
        <v>1</v>
      </c>
      <c r="L1725">
        <f t="shared" si="292"/>
        <v>1</v>
      </c>
      <c r="M1725">
        <f t="shared" si="293"/>
        <v>1</v>
      </c>
      <c r="N1725">
        <f t="shared" si="294"/>
        <v>1</v>
      </c>
      <c r="O1725">
        <f t="shared" si="295"/>
        <v>1</v>
      </c>
      <c r="P1725">
        <f t="shared" si="296"/>
        <v>1</v>
      </c>
      <c r="Q1725">
        <f t="shared" si="297"/>
        <v>1</v>
      </c>
    </row>
    <row r="1726" spans="1:17" x14ac:dyDescent="0.2">
      <c r="A1726" s="2">
        <v>45415</v>
      </c>
      <c r="B1726" s="4">
        <v>0.71875</v>
      </c>
      <c r="C1726">
        <v>15.153</v>
      </c>
      <c r="D1726">
        <v>287.12558000000001</v>
      </c>
      <c r="E1726">
        <f t="shared" si="287"/>
        <v>271.97257999999999</v>
      </c>
      <c r="F1726">
        <f t="shared" si="288"/>
        <v>271.97257999999999</v>
      </c>
      <c r="I1726">
        <f t="shared" si="289"/>
        <v>0</v>
      </c>
      <c r="J1726">
        <f t="shared" si="290"/>
        <v>0</v>
      </c>
      <c r="K1726">
        <f t="shared" si="291"/>
        <v>0</v>
      </c>
      <c r="L1726">
        <f t="shared" si="292"/>
        <v>0</v>
      </c>
      <c r="M1726">
        <f t="shared" si="293"/>
        <v>0</v>
      </c>
      <c r="N1726">
        <f t="shared" si="294"/>
        <v>0</v>
      </c>
      <c r="O1726">
        <f t="shared" si="295"/>
        <v>0</v>
      </c>
      <c r="P1726">
        <f t="shared" si="296"/>
        <v>0</v>
      </c>
      <c r="Q1726">
        <f t="shared" si="297"/>
        <v>1</v>
      </c>
    </row>
    <row r="1727" spans="1:17" x14ac:dyDescent="0.2">
      <c r="A1727" s="2">
        <v>45386</v>
      </c>
      <c r="B1727" s="4">
        <v>0.90833333333333333</v>
      </c>
      <c r="C1727">
        <v>9.24</v>
      </c>
      <c r="D1727">
        <v>11.352264</v>
      </c>
      <c r="E1727">
        <f t="shared" si="287"/>
        <v>2.1122639999999997</v>
      </c>
      <c r="F1727">
        <f t="shared" si="288"/>
        <v>2.1122639999999997</v>
      </c>
      <c r="I1727">
        <f t="shared" si="289"/>
        <v>1</v>
      </c>
      <c r="J1727">
        <f t="shared" si="290"/>
        <v>1</v>
      </c>
      <c r="K1727">
        <f t="shared" si="291"/>
        <v>1</v>
      </c>
      <c r="L1727">
        <f t="shared" si="292"/>
        <v>1</v>
      </c>
      <c r="M1727">
        <f t="shared" si="293"/>
        <v>1</v>
      </c>
      <c r="N1727">
        <f t="shared" si="294"/>
        <v>1</v>
      </c>
      <c r="O1727">
        <f t="shared" si="295"/>
        <v>1</v>
      </c>
      <c r="P1727">
        <f t="shared" si="296"/>
        <v>1</v>
      </c>
      <c r="Q1727">
        <f t="shared" si="297"/>
        <v>1</v>
      </c>
    </row>
    <row r="1728" spans="1:17" x14ac:dyDescent="0.2">
      <c r="A1728" s="2">
        <v>45384</v>
      </c>
      <c r="B1728" s="4">
        <v>0.84583333333333333</v>
      </c>
      <c r="C1728">
        <v>11.106</v>
      </c>
      <c r="D1728">
        <v>17.109940000000002</v>
      </c>
      <c r="E1728">
        <f t="shared" si="287"/>
        <v>6.0039400000000018</v>
      </c>
      <c r="F1728">
        <f t="shared" si="288"/>
        <v>6.0039400000000018</v>
      </c>
      <c r="I1728">
        <f t="shared" si="289"/>
        <v>1</v>
      </c>
      <c r="J1728">
        <f t="shared" si="290"/>
        <v>1</v>
      </c>
      <c r="K1728">
        <f t="shared" si="291"/>
        <v>1</v>
      </c>
      <c r="L1728">
        <f t="shared" si="292"/>
        <v>1</v>
      </c>
      <c r="M1728">
        <f t="shared" si="293"/>
        <v>1</v>
      </c>
      <c r="N1728">
        <f t="shared" si="294"/>
        <v>1</v>
      </c>
      <c r="O1728">
        <f t="shared" si="295"/>
        <v>1</v>
      </c>
      <c r="P1728">
        <f t="shared" si="296"/>
        <v>1</v>
      </c>
      <c r="Q1728">
        <f t="shared" si="297"/>
        <v>1</v>
      </c>
    </row>
    <row r="1729" spans="1:17" x14ac:dyDescent="0.2">
      <c r="A1729" s="2">
        <v>45385</v>
      </c>
      <c r="B1729" s="4">
        <v>0.86875000000000002</v>
      </c>
      <c r="C1729">
        <v>0.56699999999999995</v>
      </c>
      <c r="D1729">
        <v>14.835931</v>
      </c>
      <c r="E1729">
        <f t="shared" si="287"/>
        <v>14.268931</v>
      </c>
      <c r="F1729">
        <f t="shared" si="288"/>
        <v>14.268931</v>
      </c>
      <c r="I1729">
        <f t="shared" si="289"/>
        <v>1</v>
      </c>
      <c r="J1729">
        <f t="shared" si="290"/>
        <v>1</v>
      </c>
      <c r="K1729">
        <f t="shared" si="291"/>
        <v>1</v>
      </c>
      <c r="L1729">
        <f t="shared" si="292"/>
        <v>1</v>
      </c>
      <c r="M1729">
        <f t="shared" si="293"/>
        <v>1</v>
      </c>
      <c r="N1729">
        <f t="shared" si="294"/>
        <v>1</v>
      </c>
      <c r="O1729">
        <f t="shared" si="295"/>
        <v>1</v>
      </c>
      <c r="P1729">
        <f t="shared" si="296"/>
        <v>1</v>
      </c>
      <c r="Q1729">
        <f t="shared" si="297"/>
        <v>1</v>
      </c>
    </row>
    <row r="1730" spans="1:17" x14ac:dyDescent="0.2">
      <c r="A1730" s="2">
        <v>45474</v>
      </c>
      <c r="B1730" s="4">
        <v>1.2500000000000001E-2</v>
      </c>
      <c r="C1730" s="5" t="s">
        <v>153</v>
      </c>
      <c r="D1730">
        <v>154.97399999999999</v>
      </c>
      <c r="E1730">
        <f t="shared" si="287"/>
        <v>145.28799999999998</v>
      </c>
      <c r="F1730">
        <f t="shared" si="288"/>
        <v>145.28799999999998</v>
      </c>
      <c r="I1730">
        <f t="shared" si="289"/>
        <v>0</v>
      </c>
      <c r="J1730">
        <f t="shared" si="290"/>
        <v>0</v>
      </c>
      <c r="K1730">
        <f t="shared" si="291"/>
        <v>0</v>
      </c>
      <c r="L1730">
        <f t="shared" si="292"/>
        <v>0</v>
      </c>
      <c r="M1730">
        <f t="shared" si="293"/>
        <v>0</v>
      </c>
      <c r="N1730">
        <f t="shared" si="294"/>
        <v>1</v>
      </c>
      <c r="O1730">
        <f t="shared" si="295"/>
        <v>1</v>
      </c>
      <c r="P1730">
        <f t="shared" si="296"/>
        <v>1</v>
      </c>
      <c r="Q1730">
        <f t="shared" si="297"/>
        <v>1</v>
      </c>
    </row>
    <row r="1731" spans="1:17" x14ac:dyDescent="0.2">
      <c r="A1731" s="2">
        <v>45356</v>
      </c>
      <c r="B1731" s="4">
        <v>0.64444444444444449</v>
      </c>
      <c r="C1731">
        <v>172.15299999999999</v>
      </c>
      <c r="D1731">
        <v>102.48036999999999</v>
      </c>
      <c r="E1731">
        <f t="shared" ref="E1731:E1794" si="298">ABS(C1731-D1731)</f>
        <v>69.672629999999998</v>
      </c>
      <c r="F1731">
        <f t="shared" ref="F1731:F1794" si="299">IF(E1731&lt;=$G$1,E1731,NA())</f>
        <v>69.672629999999998</v>
      </c>
      <c r="I1731">
        <f t="shared" ref="I1731:I1794" si="300">IF(ABS(F1731&lt;=$I$1),1,0)</f>
        <v>0</v>
      </c>
      <c r="J1731">
        <f t="shared" ref="J1731:J1794" si="301">IF(ABS(F1731&lt;=$J$1),1,0)</f>
        <v>0</v>
      </c>
      <c r="K1731">
        <f t="shared" ref="K1731:K1794" si="302">IF(ABS(F1731&lt;=$K$1),1,0)</f>
        <v>0</v>
      </c>
      <c r="L1731">
        <f t="shared" ref="L1731:L1794" si="303">IF(ABS(F1731&lt;=$L$1),1,0)</f>
        <v>0</v>
      </c>
      <c r="M1731">
        <f t="shared" ref="M1731:M1794" si="304">IF(ABS(F1731&lt;=$M$1),1,0)</f>
        <v>1</v>
      </c>
      <c r="N1731">
        <f t="shared" ref="N1731:N1794" si="305">IF(ABS(F1731&lt;=$N$1),1,0)</f>
        <v>1</v>
      </c>
      <c r="O1731">
        <f t="shared" ref="O1731:O1794" si="306">IF(ABS(F1731&lt;=$O$1),1,0)</f>
        <v>1</v>
      </c>
      <c r="P1731">
        <f t="shared" ref="P1731:P1794" si="307">IF(ABS(F1731&lt;=$P$1),1,0)</f>
        <v>1</v>
      </c>
      <c r="Q1731">
        <f t="shared" ref="Q1731:Q1794" si="308">IF(ABS(F1731&lt;=$Q$1),1,0)</f>
        <v>1</v>
      </c>
    </row>
    <row r="1732" spans="1:17" x14ac:dyDescent="0.2">
      <c r="A1732" s="2">
        <v>45416</v>
      </c>
      <c r="B1732" s="4">
        <v>0.6958333333333333</v>
      </c>
      <c r="C1732">
        <v>170.023</v>
      </c>
      <c r="D1732">
        <v>203.60912999999999</v>
      </c>
      <c r="E1732">
        <f t="shared" si="298"/>
        <v>33.586129999999997</v>
      </c>
      <c r="F1732">
        <f t="shared" si="299"/>
        <v>33.586129999999997</v>
      </c>
      <c r="I1732">
        <f t="shared" si="300"/>
        <v>0</v>
      </c>
      <c r="J1732">
        <f t="shared" si="301"/>
        <v>0</v>
      </c>
      <c r="K1732">
        <f t="shared" si="302"/>
        <v>1</v>
      </c>
      <c r="L1732">
        <f t="shared" si="303"/>
        <v>1</v>
      </c>
      <c r="M1732">
        <f t="shared" si="304"/>
        <v>1</v>
      </c>
      <c r="N1732">
        <f t="shared" si="305"/>
        <v>1</v>
      </c>
      <c r="O1732">
        <f t="shared" si="306"/>
        <v>1</v>
      </c>
      <c r="P1732">
        <f t="shared" si="307"/>
        <v>1</v>
      </c>
      <c r="Q1732">
        <f t="shared" si="308"/>
        <v>1</v>
      </c>
    </row>
    <row r="1733" spans="1:17" x14ac:dyDescent="0.2">
      <c r="A1733" s="2">
        <v>45324</v>
      </c>
      <c r="B1733" s="4">
        <v>0.87986111111111109</v>
      </c>
      <c r="C1733">
        <v>30.393999999999998</v>
      </c>
      <c r="D1733">
        <v>42.194000000000003</v>
      </c>
      <c r="E1733">
        <f t="shared" si="298"/>
        <v>11.800000000000004</v>
      </c>
      <c r="F1733">
        <f t="shared" si="299"/>
        <v>11.800000000000004</v>
      </c>
      <c r="I1733">
        <f t="shared" si="300"/>
        <v>1</v>
      </c>
      <c r="J1733">
        <f t="shared" si="301"/>
        <v>1</v>
      </c>
      <c r="K1733">
        <f t="shared" si="302"/>
        <v>1</v>
      </c>
      <c r="L1733">
        <f t="shared" si="303"/>
        <v>1</v>
      </c>
      <c r="M1733">
        <f t="shared" si="304"/>
        <v>1</v>
      </c>
      <c r="N1733">
        <f t="shared" si="305"/>
        <v>1</v>
      </c>
      <c r="O1733">
        <f t="shared" si="306"/>
        <v>1</v>
      </c>
      <c r="P1733">
        <f t="shared" si="307"/>
        <v>1</v>
      </c>
      <c r="Q1733">
        <f t="shared" si="308"/>
        <v>1</v>
      </c>
    </row>
    <row r="1734" spans="1:17" x14ac:dyDescent="0.2">
      <c r="A1734" s="2">
        <v>45476</v>
      </c>
      <c r="B1734" s="4">
        <v>0.9</v>
      </c>
      <c r="C1734">
        <v>7.19</v>
      </c>
      <c r="D1734">
        <v>50.067259999999997</v>
      </c>
      <c r="E1734">
        <f t="shared" si="298"/>
        <v>42.87726</v>
      </c>
      <c r="F1734">
        <f t="shared" si="299"/>
        <v>42.87726</v>
      </c>
      <c r="I1734">
        <f t="shared" si="300"/>
        <v>0</v>
      </c>
      <c r="J1734">
        <f t="shared" si="301"/>
        <v>0</v>
      </c>
      <c r="K1734">
        <f t="shared" si="302"/>
        <v>1</v>
      </c>
      <c r="L1734">
        <f t="shared" si="303"/>
        <v>1</v>
      </c>
      <c r="M1734">
        <f t="shared" si="304"/>
        <v>1</v>
      </c>
      <c r="N1734">
        <f t="shared" si="305"/>
        <v>1</v>
      </c>
      <c r="O1734">
        <f t="shared" si="306"/>
        <v>1</v>
      </c>
      <c r="P1734">
        <f t="shared" si="307"/>
        <v>1</v>
      </c>
      <c r="Q1734">
        <f t="shared" si="308"/>
        <v>1</v>
      </c>
    </row>
    <row r="1735" spans="1:17" x14ac:dyDescent="0.2">
      <c r="A1735" s="2">
        <v>45355</v>
      </c>
      <c r="B1735" s="4">
        <v>0.8618055555555556</v>
      </c>
      <c r="C1735">
        <v>7.8029999999999999</v>
      </c>
      <c r="D1735">
        <v>18.318062000000001</v>
      </c>
      <c r="E1735">
        <f t="shared" si="298"/>
        <v>10.515062</v>
      </c>
      <c r="F1735">
        <f t="shared" si="299"/>
        <v>10.515062</v>
      </c>
      <c r="I1735">
        <f t="shared" si="300"/>
        <v>1</v>
      </c>
      <c r="J1735">
        <f t="shared" si="301"/>
        <v>1</v>
      </c>
      <c r="K1735">
        <f t="shared" si="302"/>
        <v>1</v>
      </c>
      <c r="L1735">
        <f t="shared" si="303"/>
        <v>1</v>
      </c>
      <c r="M1735">
        <f t="shared" si="304"/>
        <v>1</v>
      </c>
      <c r="N1735">
        <f t="shared" si="305"/>
        <v>1</v>
      </c>
      <c r="O1735">
        <f t="shared" si="306"/>
        <v>1</v>
      </c>
      <c r="P1735">
        <f t="shared" si="307"/>
        <v>1</v>
      </c>
      <c r="Q1735">
        <f t="shared" si="308"/>
        <v>1</v>
      </c>
    </row>
    <row r="1736" spans="1:17" x14ac:dyDescent="0.2">
      <c r="A1736" s="2">
        <v>45387</v>
      </c>
      <c r="B1736" s="4">
        <v>0.28541666666666665</v>
      </c>
      <c r="C1736">
        <v>3170.7159999999999</v>
      </c>
      <c r="D1736">
        <v>253.81649999999999</v>
      </c>
      <c r="E1736">
        <f t="shared" si="298"/>
        <v>2916.8995</v>
      </c>
      <c r="F1736" t="e">
        <f t="shared" si="299"/>
        <v>#N/A</v>
      </c>
      <c r="I1736" t="e">
        <f t="shared" si="300"/>
        <v>#N/A</v>
      </c>
      <c r="J1736" t="e">
        <f t="shared" si="301"/>
        <v>#N/A</v>
      </c>
      <c r="K1736" t="e">
        <f t="shared" si="302"/>
        <v>#N/A</v>
      </c>
      <c r="L1736" t="e">
        <f t="shared" si="303"/>
        <v>#N/A</v>
      </c>
      <c r="M1736" t="e">
        <f t="shared" si="304"/>
        <v>#N/A</v>
      </c>
      <c r="N1736" t="e">
        <f t="shared" si="305"/>
        <v>#N/A</v>
      </c>
      <c r="O1736" t="e">
        <f t="shared" si="306"/>
        <v>#N/A</v>
      </c>
      <c r="P1736" t="e">
        <f t="shared" si="307"/>
        <v>#N/A</v>
      </c>
      <c r="Q1736" t="e">
        <f t="shared" si="308"/>
        <v>#N/A</v>
      </c>
    </row>
    <row r="1737" spans="1:17" x14ac:dyDescent="0.2">
      <c r="A1737" s="2">
        <v>45384</v>
      </c>
      <c r="B1737" s="4">
        <v>0.93194444444444446</v>
      </c>
      <c r="C1737">
        <v>8.8970000000000002</v>
      </c>
      <c r="D1737">
        <v>20.816815999999999</v>
      </c>
      <c r="E1737">
        <f t="shared" si="298"/>
        <v>11.919815999999999</v>
      </c>
      <c r="F1737">
        <f t="shared" si="299"/>
        <v>11.919815999999999</v>
      </c>
      <c r="I1737">
        <f t="shared" si="300"/>
        <v>1</v>
      </c>
      <c r="J1737">
        <f t="shared" si="301"/>
        <v>1</v>
      </c>
      <c r="K1737">
        <f t="shared" si="302"/>
        <v>1</v>
      </c>
      <c r="L1737">
        <f t="shared" si="303"/>
        <v>1</v>
      </c>
      <c r="M1737">
        <f t="shared" si="304"/>
        <v>1</v>
      </c>
      <c r="N1737">
        <f t="shared" si="305"/>
        <v>1</v>
      </c>
      <c r="O1737">
        <f t="shared" si="306"/>
        <v>1</v>
      </c>
      <c r="P1737">
        <f t="shared" si="307"/>
        <v>1</v>
      </c>
      <c r="Q1737">
        <f t="shared" si="308"/>
        <v>1</v>
      </c>
    </row>
    <row r="1738" spans="1:17" x14ac:dyDescent="0.2">
      <c r="A1738" s="2">
        <v>45328</v>
      </c>
      <c r="B1738" s="4">
        <v>0.95833333333333337</v>
      </c>
      <c r="C1738">
        <v>1</v>
      </c>
      <c r="D1738">
        <v>71.065659999999994</v>
      </c>
      <c r="E1738">
        <f t="shared" si="298"/>
        <v>70.065659999999994</v>
      </c>
      <c r="F1738">
        <f t="shared" si="299"/>
        <v>70.065659999999994</v>
      </c>
      <c r="I1738">
        <f t="shared" si="300"/>
        <v>0</v>
      </c>
      <c r="J1738">
        <f t="shared" si="301"/>
        <v>0</v>
      </c>
      <c r="K1738">
        <f t="shared" si="302"/>
        <v>0</v>
      </c>
      <c r="L1738">
        <f t="shared" si="303"/>
        <v>0</v>
      </c>
      <c r="M1738">
        <f t="shared" si="304"/>
        <v>1</v>
      </c>
      <c r="N1738">
        <f t="shared" si="305"/>
        <v>1</v>
      </c>
      <c r="O1738">
        <f t="shared" si="306"/>
        <v>1</v>
      </c>
      <c r="P1738">
        <f t="shared" si="307"/>
        <v>1</v>
      </c>
      <c r="Q1738">
        <f t="shared" si="308"/>
        <v>1</v>
      </c>
    </row>
    <row r="1739" spans="1:17" x14ac:dyDescent="0.2">
      <c r="A1739" s="2">
        <v>45385</v>
      </c>
      <c r="B1739" s="4">
        <v>0.90069444444444446</v>
      </c>
      <c r="C1739">
        <v>0.14399999999999999</v>
      </c>
      <c r="D1739">
        <v>8.5578869999999991</v>
      </c>
      <c r="E1739">
        <f t="shared" si="298"/>
        <v>8.413886999999999</v>
      </c>
      <c r="F1739">
        <f t="shared" si="299"/>
        <v>8.413886999999999</v>
      </c>
      <c r="I1739">
        <f t="shared" si="300"/>
        <v>1</v>
      </c>
      <c r="J1739">
        <f t="shared" si="301"/>
        <v>1</v>
      </c>
      <c r="K1739">
        <f t="shared" si="302"/>
        <v>1</v>
      </c>
      <c r="L1739">
        <f t="shared" si="303"/>
        <v>1</v>
      </c>
      <c r="M1739">
        <f t="shared" si="304"/>
        <v>1</v>
      </c>
      <c r="N1739">
        <f t="shared" si="305"/>
        <v>1</v>
      </c>
      <c r="O1739">
        <f t="shared" si="306"/>
        <v>1</v>
      </c>
      <c r="P1739">
        <f t="shared" si="307"/>
        <v>1</v>
      </c>
      <c r="Q1739">
        <f t="shared" si="308"/>
        <v>1</v>
      </c>
    </row>
    <row r="1740" spans="1:17" x14ac:dyDescent="0.2">
      <c r="A1740" s="2">
        <v>45357</v>
      </c>
      <c r="B1740" s="4">
        <v>0.8256944444444444</v>
      </c>
      <c r="C1740">
        <v>1.9430000000000001</v>
      </c>
      <c r="D1740">
        <v>47.745486999999997</v>
      </c>
      <c r="E1740">
        <f t="shared" si="298"/>
        <v>45.802486999999999</v>
      </c>
      <c r="F1740">
        <f t="shared" si="299"/>
        <v>45.802486999999999</v>
      </c>
      <c r="I1740">
        <f t="shared" si="300"/>
        <v>0</v>
      </c>
      <c r="J1740">
        <f t="shared" si="301"/>
        <v>0</v>
      </c>
      <c r="K1740">
        <f t="shared" si="302"/>
        <v>0</v>
      </c>
      <c r="L1740">
        <f t="shared" si="303"/>
        <v>1</v>
      </c>
      <c r="M1740">
        <f t="shared" si="304"/>
        <v>1</v>
      </c>
      <c r="N1740">
        <f t="shared" si="305"/>
        <v>1</v>
      </c>
      <c r="O1740">
        <f t="shared" si="306"/>
        <v>1</v>
      </c>
      <c r="P1740">
        <f t="shared" si="307"/>
        <v>1</v>
      </c>
      <c r="Q1740">
        <f t="shared" si="308"/>
        <v>1</v>
      </c>
    </row>
    <row r="1741" spans="1:17" x14ac:dyDescent="0.2">
      <c r="A1741" s="2">
        <v>45385</v>
      </c>
      <c r="B1741" s="4">
        <v>0.87986111111111109</v>
      </c>
      <c r="C1741">
        <v>11.087</v>
      </c>
      <c r="D1741">
        <v>10.766204999999999</v>
      </c>
      <c r="E1741">
        <f t="shared" si="298"/>
        <v>0.32079500000000039</v>
      </c>
      <c r="F1741">
        <f t="shared" si="299"/>
        <v>0.32079500000000039</v>
      </c>
      <c r="I1741">
        <f t="shared" si="300"/>
        <v>1</v>
      </c>
      <c r="J1741">
        <f t="shared" si="301"/>
        <v>1</v>
      </c>
      <c r="K1741">
        <f t="shared" si="302"/>
        <v>1</v>
      </c>
      <c r="L1741">
        <f t="shared" si="303"/>
        <v>1</v>
      </c>
      <c r="M1741">
        <f t="shared" si="304"/>
        <v>1</v>
      </c>
      <c r="N1741">
        <f t="shared" si="305"/>
        <v>1</v>
      </c>
      <c r="O1741">
        <f t="shared" si="306"/>
        <v>1</v>
      </c>
      <c r="P1741">
        <f t="shared" si="307"/>
        <v>1</v>
      </c>
      <c r="Q1741">
        <f t="shared" si="308"/>
        <v>1</v>
      </c>
    </row>
    <row r="1742" spans="1:17" x14ac:dyDescent="0.2">
      <c r="A1742" s="2">
        <v>45295</v>
      </c>
      <c r="B1742" s="4">
        <v>0.34583333333333333</v>
      </c>
      <c r="C1742">
        <v>130.63</v>
      </c>
      <c r="D1742">
        <v>563.76653999999996</v>
      </c>
      <c r="E1742">
        <f t="shared" si="298"/>
        <v>433.13653999999997</v>
      </c>
      <c r="F1742">
        <f t="shared" si="299"/>
        <v>433.13653999999997</v>
      </c>
      <c r="I1742">
        <f t="shared" si="300"/>
        <v>0</v>
      </c>
      <c r="J1742">
        <f t="shared" si="301"/>
        <v>0</v>
      </c>
      <c r="K1742">
        <f t="shared" si="302"/>
        <v>0</v>
      </c>
      <c r="L1742">
        <f t="shared" si="303"/>
        <v>0</v>
      </c>
      <c r="M1742">
        <f t="shared" si="304"/>
        <v>0</v>
      </c>
      <c r="N1742">
        <f t="shared" si="305"/>
        <v>0</v>
      </c>
      <c r="O1742">
        <f t="shared" si="306"/>
        <v>0</v>
      </c>
      <c r="P1742">
        <f t="shared" si="307"/>
        <v>0</v>
      </c>
      <c r="Q1742">
        <f t="shared" si="308"/>
        <v>0</v>
      </c>
    </row>
    <row r="1743" spans="1:17" x14ac:dyDescent="0.2">
      <c r="A1743" s="2">
        <v>45325</v>
      </c>
      <c r="B1743" s="4">
        <v>0.34583333333333333</v>
      </c>
      <c r="C1743">
        <v>560.13</v>
      </c>
      <c r="D1743">
        <v>956.24639999999999</v>
      </c>
      <c r="E1743">
        <f t="shared" si="298"/>
        <v>396.1164</v>
      </c>
      <c r="F1743">
        <f t="shared" si="299"/>
        <v>396.1164</v>
      </c>
      <c r="I1743">
        <f t="shared" si="300"/>
        <v>0</v>
      </c>
      <c r="J1743">
        <f t="shared" si="301"/>
        <v>0</v>
      </c>
      <c r="K1743">
        <f t="shared" si="302"/>
        <v>0</v>
      </c>
      <c r="L1743">
        <f t="shared" si="303"/>
        <v>0</v>
      </c>
      <c r="M1743">
        <f t="shared" si="304"/>
        <v>0</v>
      </c>
      <c r="N1743">
        <f t="shared" si="305"/>
        <v>0</v>
      </c>
      <c r="O1743">
        <f t="shared" si="306"/>
        <v>0</v>
      </c>
      <c r="P1743">
        <f t="shared" si="307"/>
        <v>0</v>
      </c>
      <c r="Q1743">
        <f t="shared" si="308"/>
        <v>0</v>
      </c>
    </row>
    <row r="1744" spans="1:17" x14ac:dyDescent="0.2">
      <c r="A1744" s="2">
        <v>45357</v>
      </c>
      <c r="B1744" s="4">
        <v>0.71875</v>
      </c>
      <c r="C1744">
        <v>50.65</v>
      </c>
      <c r="D1744">
        <v>97.738969999999995</v>
      </c>
      <c r="E1744">
        <f t="shared" si="298"/>
        <v>47.088969999999996</v>
      </c>
      <c r="F1744">
        <f t="shared" si="299"/>
        <v>47.088969999999996</v>
      </c>
      <c r="I1744">
        <f t="shared" si="300"/>
        <v>0</v>
      </c>
      <c r="J1744">
        <f t="shared" si="301"/>
        <v>0</v>
      </c>
      <c r="K1744">
        <f t="shared" si="302"/>
        <v>0</v>
      </c>
      <c r="L1744">
        <f t="shared" si="303"/>
        <v>1</v>
      </c>
      <c r="M1744">
        <f t="shared" si="304"/>
        <v>1</v>
      </c>
      <c r="N1744">
        <f t="shared" si="305"/>
        <v>1</v>
      </c>
      <c r="O1744">
        <f t="shared" si="306"/>
        <v>1</v>
      </c>
      <c r="P1744">
        <f t="shared" si="307"/>
        <v>1</v>
      </c>
      <c r="Q1744">
        <f t="shared" si="308"/>
        <v>1</v>
      </c>
    </row>
    <row r="1745" spans="1:17" x14ac:dyDescent="0.2">
      <c r="A1745" s="2">
        <v>45357</v>
      </c>
      <c r="B1745" s="4">
        <v>2.2916666666666665E-2</v>
      </c>
      <c r="C1745">
        <v>39.496000000000002</v>
      </c>
      <c r="D1745">
        <v>75.656586000000004</v>
      </c>
      <c r="E1745">
        <f t="shared" si="298"/>
        <v>36.160586000000002</v>
      </c>
      <c r="F1745">
        <f t="shared" si="299"/>
        <v>36.160586000000002</v>
      </c>
      <c r="I1745">
        <f t="shared" si="300"/>
        <v>0</v>
      </c>
      <c r="J1745">
        <f t="shared" si="301"/>
        <v>0</v>
      </c>
      <c r="K1745">
        <f t="shared" si="302"/>
        <v>1</v>
      </c>
      <c r="L1745">
        <f t="shared" si="303"/>
        <v>1</v>
      </c>
      <c r="M1745">
        <f t="shared" si="304"/>
        <v>1</v>
      </c>
      <c r="N1745">
        <f t="shared" si="305"/>
        <v>1</v>
      </c>
      <c r="O1745">
        <f t="shared" si="306"/>
        <v>1</v>
      </c>
      <c r="P1745">
        <f t="shared" si="307"/>
        <v>1</v>
      </c>
      <c r="Q1745">
        <f t="shared" si="308"/>
        <v>1</v>
      </c>
    </row>
    <row r="1746" spans="1:17" x14ac:dyDescent="0.2">
      <c r="A1746" s="2">
        <v>45384</v>
      </c>
      <c r="B1746" s="4">
        <v>0.8305555555555556</v>
      </c>
      <c r="C1746">
        <v>49.406999999999996</v>
      </c>
      <c r="D1746">
        <v>10.709766</v>
      </c>
      <c r="E1746">
        <f t="shared" si="298"/>
        <v>38.697233999999995</v>
      </c>
      <c r="F1746">
        <f t="shared" si="299"/>
        <v>38.697233999999995</v>
      </c>
      <c r="I1746">
        <f t="shared" si="300"/>
        <v>0</v>
      </c>
      <c r="J1746">
        <f t="shared" si="301"/>
        <v>0</v>
      </c>
      <c r="K1746">
        <f t="shared" si="302"/>
        <v>1</v>
      </c>
      <c r="L1746">
        <f t="shared" si="303"/>
        <v>1</v>
      </c>
      <c r="M1746">
        <f t="shared" si="304"/>
        <v>1</v>
      </c>
      <c r="N1746">
        <f t="shared" si="305"/>
        <v>1</v>
      </c>
      <c r="O1746">
        <f t="shared" si="306"/>
        <v>1</v>
      </c>
      <c r="P1746">
        <f t="shared" si="307"/>
        <v>1</v>
      </c>
      <c r="Q1746">
        <f t="shared" si="308"/>
        <v>1</v>
      </c>
    </row>
    <row r="1747" spans="1:17" x14ac:dyDescent="0.2">
      <c r="A1747" s="2">
        <v>45416</v>
      </c>
      <c r="B1747" s="4">
        <v>1.0416666666666666E-2</v>
      </c>
      <c r="C1747">
        <v>444.35700000000003</v>
      </c>
      <c r="D1747">
        <v>846.67596000000003</v>
      </c>
      <c r="E1747">
        <f t="shared" si="298"/>
        <v>402.31896</v>
      </c>
      <c r="F1747">
        <f t="shared" si="299"/>
        <v>402.31896</v>
      </c>
      <c r="I1747">
        <f t="shared" si="300"/>
        <v>0</v>
      </c>
      <c r="J1747">
        <f t="shared" si="301"/>
        <v>0</v>
      </c>
      <c r="K1747">
        <f t="shared" si="302"/>
        <v>0</v>
      </c>
      <c r="L1747">
        <f t="shared" si="303"/>
        <v>0</v>
      </c>
      <c r="M1747">
        <f t="shared" si="304"/>
        <v>0</v>
      </c>
      <c r="N1747">
        <f t="shared" si="305"/>
        <v>0</v>
      </c>
      <c r="O1747">
        <f t="shared" si="306"/>
        <v>0</v>
      </c>
      <c r="P1747">
        <f t="shared" si="307"/>
        <v>0</v>
      </c>
      <c r="Q1747">
        <f t="shared" si="308"/>
        <v>0</v>
      </c>
    </row>
    <row r="1748" spans="1:17" x14ac:dyDescent="0.2">
      <c r="A1748" s="2">
        <v>45388</v>
      </c>
      <c r="B1748" s="4">
        <v>1.8749999999999999E-2</v>
      </c>
      <c r="C1748">
        <v>9.8670000000000009</v>
      </c>
      <c r="D1748">
        <v>1.018937</v>
      </c>
      <c r="E1748">
        <f t="shared" si="298"/>
        <v>8.8480630000000016</v>
      </c>
      <c r="F1748">
        <f t="shared" si="299"/>
        <v>8.8480630000000016</v>
      </c>
      <c r="I1748">
        <f t="shared" si="300"/>
        <v>1</v>
      </c>
      <c r="J1748">
        <f t="shared" si="301"/>
        <v>1</v>
      </c>
      <c r="K1748">
        <f t="shared" si="302"/>
        <v>1</v>
      </c>
      <c r="L1748">
        <f t="shared" si="303"/>
        <v>1</v>
      </c>
      <c r="M1748">
        <f t="shared" si="304"/>
        <v>1</v>
      </c>
      <c r="N1748">
        <f t="shared" si="305"/>
        <v>1</v>
      </c>
      <c r="O1748">
        <f t="shared" si="306"/>
        <v>1</v>
      </c>
      <c r="P1748">
        <f t="shared" si="307"/>
        <v>1</v>
      </c>
      <c r="Q1748">
        <f t="shared" si="308"/>
        <v>1</v>
      </c>
    </row>
    <row r="1749" spans="1:17" x14ac:dyDescent="0.2">
      <c r="A1749" s="2">
        <v>45354</v>
      </c>
      <c r="B1749" s="4">
        <v>0.88055555555555554</v>
      </c>
      <c r="C1749">
        <v>10.186999999999999</v>
      </c>
      <c r="D1749">
        <v>14.390573</v>
      </c>
      <c r="E1749">
        <f t="shared" si="298"/>
        <v>4.2035730000000004</v>
      </c>
      <c r="F1749">
        <f t="shared" si="299"/>
        <v>4.2035730000000004</v>
      </c>
      <c r="I1749">
        <f t="shared" si="300"/>
        <v>1</v>
      </c>
      <c r="J1749">
        <f t="shared" si="301"/>
        <v>1</v>
      </c>
      <c r="K1749">
        <f t="shared" si="302"/>
        <v>1</v>
      </c>
      <c r="L1749">
        <f t="shared" si="303"/>
        <v>1</v>
      </c>
      <c r="M1749">
        <f t="shared" si="304"/>
        <v>1</v>
      </c>
      <c r="N1749">
        <f t="shared" si="305"/>
        <v>1</v>
      </c>
      <c r="O1749">
        <f t="shared" si="306"/>
        <v>1</v>
      </c>
      <c r="P1749">
        <f t="shared" si="307"/>
        <v>1</v>
      </c>
      <c r="Q1749">
        <f t="shared" si="308"/>
        <v>1</v>
      </c>
    </row>
    <row r="1750" spans="1:17" x14ac:dyDescent="0.2">
      <c r="A1750" s="2">
        <v>45446</v>
      </c>
      <c r="B1750" s="4">
        <v>0.77569444444444446</v>
      </c>
      <c r="C1750">
        <v>18.045999999999999</v>
      </c>
      <c r="D1750">
        <v>127.27867000000001</v>
      </c>
      <c r="E1750">
        <f t="shared" si="298"/>
        <v>109.23267000000001</v>
      </c>
      <c r="F1750">
        <f t="shared" si="299"/>
        <v>109.23267000000001</v>
      </c>
      <c r="I1750">
        <f t="shared" si="300"/>
        <v>0</v>
      </c>
      <c r="J1750">
        <f t="shared" si="301"/>
        <v>0</v>
      </c>
      <c r="K1750">
        <f t="shared" si="302"/>
        <v>0</v>
      </c>
      <c r="L1750">
        <f t="shared" si="303"/>
        <v>0</v>
      </c>
      <c r="M1750">
        <f t="shared" si="304"/>
        <v>1</v>
      </c>
      <c r="N1750">
        <f t="shared" si="305"/>
        <v>1</v>
      </c>
      <c r="O1750">
        <f t="shared" si="306"/>
        <v>1</v>
      </c>
      <c r="P1750">
        <f t="shared" si="307"/>
        <v>1</v>
      </c>
      <c r="Q1750">
        <f t="shared" si="308"/>
        <v>1</v>
      </c>
    </row>
    <row r="1751" spans="1:17" x14ac:dyDescent="0.2">
      <c r="A1751" s="2">
        <v>45449</v>
      </c>
      <c r="B1751" s="4">
        <v>0.51527777777777772</v>
      </c>
      <c r="C1751">
        <v>51.43</v>
      </c>
      <c r="D1751">
        <v>169.48716999999999</v>
      </c>
      <c r="E1751">
        <f t="shared" si="298"/>
        <v>118.05716999999999</v>
      </c>
      <c r="F1751">
        <f t="shared" si="299"/>
        <v>118.05716999999999</v>
      </c>
      <c r="I1751">
        <f t="shared" si="300"/>
        <v>0</v>
      </c>
      <c r="J1751">
        <f t="shared" si="301"/>
        <v>0</v>
      </c>
      <c r="K1751">
        <f t="shared" si="302"/>
        <v>0</v>
      </c>
      <c r="L1751">
        <f t="shared" si="303"/>
        <v>0</v>
      </c>
      <c r="M1751">
        <f t="shared" si="304"/>
        <v>1</v>
      </c>
      <c r="N1751">
        <f t="shared" si="305"/>
        <v>1</v>
      </c>
      <c r="O1751">
        <f t="shared" si="306"/>
        <v>1</v>
      </c>
      <c r="P1751">
        <f t="shared" si="307"/>
        <v>1</v>
      </c>
      <c r="Q1751">
        <f t="shared" si="308"/>
        <v>1</v>
      </c>
    </row>
    <row r="1752" spans="1:17" x14ac:dyDescent="0.2">
      <c r="A1752" s="2">
        <v>45354</v>
      </c>
      <c r="B1752" s="4">
        <v>0.86111111111111116</v>
      </c>
      <c r="C1752" s="5" t="s">
        <v>134</v>
      </c>
      <c r="D1752">
        <v>14.954279</v>
      </c>
      <c r="E1752">
        <f t="shared" si="298"/>
        <v>4.6842790000000996</v>
      </c>
      <c r="F1752">
        <f t="shared" si="299"/>
        <v>4.6842790000000996</v>
      </c>
      <c r="I1752">
        <f t="shared" si="300"/>
        <v>1</v>
      </c>
      <c r="J1752">
        <f t="shared" si="301"/>
        <v>1</v>
      </c>
      <c r="K1752">
        <f t="shared" si="302"/>
        <v>1</v>
      </c>
      <c r="L1752">
        <f t="shared" si="303"/>
        <v>1</v>
      </c>
      <c r="M1752">
        <f t="shared" si="304"/>
        <v>1</v>
      </c>
      <c r="N1752">
        <f t="shared" si="305"/>
        <v>1</v>
      </c>
      <c r="O1752">
        <f t="shared" si="306"/>
        <v>1</v>
      </c>
      <c r="P1752">
        <f t="shared" si="307"/>
        <v>1</v>
      </c>
      <c r="Q1752">
        <f t="shared" si="308"/>
        <v>1</v>
      </c>
    </row>
    <row r="1753" spans="1:17" x14ac:dyDescent="0.2">
      <c r="A1753" s="2">
        <v>45385</v>
      </c>
      <c r="B1753" s="4">
        <v>0.68472222222222223</v>
      </c>
      <c r="C1753">
        <v>30.864000000000001</v>
      </c>
      <c r="D1753">
        <v>83.037390000000002</v>
      </c>
      <c r="E1753">
        <f t="shared" si="298"/>
        <v>52.173389999999998</v>
      </c>
      <c r="F1753">
        <f t="shared" si="299"/>
        <v>52.173389999999998</v>
      </c>
      <c r="I1753">
        <f t="shared" si="300"/>
        <v>0</v>
      </c>
      <c r="J1753">
        <f t="shared" si="301"/>
        <v>0</v>
      </c>
      <c r="K1753">
        <f t="shared" si="302"/>
        <v>0</v>
      </c>
      <c r="L1753">
        <f t="shared" si="303"/>
        <v>1</v>
      </c>
      <c r="M1753">
        <f t="shared" si="304"/>
        <v>1</v>
      </c>
      <c r="N1753">
        <f t="shared" si="305"/>
        <v>1</v>
      </c>
      <c r="O1753">
        <f t="shared" si="306"/>
        <v>1</v>
      </c>
      <c r="P1753">
        <f t="shared" si="307"/>
        <v>1</v>
      </c>
      <c r="Q1753">
        <f t="shared" si="308"/>
        <v>1</v>
      </c>
    </row>
    <row r="1754" spans="1:17" x14ac:dyDescent="0.2">
      <c r="A1754" s="2">
        <v>45419</v>
      </c>
      <c r="B1754" s="4">
        <v>0.59861111111111109</v>
      </c>
      <c r="C1754">
        <v>1001.307</v>
      </c>
      <c r="D1754">
        <v>185.18709999999999</v>
      </c>
      <c r="E1754">
        <f t="shared" si="298"/>
        <v>816.11990000000003</v>
      </c>
      <c r="F1754">
        <f t="shared" si="299"/>
        <v>816.11990000000003</v>
      </c>
      <c r="I1754">
        <f t="shared" si="300"/>
        <v>0</v>
      </c>
      <c r="J1754">
        <f t="shared" si="301"/>
        <v>0</v>
      </c>
      <c r="K1754">
        <f t="shared" si="302"/>
        <v>0</v>
      </c>
      <c r="L1754">
        <f t="shared" si="303"/>
        <v>0</v>
      </c>
      <c r="M1754">
        <f t="shared" si="304"/>
        <v>0</v>
      </c>
      <c r="N1754">
        <f t="shared" si="305"/>
        <v>0</v>
      </c>
      <c r="O1754">
        <f t="shared" si="306"/>
        <v>0</v>
      </c>
      <c r="P1754">
        <f t="shared" si="307"/>
        <v>0</v>
      </c>
      <c r="Q1754">
        <f t="shared" si="308"/>
        <v>0</v>
      </c>
    </row>
    <row r="1755" spans="1:17" x14ac:dyDescent="0.2">
      <c r="A1755" s="2">
        <v>45298</v>
      </c>
      <c r="B1755" s="4">
        <v>5.2083333333333336E-2</v>
      </c>
      <c r="C1755">
        <v>9.6999999999999993</v>
      </c>
      <c r="D1755">
        <v>8.6680659999999996</v>
      </c>
      <c r="E1755">
        <f t="shared" si="298"/>
        <v>1.0319339999999997</v>
      </c>
      <c r="F1755">
        <f t="shared" si="299"/>
        <v>1.0319339999999997</v>
      </c>
      <c r="I1755">
        <f t="shared" si="300"/>
        <v>1</v>
      </c>
      <c r="J1755">
        <f t="shared" si="301"/>
        <v>1</v>
      </c>
      <c r="K1755">
        <f t="shared" si="302"/>
        <v>1</v>
      </c>
      <c r="L1755">
        <f t="shared" si="303"/>
        <v>1</v>
      </c>
      <c r="M1755">
        <f t="shared" si="304"/>
        <v>1</v>
      </c>
      <c r="N1755">
        <f t="shared" si="305"/>
        <v>1</v>
      </c>
      <c r="O1755">
        <f t="shared" si="306"/>
        <v>1</v>
      </c>
      <c r="P1755">
        <f t="shared" si="307"/>
        <v>1</v>
      </c>
      <c r="Q1755">
        <f t="shared" si="308"/>
        <v>1</v>
      </c>
    </row>
    <row r="1756" spans="1:17" x14ac:dyDescent="0.2">
      <c r="A1756" s="2">
        <v>45357</v>
      </c>
      <c r="B1756" s="4">
        <v>0.96944444444444444</v>
      </c>
      <c r="C1756">
        <v>8.75</v>
      </c>
      <c r="D1756">
        <v>13.320847499999999</v>
      </c>
      <c r="E1756">
        <f t="shared" si="298"/>
        <v>4.5708474999999993</v>
      </c>
      <c r="F1756">
        <f t="shared" si="299"/>
        <v>4.5708474999999993</v>
      </c>
      <c r="I1756">
        <f t="shared" si="300"/>
        <v>1</v>
      </c>
      <c r="J1756">
        <f t="shared" si="301"/>
        <v>1</v>
      </c>
      <c r="K1756">
        <f t="shared" si="302"/>
        <v>1</v>
      </c>
      <c r="L1756">
        <f t="shared" si="303"/>
        <v>1</v>
      </c>
      <c r="M1756">
        <f t="shared" si="304"/>
        <v>1</v>
      </c>
      <c r="N1756">
        <f t="shared" si="305"/>
        <v>1</v>
      </c>
      <c r="O1756">
        <f t="shared" si="306"/>
        <v>1</v>
      </c>
      <c r="P1756">
        <f t="shared" si="307"/>
        <v>1</v>
      </c>
      <c r="Q1756">
        <f t="shared" si="308"/>
        <v>1</v>
      </c>
    </row>
    <row r="1757" spans="1:17" x14ac:dyDescent="0.2">
      <c r="A1757" s="2">
        <v>45416</v>
      </c>
      <c r="B1757" s="4">
        <v>0.61944444444444446</v>
      </c>
      <c r="C1757">
        <v>900.89700000000005</v>
      </c>
      <c r="D1757">
        <v>321.34154999999998</v>
      </c>
      <c r="E1757">
        <f t="shared" si="298"/>
        <v>579.55545000000006</v>
      </c>
      <c r="F1757">
        <f t="shared" si="299"/>
        <v>579.55545000000006</v>
      </c>
      <c r="I1757">
        <f t="shared" si="300"/>
        <v>0</v>
      </c>
      <c r="J1757">
        <f t="shared" si="301"/>
        <v>0</v>
      </c>
      <c r="K1757">
        <f t="shared" si="302"/>
        <v>0</v>
      </c>
      <c r="L1757">
        <f t="shared" si="303"/>
        <v>0</v>
      </c>
      <c r="M1757">
        <f t="shared" si="304"/>
        <v>0</v>
      </c>
      <c r="N1757">
        <f t="shared" si="305"/>
        <v>0</v>
      </c>
      <c r="O1757">
        <f t="shared" si="306"/>
        <v>0</v>
      </c>
      <c r="P1757">
        <f t="shared" si="307"/>
        <v>0</v>
      </c>
      <c r="Q1757">
        <f t="shared" si="308"/>
        <v>0</v>
      </c>
    </row>
    <row r="1758" spans="1:17" x14ac:dyDescent="0.2">
      <c r="A1758" s="2">
        <v>45417</v>
      </c>
      <c r="B1758" s="4">
        <v>0.98333333333333328</v>
      </c>
      <c r="C1758" s="5" t="s">
        <v>154</v>
      </c>
      <c r="D1758">
        <v>21.123097999999999</v>
      </c>
      <c r="E1758">
        <f t="shared" si="298"/>
        <v>49.246902000000006</v>
      </c>
      <c r="F1758">
        <f t="shared" si="299"/>
        <v>49.246902000000006</v>
      </c>
      <c r="I1758">
        <f t="shared" si="300"/>
        <v>0</v>
      </c>
      <c r="J1758">
        <f t="shared" si="301"/>
        <v>0</v>
      </c>
      <c r="K1758">
        <f t="shared" si="302"/>
        <v>0</v>
      </c>
      <c r="L1758">
        <f t="shared" si="303"/>
        <v>1</v>
      </c>
      <c r="M1758">
        <f t="shared" si="304"/>
        <v>1</v>
      </c>
      <c r="N1758">
        <f t="shared" si="305"/>
        <v>1</v>
      </c>
      <c r="O1758">
        <f t="shared" si="306"/>
        <v>1</v>
      </c>
      <c r="P1758">
        <f t="shared" si="307"/>
        <v>1</v>
      </c>
      <c r="Q1758">
        <f t="shared" si="308"/>
        <v>1</v>
      </c>
    </row>
    <row r="1759" spans="1:17" x14ac:dyDescent="0.2">
      <c r="A1759" s="2">
        <v>45383</v>
      </c>
      <c r="B1759" s="4">
        <v>0.89027777777777772</v>
      </c>
      <c r="C1759" s="5" t="s">
        <v>149</v>
      </c>
      <c r="D1759">
        <v>135.11779999999999</v>
      </c>
      <c r="E1759">
        <f t="shared" si="298"/>
        <v>104.98780000000009</v>
      </c>
      <c r="F1759">
        <f t="shared" si="299"/>
        <v>104.98780000000009</v>
      </c>
      <c r="I1759">
        <f t="shared" si="300"/>
        <v>0</v>
      </c>
      <c r="J1759">
        <f t="shared" si="301"/>
        <v>0</v>
      </c>
      <c r="K1759">
        <f t="shared" si="302"/>
        <v>0</v>
      </c>
      <c r="L1759">
        <f t="shared" si="303"/>
        <v>0</v>
      </c>
      <c r="M1759">
        <f t="shared" si="304"/>
        <v>1</v>
      </c>
      <c r="N1759">
        <f t="shared" si="305"/>
        <v>1</v>
      </c>
      <c r="O1759">
        <f t="shared" si="306"/>
        <v>1</v>
      </c>
      <c r="P1759">
        <f t="shared" si="307"/>
        <v>1</v>
      </c>
      <c r="Q1759">
        <f t="shared" si="308"/>
        <v>1</v>
      </c>
    </row>
    <row r="1760" spans="1:17" x14ac:dyDescent="0.2">
      <c r="A1760" s="2">
        <v>45328</v>
      </c>
      <c r="B1760" s="4">
        <v>0.17708333333333334</v>
      </c>
      <c r="C1760">
        <v>0.44</v>
      </c>
      <c r="D1760">
        <v>525.76666</v>
      </c>
      <c r="E1760">
        <f t="shared" si="298"/>
        <v>525.32665999999995</v>
      </c>
      <c r="F1760">
        <f t="shared" si="299"/>
        <v>525.32665999999995</v>
      </c>
      <c r="I1760">
        <f t="shared" si="300"/>
        <v>0</v>
      </c>
      <c r="J1760">
        <f t="shared" si="301"/>
        <v>0</v>
      </c>
      <c r="K1760">
        <f t="shared" si="302"/>
        <v>0</v>
      </c>
      <c r="L1760">
        <f t="shared" si="303"/>
        <v>0</v>
      </c>
      <c r="M1760">
        <f t="shared" si="304"/>
        <v>0</v>
      </c>
      <c r="N1760">
        <f t="shared" si="305"/>
        <v>0</v>
      </c>
      <c r="O1760">
        <f t="shared" si="306"/>
        <v>0</v>
      </c>
      <c r="P1760">
        <f t="shared" si="307"/>
        <v>0</v>
      </c>
      <c r="Q1760">
        <f t="shared" si="308"/>
        <v>0</v>
      </c>
    </row>
    <row r="1761" spans="1:17" x14ac:dyDescent="0.2">
      <c r="A1761" s="2">
        <v>45384</v>
      </c>
      <c r="B1761" s="4">
        <v>0.84583333333333333</v>
      </c>
      <c r="C1761">
        <v>0.17</v>
      </c>
      <c r="D1761">
        <v>16.969282</v>
      </c>
      <c r="E1761">
        <f t="shared" si="298"/>
        <v>16.799281999999998</v>
      </c>
      <c r="F1761">
        <f t="shared" si="299"/>
        <v>16.799281999999998</v>
      </c>
      <c r="I1761">
        <f t="shared" si="300"/>
        <v>1</v>
      </c>
      <c r="J1761">
        <f t="shared" si="301"/>
        <v>1</v>
      </c>
      <c r="K1761">
        <f t="shared" si="302"/>
        <v>1</v>
      </c>
      <c r="L1761">
        <f t="shared" si="303"/>
        <v>1</v>
      </c>
      <c r="M1761">
        <f t="shared" si="304"/>
        <v>1</v>
      </c>
      <c r="N1761">
        <f t="shared" si="305"/>
        <v>1</v>
      </c>
      <c r="O1761">
        <f t="shared" si="306"/>
        <v>1</v>
      </c>
      <c r="P1761">
        <f t="shared" si="307"/>
        <v>1</v>
      </c>
      <c r="Q1761">
        <f t="shared" si="308"/>
        <v>1</v>
      </c>
    </row>
    <row r="1762" spans="1:17" x14ac:dyDescent="0.2">
      <c r="A1762" s="2">
        <v>45357</v>
      </c>
      <c r="B1762" s="4">
        <v>0.87708333333333333</v>
      </c>
      <c r="C1762">
        <v>10.84</v>
      </c>
      <c r="D1762">
        <v>34.028530000000003</v>
      </c>
      <c r="E1762">
        <f t="shared" si="298"/>
        <v>23.188530000000004</v>
      </c>
      <c r="F1762">
        <f t="shared" si="299"/>
        <v>23.188530000000004</v>
      </c>
      <c r="I1762">
        <f t="shared" si="300"/>
        <v>0</v>
      </c>
      <c r="J1762">
        <f t="shared" si="301"/>
        <v>1</v>
      </c>
      <c r="K1762">
        <f t="shared" si="302"/>
        <v>1</v>
      </c>
      <c r="L1762">
        <f t="shared" si="303"/>
        <v>1</v>
      </c>
      <c r="M1762">
        <f t="shared" si="304"/>
        <v>1</v>
      </c>
      <c r="N1762">
        <f t="shared" si="305"/>
        <v>1</v>
      </c>
      <c r="O1762">
        <f t="shared" si="306"/>
        <v>1</v>
      </c>
      <c r="P1762">
        <f t="shared" si="307"/>
        <v>1</v>
      </c>
      <c r="Q1762">
        <f t="shared" si="308"/>
        <v>1</v>
      </c>
    </row>
    <row r="1763" spans="1:17" x14ac:dyDescent="0.2">
      <c r="A1763" s="2">
        <v>45357</v>
      </c>
      <c r="B1763" s="4">
        <v>0.95625000000000004</v>
      </c>
      <c r="C1763">
        <v>6.96</v>
      </c>
      <c r="D1763">
        <v>13.161987999999999</v>
      </c>
      <c r="E1763">
        <f t="shared" si="298"/>
        <v>6.2019879999999992</v>
      </c>
      <c r="F1763">
        <f t="shared" si="299"/>
        <v>6.2019879999999992</v>
      </c>
      <c r="I1763">
        <f t="shared" si="300"/>
        <v>1</v>
      </c>
      <c r="J1763">
        <f t="shared" si="301"/>
        <v>1</v>
      </c>
      <c r="K1763">
        <f t="shared" si="302"/>
        <v>1</v>
      </c>
      <c r="L1763">
        <f t="shared" si="303"/>
        <v>1</v>
      </c>
      <c r="M1763">
        <f t="shared" si="304"/>
        <v>1</v>
      </c>
      <c r="N1763">
        <f t="shared" si="305"/>
        <v>1</v>
      </c>
      <c r="O1763">
        <f t="shared" si="306"/>
        <v>1</v>
      </c>
      <c r="P1763">
        <f t="shared" si="307"/>
        <v>1</v>
      </c>
      <c r="Q1763">
        <f t="shared" si="308"/>
        <v>1</v>
      </c>
    </row>
    <row r="1764" spans="1:17" x14ac:dyDescent="0.2">
      <c r="A1764" s="2">
        <v>45353</v>
      </c>
      <c r="B1764" s="4">
        <v>0.84444444444444444</v>
      </c>
      <c r="C1764">
        <v>0.14000000000000001</v>
      </c>
      <c r="D1764">
        <v>22.971105999999999</v>
      </c>
      <c r="E1764">
        <f t="shared" si="298"/>
        <v>22.831105999999998</v>
      </c>
      <c r="F1764">
        <f t="shared" si="299"/>
        <v>22.831105999999998</v>
      </c>
      <c r="I1764">
        <f t="shared" si="300"/>
        <v>0</v>
      </c>
      <c r="J1764">
        <f t="shared" si="301"/>
        <v>1</v>
      </c>
      <c r="K1764">
        <f t="shared" si="302"/>
        <v>1</v>
      </c>
      <c r="L1764">
        <f t="shared" si="303"/>
        <v>1</v>
      </c>
      <c r="M1764">
        <f t="shared" si="304"/>
        <v>1</v>
      </c>
      <c r="N1764">
        <f t="shared" si="305"/>
        <v>1</v>
      </c>
      <c r="O1764">
        <f t="shared" si="306"/>
        <v>1</v>
      </c>
      <c r="P1764">
        <f t="shared" si="307"/>
        <v>1</v>
      </c>
      <c r="Q1764">
        <f t="shared" si="308"/>
        <v>1</v>
      </c>
    </row>
    <row r="1765" spans="1:17" x14ac:dyDescent="0.2">
      <c r="A1765" s="2">
        <v>45388</v>
      </c>
      <c r="B1765" s="4">
        <v>5.486111111111111E-2</v>
      </c>
      <c r="C1765">
        <v>17.963000000000001</v>
      </c>
      <c r="D1765">
        <v>11.655497</v>
      </c>
      <c r="E1765">
        <f t="shared" si="298"/>
        <v>6.3075030000000005</v>
      </c>
      <c r="F1765">
        <f t="shared" si="299"/>
        <v>6.3075030000000005</v>
      </c>
      <c r="I1765">
        <f t="shared" si="300"/>
        <v>1</v>
      </c>
      <c r="J1765">
        <f t="shared" si="301"/>
        <v>1</v>
      </c>
      <c r="K1765">
        <f t="shared" si="302"/>
        <v>1</v>
      </c>
      <c r="L1765">
        <f t="shared" si="303"/>
        <v>1</v>
      </c>
      <c r="M1765">
        <f t="shared" si="304"/>
        <v>1</v>
      </c>
      <c r="N1765">
        <f t="shared" si="305"/>
        <v>1</v>
      </c>
      <c r="O1765">
        <f t="shared" si="306"/>
        <v>1</v>
      </c>
      <c r="P1765">
        <f t="shared" si="307"/>
        <v>1</v>
      </c>
      <c r="Q1765">
        <f t="shared" si="308"/>
        <v>1</v>
      </c>
    </row>
    <row r="1766" spans="1:17" x14ac:dyDescent="0.2">
      <c r="A1766" s="2">
        <v>45355</v>
      </c>
      <c r="B1766" s="4">
        <v>0.99722222222222223</v>
      </c>
      <c r="C1766">
        <v>0.107</v>
      </c>
      <c r="D1766">
        <v>3.4961128000000001</v>
      </c>
      <c r="E1766">
        <f t="shared" si="298"/>
        <v>3.3891127999999999</v>
      </c>
      <c r="F1766">
        <f t="shared" si="299"/>
        <v>3.3891127999999999</v>
      </c>
      <c r="I1766">
        <f t="shared" si="300"/>
        <v>1</v>
      </c>
      <c r="J1766">
        <f t="shared" si="301"/>
        <v>1</v>
      </c>
      <c r="K1766">
        <f t="shared" si="302"/>
        <v>1</v>
      </c>
      <c r="L1766">
        <f t="shared" si="303"/>
        <v>1</v>
      </c>
      <c r="M1766">
        <f t="shared" si="304"/>
        <v>1</v>
      </c>
      <c r="N1766">
        <f t="shared" si="305"/>
        <v>1</v>
      </c>
      <c r="O1766">
        <f t="shared" si="306"/>
        <v>1</v>
      </c>
      <c r="P1766">
        <f t="shared" si="307"/>
        <v>1</v>
      </c>
      <c r="Q1766">
        <f t="shared" si="308"/>
        <v>1</v>
      </c>
    </row>
    <row r="1767" spans="1:17" x14ac:dyDescent="0.2">
      <c r="A1767" s="2">
        <v>45476</v>
      </c>
      <c r="B1767" s="4">
        <v>0.92986111111111114</v>
      </c>
      <c r="C1767">
        <v>0.157</v>
      </c>
      <c r="D1767">
        <v>42.923865999999997</v>
      </c>
      <c r="E1767">
        <f t="shared" si="298"/>
        <v>42.766866</v>
      </c>
      <c r="F1767">
        <f t="shared" si="299"/>
        <v>42.766866</v>
      </c>
      <c r="I1767">
        <f t="shared" si="300"/>
        <v>0</v>
      </c>
      <c r="J1767">
        <f t="shared" si="301"/>
        <v>0</v>
      </c>
      <c r="K1767">
        <f t="shared" si="302"/>
        <v>1</v>
      </c>
      <c r="L1767">
        <f t="shared" si="303"/>
        <v>1</v>
      </c>
      <c r="M1767">
        <f t="shared" si="304"/>
        <v>1</v>
      </c>
      <c r="N1767">
        <f t="shared" si="305"/>
        <v>1</v>
      </c>
      <c r="O1767">
        <f t="shared" si="306"/>
        <v>1</v>
      </c>
      <c r="P1767">
        <f t="shared" si="307"/>
        <v>1</v>
      </c>
      <c r="Q1767">
        <f t="shared" si="308"/>
        <v>1</v>
      </c>
    </row>
    <row r="1768" spans="1:17" x14ac:dyDescent="0.2">
      <c r="A1768" s="2">
        <v>45388</v>
      </c>
      <c r="B1768" s="4">
        <v>0.96111111111111114</v>
      </c>
      <c r="C1768">
        <v>1.0069999999999999</v>
      </c>
      <c r="D1768">
        <v>21.687445</v>
      </c>
      <c r="E1768">
        <f t="shared" si="298"/>
        <v>20.680444999999999</v>
      </c>
      <c r="F1768">
        <f t="shared" si="299"/>
        <v>20.680444999999999</v>
      </c>
      <c r="I1768">
        <f t="shared" si="300"/>
        <v>0</v>
      </c>
      <c r="J1768">
        <f t="shared" si="301"/>
        <v>1</v>
      </c>
      <c r="K1768">
        <f t="shared" si="302"/>
        <v>1</v>
      </c>
      <c r="L1768">
        <f t="shared" si="303"/>
        <v>1</v>
      </c>
      <c r="M1768">
        <f t="shared" si="304"/>
        <v>1</v>
      </c>
      <c r="N1768">
        <f t="shared" si="305"/>
        <v>1</v>
      </c>
      <c r="O1768">
        <f t="shared" si="306"/>
        <v>1</v>
      </c>
      <c r="P1768">
        <f t="shared" si="307"/>
        <v>1</v>
      </c>
      <c r="Q1768">
        <f t="shared" si="308"/>
        <v>1</v>
      </c>
    </row>
    <row r="1769" spans="1:17" x14ac:dyDescent="0.2">
      <c r="A1769" s="2">
        <v>45446</v>
      </c>
      <c r="B1769" s="4">
        <v>0.98611111111111116</v>
      </c>
      <c r="C1769">
        <v>70.417000000000002</v>
      </c>
      <c r="D1769">
        <v>34.801197000000002</v>
      </c>
      <c r="E1769">
        <f t="shared" si="298"/>
        <v>35.615803</v>
      </c>
      <c r="F1769">
        <f t="shared" si="299"/>
        <v>35.615803</v>
      </c>
      <c r="I1769">
        <f t="shared" si="300"/>
        <v>0</v>
      </c>
      <c r="J1769">
        <f t="shared" si="301"/>
        <v>0</v>
      </c>
      <c r="K1769">
        <f t="shared" si="302"/>
        <v>1</v>
      </c>
      <c r="L1769">
        <f t="shared" si="303"/>
        <v>1</v>
      </c>
      <c r="M1769">
        <f t="shared" si="304"/>
        <v>1</v>
      </c>
      <c r="N1769">
        <f t="shared" si="305"/>
        <v>1</v>
      </c>
      <c r="O1769">
        <f t="shared" si="306"/>
        <v>1</v>
      </c>
      <c r="P1769">
        <f t="shared" si="307"/>
        <v>1</v>
      </c>
      <c r="Q1769">
        <f t="shared" si="308"/>
        <v>1</v>
      </c>
    </row>
    <row r="1770" spans="1:17" x14ac:dyDescent="0.2">
      <c r="A1770" s="2">
        <v>45416</v>
      </c>
      <c r="B1770" s="4">
        <v>0.38124999999999998</v>
      </c>
      <c r="C1770" s="5" t="s">
        <v>155</v>
      </c>
      <c r="D1770">
        <v>504.02611999999999</v>
      </c>
      <c r="E1770">
        <f t="shared" si="298"/>
        <v>419.7621200000001</v>
      </c>
      <c r="F1770">
        <f t="shared" si="299"/>
        <v>419.7621200000001</v>
      </c>
      <c r="I1770">
        <f t="shared" si="300"/>
        <v>0</v>
      </c>
      <c r="J1770">
        <f t="shared" si="301"/>
        <v>0</v>
      </c>
      <c r="K1770">
        <f t="shared" si="302"/>
        <v>0</v>
      </c>
      <c r="L1770">
        <f t="shared" si="303"/>
        <v>0</v>
      </c>
      <c r="M1770">
        <f t="shared" si="304"/>
        <v>0</v>
      </c>
      <c r="N1770">
        <f t="shared" si="305"/>
        <v>0</v>
      </c>
      <c r="O1770">
        <f t="shared" si="306"/>
        <v>0</v>
      </c>
      <c r="P1770">
        <f t="shared" si="307"/>
        <v>0</v>
      </c>
      <c r="Q1770">
        <f t="shared" si="308"/>
        <v>0</v>
      </c>
    </row>
    <row r="1771" spans="1:17" x14ac:dyDescent="0.2">
      <c r="A1771" s="2">
        <v>45448</v>
      </c>
      <c r="B1771" s="4">
        <v>0.53888888888888886</v>
      </c>
      <c r="C1771">
        <v>19.84</v>
      </c>
      <c r="D1771">
        <v>233.12638999999999</v>
      </c>
      <c r="E1771">
        <f t="shared" si="298"/>
        <v>213.28638999999998</v>
      </c>
      <c r="F1771">
        <f t="shared" si="299"/>
        <v>213.28638999999998</v>
      </c>
      <c r="I1771">
        <f t="shared" si="300"/>
        <v>0</v>
      </c>
      <c r="J1771">
        <f t="shared" si="301"/>
        <v>0</v>
      </c>
      <c r="K1771">
        <f t="shared" si="302"/>
        <v>0</v>
      </c>
      <c r="L1771">
        <f t="shared" si="303"/>
        <v>0</v>
      </c>
      <c r="M1771">
        <f t="shared" si="304"/>
        <v>0</v>
      </c>
      <c r="N1771">
        <f t="shared" si="305"/>
        <v>0</v>
      </c>
      <c r="O1771">
        <f t="shared" si="306"/>
        <v>0</v>
      </c>
      <c r="P1771">
        <f t="shared" si="307"/>
        <v>1</v>
      </c>
      <c r="Q1771">
        <f t="shared" si="308"/>
        <v>1</v>
      </c>
    </row>
    <row r="1772" spans="1:17" x14ac:dyDescent="0.2">
      <c r="A1772" s="2">
        <v>45450</v>
      </c>
      <c r="B1772" s="4">
        <v>0.82708333333333328</v>
      </c>
      <c r="C1772">
        <v>269.60000000000002</v>
      </c>
      <c r="D1772">
        <v>137.7064</v>
      </c>
      <c r="E1772">
        <f t="shared" si="298"/>
        <v>131.89360000000002</v>
      </c>
      <c r="F1772">
        <f t="shared" si="299"/>
        <v>131.89360000000002</v>
      </c>
      <c r="I1772">
        <f t="shared" si="300"/>
        <v>0</v>
      </c>
      <c r="J1772">
        <f t="shared" si="301"/>
        <v>0</v>
      </c>
      <c r="K1772">
        <f t="shared" si="302"/>
        <v>0</v>
      </c>
      <c r="L1772">
        <f t="shared" si="303"/>
        <v>0</v>
      </c>
      <c r="M1772">
        <f t="shared" si="304"/>
        <v>0</v>
      </c>
      <c r="N1772">
        <f t="shared" si="305"/>
        <v>1</v>
      </c>
      <c r="O1772">
        <f t="shared" si="306"/>
        <v>1</v>
      </c>
      <c r="P1772">
        <f t="shared" si="307"/>
        <v>1</v>
      </c>
      <c r="Q1772">
        <f t="shared" si="308"/>
        <v>1</v>
      </c>
    </row>
    <row r="1773" spans="1:17" x14ac:dyDescent="0.2">
      <c r="A1773" s="2">
        <v>45385</v>
      </c>
      <c r="B1773" s="4">
        <v>0.90694444444444444</v>
      </c>
      <c r="C1773">
        <v>9.3829999999999991</v>
      </c>
      <c r="D1773">
        <v>12.031624000000001</v>
      </c>
      <c r="E1773">
        <f t="shared" si="298"/>
        <v>2.6486240000000016</v>
      </c>
      <c r="F1773">
        <f t="shared" si="299"/>
        <v>2.6486240000000016</v>
      </c>
      <c r="I1773">
        <f t="shared" si="300"/>
        <v>1</v>
      </c>
      <c r="J1773">
        <f t="shared" si="301"/>
        <v>1</v>
      </c>
      <c r="K1773">
        <f t="shared" si="302"/>
        <v>1</v>
      </c>
      <c r="L1773">
        <f t="shared" si="303"/>
        <v>1</v>
      </c>
      <c r="M1773">
        <f t="shared" si="304"/>
        <v>1</v>
      </c>
      <c r="N1773">
        <f t="shared" si="305"/>
        <v>1</v>
      </c>
      <c r="O1773">
        <f t="shared" si="306"/>
        <v>1</v>
      </c>
      <c r="P1773">
        <f t="shared" si="307"/>
        <v>1</v>
      </c>
      <c r="Q1773">
        <f t="shared" si="308"/>
        <v>1</v>
      </c>
    </row>
    <row r="1774" spans="1:17" x14ac:dyDescent="0.2">
      <c r="A1774" s="2">
        <v>45358</v>
      </c>
      <c r="B1774" s="4">
        <v>0.87777777777777777</v>
      </c>
      <c r="C1774">
        <v>50.26</v>
      </c>
      <c r="D1774">
        <v>60.537951999999997</v>
      </c>
      <c r="E1774">
        <f t="shared" si="298"/>
        <v>10.277951999999999</v>
      </c>
      <c r="F1774">
        <f t="shared" si="299"/>
        <v>10.277951999999999</v>
      </c>
      <c r="I1774">
        <f t="shared" si="300"/>
        <v>1</v>
      </c>
      <c r="J1774">
        <f t="shared" si="301"/>
        <v>1</v>
      </c>
      <c r="K1774">
        <f t="shared" si="302"/>
        <v>1</v>
      </c>
      <c r="L1774">
        <f t="shared" si="303"/>
        <v>1</v>
      </c>
      <c r="M1774">
        <f t="shared" si="304"/>
        <v>1</v>
      </c>
      <c r="N1774">
        <f t="shared" si="305"/>
        <v>1</v>
      </c>
      <c r="O1774">
        <f t="shared" si="306"/>
        <v>1</v>
      </c>
      <c r="P1774">
        <f t="shared" si="307"/>
        <v>1</v>
      </c>
      <c r="Q1774">
        <f t="shared" si="308"/>
        <v>1</v>
      </c>
    </row>
    <row r="1775" spans="1:17" x14ac:dyDescent="0.2">
      <c r="A1775" s="2">
        <v>45326</v>
      </c>
      <c r="B1775" s="4">
        <v>0.36458333333333331</v>
      </c>
      <c r="C1775">
        <v>33.264000000000003</v>
      </c>
      <c r="D1775">
        <v>669.17737</v>
      </c>
      <c r="E1775">
        <f t="shared" si="298"/>
        <v>635.91336999999999</v>
      </c>
      <c r="F1775">
        <f t="shared" si="299"/>
        <v>635.91336999999999</v>
      </c>
      <c r="I1775">
        <f t="shared" si="300"/>
        <v>0</v>
      </c>
      <c r="J1775">
        <f t="shared" si="301"/>
        <v>0</v>
      </c>
      <c r="K1775">
        <f t="shared" si="302"/>
        <v>0</v>
      </c>
      <c r="L1775">
        <f t="shared" si="303"/>
        <v>0</v>
      </c>
      <c r="M1775">
        <f t="shared" si="304"/>
        <v>0</v>
      </c>
      <c r="N1775">
        <f t="shared" si="305"/>
        <v>0</v>
      </c>
      <c r="O1775">
        <f t="shared" si="306"/>
        <v>0</v>
      </c>
      <c r="P1775">
        <f t="shared" si="307"/>
        <v>0</v>
      </c>
      <c r="Q1775">
        <f t="shared" si="308"/>
        <v>0</v>
      </c>
    </row>
    <row r="1776" spans="1:17" x14ac:dyDescent="0.2">
      <c r="A1776" s="2">
        <v>45387</v>
      </c>
      <c r="B1776" s="4">
        <v>0.48680555555555555</v>
      </c>
      <c r="C1776">
        <v>490.1</v>
      </c>
      <c r="D1776">
        <v>173.86959999999999</v>
      </c>
      <c r="E1776">
        <f t="shared" si="298"/>
        <v>316.23040000000003</v>
      </c>
      <c r="F1776">
        <f t="shared" si="299"/>
        <v>316.23040000000003</v>
      </c>
      <c r="I1776">
        <f t="shared" si="300"/>
        <v>0</v>
      </c>
      <c r="J1776">
        <f t="shared" si="301"/>
        <v>0</v>
      </c>
      <c r="K1776">
        <f t="shared" si="302"/>
        <v>0</v>
      </c>
      <c r="L1776">
        <f t="shared" si="303"/>
        <v>0</v>
      </c>
      <c r="M1776">
        <f t="shared" si="304"/>
        <v>0</v>
      </c>
      <c r="N1776">
        <f t="shared" si="305"/>
        <v>0</v>
      </c>
      <c r="O1776">
        <f t="shared" si="306"/>
        <v>0</v>
      </c>
      <c r="P1776">
        <f t="shared" si="307"/>
        <v>0</v>
      </c>
      <c r="Q1776">
        <f t="shared" si="308"/>
        <v>0</v>
      </c>
    </row>
    <row r="1777" spans="1:17" x14ac:dyDescent="0.2">
      <c r="A1777" s="2">
        <v>45353</v>
      </c>
      <c r="B1777" s="4">
        <v>0.90833333333333333</v>
      </c>
      <c r="C1777">
        <v>0.75</v>
      </c>
      <c r="D1777">
        <v>16.298787999999998</v>
      </c>
      <c r="E1777">
        <f t="shared" si="298"/>
        <v>15.548787999999998</v>
      </c>
      <c r="F1777">
        <f t="shared" si="299"/>
        <v>15.548787999999998</v>
      </c>
      <c r="I1777">
        <f t="shared" si="300"/>
        <v>1</v>
      </c>
      <c r="J1777">
        <f t="shared" si="301"/>
        <v>1</v>
      </c>
      <c r="K1777">
        <f t="shared" si="302"/>
        <v>1</v>
      </c>
      <c r="L1777">
        <f t="shared" si="303"/>
        <v>1</v>
      </c>
      <c r="M1777">
        <f t="shared" si="304"/>
        <v>1</v>
      </c>
      <c r="N1777">
        <f t="shared" si="305"/>
        <v>1</v>
      </c>
      <c r="O1777">
        <f t="shared" si="306"/>
        <v>1</v>
      </c>
      <c r="P1777">
        <f t="shared" si="307"/>
        <v>1</v>
      </c>
      <c r="Q1777">
        <f t="shared" si="308"/>
        <v>1</v>
      </c>
    </row>
    <row r="1778" spans="1:17" x14ac:dyDescent="0.2">
      <c r="A1778" s="2">
        <v>45326</v>
      </c>
      <c r="B1778" s="4">
        <v>0.5756944444444444</v>
      </c>
      <c r="C1778">
        <v>5687.2969999999996</v>
      </c>
      <c r="D1778">
        <v>1153.7802999999999</v>
      </c>
      <c r="E1778">
        <f t="shared" si="298"/>
        <v>4533.5167000000001</v>
      </c>
      <c r="F1778" t="e">
        <f t="shared" si="299"/>
        <v>#N/A</v>
      </c>
      <c r="I1778" t="e">
        <f t="shared" si="300"/>
        <v>#N/A</v>
      </c>
      <c r="J1778" t="e">
        <f t="shared" si="301"/>
        <v>#N/A</v>
      </c>
      <c r="K1778" t="e">
        <f t="shared" si="302"/>
        <v>#N/A</v>
      </c>
      <c r="L1778" t="e">
        <f t="shared" si="303"/>
        <v>#N/A</v>
      </c>
      <c r="M1778" t="e">
        <f t="shared" si="304"/>
        <v>#N/A</v>
      </c>
      <c r="N1778" t="e">
        <f t="shared" si="305"/>
        <v>#N/A</v>
      </c>
      <c r="O1778" t="e">
        <f t="shared" si="306"/>
        <v>#N/A</v>
      </c>
      <c r="P1778" t="e">
        <f t="shared" si="307"/>
        <v>#N/A</v>
      </c>
      <c r="Q1778" t="e">
        <f t="shared" si="308"/>
        <v>#N/A</v>
      </c>
    </row>
    <row r="1779" spans="1:17" x14ac:dyDescent="0.2">
      <c r="A1779" s="2">
        <v>45358</v>
      </c>
      <c r="B1779" s="4">
        <v>1.9444444444444445E-2</v>
      </c>
      <c r="C1779">
        <v>0.28399999999999997</v>
      </c>
      <c r="D1779">
        <v>5.5400815000000003</v>
      </c>
      <c r="E1779">
        <f t="shared" si="298"/>
        <v>5.2560815000000005</v>
      </c>
      <c r="F1779">
        <f t="shared" si="299"/>
        <v>5.2560815000000005</v>
      </c>
      <c r="I1779">
        <f t="shared" si="300"/>
        <v>1</v>
      </c>
      <c r="J1779">
        <f t="shared" si="301"/>
        <v>1</v>
      </c>
      <c r="K1779">
        <f t="shared" si="302"/>
        <v>1</v>
      </c>
      <c r="L1779">
        <f t="shared" si="303"/>
        <v>1</v>
      </c>
      <c r="M1779">
        <f t="shared" si="304"/>
        <v>1</v>
      </c>
      <c r="N1779">
        <f t="shared" si="305"/>
        <v>1</v>
      </c>
      <c r="O1779">
        <f t="shared" si="306"/>
        <v>1</v>
      </c>
      <c r="P1779">
        <f t="shared" si="307"/>
        <v>1</v>
      </c>
      <c r="Q1779">
        <f t="shared" si="308"/>
        <v>1</v>
      </c>
    </row>
    <row r="1780" spans="1:17" x14ac:dyDescent="0.2">
      <c r="A1780" s="2">
        <v>45354</v>
      </c>
      <c r="B1780" s="4">
        <v>0.91388888888888886</v>
      </c>
      <c r="C1780">
        <v>1.7000000000000001E-2</v>
      </c>
      <c r="D1780">
        <v>10.032857999999999</v>
      </c>
      <c r="E1780">
        <f t="shared" si="298"/>
        <v>10.015858</v>
      </c>
      <c r="F1780">
        <f t="shared" si="299"/>
        <v>10.015858</v>
      </c>
      <c r="I1780">
        <f t="shared" si="300"/>
        <v>1</v>
      </c>
      <c r="J1780">
        <f t="shared" si="301"/>
        <v>1</v>
      </c>
      <c r="K1780">
        <f t="shared" si="302"/>
        <v>1</v>
      </c>
      <c r="L1780">
        <f t="shared" si="303"/>
        <v>1</v>
      </c>
      <c r="M1780">
        <f t="shared" si="304"/>
        <v>1</v>
      </c>
      <c r="N1780">
        <f t="shared" si="305"/>
        <v>1</v>
      </c>
      <c r="O1780">
        <f t="shared" si="306"/>
        <v>1</v>
      </c>
      <c r="P1780">
        <f t="shared" si="307"/>
        <v>1</v>
      </c>
      <c r="Q1780">
        <f t="shared" si="308"/>
        <v>1</v>
      </c>
    </row>
    <row r="1781" spans="1:17" x14ac:dyDescent="0.2">
      <c r="A1781" s="2">
        <v>45385</v>
      </c>
      <c r="B1781" s="4">
        <v>3.125E-2</v>
      </c>
      <c r="C1781">
        <v>140.33000000000001</v>
      </c>
      <c r="D1781">
        <v>1325.759</v>
      </c>
      <c r="E1781">
        <f t="shared" si="298"/>
        <v>1185.4290000000001</v>
      </c>
      <c r="F1781" t="e">
        <f t="shared" si="299"/>
        <v>#N/A</v>
      </c>
      <c r="I1781" t="e">
        <f t="shared" si="300"/>
        <v>#N/A</v>
      </c>
      <c r="J1781" t="e">
        <f t="shared" si="301"/>
        <v>#N/A</v>
      </c>
      <c r="K1781" t="e">
        <f t="shared" si="302"/>
        <v>#N/A</v>
      </c>
      <c r="L1781" t="e">
        <f t="shared" si="303"/>
        <v>#N/A</v>
      </c>
      <c r="M1781" t="e">
        <f t="shared" si="304"/>
        <v>#N/A</v>
      </c>
      <c r="N1781" t="e">
        <f t="shared" si="305"/>
        <v>#N/A</v>
      </c>
      <c r="O1781" t="e">
        <f t="shared" si="306"/>
        <v>#N/A</v>
      </c>
      <c r="P1781" t="e">
        <f t="shared" si="307"/>
        <v>#N/A</v>
      </c>
      <c r="Q1781" t="e">
        <f t="shared" si="308"/>
        <v>#N/A</v>
      </c>
    </row>
    <row r="1782" spans="1:17" x14ac:dyDescent="0.2">
      <c r="A1782" s="2">
        <v>45388</v>
      </c>
      <c r="B1782" s="4">
        <v>0.98402777777777772</v>
      </c>
      <c r="C1782">
        <v>11.007</v>
      </c>
      <c r="D1782">
        <v>18.088695999999999</v>
      </c>
      <c r="E1782">
        <f t="shared" si="298"/>
        <v>7.0816959999999991</v>
      </c>
      <c r="F1782">
        <f t="shared" si="299"/>
        <v>7.0816959999999991</v>
      </c>
      <c r="I1782">
        <f t="shared" si="300"/>
        <v>1</v>
      </c>
      <c r="J1782">
        <f t="shared" si="301"/>
        <v>1</v>
      </c>
      <c r="K1782">
        <f t="shared" si="302"/>
        <v>1</v>
      </c>
      <c r="L1782">
        <f t="shared" si="303"/>
        <v>1</v>
      </c>
      <c r="M1782">
        <f t="shared" si="304"/>
        <v>1</v>
      </c>
      <c r="N1782">
        <f t="shared" si="305"/>
        <v>1</v>
      </c>
      <c r="O1782">
        <f t="shared" si="306"/>
        <v>1</v>
      </c>
      <c r="P1782">
        <f t="shared" si="307"/>
        <v>1</v>
      </c>
      <c r="Q1782">
        <f t="shared" si="308"/>
        <v>1</v>
      </c>
    </row>
    <row r="1783" spans="1:17" x14ac:dyDescent="0.2">
      <c r="A1783" s="2">
        <v>45354</v>
      </c>
      <c r="B1783" s="4">
        <v>0.94166666666666665</v>
      </c>
      <c r="C1783">
        <v>0</v>
      </c>
      <c r="D1783">
        <v>6.7375135000000004</v>
      </c>
      <c r="E1783">
        <f t="shared" si="298"/>
        <v>6.7375135000000004</v>
      </c>
      <c r="F1783">
        <f t="shared" si="299"/>
        <v>6.7375135000000004</v>
      </c>
      <c r="I1783">
        <f t="shared" si="300"/>
        <v>1</v>
      </c>
      <c r="J1783">
        <f t="shared" si="301"/>
        <v>1</v>
      </c>
      <c r="K1783">
        <f t="shared" si="302"/>
        <v>1</v>
      </c>
      <c r="L1783">
        <f t="shared" si="303"/>
        <v>1</v>
      </c>
      <c r="M1783">
        <f t="shared" si="304"/>
        <v>1</v>
      </c>
      <c r="N1783">
        <f t="shared" si="305"/>
        <v>1</v>
      </c>
      <c r="O1783">
        <f t="shared" si="306"/>
        <v>1</v>
      </c>
      <c r="P1783">
        <f t="shared" si="307"/>
        <v>1</v>
      </c>
      <c r="Q1783">
        <f t="shared" si="308"/>
        <v>1</v>
      </c>
    </row>
    <row r="1784" spans="1:17" x14ac:dyDescent="0.2">
      <c r="A1784" s="2">
        <v>45414</v>
      </c>
      <c r="B1784" s="4">
        <v>0.70347222222222228</v>
      </c>
      <c r="C1784">
        <v>249.9</v>
      </c>
      <c r="D1784">
        <v>378.63427999999999</v>
      </c>
      <c r="E1784">
        <f t="shared" si="298"/>
        <v>128.73427999999998</v>
      </c>
      <c r="F1784">
        <f t="shared" si="299"/>
        <v>128.73427999999998</v>
      </c>
      <c r="I1784">
        <f t="shared" si="300"/>
        <v>0</v>
      </c>
      <c r="J1784">
        <f t="shared" si="301"/>
        <v>0</v>
      </c>
      <c r="K1784">
        <f t="shared" si="302"/>
        <v>0</v>
      </c>
      <c r="L1784">
        <f t="shared" si="303"/>
        <v>0</v>
      </c>
      <c r="M1784">
        <f t="shared" si="304"/>
        <v>0</v>
      </c>
      <c r="N1784">
        <f t="shared" si="305"/>
        <v>1</v>
      </c>
      <c r="O1784">
        <f t="shared" si="306"/>
        <v>1</v>
      </c>
      <c r="P1784">
        <f t="shared" si="307"/>
        <v>1</v>
      </c>
      <c r="Q1784">
        <f t="shared" si="308"/>
        <v>1</v>
      </c>
    </row>
    <row r="1785" spans="1:17" x14ac:dyDescent="0.2">
      <c r="A1785" s="2">
        <v>45385</v>
      </c>
      <c r="B1785" s="4">
        <v>0.76944444444444449</v>
      </c>
      <c r="C1785">
        <v>1.3129999999999999</v>
      </c>
      <c r="D1785">
        <v>19.455072000000001</v>
      </c>
      <c r="E1785">
        <f t="shared" si="298"/>
        <v>18.142072000000002</v>
      </c>
      <c r="F1785">
        <f t="shared" si="299"/>
        <v>18.142072000000002</v>
      </c>
      <c r="I1785">
        <f t="shared" si="300"/>
        <v>1</v>
      </c>
      <c r="J1785">
        <f t="shared" si="301"/>
        <v>1</v>
      </c>
      <c r="K1785">
        <f t="shared" si="302"/>
        <v>1</v>
      </c>
      <c r="L1785">
        <f t="shared" si="303"/>
        <v>1</v>
      </c>
      <c r="M1785">
        <f t="shared" si="304"/>
        <v>1</v>
      </c>
      <c r="N1785">
        <f t="shared" si="305"/>
        <v>1</v>
      </c>
      <c r="O1785">
        <f t="shared" si="306"/>
        <v>1</v>
      </c>
      <c r="P1785">
        <f t="shared" si="307"/>
        <v>1</v>
      </c>
      <c r="Q1785">
        <f t="shared" si="308"/>
        <v>1</v>
      </c>
    </row>
    <row r="1786" spans="1:17" x14ac:dyDescent="0.2">
      <c r="A1786" s="2">
        <v>45353</v>
      </c>
      <c r="B1786" s="4">
        <v>0.8979166666666667</v>
      </c>
      <c r="C1786">
        <v>0.25</v>
      </c>
      <c r="D1786">
        <v>12.768594</v>
      </c>
      <c r="E1786">
        <f t="shared" si="298"/>
        <v>12.518594</v>
      </c>
      <c r="F1786">
        <f t="shared" si="299"/>
        <v>12.518594</v>
      </c>
      <c r="I1786">
        <f t="shared" si="300"/>
        <v>1</v>
      </c>
      <c r="J1786">
        <f t="shared" si="301"/>
        <v>1</v>
      </c>
      <c r="K1786">
        <f t="shared" si="302"/>
        <v>1</v>
      </c>
      <c r="L1786">
        <f t="shared" si="303"/>
        <v>1</v>
      </c>
      <c r="M1786">
        <f t="shared" si="304"/>
        <v>1</v>
      </c>
      <c r="N1786">
        <f t="shared" si="305"/>
        <v>1</v>
      </c>
      <c r="O1786">
        <f t="shared" si="306"/>
        <v>1</v>
      </c>
      <c r="P1786">
        <f t="shared" si="307"/>
        <v>1</v>
      </c>
      <c r="Q1786">
        <f t="shared" si="308"/>
        <v>1</v>
      </c>
    </row>
    <row r="1787" spans="1:17" x14ac:dyDescent="0.2">
      <c r="A1787" s="2">
        <v>45449</v>
      </c>
      <c r="B1787" s="4">
        <v>1.6666666666666666E-2</v>
      </c>
      <c r="C1787">
        <v>19.893000000000001</v>
      </c>
      <c r="D1787">
        <v>360.82153</v>
      </c>
      <c r="E1787">
        <f t="shared" si="298"/>
        <v>340.92853000000002</v>
      </c>
      <c r="F1787">
        <f t="shared" si="299"/>
        <v>340.92853000000002</v>
      </c>
      <c r="I1787">
        <f t="shared" si="300"/>
        <v>0</v>
      </c>
      <c r="J1787">
        <f t="shared" si="301"/>
        <v>0</v>
      </c>
      <c r="K1787">
        <f t="shared" si="302"/>
        <v>0</v>
      </c>
      <c r="L1787">
        <f t="shared" si="303"/>
        <v>0</v>
      </c>
      <c r="M1787">
        <f t="shared" si="304"/>
        <v>0</v>
      </c>
      <c r="N1787">
        <f t="shared" si="305"/>
        <v>0</v>
      </c>
      <c r="O1787">
        <f t="shared" si="306"/>
        <v>0</v>
      </c>
      <c r="P1787">
        <f t="shared" si="307"/>
        <v>0</v>
      </c>
      <c r="Q1787">
        <f t="shared" si="308"/>
        <v>0</v>
      </c>
    </row>
    <row r="1788" spans="1:17" x14ac:dyDescent="0.2">
      <c r="A1788" s="2">
        <v>45386</v>
      </c>
      <c r="B1788" s="4">
        <v>0.69930555555555551</v>
      </c>
      <c r="C1788">
        <v>70.78</v>
      </c>
      <c r="D1788">
        <v>103.32216</v>
      </c>
      <c r="E1788">
        <f t="shared" si="298"/>
        <v>32.542159999999996</v>
      </c>
      <c r="F1788">
        <f t="shared" si="299"/>
        <v>32.542159999999996</v>
      </c>
      <c r="I1788">
        <f t="shared" si="300"/>
        <v>0</v>
      </c>
      <c r="J1788">
        <f t="shared" si="301"/>
        <v>0</v>
      </c>
      <c r="K1788">
        <f t="shared" si="302"/>
        <v>1</v>
      </c>
      <c r="L1788">
        <f t="shared" si="303"/>
        <v>1</v>
      </c>
      <c r="M1788">
        <f t="shared" si="304"/>
        <v>1</v>
      </c>
      <c r="N1788">
        <f t="shared" si="305"/>
        <v>1</v>
      </c>
      <c r="O1788">
        <f t="shared" si="306"/>
        <v>1</v>
      </c>
      <c r="P1788">
        <f t="shared" si="307"/>
        <v>1</v>
      </c>
      <c r="Q1788">
        <f t="shared" si="308"/>
        <v>1</v>
      </c>
    </row>
    <row r="1789" spans="1:17" x14ac:dyDescent="0.2">
      <c r="A1789" s="2">
        <v>45328</v>
      </c>
      <c r="B1789" s="4">
        <v>0.78402777777777777</v>
      </c>
      <c r="C1789">
        <v>0.39300000000000002</v>
      </c>
      <c r="D1789">
        <v>335.11023</v>
      </c>
      <c r="E1789">
        <f t="shared" si="298"/>
        <v>334.71723000000003</v>
      </c>
      <c r="F1789">
        <f t="shared" si="299"/>
        <v>334.71723000000003</v>
      </c>
      <c r="I1789">
        <f t="shared" si="300"/>
        <v>0</v>
      </c>
      <c r="J1789">
        <f t="shared" si="301"/>
        <v>0</v>
      </c>
      <c r="K1789">
        <f t="shared" si="302"/>
        <v>0</v>
      </c>
      <c r="L1789">
        <f t="shared" si="303"/>
        <v>0</v>
      </c>
      <c r="M1789">
        <f t="shared" si="304"/>
        <v>0</v>
      </c>
      <c r="N1789">
        <f t="shared" si="305"/>
        <v>0</v>
      </c>
      <c r="O1789">
        <f t="shared" si="306"/>
        <v>0</v>
      </c>
      <c r="P1789">
        <f t="shared" si="307"/>
        <v>0</v>
      </c>
      <c r="Q1789">
        <f t="shared" si="308"/>
        <v>0</v>
      </c>
    </row>
    <row r="1790" spans="1:17" x14ac:dyDescent="0.2">
      <c r="A1790" s="2">
        <v>45325</v>
      </c>
      <c r="B1790" s="4">
        <v>0.97569444444444442</v>
      </c>
      <c r="C1790">
        <v>39.799999999999997</v>
      </c>
      <c r="D1790">
        <v>27.618421999999999</v>
      </c>
      <c r="E1790">
        <f t="shared" si="298"/>
        <v>12.181577999999998</v>
      </c>
      <c r="F1790">
        <f t="shared" si="299"/>
        <v>12.181577999999998</v>
      </c>
      <c r="I1790">
        <f t="shared" si="300"/>
        <v>1</v>
      </c>
      <c r="J1790">
        <f t="shared" si="301"/>
        <v>1</v>
      </c>
      <c r="K1790">
        <f t="shared" si="302"/>
        <v>1</v>
      </c>
      <c r="L1790">
        <f t="shared" si="303"/>
        <v>1</v>
      </c>
      <c r="M1790">
        <f t="shared" si="304"/>
        <v>1</v>
      </c>
      <c r="N1790">
        <f t="shared" si="305"/>
        <v>1</v>
      </c>
      <c r="O1790">
        <f t="shared" si="306"/>
        <v>1</v>
      </c>
      <c r="P1790">
        <f t="shared" si="307"/>
        <v>1</v>
      </c>
      <c r="Q1790">
        <f t="shared" si="308"/>
        <v>1</v>
      </c>
    </row>
    <row r="1791" spans="1:17" x14ac:dyDescent="0.2">
      <c r="A1791" s="2">
        <v>45444</v>
      </c>
      <c r="B1791" s="4">
        <v>0.78611111111111109</v>
      </c>
      <c r="C1791">
        <v>279.90300000000002</v>
      </c>
      <c r="D1791">
        <v>302.41266000000002</v>
      </c>
      <c r="E1791">
        <f t="shared" si="298"/>
        <v>22.509659999999997</v>
      </c>
      <c r="F1791">
        <f t="shared" si="299"/>
        <v>22.509659999999997</v>
      </c>
      <c r="I1791">
        <f t="shared" si="300"/>
        <v>0</v>
      </c>
      <c r="J1791">
        <f t="shared" si="301"/>
        <v>1</v>
      </c>
      <c r="K1791">
        <f t="shared" si="302"/>
        <v>1</v>
      </c>
      <c r="L1791">
        <f t="shared" si="303"/>
        <v>1</v>
      </c>
      <c r="M1791">
        <f t="shared" si="304"/>
        <v>1</v>
      </c>
      <c r="N1791">
        <f t="shared" si="305"/>
        <v>1</v>
      </c>
      <c r="O1791">
        <f t="shared" si="306"/>
        <v>1</v>
      </c>
      <c r="P1791">
        <f t="shared" si="307"/>
        <v>1</v>
      </c>
      <c r="Q1791">
        <f t="shared" si="308"/>
        <v>1</v>
      </c>
    </row>
    <row r="1792" spans="1:17" x14ac:dyDescent="0.2">
      <c r="A1792" s="2">
        <v>45326</v>
      </c>
      <c r="B1792" s="4">
        <v>0.89861111111111114</v>
      </c>
      <c r="C1792">
        <v>9.8800000000000008</v>
      </c>
      <c r="D1792">
        <v>39.703003000000002</v>
      </c>
      <c r="E1792">
        <f t="shared" si="298"/>
        <v>29.823003</v>
      </c>
      <c r="F1792">
        <f t="shared" si="299"/>
        <v>29.823003</v>
      </c>
      <c r="I1792">
        <f t="shared" si="300"/>
        <v>0</v>
      </c>
      <c r="J1792">
        <f t="shared" si="301"/>
        <v>1</v>
      </c>
      <c r="K1792">
        <f t="shared" si="302"/>
        <v>1</v>
      </c>
      <c r="L1792">
        <f t="shared" si="303"/>
        <v>1</v>
      </c>
      <c r="M1792">
        <f t="shared" si="304"/>
        <v>1</v>
      </c>
      <c r="N1792">
        <f t="shared" si="305"/>
        <v>1</v>
      </c>
      <c r="O1792">
        <f t="shared" si="306"/>
        <v>1</v>
      </c>
      <c r="P1792">
        <f t="shared" si="307"/>
        <v>1</v>
      </c>
      <c r="Q1792">
        <f t="shared" si="308"/>
        <v>1</v>
      </c>
    </row>
    <row r="1793" spans="1:17" x14ac:dyDescent="0.2">
      <c r="A1793" s="2">
        <v>45324</v>
      </c>
      <c r="B1793" s="4">
        <v>0.79374999999999996</v>
      </c>
      <c r="C1793">
        <v>10.677</v>
      </c>
      <c r="D1793">
        <v>94.612290000000002</v>
      </c>
      <c r="E1793">
        <f t="shared" si="298"/>
        <v>83.935290000000009</v>
      </c>
      <c r="F1793">
        <f t="shared" si="299"/>
        <v>83.935290000000009</v>
      </c>
      <c r="I1793">
        <f t="shared" si="300"/>
        <v>0</v>
      </c>
      <c r="J1793">
        <f t="shared" si="301"/>
        <v>0</v>
      </c>
      <c r="K1793">
        <f t="shared" si="302"/>
        <v>0</v>
      </c>
      <c r="L1793">
        <f t="shared" si="303"/>
        <v>0</v>
      </c>
      <c r="M1793">
        <f t="shared" si="304"/>
        <v>1</v>
      </c>
      <c r="N1793">
        <f t="shared" si="305"/>
        <v>1</v>
      </c>
      <c r="O1793">
        <f t="shared" si="306"/>
        <v>1</v>
      </c>
      <c r="P1793">
        <f t="shared" si="307"/>
        <v>1</v>
      </c>
      <c r="Q1793">
        <f t="shared" si="308"/>
        <v>1</v>
      </c>
    </row>
    <row r="1794" spans="1:17" x14ac:dyDescent="0.2">
      <c r="A1794" s="2">
        <v>45446</v>
      </c>
      <c r="B1794" s="4">
        <v>0.69444444444444442</v>
      </c>
      <c r="C1794">
        <v>7.54</v>
      </c>
      <c r="D1794">
        <v>223.04037</v>
      </c>
      <c r="E1794">
        <f t="shared" si="298"/>
        <v>215.50037</v>
      </c>
      <c r="F1794">
        <f t="shared" si="299"/>
        <v>215.50037</v>
      </c>
      <c r="I1794">
        <f t="shared" si="300"/>
        <v>0</v>
      </c>
      <c r="J1794">
        <f t="shared" si="301"/>
        <v>0</v>
      </c>
      <c r="K1794">
        <f t="shared" si="302"/>
        <v>0</v>
      </c>
      <c r="L1794">
        <f t="shared" si="303"/>
        <v>0</v>
      </c>
      <c r="M1794">
        <f t="shared" si="304"/>
        <v>0</v>
      </c>
      <c r="N1794">
        <f t="shared" si="305"/>
        <v>0</v>
      </c>
      <c r="O1794">
        <f t="shared" si="306"/>
        <v>0</v>
      </c>
      <c r="P1794">
        <f t="shared" si="307"/>
        <v>1</v>
      </c>
      <c r="Q1794">
        <f t="shared" si="308"/>
        <v>1</v>
      </c>
    </row>
    <row r="1795" spans="1:17" x14ac:dyDescent="0.2">
      <c r="A1795" s="2">
        <v>45384</v>
      </c>
      <c r="B1795" s="4">
        <v>0.92500000000000004</v>
      </c>
      <c r="C1795">
        <v>0.57999999999999996</v>
      </c>
      <c r="D1795">
        <v>8.1434610000000003</v>
      </c>
      <c r="E1795">
        <f t="shared" ref="E1795:E1858" si="309">ABS(C1795-D1795)</f>
        <v>7.5634610000000002</v>
      </c>
      <c r="F1795">
        <f t="shared" ref="F1795:F1858" si="310">IF(E1795&lt;=$G$1,E1795,NA())</f>
        <v>7.5634610000000002</v>
      </c>
      <c r="I1795">
        <f t="shared" ref="I1795:I1858" si="311">IF(ABS(F1795&lt;=$I$1),1,0)</f>
        <v>1</v>
      </c>
      <c r="J1795">
        <f t="shared" ref="J1795:J1858" si="312">IF(ABS(F1795&lt;=$J$1),1,0)</f>
        <v>1</v>
      </c>
      <c r="K1795">
        <f t="shared" ref="K1795:K1858" si="313">IF(ABS(F1795&lt;=$K$1),1,0)</f>
        <v>1</v>
      </c>
      <c r="L1795">
        <f t="shared" ref="L1795:L1858" si="314">IF(ABS(F1795&lt;=$L$1),1,0)</f>
        <v>1</v>
      </c>
      <c r="M1795">
        <f t="shared" ref="M1795:M1858" si="315">IF(ABS(F1795&lt;=$M$1),1,0)</f>
        <v>1</v>
      </c>
      <c r="N1795">
        <f t="shared" ref="N1795:N1858" si="316">IF(ABS(F1795&lt;=$N$1),1,0)</f>
        <v>1</v>
      </c>
      <c r="O1795">
        <f t="shared" ref="O1795:O1858" si="317">IF(ABS(F1795&lt;=$O$1),1,0)</f>
        <v>1</v>
      </c>
      <c r="P1795">
        <f t="shared" ref="P1795:P1858" si="318">IF(ABS(F1795&lt;=$P$1),1,0)</f>
        <v>1</v>
      </c>
      <c r="Q1795">
        <f t="shared" ref="Q1795:Q1858" si="319">IF(ABS(F1795&lt;=$Q$1),1,0)</f>
        <v>1</v>
      </c>
    </row>
    <row r="1796" spans="1:17" x14ac:dyDescent="0.2">
      <c r="A1796" s="2">
        <v>45384</v>
      </c>
      <c r="B1796" s="4">
        <v>0.94861111111111107</v>
      </c>
      <c r="C1796">
        <v>1.2999999999999999E-2</v>
      </c>
      <c r="D1796">
        <v>6.4211163999999998</v>
      </c>
      <c r="E1796">
        <f t="shared" si="309"/>
        <v>6.4081163999999999</v>
      </c>
      <c r="F1796">
        <f t="shared" si="310"/>
        <v>6.4081163999999999</v>
      </c>
      <c r="I1796">
        <f t="shared" si="311"/>
        <v>1</v>
      </c>
      <c r="J1796">
        <f t="shared" si="312"/>
        <v>1</v>
      </c>
      <c r="K1796">
        <f t="shared" si="313"/>
        <v>1</v>
      </c>
      <c r="L1796">
        <f t="shared" si="314"/>
        <v>1</v>
      </c>
      <c r="M1796">
        <f t="shared" si="315"/>
        <v>1</v>
      </c>
      <c r="N1796">
        <f t="shared" si="316"/>
        <v>1</v>
      </c>
      <c r="O1796">
        <f t="shared" si="317"/>
        <v>1</v>
      </c>
      <c r="P1796">
        <f t="shared" si="318"/>
        <v>1</v>
      </c>
      <c r="Q1796">
        <f t="shared" si="319"/>
        <v>1</v>
      </c>
    </row>
    <row r="1797" spans="1:17" x14ac:dyDescent="0.2">
      <c r="A1797" s="2">
        <v>45448</v>
      </c>
      <c r="B1797" s="4">
        <v>0.60277777777777775</v>
      </c>
      <c r="C1797">
        <v>38.914000000000001</v>
      </c>
      <c r="D1797">
        <v>242.91184999999999</v>
      </c>
      <c r="E1797">
        <f t="shared" si="309"/>
        <v>203.99784999999997</v>
      </c>
      <c r="F1797">
        <f t="shared" si="310"/>
        <v>203.99784999999997</v>
      </c>
      <c r="I1797">
        <f t="shared" si="311"/>
        <v>0</v>
      </c>
      <c r="J1797">
        <f t="shared" si="312"/>
        <v>0</v>
      </c>
      <c r="K1797">
        <f t="shared" si="313"/>
        <v>0</v>
      </c>
      <c r="L1797">
        <f t="shared" si="314"/>
        <v>0</v>
      </c>
      <c r="M1797">
        <f t="shared" si="315"/>
        <v>0</v>
      </c>
      <c r="N1797">
        <f t="shared" si="316"/>
        <v>0</v>
      </c>
      <c r="O1797">
        <f t="shared" si="317"/>
        <v>0</v>
      </c>
      <c r="P1797">
        <f t="shared" si="318"/>
        <v>1</v>
      </c>
      <c r="Q1797">
        <f t="shared" si="319"/>
        <v>1</v>
      </c>
    </row>
    <row r="1798" spans="1:17" x14ac:dyDescent="0.2">
      <c r="A1798" s="2">
        <v>45385</v>
      </c>
      <c r="B1798" s="4">
        <v>0.77638888888888891</v>
      </c>
      <c r="C1798">
        <v>11.817</v>
      </c>
      <c r="D1798">
        <v>17.853344</v>
      </c>
      <c r="E1798">
        <f t="shared" si="309"/>
        <v>6.0363439999999997</v>
      </c>
      <c r="F1798">
        <f t="shared" si="310"/>
        <v>6.0363439999999997</v>
      </c>
      <c r="I1798">
        <f t="shared" si="311"/>
        <v>1</v>
      </c>
      <c r="J1798">
        <f t="shared" si="312"/>
        <v>1</v>
      </c>
      <c r="K1798">
        <f t="shared" si="313"/>
        <v>1</v>
      </c>
      <c r="L1798">
        <f t="shared" si="314"/>
        <v>1</v>
      </c>
      <c r="M1798">
        <f t="shared" si="315"/>
        <v>1</v>
      </c>
      <c r="N1798">
        <f t="shared" si="316"/>
        <v>1</v>
      </c>
      <c r="O1798">
        <f t="shared" si="317"/>
        <v>1</v>
      </c>
      <c r="P1798">
        <f t="shared" si="318"/>
        <v>1</v>
      </c>
      <c r="Q1798">
        <f t="shared" si="319"/>
        <v>1</v>
      </c>
    </row>
    <row r="1799" spans="1:17" x14ac:dyDescent="0.2">
      <c r="A1799" s="2">
        <v>45385</v>
      </c>
      <c r="B1799" s="4">
        <v>0.81111111111111112</v>
      </c>
      <c r="C1799">
        <v>8.1969999999999992</v>
      </c>
      <c r="D1799">
        <v>8.5214770000000009</v>
      </c>
      <c r="E1799">
        <f t="shared" si="309"/>
        <v>0.32447700000000168</v>
      </c>
      <c r="F1799">
        <f t="shared" si="310"/>
        <v>0.32447700000000168</v>
      </c>
      <c r="I1799">
        <f t="shared" si="311"/>
        <v>1</v>
      </c>
      <c r="J1799">
        <f t="shared" si="312"/>
        <v>1</v>
      </c>
      <c r="K1799">
        <f t="shared" si="313"/>
        <v>1</v>
      </c>
      <c r="L1799">
        <f t="shared" si="314"/>
        <v>1</v>
      </c>
      <c r="M1799">
        <f t="shared" si="315"/>
        <v>1</v>
      </c>
      <c r="N1799">
        <f t="shared" si="316"/>
        <v>1</v>
      </c>
      <c r="O1799">
        <f t="shared" si="317"/>
        <v>1</v>
      </c>
      <c r="P1799">
        <f t="shared" si="318"/>
        <v>1</v>
      </c>
      <c r="Q1799">
        <f t="shared" si="319"/>
        <v>1</v>
      </c>
    </row>
    <row r="1800" spans="1:17" x14ac:dyDescent="0.2">
      <c r="A1800" s="2">
        <v>45357</v>
      </c>
      <c r="B1800" s="4">
        <v>0.94861111111111107</v>
      </c>
      <c r="C1800">
        <v>0.14299999999999999</v>
      </c>
      <c r="D1800">
        <v>22.949553000000002</v>
      </c>
      <c r="E1800">
        <f t="shared" si="309"/>
        <v>22.806553000000001</v>
      </c>
      <c r="F1800">
        <f t="shared" si="310"/>
        <v>22.806553000000001</v>
      </c>
      <c r="I1800">
        <f t="shared" si="311"/>
        <v>0</v>
      </c>
      <c r="J1800">
        <f t="shared" si="312"/>
        <v>1</v>
      </c>
      <c r="K1800">
        <f t="shared" si="313"/>
        <v>1</v>
      </c>
      <c r="L1800">
        <f t="shared" si="314"/>
        <v>1</v>
      </c>
      <c r="M1800">
        <f t="shared" si="315"/>
        <v>1</v>
      </c>
      <c r="N1800">
        <f t="shared" si="316"/>
        <v>1</v>
      </c>
      <c r="O1800">
        <f t="shared" si="317"/>
        <v>1</v>
      </c>
      <c r="P1800">
        <f t="shared" si="318"/>
        <v>1</v>
      </c>
      <c r="Q1800">
        <f t="shared" si="319"/>
        <v>1</v>
      </c>
    </row>
    <row r="1801" spans="1:17" x14ac:dyDescent="0.2">
      <c r="A1801" s="2">
        <v>45386</v>
      </c>
      <c r="B1801" s="4">
        <v>0.91874999999999996</v>
      </c>
      <c r="C1801">
        <v>6.3E-2</v>
      </c>
      <c r="D1801">
        <v>10.622000999999999</v>
      </c>
      <c r="E1801">
        <f t="shared" si="309"/>
        <v>10.559000999999999</v>
      </c>
      <c r="F1801">
        <f t="shared" si="310"/>
        <v>10.559000999999999</v>
      </c>
      <c r="I1801">
        <f t="shared" si="311"/>
        <v>1</v>
      </c>
      <c r="J1801">
        <f t="shared" si="312"/>
        <v>1</v>
      </c>
      <c r="K1801">
        <f t="shared" si="313"/>
        <v>1</v>
      </c>
      <c r="L1801">
        <f t="shared" si="314"/>
        <v>1</v>
      </c>
      <c r="M1801">
        <f t="shared" si="315"/>
        <v>1</v>
      </c>
      <c r="N1801">
        <f t="shared" si="316"/>
        <v>1</v>
      </c>
      <c r="O1801">
        <f t="shared" si="317"/>
        <v>1</v>
      </c>
      <c r="P1801">
        <f t="shared" si="318"/>
        <v>1</v>
      </c>
      <c r="Q1801">
        <f t="shared" si="319"/>
        <v>1</v>
      </c>
    </row>
    <row r="1802" spans="1:17" x14ac:dyDescent="0.2">
      <c r="A1802" s="2">
        <v>45414</v>
      </c>
      <c r="B1802" s="4">
        <v>0.8979166666666667</v>
      </c>
      <c r="C1802">
        <v>0.23699999999999999</v>
      </c>
      <c r="D1802">
        <v>109.41842</v>
      </c>
      <c r="E1802">
        <f t="shared" si="309"/>
        <v>109.18142</v>
      </c>
      <c r="F1802">
        <f t="shared" si="310"/>
        <v>109.18142</v>
      </c>
      <c r="I1802">
        <f t="shared" si="311"/>
        <v>0</v>
      </c>
      <c r="J1802">
        <f t="shared" si="312"/>
        <v>0</v>
      </c>
      <c r="K1802">
        <f t="shared" si="313"/>
        <v>0</v>
      </c>
      <c r="L1802">
        <f t="shared" si="314"/>
        <v>0</v>
      </c>
      <c r="M1802">
        <f t="shared" si="315"/>
        <v>1</v>
      </c>
      <c r="N1802">
        <f t="shared" si="316"/>
        <v>1</v>
      </c>
      <c r="O1802">
        <f t="shared" si="317"/>
        <v>1</v>
      </c>
      <c r="P1802">
        <f t="shared" si="318"/>
        <v>1</v>
      </c>
      <c r="Q1802">
        <f t="shared" si="319"/>
        <v>1</v>
      </c>
    </row>
    <row r="1803" spans="1:17" x14ac:dyDescent="0.2">
      <c r="A1803" s="2">
        <v>45355</v>
      </c>
      <c r="B1803" s="4">
        <v>0.91527777777777775</v>
      </c>
      <c r="C1803">
        <v>9.7170000000000005</v>
      </c>
      <c r="D1803">
        <v>9.9658189999999998</v>
      </c>
      <c r="E1803">
        <f t="shared" si="309"/>
        <v>0.24881899999999924</v>
      </c>
      <c r="F1803">
        <f t="shared" si="310"/>
        <v>0.24881899999999924</v>
      </c>
      <c r="I1803">
        <f t="shared" si="311"/>
        <v>1</v>
      </c>
      <c r="J1803">
        <f t="shared" si="312"/>
        <v>1</v>
      </c>
      <c r="K1803">
        <f t="shared" si="313"/>
        <v>1</v>
      </c>
      <c r="L1803">
        <f t="shared" si="314"/>
        <v>1</v>
      </c>
      <c r="M1803">
        <f t="shared" si="315"/>
        <v>1</v>
      </c>
      <c r="N1803">
        <f t="shared" si="316"/>
        <v>1</v>
      </c>
      <c r="O1803">
        <f t="shared" si="317"/>
        <v>1</v>
      </c>
      <c r="P1803">
        <f t="shared" si="318"/>
        <v>1</v>
      </c>
      <c r="Q1803">
        <f t="shared" si="319"/>
        <v>1</v>
      </c>
    </row>
    <row r="1804" spans="1:17" x14ac:dyDescent="0.2">
      <c r="A1804" s="2">
        <v>45386</v>
      </c>
      <c r="B1804" s="4">
        <v>0.32777777777777778</v>
      </c>
      <c r="C1804">
        <v>19.765999999999998</v>
      </c>
      <c r="D1804">
        <v>46.793624999999999</v>
      </c>
      <c r="E1804">
        <f t="shared" si="309"/>
        <v>27.027625</v>
      </c>
      <c r="F1804">
        <f t="shared" si="310"/>
        <v>27.027625</v>
      </c>
      <c r="I1804">
        <f t="shared" si="311"/>
        <v>0</v>
      </c>
      <c r="J1804">
        <f t="shared" si="312"/>
        <v>1</v>
      </c>
      <c r="K1804">
        <f t="shared" si="313"/>
        <v>1</v>
      </c>
      <c r="L1804">
        <f t="shared" si="314"/>
        <v>1</v>
      </c>
      <c r="M1804">
        <f t="shared" si="315"/>
        <v>1</v>
      </c>
      <c r="N1804">
        <f t="shared" si="316"/>
        <v>1</v>
      </c>
      <c r="O1804">
        <f t="shared" si="317"/>
        <v>1</v>
      </c>
      <c r="P1804">
        <f t="shared" si="318"/>
        <v>1</v>
      </c>
      <c r="Q1804">
        <f t="shared" si="319"/>
        <v>1</v>
      </c>
    </row>
    <row r="1805" spans="1:17" x14ac:dyDescent="0.2">
      <c r="A1805" s="2">
        <v>45353</v>
      </c>
      <c r="B1805" s="4">
        <v>0.3888888888888889</v>
      </c>
      <c r="C1805">
        <v>675.93399999999997</v>
      </c>
      <c r="D1805">
        <v>783.12760000000003</v>
      </c>
      <c r="E1805">
        <f t="shared" si="309"/>
        <v>107.19360000000006</v>
      </c>
      <c r="F1805">
        <f t="shared" si="310"/>
        <v>107.19360000000006</v>
      </c>
      <c r="I1805">
        <f t="shared" si="311"/>
        <v>0</v>
      </c>
      <c r="J1805">
        <f t="shared" si="312"/>
        <v>0</v>
      </c>
      <c r="K1805">
        <f t="shared" si="313"/>
        <v>0</v>
      </c>
      <c r="L1805">
        <f t="shared" si="314"/>
        <v>0</v>
      </c>
      <c r="M1805">
        <f t="shared" si="315"/>
        <v>1</v>
      </c>
      <c r="N1805">
        <f t="shared" si="316"/>
        <v>1</v>
      </c>
      <c r="O1805">
        <f t="shared" si="317"/>
        <v>1</v>
      </c>
      <c r="P1805">
        <f t="shared" si="318"/>
        <v>1</v>
      </c>
      <c r="Q1805">
        <f t="shared" si="319"/>
        <v>1</v>
      </c>
    </row>
    <row r="1806" spans="1:17" x14ac:dyDescent="0.2">
      <c r="A1806" s="2">
        <v>45326</v>
      </c>
      <c r="B1806" s="4">
        <v>0.9291666666666667</v>
      </c>
      <c r="C1806">
        <v>7.8330000000000002</v>
      </c>
      <c r="D1806">
        <v>25.102982999999998</v>
      </c>
      <c r="E1806">
        <f t="shared" si="309"/>
        <v>17.269982999999996</v>
      </c>
      <c r="F1806">
        <f t="shared" si="310"/>
        <v>17.269982999999996</v>
      </c>
      <c r="I1806">
        <f t="shared" si="311"/>
        <v>1</v>
      </c>
      <c r="J1806">
        <f t="shared" si="312"/>
        <v>1</v>
      </c>
      <c r="K1806">
        <f t="shared" si="313"/>
        <v>1</v>
      </c>
      <c r="L1806">
        <f t="shared" si="314"/>
        <v>1</v>
      </c>
      <c r="M1806">
        <f t="shared" si="315"/>
        <v>1</v>
      </c>
      <c r="N1806">
        <f t="shared" si="316"/>
        <v>1</v>
      </c>
      <c r="O1806">
        <f t="shared" si="317"/>
        <v>1</v>
      </c>
      <c r="P1806">
        <f t="shared" si="318"/>
        <v>1</v>
      </c>
      <c r="Q1806">
        <f t="shared" si="319"/>
        <v>1</v>
      </c>
    </row>
    <row r="1807" spans="1:17" x14ac:dyDescent="0.2">
      <c r="A1807" s="2">
        <v>45328</v>
      </c>
      <c r="B1807" s="4">
        <v>0.95</v>
      </c>
      <c r="C1807">
        <v>6.4000000000000001E-2</v>
      </c>
      <c r="D1807">
        <v>76.418180000000007</v>
      </c>
      <c r="E1807">
        <f t="shared" si="309"/>
        <v>76.354180000000014</v>
      </c>
      <c r="F1807">
        <f t="shared" si="310"/>
        <v>76.354180000000014</v>
      </c>
      <c r="I1807">
        <f t="shared" si="311"/>
        <v>0</v>
      </c>
      <c r="J1807">
        <f t="shared" si="312"/>
        <v>0</v>
      </c>
      <c r="K1807">
        <f t="shared" si="313"/>
        <v>0</v>
      </c>
      <c r="L1807">
        <f t="shared" si="314"/>
        <v>0</v>
      </c>
      <c r="M1807">
        <f t="shared" si="315"/>
        <v>1</v>
      </c>
      <c r="N1807">
        <f t="shared" si="316"/>
        <v>1</v>
      </c>
      <c r="O1807">
        <f t="shared" si="317"/>
        <v>1</v>
      </c>
      <c r="P1807">
        <f t="shared" si="318"/>
        <v>1</v>
      </c>
      <c r="Q1807">
        <f t="shared" si="319"/>
        <v>1</v>
      </c>
    </row>
    <row r="1808" spans="1:17" x14ac:dyDescent="0.2">
      <c r="A1808" s="2">
        <v>45355</v>
      </c>
      <c r="B1808" s="4">
        <v>0.51249999999999996</v>
      </c>
      <c r="C1808">
        <v>59.073999999999998</v>
      </c>
      <c r="D1808">
        <v>444.48021999999997</v>
      </c>
      <c r="E1808">
        <f t="shared" si="309"/>
        <v>385.40621999999996</v>
      </c>
      <c r="F1808">
        <f t="shared" si="310"/>
        <v>385.40621999999996</v>
      </c>
      <c r="I1808">
        <f t="shared" si="311"/>
        <v>0</v>
      </c>
      <c r="J1808">
        <f t="shared" si="312"/>
        <v>0</v>
      </c>
      <c r="K1808">
        <f t="shared" si="313"/>
        <v>0</v>
      </c>
      <c r="L1808">
        <f t="shared" si="314"/>
        <v>0</v>
      </c>
      <c r="M1808">
        <f t="shared" si="315"/>
        <v>0</v>
      </c>
      <c r="N1808">
        <f t="shared" si="316"/>
        <v>0</v>
      </c>
      <c r="O1808">
        <f t="shared" si="317"/>
        <v>0</v>
      </c>
      <c r="P1808">
        <f t="shared" si="318"/>
        <v>0</v>
      </c>
      <c r="Q1808">
        <f t="shared" si="319"/>
        <v>0</v>
      </c>
    </row>
    <row r="1809" spans="1:17" x14ac:dyDescent="0.2">
      <c r="A1809" s="2">
        <v>45449</v>
      </c>
      <c r="B1809" s="4">
        <v>0.44861111111111113</v>
      </c>
      <c r="C1809">
        <v>159.49700000000001</v>
      </c>
      <c r="D1809">
        <v>234.78555</v>
      </c>
      <c r="E1809">
        <f t="shared" si="309"/>
        <v>75.288549999999987</v>
      </c>
      <c r="F1809">
        <f t="shared" si="310"/>
        <v>75.288549999999987</v>
      </c>
      <c r="I1809">
        <f t="shared" si="311"/>
        <v>0</v>
      </c>
      <c r="J1809">
        <f t="shared" si="312"/>
        <v>0</v>
      </c>
      <c r="K1809">
        <f t="shared" si="313"/>
        <v>0</v>
      </c>
      <c r="L1809">
        <f t="shared" si="314"/>
        <v>0</v>
      </c>
      <c r="M1809">
        <f t="shared" si="315"/>
        <v>1</v>
      </c>
      <c r="N1809">
        <f t="shared" si="316"/>
        <v>1</v>
      </c>
      <c r="O1809">
        <f t="shared" si="317"/>
        <v>1</v>
      </c>
      <c r="P1809">
        <f t="shared" si="318"/>
        <v>1</v>
      </c>
      <c r="Q1809">
        <f t="shared" si="319"/>
        <v>1</v>
      </c>
    </row>
    <row r="1810" spans="1:17" x14ac:dyDescent="0.2">
      <c r="A1810" s="2">
        <v>45449</v>
      </c>
      <c r="B1810" s="4">
        <v>0.60416666666666663</v>
      </c>
      <c r="C1810">
        <v>10.297000000000001</v>
      </c>
      <c r="D1810">
        <v>152.54169999999999</v>
      </c>
      <c r="E1810">
        <f t="shared" si="309"/>
        <v>142.24469999999999</v>
      </c>
      <c r="F1810">
        <f t="shared" si="310"/>
        <v>142.24469999999999</v>
      </c>
      <c r="I1810">
        <f t="shared" si="311"/>
        <v>0</v>
      </c>
      <c r="J1810">
        <f t="shared" si="312"/>
        <v>0</v>
      </c>
      <c r="K1810">
        <f t="shared" si="313"/>
        <v>0</v>
      </c>
      <c r="L1810">
        <f t="shared" si="314"/>
        <v>0</v>
      </c>
      <c r="M1810">
        <f t="shared" si="315"/>
        <v>0</v>
      </c>
      <c r="N1810">
        <f t="shared" si="316"/>
        <v>1</v>
      </c>
      <c r="O1810">
        <f t="shared" si="317"/>
        <v>1</v>
      </c>
      <c r="P1810">
        <f t="shared" si="318"/>
        <v>1</v>
      </c>
      <c r="Q1810">
        <f t="shared" si="319"/>
        <v>1</v>
      </c>
    </row>
    <row r="1811" spans="1:17" x14ac:dyDescent="0.2">
      <c r="A1811" s="2">
        <v>45355</v>
      </c>
      <c r="B1811" s="4">
        <v>0.82499999999999996</v>
      </c>
      <c r="C1811">
        <v>10.327</v>
      </c>
      <c r="D1811">
        <v>17.818881999999999</v>
      </c>
      <c r="E1811">
        <f t="shared" si="309"/>
        <v>7.4918819999999986</v>
      </c>
      <c r="F1811">
        <f t="shared" si="310"/>
        <v>7.4918819999999986</v>
      </c>
      <c r="I1811">
        <f t="shared" si="311"/>
        <v>1</v>
      </c>
      <c r="J1811">
        <f t="shared" si="312"/>
        <v>1</v>
      </c>
      <c r="K1811">
        <f t="shared" si="313"/>
        <v>1</v>
      </c>
      <c r="L1811">
        <f t="shared" si="314"/>
        <v>1</v>
      </c>
      <c r="M1811">
        <f t="shared" si="315"/>
        <v>1</v>
      </c>
      <c r="N1811">
        <f t="shared" si="316"/>
        <v>1</v>
      </c>
      <c r="O1811">
        <f t="shared" si="317"/>
        <v>1</v>
      </c>
      <c r="P1811">
        <f t="shared" si="318"/>
        <v>1</v>
      </c>
      <c r="Q1811">
        <f t="shared" si="319"/>
        <v>1</v>
      </c>
    </row>
    <row r="1812" spans="1:17" x14ac:dyDescent="0.2">
      <c r="A1812" s="2">
        <v>45385</v>
      </c>
      <c r="B1812" s="4">
        <v>0.79027777777777775</v>
      </c>
      <c r="C1812">
        <v>0.314</v>
      </c>
      <c r="D1812">
        <v>15.034451000000001</v>
      </c>
      <c r="E1812">
        <f t="shared" si="309"/>
        <v>14.720451000000001</v>
      </c>
      <c r="F1812">
        <f t="shared" si="310"/>
        <v>14.720451000000001</v>
      </c>
      <c r="I1812">
        <f t="shared" si="311"/>
        <v>1</v>
      </c>
      <c r="J1812">
        <f t="shared" si="312"/>
        <v>1</v>
      </c>
      <c r="K1812">
        <f t="shared" si="313"/>
        <v>1</v>
      </c>
      <c r="L1812">
        <f t="shared" si="314"/>
        <v>1</v>
      </c>
      <c r="M1812">
        <f t="shared" si="315"/>
        <v>1</v>
      </c>
      <c r="N1812">
        <f t="shared" si="316"/>
        <v>1</v>
      </c>
      <c r="O1812">
        <f t="shared" si="317"/>
        <v>1</v>
      </c>
      <c r="P1812">
        <f t="shared" si="318"/>
        <v>1</v>
      </c>
      <c r="Q1812">
        <f t="shared" si="319"/>
        <v>1</v>
      </c>
    </row>
    <row r="1813" spans="1:17" x14ac:dyDescent="0.2">
      <c r="A1813" s="2">
        <v>45444</v>
      </c>
      <c r="B1813" s="4">
        <v>9.3055555555555558E-2</v>
      </c>
      <c r="C1813">
        <v>179.84700000000001</v>
      </c>
      <c r="D1813">
        <v>797.24969999999996</v>
      </c>
      <c r="E1813">
        <f t="shared" si="309"/>
        <v>617.40269999999998</v>
      </c>
      <c r="F1813">
        <f t="shared" si="310"/>
        <v>617.40269999999998</v>
      </c>
      <c r="I1813">
        <f t="shared" si="311"/>
        <v>0</v>
      </c>
      <c r="J1813">
        <f t="shared" si="312"/>
        <v>0</v>
      </c>
      <c r="K1813">
        <f t="shared" si="313"/>
        <v>0</v>
      </c>
      <c r="L1813">
        <f t="shared" si="314"/>
        <v>0</v>
      </c>
      <c r="M1813">
        <f t="shared" si="315"/>
        <v>0</v>
      </c>
      <c r="N1813">
        <f t="shared" si="316"/>
        <v>0</v>
      </c>
      <c r="O1813">
        <f t="shared" si="317"/>
        <v>0</v>
      </c>
      <c r="P1813">
        <f t="shared" si="318"/>
        <v>0</v>
      </c>
      <c r="Q1813">
        <f t="shared" si="319"/>
        <v>0</v>
      </c>
    </row>
    <row r="1814" spans="1:17" x14ac:dyDescent="0.2">
      <c r="A1814" s="2">
        <v>45480</v>
      </c>
      <c r="B1814" s="4">
        <v>0.55277777777777781</v>
      </c>
      <c r="C1814">
        <v>670.13400000000001</v>
      </c>
      <c r="D1814">
        <v>80.033469999999994</v>
      </c>
      <c r="E1814">
        <f t="shared" si="309"/>
        <v>590.10053000000005</v>
      </c>
      <c r="F1814">
        <f t="shared" si="310"/>
        <v>590.10053000000005</v>
      </c>
      <c r="I1814">
        <f t="shared" si="311"/>
        <v>0</v>
      </c>
      <c r="J1814">
        <f t="shared" si="312"/>
        <v>0</v>
      </c>
      <c r="K1814">
        <f t="shared" si="313"/>
        <v>0</v>
      </c>
      <c r="L1814">
        <f t="shared" si="314"/>
        <v>0</v>
      </c>
      <c r="M1814">
        <f t="shared" si="315"/>
        <v>0</v>
      </c>
      <c r="N1814">
        <f t="shared" si="316"/>
        <v>0</v>
      </c>
      <c r="O1814">
        <f t="shared" si="317"/>
        <v>0</v>
      </c>
      <c r="P1814">
        <f t="shared" si="318"/>
        <v>0</v>
      </c>
      <c r="Q1814">
        <f t="shared" si="319"/>
        <v>0</v>
      </c>
    </row>
    <row r="1815" spans="1:17" x14ac:dyDescent="0.2">
      <c r="A1815" s="2">
        <v>45385</v>
      </c>
      <c r="B1815" s="4">
        <v>0.93819444444444444</v>
      </c>
      <c r="C1815">
        <v>1.627</v>
      </c>
      <c r="D1815">
        <v>6.8739495000000002</v>
      </c>
      <c r="E1815">
        <f t="shared" si="309"/>
        <v>5.2469495000000004</v>
      </c>
      <c r="F1815">
        <f t="shared" si="310"/>
        <v>5.2469495000000004</v>
      </c>
      <c r="I1815">
        <f t="shared" si="311"/>
        <v>1</v>
      </c>
      <c r="J1815">
        <f t="shared" si="312"/>
        <v>1</v>
      </c>
      <c r="K1815">
        <f t="shared" si="313"/>
        <v>1</v>
      </c>
      <c r="L1815">
        <f t="shared" si="314"/>
        <v>1</v>
      </c>
      <c r="M1815">
        <f t="shared" si="315"/>
        <v>1</v>
      </c>
      <c r="N1815">
        <f t="shared" si="316"/>
        <v>1</v>
      </c>
      <c r="O1815">
        <f t="shared" si="317"/>
        <v>1</v>
      </c>
      <c r="P1815">
        <f t="shared" si="318"/>
        <v>1</v>
      </c>
      <c r="Q1815">
        <f t="shared" si="319"/>
        <v>1</v>
      </c>
    </row>
    <row r="1816" spans="1:17" x14ac:dyDescent="0.2">
      <c r="A1816" s="2">
        <v>45384</v>
      </c>
      <c r="B1816" s="4">
        <v>0.90486111111111112</v>
      </c>
      <c r="C1816">
        <v>10.186999999999999</v>
      </c>
      <c r="D1816">
        <v>30.694561</v>
      </c>
      <c r="E1816">
        <f t="shared" si="309"/>
        <v>20.507561000000003</v>
      </c>
      <c r="F1816">
        <f t="shared" si="310"/>
        <v>20.507561000000003</v>
      </c>
      <c r="I1816">
        <f t="shared" si="311"/>
        <v>0</v>
      </c>
      <c r="J1816">
        <f t="shared" si="312"/>
        <v>1</v>
      </c>
      <c r="K1816">
        <f t="shared" si="313"/>
        <v>1</v>
      </c>
      <c r="L1816">
        <f t="shared" si="314"/>
        <v>1</v>
      </c>
      <c r="M1816">
        <f t="shared" si="315"/>
        <v>1</v>
      </c>
      <c r="N1816">
        <f t="shared" si="316"/>
        <v>1</v>
      </c>
      <c r="O1816">
        <f t="shared" si="317"/>
        <v>1</v>
      </c>
      <c r="P1816">
        <f t="shared" si="318"/>
        <v>1</v>
      </c>
      <c r="Q1816">
        <f t="shared" si="319"/>
        <v>1</v>
      </c>
    </row>
    <row r="1817" spans="1:17" x14ac:dyDescent="0.2">
      <c r="A1817" s="2">
        <v>45386</v>
      </c>
      <c r="B1817" s="4">
        <v>0.93402777777777779</v>
      </c>
      <c r="C1817">
        <v>39.936999999999998</v>
      </c>
      <c r="D1817">
        <v>7.9848239999999997</v>
      </c>
      <c r="E1817">
        <f t="shared" si="309"/>
        <v>31.952175999999998</v>
      </c>
      <c r="F1817">
        <f t="shared" si="310"/>
        <v>31.952175999999998</v>
      </c>
      <c r="I1817">
        <f t="shared" si="311"/>
        <v>0</v>
      </c>
      <c r="J1817">
        <f t="shared" si="312"/>
        <v>0</v>
      </c>
      <c r="K1817">
        <f t="shared" si="313"/>
        <v>1</v>
      </c>
      <c r="L1817">
        <f t="shared" si="314"/>
        <v>1</v>
      </c>
      <c r="M1817">
        <f t="shared" si="315"/>
        <v>1</v>
      </c>
      <c r="N1817">
        <f t="shared" si="316"/>
        <v>1</v>
      </c>
      <c r="O1817">
        <f t="shared" si="317"/>
        <v>1</v>
      </c>
      <c r="P1817">
        <f t="shared" si="318"/>
        <v>1</v>
      </c>
      <c r="Q1817">
        <f t="shared" si="319"/>
        <v>1</v>
      </c>
    </row>
    <row r="1818" spans="1:17" x14ac:dyDescent="0.2">
      <c r="A1818" s="2">
        <v>45385</v>
      </c>
      <c r="B1818" s="4">
        <v>0.67152777777777772</v>
      </c>
      <c r="C1818">
        <v>9.4459999999999997</v>
      </c>
      <c r="D1818">
        <v>96.256836000000007</v>
      </c>
      <c r="E1818">
        <f t="shared" si="309"/>
        <v>86.810836000000009</v>
      </c>
      <c r="F1818">
        <f t="shared" si="310"/>
        <v>86.810836000000009</v>
      </c>
      <c r="I1818">
        <f t="shared" si="311"/>
        <v>0</v>
      </c>
      <c r="J1818">
        <f t="shared" si="312"/>
        <v>0</v>
      </c>
      <c r="K1818">
        <f t="shared" si="313"/>
        <v>0</v>
      </c>
      <c r="L1818">
        <f t="shared" si="314"/>
        <v>0</v>
      </c>
      <c r="M1818">
        <f t="shared" si="315"/>
        <v>1</v>
      </c>
      <c r="N1818">
        <f t="shared" si="316"/>
        <v>1</v>
      </c>
      <c r="O1818">
        <f t="shared" si="317"/>
        <v>1</v>
      </c>
      <c r="P1818">
        <f t="shared" si="318"/>
        <v>1</v>
      </c>
      <c r="Q1818">
        <f t="shared" si="319"/>
        <v>1</v>
      </c>
    </row>
    <row r="1819" spans="1:17" x14ac:dyDescent="0.2">
      <c r="A1819" s="2">
        <v>45328</v>
      </c>
      <c r="B1819" s="4">
        <v>0.99791666666666667</v>
      </c>
      <c r="C1819">
        <v>0.76700000000000002</v>
      </c>
      <c r="D1819">
        <v>47.796886000000001</v>
      </c>
      <c r="E1819">
        <f t="shared" si="309"/>
        <v>47.029885999999998</v>
      </c>
      <c r="F1819">
        <f t="shared" si="310"/>
        <v>47.029885999999998</v>
      </c>
      <c r="I1819">
        <f t="shared" si="311"/>
        <v>0</v>
      </c>
      <c r="J1819">
        <f t="shared" si="312"/>
        <v>0</v>
      </c>
      <c r="K1819">
        <f t="shared" si="313"/>
        <v>0</v>
      </c>
      <c r="L1819">
        <f t="shared" si="314"/>
        <v>1</v>
      </c>
      <c r="M1819">
        <f t="shared" si="315"/>
        <v>1</v>
      </c>
      <c r="N1819">
        <f t="shared" si="316"/>
        <v>1</v>
      </c>
      <c r="O1819">
        <f t="shared" si="317"/>
        <v>1</v>
      </c>
      <c r="P1819">
        <f t="shared" si="318"/>
        <v>1</v>
      </c>
      <c r="Q1819">
        <f t="shared" si="319"/>
        <v>1</v>
      </c>
    </row>
    <row r="1820" spans="1:17" x14ac:dyDescent="0.2">
      <c r="A1820" s="2">
        <v>45357</v>
      </c>
      <c r="B1820" s="4">
        <v>1.4583333333333334E-2</v>
      </c>
      <c r="C1820">
        <v>69.849999999999994</v>
      </c>
      <c r="D1820">
        <v>19.243849999999998</v>
      </c>
      <c r="E1820">
        <f t="shared" si="309"/>
        <v>50.60615</v>
      </c>
      <c r="F1820">
        <f t="shared" si="310"/>
        <v>50.60615</v>
      </c>
      <c r="I1820">
        <f t="shared" si="311"/>
        <v>0</v>
      </c>
      <c r="J1820">
        <f t="shared" si="312"/>
        <v>0</v>
      </c>
      <c r="K1820">
        <f t="shared" si="313"/>
        <v>0</v>
      </c>
      <c r="L1820">
        <f t="shared" si="314"/>
        <v>1</v>
      </c>
      <c r="M1820">
        <f t="shared" si="315"/>
        <v>1</v>
      </c>
      <c r="N1820">
        <f t="shared" si="316"/>
        <v>1</v>
      </c>
      <c r="O1820">
        <f t="shared" si="317"/>
        <v>1</v>
      </c>
      <c r="P1820">
        <f t="shared" si="318"/>
        <v>1</v>
      </c>
      <c r="Q1820">
        <f t="shared" si="319"/>
        <v>1</v>
      </c>
    </row>
    <row r="1821" spans="1:17" x14ac:dyDescent="0.2">
      <c r="A1821" s="2">
        <v>45446</v>
      </c>
      <c r="B1821" s="4">
        <v>0.68680555555555556</v>
      </c>
      <c r="C1821">
        <v>13.92</v>
      </c>
      <c r="D1821">
        <v>232.70679000000001</v>
      </c>
      <c r="E1821">
        <f t="shared" si="309"/>
        <v>218.78679000000002</v>
      </c>
      <c r="F1821">
        <f t="shared" si="310"/>
        <v>218.78679000000002</v>
      </c>
      <c r="I1821">
        <f t="shared" si="311"/>
        <v>0</v>
      </c>
      <c r="J1821">
        <f t="shared" si="312"/>
        <v>0</v>
      </c>
      <c r="K1821">
        <f t="shared" si="313"/>
        <v>0</v>
      </c>
      <c r="L1821">
        <f t="shared" si="314"/>
        <v>0</v>
      </c>
      <c r="M1821">
        <f t="shared" si="315"/>
        <v>0</v>
      </c>
      <c r="N1821">
        <f t="shared" si="316"/>
        <v>0</v>
      </c>
      <c r="O1821">
        <f t="shared" si="317"/>
        <v>0</v>
      </c>
      <c r="P1821">
        <f t="shared" si="318"/>
        <v>1</v>
      </c>
      <c r="Q1821">
        <f t="shared" si="319"/>
        <v>1</v>
      </c>
    </row>
    <row r="1822" spans="1:17" x14ac:dyDescent="0.2">
      <c r="A1822" s="2">
        <v>45478</v>
      </c>
      <c r="B1822" s="4">
        <v>0.9770833333333333</v>
      </c>
      <c r="C1822">
        <v>60.08</v>
      </c>
      <c r="D1822">
        <v>46.163437000000002</v>
      </c>
      <c r="E1822">
        <f t="shared" si="309"/>
        <v>13.916562999999996</v>
      </c>
      <c r="F1822">
        <f t="shared" si="310"/>
        <v>13.916562999999996</v>
      </c>
      <c r="I1822">
        <f t="shared" si="311"/>
        <v>1</v>
      </c>
      <c r="J1822">
        <f t="shared" si="312"/>
        <v>1</v>
      </c>
      <c r="K1822">
        <f t="shared" si="313"/>
        <v>1</v>
      </c>
      <c r="L1822">
        <f t="shared" si="314"/>
        <v>1</v>
      </c>
      <c r="M1822">
        <f t="shared" si="315"/>
        <v>1</v>
      </c>
      <c r="N1822">
        <f t="shared" si="316"/>
        <v>1</v>
      </c>
      <c r="O1822">
        <f t="shared" si="317"/>
        <v>1</v>
      </c>
      <c r="P1822">
        <f t="shared" si="318"/>
        <v>1</v>
      </c>
      <c r="Q1822">
        <f t="shared" si="319"/>
        <v>1</v>
      </c>
    </row>
    <row r="1823" spans="1:17" x14ac:dyDescent="0.2">
      <c r="A1823" s="2">
        <v>45447</v>
      </c>
      <c r="B1823" s="4">
        <v>0.9770833333333333</v>
      </c>
      <c r="C1823">
        <v>9.9740000000000002</v>
      </c>
      <c r="D1823">
        <v>46.026511999999997</v>
      </c>
      <c r="E1823">
        <f t="shared" si="309"/>
        <v>36.052511999999993</v>
      </c>
      <c r="F1823">
        <f t="shared" si="310"/>
        <v>36.052511999999993</v>
      </c>
      <c r="I1823">
        <f t="shared" si="311"/>
        <v>0</v>
      </c>
      <c r="J1823">
        <f t="shared" si="312"/>
        <v>0</v>
      </c>
      <c r="K1823">
        <f t="shared" si="313"/>
        <v>1</v>
      </c>
      <c r="L1823">
        <f t="shared" si="314"/>
        <v>1</v>
      </c>
      <c r="M1823">
        <f t="shared" si="315"/>
        <v>1</v>
      </c>
      <c r="N1823">
        <f t="shared" si="316"/>
        <v>1</v>
      </c>
      <c r="O1823">
        <f t="shared" si="317"/>
        <v>1</v>
      </c>
      <c r="P1823">
        <f t="shared" si="318"/>
        <v>1</v>
      </c>
      <c r="Q1823">
        <f t="shared" si="319"/>
        <v>1</v>
      </c>
    </row>
    <row r="1824" spans="1:17" x14ac:dyDescent="0.2">
      <c r="A1824" s="2">
        <v>45357</v>
      </c>
      <c r="B1824" s="4">
        <v>0.99027777777777781</v>
      </c>
      <c r="C1824">
        <v>19.413</v>
      </c>
      <c r="D1824">
        <v>11.018250999999999</v>
      </c>
      <c r="E1824">
        <f t="shared" si="309"/>
        <v>8.3947490000000009</v>
      </c>
      <c r="F1824">
        <f t="shared" si="310"/>
        <v>8.3947490000000009</v>
      </c>
      <c r="I1824">
        <f t="shared" si="311"/>
        <v>1</v>
      </c>
      <c r="J1824">
        <f t="shared" si="312"/>
        <v>1</v>
      </c>
      <c r="K1824">
        <f t="shared" si="313"/>
        <v>1</v>
      </c>
      <c r="L1824">
        <f t="shared" si="314"/>
        <v>1</v>
      </c>
      <c r="M1824">
        <f t="shared" si="315"/>
        <v>1</v>
      </c>
      <c r="N1824">
        <f t="shared" si="316"/>
        <v>1</v>
      </c>
      <c r="O1824">
        <f t="shared" si="317"/>
        <v>1</v>
      </c>
      <c r="P1824">
        <f t="shared" si="318"/>
        <v>1</v>
      </c>
      <c r="Q1824">
        <f t="shared" si="319"/>
        <v>1</v>
      </c>
    </row>
    <row r="1825" spans="1:17" x14ac:dyDescent="0.2">
      <c r="A1825" s="2">
        <v>45385</v>
      </c>
      <c r="B1825" s="4">
        <v>0.96388888888888891</v>
      </c>
      <c r="C1825">
        <v>11.397</v>
      </c>
      <c r="D1825">
        <v>7.8750660000000003</v>
      </c>
      <c r="E1825">
        <f t="shared" si="309"/>
        <v>3.5219339999999999</v>
      </c>
      <c r="F1825">
        <f t="shared" si="310"/>
        <v>3.5219339999999999</v>
      </c>
      <c r="I1825">
        <f t="shared" si="311"/>
        <v>1</v>
      </c>
      <c r="J1825">
        <f t="shared" si="312"/>
        <v>1</v>
      </c>
      <c r="K1825">
        <f t="shared" si="313"/>
        <v>1</v>
      </c>
      <c r="L1825">
        <f t="shared" si="314"/>
        <v>1</v>
      </c>
      <c r="M1825">
        <f t="shared" si="315"/>
        <v>1</v>
      </c>
      <c r="N1825">
        <f t="shared" si="316"/>
        <v>1</v>
      </c>
      <c r="O1825">
        <f t="shared" si="317"/>
        <v>1</v>
      </c>
      <c r="P1825">
        <f t="shared" si="318"/>
        <v>1</v>
      </c>
      <c r="Q1825">
        <f t="shared" si="319"/>
        <v>1</v>
      </c>
    </row>
    <row r="1826" spans="1:17" x14ac:dyDescent="0.2">
      <c r="A1826" s="2">
        <v>45450</v>
      </c>
      <c r="B1826" s="4">
        <v>0.66805555555555551</v>
      </c>
      <c r="C1826">
        <v>0.157</v>
      </c>
      <c r="D1826">
        <v>105.29092</v>
      </c>
      <c r="E1826">
        <f t="shared" si="309"/>
        <v>105.13392</v>
      </c>
      <c r="F1826">
        <f t="shared" si="310"/>
        <v>105.13392</v>
      </c>
      <c r="I1826">
        <f t="shared" si="311"/>
        <v>0</v>
      </c>
      <c r="J1826">
        <f t="shared" si="312"/>
        <v>0</v>
      </c>
      <c r="K1826">
        <f t="shared" si="313"/>
        <v>0</v>
      </c>
      <c r="L1826">
        <f t="shared" si="314"/>
        <v>0</v>
      </c>
      <c r="M1826">
        <f t="shared" si="315"/>
        <v>1</v>
      </c>
      <c r="N1826">
        <f t="shared" si="316"/>
        <v>1</v>
      </c>
      <c r="O1826">
        <f t="shared" si="317"/>
        <v>1</v>
      </c>
      <c r="P1826">
        <f t="shared" si="318"/>
        <v>1</v>
      </c>
      <c r="Q1826">
        <f t="shared" si="319"/>
        <v>1</v>
      </c>
    </row>
    <row r="1827" spans="1:17" x14ac:dyDescent="0.2">
      <c r="A1827" s="2">
        <v>45352</v>
      </c>
      <c r="B1827" s="4">
        <v>0.36527777777777776</v>
      </c>
      <c r="C1827">
        <v>20.817</v>
      </c>
      <c r="D1827">
        <v>926.57854999999995</v>
      </c>
      <c r="E1827">
        <f t="shared" si="309"/>
        <v>905.76154999999994</v>
      </c>
      <c r="F1827">
        <f t="shared" si="310"/>
        <v>905.76154999999994</v>
      </c>
      <c r="I1827">
        <f t="shared" si="311"/>
        <v>0</v>
      </c>
      <c r="J1827">
        <f t="shared" si="312"/>
        <v>0</v>
      </c>
      <c r="K1827">
        <f t="shared" si="313"/>
        <v>0</v>
      </c>
      <c r="L1827">
        <f t="shared" si="314"/>
        <v>0</v>
      </c>
      <c r="M1827">
        <f t="shared" si="315"/>
        <v>0</v>
      </c>
      <c r="N1827">
        <f t="shared" si="316"/>
        <v>0</v>
      </c>
      <c r="O1827">
        <f t="shared" si="317"/>
        <v>0</v>
      </c>
      <c r="P1827">
        <f t="shared" si="318"/>
        <v>0</v>
      </c>
      <c r="Q1827">
        <f t="shared" si="319"/>
        <v>0</v>
      </c>
    </row>
    <row r="1828" spans="1:17" x14ac:dyDescent="0.2">
      <c r="A1828" s="2">
        <v>45386</v>
      </c>
      <c r="B1828" s="4">
        <v>0.71875</v>
      </c>
      <c r="C1828">
        <v>0.17299999999999999</v>
      </c>
      <c r="D1828">
        <v>90.768749999999997</v>
      </c>
      <c r="E1828">
        <f t="shared" si="309"/>
        <v>90.595749999999995</v>
      </c>
      <c r="F1828">
        <f t="shared" si="310"/>
        <v>90.595749999999995</v>
      </c>
      <c r="I1828">
        <f t="shared" si="311"/>
        <v>0</v>
      </c>
      <c r="J1828">
        <f t="shared" si="312"/>
        <v>0</v>
      </c>
      <c r="K1828">
        <f t="shared" si="313"/>
        <v>0</v>
      </c>
      <c r="L1828">
        <f t="shared" si="314"/>
        <v>0</v>
      </c>
      <c r="M1828">
        <f t="shared" si="315"/>
        <v>1</v>
      </c>
      <c r="N1828">
        <f t="shared" si="316"/>
        <v>1</v>
      </c>
      <c r="O1828">
        <f t="shared" si="317"/>
        <v>1</v>
      </c>
      <c r="P1828">
        <f t="shared" si="318"/>
        <v>1</v>
      </c>
      <c r="Q1828">
        <f t="shared" si="319"/>
        <v>1</v>
      </c>
    </row>
    <row r="1829" spans="1:17" x14ac:dyDescent="0.2">
      <c r="A1829" s="2">
        <v>45385</v>
      </c>
      <c r="B1829" s="4">
        <v>0.7055555555555556</v>
      </c>
      <c r="C1829">
        <v>10.042999999999999</v>
      </c>
      <c r="D1829">
        <v>64.196839999999995</v>
      </c>
      <c r="E1829">
        <f t="shared" si="309"/>
        <v>54.153839999999995</v>
      </c>
      <c r="F1829">
        <f t="shared" si="310"/>
        <v>54.153839999999995</v>
      </c>
      <c r="I1829">
        <f t="shared" si="311"/>
        <v>0</v>
      </c>
      <c r="J1829">
        <f t="shared" si="312"/>
        <v>0</v>
      </c>
      <c r="K1829">
        <f t="shared" si="313"/>
        <v>0</v>
      </c>
      <c r="L1829">
        <f t="shared" si="314"/>
        <v>1</v>
      </c>
      <c r="M1829">
        <f t="shared" si="315"/>
        <v>1</v>
      </c>
      <c r="N1829">
        <f t="shared" si="316"/>
        <v>1</v>
      </c>
      <c r="O1829">
        <f t="shared" si="317"/>
        <v>1</v>
      </c>
      <c r="P1829">
        <f t="shared" si="318"/>
        <v>1</v>
      </c>
      <c r="Q1829">
        <f t="shared" si="319"/>
        <v>1</v>
      </c>
    </row>
    <row r="1830" spans="1:17" x14ac:dyDescent="0.2">
      <c r="A1830" s="2">
        <v>45357</v>
      </c>
      <c r="B1830" s="4">
        <v>0.97083333333333333</v>
      </c>
      <c r="C1830">
        <v>9.7029999999999994</v>
      </c>
      <c r="D1830">
        <v>19.230336999999999</v>
      </c>
      <c r="E1830">
        <f t="shared" si="309"/>
        <v>9.5273369999999993</v>
      </c>
      <c r="F1830">
        <f t="shared" si="310"/>
        <v>9.5273369999999993</v>
      </c>
      <c r="I1830">
        <f t="shared" si="311"/>
        <v>1</v>
      </c>
      <c r="J1830">
        <f t="shared" si="312"/>
        <v>1</v>
      </c>
      <c r="K1830">
        <f t="shared" si="313"/>
        <v>1</v>
      </c>
      <c r="L1830">
        <f t="shared" si="314"/>
        <v>1</v>
      </c>
      <c r="M1830">
        <f t="shared" si="315"/>
        <v>1</v>
      </c>
      <c r="N1830">
        <f t="shared" si="316"/>
        <v>1</v>
      </c>
      <c r="O1830">
        <f t="shared" si="317"/>
        <v>1</v>
      </c>
      <c r="P1830">
        <f t="shared" si="318"/>
        <v>1</v>
      </c>
      <c r="Q1830">
        <f t="shared" si="319"/>
        <v>1</v>
      </c>
    </row>
    <row r="1831" spans="1:17" x14ac:dyDescent="0.2">
      <c r="A1831" s="2">
        <v>45326</v>
      </c>
      <c r="B1831" s="4">
        <v>0.7680555555555556</v>
      </c>
      <c r="C1831">
        <v>24.382999999999999</v>
      </c>
      <c r="D1831">
        <v>184.81246999999999</v>
      </c>
      <c r="E1831">
        <f t="shared" si="309"/>
        <v>160.42946999999998</v>
      </c>
      <c r="F1831">
        <f t="shared" si="310"/>
        <v>160.42946999999998</v>
      </c>
      <c r="I1831">
        <f t="shared" si="311"/>
        <v>0</v>
      </c>
      <c r="J1831">
        <f t="shared" si="312"/>
        <v>0</v>
      </c>
      <c r="K1831">
        <f t="shared" si="313"/>
        <v>0</v>
      </c>
      <c r="L1831">
        <f t="shared" si="314"/>
        <v>0</v>
      </c>
      <c r="M1831">
        <f t="shared" si="315"/>
        <v>0</v>
      </c>
      <c r="N1831">
        <f t="shared" si="316"/>
        <v>0</v>
      </c>
      <c r="O1831">
        <f t="shared" si="317"/>
        <v>1</v>
      </c>
      <c r="P1831">
        <f t="shared" si="318"/>
        <v>1</v>
      </c>
      <c r="Q1831">
        <f t="shared" si="319"/>
        <v>1</v>
      </c>
    </row>
    <row r="1832" spans="1:17" x14ac:dyDescent="0.2">
      <c r="A1832" s="2">
        <v>45387</v>
      </c>
      <c r="B1832" s="4">
        <v>0.80694444444444446</v>
      </c>
      <c r="C1832">
        <v>19.829999999999998</v>
      </c>
      <c r="D1832">
        <v>40.295470000000002</v>
      </c>
      <c r="E1832">
        <f t="shared" si="309"/>
        <v>20.465470000000003</v>
      </c>
      <c r="F1832">
        <f t="shared" si="310"/>
        <v>20.465470000000003</v>
      </c>
      <c r="I1832">
        <f t="shared" si="311"/>
        <v>0</v>
      </c>
      <c r="J1832">
        <f t="shared" si="312"/>
        <v>1</v>
      </c>
      <c r="K1832">
        <f t="shared" si="313"/>
        <v>1</v>
      </c>
      <c r="L1832">
        <f t="shared" si="314"/>
        <v>1</v>
      </c>
      <c r="M1832">
        <f t="shared" si="315"/>
        <v>1</v>
      </c>
      <c r="N1832">
        <f t="shared" si="316"/>
        <v>1</v>
      </c>
      <c r="O1832">
        <f t="shared" si="317"/>
        <v>1</v>
      </c>
      <c r="P1832">
        <f t="shared" si="318"/>
        <v>1</v>
      </c>
      <c r="Q1832">
        <f t="shared" si="319"/>
        <v>1</v>
      </c>
    </row>
    <row r="1833" spans="1:17" x14ac:dyDescent="0.2">
      <c r="A1833" s="2">
        <v>45356</v>
      </c>
      <c r="B1833" s="4">
        <v>0.90347222222222223</v>
      </c>
      <c r="C1833">
        <v>1044.056</v>
      </c>
      <c r="D1833">
        <v>16.901092999999999</v>
      </c>
      <c r="E1833">
        <f t="shared" si="309"/>
        <v>1027.1549070000001</v>
      </c>
      <c r="F1833" t="e">
        <f t="shared" si="310"/>
        <v>#N/A</v>
      </c>
      <c r="I1833" t="e">
        <f t="shared" si="311"/>
        <v>#N/A</v>
      </c>
      <c r="J1833" t="e">
        <f t="shared" si="312"/>
        <v>#N/A</v>
      </c>
      <c r="K1833" t="e">
        <f t="shared" si="313"/>
        <v>#N/A</v>
      </c>
      <c r="L1833" t="e">
        <f t="shared" si="314"/>
        <v>#N/A</v>
      </c>
      <c r="M1833" t="e">
        <f t="shared" si="315"/>
        <v>#N/A</v>
      </c>
      <c r="N1833" t="e">
        <f t="shared" si="316"/>
        <v>#N/A</v>
      </c>
      <c r="O1833" t="e">
        <f t="shared" si="317"/>
        <v>#N/A</v>
      </c>
      <c r="P1833" t="e">
        <f t="shared" si="318"/>
        <v>#N/A</v>
      </c>
      <c r="Q1833" t="e">
        <f t="shared" si="319"/>
        <v>#N/A</v>
      </c>
    </row>
    <row r="1834" spans="1:17" x14ac:dyDescent="0.2">
      <c r="A1834" s="2">
        <v>45326</v>
      </c>
      <c r="B1834" s="4">
        <v>0.93194444444444446</v>
      </c>
      <c r="C1834">
        <v>23.14</v>
      </c>
      <c r="D1834">
        <v>23.724148</v>
      </c>
      <c r="E1834">
        <f t="shared" si="309"/>
        <v>0.584147999999999</v>
      </c>
      <c r="F1834">
        <f t="shared" si="310"/>
        <v>0.584147999999999</v>
      </c>
      <c r="I1834">
        <f t="shared" si="311"/>
        <v>1</v>
      </c>
      <c r="J1834">
        <f t="shared" si="312"/>
        <v>1</v>
      </c>
      <c r="K1834">
        <f t="shared" si="313"/>
        <v>1</v>
      </c>
      <c r="L1834">
        <f t="shared" si="314"/>
        <v>1</v>
      </c>
      <c r="M1834">
        <f t="shared" si="315"/>
        <v>1</v>
      </c>
      <c r="N1834">
        <f t="shared" si="316"/>
        <v>1</v>
      </c>
      <c r="O1834">
        <f t="shared" si="317"/>
        <v>1</v>
      </c>
      <c r="P1834">
        <f t="shared" si="318"/>
        <v>1</v>
      </c>
      <c r="Q1834">
        <f t="shared" si="319"/>
        <v>1</v>
      </c>
    </row>
    <row r="1835" spans="1:17" x14ac:dyDescent="0.2">
      <c r="A1835" s="2">
        <v>45388</v>
      </c>
      <c r="B1835" s="4">
        <v>0.93194444444444446</v>
      </c>
      <c r="C1835">
        <v>0.17299999999999999</v>
      </c>
      <c r="D1835">
        <v>38.608800000000002</v>
      </c>
      <c r="E1835">
        <f t="shared" si="309"/>
        <v>38.4358</v>
      </c>
      <c r="F1835">
        <f t="shared" si="310"/>
        <v>38.4358</v>
      </c>
      <c r="I1835">
        <f t="shared" si="311"/>
        <v>0</v>
      </c>
      <c r="J1835">
        <f t="shared" si="312"/>
        <v>0</v>
      </c>
      <c r="K1835">
        <f t="shared" si="313"/>
        <v>1</v>
      </c>
      <c r="L1835">
        <f t="shared" si="314"/>
        <v>1</v>
      </c>
      <c r="M1835">
        <f t="shared" si="315"/>
        <v>1</v>
      </c>
      <c r="N1835">
        <f t="shared" si="316"/>
        <v>1</v>
      </c>
      <c r="O1835">
        <f t="shared" si="317"/>
        <v>1</v>
      </c>
      <c r="P1835">
        <f t="shared" si="318"/>
        <v>1</v>
      </c>
      <c r="Q1835">
        <f t="shared" si="319"/>
        <v>1</v>
      </c>
    </row>
    <row r="1836" spans="1:17" x14ac:dyDescent="0.2">
      <c r="A1836" s="2">
        <v>45386</v>
      </c>
      <c r="B1836" s="4">
        <v>0.83611111111111114</v>
      </c>
      <c r="C1836">
        <v>9.8070000000000004</v>
      </c>
      <c r="D1836">
        <v>24.814699999999998</v>
      </c>
      <c r="E1836">
        <f t="shared" si="309"/>
        <v>15.007699999999998</v>
      </c>
      <c r="F1836">
        <f t="shared" si="310"/>
        <v>15.007699999999998</v>
      </c>
      <c r="I1836">
        <f t="shared" si="311"/>
        <v>1</v>
      </c>
      <c r="J1836">
        <f t="shared" si="312"/>
        <v>1</v>
      </c>
      <c r="K1836">
        <f t="shared" si="313"/>
        <v>1</v>
      </c>
      <c r="L1836">
        <f t="shared" si="314"/>
        <v>1</v>
      </c>
      <c r="M1836">
        <f t="shared" si="315"/>
        <v>1</v>
      </c>
      <c r="N1836">
        <f t="shared" si="316"/>
        <v>1</v>
      </c>
      <c r="O1836">
        <f t="shared" si="317"/>
        <v>1</v>
      </c>
      <c r="P1836">
        <f t="shared" si="318"/>
        <v>1</v>
      </c>
      <c r="Q1836">
        <f t="shared" si="319"/>
        <v>1</v>
      </c>
    </row>
    <row r="1837" spans="1:17" x14ac:dyDescent="0.2">
      <c r="A1837" s="2">
        <v>45353</v>
      </c>
      <c r="B1837" s="4">
        <v>0.95277777777777772</v>
      </c>
      <c r="C1837">
        <v>11.06</v>
      </c>
      <c r="D1837">
        <v>10.382681</v>
      </c>
      <c r="E1837">
        <f t="shared" si="309"/>
        <v>0.67731900000000067</v>
      </c>
      <c r="F1837">
        <f t="shared" si="310"/>
        <v>0.67731900000000067</v>
      </c>
      <c r="I1837">
        <f t="shared" si="311"/>
        <v>1</v>
      </c>
      <c r="J1837">
        <f t="shared" si="312"/>
        <v>1</v>
      </c>
      <c r="K1837">
        <f t="shared" si="313"/>
        <v>1</v>
      </c>
      <c r="L1837">
        <f t="shared" si="314"/>
        <v>1</v>
      </c>
      <c r="M1837">
        <f t="shared" si="315"/>
        <v>1</v>
      </c>
      <c r="N1837">
        <f t="shared" si="316"/>
        <v>1</v>
      </c>
      <c r="O1837">
        <f t="shared" si="317"/>
        <v>1</v>
      </c>
      <c r="P1837">
        <f t="shared" si="318"/>
        <v>1</v>
      </c>
      <c r="Q1837">
        <f t="shared" si="319"/>
        <v>1</v>
      </c>
    </row>
    <row r="1838" spans="1:17" x14ac:dyDescent="0.2">
      <c r="A1838" s="2">
        <v>45386</v>
      </c>
      <c r="B1838" s="4">
        <v>0.35486111111111113</v>
      </c>
      <c r="C1838">
        <v>4.68</v>
      </c>
      <c r="D1838">
        <v>84.218056000000004</v>
      </c>
      <c r="E1838">
        <f t="shared" si="309"/>
        <v>79.538056000000012</v>
      </c>
      <c r="F1838">
        <f t="shared" si="310"/>
        <v>79.538056000000012</v>
      </c>
      <c r="I1838">
        <f t="shared" si="311"/>
        <v>0</v>
      </c>
      <c r="J1838">
        <f t="shared" si="312"/>
        <v>0</v>
      </c>
      <c r="K1838">
        <f t="shared" si="313"/>
        <v>0</v>
      </c>
      <c r="L1838">
        <f t="shared" si="314"/>
        <v>0</v>
      </c>
      <c r="M1838">
        <f t="shared" si="315"/>
        <v>1</v>
      </c>
      <c r="N1838">
        <f t="shared" si="316"/>
        <v>1</v>
      </c>
      <c r="O1838">
        <f t="shared" si="317"/>
        <v>1</v>
      </c>
      <c r="P1838">
        <f t="shared" si="318"/>
        <v>1</v>
      </c>
      <c r="Q1838">
        <f t="shared" si="319"/>
        <v>1</v>
      </c>
    </row>
    <row r="1839" spans="1:17" x14ac:dyDescent="0.2">
      <c r="A1839" s="2">
        <v>45356</v>
      </c>
      <c r="B1839" s="4">
        <v>0.99236111111111114</v>
      </c>
      <c r="C1839">
        <v>39.65</v>
      </c>
      <c r="D1839">
        <v>7.0275593000000001</v>
      </c>
      <c r="E1839">
        <f t="shared" si="309"/>
        <v>32.622440699999999</v>
      </c>
      <c r="F1839">
        <f t="shared" si="310"/>
        <v>32.622440699999999</v>
      </c>
      <c r="I1839">
        <f t="shared" si="311"/>
        <v>0</v>
      </c>
      <c r="J1839">
        <f t="shared" si="312"/>
        <v>0</v>
      </c>
      <c r="K1839">
        <f t="shared" si="313"/>
        <v>1</v>
      </c>
      <c r="L1839">
        <f t="shared" si="314"/>
        <v>1</v>
      </c>
      <c r="M1839">
        <f t="shared" si="315"/>
        <v>1</v>
      </c>
      <c r="N1839">
        <f t="shared" si="316"/>
        <v>1</v>
      </c>
      <c r="O1839">
        <f t="shared" si="317"/>
        <v>1</v>
      </c>
      <c r="P1839">
        <f t="shared" si="318"/>
        <v>1</v>
      </c>
      <c r="Q1839">
        <f t="shared" si="319"/>
        <v>1</v>
      </c>
    </row>
    <row r="1840" spans="1:17" x14ac:dyDescent="0.2">
      <c r="A1840" s="2">
        <v>45353</v>
      </c>
      <c r="B1840" s="4">
        <v>0.90069444444444446</v>
      </c>
      <c r="C1840">
        <v>9.7729999999999997</v>
      </c>
      <c r="D1840">
        <v>12.503086</v>
      </c>
      <c r="E1840">
        <f t="shared" si="309"/>
        <v>2.730086</v>
      </c>
      <c r="F1840">
        <f t="shared" si="310"/>
        <v>2.730086</v>
      </c>
      <c r="I1840">
        <f t="shared" si="311"/>
        <v>1</v>
      </c>
      <c r="J1840">
        <f t="shared" si="312"/>
        <v>1</v>
      </c>
      <c r="K1840">
        <f t="shared" si="313"/>
        <v>1</v>
      </c>
      <c r="L1840">
        <f t="shared" si="314"/>
        <v>1</v>
      </c>
      <c r="M1840">
        <f t="shared" si="315"/>
        <v>1</v>
      </c>
      <c r="N1840">
        <f t="shared" si="316"/>
        <v>1</v>
      </c>
      <c r="O1840">
        <f t="shared" si="317"/>
        <v>1</v>
      </c>
      <c r="P1840">
        <f t="shared" si="318"/>
        <v>1</v>
      </c>
      <c r="Q1840">
        <f t="shared" si="319"/>
        <v>1</v>
      </c>
    </row>
    <row r="1841" spans="1:17" x14ac:dyDescent="0.2">
      <c r="A1841" s="2">
        <v>45387</v>
      </c>
      <c r="B1841" s="4">
        <v>0.94513888888888886</v>
      </c>
      <c r="C1841" s="5" t="s">
        <v>143</v>
      </c>
      <c r="D1841">
        <v>16.391629999999999</v>
      </c>
      <c r="E1841">
        <f t="shared" si="309"/>
        <v>3.5353700000000003</v>
      </c>
      <c r="F1841">
        <f t="shared" si="310"/>
        <v>3.5353700000000003</v>
      </c>
      <c r="I1841">
        <f t="shared" si="311"/>
        <v>1</v>
      </c>
      <c r="J1841">
        <f t="shared" si="312"/>
        <v>1</v>
      </c>
      <c r="K1841">
        <f t="shared" si="313"/>
        <v>1</v>
      </c>
      <c r="L1841">
        <f t="shared" si="314"/>
        <v>1</v>
      </c>
      <c r="M1841">
        <f t="shared" si="315"/>
        <v>1</v>
      </c>
      <c r="N1841">
        <f t="shared" si="316"/>
        <v>1</v>
      </c>
      <c r="O1841">
        <f t="shared" si="317"/>
        <v>1</v>
      </c>
      <c r="P1841">
        <f t="shared" si="318"/>
        <v>1</v>
      </c>
      <c r="Q1841">
        <f t="shared" si="319"/>
        <v>1</v>
      </c>
    </row>
    <row r="1842" spans="1:17" x14ac:dyDescent="0.2">
      <c r="A1842" s="2">
        <v>45386</v>
      </c>
      <c r="B1842" s="4">
        <v>0.93263888888888891</v>
      </c>
      <c r="C1842">
        <v>13.243</v>
      </c>
      <c r="D1842">
        <v>7.8217486999999997</v>
      </c>
      <c r="E1842">
        <f t="shared" si="309"/>
        <v>5.4212513000000007</v>
      </c>
      <c r="F1842">
        <f t="shared" si="310"/>
        <v>5.4212513000000007</v>
      </c>
      <c r="I1842">
        <f t="shared" si="311"/>
        <v>1</v>
      </c>
      <c r="J1842">
        <f t="shared" si="312"/>
        <v>1</v>
      </c>
      <c r="K1842">
        <f t="shared" si="313"/>
        <v>1</v>
      </c>
      <c r="L1842">
        <f t="shared" si="314"/>
        <v>1</v>
      </c>
      <c r="M1842">
        <f t="shared" si="315"/>
        <v>1</v>
      </c>
      <c r="N1842">
        <f t="shared" si="316"/>
        <v>1</v>
      </c>
      <c r="O1842">
        <f t="shared" si="317"/>
        <v>1</v>
      </c>
      <c r="P1842">
        <f t="shared" si="318"/>
        <v>1</v>
      </c>
      <c r="Q1842">
        <f t="shared" si="319"/>
        <v>1</v>
      </c>
    </row>
    <row r="1843" spans="1:17" x14ac:dyDescent="0.2">
      <c r="A1843" s="2">
        <v>45358</v>
      </c>
      <c r="B1843" s="4">
        <v>0.50486111111111109</v>
      </c>
      <c r="C1843">
        <v>0.84699999999999998</v>
      </c>
      <c r="D1843">
        <v>142.23115999999999</v>
      </c>
      <c r="E1843">
        <f t="shared" si="309"/>
        <v>141.38415999999998</v>
      </c>
      <c r="F1843">
        <f t="shared" si="310"/>
        <v>141.38415999999998</v>
      </c>
      <c r="I1843">
        <f t="shared" si="311"/>
        <v>0</v>
      </c>
      <c r="J1843">
        <f t="shared" si="312"/>
        <v>0</v>
      </c>
      <c r="K1843">
        <f t="shared" si="313"/>
        <v>0</v>
      </c>
      <c r="L1843">
        <f t="shared" si="314"/>
        <v>0</v>
      </c>
      <c r="M1843">
        <f t="shared" si="315"/>
        <v>0</v>
      </c>
      <c r="N1843">
        <f t="shared" si="316"/>
        <v>1</v>
      </c>
      <c r="O1843">
        <f t="shared" si="317"/>
        <v>1</v>
      </c>
      <c r="P1843">
        <f t="shared" si="318"/>
        <v>1</v>
      </c>
      <c r="Q1843">
        <f t="shared" si="319"/>
        <v>1</v>
      </c>
    </row>
    <row r="1844" spans="1:17" x14ac:dyDescent="0.2">
      <c r="A1844" s="2">
        <v>45385</v>
      </c>
      <c r="B1844" s="4">
        <v>0.65694444444444444</v>
      </c>
      <c r="C1844">
        <v>46.447000000000003</v>
      </c>
      <c r="D1844">
        <v>153.25545</v>
      </c>
      <c r="E1844">
        <f t="shared" si="309"/>
        <v>106.80844999999999</v>
      </c>
      <c r="F1844">
        <f t="shared" si="310"/>
        <v>106.80844999999999</v>
      </c>
      <c r="I1844">
        <f t="shared" si="311"/>
        <v>0</v>
      </c>
      <c r="J1844">
        <f t="shared" si="312"/>
        <v>0</v>
      </c>
      <c r="K1844">
        <f t="shared" si="313"/>
        <v>0</v>
      </c>
      <c r="L1844">
        <f t="shared" si="314"/>
        <v>0</v>
      </c>
      <c r="M1844">
        <f t="shared" si="315"/>
        <v>1</v>
      </c>
      <c r="N1844">
        <f t="shared" si="316"/>
        <v>1</v>
      </c>
      <c r="O1844">
        <f t="shared" si="317"/>
        <v>1</v>
      </c>
      <c r="P1844">
        <f t="shared" si="318"/>
        <v>1</v>
      </c>
      <c r="Q1844">
        <f t="shared" si="319"/>
        <v>1</v>
      </c>
    </row>
    <row r="1845" spans="1:17" x14ac:dyDescent="0.2">
      <c r="A1845" s="2">
        <v>45386</v>
      </c>
      <c r="B1845" s="4">
        <v>0.87291666666666667</v>
      </c>
      <c r="C1845">
        <v>7.5999999999999998E-2</v>
      </c>
      <c r="D1845">
        <v>16.648508</v>
      </c>
      <c r="E1845">
        <f t="shared" si="309"/>
        <v>16.572507999999999</v>
      </c>
      <c r="F1845">
        <f t="shared" si="310"/>
        <v>16.572507999999999</v>
      </c>
      <c r="I1845">
        <f t="shared" si="311"/>
        <v>1</v>
      </c>
      <c r="J1845">
        <f t="shared" si="312"/>
        <v>1</v>
      </c>
      <c r="K1845">
        <f t="shared" si="313"/>
        <v>1</v>
      </c>
      <c r="L1845">
        <f t="shared" si="314"/>
        <v>1</v>
      </c>
      <c r="M1845">
        <f t="shared" si="315"/>
        <v>1</v>
      </c>
      <c r="N1845">
        <f t="shared" si="316"/>
        <v>1</v>
      </c>
      <c r="O1845">
        <f t="shared" si="317"/>
        <v>1</v>
      </c>
      <c r="P1845">
        <f t="shared" si="318"/>
        <v>1</v>
      </c>
      <c r="Q1845">
        <f t="shared" si="319"/>
        <v>1</v>
      </c>
    </row>
    <row r="1846" spans="1:17" x14ac:dyDescent="0.2">
      <c r="A1846" s="2">
        <v>45385</v>
      </c>
      <c r="B1846" s="4">
        <v>0</v>
      </c>
      <c r="C1846">
        <v>379.89600000000002</v>
      </c>
      <c r="D1846">
        <v>35.8718</v>
      </c>
      <c r="E1846">
        <f t="shared" si="309"/>
        <v>344.02420000000001</v>
      </c>
      <c r="F1846">
        <f t="shared" si="310"/>
        <v>344.02420000000001</v>
      </c>
      <c r="I1846">
        <f t="shared" si="311"/>
        <v>0</v>
      </c>
      <c r="J1846">
        <f t="shared" si="312"/>
        <v>0</v>
      </c>
      <c r="K1846">
        <f t="shared" si="313"/>
        <v>0</v>
      </c>
      <c r="L1846">
        <f t="shared" si="314"/>
        <v>0</v>
      </c>
      <c r="M1846">
        <f t="shared" si="315"/>
        <v>0</v>
      </c>
      <c r="N1846">
        <f t="shared" si="316"/>
        <v>0</v>
      </c>
      <c r="O1846">
        <f t="shared" si="317"/>
        <v>0</v>
      </c>
      <c r="P1846">
        <f t="shared" si="318"/>
        <v>0</v>
      </c>
      <c r="Q1846">
        <f t="shared" si="319"/>
        <v>0</v>
      </c>
    </row>
    <row r="1847" spans="1:17" x14ac:dyDescent="0.2">
      <c r="A1847" s="2">
        <v>45450</v>
      </c>
      <c r="B1847" s="4">
        <v>0.8618055555555556</v>
      </c>
      <c r="C1847">
        <v>639.45399999999995</v>
      </c>
      <c r="D1847">
        <v>126.07161000000001</v>
      </c>
      <c r="E1847">
        <f t="shared" si="309"/>
        <v>513.38238999999999</v>
      </c>
      <c r="F1847">
        <f t="shared" si="310"/>
        <v>513.38238999999999</v>
      </c>
      <c r="I1847">
        <f t="shared" si="311"/>
        <v>0</v>
      </c>
      <c r="J1847">
        <f t="shared" si="312"/>
        <v>0</v>
      </c>
      <c r="K1847">
        <f t="shared" si="313"/>
        <v>0</v>
      </c>
      <c r="L1847">
        <f t="shared" si="314"/>
        <v>0</v>
      </c>
      <c r="M1847">
        <f t="shared" si="315"/>
        <v>0</v>
      </c>
      <c r="N1847">
        <f t="shared" si="316"/>
        <v>0</v>
      </c>
      <c r="O1847">
        <f t="shared" si="317"/>
        <v>0</v>
      </c>
      <c r="P1847">
        <f t="shared" si="318"/>
        <v>0</v>
      </c>
      <c r="Q1847">
        <f t="shared" si="319"/>
        <v>0</v>
      </c>
    </row>
    <row r="1848" spans="1:17" x14ac:dyDescent="0.2">
      <c r="A1848" s="2">
        <v>45416</v>
      </c>
      <c r="B1848" s="4">
        <v>0.40208333333333335</v>
      </c>
      <c r="C1848">
        <v>9.0969999999999995</v>
      </c>
      <c r="D1848">
        <v>512.52980000000002</v>
      </c>
      <c r="E1848">
        <f t="shared" si="309"/>
        <v>503.43280000000004</v>
      </c>
      <c r="F1848">
        <f t="shared" si="310"/>
        <v>503.43280000000004</v>
      </c>
      <c r="I1848">
        <f t="shared" si="311"/>
        <v>0</v>
      </c>
      <c r="J1848">
        <f t="shared" si="312"/>
        <v>0</v>
      </c>
      <c r="K1848">
        <f t="shared" si="313"/>
        <v>0</v>
      </c>
      <c r="L1848">
        <f t="shared" si="314"/>
        <v>0</v>
      </c>
      <c r="M1848">
        <f t="shared" si="315"/>
        <v>0</v>
      </c>
      <c r="N1848">
        <f t="shared" si="316"/>
        <v>0</v>
      </c>
      <c r="O1848">
        <f t="shared" si="317"/>
        <v>0</v>
      </c>
      <c r="P1848">
        <f t="shared" si="318"/>
        <v>0</v>
      </c>
      <c r="Q1848">
        <f t="shared" si="319"/>
        <v>0</v>
      </c>
    </row>
    <row r="1849" spans="1:17" x14ac:dyDescent="0.2">
      <c r="A1849" s="2">
        <v>45329</v>
      </c>
      <c r="B1849" s="4">
        <v>0.7104166666666667</v>
      </c>
      <c r="C1849">
        <v>59.012999999999998</v>
      </c>
      <c r="D1849">
        <v>475.12668000000002</v>
      </c>
      <c r="E1849">
        <f t="shared" si="309"/>
        <v>416.11368000000004</v>
      </c>
      <c r="F1849">
        <f t="shared" si="310"/>
        <v>416.11368000000004</v>
      </c>
      <c r="I1849">
        <f t="shared" si="311"/>
        <v>0</v>
      </c>
      <c r="J1849">
        <f t="shared" si="312"/>
        <v>0</v>
      </c>
      <c r="K1849">
        <f t="shared" si="313"/>
        <v>0</v>
      </c>
      <c r="L1849">
        <f t="shared" si="314"/>
        <v>0</v>
      </c>
      <c r="M1849">
        <f t="shared" si="315"/>
        <v>0</v>
      </c>
      <c r="N1849">
        <f t="shared" si="316"/>
        <v>0</v>
      </c>
      <c r="O1849">
        <f t="shared" si="317"/>
        <v>0</v>
      </c>
      <c r="P1849">
        <f t="shared" si="318"/>
        <v>0</v>
      </c>
      <c r="Q1849">
        <f t="shared" si="319"/>
        <v>0</v>
      </c>
    </row>
    <row r="1850" spans="1:17" x14ac:dyDescent="0.2">
      <c r="A1850" s="2">
        <v>45384</v>
      </c>
      <c r="B1850" s="4">
        <v>0.91736111111111107</v>
      </c>
      <c r="C1850">
        <v>43.356999999999999</v>
      </c>
      <c r="D1850">
        <v>19.713744999999999</v>
      </c>
      <c r="E1850">
        <f t="shared" si="309"/>
        <v>23.643255</v>
      </c>
      <c r="F1850">
        <f t="shared" si="310"/>
        <v>23.643255</v>
      </c>
      <c r="I1850">
        <f t="shared" si="311"/>
        <v>0</v>
      </c>
      <c r="J1850">
        <f t="shared" si="312"/>
        <v>1</v>
      </c>
      <c r="K1850">
        <f t="shared" si="313"/>
        <v>1</v>
      </c>
      <c r="L1850">
        <f t="shared" si="314"/>
        <v>1</v>
      </c>
      <c r="M1850">
        <f t="shared" si="315"/>
        <v>1</v>
      </c>
      <c r="N1850">
        <f t="shared" si="316"/>
        <v>1</v>
      </c>
      <c r="O1850">
        <f t="shared" si="317"/>
        <v>1</v>
      </c>
      <c r="P1850">
        <f t="shared" si="318"/>
        <v>1</v>
      </c>
      <c r="Q1850">
        <f t="shared" si="319"/>
        <v>1</v>
      </c>
    </row>
    <row r="1851" spans="1:17" x14ac:dyDescent="0.2">
      <c r="A1851" s="2">
        <v>45357</v>
      </c>
      <c r="B1851" s="4">
        <v>0.93472222222222223</v>
      </c>
      <c r="C1851">
        <v>49.966999999999999</v>
      </c>
      <c r="D1851">
        <v>26.525815999999999</v>
      </c>
      <c r="E1851">
        <f t="shared" si="309"/>
        <v>23.441184</v>
      </c>
      <c r="F1851">
        <f t="shared" si="310"/>
        <v>23.441184</v>
      </c>
      <c r="I1851">
        <f t="shared" si="311"/>
        <v>0</v>
      </c>
      <c r="J1851">
        <f t="shared" si="312"/>
        <v>1</v>
      </c>
      <c r="K1851">
        <f t="shared" si="313"/>
        <v>1</v>
      </c>
      <c r="L1851">
        <f t="shared" si="314"/>
        <v>1</v>
      </c>
      <c r="M1851">
        <f t="shared" si="315"/>
        <v>1</v>
      </c>
      <c r="N1851">
        <f t="shared" si="316"/>
        <v>1</v>
      </c>
      <c r="O1851">
        <f t="shared" si="317"/>
        <v>1</v>
      </c>
      <c r="P1851">
        <f t="shared" si="318"/>
        <v>1</v>
      </c>
      <c r="Q1851">
        <f t="shared" si="319"/>
        <v>1</v>
      </c>
    </row>
    <row r="1852" spans="1:17" x14ac:dyDescent="0.2">
      <c r="A1852" s="2">
        <v>45384</v>
      </c>
      <c r="B1852" s="4">
        <v>0.9770833333333333</v>
      </c>
      <c r="C1852">
        <v>10.523999999999999</v>
      </c>
      <c r="D1852">
        <v>11.207155999999999</v>
      </c>
      <c r="E1852">
        <f t="shared" si="309"/>
        <v>0.68315600000000032</v>
      </c>
      <c r="F1852">
        <f t="shared" si="310"/>
        <v>0.68315600000000032</v>
      </c>
      <c r="I1852">
        <f t="shared" si="311"/>
        <v>1</v>
      </c>
      <c r="J1852">
        <f t="shared" si="312"/>
        <v>1</v>
      </c>
      <c r="K1852">
        <f t="shared" si="313"/>
        <v>1</v>
      </c>
      <c r="L1852">
        <f t="shared" si="314"/>
        <v>1</v>
      </c>
      <c r="M1852">
        <f t="shared" si="315"/>
        <v>1</v>
      </c>
      <c r="N1852">
        <f t="shared" si="316"/>
        <v>1</v>
      </c>
      <c r="O1852">
        <f t="shared" si="317"/>
        <v>1</v>
      </c>
      <c r="P1852">
        <f t="shared" si="318"/>
        <v>1</v>
      </c>
      <c r="Q1852">
        <f t="shared" si="319"/>
        <v>1</v>
      </c>
    </row>
    <row r="1853" spans="1:17" x14ac:dyDescent="0.2">
      <c r="A1853" s="2">
        <v>45324</v>
      </c>
      <c r="B1853" s="4">
        <v>0.81527777777777777</v>
      </c>
      <c r="C1853">
        <v>1</v>
      </c>
      <c r="D1853">
        <v>72.858940000000004</v>
      </c>
      <c r="E1853">
        <f t="shared" si="309"/>
        <v>71.858940000000004</v>
      </c>
      <c r="F1853">
        <f t="shared" si="310"/>
        <v>71.858940000000004</v>
      </c>
      <c r="I1853">
        <f t="shared" si="311"/>
        <v>0</v>
      </c>
      <c r="J1853">
        <f t="shared" si="312"/>
        <v>0</v>
      </c>
      <c r="K1853">
        <f t="shared" si="313"/>
        <v>0</v>
      </c>
      <c r="L1853">
        <f t="shared" si="314"/>
        <v>0</v>
      </c>
      <c r="M1853">
        <f t="shared" si="315"/>
        <v>1</v>
      </c>
      <c r="N1853">
        <f t="shared" si="316"/>
        <v>1</v>
      </c>
      <c r="O1853">
        <f t="shared" si="317"/>
        <v>1</v>
      </c>
      <c r="P1853">
        <f t="shared" si="318"/>
        <v>1</v>
      </c>
      <c r="Q1853">
        <f t="shared" si="319"/>
        <v>1</v>
      </c>
    </row>
    <row r="1854" spans="1:17" x14ac:dyDescent="0.2">
      <c r="A1854" s="2">
        <v>45475</v>
      </c>
      <c r="B1854" s="4">
        <v>0.93611111111111112</v>
      </c>
      <c r="C1854">
        <v>129.4</v>
      </c>
      <c r="D1854">
        <v>58.57826</v>
      </c>
      <c r="E1854">
        <f t="shared" si="309"/>
        <v>70.821740000000005</v>
      </c>
      <c r="F1854">
        <f t="shared" si="310"/>
        <v>70.821740000000005</v>
      </c>
      <c r="I1854">
        <f t="shared" si="311"/>
        <v>0</v>
      </c>
      <c r="J1854">
        <f t="shared" si="312"/>
        <v>0</v>
      </c>
      <c r="K1854">
        <f t="shared" si="313"/>
        <v>0</v>
      </c>
      <c r="L1854">
        <f t="shared" si="314"/>
        <v>0</v>
      </c>
      <c r="M1854">
        <f t="shared" si="315"/>
        <v>1</v>
      </c>
      <c r="N1854">
        <f t="shared" si="316"/>
        <v>1</v>
      </c>
      <c r="O1854">
        <f t="shared" si="317"/>
        <v>1</v>
      </c>
      <c r="P1854">
        <f t="shared" si="318"/>
        <v>1</v>
      </c>
      <c r="Q1854">
        <f t="shared" si="319"/>
        <v>1</v>
      </c>
    </row>
    <row r="1855" spans="1:17" x14ac:dyDescent="0.2">
      <c r="A1855" s="2">
        <v>45384</v>
      </c>
      <c r="B1855" s="4">
        <v>0.82499999999999996</v>
      </c>
      <c r="C1855">
        <v>220.01300000000001</v>
      </c>
      <c r="D1855">
        <v>76.495284999999996</v>
      </c>
      <c r="E1855">
        <f t="shared" si="309"/>
        <v>143.51771500000001</v>
      </c>
      <c r="F1855">
        <f t="shared" si="310"/>
        <v>143.51771500000001</v>
      </c>
      <c r="I1855">
        <f t="shared" si="311"/>
        <v>0</v>
      </c>
      <c r="J1855">
        <f t="shared" si="312"/>
        <v>0</v>
      </c>
      <c r="K1855">
        <f t="shared" si="313"/>
        <v>0</v>
      </c>
      <c r="L1855">
        <f t="shared" si="314"/>
        <v>0</v>
      </c>
      <c r="M1855">
        <f t="shared" si="315"/>
        <v>0</v>
      </c>
      <c r="N1855">
        <f t="shared" si="316"/>
        <v>1</v>
      </c>
      <c r="O1855">
        <f t="shared" si="317"/>
        <v>1</v>
      </c>
      <c r="P1855">
        <f t="shared" si="318"/>
        <v>1</v>
      </c>
      <c r="Q1855">
        <f t="shared" si="319"/>
        <v>1</v>
      </c>
    </row>
    <row r="1856" spans="1:17" x14ac:dyDescent="0.2">
      <c r="A1856" s="2">
        <v>45447</v>
      </c>
      <c r="B1856" s="4">
        <v>0.85624999999999996</v>
      </c>
      <c r="C1856">
        <v>9.5839999999999996</v>
      </c>
      <c r="D1856">
        <v>94.506309999999999</v>
      </c>
      <c r="E1856">
        <f t="shared" si="309"/>
        <v>84.922309999999996</v>
      </c>
      <c r="F1856">
        <f t="shared" si="310"/>
        <v>84.922309999999996</v>
      </c>
      <c r="I1856">
        <f t="shared" si="311"/>
        <v>0</v>
      </c>
      <c r="J1856">
        <f t="shared" si="312"/>
        <v>0</v>
      </c>
      <c r="K1856">
        <f t="shared" si="313"/>
        <v>0</v>
      </c>
      <c r="L1856">
        <f t="shared" si="314"/>
        <v>0</v>
      </c>
      <c r="M1856">
        <f t="shared" si="315"/>
        <v>1</v>
      </c>
      <c r="N1856">
        <f t="shared" si="316"/>
        <v>1</v>
      </c>
      <c r="O1856">
        <f t="shared" si="317"/>
        <v>1</v>
      </c>
      <c r="P1856">
        <f t="shared" si="318"/>
        <v>1</v>
      </c>
      <c r="Q1856">
        <f t="shared" si="319"/>
        <v>1</v>
      </c>
    </row>
    <row r="1857" spans="1:17" x14ac:dyDescent="0.2">
      <c r="A1857" s="2">
        <v>45389</v>
      </c>
      <c r="B1857" s="4">
        <v>7.1527777777777773E-2</v>
      </c>
      <c r="C1857">
        <v>9.4760000000000009</v>
      </c>
      <c r="D1857">
        <v>8.5361530000000005</v>
      </c>
      <c r="E1857">
        <f t="shared" si="309"/>
        <v>0.93984700000000032</v>
      </c>
      <c r="F1857">
        <f t="shared" si="310"/>
        <v>0.93984700000000032</v>
      </c>
      <c r="I1857">
        <f t="shared" si="311"/>
        <v>1</v>
      </c>
      <c r="J1857">
        <f t="shared" si="312"/>
        <v>1</v>
      </c>
      <c r="K1857">
        <f t="shared" si="313"/>
        <v>1</v>
      </c>
      <c r="L1857">
        <f t="shared" si="314"/>
        <v>1</v>
      </c>
      <c r="M1857">
        <f t="shared" si="315"/>
        <v>1</v>
      </c>
      <c r="N1857">
        <f t="shared" si="316"/>
        <v>1</v>
      </c>
      <c r="O1857">
        <f t="shared" si="317"/>
        <v>1</v>
      </c>
      <c r="P1857">
        <f t="shared" si="318"/>
        <v>1</v>
      </c>
      <c r="Q1857">
        <f t="shared" si="319"/>
        <v>1</v>
      </c>
    </row>
    <row r="1858" spans="1:17" x14ac:dyDescent="0.2">
      <c r="A1858" s="2">
        <v>45385</v>
      </c>
      <c r="B1858" s="4">
        <v>0.83194444444444449</v>
      </c>
      <c r="C1858">
        <v>70.034000000000006</v>
      </c>
      <c r="D1858">
        <v>35.906880000000001</v>
      </c>
      <c r="E1858">
        <f t="shared" si="309"/>
        <v>34.127120000000005</v>
      </c>
      <c r="F1858">
        <f t="shared" si="310"/>
        <v>34.127120000000005</v>
      </c>
      <c r="I1858">
        <f t="shared" si="311"/>
        <v>0</v>
      </c>
      <c r="J1858">
        <f t="shared" si="312"/>
        <v>0</v>
      </c>
      <c r="K1858">
        <f t="shared" si="313"/>
        <v>1</v>
      </c>
      <c r="L1858">
        <f t="shared" si="314"/>
        <v>1</v>
      </c>
      <c r="M1858">
        <f t="shared" si="315"/>
        <v>1</v>
      </c>
      <c r="N1858">
        <f t="shared" si="316"/>
        <v>1</v>
      </c>
      <c r="O1858">
        <f t="shared" si="317"/>
        <v>1</v>
      </c>
      <c r="P1858">
        <f t="shared" si="318"/>
        <v>1</v>
      </c>
      <c r="Q1858">
        <f t="shared" si="319"/>
        <v>1</v>
      </c>
    </row>
    <row r="1859" spans="1:17" x14ac:dyDescent="0.2">
      <c r="A1859" s="2">
        <v>45385</v>
      </c>
      <c r="B1859" s="4">
        <v>0.53125</v>
      </c>
      <c r="C1859">
        <v>60.93</v>
      </c>
      <c r="D1859">
        <v>411.33629999999999</v>
      </c>
      <c r="E1859">
        <f t="shared" ref="E1859:E1922" si="320">ABS(C1859-D1859)</f>
        <v>350.40629999999999</v>
      </c>
      <c r="F1859">
        <f t="shared" ref="F1859:F1922" si="321">IF(E1859&lt;=$G$1,E1859,NA())</f>
        <v>350.40629999999999</v>
      </c>
      <c r="I1859">
        <f t="shared" ref="I1859:I1922" si="322">IF(ABS(F1859&lt;=$I$1),1,0)</f>
        <v>0</v>
      </c>
      <c r="J1859">
        <f t="shared" ref="J1859:J1922" si="323">IF(ABS(F1859&lt;=$J$1),1,0)</f>
        <v>0</v>
      </c>
      <c r="K1859">
        <f t="shared" ref="K1859:K1922" si="324">IF(ABS(F1859&lt;=$K$1),1,0)</f>
        <v>0</v>
      </c>
      <c r="L1859">
        <f t="shared" ref="L1859:L1922" si="325">IF(ABS(F1859&lt;=$L$1),1,0)</f>
        <v>0</v>
      </c>
      <c r="M1859">
        <f t="shared" ref="M1859:M1922" si="326">IF(ABS(F1859&lt;=$M$1),1,0)</f>
        <v>0</v>
      </c>
      <c r="N1859">
        <f t="shared" ref="N1859:N1922" si="327">IF(ABS(F1859&lt;=$N$1),1,0)</f>
        <v>0</v>
      </c>
      <c r="O1859">
        <f t="shared" ref="O1859:O1922" si="328">IF(ABS(F1859&lt;=$O$1),1,0)</f>
        <v>0</v>
      </c>
      <c r="P1859">
        <f t="shared" ref="P1859:P1922" si="329">IF(ABS(F1859&lt;=$P$1),1,0)</f>
        <v>0</v>
      </c>
      <c r="Q1859">
        <f t="shared" ref="Q1859:Q1922" si="330">IF(ABS(F1859&lt;=$Q$1),1,0)</f>
        <v>0</v>
      </c>
    </row>
    <row r="1860" spans="1:17" x14ac:dyDescent="0.2">
      <c r="A1860" s="2">
        <v>45389</v>
      </c>
      <c r="B1860" s="4">
        <v>0.7729166666666667</v>
      </c>
      <c r="C1860">
        <v>19.135999999999999</v>
      </c>
      <c r="D1860">
        <v>108.08577</v>
      </c>
      <c r="E1860">
        <f t="shared" si="320"/>
        <v>88.949770000000001</v>
      </c>
      <c r="F1860">
        <f t="shared" si="321"/>
        <v>88.949770000000001</v>
      </c>
      <c r="I1860">
        <f t="shared" si="322"/>
        <v>0</v>
      </c>
      <c r="J1860">
        <f t="shared" si="323"/>
        <v>0</v>
      </c>
      <c r="K1860">
        <f t="shared" si="324"/>
        <v>0</v>
      </c>
      <c r="L1860">
        <f t="shared" si="325"/>
        <v>0</v>
      </c>
      <c r="M1860">
        <f t="shared" si="326"/>
        <v>1</v>
      </c>
      <c r="N1860">
        <f t="shared" si="327"/>
        <v>1</v>
      </c>
      <c r="O1860">
        <f t="shared" si="328"/>
        <v>1</v>
      </c>
      <c r="P1860">
        <f t="shared" si="329"/>
        <v>1</v>
      </c>
      <c r="Q1860">
        <f t="shared" si="330"/>
        <v>1</v>
      </c>
    </row>
    <row r="1861" spans="1:17" x14ac:dyDescent="0.2">
      <c r="A1861" s="2">
        <v>45355</v>
      </c>
      <c r="B1861" s="4">
        <v>0.34236111111111112</v>
      </c>
      <c r="C1861">
        <v>30.01</v>
      </c>
      <c r="D1861">
        <v>55.678024000000001</v>
      </c>
      <c r="E1861">
        <f t="shared" si="320"/>
        <v>25.668023999999999</v>
      </c>
      <c r="F1861">
        <f t="shared" si="321"/>
        <v>25.668023999999999</v>
      </c>
      <c r="I1861">
        <f t="shared" si="322"/>
        <v>0</v>
      </c>
      <c r="J1861">
        <f t="shared" si="323"/>
        <v>1</v>
      </c>
      <c r="K1861">
        <f t="shared" si="324"/>
        <v>1</v>
      </c>
      <c r="L1861">
        <f t="shared" si="325"/>
        <v>1</v>
      </c>
      <c r="M1861">
        <f t="shared" si="326"/>
        <v>1</v>
      </c>
      <c r="N1861">
        <f t="shared" si="327"/>
        <v>1</v>
      </c>
      <c r="O1861">
        <f t="shared" si="328"/>
        <v>1</v>
      </c>
      <c r="P1861">
        <f t="shared" si="329"/>
        <v>1</v>
      </c>
      <c r="Q1861">
        <f t="shared" si="330"/>
        <v>1</v>
      </c>
    </row>
    <row r="1862" spans="1:17" x14ac:dyDescent="0.2">
      <c r="A1862" s="2">
        <v>45416</v>
      </c>
      <c r="B1862" s="4">
        <v>0.69444444444444442</v>
      </c>
      <c r="C1862">
        <v>130.97</v>
      </c>
      <c r="D1862">
        <v>231.0033</v>
      </c>
      <c r="E1862">
        <f t="shared" si="320"/>
        <v>100.0333</v>
      </c>
      <c r="F1862">
        <f t="shared" si="321"/>
        <v>100.0333</v>
      </c>
      <c r="I1862">
        <f t="shared" si="322"/>
        <v>0</v>
      </c>
      <c r="J1862">
        <f t="shared" si="323"/>
        <v>0</v>
      </c>
      <c r="K1862">
        <f t="shared" si="324"/>
        <v>0</v>
      </c>
      <c r="L1862">
        <f t="shared" si="325"/>
        <v>0</v>
      </c>
      <c r="M1862">
        <f t="shared" si="326"/>
        <v>1</v>
      </c>
      <c r="N1862">
        <f t="shared" si="327"/>
        <v>1</v>
      </c>
      <c r="O1862">
        <f t="shared" si="328"/>
        <v>1</v>
      </c>
      <c r="P1862">
        <f t="shared" si="329"/>
        <v>1</v>
      </c>
      <c r="Q1862">
        <f t="shared" si="330"/>
        <v>1</v>
      </c>
    </row>
    <row r="1863" spans="1:17" x14ac:dyDescent="0.2">
      <c r="A1863" s="2">
        <v>45357</v>
      </c>
      <c r="B1863" s="4">
        <v>0.26944444444444443</v>
      </c>
      <c r="C1863">
        <v>7101.7830000000004</v>
      </c>
      <c r="D1863">
        <v>968.35333000000003</v>
      </c>
      <c r="E1863">
        <f t="shared" si="320"/>
        <v>6133.4296700000004</v>
      </c>
      <c r="F1863" t="e">
        <f t="shared" si="321"/>
        <v>#N/A</v>
      </c>
      <c r="I1863" t="e">
        <f t="shared" si="322"/>
        <v>#N/A</v>
      </c>
      <c r="J1863" t="e">
        <f t="shared" si="323"/>
        <v>#N/A</v>
      </c>
      <c r="K1863" t="e">
        <f t="shared" si="324"/>
        <v>#N/A</v>
      </c>
      <c r="L1863" t="e">
        <f t="shared" si="325"/>
        <v>#N/A</v>
      </c>
      <c r="M1863" t="e">
        <f t="shared" si="326"/>
        <v>#N/A</v>
      </c>
      <c r="N1863" t="e">
        <f t="shared" si="327"/>
        <v>#N/A</v>
      </c>
      <c r="O1863" t="e">
        <f t="shared" si="328"/>
        <v>#N/A</v>
      </c>
      <c r="P1863" t="e">
        <f t="shared" si="329"/>
        <v>#N/A</v>
      </c>
      <c r="Q1863" t="e">
        <f t="shared" si="330"/>
        <v>#N/A</v>
      </c>
    </row>
    <row r="1864" spans="1:17" x14ac:dyDescent="0.2">
      <c r="A1864" s="2">
        <v>45385</v>
      </c>
      <c r="B1864" s="4">
        <v>0.76041666666666663</v>
      </c>
      <c r="C1864">
        <v>9.8930000000000007</v>
      </c>
      <c r="D1864">
        <v>21.753874</v>
      </c>
      <c r="E1864">
        <f t="shared" si="320"/>
        <v>11.860873999999999</v>
      </c>
      <c r="F1864">
        <f t="shared" si="321"/>
        <v>11.860873999999999</v>
      </c>
      <c r="I1864">
        <f t="shared" si="322"/>
        <v>1</v>
      </c>
      <c r="J1864">
        <f t="shared" si="323"/>
        <v>1</v>
      </c>
      <c r="K1864">
        <f t="shared" si="324"/>
        <v>1</v>
      </c>
      <c r="L1864">
        <f t="shared" si="325"/>
        <v>1</v>
      </c>
      <c r="M1864">
        <f t="shared" si="326"/>
        <v>1</v>
      </c>
      <c r="N1864">
        <f t="shared" si="327"/>
        <v>1</v>
      </c>
      <c r="O1864">
        <f t="shared" si="328"/>
        <v>1</v>
      </c>
      <c r="P1864">
        <f t="shared" si="329"/>
        <v>1</v>
      </c>
      <c r="Q1864">
        <f t="shared" si="330"/>
        <v>1</v>
      </c>
    </row>
    <row r="1865" spans="1:17" x14ac:dyDescent="0.2">
      <c r="A1865" s="2">
        <v>45324</v>
      </c>
      <c r="B1865" s="4">
        <v>0.83819444444444446</v>
      </c>
      <c r="C1865">
        <v>0.23400000000000001</v>
      </c>
      <c r="D1865">
        <v>56.098934</v>
      </c>
      <c r="E1865">
        <f t="shared" si="320"/>
        <v>55.864933999999998</v>
      </c>
      <c r="F1865">
        <f t="shared" si="321"/>
        <v>55.864933999999998</v>
      </c>
      <c r="I1865">
        <f t="shared" si="322"/>
        <v>0</v>
      </c>
      <c r="J1865">
        <f t="shared" si="323"/>
        <v>0</v>
      </c>
      <c r="K1865">
        <f t="shared" si="324"/>
        <v>0</v>
      </c>
      <c r="L1865">
        <f t="shared" si="325"/>
        <v>1</v>
      </c>
      <c r="M1865">
        <f t="shared" si="326"/>
        <v>1</v>
      </c>
      <c r="N1865">
        <f t="shared" si="327"/>
        <v>1</v>
      </c>
      <c r="O1865">
        <f t="shared" si="328"/>
        <v>1</v>
      </c>
      <c r="P1865">
        <f t="shared" si="329"/>
        <v>1</v>
      </c>
      <c r="Q1865">
        <f t="shared" si="330"/>
        <v>1</v>
      </c>
    </row>
    <row r="1866" spans="1:17" x14ac:dyDescent="0.2">
      <c r="A1866" s="2">
        <v>45355</v>
      </c>
      <c r="B1866" s="4">
        <v>0.94513888888888886</v>
      </c>
      <c r="C1866">
        <v>29.13</v>
      </c>
      <c r="D1866">
        <v>7.3083099999999996</v>
      </c>
      <c r="E1866">
        <f t="shared" si="320"/>
        <v>21.82169</v>
      </c>
      <c r="F1866">
        <f t="shared" si="321"/>
        <v>21.82169</v>
      </c>
      <c r="I1866">
        <f t="shared" si="322"/>
        <v>0</v>
      </c>
      <c r="J1866">
        <f t="shared" si="323"/>
        <v>1</v>
      </c>
      <c r="K1866">
        <f t="shared" si="324"/>
        <v>1</v>
      </c>
      <c r="L1866">
        <f t="shared" si="325"/>
        <v>1</v>
      </c>
      <c r="M1866">
        <f t="shared" si="326"/>
        <v>1</v>
      </c>
      <c r="N1866">
        <f t="shared" si="327"/>
        <v>1</v>
      </c>
      <c r="O1866">
        <f t="shared" si="328"/>
        <v>1</v>
      </c>
      <c r="P1866">
        <f t="shared" si="329"/>
        <v>1</v>
      </c>
      <c r="Q1866">
        <f t="shared" si="330"/>
        <v>1</v>
      </c>
    </row>
    <row r="1867" spans="1:17" x14ac:dyDescent="0.2">
      <c r="A1867" s="2">
        <v>45326</v>
      </c>
      <c r="B1867" s="4">
        <v>0.7729166666666667</v>
      </c>
      <c r="C1867">
        <v>20.527000000000001</v>
      </c>
      <c r="D1867">
        <v>155.54114000000001</v>
      </c>
      <c r="E1867">
        <f t="shared" si="320"/>
        <v>135.01414</v>
      </c>
      <c r="F1867">
        <f t="shared" si="321"/>
        <v>135.01414</v>
      </c>
      <c r="I1867">
        <f t="shared" si="322"/>
        <v>0</v>
      </c>
      <c r="J1867">
        <f t="shared" si="323"/>
        <v>0</v>
      </c>
      <c r="K1867">
        <f t="shared" si="324"/>
        <v>0</v>
      </c>
      <c r="L1867">
        <f t="shared" si="325"/>
        <v>0</v>
      </c>
      <c r="M1867">
        <f t="shared" si="326"/>
        <v>0</v>
      </c>
      <c r="N1867">
        <f t="shared" si="327"/>
        <v>1</v>
      </c>
      <c r="O1867">
        <f t="shared" si="328"/>
        <v>1</v>
      </c>
      <c r="P1867">
        <f t="shared" si="329"/>
        <v>1</v>
      </c>
      <c r="Q1867">
        <f t="shared" si="330"/>
        <v>1</v>
      </c>
    </row>
    <row r="1868" spans="1:17" x14ac:dyDescent="0.2">
      <c r="A1868" s="2">
        <v>45447</v>
      </c>
      <c r="B1868" s="4">
        <v>0.95277777777777772</v>
      </c>
      <c r="C1868">
        <v>4.2069999999999999</v>
      </c>
      <c r="D1868">
        <v>49.931164000000003</v>
      </c>
      <c r="E1868">
        <f t="shared" si="320"/>
        <v>45.724164000000002</v>
      </c>
      <c r="F1868">
        <f t="shared" si="321"/>
        <v>45.724164000000002</v>
      </c>
      <c r="I1868">
        <f t="shared" si="322"/>
        <v>0</v>
      </c>
      <c r="J1868">
        <f t="shared" si="323"/>
        <v>0</v>
      </c>
      <c r="K1868">
        <f t="shared" si="324"/>
        <v>0</v>
      </c>
      <c r="L1868">
        <f t="shared" si="325"/>
        <v>1</v>
      </c>
      <c r="M1868">
        <f t="shared" si="326"/>
        <v>1</v>
      </c>
      <c r="N1868">
        <f t="shared" si="327"/>
        <v>1</v>
      </c>
      <c r="O1868">
        <f t="shared" si="328"/>
        <v>1</v>
      </c>
      <c r="P1868">
        <f t="shared" si="329"/>
        <v>1</v>
      </c>
      <c r="Q1868">
        <f t="shared" si="330"/>
        <v>1</v>
      </c>
    </row>
    <row r="1869" spans="1:17" x14ac:dyDescent="0.2">
      <c r="A1869" s="2">
        <v>45385</v>
      </c>
      <c r="B1869" s="4">
        <v>0.76041666666666663</v>
      </c>
      <c r="C1869">
        <v>11.17</v>
      </c>
      <c r="D1869">
        <v>21.941595</v>
      </c>
      <c r="E1869">
        <f t="shared" si="320"/>
        <v>10.771595</v>
      </c>
      <c r="F1869">
        <f t="shared" si="321"/>
        <v>10.771595</v>
      </c>
      <c r="I1869">
        <f t="shared" si="322"/>
        <v>1</v>
      </c>
      <c r="J1869">
        <f t="shared" si="323"/>
        <v>1</v>
      </c>
      <c r="K1869">
        <f t="shared" si="324"/>
        <v>1</v>
      </c>
      <c r="L1869">
        <f t="shared" si="325"/>
        <v>1</v>
      </c>
      <c r="M1869">
        <f t="shared" si="326"/>
        <v>1</v>
      </c>
      <c r="N1869">
        <f t="shared" si="327"/>
        <v>1</v>
      </c>
      <c r="O1869">
        <f t="shared" si="328"/>
        <v>1</v>
      </c>
      <c r="P1869">
        <f t="shared" si="329"/>
        <v>1</v>
      </c>
      <c r="Q1869">
        <f t="shared" si="330"/>
        <v>1</v>
      </c>
    </row>
    <row r="1870" spans="1:17" x14ac:dyDescent="0.2">
      <c r="A1870" s="2">
        <v>45324</v>
      </c>
      <c r="B1870" s="4">
        <v>0.91527777777777775</v>
      </c>
      <c r="C1870">
        <v>1.0029999999999999</v>
      </c>
      <c r="D1870">
        <v>28.421282000000001</v>
      </c>
      <c r="E1870">
        <f t="shared" si="320"/>
        <v>27.418282000000001</v>
      </c>
      <c r="F1870">
        <f t="shared" si="321"/>
        <v>27.418282000000001</v>
      </c>
      <c r="I1870">
        <f t="shared" si="322"/>
        <v>0</v>
      </c>
      <c r="J1870">
        <f t="shared" si="323"/>
        <v>1</v>
      </c>
      <c r="K1870">
        <f t="shared" si="324"/>
        <v>1</v>
      </c>
      <c r="L1870">
        <f t="shared" si="325"/>
        <v>1</v>
      </c>
      <c r="M1870">
        <f t="shared" si="326"/>
        <v>1</v>
      </c>
      <c r="N1870">
        <f t="shared" si="327"/>
        <v>1</v>
      </c>
      <c r="O1870">
        <f t="shared" si="328"/>
        <v>1</v>
      </c>
      <c r="P1870">
        <f t="shared" si="329"/>
        <v>1</v>
      </c>
      <c r="Q1870">
        <f t="shared" si="330"/>
        <v>1</v>
      </c>
    </row>
    <row r="1871" spans="1:17" x14ac:dyDescent="0.2">
      <c r="A1871" s="2">
        <v>45476</v>
      </c>
      <c r="B1871" s="4">
        <v>0.94236111111111109</v>
      </c>
      <c r="C1871">
        <v>18.09</v>
      </c>
      <c r="D1871">
        <v>39.646360000000001</v>
      </c>
      <c r="E1871">
        <f t="shared" si="320"/>
        <v>21.556360000000002</v>
      </c>
      <c r="F1871">
        <f t="shared" si="321"/>
        <v>21.556360000000002</v>
      </c>
      <c r="I1871">
        <f t="shared" si="322"/>
        <v>0</v>
      </c>
      <c r="J1871">
        <f t="shared" si="323"/>
        <v>1</v>
      </c>
      <c r="K1871">
        <f t="shared" si="324"/>
        <v>1</v>
      </c>
      <c r="L1871">
        <f t="shared" si="325"/>
        <v>1</v>
      </c>
      <c r="M1871">
        <f t="shared" si="326"/>
        <v>1</v>
      </c>
      <c r="N1871">
        <f t="shared" si="327"/>
        <v>1</v>
      </c>
      <c r="O1871">
        <f t="shared" si="328"/>
        <v>1</v>
      </c>
      <c r="P1871">
        <f t="shared" si="329"/>
        <v>1</v>
      </c>
      <c r="Q1871">
        <f t="shared" si="330"/>
        <v>1</v>
      </c>
    </row>
    <row r="1872" spans="1:17" x14ac:dyDescent="0.2">
      <c r="A1872" s="2">
        <v>45475</v>
      </c>
      <c r="B1872" s="4">
        <v>0.9375</v>
      </c>
      <c r="C1872">
        <v>9.4329999999999998</v>
      </c>
      <c r="D1872">
        <v>49.212519999999998</v>
      </c>
      <c r="E1872">
        <f t="shared" si="320"/>
        <v>39.779519999999998</v>
      </c>
      <c r="F1872">
        <f t="shared" si="321"/>
        <v>39.779519999999998</v>
      </c>
      <c r="I1872">
        <f t="shared" si="322"/>
        <v>0</v>
      </c>
      <c r="J1872">
        <f t="shared" si="323"/>
        <v>0</v>
      </c>
      <c r="K1872">
        <f t="shared" si="324"/>
        <v>1</v>
      </c>
      <c r="L1872">
        <f t="shared" si="325"/>
        <v>1</v>
      </c>
      <c r="M1872">
        <f t="shared" si="326"/>
        <v>1</v>
      </c>
      <c r="N1872">
        <f t="shared" si="327"/>
        <v>1</v>
      </c>
      <c r="O1872">
        <f t="shared" si="328"/>
        <v>1</v>
      </c>
      <c r="P1872">
        <f t="shared" si="329"/>
        <v>1</v>
      </c>
      <c r="Q1872">
        <f t="shared" si="330"/>
        <v>1</v>
      </c>
    </row>
    <row r="1873" spans="1:17" x14ac:dyDescent="0.2">
      <c r="A1873" s="2">
        <v>45447</v>
      </c>
      <c r="B1873" s="4">
        <v>0.37986111111111109</v>
      </c>
      <c r="C1873">
        <v>0.56299999999999994</v>
      </c>
      <c r="D1873">
        <v>374.00967000000003</v>
      </c>
      <c r="E1873">
        <f t="shared" si="320"/>
        <v>373.44667000000004</v>
      </c>
      <c r="F1873">
        <f t="shared" si="321"/>
        <v>373.44667000000004</v>
      </c>
      <c r="I1873">
        <f t="shared" si="322"/>
        <v>0</v>
      </c>
      <c r="J1873">
        <f t="shared" si="323"/>
        <v>0</v>
      </c>
      <c r="K1873">
        <f t="shared" si="324"/>
        <v>0</v>
      </c>
      <c r="L1873">
        <f t="shared" si="325"/>
        <v>0</v>
      </c>
      <c r="M1873">
        <f t="shared" si="326"/>
        <v>0</v>
      </c>
      <c r="N1873">
        <f t="shared" si="327"/>
        <v>0</v>
      </c>
      <c r="O1873">
        <f t="shared" si="328"/>
        <v>0</v>
      </c>
      <c r="P1873">
        <f t="shared" si="329"/>
        <v>0</v>
      </c>
      <c r="Q1873">
        <f t="shared" si="330"/>
        <v>0</v>
      </c>
    </row>
    <row r="1874" spans="1:17" x14ac:dyDescent="0.2">
      <c r="A1874" s="2">
        <v>45477</v>
      </c>
      <c r="B1874" s="4">
        <v>0.65208333333333335</v>
      </c>
      <c r="C1874">
        <v>160.74</v>
      </c>
      <c r="D1874">
        <v>167.82123000000001</v>
      </c>
      <c r="E1874">
        <f t="shared" si="320"/>
        <v>7.081230000000005</v>
      </c>
      <c r="F1874">
        <f t="shared" si="321"/>
        <v>7.081230000000005</v>
      </c>
      <c r="I1874">
        <f t="shared" si="322"/>
        <v>1</v>
      </c>
      <c r="J1874">
        <f t="shared" si="323"/>
        <v>1</v>
      </c>
      <c r="K1874">
        <f t="shared" si="324"/>
        <v>1</v>
      </c>
      <c r="L1874">
        <f t="shared" si="325"/>
        <v>1</v>
      </c>
      <c r="M1874">
        <f t="shared" si="326"/>
        <v>1</v>
      </c>
      <c r="N1874">
        <f t="shared" si="327"/>
        <v>1</v>
      </c>
      <c r="O1874">
        <f t="shared" si="328"/>
        <v>1</v>
      </c>
      <c r="P1874">
        <f t="shared" si="329"/>
        <v>1</v>
      </c>
      <c r="Q1874">
        <f t="shared" si="330"/>
        <v>1</v>
      </c>
    </row>
    <row r="1875" spans="1:17" x14ac:dyDescent="0.2">
      <c r="A1875" s="2">
        <v>45356</v>
      </c>
      <c r="B1875" s="4">
        <v>0.93958333333333333</v>
      </c>
      <c r="C1875">
        <v>19.704000000000001</v>
      </c>
      <c r="D1875">
        <v>11.739782999999999</v>
      </c>
      <c r="E1875">
        <f t="shared" si="320"/>
        <v>7.9642170000000014</v>
      </c>
      <c r="F1875">
        <f t="shared" si="321"/>
        <v>7.9642170000000014</v>
      </c>
      <c r="I1875">
        <f t="shared" si="322"/>
        <v>1</v>
      </c>
      <c r="J1875">
        <f t="shared" si="323"/>
        <v>1</v>
      </c>
      <c r="K1875">
        <f t="shared" si="324"/>
        <v>1</v>
      </c>
      <c r="L1875">
        <f t="shared" si="325"/>
        <v>1</v>
      </c>
      <c r="M1875">
        <f t="shared" si="326"/>
        <v>1</v>
      </c>
      <c r="N1875">
        <f t="shared" si="327"/>
        <v>1</v>
      </c>
      <c r="O1875">
        <f t="shared" si="328"/>
        <v>1</v>
      </c>
      <c r="P1875">
        <f t="shared" si="329"/>
        <v>1</v>
      </c>
      <c r="Q1875">
        <f t="shared" si="330"/>
        <v>1</v>
      </c>
    </row>
    <row r="1876" spans="1:17" x14ac:dyDescent="0.2">
      <c r="A1876" s="2">
        <v>45384</v>
      </c>
      <c r="B1876" s="4">
        <v>0.84166666666666667</v>
      </c>
      <c r="C1876">
        <v>9.327</v>
      </c>
      <c r="D1876">
        <v>17.830960999999999</v>
      </c>
      <c r="E1876">
        <f t="shared" si="320"/>
        <v>8.5039609999999985</v>
      </c>
      <c r="F1876">
        <f t="shared" si="321"/>
        <v>8.5039609999999985</v>
      </c>
      <c r="I1876">
        <f t="shared" si="322"/>
        <v>1</v>
      </c>
      <c r="J1876">
        <f t="shared" si="323"/>
        <v>1</v>
      </c>
      <c r="K1876">
        <f t="shared" si="324"/>
        <v>1</v>
      </c>
      <c r="L1876">
        <f t="shared" si="325"/>
        <v>1</v>
      </c>
      <c r="M1876">
        <f t="shared" si="326"/>
        <v>1</v>
      </c>
      <c r="N1876">
        <f t="shared" si="327"/>
        <v>1</v>
      </c>
      <c r="O1876">
        <f t="shared" si="328"/>
        <v>1</v>
      </c>
      <c r="P1876">
        <f t="shared" si="329"/>
        <v>1</v>
      </c>
      <c r="Q1876">
        <f t="shared" si="330"/>
        <v>1</v>
      </c>
    </row>
    <row r="1877" spans="1:17" x14ac:dyDescent="0.2">
      <c r="A1877" s="2">
        <v>45385</v>
      </c>
      <c r="B1877" s="4">
        <v>0.69930555555555551</v>
      </c>
      <c r="C1877">
        <v>0.53400000000000003</v>
      </c>
      <c r="D1877">
        <v>69.947710000000001</v>
      </c>
      <c r="E1877">
        <f t="shared" si="320"/>
        <v>69.413709999999995</v>
      </c>
      <c r="F1877">
        <f t="shared" si="321"/>
        <v>69.413709999999995</v>
      </c>
      <c r="I1877">
        <f t="shared" si="322"/>
        <v>0</v>
      </c>
      <c r="J1877">
        <f t="shared" si="323"/>
        <v>0</v>
      </c>
      <c r="K1877">
        <f t="shared" si="324"/>
        <v>0</v>
      </c>
      <c r="L1877">
        <f t="shared" si="325"/>
        <v>0</v>
      </c>
      <c r="M1877">
        <f t="shared" si="326"/>
        <v>1</v>
      </c>
      <c r="N1877">
        <f t="shared" si="327"/>
        <v>1</v>
      </c>
      <c r="O1877">
        <f t="shared" si="328"/>
        <v>1</v>
      </c>
      <c r="P1877">
        <f t="shared" si="329"/>
        <v>1</v>
      </c>
      <c r="Q1877">
        <f t="shared" si="330"/>
        <v>1</v>
      </c>
    </row>
    <row r="1878" spans="1:17" x14ac:dyDescent="0.2">
      <c r="A1878" s="2">
        <v>45475</v>
      </c>
      <c r="B1878" s="4">
        <v>0.91111111111111109</v>
      </c>
      <c r="C1878">
        <v>6.5430000000000001</v>
      </c>
      <c r="D1878">
        <v>65.903885000000002</v>
      </c>
      <c r="E1878">
        <f t="shared" si="320"/>
        <v>59.360885000000003</v>
      </c>
      <c r="F1878">
        <f t="shared" si="321"/>
        <v>59.360885000000003</v>
      </c>
      <c r="I1878">
        <f t="shared" si="322"/>
        <v>0</v>
      </c>
      <c r="J1878">
        <f t="shared" si="323"/>
        <v>0</v>
      </c>
      <c r="K1878">
        <f t="shared" si="324"/>
        <v>0</v>
      </c>
      <c r="L1878">
        <f t="shared" si="325"/>
        <v>1</v>
      </c>
      <c r="M1878">
        <f t="shared" si="326"/>
        <v>1</v>
      </c>
      <c r="N1878">
        <f t="shared" si="327"/>
        <v>1</v>
      </c>
      <c r="O1878">
        <f t="shared" si="328"/>
        <v>1</v>
      </c>
      <c r="P1878">
        <f t="shared" si="329"/>
        <v>1</v>
      </c>
      <c r="Q1878">
        <f t="shared" si="330"/>
        <v>1</v>
      </c>
    </row>
    <row r="1879" spans="1:17" x14ac:dyDescent="0.2">
      <c r="A1879" s="2">
        <v>45355</v>
      </c>
      <c r="B1879" s="4">
        <v>0.89583333333333337</v>
      </c>
      <c r="C1879">
        <v>19.244</v>
      </c>
      <c r="D1879">
        <v>10.250705</v>
      </c>
      <c r="E1879">
        <f t="shared" si="320"/>
        <v>8.9932949999999998</v>
      </c>
      <c r="F1879">
        <f t="shared" si="321"/>
        <v>8.9932949999999998</v>
      </c>
      <c r="I1879">
        <f t="shared" si="322"/>
        <v>1</v>
      </c>
      <c r="J1879">
        <f t="shared" si="323"/>
        <v>1</v>
      </c>
      <c r="K1879">
        <f t="shared" si="324"/>
        <v>1</v>
      </c>
      <c r="L1879">
        <f t="shared" si="325"/>
        <v>1</v>
      </c>
      <c r="M1879">
        <f t="shared" si="326"/>
        <v>1</v>
      </c>
      <c r="N1879">
        <f t="shared" si="327"/>
        <v>1</v>
      </c>
      <c r="O1879">
        <f t="shared" si="328"/>
        <v>1</v>
      </c>
      <c r="P1879">
        <f t="shared" si="329"/>
        <v>1</v>
      </c>
      <c r="Q1879">
        <f t="shared" si="330"/>
        <v>1</v>
      </c>
    </row>
    <row r="1880" spans="1:17" x14ac:dyDescent="0.2">
      <c r="A1880" s="2">
        <v>45416</v>
      </c>
      <c r="B1880" s="4">
        <v>0.93472222222222223</v>
      </c>
      <c r="C1880">
        <v>140.10400000000001</v>
      </c>
      <c r="D1880">
        <v>34.638420000000004</v>
      </c>
      <c r="E1880">
        <f t="shared" si="320"/>
        <v>105.46558000000002</v>
      </c>
      <c r="F1880">
        <f t="shared" si="321"/>
        <v>105.46558000000002</v>
      </c>
      <c r="I1880">
        <f t="shared" si="322"/>
        <v>0</v>
      </c>
      <c r="J1880">
        <f t="shared" si="323"/>
        <v>0</v>
      </c>
      <c r="K1880">
        <f t="shared" si="324"/>
        <v>0</v>
      </c>
      <c r="L1880">
        <f t="shared" si="325"/>
        <v>0</v>
      </c>
      <c r="M1880">
        <f t="shared" si="326"/>
        <v>1</v>
      </c>
      <c r="N1880">
        <f t="shared" si="327"/>
        <v>1</v>
      </c>
      <c r="O1880">
        <f t="shared" si="328"/>
        <v>1</v>
      </c>
      <c r="P1880">
        <f t="shared" si="329"/>
        <v>1</v>
      </c>
      <c r="Q1880">
        <f t="shared" si="330"/>
        <v>1</v>
      </c>
    </row>
    <row r="1881" spans="1:17" x14ac:dyDescent="0.2">
      <c r="A1881" s="2">
        <v>45476</v>
      </c>
      <c r="B1881" s="4">
        <v>0.74722222222222223</v>
      </c>
      <c r="C1881">
        <v>9.0299999999999994</v>
      </c>
      <c r="D1881">
        <v>131.00579999999999</v>
      </c>
      <c r="E1881">
        <f t="shared" si="320"/>
        <v>121.97579999999999</v>
      </c>
      <c r="F1881">
        <f t="shared" si="321"/>
        <v>121.97579999999999</v>
      </c>
      <c r="I1881">
        <f t="shared" si="322"/>
        <v>0</v>
      </c>
      <c r="J1881">
        <f t="shared" si="323"/>
        <v>0</v>
      </c>
      <c r="K1881">
        <f t="shared" si="324"/>
        <v>0</v>
      </c>
      <c r="L1881">
        <f t="shared" si="325"/>
        <v>0</v>
      </c>
      <c r="M1881">
        <f t="shared" si="326"/>
        <v>0</v>
      </c>
      <c r="N1881">
        <f t="shared" si="327"/>
        <v>1</v>
      </c>
      <c r="O1881">
        <f t="shared" si="328"/>
        <v>1</v>
      </c>
      <c r="P1881">
        <f t="shared" si="329"/>
        <v>1</v>
      </c>
      <c r="Q1881">
        <f t="shared" si="330"/>
        <v>1</v>
      </c>
    </row>
    <row r="1882" spans="1:17" x14ac:dyDescent="0.2">
      <c r="A1882" s="2">
        <v>45414</v>
      </c>
      <c r="B1882" s="4">
        <v>0.94166666666666665</v>
      </c>
      <c r="C1882">
        <v>59.767000000000003</v>
      </c>
      <c r="D1882">
        <v>73.796394000000006</v>
      </c>
      <c r="E1882">
        <f t="shared" si="320"/>
        <v>14.029394000000003</v>
      </c>
      <c r="F1882">
        <f t="shared" si="321"/>
        <v>14.029394000000003</v>
      </c>
      <c r="I1882">
        <f t="shared" si="322"/>
        <v>1</v>
      </c>
      <c r="J1882">
        <f t="shared" si="323"/>
        <v>1</v>
      </c>
      <c r="K1882">
        <f t="shared" si="324"/>
        <v>1</v>
      </c>
      <c r="L1882">
        <f t="shared" si="325"/>
        <v>1</v>
      </c>
      <c r="M1882">
        <f t="shared" si="326"/>
        <v>1</v>
      </c>
      <c r="N1882">
        <f t="shared" si="327"/>
        <v>1</v>
      </c>
      <c r="O1882">
        <f t="shared" si="328"/>
        <v>1</v>
      </c>
      <c r="P1882">
        <f t="shared" si="329"/>
        <v>1</v>
      </c>
      <c r="Q1882">
        <f t="shared" si="330"/>
        <v>1</v>
      </c>
    </row>
    <row r="1883" spans="1:17" x14ac:dyDescent="0.2">
      <c r="A1883" s="2">
        <v>45385</v>
      </c>
      <c r="B1883" s="4">
        <v>0.90138888888888891</v>
      </c>
      <c r="C1883">
        <v>20.239999999999998</v>
      </c>
      <c r="D1883">
        <v>8.4950550000000007</v>
      </c>
      <c r="E1883">
        <f t="shared" si="320"/>
        <v>11.744944999999998</v>
      </c>
      <c r="F1883">
        <f t="shared" si="321"/>
        <v>11.744944999999998</v>
      </c>
      <c r="I1883">
        <f t="shared" si="322"/>
        <v>1</v>
      </c>
      <c r="J1883">
        <f t="shared" si="323"/>
        <v>1</v>
      </c>
      <c r="K1883">
        <f t="shared" si="324"/>
        <v>1</v>
      </c>
      <c r="L1883">
        <f t="shared" si="325"/>
        <v>1</v>
      </c>
      <c r="M1883">
        <f t="shared" si="326"/>
        <v>1</v>
      </c>
      <c r="N1883">
        <f t="shared" si="327"/>
        <v>1</v>
      </c>
      <c r="O1883">
        <f t="shared" si="328"/>
        <v>1</v>
      </c>
      <c r="P1883">
        <f t="shared" si="329"/>
        <v>1</v>
      </c>
      <c r="Q1883">
        <f t="shared" si="330"/>
        <v>1</v>
      </c>
    </row>
    <row r="1884" spans="1:17" x14ac:dyDescent="0.2">
      <c r="A1884" s="2">
        <v>45446</v>
      </c>
      <c r="B1884" s="4">
        <v>0.65486111111111112</v>
      </c>
      <c r="C1884">
        <v>31.32</v>
      </c>
      <c r="D1884">
        <v>282.17203000000001</v>
      </c>
      <c r="E1884">
        <f t="shared" si="320"/>
        <v>250.85203000000001</v>
      </c>
      <c r="F1884">
        <f t="shared" si="321"/>
        <v>250.85203000000001</v>
      </c>
      <c r="I1884">
        <f t="shared" si="322"/>
        <v>0</v>
      </c>
      <c r="J1884">
        <f t="shared" si="323"/>
        <v>0</v>
      </c>
      <c r="K1884">
        <f t="shared" si="324"/>
        <v>0</v>
      </c>
      <c r="L1884">
        <f t="shared" si="325"/>
        <v>0</v>
      </c>
      <c r="M1884">
        <f t="shared" si="326"/>
        <v>0</v>
      </c>
      <c r="N1884">
        <f t="shared" si="327"/>
        <v>0</v>
      </c>
      <c r="O1884">
        <f t="shared" si="328"/>
        <v>0</v>
      </c>
      <c r="P1884">
        <f t="shared" si="329"/>
        <v>0</v>
      </c>
      <c r="Q1884">
        <f t="shared" si="330"/>
        <v>1</v>
      </c>
    </row>
    <row r="1885" spans="1:17" x14ac:dyDescent="0.2">
      <c r="A1885" s="2">
        <v>45389</v>
      </c>
      <c r="B1885" s="4">
        <v>0.89583333333333337</v>
      </c>
      <c r="C1885">
        <v>0.25</v>
      </c>
      <c r="D1885">
        <v>91.888199999999998</v>
      </c>
      <c r="E1885">
        <f t="shared" si="320"/>
        <v>91.638199999999998</v>
      </c>
      <c r="F1885">
        <f t="shared" si="321"/>
        <v>91.638199999999998</v>
      </c>
      <c r="I1885">
        <f t="shared" si="322"/>
        <v>0</v>
      </c>
      <c r="J1885">
        <f t="shared" si="323"/>
        <v>0</v>
      </c>
      <c r="K1885">
        <f t="shared" si="324"/>
        <v>0</v>
      </c>
      <c r="L1885">
        <f t="shared" si="325"/>
        <v>0</v>
      </c>
      <c r="M1885">
        <f t="shared" si="326"/>
        <v>1</v>
      </c>
      <c r="N1885">
        <f t="shared" si="327"/>
        <v>1</v>
      </c>
      <c r="O1885">
        <f t="shared" si="328"/>
        <v>1</v>
      </c>
      <c r="P1885">
        <f t="shared" si="329"/>
        <v>1</v>
      </c>
      <c r="Q1885">
        <f t="shared" si="330"/>
        <v>1</v>
      </c>
    </row>
    <row r="1886" spans="1:17" x14ac:dyDescent="0.2">
      <c r="A1886" s="2">
        <v>45385</v>
      </c>
      <c r="B1886" s="4">
        <v>0.8666666666666667</v>
      </c>
      <c r="C1886">
        <v>11.996</v>
      </c>
      <c r="D1886">
        <v>15.182316999999999</v>
      </c>
      <c r="E1886">
        <f t="shared" si="320"/>
        <v>3.186316999999999</v>
      </c>
      <c r="F1886">
        <f t="shared" si="321"/>
        <v>3.186316999999999</v>
      </c>
      <c r="I1886">
        <f t="shared" si="322"/>
        <v>1</v>
      </c>
      <c r="J1886">
        <f t="shared" si="323"/>
        <v>1</v>
      </c>
      <c r="K1886">
        <f t="shared" si="324"/>
        <v>1</v>
      </c>
      <c r="L1886">
        <f t="shared" si="325"/>
        <v>1</v>
      </c>
      <c r="M1886">
        <f t="shared" si="326"/>
        <v>1</v>
      </c>
      <c r="N1886">
        <f t="shared" si="327"/>
        <v>1</v>
      </c>
      <c r="O1886">
        <f t="shared" si="328"/>
        <v>1</v>
      </c>
      <c r="P1886">
        <f t="shared" si="329"/>
        <v>1</v>
      </c>
      <c r="Q1886">
        <f t="shared" si="330"/>
        <v>1</v>
      </c>
    </row>
    <row r="1887" spans="1:17" x14ac:dyDescent="0.2">
      <c r="A1887" s="2">
        <v>45415</v>
      </c>
      <c r="B1887" s="4">
        <v>0.90625</v>
      </c>
      <c r="C1887">
        <v>9.7200000000000006</v>
      </c>
      <c r="D1887">
        <v>57.45843</v>
      </c>
      <c r="E1887">
        <f t="shared" si="320"/>
        <v>47.738430000000001</v>
      </c>
      <c r="F1887">
        <f t="shared" si="321"/>
        <v>47.738430000000001</v>
      </c>
      <c r="I1887">
        <f t="shared" si="322"/>
        <v>0</v>
      </c>
      <c r="J1887">
        <f t="shared" si="323"/>
        <v>0</v>
      </c>
      <c r="K1887">
        <f t="shared" si="324"/>
        <v>0</v>
      </c>
      <c r="L1887">
        <f t="shared" si="325"/>
        <v>1</v>
      </c>
      <c r="M1887">
        <f t="shared" si="326"/>
        <v>1</v>
      </c>
      <c r="N1887">
        <f t="shared" si="327"/>
        <v>1</v>
      </c>
      <c r="O1887">
        <f t="shared" si="328"/>
        <v>1</v>
      </c>
      <c r="P1887">
        <f t="shared" si="329"/>
        <v>1</v>
      </c>
      <c r="Q1887">
        <f t="shared" si="330"/>
        <v>1</v>
      </c>
    </row>
    <row r="1888" spans="1:17" x14ac:dyDescent="0.2">
      <c r="A1888" s="2">
        <v>45415</v>
      </c>
      <c r="B1888" s="4">
        <v>0.86527777777777781</v>
      </c>
      <c r="C1888">
        <v>459.87299999999999</v>
      </c>
      <c r="D1888">
        <v>100.831436</v>
      </c>
      <c r="E1888">
        <f t="shared" si="320"/>
        <v>359.04156399999999</v>
      </c>
      <c r="F1888">
        <f t="shared" si="321"/>
        <v>359.04156399999999</v>
      </c>
      <c r="I1888">
        <f t="shared" si="322"/>
        <v>0</v>
      </c>
      <c r="J1888">
        <f t="shared" si="323"/>
        <v>0</v>
      </c>
      <c r="K1888">
        <f t="shared" si="324"/>
        <v>0</v>
      </c>
      <c r="L1888">
        <f t="shared" si="325"/>
        <v>0</v>
      </c>
      <c r="M1888">
        <f t="shared" si="326"/>
        <v>0</v>
      </c>
      <c r="N1888">
        <f t="shared" si="327"/>
        <v>0</v>
      </c>
      <c r="O1888">
        <f t="shared" si="328"/>
        <v>0</v>
      </c>
      <c r="P1888">
        <f t="shared" si="329"/>
        <v>0</v>
      </c>
      <c r="Q1888">
        <f t="shared" si="330"/>
        <v>0</v>
      </c>
    </row>
    <row r="1889" spans="1:17" x14ac:dyDescent="0.2">
      <c r="A1889" s="2">
        <v>45355</v>
      </c>
      <c r="B1889" s="4">
        <v>0.9145833333333333</v>
      </c>
      <c r="C1889">
        <v>0.64</v>
      </c>
      <c r="D1889">
        <v>10.042602</v>
      </c>
      <c r="E1889">
        <f t="shared" si="320"/>
        <v>9.4026019999999999</v>
      </c>
      <c r="F1889">
        <f t="shared" si="321"/>
        <v>9.4026019999999999</v>
      </c>
      <c r="I1889">
        <f t="shared" si="322"/>
        <v>1</v>
      </c>
      <c r="J1889">
        <f t="shared" si="323"/>
        <v>1</v>
      </c>
      <c r="K1889">
        <f t="shared" si="324"/>
        <v>1</v>
      </c>
      <c r="L1889">
        <f t="shared" si="325"/>
        <v>1</v>
      </c>
      <c r="M1889">
        <f t="shared" si="326"/>
        <v>1</v>
      </c>
      <c r="N1889">
        <f t="shared" si="327"/>
        <v>1</v>
      </c>
      <c r="O1889">
        <f t="shared" si="328"/>
        <v>1</v>
      </c>
      <c r="P1889">
        <f t="shared" si="329"/>
        <v>1</v>
      </c>
      <c r="Q1889">
        <f t="shared" si="330"/>
        <v>1</v>
      </c>
    </row>
    <row r="1890" spans="1:17" x14ac:dyDescent="0.2">
      <c r="A1890" s="2">
        <v>45418</v>
      </c>
      <c r="B1890" s="4">
        <v>0.93958333333333333</v>
      </c>
      <c r="C1890">
        <v>111.376</v>
      </c>
      <c r="D1890">
        <v>57.120728</v>
      </c>
      <c r="E1890">
        <f t="shared" si="320"/>
        <v>54.255272000000005</v>
      </c>
      <c r="F1890">
        <f t="shared" si="321"/>
        <v>54.255272000000005</v>
      </c>
      <c r="I1890">
        <f t="shared" si="322"/>
        <v>0</v>
      </c>
      <c r="J1890">
        <f t="shared" si="323"/>
        <v>0</v>
      </c>
      <c r="K1890">
        <f t="shared" si="324"/>
        <v>0</v>
      </c>
      <c r="L1890">
        <f t="shared" si="325"/>
        <v>1</v>
      </c>
      <c r="M1890">
        <f t="shared" si="326"/>
        <v>1</v>
      </c>
      <c r="N1890">
        <f t="shared" si="327"/>
        <v>1</v>
      </c>
      <c r="O1890">
        <f t="shared" si="328"/>
        <v>1</v>
      </c>
      <c r="P1890">
        <f t="shared" si="329"/>
        <v>1</v>
      </c>
      <c r="Q1890">
        <f t="shared" si="330"/>
        <v>1</v>
      </c>
    </row>
    <row r="1891" spans="1:17" x14ac:dyDescent="0.2">
      <c r="A1891" s="2">
        <v>45298</v>
      </c>
      <c r="B1891" s="4">
        <v>0.1875</v>
      </c>
      <c r="C1891">
        <v>19.893999999999998</v>
      </c>
      <c r="D1891">
        <v>115.53762</v>
      </c>
      <c r="E1891">
        <f t="shared" si="320"/>
        <v>95.643619999999999</v>
      </c>
      <c r="F1891">
        <f t="shared" si="321"/>
        <v>95.643619999999999</v>
      </c>
      <c r="I1891">
        <f t="shared" si="322"/>
        <v>0</v>
      </c>
      <c r="J1891">
        <f t="shared" si="323"/>
        <v>0</v>
      </c>
      <c r="K1891">
        <f t="shared" si="324"/>
        <v>0</v>
      </c>
      <c r="L1891">
        <f t="shared" si="325"/>
        <v>0</v>
      </c>
      <c r="M1891">
        <f t="shared" si="326"/>
        <v>1</v>
      </c>
      <c r="N1891">
        <f t="shared" si="327"/>
        <v>1</v>
      </c>
      <c r="O1891">
        <f t="shared" si="328"/>
        <v>1</v>
      </c>
      <c r="P1891">
        <f t="shared" si="329"/>
        <v>1</v>
      </c>
      <c r="Q1891">
        <f t="shared" si="330"/>
        <v>1</v>
      </c>
    </row>
    <row r="1892" spans="1:17" x14ac:dyDescent="0.2">
      <c r="A1892" s="2">
        <v>45326</v>
      </c>
      <c r="B1892" s="4">
        <v>0.87777777777777777</v>
      </c>
      <c r="C1892">
        <v>9.8670000000000009</v>
      </c>
      <c r="D1892">
        <v>44.325085000000001</v>
      </c>
      <c r="E1892">
        <f t="shared" si="320"/>
        <v>34.458084999999997</v>
      </c>
      <c r="F1892">
        <f t="shared" si="321"/>
        <v>34.458084999999997</v>
      </c>
      <c r="I1892">
        <f t="shared" si="322"/>
        <v>0</v>
      </c>
      <c r="J1892">
        <f t="shared" si="323"/>
        <v>0</v>
      </c>
      <c r="K1892">
        <f t="shared" si="324"/>
        <v>1</v>
      </c>
      <c r="L1892">
        <f t="shared" si="325"/>
        <v>1</v>
      </c>
      <c r="M1892">
        <f t="shared" si="326"/>
        <v>1</v>
      </c>
      <c r="N1892">
        <f t="shared" si="327"/>
        <v>1</v>
      </c>
      <c r="O1892">
        <f t="shared" si="328"/>
        <v>1</v>
      </c>
      <c r="P1892">
        <f t="shared" si="329"/>
        <v>1</v>
      </c>
      <c r="Q1892">
        <f t="shared" si="330"/>
        <v>1</v>
      </c>
    </row>
    <row r="1893" spans="1:17" x14ac:dyDescent="0.2">
      <c r="A1893" s="2">
        <v>45357</v>
      </c>
      <c r="B1893" s="4">
        <v>0.97777777777777775</v>
      </c>
      <c r="C1893">
        <v>10.303000000000001</v>
      </c>
      <c r="D1893">
        <v>18.025490000000001</v>
      </c>
      <c r="E1893">
        <f t="shared" si="320"/>
        <v>7.7224900000000005</v>
      </c>
      <c r="F1893">
        <f t="shared" si="321"/>
        <v>7.7224900000000005</v>
      </c>
      <c r="I1893">
        <f t="shared" si="322"/>
        <v>1</v>
      </c>
      <c r="J1893">
        <f t="shared" si="323"/>
        <v>1</v>
      </c>
      <c r="K1893">
        <f t="shared" si="324"/>
        <v>1</v>
      </c>
      <c r="L1893">
        <f t="shared" si="325"/>
        <v>1</v>
      </c>
      <c r="M1893">
        <f t="shared" si="326"/>
        <v>1</v>
      </c>
      <c r="N1893">
        <f t="shared" si="327"/>
        <v>1</v>
      </c>
      <c r="O1893">
        <f t="shared" si="328"/>
        <v>1</v>
      </c>
      <c r="P1893">
        <f t="shared" si="329"/>
        <v>1</v>
      </c>
      <c r="Q1893">
        <f t="shared" si="330"/>
        <v>1</v>
      </c>
    </row>
    <row r="1894" spans="1:17" x14ac:dyDescent="0.2">
      <c r="A1894" s="2">
        <v>45385</v>
      </c>
      <c r="B1894" s="4">
        <v>0.81458333333333333</v>
      </c>
      <c r="C1894">
        <v>4.22</v>
      </c>
      <c r="D1894">
        <v>8.2161639999999991</v>
      </c>
      <c r="E1894">
        <f t="shared" si="320"/>
        <v>3.9961639999999994</v>
      </c>
      <c r="F1894">
        <f t="shared" si="321"/>
        <v>3.9961639999999994</v>
      </c>
      <c r="I1894">
        <f t="shared" si="322"/>
        <v>1</v>
      </c>
      <c r="J1894">
        <f t="shared" si="323"/>
        <v>1</v>
      </c>
      <c r="K1894">
        <f t="shared" si="324"/>
        <v>1</v>
      </c>
      <c r="L1894">
        <f t="shared" si="325"/>
        <v>1</v>
      </c>
      <c r="M1894">
        <f t="shared" si="326"/>
        <v>1</v>
      </c>
      <c r="N1894">
        <f t="shared" si="327"/>
        <v>1</v>
      </c>
      <c r="O1894">
        <f t="shared" si="328"/>
        <v>1</v>
      </c>
      <c r="P1894">
        <f t="shared" si="329"/>
        <v>1</v>
      </c>
      <c r="Q1894">
        <f t="shared" si="330"/>
        <v>1</v>
      </c>
    </row>
    <row r="1895" spans="1:17" x14ac:dyDescent="0.2">
      <c r="A1895" s="2">
        <v>45449</v>
      </c>
      <c r="B1895" s="4">
        <v>0.9458333333333333</v>
      </c>
      <c r="C1895">
        <v>29.222999999999999</v>
      </c>
      <c r="D1895">
        <v>106.90098999999999</v>
      </c>
      <c r="E1895">
        <f t="shared" si="320"/>
        <v>77.677989999999994</v>
      </c>
      <c r="F1895">
        <f t="shared" si="321"/>
        <v>77.677989999999994</v>
      </c>
      <c r="I1895">
        <f t="shared" si="322"/>
        <v>0</v>
      </c>
      <c r="J1895">
        <f t="shared" si="323"/>
        <v>0</v>
      </c>
      <c r="K1895">
        <f t="shared" si="324"/>
        <v>0</v>
      </c>
      <c r="L1895">
        <f t="shared" si="325"/>
        <v>0</v>
      </c>
      <c r="M1895">
        <f t="shared" si="326"/>
        <v>1</v>
      </c>
      <c r="N1895">
        <f t="shared" si="327"/>
        <v>1</v>
      </c>
      <c r="O1895">
        <f t="shared" si="328"/>
        <v>1</v>
      </c>
      <c r="P1895">
        <f t="shared" si="329"/>
        <v>1</v>
      </c>
      <c r="Q1895">
        <f t="shared" si="330"/>
        <v>1</v>
      </c>
    </row>
    <row r="1896" spans="1:17" x14ac:dyDescent="0.2">
      <c r="A1896" s="2">
        <v>45450</v>
      </c>
      <c r="B1896" s="4">
        <v>0.65972222222222221</v>
      </c>
      <c r="C1896">
        <v>0.61399999999999999</v>
      </c>
      <c r="D1896">
        <v>91.154889999999995</v>
      </c>
      <c r="E1896">
        <f t="shared" si="320"/>
        <v>90.54088999999999</v>
      </c>
      <c r="F1896">
        <f t="shared" si="321"/>
        <v>90.54088999999999</v>
      </c>
      <c r="I1896">
        <f t="shared" si="322"/>
        <v>0</v>
      </c>
      <c r="J1896">
        <f t="shared" si="323"/>
        <v>0</v>
      </c>
      <c r="K1896">
        <f t="shared" si="324"/>
        <v>0</v>
      </c>
      <c r="L1896">
        <f t="shared" si="325"/>
        <v>0</v>
      </c>
      <c r="M1896">
        <f t="shared" si="326"/>
        <v>1</v>
      </c>
      <c r="N1896">
        <f t="shared" si="327"/>
        <v>1</v>
      </c>
      <c r="O1896">
        <f t="shared" si="328"/>
        <v>1</v>
      </c>
      <c r="P1896">
        <f t="shared" si="329"/>
        <v>1</v>
      </c>
      <c r="Q1896">
        <f t="shared" si="330"/>
        <v>1</v>
      </c>
    </row>
    <row r="1897" spans="1:17" x14ac:dyDescent="0.2">
      <c r="A1897" s="2">
        <v>45296</v>
      </c>
      <c r="B1897" s="4">
        <v>0.125</v>
      </c>
      <c r="C1897">
        <v>1871.55</v>
      </c>
      <c r="D1897">
        <v>3526.7121999999999</v>
      </c>
      <c r="E1897">
        <f t="shared" si="320"/>
        <v>1655.1622</v>
      </c>
      <c r="F1897" t="e">
        <f t="shared" si="321"/>
        <v>#N/A</v>
      </c>
      <c r="I1897" t="e">
        <f t="shared" si="322"/>
        <v>#N/A</v>
      </c>
      <c r="J1897" t="e">
        <f t="shared" si="323"/>
        <v>#N/A</v>
      </c>
      <c r="K1897" t="e">
        <f t="shared" si="324"/>
        <v>#N/A</v>
      </c>
      <c r="L1897" t="e">
        <f t="shared" si="325"/>
        <v>#N/A</v>
      </c>
      <c r="M1897" t="e">
        <f t="shared" si="326"/>
        <v>#N/A</v>
      </c>
      <c r="N1897" t="e">
        <f t="shared" si="327"/>
        <v>#N/A</v>
      </c>
      <c r="O1897" t="e">
        <f t="shared" si="328"/>
        <v>#N/A</v>
      </c>
      <c r="P1897" t="e">
        <f t="shared" si="329"/>
        <v>#N/A</v>
      </c>
      <c r="Q1897" t="e">
        <f t="shared" si="330"/>
        <v>#N/A</v>
      </c>
    </row>
    <row r="1898" spans="1:17" x14ac:dyDescent="0.2">
      <c r="A1898" s="2">
        <v>45477</v>
      </c>
      <c r="B1898" s="4">
        <v>0.94513888888888886</v>
      </c>
      <c r="C1898">
        <v>50.003999999999998</v>
      </c>
      <c r="D1898">
        <v>41.912253999999997</v>
      </c>
      <c r="E1898">
        <f t="shared" si="320"/>
        <v>8.0917460000000005</v>
      </c>
      <c r="F1898">
        <f t="shared" si="321"/>
        <v>8.0917460000000005</v>
      </c>
      <c r="I1898">
        <f t="shared" si="322"/>
        <v>1</v>
      </c>
      <c r="J1898">
        <f t="shared" si="323"/>
        <v>1</v>
      </c>
      <c r="K1898">
        <f t="shared" si="324"/>
        <v>1</v>
      </c>
      <c r="L1898">
        <f t="shared" si="325"/>
        <v>1</v>
      </c>
      <c r="M1898">
        <f t="shared" si="326"/>
        <v>1</v>
      </c>
      <c r="N1898">
        <f t="shared" si="327"/>
        <v>1</v>
      </c>
      <c r="O1898">
        <f t="shared" si="328"/>
        <v>1</v>
      </c>
      <c r="P1898">
        <f t="shared" si="329"/>
        <v>1</v>
      </c>
      <c r="Q1898">
        <f t="shared" si="330"/>
        <v>1</v>
      </c>
    </row>
    <row r="1899" spans="1:17" x14ac:dyDescent="0.2">
      <c r="A1899" s="2">
        <v>45388</v>
      </c>
      <c r="B1899" s="4">
        <v>0.93472222222222223</v>
      </c>
      <c r="C1899">
        <v>9.4E-2</v>
      </c>
      <c r="D1899">
        <v>37.749347999999998</v>
      </c>
      <c r="E1899">
        <f t="shared" si="320"/>
        <v>37.655347999999996</v>
      </c>
      <c r="F1899">
        <f t="shared" si="321"/>
        <v>37.655347999999996</v>
      </c>
      <c r="I1899">
        <f t="shared" si="322"/>
        <v>0</v>
      </c>
      <c r="J1899">
        <f t="shared" si="323"/>
        <v>0</v>
      </c>
      <c r="K1899">
        <f t="shared" si="324"/>
        <v>1</v>
      </c>
      <c r="L1899">
        <f t="shared" si="325"/>
        <v>1</v>
      </c>
      <c r="M1899">
        <f t="shared" si="326"/>
        <v>1</v>
      </c>
      <c r="N1899">
        <f t="shared" si="327"/>
        <v>1</v>
      </c>
      <c r="O1899">
        <f t="shared" si="328"/>
        <v>1</v>
      </c>
      <c r="P1899">
        <f t="shared" si="329"/>
        <v>1</v>
      </c>
      <c r="Q1899">
        <f t="shared" si="330"/>
        <v>1</v>
      </c>
    </row>
    <row r="1900" spans="1:17" x14ac:dyDescent="0.2">
      <c r="A1900" s="2">
        <v>45294</v>
      </c>
      <c r="B1900" s="4">
        <v>0.90833333333333333</v>
      </c>
      <c r="C1900">
        <v>108.803</v>
      </c>
      <c r="D1900">
        <v>118.965164</v>
      </c>
      <c r="E1900">
        <f t="shared" si="320"/>
        <v>10.162164000000004</v>
      </c>
      <c r="F1900">
        <f t="shared" si="321"/>
        <v>10.162164000000004</v>
      </c>
      <c r="I1900">
        <f t="shared" si="322"/>
        <v>1</v>
      </c>
      <c r="J1900">
        <f t="shared" si="323"/>
        <v>1</v>
      </c>
      <c r="K1900">
        <f t="shared" si="324"/>
        <v>1</v>
      </c>
      <c r="L1900">
        <f t="shared" si="325"/>
        <v>1</v>
      </c>
      <c r="M1900">
        <f t="shared" si="326"/>
        <v>1</v>
      </c>
      <c r="N1900">
        <f t="shared" si="327"/>
        <v>1</v>
      </c>
      <c r="O1900">
        <f t="shared" si="328"/>
        <v>1</v>
      </c>
      <c r="P1900">
        <f t="shared" si="329"/>
        <v>1</v>
      </c>
      <c r="Q1900">
        <f t="shared" si="330"/>
        <v>1</v>
      </c>
    </row>
    <row r="1901" spans="1:17" x14ac:dyDescent="0.2">
      <c r="A1901" s="2">
        <v>45358</v>
      </c>
      <c r="B1901" s="4">
        <v>0.1701388888888889</v>
      </c>
      <c r="C1901">
        <v>9.99</v>
      </c>
      <c r="D1901">
        <v>47.264144999999999</v>
      </c>
      <c r="E1901">
        <f t="shared" si="320"/>
        <v>37.274144999999997</v>
      </c>
      <c r="F1901">
        <f t="shared" si="321"/>
        <v>37.274144999999997</v>
      </c>
      <c r="I1901">
        <f t="shared" si="322"/>
        <v>0</v>
      </c>
      <c r="J1901">
        <f t="shared" si="323"/>
        <v>0</v>
      </c>
      <c r="K1901">
        <f t="shared" si="324"/>
        <v>1</v>
      </c>
      <c r="L1901">
        <f t="shared" si="325"/>
        <v>1</v>
      </c>
      <c r="M1901">
        <f t="shared" si="326"/>
        <v>1</v>
      </c>
      <c r="N1901">
        <f t="shared" si="327"/>
        <v>1</v>
      </c>
      <c r="O1901">
        <f t="shared" si="328"/>
        <v>1</v>
      </c>
      <c r="P1901">
        <f t="shared" si="329"/>
        <v>1</v>
      </c>
      <c r="Q1901">
        <f t="shared" si="330"/>
        <v>1</v>
      </c>
    </row>
    <row r="1902" spans="1:17" x14ac:dyDescent="0.2">
      <c r="A1902" s="2">
        <v>45353</v>
      </c>
      <c r="B1902" s="4">
        <v>0.8979166666666667</v>
      </c>
      <c r="C1902">
        <v>0.58299999999999996</v>
      </c>
      <c r="D1902">
        <v>12.858344000000001</v>
      </c>
      <c r="E1902">
        <f t="shared" si="320"/>
        <v>12.275344</v>
      </c>
      <c r="F1902">
        <f t="shared" si="321"/>
        <v>12.275344</v>
      </c>
      <c r="I1902">
        <f t="shared" si="322"/>
        <v>1</v>
      </c>
      <c r="J1902">
        <f t="shared" si="323"/>
        <v>1</v>
      </c>
      <c r="K1902">
        <f t="shared" si="324"/>
        <v>1</v>
      </c>
      <c r="L1902">
        <f t="shared" si="325"/>
        <v>1</v>
      </c>
      <c r="M1902">
        <f t="shared" si="326"/>
        <v>1</v>
      </c>
      <c r="N1902">
        <f t="shared" si="327"/>
        <v>1</v>
      </c>
      <c r="O1902">
        <f t="shared" si="328"/>
        <v>1</v>
      </c>
      <c r="P1902">
        <f t="shared" si="329"/>
        <v>1</v>
      </c>
      <c r="Q1902">
        <f t="shared" si="330"/>
        <v>1</v>
      </c>
    </row>
    <row r="1903" spans="1:17" x14ac:dyDescent="0.2">
      <c r="A1903" s="2">
        <v>45479</v>
      </c>
      <c r="B1903" s="4">
        <v>0.66111111111111109</v>
      </c>
      <c r="C1903">
        <v>1874.9860000000001</v>
      </c>
      <c r="D1903">
        <v>131.85101</v>
      </c>
      <c r="E1903">
        <f t="shared" si="320"/>
        <v>1743.13499</v>
      </c>
      <c r="F1903" t="e">
        <f t="shared" si="321"/>
        <v>#N/A</v>
      </c>
      <c r="I1903" t="e">
        <f t="shared" si="322"/>
        <v>#N/A</v>
      </c>
      <c r="J1903" t="e">
        <f t="shared" si="323"/>
        <v>#N/A</v>
      </c>
      <c r="K1903" t="e">
        <f t="shared" si="324"/>
        <v>#N/A</v>
      </c>
      <c r="L1903" t="e">
        <f t="shared" si="325"/>
        <v>#N/A</v>
      </c>
      <c r="M1903" t="e">
        <f t="shared" si="326"/>
        <v>#N/A</v>
      </c>
      <c r="N1903" t="e">
        <f t="shared" si="327"/>
        <v>#N/A</v>
      </c>
      <c r="O1903" t="e">
        <f t="shared" si="328"/>
        <v>#N/A</v>
      </c>
      <c r="P1903" t="e">
        <f t="shared" si="329"/>
        <v>#N/A</v>
      </c>
      <c r="Q1903" t="e">
        <f t="shared" si="330"/>
        <v>#N/A</v>
      </c>
    </row>
    <row r="1904" spans="1:17" x14ac:dyDescent="0.2">
      <c r="A1904" s="2">
        <v>45327</v>
      </c>
      <c r="B1904" s="4">
        <v>0.78680555555555554</v>
      </c>
      <c r="C1904">
        <v>20.13</v>
      </c>
      <c r="D1904">
        <v>204.77591000000001</v>
      </c>
      <c r="E1904">
        <f t="shared" si="320"/>
        <v>184.64591000000001</v>
      </c>
      <c r="F1904">
        <f t="shared" si="321"/>
        <v>184.64591000000001</v>
      </c>
      <c r="I1904">
        <f t="shared" si="322"/>
        <v>0</v>
      </c>
      <c r="J1904">
        <f t="shared" si="323"/>
        <v>0</v>
      </c>
      <c r="K1904">
        <f t="shared" si="324"/>
        <v>0</v>
      </c>
      <c r="L1904">
        <f t="shared" si="325"/>
        <v>0</v>
      </c>
      <c r="M1904">
        <f t="shared" si="326"/>
        <v>0</v>
      </c>
      <c r="N1904">
        <f t="shared" si="327"/>
        <v>0</v>
      </c>
      <c r="O1904">
        <f t="shared" si="328"/>
        <v>0</v>
      </c>
      <c r="P1904">
        <f t="shared" si="329"/>
        <v>1</v>
      </c>
      <c r="Q1904">
        <f t="shared" si="330"/>
        <v>1</v>
      </c>
    </row>
    <row r="1905" spans="1:17" x14ac:dyDescent="0.2">
      <c r="A1905" s="2">
        <v>45389</v>
      </c>
      <c r="B1905" s="4">
        <v>0.7368055555555556</v>
      </c>
      <c r="C1905">
        <v>139.953</v>
      </c>
      <c r="D1905">
        <v>109.28770400000001</v>
      </c>
      <c r="E1905">
        <f t="shared" si="320"/>
        <v>30.665295999999998</v>
      </c>
      <c r="F1905">
        <f t="shared" si="321"/>
        <v>30.665295999999998</v>
      </c>
      <c r="I1905">
        <f t="shared" si="322"/>
        <v>0</v>
      </c>
      <c r="J1905">
        <f t="shared" si="323"/>
        <v>0</v>
      </c>
      <c r="K1905">
        <f t="shared" si="324"/>
        <v>1</v>
      </c>
      <c r="L1905">
        <f t="shared" si="325"/>
        <v>1</v>
      </c>
      <c r="M1905">
        <f t="shared" si="326"/>
        <v>1</v>
      </c>
      <c r="N1905">
        <f t="shared" si="327"/>
        <v>1</v>
      </c>
      <c r="O1905">
        <f t="shared" si="328"/>
        <v>1</v>
      </c>
      <c r="P1905">
        <f t="shared" si="329"/>
        <v>1</v>
      </c>
      <c r="Q1905">
        <f t="shared" si="330"/>
        <v>1</v>
      </c>
    </row>
    <row r="1906" spans="1:17" x14ac:dyDescent="0.2">
      <c r="A1906" s="2">
        <v>45355</v>
      </c>
      <c r="B1906" s="4">
        <v>0.88194444444444442</v>
      </c>
      <c r="C1906">
        <v>0.23599999999999999</v>
      </c>
      <c r="D1906">
        <v>10.629356</v>
      </c>
      <c r="E1906">
        <f t="shared" si="320"/>
        <v>10.393355999999999</v>
      </c>
      <c r="F1906">
        <f t="shared" si="321"/>
        <v>10.393355999999999</v>
      </c>
      <c r="I1906">
        <f t="shared" si="322"/>
        <v>1</v>
      </c>
      <c r="J1906">
        <f t="shared" si="323"/>
        <v>1</v>
      </c>
      <c r="K1906">
        <f t="shared" si="324"/>
        <v>1</v>
      </c>
      <c r="L1906">
        <f t="shared" si="325"/>
        <v>1</v>
      </c>
      <c r="M1906">
        <f t="shared" si="326"/>
        <v>1</v>
      </c>
      <c r="N1906">
        <f t="shared" si="327"/>
        <v>1</v>
      </c>
      <c r="O1906">
        <f t="shared" si="328"/>
        <v>1</v>
      </c>
      <c r="P1906">
        <f t="shared" si="329"/>
        <v>1</v>
      </c>
      <c r="Q1906">
        <f t="shared" si="330"/>
        <v>1</v>
      </c>
    </row>
    <row r="1907" spans="1:17" x14ac:dyDescent="0.2">
      <c r="A1907" s="2">
        <v>45324</v>
      </c>
      <c r="B1907" s="4">
        <v>0.57916666666666672</v>
      </c>
      <c r="C1907">
        <v>8850.6830000000009</v>
      </c>
      <c r="D1907">
        <v>1466.9407000000001</v>
      </c>
      <c r="E1907">
        <f t="shared" si="320"/>
        <v>7383.7423000000008</v>
      </c>
      <c r="F1907" t="e">
        <f t="shared" si="321"/>
        <v>#N/A</v>
      </c>
      <c r="I1907" t="e">
        <f t="shared" si="322"/>
        <v>#N/A</v>
      </c>
      <c r="J1907" t="e">
        <f t="shared" si="323"/>
        <v>#N/A</v>
      </c>
      <c r="K1907" t="e">
        <f t="shared" si="324"/>
        <v>#N/A</v>
      </c>
      <c r="L1907" t="e">
        <f t="shared" si="325"/>
        <v>#N/A</v>
      </c>
      <c r="M1907" t="e">
        <f t="shared" si="326"/>
        <v>#N/A</v>
      </c>
      <c r="N1907" t="e">
        <f t="shared" si="327"/>
        <v>#N/A</v>
      </c>
      <c r="O1907" t="e">
        <f t="shared" si="328"/>
        <v>#N/A</v>
      </c>
      <c r="P1907" t="e">
        <f t="shared" si="329"/>
        <v>#N/A</v>
      </c>
      <c r="Q1907" t="e">
        <f t="shared" si="330"/>
        <v>#N/A</v>
      </c>
    </row>
    <row r="1908" spans="1:17" x14ac:dyDescent="0.2">
      <c r="A1908" s="2">
        <v>45450</v>
      </c>
      <c r="B1908" s="4">
        <v>0.48958333333333331</v>
      </c>
      <c r="C1908">
        <v>29.88</v>
      </c>
      <c r="D1908">
        <v>125.281944</v>
      </c>
      <c r="E1908">
        <f t="shared" si="320"/>
        <v>95.401944</v>
      </c>
      <c r="F1908">
        <f t="shared" si="321"/>
        <v>95.401944</v>
      </c>
      <c r="I1908">
        <f t="shared" si="322"/>
        <v>0</v>
      </c>
      <c r="J1908">
        <f t="shared" si="323"/>
        <v>0</v>
      </c>
      <c r="K1908">
        <f t="shared" si="324"/>
        <v>0</v>
      </c>
      <c r="L1908">
        <f t="shared" si="325"/>
        <v>0</v>
      </c>
      <c r="M1908">
        <f t="shared" si="326"/>
        <v>1</v>
      </c>
      <c r="N1908">
        <f t="shared" si="327"/>
        <v>1</v>
      </c>
      <c r="O1908">
        <f t="shared" si="328"/>
        <v>1</v>
      </c>
      <c r="P1908">
        <f t="shared" si="329"/>
        <v>1</v>
      </c>
      <c r="Q1908">
        <f t="shared" si="330"/>
        <v>1</v>
      </c>
    </row>
    <row r="1909" spans="1:17" x14ac:dyDescent="0.2">
      <c r="A1909" s="2">
        <v>45355</v>
      </c>
      <c r="B1909" s="4">
        <v>0.90277777777777779</v>
      </c>
      <c r="C1909">
        <v>10.875999999999999</v>
      </c>
      <c r="D1909">
        <v>8.4738120000000006</v>
      </c>
      <c r="E1909">
        <f t="shared" si="320"/>
        <v>2.4021879999999989</v>
      </c>
      <c r="F1909">
        <f t="shared" si="321"/>
        <v>2.4021879999999989</v>
      </c>
      <c r="I1909">
        <f t="shared" si="322"/>
        <v>1</v>
      </c>
      <c r="J1909">
        <f t="shared" si="323"/>
        <v>1</v>
      </c>
      <c r="K1909">
        <f t="shared" si="324"/>
        <v>1</v>
      </c>
      <c r="L1909">
        <f t="shared" si="325"/>
        <v>1</v>
      </c>
      <c r="M1909">
        <f t="shared" si="326"/>
        <v>1</v>
      </c>
      <c r="N1909">
        <f t="shared" si="327"/>
        <v>1</v>
      </c>
      <c r="O1909">
        <f t="shared" si="328"/>
        <v>1</v>
      </c>
      <c r="P1909">
        <f t="shared" si="329"/>
        <v>1</v>
      </c>
      <c r="Q1909">
        <f t="shared" si="330"/>
        <v>1</v>
      </c>
    </row>
    <row r="1910" spans="1:17" x14ac:dyDescent="0.2">
      <c r="A1910" s="2">
        <v>45388</v>
      </c>
      <c r="B1910" s="4">
        <v>0.95347222222222228</v>
      </c>
      <c r="C1910" s="5" t="s">
        <v>156</v>
      </c>
      <c r="D1910">
        <v>22.583721000000001</v>
      </c>
      <c r="E1910">
        <f t="shared" si="320"/>
        <v>6.7492789999998983</v>
      </c>
      <c r="F1910">
        <f t="shared" si="321"/>
        <v>6.7492789999998983</v>
      </c>
      <c r="I1910">
        <f t="shared" si="322"/>
        <v>1</v>
      </c>
      <c r="J1910">
        <f t="shared" si="323"/>
        <v>1</v>
      </c>
      <c r="K1910">
        <f t="shared" si="324"/>
        <v>1</v>
      </c>
      <c r="L1910">
        <f t="shared" si="325"/>
        <v>1</v>
      </c>
      <c r="M1910">
        <f t="shared" si="326"/>
        <v>1</v>
      </c>
      <c r="N1910">
        <f t="shared" si="327"/>
        <v>1</v>
      </c>
      <c r="O1910">
        <f t="shared" si="328"/>
        <v>1</v>
      </c>
      <c r="P1910">
        <f t="shared" si="329"/>
        <v>1</v>
      </c>
      <c r="Q1910">
        <f t="shared" si="330"/>
        <v>1</v>
      </c>
    </row>
    <row r="1911" spans="1:17" x14ac:dyDescent="0.2">
      <c r="A1911" s="2">
        <v>45476</v>
      </c>
      <c r="B1911" s="4">
        <v>0.50208333333333333</v>
      </c>
      <c r="C1911">
        <v>320.834</v>
      </c>
      <c r="D1911">
        <v>403.11496</v>
      </c>
      <c r="E1911">
        <f t="shared" si="320"/>
        <v>82.280959999999993</v>
      </c>
      <c r="F1911">
        <f t="shared" si="321"/>
        <v>82.280959999999993</v>
      </c>
      <c r="I1911">
        <f t="shared" si="322"/>
        <v>0</v>
      </c>
      <c r="J1911">
        <f t="shared" si="323"/>
        <v>0</v>
      </c>
      <c r="K1911">
        <f t="shared" si="324"/>
        <v>0</v>
      </c>
      <c r="L1911">
        <f t="shared" si="325"/>
        <v>0</v>
      </c>
      <c r="M1911">
        <f t="shared" si="326"/>
        <v>1</v>
      </c>
      <c r="N1911">
        <f t="shared" si="327"/>
        <v>1</v>
      </c>
      <c r="O1911">
        <f t="shared" si="328"/>
        <v>1</v>
      </c>
      <c r="P1911">
        <f t="shared" si="329"/>
        <v>1</v>
      </c>
      <c r="Q1911">
        <f t="shared" si="330"/>
        <v>1</v>
      </c>
    </row>
    <row r="1912" spans="1:17" x14ac:dyDescent="0.2">
      <c r="A1912" s="2">
        <v>45388</v>
      </c>
      <c r="B1912" s="4">
        <v>0.93819444444444444</v>
      </c>
      <c r="C1912">
        <v>32.616999999999997</v>
      </c>
      <c r="D1912">
        <v>36.701861999999998</v>
      </c>
      <c r="E1912">
        <f t="shared" si="320"/>
        <v>4.0848620000000011</v>
      </c>
      <c r="F1912">
        <f t="shared" si="321"/>
        <v>4.0848620000000011</v>
      </c>
      <c r="I1912">
        <f t="shared" si="322"/>
        <v>1</v>
      </c>
      <c r="J1912">
        <f t="shared" si="323"/>
        <v>1</v>
      </c>
      <c r="K1912">
        <f t="shared" si="324"/>
        <v>1</v>
      </c>
      <c r="L1912">
        <f t="shared" si="325"/>
        <v>1</v>
      </c>
      <c r="M1912">
        <f t="shared" si="326"/>
        <v>1</v>
      </c>
      <c r="N1912">
        <f t="shared" si="327"/>
        <v>1</v>
      </c>
      <c r="O1912">
        <f t="shared" si="328"/>
        <v>1</v>
      </c>
      <c r="P1912">
        <f t="shared" si="329"/>
        <v>1</v>
      </c>
      <c r="Q1912">
        <f t="shared" si="330"/>
        <v>1</v>
      </c>
    </row>
    <row r="1913" spans="1:17" x14ac:dyDescent="0.2">
      <c r="A1913" s="2">
        <v>45384</v>
      </c>
      <c r="B1913" s="4">
        <v>0.83611111111111114</v>
      </c>
      <c r="C1913">
        <v>4.5999999999999999E-2</v>
      </c>
      <c r="D1913">
        <v>19.048242999999999</v>
      </c>
      <c r="E1913">
        <f t="shared" si="320"/>
        <v>19.002243</v>
      </c>
      <c r="F1913">
        <f t="shared" si="321"/>
        <v>19.002243</v>
      </c>
      <c r="I1913">
        <f t="shared" si="322"/>
        <v>1</v>
      </c>
      <c r="J1913">
        <f t="shared" si="323"/>
        <v>1</v>
      </c>
      <c r="K1913">
        <f t="shared" si="324"/>
        <v>1</v>
      </c>
      <c r="L1913">
        <f t="shared" si="325"/>
        <v>1</v>
      </c>
      <c r="M1913">
        <f t="shared" si="326"/>
        <v>1</v>
      </c>
      <c r="N1913">
        <f t="shared" si="327"/>
        <v>1</v>
      </c>
      <c r="O1913">
        <f t="shared" si="328"/>
        <v>1</v>
      </c>
      <c r="P1913">
        <f t="shared" si="329"/>
        <v>1</v>
      </c>
      <c r="Q1913">
        <f t="shared" si="330"/>
        <v>1</v>
      </c>
    </row>
    <row r="1914" spans="1:17" x14ac:dyDescent="0.2">
      <c r="A1914" s="2">
        <v>45353</v>
      </c>
      <c r="B1914" s="4">
        <v>0.89027777777777772</v>
      </c>
      <c r="C1914">
        <v>9.3729999999999993</v>
      </c>
      <c r="D1914">
        <v>19.521664000000001</v>
      </c>
      <c r="E1914">
        <f t="shared" si="320"/>
        <v>10.148664000000002</v>
      </c>
      <c r="F1914">
        <f t="shared" si="321"/>
        <v>10.148664000000002</v>
      </c>
      <c r="I1914">
        <f t="shared" si="322"/>
        <v>1</v>
      </c>
      <c r="J1914">
        <f t="shared" si="323"/>
        <v>1</v>
      </c>
      <c r="K1914">
        <f t="shared" si="324"/>
        <v>1</v>
      </c>
      <c r="L1914">
        <f t="shared" si="325"/>
        <v>1</v>
      </c>
      <c r="M1914">
        <f t="shared" si="326"/>
        <v>1</v>
      </c>
      <c r="N1914">
        <f t="shared" si="327"/>
        <v>1</v>
      </c>
      <c r="O1914">
        <f t="shared" si="328"/>
        <v>1</v>
      </c>
      <c r="P1914">
        <f t="shared" si="329"/>
        <v>1</v>
      </c>
      <c r="Q1914">
        <f t="shared" si="330"/>
        <v>1</v>
      </c>
    </row>
    <row r="1915" spans="1:17" x14ac:dyDescent="0.2">
      <c r="A1915" s="2">
        <v>45357</v>
      </c>
      <c r="B1915" s="4">
        <v>0.69236111111111109</v>
      </c>
      <c r="C1915">
        <v>0.08</v>
      </c>
      <c r="D1915">
        <v>6.7171288000000002</v>
      </c>
      <c r="E1915">
        <f t="shared" si="320"/>
        <v>6.6371288000000002</v>
      </c>
      <c r="F1915">
        <f t="shared" si="321"/>
        <v>6.6371288000000002</v>
      </c>
      <c r="I1915">
        <f t="shared" si="322"/>
        <v>1</v>
      </c>
      <c r="J1915">
        <f t="shared" si="323"/>
        <v>1</v>
      </c>
      <c r="K1915">
        <f t="shared" si="324"/>
        <v>1</v>
      </c>
      <c r="L1915">
        <f t="shared" si="325"/>
        <v>1</v>
      </c>
      <c r="M1915">
        <f t="shared" si="326"/>
        <v>1</v>
      </c>
      <c r="N1915">
        <f t="shared" si="327"/>
        <v>1</v>
      </c>
      <c r="O1915">
        <f t="shared" si="328"/>
        <v>1</v>
      </c>
      <c r="P1915">
        <f t="shared" si="329"/>
        <v>1</v>
      </c>
      <c r="Q1915">
        <f t="shared" si="330"/>
        <v>1</v>
      </c>
    </row>
    <row r="1916" spans="1:17" x14ac:dyDescent="0.2">
      <c r="A1916" s="2">
        <v>45450</v>
      </c>
      <c r="B1916" s="4">
        <v>0.46319444444444446</v>
      </c>
      <c r="C1916">
        <v>19.62</v>
      </c>
      <c r="D1916">
        <v>135.14632</v>
      </c>
      <c r="E1916">
        <f t="shared" si="320"/>
        <v>115.52632</v>
      </c>
      <c r="F1916">
        <f t="shared" si="321"/>
        <v>115.52632</v>
      </c>
      <c r="I1916">
        <f t="shared" si="322"/>
        <v>0</v>
      </c>
      <c r="J1916">
        <f t="shared" si="323"/>
        <v>0</v>
      </c>
      <c r="K1916">
        <f t="shared" si="324"/>
        <v>0</v>
      </c>
      <c r="L1916">
        <f t="shared" si="325"/>
        <v>0</v>
      </c>
      <c r="M1916">
        <f t="shared" si="326"/>
        <v>1</v>
      </c>
      <c r="N1916">
        <f t="shared" si="327"/>
        <v>1</v>
      </c>
      <c r="O1916">
        <f t="shared" si="328"/>
        <v>1</v>
      </c>
      <c r="P1916">
        <f t="shared" si="329"/>
        <v>1</v>
      </c>
      <c r="Q1916">
        <f t="shared" si="330"/>
        <v>1</v>
      </c>
    </row>
    <row r="1917" spans="1:17" x14ac:dyDescent="0.2">
      <c r="A1917" s="2">
        <v>45386</v>
      </c>
      <c r="B1917" s="4">
        <v>0.76249999999999996</v>
      </c>
      <c r="C1917">
        <v>138.84</v>
      </c>
      <c r="D1917">
        <v>51.194786000000001</v>
      </c>
      <c r="E1917">
        <f t="shared" si="320"/>
        <v>87.64521400000001</v>
      </c>
      <c r="F1917">
        <f t="shared" si="321"/>
        <v>87.64521400000001</v>
      </c>
      <c r="I1917">
        <f t="shared" si="322"/>
        <v>0</v>
      </c>
      <c r="J1917">
        <f t="shared" si="323"/>
        <v>0</v>
      </c>
      <c r="K1917">
        <f t="shared" si="324"/>
        <v>0</v>
      </c>
      <c r="L1917">
        <f t="shared" si="325"/>
        <v>0</v>
      </c>
      <c r="M1917">
        <f t="shared" si="326"/>
        <v>1</v>
      </c>
      <c r="N1917">
        <f t="shared" si="327"/>
        <v>1</v>
      </c>
      <c r="O1917">
        <f t="shared" si="328"/>
        <v>1</v>
      </c>
      <c r="P1917">
        <f t="shared" si="329"/>
        <v>1</v>
      </c>
      <c r="Q1917">
        <f t="shared" si="330"/>
        <v>1</v>
      </c>
    </row>
    <row r="1918" spans="1:17" x14ac:dyDescent="0.2">
      <c r="A1918" s="2">
        <v>45357</v>
      </c>
      <c r="B1918" s="4">
        <v>0.54791666666666672</v>
      </c>
      <c r="C1918">
        <v>10.64</v>
      </c>
      <c r="D1918">
        <v>72.295783999999998</v>
      </c>
      <c r="E1918">
        <f t="shared" si="320"/>
        <v>61.655783999999997</v>
      </c>
      <c r="F1918">
        <f t="shared" si="321"/>
        <v>61.655783999999997</v>
      </c>
      <c r="I1918">
        <f t="shared" si="322"/>
        <v>0</v>
      </c>
      <c r="J1918">
        <f t="shared" si="323"/>
        <v>0</v>
      </c>
      <c r="K1918">
        <f t="shared" si="324"/>
        <v>0</v>
      </c>
      <c r="L1918">
        <f t="shared" si="325"/>
        <v>0</v>
      </c>
      <c r="M1918">
        <f t="shared" si="326"/>
        <v>1</v>
      </c>
      <c r="N1918">
        <f t="shared" si="327"/>
        <v>1</v>
      </c>
      <c r="O1918">
        <f t="shared" si="328"/>
        <v>1</v>
      </c>
      <c r="P1918">
        <f t="shared" si="329"/>
        <v>1</v>
      </c>
      <c r="Q1918">
        <f t="shared" si="330"/>
        <v>1</v>
      </c>
    </row>
    <row r="1919" spans="1:17" x14ac:dyDescent="0.2">
      <c r="A1919" s="2">
        <v>45387</v>
      </c>
      <c r="B1919" s="4">
        <v>0.94236111111111109</v>
      </c>
      <c r="C1919">
        <v>10.903</v>
      </c>
      <c r="D1919">
        <v>11.633877</v>
      </c>
      <c r="E1919">
        <f t="shared" si="320"/>
        <v>0.73087699999999955</v>
      </c>
      <c r="F1919">
        <f t="shared" si="321"/>
        <v>0.73087699999999955</v>
      </c>
      <c r="I1919">
        <f t="shared" si="322"/>
        <v>1</v>
      </c>
      <c r="J1919">
        <f t="shared" si="323"/>
        <v>1</v>
      </c>
      <c r="K1919">
        <f t="shared" si="324"/>
        <v>1</v>
      </c>
      <c r="L1919">
        <f t="shared" si="325"/>
        <v>1</v>
      </c>
      <c r="M1919">
        <f t="shared" si="326"/>
        <v>1</v>
      </c>
      <c r="N1919">
        <f t="shared" si="327"/>
        <v>1</v>
      </c>
      <c r="O1919">
        <f t="shared" si="328"/>
        <v>1</v>
      </c>
      <c r="P1919">
        <f t="shared" si="329"/>
        <v>1</v>
      </c>
      <c r="Q1919">
        <f t="shared" si="330"/>
        <v>1</v>
      </c>
    </row>
    <row r="1920" spans="1:17" x14ac:dyDescent="0.2">
      <c r="A1920" s="2">
        <v>45386</v>
      </c>
      <c r="B1920" s="4">
        <v>0.74722222222222223</v>
      </c>
      <c r="C1920">
        <v>9.1539999999999999</v>
      </c>
      <c r="D1920">
        <v>66.767296000000002</v>
      </c>
      <c r="E1920">
        <f t="shared" si="320"/>
        <v>57.613296000000005</v>
      </c>
      <c r="F1920">
        <f t="shared" si="321"/>
        <v>57.613296000000005</v>
      </c>
      <c r="I1920">
        <f t="shared" si="322"/>
        <v>0</v>
      </c>
      <c r="J1920">
        <f t="shared" si="323"/>
        <v>0</v>
      </c>
      <c r="K1920">
        <f t="shared" si="324"/>
        <v>0</v>
      </c>
      <c r="L1920">
        <f t="shared" si="325"/>
        <v>1</v>
      </c>
      <c r="M1920">
        <f t="shared" si="326"/>
        <v>1</v>
      </c>
      <c r="N1920">
        <f t="shared" si="327"/>
        <v>1</v>
      </c>
      <c r="O1920">
        <f t="shared" si="328"/>
        <v>1</v>
      </c>
      <c r="P1920">
        <f t="shared" si="329"/>
        <v>1</v>
      </c>
      <c r="Q1920">
        <f t="shared" si="330"/>
        <v>1</v>
      </c>
    </row>
    <row r="1921" spans="1:17" x14ac:dyDescent="0.2">
      <c r="A1921" s="2">
        <v>45326</v>
      </c>
      <c r="B1921" s="4">
        <v>0.95902777777777781</v>
      </c>
      <c r="C1921">
        <v>20.292999999999999</v>
      </c>
      <c r="D1921">
        <v>21.871008</v>
      </c>
      <c r="E1921">
        <f t="shared" si="320"/>
        <v>1.5780080000000005</v>
      </c>
      <c r="F1921">
        <f t="shared" si="321"/>
        <v>1.5780080000000005</v>
      </c>
      <c r="I1921">
        <f t="shared" si="322"/>
        <v>1</v>
      </c>
      <c r="J1921">
        <f t="shared" si="323"/>
        <v>1</v>
      </c>
      <c r="K1921">
        <f t="shared" si="324"/>
        <v>1</v>
      </c>
      <c r="L1921">
        <f t="shared" si="325"/>
        <v>1</v>
      </c>
      <c r="M1921">
        <f t="shared" si="326"/>
        <v>1</v>
      </c>
      <c r="N1921">
        <f t="shared" si="327"/>
        <v>1</v>
      </c>
      <c r="O1921">
        <f t="shared" si="328"/>
        <v>1</v>
      </c>
      <c r="P1921">
        <f t="shared" si="329"/>
        <v>1</v>
      </c>
      <c r="Q1921">
        <f t="shared" si="330"/>
        <v>1</v>
      </c>
    </row>
    <row r="1922" spans="1:17" x14ac:dyDescent="0.2">
      <c r="A1922" s="2">
        <v>45326</v>
      </c>
      <c r="B1922" s="4">
        <v>0.91319444444444442</v>
      </c>
      <c r="C1922">
        <v>20.53</v>
      </c>
      <c r="D1922">
        <v>29.297028000000001</v>
      </c>
      <c r="E1922">
        <f t="shared" si="320"/>
        <v>8.7670279999999998</v>
      </c>
      <c r="F1922">
        <f t="shared" si="321"/>
        <v>8.7670279999999998</v>
      </c>
      <c r="I1922">
        <f t="shared" si="322"/>
        <v>1</v>
      </c>
      <c r="J1922">
        <f t="shared" si="323"/>
        <v>1</v>
      </c>
      <c r="K1922">
        <f t="shared" si="324"/>
        <v>1</v>
      </c>
      <c r="L1922">
        <f t="shared" si="325"/>
        <v>1</v>
      </c>
      <c r="M1922">
        <f t="shared" si="326"/>
        <v>1</v>
      </c>
      <c r="N1922">
        <f t="shared" si="327"/>
        <v>1</v>
      </c>
      <c r="O1922">
        <f t="shared" si="328"/>
        <v>1</v>
      </c>
      <c r="P1922">
        <f t="shared" si="329"/>
        <v>1</v>
      </c>
      <c r="Q1922">
        <f t="shared" si="330"/>
        <v>1</v>
      </c>
    </row>
    <row r="1923" spans="1:17" x14ac:dyDescent="0.2">
      <c r="A1923" s="2">
        <v>45475</v>
      </c>
      <c r="B1923" s="4">
        <v>0.84652777777777777</v>
      </c>
      <c r="C1923">
        <v>7.6369999999999996</v>
      </c>
      <c r="D1923">
        <v>82.993449999999996</v>
      </c>
      <c r="E1923">
        <f t="shared" ref="E1923:E1986" si="331">ABS(C1923-D1923)</f>
        <v>75.356449999999995</v>
      </c>
      <c r="F1923">
        <f t="shared" ref="F1923:F1986" si="332">IF(E1923&lt;=$G$1,E1923,NA())</f>
        <v>75.356449999999995</v>
      </c>
      <c r="I1923">
        <f t="shared" ref="I1923:I1986" si="333">IF(ABS(F1923&lt;=$I$1),1,0)</f>
        <v>0</v>
      </c>
      <c r="J1923">
        <f t="shared" ref="J1923:J1986" si="334">IF(ABS(F1923&lt;=$J$1),1,0)</f>
        <v>0</v>
      </c>
      <c r="K1923">
        <f t="shared" ref="K1923:K1986" si="335">IF(ABS(F1923&lt;=$K$1),1,0)</f>
        <v>0</v>
      </c>
      <c r="L1923">
        <f t="shared" ref="L1923:L1986" si="336">IF(ABS(F1923&lt;=$L$1),1,0)</f>
        <v>0</v>
      </c>
      <c r="M1923">
        <f t="shared" ref="M1923:M1986" si="337">IF(ABS(F1923&lt;=$M$1),1,0)</f>
        <v>1</v>
      </c>
      <c r="N1923">
        <f t="shared" ref="N1923:N1986" si="338">IF(ABS(F1923&lt;=$N$1),1,0)</f>
        <v>1</v>
      </c>
      <c r="O1923">
        <f t="shared" ref="O1923:O1986" si="339">IF(ABS(F1923&lt;=$O$1),1,0)</f>
        <v>1</v>
      </c>
      <c r="P1923">
        <f t="shared" ref="P1923:P1986" si="340">IF(ABS(F1923&lt;=$P$1),1,0)</f>
        <v>1</v>
      </c>
      <c r="Q1923">
        <f t="shared" ref="Q1923:Q1986" si="341">IF(ABS(F1923&lt;=$Q$1),1,0)</f>
        <v>1</v>
      </c>
    </row>
    <row r="1924" spans="1:17" x14ac:dyDescent="0.2">
      <c r="A1924" s="2">
        <v>45355</v>
      </c>
      <c r="B1924" s="4">
        <v>0.87569444444444444</v>
      </c>
      <c r="C1924">
        <v>9.18</v>
      </c>
      <c r="D1924">
        <v>15.434528999999999</v>
      </c>
      <c r="E1924">
        <f t="shared" si="331"/>
        <v>6.2545289999999998</v>
      </c>
      <c r="F1924">
        <f t="shared" si="332"/>
        <v>6.2545289999999998</v>
      </c>
      <c r="I1924">
        <f t="shared" si="333"/>
        <v>1</v>
      </c>
      <c r="J1924">
        <f t="shared" si="334"/>
        <v>1</v>
      </c>
      <c r="K1924">
        <f t="shared" si="335"/>
        <v>1</v>
      </c>
      <c r="L1924">
        <f t="shared" si="336"/>
        <v>1</v>
      </c>
      <c r="M1924">
        <f t="shared" si="337"/>
        <v>1</v>
      </c>
      <c r="N1924">
        <f t="shared" si="338"/>
        <v>1</v>
      </c>
      <c r="O1924">
        <f t="shared" si="339"/>
        <v>1</v>
      </c>
      <c r="P1924">
        <f t="shared" si="340"/>
        <v>1</v>
      </c>
      <c r="Q1924">
        <f t="shared" si="341"/>
        <v>1</v>
      </c>
    </row>
    <row r="1925" spans="1:17" x14ac:dyDescent="0.2">
      <c r="A1925" s="2">
        <v>45354</v>
      </c>
      <c r="B1925" s="4">
        <v>0.84861111111111109</v>
      </c>
      <c r="C1925">
        <v>10.446999999999999</v>
      </c>
      <c r="D1925">
        <v>21.021509999999999</v>
      </c>
      <c r="E1925">
        <f t="shared" si="331"/>
        <v>10.57451</v>
      </c>
      <c r="F1925">
        <f t="shared" si="332"/>
        <v>10.57451</v>
      </c>
      <c r="I1925">
        <f t="shared" si="333"/>
        <v>1</v>
      </c>
      <c r="J1925">
        <f t="shared" si="334"/>
        <v>1</v>
      </c>
      <c r="K1925">
        <f t="shared" si="335"/>
        <v>1</v>
      </c>
      <c r="L1925">
        <f t="shared" si="336"/>
        <v>1</v>
      </c>
      <c r="M1925">
        <f t="shared" si="337"/>
        <v>1</v>
      </c>
      <c r="N1925">
        <f t="shared" si="338"/>
        <v>1</v>
      </c>
      <c r="O1925">
        <f t="shared" si="339"/>
        <v>1</v>
      </c>
      <c r="P1925">
        <f t="shared" si="340"/>
        <v>1</v>
      </c>
      <c r="Q1925">
        <f t="shared" si="341"/>
        <v>1</v>
      </c>
    </row>
    <row r="1926" spans="1:17" x14ac:dyDescent="0.2">
      <c r="A1926" s="2">
        <v>45386</v>
      </c>
      <c r="B1926" s="4">
        <v>0.81458333333333333</v>
      </c>
      <c r="C1926">
        <v>1.613</v>
      </c>
      <c r="D1926">
        <v>32.643880000000003</v>
      </c>
      <c r="E1926">
        <f t="shared" si="331"/>
        <v>31.030880000000003</v>
      </c>
      <c r="F1926">
        <f t="shared" si="332"/>
        <v>31.030880000000003</v>
      </c>
      <c r="I1926">
        <f t="shared" si="333"/>
        <v>0</v>
      </c>
      <c r="J1926">
        <f t="shared" si="334"/>
        <v>0</v>
      </c>
      <c r="K1926">
        <f t="shared" si="335"/>
        <v>1</v>
      </c>
      <c r="L1926">
        <f t="shared" si="336"/>
        <v>1</v>
      </c>
      <c r="M1926">
        <f t="shared" si="337"/>
        <v>1</v>
      </c>
      <c r="N1926">
        <f t="shared" si="338"/>
        <v>1</v>
      </c>
      <c r="O1926">
        <f t="shared" si="339"/>
        <v>1</v>
      </c>
      <c r="P1926">
        <f t="shared" si="340"/>
        <v>1</v>
      </c>
      <c r="Q1926">
        <f t="shared" si="341"/>
        <v>1</v>
      </c>
    </row>
    <row r="1927" spans="1:17" x14ac:dyDescent="0.2">
      <c r="A1927" s="2">
        <v>45384</v>
      </c>
      <c r="B1927" s="4">
        <v>0.97638888888888886</v>
      </c>
      <c r="C1927">
        <v>0.97</v>
      </c>
      <c r="D1927">
        <v>11.283241</v>
      </c>
      <c r="E1927">
        <f t="shared" si="331"/>
        <v>10.313241</v>
      </c>
      <c r="F1927">
        <f t="shared" si="332"/>
        <v>10.313241</v>
      </c>
      <c r="I1927">
        <f t="shared" si="333"/>
        <v>1</v>
      </c>
      <c r="J1927">
        <f t="shared" si="334"/>
        <v>1</v>
      </c>
      <c r="K1927">
        <f t="shared" si="335"/>
        <v>1</v>
      </c>
      <c r="L1927">
        <f t="shared" si="336"/>
        <v>1</v>
      </c>
      <c r="M1927">
        <f t="shared" si="337"/>
        <v>1</v>
      </c>
      <c r="N1927">
        <f t="shared" si="338"/>
        <v>1</v>
      </c>
      <c r="O1927">
        <f t="shared" si="339"/>
        <v>1</v>
      </c>
      <c r="P1927">
        <f t="shared" si="340"/>
        <v>1</v>
      </c>
      <c r="Q1927">
        <f t="shared" si="341"/>
        <v>1</v>
      </c>
    </row>
    <row r="1928" spans="1:17" x14ac:dyDescent="0.2">
      <c r="A1928" s="2">
        <v>45450</v>
      </c>
      <c r="B1928" s="4">
        <v>0.72569444444444442</v>
      </c>
      <c r="C1928" s="5" t="s">
        <v>124</v>
      </c>
      <c r="D1928">
        <v>109.143074</v>
      </c>
      <c r="E1928">
        <f t="shared" si="331"/>
        <v>108.863074</v>
      </c>
      <c r="F1928">
        <f t="shared" si="332"/>
        <v>108.863074</v>
      </c>
      <c r="I1928">
        <f t="shared" si="333"/>
        <v>0</v>
      </c>
      <c r="J1928">
        <f t="shared" si="334"/>
        <v>0</v>
      </c>
      <c r="K1928">
        <f t="shared" si="335"/>
        <v>0</v>
      </c>
      <c r="L1928">
        <f t="shared" si="336"/>
        <v>0</v>
      </c>
      <c r="M1928">
        <f t="shared" si="337"/>
        <v>1</v>
      </c>
      <c r="N1928">
        <f t="shared" si="338"/>
        <v>1</v>
      </c>
      <c r="O1928">
        <f t="shared" si="339"/>
        <v>1</v>
      </c>
      <c r="P1928">
        <f t="shared" si="340"/>
        <v>1</v>
      </c>
      <c r="Q1928">
        <f t="shared" si="341"/>
        <v>1</v>
      </c>
    </row>
    <row r="1929" spans="1:17" x14ac:dyDescent="0.2">
      <c r="A1929" s="2">
        <v>45353</v>
      </c>
      <c r="B1929" s="4">
        <v>0.9145833333333333</v>
      </c>
      <c r="C1929">
        <v>0.14000000000000001</v>
      </c>
      <c r="D1929">
        <v>10.792759999999999</v>
      </c>
      <c r="E1929">
        <f t="shared" si="331"/>
        <v>10.652759999999999</v>
      </c>
      <c r="F1929">
        <f t="shared" si="332"/>
        <v>10.652759999999999</v>
      </c>
      <c r="I1929">
        <f t="shared" si="333"/>
        <v>1</v>
      </c>
      <c r="J1929">
        <f t="shared" si="334"/>
        <v>1</v>
      </c>
      <c r="K1929">
        <f t="shared" si="335"/>
        <v>1</v>
      </c>
      <c r="L1929">
        <f t="shared" si="336"/>
        <v>1</v>
      </c>
      <c r="M1929">
        <f t="shared" si="337"/>
        <v>1</v>
      </c>
      <c r="N1929">
        <f t="shared" si="338"/>
        <v>1</v>
      </c>
      <c r="O1929">
        <f t="shared" si="339"/>
        <v>1</v>
      </c>
      <c r="P1929">
        <f t="shared" si="340"/>
        <v>1</v>
      </c>
      <c r="Q1929">
        <f t="shared" si="341"/>
        <v>1</v>
      </c>
    </row>
    <row r="1930" spans="1:17" x14ac:dyDescent="0.2">
      <c r="A1930" s="2">
        <v>45355</v>
      </c>
      <c r="B1930" s="4">
        <v>0.87986111111111109</v>
      </c>
      <c r="C1930">
        <v>0.17299999999999999</v>
      </c>
      <c r="D1930">
        <v>10.793604</v>
      </c>
      <c r="E1930">
        <f t="shared" si="331"/>
        <v>10.620604</v>
      </c>
      <c r="F1930">
        <f t="shared" si="332"/>
        <v>10.620604</v>
      </c>
      <c r="I1930">
        <f t="shared" si="333"/>
        <v>1</v>
      </c>
      <c r="J1930">
        <f t="shared" si="334"/>
        <v>1</v>
      </c>
      <c r="K1930">
        <f t="shared" si="335"/>
        <v>1</v>
      </c>
      <c r="L1930">
        <f t="shared" si="336"/>
        <v>1</v>
      </c>
      <c r="M1930">
        <f t="shared" si="337"/>
        <v>1</v>
      </c>
      <c r="N1930">
        <f t="shared" si="338"/>
        <v>1</v>
      </c>
      <c r="O1930">
        <f t="shared" si="339"/>
        <v>1</v>
      </c>
      <c r="P1930">
        <f t="shared" si="340"/>
        <v>1</v>
      </c>
      <c r="Q1930">
        <f t="shared" si="341"/>
        <v>1</v>
      </c>
    </row>
    <row r="1931" spans="1:17" x14ac:dyDescent="0.2">
      <c r="A1931" s="2">
        <v>45384</v>
      </c>
      <c r="B1931" s="4">
        <v>0.7729166666666667</v>
      </c>
      <c r="C1931">
        <v>19.033000000000001</v>
      </c>
      <c r="D1931">
        <v>30.666029000000002</v>
      </c>
      <c r="E1931">
        <f t="shared" si="331"/>
        <v>11.633029000000001</v>
      </c>
      <c r="F1931">
        <f t="shared" si="332"/>
        <v>11.633029000000001</v>
      </c>
      <c r="I1931">
        <f t="shared" si="333"/>
        <v>1</v>
      </c>
      <c r="J1931">
        <f t="shared" si="334"/>
        <v>1</v>
      </c>
      <c r="K1931">
        <f t="shared" si="335"/>
        <v>1</v>
      </c>
      <c r="L1931">
        <f t="shared" si="336"/>
        <v>1</v>
      </c>
      <c r="M1931">
        <f t="shared" si="337"/>
        <v>1</v>
      </c>
      <c r="N1931">
        <f t="shared" si="338"/>
        <v>1</v>
      </c>
      <c r="O1931">
        <f t="shared" si="339"/>
        <v>1</v>
      </c>
      <c r="P1931">
        <f t="shared" si="340"/>
        <v>1</v>
      </c>
      <c r="Q1931">
        <f t="shared" si="341"/>
        <v>1</v>
      </c>
    </row>
    <row r="1932" spans="1:17" x14ac:dyDescent="0.2">
      <c r="A1932" s="2">
        <v>45294</v>
      </c>
      <c r="B1932" s="4">
        <v>0.93263888888888891</v>
      </c>
      <c r="C1932">
        <v>9.9830000000000005</v>
      </c>
      <c r="D1932">
        <v>65.738849999999999</v>
      </c>
      <c r="E1932">
        <f t="shared" si="331"/>
        <v>55.755849999999995</v>
      </c>
      <c r="F1932">
        <f t="shared" si="332"/>
        <v>55.755849999999995</v>
      </c>
      <c r="I1932">
        <f t="shared" si="333"/>
        <v>0</v>
      </c>
      <c r="J1932">
        <f t="shared" si="334"/>
        <v>0</v>
      </c>
      <c r="K1932">
        <f t="shared" si="335"/>
        <v>0</v>
      </c>
      <c r="L1932">
        <f t="shared" si="336"/>
        <v>1</v>
      </c>
      <c r="M1932">
        <f t="shared" si="337"/>
        <v>1</v>
      </c>
      <c r="N1932">
        <f t="shared" si="338"/>
        <v>1</v>
      </c>
      <c r="O1932">
        <f t="shared" si="339"/>
        <v>1</v>
      </c>
      <c r="P1932">
        <f t="shared" si="340"/>
        <v>1</v>
      </c>
      <c r="Q1932">
        <f t="shared" si="341"/>
        <v>1</v>
      </c>
    </row>
    <row r="1933" spans="1:17" x14ac:dyDescent="0.2">
      <c r="A1933" s="2">
        <v>45326</v>
      </c>
      <c r="B1933" s="4">
        <v>0.94236111111111109</v>
      </c>
      <c r="C1933">
        <v>19.27</v>
      </c>
      <c r="D1933">
        <v>20.545400000000001</v>
      </c>
      <c r="E1933">
        <f t="shared" si="331"/>
        <v>1.2754000000000012</v>
      </c>
      <c r="F1933">
        <f t="shared" si="332"/>
        <v>1.2754000000000012</v>
      </c>
      <c r="I1933">
        <f t="shared" si="333"/>
        <v>1</v>
      </c>
      <c r="J1933">
        <f t="shared" si="334"/>
        <v>1</v>
      </c>
      <c r="K1933">
        <f t="shared" si="335"/>
        <v>1</v>
      </c>
      <c r="L1933">
        <f t="shared" si="336"/>
        <v>1</v>
      </c>
      <c r="M1933">
        <f t="shared" si="337"/>
        <v>1</v>
      </c>
      <c r="N1933">
        <f t="shared" si="338"/>
        <v>1</v>
      </c>
      <c r="O1933">
        <f t="shared" si="339"/>
        <v>1</v>
      </c>
      <c r="P1933">
        <f t="shared" si="340"/>
        <v>1</v>
      </c>
      <c r="Q1933">
        <f t="shared" si="341"/>
        <v>1</v>
      </c>
    </row>
    <row r="1934" spans="1:17" x14ac:dyDescent="0.2">
      <c r="A1934" s="2">
        <v>45446</v>
      </c>
      <c r="B1934" s="4">
        <v>0.70763888888888893</v>
      </c>
      <c r="C1934">
        <v>15.4</v>
      </c>
      <c r="D1934">
        <v>205.80242999999999</v>
      </c>
      <c r="E1934">
        <f t="shared" si="331"/>
        <v>190.40242999999998</v>
      </c>
      <c r="F1934">
        <f t="shared" si="332"/>
        <v>190.40242999999998</v>
      </c>
      <c r="I1934">
        <f t="shared" si="333"/>
        <v>0</v>
      </c>
      <c r="J1934">
        <f t="shared" si="334"/>
        <v>0</v>
      </c>
      <c r="K1934">
        <f t="shared" si="335"/>
        <v>0</v>
      </c>
      <c r="L1934">
        <f t="shared" si="336"/>
        <v>0</v>
      </c>
      <c r="M1934">
        <f t="shared" si="337"/>
        <v>0</v>
      </c>
      <c r="N1934">
        <f t="shared" si="338"/>
        <v>0</v>
      </c>
      <c r="O1934">
        <f t="shared" si="339"/>
        <v>0</v>
      </c>
      <c r="P1934">
        <f t="shared" si="340"/>
        <v>1</v>
      </c>
      <c r="Q1934">
        <f t="shared" si="341"/>
        <v>1</v>
      </c>
    </row>
    <row r="1935" spans="1:17" x14ac:dyDescent="0.2">
      <c r="A1935" s="2">
        <v>45450</v>
      </c>
      <c r="B1935" s="4">
        <v>0.42916666666666664</v>
      </c>
      <c r="C1935">
        <v>209.07599999999999</v>
      </c>
      <c r="D1935">
        <v>167.58582999999999</v>
      </c>
      <c r="E1935">
        <f t="shared" si="331"/>
        <v>41.490170000000006</v>
      </c>
      <c r="F1935">
        <f t="shared" si="332"/>
        <v>41.490170000000006</v>
      </c>
      <c r="I1935">
        <f t="shared" si="333"/>
        <v>0</v>
      </c>
      <c r="J1935">
        <f t="shared" si="334"/>
        <v>0</v>
      </c>
      <c r="K1935">
        <f t="shared" si="335"/>
        <v>1</v>
      </c>
      <c r="L1935">
        <f t="shared" si="336"/>
        <v>1</v>
      </c>
      <c r="M1935">
        <f t="shared" si="337"/>
        <v>1</v>
      </c>
      <c r="N1935">
        <f t="shared" si="338"/>
        <v>1</v>
      </c>
      <c r="O1935">
        <f t="shared" si="339"/>
        <v>1</v>
      </c>
      <c r="P1935">
        <f t="shared" si="340"/>
        <v>1</v>
      </c>
      <c r="Q1935">
        <f t="shared" si="341"/>
        <v>1</v>
      </c>
    </row>
    <row r="1936" spans="1:17" x14ac:dyDescent="0.2">
      <c r="A1936" s="2">
        <v>45385</v>
      </c>
      <c r="B1936" s="4">
        <v>0.83888888888888891</v>
      </c>
      <c r="C1936">
        <v>0.623</v>
      </c>
      <c r="D1936">
        <v>20.494223000000002</v>
      </c>
      <c r="E1936">
        <f t="shared" si="331"/>
        <v>19.871223000000001</v>
      </c>
      <c r="F1936">
        <f t="shared" si="332"/>
        <v>19.871223000000001</v>
      </c>
      <c r="I1936">
        <f t="shared" si="333"/>
        <v>1</v>
      </c>
      <c r="J1936">
        <f t="shared" si="334"/>
        <v>1</v>
      </c>
      <c r="K1936">
        <f t="shared" si="335"/>
        <v>1</v>
      </c>
      <c r="L1936">
        <f t="shared" si="336"/>
        <v>1</v>
      </c>
      <c r="M1936">
        <f t="shared" si="337"/>
        <v>1</v>
      </c>
      <c r="N1936">
        <f t="shared" si="338"/>
        <v>1</v>
      </c>
      <c r="O1936">
        <f t="shared" si="339"/>
        <v>1</v>
      </c>
      <c r="P1936">
        <f t="shared" si="340"/>
        <v>1</v>
      </c>
      <c r="Q1936">
        <f t="shared" si="341"/>
        <v>1</v>
      </c>
    </row>
    <row r="1937" spans="1:17" x14ac:dyDescent="0.2">
      <c r="A1937" s="2">
        <v>45389</v>
      </c>
      <c r="B1937" s="4">
        <v>2.9166666666666667E-2</v>
      </c>
      <c r="C1937">
        <v>19.896999999999998</v>
      </c>
      <c r="D1937">
        <v>0.75243000000000004</v>
      </c>
      <c r="E1937">
        <f t="shared" si="331"/>
        <v>19.144569999999998</v>
      </c>
      <c r="F1937">
        <f t="shared" si="332"/>
        <v>19.144569999999998</v>
      </c>
      <c r="I1937">
        <f t="shared" si="333"/>
        <v>1</v>
      </c>
      <c r="J1937">
        <f t="shared" si="334"/>
        <v>1</v>
      </c>
      <c r="K1937">
        <f t="shared" si="335"/>
        <v>1</v>
      </c>
      <c r="L1937">
        <f t="shared" si="336"/>
        <v>1</v>
      </c>
      <c r="M1937">
        <f t="shared" si="337"/>
        <v>1</v>
      </c>
      <c r="N1937">
        <f t="shared" si="338"/>
        <v>1</v>
      </c>
      <c r="O1937">
        <f t="shared" si="339"/>
        <v>1</v>
      </c>
      <c r="P1937">
        <f t="shared" si="340"/>
        <v>1</v>
      </c>
      <c r="Q1937">
        <f t="shared" si="341"/>
        <v>1</v>
      </c>
    </row>
    <row r="1938" spans="1:17" x14ac:dyDescent="0.2">
      <c r="A1938" s="2">
        <v>45385</v>
      </c>
      <c r="B1938" s="4">
        <v>0.69236111111111109</v>
      </c>
      <c r="C1938">
        <v>20.634</v>
      </c>
      <c r="D1938">
        <v>75.561769999999996</v>
      </c>
      <c r="E1938">
        <f t="shared" si="331"/>
        <v>54.927769999999995</v>
      </c>
      <c r="F1938">
        <f t="shared" si="332"/>
        <v>54.927769999999995</v>
      </c>
      <c r="I1938">
        <f t="shared" si="333"/>
        <v>0</v>
      </c>
      <c r="J1938">
        <f t="shared" si="334"/>
        <v>0</v>
      </c>
      <c r="K1938">
        <f t="shared" si="335"/>
        <v>0</v>
      </c>
      <c r="L1938">
        <f t="shared" si="336"/>
        <v>1</v>
      </c>
      <c r="M1938">
        <f t="shared" si="337"/>
        <v>1</v>
      </c>
      <c r="N1938">
        <f t="shared" si="338"/>
        <v>1</v>
      </c>
      <c r="O1938">
        <f t="shared" si="339"/>
        <v>1</v>
      </c>
      <c r="P1938">
        <f t="shared" si="340"/>
        <v>1</v>
      </c>
      <c r="Q1938">
        <f t="shared" si="341"/>
        <v>1</v>
      </c>
    </row>
    <row r="1939" spans="1:17" x14ac:dyDescent="0.2">
      <c r="A1939" s="2">
        <v>45354</v>
      </c>
      <c r="B1939" s="4">
        <v>0.94652777777777775</v>
      </c>
      <c r="C1939">
        <v>9.83</v>
      </c>
      <c r="D1939">
        <v>6.3362426999999997</v>
      </c>
      <c r="E1939">
        <f t="shared" si="331"/>
        <v>3.4937573000000004</v>
      </c>
      <c r="F1939">
        <f t="shared" si="332"/>
        <v>3.4937573000000004</v>
      </c>
      <c r="I1939">
        <f t="shared" si="333"/>
        <v>1</v>
      </c>
      <c r="J1939">
        <f t="shared" si="334"/>
        <v>1</v>
      </c>
      <c r="K1939">
        <f t="shared" si="335"/>
        <v>1</v>
      </c>
      <c r="L1939">
        <f t="shared" si="336"/>
        <v>1</v>
      </c>
      <c r="M1939">
        <f t="shared" si="337"/>
        <v>1</v>
      </c>
      <c r="N1939">
        <f t="shared" si="338"/>
        <v>1</v>
      </c>
      <c r="O1939">
        <f t="shared" si="339"/>
        <v>1</v>
      </c>
      <c r="P1939">
        <f t="shared" si="340"/>
        <v>1</v>
      </c>
      <c r="Q1939">
        <f t="shared" si="341"/>
        <v>1</v>
      </c>
    </row>
    <row r="1940" spans="1:17" x14ac:dyDescent="0.2">
      <c r="A1940" s="2">
        <v>45389</v>
      </c>
      <c r="B1940" s="4">
        <v>4.8611111111111112E-2</v>
      </c>
      <c r="C1940">
        <v>0.44</v>
      </c>
      <c r="D1940">
        <v>2.0800141999999999</v>
      </c>
      <c r="E1940">
        <f t="shared" si="331"/>
        <v>1.6400142</v>
      </c>
      <c r="F1940">
        <f t="shared" si="332"/>
        <v>1.6400142</v>
      </c>
      <c r="I1940">
        <f t="shared" si="333"/>
        <v>1</v>
      </c>
      <c r="J1940">
        <f t="shared" si="334"/>
        <v>1</v>
      </c>
      <c r="K1940">
        <f t="shared" si="335"/>
        <v>1</v>
      </c>
      <c r="L1940">
        <f t="shared" si="336"/>
        <v>1</v>
      </c>
      <c r="M1940">
        <f t="shared" si="337"/>
        <v>1</v>
      </c>
      <c r="N1940">
        <f t="shared" si="338"/>
        <v>1</v>
      </c>
      <c r="O1940">
        <f t="shared" si="339"/>
        <v>1</v>
      </c>
      <c r="P1940">
        <f t="shared" si="340"/>
        <v>1</v>
      </c>
      <c r="Q1940">
        <f t="shared" si="341"/>
        <v>1</v>
      </c>
    </row>
    <row r="1941" spans="1:17" x14ac:dyDescent="0.2">
      <c r="A1941" s="2">
        <v>45449</v>
      </c>
      <c r="B1941" s="4">
        <v>0.9458333333333333</v>
      </c>
      <c r="C1941">
        <v>0.67400000000000004</v>
      </c>
      <c r="D1941">
        <v>106.82470000000001</v>
      </c>
      <c r="E1941">
        <f t="shared" si="331"/>
        <v>106.1507</v>
      </c>
      <c r="F1941">
        <f t="shared" si="332"/>
        <v>106.1507</v>
      </c>
      <c r="I1941">
        <f t="shared" si="333"/>
        <v>0</v>
      </c>
      <c r="J1941">
        <f t="shared" si="334"/>
        <v>0</v>
      </c>
      <c r="K1941">
        <f t="shared" si="335"/>
        <v>0</v>
      </c>
      <c r="L1941">
        <f t="shared" si="336"/>
        <v>0</v>
      </c>
      <c r="M1941">
        <f t="shared" si="337"/>
        <v>1</v>
      </c>
      <c r="N1941">
        <f t="shared" si="338"/>
        <v>1</v>
      </c>
      <c r="O1941">
        <f t="shared" si="339"/>
        <v>1</v>
      </c>
      <c r="P1941">
        <f t="shared" si="340"/>
        <v>1</v>
      </c>
      <c r="Q1941">
        <f t="shared" si="341"/>
        <v>1</v>
      </c>
    </row>
    <row r="1942" spans="1:17" x14ac:dyDescent="0.2">
      <c r="A1942" s="2">
        <v>45387</v>
      </c>
      <c r="B1942" s="4">
        <v>0.67083333333333328</v>
      </c>
      <c r="C1942">
        <v>177.28</v>
      </c>
      <c r="D1942">
        <v>137.63092</v>
      </c>
      <c r="E1942">
        <f t="shared" si="331"/>
        <v>39.649079999999998</v>
      </c>
      <c r="F1942">
        <f t="shared" si="332"/>
        <v>39.649079999999998</v>
      </c>
      <c r="I1942">
        <f t="shared" si="333"/>
        <v>0</v>
      </c>
      <c r="J1942">
        <f t="shared" si="334"/>
        <v>0</v>
      </c>
      <c r="K1942">
        <f t="shared" si="335"/>
        <v>1</v>
      </c>
      <c r="L1942">
        <f t="shared" si="336"/>
        <v>1</v>
      </c>
      <c r="M1942">
        <f t="shared" si="337"/>
        <v>1</v>
      </c>
      <c r="N1942">
        <f t="shared" si="338"/>
        <v>1</v>
      </c>
      <c r="O1942">
        <f t="shared" si="339"/>
        <v>1</v>
      </c>
      <c r="P1942">
        <f t="shared" si="340"/>
        <v>1</v>
      </c>
      <c r="Q1942">
        <f t="shared" si="341"/>
        <v>1</v>
      </c>
    </row>
    <row r="1943" spans="1:17" x14ac:dyDescent="0.2">
      <c r="A1943" s="2">
        <v>45445</v>
      </c>
      <c r="B1943" s="4">
        <v>0.43611111111111112</v>
      </c>
      <c r="C1943">
        <v>582.38</v>
      </c>
      <c r="D1943">
        <v>379.50238000000002</v>
      </c>
      <c r="E1943">
        <f t="shared" si="331"/>
        <v>202.87761999999998</v>
      </c>
      <c r="F1943">
        <f t="shared" si="332"/>
        <v>202.87761999999998</v>
      </c>
      <c r="I1943">
        <f t="shared" si="333"/>
        <v>0</v>
      </c>
      <c r="J1943">
        <f t="shared" si="334"/>
        <v>0</v>
      </c>
      <c r="K1943">
        <f t="shared" si="335"/>
        <v>0</v>
      </c>
      <c r="L1943">
        <f t="shared" si="336"/>
        <v>0</v>
      </c>
      <c r="M1943">
        <f t="shared" si="337"/>
        <v>0</v>
      </c>
      <c r="N1943">
        <f t="shared" si="338"/>
        <v>0</v>
      </c>
      <c r="O1943">
        <f t="shared" si="339"/>
        <v>0</v>
      </c>
      <c r="P1943">
        <f t="shared" si="340"/>
        <v>1</v>
      </c>
      <c r="Q1943">
        <f t="shared" si="341"/>
        <v>1</v>
      </c>
    </row>
    <row r="1944" spans="1:17" x14ac:dyDescent="0.2">
      <c r="A1944" s="2">
        <v>45445</v>
      </c>
      <c r="B1944" s="4">
        <v>0.59652777777777777</v>
      </c>
      <c r="C1944">
        <v>809.35</v>
      </c>
      <c r="D1944">
        <v>547.83356000000003</v>
      </c>
      <c r="E1944">
        <f t="shared" si="331"/>
        <v>261.51643999999999</v>
      </c>
      <c r="F1944">
        <f t="shared" si="332"/>
        <v>261.51643999999999</v>
      </c>
      <c r="I1944">
        <f t="shared" si="333"/>
        <v>0</v>
      </c>
      <c r="J1944">
        <f t="shared" si="334"/>
        <v>0</v>
      </c>
      <c r="K1944">
        <f t="shared" si="335"/>
        <v>0</v>
      </c>
      <c r="L1944">
        <f t="shared" si="336"/>
        <v>0</v>
      </c>
      <c r="M1944">
        <f t="shared" si="337"/>
        <v>0</v>
      </c>
      <c r="N1944">
        <f t="shared" si="338"/>
        <v>0</v>
      </c>
      <c r="O1944">
        <f t="shared" si="339"/>
        <v>0</v>
      </c>
      <c r="P1944">
        <f t="shared" si="340"/>
        <v>0</v>
      </c>
      <c r="Q1944">
        <f t="shared" si="341"/>
        <v>1</v>
      </c>
    </row>
    <row r="1945" spans="1:17" x14ac:dyDescent="0.2">
      <c r="A1945" s="2">
        <v>45450</v>
      </c>
      <c r="B1945" s="4">
        <v>0.46319444444444446</v>
      </c>
      <c r="C1945">
        <v>100.056</v>
      </c>
      <c r="D1945">
        <v>134.70528999999999</v>
      </c>
      <c r="E1945">
        <f t="shared" si="331"/>
        <v>34.649289999999993</v>
      </c>
      <c r="F1945">
        <f t="shared" si="332"/>
        <v>34.649289999999993</v>
      </c>
      <c r="I1945">
        <f t="shared" si="333"/>
        <v>0</v>
      </c>
      <c r="J1945">
        <f t="shared" si="334"/>
        <v>0</v>
      </c>
      <c r="K1945">
        <f t="shared" si="335"/>
        <v>1</v>
      </c>
      <c r="L1945">
        <f t="shared" si="336"/>
        <v>1</v>
      </c>
      <c r="M1945">
        <f t="shared" si="337"/>
        <v>1</v>
      </c>
      <c r="N1945">
        <f t="shared" si="338"/>
        <v>1</v>
      </c>
      <c r="O1945">
        <f t="shared" si="339"/>
        <v>1</v>
      </c>
      <c r="P1945">
        <f t="shared" si="340"/>
        <v>1</v>
      </c>
      <c r="Q1945">
        <f t="shared" si="341"/>
        <v>1</v>
      </c>
    </row>
    <row r="1946" spans="1:17" x14ac:dyDescent="0.2">
      <c r="A1946" s="2">
        <v>45386</v>
      </c>
      <c r="B1946" s="4">
        <v>0.34583333333333333</v>
      </c>
      <c r="C1946">
        <v>39.96</v>
      </c>
      <c r="D1946">
        <v>81.624070000000003</v>
      </c>
      <c r="E1946">
        <f t="shared" si="331"/>
        <v>41.664070000000002</v>
      </c>
      <c r="F1946">
        <f t="shared" si="332"/>
        <v>41.664070000000002</v>
      </c>
      <c r="I1946">
        <f t="shared" si="333"/>
        <v>0</v>
      </c>
      <c r="J1946">
        <f t="shared" si="334"/>
        <v>0</v>
      </c>
      <c r="K1946">
        <f t="shared" si="335"/>
        <v>1</v>
      </c>
      <c r="L1946">
        <f t="shared" si="336"/>
        <v>1</v>
      </c>
      <c r="M1946">
        <f t="shared" si="337"/>
        <v>1</v>
      </c>
      <c r="N1946">
        <f t="shared" si="338"/>
        <v>1</v>
      </c>
      <c r="O1946">
        <f t="shared" si="339"/>
        <v>1</v>
      </c>
      <c r="P1946">
        <f t="shared" si="340"/>
        <v>1</v>
      </c>
      <c r="Q1946">
        <f t="shared" si="341"/>
        <v>1</v>
      </c>
    </row>
    <row r="1947" spans="1:17" x14ac:dyDescent="0.2">
      <c r="A1947" s="2">
        <v>45324</v>
      </c>
      <c r="B1947" s="4">
        <v>0.80069444444444449</v>
      </c>
      <c r="C1947">
        <v>20.78</v>
      </c>
      <c r="D1947">
        <v>86.487300000000005</v>
      </c>
      <c r="E1947">
        <f t="shared" si="331"/>
        <v>65.707300000000004</v>
      </c>
      <c r="F1947">
        <f t="shared" si="332"/>
        <v>65.707300000000004</v>
      </c>
      <c r="I1947">
        <f t="shared" si="333"/>
        <v>0</v>
      </c>
      <c r="J1947">
        <f t="shared" si="334"/>
        <v>0</v>
      </c>
      <c r="K1947">
        <f t="shared" si="335"/>
        <v>0</v>
      </c>
      <c r="L1947">
        <f t="shared" si="336"/>
        <v>0</v>
      </c>
      <c r="M1947">
        <f t="shared" si="337"/>
        <v>1</v>
      </c>
      <c r="N1947">
        <f t="shared" si="338"/>
        <v>1</v>
      </c>
      <c r="O1947">
        <f t="shared" si="339"/>
        <v>1</v>
      </c>
      <c r="P1947">
        <f t="shared" si="340"/>
        <v>1</v>
      </c>
      <c r="Q1947">
        <f t="shared" si="341"/>
        <v>1</v>
      </c>
    </row>
    <row r="1948" spans="1:17" x14ac:dyDescent="0.2">
      <c r="A1948" s="2">
        <v>45450</v>
      </c>
      <c r="B1948" s="4">
        <v>0.53472222222222221</v>
      </c>
      <c r="C1948">
        <v>202.47</v>
      </c>
      <c r="D1948">
        <v>105.317986</v>
      </c>
      <c r="E1948">
        <f t="shared" si="331"/>
        <v>97.152013999999994</v>
      </c>
      <c r="F1948">
        <f t="shared" si="332"/>
        <v>97.152013999999994</v>
      </c>
      <c r="I1948">
        <f t="shared" si="333"/>
        <v>0</v>
      </c>
      <c r="J1948">
        <f t="shared" si="334"/>
        <v>0</v>
      </c>
      <c r="K1948">
        <f t="shared" si="335"/>
        <v>0</v>
      </c>
      <c r="L1948">
        <f t="shared" si="336"/>
        <v>0</v>
      </c>
      <c r="M1948">
        <f t="shared" si="337"/>
        <v>1</v>
      </c>
      <c r="N1948">
        <f t="shared" si="338"/>
        <v>1</v>
      </c>
      <c r="O1948">
        <f t="shared" si="339"/>
        <v>1</v>
      </c>
      <c r="P1948">
        <f t="shared" si="340"/>
        <v>1</v>
      </c>
      <c r="Q1948">
        <f t="shared" si="341"/>
        <v>1</v>
      </c>
    </row>
    <row r="1949" spans="1:17" x14ac:dyDescent="0.2">
      <c r="A1949" s="2">
        <v>45295</v>
      </c>
      <c r="B1949" s="4">
        <v>0.90833333333333333</v>
      </c>
      <c r="C1949">
        <v>9.57</v>
      </c>
      <c r="D1949">
        <v>117.70219400000001</v>
      </c>
      <c r="E1949">
        <f t="shared" si="331"/>
        <v>108.132194</v>
      </c>
      <c r="F1949">
        <f t="shared" si="332"/>
        <v>108.132194</v>
      </c>
      <c r="I1949">
        <f t="shared" si="333"/>
        <v>0</v>
      </c>
      <c r="J1949">
        <f t="shared" si="334"/>
        <v>0</v>
      </c>
      <c r="K1949">
        <f t="shared" si="335"/>
        <v>0</v>
      </c>
      <c r="L1949">
        <f t="shared" si="336"/>
        <v>0</v>
      </c>
      <c r="M1949">
        <f t="shared" si="337"/>
        <v>1</v>
      </c>
      <c r="N1949">
        <f t="shared" si="338"/>
        <v>1</v>
      </c>
      <c r="O1949">
        <f t="shared" si="339"/>
        <v>1</v>
      </c>
      <c r="P1949">
        <f t="shared" si="340"/>
        <v>1</v>
      </c>
      <c r="Q1949">
        <f t="shared" si="341"/>
        <v>1</v>
      </c>
    </row>
    <row r="1950" spans="1:17" x14ac:dyDescent="0.2">
      <c r="A1950" s="2">
        <v>45474</v>
      </c>
      <c r="B1950" s="4">
        <v>0.2076388888888889</v>
      </c>
      <c r="C1950">
        <v>69.843000000000004</v>
      </c>
      <c r="D1950">
        <v>1197.4679000000001</v>
      </c>
      <c r="E1950">
        <f t="shared" si="331"/>
        <v>1127.6249</v>
      </c>
      <c r="F1950" t="e">
        <f t="shared" si="332"/>
        <v>#N/A</v>
      </c>
      <c r="I1950" t="e">
        <f t="shared" si="333"/>
        <v>#N/A</v>
      </c>
      <c r="J1950" t="e">
        <f t="shared" si="334"/>
        <v>#N/A</v>
      </c>
      <c r="K1950" t="e">
        <f t="shared" si="335"/>
        <v>#N/A</v>
      </c>
      <c r="L1950" t="e">
        <f t="shared" si="336"/>
        <v>#N/A</v>
      </c>
      <c r="M1950" t="e">
        <f t="shared" si="337"/>
        <v>#N/A</v>
      </c>
      <c r="N1950" t="e">
        <f t="shared" si="338"/>
        <v>#N/A</v>
      </c>
      <c r="O1950" t="e">
        <f t="shared" si="339"/>
        <v>#N/A</v>
      </c>
      <c r="P1950" t="e">
        <f t="shared" si="340"/>
        <v>#N/A</v>
      </c>
      <c r="Q1950" t="e">
        <f t="shared" si="341"/>
        <v>#N/A</v>
      </c>
    </row>
    <row r="1951" spans="1:17" x14ac:dyDescent="0.2">
      <c r="A1951" s="2">
        <v>45329</v>
      </c>
      <c r="B1951" s="4">
        <v>0.75</v>
      </c>
      <c r="C1951">
        <v>750.18</v>
      </c>
      <c r="D1951">
        <v>572.28560000000004</v>
      </c>
      <c r="E1951">
        <f t="shared" si="331"/>
        <v>177.89439999999991</v>
      </c>
      <c r="F1951">
        <f t="shared" si="332"/>
        <v>177.89439999999991</v>
      </c>
      <c r="I1951">
        <f t="shared" si="333"/>
        <v>0</v>
      </c>
      <c r="J1951">
        <f t="shared" si="334"/>
        <v>0</v>
      </c>
      <c r="K1951">
        <f t="shared" si="335"/>
        <v>0</v>
      </c>
      <c r="L1951">
        <f t="shared" si="336"/>
        <v>0</v>
      </c>
      <c r="M1951">
        <f t="shared" si="337"/>
        <v>0</v>
      </c>
      <c r="N1951">
        <f t="shared" si="338"/>
        <v>0</v>
      </c>
      <c r="O1951">
        <f t="shared" si="339"/>
        <v>1</v>
      </c>
      <c r="P1951">
        <f t="shared" si="340"/>
        <v>1</v>
      </c>
      <c r="Q1951">
        <f t="shared" si="341"/>
        <v>1</v>
      </c>
    </row>
    <row r="1952" spans="1:17" x14ac:dyDescent="0.2">
      <c r="A1952" s="2">
        <v>45356</v>
      </c>
      <c r="B1952" s="4">
        <v>0.7993055555555556</v>
      </c>
      <c r="C1952">
        <v>81.93</v>
      </c>
      <c r="D1952">
        <v>44.552498</v>
      </c>
      <c r="E1952">
        <f t="shared" si="331"/>
        <v>37.377502000000007</v>
      </c>
      <c r="F1952">
        <f t="shared" si="332"/>
        <v>37.377502000000007</v>
      </c>
      <c r="I1952">
        <f t="shared" si="333"/>
        <v>0</v>
      </c>
      <c r="J1952">
        <f t="shared" si="334"/>
        <v>0</v>
      </c>
      <c r="K1952">
        <f t="shared" si="335"/>
        <v>1</v>
      </c>
      <c r="L1952">
        <f t="shared" si="336"/>
        <v>1</v>
      </c>
      <c r="M1952">
        <f t="shared" si="337"/>
        <v>1</v>
      </c>
      <c r="N1952">
        <f t="shared" si="338"/>
        <v>1</v>
      </c>
      <c r="O1952">
        <f t="shared" si="339"/>
        <v>1</v>
      </c>
      <c r="P1952">
        <f t="shared" si="340"/>
        <v>1</v>
      </c>
      <c r="Q1952">
        <f t="shared" si="341"/>
        <v>1</v>
      </c>
    </row>
    <row r="1953" spans="1:17" x14ac:dyDescent="0.2">
      <c r="A1953" s="2">
        <v>45354</v>
      </c>
      <c r="B1953" s="4">
        <v>0.77569444444444446</v>
      </c>
      <c r="C1953">
        <v>0.157</v>
      </c>
      <c r="D1953">
        <v>40.582650000000001</v>
      </c>
      <c r="E1953">
        <f t="shared" si="331"/>
        <v>40.425650000000005</v>
      </c>
      <c r="F1953">
        <f t="shared" si="332"/>
        <v>40.425650000000005</v>
      </c>
      <c r="I1953">
        <f t="shared" si="333"/>
        <v>0</v>
      </c>
      <c r="J1953">
        <f t="shared" si="334"/>
        <v>0</v>
      </c>
      <c r="K1953">
        <f t="shared" si="335"/>
        <v>1</v>
      </c>
      <c r="L1953">
        <f t="shared" si="336"/>
        <v>1</v>
      </c>
      <c r="M1953">
        <f t="shared" si="337"/>
        <v>1</v>
      </c>
      <c r="N1953">
        <f t="shared" si="338"/>
        <v>1</v>
      </c>
      <c r="O1953">
        <f t="shared" si="339"/>
        <v>1</v>
      </c>
      <c r="P1953">
        <f t="shared" si="340"/>
        <v>1</v>
      </c>
      <c r="Q1953">
        <f t="shared" si="341"/>
        <v>1</v>
      </c>
    </row>
    <row r="1954" spans="1:17" x14ac:dyDescent="0.2">
      <c r="A1954" s="2">
        <v>45326</v>
      </c>
      <c r="B1954" s="4">
        <v>0.8125</v>
      </c>
      <c r="C1954">
        <v>140.1</v>
      </c>
      <c r="D1954">
        <v>104.49517</v>
      </c>
      <c r="E1954">
        <f t="shared" si="331"/>
        <v>35.604829999999993</v>
      </c>
      <c r="F1954">
        <f t="shared" si="332"/>
        <v>35.604829999999993</v>
      </c>
      <c r="I1954">
        <f t="shared" si="333"/>
        <v>0</v>
      </c>
      <c r="J1954">
        <f t="shared" si="334"/>
        <v>0</v>
      </c>
      <c r="K1954">
        <f t="shared" si="335"/>
        <v>1</v>
      </c>
      <c r="L1954">
        <f t="shared" si="336"/>
        <v>1</v>
      </c>
      <c r="M1954">
        <f t="shared" si="337"/>
        <v>1</v>
      </c>
      <c r="N1954">
        <f t="shared" si="338"/>
        <v>1</v>
      </c>
      <c r="O1954">
        <f t="shared" si="339"/>
        <v>1</v>
      </c>
      <c r="P1954">
        <f t="shared" si="340"/>
        <v>1</v>
      </c>
      <c r="Q1954">
        <f t="shared" si="341"/>
        <v>1</v>
      </c>
    </row>
    <row r="1955" spans="1:17" x14ac:dyDescent="0.2">
      <c r="A1955" s="2">
        <v>45478</v>
      </c>
      <c r="B1955" s="4">
        <v>0.40625</v>
      </c>
      <c r="C1955">
        <v>489.42</v>
      </c>
      <c r="D1955">
        <v>309.13306</v>
      </c>
      <c r="E1955">
        <f t="shared" si="331"/>
        <v>180.28694000000002</v>
      </c>
      <c r="F1955">
        <f t="shared" si="332"/>
        <v>180.28694000000002</v>
      </c>
      <c r="I1955">
        <f t="shared" si="333"/>
        <v>0</v>
      </c>
      <c r="J1955">
        <f t="shared" si="334"/>
        <v>0</v>
      </c>
      <c r="K1955">
        <f t="shared" si="335"/>
        <v>0</v>
      </c>
      <c r="L1955">
        <f t="shared" si="336"/>
        <v>0</v>
      </c>
      <c r="M1955">
        <f t="shared" si="337"/>
        <v>0</v>
      </c>
      <c r="N1955">
        <f t="shared" si="338"/>
        <v>0</v>
      </c>
      <c r="O1955">
        <f t="shared" si="339"/>
        <v>0</v>
      </c>
      <c r="P1955">
        <f t="shared" si="340"/>
        <v>1</v>
      </c>
      <c r="Q1955">
        <f t="shared" si="341"/>
        <v>1</v>
      </c>
    </row>
    <row r="1956" spans="1:17" x14ac:dyDescent="0.2">
      <c r="A1956" s="2">
        <v>45389</v>
      </c>
      <c r="B1956" s="4">
        <v>2.361111111111111E-2</v>
      </c>
      <c r="C1956">
        <v>9.1969999999999992</v>
      </c>
      <c r="D1956">
        <v>0.57225793999999996</v>
      </c>
      <c r="E1956">
        <f t="shared" si="331"/>
        <v>8.6247420599999991</v>
      </c>
      <c r="F1956">
        <f t="shared" si="332"/>
        <v>8.6247420599999991</v>
      </c>
      <c r="I1956">
        <f t="shared" si="333"/>
        <v>1</v>
      </c>
      <c r="J1956">
        <f t="shared" si="334"/>
        <v>1</v>
      </c>
      <c r="K1956">
        <f t="shared" si="335"/>
        <v>1</v>
      </c>
      <c r="L1956">
        <f t="shared" si="336"/>
        <v>1</v>
      </c>
      <c r="M1956">
        <f t="shared" si="337"/>
        <v>1</v>
      </c>
      <c r="N1956">
        <f t="shared" si="338"/>
        <v>1</v>
      </c>
      <c r="O1956">
        <f t="shared" si="339"/>
        <v>1</v>
      </c>
      <c r="P1956">
        <f t="shared" si="340"/>
        <v>1</v>
      </c>
      <c r="Q1956">
        <f t="shared" si="341"/>
        <v>1</v>
      </c>
    </row>
    <row r="1957" spans="1:17" x14ac:dyDescent="0.2">
      <c r="A1957" s="2">
        <v>45480</v>
      </c>
      <c r="B1957" s="4">
        <v>0.8305555555555556</v>
      </c>
      <c r="C1957">
        <v>99.4</v>
      </c>
      <c r="D1957">
        <v>97.452789999999993</v>
      </c>
      <c r="E1957">
        <f t="shared" si="331"/>
        <v>1.9472100000000125</v>
      </c>
      <c r="F1957">
        <f t="shared" si="332"/>
        <v>1.9472100000000125</v>
      </c>
      <c r="I1957">
        <f t="shared" si="333"/>
        <v>1</v>
      </c>
      <c r="J1957">
        <f t="shared" si="334"/>
        <v>1</v>
      </c>
      <c r="K1957">
        <f t="shared" si="335"/>
        <v>1</v>
      </c>
      <c r="L1957">
        <f t="shared" si="336"/>
        <v>1</v>
      </c>
      <c r="M1957">
        <f t="shared" si="337"/>
        <v>1</v>
      </c>
      <c r="N1957">
        <f t="shared" si="338"/>
        <v>1</v>
      </c>
      <c r="O1957">
        <f t="shared" si="339"/>
        <v>1</v>
      </c>
      <c r="P1957">
        <f t="shared" si="340"/>
        <v>1</v>
      </c>
      <c r="Q1957">
        <f t="shared" si="341"/>
        <v>1</v>
      </c>
    </row>
    <row r="1958" spans="1:17" x14ac:dyDescent="0.2">
      <c r="A1958" s="2">
        <v>45323</v>
      </c>
      <c r="B1958" s="4">
        <v>0.20069444444444445</v>
      </c>
      <c r="C1958">
        <v>8660.5560000000005</v>
      </c>
      <c r="D1958">
        <v>4354.6890000000003</v>
      </c>
      <c r="E1958">
        <f t="shared" si="331"/>
        <v>4305.8670000000002</v>
      </c>
      <c r="F1958" t="e">
        <f t="shared" si="332"/>
        <v>#N/A</v>
      </c>
      <c r="I1958" t="e">
        <f t="shared" si="333"/>
        <v>#N/A</v>
      </c>
      <c r="J1958" t="e">
        <f t="shared" si="334"/>
        <v>#N/A</v>
      </c>
      <c r="K1958" t="e">
        <f t="shared" si="335"/>
        <v>#N/A</v>
      </c>
      <c r="L1958" t="e">
        <f t="shared" si="336"/>
        <v>#N/A</v>
      </c>
      <c r="M1958" t="e">
        <f t="shared" si="337"/>
        <v>#N/A</v>
      </c>
      <c r="N1958" t="e">
        <f t="shared" si="338"/>
        <v>#N/A</v>
      </c>
      <c r="O1958" t="e">
        <f t="shared" si="339"/>
        <v>#N/A</v>
      </c>
      <c r="P1958" t="e">
        <f t="shared" si="340"/>
        <v>#N/A</v>
      </c>
      <c r="Q1958" t="e">
        <f t="shared" si="341"/>
        <v>#N/A</v>
      </c>
    </row>
    <row r="1959" spans="1:17" x14ac:dyDescent="0.2">
      <c r="A1959" s="2">
        <v>45449</v>
      </c>
      <c r="B1959" s="4">
        <v>0.60277777777777775</v>
      </c>
      <c r="C1959">
        <v>772.74</v>
      </c>
      <c r="D1959">
        <v>138.83185</v>
      </c>
      <c r="E1959">
        <f t="shared" si="331"/>
        <v>633.90814999999998</v>
      </c>
      <c r="F1959">
        <f t="shared" si="332"/>
        <v>633.90814999999998</v>
      </c>
      <c r="I1959">
        <f t="shared" si="333"/>
        <v>0</v>
      </c>
      <c r="J1959">
        <f t="shared" si="334"/>
        <v>0</v>
      </c>
      <c r="K1959">
        <f t="shared" si="335"/>
        <v>0</v>
      </c>
      <c r="L1959">
        <f t="shared" si="336"/>
        <v>0</v>
      </c>
      <c r="M1959">
        <f t="shared" si="337"/>
        <v>0</v>
      </c>
      <c r="N1959">
        <f t="shared" si="338"/>
        <v>0</v>
      </c>
      <c r="O1959">
        <f t="shared" si="339"/>
        <v>0</v>
      </c>
      <c r="P1959">
        <f t="shared" si="340"/>
        <v>0</v>
      </c>
      <c r="Q1959">
        <f t="shared" si="341"/>
        <v>0</v>
      </c>
    </row>
    <row r="1960" spans="1:17" x14ac:dyDescent="0.2">
      <c r="A1960" s="2">
        <v>45415</v>
      </c>
      <c r="B1960" s="4">
        <v>0.90625</v>
      </c>
      <c r="C1960">
        <v>9.25</v>
      </c>
      <c r="D1960">
        <v>77.675569999999993</v>
      </c>
      <c r="E1960">
        <f t="shared" si="331"/>
        <v>68.425569999999993</v>
      </c>
      <c r="F1960">
        <f t="shared" si="332"/>
        <v>68.425569999999993</v>
      </c>
      <c r="I1960">
        <f t="shared" si="333"/>
        <v>0</v>
      </c>
      <c r="J1960">
        <f t="shared" si="334"/>
        <v>0</v>
      </c>
      <c r="K1960">
        <f t="shared" si="335"/>
        <v>0</v>
      </c>
      <c r="L1960">
        <f t="shared" si="336"/>
        <v>0</v>
      </c>
      <c r="M1960">
        <f t="shared" si="337"/>
        <v>1</v>
      </c>
      <c r="N1960">
        <f t="shared" si="338"/>
        <v>1</v>
      </c>
      <c r="O1960">
        <f t="shared" si="339"/>
        <v>1</v>
      </c>
      <c r="P1960">
        <f t="shared" si="340"/>
        <v>1</v>
      </c>
      <c r="Q1960">
        <f t="shared" si="341"/>
        <v>1</v>
      </c>
    </row>
    <row r="1961" spans="1:17" x14ac:dyDescent="0.2">
      <c r="A1961" s="2">
        <v>45446</v>
      </c>
      <c r="B1961" s="4">
        <v>0.66111111111111109</v>
      </c>
      <c r="C1961">
        <v>4.7E-2</v>
      </c>
      <c r="D1961">
        <v>272.55901999999998</v>
      </c>
      <c r="E1961">
        <f t="shared" si="331"/>
        <v>272.51201999999995</v>
      </c>
      <c r="F1961">
        <f t="shared" si="332"/>
        <v>272.51201999999995</v>
      </c>
      <c r="I1961">
        <f t="shared" si="333"/>
        <v>0</v>
      </c>
      <c r="J1961">
        <f t="shared" si="334"/>
        <v>0</v>
      </c>
      <c r="K1961">
        <f t="shared" si="335"/>
        <v>0</v>
      </c>
      <c r="L1961">
        <f t="shared" si="336"/>
        <v>0</v>
      </c>
      <c r="M1961">
        <f t="shared" si="337"/>
        <v>0</v>
      </c>
      <c r="N1961">
        <f t="shared" si="338"/>
        <v>0</v>
      </c>
      <c r="O1961">
        <f t="shared" si="339"/>
        <v>0</v>
      </c>
      <c r="P1961">
        <f t="shared" si="340"/>
        <v>0</v>
      </c>
      <c r="Q1961">
        <f t="shared" si="341"/>
        <v>1</v>
      </c>
    </row>
    <row r="1962" spans="1:17" x14ac:dyDescent="0.2">
      <c r="A1962" s="2">
        <v>45450</v>
      </c>
      <c r="B1962" s="4">
        <v>2.7083333333333334E-2</v>
      </c>
      <c r="C1962" s="5" t="s">
        <v>157</v>
      </c>
      <c r="D1962">
        <v>159.19150999999999</v>
      </c>
      <c r="E1962">
        <f t="shared" si="331"/>
        <v>150.61551</v>
      </c>
      <c r="F1962">
        <f t="shared" si="332"/>
        <v>150.61551</v>
      </c>
      <c r="I1962">
        <f t="shared" si="333"/>
        <v>0</v>
      </c>
      <c r="J1962">
        <f t="shared" si="334"/>
        <v>0</v>
      </c>
      <c r="K1962">
        <f t="shared" si="335"/>
        <v>0</v>
      </c>
      <c r="L1962">
        <f t="shared" si="336"/>
        <v>0</v>
      </c>
      <c r="M1962">
        <f t="shared" si="337"/>
        <v>0</v>
      </c>
      <c r="N1962">
        <f t="shared" si="338"/>
        <v>0</v>
      </c>
      <c r="O1962">
        <f t="shared" si="339"/>
        <v>1</v>
      </c>
      <c r="P1962">
        <f t="shared" si="340"/>
        <v>1</v>
      </c>
      <c r="Q1962">
        <f t="shared" si="341"/>
        <v>1</v>
      </c>
    </row>
    <row r="1963" spans="1:17" x14ac:dyDescent="0.2">
      <c r="A1963" s="2">
        <v>45388</v>
      </c>
      <c r="B1963" s="4">
        <v>3.8194444444444448E-2</v>
      </c>
      <c r="C1963">
        <v>62.082999999999998</v>
      </c>
      <c r="D1963">
        <v>3.5739345999999999</v>
      </c>
      <c r="E1963">
        <f t="shared" si="331"/>
        <v>58.509065399999997</v>
      </c>
      <c r="F1963">
        <f t="shared" si="332"/>
        <v>58.509065399999997</v>
      </c>
      <c r="I1963">
        <f t="shared" si="333"/>
        <v>0</v>
      </c>
      <c r="J1963">
        <f t="shared" si="334"/>
        <v>0</v>
      </c>
      <c r="K1963">
        <f t="shared" si="335"/>
        <v>0</v>
      </c>
      <c r="L1963">
        <f t="shared" si="336"/>
        <v>1</v>
      </c>
      <c r="M1963">
        <f t="shared" si="337"/>
        <v>1</v>
      </c>
      <c r="N1963">
        <f t="shared" si="338"/>
        <v>1</v>
      </c>
      <c r="O1963">
        <f t="shared" si="339"/>
        <v>1</v>
      </c>
      <c r="P1963">
        <f t="shared" si="340"/>
        <v>1</v>
      </c>
      <c r="Q1963">
        <f t="shared" si="341"/>
        <v>1</v>
      </c>
    </row>
    <row r="1964" spans="1:17" x14ac:dyDescent="0.2">
      <c r="A1964" s="2">
        <v>45476</v>
      </c>
      <c r="B1964" s="4">
        <v>0.94236111111111109</v>
      </c>
      <c r="C1964">
        <v>7.19</v>
      </c>
      <c r="D1964">
        <v>39.646360000000001</v>
      </c>
      <c r="E1964">
        <f t="shared" si="331"/>
        <v>32.456360000000004</v>
      </c>
      <c r="F1964">
        <f t="shared" si="332"/>
        <v>32.456360000000004</v>
      </c>
      <c r="I1964">
        <f t="shared" si="333"/>
        <v>0</v>
      </c>
      <c r="J1964">
        <f t="shared" si="334"/>
        <v>0</v>
      </c>
      <c r="K1964">
        <f t="shared" si="335"/>
        <v>1</v>
      </c>
      <c r="L1964">
        <f t="shared" si="336"/>
        <v>1</v>
      </c>
      <c r="M1964">
        <f t="shared" si="337"/>
        <v>1</v>
      </c>
      <c r="N1964">
        <f t="shared" si="338"/>
        <v>1</v>
      </c>
      <c r="O1964">
        <f t="shared" si="339"/>
        <v>1</v>
      </c>
      <c r="P1964">
        <f t="shared" si="340"/>
        <v>1</v>
      </c>
      <c r="Q1964">
        <f t="shared" si="341"/>
        <v>1</v>
      </c>
    </row>
    <row r="1965" spans="1:17" x14ac:dyDescent="0.2">
      <c r="A1965" s="2">
        <v>45355</v>
      </c>
      <c r="B1965" s="4">
        <v>0.91527777777777775</v>
      </c>
      <c r="C1965">
        <v>0.22</v>
      </c>
      <c r="D1965">
        <v>8.6246360000000006</v>
      </c>
      <c r="E1965">
        <f t="shared" si="331"/>
        <v>8.404636</v>
      </c>
      <c r="F1965">
        <f t="shared" si="332"/>
        <v>8.404636</v>
      </c>
      <c r="I1965">
        <f t="shared" si="333"/>
        <v>1</v>
      </c>
      <c r="J1965">
        <f t="shared" si="334"/>
        <v>1</v>
      </c>
      <c r="K1965">
        <f t="shared" si="335"/>
        <v>1</v>
      </c>
      <c r="L1965">
        <f t="shared" si="336"/>
        <v>1</v>
      </c>
      <c r="M1965">
        <f t="shared" si="337"/>
        <v>1</v>
      </c>
      <c r="N1965">
        <f t="shared" si="338"/>
        <v>1</v>
      </c>
      <c r="O1965">
        <f t="shared" si="339"/>
        <v>1</v>
      </c>
      <c r="P1965">
        <f t="shared" si="340"/>
        <v>1</v>
      </c>
      <c r="Q1965">
        <f t="shared" si="341"/>
        <v>1</v>
      </c>
    </row>
    <row r="1966" spans="1:17" x14ac:dyDescent="0.2">
      <c r="A1966" s="2">
        <v>45294</v>
      </c>
      <c r="B1966" s="4">
        <v>0.5854166666666667</v>
      </c>
      <c r="C1966">
        <v>2831.0540000000001</v>
      </c>
      <c r="D1966">
        <v>2045.8484000000001</v>
      </c>
      <c r="E1966">
        <f t="shared" si="331"/>
        <v>785.2056</v>
      </c>
      <c r="F1966">
        <f t="shared" si="332"/>
        <v>785.2056</v>
      </c>
      <c r="I1966">
        <f t="shared" si="333"/>
        <v>0</v>
      </c>
      <c r="J1966">
        <f t="shared" si="334"/>
        <v>0</v>
      </c>
      <c r="K1966">
        <f t="shared" si="335"/>
        <v>0</v>
      </c>
      <c r="L1966">
        <f t="shared" si="336"/>
        <v>0</v>
      </c>
      <c r="M1966">
        <f t="shared" si="337"/>
        <v>0</v>
      </c>
      <c r="N1966">
        <f t="shared" si="338"/>
        <v>0</v>
      </c>
      <c r="O1966">
        <f t="shared" si="339"/>
        <v>0</v>
      </c>
      <c r="P1966">
        <f t="shared" si="340"/>
        <v>0</v>
      </c>
      <c r="Q1966">
        <f t="shared" si="341"/>
        <v>0</v>
      </c>
    </row>
    <row r="1967" spans="1:17" x14ac:dyDescent="0.2">
      <c r="A1967" s="2">
        <v>45416</v>
      </c>
      <c r="B1967" s="4">
        <v>0.59444444444444444</v>
      </c>
      <c r="C1967">
        <v>1430.9770000000001</v>
      </c>
      <c r="D1967">
        <v>402.1472</v>
      </c>
      <c r="E1967">
        <f t="shared" si="331"/>
        <v>1028.8298</v>
      </c>
      <c r="F1967" t="e">
        <f t="shared" si="332"/>
        <v>#N/A</v>
      </c>
      <c r="I1967" t="e">
        <f t="shared" si="333"/>
        <v>#N/A</v>
      </c>
      <c r="J1967" t="e">
        <f t="shared" si="334"/>
        <v>#N/A</v>
      </c>
      <c r="K1967" t="e">
        <f t="shared" si="335"/>
        <v>#N/A</v>
      </c>
      <c r="L1967" t="e">
        <f t="shared" si="336"/>
        <v>#N/A</v>
      </c>
      <c r="M1967" t="e">
        <f t="shared" si="337"/>
        <v>#N/A</v>
      </c>
      <c r="N1967" t="e">
        <f t="shared" si="338"/>
        <v>#N/A</v>
      </c>
      <c r="O1967" t="e">
        <f t="shared" si="339"/>
        <v>#N/A</v>
      </c>
      <c r="P1967" t="e">
        <f t="shared" si="340"/>
        <v>#N/A</v>
      </c>
      <c r="Q1967" t="e">
        <f t="shared" si="341"/>
        <v>#N/A</v>
      </c>
    </row>
    <row r="1968" spans="1:17" x14ac:dyDescent="0.2">
      <c r="A1968" s="2">
        <v>45329</v>
      </c>
      <c r="B1968" s="4">
        <v>0.70208333333333328</v>
      </c>
      <c r="C1968" s="5" t="s">
        <v>158</v>
      </c>
      <c r="D1968">
        <v>483.38560000000001</v>
      </c>
      <c r="E1968">
        <f t="shared" si="331"/>
        <v>458.90559999999999</v>
      </c>
      <c r="F1968">
        <f t="shared" si="332"/>
        <v>458.90559999999999</v>
      </c>
      <c r="I1968">
        <f t="shared" si="333"/>
        <v>0</v>
      </c>
      <c r="J1968">
        <f t="shared" si="334"/>
        <v>0</v>
      </c>
      <c r="K1968">
        <f t="shared" si="335"/>
        <v>0</v>
      </c>
      <c r="L1968">
        <f t="shared" si="336"/>
        <v>0</v>
      </c>
      <c r="M1968">
        <f t="shared" si="337"/>
        <v>0</v>
      </c>
      <c r="N1968">
        <f t="shared" si="338"/>
        <v>0</v>
      </c>
      <c r="O1968">
        <f t="shared" si="339"/>
        <v>0</v>
      </c>
      <c r="P1968">
        <f t="shared" si="340"/>
        <v>0</v>
      </c>
      <c r="Q1968">
        <f t="shared" si="341"/>
        <v>0</v>
      </c>
    </row>
    <row r="1969" spans="1:17" x14ac:dyDescent="0.2">
      <c r="A1969" s="2">
        <v>45478</v>
      </c>
      <c r="B1969" s="4">
        <v>4.7222222222222221E-2</v>
      </c>
      <c r="C1969">
        <v>4147.9639999999999</v>
      </c>
      <c r="D1969">
        <v>1043.7941000000001</v>
      </c>
      <c r="E1969">
        <f t="shared" si="331"/>
        <v>3104.1698999999999</v>
      </c>
      <c r="F1969" t="e">
        <f t="shared" si="332"/>
        <v>#N/A</v>
      </c>
      <c r="I1969" t="e">
        <f t="shared" si="333"/>
        <v>#N/A</v>
      </c>
      <c r="J1969" t="e">
        <f t="shared" si="334"/>
        <v>#N/A</v>
      </c>
      <c r="K1969" t="e">
        <f t="shared" si="335"/>
        <v>#N/A</v>
      </c>
      <c r="L1969" t="e">
        <f t="shared" si="336"/>
        <v>#N/A</v>
      </c>
      <c r="M1969" t="e">
        <f t="shared" si="337"/>
        <v>#N/A</v>
      </c>
      <c r="N1969" t="e">
        <f t="shared" si="338"/>
        <v>#N/A</v>
      </c>
      <c r="O1969" t="e">
        <f t="shared" si="339"/>
        <v>#N/A</v>
      </c>
      <c r="P1969" t="e">
        <f t="shared" si="340"/>
        <v>#N/A</v>
      </c>
      <c r="Q1969" t="e">
        <f t="shared" si="341"/>
        <v>#N/A</v>
      </c>
    </row>
    <row r="1970" spans="1:17" x14ac:dyDescent="0.2">
      <c r="A1970" s="2">
        <v>45355</v>
      </c>
      <c r="B1970" s="4">
        <v>0.76527777777777772</v>
      </c>
      <c r="C1970">
        <v>20.244</v>
      </c>
      <c r="D1970">
        <v>34.697487000000002</v>
      </c>
      <c r="E1970">
        <f t="shared" si="331"/>
        <v>14.453487000000003</v>
      </c>
      <c r="F1970">
        <f t="shared" si="332"/>
        <v>14.453487000000003</v>
      </c>
      <c r="I1970">
        <f t="shared" si="333"/>
        <v>1</v>
      </c>
      <c r="J1970">
        <f t="shared" si="334"/>
        <v>1</v>
      </c>
      <c r="K1970">
        <f t="shared" si="335"/>
        <v>1</v>
      </c>
      <c r="L1970">
        <f t="shared" si="336"/>
        <v>1</v>
      </c>
      <c r="M1970">
        <f t="shared" si="337"/>
        <v>1</v>
      </c>
      <c r="N1970">
        <f t="shared" si="338"/>
        <v>1</v>
      </c>
      <c r="O1970">
        <f t="shared" si="339"/>
        <v>1</v>
      </c>
      <c r="P1970">
        <f t="shared" si="340"/>
        <v>1</v>
      </c>
      <c r="Q1970">
        <f t="shared" si="341"/>
        <v>1</v>
      </c>
    </row>
    <row r="1971" spans="1:17" x14ac:dyDescent="0.2">
      <c r="A1971" s="2">
        <v>45448</v>
      </c>
      <c r="B1971" s="4">
        <v>0.65694444444444444</v>
      </c>
      <c r="C1971">
        <v>24.702999999999999</v>
      </c>
      <c r="D1971">
        <v>213.47026</v>
      </c>
      <c r="E1971">
        <f t="shared" si="331"/>
        <v>188.76725999999999</v>
      </c>
      <c r="F1971">
        <f t="shared" si="332"/>
        <v>188.76725999999999</v>
      </c>
      <c r="I1971">
        <f t="shared" si="333"/>
        <v>0</v>
      </c>
      <c r="J1971">
        <f t="shared" si="334"/>
        <v>0</v>
      </c>
      <c r="K1971">
        <f t="shared" si="335"/>
        <v>0</v>
      </c>
      <c r="L1971">
        <f t="shared" si="336"/>
        <v>0</v>
      </c>
      <c r="M1971">
        <f t="shared" si="337"/>
        <v>0</v>
      </c>
      <c r="N1971">
        <f t="shared" si="338"/>
        <v>0</v>
      </c>
      <c r="O1971">
        <f t="shared" si="339"/>
        <v>0</v>
      </c>
      <c r="P1971">
        <f t="shared" si="340"/>
        <v>1</v>
      </c>
      <c r="Q1971">
        <f t="shared" si="341"/>
        <v>1</v>
      </c>
    </row>
    <row r="1972" spans="1:17" x14ac:dyDescent="0.2">
      <c r="A1972" s="2">
        <v>45386</v>
      </c>
      <c r="B1972" s="4">
        <v>0.32083333333333336</v>
      </c>
      <c r="C1972">
        <v>41.36</v>
      </c>
      <c r="D1972">
        <v>45.725406999999997</v>
      </c>
      <c r="E1972">
        <f t="shared" si="331"/>
        <v>4.3654069999999976</v>
      </c>
      <c r="F1972">
        <f t="shared" si="332"/>
        <v>4.3654069999999976</v>
      </c>
      <c r="I1972">
        <f t="shared" si="333"/>
        <v>1</v>
      </c>
      <c r="J1972">
        <f t="shared" si="334"/>
        <v>1</v>
      </c>
      <c r="K1972">
        <f t="shared" si="335"/>
        <v>1</v>
      </c>
      <c r="L1972">
        <f t="shared" si="336"/>
        <v>1</v>
      </c>
      <c r="M1972">
        <f t="shared" si="337"/>
        <v>1</v>
      </c>
      <c r="N1972">
        <f t="shared" si="338"/>
        <v>1</v>
      </c>
      <c r="O1972">
        <f t="shared" si="339"/>
        <v>1</v>
      </c>
      <c r="P1972">
        <f t="shared" si="340"/>
        <v>1</v>
      </c>
      <c r="Q1972">
        <f t="shared" si="341"/>
        <v>1</v>
      </c>
    </row>
    <row r="1973" spans="1:17" x14ac:dyDescent="0.2">
      <c r="A1973" s="2">
        <v>45354</v>
      </c>
      <c r="B1973" s="4">
        <v>0.92569444444444449</v>
      </c>
      <c r="C1973">
        <v>9.5830000000000002</v>
      </c>
      <c r="D1973">
        <v>2.8066993</v>
      </c>
      <c r="E1973">
        <f t="shared" si="331"/>
        <v>6.7763007000000002</v>
      </c>
      <c r="F1973">
        <f t="shared" si="332"/>
        <v>6.7763007000000002</v>
      </c>
      <c r="I1973">
        <f t="shared" si="333"/>
        <v>1</v>
      </c>
      <c r="J1973">
        <f t="shared" si="334"/>
        <v>1</v>
      </c>
      <c r="K1973">
        <f t="shared" si="335"/>
        <v>1</v>
      </c>
      <c r="L1973">
        <f t="shared" si="336"/>
        <v>1</v>
      </c>
      <c r="M1973">
        <f t="shared" si="337"/>
        <v>1</v>
      </c>
      <c r="N1973">
        <f t="shared" si="338"/>
        <v>1</v>
      </c>
      <c r="O1973">
        <f t="shared" si="339"/>
        <v>1</v>
      </c>
      <c r="P1973">
        <f t="shared" si="340"/>
        <v>1</v>
      </c>
      <c r="Q1973">
        <f t="shared" si="341"/>
        <v>1</v>
      </c>
    </row>
    <row r="1974" spans="1:17" x14ac:dyDescent="0.2">
      <c r="A1974" s="2">
        <v>45415</v>
      </c>
      <c r="B1974" s="4">
        <v>0.88263888888888886</v>
      </c>
      <c r="C1974">
        <v>6.3E-2</v>
      </c>
      <c r="D1974">
        <v>60.997337000000002</v>
      </c>
      <c r="E1974">
        <f t="shared" si="331"/>
        <v>60.934336999999999</v>
      </c>
      <c r="F1974">
        <f t="shared" si="332"/>
        <v>60.934336999999999</v>
      </c>
      <c r="I1974">
        <f t="shared" si="333"/>
        <v>0</v>
      </c>
      <c r="J1974">
        <f t="shared" si="334"/>
        <v>0</v>
      </c>
      <c r="K1974">
        <f t="shared" si="335"/>
        <v>0</v>
      </c>
      <c r="L1974">
        <f t="shared" si="336"/>
        <v>0</v>
      </c>
      <c r="M1974">
        <f t="shared" si="337"/>
        <v>1</v>
      </c>
      <c r="N1974">
        <f t="shared" si="338"/>
        <v>1</v>
      </c>
      <c r="O1974">
        <f t="shared" si="339"/>
        <v>1</v>
      </c>
      <c r="P1974">
        <f t="shared" si="340"/>
        <v>1</v>
      </c>
      <c r="Q1974">
        <f t="shared" si="341"/>
        <v>1</v>
      </c>
    </row>
    <row r="1975" spans="1:17" x14ac:dyDescent="0.2">
      <c r="A1975" s="2">
        <v>45357</v>
      </c>
      <c r="B1975" s="4">
        <v>0.84375</v>
      </c>
      <c r="C1975">
        <v>79.936000000000007</v>
      </c>
      <c r="D1975">
        <v>51.003413999999999</v>
      </c>
      <c r="E1975">
        <f t="shared" si="331"/>
        <v>28.932586000000008</v>
      </c>
      <c r="F1975">
        <f t="shared" si="332"/>
        <v>28.932586000000008</v>
      </c>
      <c r="I1975">
        <f t="shared" si="333"/>
        <v>0</v>
      </c>
      <c r="J1975">
        <f t="shared" si="334"/>
        <v>1</v>
      </c>
      <c r="K1975">
        <f t="shared" si="335"/>
        <v>1</v>
      </c>
      <c r="L1975">
        <f t="shared" si="336"/>
        <v>1</v>
      </c>
      <c r="M1975">
        <f t="shared" si="337"/>
        <v>1</v>
      </c>
      <c r="N1975">
        <f t="shared" si="338"/>
        <v>1</v>
      </c>
      <c r="O1975">
        <f t="shared" si="339"/>
        <v>1</v>
      </c>
      <c r="P1975">
        <f t="shared" si="340"/>
        <v>1</v>
      </c>
      <c r="Q1975">
        <f t="shared" si="341"/>
        <v>1</v>
      </c>
    </row>
    <row r="1976" spans="1:17" x14ac:dyDescent="0.2">
      <c r="A1976" s="2">
        <v>45386</v>
      </c>
      <c r="B1976" s="4">
        <v>0.83194444444444449</v>
      </c>
      <c r="C1976">
        <v>6.1829999999999998</v>
      </c>
      <c r="D1976">
        <v>27.094442000000001</v>
      </c>
      <c r="E1976">
        <f t="shared" si="331"/>
        <v>20.911442000000001</v>
      </c>
      <c r="F1976">
        <f t="shared" si="332"/>
        <v>20.911442000000001</v>
      </c>
      <c r="I1976">
        <f t="shared" si="333"/>
        <v>0</v>
      </c>
      <c r="J1976">
        <f t="shared" si="334"/>
        <v>1</v>
      </c>
      <c r="K1976">
        <f t="shared" si="335"/>
        <v>1</v>
      </c>
      <c r="L1976">
        <f t="shared" si="336"/>
        <v>1</v>
      </c>
      <c r="M1976">
        <f t="shared" si="337"/>
        <v>1</v>
      </c>
      <c r="N1976">
        <f t="shared" si="338"/>
        <v>1</v>
      </c>
      <c r="O1976">
        <f t="shared" si="339"/>
        <v>1</v>
      </c>
      <c r="P1976">
        <f t="shared" si="340"/>
        <v>1</v>
      </c>
      <c r="Q1976">
        <f t="shared" si="341"/>
        <v>1</v>
      </c>
    </row>
    <row r="1977" spans="1:17" x14ac:dyDescent="0.2">
      <c r="A1977" s="2">
        <v>45357</v>
      </c>
      <c r="B1977" s="4">
        <v>0.76944444444444449</v>
      </c>
      <c r="C1977">
        <v>130.017</v>
      </c>
      <c r="D1977">
        <v>22.194471</v>
      </c>
      <c r="E1977">
        <f t="shared" si="331"/>
        <v>107.822529</v>
      </c>
      <c r="F1977">
        <f t="shared" si="332"/>
        <v>107.822529</v>
      </c>
      <c r="I1977">
        <f t="shared" si="333"/>
        <v>0</v>
      </c>
      <c r="J1977">
        <f t="shared" si="334"/>
        <v>0</v>
      </c>
      <c r="K1977">
        <f t="shared" si="335"/>
        <v>0</v>
      </c>
      <c r="L1977">
        <f t="shared" si="336"/>
        <v>0</v>
      </c>
      <c r="M1977">
        <f t="shared" si="337"/>
        <v>1</v>
      </c>
      <c r="N1977">
        <f t="shared" si="338"/>
        <v>1</v>
      </c>
      <c r="O1977">
        <f t="shared" si="339"/>
        <v>1</v>
      </c>
      <c r="P1977">
        <f t="shared" si="340"/>
        <v>1</v>
      </c>
      <c r="Q1977">
        <f t="shared" si="341"/>
        <v>1</v>
      </c>
    </row>
    <row r="1978" spans="1:17" x14ac:dyDescent="0.2">
      <c r="A1978" s="2">
        <v>45324</v>
      </c>
      <c r="B1978" s="4">
        <v>0.84791666666666665</v>
      </c>
      <c r="C1978">
        <v>8.3829999999999991</v>
      </c>
      <c r="D1978">
        <v>50.034565000000001</v>
      </c>
      <c r="E1978">
        <f t="shared" si="331"/>
        <v>41.651565000000005</v>
      </c>
      <c r="F1978">
        <f t="shared" si="332"/>
        <v>41.651565000000005</v>
      </c>
      <c r="I1978">
        <f t="shared" si="333"/>
        <v>0</v>
      </c>
      <c r="J1978">
        <f t="shared" si="334"/>
        <v>0</v>
      </c>
      <c r="K1978">
        <f t="shared" si="335"/>
        <v>1</v>
      </c>
      <c r="L1978">
        <f t="shared" si="336"/>
        <v>1</v>
      </c>
      <c r="M1978">
        <f t="shared" si="337"/>
        <v>1</v>
      </c>
      <c r="N1978">
        <f t="shared" si="338"/>
        <v>1</v>
      </c>
      <c r="O1978">
        <f t="shared" si="339"/>
        <v>1</v>
      </c>
      <c r="P1978">
        <f t="shared" si="340"/>
        <v>1</v>
      </c>
      <c r="Q1978">
        <f t="shared" si="341"/>
        <v>1</v>
      </c>
    </row>
    <row r="1979" spans="1:17" x14ac:dyDescent="0.2">
      <c r="A1979" s="2">
        <v>45357</v>
      </c>
      <c r="B1979" s="4">
        <v>0.7104166666666667</v>
      </c>
      <c r="C1979">
        <v>8.9640000000000004</v>
      </c>
      <c r="D1979">
        <v>108.56065</v>
      </c>
      <c r="E1979">
        <f t="shared" si="331"/>
        <v>99.596649999999997</v>
      </c>
      <c r="F1979">
        <f t="shared" si="332"/>
        <v>99.596649999999997</v>
      </c>
      <c r="I1979">
        <f t="shared" si="333"/>
        <v>0</v>
      </c>
      <c r="J1979">
        <f t="shared" si="334"/>
        <v>0</v>
      </c>
      <c r="K1979">
        <f t="shared" si="335"/>
        <v>0</v>
      </c>
      <c r="L1979">
        <f t="shared" si="336"/>
        <v>0</v>
      </c>
      <c r="M1979">
        <f t="shared" si="337"/>
        <v>1</v>
      </c>
      <c r="N1979">
        <f t="shared" si="338"/>
        <v>1</v>
      </c>
      <c r="O1979">
        <f t="shared" si="339"/>
        <v>1</v>
      </c>
      <c r="P1979">
        <f t="shared" si="340"/>
        <v>1</v>
      </c>
      <c r="Q1979">
        <f t="shared" si="341"/>
        <v>1</v>
      </c>
    </row>
    <row r="1980" spans="1:17" x14ac:dyDescent="0.2">
      <c r="A1980" s="2">
        <v>45447</v>
      </c>
      <c r="B1980" s="4">
        <v>0.90625</v>
      </c>
      <c r="C1980">
        <v>9.8930000000000007</v>
      </c>
      <c r="D1980">
        <v>61.003901999999997</v>
      </c>
      <c r="E1980">
        <f t="shared" si="331"/>
        <v>51.110901999999996</v>
      </c>
      <c r="F1980">
        <f t="shared" si="332"/>
        <v>51.110901999999996</v>
      </c>
      <c r="I1980">
        <f t="shared" si="333"/>
        <v>0</v>
      </c>
      <c r="J1980">
        <f t="shared" si="334"/>
        <v>0</v>
      </c>
      <c r="K1980">
        <f t="shared" si="335"/>
        <v>0</v>
      </c>
      <c r="L1980">
        <f t="shared" si="336"/>
        <v>1</v>
      </c>
      <c r="M1980">
        <f t="shared" si="337"/>
        <v>1</v>
      </c>
      <c r="N1980">
        <f t="shared" si="338"/>
        <v>1</v>
      </c>
      <c r="O1980">
        <f t="shared" si="339"/>
        <v>1</v>
      </c>
      <c r="P1980">
        <f t="shared" si="340"/>
        <v>1</v>
      </c>
      <c r="Q1980">
        <f t="shared" si="341"/>
        <v>1</v>
      </c>
    </row>
    <row r="1981" spans="1:17" x14ac:dyDescent="0.2">
      <c r="A1981" s="2">
        <v>45384</v>
      </c>
      <c r="B1981" s="4">
        <v>0.99722222222222223</v>
      </c>
      <c r="C1981">
        <v>109.813</v>
      </c>
      <c r="D1981">
        <v>9.3006960000000003</v>
      </c>
      <c r="E1981">
        <f t="shared" si="331"/>
        <v>100.512304</v>
      </c>
      <c r="F1981">
        <f t="shared" si="332"/>
        <v>100.512304</v>
      </c>
      <c r="I1981">
        <f t="shared" si="333"/>
        <v>0</v>
      </c>
      <c r="J1981">
        <f t="shared" si="334"/>
        <v>0</v>
      </c>
      <c r="K1981">
        <f t="shared" si="335"/>
        <v>0</v>
      </c>
      <c r="L1981">
        <f t="shared" si="336"/>
        <v>0</v>
      </c>
      <c r="M1981">
        <f t="shared" si="337"/>
        <v>1</v>
      </c>
      <c r="N1981">
        <f t="shared" si="338"/>
        <v>1</v>
      </c>
      <c r="O1981">
        <f t="shared" si="339"/>
        <v>1</v>
      </c>
      <c r="P1981">
        <f t="shared" si="340"/>
        <v>1</v>
      </c>
      <c r="Q1981">
        <f t="shared" si="341"/>
        <v>1</v>
      </c>
    </row>
    <row r="1982" spans="1:17" x14ac:dyDescent="0.2">
      <c r="A1982" s="2">
        <v>45386</v>
      </c>
      <c r="B1982" s="4">
        <v>0.82361111111111107</v>
      </c>
      <c r="C1982">
        <v>9.27</v>
      </c>
      <c r="D1982">
        <v>29.312735</v>
      </c>
      <c r="E1982">
        <f t="shared" si="331"/>
        <v>20.042735</v>
      </c>
      <c r="F1982">
        <f t="shared" si="332"/>
        <v>20.042735</v>
      </c>
      <c r="I1982">
        <f t="shared" si="333"/>
        <v>0</v>
      </c>
      <c r="J1982">
        <f t="shared" si="334"/>
        <v>1</v>
      </c>
      <c r="K1982">
        <f t="shared" si="335"/>
        <v>1</v>
      </c>
      <c r="L1982">
        <f t="shared" si="336"/>
        <v>1</v>
      </c>
      <c r="M1982">
        <f t="shared" si="337"/>
        <v>1</v>
      </c>
      <c r="N1982">
        <f t="shared" si="338"/>
        <v>1</v>
      </c>
      <c r="O1982">
        <f t="shared" si="339"/>
        <v>1</v>
      </c>
      <c r="P1982">
        <f t="shared" si="340"/>
        <v>1</v>
      </c>
      <c r="Q1982">
        <f t="shared" si="341"/>
        <v>1</v>
      </c>
    </row>
    <row r="1983" spans="1:17" x14ac:dyDescent="0.2">
      <c r="A1983" s="2">
        <v>45356</v>
      </c>
      <c r="B1983" s="4">
        <v>0.96736111111111112</v>
      </c>
      <c r="C1983">
        <v>10.814</v>
      </c>
      <c r="D1983">
        <v>8.9867810000000006</v>
      </c>
      <c r="E1983">
        <f t="shared" si="331"/>
        <v>1.8272189999999995</v>
      </c>
      <c r="F1983">
        <f t="shared" si="332"/>
        <v>1.8272189999999995</v>
      </c>
      <c r="I1983">
        <f t="shared" si="333"/>
        <v>1</v>
      </c>
      <c r="J1983">
        <f t="shared" si="334"/>
        <v>1</v>
      </c>
      <c r="K1983">
        <f t="shared" si="335"/>
        <v>1</v>
      </c>
      <c r="L1983">
        <f t="shared" si="336"/>
        <v>1</v>
      </c>
      <c r="M1983">
        <f t="shared" si="337"/>
        <v>1</v>
      </c>
      <c r="N1983">
        <f t="shared" si="338"/>
        <v>1</v>
      </c>
      <c r="O1983">
        <f t="shared" si="339"/>
        <v>1</v>
      </c>
      <c r="P1983">
        <f t="shared" si="340"/>
        <v>1</v>
      </c>
      <c r="Q1983">
        <f t="shared" si="341"/>
        <v>1</v>
      </c>
    </row>
    <row r="1984" spans="1:17" x14ac:dyDescent="0.2">
      <c r="A1984" s="2">
        <v>45385</v>
      </c>
      <c r="B1984" s="4">
        <v>0.94305555555555554</v>
      </c>
      <c r="C1984">
        <v>8.3940000000000001</v>
      </c>
      <c r="D1984">
        <v>10.091951999999999</v>
      </c>
      <c r="E1984">
        <f t="shared" si="331"/>
        <v>1.697951999999999</v>
      </c>
      <c r="F1984">
        <f t="shared" si="332"/>
        <v>1.697951999999999</v>
      </c>
      <c r="I1984">
        <f t="shared" si="333"/>
        <v>1</v>
      </c>
      <c r="J1984">
        <f t="shared" si="334"/>
        <v>1</v>
      </c>
      <c r="K1984">
        <f t="shared" si="335"/>
        <v>1</v>
      </c>
      <c r="L1984">
        <f t="shared" si="336"/>
        <v>1</v>
      </c>
      <c r="M1984">
        <f t="shared" si="337"/>
        <v>1</v>
      </c>
      <c r="N1984">
        <f t="shared" si="338"/>
        <v>1</v>
      </c>
      <c r="O1984">
        <f t="shared" si="339"/>
        <v>1</v>
      </c>
      <c r="P1984">
        <f t="shared" si="340"/>
        <v>1</v>
      </c>
      <c r="Q1984">
        <f t="shared" si="341"/>
        <v>1</v>
      </c>
    </row>
    <row r="1985" spans="1:17" x14ac:dyDescent="0.2">
      <c r="A1985" s="2">
        <v>45388</v>
      </c>
      <c r="B1985" s="4">
        <v>0.93958333333333333</v>
      </c>
      <c r="C1985">
        <v>8.7240000000000002</v>
      </c>
      <c r="D1985">
        <v>24.001857999999999</v>
      </c>
      <c r="E1985">
        <f t="shared" si="331"/>
        <v>15.277857999999998</v>
      </c>
      <c r="F1985">
        <f t="shared" si="332"/>
        <v>15.277857999999998</v>
      </c>
      <c r="I1985">
        <f t="shared" si="333"/>
        <v>1</v>
      </c>
      <c r="J1985">
        <f t="shared" si="334"/>
        <v>1</v>
      </c>
      <c r="K1985">
        <f t="shared" si="335"/>
        <v>1</v>
      </c>
      <c r="L1985">
        <f t="shared" si="336"/>
        <v>1</v>
      </c>
      <c r="M1985">
        <f t="shared" si="337"/>
        <v>1</v>
      </c>
      <c r="N1985">
        <f t="shared" si="338"/>
        <v>1</v>
      </c>
      <c r="O1985">
        <f t="shared" si="339"/>
        <v>1</v>
      </c>
      <c r="P1985">
        <f t="shared" si="340"/>
        <v>1</v>
      </c>
      <c r="Q1985">
        <f t="shared" si="341"/>
        <v>1</v>
      </c>
    </row>
    <row r="1986" spans="1:17" x14ac:dyDescent="0.2">
      <c r="A1986" s="2">
        <v>45328</v>
      </c>
      <c r="B1986" s="4">
        <v>1.9444444444444445E-2</v>
      </c>
      <c r="C1986">
        <v>0.48299999999999998</v>
      </c>
      <c r="D1986">
        <v>228.8569</v>
      </c>
      <c r="E1986">
        <f t="shared" si="331"/>
        <v>228.37389999999999</v>
      </c>
      <c r="F1986">
        <f t="shared" si="332"/>
        <v>228.37389999999999</v>
      </c>
      <c r="I1986">
        <f t="shared" si="333"/>
        <v>0</v>
      </c>
      <c r="J1986">
        <f t="shared" si="334"/>
        <v>0</v>
      </c>
      <c r="K1986">
        <f t="shared" si="335"/>
        <v>0</v>
      </c>
      <c r="L1986">
        <f t="shared" si="336"/>
        <v>0</v>
      </c>
      <c r="M1986">
        <f t="shared" si="337"/>
        <v>0</v>
      </c>
      <c r="N1986">
        <f t="shared" si="338"/>
        <v>0</v>
      </c>
      <c r="O1986">
        <f t="shared" si="339"/>
        <v>0</v>
      </c>
      <c r="P1986">
        <f t="shared" si="340"/>
        <v>1</v>
      </c>
      <c r="Q1986">
        <f t="shared" si="341"/>
        <v>1</v>
      </c>
    </row>
    <row r="1987" spans="1:17" x14ac:dyDescent="0.2">
      <c r="A1987" s="2">
        <v>45355</v>
      </c>
      <c r="B1987" s="4">
        <v>0.80208333333333337</v>
      </c>
      <c r="C1987">
        <v>0.03</v>
      </c>
      <c r="D1987">
        <v>23.123221999999998</v>
      </c>
      <c r="E1987">
        <f t="shared" ref="E1987:E2050" si="342">ABS(C1987-D1987)</f>
        <v>23.093221999999997</v>
      </c>
      <c r="F1987">
        <f t="shared" ref="F1987:F2050" si="343">IF(E1987&lt;=$G$1,E1987,NA())</f>
        <v>23.093221999999997</v>
      </c>
      <c r="I1987">
        <f t="shared" ref="I1987:I2050" si="344">IF(ABS(F1987&lt;=$I$1),1,0)</f>
        <v>0</v>
      </c>
      <c r="J1987">
        <f t="shared" ref="J1987:J2050" si="345">IF(ABS(F1987&lt;=$J$1),1,0)</f>
        <v>1</v>
      </c>
      <c r="K1987">
        <f t="shared" ref="K1987:K2050" si="346">IF(ABS(F1987&lt;=$K$1),1,0)</f>
        <v>1</v>
      </c>
      <c r="L1987">
        <f t="shared" ref="L1987:L2050" si="347">IF(ABS(F1987&lt;=$L$1),1,0)</f>
        <v>1</v>
      </c>
      <c r="M1987">
        <f t="shared" ref="M1987:M2050" si="348">IF(ABS(F1987&lt;=$M$1),1,0)</f>
        <v>1</v>
      </c>
      <c r="N1987">
        <f t="shared" ref="N1987:N2050" si="349">IF(ABS(F1987&lt;=$N$1),1,0)</f>
        <v>1</v>
      </c>
      <c r="O1987">
        <f t="shared" ref="O1987:O2050" si="350">IF(ABS(F1987&lt;=$O$1),1,0)</f>
        <v>1</v>
      </c>
      <c r="P1987">
        <f t="shared" ref="P1987:P2050" si="351">IF(ABS(F1987&lt;=$P$1),1,0)</f>
        <v>1</v>
      </c>
      <c r="Q1987">
        <f t="shared" ref="Q1987:Q2050" si="352">IF(ABS(F1987&lt;=$Q$1),1,0)</f>
        <v>1</v>
      </c>
    </row>
    <row r="1988" spans="1:17" x14ac:dyDescent="0.2">
      <c r="A1988" s="2">
        <v>45447</v>
      </c>
      <c r="B1988" s="4">
        <v>1.3888888888888888E-2</v>
      </c>
      <c r="C1988">
        <v>479.98700000000002</v>
      </c>
      <c r="D1988">
        <v>1414.5948000000001</v>
      </c>
      <c r="E1988">
        <f t="shared" si="342"/>
        <v>934.6078</v>
      </c>
      <c r="F1988">
        <f t="shared" si="343"/>
        <v>934.6078</v>
      </c>
      <c r="I1988">
        <f t="shared" si="344"/>
        <v>0</v>
      </c>
      <c r="J1988">
        <f t="shared" si="345"/>
        <v>0</v>
      </c>
      <c r="K1988">
        <f t="shared" si="346"/>
        <v>0</v>
      </c>
      <c r="L1988">
        <f t="shared" si="347"/>
        <v>0</v>
      </c>
      <c r="M1988">
        <f t="shared" si="348"/>
        <v>0</v>
      </c>
      <c r="N1988">
        <f t="shared" si="349"/>
        <v>0</v>
      </c>
      <c r="O1988">
        <f t="shared" si="350"/>
        <v>0</v>
      </c>
      <c r="P1988">
        <f t="shared" si="351"/>
        <v>0</v>
      </c>
      <c r="Q1988">
        <f t="shared" si="352"/>
        <v>0</v>
      </c>
    </row>
    <row r="1989" spans="1:17" x14ac:dyDescent="0.2">
      <c r="A1989" s="2">
        <v>45355</v>
      </c>
      <c r="B1989" s="4">
        <v>0.96250000000000002</v>
      </c>
      <c r="C1989">
        <v>10.993</v>
      </c>
      <c r="D1989">
        <v>4.9178139999999999</v>
      </c>
      <c r="E1989">
        <f t="shared" si="342"/>
        <v>6.0751860000000004</v>
      </c>
      <c r="F1989">
        <f t="shared" si="343"/>
        <v>6.0751860000000004</v>
      </c>
      <c r="I1989">
        <f t="shared" si="344"/>
        <v>1</v>
      </c>
      <c r="J1989">
        <f t="shared" si="345"/>
        <v>1</v>
      </c>
      <c r="K1989">
        <f t="shared" si="346"/>
        <v>1</v>
      </c>
      <c r="L1989">
        <f t="shared" si="347"/>
        <v>1</v>
      </c>
      <c r="M1989">
        <f t="shared" si="348"/>
        <v>1</v>
      </c>
      <c r="N1989">
        <f t="shared" si="349"/>
        <v>1</v>
      </c>
      <c r="O1989">
        <f t="shared" si="350"/>
        <v>1</v>
      </c>
      <c r="P1989">
        <f t="shared" si="351"/>
        <v>1</v>
      </c>
      <c r="Q1989">
        <f t="shared" si="352"/>
        <v>1</v>
      </c>
    </row>
    <row r="1990" spans="1:17" x14ac:dyDescent="0.2">
      <c r="A1990" s="2">
        <v>45448</v>
      </c>
      <c r="B1990" s="4">
        <v>0.95277777777777772</v>
      </c>
      <c r="C1990">
        <v>77.266999999999996</v>
      </c>
      <c r="D1990">
        <v>57.119883999999999</v>
      </c>
      <c r="E1990">
        <f t="shared" si="342"/>
        <v>20.147115999999997</v>
      </c>
      <c r="F1990">
        <f t="shared" si="343"/>
        <v>20.147115999999997</v>
      </c>
      <c r="I1990">
        <f t="shared" si="344"/>
        <v>0</v>
      </c>
      <c r="J1990">
        <f t="shared" si="345"/>
        <v>1</v>
      </c>
      <c r="K1990">
        <f t="shared" si="346"/>
        <v>1</v>
      </c>
      <c r="L1990">
        <f t="shared" si="347"/>
        <v>1</v>
      </c>
      <c r="M1990">
        <f t="shared" si="348"/>
        <v>1</v>
      </c>
      <c r="N1990">
        <f t="shared" si="349"/>
        <v>1</v>
      </c>
      <c r="O1990">
        <f t="shared" si="350"/>
        <v>1</v>
      </c>
      <c r="P1990">
        <f t="shared" si="351"/>
        <v>1</v>
      </c>
      <c r="Q1990">
        <f t="shared" si="352"/>
        <v>1</v>
      </c>
    </row>
    <row r="1991" spans="1:17" x14ac:dyDescent="0.2">
      <c r="A1991" s="2">
        <v>45419</v>
      </c>
      <c r="B1991" s="4">
        <v>0.54236111111111107</v>
      </c>
      <c r="C1991">
        <v>29.756</v>
      </c>
      <c r="D1991">
        <v>184.18612999999999</v>
      </c>
      <c r="E1991">
        <f t="shared" si="342"/>
        <v>154.43012999999999</v>
      </c>
      <c r="F1991">
        <f t="shared" si="343"/>
        <v>154.43012999999999</v>
      </c>
      <c r="I1991">
        <f t="shared" si="344"/>
        <v>0</v>
      </c>
      <c r="J1991">
        <f t="shared" si="345"/>
        <v>0</v>
      </c>
      <c r="K1991">
        <f t="shared" si="346"/>
        <v>0</v>
      </c>
      <c r="L1991">
        <f t="shared" si="347"/>
        <v>0</v>
      </c>
      <c r="M1991">
        <f t="shared" si="348"/>
        <v>0</v>
      </c>
      <c r="N1991">
        <f t="shared" si="349"/>
        <v>0</v>
      </c>
      <c r="O1991">
        <f t="shared" si="350"/>
        <v>1</v>
      </c>
      <c r="P1991">
        <f t="shared" si="351"/>
        <v>1</v>
      </c>
      <c r="Q1991">
        <f t="shared" si="352"/>
        <v>1</v>
      </c>
    </row>
    <row r="1992" spans="1:17" x14ac:dyDescent="0.2">
      <c r="A1992" s="2">
        <v>45357</v>
      </c>
      <c r="B1992" s="4">
        <v>0.99236111111111114</v>
      </c>
      <c r="C1992">
        <v>29.49</v>
      </c>
      <c r="D1992">
        <v>11.008929</v>
      </c>
      <c r="E1992">
        <f t="shared" si="342"/>
        <v>18.481071</v>
      </c>
      <c r="F1992">
        <f t="shared" si="343"/>
        <v>18.481071</v>
      </c>
      <c r="I1992">
        <f t="shared" si="344"/>
        <v>1</v>
      </c>
      <c r="J1992">
        <f t="shared" si="345"/>
        <v>1</v>
      </c>
      <c r="K1992">
        <f t="shared" si="346"/>
        <v>1</v>
      </c>
      <c r="L1992">
        <f t="shared" si="347"/>
        <v>1</v>
      </c>
      <c r="M1992">
        <f t="shared" si="348"/>
        <v>1</v>
      </c>
      <c r="N1992">
        <f t="shared" si="349"/>
        <v>1</v>
      </c>
      <c r="O1992">
        <f t="shared" si="350"/>
        <v>1</v>
      </c>
      <c r="P1992">
        <f t="shared" si="351"/>
        <v>1</v>
      </c>
      <c r="Q1992">
        <f t="shared" si="352"/>
        <v>1</v>
      </c>
    </row>
    <row r="1993" spans="1:17" x14ac:dyDescent="0.2">
      <c r="A1993" s="2">
        <v>45384</v>
      </c>
      <c r="B1993" s="4">
        <v>0.95</v>
      </c>
      <c r="C1993">
        <v>1.1299999999999999</v>
      </c>
      <c r="D1993">
        <v>17.12407</v>
      </c>
      <c r="E1993">
        <f t="shared" si="342"/>
        <v>15.994070000000001</v>
      </c>
      <c r="F1993">
        <f t="shared" si="343"/>
        <v>15.994070000000001</v>
      </c>
      <c r="I1993">
        <f t="shared" si="344"/>
        <v>1</v>
      </c>
      <c r="J1993">
        <f t="shared" si="345"/>
        <v>1</v>
      </c>
      <c r="K1993">
        <f t="shared" si="346"/>
        <v>1</v>
      </c>
      <c r="L1993">
        <f t="shared" si="347"/>
        <v>1</v>
      </c>
      <c r="M1993">
        <f t="shared" si="348"/>
        <v>1</v>
      </c>
      <c r="N1993">
        <f t="shared" si="349"/>
        <v>1</v>
      </c>
      <c r="O1993">
        <f t="shared" si="350"/>
        <v>1</v>
      </c>
      <c r="P1993">
        <f t="shared" si="351"/>
        <v>1</v>
      </c>
      <c r="Q1993">
        <f t="shared" si="352"/>
        <v>1</v>
      </c>
    </row>
    <row r="1994" spans="1:17" x14ac:dyDescent="0.2">
      <c r="A1994" s="2">
        <v>45358</v>
      </c>
      <c r="B1994" s="4">
        <v>0.67708333333333337</v>
      </c>
      <c r="C1994">
        <v>1149.7670000000001</v>
      </c>
      <c r="D1994">
        <v>161.16463999999999</v>
      </c>
      <c r="E1994">
        <f t="shared" si="342"/>
        <v>988.60236000000009</v>
      </c>
      <c r="F1994">
        <f t="shared" si="343"/>
        <v>988.60236000000009</v>
      </c>
      <c r="I1994">
        <f t="shared" si="344"/>
        <v>0</v>
      </c>
      <c r="J1994">
        <f t="shared" si="345"/>
        <v>0</v>
      </c>
      <c r="K1994">
        <f t="shared" si="346"/>
        <v>0</v>
      </c>
      <c r="L1994">
        <f t="shared" si="347"/>
        <v>0</v>
      </c>
      <c r="M1994">
        <f t="shared" si="348"/>
        <v>0</v>
      </c>
      <c r="N1994">
        <f t="shared" si="349"/>
        <v>0</v>
      </c>
      <c r="O1994">
        <f t="shared" si="350"/>
        <v>0</v>
      </c>
      <c r="P1994">
        <f t="shared" si="351"/>
        <v>0</v>
      </c>
      <c r="Q1994">
        <f t="shared" si="352"/>
        <v>0</v>
      </c>
    </row>
    <row r="1995" spans="1:17" x14ac:dyDescent="0.2">
      <c r="A1995" s="2">
        <v>45388</v>
      </c>
      <c r="B1995" s="4">
        <v>0.94861111111111107</v>
      </c>
      <c r="C1995">
        <v>8.9760000000000009</v>
      </c>
      <c r="D1995">
        <v>33.730395999999999</v>
      </c>
      <c r="E1995">
        <f t="shared" si="342"/>
        <v>24.754396</v>
      </c>
      <c r="F1995">
        <f t="shared" si="343"/>
        <v>24.754396</v>
      </c>
      <c r="I1995">
        <f t="shared" si="344"/>
        <v>0</v>
      </c>
      <c r="J1995">
        <f t="shared" si="345"/>
        <v>1</v>
      </c>
      <c r="K1995">
        <f t="shared" si="346"/>
        <v>1</v>
      </c>
      <c r="L1995">
        <f t="shared" si="347"/>
        <v>1</v>
      </c>
      <c r="M1995">
        <f t="shared" si="348"/>
        <v>1</v>
      </c>
      <c r="N1995">
        <f t="shared" si="349"/>
        <v>1</v>
      </c>
      <c r="O1995">
        <f t="shared" si="350"/>
        <v>1</v>
      </c>
      <c r="P1995">
        <f t="shared" si="351"/>
        <v>1</v>
      </c>
      <c r="Q1995">
        <f t="shared" si="352"/>
        <v>1</v>
      </c>
    </row>
    <row r="1996" spans="1:17" x14ac:dyDescent="0.2">
      <c r="A1996" s="2">
        <v>45448</v>
      </c>
      <c r="B1996" s="4">
        <v>0.9770833333333333</v>
      </c>
      <c r="C1996">
        <v>0.20399999999999999</v>
      </c>
      <c r="D1996">
        <v>52.606955999999997</v>
      </c>
      <c r="E1996">
        <f t="shared" si="342"/>
        <v>52.402955999999996</v>
      </c>
      <c r="F1996">
        <f t="shared" si="343"/>
        <v>52.402955999999996</v>
      </c>
      <c r="I1996">
        <f t="shared" si="344"/>
        <v>0</v>
      </c>
      <c r="J1996">
        <f t="shared" si="345"/>
        <v>0</v>
      </c>
      <c r="K1996">
        <f t="shared" si="346"/>
        <v>0</v>
      </c>
      <c r="L1996">
        <f t="shared" si="347"/>
        <v>1</v>
      </c>
      <c r="M1996">
        <f t="shared" si="348"/>
        <v>1</v>
      </c>
      <c r="N1996">
        <f t="shared" si="349"/>
        <v>1</v>
      </c>
      <c r="O1996">
        <f t="shared" si="350"/>
        <v>1</v>
      </c>
      <c r="P1996">
        <f t="shared" si="351"/>
        <v>1</v>
      </c>
      <c r="Q1996">
        <f t="shared" si="352"/>
        <v>1</v>
      </c>
    </row>
    <row r="1997" spans="1:17" x14ac:dyDescent="0.2">
      <c r="A1997" s="2">
        <v>45324</v>
      </c>
      <c r="B1997" s="4">
        <v>0.92361111111111116</v>
      </c>
      <c r="C1997">
        <v>0.98599999999999999</v>
      </c>
      <c r="D1997">
        <v>27.094104999999999</v>
      </c>
      <c r="E1997">
        <f t="shared" si="342"/>
        <v>26.108104999999998</v>
      </c>
      <c r="F1997">
        <f t="shared" si="343"/>
        <v>26.108104999999998</v>
      </c>
      <c r="I1997">
        <f t="shared" si="344"/>
        <v>0</v>
      </c>
      <c r="J1997">
        <f t="shared" si="345"/>
        <v>1</v>
      </c>
      <c r="K1997">
        <f t="shared" si="346"/>
        <v>1</v>
      </c>
      <c r="L1997">
        <f t="shared" si="347"/>
        <v>1</v>
      </c>
      <c r="M1997">
        <f t="shared" si="348"/>
        <v>1</v>
      </c>
      <c r="N1997">
        <f t="shared" si="349"/>
        <v>1</v>
      </c>
      <c r="O1997">
        <f t="shared" si="350"/>
        <v>1</v>
      </c>
      <c r="P1997">
        <f t="shared" si="351"/>
        <v>1</v>
      </c>
      <c r="Q1997">
        <f t="shared" si="352"/>
        <v>1</v>
      </c>
    </row>
    <row r="1998" spans="1:17" x14ac:dyDescent="0.2">
      <c r="A1998" s="2">
        <v>45326</v>
      </c>
      <c r="B1998" s="4">
        <v>0.50624999999999998</v>
      </c>
      <c r="C1998">
        <v>322.33699999999999</v>
      </c>
      <c r="D1998">
        <v>740.48580000000004</v>
      </c>
      <c r="E1998">
        <f t="shared" si="342"/>
        <v>418.14880000000005</v>
      </c>
      <c r="F1998">
        <f t="shared" si="343"/>
        <v>418.14880000000005</v>
      </c>
      <c r="I1998">
        <f t="shared" si="344"/>
        <v>0</v>
      </c>
      <c r="J1998">
        <f t="shared" si="345"/>
        <v>0</v>
      </c>
      <c r="K1998">
        <f t="shared" si="346"/>
        <v>0</v>
      </c>
      <c r="L1998">
        <f t="shared" si="347"/>
        <v>0</v>
      </c>
      <c r="M1998">
        <f t="shared" si="348"/>
        <v>0</v>
      </c>
      <c r="N1998">
        <f t="shared" si="349"/>
        <v>0</v>
      </c>
      <c r="O1998">
        <f t="shared" si="350"/>
        <v>0</v>
      </c>
      <c r="P1998">
        <f t="shared" si="351"/>
        <v>0</v>
      </c>
      <c r="Q1998">
        <f t="shared" si="352"/>
        <v>0</v>
      </c>
    </row>
    <row r="1999" spans="1:17" x14ac:dyDescent="0.2">
      <c r="A1999" s="2">
        <v>45355</v>
      </c>
      <c r="B1999" s="4">
        <v>0.91736111111111107</v>
      </c>
      <c r="C1999">
        <v>6.3E-2</v>
      </c>
      <c r="D1999">
        <v>7.6066099999999999</v>
      </c>
      <c r="E1999">
        <f t="shared" si="342"/>
        <v>7.5436100000000001</v>
      </c>
      <c r="F1999">
        <f t="shared" si="343"/>
        <v>7.5436100000000001</v>
      </c>
      <c r="I1999">
        <f t="shared" si="344"/>
        <v>1</v>
      </c>
      <c r="J1999">
        <f t="shared" si="345"/>
        <v>1</v>
      </c>
      <c r="K1999">
        <f t="shared" si="346"/>
        <v>1</v>
      </c>
      <c r="L1999">
        <f t="shared" si="347"/>
        <v>1</v>
      </c>
      <c r="M1999">
        <f t="shared" si="348"/>
        <v>1</v>
      </c>
      <c r="N1999">
        <f t="shared" si="349"/>
        <v>1</v>
      </c>
      <c r="O1999">
        <f t="shared" si="350"/>
        <v>1</v>
      </c>
      <c r="P1999">
        <f t="shared" si="351"/>
        <v>1</v>
      </c>
      <c r="Q1999">
        <f t="shared" si="352"/>
        <v>1</v>
      </c>
    </row>
    <row r="2000" spans="1:17" x14ac:dyDescent="0.2">
      <c r="A2000" s="2">
        <v>45416</v>
      </c>
      <c r="B2000" s="4">
        <v>0.75763888888888886</v>
      </c>
      <c r="C2000">
        <v>20.427</v>
      </c>
      <c r="D2000">
        <v>160.24690000000001</v>
      </c>
      <c r="E2000">
        <f t="shared" si="342"/>
        <v>139.81990000000002</v>
      </c>
      <c r="F2000">
        <f t="shared" si="343"/>
        <v>139.81990000000002</v>
      </c>
      <c r="I2000">
        <f t="shared" si="344"/>
        <v>0</v>
      </c>
      <c r="J2000">
        <f t="shared" si="345"/>
        <v>0</v>
      </c>
      <c r="K2000">
        <f t="shared" si="346"/>
        <v>0</v>
      </c>
      <c r="L2000">
        <f t="shared" si="347"/>
        <v>0</v>
      </c>
      <c r="M2000">
        <f t="shared" si="348"/>
        <v>0</v>
      </c>
      <c r="N2000">
        <f t="shared" si="349"/>
        <v>1</v>
      </c>
      <c r="O2000">
        <f t="shared" si="350"/>
        <v>1</v>
      </c>
      <c r="P2000">
        <f t="shared" si="351"/>
        <v>1</v>
      </c>
      <c r="Q2000">
        <f t="shared" si="352"/>
        <v>1</v>
      </c>
    </row>
    <row r="2001" spans="1:17" x14ac:dyDescent="0.2">
      <c r="A2001" s="2">
        <v>45324</v>
      </c>
      <c r="B2001" s="4">
        <v>0.88611111111111107</v>
      </c>
      <c r="C2001">
        <v>0.64</v>
      </c>
      <c r="D2001">
        <v>39.201152999999998</v>
      </c>
      <c r="E2001">
        <f t="shared" si="342"/>
        <v>38.561152999999997</v>
      </c>
      <c r="F2001">
        <f t="shared" si="343"/>
        <v>38.561152999999997</v>
      </c>
      <c r="I2001">
        <f t="shared" si="344"/>
        <v>0</v>
      </c>
      <c r="J2001">
        <f t="shared" si="345"/>
        <v>0</v>
      </c>
      <c r="K2001">
        <f t="shared" si="346"/>
        <v>1</v>
      </c>
      <c r="L2001">
        <f t="shared" si="347"/>
        <v>1</v>
      </c>
      <c r="M2001">
        <f t="shared" si="348"/>
        <v>1</v>
      </c>
      <c r="N2001">
        <f t="shared" si="349"/>
        <v>1</v>
      </c>
      <c r="O2001">
        <f t="shared" si="350"/>
        <v>1</v>
      </c>
      <c r="P2001">
        <f t="shared" si="351"/>
        <v>1</v>
      </c>
      <c r="Q2001">
        <f t="shared" si="352"/>
        <v>1</v>
      </c>
    </row>
    <row r="2002" spans="1:17" x14ac:dyDescent="0.2">
      <c r="A2002" s="2">
        <v>45419</v>
      </c>
      <c r="B2002" s="4">
        <v>0.49722222222222223</v>
      </c>
      <c r="C2002">
        <v>250.446</v>
      </c>
      <c r="D2002">
        <v>186.36429999999999</v>
      </c>
      <c r="E2002">
        <f t="shared" si="342"/>
        <v>64.081700000000012</v>
      </c>
      <c r="F2002">
        <f t="shared" si="343"/>
        <v>64.081700000000012</v>
      </c>
      <c r="I2002">
        <f t="shared" si="344"/>
        <v>0</v>
      </c>
      <c r="J2002">
        <f t="shared" si="345"/>
        <v>0</v>
      </c>
      <c r="K2002">
        <f t="shared" si="346"/>
        <v>0</v>
      </c>
      <c r="L2002">
        <f t="shared" si="347"/>
        <v>0</v>
      </c>
      <c r="M2002">
        <f t="shared" si="348"/>
        <v>1</v>
      </c>
      <c r="N2002">
        <f t="shared" si="349"/>
        <v>1</v>
      </c>
      <c r="O2002">
        <f t="shared" si="350"/>
        <v>1</v>
      </c>
      <c r="P2002">
        <f t="shared" si="351"/>
        <v>1</v>
      </c>
      <c r="Q2002">
        <f t="shared" si="352"/>
        <v>1</v>
      </c>
    </row>
    <row r="2003" spans="1:17" x14ac:dyDescent="0.2">
      <c r="A2003" s="2">
        <v>45325</v>
      </c>
      <c r="B2003" s="4">
        <v>0.87708333333333333</v>
      </c>
      <c r="C2003">
        <v>99.93</v>
      </c>
      <c r="D2003">
        <v>23.169574999999998</v>
      </c>
      <c r="E2003">
        <f t="shared" si="342"/>
        <v>76.760425000000012</v>
      </c>
      <c r="F2003">
        <f t="shared" si="343"/>
        <v>76.760425000000012</v>
      </c>
      <c r="I2003">
        <f t="shared" si="344"/>
        <v>0</v>
      </c>
      <c r="J2003">
        <f t="shared" si="345"/>
        <v>0</v>
      </c>
      <c r="K2003">
        <f t="shared" si="346"/>
        <v>0</v>
      </c>
      <c r="L2003">
        <f t="shared" si="347"/>
        <v>0</v>
      </c>
      <c r="M2003">
        <f t="shared" si="348"/>
        <v>1</v>
      </c>
      <c r="N2003">
        <f t="shared" si="349"/>
        <v>1</v>
      </c>
      <c r="O2003">
        <f t="shared" si="350"/>
        <v>1</v>
      </c>
      <c r="P2003">
        <f t="shared" si="351"/>
        <v>1</v>
      </c>
      <c r="Q2003">
        <f t="shared" si="352"/>
        <v>1</v>
      </c>
    </row>
    <row r="2004" spans="1:17" x14ac:dyDescent="0.2">
      <c r="A2004" s="2">
        <v>45357</v>
      </c>
      <c r="B2004" s="4">
        <v>0.93611111111111112</v>
      </c>
      <c r="C2004">
        <v>6.3E-2</v>
      </c>
      <c r="D2004">
        <v>25.448799999999999</v>
      </c>
      <c r="E2004">
        <f t="shared" si="342"/>
        <v>25.3858</v>
      </c>
      <c r="F2004">
        <f t="shared" si="343"/>
        <v>25.3858</v>
      </c>
      <c r="I2004">
        <f t="shared" si="344"/>
        <v>0</v>
      </c>
      <c r="J2004">
        <f t="shared" si="345"/>
        <v>1</v>
      </c>
      <c r="K2004">
        <f t="shared" si="346"/>
        <v>1</v>
      </c>
      <c r="L2004">
        <f t="shared" si="347"/>
        <v>1</v>
      </c>
      <c r="M2004">
        <f t="shared" si="348"/>
        <v>1</v>
      </c>
      <c r="N2004">
        <f t="shared" si="349"/>
        <v>1</v>
      </c>
      <c r="O2004">
        <f t="shared" si="350"/>
        <v>1</v>
      </c>
      <c r="P2004">
        <f t="shared" si="351"/>
        <v>1</v>
      </c>
      <c r="Q2004">
        <f t="shared" si="352"/>
        <v>1</v>
      </c>
    </row>
    <row r="2005" spans="1:17" x14ac:dyDescent="0.2">
      <c r="A2005" s="2">
        <v>45353</v>
      </c>
      <c r="B2005" s="4">
        <v>0.89583333333333337</v>
      </c>
      <c r="C2005">
        <v>0</v>
      </c>
      <c r="D2005">
        <v>18.426468</v>
      </c>
      <c r="E2005">
        <f t="shared" si="342"/>
        <v>18.426468</v>
      </c>
      <c r="F2005">
        <f t="shared" si="343"/>
        <v>18.426468</v>
      </c>
      <c r="I2005">
        <f t="shared" si="344"/>
        <v>1</v>
      </c>
      <c r="J2005">
        <f t="shared" si="345"/>
        <v>1</v>
      </c>
      <c r="K2005">
        <f t="shared" si="346"/>
        <v>1</v>
      </c>
      <c r="L2005">
        <f t="shared" si="347"/>
        <v>1</v>
      </c>
      <c r="M2005">
        <f t="shared" si="348"/>
        <v>1</v>
      </c>
      <c r="N2005">
        <f t="shared" si="349"/>
        <v>1</v>
      </c>
      <c r="O2005">
        <f t="shared" si="350"/>
        <v>1</v>
      </c>
      <c r="P2005">
        <f t="shared" si="351"/>
        <v>1</v>
      </c>
      <c r="Q2005">
        <f t="shared" si="352"/>
        <v>1</v>
      </c>
    </row>
    <row r="2006" spans="1:17" x14ac:dyDescent="0.2">
      <c r="A2006" s="2">
        <v>45385</v>
      </c>
      <c r="B2006" s="4">
        <v>0.7055555555555556</v>
      </c>
      <c r="C2006">
        <v>4.4240000000000004</v>
      </c>
      <c r="D2006">
        <v>64.196839999999995</v>
      </c>
      <c r="E2006">
        <f t="shared" si="342"/>
        <v>59.772839999999995</v>
      </c>
      <c r="F2006">
        <f t="shared" si="343"/>
        <v>59.772839999999995</v>
      </c>
      <c r="I2006">
        <f t="shared" si="344"/>
        <v>0</v>
      </c>
      <c r="J2006">
        <f t="shared" si="345"/>
        <v>0</v>
      </c>
      <c r="K2006">
        <f t="shared" si="346"/>
        <v>0</v>
      </c>
      <c r="L2006">
        <f t="shared" si="347"/>
        <v>1</v>
      </c>
      <c r="M2006">
        <f t="shared" si="348"/>
        <v>1</v>
      </c>
      <c r="N2006">
        <f t="shared" si="349"/>
        <v>1</v>
      </c>
      <c r="O2006">
        <f t="shared" si="350"/>
        <v>1</v>
      </c>
      <c r="P2006">
        <f t="shared" si="351"/>
        <v>1</v>
      </c>
      <c r="Q2006">
        <f t="shared" si="352"/>
        <v>1</v>
      </c>
    </row>
    <row r="2007" spans="1:17" x14ac:dyDescent="0.2">
      <c r="A2007" s="2">
        <v>45352</v>
      </c>
      <c r="B2007" s="4">
        <v>0.91388888888888886</v>
      </c>
      <c r="C2007">
        <v>10.644</v>
      </c>
      <c r="D2007">
        <v>114.72033999999999</v>
      </c>
      <c r="E2007">
        <f t="shared" si="342"/>
        <v>104.07633999999999</v>
      </c>
      <c r="F2007">
        <f t="shared" si="343"/>
        <v>104.07633999999999</v>
      </c>
      <c r="I2007">
        <f t="shared" si="344"/>
        <v>0</v>
      </c>
      <c r="J2007">
        <f t="shared" si="345"/>
        <v>0</v>
      </c>
      <c r="K2007">
        <f t="shared" si="346"/>
        <v>0</v>
      </c>
      <c r="L2007">
        <f t="shared" si="347"/>
        <v>0</v>
      </c>
      <c r="M2007">
        <f t="shared" si="348"/>
        <v>1</v>
      </c>
      <c r="N2007">
        <f t="shared" si="349"/>
        <v>1</v>
      </c>
      <c r="O2007">
        <f t="shared" si="350"/>
        <v>1</v>
      </c>
      <c r="P2007">
        <f t="shared" si="351"/>
        <v>1</v>
      </c>
      <c r="Q2007">
        <f t="shared" si="352"/>
        <v>1</v>
      </c>
    </row>
    <row r="2008" spans="1:17" x14ac:dyDescent="0.2">
      <c r="A2008" s="2">
        <v>45355</v>
      </c>
      <c r="B2008" s="4">
        <v>0.59722222222222221</v>
      </c>
      <c r="C2008">
        <v>0.17</v>
      </c>
      <c r="D2008">
        <v>200.54463000000001</v>
      </c>
      <c r="E2008">
        <f t="shared" si="342"/>
        <v>200.37463000000002</v>
      </c>
      <c r="F2008">
        <f t="shared" si="343"/>
        <v>200.37463000000002</v>
      </c>
      <c r="I2008">
        <f t="shared" si="344"/>
        <v>0</v>
      </c>
      <c r="J2008">
        <f t="shared" si="345"/>
        <v>0</v>
      </c>
      <c r="K2008">
        <f t="shared" si="346"/>
        <v>0</v>
      </c>
      <c r="L2008">
        <f t="shared" si="347"/>
        <v>0</v>
      </c>
      <c r="M2008">
        <f t="shared" si="348"/>
        <v>0</v>
      </c>
      <c r="N2008">
        <f t="shared" si="349"/>
        <v>0</v>
      </c>
      <c r="O2008">
        <f t="shared" si="350"/>
        <v>0</v>
      </c>
      <c r="P2008">
        <f t="shared" si="351"/>
        <v>1</v>
      </c>
      <c r="Q2008">
        <f t="shared" si="352"/>
        <v>1</v>
      </c>
    </row>
    <row r="2009" spans="1:17" x14ac:dyDescent="0.2">
      <c r="A2009" s="2">
        <v>45355</v>
      </c>
      <c r="B2009" s="4">
        <v>0.94166666666666665</v>
      </c>
      <c r="C2009">
        <v>30.56</v>
      </c>
      <c r="D2009">
        <v>6.4429429999999996</v>
      </c>
      <c r="E2009">
        <f t="shared" si="342"/>
        <v>24.117056999999999</v>
      </c>
      <c r="F2009">
        <f t="shared" si="343"/>
        <v>24.117056999999999</v>
      </c>
      <c r="I2009">
        <f t="shared" si="344"/>
        <v>0</v>
      </c>
      <c r="J2009">
        <f t="shared" si="345"/>
        <v>1</v>
      </c>
      <c r="K2009">
        <f t="shared" si="346"/>
        <v>1</v>
      </c>
      <c r="L2009">
        <f t="shared" si="347"/>
        <v>1</v>
      </c>
      <c r="M2009">
        <f t="shared" si="348"/>
        <v>1</v>
      </c>
      <c r="N2009">
        <f t="shared" si="349"/>
        <v>1</v>
      </c>
      <c r="O2009">
        <f t="shared" si="350"/>
        <v>1</v>
      </c>
      <c r="P2009">
        <f t="shared" si="351"/>
        <v>1</v>
      </c>
      <c r="Q2009">
        <f t="shared" si="352"/>
        <v>1</v>
      </c>
    </row>
    <row r="2010" spans="1:17" x14ac:dyDescent="0.2">
      <c r="A2010" s="2">
        <v>45384</v>
      </c>
      <c r="B2010" s="4">
        <v>0.78333333333333333</v>
      </c>
      <c r="C2010" s="5" t="s">
        <v>159</v>
      </c>
      <c r="D2010">
        <v>26.616371000000001</v>
      </c>
      <c r="E2010">
        <f t="shared" si="342"/>
        <v>17.606371000000003</v>
      </c>
      <c r="F2010">
        <f t="shared" si="343"/>
        <v>17.606371000000003</v>
      </c>
      <c r="I2010">
        <f t="shared" si="344"/>
        <v>1</v>
      </c>
      <c r="J2010">
        <f t="shared" si="345"/>
        <v>1</v>
      </c>
      <c r="K2010">
        <f t="shared" si="346"/>
        <v>1</v>
      </c>
      <c r="L2010">
        <f t="shared" si="347"/>
        <v>1</v>
      </c>
      <c r="M2010">
        <f t="shared" si="348"/>
        <v>1</v>
      </c>
      <c r="N2010">
        <f t="shared" si="349"/>
        <v>1</v>
      </c>
      <c r="O2010">
        <f t="shared" si="350"/>
        <v>1</v>
      </c>
      <c r="P2010">
        <f t="shared" si="351"/>
        <v>1</v>
      </c>
      <c r="Q2010">
        <f t="shared" si="352"/>
        <v>1</v>
      </c>
    </row>
    <row r="2011" spans="1:17" x14ac:dyDescent="0.2">
      <c r="A2011" s="2">
        <v>45326</v>
      </c>
      <c r="B2011" s="4">
        <v>0.77500000000000002</v>
      </c>
      <c r="C2011">
        <v>10.157</v>
      </c>
      <c r="D2011">
        <v>171.60705999999999</v>
      </c>
      <c r="E2011">
        <f t="shared" si="342"/>
        <v>161.45005999999998</v>
      </c>
      <c r="F2011">
        <f t="shared" si="343"/>
        <v>161.45005999999998</v>
      </c>
      <c r="I2011">
        <f t="shared" si="344"/>
        <v>0</v>
      </c>
      <c r="J2011">
        <f t="shared" si="345"/>
        <v>0</v>
      </c>
      <c r="K2011">
        <f t="shared" si="346"/>
        <v>0</v>
      </c>
      <c r="L2011">
        <f t="shared" si="347"/>
        <v>0</v>
      </c>
      <c r="M2011">
        <f t="shared" si="348"/>
        <v>0</v>
      </c>
      <c r="N2011">
        <f t="shared" si="349"/>
        <v>0</v>
      </c>
      <c r="O2011">
        <f t="shared" si="350"/>
        <v>1</v>
      </c>
      <c r="P2011">
        <f t="shared" si="351"/>
        <v>1</v>
      </c>
      <c r="Q2011">
        <f t="shared" si="352"/>
        <v>1</v>
      </c>
    </row>
    <row r="2012" spans="1:17" x14ac:dyDescent="0.2">
      <c r="A2012" s="2">
        <v>45387</v>
      </c>
      <c r="B2012" s="4">
        <v>0.99513888888888891</v>
      </c>
      <c r="C2012">
        <v>29.66</v>
      </c>
      <c r="D2012">
        <v>7.4543343000000002</v>
      </c>
      <c r="E2012">
        <f t="shared" si="342"/>
        <v>22.205665700000001</v>
      </c>
      <c r="F2012">
        <f t="shared" si="343"/>
        <v>22.205665700000001</v>
      </c>
      <c r="I2012">
        <f t="shared" si="344"/>
        <v>0</v>
      </c>
      <c r="J2012">
        <f t="shared" si="345"/>
        <v>1</v>
      </c>
      <c r="K2012">
        <f t="shared" si="346"/>
        <v>1</v>
      </c>
      <c r="L2012">
        <f t="shared" si="347"/>
        <v>1</v>
      </c>
      <c r="M2012">
        <f t="shared" si="348"/>
        <v>1</v>
      </c>
      <c r="N2012">
        <f t="shared" si="349"/>
        <v>1</v>
      </c>
      <c r="O2012">
        <f t="shared" si="350"/>
        <v>1</v>
      </c>
      <c r="P2012">
        <f t="shared" si="351"/>
        <v>1</v>
      </c>
      <c r="Q2012">
        <f t="shared" si="352"/>
        <v>1</v>
      </c>
    </row>
    <row r="2013" spans="1:17" x14ac:dyDescent="0.2">
      <c r="A2013" s="2">
        <v>45477</v>
      </c>
      <c r="B2013" s="4">
        <v>0.89444444444444449</v>
      </c>
      <c r="C2013">
        <v>60.41</v>
      </c>
      <c r="D2013">
        <v>52.354796999999998</v>
      </c>
      <c r="E2013">
        <f t="shared" si="342"/>
        <v>8.0552029999999988</v>
      </c>
      <c r="F2013">
        <f t="shared" si="343"/>
        <v>8.0552029999999988</v>
      </c>
      <c r="I2013">
        <f t="shared" si="344"/>
        <v>1</v>
      </c>
      <c r="J2013">
        <f t="shared" si="345"/>
        <v>1</v>
      </c>
      <c r="K2013">
        <f t="shared" si="346"/>
        <v>1</v>
      </c>
      <c r="L2013">
        <f t="shared" si="347"/>
        <v>1</v>
      </c>
      <c r="M2013">
        <f t="shared" si="348"/>
        <v>1</v>
      </c>
      <c r="N2013">
        <f t="shared" si="349"/>
        <v>1</v>
      </c>
      <c r="O2013">
        <f t="shared" si="350"/>
        <v>1</v>
      </c>
      <c r="P2013">
        <f t="shared" si="351"/>
        <v>1</v>
      </c>
      <c r="Q2013">
        <f t="shared" si="352"/>
        <v>1</v>
      </c>
    </row>
    <row r="2014" spans="1:17" x14ac:dyDescent="0.2">
      <c r="A2014" s="2">
        <v>45355</v>
      </c>
      <c r="B2014" s="4">
        <v>0.83333333333333337</v>
      </c>
      <c r="C2014">
        <v>11.96</v>
      </c>
      <c r="D2014">
        <v>17.836842999999998</v>
      </c>
      <c r="E2014">
        <f t="shared" si="342"/>
        <v>5.8768429999999974</v>
      </c>
      <c r="F2014">
        <f t="shared" si="343"/>
        <v>5.8768429999999974</v>
      </c>
      <c r="I2014">
        <f t="shared" si="344"/>
        <v>1</v>
      </c>
      <c r="J2014">
        <f t="shared" si="345"/>
        <v>1</v>
      </c>
      <c r="K2014">
        <f t="shared" si="346"/>
        <v>1</v>
      </c>
      <c r="L2014">
        <f t="shared" si="347"/>
        <v>1</v>
      </c>
      <c r="M2014">
        <f t="shared" si="348"/>
        <v>1</v>
      </c>
      <c r="N2014">
        <f t="shared" si="349"/>
        <v>1</v>
      </c>
      <c r="O2014">
        <f t="shared" si="350"/>
        <v>1</v>
      </c>
      <c r="P2014">
        <f t="shared" si="351"/>
        <v>1</v>
      </c>
      <c r="Q2014">
        <f t="shared" si="352"/>
        <v>1</v>
      </c>
    </row>
    <row r="2015" spans="1:17" x14ac:dyDescent="0.2">
      <c r="A2015" s="2">
        <v>45384</v>
      </c>
      <c r="B2015" s="4">
        <v>0.94652777777777775</v>
      </c>
      <c r="C2015">
        <v>0.03</v>
      </c>
      <c r="D2015">
        <v>6.5571710000000003</v>
      </c>
      <c r="E2015">
        <f t="shared" si="342"/>
        <v>6.5271710000000001</v>
      </c>
      <c r="F2015">
        <f t="shared" si="343"/>
        <v>6.5271710000000001</v>
      </c>
      <c r="I2015">
        <f t="shared" si="344"/>
        <v>1</v>
      </c>
      <c r="J2015">
        <f t="shared" si="345"/>
        <v>1</v>
      </c>
      <c r="K2015">
        <f t="shared" si="346"/>
        <v>1</v>
      </c>
      <c r="L2015">
        <f t="shared" si="347"/>
        <v>1</v>
      </c>
      <c r="M2015">
        <f t="shared" si="348"/>
        <v>1</v>
      </c>
      <c r="N2015">
        <f t="shared" si="349"/>
        <v>1</v>
      </c>
      <c r="O2015">
        <f t="shared" si="350"/>
        <v>1</v>
      </c>
      <c r="P2015">
        <f t="shared" si="351"/>
        <v>1</v>
      </c>
      <c r="Q2015">
        <f t="shared" si="352"/>
        <v>1</v>
      </c>
    </row>
    <row r="2016" spans="1:17" x14ac:dyDescent="0.2">
      <c r="A2016" s="2">
        <v>45386</v>
      </c>
      <c r="B2016" s="4">
        <v>0.79652777777777772</v>
      </c>
      <c r="C2016">
        <v>9.26</v>
      </c>
      <c r="D2016">
        <v>39.86589</v>
      </c>
      <c r="E2016">
        <f t="shared" si="342"/>
        <v>30.605890000000002</v>
      </c>
      <c r="F2016">
        <f t="shared" si="343"/>
        <v>30.605890000000002</v>
      </c>
      <c r="I2016">
        <f t="shared" si="344"/>
        <v>0</v>
      </c>
      <c r="J2016">
        <f t="shared" si="345"/>
        <v>0</v>
      </c>
      <c r="K2016">
        <f t="shared" si="346"/>
        <v>1</v>
      </c>
      <c r="L2016">
        <f t="shared" si="347"/>
        <v>1</v>
      </c>
      <c r="M2016">
        <f t="shared" si="348"/>
        <v>1</v>
      </c>
      <c r="N2016">
        <f t="shared" si="349"/>
        <v>1</v>
      </c>
      <c r="O2016">
        <f t="shared" si="350"/>
        <v>1</v>
      </c>
      <c r="P2016">
        <f t="shared" si="351"/>
        <v>1</v>
      </c>
      <c r="Q2016">
        <f t="shared" si="352"/>
        <v>1</v>
      </c>
    </row>
    <row r="2017" spans="1:17" x14ac:dyDescent="0.2">
      <c r="A2017" s="2">
        <v>45384</v>
      </c>
      <c r="B2017" s="4">
        <v>0.87013888888888891</v>
      </c>
      <c r="C2017">
        <v>8.9</v>
      </c>
      <c r="D2017">
        <v>12.710813999999999</v>
      </c>
      <c r="E2017">
        <f t="shared" si="342"/>
        <v>3.8108139999999988</v>
      </c>
      <c r="F2017">
        <f t="shared" si="343"/>
        <v>3.8108139999999988</v>
      </c>
      <c r="I2017">
        <f t="shared" si="344"/>
        <v>1</v>
      </c>
      <c r="J2017">
        <f t="shared" si="345"/>
        <v>1</v>
      </c>
      <c r="K2017">
        <f t="shared" si="346"/>
        <v>1</v>
      </c>
      <c r="L2017">
        <f t="shared" si="347"/>
        <v>1</v>
      </c>
      <c r="M2017">
        <f t="shared" si="348"/>
        <v>1</v>
      </c>
      <c r="N2017">
        <f t="shared" si="349"/>
        <v>1</v>
      </c>
      <c r="O2017">
        <f t="shared" si="350"/>
        <v>1</v>
      </c>
      <c r="P2017">
        <f t="shared" si="351"/>
        <v>1</v>
      </c>
      <c r="Q2017">
        <f t="shared" si="352"/>
        <v>1</v>
      </c>
    </row>
    <row r="2018" spans="1:17" x14ac:dyDescent="0.2">
      <c r="A2018" s="2">
        <v>45385</v>
      </c>
      <c r="B2018" s="4">
        <v>0.875</v>
      </c>
      <c r="C2018">
        <v>11.087</v>
      </c>
      <c r="D2018">
        <v>22.203848000000001</v>
      </c>
      <c r="E2018">
        <f t="shared" si="342"/>
        <v>11.116848000000001</v>
      </c>
      <c r="F2018">
        <f t="shared" si="343"/>
        <v>11.116848000000001</v>
      </c>
      <c r="I2018">
        <f t="shared" si="344"/>
        <v>1</v>
      </c>
      <c r="J2018">
        <f t="shared" si="345"/>
        <v>1</v>
      </c>
      <c r="K2018">
        <f t="shared" si="346"/>
        <v>1</v>
      </c>
      <c r="L2018">
        <f t="shared" si="347"/>
        <v>1</v>
      </c>
      <c r="M2018">
        <f t="shared" si="348"/>
        <v>1</v>
      </c>
      <c r="N2018">
        <f t="shared" si="349"/>
        <v>1</v>
      </c>
      <c r="O2018">
        <f t="shared" si="350"/>
        <v>1</v>
      </c>
      <c r="P2018">
        <f t="shared" si="351"/>
        <v>1</v>
      </c>
      <c r="Q2018">
        <f t="shared" si="352"/>
        <v>1</v>
      </c>
    </row>
    <row r="2019" spans="1:17" x14ac:dyDescent="0.2">
      <c r="A2019" s="2">
        <v>45384</v>
      </c>
      <c r="B2019" s="4">
        <v>0.78611111111111109</v>
      </c>
      <c r="C2019">
        <v>0.11</v>
      </c>
      <c r="D2019">
        <v>25.629835</v>
      </c>
      <c r="E2019">
        <f t="shared" si="342"/>
        <v>25.519835</v>
      </c>
      <c r="F2019">
        <f t="shared" si="343"/>
        <v>25.519835</v>
      </c>
      <c r="I2019">
        <f t="shared" si="344"/>
        <v>0</v>
      </c>
      <c r="J2019">
        <f t="shared" si="345"/>
        <v>1</v>
      </c>
      <c r="K2019">
        <f t="shared" si="346"/>
        <v>1</v>
      </c>
      <c r="L2019">
        <f t="shared" si="347"/>
        <v>1</v>
      </c>
      <c r="M2019">
        <f t="shared" si="348"/>
        <v>1</v>
      </c>
      <c r="N2019">
        <f t="shared" si="349"/>
        <v>1</v>
      </c>
      <c r="O2019">
        <f t="shared" si="350"/>
        <v>1</v>
      </c>
      <c r="P2019">
        <f t="shared" si="351"/>
        <v>1</v>
      </c>
      <c r="Q2019">
        <f t="shared" si="352"/>
        <v>1</v>
      </c>
    </row>
    <row r="2020" spans="1:17" x14ac:dyDescent="0.2">
      <c r="A2020" s="2">
        <v>45419</v>
      </c>
      <c r="B2020" s="4">
        <v>0.45555555555555555</v>
      </c>
      <c r="C2020">
        <v>42.915999999999997</v>
      </c>
      <c r="D2020">
        <v>220.02283</v>
      </c>
      <c r="E2020">
        <f t="shared" si="342"/>
        <v>177.10683</v>
      </c>
      <c r="F2020">
        <f t="shared" si="343"/>
        <v>177.10683</v>
      </c>
      <c r="I2020">
        <f t="shared" si="344"/>
        <v>0</v>
      </c>
      <c r="J2020">
        <f t="shared" si="345"/>
        <v>0</v>
      </c>
      <c r="K2020">
        <f t="shared" si="346"/>
        <v>0</v>
      </c>
      <c r="L2020">
        <f t="shared" si="347"/>
        <v>0</v>
      </c>
      <c r="M2020">
        <f t="shared" si="348"/>
        <v>0</v>
      </c>
      <c r="N2020">
        <f t="shared" si="349"/>
        <v>0</v>
      </c>
      <c r="O2020">
        <f t="shared" si="350"/>
        <v>1</v>
      </c>
      <c r="P2020">
        <f t="shared" si="351"/>
        <v>1</v>
      </c>
      <c r="Q2020">
        <f t="shared" si="352"/>
        <v>1</v>
      </c>
    </row>
    <row r="2021" spans="1:17" x14ac:dyDescent="0.2">
      <c r="A2021" s="2">
        <v>45354</v>
      </c>
      <c r="B2021" s="4">
        <v>0.97638888888888886</v>
      </c>
      <c r="C2021">
        <v>469.88299999999998</v>
      </c>
      <c r="D2021">
        <v>6.7007969999999997</v>
      </c>
      <c r="E2021">
        <f t="shared" si="342"/>
        <v>463.18220299999996</v>
      </c>
      <c r="F2021">
        <f t="shared" si="343"/>
        <v>463.18220299999996</v>
      </c>
      <c r="I2021">
        <f t="shared" si="344"/>
        <v>0</v>
      </c>
      <c r="J2021">
        <f t="shared" si="345"/>
        <v>0</v>
      </c>
      <c r="K2021">
        <f t="shared" si="346"/>
        <v>0</v>
      </c>
      <c r="L2021">
        <f t="shared" si="347"/>
        <v>0</v>
      </c>
      <c r="M2021">
        <f t="shared" si="348"/>
        <v>0</v>
      </c>
      <c r="N2021">
        <f t="shared" si="349"/>
        <v>0</v>
      </c>
      <c r="O2021">
        <f t="shared" si="350"/>
        <v>0</v>
      </c>
      <c r="P2021">
        <f t="shared" si="351"/>
        <v>0</v>
      </c>
      <c r="Q2021">
        <f t="shared" si="352"/>
        <v>0</v>
      </c>
    </row>
    <row r="2022" spans="1:17" x14ac:dyDescent="0.2">
      <c r="A2022" s="2">
        <v>45449</v>
      </c>
      <c r="B2022" s="4">
        <v>0.44097222222222221</v>
      </c>
      <c r="C2022">
        <v>150.09299999999999</v>
      </c>
      <c r="D2022">
        <v>236.63641000000001</v>
      </c>
      <c r="E2022">
        <f t="shared" si="342"/>
        <v>86.543410000000023</v>
      </c>
      <c r="F2022">
        <f t="shared" si="343"/>
        <v>86.543410000000023</v>
      </c>
      <c r="I2022">
        <f t="shared" si="344"/>
        <v>0</v>
      </c>
      <c r="J2022">
        <f t="shared" si="345"/>
        <v>0</v>
      </c>
      <c r="K2022">
        <f t="shared" si="346"/>
        <v>0</v>
      </c>
      <c r="L2022">
        <f t="shared" si="347"/>
        <v>0</v>
      </c>
      <c r="M2022">
        <f t="shared" si="348"/>
        <v>1</v>
      </c>
      <c r="N2022">
        <f t="shared" si="349"/>
        <v>1</v>
      </c>
      <c r="O2022">
        <f t="shared" si="350"/>
        <v>1</v>
      </c>
      <c r="P2022">
        <f t="shared" si="351"/>
        <v>1</v>
      </c>
      <c r="Q2022">
        <f t="shared" si="352"/>
        <v>1</v>
      </c>
    </row>
    <row r="2023" spans="1:17" x14ac:dyDescent="0.2">
      <c r="A2023" s="2">
        <v>45329</v>
      </c>
      <c r="B2023" s="4">
        <v>2.2222222222222223E-2</v>
      </c>
      <c r="C2023">
        <v>19.86</v>
      </c>
      <c r="D2023">
        <v>3.2726835000000003E-2</v>
      </c>
      <c r="E2023">
        <f t="shared" si="342"/>
        <v>19.827273165000001</v>
      </c>
      <c r="F2023">
        <f t="shared" si="343"/>
        <v>19.827273165000001</v>
      </c>
      <c r="I2023">
        <f t="shared" si="344"/>
        <v>1</v>
      </c>
      <c r="J2023">
        <f t="shared" si="345"/>
        <v>1</v>
      </c>
      <c r="K2023">
        <f t="shared" si="346"/>
        <v>1</v>
      </c>
      <c r="L2023">
        <f t="shared" si="347"/>
        <v>1</v>
      </c>
      <c r="M2023">
        <f t="shared" si="348"/>
        <v>1</v>
      </c>
      <c r="N2023">
        <f t="shared" si="349"/>
        <v>1</v>
      </c>
      <c r="O2023">
        <f t="shared" si="350"/>
        <v>1</v>
      </c>
      <c r="P2023">
        <f t="shared" si="351"/>
        <v>1</v>
      </c>
      <c r="Q2023">
        <f t="shared" si="352"/>
        <v>1</v>
      </c>
    </row>
    <row r="2024" spans="1:17" x14ac:dyDescent="0.2">
      <c r="A2024" s="2">
        <v>45355</v>
      </c>
      <c r="B2024" s="4">
        <v>0.77847222222222223</v>
      </c>
      <c r="C2024">
        <v>69.83</v>
      </c>
      <c r="D2024">
        <v>29.579664000000001</v>
      </c>
      <c r="E2024">
        <f t="shared" si="342"/>
        <v>40.250335999999997</v>
      </c>
      <c r="F2024">
        <f t="shared" si="343"/>
        <v>40.250335999999997</v>
      </c>
      <c r="I2024">
        <f t="shared" si="344"/>
        <v>0</v>
      </c>
      <c r="J2024">
        <f t="shared" si="345"/>
        <v>0</v>
      </c>
      <c r="K2024">
        <f t="shared" si="346"/>
        <v>1</v>
      </c>
      <c r="L2024">
        <f t="shared" si="347"/>
        <v>1</v>
      </c>
      <c r="M2024">
        <f t="shared" si="348"/>
        <v>1</v>
      </c>
      <c r="N2024">
        <f t="shared" si="349"/>
        <v>1</v>
      </c>
      <c r="O2024">
        <f t="shared" si="350"/>
        <v>1</v>
      </c>
      <c r="P2024">
        <f t="shared" si="351"/>
        <v>1</v>
      </c>
      <c r="Q2024">
        <f t="shared" si="352"/>
        <v>1</v>
      </c>
    </row>
    <row r="2025" spans="1:17" x14ac:dyDescent="0.2">
      <c r="A2025" s="2">
        <v>45448</v>
      </c>
      <c r="B2025" s="4">
        <v>0.46597222222222223</v>
      </c>
      <c r="C2025">
        <v>968.41300000000001</v>
      </c>
      <c r="D2025">
        <v>300.92505</v>
      </c>
      <c r="E2025">
        <f t="shared" si="342"/>
        <v>667.48794999999996</v>
      </c>
      <c r="F2025">
        <f t="shared" si="343"/>
        <v>667.48794999999996</v>
      </c>
      <c r="I2025">
        <f t="shared" si="344"/>
        <v>0</v>
      </c>
      <c r="J2025">
        <f t="shared" si="345"/>
        <v>0</v>
      </c>
      <c r="K2025">
        <f t="shared" si="346"/>
        <v>0</v>
      </c>
      <c r="L2025">
        <f t="shared" si="347"/>
        <v>0</v>
      </c>
      <c r="M2025">
        <f t="shared" si="348"/>
        <v>0</v>
      </c>
      <c r="N2025">
        <f t="shared" si="349"/>
        <v>0</v>
      </c>
      <c r="O2025">
        <f t="shared" si="350"/>
        <v>0</v>
      </c>
      <c r="P2025">
        <f t="shared" si="351"/>
        <v>0</v>
      </c>
      <c r="Q2025">
        <f t="shared" si="352"/>
        <v>0</v>
      </c>
    </row>
    <row r="2026" spans="1:17" x14ac:dyDescent="0.2">
      <c r="A2026" s="2">
        <v>45388</v>
      </c>
      <c r="B2026" s="4">
        <v>0.52569444444444446</v>
      </c>
      <c r="C2026">
        <v>140.93</v>
      </c>
      <c r="D2026">
        <v>222.27524</v>
      </c>
      <c r="E2026">
        <f t="shared" si="342"/>
        <v>81.34523999999999</v>
      </c>
      <c r="F2026">
        <f t="shared" si="343"/>
        <v>81.34523999999999</v>
      </c>
      <c r="I2026">
        <f t="shared" si="344"/>
        <v>0</v>
      </c>
      <c r="J2026">
        <f t="shared" si="345"/>
        <v>0</v>
      </c>
      <c r="K2026">
        <f t="shared" si="346"/>
        <v>0</v>
      </c>
      <c r="L2026">
        <f t="shared" si="347"/>
        <v>0</v>
      </c>
      <c r="M2026">
        <f t="shared" si="348"/>
        <v>1</v>
      </c>
      <c r="N2026">
        <f t="shared" si="349"/>
        <v>1</v>
      </c>
      <c r="O2026">
        <f t="shared" si="350"/>
        <v>1</v>
      </c>
      <c r="P2026">
        <f t="shared" si="351"/>
        <v>1</v>
      </c>
      <c r="Q2026">
        <f t="shared" si="352"/>
        <v>1</v>
      </c>
    </row>
    <row r="2027" spans="1:17" x14ac:dyDescent="0.2">
      <c r="A2027" s="2">
        <v>45357</v>
      </c>
      <c r="B2027" s="4">
        <v>0.71319444444444446</v>
      </c>
      <c r="C2027">
        <v>10.973000000000001</v>
      </c>
      <c r="D2027">
        <v>106.76948</v>
      </c>
      <c r="E2027">
        <f t="shared" si="342"/>
        <v>95.796480000000003</v>
      </c>
      <c r="F2027">
        <f t="shared" si="343"/>
        <v>95.796480000000003</v>
      </c>
      <c r="I2027">
        <f t="shared" si="344"/>
        <v>0</v>
      </c>
      <c r="J2027">
        <f t="shared" si="345"/>
        <v>0</v>
      </c>
      <c r="K2027">
        <f t="shared" si="346"/>
        <v>0</v>
      </c>
      <c r="L2027">
        <f t="shared" si="347"/>
        <v>0</v>
      </c>
      <c r="M2027">
        <f t="shared" si="348"/>
        <v>1</v>
      </c>
      <c r="N2027">
        <f t="shared" si="349"/>
        <v>1</v>
      </c>
      <c r="O2027">
        <f t="shared" si="350"/>
        <v>1</v>
      </c>
      <c r="P2027">
        <f t="shared" si="351"/>
        <v>1</v>
      </c>
      <c r="Q2027">
        <f t="shared" si="352"/>
        <v>1</v>
      </c>
    </row>
    <row r="2028" spans="1:17" x14ac:dyDescent="0.2">
      <c r="A2028" s="2">
        <v>45385</v>
      </c>
      <c r="B2028" s="4">
        <v>0.71875</v>
      </c>
      <c r="C2028">
        <v>9.2999999999999999E-2</v>
      </c>
      <c r="D2028">
        <v>61.261825999999999</v>
      </c>
      <c r="E2028">
        <f t="shared" si="342"/>
        <v>61.168825999999996</v>
      </c>
      <c r="F2028">
        <f t="shared" si="343"/>
        <v>61.168825999999996</v>
      </c>
      <c r="I2028">
        <f t="shared" si="344"/>
        <v>0</v>
      </c>
      <c r="J2028">
        <f t="shared" si="345"/>
        <v>0</v>
      </c>
      <c r="K2028">
        <f t="shared" si="346"/>
        <v>0</v>
      </c>
      <c r="L2028">
        <f t="shared" si="347"/>
        <v>0</v>
      </c>
      <c r="M2028">
        <f t="shared" si="348"/>
        <v>1</v>
      </c>
      <c r="N2028">
        <f t="shared" si="349"/>
        <v>1</v>
      </c>
      <c r="O2028">
        <f t="shared" si="350"/>
        <v>1</v>
      </c>
      <c r="P2028">
        <f t="shared" si="351"/>
        <v>1</v>
      </c>
      <c r="Q2028">
        <f t="shared" si="352"/>
        <v>1</v>
      </c>
    </row>
    <row r="2029" spans="1:17" x14ac:dyDescent="0.2">
      <c r="A2029" s="2">
        <v>45355</v>
      </c>
      <c r="B2029" s="4">
        <v>0.82361111111111107</v>
      </c>
      <c r="C2029">
        <v>3.3000000000000002E-2</v>
      </c>
      <c r="D2029">
        <v>18.094149000000002</v>
      </c>
      <c r="E2029">
        <f t="shared" si="342"/>
        <v>18.061149</v>
      </c>
      <c r="F2029">
        <f t="shared" si="343"/>
        <v>18.061149</v>
      </c>
      <c r="I2029">
        <f t="shared" si="344"/>
        <v>1</v>
      </c>
      <c r="J2029">
        <f t="shared" si="345"/>
        <v>1</v>
      </c>
      <c r="K2029">
        <f t="shared" si="346"/>
        <v>1</v>
      </c>
      <c r="L2029">
        <f t="shared" si="347"/>
        <v>1</v>
      </c>
      <c r="M2029">
        <f t="shared" si="348"/>
        <v>1</v>
      </c>
      <c r="N2029">
        <f t="shared" si="349"/>
        <v>1</v>
      </c>
      <c r="O2029">
        <f t="shared" si="350"/>
        <v>1</v>
      </c>
      <c r="P2029">
        <f t="shared" si="351"/>
        <v>1</v>
      </c>
      <c r="Q2029">
        <f t="shared" si="352"/>
        <v>1</v>
      </c>
    </row>
    <row r="2030" spans="1:17" x14ac:dyDescent="0.2">
      <c r="A2030" s="2">
        <v>45354</v>
      </c>
      <c r="B2030" s="4">
        <v>0.76527777777777772</v>
      </c>
      <c r="C2030">
        <v>11.45</v>
      </c>
      <c r="D2030">
        <v>61.828539999999997</v>
      </c>
      <c r="E2030">
        <f t="shared" si="342"/>
        <v>50.378540000000001</v>
      </c>
      <c r="F2030">
        <f t="shared" si="343"/>
        <v>50.378540000000001</v>
      </c>
      <c r="I2030">
        <f t="shared" si="344"/>
        <v>0</v>
      </c>
      <c r="J2030">
        <f t="shared" si="345"/>
        <v>0</v>
      </c>
      <c r="K2030">
        <f t="shared" si="346"/>
        <v>0</v>
      </c>
      <c r="L2030">
        <f t="shared" si="347"/>
        <v>1</v>
      </c>
      <c r="M2030">
        <f t="shared" si="348"/>
        <v>1</v>
      </c>
      <c r="N2030">
        <f t="shared" si="349"/>
        <v>1</v>
      </c>
      <c r="O2030">
        <f t="shared" si="350"/>
        <v>1</v>
      </c>
      <c r="P2030">
        <f t="shared" si="351"/>
        <v>1</v>
      </c>
      <c r="Q2030">
        <f t="shared" si="352"/>
        <v>1</v>
      </c>
    </row>
    <row r="2031" spans="1:17" x14ac:dyDescent="0.2">
      <c r="A2031" s="2">
        <v>45385</v>
      </c>
      <c r="B2031" s="4">
        <v>0.9243055555555556</v>
      </c>
      <c r="C2031">
        <v>1.7000000000000001E-2</v>
      </c>
      <c r="D2031">
        <v>13.040043000000001</v>
      </c>
      <c r="E2031">
        <f t="shared" si="342"/>
        <v>13.023043000000001</v>
      </c>
      <c r="F2031">
        <f t="shared" si="343"/>
        <v>13.023043000000001</v>
      </c>
      <c r="I2031">
        <f t="shared" si="344"/>
        <v>1</v>
      </c>
      <c r="J2031">
        <f t="shared" si="345"/>
        <v>1</v>
      </c>
      <c r="K2031">
        <f t="shared" si="346"/>
        <v>1</v>
      </c>
      <c r="L2031">
        <f t="shared" si="347"/>
        <v>1</v>
      </c>
      <c r="M2031">
        <f t="shared" si="348"/>
        <v>1</v>
      </c>
      <c r="N2031">
        <f t="shared" si="349"/>
        <v>1</v>
      </c>
      <c r="O2031">
        <f t="shared" si="350"/>
        <v>1</v>
      </c>
      <c r="P2031">
        <f t="shared" si="351"/>
        <v>1</v>
      </c>
      <c r="Q2031">
        <f t="shared" si="352"/>
        <v>1</v>
      </c>
    </row>
    <row r="2032" spans="1:17" x14ac:dyDescent="0.2">
      <c r="A2032" s="2">
        <v>45414</v>
      </c>
      <c r="B2032" s="4">
        <v>0.95833333333333337</v>
      </c>
      <c r="C2032">
        <v>49.036999999999999</v>
      </c>
      <c r="D2032">
        <v>67.455849999999998</v>
      </c>
      <c r="E2032">
        <f t="shared" si="342"/>
        <v>18.418849999999999</v>
      </c>
      <c r="F2032">
        <f t="shared" si="343"/>
        <v>18.418849999999999</v>
      </c>
      <c r="I2032">
        <f t="shared" si="344"/>
        <v>1</v>
      </c>
      <c r="J2032">
        <f t="shared" si="345"/>
        <v>1</v>
      </c>
      <c r="K2032">
        <f t="shared" si="346"/>
        <v>1</v>
      </c>
      <c r="L2032">
        <f t="shared" si="347"/>
        <v>1</v>
      </c>
      <c r="M2032">
        <f t="shared" si="348"/>
        <v>1</v>
      </c>
      <c r="N2032">
        <f t="shared" si="349"/>
        <v>1</v>
      </c>
      <c r="O2032">
        <f t="shared" si="350"/>
        <v>1</v>
      </c>
      <c r="P2032">
        <f t="shared" si="351"/>
        <v>1</v>
      </c>
      <c r="Q2032">
        <f t="shared" si="352"/>
        <v>1</v>
      </c>
    </row>
    <row r="2033" spans="1:17" x14ac:dyDescent="0.2">
      <c r="A2033" s="2">
        <v>45385</v>
      </c>
      <c r="B2033" s="4">
        <v>0.93402777777777779</v>
      </c>
      <c r="C2033">
        <v>4.5999999999999999E-2</v>
      </c>
      <c r="D2033">
        <v>7.2378330000000002</v>
      </c>
      <c r="E2033">
        <f t="shared" si="342"/>
        <v>7.1918329999999999</v>
      </c>
      <c r="F2033">
        <f t="shared" si="343"/>
        <v>7.1918329999999999</v>
      </c>
      <c r="I2033">
        <f t="shared" si="344"/>
        <v>1</v>
      </c>
      <c r="J2033">
        <f t="shared" si="345"/>
        <v>1</v>
      </c>
      <c r="K2033">
        <f t="shared" si="346"/>
        <v>1</v>
      </c>
      <c r="L2033">
        <f t="shared" si="347"/>
        <v>1</v>
      </c>
      <c r="M2033">
        <f t="shared" si="348"/>
        <v>1</v>
      </c>
      <c r="N2033">
        <f t="shared" si="349"/>
        <v>1</v>
      </c>
      <c r="O2033">
        <f t="shared" si="350"/>
        <v>1</v>
      </c>
      <c r="P2033">
        <f t="shared" si="351"/>
        <v>1</v>
      </c>
      <c r="Q2033">
        <f t="shared" si="352"/>
        <v>1</v>
      </c>
    </row>
    <row r="2034" spans="1:17" x14ac:dyDescent="0.2">
      <c r="A2034" s="2">
        <v>45328</v>
      </c>
      <c r="B2034" s="4">
        <v>0.96875</v>
      </c>
      <c r="C2034">
        <v>14.173</v>
      </c>
      <c r="D2034">
        <v>63.613669999999999</v>
      </c>
      <c r="E2034">
        <f t="shared" si="342"/>
        <v>49.440669999999997</v>
      </c>
      <c r="F2034">
        <f t="shared" si="343"/>
        <v>49.440669999999997</v>
      </c>
      <c r="I2034">
        <f t="shared" si="344"/>
        <v>0</v>
      </c>
      <c r="J2034">
        <f t="shared" si="345"/>
        <v>0</v>
      </c>
      <c r="K2034">
        <f t="shared" si="346"/>
        <v>0</v>
      </c>
      <c r="L2034">
        <f t="shared" si="347"/>
        <v>1</v>
      </c>
      <c r="M2034">
        <f t="shared" si="348"/>
        <v>1</v>
      </c>
      <c r="N2034">
        <f t="shared" si="349"/>
        <v>1</v>
      </c>
      <c r="O2034">
        <f t="shared" si="350"/>
        <v>1</v>
      </c>
      <c r="P2034">
        <f t="shared" si="351"/>
        <v>1</v>
      </c>
      <c r="Q2034">
        <f t="shared" si="352"/>
        <v>1</v>
      </c>
    </row>
    <row r="2035" spans="1:17" x14ac:dyDescent="0.2">
      <c r="A2035" s="2">
        <v>45355</v>
      </c>
      <c r="B2035" s="4">
        <v>0.18611111111111112</v>
      </c>
      <c r="C2035">
        <v>369.137</v>
      </c>
      <c r="D2035">
        <v>601.31690000000003</v>
      </c>
      <c r="E2035">
        <f t="shared" si="342"/>
        <v>232.17990000000003</v>
      </c>
      <c r="F2035">
        <f t="shared" si="343"/>
        <v>232.17990000000003</v>
      </c>
      <c r="I2035">
        <f t="shared" si="344"/>
        <v>0</v>
      </c>
      <c r="J2035">
        <f t="shared" si="345"/>
        <v>0</v>
      </c>
      <c r="K2035">
        <f t="shared" si="346"/>
        <v>0</v>
      </c>
      <c r="L2035">
        <f t="shared" si="347"/>
        <v>0</v>
      </c>
      <c r="M2035">
        <f t="shared" si="348"/>
        <v>0</v>
      </c>
      <c r="N2035">
        <f t="shared" si="349"/>
        <v>0</v>
      </c>
      <c r="O2035">
        <f t="shared" si="350"/>
        <v>0</v>
      </c>
      <c r="P2035">
        <f t="shared" si="351"/>
        <v>1</v>
      </c>
      <c r="Q2035">
        <f t="shared" si="352"/>
        <v>1</v>
      </c>
    </row>
    <row r="2036" spans="1:17" x14ac:dyDescent="0.2">
      <c r="A2036" s="2">
        <v>45328</v>
      </c>
      <c r="B2036" s="4">
        <v>0.96736111111111112</v>
      </c>
      <c r="C2036">
        <v>0.36</v>
      </c>
      <c r="D2036">
        <v>64.723650000000006</v>
      </c>
      <c r="E2036">
        <f t="shared" si="342"/>
        <v>64.363650000000007</v>
      </c>
      <c r="F2036">
        <f t="shared" si="343"/>
        <v>64.363650000000007</v>
      </c>
      <c r="I2036">
        <f t="shared" si="344"/>
        <v>0</v>
      </c>
      <c r="J2036">
        <f t="shared" si="345"/>
        <v>0</v>
      </c>
      <c r="K2036">
        <f t="shared" si="346"/>
        <v>0</v>
      </c>
      <c r="L2036">
        <f t="shared" si="347"/>
        <v>0</v>
      </c>
      <c r="M2036">
        <f t="shared" si="348"/>
        <v>1</v>
      </c>
      <c r="N2036">
        <f t="shared" si="349"/>
        <v>1</v>
      </c>
      <c r="O2036">
        <f t="shared" si="350"/>
        <v>1</v>
      </c>
      <c r="P2036">
        <f t="shared" si="351"/>
        <v>1</v>
      </c>
      <c r="Q2036">
        <f t="shared" si="352"/>
        <v>1</v>
      </c>
    </row>
    <row r="2037" spans="1:17" x14ac:dyDescent="0.2">
      <c r="A2037" s="2">
        <v>45357</v>
      </c>
      <c r="B2037" s="4">
        <v>0.86458333333333337</v>
      </c>
      <c r="C2037">
        <v>9.4139999999999997</v>
      </c>
      <c r="D2037">
        <v>39.193916000000002</v>
      </c>
      <c r="E2037">
        <f t="shared" si="342"/>
        <v>29.779916</v>
      </c>
      <c r="F2037">
        <f t="shared" si="343"/>
        <v>29.779916</v>
      </c>
      <c r="I2037">
        <f t="shared" si="344"/>
        <v>0</v>
      </c>
      <c r="J2037">
        <f t="shared" si="345"/>
        <v>1</v>
      </c>
      <c r="K2037">
        <f t="shared" si="346"/>
        <v>1</v>
      </c>
      <c r="L2037">
        <f t="shared" si="347"/>
        <v>1</v>
      </c>
      <c r="M2037">
        <f t="shared" si="348"/>
        <v>1</v>
      </c>
      <c r="N2037">
        <f t="shared" si="349"/>
        <v>1</v>
      </c>
      <c r="O2037">
        <f t="shared" si="350"/>
        <v>1</v>
      </c>
      <c r="P2037">
        <f t="shared" si="351"/>
        <v>1</v>
      </c>
      <c r="Q2037">
        <f t="shared" si="352"/>
        <v>1</v>
      </c>
    </row>
    <row r="2038" spans="1:17" x14ac:dyDescent="0.2">
      <c r="A2038" s="2">
        <v>45447</v>
      </c>
      <c r="B2038" s="4">
        <v>0.76111111111111107</v>
      </c>
      <c r="C2038">
        <v>27.16</v>
      </c>
      <c r="D2038">
        <v>131.67021</v>
      </c>
      <c r="E2038">
        <f t="shared" si="342"/>
        <v>104.51021</v>
      </c>
      <c r="F2038">
        <f t="shared" si="343"/>
        <v>104.51021</v>
      </c>
      <c r="I2038">
        <f t="shared" si="344"/>
        <v>0</v>
      </c>
      <c r="J2038">
        <f t="shared" si="345"/>
        <v>0</v>
      </c>
      <c r="K2038">
        <f t="shared" si="346"/>
        <v>0</v>
      </c>
      <c r="L2038">
        <f t="shared" si="347"/>
        <v>0</v>
      </c>
      <c r="M2038">
        <f t="shared" si="348"/>
        <v>1</v>
      </c>
      <c r="N2038">
        <f t="shared" si="349"/>
        <v>1</v>
      </c>
      <c r="O2038">
        <f t="shared" si="350"/>
        <v>1</v>
      </c>
      <c r="P2038">
        <f t="shared" si="351"/>
        <v>1</v>
      </c>
      <c r="Q2038">
        <f t="shared" si="352"/>
        <v>1</v>
      </c>
    </row>
    <row r="2039" spans="1:17" x14ac:dyDescent="0.2">
      <c r="A2039" s="2">
        <v>45384</v>
      </c>
      <c r="B2039" s="4">
        <v>0.80208333333333337</v>
      </c>
      <c r="C2039" s="5" t="s">
        <v>160</v>
      </c>
      <c r="D2039">
        <v>15.388038999999999</v>
      </c>
      <c r="E2039">
        <f t="shared" si="342"/>
        <v>5.4180389999999985</v>
      </c>
      <c r="F2039">
        <f t="shared" si="343"/>
        <v>5.4180389999999985</v>
      </c>
      <c r="I2039">
        <f t="shared" si="344"/>
        <v>1</v>
      </c>
      <c r="J2039">
        <f t="shared" si="345"/>
        <v>1</v>
      </c>
      <c r="K2039">
        <f t="shared" si="346"/>
        <v>1</v>
      </c>
      <c r="L2039">
        <f t="shared" si="347"/>
        <v>1</v>
      </c>
      <c r="M2039">
        <f t="shared" si="348"/>
        <v>1</v>
      </c>
      <c r="N2039">
        <f t="shared" si="349"/>
        <v>1</v>
      </c>
      <c r="O2039">
        <f t="shared" si="350"/>
        <v>1</v>
      </c>
      <c r="P2039">
        <f t="shared" si="351"/>
        <v>1</v>
      </c>
      <c r="Q2039">
        <f t="shared" si="352"/>
        <v>1</v>
      </c>
    </row>
    <row r="2040" spans="1:17" x14ac:dyDescent="0.2">
      <c r="A2040" s="2">
        <v>45355</v>
      </c>
      <c r="B2040" s="4">
        <v>0.85416666666666663</v>
      </c>
      <c r="C2040">
        <v>8.0570000000000004</v>
      </c>
      <c r="D2040">
        <v>19.887083000000001</v>
      </c>
      <c r="E2040">
        <f t="shared" si="342"/>
        <v>11.830083</v>
      </c>
      <c r="F2040">
        <f t="shared" si="343"/>
        <v>11.830083</v>
      </c>
      <c r="I2040">
        <f t="shared" si="344"/>
        <v>1</v>
      </c>
      <c r="J2040">
        <f t="shared" si="345"/>
        <v>1</v>
      </c>
      <c r="K2040">
        <f t="shared" si="346"/>
        <v>1</v>
      </c>
      <c r="L2040">
        <f t="shared" si="347"/>
        <v>1</v>
      </c>
      <c r="M2040">
        <f t="shared" si="348"/>
        <v>1</v>
      </c>
      <c r="N2040">
        <f t="shared" si="349"/>
        <v>1</v>
      </c>
      <c r="O2040">
        <f t="shared" si="350"/>
        <v>1</v>
      </c>
      <c r="P2040">
        <f t="shared" si="351"/>
        <v>1</v>
      </c>
      <c r="Q2040">
        <f t="shared" si="352"/>
        <v>1</v>
      </c>
    </row>
    <row r="2041" spans="1:17" x14ac:dyDescent="0.2">
      <c r="A2041" s="2">
        <v>45414</v>
      </c>
      <c r="B2041" s="4">
        <v>0.90486111111111112</v>
      </c>
      <c r="C2041">
        <v>39.732999999999997</v>
      </c>
      <c r="D2041">
        <v>99.206119999999999</v>
      </c>
      <c r="E2041">
        <f t="shared" si="342"/>
        <v>59.473120000000002</v>
      </c>
      <c r="F2041">
        <f t="shared" si="343"/>
        <v>59.473120000000002</v>
      </c>
      <c r="I2041">
        <f t="shared" si="344"/>
        <v>0</v>
      </c>
      <c r="J2041">
        <f t="shared" si="345"/>
        <v>0</v>
      </c>
      <c r="K2041">
        <f t="shared" si="346"/>
        <v>0</v>
      </c>
      <c r="L2041">
        <f t="shared" si="347"/>
        <v>1</v>
      </c>
      <c r="M2041">
        <f t="shared" si="348"/>
        <v>1</v>
      </c>
      <c r="N2041">
        <f t="shared" si="349"/>
        <v>1</v>
      </c>
      <c r="O2041">
        <f t="shared" si="350"/>
        <v>1</v>
      </c>
      <c r="P2041">
        <f t="shared" si="351"/>
        <v>1</v>
      </c>
      <c r="Q2041">
        <f t="shared" si="352"/>
        <v>1</v>
      </c>
    </row>
    <row r="2042" spans="1:17" x14ac:dyDescent="0.2">
      <c r="A2042" s="2">
        <v>45419</v>
      </c>
      <c r="B2042" s="4">
        <v>0.73472222222222228</v>
      </c>
      <c r="C2042">
        <v>43.46</v>
      </c>
      <c r="D2042">
        <v>220.29234</v>
      </c>
      <c r="E2042">
        <f t="shared" si="342"/>
        <v>176.83233999999999</v>
      </c>
      <c r="F2042">
        <f t="shared" si="343"/>
        <v>176.83233999999999</v>
      </c>
      <c r="I2042">
        <f t="shared" si="344"/>
        <v>0</v>
      </c>
      <c r="J2042">
        <f t="shared" si="345"/>
        <v>0</v>
      </c>
      <c r="K2042">
        <f t="shared" si="346"/>
        <v>0</v>
      </c>
      <c r="L2042">
        <f t="shared" si="347"/>
        <v>0</v>
      </c>
      <c r="M2042">
        <f t="shared" si="348"/>
        <v>0</v>
      </c>
      <c r="N2042">
        <f t="shared" si="349"/>
        <v>0</v>
      </c>
      <c r="O2042">
        <f t="shared" si="350"/>
        <v>1</v>
      </c>
      <c r="P2042">
        <f t="shared" si="351"/>
        <v>1</v>
      </c>
      <c r="Q2042">
        <f t="shared" si="352"/>
        <v>1</v>
      </c>
    </row>
    <row r="2043" spans="1:17" x14ac:dyDescent="0.2">
      <c r="A2043" s="2">
        <v>45385</v>
      </c>
      <c r="B2043" s="4">
        <v>0.96944444444444444</v>
      </c>
      <c r="C2043">
        <v>4.7E-2</v>
      </c>
      <c r="D2043">
        <v>1.3146458000000001</v>
      </c>
      <c r="E2043">
        <f t="shared" si="342"/>
        <v>1.2676458000000002</v>
      </c>
      <c r="F2043">
        <f t="shared" si="343"/>
        <v>1.2676458000000002</v>
      </c>
      <c r="I2043">
        <f t="shared" si="344"/>
        <v>1</v>
      </c>
      <c r="J2043">
        <f t="shared" si="345"/>
        <v>1</v>
      </c>
      <c r="K2043">
        <f t="shared" si="346"/>
        <v>1</v>
      </c>
      <c r="L2043">
        <f t="shared" si="347"/>
        <v>1</v>
      </c>
      <c r="M2043">
        <f t="shared" si="348"/>
        <v>1</v>
      </c>
      <c r="N2043">
        <f t="shared" si="349"/>
        <v>1</v>
      </c>
      <c r="O2043">
        <f t="shared" si="350"/>
        <v>1</v>
      </c>
      <c r="P2043">
        <f t="shared" si="351"/>
        <v>1</v>
      </c>
      <c r="Q2043">
        <f t="shared" si="352"/>
        <v>1</v>
      </c>
    </row>
    <row r="2044" spans="1:17" x14ac:dyDescent="0.2">
      <c r="A2044" s="2">
        <v>45386</v>
      </c>
      <c r="B2044" s="4">
        <v>0.875</v>
      </c>
      <c r="C2044">
        <v>9.2430000000000003</v>
      </c>
      <c r="D2044">
        <v>16.058582000000001</v>
      </c>
      <c r="E2044">
        <f t="shared" si="342"/>
        <v>6.8155820000000009</v>
      </c>
      <c r="F2044">
        <f t="shared" si="343"/>
        <v>6.8155820000000009</v>
      </c>
      <c r="I2044">
        <f t="shared" si="344"/>
        <v>1</v>
      </c>
      <c r="J2044">
        <f t="shared" si="345"/>
        <v>1</v>
      </c>
      <c r="K2044">
        <f t="shared" si="346"/>
        <v>1</v>
      </c>
      <c r="L2044">
        <f t="shared" si="347"/>
        <v>1</v>
      </c>
      <c r="M2044">
        <f t="shared" si="348"/>
        <v>1</v>
      </c>
      <c r="N2044">
        <f t="shared" si="349"/>
        <v>1</v>
      </c>
      <c r="O2044">
        <f t="shared" si="350"/>
        <v>1</v>
      </c>
      <c r="P2044">
        <f t="shared" si="351"/>
        <v>1</v>
      </c>
      <c r="Q2044">
        <f t="shared" si="352"/>
        <v>1</v>
      </c>
    </row>
    <row r="2045" spans="1:17" x14ac:dyDescent="0.2">
      <c r="A2045" s="2">
        <v>45295</v>
      </c>
      <c r="B2045" s="4">
        <v>0.88749999999999996</v>
      </c>
      <c r="C2045">
        <v>19.873999999999999</v>
      </c>
      <c r="D2045">
        <v>145.64401000000001</v>
      </c>
      <c r="E2045">
        <f t="shared" si="342"/>
        <v>125.77001000000001</v>
      </c>
      <c r="F2045">
        <f t="shared" si="343"/>
        <v>125.77001000000001</v>
      </c>
      <c r="I2045">
        <f t="shared" si="344"/>
        <v>0</v>
      </c>
      <c r="J2045">
        <f t="shared" si="345"/>
        <v>0</v>
      </c>
      <c r="K2045">
        <f t="shared" si="346"/>
        <v>0</v>
      </c>
      <c r="L2045">
        <f t="shared" si="347"/>
        <v>0</v>
      </c>
      <c r="M2045">
        <f t="shared" si="348"/>
        <v>0</v>
      </c>
      <c r="N2045">
        <f t="shared" si="349"/>
        <v>1</v>
      </c>
      <c r="O2045">
        <f t="shared" si="350"/>
        <v>1</v>
      </c>
      <c r="P2045">
        <f t="shared" si="351"/>
        <v>1</v>
      </c>
      <c r="Q2045">
        <f t="shared" si="352"/>
        <v>1</v>
      </c>
    </row>
    <row r="2046" spans="1:17" x14ac:dyDescent="0.2">
      <c r="A2046" s="2">
        <v>45415</v>
      </c>
      <c r="B2046" s="4">
        <v>0.90347222222222223</v>
      </c>
      <c r="C2046">
        <v>18.626999999999999</v>
      </c>
      <c r="D2046">
        <v>80.163470000000004</v>
      </c>
      <c r="E2046">
        <f t="shared" si="342"/>
        <v>61.536470000000008</v>
      </c>
      <c r="F2046">
        <f t="shared" si="343"/>
        <v>61.536470000000008</v>
      </c>
      <c r="I2046">
        <f t="shared" si="344"/>
        <v>0</v>
      </c>
      <c r="J2046">
        <f t="shared" si="345"/>
        <v>0</v>
      </c>
      <c r="K2046">
        <f t="shared" si="346"/>
        <v>0</v>
      </c>
      <c r="L2046">
        <f t="shared" si="347"/>
        <v>0</v>
      </c>
      <c r="M2046">
        <f t="shared" si="348"/>
        <v>1</v>
      </c>
      <c r="N2046">
        <f t="shared" si="349"/>
        <v>1</v>
      </c>
      <c r="O2046">
        <f t="shared" si="350"/>
        <v>1</v>
      </c>
      <c r="P2046">
        <f t="shared" si="351"/>
        <v>1</v>
      </c>
      <c r="Q2046">
        <f t="shared" si="352"/>
        <v>1</v>
      </c>
    </row>
    <row r="2047" spans="1:17" x14ac:dyDescent="0.2">
      <c r="A2047" s="2">
        <v>45355</v>
      </c>
      <c r="B2047" s="4">
        <v>0.68541666666666667</v>
      </c>
      <c r="C2047">
        <v>72.284000000000006</v>
      </c>
      <c r="D2047">
        <v>84.276399999999995</v>
      </c>
      <c r="E2047">
        <f t="shared" si="342"/>
        <v>11.992399999999989</v>
      </c>
      <c r="F2047">
        <f t="shared" si="343"/>
        <v>11.992399999999989</v>
      </c>
      <c r="I2047">
        <f t="shared" si="344"/>
        <v>1</v>
      </c>
      <c r="J2047">
        <f t="shared" si="345"/>
        <v>1</v>
      </c>
      <c r="K2047">
        <f t="shared" si="346"/>
        <v>1</v>
      </c>
      <c r="L2047">
        <f t="shared" si="347"/>
        <v>1</v>
      </c>
      <c r="M2047">
        <f t="shared" si="348"/>
        <v>1</v>
      </c>
      <c r="N2047">
        <f t="shared" si="349"/>
        <v>1</v>
      </c>
      <c r="O2047">
        <f t="shared" si="350"/>
        <v>1</v>
      </c>
      <c r="P2047">
        <f t="shared" si="351"/>
        <v>1</v>
      </c>
      <c r="Q2047">
        <f t="shared" si="352"/>
        <v>1</v>
      </c>
    </row>
    <row r="2048" spans="1:17" x14ac:dyDescent="0.2">
      <c r="A2048" s="2">
        <v>45328</v>
      </c>
      <c r="B2048" s="4">
        <v>0.74513888888888891</v>
      </c>
      <c r="C2048">
        <v>1593.2239999999999</v>
      </c>
      <c r="D2048">
        <v>579.37710000000004</v>
      </c>
      <c r="E2048">
        <f t="shared" si="342"/>
        <v>1013.8468999999999</v>
      </c>
      <c r="F2048" t="e">
        <f t="shared" si="343"/>
        <v>#N/A</v>
      </c>
      <c r="I2048" t="e">
        <f t="shared" si="344"/>
        <v>#N/A</v>
      </c>
      <c r="J2048" t="e">
        <f t="shared" si="345"/>
        <v>#N/A</v>
      </c>
      <c r="K2048" t="e">
        <f t="shared" si="346"/>
        <v>#N/A</v>
      </c>
      <c r="L2048" t="e">
        <f t="shared" si="347"/>
        <v>#N/A</v>
      </c>
      <c r="M2048" t="e">
        <f t="shared" si="348"/>
        <v>#N/A</v>
      </c>
      <c r="N2048" t="e">
        <f t="shared" si="349"/>
        <v>#N/A</v>
      </c>
      <c r="O2048" t="e">
        <f t="shared" si="350"/>
        <v>#N/A</v>
      </c>
      <c r="P2048" t="e">
        <f t="shared" si="351"/>
        <v>#N/A</v>
      </c>
      <c r="Q2048" t="e">
        <f t="shared" si="352"/>
        <v>#N/A</v>
      </c>
    </row>
    <row r="2049" spans="1:17" x14ac:dyDescent="0.2">
      <c r="A2049" s="2">
        <v>45328</v>
      </c>
      <c r="B2049" s="4">
        <v>0.93194444444444446</v>
      </c>
      <c r="C2049">
        <v>49.606999999999999</v>
      </c>
      <c r="D2049">
        <v>92.585790000000003</v>
      </c>
      <c r="E2049">
        <f t="shared" si="342"/>
        <v>42.978790000000004</v>
      </c>
      <c r="F2049">
        <f t="shared" si="343"/>
        <v>42.978790000000004</v>
      </c>
      <c r="I2049">
        <f t="shared" si="344"/>
        <v>0</v>
      </c>
      <c r="J2049">
        <f t="shared" si="345"/>
        <v>0</v>
      </c>
      <c r="K2049">
        <f t="shared" si="346"/>
        <v>1</v>
      </c>
      <c r="L2049">
        <f t="shared" si="347"/>
        <v>1</v>
      </c>
      <c r="M2049">
        <f t="shared" si="348"/>
        <v>1</v>
      </c>
      <c r="N2049">
        <f t="shared" si="349"/>
        <v>1</v>
      </c>
      <c r="O2049">
        <f t="shared" si="350"/>
        <v>1</v>
      </c>
      <c r="P2049">
        <f t="shared" si="351"/>
        <v>1</v>
      </c>
      <c r="Q2049">
        <f t="shared" si="352"/>
        <v>1</v>
      </c>
    </row>
    <row r="2050" spans="1:17" x14ac:dyDescent="0.2">
      <c r="A2050" s="2">
        <v>45386</v>
      </c>
      <c r="B2050" s="4">
        <v>0.83819444444444446</v>
      </c>
      <c r="C2050">
        <v>8.7669999999999995</v>
      </c>
      <c r="D2050">
        <v>24.436453</v>
      </c>
      <c r="E2050">
        <f t="shared" si="342"/>
        <v>15.669453000000001</v>
      </c>
      <c r="F2050">
        <f t="shared" si="343"/>
        <v>15.669453000000001</v>
      </c>
      <c r="I2050">
        <f t="shared" si="344"/>
        <v>1</v>
      </c>
      <c r="J2050">
        <f t="shared" si="345"/>
        <v>1</v>
      </c>
      <c r="K2050">
        <f t="shared" si="346"/>
        <v>1</v>
      </c>
      <c r="L2050">
        <f t="shared" si="347"/>
        <v>1</v>
      </c>
      <c r="M2050">
        <f t="shared" si="348"/>
        <v>1</v>
      </c>
      <c r="N2050">
        <f t="shared" si="349"/>
        <v>1</v>
      </c>
      <c r="O2050">
        <f t="shared" si="350"/>
        <v>1</v>
      </c>
      <c r="P2050">
        <f t="shared" si="351"/>
        <v>1</v>
      </c>
      <c r="Q2050">
        <f t="shared" si="352"/>
        <v>1</v>
      </c>
    </row>
    <row r="2051" spans="1:17" x14ac:dyDescent="0.2">
      <c r="A2051" s="2">
        <v>45389</v>
      </c>
      <c r="B2051" s="4">
        <v>0.19097222222222221</v>
      </c>
      <c r="C2051">
        <v>20.317</v>
      </c>
      <c r="D2051">
        <v>48.675587</v>
      </c>
      <c r="E2051">
        <f t="shared" ref="E2051:E2114" si="353">ABS(C2051-D2051)</f>
        <v>28.358587</v>
      </c>
      <c r="F2051">
        <f t="shared" ref="F2051:F2114" si="354">IF(E2051&lt;=$G$1,E2051,NA())</f>
        <v>28.358587</v>
      </c>
      <c r="I2051">
        <f t="shared" ref="I2051:I2114" si="355">IF(ABS(F2051&lt;=$I$1),1,0)</f>
        <v>0</v>
      </c>
      <c r="J2051">
        <f t="shared" ref="J2051:J2114" si="356">IF(ABS(F2051&lt;=$J$1),1,0)</f>
        <v>1</v>
      </c>
      <c r="K2051">
        <f t="shared" ref="K2051:K2114" si="357">IF(ABS(F2051&lt;=$K$1),1,0)</f>
        <v>1</v>
      </c>
      <c r="L2051">
        <f t="shared" ref="L2051:L2114" si="358">IF(ABS(F2051&lt;=$L$1),1,0)</f>
        <v>1</v>
      </c>
      <c r="M2051">
        <f t="shared" ref="M2051:M2114" si="359">IF(ABS(F2051&lt;=$M$1),1,0)</f>
        <v>1</v>
      </c>
      <c r="N2051">
        <f t="shared" ref="N2051:N2114" si="360">IF(ABS(F2051&lt;=$N$1),1,0)</f>
        <v>1</v>
      </c>
      <c r="O2051">
        <f t="shared" ref="O2051:O2114" si="361">IF(ABS(F2051&lt;=$O$1),1,0)</f>
        <v>1</v>
      </c>
      <c r="P2051">
        <f t="shared" ref="P2051:P2114" si="362">IF(ABS(F2051&lt;=$P$1),1,0)</f>
        <v>1</v>
      </c>
      <c r="Q2051">
        <f t="shared" ref="Q2051:Q2114" si="363">IF(ABS(F2051&lt;=$Q$1),1,0)</f>
        <v>1</v>
      </c>
    </row>
    <row r="2052" spans="1:17" x14ac:dyDescent="0.2">
      <c r="A2052" s="2">
        <v>45449</v>
      </c>
      <c r="B2052" s="4">
        <v>0.95694444444444449</v>
      </c>
      <c r="C2052">
        <v>9.5660000000000007</v>
      </c>
      <c r="D2052">
        <v>101.00234</v>
      </c>
      <c r="E2052">
        <f t="shared" si="353"/>
        <v>91.436340000000001</v>
      </c>
      <c r="F2052">
        <f t="shared" si="354"/>
        <v>91.436340000000001</v>
      </c>
      <c r="I2052">
        <f t="shared" si="355"/>
        <v>0</v>
      </c>
      <c r="J2052">
        <f t="shared" si="356"/>
        <v>0</v>
      </c>
      <c r="K2052">
        <f t="shared" si="357"/>
        <v>0</v>
      </c>
      <c r="L2052">
        <f t="shared" si="358"/>
        <v>0</v>
      </c>
      <c r="M2052">
        <f t="shared" si="359"/>
        <v>1</v>
      </c>
      <c r="N2052">
        <f t="shared" si="360"/>
        <v>1</v>
      </c>
      <c r="O2052">
        <f t="shared" si="361"/>
        <v>1</v>
      </c>
      <c r="P2052">
        <f t="shared" si="362"/>
        <v>1</v>
      </c>
      <c r="Q2052">
        <f t="shared" si="363"/>
        <v>1</v>
      </c>
    </row>
    <row r="2053" spans="1:17" x14ac:dyDescent="0.2">
      <c r="A2053" s="2">
        <v>45354</v>
      </c>
      <c r="B2053" s="4">
        <v>0.71111111111111114</v>
      </c>
      <c r="C2053">
        <v>6.7930000000000001</v>
      </c>
      <c r="D2053">
        <v>102.254715</v>
      </c>
      <c r="E2053">
        <f t="shared" si="353"/>
        <v>95.461714999999998</v>
      </c>
      <c r="F2053">
        <f t="shared" si="354"/>
        <v>95.461714999999998</v>
      </c>
      <c r="I2053">
        <f t="shared" si="355"/>
        <v>0</v>
      </c>
      <c r="J2053">
        <f t="shared" si="356"/>
        <v>0</v>
      </c>
      <c r="K2053">
        <f t="shared" si="357"/>
        <v>0</v>
      </c>
      <c r="L2053">
        <f t="shared" si="358"/>
        <v>0</v>
      </c>
      <c r="M2053">
        <f t="shared" si="359"/>
        <v>1</v>
      </c>
      <c r="N2053">
        <f t="shared" si="360"/>
        <v>1</v>
      </c>
      <c r="O2053">
        <f t="shared" si="361"/>
        <v>1</v>
      </c>
      <c r="P2053">
        <f t="shared" si="362"/>
        <v>1</v>
      </c>
      <c r="Q2053">
        <f t="shared" si="363"/>
        <v>1</v>
      </c>
    </row>
    <row r="2054" spans="1:17" x14ac:dyDescent="0.2">
      <c r="A2054" s="2">
        <v>45385</v>
      </c>
      <c r="B2054" s="4">
        <v>0.87152777777777779</v>
      </c>
      <c r="C2054">
        <v>0.40699999999999997</v>
      </c>
      <c r="D2054">
        <v>14.386321000000001</v>
      </c>
      <c r="E2054">
        <f t="shared" si="353"/>
        <v>13.979321000000001</v>
      </c>
      <c r="F2054">
        <f t="shared" si="354"/>
        <v>13.979321000000001</v>
      </c>
      <c r="I2054">
        <f t="shared" si="355"/>
        <v>1</v>
      </c>
      <c r="J2054">
        <f t="shared" si="356"/>
        <v>1</v>
      </c>
      <c r="K2054">
        <f t="shared" si="357"/>
        <v>1</v>
      </c>
      <c r="L2054">
        <f t="shared" si="358"/>
        <v>1</v>
      </c>
      <c r="M2054">
        <f t="shared" si="359"/>
        <v>1</v>
      </c>
      <c r="N2054">
        <f t="shared" si="360"/>
        <v>1</v>
      </c>
      <c r="O2054">
        <f t="shared" si="361"/>
        <v>1</v>
      </c>
      <c r="P2054">
        <f t="shared" si="362"/>
        <v>1</v>
      </c>
      <c r="Q2054">
        <f t="shared" si="363"/>
        <v>1</v>
      </c>
    </row>
    <row r="2055" spans="1:17" x14ac:dyDescent="0.2">
      <c r="A2055" s="2">
        <v>45325</v>
      </c>
      <c r="B2055" s="4">
        <v>0.89583333333333337</v>
      </c>
      <c r="C2055">
        <v>6.577</v>
      </c>
      <c r="D2055">
        <v>18.426962</v>
      </c>
      <c r="E2055">
        <f t="shared" si="353"/>
        <v>11.849962</v>
      </c>
      <c r="F2055">
        <f t="shared" si="354"/>
        <v>11.849962</v>
      </c>
      <c r="I2055">
        <f t="shared" si="355"/>
        <v>1</v>
      </c>
      <c r="J2055">
        <f t="shared" si="356"/>
        <v>1</v>
      </c>
      <c r="K2055">
        <f t="shared" si="357"/>
        <v>1</v>
      </c>
      <c r="L2055">
        <f t="shared" si="358"/>
        <v>1</v>
      </c>
      <c r="M2055">
        <f t="shared" si="359"/>
        <v>1</v>
      </c>
      <c r="N2055">
        <f t="shared" si="360"/>
        <v>1</v>
      </c>
      <c r="O2055">
        <f t="shared" si="361"/>
        <v>1</v>
      </c>
      <c r="P2055">
        <f t="shared" si="362"/>
        <v>1</v>
      </c>
      <c r="Q2055">
        <f t="shared" si="363"/>
        <v>1</v>
      </c>
    </row>
    <row r="2056" spans="1:17" x14ac:dyDescent="0.2">
      <c r="A2056" s="2">
        <v>45416</v>
      </c>
      <c r="B2056" s="4">
        <v>0.4201388888888889</v>
      </c>
      <c r="C2056">
        <v>55.063000000000002</v>
      </c>
      <c r="D2056">
        <v>530.87334999999996</v>
      </c>
      <c r="E2056">
        <f t="shared" si="353"/>
        <v>475.81034999999997</v>
      </c>
      <c r="F2056">
        <f t="shared" si="354"/>
        <v>475.81034999999997</v>
      </c>
      <c r="I2056">
        <f t="shared" si="355"/>
        <v>0</v>
      </c>
      <c r="J2056">
        <f t="shared" si="356"/>
        <v>0</v>
      </c>
      <c r="K2056">
        <f t="shared" si="357"/>
        <v>0</v>
      </c>
      <c r="L2056">
        <f t="shared" si="358"/>
        <v>0</v>
      </c>
      <c r="M2056">
        <f t="shared" si="359"/>
        <v>0</v>
      </c>
      <c r="N2056">
        <f t="shared" si="360"/>
        <v>0</v>
      </c>
      <c r="O2056">
        <f t="shared" si="361"/>
        <v>0</v>
      </c>
      <c r="P2056">
        <f t="shared" si="362"/>
        <v>0</v>
      </c>
      <c r="Q2056">
        <f t="shared" si="363"/>
        <v>0</v>
      </c>
    </row>
    <row r="2057" spans="1:17" x14ac:dyDescent="0.2">
      <c r="A2057" s="2">
        <v>45295</v>
      </c>
      <c r="B2057" s="4">
        <v>0.9243055555555556</v>
      </c>
      <c r="C2057">
        <v>0.20399999999999999</v>
      </c>
      <c r="D2057">
        <v>100.25934599999999</v>
      </c>
      <c r="E2057">
        <f t="shared" si="353"/>
        <v>100.055346</v>
      </c>
      <c r="F2057">
        <f t="shared" si="354"/>
        <v>100.055346</v>
      </c>
      <c r="I2057">
        <f t="shared" si="355"/>
        <v>0</v>
      </c>
      <c r="J2057">
        <f t="shared" si="356"/>
        <v>0</v>
      </c>
      <c r="K2057">
        <f t="shared" si="357"/>
        <v>0</v>
      </c>
      <c r="L2057">
        <f t="shared" si="358"/>
        <v>0</v>
      </c>
      <c r="M2057">
        <f t="shared" si="359"/>
        <v>1</v>
      </c>
      <c r="N2057">
        <f t="shared" si="360"/>
        <v>1</v>
      </c>
      <c r="O2057">
        <f t="shared" si="361"/>
        <v>1</v>
      </c>
      <c r="P2057">
        <f t="shared" si="362"/>
        <v>1</v>
      </c>
      <c r="Q2057">
        <f t="shared" si="363"/>
        <v>1</v>
      </c>
    </row>
    <row r="2058" spans="1:17" x14ac:dyDescent="0.2">
      <c r="A2058" s="2">
        <v>45356</v>
      </c>
      <c r="B2058" s="4">
        <v>0</v>
      </c>
      <c r="C2058">
        <v>89.41</v>
      </c>
      <c r="D2058">
        <v>121.65161000000001</v>
      </c>
      <c r="E2058">
        <f t="shared" si="353"/>
        <v>32.241610000000009</v>
      </c>
      <c r="F2058">
        <f t="shared" si="354"/>
        <v>32.241610000000009</v>
      </c>
      <c r="I2058">
        <f t="shared" si="355"/>
        <v>0</v>
      </c>
      <c r="J2058">
        <f t="shared" si="356"/>
        <v>0</v>
      </c>
      <c r="K2058">
        <f t="shared" si="357"/>
        <v>1</v>
      </c>
      <c r="L2058">
        <f t="shared" si="358"/>
        <v>1</v>
      </c>
      <c r="M2058">
        <f t="shared" si="359"/>
        <v>1</v>
      </c>
      <c r="N2058">
        <f t="shared" si="360"/>
        <v>1</v>
      </c>
      <c r="O2058">
        <f t="shared" si="361"/>
        <v>1</v>
      </c>
      <c r="P2058">
        <f t="shared" si="362"/>
        <v>1</v>
      </c>
      <c r="Q2058">
        <f t="shared" si="363"/>
        <v>1</v>
      </c>
    </row>
    <row r="2059" spans="1:17" x14ac:dyDescent="0.2">
      <c r="A2059" s="2">
        <v>45357</v>
      </c>
      <c r="B2059" s="4">
        <v>0.92361111111111116</v>
      </c>
      <c r="C2059">
        <v>9.7539999999999996</v>
      </c>
      <c r="D2059">
        <v>18.150848</v>
      </c>
      <c r="E2059">
        <f t="shared" si="353"/>
        <v>8.3968480000000003</v>
      </c>
      <c r="F2059">
        <f t="shared" si="354"/>
        <v>8.3968480000000003</v>
      </c>
      <c r="I2059">
        <f t="shared" si="355"/>
        <v>1</v>
      </c>
      <c r="J2059">
        <f t="shared" si="356"/>
        <v>1</v>
      </c>
      <c r="K2059">
        <f t="shared" si="357"/>
        <v>1</v>
      </c>
      <c r="L2059">
        <f t="shared" si="358"/>
        <v>1</v>
      </c>
      <c r="M2059">
        <f t="shared" si="359"/>
        <v>1</v>
      </c>
      <c r="N2059">
        <f t="shared" si="360"/>
        <v>1</v>
      </c>
      <c r="O2059">
        <f t="shared" si="361"/>
        <v>1</v>
      </c>
      <c r="P2059">
        <f t="shared" si="362"/>
        <v>1</v>
      </c>
      <c r="Q2059">
        <f t="shared" si="363"/>
        <v>1</v>
      </c>
    </row>
    <row r="2060" spans="1:17" x14ac:dyDescent="0.2">
      <c r="A2060" s="2">
        <v>45386</v>
      </c>
      <c r="B2060" s="4">
        <v>0.91111111111111109</v>
      </c>
      <c r="C2060">
        <v>30.43</v>
      </c>
      <c r="D2060">
        <v>10.308123999999999</v>
      </c>
      <c r="E2060">
        <f t="shared" si="353"/>
        <v>20.121876</v>
      </c>
      <c r="F2060">
        <f t="shared" si="354"/>
        <v>20.121876</v>
      </c>
      <c r="I2060">
        <f t="shared" si="355"/>
        <v>0</v>
      </c>
      <c r="J2060">
        <f t="shared" si="356"/>
        <v>1</v>
      </c>
      <c r="K2060">
        <f t="shared" si="357"/>
        <v>1</v>
      </c>
      <c r="L2060">
        <f t="shared" si="358"/>
        <v>1</v>
      </c>
      <c r="M2060">
        <f t="shared" si="359"/>
        <v>1</v>
      </c>
      <c r="N2060">
        <f t="shared" si="360"/>
        <v>1</v>
      </c>
      <c r="O2060">
        <f t="shared" si="361"/>
        <v>1</v>
      </c>
      <c r="P2060">
        <f t="shared" si="362"/>
        <v>1</v>
      </c>
      <c r="Q2060">
        <f t="shared" si="363"/>
        <v>1</v>
      </c>
    </row>
    <row r="2061" spans="1:17" x14ac:dyDescent="0.2">
      <c r="A2061" s="2">
        <v>45450</v>
      </c>
      <c r="B2061" s="4">
        <v>5.9722222222222225E-2</v>
      </c>
      <c r="C2061">
        <v>12.8</v>
      </c>
      <c r="D2061">
        <v>370.85306000000003</v>
      </c>
      <c r="E2061">
        <f t="shared" si="353"/>
        <v>358.05306000000002</v>
      </c>
      <c r="F2061">
        <f t="shared" si="354"/>
        <v>358.05306000000002</v>
      </c>
      <c r="I2061">
        <f t="shared" si="355"/>
        <v>0</v>
      </c>
      <c r="J2061">
        <f t="shared" si="356"/>
        <v>0</v>
      </c>
      <c r="K2061">
        <f t="shared" si="357"/>
        <v>0</v>
      </c>
      <c r="L2061">
        <f t="shared" si="358"/>
        <v>0</v>
      </c>
      <c r="M2061">
        <f t="shared" si="359"/>
        <v>0</v>
      </c>
      <c r="N2061">
        <f t="shared" si="360"/>
        <v>0</v>
      </c>
      <c r="O2061">
        <f t="shared" si="361"/>
        <v>0</v>
      </c>
      <c r="P2061">
        <f t="shared" si="362"/>
        <v>0</v>
      </c>
      <c r="Q2061">
        <f t="shared" si="363"/>
        <v>0</v>
      </c>
    </row>
    <row r="2062" spans="1:17" x14ac:dyDescent="0.2">
      <c r="A2062" s="2">
        <v>45478</v>
      </c>
      <c r="B2062" s="4">
        <v>0.99375000000000002</v>
      </c>
      <c r="C2062">
        <v>21.015999999999998</v>
      </c>
      <c r="D2062">
        <v>42.428466999999998</v>
      </c>
      <c r="E2062">
        <f t="shared" si="353"/>
        <v>21.412466999999999</v>
      </c>
      <c r="F2062">
        <f t="shared" si="354"/>
        <v>21.412466999999999</v>
      </c>
      <c r="I2062">
        <f t="shared" si="355"/>
        <v>0</v>
      </c>
      <c r="J2062">
        <f t="shared" si="356"/>
        <v>1</v>
      </c>
      <c r="K2062">
        <f t="shared" si="357"/>
        <v>1</v>
      </c>
      <c r="L2062">
        <f t="shared" si="358"/>
        <v>1</v>
      </c>
      <c r="M2062">
        <f t="shared" si="359"/>
        <v>1</v>
      </c>
      <c r="N2062">
        <f t="shared" si="360"/>
        <v>1</v>
      </c>
      <c r="O2062">
        <f t="shared" si="361"/>
        <v>1</v>
      </c>
      <c r="P2062">
        <f t="shared" si="362"/>
        <v>1</v>
      </c>
      <c r="Q2062">
        <f t="shared" si="363"/>
        <v>1</v>
      </c>
    </row>
    <row r="2063" spans="1:17" x14ac:dyDescent="0.2">
      <c r="A2063" s="2">
        <v>45479</v>
      </c>
      <c r="B2063" s="4">
        <v>0.94861111111111107</v>
      </c>
      <c r="C2063">
        <v>9.4169999999999998</v>
      </c>
      <c r="D2063">
        <v>74.023259999999993</v>
      </c>
      <c r="E2063">
        <f t="shared" si="353"/>
        <v>64.606259999999992</v>
      </c>
      <c r="F2063">
        <f t="shared" si="354"/>
        <v>64.606259999999992</v>
      </c>
      <c r="I2063">
        <f t="shared" si="355"/>
        <v>0</v>
      </c>
      <c r="J2063">
        <f t="shared" si="356"/>
        <v>0</v>
      </c>
      <c r="K2063">
        <f t="shared" si="357"/>
        <v>0</v>
      </c>
      <c r="L2063">
        <f t="shared" si="358"/>
        <v>0</v>
      </c>
      <c r="M2063">
        <f t="shared" si="359"/>
        <v>1</v>
      </c>
      <c r="N2063">
        <f t="shared" si="360"/>
        <v>1</v>
      </c>
      <c r="O2063">
        <f t="shared" si="361"/>
        <v>1</v>
      </c>
      <c r="P2063">
        <f t="shared" si="362"/>
        <v>1</v>
      </c>
      <c r="Q2063">
        <f t="shared" si="363"/>
        <v>1</v>
      </c>
    </row>
    <row r="2064" spans="1:17" x14ac:dyDescent="0.2">
      <c r="A2064" s="2">
        <v>45449</v>
      </c>
      <c r="B2064" s="4">
        <v>0.69930555555555551</v>
      </c>
      <c r="C2064">
        <v>30.09</v>
      </c>
      <c r="D2064">
        <v>158.73134999999999</v>
      </c>
      <c r="E2064">
        <f t="shared" si="353"/>
        <v>128.64134999999999</v>
      </c>
      <c r="F2064">
        <f t="shared" si="354"/>
        <v>128.64134999999999</v>
      </c>
      <c r="I2064">
        <f t="shared" si="355"/>
        <v>0</v>
      </c>
      <c r="J2064">
        <f t="shared" si="356"/>
        <v>0</v>
      </c>
      <c r="K2064">
        <f t="shared" si="357"/>
        <v>0</v>
      </c>
      <c r="L2064">
        <f t="shared" si="358"/>
        <v>0</v>
      </c>
      <c r="M2064">
        <f t="shared" si="359"/>
        <v>0</v>
      </c>
      <c r="N2064">
        <f t="shared" si="360"/>
        <v>1</v>
      </c>
      <c r="O2064">
        <f t="shared" si="361"/>
        <v>1</v>
      </c>
      <c r="P2064">
        <f t="shared" si="362"/>
        <v>1</v>
      </c>
      <c r="Q2064">
        <f t="shared" si="363"/>
        <v>1</v>
      </c>
    </row>
    <row r="2065" spans="1:17" x14ac:dyDescent="0.2">
      <c r="A2065" s="2">
        <v>45419</v>
      </c>
      <c r="B2065" s="4">
        <v>0.17916666666666667</v>
      </c>
      <c r="C2065">
        <v>200.047</v>
      </c>
      <c r="D2065">
        <v>557.45299999999997</v>
      </c>
      <c r="E2065">
        <f t="shared" si="353"/>
        <v>357.40599999999995</v>
      </c>
      <c r="F2065">
        <f t="shared" si="354"/>
        <v>357.40599999999995</v>
      </c>
      <c r="I2065">
        <f t="shared" si="355"/>
        <v>0</v>
      </c>
      <c r="J2065">
        <f t="shared" si="356"/>
        <v>0</v>
      </c>
      <c r="K2065">
        <f t="shared" si="357"/>
        <v>0</v>
      </c>
      <c r="L2065">
        <f t="shared" si="358"/>
        <v>0</v>
      </c>
      <c r="M2065">
        <f t="shared" si="359"/>
        <v>0</v>
      </c>
      <c r="N2065">
        <f t="shared" si="360"/>
        <v>0</v>
      </c>
      <c r="O2065">
        <f t="shared" si="361"/>
        <v>0</v>
      </c>
      <c r="P2065">
        <f t="shared" si="362"/>
        <v>0</v>
      </c>
      <c r="Q2065">
        <f t="shared" si="363"/>
        <v>0</v>
      </c>
    </row>
    <row r="2066" spans="1:17" x14ac:dyDescent="0.2">
      <c r="A2066" s="2">
        <v>45450</v>
      </c>
      <c r="B2066" s="4">
        <v>0.88749999999999996</v>
      </c>
      <c r="C2066">
        <v>169.89400000000001</v>
      </c>
      <c r="D2066" s="5" t="s">
        <v>161</v>
      </c>
      <c r="E2066">
        <f t="shared" si="353"/>
        <v>169.89393805943001</v>
      </c>
      <c r="F2066">
        <f t="shared" si="354"/>
        <v>169.89393805943001</v>
      </c>
      <c r="I2066">
        <f t="shared" si="355"/>
        <v>0</v>
      </c>
      <c r="J2066">
        <f t="shared" si="356"/>
        <v>0</v>
      </c>
      <c r="K2066">
        <f t="shared" si="357"/>
        <v>0</v>
      </c>
      <c r="L2066">
        <f t="shared" si="358"/>
        <v>0</v>
      </c>
      <c r="M2066">
        <f t="shared" si="359"/>
        <v>0</v>
      </c>
      <c r="N2066">
        <f t="shared" si="360"/>
        <v>0</v>
      </c>
      <c r="O2066">
        <f t="shared" si="361"/>
        <v>1</v>
      </c>
      <c r="P2066">
        <f t="shared" si="362"/>
        <v>1</v>
      </c>
      <c r="Q2066">
        <f t="shared" si="363"/>
        <v>1</v>
      </c>
    </row>
    <row r="2067" spans="1:17" x14ac:dyDescent="0.2">
      <c r="A2067" s="2">
        <v>45388</v>
      </c>
      <c r="B2067" s="4">
        <v>0.95694444444444449</v>
      </c>
      <c r="C2067">
        <v>9.1430000000000007</v>
      </c>
      <c r="D2067">
        <v>20.829840000000001</v>
      </c>
      <c r="E2067">
        <f t="shared" si="353"/>
        <v>11.68684</v>
      </c>
      <c r="F2067">
        <f t="shared" si="354"/>
        <v>11.68684</v>
      </c>
      <c r="I2067">
        <f t="shared" si="355"/>
        <v>1</v>
      </c>
      <c r="J2067">
        <f t="shared" si="356"/>
        <v>1</v>
      </c>
      <c r="K2067">
        <f t="shared" si="357"/>
        <v>1</v>
      </c>
      <c r="L2067">
        <f t="shared" si="358"/>
        <v>1</v>
      </c>
      <c r="M2067">
        <f t="shared" si="359"/>
        <v>1</v>
      </c>
      <c r="N2067">
        <f t="shared" si="360"/>
        <v>1</v>
      </c>
      <c r="O2067">
        <f t="shared" si="361"/>
        <v>1</v>
      </c>
      <c r="P2067">
        <f t="shared" si="362"/>
        <v>1</v>
      </c>
      <c r="Q2067">
        <f t="shared" si="363"/>
        <v>1</v>
      </c>
    </row>
    <row r="2068" spans="1:17" x14ac:dyDescent="0.2">
      <c r="A2068" s="2">
        <v>45385</v>
      </c>
      <c r="B2068" s="4">
        <v>0.92083333333333328</v>
      </c>
      <c r="C2068">
        <v>180.58</v>
      </c>
      <c r="D2068">
        <v>13.560038</v>
      </c>
      <c r="E2068">
        <f t="shared" si="353"/>
        <v>167.01996200000002</v>
      </c>
      <c r="F2068">
        <f t="shared" si="354"/>
        <v>167.01996200000002</v>
      </c>
      <c r="I2068">
        <f t="shared" si="355"/>
        <v>0</v>
      </c>
      <c r="J2068">
        <f t="shared" si="356"/>
        <v>0</v>
      </c>
      <c r="K2068">
        <f t="shared" si="357"/>
        <v>0</v>
      </c>
      <c r="L2068">
        <f t="shared" si="358"/>
        <v>0</v>
      </c>
      <c r="M2068">
        <f t="shared" si="359"/>
        <v>0</v>
      </c>
      <c r="N2068">
        <f t="shared" si="360"/>
        <v>0</v>
      </c>
      <c r="O2068">
        <f t="shared" si="361"/>
        <v>1</v>
      </c>
      <c r="P2068">
        <f t="shared" si="362"/>
        <v>1</v>
      </c>
      <c r="Q2068">
        <f t="shared" si="363"/>
        <v>1</v>
      </c>
    </row>
    <row r="2069" spans="1:17" x14ac:dyDescent="0.2">
      <c r="A2069" s="2">
        <v>45474</v>
      </c>
      <c r="B2069" s="4">
        <v>0.15138888888888888</v>
      </c>
      <c r="C2069" s="5" t="s">
        <v>162</v>
      </c>
      <c r="D2069">
        <v>1150.5371</v>
      </c>
      <c r="E2069">
        <f t="shared" si="353"/>
        <v>443.39010000000098</v>
      </c>
      <c r="F2069">
        <f t="shared" si="354"/>
        <v>443.39010000000098</v>
      </c>
      <c r="I2069">
        <f t="shared" si="355"/>
        <v>0</v>
      </c>
      <c r="J2069">
        <f t="shared" si="356"/>
        <v>0</v>
      </c>
      <c r="K2069">
        <f t="shared" si="357"/>
        <v>0</v>
      </c>
      <c r="L2069">
        <f t="shared" si="358"/>
        <v>0</v>
      </c>
      <c r="M2069">
        <f t="shared" si="359"/>
        <v>0</v>
      </c>
      <c r="N2069">
        <f t="shared" si="360"/>
        <v>0</v>
      </c>
      <c r="O2069">
        <f t="shared" si="361"/>
        <v>0</v>
      </c>
      <c r="P2069">
        <f t="shared" si="362"/>
        <v>0</v>
      </c>
      <c r="Q2069">
        <f t="shared" si="363"/>
        <v>0</v>
      </c>
    </row>
    <row r="2070" spans="1:17" x14ac:dyDescent="0.2">
      <c r="A2070" s="2">
        <v>45446</v>
      </c>
      <c r="B2070" s="4">
        <v>0.33819444444444446</v>
      </c>
      <c r="C2070">
        <v>9.16</v>
      </c>
      <c r="D2070">
        <v>366.83931999999999</v>
      </c>
      <c r="E2070">
        <f t="shared" si="353"/>
        <v>357.67931999999996</v>
      </c>
      <c r="F2070">
        <f t="shared" si="354"/>
        <v>357.67931999999996</v>
      </c>
      <c r="I2070">
        <f t="shared" si="355"/>
        <v>0</v>
      </c>
      <c r="J2070">
        <f t="shared" si="356"/>
        <v>0</v>
      </c>
      <c r="K2070">
        <f t="shared" si="357"/>
        <v>0</v>
      </c>
      <c r="L2070">
        <f t="shared" si="358"/>
        <v>0</v>
      </c>
      <c r="M2070">
        <f t="shared" si="359"/>
        <v>0</v>
      </c>
      <c r="N2070">
        <f t="shared" si="360"/>
        <v>0</v>
      </c>
      <c r="O2070">
        <f t="shared" si="361"/>
        <v>0</v>
      </c>
      <c r="P2070">
        <f t="shared" si="362"/>
        <v>0</v>
      </c>
      <c r="Q2070">
        <f t="shared" si="363"/>
        <v>0</v>
      </c>
    </row>
    <row r="2071" spans="1:17" x14ac:dyDescent="0.2">
      <c r="A2071" s="2">
        <v>45324</v>
      </c>
      <c r="B2071" s="4">
        <v>0.92222222222222228</v>
      </c>
      <c r="C2071">
        <v>9.7270000000000003</v>
      </c>
      <c r="D2071">
        <v>63.374805000000002</v>
      </c>
      <c r="E2071">
        <f t="shared" si="353"/>
        <v>53.647805000000005</v>
      </c>
      <c r="F2071">
        <f t="shared" si="354"/>
        <v>53.647805000000005</v>
      </c>
      <c r="I2071">
        <f t="shared" si="355"/>
        <v>0</v>
      </c>
      <c r="J2071">
        <f t="shared" si="356"/>
        <v>0</v>
      </c>
      <c r="K2071">
        <f t="shared" si="357"/>
        <v>0</v>
      </c>
      <c r="L2071">
        <f t="shared" si="358"/>
        <v>1</v>
      </c>
      <c r="M2071">
        <f t="shared" si="359"/>
        <v>1</v>
      </c>
      <c r="N2071">
        <f t="shared" si="360"/>
        <v>1</v>
      </c>
      <c r="O2071">
        <f t="shared" si="361"/>
        <v>1</v>
      </c>
      <c r="P2071">
        <f t="shared" si="362"/>
        <v>1</v>
      </c>
      <c r="Q2071">
        <f t="shared" si="363"/>
        <v>1</v>
      </c>
    </row>
    <row r="2072" spans="1:17" x14ac:dyDescent="0.2">
      <c r="A2072" s="2">
        <v>45445</v>
      </c>
      <c r="B2072" s="4">
        <v>0.97361111111111109</v>
      </c>
      <c r="C2072">
        <v>49.372999999999998</v>
      </c>
      <c r="D2072">
        <v>52.587000000000003</v>
      </c>
      <c r="E2072">
        <f t="shared" si="353"/>
        <v>3.2140000000000057</v>
      </c>
      <c r="F2072">
        <f t="shared" si="354"/>
        <v>3.2140000000000057</v>
      </c>
      <c r="I2072">
        <f t="shared" si="355"/>
        <v>1</v>
      </c>
      <c r="J2072">
        <f t="shared" si="356"/>
        <v>1</v>
      </c>
      <c r="K2072">
        <f t="shared" si="357"/>
        <v>1</v>
      </c>
      <c r="L2072">
        <f t="shared" si="358"/>
        <v>1</v>
      </c>
      <c r="M2072">
        <f t="shared" si="359"/>
        <v>1</v>
      </c>
      <c r="N2072">
        <f t="shared" si="360"/>
        <v>1</v>
      </c>
      <c r="O2072">
        <f t="shared" si="361"/>
        <v>1</v>
      </c>
      <c r="P2072">
        <f t="shared" si="362"/>
        <v>1</v>
      </c>
      <c r="Q2072">
        <f t="shared" si="363"/>
        <v>1</v>
      </c>
    </row>
    <row r="2073" spans="1:17" x14ac:dyDescent="0.2">
      <c r="A2073" s="2">
        <v>45325</v>
      </c>
      <c r="B2073" s="4">
        <v>0.91388888888888886</v>
      </c>
      <c r="C2073">
        <v>9.2669999999999995</v>
      </c>
      <c r="D2073">
        <v>47.668472000000001</v>
      </c>
      <c r="E2073">
        <f t="shared" si="353"/>
        <v>38.401471999999998</v>
      </c>
      <c r="F2073">
        <f t="shared" si="354"/>
        <v>38.401471999999998</v>
      </c>
      <c r="I2073">
        <f t="shared" si="355"/>
        <v>0</v>
      </c>
      <c r="J2073">
        <f t="shared" si="356"/>
        <v>0</v>
      </c>
      <c r="K2073">
        <f t="shared" si="357"/>
        <v>1</v>
      </c>
      <c r="L2073">
        <f t="shared" si="358"/>
        <v>1</v>
      </c>
      <c r="M2073">
        <f t="shared" si="359"/>
        <v>1</v>
      </c>
      <c r="N2073">
        <f t="shared" si="360"/>
        <v>1</v>
      </c>
      <c r="O2073">
        <f t="shared" si="361"/>
        <v>1</v>
      </c>
      <c r="P2073">
        <f t="shared" si="362"/>
        <v>1</v>
      </c>
      <c r="Q2073">
        <f t="shared" si="363"/>
        <v>1</v>
      </c>
    </row>
    <row r="2074" spans="1:17" x14ac:dyDescent="0.2">
      <c r="A2074" s="2">
        <v>45475</v>
      </c>
      <c r="B2074" s="4">
        <v>0.91666666666666663</v>
      </c>
      <c r="C2074">
        <v>9.7530000000000001</v>
      </c>
      <c r="D2074">
        <v>65.624520000000004</v>
      </c>
      <c r="E2074">
        <f t="shared" si="353"/>
        <v>55.871520000000004</v>
      </c>
      <c r="F2074">
        <f t="shared" si="354"/>
        <v>55.871520000000004</v>
      </c>
      <c r="I2074">
        <f t="shared" si="355"/>
        <v>0</v>
      </c>
      <c r="J2074">
        <f t="shared" si="356"/>
        <v>0</v>
      </c>
      <c r="K2074">
        <f t="shared" si="357"/>
        <v>0</v>
      </c>
      <c r="L2074">
        <f t="shared" si="358"/>
        <v>1</v>
      </c>
      <c r="M2074">
        <f t="shared" si="359"/>
        <v>1</v>
      </c>
      <c r="N2074">
        <f t="shared" si="360"/>
        <v>1</v>
      </c>
      <c r="O2074">
        <f t="shared" si="361"/>
        <v>1</v>
      </c>
      <c r="P2074">
        <f t="shared" si="362"/>
        <v>1</v>
      </c>
      <c r="Q2074">
        <f t="shared" si="363"/>
        <v>1</v>
      </c>
    </row>
    <row r="2075" spans="1:17" x14ac:dyDescent="0.2">
      <c r="A2075" s="2">
        <v>45355</v>
      </c>
      <c r="B2075" s="4">
        <v>0.88055555555555554</v>
      </c>
      <c r="C2075">
        <v>0.23300000000000001</v>
      </c>
      <c r="D2075">
        <v>11.740605</v>
      </c>
      <c r="E2075">
        <f t="shared" si="353"/>
        <v>11.507605</v>
      </c>
      <c r="F2075">
        <f t="shared" si="354"/>
        <v>11.507605</v>
      </c>
      <c r="I2075">
        <f t="shared" si="355"/>
        <v>1</v>
      </c>
      <c r="J2075">
        <f t="shared" si="356"/>
        <v>1</v>
      </c>
      <c r="K2075">
        <f t="shared" si="357"/>
        <v>1</v>
      </c>
      <c r="L2075">
        <f t="shared" si="358"/>
        <v>1</v>
      </c>
      <c r="M2075">
        <f t="shared" si="359"/>
        <v>1</v>
      </c>
      <c r="N2075">
        <f t="shared" si="360"/>
        <v>1</v>
      </c>
      <c r="O2075">
        <f t="shared" si="361"/>
        <v>1</v>
      </c>
      <c r="P2075">
        <f t="shared" si="362"/>
        <v>1</v>
      </c>
      <c r="Q2075">
        <f t="shared" si="363"/>
        <v>1</v>
      </c>
    </row>
    <row r="2076" spans="1:17" x14ac:dyDescent="0.2">
      <c r="A2076" s="2">
        <v>45386</v>
      </c>
      <c r="B2076" s="4">
        <v>0.93541666666666667</v>
      </c>
      <c r="C2076">
        <v>1.097</v>
      </c>
      <c r="D2076">
        <v>7.5849337999999999</v>
      </c>
      <c r="E2076">
        <f t="shared" si="353"/>
        <v>6.4879338000000004</v>
      </c>
      <c r="F2076">
        <f t="shared" si="354"/>
        <v>6.4879338000000004</v>
      </c>
      <c r="I2076">
        <f t="shared" si="355"/>
        <v>1</v>
      </c>
      <c r="J2076">
        <f t="shared" si="356"/>
        <v>1</v>
      </c>
      <c r="K2076">
        <f t="shared" si="357"/>
        <v>1</v>
      </c>
      <c r="L2076">
        <f t="shared" si="358"/>
        <v>1</v>
      </c>
      <c r="M2076">
        <f t="shared" si="359"/>
        <v>1</v>
      </c>
      <c r="N2076">
        <f t="shared" si="360"/>
        <v>1</v>
      </c>
      <c r="O2076">
        <f t="shared" si="361"/>
        <v>1</v>
      </c>
      <c r="P2076">
        <f t="shared" si="362"/>
        <v>1</v>
      </c>
      <c r="Q2076">
        <f t="shared" si="363"/>
        <v>1</v>
      </c>
    </row>
    <row r="2077" spans="1:17" x14ac:dyDescent="0.2">
      <c r="A2077" s="2">
        <v>45387</v>
      </c>
      <c r="B2077" s="4">
        <v>0.97916666666666663</v>
      </c>
      <c r="C2077">
        <v>22.5</v>
      </c>
      <c r="D2077">
        <v>7.7914553</v>
      </c>
      <c r="E2077">
        <f t="shared" si="353"/>
        <v>14.708544700000001</v>
      </c>
      <c r="F2077">
        <f t="shared" si="354"/>
        <v>14.708544700000001</v>
      </c>
      <c r="I2077">
        <f t="shared" si="355"/>
        <v>1</v>
      </c>
      <c r="J2077">
        <f t="shared" si="356"/>
        <v>1</v>
      </c>
      <c r="K2077">
        <f t="shared" si="357"/>
        <v>1</v>
      </c>
      <c r="L2077">
        <f t="shared" si="358"/>
        <v>1</v>
      </c>
      <c r="M2077">
        <f t="shared" si="359"/>
        <v>1</v>
      </c>
      <c r="N2077">
        <f t="shared" si="360"/>
        <v>1</v>
      </c>
      <c r="O2077">
        <f t="shared" si="361"/>
        <v>1</v>
      </c>
      <c r="P2077">
        <f t="shared" si="362"/>
        <v>1</v>
      </c>
      <c r="Q2077">
        <f t="shared" si="363"/>
        <v>1</v>
      </c>
    </row>
    <row r="2078" spans="1:17" x14ac:dyDescent="0.2">
      <c r="A2078" s="2">
        <v>45354</v>
      </c>
      <c r="B2078" s="4">
        <v>0.6791666666666667</v>
      </c>
      <c r="C2078">
        <v>20.43</v>
      </c>
      <c r="D2078">
        <v>163.79830999999999</v>
      </c>
      <c r="E2078">
        <f t="shared" si="353"/>
        <v>143.36830999999998</v>
      </c>
      <c r="F2078">
        <f t="shared" si="354"/>
        <v>143.36830999999998</v>
      </c>
      <c r="I2078">
        <f t="shared" si="355"/>
        <v>0</v>
      </c>
      <c r="J2078">
        <f t="shared" si="356"/>
        <v>0</v>
      </c>
      <c r="K2078">
        <f t="shared" si="357"/>
        <v>0</v>
      </c>
      <c r="L2078">
        <f t="shared" si="358"/>
        <v>0</v>
      </c>
      <c r="M2078">
        <f t="shared" si="359"/>
        <v>0</v>
      </c>
      <c r="N2078">
        <f t="shared" si="360"/>
        <v>1</v>
      </c>
      <c r="O2078">
        <f t="shared" si="361"/>
        <v>1</v>
      </c>
      <c r="P2078">
        <f t="shared" si="362"/>
        <v>1</v>
      </c>
      <c r="Q2078">
        <f t="shared" si="363"/>
        <v>1</v>
      </c>
    </row>
    <row r="2079" spans="1:17" x14ac:dyDescent="0.2">
      <c r="A2079" s="2">
        <v>45386</v>
      </c>
      <c r="B2079" s="4">
        <v>0.92708333333333337</v>
      </c>
      <c r="C2079">
        <v>11.583</v>
      </c>
      <c r="D2079">
        <v>8.317793</v>
      </c>
      <c r="E2079">
        <f t="shared" si="353"/>
        <v>3.2652070000000002</v>
      </c>
      <c r="F2079">
        <f t="shared" si="354"/>
        <v>3.2652070000000002</v>
      </c>
      <c r="I2079">
        <f t="shared" si="355"/>
        <v>1</v>
      </c>
      <c r="J2079">
        <f t="shared" si="356"/>
        <v>1</v>
      </c>
      <c r="K2079">
        <f t="shared" si="357"/>
        <v>1</v>
      </c>
      <c r="L2079">
        <f t="shared" si="358"/>
        <v>1</v>
      </c>
      <c r="M2079">
        <f t="shared" si="359"/>
        <v>1</v>
      </c>
      <c r="N2079">
        <f t="shared" si="360"/>
        <v>1</v>
      </c>
      <c r="O2079">
        <f t="shared" si="361"/>
        <v>1</v>
      </c>
      <c r="P2079">
        <f t="shared" si="362"/>
        <v>1</v>
      </c>
      <c r="Q2079">
        <f t="shared" si="363"/>
        <v>1</v>
      </c>
    </row>
    <row r="2080" spans="1:17" x14ac:dyDescent="0.2">
      <c r="A2080" s="2">
        <v>45383</v>
      </c>
      <c r="B2080" s="4">
        <v>0.1736111111111111</v>
      </c>
      <c r="C2080">
        <v>1650.396</v>
      </c>
      <c r="D2080">
        <v>1018.4112</v>
      </c>
      <c r="E2080">
        <f t="shared" si="353"/>
        <v>631.98479999999995</v>
      </c>
      <c r="F2080">
        <f t="shared" si="354"/>
        <v>631.98479999999995</v>
      </c>
      <c r="I2080">
        <f t="shared" si="355"/>
        <v>0</v>
      </c>
      <c r="J2080">
        <f t="shared" si="356"/>
        <v>0</v>
      </c>
      <c r="K2080">
        <f t="shared" si="357"/>
        <v>0</v>
      </c>
      <c r="L2080">
        <f t="shared" si="358"/>
        <v>0</v>
      </c>
      <c r="M2080">
        <f t="shared" si="359"/>
        <v>0</v>
      </c>
      <c r="N2080">
        <f t="shared" si="360"/>
        <v>0</v>
      </c>
      <c r="O2080">
        <f t="shared" si="361"/>
        <v>0</v>
      </c>
      <c r="P2080">
        <f t="shared" si="362"/>
        <v>0</v>
      </c>
      <c r="Q2080">
        <f t="shared" si="363"/>
        <v>0</v>
      </c>
    </row>
    <row r="2081" spans="1:17" x14ac:dyDescent="0.2">
      <c r="A2081" s="2">
        <v>45355</v>
      </c>
      <c r="B2081" s="4">
        <v>0.7895833333333333</v>
      </c>
      <c r="C2081">
        <v>4.1870000000000003</v>
      </c>
      <c r="D2081">
        <v>26.536014999999999</v>
      </c>
      <c r="E2081">
        <f t="shared" si="353"/>
        <v>22.349014999999998</v>
      </c>
      <c r="F2081">
        <f t="shared" si="354"/>
        <v>22.349014999999998</v>
      </c>
      <c r="I2081">
        <f t="shared" si="355"/>
        <v>0</v>
      </c>
      <c r="J2081">
        <f t="shared" si="356"/>
        <v>1</v>
      </c>
      <c r="K2081">
        <f t="shared" si="357"/>
        <v>1</v>
      </c>
      <c r="L2081">
        <f t="shared" si="358"/>
        <v>1</v>
      </c>
      <c r="M2081">
        <f t="shared" si="359"/>
        <v>1</v>
      </c>
      <c r="N2081">
        <f t="shared" si="360"/>
        <v>1</v>
      </c>
      <c r="O2081">
        <f t="shared" si="361"/>
        <v>1</v>
      </c>
      <c r="P2081">
        <f t="shared" si="362"/>
        <v>1</v>
      </c>
      <c r="Q2081">
        <f t="shared" si="363"/>
        <v>1</v>
      </c>
    </row>
    <row r="2082" spans="1:17" x14ac:dyDescent="0.2">
      <c r="A2082" s="2">
        <v>45388</v>
      </c>
      <c r="B2082" s="4">
        <v>0.95</v>
      </c>
      <c r="C2082" s="5" t="s">
        <v>163</v>
      </c>
      <c r="D2082">
        <v>23.365196000000001</v>
      </c>
      <c r="E2082">
        <f t="shared" si="353"/>
        <v>15.002196000000001</v>
      </c>
      <c r="F2082">
        <f t="shared" si="354"/>
        <v>15.002196000000001</v>
      </c>
      <c r="I2082">
        <f t="shared" si="355"/>
        <v>1</v>
      </c>
      <c r="J2082">
        <f t="shared" si="356"/>
        <v>1</v>
      </c>
      <c r="K2082">
        <f t="shared" si="357"/>
        <v>1</v>
      </c>
      <c r="L2082">
        <f t="shared" si="358"/>
        <v>1</v>
      </c>
      <c r="M2082">
        <f t="shared" si="359"/>
        <v>1</v>
      </c>
      <c r="N2082">
        <f t="shared" si="360"/>
        <v>1</v>
      </c>
      <c r="O2082">
        <f t="shared" si="361"/>
        <v>1</v>
      </c>
      <c r="P2082">
        <f t="shared" si="362"/>
        <v>1</v>
      </c>
      <c r="Q2082">
        <f t="shared" si="363"/>
        <v>1</v>
      </c>
    </row>
    <row r="2083" spans="1:17" x14ac:dyDescent="0.2">
      <c r="A2083" s="2">
        <v>45447</v>
      </c>
      <c r="B2083" s="4">
        <v>0.22708333333333333</v>
      </c>
      <c r="C2083">
        <v>4307.5829999999996</v>
      </c>
      <c r="D2083">
        <v>920.09320000000002</v>
      </c>
      <c r="E2083">
        <f t="shared" si="353"/>
        <v>3387.4897999999994</v>
      </c>
      <c r="F2083" t="e">
        <f t="shared" si="354"/>
        <v>#N/A</v>
      </c>
      <c r="I2083" t="e">
        <f t="shared" si="355"/>
        <v>#N/A</v>
      </c>
      <c r="J2083" t="e">
        <f t="shared" si="356"/>
        <v>#N/A</v>
      </c>
      <c r="K2083" t="e">
        <f t="shared" si="357"/>
        <v>#N/A</v>
      </c>
      <c r="L2083" t="e">
        <f t="shared" si="358"/>
        <v>#N/A</v>
      </c>
      <c r="M2083" t="e">
        <f t="shared" si="359"/>
        <v>#N/A</v>
      </c>
      <c r="N2083" t="e">
        <f t="shared" si="360"/>
        <v>#N/A</v>
      </c>
      <c r="O2083" t="e">
        <f t="shared" si="361"/>
        <v>#N/A</v>
      </c>
      <c r="P2083" t="e">
        <f t="shared" si="362"/>
        <v>#N/A</v>
      </c>
      <c r="Q2083" t="e">
        <f t="shared" si="363"/>
        <v>#N/A</v>
      </c>
    </row>
    <row r="2084" spans="1:17" x14ac:dyDescent="0.2">
      <c r="A2084" s="2">
        <v>45385</v>
      </c>
      <c r="B2084" s="4">
        <v>0.78680555555555554</v>
      </c>
      <c r="C2084">
        <v>37.372999999999998</v>
      </c>
      <c r="D2084">
        <v>59.724359999999997</v>
      </c>
      <c r="E2084">
        <f t="shared" si="353"/>
        <v>22.35136</v>
      </c>
      <c r="F2084">
        <f t="shared" si="354"/>
        <v>22.35136</v>
      </c>
      <c r="I2084">
        <f t="shared" si="355"/>
        <v>0</v>
      </c>
      <c r="J2084">
        <f t="shared" si="356"/>
        <v>1</v>
      </c>
      <c r="K2084">
        <f t="shared" si="357"/>
        <v>1</v>
      </c>
      <c r="L2084">
        <f t="shared" si="358"/>
        <v>1</v>
      </c>
      <c r="M2084">
        <f t="shared" si="359"/>
        <v>1</v>
      </c>
      <c r="N2084">
        <f t="shared" si="360"/>
        <v>1</v>
      </c>
      <c r="O2084">
        <f t="shared" si="361"/>
        <v>1</v>
      </c>
      <c r="P2084">
        <f t="shared" si="362"/>
        <v>1</v>
      </c>
      <c r="Q2084">
        <f t="shared" si="363"/>
        <v>1</v>
      </c>
    </row>
    <row r="2085" spans="1:17" x14ac:dyDescent="0.2">
      <c r="A2085" s="2">
        <v>45328</v>
      </c>
      <c r="B2085" s="4">
        <v>0.98402777777777772</v>
      </c>
      <c r="C2085">
        <v>32.972999999999999</v>
      </c>
      <c r="D2085">
        <v>54.072051999999999</v>
      </c>
      <c r="E2085">
        <f t="shared" si="353"/>
        <v>21.099052</v>
      </c>
      <c r="F2085">
        <f t="shared" si="354"/>
        <v>21.099052</v>
      </c>
      <c r="I2085">
        <f t="shared" si="355"/>
        <v>0</v>
      </c>
      <c r="J2085">
        <f t="shared" si="356"/>
        <v>1</v>
      </c>
      <c r="K2085">
        <f t="shared" si="357"/>
        <v>1</v>
      </c>
      <c r="L2085">
        <f t="shared" si="358"/>
        <v>1</v>
      </c>
      <c r="M2085">
        <f t="shared" si="359"/>
        <v>1</v>
      </c>
      <c r="N2085">
        <f t="shared" si="360"/>
        <v>1</v>
      </c>
      <c r="O2085">
        <f t="shared" si="361"/>
        <v>1</v>
      </c>
      <c r="P2085">
        <f t="shared" si="362"/>
        <v>1</v>
      </c>
      <c r="Q2085">
        <f t="shared" si="363"/>
        <v>1</v>
      </c>
    </row>
    <row r="2086" spans="1:17" x14ac:dyDescent="0.2">
      <c r="A2086" s="2">
        <v>45450</v>
      </c>
      <c r="B2086" s="4">
        <v>0.76597222222222228</v>
      </c>
      <c r="C2086">
        <v>800.89599999999996</v>
      </c>
      <c r="D2086">
        <v>122.543724</v>
      </c>
      <c r="E2086">
        <f t="shared" si="353"/>
        <v>678.35227599999996</v>
      </c>
      <c r="F2086">
        <f t="shared" si="354"/>
        <v>678.35227599999996</v>
      </c>
      <c r="I2086">
        <f t="shared" si="355"/>
        <v>0</v>
      </c>
      <c r="J2086">
        <f t="shared" si="356"/>
        <v>0</v>
      </c>
      <c r="K2086">
        <f t="shared" si="357"/>
        <v>0</v>
      </c>
      <c r="L2086">
        <f t="shared" si="358"/>
        <v>0</v>
      </c>
      <c r="M2086">
        <f t="shared" si="359"/>
        <v>0</v>
      </c>
      <c r="N2086">
        <f t="shared" si="360"/>
        <v>0</v>
      </c>
      <c r="O2086">
        <f t="shared" si="361"/>
        <v>0</v>
      </c>
      <c r="P2086">
        <f t="shared" si="362"/>
        <v>0</v>
      </c>
      <c r="Q2086">
        <f t="shared" si="363"/>
        <v>0</v>
      </c>
    </row>
    <row r="2087" spans="1:17" x14ac:dyDescent="0.2">
      <c r="A2087" s="2">
        <v>45354</v>
      </c>
      <c r="B2087" s="4">
        <v>0.97777777777777775</v>
      </c>
      <c r="C2087">
        <v>150.24299999999999</v>
      </c>
      <c r="D2087">
        <v>0.77295583000000001</v>
      </c>
      <c r="E2087">
        <f t="shared" si="353"/>
        <v>149.47004416999999</v>
      </c>
      <c r="F2087">
        <f t="shared" si="354"/>
        <v>149.47004416999999</v>
      </c>
      <c r="I2087">
        <f t="shared" si="355"/>
        <v>0</v>
      </c>
      <c r="J2087">
        <f t="shared" si="356"/>
        <v>0</v>
      </c>
      <c r="K2087">
        <f t="shared" si="357"/>
        <v>0</v>
      </c>
      <c r="L2087">
        <f t="shared" si="358"/>
        <v>0</v>
      </c>
      <c r="M2087">
        <f t="shared" si="359"/>
        <v>0</v>
      </c>
      <c r="N2087">
        <f t="shared" si="360"/>
        <v>1</v>
      </c>
      <c r="O2087">
        <f t="shared" si="361"/>
        <v>1</v>
      </c>
      <c r="P2087">
        <f t="shared" si="362"/>
        <v>1</v>
      </c>
      <c r="Q2087">
        <f t="shared" si="363"/>
        <v>1</v>
      </c>
    </row>
    <row r="2088" spans="1:17" x14ac:dyDescent="0.2">
      <c r="A2088" s="2">
        <v>45384</v>
      </c>
      <c r="B2088" s="4">
        <v>0.86458333333333337</v>
      </c>
      <c r="C2088">
        <v>0.11</v>
      </c>
      <c r="D2088">
        <v>13.578715000000001</v>
      </c>
      <c r="E2088">
        <f t="shared" si="353"/>
        <v>13.468715000000001</v>
      </c>
      <c r="F2088">
        <f t="shared" si="354"/>
        <v>13.468715000000001</v>
      </c>
      <c r="I2088">
        <f t="shared" si="355"/>
        <v>1</v>
      </c>
      <c r="J2088">
        <f t="shared" si="356"/>
        <v>1</v>
      </c>
      <c r="K2088">
        <f t="shared" si="357"/>
        <v>1</v>
      </c>
      <c r="L2088">
        <f t="shared" si="358"/>
        <v>1</v>
      </c>
      <c r="M2088">
        <f t="shared" si="359"/>
        <v>1</v>
      </c>
      <c r="N2088">
        <f t="shared" si="360"/>
        <v>1</v>
      </c>
      <c r="O2088">
        <f t="shared" si="361"/>
        <v>1</v>
      </c>
      <c r="P2088">
        <f t="shared" si="362"/>
        <v>1</v>
      </c>
      <c r="Q2088">
        <f t="shared" si="363"/>
        <v>1</v>
      </c>
    </row>
    <row r="2089" spans="1:17" x14ac:dyDescent="0.2">
      <c r="A2089" s="2">
        <v>45386</v>
      </c>
      <c r="B2089" s="4">
        <v>0.36319444444444443</v>
      </c>
      <c r="C2089">
        <v>9.49</v>
      </c>
      <c r="D2089">
        <v>86.894264000000007</v>
      </c>
      <c r="E2089">
        <f t="shared" si="353"/>
        <v>77.404264000000012</v>
      </c>
      <c r="F2089">
        <f t="shared" si="354"/>
        <v>77.404264000000012</v>
      </c>
      <c r="I2089">
        <f t="shared" si="355"/>
        <v>0</v>
      </c>
      <c r="J2089">
        <f t="shared" si="356"/>
        <v>0</v>
      </c>
      <c r="K2089">
        <f t="shared" si="357"/>
        <v>0</v>
      </c>
      <c r="L2089">
        <f t="shared" si="358"/>
        <v>0</v>
      </c>
      <c r="M2089">
        <f t="shared" si="359"/>
        <v>1</v>
      </c>
      <c r="N2089">
        <f t="shared" si="360"/>
        <v>1</v>
      </c>
      <c r="O2089">
        <f t="shared" si="361"/>
        <v>1</v>
      </c>
      <c r="P2089">
        <f t="shared" si="362"/>
        <v>1</v>
      </c>
      <c r="Q2089">
        <f t="shared" si="363"/>
        <v>1</v>
      </c>
    </row>
    <row r="2090" spans="1:17" x14ac:dyDescent="0.2">
      <c r="A2090" s="2">
        <v>45386</v>
      </c>
      <c r="B2090" s="4">
        <v>0.93194444444444446</v>
      </c>
      <c r="C2090">
        <v>10.387</v>
      </c>
      <c r="D2090">
        <v>8.1710799999999999</v>
      </c>
      <c r="E2090">
        <f t="shared" si="353"/>
        <v>2.2159200000000006</v>
      </c>
      <c r="F2090">
        <f t="shared" si="354"/>
        <v>2.2159200000000006</v>
      </c>
      <c r="I2090">
        <f t="shared" si="355"/>
        <v>1</v>
      </c>
      <c r="J2090">
        <f t="shared" si="356"/>
        <v>1</v>
      </c>
      <c r="K2090">
        <f t="shared" si="357"/>
        <v>1</v>
      </c>
      <c r="L2090">
        <f t="shared" si="358"/>
        <v>1</v>
      </c>
      <c r="M2090">
        <f t="shared" si="359"/>
        <v>1</v>
      </c>
      <c r="N2090">
        <f t="shared" si="360"/>
        <v>1</v>
      </c>
      <c r="O2090">
        <f t="shared" si="361"/>
        <v>1</v>
      </c>
      <c r="P2090">
        <f t="shared" si="362"/>
        <v>1</v>
      </c>
      <c r="Q2090">
        <f t="shared" si="363"/>
        <v>1</v>
      </c>
    </row>
    <row r="2091" spans="1:17" x14ac:dyDescent="0.2">
      <c r="A2091" s="2">
        <v>45354</v>
      </c>
      <c r="B2091" s="4">
        <v>0.79652777777777772</v>
      </c>
      <c r="C2091">
        <v>10.067</v>
      </c>
      <c r="D2091">
        <v>23.242912</v>
      </c>
      <c r="E2091">
        <f t="shared" si="353"/>
        <v>13.175912</v>
      </c>
      <c r="F2091">
        <f t="shared" si="354"/>
        <v>13.175912</v>
      </c>
      <c r="I2091">
        <f t="shared" si="355"/>
        <v>1</v>
      </c>
      <c r="J2091">
        <f t="shared" si="356"/>
        <v>1</v>
      </c>
      <c r="K2091">
        <f t="shared" si="357"/>
        <v>1</v>
      </c>
      <c r="L2091">
        <f t="shared" si="358"/>
        <v>1</v>
      </c>
      <c r="M2091">
        <f t="shared" si="359"/>
        <v>1</v>
      </c>
      <c r="N2091">
        <f t="shared" si="360"/>
        <v>1</v>
      </c>
      <c r="O2091">
        <f t="shared" si="361"/>
        <v>1</v>
      </c>
      <c r="P2091">
        <f t="shared" si="362"/>
        <v>1</v>
      </c>
      <c r="Q2091">
        <f t="shared" si="363"/>
        <v>1</v>
      </c>
    </row>
    <row r="2092" spans="1:17" x14ac:dyDescent="0.2">
      <c r="A2092" s="2">
        <v>45389</v>
      </c>
      <c r="B2092" s="4">
        <v>9.0277777777777769E-3</v>
      </c>
      <c r="C2092">
        <v>0.22</v>
      </c>
      <c r="D2092">
        <v>0.2894969</v>
      </c>
      <c r="E2092">
        <f t="shared" si="353"/>
        <v>6.94969E-2</v>
      </c>
      <c r="F2092">
        <f t="shared" si="354"/>
        <v>6.94969E-2</v>
      </c>
      <c r="I2092">
        <f t="shared" si="355"/>
        <v>1</v>
      </c>
      <c r="J2092">
        <f t="shared" si="356"/>
        <v>1</v>
      </c>
      <c r="K2092">
        <f t="shared" si="357"/>
        <v>1</v>
      </c>
      <c r="L2092">
        <f t="shared" si="358"/>
        <v>1</v>
      </c>
      <c r="M2092">
        <f t="shared" si="359"/>
        <v>1</v>
      </c>
      <c r="N2092">
        <f t="shared" si="360"/>
        <v>1</v>
      </c>
      <c r="O2092">
        <f t="shared" si="361"/>
        <v>1</v>
      </c>
      <c r="P2092">
        <f t="shared" si="362"/>
        <v>1</v>
      </c>
      <c r="Q2092">
        <f t="shared" si="363"/>
        <v>1</v>
      </c>
    </row>
    <row r="2093" spans="1:17" x14ac:dyDescent="0.2">
      <c r="A2093" s="2">
        <v>45386</v>
      </c>
      <c r="B2093" s="4">
        <v>0.31874999999999998</v>
      </c>
      <c r="C2093">
        <v>10.220000000000001</v>
      </c>
      <c r="D2093">
        <v>95.397934000000006</v>
      </c>
      <c r="E2093">
        <f t="shared" si="353"/>
        <v>85.177934000000008</v>
      </c>
      <c r="F2093">
        <f t="shared" si="354"/>
        <v>85.177934000000008</v>
      </c>
      <c r="I2093">
        <f t="shared" si="355"/>
        <v>0</v>
      </c>
      <c r="J2093">
        <f t="shared" si="356"/>
        <v>0</v>
      </c>
      <c r="K2093">
        <f t="shared" si="357"/>
        <v>0</v>
      </c>
      <c r="L2093">
        <f t="shared" si="358"/>
        <v>0</v>
      </c>
      <c r="M2093">
        <f t="shared" si="359"/>
        <v>1</v>
      </c>
      <c r="N2093">
        <f t="shared" si="360"/>
        <v>1</v>
      </c>
      <c r="O2093">
        <f t="shared" si="361"/>
        <v>1</v>
      </c>
      <c r="P2093">
        <f t="shared" si="362"/>
        <v>1</v>
      </c>
      <c r="Q2093">
        <f t="shared" si="363"/>
        <v>1</v>
      </c>
    </row>
    <row r="2094" spans="1:17" x14ac:dyDescent="0.2">
      <c r="A2094" s="2">
        <v>45415</v>
      </c>
      <c r="B2094" s="4">
        <v>0.38124999999999998</v>
      </c>
      <c r="C2094">
        <v>209.79</v>
      </c>
      <c r="D2094">
        <v>516.12350000000004</v>
      </c>
      <c r="E2094">
        <f t="shared" si="353"/>
        <v>306.33350000000007</v>
      </c>
      <c r="F2094">
        <f t="shared" si="354"/>
        <v>306.33350000000007</v>
      </c>
      <c r="I2094">
        <f t="shared" si="355"/>
        <v>0</v>
      </c>
      <c r="J2094">
        <f t="shared" si="356"/>
        <v>0</v>
      </c>
      <c r="K2094">
        <f t="shared" si="357"/>
        <v>0</v>
      </c>
      <c r="L2094">
        <f t="shared" si="358"/>
        <v>0</v>
      </c>
      <c r="M2094">
        <f t="shared" si="359"/>
        <v>0</v>
      </c>
      <c r="N2094">
        <f t="shared" si="360"/>
        <v>0</v>
      </c>
      <c r="O2094">
        <f t="shared" si="361"/>
        <v>0</v>
      </c>
      <c r="P2094">
        <f t="shared" si="362"/>
        <v>0</v>
      </c>
      <c r="Q2094">
        <f t="shared" si="363"/>
        <v>0</v>
      </c>
    </row>
    <row r="2095" spans="1:17" x14ac:dyDescent="0.2">
      <c r="A2095" s="2">
        <v>45414</v>
      </c>
      <c r="B2095" s="4">
        <v>0.31597222222222221</v>
      </c>
      <c r="C2095">
        <v>509.93</v>
      </c>
      <c r="D2095">
        <v>522.69140000000004</v>
      </c>
      <c r="E2095">
        <f t="shared" si="353"/>
        <v>12.761400000000037</v>
      </c>
      <c r="F2095">
        <f t="shared" si="354"/>
        <v>12.761400000000037</v>
      </c>
      <c r="I2095">
        <f t="shared" si="355"/>
        <v>1</v>
      </c>
      <c r="J2095">
        <f t="shared" si="356"/>
        <v>1</v>
      </c>
      <c r="K2095">
        <f t="shared" si="357"/>
        <v>1</v>
      </c>
      <c r="L2095">
        <f t="shared" si="358"/>
        <v>1</v>
      </c>
      <c r="M2095">
        <f t="shared" si="359"/>
        <v>1</v>
      </c>
      <c r="N2095">
        <f t="shared" si="360"/>
        <v>1</v>
      </c>
      <c r="O2095">
        <f t="shared" si="361"/>
        <v>1</v>
      </c>
      <c r="P2095">
        <f t="shared" si="362"/>
        <v>1</v>
      </c>
      <c r="Q2095">
        <f t="shared" si="363"/>
        <v>1</v>
      </c>
    </row>
    <row r="2096" spans="1:17" x14ac:dyDescent="0.2">
      <c r="A2096" s="2">
        <v>45386</v>
      </c>
      <c r="B2096" s="4">
        <v>0.28888888888888886</v>
      </c>
      <c r="C2096">
        <v>19.606999999999999</v>
      </c>
      <c r="D2096">
        <v>82.793850000000006</v>
      </c>
      <c r="E2096">
        <f t="shared" si="353"/>
        <v>63.186850000000007</v>
      </c>
      <c r="F2096">
        <f t="shared" si="354"/>
        <v>63.186850000000007</v>
      </c>
      <c r="I2096">
        <f t="shared" si="355"/>
        <v>0</v>
      </c>
      <c r="J2096">
        <f t="shared" si="356"/>
        <v>0</v>
      </c>
      <c r="K2096">
        <f t="shared" si="357"/>
        <v>0</v>
      </c>
      <c r="L2096">
        <f t="shared" si="358"/>
        <v>0</v>
      </c>
      <c r="M2096">
        <f t="shared" si="359"/>
        <v>1</v>
      </c>
      <c r="N2096">
        <f t="shared" si="360"/>
        <v>1</v>
      </c>
      <c r="O2096">
        <f t="shared" si="361"/>
        <v>1</v>
      </c>
      <c r="P2096">
        <f t="shared" si="362"/>
        <v>1</v>
      </c>
      <c r="Q2096">
        <f t="shared" si="363"/>
        <v>1</v>
      </c>
    </row>
    <row r="2097" spans="1:17" x14ac:dyDescent="0.2">
      <c r="A2097" s="2">
        <v>45386</v>
      </c>
      <c r="B2097" s="4">
        <v>0.95277777777777772</v>
      </c>
      <c r="C2097">
        <v>9.23</v>
      </c>
      <c r="D2097">
        <v>7.6546940000000001</v>
      </c>
      <c r="E2097">
        <f t="shared" si="353"/>
        <v>1.5753060000000003</v>
      </c>
      <c r="F2097">
        <f t="shared" si="354"/>
        <v>1.5753060000000003</v>
      </c>
      <c r="I2097">
        <f t="shared" si="355"/>
        <v>1</v>
      </c>
      <c r="J2097">
        <f t="shared" si="356"/>
        <v>1</v>
      </c>
      <c r="K2097">
        <f t="shared" si="357"/>
        <v>1</v>
      </c>
      <c r="L2097">
        <f t="shared" si="358"/>
        <v>1</v>
      </c>
      <c r="M2097">
        <f t="shared" si="359"/>
        <v>1</v>
      </c>
      <c r="N2097">
        <f t="shared" si="360"/>
        <v>1</v>
      </c>
      <c r="O2097">
        <f t="shared" si="361"/>
        <v>1</v>
      </c>
      <c r="P2097">
        <f t="shared" si="362"/>
        <v>1</v>
      </c>
      <c r="Q2097">
        <f t="shared" si="363"/>
        <v>1</v>
      </c>
    </row>
    <row r="2098" spans="1:17" x14ac:dyDescent="0.2">
      <c r="A2098" s="2">
        <v>45384</v>
      </c>
      <c r="B2098" s="4">
        <v>0.8520833333333333</v>
      </c>
      <c r="C2098">
        <v>0.67300000000000004</v>
      </c>
      <c r="D2098">
        <v>15.754206999999999</v>
      </c>
      <c r="E2098">
        <f t="shared" si="353"/>
        <v>15.081206999999999</v>
      </c>
      <c r="F2098">
        <f t="shared" si="354"/>
        <v>15.081206999999999</v>
      </c>
      <c r="I2098">
        <f t="shared" si="355"/>
        <v>1</v>
      </c>
      <c r="J2098">
        <f t="shared" si="356"/>
        <v>1</v>
      </c>
      <c r="K2098">
        <f t="shared" si="357"/>
        <v>1</v>
      </c>
      <c r="L2098">
        <f t="shared" si="358"/>
        <v>1</v>
      </c>
      <c r="M2098">
        <f t="shared" si="359"/>
        <v>1</v>
      </c>
      <c r="N2098">
        <f t="shared" si="360"/>
        <v>1</v>
      </c>
      <c r="O2098">
        <f t="shared" si="361"/>
        <v>1</v>
      </c>
      <c r="P2098">
        <f t="shared" si="362"/>
        <v>1</v>
      </c>
      <c r="Q2098">
        <f t="shared" si="363"/>
        <v>1</v>
      </c>
    </row>
    <row r="2099" spans="1:17" x14ac:dyDescent="0.2">
      <c r="A2099" s="2">
        <v>45386</v>
      </c>
      <c r="B2099" s="4">
        <v>0.97569444444444442</v>
      </c>
      <c r="C2099">
        <v>10.204000000000001</v>
      </c>
      <c r="D2099">
        <v>6.2941039999999999</v>
      </c>
      <c r="E2099">
        <f t="shared" si="353"/>
        <v>3.9098960000000007</v>
      </c>
      <c r="F2099">
        <f t="shared" si="354"/>
        <v>3.9098960000000007</v>
      </c>
      <c r="I2099">
        <f t="shared" si="355"/>
        <v>1</v>
      </c>
      <c r="J2099">
        <f t="shared" si="356"/>
        <v>1</v>
      </c>
      <c r="K2099">
        <f t="shared" si="357"/>
        <v>1</v>
      </c>
      <c r="L2099">
        <f t="shared" si="358"/>
        <v>1</v>
      </c>
      <c r="M2099">
        <f t="shared" si="359"/>
        <v>1</v>
      </c>
      <c r="N2099">
        <f t="shared" si="360"/>
        <v>1</v>
      </c>
      <c r="O2099">
        <f t="shared" si="361"/>
        <v>1</v>
      </c>
      <c r="P2099">
        <f t="shared" si="362"/>
        <v>1</v>
      </c>
      <c r="Q2099">
        <f t="shared" si="363"/>
        <v>1</v>
      </c>
    </row>
    <row r="2100" spans="1:17" x14ac:dyDescent="0.2">
      <c r="A2100" s="2">
        <v>45385</v>
      </c>
      <c r="B2100" s="4">
        <v>0.95277777777777772</v>
      </c>
      <c r="C2100">
        <v>8.7530000000000001</v>
      </c>
      <c r="D2100">
        <v>5.9319620000000004</v>
      </c>
      <c r="E2100">
        <f t="shared" si="353"/>
        <v>2.8210379999999997</v>
      </c>
      <c r="F2100">
        <f t="shared" si="354"/>
        <v>2.8210379999999997</v>
      </c>
      <c r="I2100">
        <f t="shared" si="355"/>
        <v>1</v>
      </c>
      <c r="J2100">
        <f t="shared" si="356"/>
        <v>1</v>
      </c>
      <c r="K2100">
        <f t="shared" si="357"/>
        <v>1</v>
      </c>
      <c r="L2100">
        <f t="shared" si="358"/>
        <v>1</v>
      </c>
      <c r="M2100">
        <f t="shared" si="359"/>
        <v>1</v>
      </c>
      <c r="N2100">
        <f t="shared" si="360"/>
        <v>1</v>
      </c>
      <c r="O2100">
        <f t="shared" si="361"/>
        <v>1</v>
      </c>
      <c r="P2100">
        <f t="shared" si="362"/>
        <v>1</v>
      </c>
      <c r="Q2100">
        <f t="shared" si="363"/>
        <v>1</v>
      </c>
    </row>
    <row r="2101" spans="1:17" x14ac:dyDescent="0.2">
      <c r="A2101" s="2">
        <v>45478</v>
      </c>
      <c r="B2101" s="4">
        <v>0.55069444444444449</v>
      </c>
      <c r="C2101">
        <v>89.962999999999994</v>
      </c>
      <c r="D2101">
        <v>199.96233000000001</v>
      </c>
      <c r="E2101">
        <f t="shared" si="353"/>
        <v>109.99933000000001</v>
      </c>
      <c r="F2101">
        <f t="shared" si="354"/>
        <v>109.99933000000001</v>
      </c>
      <c r="I2101">
        <f t="shared" si="355"/>
        <v>0</v>
      </c>
      <c r="J2101">
        <f t="shared" si="356"/>
        <v>0</v>
      </c>
      <c r="K2101">
        <f t="shared" si="357"/>
        <v>0</v>
      </c>
      <c r="L2101">
        <f t="shared" si="358"/>
        <v>0</v>
      </c>
      <c r="M2101">
        <f t="shared" si="359"/>
        <v>1</v>
      </c>
      <c r="N2101">
        <f t="shared" si="360"/>
        <v>1</v>
      </c>
      <c r="O2101">
        <f t="shared" si="361"/>
        <v>1</v>
      </c>
      <c r="P2101">
        <f t="shared" si="362"/>
        <v>1</v>
      </c>
      <c r="Q2101">
        <f t="shared" si="363"/>
        <v>1</v>
      </c>
    </row>
    <row r="2102" spans="1:17" x14ac:dyDescent="0.2">
      <c r="A2102" s="2">
        <v>45325</v>
      </c>
      <c r="B2102" s="4">
        <v>0.74652777777777779</v>
      </c>
      <c r="C2102">
        <v>1.0629999999999999</v>
      </c>
      <c r="D2102">
        <v>363.82195999999999</v>
      </c>
      <c r="E2102">
        <f t="shared" si="353"/>
        <v>362.75896</v>
      </c>
      <c r="F2102">
        <f t="shared" si="354"/>
        <v>362.75896</v>
      </c>
      <c r="I2102">
        <f t="shared" si="355"/>
        <v>0</v>
      </c>
      <c r="J2102">
        <f t="shared" si="356"/>
        <v>0</v>
      </c>
      <c r="K2102">
        <f t="shared" si="357"/>
        <v>0</v>
      </c>
      <c r="L2102">
        <f t="shared" si="358"/>
        <v>0</v>
      </c>
      <c r="M2102">
        <f t="shared" si="359"/>
        <v>0</v>
      </c>
      <c r="N2102">
        <f t="shared" si="360"/>
        <v>0</v>
      </c>
      <c r="O2102">
        <f t="shared" si="361"/>
        <v>0</v>
      </c>
      <c r="P2102">
        <f t="shared" si="362"/>
        <v>0</v>
      </c>
      <c r="Q2102">
        <f t="shared" si="363"/>
        <v>0</v>
      </c>
    </row>
    <row r="2103" spans="1:17" x14ac:dyDescent="0.2">
      <c r="A2103" s="2">
        <v>45357</v>
      </c>
      <c r="B2103" s="4">
        <v>0.98402777777777772</v>
      </c>
      <c r="C2103">
        <v>19.827000000000002</v>
      </c>
      <c r="D2103">
        <v>17.196929999999998</v>
      </c>
      <c r="E2103">
        <f t="shared" si="353"/>
        <v>2.6300700000000035</v>
      </c>
      <c r="F2103">
        <f t="shared" si="354"/>
        <v>2.6300700000000035</v>
      </c>
      <c r="I2103">
        <f t="shared" si="355"/>
        <v>1</v>
      </c>
      <c r="J2103">
        <f t="shared" si="356"/>
        <v>1</v>
      </c>
      <c r="K2103">
        <f t="shared" si="357"/>
        <v>1</v>
      </c>
      <c r="L2103">
        <f t="shared" si="358"/>
        <v>1</v>
      </c>
      <c r="M2103">
        <f t="shared" si="359"/>
        <v>1</v>
      </c>
      <c r="N2103">
        <f t="shared" si="360"/>
        <v>1</v>
      </c>
      <c r="O2103">
        <f t="shared" si="361"/>
        <v>1</v>
      </c>
      <c r="P2103">
        <f t="shared" si="362"/>
        <v>1</v>
      </c>
      <c r="Q2103">
        <f t="shared" si="363"/>
        <v>1</v>
      </c>
    </row>
    <row r="2104" spans="1:17" x14ac:dyDescent="0.2">
      <c r="A2104" s="2">
        <v>45449</v>
      </c>
      <c r="B2104" s="4">
        <v>0.99027777777777781</v>
      </c>
      <c r="C2104">
        <v>7.7030000000000003</v>
      </c>
      <c r="D2104">
        <v>87.777349999999998</v>
      </c>
      <c r="E2104">
        <f t="shared" si="353"/>
        <v>80.074349999999995</v>
      </c>
      <c r="F2104">
        <f t="shared" si="354"/>
        <v>80.074349999999995</v>
      </c>
      <c r="I2104">
        <f t="shared" si="355"/>
        <v>0</v>
      </c>
      <c r="J2104">
        <f t="shared" si="356"/>
        <v>0</v>
      </c>
      <c r="K2104">
        <f t="shared" si="357"/>
        <v>0</v>
      </c>
      <c r="L2104">
        <f t="shared" si="358"/>
        <v>0</v>
      </c>
      <c r="M2104">
        <f t="shared" si="359"/>
        <v>1</v>
      </c>
      <c r="N2104">
        <f t="shared" si="360"/>
        <v>1</v>
      </c>
      <c r="O2104">
        <f t="shared" si="361"/>
        <v>1</v>
      </c>
      <c r="P2104">
        <f t="shared" si="362"/>
        <v>1</v>
      </c>
      <c r="Q2104">
        <f t="shared" si="363"/>
        <v>1</v>
      </c>
    </row>
    <row r="2105" spans="1:17" x14ac:dyDescent="0.2">
      <c r="A2105" s="2">
        <v>45385</v>
      </c>
      <c r="B2105" s="4">
        <v>0.77569444444444446</v>
      </c>
      <c r="C2105">
        <v>10.95</v>
      </c>
      <c r="D2105">
        <v>68.601134999999999</v>
      </c>
      <c r="E2105">
        <f t="shared" si="353"/>
        <v>57.651134999999996</v>
      </c>
      <c r="F2105">
        <f t="shared" si="354"/>
        <v>57.651134999999996</v>
      </c>
      <c r="I2105">
        <f t="shared" si="355"/>
        <v>0</v>
      </c>
      <c r="J2105">
        <f t="shared" si="356"/>
        <v>0</v>
      </c>
      <c r="K2105">
        <f t="shared" si="357"/>
        <v>0</v>
      </c>
      <c r="L2105">
        <f t="shared" si="358"/>
        <v>1</v>
      </c>
      <c r="M2105">
        <f t="shared" si="359"/>
        <v>1</v>
      </c>
      <c r="N2105">
        <f t="shared" si="360"/>
        <v>1</v>
      </c>
      <c r="O2105">
        <f t="shared" si="361"/>
        <v>1</v>
      </c>
      <c r="P2105">
        <f t="shared" si="362"/>
        <v>1</v>
      </c>
      <c r="Q2105">
        <f t="shared" si="363"/>
        <v>1</v>
      </c>
    </row>
    <row r="2106" spans="1:17" x14ac:dyDescent="0.2">
      <c r="A2106" s="2">
        <v>45476</v>
      </c>
      <c r="B2106" s="4">
        <v>0.85277777777777775</v>
      </c>
      <c r="C2106">
        <v>9.36</v>
      </c>
      <c r="D2106">
        <v>66.319984000000005</v>
      </c>
      <c r="E2106">
        <f t="shared" si="353"/>
        <v>56.959984000000006</v>
      </c>
      <c r="F2106">
        <f t="shared" si="354"/>
        <v>56.959984000000006</v>
      </c>
      <c r="I2106">
        <f t="shared" si="355"/>
        <v>0</v>
      </c>
      <c r="J2106">
        <f t="shared" si="356"/>
        <v>0</v>
      </c>
      <c r="K2106">
        <f t="shared" si="357"/>
        <v>0</v>
      </c>
      <c r="L2106">
        <f t="shared" si="358"/>
        <v>1</v>
      </c>
      <c r="M2106">
        <f t="shared" si="359"/>
        <v>1</v>
      </c>
      <c r="N2106">
        <f t="shared" si="360"/>
        <v>1</v>
      </c>
      <c r="O2106">
        <f t="shared" si="361"/>
        <v>1</v>
      </c>
      <c r="P2106">
        <f t="shared" si="362"/>
        <v>1</v>
      </c>
      <c r="Q2106">
        <f t="shared" si="363"/>
        <v>1</v>
      </c>
    </row>
    <row r="2107" spans="1:17" x14ac:dyDescent="0.2">
      <c r="A2107" s="2">
        <v>45355</v>
      </c>
      <c r="B2107" s="4">
        <v>0.6</v>
      </c>
      <c r="C2107">
        <v>19.707000000000001</v>
      </c>
      <c r="D2107">
        <v>196.78171</v>
      </c>
      <c r="E2107">
        <f t="shared" si="353"/>
        <v>177.07471000000001</v>
      </c>
      <c r="F2107">
        <f t="shared" si="354"/>
        <v>177.07471000000001</v>
      </c>
      <c r="I2107">
        <f t="shared" si="355"/>
        <v>0</v>
      </c>
      <c r="J2107">
        <f t="shared" si="356"/>
        <v>0</v>
      </c>
      <c r="K2107">
        <f t="shared" si="357"/>
        <v>0</v>
      </c>
      <c r="L2107">
        <f t="shared" si="358"/>
        <v>0</v>
      </c>
      <c r="M2107">
        <f t="shared" si="359"/>
        <v>0</v>
      </c>
      <c r="N2107">
        <f t="shared" si="360"/>
        <v>0</v>
      </c>
      <c r="O2107">
        <f t="shared" si="361"/>
        <v>1</v>
      </c>
      <c r="P2107">
        <f t="shared" si="362"/>
        <v>1</v>
      </c>
      <c r="Q2107">
        <f t="shared" si="363"/>
        <v>1</v>
      </c>
    </row>
    <row r="2108" spans="1:17" x14ac:dyDescent="0.2">
      <c r="A2108" s="2">
        <v>45387</v>
      </c>
      <c r="B2108" s="4">
        <v>0.97083333333333333</v>
      </c>
      <c r="C2108">
        <v>11.127000000000001</v>
      </c>
      <c r="D2108">
        <v>8.3022010000000002</v>
      </c>
      <c r="E2108">
        <f t="shared" si="353"/>
        <v>2.8247990000000005</v>
      </c>
      <c r="F2108">
        <f t="shared" si="354"/>
        <v>2.8247990000000005</v>
      </c>
      <c r="I2108">
        <f t="shared" si="355"/>
        <v>1</v>
      </c>
      <c r="J2108">
        <f t="shared" si="356"/>
        <v>1</v>
      </c>
      <c r="K2108">
        <f t="shared" si="357"/>
        <v>1</v>
      </c>
      <c r="L2108">
        <f t="shared" si="358"/>
        <v>1</v>
      </c>
      <c r="M2108">
        <f t="shared" si="359"/>
        <v>1</v>
      </c>
      <c r="N2108">
        <f t="shared" si="360"/>
        <v>1</v>
      </c>
      <c r="O2108">
        <f t="shared" si="361"/>
        <v>1</v>
      </c>
      <c r="P2108">
        <f t="shared" si="362"/>
        <v>1</v>
      </c>
      <c r="Q2108">
        <f t="shared" si="363"/>
        <v>1</v>
      </c>
    </row>
    <row r="2109" spans="1:17" x14ac:dyDescent="0.2">
      <c r="A2109" s="2">
        <v>45474</v>
      </c>
      <c r="B2109" s="4">
        <v>3.0555555555555555E-2</v>
      </c>
      <c r="C2109">
        <v>290.42700000000002</v>
      </c>
      <c r="D2109">
        <v>174.82692</v>
      </c>
      <c r="E2109">
        <f t="shared" si="353"/>
        <v>115.60008000000002</v>
      </c>
      <c r="F2109">
        <f t="shared" si="354"/>
        <v>115.60008000000002</v>
      </c>
      <c r="I2109">
        <f t="shared" si="355"/>
        <v>0</v>
      </c>
      <c r="J2109">
        <f t="shared" si="356"/>
        <v>0</v>
      </c>
      <c r="K2109">
        <f t="shared" si="357"/>
        <v>0</v>
      </c>
      <c r="L2109">
        <f t="shared" si="358"/>
        <v>0</v>
      </c>
      <c r="M2109">
        <f t="shared" si="359"/>
        <v>1</v>
      </c>
      <c r="N2109">
        <f t="shared" si="360"/>
        <v>1</v>
      </c>
      <c r="O2109">
        <f t="shared" si="361"/>
        <v>1</v>
      </c>
      <c r="P2109">
        <f t="shared" si="362"/>
        <v>1</v>
      </c>
      <c r="Q2109">
        <f t="shared" si="363"/>
        <v>1</v>
      </c>
    </row>
    <row r="2110" spans="1:17" x14ac:dyDescent="0.2">
      <c r="A2110" s="2">
        <v>45477</v>
      </c>
      <c r="B2110" s="4">
        <v>0.76249999999999996</v>
      </c>
      <c r="C2110">
        <v>796.56</v>
      </c>
      <c r="D2110">
        <v>111.99742000000001</v>
      </c>
      <c r="E2110">
        <f t="shared" si="353"/>
        <v>684.56257999999991</v>
      </c>
      <c r="F2110">
        <f t="shared" si="354"/>
        <v>684.56257999999991</v>
      </c>
      <c r="I2110">
        <f t="shared" si="355"/>
        <v>0</v>
      </c>
      <c r="J2110">
        <f t="shared" si="356"/>
        <v>0</v>
      </c>
      <c r="K2110">
        <f t="shared" si="357"/>
        <v>0</v>
      </c>
      <c r="L2110">
        <f t="shared" si="358"/>
        <v>0</v>
      </c>
      <c r="M2110">
        <f t="shared" si="359"/>
        <v>0</v>
      </c>
      <c r="N2110">
        <f t="shared" si="360"/>
        <v>0</v>
      </c>
      <c r="O2110">
        <f t="shared" si="361"/>
        <v>0</v>
      </c>
      <c r="P2110">
        <f t="shared" si="362"/>
        <v>0</v>
      </c>
      <c r="Q2110">
        <f t="shared" si="363"/>
        <v>0</v>
      </c>
    </row>
    <row r="2111" spans="1:17" x14ac:dyDescent="0.2">
      <c r="A2111" s="2">
        <v>45385</v>
      </c>
      <c r="B2111" s="4">
        <v>0.93541666666666667</v>
      </c>
      <c r="C2111">
        <v>9.4369999999999994</v>
      </c>
      <c r="D2111">
        <v>7.0795940000000002</v>
      </c>
      <c r="E2111">
        <f t="shared" si="353"/>
        <v>2.3574059999999992</v>
      </c>
      <c r="F2111">
        <f t="shared" si="354"/>
        <v>2.3574059999999992</v>
      </c>
      <c r="I2111">
        <f t="shared" si="355"/>
        <v>1</v>
      </c>
      <c r="J2111">
        <f t="shared" si="356"/>
        <v>1</v>
      </c>
      <c r="K2111">
        <f t="shared" si="357"/>
        <v>1</v>
      </c>
      <c r="L2111">
        <f t="shared" si="358"/>
        <v>1</v>
      </c>
      <c r="M2111">
        <f t="shared" si="359"/>
        <v>1</v>
      </c>
      <c r="N2111">
        <f t="shared" si="360"/>
        <v>1</v>
      </c>
      <c r="O2111">
        <f t="shared" si="361"/>
        <v>1</v>
      </c>
      <c r="P2111">
        <f t="shared" si="362"/>
        <v>1</v>
      </c>
      <c r="Q2111">
        <f t="shared" si="363"/>
        <v>1</v>
      </c>
    </row>
    <row r="2112" spans="1:17" x14ac:dyDescent="0.2">
      <c r="A2112" s="2">
        <v>45446</v>
      </c>
      <c r="B2112" s="4">
        <v>0.94166666666666665</v>
      </c>
      <c r="C2112">
        <v>0.05</v>
      </c>
      <c r="D2112">
        <v>54.459674999999997</v>
      </c>
      <c r="E2112">
        <f t="shared" si="353"/>
        <v>54.409675</v>
      </c>
      <c r="F2112">
        <f t="shared" si="354"/>
        <v>54.409675</v>
      </c>
      <c r="I2112">
        <f t="shared" si="355"/>
        <v>0</v>
      </c>
      <c r="J2112">
        <f t="shared" si="356"/>
        <v>0</v>
      </c>
      <c r="K2112">
        <f t="shared" si="357"/>
        <v>0</v>
      </c>
      <c r="L2112">
        <f t="shared" si="358"/>
        <v>1</v>
      </c>
      <c r="M2112">
        <f t="shared" si="359"/>
        <v>1</v>
      </c>
      <c r="N2112">
        <f t="shared" si="360"/>
        <v>1</v>
      </c>
      <c r="O2112">
        <f t="shared" si="361"/>
        <v>1</v>
      </c>
      <c r="P2112">
        <f t="shared" si="362"/>
        <v>1</v>
      </c>
      <c r="Q2112">
        <f t="shared" si="363"/>
        <v>1</v>
      </c>
    </row>
    <row r="2113" spans="1:17" x14ac:dyDescent="0.2">
      <c r="A2113" s="2">
        <v>45389</v>
      </c>
      <c r="B2113" s="4">
        <v>0.90694444444444444</v>
      </c>
      <c r="C2113">
        <v>0.42299999999999999</v>
      </c>
      <c r="D2113">
        <v>86.113479999999996</v>
      </c>
      <c r="E2113">
        <f t="shared" si="353"/>
        <v>85.690479999999994</v>
      </c>
      <c r="F2113">
        <f t="shared" si="354"/>
        <v>85.690479999999994</v>
      </c>
      <c r="I2113">
        <f t="shared" si="355"/>
        <v>0</v>
      </c>
      <c r="J2113">
        <f t="shared" si="356"/>
        <v>0</v>
      </c>
      <c r="K2113">
        <f t="shared" si="357"/>
        <v>0</v>
      </c>
      <c r="L2113">
        <f t="shared" si="358"/>
        <v>0</v>
      </c>
      <c r="M2113">
        <f t="shared" si="359"/>
        <v>1</v>
      </c>
      <c r="N2113">
        <f t="shared" si="360"/>
        <v>1</v>
      </c>
      <c r="O2113">
        <f t="shared" si="361"/>
        <v>1</v>
      </c>
      <c r="P2113">
        <f t="shared" si="362"/>
        <v>1</v>
      </c>
      <c r="Q2113">
        <f t="shared" si="363"/>
        <v>1</v>
      </c>
    </row>
    <row r="2114" spans="1:17" x14ac:dyDescent="0.2">
      <c r="A2114" s="2">
        <v>45445</v>
      </c>
      <c r="B2114" s="4">
        <v>0.94166666666666665</v>
      </c>
      <c r="C2114">
        <v>0.11</v>
      </c>
      <c r="D2114">
        <v>62.387664999999998</v>
      </c>
      <c r="E2114">
        <f t="shared" si="353"/>
        <v>62.277664999999999</v>
      </c>
      <c r="F2114">
        <f t="shared" si="354"/>
        <v>62.277664999999999</v>
      </c>
      <c r="I2114">
        <f t="shared" si="355"/>
        <v>0</v>
      </c>
      <c r="J2114">
        <f t="shared" si="356"/>
        <v>0</v>
      </c>
      <c r="K2114">
        <f t="shared" si="357"/>
        <v>0</v>
      </c>
      <c r="L2114">
        <f t="shared" si="358"/>
        <v>0</v>
      </c>
      <c r="M2114">
        <f t="shared" si="359"/>
        <v>1</v>
      </c>
      <c r="N2114">
        <f t="shared" si="360"/>
        <v>1</v>
      </c>
      <c r="O2114">
        <f t="shared" si="361"/>
        <v>1</v>
      </c>
      <c r="P2114">
        <f t="shared" si="362"/>
        <v>1</v>
      </c>
      <c r="Q2114">
        <f t="shared" si="363"/>
        <v>1</v>
      </c>
    </row>
    <row r="2115" spans="1:17" x14ac:dyDescent="0.2">
      <c r="A2115" s="2">
        <v>45447</v>
      </c>
      <c r="B2115" s="4">
        <v>0.46944444444444444</v>
      </c>
      <c r="C2115">
        <v>980.923</v>
      </c>
      <c r="D2115">
        <v>406.31369999999998</v>
      </c>
      <c r="E2115">
        <f t="shared" ref="E2115:E2178" si="364">ABS(C2115-D2115)</f>
        <v>574.60930000000008</v>
      </c>
      <c r="F2115">
        <f t="shared" ref="F2115:F2178" si="365">IF(E2115&lt;=$G$1,E2115,NA())</f>
        <v>574.60930000000008</v>
      </c>
      <c r="I2115">
        <f t="shared" ref="I2115:I2178" si="366">IF(ABS(F2115&lt;=$I$1),1,0)</f>
        <v>0</v>
      </c>
      <c r="J2115">
        <f t="shared" ref="J2115:J2178" si="367">IF(ABS(F2115&lt;=$J$1),1,0)</f>
        <v>0</v>
      </c>
      <c r="K2115">
        <f t="shared" ref="K2115:K2178" si="368">IF(ABS(F2115&lt;=$K$1),1,0)</f>
        <v>0</v>
      </c>
      <c r="L2115">
        <f t="shared" ref="L2115:L2178" si="369">IF(ABS(F2115&lt;=$L$1),1,0)</f>
        <v>0</v>
      </c>
      <c r="M2115">
        <f t="shared" ref="M2115:M2178" si="370">IF(ABS(F2115&lt;=$M$1),1,0)</f>
        <v>0</v>
      </c>
      <c r="N2115">
        <f t="shared" ref="N2115:N2178" si="371">IF(ABS(F2115&lt;=$N$1),1,0)</f>
        <v>0</v>
      </c>
      <c r="O2115">
        <f t="shared" ref="O2115:O2178" si="372">IF(ABS(F2115&lt;=$O$1),1,0)</f>
        <v>0</v>
      </c>
      <c r="P2115">
        <f t="shared" ref="P2115:P2178" si="373">IF(ABS(F2115&lt;=$P$1),1,0)</f>
        <v>0</v>
      </c>
      <c r="Q2115">
        <f t="shared" ref="Q2115:Q2178" si="374">IF(ABS(F2115&lt;=$Q$1),1,0)</f>
        <v>0</v>
      </c>
    </row>
    <row r="2116" spans="1:17" x14ac:dyDescent="0.2">
      <c r="A2116" s="2">
        <v>45326</v>
      </c>
      <c r="B2116" s="4">
        <v>0.84791666666666665</v>
      </c>
      <c r="C2116">
        <v>70.13</v>
      </c>
      <c r="D2116">
        <v>63.311194999999998</v>
      </c>
      <c r="E2116">
        <f t="shared" si="364"/>
        <v>6.8188049999999976</v>
      </c>
      <c r="F2116">
        <f t="shared" si="365"/>
        <v>6.8188049999999976</v>
      </c>
      <c r="I2116">
        <f t="shared" si="366"/>
        <v>1</v>
      </c>
      <c r="J2116">
        <f t="shared" si="367"/>
        <v>1</v>
      </c>
      <c r="K2116">
        <f t="shared" si="368"/>
        <v>1</v>
      </c>
      <c r="L2116">
        <f t="shared" si="369"/>
        <v>1</v>
      </c>
      <c r="M2116">
        <f t="shared" si="370"/>
        <v>1</v>
      </c>
      <c r="N2116">
        <f t="shared" si="371"/>
        <v>1</v>
      </c>
      <c r="O2116">
        <f t="shared" si="372"/>
        <v>1</v>
      </c>
      <c r="P2116">
        <f t="shared" si="373"/>
        <v>1</v>
      </c>
      <c r="Q2116">
        <f t="shared" si="374"/>
        <v>1</v>
      </c>
    </row>
    <row r="2117" spans="1:17" x14ac:dyDescent="0.2">
      <c r="A2117" s="2">
        <v>45477</v>
      </c>
      <c r="B2117" s="4">
        <v>0.7680555555555556</v>
      </c>
      <c r="C2117">
        <v>13.113</v>
      </c>
      <c r="D2117">
        <v>108.06667</v>
      </c>
      <c r="E2117">
        <f t="shared" si="364"/>
        <v>94.953670000000002</v>
      </c>
      <c r="F2117">
        <f t="shared" si="365"/>
        <v>94.953670000000002</v>
      </c>
      <c r="I2117">
        <f t="shared" si="366"/>
        <v>0</v>
      </c>
      <c r="J2117">
        <f t="shared" si="367"/>
        <v>0</v>
      </c>
      <c r="K2117">
        <f t="shared" si="368"/>
        <v>0</v>
      </c>
      <c r="L2117">
        <f t="shared" si="369"/>
        <v>0</v>
      </c>
      <c r="M2117">
        <f t="shared" si="370"/>
        <v>1</v>
      </c>
      <c r="N2117">
        <f t="shared" si="371"/>
        <v>1</v>
      </c>
      <c r="O2117">
        <f t="shared" si="372"/>
        <v>1</v>
      </c>
      <c r="P2117">
        <f t="shared" si="373"/>
        <v>1</v>
      </c>
      <c r="Q2117">
        <f t="shared" si="374"/>
        <v>1</v>
      </c>
    </row>
    <row r="2118" spans="1:17" x14ac:dyDescent="0.2">
      <c r="A2118" s="2">
        <v>45386</v>
      </c>
      <c r="B2118" s="4">
        <v>0.91874999999999996</v>
      </c>
      <c r="C2118">
        <v>9.69</v>
      </c>
      <c r="D2118">
        <v>10.622000999999999</v>
      </c>
      <c r="E2118">
        <f t="shared" si="364"/>
        <v>0.93200099999999964</v>
      </c>
      <c r="F2118">
        <f t="shared" si="365"/>
        <v>0.93200099999999964</v>
      </c>
      <c r="I2118">
        <f t="shared" si="366"/>
        <v>1</v>
      </c>
      <c r="J2118">
        <f t="shared" si="367"/>
        <v>1</v>
      </c>
      <c r="K2118">
        <f t="shared" si="368"/>
        <v>1</v>
      </c>
      <c r="L2118">
        <f t="shared" si="369"/>
        <v>1</v>
      </c>
      <c r="M2118">
        <f t="shared" si="370"/>
        <v>1</v>
      </c>
      <c r="N2118">
        <f t="shared" si="371"/>
        <v>1</v>
      </c>
      <c r="O2118">
        <f t="shared" si="372"/>
        <v>1</v>
      </c>
      <c r="P2118">
        <f t="shared" si="373"/>
        <v>1</v>
      </c>
      <c r="Q2118">
        <f t="shared" si="374"/>
        <v>1</v>
      </c>
    </row>
    <row r="2119" spans="1:17" x14ac:dyDescent="0.2">
      <c r="A2119" s="2">
        <v>45386</v>
      </c>
      <c r="B2119" s="4">
        <v>0.85902777777777772</v>
      </c>
      <c r="C2119">
        <v>19.497</v>
      </c>
      <c r="D2119">
        <v>19.407527999999999</v>
      </c>
      <c r="E2119">
        <f t="shared" si="364"/>
        <v>8.9472000000000662E-2</v>
      </c>
      <c r="F2119">
        <f t="shared" si="365"/>
        <v>8.9472000000000662E-2</v>
      </c>
      <c r="I2119">
        <f t="shared" si="366"/>
        <v>1</v>
      </c>
      <c r="J2119">
        <f t="shared" si="367"/>
        <v>1</v>
      </c>
      <c r="K2119">
        <f t="shared" si="368"/>
        <v>1</v>
      </c>
      <c r="L2119">
        <f t="shared" si="369"/>
        <v>1</v>
      </c>
      <c r="M2119">
        <f t="shared" si="370"/>
        <v>1</v>
      </c>
      <c r="N2119">
        <f t="shared" si="371"/>
        <v>1</v>
      </c>
      <c r="O2119">
        <f t="shared" si="372"/>
        <v>1</v>
      </c>
      <c r="P2119">
        <f t="shared" si="373"/>
        <v>1</v>
      </c>
      <c r="Q2119">
        <f t="shared" si="374"/>
        <v>1</v>
      </c>
    </row>
    <row r="2120" spans="1:17" x14ac:dyDescent="0.2">
      <c r="A2120" s="2">
        <v>45445</v>
      </c>
      <c r="B2120" s="4">
        <v>0.88749999999999996</v>
      </c>
      <c r="C2120">
        <v>8.9570000000000007</v>
      </c>
      <c r="D2120">
        <v>96.557220000000001</v>
      </c>
      <c r="E2120">
        <f t="shared" si="364"/>
        <v>87.600220000000007</v>
      </c>
      <c r="F2120">
        <f t="shared" si="365"/>
        <v>87.600220000000007</v>
      </c>
      <c r="I2120">
        <f t="shared" si="366"/>
        <v>0</v>
      </c>
      <c r="J2120">
        <f t="shared" si="367"/>
        <v>0</v>
      </c>
      <c r="K2120">
        <f t="shared" si="368"/>
        <v>0</v>
      </c>
      <c r="L2120">
        <f t="shared" si="369"/>
        <v>0</v>
      </c>
      <c r="M2120">
        <f t="shared" si="370"/>
        <v>1</v>
      </c>
      <c r="N2120">
        <f t="shared" si="371"/>
        <v>1</v>
      </c>
      <c r="O2120">
        <f t="shared" si="372"/>
        <v>1</v>
      </c>
      <c r="P2120">
        <f t="shared" si="373"/>
        <v>1</v>
      </c>
      <c r="Q2120">
        <f t="shared" si="374"/>
        <v>1</v>
      </c>
    </row>
    <row r="2121" spans="1:17" x14ac:dyDescent="0.2">
      <c r="A2121" s="2">
        <v>45384</v>
      </c>
      <c r="B2121" s="4">
        <v>0.9243055555555556</v>
      </c>
      <c r="C2121">
        <v>11.122999999999999</v>
      </c>
      <c r="D2121">
        <v>8.2004249999999992</v>
      </c>
      <c r="E2121">
        <f t="shared" si="364"/>
        <v>2.9225750000000001</v>
      </c>
      <c r="F2121">
        <f t="shared" si="365"/>
        <v>2.9225750000000001</v>
      </c>
      <c r="I2121">
        <f t="shared" si="366"/>
        <v>1</v>
      </c>
      <c r="J2121">
        <f t="shared" si="367"/>
        <v>1</v>
      </c>
      <c r="K2121">
        <f t="shared" si="368"/>
        <v>1</v>
      </c>
      <c r="L2121">
        <f t="shared" si="369"/>
        <v>1</v>
      </c>
      <c r="M2121">
        <f t="shared" si="370"/>
        <v>1</v>
      </c>
      <c r="N2121">
        <f t="shared" si="371"/>
        <v>1</v>
      </c>
      <c r="O2121">
        <f t="shared" si="372"/>
        <v>1</v>
      </c>
      <c r="P2121">
        <f t="shared" si="373"/>
        <v>1</v>
      </c>
      <c r="Q2121">
        <f t="shared" si="374"/>
        <v>1</v>
      </c>
    </row>
    <row r="2122" spans="1:17" x14ac:dyDescent="0.2">
      <c r="A2122" s="2">
        <v>45413</v>
      </c>
      <c r="B2122" s="4">
        <v>0.67708333333333337</v>
      </c>
      <c r="C2122">
        <v>1120.143</v>
      </c>
      <c r="D2122">
        <v>1352.5476000000001</v>
      </c>
      <c r="E2122">
        <f t="shared" si="364"/>
        <v>232.40460000000007</v>
      </c>
      <c r="F2122">
        <f t="shared" si="365"/>
        <v>232.40460000000007</v>
      </c>
      <c r="I2122">
        <f t="shared" si="366"/>
        <v>0</v>
      </c>
      <c r="J2122">
        <f t="shared" si="367"/>
        <v>0</v>
      </c>
      <c r="K2122">
        <f t="shared" si="368"/>
        <v>0</v>
      </c>
      <c r="L2122">
        <f t="shared" si="369"/>
        <v>0</v>
      </c>
      <c r="M2122">
        <f t="shared" si="370"/>
        <v>0</v>
      </c>
      <c r="N2122">
        <f t="shared" si="371"/>
        <v>0</v>
      </c>
      <c r="O2122">
        <f t="shared" si="372"/>
        <v>0</v>
      </c>
      <c r="P2122">
        <f t="shared" si="373"/>
        <v>1</v>
      </c>
      <c r="Q2122">
        <f t="shared" si="374"/>
        <v>1</v>
      </c>
    </row>
    <row r="2123" spans="1:17" x14ac:dyDescent="0.2">
      <c r="A2123" s="2">
        <v>45358</v>
      </c>
      <c r="B2123" s="4">
        <v>1.5972222222222221E-2</v>
      </c>
      <c r="C2123">
        <v>21.18</v>
      </c>
      <c r="D2123">
        <v>2.5395577</v>
      </c>
      <c r="E2123">
        <f t="shared" si="364"/>
        <v>18.6404423</v>
      </c>
      <c r="F2123">
        <f t="shared" si="365"/>
        <v>18.6404423</v>
      </c>
      <c r="I2123">
        <f t="shared" si="366"/>
        <v>1</v>
      </c>
      <c r="J2123">
        <f t="shared" si="367"/>
        <v>1</v>
      </c>
      <c r="K2123">
        <f t="shared" si="368"/>
        <v>1</v>
      </c>
      <c r="L2123">
        <f t="shared" si="369"/>
        <v>1</v>
      </c>
      <c r="M2123">
        <f t="shared" si="370"/>
        <v>1</v>
      </c>
      <c r="N2123">
        <f t="shared" si="371"/>
        <v>1</v>
      </c>
      <c r="O2123">
        <f t="shared" si="372"/>
        <v>1</v>
      </c>
      <c r="P2123">
        <f t="shared" si="373"/>
        <v>1</v>
      </c>
      <c r="Q2123">
        <f t="shared" si="374"/>
        <v>1</v>
      </c>
    </row>
    <row r="2124" spans="1:17" x14ac:dyDescent="0.2">
      <c r="A2124" s="2">
        <v>45445</v>
      </c>
      <c r="B2124" s="4">
        <v>0.82291666666666663</v>
      </c>
      <c r="C2124">
        <v>31.943000000000001</v>
      </c>
      <c r="D2124">
        <v>117.70778</v>
      </c>
      <c r="E2124">
        <f t="shared" si="364"/>
        <v>85.764780000000002</v>
      </c>
      <c r="F2124">
        <f t="shared" si="365"/>
        <v>85.764780000000002</v>
      </c>
      <c r="I2124">
        <f t="shared" si="366"/>
        <v>0</v>
      </c>
      <c r="J2124">
        <f t="shared" si="367"/>
        <v>0</v>
      </c>
      <c r="K2124">
        <f t="shared" si="368"/>
        <v>0</v>
      </c>
      <c r="L2124">
        <f t="shared" si="369"/>
        <v>0</v>
      </c>
      <c r="M2124">
        <f t="shared" si="370"/>
        <v>1</v>
      </c>
      <c r="N2124">
        <f t="shared" si="371"/>
        <v>1</v>
      </c>
      <c r="O2124">
        <f t="shared" si="372"/>
        <v>1</v>
      </c>
      <c r="P2124">
        <f t="shared" si="373"/>
        <v>1</v>
      </c>
      <c r="Q2124">
        <f t="shared" si="374"/>
        <v>1</v>
      </c>
    </row>
    <row r="2125" spans="1:17" x14ac:dyDescent="0.2">
      <c r="A2125" s="2">
        <v>45355</v>
      </c>
      <c r="B2125" s="4">
        <v>0.58333333333333337</v>
      </c>
      <c r="C2125">
        <v>20.13</v>
      </c>
      <c r="D2125">
        <v>221.50404</v>
      </c>
      <c r="E2125">
        <f t="shared" si="364"/>
        <v>201.37404000000001</v>
      </c>
      <c r="F2125">
        <f t="shared" si="365"/>
        <v>201.37404000000001</v>
      </c>
      <c r="I2125">
        <f t="shared" si="366"/>
        <v>0</v>
      </c>
      <c r="J2125">
        <f t="shared" si="367"/>
        <v>0</v>
      </c>
      <c r="K2125">
        <f t="shared" si="368"/>
        <v>0</v>
      </c>
      <c r="L2125">
        <f t="shared" si="369"/>
        <v>0</v>
      </c>
      <c r="M2125">
        <f t="shared" si="370"/>
        <v>0</v>
      </c>
      <c r="N2125">
        <f t="shared" si="371"/>
        <v>0</v>
      </c>
      <c r="O2125">
        <f t="shared" si="372"/>
        <v>0</v>
      </c>
      <c r="P2125">
        <f t="shared" si="373"/>
        <v>1</v>
      </c>
      <c r="Q2125">
        <f t="shared" si="374"/>
        <v>1</v>
      </c>
    </row>
    <row r="2126" spans="1:17" x14ac:dyDescent="0.2">
      <c r="A2126" s="2">
        <v>45444</v>
      </c>
      <c r="B2126" s="4">
        <v>0.94444444444444442</v>
      </c>
      <c r="C2126">
        <v>129.94399999999999</v>
      </c>
      <c r="D2126">
        <v>125.98641000000001</v>
      </c>
      <c r="E2126">
        <f t="shared" si="364"/>
        <v>3.957589999999982</v>
      </c>
      <c r="F2126">
        <f t="shared" si="365"/>
        <v>3.957589999999982</v>
      </c>
      <c r="I2126">
        <f t="shared" si="366"/>
        <v>1</v>
      </c>
      <c r="J2126">
        <f t="shared" si="367"/>
        <v>1</v>
      </c>
      <c r="K2126">
        <f t="shared" si="368"/>
        <v>1</v>
      </c>
      <c r="L2126">
        <f t="shared" si="369"/>
        <v>1</v>
      </c>
      <c r="M2126">
        <f t="shared" si="370"/>
        <v>1</v>
      </c>
      <c r="N2126">
        <f t="shared" si="371"/>
        <v>1</v>
      </c>
      <c r="O2126">
        <f t="shared" si="372"/>
        <v>1</v>
      </c>
      <c r="P2126">
        <f t="shared" si="373"/>
        <v>1</v>
      </c>
      <c r="Q2126">
        <f t="shared" si="374"/>
        <v>1</v>
      </c>
    </row>
    <row r="2127" spans="1:17" x14ac:dyDescent="0.2">
      <c r="A2127" s="2">
        <v>45445</v>
      </c>
      <c r="B2127" s="4">
        <v>0.59097222222222223</v>
      </c>
      <c r="C2127">
        <v>140.18600000000001</v>
      </c>
      <c r="D2127">
        <v>528.00750000000005</v>
      </c>
      <c r="E2127">
        <f t="shared" si="364"/>
        <v>387.82150000000001</v>
      </c>
      <c r="F2127">
        <f t="shared" si="365"/>
        <v>387.82150000000001</v>
      </c>
      <c r="I2127">
        <f t="shared" si="366"/>
        <v>0</v>
      </c>
      <c r="J2127">
        <f t="shared" si="367"/>
        <v>0</v>
      </c>
      <c r="K2127">
        <f t="shared" si="368"/>
        <v>0</v>
      </c>
      <c r="L2127">
        <f t="shared" si="369"/>
        <v>0</v>
      </c>
      <c r="M2127">
        <f t="shared" si="370"/>
        <v>0</v>
      </c>
      <c r="N2127">
        <f t="shared" si="371"/>
        <v>0</v>
      </c>
      <c r="O2127">
        <f t="shared" si="372"/>
        <v>0</v>
      </c>
      <c r="P2127">
        <f t="shared" si="373"/>
        <v>0</v>
      </c>
      <c r="Q2127">
        <f t="shared" si="374"/>
        <v>0</v>
      </c>
    </row>
    <row r="2128" spans="1:17" x14ac:dyDescent="0.2">
      <c r="A2128" s="2">
        <v>45384</v>
      </c>
      <c r="B2128" s="4">
        <v>0.85972222222222228</v>
      </c>
      <c r="C2128">
        <v>0.93700000000000006</v>
      </c>
      <c r="D2128">
        <v>14.386561</v>
      </c>
      <c r="E2128">
        <f t="shared" si="364"/>
        <v>13.449561000000001</v>
      </c>
      <c r="F2128">
        <f t="shared" si="365"/>
        <v>13.449561000000001</v>
      </c>
      <c r="I2128">
        <f t="shared" si="366"/>
        <v>1</v>
      </c>
      <c r="J2128">
        <f t="shared" si="367"/>
        <v>1</v>
      </c>
      <c r="K2128">
        <f t="shared" si="368"/>
        <v>1</v>
      </c>
      <c r="L2128">
        <f t="shared" si="369"/>
        <v>1</v>
      </c>
      <c r="M2128">
        <f t="shared" si="370"/>
        <v>1</v>
      </c>
      <c r="N2128">
        <f t="shared" si="371"/>
        <v>1</v>
      </c>
      <c r="O2128">
        <f t="shared" si="372"/>
        <v>1</v>
      </c>
      <c r="P2128">
        <f t="shared" si="373"/>
        <v>1</v>
      </c>
      <c r="Q2128">
        <f t="shared" si="374"/>
        <v>1</v>
      </c>
    </row>
    <row r="2129" spans="1:17" x14ac:dyDescent="0.2">
      <c r="A2129" s="2">
        <v>45388</v>
      </c>
      <c r="B2129" s="4">
        <v>0.96736111111111112</v>
      </c>
      <c r="C2129">
        <v>0.157</v>
      </c>
      <c r="D2129">
        <v>26.846610999999999</v>
      </c>
      <c r="E2129">
        <f t="shared" si="364"/>
        <v>26.689610999999999</v>
      </c>
      <c r="F2129">
        <f t="shared" si="365"/>
        <v>26.689610999999999</v>
      </c>
      <c r="I2129">
        <f t="shared" si="366"/>
        <v>0</v>
      </c>
      <c r="J2129">
        <f t="shared" si="367"/>
        <v>1</v>
      </c>
      <c r="K2129">
        <f t="shared" si="368"/>
        <v>1</v>
      </c>
      <c r="L2129">
        <f t="shared" si="369"/>
        <v>1</v>
      </c>
      <c r="M2129">
        <f t="shared" si="370"/>
        <v>1</v>
      </c>
      <c r="N2129">
        <f t="shared" si="371"/>
        <v>1</v>
      </c>
      <c r="O2129">
        <f t="shared" si="372"/>
        <v>1</v>
      </c>
      <c r="P2129">
        <f t="shared" si="373"/>
        <v>1</v>
      </c>
      <c r="Q2129">
        <f t="shared" si="374"/>
        <v>1</v>
      </c>
    </row>
    <row r="2130" spans="1:17" x14ac:dyDescent="0.2">
      <c r="A2130" s="2">
        <v>45357</v>
      </c>
      <c r="B2130" s="4">
        <v>0.96319444444444446</v>
      </c>
      <c r="C2130">
        <v>1.7000000000000001E-2</v>
      </c>
      <c r="D2130">
        <v>20.515620999999999</v>
      </c>
      <c r="E2130">
        <f t="shared" si="364"/>
        <v>20.498621</v>
      </c>
      <c r="F2130">
        <f t="shared" si="365"/>
        <v>20.498621</v>
      </c>
      <c r="I2130">
        <f t="shared" si="366"/>
        <v>0</v>
      </c>
      <c r="J2130">
        <f t="shared" si="367"/>
        <v>1</v>
      </c>
      <c r="K2130">
        <f t="shared" si="368"/>
        <v>1</v>
      </c>
      <c r="L2130">
        <f t="shared" si="369"/>
        <v>1</v>
      </c>
      <c r="M2130">
        <f t="shared" si="370"/>
        <v>1</v>
      </c>
      <c r="N2130">
        <f t="shared" si="371"/>
        <v>1</v>
      </c>
      <c r="O2130">
        <f t="shared" si="372"/>
        <v>1</v>
      </c>
      <c r="P2130">
        <f t="shared" si="373"/>
        <v>1</v>
      </c>
      <c r="Q2130">
        <f t="shared" si="374"/>
        <v>1</v>
      </c>
    </row>
    <row r="2131" spans="1:17" x14ac:dyDescent="0.2">
      <c r="A2131" s="2">
        <v>45384</v>
      </c>
      <c r="B2131" s="4">
        <v>0.93125000000000002</v>
      </c>
      <c r="C2131">
        <v>9.7929999999999993</v>
      </c>
      <c r="D2131">
        <v>7.7006500000000004</v>
      </c>
      <c r="E2131">
        <f t="shared" si="364"/>
        <v>2.0923499999999988</v>
      </c>
      <c r="F2131">
        <f t="shared" si="365"/>
        <v>2.0923499999999988</v>
      </c>
      <c r="I2131">
        <f t="shared" si="366"/>
        <v>1</v>
      </c>
      <c r="J2131">
        <f t="shared" si="367"/>
        <v>1</v>
      </c>
      <c r="K2131">
        <f t="shared" si="368"/>
        <v>1</v>
      </c>
      <c r="L2131">
        <f t="shared" si="369"/>
        <v>1</v>
      </c>
      <c r="M2131">
        <f t="shared" si="370"/>
        <v>1</v>
      </c>
      <c r="N2131">
        <f t="shared" si="371"/>
        <v>1</v>
      </c>
      <c r="O2131">
        <f t="shared" si="372"/>
        <v>1</v>
      </c>
      <c r="P2131">
        <f t="shared" si="373"/>
        <v>1</v>
      </c>
      <c r="Q2131">
        <f t="shared" si="374"/>
        <v>1</v>
      </c>
    </row>
    <row r="2132" spans="1:17" x14ac:dyDescent="0.2">
      <c r="A2132" s="2">
        <v>45416</v>
      </c>
      <c r="B2132" s="4">
        <v>0.42777777777777776</v>
      </c>
      <c r="C2132">
        <v>307.31700000000001</v>
      </c>
      <c r="D2132">
        <v>546.93409999999994</v>
      </c>
      <c r="E2132">
        <f t="shared" si="364"/>
        <v>239.61709999999994</v>
      </c>
      <c r="F2132">
        <f t="shared" si="365"/>
        <v>239.61709999999994</v>
      </c>
      <c r="I2132">
        <f t="shared" si="366"/>
        <v>0</v>
      </c>
      <c r="J2132">
        <f t="shared" si="367"/>
        <v>0</v>
      </c>
      <c r="K2132">
        <f t="shared" si="368"/>
        <v>0</v>
      </c>
      <c r="L2132">
        <f t="shared" si="369"/>
        <v>0</v>
      </c>
      <c r="M2132">
        <f t="shared" si="370"/>
        <v>0</v>
      </c>
      <c r="N2132">
        <f t="shared" si="371"/>
        <v>0</v>
      </c>
      <c r="O2132">
        <f t="shared" si="372"/>
        <v>0</v>
      </c>
      <c r="P2132">
        <f t="shared" si="373"/>
        <v>1</v>
      </c>
      <c r="Q2132">
        <f t="shared" si="374"/>
        <v>1</v>
      </c>
    </row>
    <row r="2133" spans="1:17" x14ac:dyDescent="0.2">
      <c r="A2133" s="2">
        <v>45383</v>
      </c>
      <c r="B2133" s="4">
        <v>0.90833333333333333</v>
      </c>
      <c r="C2133">
        <v>19.64</v>
      </c>
      <c r="D2133">
        <v>112.83468000000001</v>
      </c>
      <c r="E2133">
        <f t="shared" si="364"/>
        <v>93.194680000000005</v>
      </c>
      <c r="F2133">
        <f t="shared" si="365"/>
        <v>93.194680000000005</v>
      </c>
      <c r="I2133">
        <f t="shared" si="366"/>
        <v>0</v>
      </c>
      <c r="J2133">
        <f t="shared" si="367"/>
        <v>0</v>
      </c>
      <c r="K2133">
        <f t="shared" si="368"/>
        <v>0</v>
      </c>
      <c r="L2133">
        <f t="shared" si="369"/>
        <v>0</v>
      </c>
      <c r="M2133">
        <f t="shared" si="370"/>
        <v>1</v>
      </c>
      <c r="N2133">
        <f t="shared" si="371"/>
        <v>1</v>
      </c>
      <c r="O2133">
        <f t="shared" si="372"/>
        <v>1</v>
      </c>
      <c r="P2133">
        <f t="shared" si="373"/>
        <v>1</v>
      </c>
      <c r="Q2133">
        <f t="shared" si="374"/>
        <v>1</v>
      </c>
    </row>
    <row r="2134" spans="1:17" x14ac:dyDescent="0.2">
      <c r="A2134" s="2">
        <v>45357</v>
      </c>
      <c r="B2134" s="4">
        <v>0.97916666666666663</v>
      </c>
      <c r="C2134">
        <v>0.373</v>
      </c>
      <c r="D2134">
        <v>12.191863</v>
      </c>
      <c r="E2134">
        <f t="shared" si="364"/>
        <v>11.818863</v>
      </c>
      <c r="F2134">
        <f t="shared" si="365"/>
        <v>11.818863</v>
      </c>
      <c r="I2134">
        <f t="shared" si="366"/>
        <v>1</v>
      </c>
      <c r="J2134">
        <f t="shared" si="367"/>
        <v>1</v>
      </c>
      <c r="K2134">
        <f t="shared" si="368"/>
        <v>1</v>
      </c>
      <c r="L2134">
        <f t="shared" si="369"/>
        <v>1</v>
      </c>
      <c r="M2134">
        <f t="shared" si="370"/>
        <v>1</v>
      </c>
      <c r="N2134">
        <f t="shared" si="371"/>
        <v>1</v>
      </c>
      <c r="O2134">
        <f t="shared" si="372"/>
        <v>1</v>
      </c>
      <c r="P2134">
        <f t="shared" si="373"/>
        <v>1</v>
      </c>
      <c r="Q2134">
        <f t="shared" si="374"/>
        <v>1</v>
      </c>
    </row>
    <row r="2135" spans="1:17" x14ac:dyDescent="0.2">
      <c r="A2135" s="2">
        <v>45353</v>
      </c>
      <c r="B2135" s="4">
        <v>0.87569444444444444</v>
      </c>
      <c r="C2135">
        <v>40.119999999999997</v>
      </c>
      <c r="D2135">
        <v>28.205881000000002</v>
      </c>
      <c r="E2135">
        <f t="shared" si="364"/>
        <v>11.914118999999996</v>
      </c>
      <c r="F2135">
        <f t="shared" si="365"/>
        <v>11.914118999999996</v>
      </c>
      <c r="I2135">
        <f t="shared" si="366"/>
        <v>1</v>
      </c>
      <c r="J2135">
        <f t="shared" si="367"/>
        <v>1</v>
      </c>
      <c r="K2135">
        <f t="shared" si="368"/>
        <v>1</v>
      </c>
      <c r="L2135">
        <f t="shared" si="369"/>
        <v>1</v>
      </c>
      <c r="M2135">
        <f t="shared" si="370"/>
        <v>1</v>
      </c>
      <c r="N2135">
        <f t="shared" si="371"/>
        <v>1</v>
      </c>
      <c r="O2135">
        <f t="shared" si="372"/>
        <v>1</v>
      </c>
      <c r="P2135">
        <f t="shared" si="373"/>
        <v>1</v>
      </c>
      <c r="Q2135">
        <f t="shared" si="374"/>
        <v>1</v>
      </c>
    </row>
    <row r="2136" spans="1:17" x14ac:dyDescent="0.2">
      <c r="A2136" s="2">
        <v>45479</v>
      </c>
      <c r="B2136" s="4">
        <v>0.72430555555555554</v>
      </c>
      <c r="C2136">
        <v>260.83699999999999</v>
      </c>
      <c r="D2136">
        <v>137.613</v>
      </c>
      <c r="E2136">
        <f t="shared" si="364"/>
        <v>123.22399999999999</v>
      </c>
      <c r="F2136">
        <f t="shared" si="365"/>
        <v>123.22399999999999</v>
      </c>
      <c r="I2136">
        <f t="shared" si="366"/>
        <v>0</v>
      </c>
      <c r="J2136">
        <f t="shared" si="367"/>
        <v>0</v>
      </c>
      <c r="K2136">
        <f t="shared" si="368"/>
        <v>0</v>
      </c>
      <c r="L2136">
        <f t="shared" si="369"/>
        <v>0</v>
      </c>
      <c r="M2136">
        <f t="shared" si="370"/>
        <v>0</v>
      </c>
      <c r="N2136">
        <f t="shared" si="371"/>
        <v>1</v>
      </c>
      <c r="O2136">
        <f t="shared" si="372"/>
        <v>1</v>
      </c>
      <c r="P2136">
        <f t="shared" si="373"/>
        <v>1</v>
      </c>
      <c r="Q2136">
        <f t="shared" si="374"/>
        <v>1</v>
      </c>
    </row>
    <row r="2137" spans="1:17" x14ac:dyDescent="0.2">
      <c r="A2137" s="2">
        <v>45355</v>
      </c>
      <c r="B2137" s="4">
        <v>0.95</v>
      </c>
      <c r="C2137">
        <v>20.37</v>
      </c>
      <c r="D2137">
        <v>5.5573670000000002</v>
      </c>
      <c r="E2137">
        <f t="shared" si="364"/>
        <v>14.812633000000002</v>
      </c>
      <c r="F2137">
        <f t="shared" si="365"/>
        <v>14.812633000000002</v>
      </c>
      <c r="I2137">
        <f t="shared" si="366"/>
        <v>1</v>
      </c>
      <c r="J2137">
        <f t="shared" si="367"/>
        <v>1</v>
      </c>
      <c r="K2137">
        <f t="shared" si="368"/>
        <v>1</v>
      </c>
      <c r="L2137">
        <f t="shared" si="369"/>
        <v>1</v>
      </c>
      <c r="M2137">
        <f t="shared" si="370"/>
        <v>1</v>
      </c>
      <c r="N2137">
        <f t="shared" si="371"/>
        <v>1</v>
      </c>
      <c r="O2137">
        <f t="shared" si="372"/>
        <v>1</v>
      </c>
      <c r="P2137">
        <f t="shared" si="373"/>
        <v>1</v>
      </c>
      <c r="Q2137">
        <f t="shared" si="374"/>
        <v>1</v>
      </c>
    </row>
    <row r="2138" spans="1:17" x14ac:dyDescent="0.2">
      <c r="A2138" s="2">
        <v>45385</v>
      </c>
      <c r="B2138" s="4">
        <v>0.82499999999999996</v>
      </c>
      <c r="C2138">
        <v>9.08</v>
      </c>
      <c r="D2138">
        <v>7.1654949999999999</v>
      </c>
      <c r="E2138">
        <f t="shared" si="364"/>
        <v>1.9145050000000001</v>
      </c>
      <c r="F2138">
        <f t="shared" si="365"/>
        <v>1.9145050000000001</v>
      </c>
      <c r="I2138">
        <f t="shared" si="366"/>
        <v>1</v>
      </c>
      <c r="J2138">
        <f t="shared" si="367"/>
        <v>1</v>
      </c>
      <c r="K2138">
        <f t="shared" si="368"/>
        <v>1</v>
      </c>
      <c r="L2138">
        <f t="shared" si="369"/>
        <v>1</v>
      </c>
      <c r="M2138">
        <f t="shared" si="370"/>
        <v>1</v>
      </c>
      <c r="N2138">
        <f t="shared" si="371"/>
        <v>1</v>
      </c>
      <c r="O2138">
        <f t="shared" si="372"/>
        <v>1</v>
      </c>
      <c r="P2138">
        <f t="shared" si="373"/>
        <v>1</v>
      </c>
      <c r="Q2138">
        <f t="shared" si="374"/>
        <v>1</v>
      </c>
    </row>
    <row r="2139" spans="1:17" x14ac:dyDescent="0.2">
      <c r="A2139" s="2">
        <v>45355</v>
      </c>
      <c r="B2139" s="4">
        <v>0.91111111111111109</v>
      </c>
      <c r="C2139">
        <v>9.9369999999999994</v>
      </c>
      <c r="D2139">
        <v>7.8076005000000004</v>
      </c>
      <c r="E2139">
        <f t="shared" si="364"/>
        <v>2.129399499999999</v>
      </c>
      <c r="F2139">
        <f t="shared" si="365"/>
        <v>2.129399499999999</v>
      </c>
      <c r="I2139">
        <f t="shared" si="366"/>
        <v>1</v>
      </c>
      <c r="J2139">
        <f t="shared" si="367"/>
        <v>1</v>
      </c>
      <c r="K2139">
        <f t="shared" si="368"/>
        <v>1</v>
      </c>
      <c r="L2139">
        <f t="shared" si="369"/>
        <v>1</v>
      </c>
      <c r="M2139">
        <f t="shared" si="370"/>
        <v>1</v>
      </c>
      <c r="N2139">
        <f t="shared" si="371"/>
        <v>1</v>
      </c>
      <c r="O2139">
        <f t="shared" si="372"/>
        <v>1</v>
      </c>
      <c r="P2139">
        <f t="shared" si="373"/>
        <v>1</v>
      </c>
      <c r="Q2139">
        <f t="shared" si="374"/>
        <v>1</v>
      </c>
    </row>
    <row r="2140" spans="1:17" x14ac:dyDescent="0.2">
      <c r="A2140" s="2">
        <v>45328</v>
      </c>
      <c r="B2140" s="4">
        <v>0.19652777777777777</v>
      </c>
      <c r="C2140" s="5" t="s">
        <v>164</v>
      </c>
      <c r="D2140">
        <v>412.03035999999997</v>
      </c>
      <c r="E2140">
        <f t="shared" si="364"/>
        <v>392.28736000000009</v>
      </c>
      <c r="F2140">
        <f t="shared" si="365"/>
        <v>392.28736000000009</v>
      </c>
      <c r="I2140">
        <f t="shared" si="366"/>
        <v>0</v>
      </c>
      <c r="J2140">
        <f t="shared" si="367"/>
        <v>0</v>
      </c>
      <c r="K2140">
        <f t="shared" si="368"/>
        <v>0</v>
      </c>
      <c r="L2140">
        <f t="shared" si="369"/>
        <v>0</v>
      </c>
      <c r="M2140">
        <f t="shared" si="370"/>
        <v>0</v>
      </c>
      <c r="N2140">
        <f t="shared" si="371"/>
        <v>0</v>
      </c>
      <c r="O2140">
        <f t="shared" si="372"/>
        <v>0</v>
      </c>
      <c r="P2140">
        <f t="shared" si="373"/>
        <v>0</v>
      </c>
      <c r="Q2140">
        <f t="shared" si="374"/>
        <v>0</v>
      </c>
    </row>
    <row r="2141" spans="1:17" x14ac:dyDescent="0.2">
      <c r="A2141" s="2">
        <v>45385</v>
      </c>
      <c r="B2141" s="4">
        <v>0.96597222222222223</v>
      </c>
      <c r="C2141">
        <v>0.17299999999999999</v>
      </c>
      <c r="D2141">
        <v>1.3787856999999999</v>
      </c>
      <c r="E2141">
        <f t="shared" si="364"/>
        <v>1.2057856999999998</v>
      </c>
      <c r="F2141">
        <f t="shared" si="365"/>
        <v>1.2057856999999998</v>
      </c>
      <c r="I2141">
        <f t="shared" si="366"/>
        <v>1</v>
      </c>
      <c r="J2141">
        <f t="shared" si="367"/>
        <v>1</v>
      </c>
      <c r="K2141">
        <f t="shared" si="368"/>
        <v>1</v>
      </c>
      <c r="L2141">
        <f t="shared" si="369"/>
        <v>1</v>
      </c>
      <c r="M2141">
        <f t="shared" si="370"/>
        <v>1</v>
      </c>
      <c r="N2141">
        <f t="shared" si="371"/>
        <v>1</v>
      </c>
      <c r="O2141">
        <f t="shared" si="372"/>
        <v>1</v>
      </c>
      <c r="P2141">
        <f t="shared" si="373"/>
        <v>1</v>
      </c>
      <c r="Q2141">
        <f t="shared" si="374"/>
        <v>1</v>
      </c>
    </row>
    <row r="2142" spans="1:17" x14ac:dyDescent="0.2">
      <c r="A2142" s="2">
        <v>45419</v>
      </c>
      <c r="B2142" s="4">
        <v>0.7631944444444444</v>
      </c>
      <c r="C2142">
        <v>180.29</v>
      </c>
      <c r="D2142">
        <v>231.58387999999999</v>
      </c>
      <c r="E2142">
        <f t="shared" si="364"/>
        <v>51.293880000000001</v>
      </c>
      <c r="F2142">
        <f t="shared" si="365"/>
        <v>51.293880000000001</v>
      </c>
      <c r="I2142">
        <f t="shared" si="366"/>
        <v>0</v>
      </c>
      <c r="J2142">
        <f t="shared" si="367"/>
        <v>0</v>
      </c>
      <c r="K2142">
        <f t="shared" si="368"/>
        <v>0</v>
      </c>
      <c r="L2142">
        <f t="shared" si="369"/>
        <v>1</v>
      </c>
      <c r="M2142">
        <f t="shared" si="370"/>
        <v>1</v>
      </c>
      <c r="N2142">
        <f t="shared" si="371"/>
        <v>1</v>
      </c>
      <c r="O2142">
        <f t="shared" si="372"/>
        <v>1</v>
      </c>
      <c r="P2142">
        <f t="shared" si="373"/>
        <v>1</v>
      </c>
      <c r="Q2142">
        <f t="shared" si="374"/>
        <v>1</v>
      </c>
    </row>
    <row r="2143" spans="1:17" x14ac:dyDescent="0.2">
      <c r="A2143" s="2">
        <v>45445</v>
      </c>
      <c r="B2143" s="4">
        <v>0.36527777777777776</v>
      </c>
      <c r="C2143">
        <v>109.64400000000001</v>
      </c>
      <c r="D2143">
        <v>368.63686999999999</v>
      </c>
      <c r="E2143">
        <f t="shared" si="364"/>
        <v>258.99286999999998</v>
      </c>
      <c r="F2143">
        <f t="shared" si="365"/>
        <v>258.99286999999998</v>
      </c>
      <c r="I2143">
        <f t="shared" si="366"/>
        <v>0</v>
      </c>
      <c r="J2143">
        <f t="shared" si="367"/>
        <v>0</v>
      </c>
      <c r="K2143">
        <f t="shared" si="368"/>
        <v>0</v>
      </c>
      <c r="L2143">
        <f t="shared" si="369"/>
        <v>0</v>
      </c>
      <c r="M2143">
        <f t="shared" si="370"/>
        <v>0</v>
      </c>
      <c r="N2143">
        <f t="shared" si="371"/>
        <v>0</v>
      </c>
      <c r="O2143">
        <f t="shared" si="372"/>
        <v>0</v>
      </c>
      <c r="P2143">
        <f t="shared" si="373"/>
        <v>0</v>
      </c>
      <c r="Q2143">
        <f t="shared" si="374"/>
        <v>1</v>
      </c>
    </row>
    <row r="2144" spans="1:17" x14ac:dyDescent="0.2">
      <c r="A2144" s="2">
        <v>45477</v>
      </c>
      <c r="B2144" s="4">
        <v>0.59236111111111112</v>
      </c>
      <c r="C2144">
        <v>329.47</v>
      </c>
      <c r="D2144">
        <v>240.84196</v>
      </c>
      <c r="E2144">
        <f t="shared" si="364"/>
        <v>88.628040000000027</v>
      </c>
      <c r="F2144">
        <f t="shared" si="365"/>
        <v>88.628040000000027</v>
      </c>
      <c r="I2144">
        <f t="shared" si="366"/>
        <v>0</v>
      </c>
      <c r="J2144">
        <f t="shared" si="367"/>
        <v>0</v>
      </c>
      <c r="K2144">
        <f t="shared" si="368"/>
        <v>0</v>
      </c>
      <c r="L2144">
        <f t="shared" si="369"/>
        <v>0</v>
      </c>
      <c r="M2144">
        <f t="shared" si="370"/>
        <v>1</v>
      </c>
      <c r="N2144">
        <f t="shared" si="371"/>
        <v>1</v>
      </c>
      <c r="O2144">
        <f t="shared" si="372"/>
        <v>1</v>
      </c>
      <c r="P2144">
        <f t="shared" si="373"/>
        <v>1</v>
      </c>
      <c r="Q2144">
        <f t="shared" si="374"/>
        <v>1</v>
      </c>
    </row>
    <row r="2145" spans="1:17" x14ac:dyDescent="0.2">
      <c r="A2145" s="2">
        <v>45444</v>
      </c>
      <c r="B2145" s="4">
        <v>0.87361111111111112</v>
      </c>
      <c r="C2145">
        <v>19.456</v>
      </c>
      <c r="D2145">
        <v>192.59586999999999</v>
      </c>
      <c r="E2145">
        <f t="shared" si="364"/>
        <v>173.13987</v>
      </c>
      <c r="F2145">
        <f t="shared" si="365"/>
        <v>173.13987</v>
      </c>
      <c r="I2145">
        <f t="shared" si="366"/>
        <v>0</v>
      </c>
      <c r="J2145">
        <f t="shared" si="367"/>
        <v>0</v>
      </c>
      <c r="K2145">
        <f t="shared" si="368"/>
        <v>0</v>
      </c>
      <c r="L2145">
        <f t="shared" si="369"/>
        <v>0</v>
      </c>
      <c r="M2145">
        <f t="shared" si="370"/>
        <v>0</v>
      </c>
      <c r="N2145">
        <f t="shared" si="371"/>
        <v>0</v>
      </c>
      <c r="O2145">
        <f t="shared" si="372"/>
        <v>1</v>
      </c>
      <c r="P2145">
        <f t="shared" si="373"/>
        <v>1</v>
      </c>
      <c r="Q2145">
        <f t="shared" si="374"/>
        <v>1</v>
      </c>
    </row>
    <row r="2146" spans="1:17" x14ac:dyDescent="0.2">
      <c r="A2146" s="2">
        <v>45385</v>
      </c>
      <c r="B2146" s="4">
        <v>0.90902777777777777</v>
      </c>
      <c r="C2146">
        <v>0.57999999999999996</v>
      </c>
      <c r="D2146">
        <v>15.018737</v>
      </c>
      <c r="E2146">
        <f t="shared" si="364"/>
        <v>14.438737</v>
      </c>
      <c r="F2146">
        <f t="shared" si="365"/>
        <v>14.438737</v>
      </c>
      <c r="I2146">
        <f t="shared" si="366"/>
        <v>1</v>
      </c>
      <c r="J2146">
        <f t="shared" si="367"/>
        <v>1</v>
      </c>
      <c r="K2146">
        <f t="shared" si="368"/>
        <v>1</v>
      </c>
      <c r="L2146">
        <f t="shared" si="369"/>
        <v>1</v>
      </c>
      <c r="M2146">
        <f t="shared" si="370"/>
        <v>1</v>
      </c>
      <c r="N2146">
        <f t="shared" si="371"/>
        <v>1</v>
      </c>
      <c r="O2146">
        <f t="shared" si="372"/>
        <v>1</v>
      </c>
      <c r="P2146">
        <f t="shared" si="373"/>
        <v>1</v>
      </c>
      <c r="Q2146">
        <f t="shared" si="374"/>
        <v>1</v>
      </c>
    </row>
    <row r="2147" spans="1:17" x14ac:dyDescent="0.2">
      <c r="A2147" s="2">
        <v>45386</v>
      </c>
      <c r="B2147" s="4">
        <v>0.33541666666666664</v>
      </c>
      <c r="C2147">
        <v>20.100000000000001</v>
      </c>
      <c r="D2147">
        <v>52.160632999999997</v>
      </c>
      <c r="E2147">
        <f t="shared" si="364"/>
        <v>32.060632999999996</v>
      </c>
      <c r="F2147">
        <f t="shared" si="365"/>
        <v>32.060632999999996</v>
      </c>
      <c r="I2147">
        <f t="shared" si="366"/>
        <v>0</v>
      </c>
      <c r="J2147">
        <f t="shared" si="367"/>
        <v>0</v>
      </c>
      <c r="K2147">
        <f t="shared" si="368"/>
        <v>1</v>
      </c>
      <c r="L2147">
        <f t="shared" si="369"/>
        <v>1</v>
      </c>
      <c r="M2147">
        <f t="shared" si="370"/>
        <v>1</v>
      </c>
      <c r="N2147">
        <f t="shared" si="371"/>
        <v>1</v>
      </c>
      <c r="O2147">
        <f t="shared" si="372"/>
        <v>1</v>
      </c>
      <c r="P2147">
        <f t="shared" si="373"/>
        <v>1</v>
      </c>
      <c r="Q2147">
        <f t="shared" si="374"/>
        <v>1</v>
      </c>
    </row>
    <row r="2148" spans="1:17" x14ac:dyDescent="0.2">
      <c r="A2148" s="2">
        <v>45418</v>
      </c>
      <c r="B2148" s="4">
        <v>0.99027777777777781</v>
      </c>
      <c r="C2148">
        <v>20.314</v>
      </c>
      <c r="D2148">
        <v>33.963180000000001</v>
      </c>
      <c r="E2148">
        <f t="shared" si="364"/>
        <v>13.649180000000001</v>
      </c>
      <c r="F2148">
        <f t="shared" si="365"/>
        <v>13.649180000000001</v>
      </c>
      <c r="I2148">
        <f t="shared" si="366"/>
        <v>1</v>
      </c>
      <c r="J2148">
        <f t="shared" si="367"/>
        <v>1</v>
      </c>
      <c r="K2148">
        <f t="shared" si="368"/>
        <v>1</v>
      </c>
      <c r="L2148">
        <f t="shared" si="369"/>
        <v>1</v>
      </c>
      <c r="M2148">
        <f t="shared" si="370"/>
        <v>1</v>
      </c>
      <c r="N2148">
        <f t="shared" si="371"/>
        <v>1</v>
      </c>
      <c r="O2148">
        <f t="shared" si="372"/>
        <v>1</v>
      </c>
      <c r="P2148">
        <f t="shared" si="373"/>
        <v>1</v>
      </c>
      <c r="Q2148">
        <f t="shared" si="374"/>
        <v>1</v>
      </c>
    </row>
    <row r="2149" spans="1:17" x14ac:dyDescent="0.2">
      <c r="A2149" s="2">
        <v>45387</v>
      </c>
      <c r="B2149" s="4">
        <v>0.96875</v>
      </c>
      <c r="C2149">
        <v>49.017000000000003</v>
      </c>
      <c r="D2149">
        <v>8.5223379999999995</v>
      </c>
      <c r="E2149">
        <f t="shared" si="364"/>
        <v>40.494662000000005</v>
      </c>
      <c r="F2149">
        <f t="shared" si="365"/>
        <v>40.494662000000005</v>
      </c>
      <c r="I2149">
        <f t="shared" si="366"/>
        <v>0</v>
      </c>
      <c r="J2149">
        <f t="shared" si="367"/>
        <v>0</v>
      </c>
      <c r="K2149">
        <f t="shared" si="368"/>
        <v>1</v>
      </c>
      <c r="L2149">
        <f t="shared" si="369"/>
        <v>1</v>
      </c>
      <c r="M2149">
        <f t="shared" si="370"/>
        <v>1</v>
      </c>
      <c r="N2149">
        <f t="shared" si="371"/>
        <v>1</v>
      </c>
      <c r="O2149">
        <f t="shared" si="372"/>
        <v>1</v>
      </c>
      <c r="P2149">
        <f t="shared" si="373"/>
        <v>1</v>
      </c>
      <c r="Q2149">
        <f t="shared" si="374"/>
        <v>1</v>
      </c>
    </row>
    <row r="2150" spans="1:17" x14ac:dyDescent="0.2">
      <c r="A2150" s="2">
        <v>45354</v>
      </c>
      <c r="B2150" s="4">
        <v>0.90625</v>
      </c>
      <c r="C2150">
        <v>9.5960000000000001</v>
      </c>
      <c r="D2150">
        <v>4.4130606999999999</v>
      </c>
      <c r="E2150">
        <f t="shared" si="364"/>
        <v>5.1829393000000001</v>
      </c>
      <c r="F2150">
        <f t="shared" si="365"/>
        <v>5.1829393000000001</v>
      </c>
      <c r="I2150">
        <f t="shared" si="366"/>
        <v>1</v>
      </c>
      <c r="J2150">
        <f t="shared" si="367"/>
        <v>1</v>
      </c>
      <c r="K2150">
        <f t="shared" si="368"/>
        <v>1</v>
      </c>
      <c r="L2150">
        <f t="shared" si="369"/>
        <v>1</v>
      </c>
      <c r="M2150">
        <f t="shared" si="370"/>
        <v>1</v>
      </c>
      <c r="N2150">
        <f t="shared" si="371"/>
        <v>1</v>
      </c>
      <c r="O2150">
        <f t="shared" si="372"/>
        <v>1</v>
      </c>
      <c r="P2150">
        <f t="shared" si="373"/>
        <v>1</v>
      </c>
      <c r="Q2150">
        <f t="shared" si="374"/>
        <v>1</v>
      </c>
    </row>
    <row r="2151" spans="1:17" x14ac:dyDescent="0.2">
      <c r="A2151" s="2">
        <v>45449</v>
      </c>
      <c r="B2151" s="4">
        <v>0.88958333333333328</v>
      </c>
      <c r="C2151">
        <v>20.597000000000001</v>
      </c>
      <c r="D2151">
        <v>136.64234999999999</v>
      </c>
      <c r="E2151">
        <f t="shared" si="364"/>
        <v>116.04534999999998</v>
      </c>
      <c r="F2151">
        <f t="shared" si="365"/>
        <v>116.04534999999998</v>
      </c>
      <c r="I2151">
        <f t="shared" si="366"/>
        <v>0</v>
      </c>
      <c r="J2151">
        <f t="shared" si="367"/>
        <v>0</v>
      </c>
      <c r="K2151">
        <f t="shared" si="368"/>
        <v>0</v>
      </c>
      <c r="L2151">
        <f t="shared" si="369"/>
        <v>0</v>
      </c>
      <c r="M2151">
        <f t="shared" si="370"/>
        <v>1</v>
      </c>
      <c r="N2151">
        <f t="shared" si="371"/>
        <v>1</v>
      </c>
      <c r="O2151">
        <f t="shared" si="372"/>
        <v>1</v>
      </c>
      <c r="P2151">
        <f t="shared" si="373"/>
        <v>1</v>
      </c>
      <c r="Q2151">
        <f t="shared" si="374"/>
        <v>1</v>
      </c>
    </row>
    <row r="2152" spans="1:17" x14ac:dyDescent="0.2">
      <c r="A2152" s="2">
        <v>45450</v>
      </c>
      <c r="B2152" s="4">
        <v>0.78680555555555554</v>
      </c>
      <c r="C2152">
        <v>622.65700000000004</v>
      </c>
      <c r="D2152">
        <v>98.283905000000004</v>
      </c>
      <c r="E2152">
        <f t="shared" si="364"/>
        <v>524.37309500000003</v>
      </c>
      <c r="F2152">
        <f t="shared" si="365"/>
        <v>524.37309500000003</v>
      </c>
      <c r="I2152">
        <f t="shared" si="366"/>
        <v>0</v>
      </c>
      <c r="J2152">
        <f t="shared" si="367"/>
        <v>0</v>
      </c>
      <c r="K2152">
        <f t="shared" si="368"/>
        <v>0</v>
      </c>
      <c r="L2152">
        <f t="shared" si="369"/>
        <v>0</v>
      </c>
      <c r="M2152">
        <f t="shared" si="370"/>
        <v>0</v>
      </c>
      <c r="N2152">
        <f t="shared" si="371"/>
        <v>0</v>
      </c>
      <c r="O2152">
        <f t="shared" si="372"/>
        <v>0</v>
      </c>
      <c r="P2152">
        <f t="shared" si="373"/>
        <v>0</v>
      </c>
      <c r="Q2152">
        <f t="shared" si="374"/>
        <v>0</v>
      </c>
    </row>
    <row r="2153" spans="1:17" x14ac:dyDescent="0.2">
      <c r="A2153" s="2">
        <v>45385</v>
      </c>
      <c r="B2153" s="4">
        <v>0.85486111111111107</v>
      </c>
      <c r="C2153">
        <v>39.997</v>
      </c>
      <c r="D2153">
        <v>17.170963</v>
      </c>
      <c r="E2153">
        <f t="shared" si="364"/>
        <v>22.826036999999999</v>
      </c>
      <c r="F2153">
        <f t="shared" si="365"/>
        <v>22.826036999999999</v>
      </c>
      <c r="I2153">
        <f t="shared" si="366"/>
        <v>0</v>
      </c>
      <c r="J2153">
        <f t="shared" si="367"/>
        <v>1</v>
      </c>
      <c r="K2153">
        <f t="shared" si="368"/>
        <v>1</v>
      </c>
      <c r="L2153">
        <f t="shared" si="369"/>
        <v>1</v>
      </c>
      <c r="M2153">
        <f t="shared" si="370"/>
        <v>1</v>
      </c>
      <c r="N2153">
        <f t="shared" si="371"/>
        <v>1</v>
      </c>
      <c r="O2153">
        <f t="shared" si="372"/>
        <v>1</v>
      </c>
      <c r="P2153">
        <f t="shared" si="373"/>
        <v>1</v>
      </c>
      <c r="Q2153">
        <f t="shared" si="374"/>
        <v>1</v>
      </c>
    </row>
    <row r="2154" spans="1:17" x14ac:dyDescent="0.2">
      <c r="A2154" s="2">
        <v>45387</v>
      </c>
      <c r="B2154" s="4">
        <v>6.2500000000000003E-3</v>
      </c>
      <c r="C2154">
        <v>9.35</v>
      </c>
      <c r="D2154">
        <v>5.6825624000000001</v>
      </c>
      <c r="E2154">
        <f t="shared" si="364"/>
        <v>3.6674375999999995</v>
      </c>
      <c r="F2154">
        <f t="shared" si="365"/>
        <v>3.6674375999999995</v>
      </c>
      <c r="I2154">
        <f t="shared" si="366"/>
        <v>1</v>
      </c>
      <c r="J2154">
        <f t="shared" si="367"/>
        <v>1</v>
      </c>
      <c r="K2154">
        <f t="shared" si="368"/>
        <v>1</v>
      </c>
      <c r="L2154">
        <f t="shared" si="369"/>
        <v>1</v>
      </c>
      <c r="M2154">
        <f t="shared" si="370"/>
        <v>1</v>
      </c>
      <c r="N2154">
        <f t="shared" si="371"/>
        <v>1</v>
      </c>
      <c r="O2154">
        <f t="shared" si="372"/>
        <v>1</v>
      </c>
      <c r="P2154">
        <f t="shared" si="373"/>
        <v>1</v>
      </c>
      <c r="Q2154">
        <f t="shared" si="374"/>
        <v>1</v>
      </c>
    </row>
    <row r="2155" spans="1:17" x14ac:dyDescent="0.2">
      <c r="A2155" s="2">
        <v>45357</v>
      </c>
      <c r="B2155" s="4">
        <v>0.83333333333333337</v>
      </c>
      <c r="C2155">
        <v>8.99</v>
      </c>
      <c r="D2155">
        <v>49.737609999999997</v>
      </c>
      <c r="E2155">
        <f t="shared" si="364"/>
        <v>40.747609999999995</v>
      </c>
      <c r="F2155">
        <f t="shared" si="365"/>
        <v>40.747609999999995</v>
      </c>
      <c r="I2155">
        <f t="shared" si="366"/>
        <v>0</v>
      </c>
      <c r="J2155">
        <f t="shared" si="367"/>
        <v>0</v>
      </c>
      <c r="K2155">
        <f t="shared" si="368"/>
        <v>1</v>
      </c>
      <c r="L2155">
        <f t="shared" si="369"/>
        <v>1</v>
      </c>
      <c r="M2155">
        <f t="shared" si="370"/>
        <v>1</v>
      </c>
      <c r="N2155">
        <f t="shared" si="371"/>
        <v>1</v>
      </c>
      <c r="O2155">
        <f t="shared" si="372"/>
        <v>1</v>
      </c>
      <c r="P2155">
        <f t="shared" si="373"/>
        <v>1</v>
      </c>
      <c r="Q2155">
        <f t="shared" si="374"/>
        <v>1</v>
      </c>
    </row>
    <row r="2156" spans="1:17" x14ac:dyDescent="0.2">
      <c r="A2156" s="2">
        <v>45326</v>
      </c>
      <c r="B2156" s="4">
        <v>0.27916666666666667</v>
      </c>
      <c r="C2156">
        <v>959.39700000000005</v>
      </c>
      <c r="D2156">
        <v>261.05905000000001</v>
      </c>
      <c r="E2156">
        <f t="shared" si="364"/>
        <v>698.33795000000009</v>
      </c>
      <c r="F2156">
        <f t="shared" si="365"/>
        <v>698.33795000000009</v>
      </c>
      <c r="I2156">
        <f t="shared" si="366"/>
        <v>0</v>
      </c>
      <c r="J2156">
        <f t="shared" si="367"/>
        <v>0</v>
      </c>
      <c r="K2156">
        <f t="shared" si="368"/>
        <v>0</v>
      </c>
      <c r="L2156">
        <f t="shared" si="369"/>
        <v>0</v>
      </c>
      <c r="M2156">
        <f t="shared" si="370"/>
        <v>0</v>
      </c>
      <c r="N2156">
        <f t="shared" si="371"/>
        <v>0</v>
      </c>
      <c r="O2156">
        <f t="shared" si="372"/>
        <v>0</v>
      </c>
      <c r="P2156">
        <f t="shared" si="373"/>
        <v>0</v>
      </c>
      <c r="Q2156">
        <f t="shared" si="374"/>
        <v>0</v>
      </c>
    </row>
    <row r="2157" spans="1:17" x14ac:dyDescent="0.2">
      <c r="A2157" s="2">
        <v>45329</v>
      </c>
      <c r="B2157" s="4">
        <v>0.98472222222222228</v>
      </c>
      <c r="C2157">
        <v>10.334</v>
      </c>
      <c r="D2157">
        <v>106.81476000000001</v>
      </c>
      <c r="E2157">
        <f t="shared" si="364"/>
        <v>96.480760000000004</v>
      </c>
      <c r="F2157">
        <f t="shared" si="365"/>
        <v>96.480760000000004</v>
      </c>
      <c r="I2157">
        <f t="shared" si="366"/>
        <v>0</v>
      </c>
      <c r="J2157">
        <f t="shared" si="367"/>
        <v>0</v>
      </c>
      <c r="K2157">
        <f t="shared" si="368"/>
        <v>0</v>
      </c>
      <c r="L2157">
        <f t="shared" si="369"/>
        <v>0</v>
      </c>
      <c r="M2157">
        <f t="shared" si="370"/>
        <v>1</v>
      </c>
      <c r="N2157">
        <f t="shared" si="371"/>
        <v>1</v>
      </c>
      <c r="O2157">
        <f t="shared" si="372"/>
        <v>1</v>
      </c>
      <c r="P2157">
        <f t="shared" si="373"/>
        <v>1</v>
      </c>
      <c r="Q2157">
        <f t="shared" si="374"/>
        <v>1</v>
      </c>
    </row>
    <row r="2158" spans="1:17" x14ac:dyDescent="0.2">
      <c r="A2158" s="2">
        <v>45353</v>
      </c>
      <c r="B2158" s="4">
        <v>0.90625</v>
      </c>
      <c r="C2158">
        <v>18.739999999999998</v>
      </c>
      <c r="D2158">
        <v>16.354502</v>
      </c>
      <c r="E2158">
        <f t="shared" si="364"/>
        <v>2.3854979999999983</v>
      </c>
      <c r="F2158">
        <f t="shared" si="365"/>
        <v>2.3854979999999983</v>
      </c>
      <c r="I2158">
        <f t="shared" si="366"/>
        <v>1</v>
      </c>
      <c r="J2158">
        <f t="shared" si="367"/>
        <v>1</v>
      </c>
      <c r="K2158">
        <f t="shared" si="368"/>
        <v>1</v>
      </c>
      <c r="L2158">
        <f t="shared" si="369"/>
        <v>1</v>
      </c>
      <c r="M2158">
        <f t="shared" si="370"/>
        <v>1</v>
      </c>
      <c r="N2158">
        <f t="shared" si="371"/>
        <v>1</v>
      </c>
      <c r="O2158">
        <f t="shared" si="372"/>
        <v>1</v>
      </c>
      <c r="P2158">
        <f t="shared" si="373"/>
        <v>1</v>
      </c>
      <c r="Q2158">
        <f t="shared" si="374"/>
        <v>1</v>
      </c>
    </row>
    <row r="2159" spans="1:17" x14ac:dyDescent="0.2">
      <c r="A2159" s="2">
        <v>45449</v>
      </c>
      <c r="B2159" s="4">
        <v>0.71111111111111114</v>
      </c>
      <c r="C2159">
        <v>29.777000000000001</v>
      </c>
      <c r="D2159">
        <v>166.64737</v>
      </c>
      <c r="E2159">
        <f t="shared" si="364"/>
        <v>136.87036999999998</v>
      </c>
      <c r="F2159">
        <f t="shared" si="365"/>
        <v>136.87036999999998</v>
      </c>
      <c r="I2159">
        <f t="shared" si="366"/>
        <v>0</v>
      </c>
      <c r="J2159">
        <f t="shared" si="367"/>
        <v>0</v>
      </c>
      <c r="K2159">
        <f t="shared" si="368"/>
        <v>0</v>
      </c>
      <c r="L2159">
        <f t="shared" si="369"/>
        <v>0</v>
      </c>
      <c r="M2159">
        <f t="shared" si="370"/>
        <v>0</v>
      </c>
      <c r="N2159">
        <f t="shared" si="371"/>
        <v>1</v>
      </c>
      <c r="O2159">
        <f t="shared" si="372"/>
        <v>1</v>
      </c>
      <c r="P2159">
        <f t="shared" si="373"/>
        <v>1</v>
      </c>
      <c r="Q2159">
        <f t="shared" si="374"/>
        <v>1</v>
      </c>
    </row>
    <row r="2160" spans="1:17" x14ac:dyDescent="0.2">
      <c r="A2160" s="2">
        <v>45384</v>
      </c>
      <c r="B2160" s="4">
        <v>0.88055555555555554</v>
      </c>
      <c r="C2160">
        <v>0.97</v>
      </c>
      <c r="D2160">
        <v>39.918247000000001</v>
      </c>
      <c r="E2160">
        <f t="shared" si="364"/>
        <v>38.948247000000002</v>
      </c>
      <c r="F2160">
        <f t="shared" si="365"/>
        <v>38.948247000000002</v>
      </c>
      <c r="I2160">
        <f t="shared" si="366"/>
        <v>0</v>
      </c>
      <c r="J2160">
        <f t="shared" si="367"/>
        <v>0</v>
      </c>
      <c r="K2160">
        <f t="shared" si="368"/>
        <v>1</v>
      </c>
      <c r="L2160">
        <f t="shared" si="369"/>
        <v>1</v>
      </c>
      <c r="M2160">
        <f t="shared" si="370"/>
        <v>1</v>
      </c>
      <c r="N2160">
        <f t="shared" si="371"/>
        <v>1</v>
      </c>
      <c r="O2160">
        <f t="shared" si="372"/>
        <v>1</v>
      </c>
      <c r="P2160">
        <f t="shared" si="373"/>
        <v>1</v>
      </c>
      <c r="Q2160">
        <f t="shared" si="374"/>
        <v>1</v>
      </c>
    </row>
    <row r="2161" spans="1:17" x14ac:dyDescent="0.2">
      <c r="A2161" s="2">
        <v>45385</v>
      </c>
      <c r="B2161" s="4">
        <v>0.88263888888888886</v>
      </c>
      <c r="C2161">
        <v>0</v>
      </c>
      <c r="D2161">
        <v>10.520543999999999</v>
      </c>
      <c r="E2161">
        <f t="shared" si="364"/>
        <v>10.520543999999999</v>
      </c>
      <c r="F2161">
        <f t="shared" si="365"/>
        <v>10.520543999999999</v>
      </c>
      <c r="I2161">
        <f t="shared" si="366"/>
        <v>1</v>
      </c>
      <c r="J2161">
        <f t="shared" si="367"/>
        <v>1</v>
      </c>
      <c r="K2161">
        <f t="shared" si="368"/>
        <v>1</v>
      </c>
      <c r="L2161">
        <f t="shared" si="369"/>
        <v>1</v>
      </c>
      <c r="M2161">
        <f t="shared" si="370"/>
        <v>1</v>
      </c>
      <c r="N2161">
        <f t="shared" si="371"/>
        <v>1</v>
      </c>
      <c r="O2161">
        <f t="shared" si="372"/>
        <v>1</v>
      </c>
      <c r="P2161">
        <f t="shared" si="373"/>
        <v>1</v>
      </c>
      <c r="Q2161">
        <f t="shared" si="374"/>
        <v>1</v>
      </c>
    </row>
    <row r="2162" spans="1:17" x14ac:dyDescent="0.2">
      <c r="A2162" s="2">
        <v>45358</v>
      </c>
      <c r="B2162" s="4">
        <v>0.74513888888888891</v>
      </c>
      <c r="C2162">
        <v>50.856999999999999</v>
      </c>
      <c r="D2162">
        <v>96.143439999999998</v>
      </c>
      <c r="E2162">
        <f t="shared" si="364"/>
        <v>45.286439999999999</v>
      </c>
      <c r="F2162">
        <f t="shared" si="365"/>
        <v>45.286439999999999</v>
      </c>
      <c r="I2162">
        <f t="shared" si="366"/>
        <v>0</v>
      </c>
      <c r="J2162">
        <f t="shared" si="367"/>
        <v>0</v>
      </c>
      <c r="K2162">
        <f t="shared" si="368"/>
        <v>0</v>
      </c>
      <c r="L2162">
        <f t="shared" si="369"/>
        <v>1</v>
      </c>
      <c r="M2162">
        <f t="shared" si="370"/>
        <v>1</v>
      </c>
      <c r="N2162">
        <f t="shared" si="371"/>
        <v>1</v>
      </c>
      <c r="O2162">
        <f t="shared" si="372"/>
        <v>1</v>
      </c>
      <c r="P2162">
        <f t="shared" si="373"/>
        <v>1</v>
      </c>
      <c r="Q2162">
        <f t="shared" si="374"/>
        <v>1</v>
      </c>
    </row>
    <row r="2163" spans="1:17" x14ac:dyDescent="0.2">
      <c r="A2163" s="2">
        <v>45388</v>
      </c>
      <c r="B2163" s="4">
        <v>0.97986111111111107</v>
      </c>
      <c r="C2163">
        <v>9.343</v>
      </c>
      <c r="D2163">
        <v>18.608882999999999</v>
      </c>
      <c r="E2163">
        <f t="shared" si="364"/>
        <v>9.2658829999999988</v>
      </c>
      <c r="F2163">
        <f t="shared" si="365"/>
        <v>9.2658829999999988</v>
      </c>
      <c r="I2163">
        <f t="shared" si="366"/>
        <v>1</v>
      </c>
      <c r="J2163">
        <f t="shared" si="367"/>
        <v>1</v>
      </c>
      <c r="K2163">
        <f t="shared" si="368"/>
        <v>1</v>
      </c>
      <c r="L2163">
        <f t="shared" si="369"/>
        <v>1</v>
      </c>
      <c r="M2163">
        <f t="shared" si="370"/>
        <v>1</v>
      </c>
      <c r="N2163">
        <f t="shared" si="371"/>
        <v>1</v>
      </c>
      <c r="O2163">
        <f t="shared" si="372"/>
        <v>1</v>
      </c>
      <c r="P2163">
        <f t="shared" si="373"/>
        <v>1</v>
      </c>
      <c r="Q2163">
        <f t="shared" si="374"/>
        <v>1</v>
      </c>
    </row>
    <row r="2164" spans="1:17" x14ac:dyDescent="0.2">
      <c r="A2164" s="2">
        <v>45446</v>
      </c>
      <c r="B2164" s="4">
        <v>0.91666666666666663</v>
      </c>
      <c r="C2164">
        <v>40.106999999999999</v>
      </c>
      <c r="D2164">
        <v>63.168278000000001</v>
      </c>
      <c r="E2164">
        <f t="shared" si="364"/>
        <v>23.061278000000001</v>
      </c>
      <c r="F2164">
        <f t="shared" si="365"/>
        <v>23.061278000000001</v>
      </c>
      <c r="I2164">
        <f t="shared" si="366"/>
        <v>0</v>
      </c>
      <c r="J2164">
        <f t="shared" si="367"/>
        <v>1</v>
      </c>
      <c r="K2164">
        <f t="shared" si="368"/>
        <v>1</v>
      </c>
      <c r="L2164">
        <f t="shared" si="369"/>
        <v>1</v>
      </c>
      <c r="M2164">
        <f t="shared" si="370"/>
        <v>1</v>
      </c>
      <c r="N2164">
        <f t="shared" si="371"/>
        <v>1</v>
      </c>
      <c r="O2164">
        <f t="shared" si="372"/>
        <v>1</v>
      </c>
      <c r="P2164">
        <f t="shared" si="373"/>
        <v>1</v>
      </c>
      <c r="Q2164">
        <f t="shared" si="374"/>
        <v>1</v>
      </c>
    </row>
    <row r="2165" spans="1:17" x14ac:dyDescent="0.2">
      <c r="A2165" s="2">
        <v>45383</v>
      </c>
      <c r="B2165" s="4">
        <v>0.89375000000000004</v>
      </c>
      <c r="C2165">
        <v>10.167</v>
      </c>
      <c r="D2165">
        <v>130.33556999999999</v>
      </c>
      <c r="E2165">
        <f t="shared" si="364"/>
        <v>120.16856999999999</v>
      </c>
      <c r="F2165">
        <f t="shared" si="365"/>
        <v>120.16856999999999</v>
      </c>
      <c r="I2165">
        <f t="shared" si="366"/>
        <v>0</v>
      </c>
      <c r="J2165">
        <f t="shared" si="367"/>
        <v>0</v>
      </c>
      <c r="K2165">
        <f t="shared" si="368"/>
        <v>0</v>
      </c>
      <c r="L2165">
        <f t="shared" si="369"/>
        <v>0</v>
      </c>
      <c r="M2165">
        <f t="shared" si="370"/>
        <v>0</v>
      </c>
      <c r="N2165">
        <f t="shared" si="371"/>
        <v>1</v>
      </c>
      <c r="O2165">
        <f t="shared" si="372"/>
        <v>1</v>
      </c>
      <c r="P2165">
        <f t="shared" si="373"/>
        <v>1</v>
      </c>
      <c r="Q2165">
        <f t="shared" si="374"/>
        <v>1</v>
      </c>
    </row>
    <row r="2166" spans="1:17" x14ac:dyDescent="0.2">
      <c r="A2166" s="2">
        <v>45355</v>
      </c>
      <c r="B2166" s="4">
        <v>0.7680555555555556</v>
      </c>
      <c r="C2166">
        <v>191.29400000000001</v>
      </c>
      <c r="D2166">
        <v>58.609780000000001</v>
      </c>
      <c r="E2166">
        <f t="shared" si="364"/>
        <v>132.68422000000001</v>
      </c>
      <c r="F2166">
        <f t="shared" si="365"/>
        <v>132.68422000000001</v>
      </c>
      <c r="I2166">
        <f t="shared" si="366"/>
        <v>0</v>
      </c>
      <c r="J2166">
        <f t="shared" si="367"/>
        <v>0</v>
      </c>
      <c r="K2166">
        <f t="shared" si="368"/>
        <v>0</v>
      </c>
      <c r="L2166">
        <f t="shared" si="369"/>
        <v>0</v>
      </c>
      <c r="M2166">
        <f t="shared" si="370"/>
        <v>0</v>
      </c>
      <c r="N2166">
        <f t="shared" si="371"/>
        <v>1</v>
      </c>
      <c r="O2166">
        <f t="shared" si="372"/>
        <v>1</v>
      </c>
      <c r="P2166">
        <f t="shared" si="373"/>
        <v>1</v>
      </c>
      <c r="Q2166">
        <f t="shared" si="374"/>
        <v>1</v>
      </c>
    </row>
    <row r="2167" spans="1:17" x14ac:dyDescent="0.2">
      <c r="A2167" s="2">
        <v>45449</v>
      </c>
      <c r="B2167" s="4">
        <v>0.94791666666666663</v>
      </c>
      <c r="C2167">
        <v>29.93</v>
      </c>
      <c r="D2167">
        <v>106.29695</v>
      </c>
      <c r="E2167">
        <f t="shared" si="364"/>
        <v>76.366950000000003</v>
      </c>
      <c r="F2167">
        <f t="shared" si="365"/>
        <v>76.366950000000003</v>
      </c>
      <c r="I2167">
        <f t="shared" si="366"/>
        <v>0</v>
      </c>
      <c r="J2167">
        <f t="shared" si="367"/>
        <v>0</v>
      </c>
      <c r="K2167">
        <f t="shared" si="368"/>
        <v>0</v>
      </c>
      <c r="L2167">
        <f t="shared" si="369"/>
        <v>0</v>
      </c>
      <c r="M2167">
        <f t="shared" si="370"/>
        <v>1</v>
      </c>
      <c r="N2167">
        <f t="shared" si="371"/>
        <v>1</v>
      </c>
      <c r="O2167">
        <f t="shared" si="372"/>
        <v>1</v>
      </c>
      <c r="P2167">
        <f t="shared" si="373"/>
        <v>1</v>
      </c>
      <c r="Q2167">
        <f t="shared" si="374"/>
        <v>1</v>
      </c>
    </row>
    <row r="2168" spans="1:17" x14ac:dyDescent="0.2">
      <c r="A2168" s="2">
        <v>45356</v>
      </c>
      <c r="B2168" s="4">
        <v>0.17777777777777778</v>
      </c>
      <c r="C2168">
        <v>59.902999999999999</v>
      </c>
      <c r="D2168">
        <v>279.53521999999998</v>
      </c>
      <c r="E2168">
        <f t="shared" si="364"/>
        <v>219.63221999999999</v>
      </c>
      <c r="F2168">
        <f t="shared" si="365"/>
        <v>219.63221999999999</v>
      </c>
      <c r="I2168">
        <f t="shared" si="366"/>
        <v>0</v>
      </c>
      <c r="J2168">
        <f t="shared" si="367"/>
        <v>0</v>
      </c>
      <c r="K2168">
        <f t="shared" si="368"/>
        <v>0</v>
      </c>
      <c r="L2168">
        <f t="shared" si="369"/>
        <v>0</v>
      </c>
      <c r="M2168">
        <f t="shared" si="370"/>
        <v>0</v>
      </c>
      <c r="N2168">
        <f t="shared" si="371"/>
        <v>0</v>
      </c>
      <c r="O2168">
        <f t="shared" si="372"/>
        <v>0</v>
      </c>
      <c r="P2168">
        <f t="shared" si="373"/>
        <v>1</v>
      </c>
      <c r="Q2168">
        <f t="shared" si="374"/>
        <v>1</v>
      </c>
    </row>
    <row r="2169" spans="1:17" x14ac:dyDescent="0.2">
      <c r="A2169" s="2">
        <v>45384</v>
      </c>
      <c r="B2169" s="4">
        <v>0.93958333333333333</v>
      </c>
      <c r="C2169">
        <v>0.377</v>
      </c>
      <c r="D2169">
        <v>19.310675</v>
      </c>
      <c r="E2169">
        <f t="shared" si="364"/>
        <v>18.933675000000001</v>
      </c>
      <c r="F2169">
        <f t="shared" si="365"/>
        <v>18.933675000000001</v>
      </c>
      <c r="I2169">
        <f t="shared" si="366"/>
        <v>1</v>
      </c>
      <c r="J2169">
        <f t="shared" si="367"/>
        <v>1</v>
      </c>
      <c r="K2169">
        <f t="shared" si="368"/>
        <v>1</v>
      </c>
      <c r="L2169">
        <f t="shared" si="369"/>
        <v>1</v>
      </c>
      <c r="M2169">
        <f t="shared" si="370"/>
        <v>1</v>
      </c>
      <c r="N2169">
        <f t="shared" si="371"/>
        <v>1</v>
      </c>
      <c r="O2169">
        <f t="shared" si="372"/>
        <v>1</v>
      </c>
      <c r="P2169">
        <f t="shared" si="373"/>
        <v>1</v>
      </c>
      <c r="Q2169">
        <f t="shared" si="374"/>
        <v>1</v>
      </c>
    </row>
    <row r="2170" spans="1:17" x14ac:dyDescent="0.2">
      <c r="A2170" s="2">
        <v>45324</v>
      </c>
      <c r="B2170" s="4">
        <v>0.90833333333333333</v>
      </c>
      <c r="C2170">
        <v>6.3E-2</v>
      </c>
      <c r="D2170">
        <v>30.48273</v>
      </c>
      <c r="E2170">
        <f t="shared" si="364"/>
        <v>30.419730000000001</v>
      </c>
      <c r="F2170">
        <f t="shared" si="365"/>
        <v>30.419730000000001</v>
      </c>
      <c r="I2170">
        <f t="shared" si="366"/>
        <v>0</v>
      </c>
      <c r="J2170">
        <f t="shared" si="367"/>
        <v>0</v>
      </c>
      <c r="K2170">
        <f t="shared" si="368"/>
        <v>1</v>
      </c>
      <c r="L2170">
        <f t="shared" si="369"/>
        <v>1</v>
      </c>
      <c r="M2170">
        <f t="shared" si="370"/>
        <v>1</v>
      </c>
      <c r="N2170">
        <f t="shared" si="371"/>
        <v>1</v>
      </c>
      <c r="O2170">
        <f t="shared" si="372"/>
        <v>1</v>
      </c>
      <c r="P2170">
        <f t="shared" si="373"/>
        <v>1</v>
      </c>
      <c r="Q2170">
        <f t="shared" si="374"/>
        <v>1</v>
      </c>
    </row>
    <row r="2171" spans="1:17" x14ac:dyDescent="0.2">
      <c r="A2171" s="2">
        <v>45357</v>
      </c>
      <c r="B2171" s="4">
        <v>0.77361111111111114</v>
      </c>
      <c r="C2171">
        <v>41.506999999999998</v>
      </c>
      <c r="D2171">
        <v>73.935103999999995</v>
      </c>
      <c r="E2171">
        <f t="shared" si="364"/>
        <v>32.428103999999998</v>
      </c>
      <c r="F2171">
        <f t="shared" si="365"/>
        <v>32.428103999999998</v>
      </c>
      <c r="I2171">
        <f t="shared" si="366"/>
        <v>0</v>
      </c>
      <c r="J2171">
        <f t="shared" si="367"/>
        <v>0</v>
      </c>
      <c r="K2171">
        <f t="shared" si="368"/>
        <v>1</v>
      </c>
      <c r="L2171">
        <f t="shared" si="369"/>
        <v>1</v>
      </c>
      <c r="M2171">
        <f t="shared" si="370"/>
        <v>1</v>
      </c>
      <c r="N2171">
        <f t="shared" si="371"/>
        <v>1</v>
      </c>
      <c r="O2171">
        <f t="shared" si="372"/>
        <v>1</v>
      </c>
      <c r="P2171">
        <f t="shared" si="373"/>
        <v>1</v>
      </c>
      <c r="Q2171">
        <f t="shared" si="374"/>
        <v>1</v>
      </c>
    </row>
    <row r="2172" spans="1:17" x14ac:dyDescent="0.2">
      <c r="A2172" s="2">
        <v>45450</v>
      </c>
      <c r="B2172" s="4">
        <v>0.6791666666666667</v>
      </c>
      <c r="C2172">
        <v>9.98</v>
      </c>
      <c r="D2172">
        <v>93.590130000000002</v>
      </c>
      <c r="E2172">
        <f t="shared" si="364"/>
        <v>83.610129999999998</v>
      </c>
      <c r="F2172">
        <f t="shared" si="365"/>
        <v>83.610129999999998</v>
      </c>
      <c r="I2172">
        <f t="shared" si="366"/>
        <v>0</v>
      </c>
      <c r="J2172">
        <f t="shared" si="367"/>
        <v>0</v>
      </c>
      <c r="K2172">
        <f t="shared" si="368"/>
        <v>0</v>
      </c>
      <c r="L2172">
        <f t="shared" si="369"/>
        <v>0</v>
      </c>
      <c r="M2172">
        <f t="shared" si="370"/>
        <v>1</v>
      </c>
      <c r="N2172">
        <f t="shared" si="371"/>
        <v>1</v>
      </c>
      <c r="O2172">
        <f t="shared" si="372"/>
        <v>1</v>
      </c>
      <c r="P2172">
        <f t="shared" si="373"/>
        <v>1</v>
      </c>
      <c r="Q2172">
        <f t="shared" si="374"/>
        <v>1</v>
      </c>
    </row>
    <row r="2173" spans="1:17" x14ac:dyDescent="0.2">
      <c r="A2173" s="2">
        <v>45357</v>
      </c>
      <c r="B2173" s="4">
        <v>0.93541666666666667</v>
      </c>
      <c r="C2173">
        <v>40.133000000000003</v>
      </c>
      <c r="D2173">
        <v>26.373940999999999</v>
      </c>
      <c r="E2173">
        <f t="shared" si="364"/>
        <v>13.759059000000004</v>
      </c>
      <c r="F2173">
        <f t="shared" si="365"/>
        <v>13.759059000000004</v>
      </c>
      <c r="I2173">
        <f t="shared" si="366"/>
        <v>1</v>
      </c>
      <c r="J2173">
        <f t="shared" si="367"/>
        <v>1</v>
      </c>
      <c r="K2173">
        <f t="shared" si="368"/>
        <v>1</v>
      </c>
      <c r="L2173">
        <f t="shared" si="369"/>
        <v>1</v>
      </c>
      <c r="M2173">
        <f t="shared" si="370"/>
        <v>1</v>
      </c>
      <c r="N2173">
        <f t="shared" si="371"/>
        <v>1</v>
      </c>
      <c r="O2173">
        <f t="shared" si="372"/>
        <v>1</v>
      </c>
      <c r="P2173">
        <f t="shared" si="373"/>
        <v>1</v>
      </c>
      <c r="Q2173">
        <f t="shared" si="374"/>
        <v>1</v>
      </c>
    </row>
    <row r="2174" spans="1:17" x14ac:dyDescent="0.2">
      <c r="A2174" s="2">
        <v>45383</v>
      </c>
      <c r="B2174" s="4">
        <v>0.57361111111111107</v>
      </c>
      <c r="C2174">
        <v>656.94399999999996</v>
      </c>
      <c r="D2174">
        <v>1130.3641</v>
      </c>
      <c r="E2174">
        <f t="shared" si="364"/>
        <v>473.42010000000005</v>
      </c>
      <c r="F2174">
        <f t="shared" si="365"/>
        <v>473.42010000000005</v>
      </c>
      <c r="I2174">
        <f t="shared" si="366"/>
        <v>0</v>
      </c>
      <c r="J2174">
        <f t="shared" si="367"/>
        <v>0</v>
      </c>
      <c r="K2174">
        <f t="shared" si="368"/>
        <v>0</v>
      </c>
      <c r="L2174">
        <f t="shared" si="369"/>
        <v>0</v>
      </c>
      <c r="M2174">
        <f t="shared" si="370"/>
        <v>0</v>
      </c>
      <c r="N2174">
        <f t="shared" si="371"/>
        <v>0</v>
      </c>
      <c r="O2174">
        <f t="shared" si="372"/>
        <v>0</v>
      </c>
      <c r="P2174">
        <f t="shared" si="373"/>
        <v>0</v>
      </c>
      <c r="Q2174">
        <f t="shared" si="374"/>
        <v>0</v>
      </c>
    </row>
    <row r="2175" spans="1:17" x14ac:dyDescent="0.2">
      <c r="A2175" s="2">
        <v>45327</v>
      </c>
      <c r="B2175" s="4">
        <v>0.1986111111111111</v>
      </c>
      <c r="C2175">
        <v>20.94</v>
      </c>
      <c r="D2175">
        <v>1743.9956999999999</v>
      </c>
      <c r="E2175">
        <f t="shared" si="364"/>
        <v>1723.0556999999999</v>
      </c>
      <c r="F2175" t="e">
        <f t="shared" si="365"/>
        <v>#N/A</v>
      </c>
      <c r="I2175" t="e">
        <f t="shared" si="366"/>
        <v>#N/A</v>
      </c>
      <c r="J2175" t="e">
        <f t="shared" si="367"/>
        <v>#N/A</v>
      </c>
      <c r="K2175" t="e">
        <f t="shared" si="368"/>
        <v>#N/A</v>
      </c>
      <c r="L2175" t="e">
        <f t="shared" si="369"/>
        <v>#N/A</v>
      </c>
      <c r="M2175" t="e">
        <f t="shared" si="370"/>
        <v>#N/A</v>
      </c>
      <c r="N2175" t="e">
        <f t="shared" si="371"/>
        <v>#N/A</v>
      </c>
      <c r="O2175" t="e">
        <f t="shared" si="372"/>
        <v>#N/A</v>
      </c>
      <c r="P2175" t="e">
        <f t="shared" si="373"/>
        <v>#N/A</v>
      </c>
      <c r="Q2175" t="e">
        <f t="shared" si="374"/>
        <v>#N/A</v>
      </c>
    </row>
    <row r="2176" spans="1:17" x14ac:dyDescent="0.2">
      <c r="A2176" s="2">
        <v>45386</v>
      </c>
      <c r="B2176" s="4">
        <v>0.33819444444444446</v>
      </c>
      <c r="C2176">
        <v>10.33</v>
      </c>
      <c r="D2176">
        <v>97.777590000000004</v>
      </c>
      <c r="E2176">
        <f t="shared" si="364"/>
        <v>87.447590000000005</v>
      </c>
      <c r="F2176">
        <f t="shared" si="365"/>
        <v>87.447590000000005</v>
      </c>
      <c r="I2176">
        <f t="shared" si="366"/>
        <v>0</v>
      </c>
      <c r="J2176">
        <f t="shared" si="367"/>
        <v>0</v>
      </c>
      <c r="K2176">
        <f t="shared" si="368"/>
        <v>0</v>
      </c>
      <c r="L2176">
        <f t="shared" si="369"/>
        <v>0</v>
      </c>
      <c r="M2176">
        <f t="shared" si="370"/>
        <v>1</v>
      </c>
      <c r="N2176">
        <f t="shared" si="371"/>
        <v>1</v>
      </c>
      <c r="O2176">
        <f t="shared" si="372"/>
        <v>1</v>
      </c>
      <c r="P2176">
        <f t="shared" si="373"/>
        <v>1</v>
      </c>
      <c r="Q2176">
        <f t="shared" si="374"/>
        <v>1</v>
      </c>
    </row>
    <row r="2177" spans="1:17" x14ac:dyDescent="0.2">
      <c r="A2177" s="2">
        <v>45355</v>
      </c>
      <c r="B2177" s="4">
        <v>0.90416666666666667</v>
      </c>
      <c r="C2177">
        <v>9.76</v>
      </c>
      <c r="D2177">
        <v>11.267923</v>
      </c>
      <c r="E2177">
        <f t="shared" si="364"/>
        <v>1.5079229999999999</v>
      </c>
      <c r="F2177">
        <f t="shared" si="365"/>
        <v>1.5079229999999999</v>
      </c>
      <c r="I2177">
        <f t="shared" si="366"/>
        <v>1</v>
      </c>
      <c r="J2177">
        <f t="shared" si="367"/>
        <v>1</v>
      </c>
      <c r="K2177">
        <f t="shared" si="368"/>
        <v>1</v>
      </c>
      <c r="L2177">
        <f t="shared" si="369"/>
        <v>1</v>
      </c>
      <c r="M2177">
        <f t="shared" si="370"/>
        <v>1</v>
      </c>
      <c r="N2177">
        <f t="shared" si="371"/>
        <v>1</v>
      </c>
      <c r="O2177">
        <f t="shared" si="372"/>
        <v>1</v>
      </c>
      <c r="P2177">
        <f t="shared" si="373"/>
        <v>1</v>
      </c>
      <c r="Q2177">
        <f t="shared" si="374"/>
        <v>1</v>
      </c>
    </row>
    <row r="2178" spans="1:17" x14ac:dyDescent="0.2">
      <c r="A2178" s="2">
        <v>45385</v>
      </c>
      <c r="B2178" s="4">
        <v>0.97916666666666663</v>
      </c>
      <c r="C2178">
        <v>10.313000000000001</v>
      </c>
      <c r="D2178">
        <v>6.6821656000000003</v>
      </c>
      <c r="E2178">
        <f t="shared" si="364"/>
        <v>3.6308344000000004</v>
      </c>
      <c r="F2178">
        <f t="shared" si="365"/>
        <v>3.6308344000000004</v>
      </c>
      <c r="I2178">
        <f t="shared" si="366"/>
        <v>1</v>
      </c>
      <c r="J2178">
        <f t="shared" si="367"/>
        <v>1</v>
      </c>
      <c r="K2178">
        <f t="shared" si="368"/>
        <v>1</v>
      </c>
      <c r="L2178">
        <f t="shared" si="369"/>
        <v>1</v>
      </c>
      <c r="M2178">
        <f t="shared" si="370"/>
        <v>1</v>
      </c>
      <c r="N2178">
        <f t="shared" si="371"/>
        <v>1</v>
      </c>
      <c r="O2178">
        <f t="shared" si="372"/>
        <v>1</v>
      </c>
      <c r="P2178">
        <f t="shared" si="373"/>
        <v>1</v>
      </c>
      <c r="Q2178">
        <f t="shared" si="374"/>
        <v>1</v>
      </c>
    </row>
    <row r="2179" spans="1:17" x14ac:dyDescent="0.2">
      <c r="A2179" s="2">
        <v>45355</v>
      </c>
      <c r="B2179" s="4">
        <v>0.93263888888888891</v>
      </c>
      <c r="C2179">
        <v>19.686</v>
      </c>
      <c r="D2179">
        <v>8.3269500000000001</v>
      </c>
      <c r="E2179">
        <f t="shared" ref="E2179:E2242" si="375">ABS(C2179-D2179)</f>
        <v>11.35905</v>
      </c>
      <c r="F2179">
        <f t="shared" ref="F2179:F2242" si="376">IF(E2179&lt;=$G$1,E2179,NA())</f>
        <v>11.35905</v>
      </c>
      <c r="I2179">
        <f t="shared" ref="I2179:I2242" si="377">IF(ABS(F2179&lt;=$I$1),1,0)</f>
        <v>1</v>
      </c>
      <c r="J2179">
        <f t="shared" ref="J2179:J2242" si="378">IF(ABS(F2179&lt;=$J$1),1,0)</f>
        <v>1</v>
      </c>
      <c r="K2179">
        <f t="shared" ref="K2179:K2242" si="379">IF(ABS(F2179&lt;=$K$1),1,0)</f>
        <v>1</v>
      </c>
      <c r="L2179">
        <f t="shared" ref="L2179:L2242" si="380">IF(ABS(F2179&lt;=$L$1),1,0)</f>
        <v>1</v>
      </c>
      <c r="M2179">
        <f t="shared" ref="M2179:M2242" si="381">IF(ABS(F2179&lt;=$M$1),1,0)</f>
        <v>1</v>
      </c>
      <c r="N2179">
        <f t="shared" ref="N2179:N2242" si="382">IF(ABS(F2179&lt;=$N$1),1,0)</f>
        <v>1</v>
      </c>
      <c r="O2179">
        <f t="shared" ref="O2179:O2242" si="383">IF(ABS(F2179&lt;=$O$1),1,0)</f>
        <v>1</v>
      </c>
      <c r="P2179">
        <f t="shared" ref="P2179:P2242" si="384">IF(ABS(F2179&lt;=$P$1),1,0)</f>
        <v>1</v>
      </c>
      <c r="Q2179">
        <f t="shared" ref="Q2179:Q2242" si="385">IF(ABS(F2179&lt;=$Q$1),1,0)</f>
        <v>1</v>
      </c>
    </row>
    <row r="2180" spans="1:17" x14ac:dyDescent="0.2">
      <c r="A2180" s="2">
        <v>45328</v>
      </c>
      <c r="B2180" s="4">
        <v>0.95</v>
      </c>
      <c r="C2180">
        <v>0.153</v>
      </c>
      <c r="D2180">
        <v>76.418180000000007</v>
      </c>
      <c r="E2180">
        <f t="shared" si="375"/>
        <v>76.265180000000001</v>
      </c>
      <c r="F2180">
        <f t="shared" si="376"/>
        <v>76.265180000000001</v>
      </c>
      <c r="I2180">
        <f t="shared" si="377"/>
        <v>0</v>
      </c>
      <c r="J2180">
        <f t="shared" si="378"/>
        <v>0</v>
      </c>
      <c r="K2180">
        <f t="shared" si="379"/>
        <v>0</v>
      </c>
      <c r="L2180">
        <f t="shared" si="380"/>
        <v>0</v>
      </c>
      <c r="M2180">
        <f t="shared" si="381"/>
        <v>1</v>
      </c>
      <c r="N2180">
        <f t="shared" si="382"/>
        <v>1</v>
      </c>
      <c r="O2180">
        <f t="shared" si="383"/>
        <v>1</v>
      </c>
      <c r="P2180">
        <f t="shared" si="384"/>
        <v>1</v>
      </c>
      <c r="Q2180">
        <f t="shared" si="385"/>
        <v>1</v>
      </c>
    </row>
    <row r="2181" spans="1:17" x14ac:dyDescent="0.2">
      <c r="A2181" s="2">
        <v>45384</v>
      </c>
      <c r="B2181" s="4">
        <v>0.89027777777777772</v>
      </c>
      <c r="C2181">
        <v>200.977</v>
      </c>
      <c r="D2181">
        <v>25.652939</v>
      </c>
      <c r="E2181">
        <f t="shared" si="375"/>
        <v>175.324061</v>
      </c>
      <c r="F2181">
        <f t="shared" si="376"/>
        <v>175.324061</v>
      </c>
      <c r="I2181">
        <f t="shared" si="377"/>
        <v>0</v>
      </c>
      <c r="J2181">
        <f t="shared" si="378"/>
        <v>0</v>
      </c>
      <c r="K2181">
        <f t="shared" si="379"/>
        <v>0</v>
      </c>
      <c r="L2181">
        <f t="shared" si="380"/>
        <v>0</v>
      </c>
      <c r="M2181">
        <f t="shared" si="381"/>
        <v>0</v>
      </c>
      <c r="N2181">
        <f t="shared" si="382"/>
        <v>0</v>
      </c>
      <c r="O2181">
        <f t="shared" si="383"/>
        <v>1</v>
      </c>
      <c r="P2181">
        <f t="shared" si="384"/>
        <v>1</v>
      </c>
      <c r="Q2181">
        <f t="shared" si="385"/>
        <v>1</v>
      </c>
    </row>
    <row r="2182" spans="1:17" x14ac:dyDescent="0.2">
      <c r="A2182" s="2">
        <v>45388</v>
      </c>
      <c r="B2182" s="4">
        <v>6.9444444444444441E-3</v>
      </c>
      <c r="C2182">
        <v>28.31</v>
      </c>
      <c r="D2182">
        <v>0.5828759</v>
      </c>
      <c r="E2182">
        <f t="shared" si="375"/>
        <v>27.727124099999997</v>
      </c>
      <c r="F2182">
        <f t="shared" si="376"/>
        <v>27.727124099999997</v>
      </c>
      <c r="I2182">
        <f t="shared" si="377"/>
        <v>0</v>
      </c>
      <c r="J2182">
        <f t="shared" si="378"/>
        <v>1</v>
      </c>
      <c r="K2182">
        <f t="shared" si="379"/>
        <v>1</v>
      </c>
      <c r="L2182">
        <f t="shared" si="380"/>
        <v>1</v>
      </c>
      <c r="M2182">
        <f t="shared" si="381"/>
        <v>1</v>
      </c>
      <c r="N2182">
        <f t="shared" si="382"/>
        <v>1</v>
      </c>
      <c r="O2182">
        <f t="shared" si="383"/>
        <v>1</v>
      </c>
      <c r="P2182">
        <f t="shared" si="384"/>
        <v>1</v>
      </c>
      <c r="Q2182">
        <f t="shared" si="385"/>
        <v>1</v>
      </c>
    </row>
    <row r="2183" spans="1:17" x14ac:dyDescent="0.2">
      <c r="A2183" s="2">
        <v>45326</v>
      </c>
      <c r="B2183" s="4">
        <v>0.9194444444444444</v>
      </c>
      <c r="C2183">
        <v>3.3000000000000002E-2</v>
      </c>
      <c r="D2183">
        <v>27.14085</v>
      </c>
      <c r="E2183">
        <f t="shared" si="375"/>
        <v>27.107849999999999</v>
      </c>
      <c r="F2183">
        <f t="shared" si="376"/>
        <v>27.107849999999999</v>
      </c>
      <c r="I2183">
        <f t="shared" si="377"/>
        <v>0</v>
      </c>
      <c r="J2183">
        <f t="shared" si="378"/>
        <v>1</v>
      </c>
      <c r="K2183">
        <f t="shared" si="379"/>
        <v>1</v>
      </c>
      <c r="L2183">
        <f t="shared" si="380"/>
        <v>1</v>
      </c>
      <c r="M2183">
        <f t="shared" si="381"/>
        <v>1</v>
      </c>
      <c r="N2183">
        <f t="shared" si="382"/>
        <v>1</v>
      </c>
      <c r="O2183">
        <f t="shared" si="383"/>
        <v>1</v>
      </c>
      <c r="P2183">
        <f t="shared" si="384"/>
        <v>1</v>
      </c>
      <c r="Q2183">
        <f t="shared" si="385"/>
        <v>1</v>
      </c>
    </row>
    <row r="2184" spans="1:17" x14ac:dyDescent="0.2">
      <c r="A2184" s="2">
        <v>45355</v>
      </c>
      <c r="B2184" s="4">
        <v>0.98124999999999996</v>
      </c>
      <c r="C2184">
        <v>30.86</v>
      </c>
      <c r="D2184">
        <v>4.0902776999999997</v>
      </c>
      <c r="E2184">
        <f t="shared" si="375"/>
        <v>26.769722299999998</v>
      </c>
      <c r="F2184">
        <f t="shared" si="376"/>
        <v>26.769722299999998</v>
      </c>
      <c r="I2184">
        <f t="shared" si="377"/>
        <v>0</v>
      </c>
      <c r="J2184">
        <f t="shared" si="378"/>
        <v>1</v>
      </c>
      <c r="K2184">
        <f t="shared" si="379"/>
        <v>1</v>
      </c>
      <c r="L2184">
        <f t="shared" si="380"/>
        <v>1</v>
      </c>
      <c r="M2184">
        <f t="shared" si="381"/>
        <v>1</v>
      </c>
      <c r="N2184">
        <f t="shared" si="382"/>
        <v>1</v>
      </c>
      <c r="O2184">
        <f t="shared" si="383"/>
        <v>1</v>
      </c>
      <c r="P2184">
        <f t="shared" si="384"/>
        <v>1</v>
      </c>
      <c r="Q2184">
        <f t="shared" si="385"/>
        <v>1</v>
      </c>
    </row>
    <row r="2185" spans="1:17" x14ac:dyDescent="0.2">
      <c r="A2185" s="2">
        <v>45384</v>
      </c>
      <c r="B2185" s="4">
        <v>0.98958333333333337</v>
      </c>
      <c r="C2185">
        <v>10.106999999999999</v>
      </c>
      <c r="D2185">
        <v>10.00759</v>
      </c>
      <c r="E2185">
        <f t="shared" si="375"/>
        <v>9.9409999999998888E-2</v>
      </c>
      <c r="F2185">
        <f t="shared" si="376"/>
        <v>9.9409999999998888E-2</v>
      </c>
      <c r="I2185">
        <f t="shared" si="377"/>
        <v>1</v>
      </c>
      <c r="J2185">
        <f t="shared" si="378"/>
        <v>1</v>
      </c>
      <c r="K2185">
        <f t="shared" si="379"/>
        <v>1</v>
      </c>
      <c r="L2185">
        <f t="shared" si="380"/>
        <v>1</v>
      </c>
      <c r="M2185">
        <f t="shared" si="381"/>
        <v>1</v>
      </c>
      <c r="N2185">
        <f t="shared" si="382"/>
        <v>1</v>
      </c>
      <c r="O2185">
        <f t="shared" si="383"/>
        <v>1</v>
      </c>
      <c r="P2185">
        <f t="shared" si="384"/>
        <v>1</v>
      </c>
      <c r="Q2185">
        <f t="shared" si="385"/>
        <v>1</v>
      </c>
    </row>
    <row r="2186" spans="1:17" x14ac:dyDescent="0.2">
      <c r="A2186" s="2">
        <v>45444</v>
      </c>
      <c r="B2186" s="4">
        <v>0.8041666666666667</v>
      </c>
      <c r="C2186">
        <v>129.447</v>
      </c>
      <c r="D2186">
        <v>273.92302999999998</v>
      </c>
      <c r="E2186">
        <f t="shared" si="375"/>
        <v>144.47602999999998</v>
      </c>
      <c r="F2186">
        <f t="shared" si="376"/>
        <v>144.47602999999998</v>
      </c>
      <c r="I2186">
        <f t="shared" si="377"/>
        <v>0</v>
      </c>
      <c r="J2186">
        <f t="shared" si="378"/>
        <v>0</v>
      </c>
      <c r="K2186">
        <f t="shared" si="379"/>
        <v>0</v>
      </c>
      <c r="L2186">
        <f t="shared" si="380"/>
        <v>0</v>
      </c>
      <c r="M2186">
        <f t="shared" si="381"/>
        <v>0</v>
      </c>
      <c r="N2186">
        <f t="shared" si="382"/>
        <v>1</v>
      </c>
      <c r="O2186">
        <f t="shared" si="383"/>
        <v>1</v>
      </c>
      <c r="P2186">
        <f t="shared" si="384"/>
        <v>1</v>
      </c>
      <c r="Q2186">
        <f t="shared" si="385"/>
        <v>1</v>
      </c>
    </row>
    <row r="2187" spans="1:17" x14ac:dyDescent="0.2">
      <c r="A2187" s="2">
        <v>45385</v>
      </c>
      <c r="B2187" s="4">
        <v>0.88263888888888886</v>
      </c>
      <c r="C2187">
        <v>0.78</v>
      </c>
      <c r="D2187">
        <v>20.374025</v>
      </c>
      <c r="E2187">
        <f t="shared" si="375"/>
        <v>19.594024999999998</v>
      </c>
      <c r="F2187">
        <f t="shared" si="376"/>
        <v>19.594024999999998</v>
      </c>
      <c r="I2187">
        <f t="shared" si="377"/>
        <v>1</v>
      </c>
      <c r="J2187">
        <f t="shared" si="378"/>
        <v>1</v>
      </c>
      <c r="K2187">
        <f t="shared" si="379"/>
        <v>1</v>
      </c>
      <c r="L2187">
        <f t="shared" si="380"/>
        <v>1</v>
      </c>
      <c r="M2187">
        <f t="shared" si="381"/>
        <v>1</v>
      </c>
      <c r="N2187">
        <f t="shared" si="382"/>
        <v>1</v>
      </c>
      <c r="O2187">
        <f t="shared" si="383"/>
        <v>1</v>
      </c>
      <c r="P2187">
        <f t="shared" si="384"/>
        <v>1</v>
      </c>
      <c r="Q2187">
        <f t="shared" si="385"/>
        <v>1</v>
      </c>
    </row>
    <row r="2188" spans="1:17" x14ac:dyDescent="0.2">
      <c r="A2188" s="2">
        <v>45293</v>
      </c>
      <c r="B2188" s="4">
        <v>0.86111111111111116</v>
      </c>
      <c r="C2188">
        <v>249.93</v>
      </c>
      <c r="D2188">
        <v>275.14389999999997</v>
      </c>
      <c r="E2188">
        <f t="shared" si="375"/>
        <v>25.213899999999967</v>
      </c>
      <c r="F2188">
        <f t="shared" si="376"/>
        <v>25.213899999999967</v>
      </c>
      <c r="I2188">
        <f t="shared" si="377"/>
        <v>0</v>
      </c>
      <c r="J2188">
        <f t="shared" si="378"/>
        <v>1</v>
      </c>
      <c r="K2188">
        <f t="shared" si="379"/>
        <v>1</v>
      </c>
      <c r="L2188">
        <f t="shared" si="380"/>
        <v>1</v>
      </c>
      <c r="M2188">
        <f t="shared" si="381"/>
        <v>1</v>
      </c>
      <c r="N2188">
        <f t="shared" si="382"/>
        <v>1</v>
      </c>
      <c r="O2188">
        <f t="shared" si="383"/>
        <v>1</v>
      </c>
      <c r="P2188">
        <f t="shared" si="384"/>
        <v>1</v>
      </c>
      <c r="Q2188">
        <f t="shared" si="385"/>
        <v>1</v>
      </c>
    </row>
    <row r="2189" spans="1:17" x14ac:dyDescent="0.2">
      <c r="A2189" s="2">
        <v>45354</v>
      </c>
      <c r="B2189" s="4">
        <v>0.88402777777777775</v>
      </c>
      <c r="C2189">
        <v>0.53</v>
      </c>
      <c r="D2189">
        <v>10.576993999999999</v>
      </c>
      <c r="E2189">
        <f t="shared" si="375"/>
        <v>10.046994</v>
      </c>
      <c r="F2189">
        <f t="shared" si="376"/>
        <v>10.046994</v>
      </c>
      <c r="I2189">
        <f t="shared" si="377"/>
        <v>1</v>
      </c>
      <c r="J2189">
        <f t="shared" si="378"/>
        <v>1</v>
      </c>
      <c r="K2189">
        <f t="shared" si="379"/>
        <v>1</v>
      </c>
      <c r="L2189">
        <f t="shared" si="380"/>
        <v>1</v>
      </c>
      <c r="M2189">
        <f t="shared" si="381"/>
        <v>1</v>
      </c>
      <c r="N2189">
        <f t="shared" si="382"/>
        <v>1</v>
      </c>
      <c r="O2189">
        <f t="shared" si="383"/>
        <v>1</v>
      </c>
      <c r="P2189">
        <f t="shared" si="384"/>
        <v>1</v>
      </c>
      <c r="Q2189">
        <f t="shared" si="385"/>
        <v>1</v>
      </c>
    </row>
    <row r="2190" spans="1:17" x14ac:dyDescent="0.2">
      <c r="A2190" s="2">
        <v>45385</v>
      </c>
      <c r="B2190" s="4">
        <v>0.9291666666666667</v>
      </c>
      <c r="C2190">
        <v>6.3E-2</v>
      </c>
      <c r="D2190">
        <v>7.5650363</v>
      </c>
      <c r="E2190">
        <f t="shared" si="375"/>
        <v>7.5020363000000003</v>
      </c>
      <c r="F2190">
        <f t="shared" si="376"/>
        <v>7.5020363000000003</v>
      </c>
      <c r="I2190">
        <f t="shared" si="377"/>
        <v>1</v>
      </c>
      <c r="J2190">
        <f t="shared" si="378"/>
        <v>1</v>
      </c>
      <c r="K2190">
        <f t="shared" si="379"/>
        <v>1</v>
      </c>
      <c r="L2190">
        <f t="shared" si="380"/>
        <v>1</v>
      </c>
      <c r="M2190">
        <f t="shared" si="381"/>
        <v>1</v>
      </c>
      <c r="N2190">
        <f t="shared" si="382"/>
        <v>1</v>
      </c>
      <c r="O2190">
        <f t="shared" si="383"/>
        <v>1</v>
      </c>
      <c r="P2190">
        <f t="shared" si="384"/>
        <v>1</v>
      </c>
      <c r="Q2190">
        <f t="shared" si="385"/>
        <v>1</v>
      </c>
    </row>
    <row r="2191" spans="1:17" x14ac:dyDescent="0.2">
      <c r="A2191" s="2">
        <v>45354</v>
      </c>
      <c r="B2191" s="4">
        <v>0.90694444444444444</v>
      </c>
      <c r="C2191">
        <v>8.7040000000000006</v>
      </c>
      <c r="D2191">
        <v>10.7503805</v>
      </c>
      <c r="E2191">
        <f t="shared" si="375"/>
        <v>2.0463804999999997</v>
      </c>
      <c r="F2191">
        <f t="shared" si="376"/>
        <v>2.0463804999999997</v>
      </c>
      <c r="I2191">
        <f t="shared" si="377"/>
        <v>1</v>
      </c>
      <c r="J2191">
        <f t="shared" si="378"/>
        <v>1</v>
      </c>
      <c r="K2191">
        <f t="shared" si="379"/>
        <v>1</v>
      </c>
      <c r="L2191">
        <f t="shared" si="380"/>
        <v>1</v>
      </c>
      <c r="M2191">
        <f t="shared" si="381"/>
        <v>1</v>
      </c>
      <c r="N2191">
        <f t="shared" si="382"/>
        <v>1</v>
      </c>
      <c r="O2191">
        <f t="shared" si="383"/>
        <v>1</v>
      </c>
      <c r="P2191">
        <f t="shared" si="384"/>
        <v>1</v>
      </c>
      <c r="Q2191">
        <f t="shared" si="385"/>
        <v>1</v>
      </c>
    </row>
    <row r="2192" spans="1:17" x14ac:dyDescent="0.2">
      <c r="A2192" s="2">
        <v>45415</v>
      </c>
      <c r="B2192" s="4">
        <v>0.94791666666666663</v>
      </c>
      <c r="C2192">
        <v>9.5470000000000006</v>
      </c>
      <c r="D2192">
        <v>54.892000000000003</v>
      </c>
      <c r="E2192">
        <f t="shared" si="375"/>
        <v>45.344999999999999</v>
      </c>
      <c r="F2192">
        <f t="shared" si="376"/>
        <v>45.344999999999999</v>
      </c>
      <c r="I2192">
        <f t="shared" si="377"/>
        <v>0</v>
      </c>
      <c r="J2192">
        <f t="shared" si="378"/>
        <v>0</v>
      </c>
      <c r="K2192">
        <f t="shared" si="379"/>
        <v>0</v>
      </c>
      <c r="L2192">
        <f t="shared" si="380"/>
        <v>1</v>
      </c>
      <c r="M2192">
        <f t="shared" si="381"/>
        <v>1</v>
      </c>
      <c r="N2192">
        <f t="shared" si="382"/>
        <v>1</v>
      </c>
      <c r="O2192">
        <f t="shared" si="383"/>
        <v>1</v>
      </c>
      <c r="P2192">
        <f t="shared" si="384"/>
        <v>1</v>
      </c>
      <c r="Q2192">
        <f t="shared" si="385"/>
        <v>1</v>
      </c>
    </row>
    <row r="2193" spans="1:17" x14ac:dyDescent="0.2">
      <c r="A2193" s="2">
        <v>45358</v>
      </c>
      <c r="B2193" s="4">
        <v>0.1763888888888889</v>
      </c>
      <c r="C2193">
        <v>31.23</v>
      </c>
      <c r="D2193">
        <v>23.232261999999999</v>
      </c>
      <c r="E2193">
        <f t="shared" si="375"/>
        <v>7.9977380000000018</v>
      </c>
      <c r="F2193">
        <f t="shared" si="376"/>
        <v>7.9977380000000018</v>
      </c>
      <c r="I2193">
        <f t="shared" si="377"/>
        <v>1</v>
      </c>
      <c r="J2193">
        <f t="shared" si="378"/>
        <v>1</v>
      </c>
      <c r="K2193">
        <f t="shared" si="379"/>
        <v>1</v>
      </c>
      <c r="L2193">
        <f t="shared" si="380"/>
        <v>1</v>
      </c>
      <c r="M2193">
        <f t="shared" si="381"/>
        <v>1</v>
      </c>
      <c r="N2193">
        <f t="shared" si="382"/>
        <v>1</v>
      </c>
      <c r="O2193">
        <f t="shared" si="383"/>
        <v>1</v>
      </c>
      <c r="P2193">
        <f t="shared" si="384"/>
        <v>1</v>
      </c>
      <c r="Q2193">
        <f t="shared" si="385"/>
        <v>1</v>
      </c>
    </row>
    <row r="2194" spans="1:17" x14ac:dyDescent="0.2">
      <c r="A2194" s="2">
        <v>45418</v>
      </c>
      <c r="B2194" s="4">
        <v>0.77986111111111112</v>
      </c>
      <c r="C2194">
        <v>509.90300000000002</v>
      </c>
      <c r="D2194">
        <v>234.72734</v>
      </c>
      <c r="E2194">
        <f t="shared" si="375"/>
        <v>275.17565999999999</v>
      </c>
      <c r="F2194">
        <f t="shared" si="376"/>
        <v>275.17565999999999</v>
      </c>
      <c r="I2194">
        <f t="shared" si="377"/>
        <v>0</v>
      </c>
      <c r="J2194">
        <f t="shared" si="378"/>
        <v>0</v>
      </c>
      <c r="K2194">
        <f t="shared" si="379"/>
        <v>0</v>
      </c>
      <c r="L2194">
        <f t="shared" si="380"/>
        <v>0</v>
      </c>
      <c r="M2194">
        <f t="shared" si="381"/>
        <v>0</v>
      </c>
      <c r="N2194">
        <f t="shared" si="382"/>
        <v>0</v>
      </c>
      <c r="O2194">
        <f t="shared" si="383"/>
        <v>0</v>
      </c>
      <c r="P2194">
        <f t="shared" si="384"/>
        <v>0</v>
      </c>
      <c r="Q2194">
        <f t="shared" si="385"/>
        <v>1</v>
      </c>
    </row>
    <row r="2195" spans="1:17" x14ac:dyDescent="0.2">
      <c r="A2195" s="2">
        <v>45329</v>
      </c>
      <c r="B2195" s="4">
        <v>0.5854166666666667</v>
      </c>
      <c r="C2195">
        <v>829.46699999999998</v>
      </c>
      <c r="D2195">
        <v>574.62180000000001</v>
      </c>
      <c r="E2195">
        <f t="shared" si="375"/>
        <v>254.84519999999998</v>
      </c>
      <c r="F2195">
        <f t="shared" si="376"/>
        <v>254.84519999999998</v>
      </c>
      <c r="I2195">
        <f t="shared" si="377"/>
        <v>0</v>
      </c>
      <c r="J2195">
        <f t="shared" si="378"/>
        <v>0</v>
      </c>
      <c r="K2195">
        <f t="shared" si="379"/>
        <v>0</v>
      </c>
      <c r="L2195">
        <f t="shared" si="380"/>
        <v>0</v>
      </c>
      <c r="M2195">
        <f t="shared" si="381"/>
        <v>0</v>
      </c>
      <c r="N2195">
        <f t="shared" si="382"/>
        <v>0</v>
      </c>
      <c r="O2195">
        <f t="shared" si="383"/>
        <v>0</v>
      </c>
      <c r="P2195">
        <f t="shared" si="384"/>
        <v>0</v>
      </c>
      <c r="Q2195">
        <f t="shared" si="385"/>
        <v>1</v>
      </c>
    </row>
    <row r="2196" spans="1:17" x14ac:dyDescent="0.2">
      <c r="A2196" s="2">
        <v>45446</v>
      </c>
      <c r="B2196" s="4">
        <v>0.7895833333333333</v>
      </c>
      <c r="C2196">
        <v>184.13399999999999</v>
      </c>
      <c r="D2196">
        <v>116.04497000000001</v>
      </c>
      <c r="E2196">
        <f t="shared" si="375"/>
        <v>68.08902999999998</v>
      </c>
      <c r="F2196">
        <f t="shared" si="376"/>
        <v>68.08902999999998</v>
      </c>
      <c r="I2196">
        <f t="shared" si="377"/>
        <v>0</v>
      </c>
      <c r="J2196">
        <f t="shared" si="378"/>
        <v>0</v>
      </c>
      <c r="K2196">
        <f t="shared" si="379"/>
        <v>0</v>
      </c>
      <c r="L2196">
        <f t="shared" si="380"/>
        <v>0</v>
      </c>
      <c r="M2196">
        <f t="shared" si="381"/>
        <v>1</v>
      </c>
      <c r="N2196">
        <f t="shared" si="382"/>
        <v>1</v>
      </c>
      <c r="O2196">
        <f t="shared" si="383"/>
        <v>1</v>
      </c>
      <c r="P2196">
        <f t="shared" si="384"/>
        <v>1</v>
      </c>
      <c r="Q2196">
        <f t="shared" si="385"/>
        <v>1</v>
      </c>
    </row>
    <row r="2197" spans="1:17" x14ac:dyDescent="0.2">
      <c r="A2197" s="2">
        <v>45475</v>
      </c>
      <c r="B2197" s="4">
        <v>0.9604166666666667</v>
      </c>
      <c r="C2197" s="5" t="s">
        <v>165</v>
      </c>
      <c r="D2197">
        <v>42.446663000000001</v>
      </c>
      <c r="E2197">
        <f t="shared" si="375"/>
        <v>41.036663000000011</v>
      </c>
      <c r="F2197">
        <f t="shared" si="376"/>
        <v>41.036663000000011</v>
      </c>
      <c r="I2197">
        <f t="shared" si="377"/>
        <v>0</v>
      </c>
      <c r="J2197">
        <f t="shared" si="378"/>
        <v>0</v>
      </c>
      <c r="K2197">
        <f t="shared" si="379"/>
        <v>1</v>
      </c>
      <c r="L2197">
        <f t="shared" si="380"/>
        <v>1</v>
      </c>
      <c r="M2197">
        <f t="shared" si="381"/>
        <v>1</v>
      </c>
      <c r="N2197">
        <f t="shared" si="382"/>
        <v>1</v>
      </c>
      <c r="O2197">
        <f t="shared" si="383"/>
        <v>1</v>
      </c>
      <c r="P2197">
        <f t="shared" si="384"/>
        <v>1</v>
      </c>
      <c r="Q2197">
        <f t="shared" si="385"/>
        <v>1</v>
      </c>
    </row>
    <row r="2198" spans="1:17" x14ac:dyDescent="0.2">
      <c r="A2198" s="2">
        <v>45388</v>
      </c>
      <c r="B2198" s="4">
        <v>0.96597222222222223</v>
      </c>
      <c r="C2198">
        <v>10.307</v>
      </c>
      <c r="D2198">
        <v>27.152488999999999</v>
      </c>
      <c r="E2198">
        <f t="shared" si="375"/>
        <v>16.845489000000001</v>
      </c>
      <c r="F2198">
        <f t="shared" si="376"/>
        <v>16.845489000000001</v>
      </c>
      <c r="I2198">
        <f t="shared" si="377"/>
        <v>1</v>
      </c>
      <c r="J2198">
        <f t="shared" si="378"/>
        <v>1</v>
      </c>
      <c r="K2198">
        <f t="shared" si="379"/>
        <v>1</v>
      </c>
      <c r="L2198">
        <f t="shared" si="380"/>
        <v>1</v>
      </c>
      <c r="M2198">
        <f t="shared" si="381"/>
        <v>1</v>
      </c>
      <c r="N2198">
        <f t="shared" si="382"/>
        <v>1</v>
      </c>
      <c r="O2198">
        <f t="shared" si="383"/>
        <v>1</v>
      </c>
      <c r="P2198">
        <f t="shared" si="384"/>
        <v>1</v>
      </c>
      <c r="Q2198">
        <f t="shared" si="385"/>
        <v>1</v>
      </c>
    </row>
    <row r="2199" spans="1:17" x14ac:dyDescent="0.2">
      <c r="A2199" s="2">
        <v>45324</v>
      </c>
      <c r="B2199" s="4">
        <v>0.82847222222222228</v>
      </c>
      <c r="C2199">
        <v>7.1870000000000003</v>
      </c>
      <c r="D2199">
        <v>62.385277000000002</v>
      </c>
      <c r="E2199">
        <f t="shared" si="375"/>
        <v>55.198277000000004</v>
      </c>
      <c r="F2199">
        <f t="shared" si="376"/>
        <v>55.198277000000004</v>
      </c>
      <c r="I2199">
        <f t="shared" si="377"/>
        <v>0</v>
      </c>
      <c r="J2199">
        <f t="shared" si="378"/>
        <v>0</v>
      </c>
      <c r="K2199">
        <f t="shared" si="379"/>
        <v>0</v>
      </c>
      <c r="L2199">
        <f t="shared" si="380"/>
        <v>1</v>
      </c>
      <c r="M2199">
        <f t="shared" si="381"/>
        <v>1</v>
      </c>
      <c r="N2199">
        <f t="shared" si="382"/>
        <v>1</v>
      </c>
      <c r="O2199">
        <f t="shared" si="383"/>
        <v>1</v>
      </c>
      <c r="P2199">
        <f t="shared" si="384"/>
        <v>1</v>
      </c>
      <c r="Q2199">
        <f t="shared" si="385"/>
        <v>1</v>
      </c>
    </row>
    <row r="2200" spans="1:17" x14ac:dyDescent="0.2">
      <c r="A2200" s="2">
        <v>45447</v>
      </c>
      <c r="B2200" s="4">
        <v>0.50486111111111109</v>
      </c>
      <c r="C2200">
        <v>28.832999999999998</v>
      </c>
      <c r="D2200">
        <v>367.46001999999999</v>
      </c>
      <c r="E2200">
        <f t="shared" si="375"/>
        <v>338.62702000000002</v>
      </c>
      <c r="F2200">
        <f t="shared" si="376"/>
        <v>338.62702000000002</v>
      </c>
      <c r="I2200">
        <f t="shared" si="377"/>
        <v>0</v>
      </c>
      <c r="J2200">
        <f t="shared" si="378"/>
        <v>0</v>
      </c>
      <c r="K2200">
        <f t="shared" si="379"/>
        <v>0</v>
      </c>
      <c r="L2200">
        <f t="shared" si="380"/>
        <v>0</v>
      </c>
      <c r="M2200">
        <f t="shared" si="381"/>
        <v>0</v>
      </c>
      <c r="N2200">
        <f t="shared" si="382"/>
        <v>0</v>
      </c>
      <c r="O2200">
        <f t="shared" si="383"/>
        <v>0</v>
      </c>
      <c r="P2200">
        <f t="shared" si="384"/>
        <v>0</v>
      </c>
      <c r="Q2200">
        <f t="shared" si="385"/>
        <v>0</v>
      </c>
    </row>
    <row r="2201" spans="1:17" x14ac:dyDescent="0.2">
      <c r="A2201" s="2">
        <v>45385</v>
      </c>
      <c r="B2201" s="4">
        <v>0.5180555555555556</v>
      </c>
      <c r="C2201">
        <v>201.15</v>
      </c>
      <c r="D2201">
        <v>378.90143</v>
      </c>
      <c r="E2201">
        <f t="shared" si="375"/>
        <v>177.75143</v>
      </c>
      <c r="F2201">
        <f t="shared" si="376"/>
        <v>177.75143</v>
      </c>
      <c r="I2201">
        <f t="shared" si="377"/>
        <v>0</v>
      </c>
      <c r="J2201">
        <f t="shared" si="378"/>
        <v>0</v>
      </c>
      <c r="K2201">
        <f t="shared" si="379"/>
        <v>0</v>
      </c>
      <c r="L2201">
        <f t="shared" si="380"/>
        <v>0</v>
      </c>
      <c r="M2201">
        <f t="shared" si="381"/>
        <v>0</v>
      </c>
      <c r="N2201">
        <f t="shared" si="382"/>
        <v>0</v>
      </c>
      <c r="O2201">
        <f t="shared" si="383"/>
        <v>1</v>
      </c>
      <c r="P2201">
        <f t="shared" si="384"/>
        <v>1</v>
      </c>
      <c r="Q2201">
        <f t="shared" si="385"/>
        <v>1</v>
      </c>
    </row>
    <row r="2202" spans="1:17" x14ac:dyDescent="0.2">
      <c r="A2202" s="2">
        <v>45357</v>
      </c>
      <c r="B2202" s="4">
        <v>0.9375</v>
      </c>
      <c r="C2202">
        <v>0.5</v>
      </c>
      <c r="D2202">
        <v>15.770117000000001</v>
      </c>
      <c r="E2202">
        <f t="shared" si="375"/>
        <v>15.270117000000001</v>
      </c>
      <c r="F2202">
        <f t="shared" si="376"/>
        <v>15.270117000000001</v>
      </c>
      <c r="I2202">
        <f t="shared" si="377"/>
        <v>1</v>
      </c>
      <c r="J2202">
        <f t="shared" si="378"/>
        <v>1</v>
      </c>
      <c r="K2202">
        <f t="shared" si="379"/>
        <v>1</v>
      </c>
      <c r="L2202">
        <f t="shared" si="380"/>
        <v>1</v>
      </c>
      <c r="M2202">
        <f t="shared" si="381"/>
        <v>1</v>
      </c>
      <c r="N2202">
        <f t="shared" si="382"/>
        <v>1</v>
      </c>
      <c r="O2202">
        <f t="shared" si="383"/>
        <v>1</v>
      </c>
      <c r="P2202">
        <f t="shared" si="384"/>
        <v>1</v>
      </c>
      <c r="Q2202">
        <f t="shared" si="385"/>
        <v>1</v>
      </c>
    </row>
    <row r="2203" spans="1:17" x14ac:dyDescent="0.2">
      <c r="A2203" s="2">
        <v>45324</v>
      </c>
      <c r="B2203" s="4">
        <v>0.86944444444444446</v>
      </c>
      <c r="C2203">
        <v>30.742999999999999</v>
      </c>
      <c r="D2203">
        <v>38.501350000000002</v>
      </c>
      <c r="E2203">
        <f t="shared" si="375"/>
        <v>7.7583500000000036</v>
      </c>
      <c r="F2203">
        <f t="shared" si="376"/>
        <v>7.7583500000000036</v>
      </c>
      <c r="I2203">
        <f t="shared" si="377"/>
        <v>1</v>
      </c>
      <c r="J2203">
        <f t="shared" si="378"/>
        <v>1</v>
      </c>
      <c r="K2203">
        <f t="shared" si="379"/>
        <v>1</v>
      </c>
      <c r="L2203">
        <f t="shared" si="380"/>
        <v>1</v>
      </c>
      <c r="M2203">
        <f t="shared" si="381"/>
        <v>1</v>
      </c>
      <c r="N2203">
        <f t="shared" si="382"/>
        <v>1</v>
      </c>
      <c r="O2203">
        <f t="shared" si="383"/>
        <v>1</v>
      </c>
      <c r="P2203">
        <f t="shared" si="384"/>
        <v>1</v>
      </c>
      <c r="Q2203">
        <f t="shared" si="385"/>
        <v>1</v>
      </c>
    </row>
    <row r="2204" spans="1:17" x14ac:dyDescent="0.2">
      <c r="A2204" s="2">
        <v>45293</v>
      </c>
      <c r="B2204" s="4">
        <v>0.42569444444444443</v>
      </c>
      <c r="C2204">
        <v>4961.8339999999998</v>
      </c>
      <c r="D2204">
        <v>1616.0427999999999</v>
      </c>
      <c r="E2204">
        <f t="shared" si="375"/>
        <v>3345.7911999999997</v>
      </c>
      <c r="F2204" t="e">
        <f t="shared" si="376"/>
        <v>#N/A</v>
      </c>
      <c r="I2204" t="e">
        <f t="shared" si="377"/>
        <v>#N/A</v>
      </c>
      <c r="J2204" t="e">
        <f t="shared" si="378"/>
        <v>#N/A</v>
      </c>
      <c r="K2204" t="e">
        <f t="shared" si="379"/>
        <v>#N/A</v>
      </c>
      <c r="L2204" t="e">
        <f t="shared" si="380"/>
        <v>#N/A</v>
      </c>
      <c r="M2204" t="e">
        <f t="shared" si="381"/>
        <v>#N/A</v>
      </c>
      <c r="N2204" t="e">
        <f t="shared" si="382"/>
        <v>#N/A</v>
      </c>
      <c r="O2204" t="e">
        <f t="shared" si="383"/>
        <v>#N/A</v>
      </c>
      <c r="P2204" t="e">
        <f t="shared" si="384"/>
        <v>#N/A</v>
      </c>
      <c r="Q2204" t="e">
        <f t="shared" si="385"/>
        <v>#N/A</v>
      </c>
    </row>
    <row r="2205" spans="1:17" x14ac:dyDescent="0.2">
      <c r="A2205" s="2">
        <v>45387</v>
      </c>
      <c r="B2205" s="4">
        <v>0.59583333333333333</v>
      </c>
      <c r="C2205">
        <v>398.65</v>
      </c>
      <c r="D2205">
        <v>136.3064</v>
      </c>
      <c r="E2205">
        <f t="shared" si="375"/>
        <v>262.34359999999998</v>
      </c>
      <c r="F2205">
        <f t="shared" si="376"/>
        <v>262.34359999999998</v>
      </c>
      <c r="I2205">
        <f t="shared" si="377"/>
        <v>0</v>
      </c>
      <c r="J2205">
        <f t="shared" si="378"/>
        <v>0</v>
      </c>
      <c r="K2205">
        <f t="shared" si="379"/>
        <v>0</v>
      </c>
      <c r="L2205">
        <f t="shared" si="380"/>
        <v>0</v>
      </c>
      <c r="M2205">
        <f t="shared" si="381"/>
        <v>0</v>
      </c>
      <c r="N2205">
        <f t="shared" si="382"/>
        <v>0</v>
      </c>
      <c r="O2205">
        <f t="shared" si="383"/>
        <v>0</v>
      </c>
      <c r="P2205">
        <f t="shared" si="384"/>
        <v>0</v>
      </c>
      <c r="Q2205">
        <f t="shared" si="385"/>
        <v>1</v>
      </c>
    </row>
    <row r="2206" spans="1:17" x14ac:dyDescent="0.2">
      <c r="A2206" s="2">
        <v>45325</v>
      </c>
      <c r="B2206" s="4">
        <v>0.91319444444444442</v>
      </c>
      <c r="C2206">
        <v>0</v>
      </c>
      <c r="D2206">
        <v>48.463833000000001</v>
      </c>
      <c r="E2206">
        <f t="shared" si="375"/>
        <v>48.463833000000001</v>
      </c>
      <c r="F2206">
        <f t="shared" si="376"/>
        <v>48.463833000000001</v>
      </c>
      <c r="I2206">
        <f t="shared" si="377"/>
        <v>0</v>
      </c>
      <c r="J2206">
        <f t="shared" si="378"/>
        <v>0</v>
      </c>
      <c r="K2206">
        <f t="shared" si="379"/>
        <v>0</v>
      </c>
      <c r="L2206">
        <f t="shared" si="380"/>
        <v>1</v>
      </c>
      <c r="M2206">
        <f t="shared" si="381"/>
        <v>1</v>
      </c>
      <c r="N2206">
        <f t="shared" si="382"/>
        <v>1</v>
      </c>
      <c r="O2206">
        <f t="shared" si="383"/>
        <v>1</v>
      </c>
      <c r="P2206">
        <f t="shared" si="384"/>
        <v>1</v>
      </c>
      <c r="Q2206">
        <f t="shared" si="385"/>
        <v>1</v>
      </c>
    </row>
    <row r="2207" spans="1:17" x14ac:dyDescent="0.2">
      <c r="A2207" s="2">
        <v>45476</v>
      </c>
      <c r="B2207" s="4">
        <v>0.73958333333333337</v>
      </c>
      <c r="C2207">
        <v>105.964</v>
      </c>
      <c r="D2207">
        <v>134.56322</v>
      </c>
      <c r="E2207">
        <f t="shared" si="375"/>
        <v>28.599220000000003</v>
      </c>
      <c r="F2207">
        <f t="shared" si="376"/>
        <v>28.599220000000003</v>
      </c>
      <c r="I2207">
        <f t="shared" si="377"/>
        <v>0</v>
      </c>
      <c r="J2207">
        <f t="shared" si="378"/>
        <v>1</v>
      </c>
      <c r="K2207">
        <f t="shared" si="379"/>
        <v>1</v>
      </c>
      <c r="L2207">
        <f t="shared" si="380"/>
        <v>1</v>
      </c>
      <c r="M2207">
        <f t="shared" si="381"/>
        <v>1</v>
      </c>
      <c r="N2207">
        <f t="shared" si="382"/>
        <v>1</v>
      </c>
      <c r="O2207">
        <f t="shared" si="383"/>
        <v>1</v>
      </c>
      <c r="P2207">
        <f t="shared" si="384"/>
        <v>1</v>
      </c>
      <c r="Q2207">
        <f t="shared" si="385"/>
        <v>1</v>
      </c>
    </row>
    <row r="2208" spans="1:17" x14ac:dyDescent="0.2">
      <c r="A2208" s="2">
        <v>45416</v>
      </c>
      <c r="B2208" s="4">
        <v>0.96597222222222223</v>
      </c>
      <c r="C2208">
        <v>49.906999999999996</v>
      </c>
      <c r="D2208">
        <v>20.337347000000001</v>
      </c>
      <c r="E2208">
        <f t="shared" si="375"/>
        <v>29.569652999999995</v>
      </c>
      <c r="F2208">
        <f t="shared" si="376"/>
        <v>29.569652999999995</v>
      </c>
      <c r="I2208">
        <f t="shared" si="377"/>
        <v>0</v>
      </c>
      <c r="J2208">
        <f t="shared" si="378"/>
        <v>1</v>
      </c>
      <c r="K2208">
        <f t="shared" si="379"/>
        <v>1</v>
      </c>
      <c r="L2208">
        <f t="shared" si="380"/>
        <v>1</v>
      </c>
      <c r="M2208">
        <f t="shared" si="381"/>
        <v>1</v>
      </c>
      <c r="N2208">
        <f t="shared" si="382"/>
        <v>1</v>
      </c>
      <c r="O2208">
        <f t="shared" si="383"/>
        <v>1</v>
      </c>
      <c r="P2208">
        <f t="shared" si="384"/>
        <v>1</v>
      </c>
      <c r="Q2208">
        <f t="shared" si="385"/>
        <v>1</v>
      </c>
    </row>
    <row r="2209" spans="1:17" x14ac:dyDescent="0.2">
      <c r="A2209" s="2">
        <v>45325</v>
      </c>
      <c r="B2209" s="4">
        <v>6.9444444444444447E-4</v>
      </c>
      <c r="C2209">
        <v>2986.21</v>
      </c>
      <c r="D2209">
        <v>5907.7245999999996</v>
      </c>
      <c r="E2209">
        <f t="shared" si="375"/>
        <v>2921.5145999999995</v>
      </c>
      <c r="F2209" t="e">
        <f t="shared" si="376"/>
        <v>#N/A</v>
      </c>
      <c r="I2209" t="e">
        <f t="shared" si="377"/>
        <v>#N/A</v>
      </c>
      <c r="J2209" t="e">
        <f t="shared" si="378"/>
        <v>#N/A</v>
      </c>
      <c r="K2209" t="e">
        <f t="shared" si="379"/>
        <v>#N/A</v>
      </c>
      <c r="L2209" t="e">
        <f t="shared" si="380"/>
        <v>#N/A</v>
      </c>
      <c r="M2209" t="e">
        <f t="shared" si="381"/>
        <v>#N/A</v>
      </c>
      <c r="N2209" t="e">
        <f t="shared" si="382"/>
        <v>#N/A</v>
      </c>
      <c r="O2209" t="e">
        <f t="shared" si="383"/>
        <v>#N/A</v>
      </c>
      <c r="P2209" t="e">
        <f t="shared" si="384"/>
        <v>#N/A</v>
      </c>
      <c r="Q2209" t="e">
        <f t="shared" si="385"/>
        <v>#N/A</v>
      </c>
    </row>
    <row r="2210" spans="1:17" x14ac:dyDescent="0.2">
      <c r="A2210" s="2">
        <v>45354</v>
      </c>
      <c r="B2210" s="4">
        <v>0.85972222222222228</v>
      </c>
      <c r="C2210">
        <v>9.5760000000000005</v>
      </c>
      <c r="D2210">
        <v>18.450785</v>
      </c>
      <c r="E2210">
        <f t="shared" si="375"/>
        <v>8.8747849999999993</v>
      </c>
      <c r="F2210">
        <f t="shared" si="376"/>
        <v>8.8747849999999993</v>
      </c>
      <c r="I2210">
        <f t="shared" si="377"/>
        <v>1</v>
      </c>
      <c r="J2210">
        <f t="shared" si="378"/>
        <v>1</v>
      </c>
      <c r="K2210">
        <f t="shared" si="379"/>
        <v>1</v>
      </c>
      <c r="L2210">
        <f t="shared" si="380"/>
        <v>1</v>
      </c>
      <c r="M2210">
        <f t="shared" si="381"/>
        <v>1</v>
      </c>
      <c r="N2210">
        <f t="shared" si="382"/>
        <v>1</v>
      </c>
      <c r="O2210">
        <f t="shared" si="383"/>
        <v>1</v>
      </c>
      <c r="P2210">
        <f t="shared" si="384"/>
        <v>1</v>
      </c>
      <c r="Q2210">
        <f t="shared" si="385"/>
        <v>1</v>
      </c>
    </row>
    <row r="2211" spans="1:17" x14ac:dyDescent="0.2">
      <c r="A2211" s="2">
        <v>45475</v>
      </c>
      <c r="B2211" s="4">
        <v>0.77847222222222223</v>
      </c>
      <c r="C2211">
        <v>430.74</v>
      </c>
      <c r="D2211">
        <v>138.07637</v>
      </c>
      <c r="E2211">
        <f t="shared" si="375"/>
        <v>292.66363000000001</v>
      </c>
      <c r="F2211">
        <f t="shared" si="376"/>
        <v>292.66363000000001</v>
      </c>
      <c r="I2211">
        <f t="shared" si="377"/>
        <v>0</v>
      </c>
      <c r="J2211">
        <f t="shared" si="378"/>
        <v>0</v>
      </c>
      <c r="K2211">
        <f t="shared" si="379"/>
        <v>0</v>
      </c>
      <c r="L2211">
        <f t="shared" si="380"/>
        <v>0</v>
      </c>
      <c r="M2211">
        <f t="shared" si="381"/>
        <v>0</v>
      </c>
      <c r="N2211">
        <f t="shared" si="382"/>
        <v>0</v>
      </c>
      <c r="O2211">
        <f t="shared" si="383"/>
        <v>0</v>
      </c>
      <c r="P2211">
        <f t="shared" si="384"/>
        <v>0</v>
      </c>
      <c r="Q2211">
        <f t="shared" si="385"/>
        <v>1</v>
      </c>
    </row>
    <row r="2212" spans="1:17" x14ac:dyDescent="0.2">
      <c r="A2212" s="2">
        <v>45385</v>
      </c>
      <c r="B2212" s="4">
        <v>0.65208333333333335</v>
      </c>
      <c r="C2212">
        <v>28.74</v>
      </c>
      <c r="D2212">
        <v>162.26815999999999</v>
      </c>
      <c r="E2212">
        <f t="shared" si="375"/>
        <v>133.52815999999999</v>
      </c>
      <c r="F2212">
        <f t="shared" si="376"/>
        <v>133.52815999999999</v>
      </c>
      <c r="I2212">
        <f t="shared" si="377"/>
        <v>0</v>
      </c>
      <c r="J2212">
        <f t="shared" si="378"/>
        <v>0</v>
      </c>
      <c r="K2212">
        <f t="shared" si="379"/>
        <v>0</v>
      </c>
      <c r="L2212">
        <f t="shared" si="380"/>
        <v>0</v>
      </c>
      <c r="M2212">
        <f t="shared" si="381"/>
        <v>0</v>
      </c>
      <c r="N2212">
        <f t="shared" si="382"/>
        <v>1</v>
      </c>
      <c r="O2212">
        <f t="shared" si="383"/>
        <v>1</v>
      </c>
      <c r="P2212">
        <f t="shared" si="384"/>
        <v>1</v>
      </c>
      <c r="Q2212">
        <f t="shared" si="385"/>
        <v>1</v>
      </c>
    </row>
    <row r="2213" spans="1:17" x14ac:dyDescent="0.2">
      <c r="A2213" s="2">
        <v>45354</v>
      </c>
      <c r="B2213" s="4">
        <v>0.75486111111111109</v>
      </c>
      <c r="C2213">
        <v>1.3759999999999999</v>
      </c>
      <c r="D2213">
        <v>53.527290000000001</v>
      </c>
      <c r="E2213">
        <f t="shared" si="375"/>
        <v>52.151290000000003</v>
      </c>
      <c r="F2213">
        <f t="shared" si="376"/>
        <v>52.151290000000003</v>
      </c>
      <c r="I2213">
        <f t="shared" si="377"/>
        <v>0</v>
      </c>
      <c r="J2213">
        <f t="shared" si="378"/>
        <v>0</v>
      </c>
      <c r="K2213">
        <f t="shared" si="379"/>
        <v>0</v>
      </c>
      <c r="L2213">
        <f t="shared" si="380"/>
        <v>1</v>
      </c>
      <c r="M2213">
        <f t="shared" si="381"/>
        <v>1</v>
      </c>
      <c r="N2213">
        <f t="shared" si="382"/>
        <v>1</v>
      </c>
      <c r="O2213">
        <f t="shared" si="383"/>
        <v>1</v>
      </c>
      <c r="P2213">
        <f t="shared" si="384"/>
        <v>1</v>
      </c>
      <c r="Q2213">
        <f t="shared" si="385"/>
        <v>1</v>
      </c>
    </row>
    <row r="2214" spans="1:17" x14ac:dyDescent="0.2">
      <c r="A2214" s="2">
        <v>45447</v>
      </c>
      <c r="B2214" s="4">
        <v>0.63194444444444442</v>
      </c>
      <c r="C2214">
        <v>18.727</v>
      </c>
      <c r="D2214">
        <v>233.20652999999999</v>
      </c>
      <c r="E2214">
        <f t="shared" si="375"/>
        <v>214.47952999999998</v>
      </c>
      <c r="F2214">
        <f t="shared" si="376"/>
        <v>214.47952999999998</v>
      </c>
      <c r="I2214">
        <f t="shared" si="377"/>
        <v>0</v>
      </c>
      <c r="J2214">
        <f t="shared" si="378"/>
        <v>0</v>
      </c>
      <c r="K2214">
        <f t="shared" si="379"/>
        <v>0</v>
      </c>
      <c r="L2214">
        <f t="shared" si="380"/>
        <v>0</v>
      </c>
      <c r="M2214">
        <f t="shared" si="381"/>
        <v>0</v>
      </c>
      <c r="N2214">
        <f t="shared" si="382"/>
        <v>0</v>
      </c>
      <c r="O2214">
        <f t="shared" si="383"/>
        <v>0</v>
      </c>
      <c r="P2214">
        <f t="shared" si="384"/>
        <v>1</v>
      </c>
      <c r="Q2214">
        <f t="shared" si="385"/>
        <v>1</v>
      </c>
    </row>
    <row r="2215" spans="1:17" x14ac:dyDescent="0.2">
      <c r="A2215" s="2">
        <v>45384</v>
      </c>
      <c r="B2215" s="4">
        <v>0.92708333333333337</v>
      </c>
      <c r="C2215">
        <v>9.2999999999999999E-2</v>
      </c>
      <c r="D2215">
        <v>7.9744935000000003</v>
      </c>
      <c r="E2215">
        <f t="shared" si="375"/>
        <v>7.8814935000000004</v>
      </c>
      <c r="F2215">
        <f t="shared" si="376"/>
        <v>7.8814935000000004</v>
      </c>
      <c r="I2215">
        <f t="shared" si="377"/>
        <v>1</v>
      </c>
      <c r="J2215">
        <f t="shared" si="378"/>
        <v>1</v>
      </c>
      <c r="K2215">
        <f t="shared" si="379"/>
        <v>1</v>
      </c>
      <c r="L2215">
        <f t="shared" si="380"/>
        <v>1</v>
      </c>
      <c r="M2215">
        <f t="shared" si="381"/>
        <v>1</v>
      </c>
      <c r="N2215">
        <f t="shared" si="382"/>
        <v>1</v>
      </c>
      <c r="O2215">
        <f t="shared" si="383"/>
        <v>1</v>
      </c>
      <c r="P2215">
        <f t="shared" si="384"/>
        <v>1</v>
      </c>
      <c r="Q2215">
        <f t="shared" si="385"/>
        <v>1</v>
      </c>
    </row>
    <row r="2216" spans="1:17" x14ac:dyDescent="0.2">
      <c r="A2216" s="2">
        <v>45449</v>
      </c>
      <c r="B2216" s="4">
        <v>0.94791666666666663</v>
      </c>
      <c r="C2216">
        <v>61.405999999999999</v>
      </c>
      <c r="D2216">
        <v>106.29695</v>
      </c>
      <c r="E2216">
        <f t="shared" si="375"/>
        <v>44.890949999999997</v>
      </c>
      <c r="F2216">
        <f t="shared" si="376"/>
        <v>44.890949999999997</v>
      </c>
      <c r="I2216">
        <f t="shared" si="377"/>
        <v>0</v>
      </c>
      <c r="J2216">
        <f t="shared" si="378"/>
        <v>0</v>
      </c>
      <c r="K2216">
        <f t="shared" si="379"/>
        <v>1</v>
      </c>
      <c r="L2216">
        <f t="shared" si="380"/>
        <v>1</v>
      </c>
      <c r="M2216">
        <f t="shared" si="381"/>
        <v>1</v>
      </c>
      <c r="N2216">
        <f t="shared" si="382"/>
        <v>1</v>
      </c>
      <c r="O2216">
        <f t="shared" si="383"/>
        <v>1</v>
      </c>
      <c r="P2216">
        <f t="shared" si="384"/>
        <v>1</v>
      </c>
      <c r="Q2216">
        <f t="shared" si="385"/>
        <v>1</v>
      </c>
    </row>
    <row r="2217" spans="1:17" x14ac:dyDescent="0.2">
      <c r="A2217" s="2">
        <v>45447</v>
      </c>
      <c r="B2217" s="4">
        <v>0.45833333333333331</v>
      </c>
      <c r="C2217">
        <v>4.8470000000000004</v>
      </c>
      <c r="D2217">
        <v>396.40332000000001</v>
      </c>
      <c r="E2217">
        <f t="shared" si="375"/>
        <v>391.55632000000003</v>
      </c>
      <c r="F2217">
        <f t="shared" si="376"/>
        <v>391.55632000000003</v>
      </c>
      <c r="I2217">
        <f t="shared" si="377"/>
        <v>0</v>
      </c>
      <c r="J2217">
        <f t="shared" si="378"/>
        <v>0</v>
      </c>
      <c r="K2217">
        <f t="shared" si="379"/>
        <v>0</v>
      </c>
      <c r="L2217">
        <f t="shared" si="380"/>
        <v>0</v>
      </c>
      <c r="M2217">
        <f t="shared" si="381"/>
        <v>0</v>
      </c>
      <c r="N2217">
        <f t="shared" si="382"/>
        <v>0</v>
      </c>
      <c r="O2217">
        <f t="shared" si="383"/>
        <v>0</v>
      </c>
      <c r="P2217">
        <f t="shared" si="384"/>
        <v>0</v>
      </c>
      <c r="Q2217">
        <f t="shared" si="385"/>
        <v>0</v>
      </c>
    </row>
    <row r="2218" spans="1:17" x14ac:dyDescent="0.2">
      <c r="A2218" s="2">
        <v>45387</v>
      </c>
      <c r="B2218" s="4">
        <v>0.95833333333333337</v>
      </c>
      <c r="C2218">
        <v>8.3070000000000004</v>
      </c>
      <c r="D2218">
        <v>14.572001999999999</v>
      </c>
      <c r="E2218">
        <f t="shared" si="375"/>
        <v>6.2650019999999991</v>
      </c>
      <c r="F2218">
        <f t="shared" si="376"/>
        <v>6.2650019999999991</v>
      </c>
      <c r="I2218">
        <f t="shared" si="377"/>
        <v>1</v>
      </c>
      <c r="J2218">
        <f t="shared" si="378"/>
        <v>1</v>
      </c>
      <c r="K2218">
        <f t="shared" si="379"/>
        <v>1</v>
      </c>
      <c r="L2218">
        <f t="shared" si="380"/>
        <v>1</v>
      </c>
      <c r="M2218">
        <f t="shared" si="381"/>
        <v>1</v>
      </c>
      <c r="N2218">
        <f t="shared" si="382"/>
        <v>1</v>
      </c>
      <c r="O2218">
        <f t="shared" si="383"/>
        <v>1</v>
      </c>
      <c r="P2218">
        <f t="shared" si="384"/>
        <v>1</v>
      </c>
      <c r="Q2218">
        <f t="shared" si="385"/>
        <v>1</v>
      </c>
    </row>
    <row r="2219" spans="1:17" x14ac:dyDescent="0.2">
      <c r="A2219" s="2">
        <v>45388</v>
      </c>
      <c r="B2219" s="4">
        <v>0.93958333333333333</v>
      </c>
      <c r="C2219">
        <v>10.016999999999999</v>
      </c>
      <c r="D2219">
        <v>36.49588</v>
      </c>
      <c r="E2219">
        <f t="shared" si="375"/>
        <v>26.47888</v>
      </c>
      <c r="F2219">
        <f t="shared" si="376"/>
        <v>26.47888</v>
      </c>
      <c r="I2219">
        <f t="shared" si="377"/>
        <v>0</v>
      </c>
      <c r="J2219">
        <f t="shared" si="378"/>
        <v>1</v>
      </c>
      <c r="K2219">
        <f t="shared" si="379"/>
        <v>1</v>
      </c>
      <c r="L2219">
        <f t="shared" si="380"/>
        <v>1</v>
      </c>
      <c r="M2219">
        <f t="shared" si="381"/>
        <v>1</v>
      </c>
      <c r="N2219">
        <f t="shared" si="382"/>
        <v>1</v>
      </c>
      <c r="O2219">
        <f t="shared" si="383"/>
        <v>1</v>
      </c>
      <c r="P2219">
        <f t="shared" si="384"/>
        <v>1</v>
      </c>
      <c r="Q2219">
        <f t="shared" si="385"/>
        <v>1</v>
      </c>
    </row>
    <row r="2220" spans="1:17" x14ac:dyDescent="0.2">
      <c r="A2220" s="2">
        <v>45449</v>
      </c>
      <c r="B2220" s="4">
        <v>1.8749999999999999E-2</v>
      </c>
      <c r="C2220">
        <v>9.41</v>
      </c>
      <c r="D2220">
        <v>391.94997999999998</v>
      </c>
      <c r="E2220">
        <f t="shared" si="375"/>
        <v>382.53997999999996</v>
      </c>
      <c r="F2220">
        <f t="shared" si="376"/>
        <v>382.53997999999996</v>
      </c>
      <c r="I2220">
        <f t="shared" si="377"/>
        <v>0</v>
      </c>
      <c r="J2220">
        <f t="shared" si="378"/>
        <v>0</v>
      </c>
      <c r="K2220">
        <f t="shared" si="379"/>
        <v>0</v>
      </c>
      <c r="L2220">
        <f t="shared" si="380"/>
        <v>0</v>
      </c>
      <c r="M2220">
        <f t="shared" si="381"/>
        <v>0</v>
      </c>
      <c r="N2220">
        <f t="shared" si="382"/>
        <v>0</v>
      </c>
      <c r="O2220">
        <f t="shared" si="383"/>
        <v>0</v>
      </c>
      <c r="P2220">
        <f t="shared" si="384"/>
        <v>0</v>
      </c>
      <c r="Q2220">
        <f t="shared" si="385"/>
        <v>0</v>
      </c>
    </row>
    <row r="2221" spans="1:17" x14ac:dyDescent="0.2">
      <c r="A2221" s="2">
        <v>45385</v>
      </c>
      <c r="B2221" s="4">
        <v>0.78402777777777777</v>
      </c>
      <c r="C2221">
        <v>19.713999999999999</v>
      </c>
      <c r="D2221">
        <v>61.829783999999997</v>
      </c>
      <c r="E2221">
        <f t="shared" si="375"/>
        <v>42.115783999999998</v>
      </c>
      <c r="F2221">
        <f t="shared" si="376"/>
        <v>42.115783999999998</v>
      </c>
      <c r="I2221">
        <f t="shared" si="377"/>
        <v>0</v>
      </c>
      <c r="J2221">
        <f t="shared" si="378"/>
        <v>0</v>
      </c>
      <c r="K2221">
        <f t="shared" si="379"/>
        <v>1</v>
      </c>
      <c r="L2221">
        <f t="shared" si="380"/>
        <v>1</v>
      </c>
      <c r="M2221">
        <f t="shared" si="381"/>
        <v>1</v>
      </c>
      <c r="N2221">
        <f t="shared" si="382"/>
        <v>1</v>
      </c>
      <c r="O2221">
        <f t="shared" si="383"/>
        <v>1</v>
      </c>
      <c r="P2221">
        <f t="shared" si="384"/>
        <v>1</v>
      </c>
      <c r="Q2221">
        <f t="shared" si="385"/>
        <v>1</v>
      </c>
    </row>
    <row r="2222" spans="1:17" x14ac:dyDescent="0.2">
      <c r="A2222" s="2">
        <v>45447</v>
      </c>
      <c r="B2222" s="4">
        <v>0.85486111111111107</v>
      </c>
      <c r="C2222">
        <v>89.983000000000004</v>
      </c>
      <c r="D2222">
        <v>73.626180000000005</v>
      </c>
      <c r="E2222">
        <f t="shared" si="375"/>
        <v>16.356819999999999</v>
      </c>
      <c r="F2222">
        <f t="shared" si="376"/>
        <v>16.356819999999999</v>
      </c>
      <c r="I2222">
        <f t="shared" si="377"/>
        <v>1</v>
      </c>
      <c r="J2222">
        <f t="shared" si="378"/>
        <v>1</v>
      </c>
      <c r="K2222">
        <f t="shared" si="379"/>
        <v>1</v>
      </c>
      <c r="L2222">
        <f t="shared" si="380"/>
        <v>1</v>
      </c>
      <c r="M2222">
        <f t="shared" si="381"/>
        <v>1</v>
      </c>
      <c r="N2222">
        <f t="shared" si="382"/>
        <v>1</v>
      </c>
      <c r="O2222">
        <f t="shared" si="383"/>
        <v>1</v>
      </c>
      <c r="P2222">
        <f t="shared" si="384"/>
        <v>1</v>
      </c>
      <c r="Q2222">
        <f t="shared" si="385"/>
        <v>1</v>
      </c>
    </row>
    <row r="2223" spans="1:17" x14ac:dyDescent="0.2">
      <c r="A2223" s="2">
        <v>45356</v>
      </c>
      <c r="B2223" s="4">
        <v>0.9555555555555556</v>
      </c>
      <c r="C2223">
        <v>10.243</v>
      </c>
      <c r="D2223">
        <v>13.910873</v>
      </c>
      <c r="E2223">
        <f t="shared" si="375"/>
        <v>3.6678730000000002</v>
      </c>
      <c r="F2223">
        <f t="shared" si="376"/>
        <v>3.6678730000000002</v>
      </c>
      <c r="I2223">
        <f t="shared" si="377"/>
        <v>1</v>
      </c>
      <c r="J2223">
        <f t="shared" si="378"/>
        <v>1</v>
      </c>
      <c r="K2223">
        <f t="shared" si="379"/>
        <v>1</v>
      </c>
      <c r="L2223">
        <f t="shared" si="380"/>
        <v>1</v>
      </c>
      <c r="M2223">
        <f t="shared" si="381"/>
        <v>1</v>
      </c>
      <c r="N2223">
        <f t="shared" si="382"/>
        <v>1</v>
      </c>
      <c r="O2223">
        <f t="shared" si="383"/>
        <v>1</v>
      </c>
      <c r="P2223">
        <f t="shared" si="384"/>
        <v>1</v>
      </c>
      <c r="Q2223">
        <f t="shared" si="385"/>
        <v>1</v>
      </c>
    </row>
    <row r="2224" spans="1:17" x14ac:dyDescent="0.2">
      <c r="A2224" s="2">
        <v>45355</v>
      </c>
      <c r="B2224" s="4">
        <v>0.84444444444444444</v>
      </c>
      <c r="C2224">
        <v>9.6029999999999998</v>
      </c>
      <c r="D2224">
        <v>22.311937</v>
      </c>
      <c r="E2224">
        <f t="shared" si="375"/>
        <v>12.708937000000001</v>
      </c>
      <c r="F2224">
        <f t="shared" si="376"/>
        <v>12.708937000000001</v>
      </c>
      <c r="I2224">
        <f t="shared" si="377"/>
        <v>1</v>
      </c>
      <c r="J2224">
        <f t="shared" si="378"/>
        <v>1</v>
      </c>
      <c r="K2224">
        <f t="shared" si="379"/>
        <v>1</v>
      </c>
      <c r="L2224">
        <f t="shared" si="380"/>
        <v>1</v>
      </c>
      <c r="M2224">
        <f t="shared" si="381"/>
        <v>1</v>
      </c>
      <c r="N2224">
        <f t="shared" si="382"/>
        <v>1</v>
      </c>
      <c r="O2224">
        <f t="shared" si="383"/>
        <v>1</v>
      </c>
      <c r="P2224">
        <f t="shared" si="384"/>
        <v>1</v>
      </c>
      <c r="Q2224">
        <f t="shared" si="385"/>
        <v>1</v>
      </c>
    </row>
    <row r="2225" spans="1:17" x14ac:dyDescent="0.2">
      <c r="A2225" s="2">
        <v>45384</v>
      </c>
      <c r="B2225" s="4">
        <v>0.91388888888888886</v>
      </c>
      <c r="C2225">
        <v>20.315999999999999</v>
      </c>
      <c r="D2225">
        <v>28.049939999999999</v>
      </c>
      <c r="E2225">
        <f t="shared" si="375"/>
        <v>7.7339400000000005</v>
      </c>
      <c r="F2225">
        <f t="shared" si="376"/>
        <v>7.7339400000000005</v>
      </c>
      <c r="I2225">
        <f t="shared" si="377"/>
        <v>1</v>
      </c>
      <c r="J2225">
        <f t="shared" si="378"/>
        <v>1</v>
      </c>
      <c r="K2225">
        <f t="shared" si="379"/>
        <v>1</v>
      </c>
      <c r="L2225">
        <f t="shared" si="380"/>
        <v>1</v>
      </c>
      <c r="M2225">
        <f t="shared" si="381"/>
        <v>1</v>
      </c>
      <c r="N2225">
        <f t="shared" si="382"/>
        <v>1</v>
      </c>
      <c r="O2225">
        <f t="shared" si="383"/>
        <v>1</v>
      </c>
      <c r="P2225">
        <f t="shared" si="384"/>
        <v>1</v>
      </c>
      <c r="Q2225">
        <f t="shared" si="385"/>
        <v>1</v>
      </c>
    </row>
    <row r="2226" spans="1:17" x14ac:dyDescent="0.2">
      <c r="A2226" s="2">
        <v>45477</v>
      </c>
      <c r="B2226" s="4">
        <v>0.16527777777777777</v>
      </c>
      <c r="C2226">
        <v>801.53399999999999</v>
      </c>
      <c r="D2226">
        <v>1180.8448000000001</v>
      </c>
      <c r="E2226">
        <f t="shared" si="375"/>
        <v>379.31080000000009</v>
      </c>
      <c r="F2226">
        <f t="shared" si="376"/>
        <v>379.31080000000009</v>
      </c>
      <c r="I2226">
        <f t="shared" si="377"/>
        <v>0</v>
      </c>
      <c r="J2226">
        <f t="shared" si="378"/>
        <v>0</v>
      </c>
      <c r="K2226">
        <f t="shared" si="379"/>
        <v>0</v>
      </c>
      <c r="L2226">
        <f t="shared" si="380"/>
        <v>0</v>
      </c>
      <c r="M2226">
        <f t="shared" si="381"/>
        <v>0</v>
      </c>
      <c r="N2226">
        <f t="shared" si="382"/>
        <v>0</v>
      </c>
      <c r="O2226">
        <f t="shared" si="383"/>
        <v>0</v>
      </c>
      <c r="P2226">
        <f t="shared" si="384"/>
        <v>0</v>
      </c>
      <c r="Q2226">
        <f t="shared" si="385"/>
        <v>0</v>
      </c>
    </row>
    <row r="2227" spans="1:17" x14ac:dyDescent="0.2">
      <c r="A2227" s="2">
        <v>45352</v>
      </c>
      <c r="B2227" s="4">
        <v>0.89652777777777781</v>
      </c>
      <c r="C2227">
        <v>40.363</v>
      </c>
      <c r="D2227">
        <v>156.09307999999999</v>
      </c>
      <c r="E2227">
        <f t="shared" si="375"/>
        <v>115.73007999999999</v>
      </c>
      <c r="F2227">
        <f t="shared" si="376"/>
        <v>115.73007999999999</v>
      </c>
      <c r="I2227">
        <f t="shared" si="377"/>
        <v>0</v>
      </c>
      <c r="J2227">
        <f t="shared" si="378"/>
        <v>0</v>
      </c>
      <c r="K2227">
        <f t="shared" si="379"/>
        <v>0</v>
      </c>
      <c r="L2227">
        <f t="shared" si="380"/>
        <v>0</v>
      </c>
      <c r="M2227">
        <f t="shared" si="381"/>
        <v>1</v>
      </c>
      <c r="N2227">
        <f t="shared" si="382"/>
        <v>1</v>
      </c>
      <c r="O2227">
        <f t="shared" si="383"/>
        <v>1</v>
      </c>
      <c r="P2227">
        <f t="shared" si="384"/>
        <v>1</v>
      </c>
      <c r="Q2227">
        <f t="shared" si="385"/>
        <v>1</v>
      </c>
    </row>
    <row r="2228" spans="1:17" x14ac:dyDescent="0.2">
      <c r="A2228" s="2">
        <v>45389</v>
      </c>
      <c r="B2228" s="4">
        <v>3.0555555555555555E-2</v>
      </c>
      <c r="C2228">
        <v>10.326000000000001</v>
      </c>
      <c r="D2228">
        <v>0.67588943000000001</v>
      </c>
      <c r="E2228">
        <f t="shared" si="375"/>
        <v>9.6501105700000007</v>
      </c>
      <c r="F2228">
        <f t="shared" si="376"/>
        <v>9.6501105700000007</v>
      </c>
      <c r="I2228">
        <f t="shared" si="377"/>
        <v>1</v>
      </c>
      <c r="J2228">
        <f t="shared" si="378"/>
        <v>1</v>
      </c>
      <c r="K2228">
        <f t="shared" si="379"/>
        <v>1</v>
      </c>
      <c r="L2228">
        <f t="shared" si="380"/>
        <v>1</v>
      </c>
      <c r="M2228">
        <f t="shared" si="381"/>
        <v>1</v>
      </c>
      <c r="N2228">
        <f t="shared" si="382"/>
        <v>1</v>
      </c>
      <c r="O2228">
        <f t="shared" si="383"/>
        <v>1</v>
      </c>
      <c r="P2228">
        <f t="shared" si="384"/>
        <v>1</v>
      </c>
      <c r="Q2228">
        <f t="shared" si="385"/>
        <v>1</v>
      </c>
    </row>
    <row r="2229" spans="1:17" x14ac:dyDescent="0.2">
      <c r="A2229" s="2">
        <v>45385</v>
      </c>
      <c r="B2229" s="4">
        <v>0.70833333333333337</v>
      </c>
      <c r="C2229">
        <v>0.313</v>
      </c>
      <c r="D2229">
        <v>69.675963999999993</v>
      </c>
      <c r="E2229">
        <f t="shared" si="375"/>
        <v>69.362963999999991</v>
      </c>
      <c r="F2229">
        <f t="shared" si="376"/>
        <v>69.362963999999991</v>
      </c>
      <c r="I2229">
        <f t="shared" si="377"/>
        <v>0</v>
      </c>
      <c r="J2229">
        <f t="shared" si="378"/>
        <v>0</v>
      </c>
      <c r="K2229">
        <f t="shared" si="379"/>
        <v>0</v>
      </c>
      <c r="L2229">
        <f t="shared" si="380"/>
        <v>0</v>
      </c>
      <c r="M2229">
        <f t="shared" si="381"/>
        <v>1</v>
      </c>
      <c r="N2229">
        <f t="shared" si="382"/>
        <v>1</v>
      </c>
      <c r="O2229">
        <f t="shared" si="383"/>
        <v>1</v>
      </c>
      <c r="P2229">
        <f t="shared" si="384"/>
        <v>1</v>
      </c>
      <c r="Q2229">
        <f t="shared" si="385"/>
        <v>1</v>
      </c>
    </row>
    <row r="2230" spans="1:17" x14ac:dyDescent="0.2">
      <c r="A2230" s="2">
        <v>45479</v>
      </c>
      <c r="B2230" s="4">
        <v>0.50624999999999998</v>
      </c>
      <c r="C2230">
        <v>18.887</v>
      </c>
      <c r="D2230">
        <v>140.42258000000001</v>
      </c>
      <c r="E2230">
        <f t="shared" si="375"/>
        <v>121.53558000000001</v>
      </c>
      <c r="F2230">
        <f t="shared" si="376"/>
        <v>121.53558000000001</v>
      </c>
      <c r="I2230">
        <f t="shared" si="377"/>
        <v>0</v>
      </c>
      <c r="J2230">
        <f t="shared" si="378"/>
        <v>0</v>
      </c>
      <c r="K2230">
        <f t="shared" si="379"/>
        <v>0</v>
      </c>
      <c r="L2230">
        <f t="shared" si="380"/>
        <v>0</v>
      </c>
      <c r="M2230">
        <f t="shared" si="381"/>
        <v>0</v>
      </c>
      <c r="N2230">
        <f t="shared" si="382"/>
        <v>1</v>
      </c>
      <c r="O2230">
        <f t="shared" si="383"/>
        <v>1</v>
      </c>
      <c r="P2230">
        <f t="shared" si="384"/>
        <v>1</v>
      </c>
      <c r="Q2230">
        <f t="shared" si="385"/>
        <v>1</v>
      </c>
    </row>
    <row r="2231" spans="1:17" x14ac:dyDescent="0.2">
      <c r="A2231" s="2">
        <v>45354</v>
      </c>
      <c r="B2231" s="4">
        <v>0.93194444444444446</v>
      </c>
      <c r="C2231">
        <v>0.55000000000000004</v>
      </c>
      <c r="D2231">
        <v>7.4445030000000001</v>
      </c>
      <c r="E2231">
        <f t="shared" si="375"/>
        <v>6.8945030000000003</v>
      </c>
      <c r="F2231">
        <f t="shared" si="376"/>
        <v>6.8945030000000003</v>
      </c>
      <c r="I2231">
        <f t="shared" si="377"/>
        <v>1</v>
      </c>
      <c r="J2231">
        <f t="shared" si="378"/>
        <v>1</v>
      </c>
      <c r="K2231">
        <f t="shared" si="379"/>
        <v>1</v>
      </c>
      <c r="L2231">
        <f t="shared" si="380"/>
        <v>1</v>
      </c>
      <c r="M2231">
        <f t="shared" si="381"/>
        <v>1</v>
      </c>
      <c r="N2231">
        <f t="shared" si="382"/>
        <v>1</v>
      </c>
      <c r="O2231">
        <f t="shared" si="383"/>
        <v>1</v>
      </c>
      <c r="P2231">
        <f t="shared" si="384"/>
        <v>1</v>
      </c>
      <c r="Q2231">
        <f t="shared" si="385"/>
        <v>1</v>
      </c>
    </row>
    <row r="2232" spans="1:17" x14ac:dyDescent="0.2">
      <c r="A2232" s="2">
        <v>45292</v>
      </c>
      <c r="B2232" s="4">
        <v>0.47083333333333333</v>
      </c>
      <c r="C2232">
        <v>1628.8530000000001</v>
      </c>
      <c r="D2232">
        <v>1648.2529999999999</v>
      </c>
      <c r="E2232">
        <f t="shared" si="375"/>
        <v>19.399999999999864</v>
      </c>
      <c r="F2232">
        <f t="shared" si="376"/>
        <v>19.399999999999864</v>
      </c>
      <c r="I2232">
        <f t="shared" si="377"/>
        <v>1</v>
      </c>
      <c r="J2232">
        <f t="shared" si="378"/>
        <v>1</v>
      </c>
      <c r="K2232">
        <f t="shared" si="379"/>
        <v>1</v>
      </c>
      <c r="L2232">
        <f t="shared" si="380"/>
        <v>1</v>
      </c>
      <c r="M2232">
        <f t="shared" si="381"/>
        <v>1</v>
      </c>
      <c r="N2232">
        <f t="shared" si="382"/>
        <v>1</v>
      </c>
      <c r="O2232">
        <f t="shared" si="383"/>
        <v>1</v>
      </c>
      <c r="P2232">
        <f t="shared" si="384"/>
        <v>1</v>
      </c>
      <c r="Q2232">
        <f t="shared" si="385"/>
        <v>1</v>
      </c>
    </row>
    <row r="2233" spans="1:17" x14ac:dyDescent="0.2">
      <c r="A2233" s="2">
        <v>45298</v>
      </c>
      <c r="B2233" s="4">
        <v>2.0833333333333333E-3</v>
      </c>
      <c r="C2233">
        <v>30.143999999999998</v>
      </c>
      <c r="D2233">
        <v>0.14699588999999999</v>
      </c>
      <c r="E2233">
        <f t="shared" si="375"/>
        <v>29.997004109999999</v>
      </c>
      <c r="F2233">
        <f t="shared" si="376"/>
        <v>29.997004109999999</v>
      </c>
      <c r="I2233">
        <f t="shared" si="377"/>
        <v>0</v>
      </c>
      <c r="J2233">
        <f t="shared" si="378"/>
        <v>1</v>
      </c>
      <c r="K2233">
        <f t="shared" si="379"/>
        <v>1</v>
      </c>
      <c r="L2233">
        <f t="shared" si="380"/>
        <v>1</v>
      </c>
      <c r="M2233">
        <f t="shared" si="381"/>
        <v>1</v>
      </c>
      <c r="N2233">
        <f t="shared" si="382"/>
        <v>1</v>
      </c>
      <c r="O2233">
        <f t="shared" si="383"/>
        <v>1</v>
      </c>
      <c r="P2233">
        <f t="shared" si="384"/>
        <v>1</v>
      </c>
      <c r="Q2233">
        <f t="shared" si="385"/>
        <v>1</v>
      </c>
    </row>
    <row r="2234" spans="1:17" x14ac:dyDescent="0.2">
      <c r="A2234" s="2">
        <v>45355</v>
      </c>
      <c r="B2234" s="4">
        <v>0.92083333333333328</v>
      </c>
      <c r="C2234">
        <v>0.11</v>
      </c>
      <c r="D2234">
        <v>7.4017970000000002</v>
      </c>
      <c r="E2234">
        <f t="shared" si="375"/>
        <v>7.2917969999999999</v>
      </c>
      <c r="F2234">
        <f t="shared" si="376"/>
        <v>7.2917969999999999</v>
      </c>
      <c r="I2234">
        <f t="shared" si="377"/>
        <v>1</v>
      </c>
      <c r="J2234">
        <f t="shared" si="378"/>
        <v>1</v>
      </c>
      <c r="K2234">
        <f t="shared" si="379"/>
        <v>1</v>
      </c>
      <c r="L2234">
        <f t="shared" si="380"/>
        <v>1</v>
      </c>
      <c r="M2234">
        <f t="shared" si="381"/>
        <v>1</v>
      </c>
      <c r="N2234">
        <f t="shared" si="382"/>
        <v>1</v>
      </c>
      <c r="O2234">
        <f t="shared" si="383"/>
        <v>1</v>
      </c>
      <c r="P2234">
        <f t="shared" si="384"/>
        <v>1</v>
      </c>
      <c r="Q2234">
        <f t="shared" si="385"/>
        <v>1</v>
      </c>
    </row>
    <row r="2235" spans="1:17" x14ac:dyDescent="0.2">
      <c r="A2235" s="2">
        <v>45355</v>
      </c>
      <c r="B2235" s="4">
        <v>0.89236111111111116</v>
      </c>
      <c r="C2235">
        <v>0.17399999999999999</v>
      </c>
      <c r="D2235">
        <v>10.637222</v>
      </c>
      <c r="E2235">
        <f t="shared" si="375"/>
        <v>10.463222</v>
      </c>
      <c r="F2235">
        <f t="shared" si="376"/>
        <v>10.463222</v>
      </c>
      <c r="I2235">
        <f t="shared" si="377"/>
        <v>1</v>
      </c>
      <c r="J2235">
        <f t="shared" si="378"/>
        <v>1</v>
      </c>
      <c r="K2235">
        <f t="shared" si="379"/>
        <v>1</v>
      </c>
      <c r="L2235">
        <f t="shared" si="380"/>
        <v>1</v>
      </c>
      <c r="M2235">
        <f t="shared" si="381"/>
        <v>1</v>
      </c>
      <c r="N2235">
        <f t="shared" si="382"/>
        <v>1</v>
      </c>
      <c r="O2235">
        <f t="shared" si="383"/>
        <v>1</v>
      </c>
      <c r="P2235">
        <f t="shared" si="384"/>
        <v>1</v>
      </c>
      <c r="Q2235">
        <f t="shared" si="385"/>
        <v>1</v>
      </c>
    </row>
    <row r="2236" spans="1:17" x14ac:dyDescent="0.2">
      <c r="A2236" s="2">
        <v>45447</v>
      </c>
      <c r="B2236" s="4">
        <v>0.93472222222222223</v>
      </c>
      <c r="C2236">
        <v>150.39400000000001</v>
      </c>
      <c r="D2236">
        <v>55.128320000000002</v>
      </c>
      <c r="E2236">
        <f t="shared" si="375"/>
        <v>95.265680000000003</v>
      </c>
      <c r="F2236">
        <f t="shared" si="376"/>
        <v>95.265680000000003</v>
      </c>
      <c r="I2236">
        <f t="shared" si="377"/>
        <v>0</v>
      </c>
      <c r="J2236">
        <f t="shared" si="378"/>
        <v>0</v>
      </c>
      <c r="K2236">
        <f t="shared" si="379"/>
        <v>0</v>
      </c>
      <c r="L2236">
        <f t="shared" si="380"/>
        <v>0</v>
      </c>
      <c r="M2236">
        <f t="shared" si="381"/>
        <v>1</v>
      </c>
      <c r="N2236">
        <f t="shared" si="382"/>
        <v>1</v>
      </c>
      <c r="O2236">
        <f t="shared" si="383"/>
        <v>1</v>
      </c>
      <c r="P2236">
        <f t="shared" si="384"/>
        <v>1</v>
      </c>
      <c r="Q2236">
        <f t="shared" si="385"/>
        <v>1</v>
      </c>
    </row>
    <row r="2237" spans="1:17" x14ac:dyDescent="0.2">
      <c r="A2237" s="2">
        <v>45446</v>
      </c>
      <c r="B2237" s="4">
        <v>6.9444444444444441E-3</v>
      </c>
      <c r="C2237">
        <v>1179.44</v>
      </c>
      <c r="D2237">
        <v>763.73500000000001</v>
      </c>
      <c r="E2237">
        <f t="shared" si="375"/>
        <v>415.70500000000004</v>
      </c>
      <c r="F2237">
        <f t="shared" si="376"/>
        <v>415.70500000000004</v>
      </c>
      <c r="I2237">
        <f t="shared" si="377"/>
        <v>0</v>
      </c>
      <c r="J2237">
        <f t="shared" si="378"/>
        <v>0</v>
      </c>
      <c r="K2237">
        <f t="shared" si="379"/>
        <v>0</v>
      </c>
      <c r="L2237">
        <f t="shared" si="380"/>
        <v>0</v>
      </c>
      <c r="M2237">
        <f t="shared" si="381"/>
        <v>0</v>
      </c>
      <c r="N2237">
        <f t="shared" si="382"/>
        <v>0</v>
      </c>
      <c r="O2237">
        <f t="shared" si="383"/>
        <v>0</v>
      </c>
      <c r="P2237">
        <f t="shared" si="384"/>
        <v>0</v>
      </c>
      <c r="Q2237">
        <f t="shared" si="385"/>
        <v>0</v>
      </c>
    </row>
    <row r="2238" spans="1:17" x14ac:dyDescent="0.2">
      <c r="A2238" s="2">
        <v>45384</v>
      </c>
      <c r="B2238" s="4">
        <v>0.84166666666666667</v>
      </c>
      <c r="C2238">
        <v>0.34399999999999997</v>
      </c>
      <c r="D2238">
        <v>62.119984000000002</v>
      </c>
      <c r="E2238">
        <f t="shared" si="375"/>
        <v>61.775984000000001</v>
      </c>
      <c r="F2238">
        <f t="shared" si="376"/>
        <v>61.775984000000001</v>
      </c>
      <c r="I2238">
        <f t="shared" si="377"/>
        <v>0</v>
      </c>
      <c r="J2238">
        <f t="shared" si="378"/>
        <v>0</v>
      </c>
      <c r="K2238">
        <f t="shared" si="379"/>
        <v>0</v>
      </c>
      <c r="L2238">
        <f t="shared" si="380"/>
        <v>0</v>
      </c>
      <c r="M2238">
        <f t="shared" si="381"/>
        <v>1</v>
      </c>
      <c r="N2238">
        <f t="shared" si="382"/>
        <v>1</v>
      </c>
      <c r="O2238">
        <f t="shared" si="383"/>
        <v>1</v>
      </c>
      <c r="P2238">
        <f t="shared" si="384"/>
        <v>1</v>
      </c>
      <c r="Q2238">
        <f t="shared" si="385"/>
        <v>1</v>
      </c>
    </row>
    <row r="2239" spans="1:17" x14ac:dyDescent="0.2">
      <c r="A2239" s="2">
        <v>45354</v>
      </c>
      <c r="B2239" s="4">
        <v>0.80972222222222223</v>
      </c>
      <c r="C2239">
        <v>21.516999999999999</v>
      </c>
      <c r="D2239">
        <v>34.345210000000002</v>
      </c>
      <c r="E2239">
        <f t="shared" si="375"/>
        <v>12.828210000000002</v>
      </c>
      <c r="F2239">
        <f t="shared" si="376"/>
        <v>12.828210000000002</v>
      </c>
      <c r="I2239">
        <f t="shared" si="377"/>
        <v>1</v>
      </c>
      <c r="J2239">
        <f t="shared" si="378"/>
        <v>1</v>
      </c>
      <c r="K2239">
        <f t="shared" si="379"/>
        <v>1</v>
      </c>
      <c r="L2239">
        <f t="shared" si="380"/>
        <v>1</v>
      </c>
      <c r="M2239">
        <f t="shared" si="381"/>
        <v>1</v>
      </c>
      <c r="N2239">
        <f t="shared" si="382"/>
        <v>1</v>
      </c>
      <c r="O2239">
        <f t="shared" si="383"/>
        <v>1</v>
      </c>
      <c r="P2239">
        <f t="shared" si="384"/>
        <v>1</v>
      </c>
      <c r="Q2239">
        <f t="shared" si="385"/>
        <v>1</v>
      </c>
    </row>
    <row r="2240" spans="1:17" x14ac:dyDescent="0.2">
      <c r="A2240" s="2">
        <v>45355</v>
      </c>
      <c r="B2240" s="4">
        <v>0.90625</v>
      </c>
      <c r="C2240">
        <v>10.76</v>
      </c>
      <c r="D2240">
        <v>11.096282</v>
      </c>
      <c r="E2240">
        <f t="shared" si="375"/>
        <v>0.33628200000000064</v>
      </c>
      <c r="F2240">
        <f t="shared" si="376"/>
        <v>0.33628200000000064</v>
      </c>
      <c r="I2240">
        <f t="shared" si="377"/>
        <v>1</v>
      </c>
      <c r="J2240">
        <f t="shared" si="378"/>
        <v>1</v>
      </c>
      <c r="K2240">
        <f t="shared" si="379"/>
        <v>1</v>
      </c>
      <c r="L2240">
        <f t="shared" si="380"/>
        <v>1</v>
      </c>
      <c r="M2240">
        <f t="shared" si="381"/>
        <v>1</v>
      </c>
      <c r="N2240">
        <f t="shared" si="382"/>
        <v>1</v>
      </c>
      <c r="O2240">
        <f t="shared" si="383"/>
        <v>1</v>
      </c>
      <c r="P2240">
        <f t="shared" si="384"/>
        <v>1</v>
      </c>
      <c r="Q2240">
        <f t="shared" si="385"/>
        <v>1</v>
      </c>
    </row>
    <row r="2241" spans="1:17" x14ac:dyDescent="0.2">
      <c r="A2241" s="2">
        <v>45416</v>
      </c>
      <c r="B2241" s="4">
        <v>0.5395833333333333</v>
      </c>
      <c r="C2241">
        <v>631.61699999999996</v>
      </c>
      <c r="D2241">
        <v>488.04219999999998</v>
      </c>
      <c r="E2241">
        <f t="shared" si="375"/>
        <v>143.57479999999998</v>
      </c>
      <c r="F2241">
        <f t="shared" si="376"/>
        <v>143.57479999999998</v>
      </c>
      <c r="I2241">
        <f t="shared" si="377"/>
        <v>0</v>
      </c>
      <c r="J2241">
        <f t="shared" si="378"/>
        <v>0</v>
      </c>
      <c r="K2241">
        <f t="shared" si="379"/>
        <v>0</v>
      </c>
      <c r="L2241">
        <f t="shared" si="380"/>
        <v>0</v>
      </c>
      <c r="M2241">
        <f t="shared" si="381"/>
        <v>0</v>
      </c>
      <c r="N2241">
        <f t="shared" si="382"/>
        <v>1</v>
      </c>
      <c r="O2241">
        <f t="shared" si="383"/>
        <v>1</v>
      </c>
      <c r="P2241">
        <f t="shared" si="384"/>
        <v>1</v>
      </c>
      <c r="Q2241">
        <f t="shared" si="385"/>
        <v>1</v>
      </c>
    </row>
    <row r="2242" spans="1:17" x14ac:dyDescent="0.2">
      <c r="A2242" s="2">
        <v>45419</v>
      </c>
      <c r="B2242" s="4">
        <v>0.65208333333333335</v>
      </c>
      <c r="C2242">
        <v>70.436999999999998</v>
      </c>
      <c r="D2242">
        <v>196.63096999999999</v>
      </c>
      <c r="E2242">
        <f t="shared" si="375"/>
        <v>126.19396999999999</v>
      </c>
      <c r="F2242">
        <f t="shared" si="376"/>
        <v>126.19396999999999</v>
      </c>
      <c r="I2242">
        <f t="shared" si="377"/>
        <v>0</v>
      </c>
      <c r="J2242">
        <f t="shared" si="378"/>
        <v>0</v>
      </c>
      <c r="K2242">
        <f t="shared" si="379"/>
        <v>0</v>
      </c>
      <c r="L2242">
        <f t="shared" si="380"/>
        <v>0</v>
      </c>
      <c r="M2242">
        <f t="shared" si="381"/>
        <v>0</v>
      </c>
      <c r="N2242">
        <f t="shared" si="382"/>
        <v>1</v>
      </c>
      <c r="O2242">
        <f t="shared" si="383"/>
        <v>1</v>
      </c>
      <c r="P2242">
        <f t="shared" si="384"/>
        <v>1</v>
      </c>
      <c r="Q2242">
        <f t="shared" si="385"/>
        <v>1</v>
      </c>
    </row>
    <row r="2243" spans="1:17" x14ac:dyDescent="0.2">
      <c r="A2243" s="2">
        <v>45384</v>
      </c>
      <c r="B2243" s="4">
        <v>0.85902777777777772</v>
      </c>
      <c r="C2243">
        <v>0.2</v>
      </c>
      <c r="D2243">
        <v>14.626085</v>
      </c>
      <c r="E2243">
        <f t="shared" ref="E2243:E2306" si="386">ABS(C2243-D2243)</f>
        <v>14.426085</v>
      </c>
      <c r="F2243">
        <f t="shared" ref="F2243:F2306" si="387">IF(E2243&lt;=$G$1,E2243,NA())</f>
        <v>14.426085</v>
      </c>
      <c r="I2243">
        <f t="shared" ref="I2243:I2306" si="388">IF(ABS(F2243&lt;=$I$1),1,0)</f>
        <v>1</v>
      </c>
      <c r="J2243">
        <f t="shared" ref="J2243:J2306" si="389">IF(ABS(F2243&lt;=$J$1),1,0)</f>
        <v>1</v>
      </c>
      <c r="K2243">
        <f t="shared" ref="K2243:K2306" si="390">IF(ABS(F2243&lt;=$K$1),1,0)</f>
        <v>1</v>
      </c>
      <c r="L2243">
        <f t="shared" ref="L2243:L2306" si="391">IF(ABS(F2243&lt;=$L$1),1,0)</f>
        <v>1</v>
      </c>
      <c r="M2243">
        <f t="shared" ref="M2243:M2306" si="392">IF(ABS(F2243&lt;=$M$1),1,0)</f>
        <v>1</v>
      </c>
      <c r="N2243">
        <f t="shared" ref="N2243:N2306" si="393">IF(ABS(F2243&lt;=$N$1),1,0)</f>
        <v>1</v>
      </c>
      <c r="O2243">
        <f t="shared" ref="O2243:O2306" si="394">IF(ABS(F2243&lt;=$O$1),1,0)</f>
        <v>1</v>
      </c>
      <c r="P2243">
        <f t="shared" ref="P2243:P2306" si="395">IF(ABS(F2243&lt;=$P$1),1,0)</f>
        <v>1</v>
      </c>
      <c r="Q2243">
        <f t="shared" ref="Q2243:Q2306" si="396">IF(ABS(F2243&lt;=$Q$1),1,0)</f>
        <v>1</v>
      </c>
    </row>
    <row r="2244" spans="1:17" x14ac:dyDescent="0.2">
      <c r="A2244" s="2">
        <v>45355</v>
      </c>
      <c r="B2244" s="4">
        <v>0.86458333333333337</v>
      </c>
      <c r="C2244">
        <v>10.907</v>
      </c>
      <c r="D2244">
        <v>13.670576000000001</v>
      </c>
      <c r="E2244">
        <f t="shared" si="386"/>
        <v>2.7635760000000005</v>
      </c>
      <c r="F2244">
        <f t="shared" si="387"/>
        <v>2.7635760000000005</v>
      </c>
      <c r="I2244">
        <f t="shared" si="388"/>
        <v>1</v>
      </c>
      <c r="J2244">
        <f t="shared" si="389"/>
        <v>1</v>
      </c>
      <c r="K2244">
        <f t="shared" si="390"/>
        <v>1</v>
      </c>
      <c r="L2244">
        <f t="shared" si="391"/>
        <v>1</v>
      </c>
      <c r="M2244">
        <f t="shared" si="392"/>
        <v>1</v>
      </c>
      <c r="N2244">
        <f t="shared" si="393"/>
        <v>1</v>
      </c>
      <c r="O2244">
        <f t="shared" si="394"/>
        <v>1</v>
      </c>
      <c r="P2244">
        <f t="shared" si="395"/>
        <v>1</v>
      </c>
      <c r="Q2244">
        <f t="shared" si="396"/>
        <v>1</v>
      </c>
    </row>
    <row r="2245" spans="1:17" x14ac:dyDescent="0.2">
      <c r="A2245" s="2">
        <v>45384</v>
      </c>
      <c r="B2245" s="4">
        <v>0.95</v>
      </c>
      <c r="C2245">
        <v>0.187</v>
      </c>
      <c r="D2245">
        <v>17.253174000000001</v>
      </c>
      <c r="E2245">
        <f t="shared" si="386"/>
        <v>17.066174</v>
      </c>
      <c r="F2245">
        <f t="shared" si="387"/>
        <v>17.066174</v>
      </c>
      <c r="I2245">
        <f t="shared" si="388"/>
        <v>1</v>
      </c>
      <c r="J2245">
        <f t="shared" si="389"/>
        <v>1</v>
      </c>
      <c r="K2245">
        <f t="shared" si="390"/>
        <v>1</v>
      </c>
      <c r="L2245">
        <f t="shared" si="391"/>
        <v>1</v>
      </c>
      <c r="M2245">
        <f t="shared" si="392"/>
        <v>1</v>
      </c>
      <c r="N2245">
        <f t="shared" si="393"/>
        <v>1</v>
      </c>
      <c r="O2245">
        <f t="shared" si="394"/>
        <v>1</v>
      </c>
      <c r="P2245">
        <f t="shared" si="395"/>
        <v>1</v>
      </c>
      <c r="Q2245">
        <f t="shared" si="396"/>
        <v>1</v>
      </c>
    </row>
    <row r="2246" spans="1:17" x14ac:dyDescent="0.2">
      <c r="A2246" s="2">
        <v>45383</v>
      </c>
      <c r="B2246" s="4">
        <v>0.90347222222222223</v>
      </c>
      <c r="C2246">
        <v>548.66700000000003</v>
      </c>
      <c r="D2246">
        <v>123.265366</v>
      </c>
      <c r="E2246">
        <f t="shared" si="386"/>
        <v>425.40163400000006</v>
      </c>
      <c r="F2246">
        <f t="shared" si="387"/>
        <v>425.40163400000006</v>
      </c>
      <c r="I2246">
        <f t="shared" si="388"/>
        <v>0</v>
      </c>
      <c r="J2246">
        <f t="shared" si="389"/>
        <v>0</v>
      </c>
      <c r="K2246">
        <f t="shared" si="390"/>
        <v>0</v>
      </c>
      <c r="L2246">
        <f t="shared" si="391"/>
        <v>0</v>
      </c>
      <c r="M2246">
        <f t="shared" si="392"/>
        <v>0</v>
      </c>
      <c r="N2246">
        <f t="shared" si="393"/>
        <v>0</v>
      </c>
      <c r="O2246">
        <f t="shared" si="394"/>
        <v>0</v>
      </c>
      <c r="P2246">
        <f t="shared" si="395"/>
        <v>0</v>
      </c>
      <c r="Q2246">
        <f t="shared" si="396"/>
        <v>0</v>
      </c>
    </row>
    <row r="2247" spans="1:17" x14ac:dyDescent="0.2">
      <c r="A2247" s="2">
        <v>45356</v>
      </c>
      <c r="B2247" s="4">
        <v>0.89652777777777781</v>
      </c>
      <c r="C2247">
        <v>30.983000000000001</v>
      </c>
      <c r="D2247">
        <v>23.613813</v>
      </c>
      <c r="E2247">
        <f t="shared" si="386"/>
        <v>7.3691870000000002</v>
      </c>
      <c r="F2247">
        <f t="shared" si="387"/>
        <v>7.3691870000000002</v>
      </c>
      <c r="I2247">
        <f t="shared" si="388"/>
        <v>1</v>
      </c>
      <c r="J2247">
        <f t="shared" si="389"/>
        <v>1</v>
      </c>
      <c r="K2247">
        <f t="shared" si="390"/>
        <v>1</v>
      </c>
      <c r="L2247">
        <f t="shared" si="391"/>
        <v>1</v>
      </c>
      <c r="M2247">
        <f t="shared" si="392"/>
        <v>1</v>
      </c>
      <c r="N2247">
        <f t="shared" si="393"/>
        <v>1</v>
      </c>
      <c r="O2247">
        <f t="shared" si="394"/>
        <v>1</v>
      </c>
      <c r="P2247">
        <f t="shared" si="395"/>
        <v>1</v>
      </c>
      <c r="Q2247">
        <f t="shared" si="396"/>
        <v>1</v>
      </c>
    </row>
    <row r="2248" spans="1:17" x14ac:dyDescent="0.2">
      <c r="A2248" s="2">
        <v>45353</v>
      </c>
      <c r="B2248" s="4">
        <v>0.91736111111111107</v>
      </c>
      <c r="C2248">
        <v>18.649999999999999</v>
      </c>
      <c r="D2248">
        <v>10.641961999999999</v>
      </c>
      <c r="E2248">
        <f t="shared" si="386"/>
        <v>8.0080379999999991</v>
      </c>
      <c r="F2248">
        <f t="shared" si="387"/>
        <v>8.0080379999999991</v>
      </c>
      <c r="I2248">
        <f t="shared" si="388"/>
        <v>1</v>
      </c>
      <c r="J2248">
        <f t="shared" si="389"/>
        <v>1</v>
      </c>
      <c r="K2248">
        <f t="shared" si="390"/>
        <v>1</v>
      </c>
      <c r="L2248">
        <f t="shared" si="391"/>
        <v>1</v>
      </c>
      <c r="M2248">
        <f t="shared" si="392"/>
        <v>1</v>
      </c>
      <c r="N2248">
        <f t="shared" si="393"/>
        <v>1</v>
      </c>
      <c r="O2248">
        <f t="shared" si="394"/>
        <v>1</v>
      </c>
      <c r="P2248">
        <f t="shared" si="395"/>
        <v>1</v>
      </c>
      <c r="Q2248">
        <f t="shared" si="396"/>
        <v>1</v>
      </c>
    </row>
    <row r="2249" spans="1:17" x14ac:dyDescent="0.2">
      <c r="A2249" s="2">
        <v>45385</v>
      </c>
      <c r="B2249" s="4">
        <v>0.76875000000000004</v>
      </c>
      <c r="C2249">
        <v>10.587</v>
      </c>
      <c r="D2249">
        <v>19.62294</v>
      </c>
      <c r="E2249">
        <f t="shared" si="386"/>
        <v>9.0359400000000001</v>
      </c>
      <c r="F2249">
        <f t="shared" si="387"/>
        <v>9.0359400000000001</v>
      </c>
      <c r="I2249">
        <f t="shared" si="388"/>
        <v>1</v>
      </c>
      <c r="J2249">
        <f t="shared" si="389"/>
        <v>1</v>
      </c>
      <c r="K2249">
        <f t="shared" si="390"/>
        <v>1</v>
      </c>
      <c r="L2249">
        <f t="shared" si="391"/>
        <v>1</v>
      </c>
      <c r="M2249">
        <f t="shared" si="392"/>
        <v>1</v>
      </c>
      <c r="N2249">
        <f t="shared" si="393"/>
        <v>1</v>
      </c>
      <c r="O2249">
        <f t="shared" si="394"/>
        <v>1</v>
      </c>
      <c r="P2249">
        <f t="shared" si="395"/>
        <v>1</v>
      </c>
      <c r="Q2249">
        <f t="shared" si="396"/>
        <v>1</v>
      </c>
    </row>
    <row r="2250" spans="1:17" x14ac:dyDescent="0.2">
      <c r="A2250" s="2">
        <v>45387</v>
      </c>
      <c r="B2250" s="4">
        <v>0.94652777777777775</v>
      </c>
      <c r="C2250">
        <v>0.216</v>
      </c>
      <c r="D2250">
        <v>16.178747000000001</v>
      </c>
      <c r="E2250">
        <f t="shared" si="386"/>
        <v>15.962747000000002</v>
      </c>
      <c r="F2250">
        <f t="shared" si="387"/>
        <v>15.962747000000002</v>
      </c>
      <c r="I2250">
        <f t="shared" si="388"/>
        <v>1</v>
      </c>
      <c r="J2250">
        <f t="shared" si="389"/>
        <v>1</v>
      </c>
      <c r="K2250">
        <f t="shared" si="390"/>
        <v>1</v>
      </c>
      <c r="L2250">
        <f t="shared" si="391"/>
        <v>1</v>
      </c>
      <c r="M2250">
        <f t="shared" si="392"/>
        <v>1</v>
      </c>
      <c r="N2250">
        <f t="shared" si="393"/>
        <v>1</v>
      </c>
      <c r="O2250">
        <f t="shared" si="394"/>
        <v>1</v>
      </c>
      <c r="P2250">
        <f t="shared" si="395"/>
        <v>1</v>
      </c>
      <c r="Q2250">
        <f t="shared" si="396"/>
        <v>1</v>
      </c>
    </row>
    <row r="2251" spans="1:17" x14ac:dyDescent="0.2">
      <c r="A2251" s="2">
        <v>45444</v>
      </c>
      <c r="B2251" s="4">
        <v>0.20972222222222223</v>
      </c>
      <c r="C2251">
        <v>1698.79</v>
      </c>
      <c r="D2251">
        <v>693.30790000000002</v>
      </c>
      <c r="E2251">
        <f t="shared" si="386"/>
        <v>1005.4820999999999</v>
      </c>
      <c r="F2251" t="e">
        <f t="shared" si="387"/>
        <v>#N/A</v>
      </c>
      <c r="I2251" t="e">
        <f t="shared" si="388"/>
        <v>#N/A</v>
      </c>
      <c r="J2251" t="e">
        <f t="shared" si="389"/>
        <v>#N/A</v>
      </c>
      <c r="K2251" t="e">
        <f t="shared" si="390"/>
        <v>#N/A</v>
      </c>
      <c r="L2251" t="e">
        <f t="shared" si="391"/>
        <v>#N/A</v>
      </c>
      <c r="M2251" t="e">
        <f t="shared" si="392"/>
        <v>#N/A</v>
      </c>
      <c r="N2251" t="e">
        <f t="shared" si="393"/>
        <v>#N/A</v>
      </c>
      <c r="O2251" t="e">
        <f t="shared" si="394"/>
        <v>#N/A</v>
      </c>
      <c r="P2251" t="e">
        <f t="shared" si="395"/>
        <v>#N/A</v>
      </c>
      <c r="Q2251" t="e">
        <f t="shared" si="396"/>
        <v>#N/A</v>
      </c>
    </row>
    <row r="2252" spans="1:17" x14ac:dyDescent="0.2">
      <c r="A2252" s="2">
        <v>45385</v>
      </c>
      <c r="B2252" s="4">
        <v>0.7</v>
      </c>
      <c r="C2252">
        <v>20.553000000000001</v>
      </c>
      <c r="D2252">
        <v>156.01166000000001</v>
      </c>
      <c r="E2252">
        <f t="shared" si="386"/>
        <v>135.45866000000001</v>
      </c>
      <c r="F2252">
        <f t="shared" si="387"/>
        <v>135.45866000000001</v>
      </c>
      <c r="I2252">
        <f t="shared" si="388"/>
        <v>0</v>
      </c>
      <c r="J2252">
        <f t="shared" si="389"/>
        <v>0</v>
      </c>
      <c r="K2252">
        <f t="shared" si="390"/>
        <v>0</v>
      </c>
      <c r="L2252">
        <f t="shared" si="391"/>
        <v>0</v>
      </c>
      <c r="M2252">
        <f t="shared" si="392"/>
        <v>0</v>
      </c>
      <c r="N2252">
        <f t="shared" si="393"/>
        <v>1</v>
      </c>
      <c r="O2252">
        <f t="shared" si="394"/>
        <v>1</v>
      </c>
      <c r="P2252">
        <f t="shared" si="395"/>
        <v>1</v>
      </c>
      <c r="Q2252">
        <f t="shared" si="396"/>
        <v>1</v>
      </c>
    </row>
    <row r="2253" spans="1:17" x14ac:dyDescent="0.2">
      <c r="A2253" s="2">
        <v>45385</v>
      </c>
      <c r="B2253" s="4">
        <v>0.9555555555555556</v>
      </c>
      <c r="C2253">
        <v>9.2100000000000009</v>
      </c>
      <c r="D2253">
        <v>5.7173623999999998</v>
      </c>
      <c r="E2253">
        <f t="shared" si="386"/>
        <v>3.492637600000001</v>
      </c>
      <c r="F2253">
        <f t="shared" si="387"/>
        <v>3.492637600000001</v>
      </c>
      <c r="I2253">
        <f t="shared" si="388"/>
        <v>1</v>
      </c>
      <c r="J2253">
        <f t="shared" si="389"/>
        <v>1</v>
      </c>
      <c r="K2253">
        <f t="shared" si="390"/>
        <v>1</v>
      </c>
      <c r="L2253">
        <f t="shared" si="391"/>
        <v>1</v>
      </c>
      <c r="M2253">
        <f t="shared" si="392"/>
        <v>1</v>
      </c>
      <c r="N2253">
        <f t="shared" si="393"/>
        <v>1</v>
      </c>
      <c r="O2253">
        <f t="shared" si="394"/>
        <v>1</v>
      </c>
      <c r="P2253">
        <f t="shared" si="395"/>
        <v>1</v>
      </c>
      <c r="Q2253">
        <f t="shared" si="396"/>
        <v>1</v>
      </c>
    </row>
    <row r="2254" spans="1:17" x14ac:dyDescent="0.2">
      <c r="A2254" s="2">
        <v>45475</v>
      </c>
      <c r="B2254" s="4">
        <v>0.90069444444444446</v>
      </c>
      <c r="C2254">
        <v>0</v>
      </c>
      <c r="D2254">
        <v>70.165405000000007</v>
      </c>
      <c r="E2254">
        <f t="shared" si="386"/>
        <v>70.165405000000007</v>
      </c>
      <c r="F2254">
        <f t="shared" si="387"/>
        <v>70.165405000000007</v>
      </c>
      <c r="I2254">
        <f t="shared" si="388"/>
        <v>0</v>
      </c>
      <c r="J2254">
        <f t="shared" si="389"/>
        <v>0</v>
      </c>
      <c r="K2254">
        <f t="shared" si="390"/>
        <v>0</v>
      </c>
      <c r="L2254">
        <f t="shared" si="391"/>
        <v>0</v>
      </c>
      <c r="M2254">
        <f t="shared" si="392"/>
        <v>1</v>
      </c>
      <c r="N2254">
        <f t="shared" si="393"/>
        <v>1</v>
      </c>
      <c r="O2254">
        <f t="shared" si="394"/>
        <v>1</v>
      </c>
      <c r="P2254">
        <f t="shared" si="395"/>
        <v>1</v>
      </c>
      <c r="Q2254">
        <f t="shared" si="396"/>
        <v>1</v>
      </c>
    </row>
    <row r="2255" spans="1:17" x14ac:dyDescent="0.2">
      <c r="A2255" s="2">
        <v>45328</v>
      </c>
      <c r="B2255" s="4">
        <v>0.99791666666666667</v>
      </c>
      <c r="C2255">
        <v>0.20300000000000001</v>
      </c>
      <c r="D2255">
        <v>46.76191</v>
      </c>
      <c r="E2255">
        <f t="shared" si="386"/>
        <v>46.558909999999997</v>
      </c>
      <c r="F2255">
        <f t="shared" si="387"/>
        <v>46.558909999999997</v>
      </c>
      <c r="I2255">
        <f t="shared" si="388"/>
        <v>0</v>
      </c>
      <c r="J2255">
        <f t="shared" si="389"/>
        <v>0</v>
      </c>
      <c r="K2255">
        <f t="shared" si="390"/>
        <v>0</v>
      </c>
      <c r="L2255">
        <f t="shared" si="391"/>
        <v>1</v>
      </c>
      <c r="M2255">
        <f t="shared" si="392"/>
        <v>1</v>
      </c>
      <c r="N2255">
        <f t="shared" si="393"/>
        <v>1</v>
      </c>
      <c r="O2255">
        <f t="shared" si="394"/>
        <v>1</v>
      </c>
      <c r="P2255">
        <f t="shared" si="395"/>
        <v>1</v>
      </c>
      <c r="Q2255">
        <f t="shared" si="396"/>
        <v>1</v>
      </c>
    </row>
    <row r="2256" spans="1:17" x14ac:dyDescent="0.2">
      <c r="A2256" s="2">
        <v>45352</v>
      </c>
      <c r="B2256" s="4">
        <v>0.8569444444444444</v>
      </c>
      <c r="C2256">
        <v>88.507000000000005</v>
      </c>
      <c r="D2256">
        <v>200.73557</v>
      </c>
      <c r="E2256">
        <f t="shared" si="386"/>
        <v>112.22856999999999</v>
      </c>
      <c r="F2256">
        <f t="shared" si="387"/>
        <v>112.22856999999999</v>
      </c>
      <c r="I2256">
        <f t="shared" si="388"/>
        <v>0</v>
      </c>
      <c r="J2256">
        <f t="shared" si="389"/>
        <v>0</v>
      </c>
      <c r="K2256">
        <f t="shared" si="390"/>
        <v>0</v>
      </c>
      <c r="L2256">
        <f t="shared" si="391"/>
        <v>0</v>
      </c>
      <c r="M2256">
        <f t="shared" si="392"/>
        <v>1</v>
      </c>
      <c r="N2256">
        <f t="shared" si="393"/>
        <v>1</v>
      </c>
      <c r="O2256">
        <f t="shared" si="394"/>
        <v>1</v>
      </c>
      <c r="P2256">
        <f t="shared" si="395"/>
        <v>1</v>
      </c>
      <c r="Q2256">
        <f t="shared" si="396"/>
        <v>1</v>
      </c>
    </row>
    <row r="2257" spans="1:17" x14ac:dyDescent="0.2">
      <c r="A2257" s="2">
        <v>45389</v>
      </c>
      <c r="B2257" s="4">
        <v>1.8749999999999999E-2</v>
      </c>
      <c r="C2257">
        <v>17.225999999999999</v>
      </c>
      <c r="D2257">
        <v>0.34679374000000002</v>
      </c>
      <c r="E2257">
        <f t="shared" si="386"/>
        <v>16.87920626</v>
      </c>
      <c r="F2257">
        <f t="shared" si="387"/>
        <v>16.87920626</v>
      </c>
      <c r="I2257">
        <f t="shared" si="388"/>
        <v>1</v>
      </c>
      <c r="J2257">
        <f t="shared" si="389"/>
        <v>1</v>
      </c>
      <c r="K2257">
        <f t="shared" si="390"/>
        <v>1</v>
      </c>
      <c r="L2257">
        <f t="shared" si="391"/>
        <v>1</v>
      </c>
      <c r="M2257">
        <f t="shared" si="392"/>
        <v>1</v>
      </c>
      <c r="N2257">
        <f t="shared" si="393"/>
        <v>1</v>
      </c>
      <c r="O2257">
        <f t="shared" si="394"/>
        <v>1</v>
      </c>
      <c r="P2257">
        <f t="shared" si="395"/>
        <v>1</v>
      </c>
      <c r="Q2257">
        <f t="shared" si="396"/>
        <v>1</v>
      </c>
    </row>
    <row r="2258" spans="1:17" x14ac:dyDescent="0.2">
      <c r="A2258" s="2">
        <v>45355</v>
      </c>
      <c r="B2258" s="4">
        <v>0.87986111111111109</v>
      </c>
      <c r="C2258">
        <v>0.53</v>
      </c>
      <c r="D2258">
        <v>11.813247</v>
      </c>
      <c r="E2258">
        <f t="shared" si="386"/>
        <v>11.283247000000001</v>
      </c>
      <c r="F2258">
        <f t="shared" si="387"/>
        <v>11.283247000000001</v>
      </c>
      <c r="I2258">
        <f t="shared" si="388"/>
        <v>1</v>
      </c>
      <c r="J2258">
        <f t="shared" si="389"/>
        <v>1</v>
      </c>
      <c r="K2258">
        <f t="shared" si="390"/>
        <v>1</v>
      </c>
      <c r="L2258">
        <f t="shared" si="391"/>
        <v>1</v>
      </c>
      <c r="M2258">
        <f t="shared" si="392"/>
        <v>1</v>
      </c>
      <c r="N2258">
        <f t="shared" si="393"/>
        <v>1</v>
      </c>
      <c r="O2258">
        <f t="shared" si="394"/>
        <v>1</v>
      </c>
      <c r="P2258">
        <f t="shared" si="395"/>
        <v>1</v>
      </c>
      <c r="Q2258">
        <f t="shared" si="396"/>
        <v>1</v>
      </c>
    </row>
    <row r="2259" spans="1:17" x14ac:dyDescent="0.2">
      <c r="A2259" s="2">
        <v>45419</v>
      </c>
      <c r="B2259" s="4">
        <v>6.9444444444444441E-3</v>
      </c>
      <c r="C2259">
        <v>10.193</v>
      </c>
      <c r="D2259">
        <v>13.370400999999999</v>
      </c>
      <c r="E2259">
        <f t="shared" si="386"/>
        <v>3.1774009999999997</v>
      </c>
      <c r="F2259">
        <f t="shared" si="387"/>
        <v>3.1774009999999997</v>
      </c>
      <c r="I2259">
        <f t="shared" si="388"/>
        <v>1</v>
      </c>
      <c r="J2259">
        <f t="shared" si="389"/>
        <v>1</v>
      </c>
      <c r="K2259">
        <f t="shared" si="390"/>
        <v>1</v>
      </c>
      <c r="L2259">
        <f t="shared" si="391"/>
        <v>1</v>
      </c>
      <c r="M2259">
        <f t="shared" si="392"/>
        <v>1</v>
      </c>
      <c r="N2259">
        <f t="shared" si="393"/>
        <v>1</v>
      </c>
      <c r="O2259">
        <f t="shared" si="394"/>
        <v>1</v>
      </c>
      <c r="P2259">
        <f t="shared" si="395"/>
        <v>1</v>
      </c>
      <c r="Q2259">
        <f t="shared" si="396"/>
        <v>1</v>
      </c>
    </row>
    <row r="2260" spans="1:17" x14ac:dyDescent="0.2">
      <c r="A2260" s="2">
        <v>45357</v>
      </c>
      <c r="B2260" s="4">
        <v>0.81319444444444444</v>
      </c>
      <c r="C2260">
        <v>0.32700000000000001</v>
      </c>
      <c r="D2260">
        <v>52.518419999999999</v>
      </c>
      <c r="E2260">
        <f t="shared" si="386"/>
        <v>52.191420000000001</v>
      </c>
      <c r="F2260">
        <f t="shared" si="387"/>
        <v>52.191420000000001</v>
      </c>
      <c r="I2260">
        <f t="shared" si="388"/>
        <v>0</v>
      </c>
      <c r="J2260">
        <f t="shared" si="389"/>
        <v>0</v>
      </c>
      <c r="K2260">
        <f t="shared" si="390"/>
        <v>0</v>
      </c>
      <c r="L2260">
        <f t="shared" si="391"/>
        <v>1</v>
      </c>
      <c r="M2260">
        <f t="shared" si="392"/>
        <v>1</v>
      </c>
      <c r="N2260">
        <f t="shared" si="393"/>
        <v>1</v>
      </c>
      <c r="O2260">
        <f t="shared" si="394"/>
        <v>1</v>
      </c>
      <c r="P2260">
        <f t="shared" si="395"/>
        <v>1</v>
      </c>
      <c r="Q2260">
        <f t="shared" si="396"/>
        <v>1</v>
      </c>
    </row>
    <row r="2261" spans="1:17" x14ac:dyDescent="0.2">
      <c r="A2261" s="2">
        <v>45355</v>
      </c>
      <c r="B2261" s="4">
        <v>0.93402777777777779</v>
      </c>
      <c r="C2261">
        <v>8.9469999999999992</v>
      </c>
      <c r="D2261">
        <v>7.2815456000000003</v>
      </c>
      <c r="E2261">
        <f t="shared" si="386"/>
        <v>1.6654543999999989</v>
      </c>
      <c r="F2261">
        <f t="shared" si="387"/>
        <v>1.6654543999999989</v>
      </c>
      <c r="I2261">
        <f t="shared" si="388"/>
        <v>1</v>
      </c>
      <c r="J2261">
        <f t="shared" si="389"/>
        <v>1</v>
      </c>
      <c r="K2261">
        <f t="shared" si="390"/>
        <v>1</v>
      </c>
      <c r="L2261">
        <f t="shared" si="391"/>
        <v>1</v>
      </c>
      <c r="M2261">
        <f t="shared" si="392"/>
        <v>1</v>
      </c>
      <c r="N2261">
        <f t="shared" si="393"/>
        <v>1</v>
      </c>
      <c r="O2261">
        <f t="shared" si="394"/>
        <v>1</v>
      </c>
      <c r="P2261">
        <f t="shared" si="395"/>
        <v>1</v>
      </c>
      <c r="Q2261">
        <f t="shared" si="396"/>
        <v>1</v>
      </c>
    </row>
    <row r="2262" spans="1:17" x14ac:dyDescent="0.2">
      <c r="A2262" s="2">
        <v>45386</v>
      </c>
      <c r="B2262" s="4">
        <v>0.90833333333333333</v>
      </c>
      <c r="C2262">
        <v>2.6</v>
      </c>
      <c r="D2262">
        <v>11.426648</v>
      </c>
      <c r="E2262">
        <f t="shared" si="386"/>
        <v>8.8266480000000005</v>
      </c>
      <c r="F2262">
        <f t="shared" si="387"/>
        <v>8.8266480000000005</v>
      </c>
      <c r="I2262">
        <f t="shared" si="388"/>
        <v>1</v>
      </c>
      <c r="J2262">
        <f t="shared" si="389"/>
        <v>1</v>
      </c>
      <c r="K2262">
        <f t="shared" si="390"/>
        <v>1</v>
      </c>
      <c r="L2262">
        <f t="shared" si="391"/>
        <v>1</v>
      </c>
      <c r="M2262">
        <f t="shared" si="392"/>
        <v>1</v>
      </c>
      <c r="N2262">
        <f t="shared" si="393"/>
        <v>1</v>
      </c>
      <c r="O2262">
        <f t="shared" si="394"/>
        <v>1</v>
      </c>
      <c r="P2262">
        <f t="shared" si="395"/>
        <v>1</v>
      </c>
      <c r="Q2262">
        <f t="shared" si="396"/>
        <v>1</v>
      </c>
    </row>
    <row r="2263" spans="1:17" x14ac:dyDescent="0.2">
      <c r="A2263" s="2">
        <v>45355</v>
      </c>
      <c r="B2263" s="4">
        <v>0.49861111111111112</v>
      </c>
      <c r="C2263">
        <v>76.603999999999999</v>
      </c>
      <c r="D2263">
        <v>427.40555000000001</v>
      </c>
      <c r="E2263">
        <f t="shared" si="386"/>
        <v>350.80155000000002</v>
      </c>
      <c r="F2263">
        <f t="shared" si="387"/>
        <v>350.80155000000002</v>
      </c>
      <c r="I2263">
        <f t="shared" si="388"/>
        <v>0</v>
      </c>
      <c r="J2263">
        <f t="shared" si="389"/>
        <v>0</v>
      </c>
      <c r="K2263">
        <f t="shared" si="390"/>
        <v>0</v>
      </c>
      <c r="L2263">
        <f t="shared" si="391"/>
        <v>0</v>
      </c>
      <c r="M2263">
        <f t="shared" si="392"/>
        <v>0</v>
      </c>
      <c r="N2263">
        <f t="shared" si="393"/>
        <v>0</v>
      </c>
      <c r="O2263">
        <f t="shared" si="394"/>
        <v>0</v>
      </c>
      <c r="P2263">
        <f t="shared" si="395"/>
        <v>0</v>
      </c>
      <c r="Q2263">
        <f t="shared" si="396"/>
        <v>0</v>
      </c>
    </row>
    <row r="2264" spans="1:17" x14ac:dyDescent="0.2">
      <c r="A2264" s="2">
        <v>45358</v>
      </c>
      <c r="B2264" s="4">
        <v>0.16666666666666666</v>
      </c>
      <c r="C2264">
        <v>29.457000000000001</v>
      </c>
      <c r="D2264">
        <v>1.4591175000000001</v>
      </c>
      <c r="E2264">
        <f t="shared" si="386"/>
        <v>27.997882499999999</v>
      </c>
      <c r="F2264">
        <f t="shared" si="387"/>
        <v>27.997882499999999</v>
      </c>
      <c r="I2264">
        <f t="shared" si="388"/>
        <v>0</v>
      </c>
      <c r="J2264">
        <f t="shared" si="389"/>
        <v>1</v>
      </c>
      <c r="K2264">
        <f t="shared" si="390"/>
        <v>1</v>
      </c>
      <c r="L2264">
        <f t="shared" si="391"/>
        <v>1</v>
      </c>
      <c r="M2264">
        <f t="shared" si="392"/>
        <v>1</v>
      </c>
      <c r="N2264">
        <f t="shared" si="393"/>
        <v>1</v>
      </c>
      <c r="O2264">
        <f t="shared" si="394"/>
        <v>1</v>
      </c>
      <c r="P2264">
        <f t="shared" si="395"/>
        <v>1</v>
      </c>
      <c r="Q2264">
        <f t="shared" si="396"/>
        <v>1</v>
      </c>
    </row>
    <row r="2265" spans="1:17" x14ac:dyDescent="0.2">
      <c r="A2265" s="2">
        <v>45446</v>
      </c>
      <c r="B2265" s="4">
        <v>0.98124999999999996</v>
      </c>
      <c r="C2265">
        <v>10.143000000000001</v>
      </c>
      <c r="D2265">
        <v>35.892544000000001</v>
      </c>
      <c r="E2265">
        <f t="shared" si="386"/>
        <v>25.749544</v>
      </c>
      <c r="F2265">
        <f t="shared" si="387"/>
        <v>25.749544</v>
      </c>
      <c r="I2265">
        <f t="shared" si="388"/>
        <v>0</v>
      </c>
      <c r="J2265">
        <f t="shared" si="389"/>
        <v>1</v>
      </c>
      <c r="K2265">
        <f t="shared" si="390"/>
        <v>1</v>
      </c>
      <c r="L2265">
        <f t="shared" si="391"/>
        <v>1</v>
      </c>
      <c r="M2265">
        <f t="shared" si="392"/>
        <v>1</v>
      </c>
      <c r="N2265">
        <f t="shared" si="393"/>
        <v>1</v>
      </c>
      <c r="O2265">
        <f t="shared" si="394"/>
        <v>1</v>
      </c>
      <c r="P2265">
        <f t="shared" si="395"/>
        <v>1</v>
      </c>
      <c r="Q2265">
        <f t="shared" si="396"/>
        <v>1</v>
      </c>
    </row>
    <row r="2266" spans="1:17" x14ac:dyDescent="0.2">
      <c r="A2266" s="2">
        <v>45354</v>
      </c>
      <c r="B2266" s="4">
        <v>0.86319444444444449</v>
      </c>
      <c r="C2266">
        <v>10.16</v>
      </c>
      <c r="D2266">
        <v>14.483321999999999</v>
      </c>
      <c r="E2266">
        <f t="shared" si="386"/>
        <v>4.3233219999999992</v>
      </c>
      <c r="F2266">
        <f t="shared" si="387"/>
        <v>4.3233219999999992</v>
      </c>
      <c r="I2266">
        <f t="shared" si="388"/>
        <v>1</v>
      </c>
      <c r="J2266">
        <f t="shared" si="389"/>
        <v>1</v>
      </c>
      <c r="K2266">
        <f t="shared" si="390"/>
        <v>1</v>
      </c>
      <c r="L2266">
        <f t="shared" si="391"/>
        <v>1</v>
      </c>
      <c r="M2266">
        <f t="shared" si="392"/>
        <v>1</v>
      </c>
      <c r="N2266">
        <f t="shared" si="393"/>
        <v>1</v>
      </c>
      <c r="O2266">
        <f t="shared" si="394"/>
        <v>1</v>
      </c>
      <c r="P2266">
        <f t="shared" si="395"/>
        <v>1</v>
      </c>
      <c r="Q2266">
        <f t="shared" si="396"/>
        <v>1</v>
      </c>
    </row>
    <row r="2267" spans="1:17" x14ac:dyDescent="0.2">
      <c r="A2267" s="2">
        <v>45418</v>
      </c>
      <c r="B2267" s="4">
        <v>0.1736111111111111</v>
      </c>
      <c r="C2267">
        <v>100.06399999999999</v>
      </c>
      <c r="D2267">
        <v>481.39755000000002</v>
      </c>
      <c r="E2267">
        <f t="shared" si="386"/>
        <v>381.33355000000006</v>
      </c>
      <c r="F2267">
        <f t="shared" si="387"/>
        <v>381.33355000000006</v>
      </c>
      <c r="I2267">
        <f t="shared" si="388"/>
        <v>0</v>
      </c>
      <c r="J2267">
        <f t="shared" si="389"/>
        <v>0</v>
      </c>
      <c r="K2267">
        <f t="shared" si="390"/>
        <v>0</v>
      </c>
      <c r="L2267">
        <f t="shared" si="391"/>
        <v>0</v>
      </c>
      <c r="M2267">
        <f t="shared" si="392"/>
        <v>0</v>
      </c>
      <c r="N2267">
        <f t="shared" si="393"/>
        <v>0</v>
      </c>
      <c r="O2267">
        <f t="shared" si="394"/>
        <v>0</v>
      </c>
      <c r="P2267">
        <f t="shared" si="395"/>
        <v>0</v>
      </c>
      <c r="Q2267">
        <f t="shared" si="396"/>
        <v>0</v>
      </c>
    </row>
    <row r="2268" spans="1:17" x14ac:dyDescent="0.2">
      <c r="A2268" s="2">
        <v>45388</v>
      </c>
      <c r="B2268" s="4">
        <v>2.5000000000000001E-2</v>
      </c>
      <c r="C2268">
        <v>9.1199999999999992</v>
      </c>
      <c r="D2268">
        <v>1.4196875</v>
      </c>
      <c r="E2268">
        <f t="shared" si="386"/>
        <v>7.700312499999999</v>
      </c>
      <c r="F2268">
        <f t="shared" si="387"/>
        <v>7.700312499999999</v>
      </c>
      <c r="I2268">
        <f t="shared" si="388"/>
        <v>1</v>
      </c>
      <c r="J2268">
        <f t="shared" si="389"/>
        <v>1</v>
      </c>
      <c r="K2268">
        <f t="shared" si="390"/>
        <v>1</v>
      </c>
      <c r="L2268">
        <f t="shared" si="391"/>
        <v>1</v>
      </c>
      <c r="M2268">
        <f t="shared" si="392"/>
        <v>1</v>
      </c>
      <c r="N2268">
        <f t="shared" si="393"/>
        <v>1</v>
      </c>
      <c r="O2268">
        <f t="shared" si="394"/>
        <v>1</v>
      </c>
      <c r="P2268">
        <f t="shared" si="395"/>
        <v>1</v>
      </c>
      <c r="Q2268">
        <f t="shared" si="396"/>
        <v>1</v>
      </c>
    </row>
    <row r="2269" spans="1:17" x14ac:dyDescent="0.2">
      <c r="A2269" s="2">
        <v>45383</v>
      </c>
      <c r="B2269" s="4">
        <v>0.88055555555555554</v>
      </c>
      <c r="C2269">
        <v>9.1430000000000007</v>
      </c>
      <c r="D2269">
        <v>149.45830000000001</v>
      </c>
      <c r="E2269">
        <f t="shared" si="386"/>
        <v>140.31530000000001</v>
      </c>
      <c r="F2269">
        <f t="shared" si="387"/>
        <v>140.31530000000001</v>
      </c>
      <c r="I2269">
        <f t="shared" si="388"/>
        <v>0</v>
      </c>
      <c r="J2269">
        <f t="shared" si="389"/>
        <v>0</v>
      </c>
      <c r="K2269">
        <f t="shared" si="390"/>
        <v>0</v>
      </c>
      <c r="L2269">
        <f t="shared" si="391"/>
        <v>0</v>
      </c>
      <c r="M2269">
        <f t="shared" si="392"/>
        <v>0</v>
      </c>
      <c r="N2269">
        <f t="shared" si="393"/>
        <v>1</v>
      </c>
      <c r="O2269">
        <f t="shared" si="394"/>
        <v>1</v>
      </c>
      <c r="P2269">
        <f t="shared" si="395"/>
        <v>1</v>
      </c>
      <c r="Q2269">
        <f t="shared" si="396"/>
        <v>1</v>
      </c>
    </row>
    <row r="2270" spans="1:17" x14ac:dyDescent="0.2">
      <c r="A2270" s="2">
        <v>45385</v>
      </c>
      <c r="B2270" s="4">
        <v>0.88263888888888886</v>
      </c>
      <c r="C2270">
        <v>0.23400000000000001</v>
      </c>
      <c r="D2270">
        <v>20.374025</v>
      </c>
      <c r="E2270">
        <f t="shared" si="386"/>
        <v>20.140024999999998</v>
      </c>
      <c r="F2270">
        <f t="shared" si="387"/>
        <v>20.140024999999998</v>
      </c>
      <c r="I2270">
        <f t="shared" si="388"/>
        <v>0</v>
      </c>
      <c r="J2270">
        <f t="shared" si="389"/>
        <v>1</v>
      </c>
      <c r="K2270">
        <f t="shared" si="390"/>
        <v>1</v>
      </c>
      <c r="L2270">
        <f t="shared" si="391"/>
        <v>1</v>
      </c>
      <c r="M2270">
        <f t="shared" si="392"/>
        <v>1</v>
      </c>
      <c r="N2270">
        <f t="shared" si="393"/>
        <v>1</v>
      </c>
      <c r="O2270">
        <f t="shared" si="394"/>
        <v>1</v>
      </c>
      <c r="P2270">
        <f t="shared" si="395"/>
        <v>1</v>
      </c>
      <c r="Q2270">
        <f t="shared" si="396"/>
        <v>1</v>
      </c>
    </row>
    <row r="2271" spans="1:17" x14ac:dyDescent="0.2">
      <c r="A2271" s="2">
        <v>45419</v>
      </c>
      <c r="B2271" s="4">
        <v>0.15833333333333333</v>
      </c>
      <c r="C2271">
        <v>9.1660000000000004</v>
      </c>
      <c r="D2271">
        <v>464.66372999999999</v>
      </c>
      <c r="E2271">
        <f t="shared" si="386"/>
        <v>455.49772999999999</v>
      </c>
      <c r="F2271">
        <f t="shared" si="387"/>
        <v>455.49772999999999</v>
      </c>
      <c r="I2271">
        <f t="shared" si="388"/>
        <v>0</v>
      </c>
      <c r="J2271">
        <f t="shared" si="389"/>
        <v>0</v>
      </c>
      <c r="K2271">
        <f t="shared" si="390"/>
        <v>0</v>
      </c>
      <c r="L2271">
        <f t="shared" si="391"/>
        <v>0</v>
      </c>
      <c r="M2271">
        <f t="shared" si="392"/>
        <v>0</v>
      </c>
      <c r="N2271">
        <f t="shared" si="393"/>
        <v>0</v>
      </c>
      <c r="O2271">
        <f t="shared" si="394"/>
        <v>0</v>
      </c>
      <c r="P2271">
        <f t="shared" si="395"/>
        <v>0</v>
      </c>
      <c r="Q2271">
        <f t="shared" si="396"/>
        <v>0</v>
      </c>
    </row>
    <row r="2272" spans="1:17" x14ac:dyDescent="0.2">
      <c r="A2272" s="2">
        <v>45353</v>
      </c>
      <c r="B2272" s="4">
        <v>0.88263888888888886</v>
      </c>
      <c r="C2272">
        <v>0.127</v>
      </c>
      <c r="D2272">
        <v>21.135344</v>
      </c>
      <c r="E2272">
        <f t="shared" si="386"/>
        <v>21.008344000000001</v>
      </c>
      <c r="F2272">
        <f t="shared" si="387"/>
        <v>21.008344000000001</v>
      </c>
      <c r="I2272">
        <f t="shared" si="388"/>
        <v>0</v>
      </c>
      <c r="J2272">
        <f t="shared" si="389"/>
        <v>1</v>
      </c>
      <c r="K2272">
        <f t="shared" si="390"/>
        <v>1</v>
      </c>
      <c r="L2272">
        <f t="shared" si="391"/>
        <v>1</v>
      </c>
      <c r="M2272">
        <f t="shared" si="392"/>
        <v>1</v>
      </c>
      <c r="N2272">
        <f t="shared" si="393"/>
        <v>1</v>
      </c>
      <c r="O2272">
        <f t="shared" si="394"/>
        <v>1</v>
      </c>
      <c r="P2272">
        <f t="shared" si="395"/>
        <v>1</v>
      </c>
      <c r="Q2272">
        <f t="shared" si="396"/>
        <v>1</v>
      </c>
    </row>
    <row r="2273" spans="1:17" x14ac:dyDescent="0.2">
      <c r="A2273" s="2">
        <v>45416</v>
      </c>
      <c r="B2273" s="4">
        <v>0.75763888888888886</v>
      </c>
      <c r="C2273">
        <v>44.183</v>
      </c>
      <c r="D2273">
        <v>160.24690000000001</v>
      </c>
      <c r="E2273">
        <f t="shared" si="386"/>
        <v>116.06390000000002</v>
      </c>
      <c r="F2273">
        <f t="shared" si="387"/>
        <v>116.06390000000002</v>
      </c>
      <c r="I2273">
        <f t="shared" si="388"/>
        <v>0</v>
      </c>
      <c r="J2273">
        <f t="shared" si="389"/>
        <v>0</v>
      </c>
      <c r="K2273">
        <f t="shared" si="390"/>
        <v>0</v>
      </c>
      <c r="L2273">
        <f t="shared" si="391"/>
        <v>0</v>
      </c>
      <c r="M2273">
        <f t="shared" si="392"/>
        <v>1</v>
      </c>
      <c r="N2273">
        <f t="shared" si="393"/>
        <v>1</v>
      </c>
      <c r="O2273">
        <f t="shared" si="394"/>
        <v>1</v>
      </c>
      <c r="P2273">
        <f t="shared" si="395"/>
        <v>1</v>
      </c>
      <c r="Q2273">
        <f t="shared" si="396"/>
        <v>1</v>
      </c>
    </row>
    <row r="2274" spans="1:17" x14ac:dyDescent="0.2">
      <c r="A2274" s="2">
        <v>45355</v>
      </c>
      <c r="B2274" s="4">
        <v>0.94444444444444442</v>
      </c>
      <c r="C2274">
        <v>0.14000000000000001</v>
      </c>
      <c r="D2274">
        <v>5.8691797000000001</v>
      </c>
      <c r="E2274">
        <f t="shared" si="386"/>
        <v>5.7291797000000004</v>
      </c>
      <c r="F2274">
        <f t="shared" si="387"/>
        <v>5.7291797000000004</v>
      </c>
      <c r="I2274">
        <f t="shared" si="388"/>
        <v>1</v>
      </c>
      <c r="J2274">
        <f t="shared" si="389"/>
        <v>1</v>
      </c>
      <c r="K2274">
        <f t="shared" si="390"/>
        <v>1</v>
      </c>
      <c r="L2274">
        <f t="shared" si="391"/>
        <v>1</v>
      </c>
      <c r="M2274">
        <f t="shared" si="392"/>
        <v>1</v>
      </c>
      <c r="N2274">
        <f t="shared" si="393"/>
        <v>1</v>
      </c>
      <c r="O2274">
        <f t="shared" si="394"/>
        <v>1</v>
      </c>
      <c r="P2274">
        <f t="shared" si="395"/>
        <v>1</v>
      </c>
      <c r="Q2274">
        <f t="shared" si="396"/>
        <v>1</v>
      </c>
    </row>
    <row r="2275" spans="1:17" x14ac:dyDescent="0.2">
      <c r="A2275" s="2">
        <v>45386</v>
      </c>
      <c r="B2275" s="4">
        <v>0.94861111111111107</v>
      </c>
      <c r="C2275">
        <v>20.637</v>
      </c>
      <c r="D2275">
        <v>6.5543145999999997</v>
      </c>
      <c r="E2275">
        <f t="shared" si="386"/>
        <v>14.082685400000001</v>
      </c>
      <c r="F2275">
        <f t="shared" si="387"/>
        <v>14.082685400000001</v>
      </c>
      <c r="I2275">
        <f t="shared" si="388"/>
        <v>1</v>
      </c>
      <c r="J2275">
        <f t="shared" si="389"/>
        <v>1</v>
      </c>
      <c r="K2275">
        <f t="shared" si="390"/>
        <v>1</v>
      </c>
      <c r="L2275">
        <f t="shared" si="391"/>
        <v>1</v>
      </c>
      <c r="M2275">
        <f t="shared" si="392"/>
        <v>1</v>
      </c>
      <c r="N2275">
        <f t="shared" si="393"/>
        <v>1</v>
      </c>
      <c r="O2275">
        <f t="shared" si="394"/>
        <v>1</v>
      </c>
      <c r="P2275">
        <f t="shared" si="395"/>
        <v>1</v>
      </c>
      <c r="Q2275">
        <f t="shared" si="396"/>
        <v>1</v>
      </c>
    </row>
    <row r="2276" spans="1:17" x14ac:dyDescent="0.2">
      <c r="A2276" s="2">
        <v>45419</v>
      </c>
      <c r="B2276" s="4">
        <v>0.51527777777777772</v>
      </c>
      <c r="C2276">
        <v>19.792999999999999</v>
      </c>
      <c r="D2276">
        <v>173.89028999999999</v>
      </c>
      <c r="E2276">
        <f t="shared" si="386"/>
        <v>154.09728999999999</v>
      </c>
      <c r="F2276">
        <f t="shared" si="387"/>
        <v>154.09728999999999</v>
      </c>
      <c r="I2276">
        <f t="shared" si="388"/>
        <v>0</v>
      </c>
      <c r="J2276">
        <f t="shared" si="389"/>
        <v>0</v>
      </c>
      <c r="K2276">
        <f t="shared" si="390"/>
        <v>0</v>
      </c>
      <c r="L2276">
        <f t="shared" si="391"/>
        <v>0</v>
      </c>
      <c r="M2276">
        <f t="shared" si="392"/>
        <v>0</v>
      </c>
      <c r="N2276">
        <f t="shared" si="393"/>
        <v>0</v>
      </c>
      <c r="O2276">
        <f t="shared" si="394"/>
        <v>1</v>
      </c>
      <c r="P2276">
        <f t="shared" si="395"/>
        <v>1</v>
      </c>
      <c r="Q2276">
        <f t="shared" si="396"/>
        <v>1</v>
      </c>
    </row>
    <row r="2277" spans="1:17" x14ac:dyDescent="0.2">
      <c r="A2277" s="2">
        <v>45357</v>
      </c>
      <c r="B2277" s="4">
        <v>0.87916666666666665</v>
      </c>
      <c r="C2277">
        <v>19.794</v>
      </c>
      <c r="D2277">
        <v>33.49212</v>
      </c>
      <c r="E2277">
        <f t="shared" si="386"/>
        <v>13.698119999999999</v>
      </c>
      <c r="F2277">
        <f t="shared" si="387"/>
        <v>13.698119999999999</v>
      </c>
      <c r="I2277">
        <f t="shared" si="388"/>
        <v>1</v>
      </c>
      <c r="J2277">
        <f t="shared" si="389"/>
        <v>1</v>
      </c>
      <c r="K2277">
        <f t="shared" si="390"/>
        <v>1</v>
      </c>
      <c r="L2277">
        <f t="shared" si="391"/>
        <v>1</v>
      </c>
      <c r="M2277">
        <f t="shared" si="392"/>
        <v>1</v>
      </c>
      <c r="N2277">
        <f t="shared" si="393"/>
        <v>1</v>
      </c>
      <c r="O2277">
        <f t="shared" si="394"/>
        <v>1</v>
      </c>
      <c r="P2277">
        <f t="shared" si="395"/>
        <v>1</v>
      </c>
      <c r="Q2277">
        <f t="shared" si="396"/>
        <v>1</v>
      </c>
    </row>
    <row r="2278" spans="1:17" x14ac:dyDescent="0.2">
      <c r="A2278" s="2">
        <v>45384</v>
      </c>
      <c r="B2278" s="4">
        <v>0.93611111111111112</v>
      </c>
      <c r="C2278">
        <v>0.94</v>
      </c>
      <c r="D2278">
        <v>19.899619999999999</v>
      </c>
      <c r="E2278">
        <f t="shared" si="386"/>
        <v>18.959619999999997</v>
      </c>
      <c r="F2278">
        <f t="shared" si="387"/>
        <v>18.959619999999997</v>
      </c>
      <c r="I2278">
        <f t="shared" si="388"/>
        <v>1</v>
      </c>
      <c r="J2278">
        <f t="shared" si="389"/>
        <v>1</v>
      </c>
      <c r="K2278">
        <f t="shared" si="390"/>
        <v>1</v>
      </c>
      <c r="L2278">
        <f t="shared" si="391"/>
        <v>1</v>
      </c>
      <c r="M2278">
        <f t="shared" si="392"/>
        <v>1</v>
      </c>
      <c r="N2278">
        <f t="shared" si="393"/>
        <v>1</v>
      </c>
      <c r="O2278">
        <f t="shared" si="394"/>
        <v>1</v>
      </c>
      <c r="P2278">
        <f t="shared" si="395"/>
        <v>1</v>
      </c>
      <c r="Q2278">
        <f t="shared" si="396"/>
        <v>1</v>
      </c>
    </row>
    <row r="2279" spans="1:17" x14ac:dyDescent="0.2">
      <c r="A2279" s="2">
        <v>45384</v>
      </c>
      <c r="B2279" s="4">
        <v>0.85277777777777775</v>
      </c>
      <c r="C2279">
        <v>22.047000000000001</v>
      </c>
      <c r="D2279">
        <v>54.967936999999999</v>
      </c>
      <c r="E2279">
        <f t="shared" si="386"/>
        <v>32.920936999999995</v>
      </c>
      <c r="F2279">
        <f t="shared" si="387"/>
        <v>32.920936999999995</v>
      </c>
      <c r="I2279">
        <f t="shared" si="388"/>
        <v>0</v>
      </c>
      <c r="J2279">
        <f t="shared" si="389"/>
        <v>0</v>
      </c>
      <c r="K2279">
        <f t="shared" si="390"/>
        <v>1</v>
      </c>
      <c r="L2279">
        <f t="shared" si="391"/>
        <v>1</v>
      </c>
      <c r="M2279">
        <f t="shared" si="392"/>
        <v>1</v>
      </c>
      <c r="N2279">
        <f t="shared" si="393"/>
        <v>1</v>
      </c>
      <c r="O2279">
        <f t="shared" si="394"/>
        <v>1</v>
      </c>
      <c r="P2279">
        <f t="shared" si="395"/>
        <v>1</v>
      </c>
      <c r="Q2279">
        <f t="shared" si="396"/>
        <v>1</v>
      </c>
    </row>
    <row r="2280" spans="1:17" x14ac:dyDescent="0.2">
      <c r="A2280" s="2">
        <v>45355</v>
      </c>
      <c r="B2280" s="4">
        <v>0.91874999999999996</v>
      </c>
      <c r="C2280">
        <v>0.59299999999999997</v>
      </c>
      <c r="D2280">
        <v>8.302225</v>
      </c>
      <c r="E2280">
        <f t="shared" si="386"/>
        <v>7.709225</v>
      </c>
      <c r="F2280">
        <f t="shared" si="387"/>
        <v>7.709225</v>
      </c>
      <c r="I2280">
        <f t="shared" si="388"/>
        <v>1</v>
      </c>
      <c r="J2280">
        <f t="shared" si="389"/>
        <v>1</v>
      </c>
      <c r="K2280">
        <f t="shared" si="390"/>
        <v>1</v>
      </c>
      <c r="L2280">
        <f t="shared" si="391"/>
        <v>1</v>
      </c>
      <c r="M2280">
        <f t="shared" si="392"/>
        <v>1</v>
      </c>
      <c r="N2280">
        <f t="shared" si="393"/>
        <v>1</v>
      </c>
      <c r="O2280">
        <f t="shared" si="394"/>
        <v>1</v>
      </c>
      <c r="P2280">
        <f t="shared" si="395"/>
        <v>1</v>
      </c>
      <c r="Q2280">
        <f t="shared" si="396"/>
        <v>1</v>
      </c>
    </row>
    <row r="2281" spans="1:17" x14ac:dyDescent="0.2">
      <c r="A2281" s="2">
        <v>45326</v>
      </c>
      <c r="B2281" s="4">
        <v>0.49444444444444446</v>
      </c>
      <c r="C2281">
        <v>244.38300000000001</v>
      </c>
      <c r="D2281">
        <v>721.26110000000006</v>
      </c>
      <c r="E2281">
        <f t="shared" si="386"/>
        <v>476.87810000000002</v>
      </c>
      <c r="F2281">
        <f t="shared" si="387"/>
        <v>476.87810000000002</v>
      </c>
      <c r="I2281">
        <f t="shared" si="388"/>
        <v>0</v>
      </c>
      <c r="J2281">
        <f t="shared" si="389"/>
        <v>0</v>
      </c>
      <c r="K2281">
        <f t="shared" si="390"/>
        <v>0</v>
      </c>
      <c r="L2281">
        <f t="shared" si="391"/>
        <v>0</v>
      </c>
      <c r="M2281">
        <f t="shared" si="392"/>
        <v>0</v>
      </c>
      <c r="N2281">
        <f t="shared" si="393"/>
        <v>0</v>
      </c>
      <c r="O2281">
        <f t="shared" si="394"/>
        <v>0</v>
      </c>
      <c r="P2281">
        <f t="shared" si="395"/>
        <v>0</v>
      </c>
      <c r="Q2281">
        <f t="shared" si="396"/>
        <v>0</v>
      </c>
    </row>
    <row r="2282" spans="1:17" x14ac:dyDescent="0.2">
      <c r="A2282" s="2">
        <v>45385</v>
      </c>
      <c r="B2282" s="4">
        <v>0.87777777777777777</v>
      </c>
      <c r="C2282">
        <v>1.39</v>
      </c>
      <c r="D2282">
        <v>11.017612</v>
      </c>
      <c r="E2282">
        <f t="shared" si="386"/>
        <v>9.6276119999999992</v>
      </c>
      <c r="F2282">
        <f t="shared" si="387"/>
        <v>9.6276119999999992</v>
      </c>
      <c r="I2282">
        <f t="shared" si="388"/>
        <v>1</v>
      </c>
      <c r="J2282">
        <f t="shared" si="389"/>
        <v>1</v>
      </c>
      <c r="K2282">
        <f t="shared" si="390"/>
        <v>1</v>
      </c>
      <c r="L2282">
        <f t="shared" si="391"/>
        <v>1</v>
      </c>
      <c r="M2282">
        <f t="shared" si="392"/>
        <v>1</v>
      </c>
      <c r="N2282">
        <f t="shared" si="393"/>
        <v>1</v>
      </c>
      <c r="O2282">
        <f t="shared" si="394"/>
        <v>1</v>
      </c>
      <c r="P2282">
        <f t="shared" si="395"/>
        <v>1</v>
      </c>
      <c r="Q2282">
        <f t="shared" si="396"/>
        <v>1</v>
      </c>
    </row>
    <row r="2283" spans="1:17" x14ac:dyDescent="0.2">
      <c r="A2283" s="2">
        <v>45477</v>
      </c>
      <c r="B2283" s="4">
        <v>0.93472222222222223</v>
      </c>
      <c r="C2283">
        <v>30.814</v>
      </c>
      <c r="D2283">
        <v>42.800179999999997</v>
      </c>
      <c r="E2283">
        <f t="shared" si="386"/>
        <v>11.986179999999997</v>
      </c>
      <c r="F2283">
        <f t="shared" si="387"/>
        <v>11.986179999999997</v>
      </c>
      <c r="I2283">
        <f t="shared" si="388"/>
        <v>1</v>
      </c>
      <c r="J2283">
        <f t="shared" si="389"/>
        <v>1</v>
      </c>
      <c r="K2283">
        <f t="shared" si="390"/>
        <v>1</v>
      </c>
      <c r="L2283">
        <f t="shared" si="391"/>
        <v>1</v>
      </c>
      <c r="M2283">
        <f t="shared" si="392"/>
        <v>1</v>
      </c>
      <c r="N2283">
        <f t="shared" si="393"/>
        <v>1</v>
      </c>
      <c r="O2283">
        <f t="shared" si="394"/>
        <v>1</v>
      </c>
      <c r="P2283">
        <f t="shared" si="395"/>
        <v>1</v>
      </c>
      <c r="Q2283">
        <f t="shared" si="396"/>
        <v>1</v>
      </c>
    </row>
    <row r="2284" spans="1:17" x14ac:dyDescent="0.2">
      <c r="A2284" s="2">
        <v>45388</v>
      </c>
      <c r="B2284" s="4">
        <v>0.99375000000000002</v>
      </c>
      <c r="C2284">
        <v>8.8369999999999997</v>
      </c>
      <c r="D2284">
        <v>16.708189000000001</v>
      </c>
      <c r="E2284">
        <f t="shared" si="386"/>
        <v>7.8711890000000011</v>
      </c>
      <c r="F2284">
        <f t="shared" si="387"/>
        <v>7.8711890000000011</v>
      </c>
      <c r="I2284">
        <f t="shared" si="388"/>
        <v>1</v>
      </c>
      <c r="J2284">
        <f t="shared" si="389"/>
        <v>1</v>
      </c>
      <c r="K2284">
        <f t="shared" si="390"/>
        <v>1</v>
      </c>
      <c r="L2284">
        <f t="shared" si="391"/>
        <v>1</v>
      </c>
      <c r="M2284">
        <f t="shared" si="392"/>
        <v>1</v>
      </c>
      <c r="N2284">
        <f t="shared" si="393"/>
        <v>1</v>
      </c>
      <c r="O2284">
        <f t="shared" si="394"/>
        <v>1</v>
      </c>
      <c r="P2284">
        <f t="shared" si="395"/>
        <v>1</v>
      </c>
      <c r="Q2284">
        <f t="shared" si="396"/>
        <v>1</v>
      </c>
    </row>
    <row r="2285" spans="1:17" x14ac:dyDescent="0.2">
      <c r="A2285" s="2">
        <v>45450</v>
      </c>
      <c r="B2285" s="4">
        <v>0.27569444444444446</v>
      </c>
      <c r="C2285">
        <v>530.17600000000004</v>
      </c>
      <c r="D2285">
        <v>337.91399999999999</v>
      </c>
      <c r="E2285">
        <f t="shared" si="386"/>
        <v>192.26200000000006</v>
      </c>
      <c r="F2285">
        <f t="shared" si="387"/>
        <v>192.26200000000006</v>
      </c>
      <c r="I2285">
        <f t="shared" si="388"/>
        <v>0</v>
      </c>
      <c r="J2285">
        <f t="shared" si="389"/>
        <v>0</v>
      </c>
      <c r="K2285">
        <f t="shared" si="390"/>
        <v>0</v>
      </c>
      <c r="L2285">
        <f t="shared" si="391"/>
        <v>0</v>
      </c>
      <c r="M2285">
        <f t="shared" si="392"/>
        <v>0</v>
      </c>
      <c r="N2285">
        <f t="shared" si="393"/>
        <v>0</v>
      </c>
      <c r="O2285">
        <f t="shared" si="394"/>
        <v>0</v>
      </c>
      <c r="P2285">
        <f t="shared" si="395"/>
        <v>1</v>
      </c>
      <c r="Q2285">
        <f t="shared" si="396"/>
        <v>1</v>
      </c>
    </row>
    <row r="2286" spans="1:17" x14ac:dyDescent="0.2">
      <c r="A2286" s="2">
        <v>45354</v>
      </c>
      <c r="B2286" s="4">
        <v>0.91666666666666663</v>
      </c>
      <c r="C2286">
        <v>0.86299999999999999</v>
      </c>
      <c r="D2286">
        <v>8.881888</v>
      </c>
      <c r="E2286">
        <f t="shared" si="386"/>
        <v>8.0188880000000005</v>
      </c>
      <c r="F2286">
        <f t="shared" si="387"/>
        <v>8.0188880000000005</v>
      </c>
      <c r="I2286">
        <f t="shared" si="388"/>
        <v>1</v>
      </c>
      <c r="J2286">
        <f t="shared" si="389"/>
        <v>1</v>
      </c>
      <c r="K2286">
        <f t="shared" si="390"/>
        <v>1</v>
      </c>
      <c r="L2286">
        <f t="shared" si="391"/>
        <v>1</v>
      </c>
      <c r="M2286">
        <f t="shared" si="392"/>
        <v>1</v>
      </c>
      <c r="N2286">
        <f t="shared" si="393"/>
        <v>1</v>
      </c>
      <c r="O2286">
        <f t="shared" si="394"/>
        <v>1</v>
      </c>
      <c r="P2286">
        <f t="shared" si="395"/>
        <v>1</v>
      </c>
      <c r="Q2286">
        <f t="shared" si="396"/>
        <v>1</v>
      </c>
    </row>
    <row r="2287" spans="1:17" x14ac:dyDescent="0.2">
      <c r="A2287" s="2">
        <v>45385</v>
      </c>
      <c r="B2287" s="4">
        <v>0.94305555555555554</v>
      </c>
      <c r="C2287">
        <v>39.71</v>
      </c>
      <c r="D2287">
        <v>10.475515</v>
      </c>
      <c r="E2287">
        <f t="shared" si="386"/>
        <v>29.234484999999999</v>
      </c>
      <c r="F2287">
        <f t="shared" si="387"/>
        <v>29.234484999999999</v>
      </c>
      <c r="I2287">
        <f t="shared" si="388"/>
        <v>0</v>
      </c>
      <c r="J2287">
        <f t="shared" si="389"/>
        <v>1</v>
      </c>
      <c r="K2287">
        <f t="shared" si="390"/>
        <v>1</v>
      </c>
      <c r="L2287">
        <f t="shared" si="391"/>
        <v>1</v>
      </c>
      <c r="M2287">
        <f t="shared" si="392"/>
        <v>1</v>
      </c>
      <c r="N2287">
        <f t="shared" si="393"/>
        <v>1</v>
      </c>
      <c r="O2287">
        <f t="shared" si="394"/>
        <v>1</v>
      </c>
      <c r="P2287">
        <f t="shared" si="395"/>
        <v>1</v>
      </c>
      <c r="Q2287">
        <f t="shared" si="396"/>
        <v>1</v>
      </c>
    </row>
    <row r="2288" spans="1:17" x14ac:dyDescent="0.2">
      <c r="A2288" s="2">
        <v>45384</v>
      </c>
      <c r="B2288" s="4">
        <v>0.9</v>
      </c>
      <c r="C2288">
        <v>0.64400000000000002</v>
      </c>
      <c r="D2288">
        <v>32.594679999999997</v>
      </c>
      <c r="E2288">
        <f t="shared" si="386"/>
        <v>31.950679999999998</v>
      </c>
      <c r="F2288">
        <f t="shared" si="387"/>
        <v>31.950679999999998</v>
      </c>
      <c r="I2288">
        <f t="shared" si="388"/>
        <v>0</v>
      </c>
      <c r="J2288">
        <f t="shared" si="389"/>
        <v>0</v>
      </c>
      <c r="K2288">
        <f t="shared" si="390"/>
        <v>1</v>
      </c>
      <c r="L2288">
        <f t="shared" si="391"/>
        <v>1</v>
      </c>
      <c r="M2288">
        <f t="shared" si="392"/>
        <v>1</v>
      </c>
      <c r="N2288">
        <f t="shared" si="393"/>
        <v>1</v>
      </c>
      <c r="O2288">
        <f t="shared" si="394"/>
        <v>1</v>
      </c>
      <c r="P2288">
        <f t="shared" si="395"/>
        <v>1</v>
      </c>
      <c r="Q2288">
        <f t="shared" si="396"/>
        <v>1</v>
      </c>
    </row>
    <row r="2289" spans="1:17" x14ac:dyDescent="0.2">
      <c r="A2289" s="2">
        <v>45385</v>
      </c>
      <c r="B2289" s="4">
        <v>0.87222222222222223</v>
      </c>
      <c r="C2289">
        <v>10.47</v>
      </c>
      <c r="D2289">
        <v>14.276066</v>
      </c>
      <c r="E2289">
        <f t="shared" si="386"/>
        <v>3.8060659999999995</v>
      </c>
      <c r="F2289">
        <f t="shared" si="387"/>
        <v>3.8060659999999995</v>
      </c>
      <c r="I2289">
        <f t="shared" si="388"/>
        <v>1</v>
      </c>
      <c r="J2289">
        <f t="shared" si="389"/>
        <v>1</v>
      </c>
      <c r="K2289">
        <f t="shared" si="390"/>
        <v>1</v>
      </c>
      <c r="L2289">
        <f t="shared" si="391"/>
        <v>1</v>
      </c>
      <c r="M2289">
        <f t="shared" si="392"/>
        <v>1</v>
      </c>
      <c r="N2289">
        <f t="shared" si="393"/>
        <v>1</v>
      </c>
      <c r="O2289">
        <f t="shared" si="394"/>
        <v>1</v>
      </c>
      <c r="P2289">
        <f t="shared" si="395"/>
        <v>1</v>
      </c>
      <c r="Q2289">
        <f t="shared" si="396"/>
        <v>1</v>
      </c>
    </row>
    <row r="2290" spans="1:17" x14ac:dyDescent="0.2">
      <c r="A2290" s="2">
        <v>45358</v>
      </c>
      <c r="B2290" s="4">
        <v>0.19375000000000001</v>
      </c>
      <c r="C2290">
        <v>20.606000000000002</v>
      </c>
      <c r="D2290">
        <v>101.6833</v>
      </c>
      <c r="E2290">
        <f t="shared" si="386"/>
        <v>81.077300000000008</v>
      </c>
      <c r="F2290">
        <f t="shared" si="387"/>
        <v>81.077300000000008</v>
      </c>
      <c r="I2290">
        <f t="shared" si="388"/>
        <v>0</v>
      </c>
      <c r="J2290">
        <f t="shared" si="389"/>
        <v>0</v>
      </c>
      <c r="K2290">
        <f t="shared" si="390"/>
        <v>0</v>
      </c>
      <c r="L2290">
        <f t="shared" si="391"/>
        <v>0</v>
      </c>
      <c r="M2290">
        <f t="shared" si="392"/>
        <v>1</v>
      </c>
      <c r="N2290">
        <f t="shared" si="393"/>
        <v>1</v>
      </c>
      <c r="O2290">
        <f t="shared" si="394"/>
        <v>1</v>
      </c>
      <c r="P2290">
        <f t="shared" si="395"/>
        <v>1</v>
      </c>
      <c r="Q2290">
        <f t="shared" si="396"/>
        <v>1</v>
      </c>
    </row>
    <row r="2291" spans="1:17" x14ac:dyDescent="0.2">
      <c r="A2291" s="2">
        <v>45385</v>
      </c>
      <c r="B2291" s="4">
        <v>0.80972222222222223</v>
      </c>
      <c r="C2291">
        <v>29.074000000000002</v>
      </c>
      <c r="D2291">
        <v>47.349155000000003</v>
      </c>
      <c r="E2291">
        <f t="shared" si="386"/>
        <v>18.275155000000002</v>
      </c>
      <c r="F2291">
        <f t="shared" si="387"/>
        <v>18.275155000000002</v>
      </c>
      <c r="I2291">
        <f t="shared" si="388"/>
        <v>1</v>
      </c>
      <c r="J2291">
        <f t="shared" si="389"/>
        <v>1</v>
      </c>
      <c r="K2291">
        <f t="shared" si="390"/>
        <v>1</v>
      </c>
      <c r="L2291">
        <f t="shared" si="391"/>
        <v>1</v>
      </c>
      <c r="M2291">
        <f t="shared" si="392"/>
        <v>1</v>
      </c>
      <c r="N2291">
        <f t="shared" si="393"/>
        <v>1</v>
      </c>
      <c r="O2291">
        <f t="shared" si="394"/>
        <v>1</v>
      </c>
      <c r="P2291">
        <f t="shared" si="395"/>
        <v>1</v>
      </c>
      <c r="Q2291">
        <f t="shared" si="396"/>
        <v>1</v>
      </c>
    </row>
    <row r="2292" spans="1:17" x14ac:dyDescent="0.2">
      <c r="A2292" s="2">
        <v>45326</v>
      </c>
      <c r="B2292" s="4">
        <v>0.9243055555555556</v>
      </c>
      <c r="C2292">
        <v>0.03</v>
      </c>
      <c r="D2292">
        <v>32.397232000000002</v>
      </c>
      <c r="E2292">
        <f t="shared" si="386"/>
        <v>32.367232000000001</v>
      </c>
      <c r="F2292">
        <f t="shared" si="387"/>
        <v>32.367232000000001</v>
      </c>
      <c r="I2292">
        <f t="shared" si="388"/>
        <v>0</v>
      </c>
      <c r="J2292">
        <f t="shared" si="389"/>
        <v>0</v>
      </c>
      <c r="K2292">
        <f t="shared" si="390"/>
        <v>1</v>
      </c>
      <c r="L2292">
        <f t="shared" si="391"/>
        <v>1</v>
      </c>
      <c r="M2292">
        <f t="shared" si="392"/>
        <v>1</v>
      </c>
      <c r="N2292">
        <f t="shared" si="393"/>
        <v>1</v>
      </c>
      <c r="O2292">
        <f t="shared" si="394"/>
        <v>1</v>
      </c>
      <c r="P2292">
        <f t="shared" si="395"/>
        <v>1</v>
      </c>
      <c r="Q2292">
        <f t="shared" si="396"/>
        <v>1</v>
      </c>
    </row>
    <row r="2293" spans="1:17" x14ac:dyDescent="0.2">
      <c r="A2293" s="2">
        <v>45388</v>
      </c>
      <c r="B2293" s="4">
        <v>0.98750000000000004</v>
      </c>
      <c r="C2293">
        <v>9.8930000000000007</v>
      </c>
      <c r="D2293">
        <v>16.089024999999999</v>
      </c>
      <c r="E2293">
        <f t="shared" si="386"/>
        <v>6.1960249999999988</v>
      </c>
      <c r="F2293">
        <f t="shared" si="387"/>
        <v>6.1960249999999988</v>
      </c>
      <c r="I2293">
        <f t="shared" si="388"/>
        <v>1</v>
      </c>
      <c r="J2293">
        <f t="shared" si="389"/>
        <v>1</v>
      </c>
      <c r="K2293">
        <f t="shared" si="390"/>
        <v>1</v>
      </c>
      <c r="L2293">
        <f t="shared" si="391"/>
        <v>1</v>
      </c>
      <c r="M2293">
        <f t="shared" si="392"/>
        <v>1</v>
      </c>
      <c r="N2293">
        <f t="shared" si="393"/>
        <v>1</v>
      </c>
      <c r="O2293">
        <f t="shared" si="394"/>
        <v>1</v>
      </c>
      <c r="P2293">
        <f t="shared" si="395"/>
        <v>1</v>
      </c>
      <c r="Q2293">
        <f t="shared" si="396"/>
        <v>1</v>
      </c>
    </row>
    <row r="2294" spans="1:17" x14ac:dyDescent="0.2">
      <c r="A2294" s="2">
        <v>45385</v>
      </c>
      <c r="B2294" s="4">
        <v>0.78888888888888886</v>
      </c>
      <c r="C2294">
        <v>7.2439999999999998</v>
      </c>
      <c r="D2294">
        <v>58.192303000000003</v>
      </c>
      <c r="E2294">
        <f t="shared" si="386"/>
        <v>50.948303000000003</v>
      </c>
      <c r="F2294">
        <f t="shared" si="387"/>
        <v>50.948303000000003</v>
      </c>
      <c r="I2294">
        <f t="shared" si="388"/>
        <v>0</v>
      </c>
      <c r="J2294">
        <f t="shared" si="389"/>
        <v>0</v>
      </c>
      <c r="K2294">
        <f t="shared" si="390"/>
        <v>0</v>
      </c>
      <c r="L2294">
        <f t="shared" si="391"/>
        <v>1</v>
      </c>
      <c r="M2294">
        <f t="shared" si="392"/>
        <v>1</v>
      </c>
      <c r="N2294">
        <f t="shared" si="393"/>
        <v>1</v>
      </c>
      <c r="O2294">
        <f t="shared" si="394"/>
        <v>1</v>
      </c>
      <c r="P2294">
        <f t="shared" si="395"/>
        <v>1</v>
      </c>
      <c r="Q2294">
        <f t="shared" si="396"/>
        <v>1</v>
      </c>
    </row>
    <row r="2295" spans="1:17" x14ac:dyDescent="0.2">
      <c r="A2295" s="2">
        <v>45475</v>
      </c>
      <c r="B2295" s="4">
        <v>0.81666666666666665</v>
      </c>
      <c r="C2295">
        <v>48.267000000000003</v>
      </c>
      <c r="D2295">
        <v>97.833020000000005</v>
      </c>
      <c r="E2295">
        <f t="shared" si="386"/>
        <v>49.566020000000002</v>
      </c>
      <c r="F2295">
        <f t="shared" si="387"/>
        <v>49.566020000000002</v>
      </c>
      <c r="I2295">
        <f t="shared" si="388"/>
        <v>0</v>
      </c>
      <c r="J2295">
        <f t="shared" si="389"/>
        <v>0</v>
      </c>
      <c r="K2295">
        <f t="shared" si="390"/>
        <v>0</v>
      </c>
      <c r="L2295">
        <f t="shared" si="391"/>
        <v>1</v>
      </c>
      <c r="M2295">
        <f t="shared" si="392"/>
        <v>1</v>
      </c>
      <c r="N2295">
        <f t="shared" si="393"/>
        <v>1</v>
      </c>
      <c r="O2295">
        <f t="shared" si="394"/>
        <v>1</v>
      </c>
      <c r="P2295">
        <f t="shared" si="395"/>
        <v>1</v>
      </c>
      <c r="Q2295">
        <f t="shared" si="396"/>
        <v>1</v>
      </c>
    </row>
    <row r="2296" spans="1:17" x14ac:dyDescent="0.2">
      <c r="A2296" s="2">
        <v>45389</v>
      </c>
      <c r="B2296" s="4">
        <v>0.57013888888888886</v>
      </c>
      <c r="C2296">
        <v>20.044</v>
      </c>
      <c r="D2296">
        <v>143.81952000000001</v>
      </c>
      <c r="E2296">
        <f t="shared" si="386"/>
        <v>123.77552000000001</v>
      </c>
      <c r="F2296">
        <f t="shared" si="387"/>
        <v>123.77552000000001</v>
      </c>
      <c r="I2296">
        <f t="shared" si="388"/>
        <v>0</v>
      </c>
      <c r="J2296">
        <f t="shared" si="389"/>
        <v>0</v>
      </c>
      <c r="K2296">
        <f t="shared" si="390"/>
        <v>0</v>
      </c>
      <c r="L2296">
        <f t="shared" si="391"/>
        <v>0</v>
      </c>
      <c r="M2296">
        <f t="shared" si="392"/>
        <v>0</v>
      </c>
      <c r="N2296">
        <f t="shared" si="393"/>
        <v>1</v>
      </c>
      <c r="O2296">
        <f t="shared" si="394"/>
        <v>1</v>
      </c>
      <c r="P2296">
        <f t="shared" si="395"/>
        <v>1</v>
      </c>
      <c r="Q2296">
        <f t="shared" si="396"/>
        <v>1</v>
      </c>
    </row>
    <row r="2297" spans="1:17" x14ac:dyDescent="0.2">
      <c r="A2297" s="2">
        <v>45388</v>
      </c>
      <c r="B2297" s="4">
        <v>5.9027777777777776E-2</v>
      </c>
      <c r="C2297">
        <v>30.66</v>
      </c>
      <c r="D2297">
        <v>14.560741999999999</v>
      </c>
      <c r="E2297">
        <f t="shared" si="386"/>
        <v>16.099257999999999</v>
      </c>
      <c r="F2297">
        <f t="shared" si="387"/>
        <v>16.099257999999999</v>
      </c>
      <c r="I2297">
        <f t="shared" si="388"/>
        <v>1</v>
      </c>
      <c r="J2297">
        <f t="shared" si="389"/>
        <v>1</v>
      </c>
      <c r="K2297">
        <f t="shared" si="390"/>
        <v>1</v>
      </c>
      <c r="L2297">
        <f t="shared" si="391"/>
        <v>1</v>
      </c>
      <c r="M2297">
        <f t="shared" si="392"/>
        <v>1</v>
      </c>
      <c r="N2297">
        <f t="shared" si="393"/>
        <v>1</v>
      </c>
      <c r="O2297">
        <f t="shared" si="394"/>
        <v>1</v>
      </c>
      <c r="P2297">
        <f t="shared" si="395"/>
        <v>1</v>
      </c>
      <c r="Q2297">
        <f t="shared" si="396"/>
        <v>1</v>
      </c>
    </row>
    <row r="2298" spans="1:17" x14ac:dyDescent="0.2">
      <c r="A2298" s="2">
        <v>45354</v>
      </c>
      <c r="B2298" s="4">
        <v>0.92361111111111116</v>
      </c>
      <c r="C2298">
        <v>6.4000000000000001E-2</v>
      </c>
      <c r="D2298">
        <v>8.2256789999999995</v>
      </c>
      <c r="E2298">
        <f t="shared" si="386"/>
        <v>8.1616789999999995</v>
      </c>
      <c r="F2298">
        <f t="shared" si="387"/>
        <v>8.1616789999999995</v>
      </c>
      <c r="I2298">
        <f t="shared" si="388"/>
        <v>1</v>
      </c>
      <c r="J2298">
        <f t="shared" si="389"/>
        <v>1</v>
      </c>
      <c r="K2298">
        <f t="shared" si="390"/>
        <v>1</v>
      </c>
      <c r="L2298">
        <f t="shared" si="391"/>
        <v>1</v>
      </c>
      <c r="M2298">
        <f t="shared" si="392"/>
        <v>1</v>
      </c>
      <c r="N2298">
        <f t="shared" si="393"/>
        <v>1</v>
      </c>
      <c r="O2298">
        <f t="shared" si="394"/>
        <v>1</v>
      </c>
      <c r="P2298">
        <f t="shared" si="395"/>
        <v>1</v>
      </c>
      <c r="Q2298">
        <f t="shared" si="396"/>
        <v>1</v>
      </c>
    </row>
    <row r="2299" spans="1:17" x14ac:dyDescent="0.2">
      <c r="A2299" s="2">
        <v>45384</v>
      </c>
      <c r="B2299" s="4">
        <v>0.96319444444444446</v>
      </c>
      <c r="C2299">
        <v>8.827</v>
      </c>
      <c r="D2299">
        <v>13.014309000000001</v>
      </c>
      <c r="E2299">
        <f t="shared" si="386"/>
        <v>4.1873090000000008</v>
      </c>
      <c r="F2299">
        <f t="shared" si="387"/>
        <v>4.1873090000000008</v>
      </c>
      <c r="I2299">
        <f t="shared" si="388"/>
        <v>1</v>
      </c>
      <c r="J2299">
        <f t="shared" si="389"/>
        <v>1</v>
      </c>
      <c r="K2299">
        <f t="shared" si="390"/>
        <v>1</v>
      </c>
      <c r="L2299">
        <f t="shared" si="391"/>
        <v>1</v>
      </c>
      <c r="M2299">
        <f t="shared" si="392"/>
        <v>1</v>
      </c>
      <c r="N2299">
        <f t="shared" si="393"/>
        <v>1</v>
      </c>
      <c r="O2299">
        <f t="shared" si="394"/>
        <v>1</v>
      </c>
      <c r="P2299">
        <f t="shared" si="395"/>
        <v>1</v>
      </c>
      <c r="Q2299">
        <f t="shared" si="396"/>
        <v>1</v>
      </c>
    </row>
    <row r="2300" spans="1:17" x14ac:dyDescent="0.2">
      <c r="A2300" s="2">
        <v>45358</v>
      </c>
      <c r="B2300" s="4">
        <v>0.53888888888888886</v>
      </c>
      <c r="C2300">
        <v>19.902999999999999</v>
      </c>
      <c r="D2300">
        <v>135.87276</v>
      </c>
      <c r="E2300">
        <f t="shared" si="386"/>
        <v>115.96976000000001</v>
      </c>
      <c r="F2300">
        <f t="shared" si="387"/>
        <v>115.96976000000001</v>
      </c>
      <c r="I2300">
        <f t="shared" si="388"/>
        <v>0</v>
      </c>
      <c r="J2300">
        <f t="shared" si="389"/>
        <v>0</v>
      </c>
      <c r="K2300">
        <f t="shared" si="390"/>
        <v>0</v>
      </c>
      <c r="L2300">
        <f t="shared" si="391"/>
        <v>0</v>
      </c>
      <c r="M2300">
        <f t="shared" si="392"/>
        <v>1</v>
      </c>
      <c r="N2300">
        <f t="shared" si="393"/>
        <v>1</v>
      </c>
      <c r="O2300">
        <f t="shared" si="394"/>
        <v>1</v>
      </c>
      <c r="P2300">
        <f t="shared" si="395"/>
        <v>1</v>
      </c>
      <c r="Q2300">
        <f t="shared" si="396"/>
        <v>1</v>
      </c>
    </row>
    <row r="2301" spans="1:17" x14ac:dyDescent="0.2">
      <c r="A2301" s="2">
        <v>45414</v>
      </c>
      <c r="B2301" s="4">
        <v>0.33333333333333331</v>
      </c>
      <c r="C2301">
        <v>670.08</v>
      </c>
      <c r="D2301">
        <v>548.41314999999997</v>
      </c>
      <c r="E2301">
        <f t="shared" si="386"/>
        <v>121.66685000000007</v>
      </c>
      <c r="F2301">
        <f t="shared" si="387"/>
        <v>121.66685000000007</v>
      </c>
      <c r="I2301">
        <f t="shared" si="388"/>
        <v>0</v>
      </c>
      <c r="J2301">
        <f t="shared" si="389"/>
        <v>0</v>
      </c>
      <c r="K2301">
        <f t="shared" si="390"/>
        <v>0</v>
      </c>
      <c r="L2301">
        <f t="shared" si="391"/>
        <v>0</v>
      </c>
      <c r="M2301">
        <f t="shared" si="392"/>
        <v>0</v>
      </c>
      <c r="N2301">
        <f t="shared" si="393"/>
        <v>1</v>
      </c>
      <c r="O2301">
        <f t="shared" si="394"/>
        <v>1</v>
      </c>
      <c r="P2301">
        <f t="shared" si="395"/>
        <v>1</v>
      </c>
      <c r="Q2301">
        <f t="shared" si="396"/>
        <v>1</v>
      </c>
    </row>
    <row r="2302" spans="1:17" x14ac:dyDescent="0.2">
      <c r="A2302" s="2">
        <v>45418</v>
      </c>
      <c r="B2302" s="4">
        <v>0.64861111111111114</v>
      </c>
      <c r="C2302">
        <v>10.393000000000001</v>
      </c>
      <c r="D2302">
        <v>198.07149000000001</v>
      </c>
      <c r="E2302">
        <f t="shared" si="386"/>
        <v>187.67849000000001</v>
      </c>
      <c r="F2302">
        <f t="shared" si="387"/>
        <v>187.67849000000001</v>
      </c>
      <c r="I2302">
        <f t="shared" si="388"/>
        <v>0</v>
      </c>
      <c r="J2302">
        <f t="shared" si="389"/>
        <v>0</v>
      </c>
      <c r="K2302">
        <f t="shared" si="390"/>
        <v>0</v>
      </c>
      <c r="L2302">
        <f t="shared" si="391"/>
        <v>0</v>
      </c>
      <c r="M2302">
        <f t="shared" si="392"/>
        <v>0</v>
      </c>
      <c r="N2302">
        <f t="shared" si="393"/>
        <v>0</v>
      </c>
      <c r="O2302">
        <f t="shared" si="394"/>
        <v>0</v>
      </c>
      <c r="P2302">
        <f t="shared" si="395"/>
        <v>1</v>
      </c>
      <c r="Q2302">
        <f t="shared" si="396"/>
        <v>1</v>
      </c>
    </row>
    <row r="2303" spans="1:17" x14ac:dyDescent="0.2">
      <c r="A2303" s="2">
        <v>45357</v>
      </c>
      <c r="B2303" s="4">
        <v>0.96944444444444444</v>
      </c>
      <c r="C2303">
        <v>18.626000000000001</v>
      </c>
      <c r="D2303">
        <v>13.320847499999999</v>
      </c>
      <c r="E2303">
        <f t="shared" si="386"/>
        <v>5.3051525000000019</v>
      </c>
      <c r="F2303">
        <f t="shared" si="387"/>
        <v>5.3051525000000019</v>
      </c>
      <c r="I2303">
        <f t="shared" si="388"/>
        <v>1</v>
      </c>
      <c r="J2303">
        <f t="shared" si="389"/>
        <v>1</v>
      </c>
      <c r="K2303">
        <f t="shared" si="390"/>
        <v>1</v>
      </c>
      <c r="L2303">
        <f t="shared" si="391"/>
        <v>1</v>
      </c>
      <c r="M2303">
        <f t="shared" si="392"/>
        <v>1</v>
      </c>
      <c r="N2303">
        <f t="shared" si="393"/>
        <v>1</v>
      </c>
      <c r="O2303">
        <f t="shared" si="394"/>
        <v>1</v>
      </c>
      <c r="P2303">
        <f t="shared" si="395"/>
        <v>1</v>
      </c>
      <c r="Q2303">
        <f t="shared" si="396"/>
        <v>1</v>
      </c>
    </row>
    <row r="2304" spans="1:17" x14ac:dyDescent="0.2">
      <c r="A2304" s="2">
        <v>45324</v>
      </c>
      <c r="B2304" s="4">
        <v>0.79027777777777775</v>
      </c>
      <c r="C2304">
        <v>10.176</v>
      </c>
      <c r="D2304">
        <v>100.51066</v>
      </c>
      <c r="E2304">
        <f t="shared" si="386"/>
        <v>90.33466</v>
      </c>
      <c r="F2304">
        <f t="shared" si="387"/>
        <v>90.33466</v>
      </c>
      <c r="I2304">
        <f t="shared" si="388"/>
        <v>0</v>
      </c>
      <c r="J2304">
        <f t="shared" si="389"/>
        <v>0</v>
      </c>
      <c r="K2304">
        <f t="shared" si="390"/>
        <v>0</v>
      </c>
      <c r="L2304">
        <f t="shared" si="391"/>
        <v>0</v>
      </c>
      <c r="M2304">
        <f t="shared" si="392"/>
        <v>1</v>
      </c>
      <c r="N2304">
        <f t="shared" si="393"/>
        <v>1</v>
      </c>
      <c r="O2304">
        <f t="shared" si="394"/>
        <v>1</v>
      </c>
      <c r="P2304">
        <f t="shared" si="395"/>
        <v>1</v>
      </c>
      <c r="Q2304">
        <f t="shared" si="396"/>
        <v>1</v>
      </c>
    </row>
    <row r="2305" spans="1:17" x14ac:dyDescent="0.2">
      <c r="A2305" s="2">
        <v>45357</v>
      </c>
      <c r="B2305" s="4">
        <v>0.58611111111111114</v>
      </c>
      <c r="C2305">
        <v>100.32299999999999</v>
      </c>
      <c r="D2305">
        <v>232.04584</v>
      </c>
      <c r="E2305">
        <f t="shared" si="386"/>
        <v>131.72284000000002</v>
      </c>
      <c r="F2305">
        <f t="shared" si="387"/>
        <v>131.72284000000002</v>
      </c>
      <c r="I2305">
        <f t="shared" si="388"/>
        <v>0</v>
      </c>
      <c r="J2305">
        <f t="shared" si="389"/>
        <v>0</v>
      </c>
      <c r="K2305">
        <f t="shared" si="390"/>
        <v>0</v>
      </c>
      <c r="L2305">
        <f t="shared" si="391"/>
        <v>0</v>
      </c>
      <c r="M2305">
        <f t="shared" si="392"/>
        <v>0</v>
      </c>
      <c r="N2305">
        <f t="shared" si="393"/>
        <v>1</v>
      </c>
      <c r="O2305">
        <f t="shared" si="394"/>
        <v>1</v>
      </c>
      <c r="P2305">
        <f t="shared" si="395"/>
        <v>1</v>
      </c>
      <c r="Q2305">
        <f t="shared" si="396"/>
        <v>1</v>
      </c>
    </row>
    <row r="2306" spans="1:17" x14ac:dyDescent="0.2">
      <c r="A2306" s="2">
        <v>45388</v>
      </c>
      <c r="B2306" s="4">
        <v>0.92152777777777772</v>
      </c>
      <c r="C2306">
        <v>378.74</v>
      </c>
      <c r="D2306">
        <v>28.465530000000001</v>
      </c>
      <c r="E2306">
        <f t="shared" si="386"/>
        <v>350.27447000000001</v>
      </c>
      <c r="F2306">
        <f t="shared" si="387"/>
        <v>350.27447000000001</v>
      </c>
      <c r="I2306">
        <f t="shared" si="388"/>
        <v>0</v>
      </c>
      <c r="J2306">
        <f t="shared" si="389"/>
        <v>0</v>
      </c>
      <c r="K2306">
        <f t="shared" si="390"/>
        <v>0</v>
      </c>
      <c r="L2306">
        <f t="shared" si="391"/>
        <v>0</v>
      </c>
      <c r="M2306">
        <f t="shared" si="392"/>
        <v>0</v>
      </c>
      <c r="N2306">
        <f t="shared" si="393"/>
        <v>0</v>
      </c>
      <c r="O2306">
        <f t="shared" si="394"/>
        <v>0</v>
      </c>
      <c r="P2306">
        <f t="shared" si="395"/>
        <v>0</v>
      </c>
      <c r="Q2306">
        <f t="shared" si="396"/>
        <v>0</v>
      </c>
    </row>
    <row r="2307" spans="1:17" x14ac:dyDescent="0.2">
      <c r="A2307" s="2">
        <v>45386</v>
      </c>
      <c r="B2307" s="4">
        <v>0.9458333333333333</v>
      </c>
      <c r="C2307">
        <v>9.2059999999999995</v>
      </c>
      <c r="D2307">
        <v>8.1800130000000006</v>
      </c>
      <c r="E2307">
        <f t="shared" ref="E2307:E2370" si="397">ABS(C2307-D2307)</f>
        <v>1.0259869999999989</v>
      </c>
      <c r="F2307">
        <f t="shared" ref="F2307:F2370" si="398">IF(E2307&lt;=$G$1,E2307,NA())</f>
        <v>1.0259869999999989</v>
      </c>
      <c r="I2307">
        <f t="shared" ref="I2307:I2370" si="399">IF(ABS(F2307&lt;=$I$1),1,0)</f>
        <v>1</v>
      </c>
      <c r="J2307">
        <f t="shared" ref="J2307:J2370" si="400">IF(ABS(F2307&lt;=$J$1),1,0)</f>
        <v>1</v>
      </c>
      <c r="K2307">
        <f t="shared" ref="K2307:K2370" si="401">IF(ABS(F2307&lt;=$K$1),1,0)</f>
        <v>1</v>
      </c>
      <c r="L2307">
        <f t="shared" ref="L2307:L2370" si="402">IF(ABS(F2307&lt;=$L$1),1,0)</f>
        <v>1</v>
      </c>
      <c r="M2307">
        <f t="shared" ref="M2307:M2370" si="403">IF(ABS(F2307&lt;=$M$1),1,0)</f>
        <v>1</v>
      </c>
      <c r="N2307">
        <f t="shared" ref="N2307:N2370" si="404">IF(ABS(F2307&lt;=$N$1),1,0)</f>
        <v>1</v>
      </c>
      <c r="O2307">
        <f t="shared" ref="O2307:O2370" si="405">IF(ABS(F2307&lt;=$O$1),1,0)</f>
        <v>1</v>
      </c>
      <c r="P2307">
        <f t="shared" ref="P2307:P2370" si="406">IF(ABS(F2307&lt;=$P$1),1,0)</f>
        <v>1</v>
      </c>
      <c r="Q2307">
        <f t="shared" ref="Q2307:Q2370" si="407">IF(ABS(F2307&lt;=$Q$1),1,0)</f>
        <v>1</v>
      </c>
    </row>
    <row r="2308" spans="1:17" x14ac:dyDescent="0.2">
      <c r="A2308" s="2">
        <v>45325</v>
      </c>
      <c r="B2308" s="4">
        <v>0.92152777777777772</v>
      </c>
      <c r="C2308">
        <v>11.077</v>
      </c>
      <c r="D2308">
        <v>46.817770000000003</v>
      </c>
      <c r="E2308">
        <f t="shared" si="397"/>
        <v>35.740770000000005</v>
      </c>
      <c r="F2308">
        <f t="shared" si="398"/>
        <v>35.740770000000005</v>
      </c>
      <c r="I2308">
        <f t="shared" si="399"/>
        <v>0</v>
      </c>
      <c r="J2308">
        <f t="shared" si="400"/>
        <v>0</v>
      </c>
      <c r="K2308">
        <f t="shared" si="401"/>
        <v>1</v>
      </c>
      <c r="L2308">
        <f t="shared" si="402"/>
        <v>1</v>
      </c>
      <c r="M2308">
        <f t="shared" si="403"/>
        <v>1</v>
      </c>
      <c r="N2308">
        <f t="shared" si="404"/>
        <v>1</v>
      </c>
      <c r="O2308">
        <f t="shared" si="405"/>
        <v>1</v>
      </c>
      <c r="P2308">
        <f t="shared" si="406"/>
        <v>1</v>
      </c>
      <c r="Q2308">
        <f t="shared" si="407"/>
        <v>1</v>
      </c>
    </row>
    <row r="2309" spans="1:17" x14ac:dyDescent="0.2">
      <c r="A2309" s="2">
        <v>45355</v>
      </c>
      <c r="B2309" s="4">
        <v>0.92222222222222228</v>
      </c>
      <c r="C2309">
        <v>9.19</v>
      </c>
      <c r="D2309">
        <v>7.2518215000000001</v>
      </c>
      <c r="E2309">
        <f t="shared" si="397"/>
        <v>1.9381784999999994</v>
      </c>
      <c r="F2309">
        <f t="shared" si="398"/>
        <v>1.9381784999999994</v>
      </c>
      <c r="I2309">
        <f t="shared" si="399"/>
        <v>1</v>
      </c>
      <c r="J2309">
        <f t="shared" si="400"/>
        <v>1</v>
      </c>
      <c r="K2309">
        <f t="shared" si="401"/>
        <v>1</v>
      </c>
      <c r="L2309">
        <f t="shared" si="402"/>
        <v>1</v>
      </c>
      <c r="M2309">
        <f t="shared" si="403"/>
        <v>1</v>
      </c>
      <c r="N2309">
        <f t="shared" si="404"/>
        <v>1</v>
      </c>
      <c r="O2309">
        <f t="shared" si="405"/>
        <v>1</v>
      </c>
      <c r="P2309">
        <f t="shared" si="406"/>
        <v>1</v>
      </c>
      <c r="Q2309">
        <f t="shared" si="407"/>
        <v>1</v>
      </c>
    </row>
    <row r="2310" spans="1:17" x14ac:dyDescent="0.2">
      <c r="A2310" s="2">
        <v>45415</v>
      </c>
      <c r="B2310" s="4">
        <v>0.84166666666666667</v>
      </c>
      <c r="C2310">
        <v>0.25</v>
      </c>
      <c r="D2310">
        <v>104.41204</v>
      </c>
      <c r="E2310">
        <f t="shared" si="397"/>
        <v>104.16204</v>
      </c>
      <c r="F2310">
        <f t="shared" si="398"/>
        <v>104.16204</v>
      </c>
      <c r="I2310">
        <f t="shared" si="399"/>
        <v>0</v>
      </c>
      <c r="J2310">
        <f t="shared" si="400"/>
        <v>0</v>
      </c>
      <c r="K2310">
        <f t="shared" si="401"/>
        <v>0</v>
      </c>
      <c r="L2310">
        <f t="shared" si="402"/>
        <v>0</v>
      </c>
      <c r="M2310">
        <f t="shared" si="403"/>
        <v>1</v>
      </c>
      <c r="N2310">
        <f t="shared" si="404"/>
        <v>1</v>
      </c>
      <c r="O2310">
        <f t="shared" si="405"/>
        <v>1</v>
      </c>
      <c r="P2310">
        <f t="shared" si="406"/>
        <v>1</v>
      </c>
      <c r="Q2310">
        <f t="shared" si="407"/>
        <v>1</v>
      </c>
    </row>
    <row r="2311" spans="1:17" x14ac:dyDescent="0.2">
      <c r="A2311" s="2">
        <v>45386</v>
      </c>
      <c r="B2311" s="4">
        <v>0.9458333333333333</v>
      </c>
      <c r="C2311">
        <v>0.17399999999999999</v>
      </c>
      <c r="D2311">
        <v>6.7589579999999998</v>
      </c>
      <c r="E2311">
        <f t="shared" si="397"/>
        <v>6.5849579999999994</v>
      </c>
      <c r="F2311">
        <f t="shared" si="398"/>
        <v>6.5849579999999994</v>
      </c>
      <c r="I2311">
        <f t="shared" si="399"/>
        <v>1</v>
      </c>
      <c r="J2311">
        <f t="shared" si="400"/>
        <v>1</v>
      </c>
      <c r="K2311">
        <f t="shared" si="401"/>
        <v>1</v>
      </c>
      <c r="L2311">
        <f t="shared" si="402"/>
        <v>1</v>
      </c>
      <c r="M2311">
        <f t="shared" si="403"/>
        <v>1</v>
      </c>
      <c r="N2311">
        <f t="shared" si="404"/>
        <v>1</v>
      </c>
      <c r="O2311">
        <f t="shared" si="405"/>
        <v>1</v>
      </c>
      <c r="P2311">
        <f t="shared" si="406"/>
        <v>1</v>
      </c>
      <c r="Q2311">
        <f t="shared" si="407"/>
        <v>1</v>
      </c>
    </row>
    <row r="2312" spans="1:17" x14ac:dyDescent="0.2">
      <c r="A2312" s="2">
        <v>45476</v>
      </c>
      <c r="B2312" s="4">
        <v>0.77986111111111112</v>
      </c>
      <c r="C2312">
        <v>209.74700000000001</v>
      </c>
      <c r="D2312">
        <v>105.48157500000001</v>
      </c>
      <c r="E2312">
        <f t="shared" si="397"/>
        <v>104.26542500000001</v>
      </c>
      <c r="F2312">
        <f t="shared" si="398"/>
        <v>104.26542500000001</v>
      </c>
      <c r="I2312">
        <f t="shared" si="399"/>
        <v>0</v>
      </c>
      <c r="J2312">
        <f t="shared" si="400"/>
        <v>0</v>
      </c>
      <c r="K2312">
        <f t="shared" si="401"/>
        <v>0</v>
      </c>
      <c r="L2312">
        <f t="shared" si="402"/>
        <v>0</v>
      </c>
      <c r="M2312">
        <f t="shared" si="403"/>
        <v>1</v>
      </c>
      <c r="N2312">
        <f t="shared" si="404"/>
        <v>1</v>
      </c>
      <c r="O2312">
        <f t="shared" si="405"/>
        <v>1</v>
      </c>
      <c r="P2312">
        <f t="shared" si="406"/>
        <v>1</v>
      </c>
      <c r="Q2312">
        <f t="shared" si="407"/>
        <v>1</v>
      </c>
    </row>
    <row r="2313" spans="1:17" x14ac:dyDescent="0.2">
      <c r="A2313" s="2">
        <v>45388</v>
      </c>
      <c r="B2313" s="4">
        <v>0.7416666666666667</v>
      </c>
      <c r="C2313">
        <v>698.23299999999995</v>
      </c>
      <c r="D2313">
        <v>97.054559999999995</v>
      </c>
      <c r="E2313">
        <f t="shared" si="397"/>
        <v>601.17843999999991</v>
      </c>
      <c r="F2313">
        <f t="shared" si="398"/>
        <v>601.17843999999991</v>
      </c>
      <c r="I2313">
        <f t="shared" si="399"/>
        <v>0</v>
      </c>
      <c r="J2313">
        <f t="shared" si="400"/>
        <v>0</v>
      </c>
      <c r="K2313">
        <f t="shared" si="401"/>
        <v>0</v>
      </c>
      <c r="L2313">
        <f t="shared" si="402"/>
        <v>0</v>
      </c>
      <c r="M2313">
        <f t="shared" si="403"/>
        <v>0</v>
      </c>
      <c r="N2313">
        <f t="shared" si="404"/>
        <v>0</v>
      </c>
      <c r="O2313">
        <f t="shared" si="405"/>
        <v>0</v>
      </c>
      <c r="P2313">
        <f t="shared" si="406"/>
        <v>0</v>
      </c>
      <c r="Q2313">
        <f t="shared" si="407"/>
        <v>0</v>
      </c>
    </row>
    <row r="2314" spans="1:17" x14ac:dyDescent="0.2">
      <c r="A2314" s="2">
        <v>45389</v>
      </c>
      <c r="B2314" s="4">
        <v>0.50069444444444444</v>
      </c>
      <c r="C2314">
        <v>9.9930000000000003</v>
      </c>
      <c r="D2314">
        <v>175.09592000000001</v>
      </c>
      <c r="E2314">
        <f t="shared" si="397"/>
        <v>165.10292000000001</v>
      </c>
      <c r="F2314">
        <f t="shared" si="398"/>
        <v>165.10292000000001</v>
      </c>
      <c r="I2314">
        <f t="shared" si="399"/>
        <v>0</v>
      </c>
      <c r="J2314">
        <f t="shared" si="400"/>
        <v>0</v>
      </c>
      <c r="K2314">
        <f t="shared" si="401"/>
        <v>0</v>
      </c>
      <c r="L2314">
        <f t="shared" si="402"/>
        <v>0</v>
      </c>
      <c r="M2314">
        <f t="shared" si="403"/>
        <v>0</v>
      </c>
      <c r="N2314">
        <f t="shared" si="404"/>
        <v>0</v>
      </c>
      <c r="O2314">
        <f t="shared" si="405"/>
        <v>1</v>
      </c>
      <c r="P2314">
        <f t="shared" si="406"/>
        <v>1</v>
      </c>
      <c r="Q2314">
        <f t="shared" si="407"/>
        <v>1</v>
      </c>
    </row>
    <row r="2315" spans="1:17" x14ac:dyDescent="0.2">
      <c r="A2315" s="2">
        <v>45355</v>
      </c>
      <c r="B2315" s="4">
        <v>0.8354166666666667</v>
      </c>
      <c r="C2315">
        <v>18.244</v>
      </c>
      <c r="D2315">
        <v>17.431374000000002</v>
      </c>
      <c r="E2315">
        <f t="shared" si="397"/>
        <v>0.81262599999999807</v>
      </c>
      <c r="F2315">
        <f t="shared" si="398"/>
        <v>0.81262599999999807</v>
      </c>
      <c r="I2315">
        <f t="shared" si="399"/>
        <v>1</v>
      </c>
      <c r="J2315">
        <f t="shared" si="400"/>
        <v>1</v>
      </c>
      <c r="K2315">
        <f t="shared" si="401"/>
        <v>1</v>
      </c>
      <c r="L2315">
        <f t="shared" si="402"/>
        <v>1</v>
      </c>
      <c r="M2315">
        <f t="shared" si="403"/>
        <v>1</v>
      </c>
      <c r="N2315">
        <f t="shared" si="404"/>
        <v>1</v>
      </c>
      <c r="O2315">
        <f t="shared" si="405"/>
        <v>1</v>
      </c>
      <c r="P2315">
        <f t="shared" si="406"/>
        <v>1</v>
      </c>
      <c r="Q2315">
        <f t="shared" si="407"/>
        <v>1</v>
      </c>
    </row>
    <row r="2316" spans="1:17" x14ac:dyDescent="0.2">
      <c r="A2316" s="2">
        <v>45445</v>
      </c>
      <c r="B2316" s="4">
        <v>0.66666666666666663</v>
      </c>
      <c r="C2316">
        <v>149.94399999999999</v>
      </c>
      <c r="D2316">
        <v>329.48469999999998</v>
      </c>
      <c r="E2316">
        <f t="shared" si="397"/>
        <v>179.54069999999999</v>
      </c>
      <c r="F2316">
        <f t="shared" si="398"/>
        <v>179.54069999999999</v>
      </c>
      <c r="I2316">
        <f t="shared" si="399"/>
        <v>0</v>
      </c>
      <c r="J2316">
        <f t="shared" si="400"/>
        <v>0</v>
      </c>
      <c r="K2316">
        <f t="shared" si="401"/>
        <v>0</v>
      </c>
      <c r="L2316">
        <f t="shared" si="402"/>
        <v>0</v>
      </c>
      <c r="M2316">
        <f t="shared" si="403"/>
        <v>0</v>
      </c>
      <c r="N2316">
        <f t="shared" si="404"/>
        <v>0</v>
      </c>
      <c r="O2316">
        <f t="shared" si="405"/>
        <v>1</v>
      </c>
      <c r="P2316">
        <f t="shared" si="406"/>
        <v>1</v>
      </c>
      <c r="Q2316">
        <f t="shared" si="407"/>
        <v>1</v>
      </c>
    </row>
    <row r="2317" spans="1:17" x14ac:dyDescent="0.2">
      <c r="A2317" s="2">
        <v>45329</v>
      </c>
      <c r="B2317" s="4">
        <v>1.8749999999999999E-2</v>
      </c>
      <c r="C2317">
        <v>29.3</v>
      </c>
      <c r="D2317">
        <v>2.3973672000000001E-2</v>
      </c>
      <c r="E2317">
        <f t="shared" si="397"/>
        <v>29.276026328</v>
      </c>
      <c r="F2317">
        <f t="shared" si="398"/>
        <v>29.276026328</v>
      </c>
      <c r="I2317">
        <f t="shared" si="399"/>
        <v>0</v>
      </c>
      <c r="J2317">
        <f t="shared" si="400"/>
        <v>1</v>
      </c>
      <c r="K2317">
        <f t="shared" si="401"/>
        <v>1</v>
      </c>
      <c r="L2317">
        <f t="shared" si="402"/>
        <v>1</v>
      </c>
      <c r="M2317">
        <f t="shared" si="403"/>
        <v>1</v>
      </c>
      <c r="N2317">
        <f t="shared" si="404"/>
        <v>1</v>
      </c>
      <c r="O2317">
        <f t="shared" si="405"/>
        <v>1</v>
      </c>
      <c r="P2317">
        <f t="shared" si="406"/>
        <v>1</v>
      </c>
      <c r="Q2317">
        <f t="shared" si="407"/>
        <v>1</v>
      </c>
    </row>
    <row r="2318" spans="1:17" x14ac:dyDescent="0.2">
      <c r="A2318" s="2">
        <v>45388</v>
      </c>
      <c r="B2318" s="4">
        <v>2.0833333333333333E-3</v>
      </c>
      <c r="C2318">
        <v>0.14000000000000001</v>
      </c>
      <c r="D2318">
        <v>0.41381904000000003</v>
      </c>
      <c r="E2318">
        <f t="shared" si="397"/>
        <v>0.27381904000000001</v>
      </c>
      <c r="F2318">
        <f t="shared" si="398"/>
        <v>0.27381904000000001</v>
      </c>
      <c r="I2318">
        <f t="shared" si="399"/>
        <v>1</v>
      </c>
      <c r="J2318">
        <f t="shared" si="400"/>
        <v>1</v>
      </c>
      <c r="K2318">
        <f t="shared" si="401"/>
        <v>1</v>
      </c>
      <c r="L2318">
        <f t="shared" si="402"/>
        <v>1</v>
      </c>
      <c r="M2318">
        <f t="shared" si="403"/>
        <v>1</v>
      </c>
      <c r="N2318">
        <f t="shared" si="404"/>
        <v>1</v>
      </c>
      <c r="O2318">
        <f t="shared" si="405"/>
        <v>1</v>
      </c>
      <c r="P2318">
        <f t="shared" si="406"/>
        <v>1</v>
      </c>
      <c r="Q2318">
        <f t="shared" si="407"/>
        <v>1</v>
      </c>
    </row>
    <row r="2319" spans="1:17" x14ac:dyDescent="0.2">
      <c r="A2319" s="2">
        <v>45384</v>
      </c>
      <c r="B2319" s="4">
        <v>0.81458333333333333</v>
      </c>
      <c r="C2319">
        <v>220.34700000000001</v>
      </c>
      <c r="D2319">
        <v>87.877939999999995</v>
      </c>
      <c r="E2319">
        <f t="shared" si="397"/>
        <v>132.46906000000001</v>
      </c>
      <c r="F2319">
        <f t="shared" si="398"/>
        <v>132.46906000000001</v>
      </c>
      <c r="I2319">
        <f t="shared" si="399"/>
        <v>0</v>
      </c>
      <c r="J2319">
        <f t="shared" si="400"/>
        <v>0</v>
      </c>
      <c r="K2319">
        <f t="shared" si="401"/>
        <v>0</v>
      </c>
      <c r="L2319">
        <f t="shared" si="402"/>
        <v>0</v>
      </c>
      <c r="M2319">
        <f t="shared" si="403"/>
        <v>0</v>
      </c>
      <c r="N2319">
        <f t="shared" si="404"/>
        <v>1</v>
      </c>
      <c r="O2319">
        <f t="shared" si="405"/>
        <v>1</v>
      </c>
      <c r="P2319">
        <f t="shared" si="406"/>
        <v>1</v>
      </c>
      <c r="Q2319">
        <f t="shared" si="407"/>
        <v>1</v>
      </c>
    </row>
    <row r="2320" spans="1:17" x14ac:dyDescent="0.2">
      <c r="A2320" s="2">
        <v>45357</v>
      </c>
      <c r="B2320" s="4">
        <v>0.7368055555555556</v>
      </c>
      <c r="C2320">
        <v>20.04</v>
      </c>
      <c r="D2320">
        <v>95.346596000000005</v>
      </c>
      <c r="E2320">
        <f t="shared" si="397"/>
        <v>75.306596000000013</v>
      </c>
      <c r="F2320">
        <f t="shared" si="398"/>
        <v>75.306596000000013</v>
      </c>
      <c r="I2320">
        <f t="shared" si="399"/>
        <v>0</v>
      </c>
      <c r="J2320">
        <f t="shared" si="400"/>
        <v>0</v>
      </c>
      <c r="K2320">
        <f t="shared" si="401"/>
        <v>0</v>
      </c>
      <c r="L2320">
        <f t="shared" si="402"/>
        <v>0</v>
      </c>
      <c r="M2320">
        <f t="shared" si="403"/>
        <v>1</v>
      </c>
      <c r="N2320">
        <f t="shared" si="404"/>
        <v>1</v>
      </c>
      <c r="O2320">
        <f t="shared" si="405"/>
        <v>1</v>
      </c>
      <c r="P2320">
        <f t="shared" si="406"/>
        <v>1</v>
      </c>
      <c r="Q2320">
        <f t="shared" si="407"/>
        <v>1</v>
      </c>
    </row>
    <row r="2321" spans="1:17" x14ac:dyDescent="0.2">
      <c r="A2321" s="2">
        <v>45414</v>
      </c>
      <c r="B2321" s="4">
        <v>0.3527777777777778</v>
      </c>
      <c r="C2321">
        <v>20.37</v>
      </c>
      <c r="D2321">
        <v>531.07587000000001</v>
      </c>
      <c r="E2321">
        <f t="shared" si="397"/>
        <v>510.70587</v>
      </c>
      <c r="F2321">
        <f t="shared" si="398"/>
        <v>510.70587</v>
      </c>
      <c r="I2321">
        <f t="shared" si="399"/>
        <v>0</v>
      </c>
      <c r="J2321">
        <f t="shared" si="400"/>
        <v>0</v>
      </c>
      <c r="K2321">
        <f t="shared" si="401"/>
        <v>0</v>
      </c>
      <c r="L2321">
        <f t="shared" si="402"/>
        <v>0</v>
      </c>
      <c r="M2321">
        <f t="shared" si="403"/>
        <v>0</v>
      </c>
      <c r="N2321">
        <f t="shared" si="404"/>
        <v>0</v>
      </c>
      <c r="O2321">
        <f t="shared" si="405"/>
        <v>0</v>
      </c>
      <c r="P2321">
        <f t="shared" si="406"/>
        <v>0</v>
      </c>
      <c r="Q2321">
        <f t="shared" si="407"/>
        <v>0</v>
      </c>
    </row>
    <row r="2322" spans="1:17" x14ac:dyDescent="0.2">
      <c r="A2322" s="2">
        <v>45387</v>
      </c>
      <c r="B2322" s="4">
        <v>0.95486111111111116</v>
      </c>
      <c r="C2322">
        <v>10.067</v>
      </c>
      <c r="D2322">
        <v>15.056193</v>
      </c>
      <c r="E2322">
        <f t="shared" si="397"/>
        <v>4.9891930000000002</v>
      </c>
      <c r="F2322">
        <f t="shared" si="398"/>
        <v>4.9891930000000002</v>
      </c>
      <c r="I2322">
        <f t="shared" si="399"/>
        <v>1</v>
      </c>
      <c r="J2322">
        <f t="shared" si="400"/>
        <v>1</v>
      </c>
      <c r="K2322">
        <f t="shared" si="401"/>
        <v>1</v>
      </c>
      <c r="L2322">
        <f t="shared" si="402"/>
        <v>1</v>
      </c>
      <c r="M2322">
        <f t="shared" si="403"/>
        <v>1</v>
      </c>
      <c r="N2322">
        <f t="shared" si="404"/>
        <v>1</v>
      </c>
      <c r="O2322">
        <f t="shared" si="405"/>
        <v>1</v>
      </c>
      <c r="P2322">
        <f t="shared" si="406"/>
        <v>1</v>
      </c>
      <c r="Q2322">
        <f t="shared" si="407"/>
        <v>1</v>
      </c>
    </row>
    <row r="2323" spans="1:17" x14ac:dyDescent="0.2">
      <c r="A2323" s="2">
        <v>45448</v>
      </c>
      <c r="B2323" s="4">
        <v>0.94305555555555554</v>
      </c>
      <c r="C2323">
        <v>98.403999999999996</v>
      </c>
      <c r="D2323">
        <v>59.908549999999998</v>
      </c>
      <c r="E2323">
        <f t="shared" si="397"/>
        <v>38.495449999999998</v>
      </c>
      <c r="F2323">
        <f t="shared" si="398"/>
        <v>38.495449999999998</v>
      </c>
      <c r="I2323">
        <f t="shared" si="399"/>
        <v>0</v>
      </c>
      <c r="J2323">
        <f t="shared" si="400"/>
        <v>0</v>
      </c>
      <c r="K2323">
        <f t="shared" si="401"/>
        <v>1</v>
      </c>
      <c r="L2323">
        <f t="shared" si="402"/>
        <v>1</v>
      </c>
      <c r="M2323">
        <f t="shared" si="403"/>
        <v>1</v>
      </c>
      <c r="N2323">
        <f t="shared" si="404"/>
        <v>1</v>
      </c>
      <c r="O2323">
        <f t="shared" si="405"/>
        <v>1</v>
      </c>
      <c r="P2323">
        <f t="shared" si="406"/>
        <v>1</v>
      </c>
      <c r="Q2323">
        <f t="shared" si="407"/>
        <v>1</v>
      </c>
    </row>
    <row r="2324" spans="1:17" x14ac:dyDescent="0.2">
      <c r="A2324" s="2">
        <v>45450</v>
      </c>
      <c r="B2324" s="4">
        <v>0.67847222222222225</v>
      </c>
      <c r="C2324">
        <v>21.175999999999998</v>
      </c>
      <c r="D2324">
        <v>84.846829999999997</v>
      </c>
      <c r="E2324">
        <f t="shared" si="397"/>
        <v>63.670829999999995</v>
      </c>
      <c r="F2324">
        <f t="shared" si="398"/>
        <v>63.670829999999995</v>
      </c>
      <c r="I2324">
        <f t="shared" si="399"/>
        <v>0</v>
      </c>
      <c r="J2324">
        <f t="shared" si="400"/>
        <v>0</v>
      </c>
      <c r="K2324">
        <f t="shared" si="401"/>
        <v>0</v>
      </c>
      <c r="L2324">
        <f t="shared" si="402"/>
        <v>0</v>
      </c>
      <c r="M2324">
        <f t="shared" si="403"/>
        <v>1</v>
      </c>
      <c r="N2324">
        <f t="shared" si="404"/>
        <v>1</v>
      </c>
      <c r="O2324">
        <f t="shared" si="405"/>
        <v>1</v>
      </c>
      <c r="P2324">
        <f t="shared" si="406"/>
        <v>1</v>
      </c>
      <c r="Q2324">
        <f t="shared" si="407"/>
        <v>1</v>
      </c>
    </row>
    <row r="2325" spans="1:17" x14ac:dyDescent="0.2">
      <c r="A2325" s="2">
        <v>45475</v>
      </c>
      <c r="B2325" s="4">
        <v>0.88749999999999996</v>
      </c>
      <c r="C2325">
        <v>19.603999999999999</v>
      </c>
      <c r="D2325">
        <v>75.289185000000003</v>
      </c>
      <c r="E2325">
        <f t="shared" si="397"/>
        <v>55.685185000000004</v>
      </c>
      <c r="F2325">
        <f t="shared" si="398"/>
        <v>55.685185000000004</v>
      </c>
      <c r="I2325">
        <f t="shared" si="399"/>
        <v>0</v>
      </c>
      <c r="J2325">
        <f t="shared" si="400"/>
        <v>0</v>
      </c>
      <c r="K2325">
        <f t="shared" si="401"/>
        <v>0</v>
      </c>
      <c r="L2325">
        <f t="shared" si="402"/>
        <v>1</v>
      </c>
      <c r="M2325">
        <f t="shared" si="403"/>
        <v>1</v>
      </c>
      <c r="N2325">
        <f t="shared" si="404"/>
        <v>1</v>
      </c>
      <c r="O2325">
        <f t="shared" si="405"/>
        <v>1</v>
      </c>
      <c r="P2325">
        <f t="shared" si="406"/>
        <v>1</v>
      </c>
      <c r="Q2325">
        <f t="shared" si="407"/>
        <v>1</v>
      </c>
    </row>
    <row r="2326" spans="1:17" x14ac:dyDescent="0.2">
      <c r="A2326" s="2">
        <v>45355</v>
      </c>
      <c r="B2326" s="4">
        <v>0.96736111111111112</v>
      </c>
      <c r="C2326">
        <v>38.813000000000002</v>
      </c>
      <c r="D2326">
        <v>4.6565374999999998</v>
      </c>
      <c r="E2326">
        <f t="shared" si="397"/>
        <v>34.156462500000004</v>
      </c>
      <c r="F2326">
        <f t="shared" si="398"/>
        <v>34.156462500000004</v>
      </c>
      <c r="I2326">
        <f t="shared" si="399"/>
        <v>0</v>
      </c>
      <c r="J2326">
        <f t="shared" si="400"/>
        <v>0</v>
      </c>
      <c r="K2326">
        <f t="shared" si="401"/>
        <v>1</v>
      </c>
      <c r="L2326">
        <f t="shared" si="402"/>
        <v>1</v>
      </c>
      <c r="M2326">
        <f t="shared" si="403"/>
        <v>1</v>
      </c>
      <c r="N2326">
        <f t="shared" si="404"/>
        <v>1</v>
      </c>
      <c r="O2326">
        <f t="shared" si="405"/>
        <v>1</v>
      </c>
      <c r="P2326">
        <f t="shared" si="406"/>
        <v>1</v>
      </c>
      <c r="Q2326">
        <f t="shared" si="407"/>
        <v>1</v>
      </c>
    </row>
    <row r="2327" spans="1:17" x14ac:dyDescent="0.2">
      <c r="A2327" s="2">
        <v>45449</v>
      </c>
      <c r="B2327" s="4">
        <v>0.91041666666666665</v>
      </c>
      <c r="C2327">
        <v>263.43700000000001</v>
      </c>
      <c r="D2327">
        <v>122.89847</v>
      </c>
      <c r="E2327">
        <f t="shared" si="397"/>
        <v>140.53853000000001</v>
      </c>
      <c r="F2327">
        <f t="shared" si="398"/>
        <v>140.53853000000001</v>
      </c>
      <c r="I2327">
        <f t="shared" si="399"/>
        <v>0</v>
      </c>
      <c r="J2327">
        <f t="shared" si="400"/>
        <v>0</v>
      </c>
      <c r="K2327">
        <f t="shared" si="401"/>
        <v>0</v>
      </c>
      <c r="L2327">
        <f t="shared" si="402"/>
        <v>0</v>
      </c>
      <c r="M2327">
        <f t="shared" si="403"/>
        <v>0</v>
      </c>
      <c r="N2327">
        <f t="shared" si="404"/>
        <v>1</v>
      </c>
      <c r="O2327">
        <f t="shared" si="405"/>
        <v>1</v>
      </c>
      <c r="P2327">
        <f t="shared" si="406"/>
        <v>1</v>
      </c>
      <c r="Q2327">
        <f t="shared" si="407"/>
        <v>1</v>
      </c>
    </row>
    <row r="2328" spans="1:17" x14ac:dyDescent="0.2">
      <c r="A2328" s="2">
        <v>45384</v>
      </c>
      <c r="B2328" s="4">
        <v>0.77569444444444446</v>
      </c>
      <c r="C2328">
        <v>10.516999999999999</v>
      </c>
      <c r="D2328">
        <v>29.529478000000001</v>
      </c>
      <c r="E2328">
        <f t="shared" si="397"/>
        <v>19.012478000000002</v>
      </c>
      <c r="F2328">
        <f t="shared" si="398"/>
        <v>19.012478000000002</v>
      </c>
      <c r="I2328">
        <f t="shared" si="399"/>
        <v>1</v>
      </c>
      <c r="J2328">
        <f t="shared" si="400"/>
        <v>1</v>
      </c>
      <c r="K2328">
        <f t="shared" si="401"/>
        <v>1</v>
      </c>
      <c r="L2328">
        <f t="shared" si="402"/>
        <v>1</v>
      </c>
      <c r="M2328">
        <f t="shared" si="403"/>
        <v>1</v>
      </c>
      <c r="N2328">
        <f t="shared" si="404"/>
        <v>1</v>
      </c>
      <c r="O2328">
        <f t="shared" si="405"/>
        <v>1</v>
      </c>
      <c r="P2328">
        <f t="shared" si="406"/>
        <v>1</v>
      </c>
      <c r="Q2328">
        <f t="shared" si="407"/>
        <v>1</v>
      </c>
    </row>
    <row r="2329" spans="1:17" x14ac:dyDescent="0.2">
      <c r="A2329" s="2">
        <v>45414</v>
      </c>
      <c r="B2329" s="4">
        <v>0.52569444444444446</v>
      </c>
      <c r="C2329">
        <v>821.947</v>
      </c>
      <c r="D2329">
        <v>854.97429999999997</v>
      </c>
      <c r="E2329">
        <f t="shared" si="397"/>
        <v>33.027299999999968</v>
      </c>
      <c r="F2329">
        <f t="shared" si="398"/>
        <v>33.027299999999968</v>
      </c>
      <c r="I2329">
        <f t="shared" si="399"/>
        <v>0</v>
      </c>
      <c r="J2329">
        <f t="shared" si="400"/>
        <v>0</v>
      </c>
      <c r="K2329">
        <f t="shared" si="401"/>
        <v>1</v>
      </c>
      <c r="L2329">
        <f t="shared" si="402"/>
        <v>1</v>
      </c>
      <c r="M2329">
        <f t="shared" si="403"/>
        <v>1</v>
      </c>
      <c r="N2329">
        <f t="shared" si="404"/>
        <v>1</v>
      </c>
      <c r="O2329">
        <f t="shared" si="405"/>
        <v>1</v>
      </c>
      <c r="P2329">
        <f t="shared" si="406"/>
        <v>1</v>
      </c>
      <c r="Q2329">
        <f t="shared" si="407"/>
        <v>1</v>
      </c>
    </row>
    <row r="2330" spans="1:17" x14ac:dyDescent="0.2">
      <c r="A2330" s="2">
        <v>45353</v>
      </c>
      <c r="B2330" s="4">
        <v>0.88055555555555554</v>
      </c>
      <c r="C2330">
        <v>9.1370000000000005</v>
      </c>
      <c r="D2330">
        <v>26.717189999999999</v>
      </c>
      <c r="E2330">
        <f t="shared" si="397"/>
        <v>17.580189999999998</v>
      </c>
      <c r="F2330">
        <f t="shared" si="398"/>
        <v>17.580189999999998</v>
      </c>
      <c r="I2330">
        <f t="shared" si="399"/>
        <v>1</v>
      </c>
      <c r="J2330">
        <f t="shared" si="400"/>
        <v>1</v>
      </c>
      <c r="K2330">
        <f t="shared" si="401"/>
        <v>1</v>
      </c>
      <c r="L2330">
        <f t="shared" si="402"/>
        <v>1</v>
      </c>
      <c r="M2330">
        <f t="shared" si="403"/>
        <v>1</v>
      </c>
      <c r="N2330">
        <f t="shared" si="404"/>
        <v>1</v>
      </c>
      <c r="O2330">
        <f t="shared" si="405"/>
        <v>1</v>
      </c>
      <c r="P2330">
        <f t="shared" si="406"/>
        <v>1</v>
      </c>
      <c r="Q2330">
        <f t="shared" si="407"/>
        <v>1</v>
      </c>
    </row>
    <row r="2331" spans="1:17" x14ac:dyDescent="0.2">
      <c r="A2331" s="2">
        <v>45324</v>
      </c>
      <c r="B2331" s="4">
        <v>0.77638888888888891</v>
      </c>
      <c r="C2331">
        <v>8.2370000000000001</v>
      </c>
      <c r="D2331">
        <v>118.39265399999999</v>
      </c>
      <c r="E2331">
        <f t="shared" si="397"/>
        <v>110.155654</v>
      </c>
      <c r="F2331">
        <f t="shared" si="398"/>
        <v>110.155654</v>
      </c>
      <c r="I2331">
        <f t="shared" si="399"/>
        <v>0</v>
      </c>
      <c r="J2331">
        <f t="shared" si="400"/>
        <v>0</v>
      </c>
      <c r="K2331">
        <f t="shared" si="401"/>
        <v>0</v>
      </c>
      <c r="L2331">
        <f t="shared" si="402"/>
        <v>0</v>
      </c>
      <c r="M2331">
        <f t="shared" si="403"/>
        <v>1</v>
      </c>
      <c r="N2331">
        <f t="shared" si="404"/>
        <v>1</v>
      </c>
      <c r="O2331">
        <f t="shared" si="405"/>
        <v>1</v>
      </c>
      <c r="P2331">
        <f t="shared" si="406"/>
        <v>1</v>
      </c>
      <c r="Q2331">
        <f t="shared" si="407"/>
        <v>1</v>
      </c>
    </row>
    <row r="2332" spans="1:17" x14ac:dyDescent="0.2">
      <c r="A2332" s="2">
        <v>45356</v>
      </c>
      <c r="B2332" s="4">
        <v>0.42708333333333331</v>
      </c>
      <c r="C2332">
        <v>339.6</v>
      </c>
      <c r="D2332">
        <v>568.76279999999997</v>
      </c>
      <c r="E2332">
        <f t="shared" si="397"/>
        <v>229.16279999999995</v>
      </c>
      <c r="F2332">
        <f t="shared" si="398"/>
        <v>229.16279999999995</v>
      </c>
      <c r="I2332">
        <f t="shared" si="399"/>
        <v>0</v>
      </c>
      <c r="J2332">
        <f t="shared" si="400"/>
        <v>0</v>
      </c>
      <c r="K2332">
        <f t="shared" si="401"/>
        <v>0</v>
      </c>
      <c r="L2332">
        <f t="shared" si="402"/>
        <v>0</v>
      </c>
      <c r="M2332">
        <f t="shared" si="403"/>
        <v>0</v>
      </c>
      <c r="N2332">
        <f t="shared" si="404"/>
        <v>0</v>
      </c>
      <c r="O2332">
        <f t="shared" si="405"/>
        <v>0</v>
      </c>
      <c r="P2332">
        <f t="shared" si="406"/>
        <v>1</v>
      </c>
      <c r="Q2332">
        <f t="shared" si="407"/>
        <v>1</v>
      </c>
    </row>
    <row r="2333" spans="1:17" x14ac:dyDescent="0.2">
      <c r="A2333" s="2">
        <v>45384</v>
      </c>
      <c r="B2333" s="4">
        <v>0.88194444444444442</v>
      </c>
      <c r="C2333">
        <v>8.266</v>
      </c>
      <c r="D2333">
        <v>15.702270499999999</v>
      </c>
      <c r="E2333">
        <f t="shared" si="397"/>
        <v>7.4362704999999991</v>
      </c>
      <c r="F2333">
        <f t="shared" si="398"/>
        <v>7.4362704999999991</v>
      </c>
      <c r="I2333">
        <f t="shared" si="399"/>
        <v>1</v>
      </c>
      <c r="J2333">
        <f t="shared" si="400"/>
        <v>1</v>
      </c>
      <c r="K2333">
        <f t="shared" si="401"/>
        <v>1</v>
      </c>
      <c r="L2333">
        <f t="shared" si="402"/>
        <v>1</v>
      </c>
      <c r="M2333">
        <f t="shared" si="403"/>
        <v>1</v>
      </c>
      <c r="N2333">
        <f t="shared" si="404"/>
        <v>1</v>
      </c>
      <c r="O2333">
        <f t="shared" si="405"/>
        <v>1</v>
      </c>
      <c r="P2333">
        <f t="shared" si="406"/>
        <v>1</v>
      </c>
      <c r="Q2333">
        <f t="shared" si="407"/>
        <v>1</v>
      </c>
    </row>
    <row r="2334" spans="1:17" x14ac:dyDescent="0.2">
      <c r="A2334" s="2">
        <v>45475</v>
      </c>
      <c r="B2334" s="4">
        <v>0.92152777777777772</v>
      </c>
      <c r="C2334">
        <v>6.23</v>
      </c>
      <c r="D2334">
        <v>54.059699999999999</v>
      </c>
      <c r="E2334">
        <f t="shared" si="397"/>
        <v>47.829700000000003</v>
      </c>
      <c r="F2334">
        <f t="shared" si="398"/>
        <v>47.829700000000003</v>
      </c>
      <c r="I2334">
        <f t="shared" si="399"/>
        <v>0</v>
      </c>
      <c r="J2334">
        <f t="shared" si="400"/>
        <v>0</v>
      </c>
      <c r="K2334">
        <f t="shared" si="401"/>
        <v>0</v>
      </c>
      <c r="L2334">
        <f t="shared" si="402"/>
        <v>1</v>
      </c>
      <c r="M2334">
        <f t="shared" si="403"/>
        <v>1</v>
      </c>
      <c r="N2334">
        <f t="shared" si="404"/>
        <v>1</v>
      </c>
      <c r="O2334">
        <f t="shared" si="405"/>
        <v>1</v>
      </c>
      <c r="P2334">
        <f t="shared" si="406"/>
        <v>1</v>
      </c>
      <c r="Q2334">
        <f t="shared" si="407"/>
        <v>1</v>
      </c>
    </row>
    <row r="2335" spans="1:17" x14ac:dyDescent="0.2">
      <c r="A2335" s="2">
        <v>45355</v>
      </c>
      <c r="B2335" s="4">
        <v>0.90347222222222223</v>
      </c>
      <c r="C2335">
        <v>1.4E-2</v>
      </c>
      <c r="D2335">
        <v>11.4422035</v>
      </c>
      <c r="E2335">
        <f t="shared" si="397"/>
        <v>11.4282035</v>
      </c>
      <c r="F2335">
        <f t="shared" si="398"/>
        <v>11.4282035</v>
      </c>
      <c r="I2335">
        <f t="shared" si="399"/>
        <v>1</v>
      </c>
      <c r="J2335">
        <f t="shared" si="400"/>
        <v>1</v>
      </c>
      <c r="K2335">
        <f t="shared" si="401"/>
        <v>1</v>
      </c>
      <c r="L2335">
        <f t="shared" si="402"/>
        <v>1</v>
      </c>
      <c r="M2335">
        <f t="shared" si="403"/>
        <v>1</v>
      </c>
      <c r="N2335">
        <f t="shared" si="404"/>
        <v>1</v>
      </c>
      <c r="O2335">
        <f t="shared" si="405"/>
        <v>1</v>
      </c>
      <c r="P2335">
        <f t="shared" si="406"/>
        <v>1</v>
      </c>
      <c r="Q2335">
        <f t="shared" si="407"/>
        <v>1</v>
      </c>
    </row>
    <row r="2336" spans="1:17" x14ac:dyDescent="0.2">
      <c r="A2336" s="2">
        <v>45358</v>
      </c>
      <c r="B2336" s="4">
        <v>0.17916666666666667</v>
      </c>
      <c r="C2336">
        <v>9.1359999999999992</v>
      </c>
      <c r="D2336">
        <v>38.125813000000001</v>
      </c>
      <c r="E2336">
        <f t="shared" si="397"/>
        <v>28.989813000000002</v>
      </c>
      <c r="F2336">
        <f t="shared" si="398"/>
        <v>28.989813000000002</v>
      </c>
      <c r="I2336">
        <f t="shared" si="399"/>
        <v>0</v>
      </c>
      <c r="J2336">
        <f t="shared" si="400"/>
        <v>1</v>
      </c>
      <c r="K2336">
        <f t="shared" si="401"/>
        <v>1</v>
      </c>
      <c r="L2336">
        <f t="shared" si="402"/>
        <v>1</v>
      </c>
      <c r="M2336">
        <f t="shared" si="403"/>
        <v>1</v>
      </c>
      <c r="N2336">
        <f t="shared" si="404"/>
        <v>1</v>
      </c>
      <c r="O2336">
        <f t="shared" si="405"/>
        <v>1</v>
      </c>
      <c r="P2336">
        <f t="shared" si="406"/>
        <v>1</v>
      </c>
      <c r="Q2336">
        <f t="shared" si="407"/>
        <v>1</v>
      </c>
    </row>
    <row r="2337" spans="1:17" x14ac:dyDescent="0.2">
      <c r="A2337" s="2">
        <v>45326</v>
      </c>
      <c r="B2337" s="4">
        <v>0.76041666666666663</v>
      </c>
      <c r="C2337">
        <v>39.023000000000003</v>
      </c>
      <c r="D2337">
        <v>202.33217999999999</v>
      </c>
      <c r="E2337">
        <f t="shared" si="397"/>
        <v>163.30918</v>
      </c>
      <c r="F2337">
        <f t="shared" si="398"/>
        <v>163.30918</v>
      </c>
      <c r="I2337">
        <f t="shared" si="399"/>
        <v>0</v>
      </c>
      <c r="J2337">
        <f t="shared" si="400"/>
        <v>0</v>
      </c>
      <c r="K2337">
        <f t="shared" si="401"/>
        <v>0</v>
      </c>
      <c r="L2337">
        <f t="shared" si="402"/>
        <v>0</v>
      </c>
      <c r="M2337">
        <f t="shared" si="403"/>
        <v>0</v>
      </c>
      <c r="N2337">
        <f t="shared" si="404"/>
        <v>0</v>
      </c>
      <c r="O2337">
        <f t="shared" si="405"/>
        <v>1</v>
      </c>
      <c r="P2337">
        <f t="shared" si="406"/>
        <v>1</v>
      </c>
      <c r="Q2337">
        <f t="shared" si="407"/>
        <v>1</v>
      </c>
    </row>
    <row r="2338" spans="1:17" x14ac:dyDescent="0.2">
      <c r="A2338" s="2">
        <v>45355</v>
      </c>
      <c r="B2338" s="4">
        <v>0.90625</v>
      </c>
      <c r="C2338">
        <v>8.75</v>
      </c>
      <c r="D2338">
        <v>11.096271</v>
      </c>
      <c r="E2338">
        <f t="shared" si="397"/>
        <v>2.3462709999999998</v>
      </c>
      <c r="F2338">
        <f t="shared" si="398"/>
        <v>2.3462709999999998</v>
      </c>
      <c r="I2338">
        <f t="shared" si="399"/>
        <v>1</v>
      </c>
      <c r="J2338">
        <f t="shared" si="400"/>
        <v>1</v>
      </c>
      <c r="K2338">
        <f t="shared" si="401"/>
        <v>1</v>
      </c>
      <c r="L2338">
        <f t="shared" si="402"/>
        <v>1</v>
      </c>
      <c r="M2338">
        <f t="shared" si="403"/>
        <v>1</v>
      </c>
      <c r="N2338">
        <f t="shared" si="404"/>
        <v>1</v>
      </c>
      <c r="O2338">
        <f t="shared" si="405"/>
        <v>1</v>
      </c>
      <c r="P2338">
        <f t="shared" si="406"/>
        <v>1</v>
      </c>
      <c r="Q2338">
        <f t="shared" si="407"/>
        <v>1</v>
      </c>
    </row>
    <row r="2339" spans="1:17" x14ac:dyDescent="0.2">
      <c r="A2339" s="2">
        <v>45355</v>
      </c>
      <c r="B2339" s="4">
        <v>0.79166666666666663</v>
      </c>
      <c r="C2339">
        <v>20.04</v>
      </c>
      <c r="D2339">
        <v>26.927778</v>
      </c>
      <c r="E2339">
        <f t="shared" si="397"/>
        <v>6.8877780000000008</v>
      </c>
      <c r="F2339">
        <f t="shared" si="398"/>
        <v>6.8877780000000008</v>
      </c>
      <c r="I2339">
        <f t="shared" si="399"/>
        <v>1</v>
      </c>
      <c r="J2339">
        <f t="shared" si="400"/>
        <v>1</v>
      </c>
      <c r="K2339">
        <f t="shared" si="401"/>
        <v>1</v>
      </c>
      <c r="L2339">
        <f t="shared" si="402"/>
        <v>1</v>
      </c>
      <c r="M2339">
        <f t="shared" si="403"/>
        <v>1</v>
      </c>
      <c r="N2339">
        <f t="shared" si="404"/>
        <v>1</v>
      </c>
      <c r="O2339">
        <f t="shared" si="405"/>
        <v>1</v>
      </c>
      <c r="P2339">
        <f t="shared" si="406"/>
        <v>1</v>
      </c>
      <c r="Q2339">
        <f t="shared" si="407"/>
        <v>1</v>
      </c>
    </row>
    <row r="2340" spans="1:17" x14ac:dyDescent="0.2">
      <c r="A2340" s="2">
        <v>45385</v>
      </c>
      <c r="B2340" s="4">
        <v>0.9604166666666667</v>
      </c>
      <c r="C2340">
        <v>19.137</v>
      </c>
      <c r="D2340">
        <v>7.9034157</v>
      </c>
      <c r="E2340">
        <f t="shared" si="397"/>
        <v>11.2335843</v>
      </c>
      <c r="F2340">
        <f t="shared" si="398"/>
        <v>11.2335843</v>
      </c>
      <c r="I2340">
        <f t="shared" si="399"/>
        <v>1</v>
      </c>
      <c r="J2340">
        <f t="shared" si="400"/>
        <v>1</v>
      </c>
      <c r="K2340">
        <f t="shared" si="401"/>
        <v>1</v>
      </c>
      <c r="L2340">
        <f t="shared" si="402"/>
        <v>1</v>
      </c>
      <c r="M2340">
        <f t="shared" si="403"/>
        <v>1</v>
      </c>
      <c r="N2340">
        <f t="shared" si="404"/>
        <v>1</v>
      </c>
      <c r="O2340">
        <f t="shared" si="405"/>
        <v>1</v>
      </c>
      <c r="P2340">
        <f t="shared" si="406"/>
        <v>1</v>
      </c>
      <c r="Q2340">
        <f t="shared" si="407"/>
        <v>1</v>
      </c>
    </row>
    <row r="2341" spans="1:17" x14ac:dyDescent="0.2">
      <c r="A2341" s="2">
        <v>45356</v>
      </c>
      <c r="B2341" s="4">
        <v>0.92708333333333337</v>
      </c>
      <c r="C2341">
        <v>40.353000000000002</v>
      </c>
      <c r="D2341">
        <v>13.509472000000001</v>
      </c>
      <c r="E2341">
        <f t="shared" si="397"/>
        <v>26.843527999999999</v>
      </c>
      <c r="F2341">
        <f t="shared" si="398"/>
        <v>26.843527999999999</v>
      </c>
      <c r="I2341">
        <f t="shared" si="399"/>
        <v>0</v>
      </c>
      <c r="J2341">
        <f t="shared" si="400"/>
        <v>1</v>
      </c>
      <c r="K2341">
        <f t="shared" si="401"/>
        <v>1</v>
      </c>
      <c r="L2341">
        <f t="shared" si="402"/>
        <v>1</v>
      </c>
      <c r="M2341">
        <f t="shared" si="403"/>
        <v>1</v>
      </c>
      <c r="N2341">
        <f t="shared" si="404"/>
        <v>1</v>
      </c>
      <c r="O2341">
        <f t="shared" si="405"/>
        <v>1</v>
      </c>
      <c r="P2341">
        <f t="shared" si="406"/>
        <v>1</v>
      </c>
      <c r="Q2341">
        <f t="shared" si="407"/>
        <v>1</v>
      </c>
    </row>
    <row r="2342" spans="1:17" x14ac:dyDescent="0.2">
      <c r="A2342" s="2">
        <v>45354</v>
      </c>
      <c r="B2342" s="4">
        <v>0.92986111111111114</v>
      </c>
      <c r="C2342">
        <v>0.78600000000000003</v>
      </c>
      <c r="D2342">
        <v>7.6179249999999996</v>
      </c>
      <c r="E2342">
        <f t="shared" si="397"/>
        <v>6.831925</v>
      </c>
      <c r="F2342">
        <f t="shared" si="398"/>
        <v>6.831925</v>
      </c>
      <c r="I2342">
        <f t="shared" si="399"/>
        <v>1</v>
      </c>
      <c r="J2342">
        <f t="shared" si="400"/>
        <v>1</v>
      </c>
      <c r="K2342">
        <f t="shared" si="401"/>
        <v>1</v>
      </c>
      <c r="L2342">
        <f t="shared" si="402"/>
        <v>1</v>
      </c>
      <c r="M2342">
        <f t="shared" si="403"/>
        <v>1</v>
      </c>
      <c r="N2342">
        <f t="shared" si="404"/>
        <v>1</v>
      </c>
      <c r="O2342">
        <f t="shared" si="405"/>
        <v>1</v>
      </c>
      <c r="P2342">
        <f t="shared" si="406"/>
        <v>1</v>
      </c>
      <c r="Q2342">
        <f t="shared" si="407"/>
        <v>1</v>
      </c>
    </row>
    <row r="2343" spans="1:17" x14ac:dyDescent="0.2">
      <c r="A2343" s="2">
        <v>45389</v>
      </c>
      <c r="B2343" s="4">
        <v>0.6069444444444444</v>
      </c>
      <c r="C2343">
        <v>529.20000000000005</v>
      </c>
      <c r="D2343">
        <v>134.71906000000001</v>
      </c>
      <c r="E2343">
        <f t="shared" si="397"/>
        <v>394.48094000000003</v>
      </c>
      <c r="F2343">
        <f t="shared" si="398"/>
        <v>394.48094000000003</v>
      </c>
      <c r="I2343">
        <f t="shared" si="399"/>
        <v>0</v>
      </c>
      <c r="J2343">
        <f t="shared" si="400"/>
        <v>0</v>
      </c>
      <c r="K2343">
        <f t="shared" si="401"/>
        <v>0</v>
      </c>
      <c r="L2343">
        <f t="shared" si="402"/>
        <v>0</v>
      </c>
      <c r="M2343">
        <f t="shared" si="403"/>
        <v>0</v>
      </c>
      <c r="N2343">
        <f t="shared" si="404"/>
        <v>0</v>
      </c>
      <c r="O2343">
        <f t="shared" si="405"/>
        <v>0</v>
      </c>
      <c r="P2343">
        <f t="shared" si="406"/>
        <v>0</v>
      </c>
      <c r="Q2343">
        <f t="shared" si="407"/>
        <v>0</v>
      </c>
    </row>
    <row r="2344" spans="1:17" x14ac:dyDescent="0.2">
      <c r="A2344" s="2">
        <v>45449</v>
      </c>
      <c r="B2344" s="4">
        <v>0.53611111111111109</v>
      </c>
      <c r="C2344">
        <v>369.483</v>
      </c>
      <c r="D2344">
        <v>162.73670999999999</v>
      </c>
      <c r="E2344">
        <f t="shared" si="397"/>
        <v>206.74629000000002</v>
      </c>
      <c r="F2344">
        <f t="shared" si="398"/>
        <v>206.74629000000002</v>
      </c>
      <c r="I2344">
        <f t="shared" si="399"/>
        <v>0</v>
      </c>
      <c r="J2344">
        <f t="shared" si="400"/>
        <v>0</v>
      </c>
      <c r="K2344">
        <f t="shared" si="401"/>
        <v>0</v>
      </c>
      <c r="L2344">
        <f t="shared" si="402"/>
        <v>0</v>
      </c>
      <c r="M2344">
        <f t="shared" si="403"/>
        <v>0</v>
      </c>
      <c r="N2344">
        <f t="shared" si="404"/>
        <v>0</v>
      </c>
      <c r="O2344">
        <f t="shared" si="405"/>
        <v>0</v>
      </c>
      <c r="P2344">
        <f t="shared" si="406"/>
        <v>1</v>
      </c>
      <c r="Q2344">
        <f t="shared" si="407"/>
        <v>1</v>
      </c>
    </row>
    <row r="2345" spans="1:17" x14ac:dyDescent="0.2">
      <c r="A2345" s="2">
        <v>45386</v>
      </c>
      <c r="B2345" s="4">
        <v>0.95486111111111116</v>
      </c>
      <c r="C2345">
        <v>9.3870000000000005</v>
      </c>
      <c r="D2345">
        <v>7.5532594</v>
      </c>
      <c r="E2345">
        <f t="shared" si="397"/>
        <v>1.8337406000000005</v>
      </c>
      <c r="F2345">
        <f t="shared" si="398"/>
        <v>1.8337406000000005</v>
      </c>
      <c r="I2345">
        <f t="shared" si="399"/>
        <v>1</v>
      </c>
      <c r="J2345">
        <f t="shared" si="400"/>
        <v>1</v>
      </c>
      <c r="K2345">
        <f t="shared" si="401"/>
        <v>1</v>
      </c>
      <c r="L2345">
        <f t="shared" si="402"/>
        <v>1</v>
      </c>
      <c r="M2345">
        <f t="shared" si="403"/>
        <v>1</v>
      </c>
      <c r="N2345">
        <f t="shared" si="404"/>
        <v>1</v>
      </c>
      <c r="O2345">
        <f t="shared" si="405"/>
        <v>1</v>
      </c>
      <c r="P2345">
        <f t="shared" si="406"/>
        <v>1</v>
      </c>
      <c r="Q2345">
        <f t="shared" si="407"/>
        <v>1</v>
      </c>
    </row>
    <row r="2346" spans="1:17" x14ac:dyDescent="0.2">
      <c r="A2346" s="2">
        <v>45475</v>
      </c>
      <c r="B2346" s="4">
        <v>0.84097222222222223</v>
      </c>
      <c r="C2346">
        <v>43.235999999999997</v>
      </c>
      <c r="D2346">
        <v>85.630930000000006</v>
      </c>
      <c r="E2346">
        <f t="shared" si="397"/>
        <v>42.394930000000009</v>
      </c>
      <c r="F2346">
        <f t="shared" si="398"/>
        <v>42.394930000000009</v>
      </c>
      <c r="I2346">
        <f t="shared" si="399"/>
        <v>0</v>
      </c>
      <c r="J2346">
        <f t="shared" si="400"/>
        <v>0</v>
      </c>
      <c r="K2346">
        <f t="shared" si="401"/>
        <v>1</v>
      </c>
      <c r="L2346">
        <f t="shared" si="402"/>
        <v>1</v>
      </c>
      <c r="M2346">
        <f t="shared" si="403"/>
        <v>1</v>
      </c>
      <c r="N2346">
        <f t="shared" si="404"/>
        <v>1</v>
      </c>
      <c r="O2346">
        <f t="shared" si="405"/>
        <v>1</v>
      </c>
      <c r="P2346">
        <f t="shared" si="406"/>
        <v>1</v>
      </c>
      <c r="Q2346">
        <f t="shared" si="407"/>
        <v>1</v>
      </c>
    </row>
    <row r="2347" spans="1:17" x14ac:dyDescent="0.2">
      <c r="A2347" s="2">
        <v>45357</v>
      </c>
      <c r="B2347" s="4">
        <v>0.93472222222222223</v>
      </c>
      <c r="C2347">
        <v>9.9640000000000004</v>
      </c>
      <c r="D2347">
        <v>25.891005</v>
      </c>
      <c r="E2347">
        <f t="shared" si="397"/>
        <v>15.927004999999999</v>
      </c>
      <c r="F2347">
        <f t="shared" si="398"/>
        <v>15.927004999999999</v>
      </c>
      <c r="I2347">
        <f t="shared" si="399"/>
        <v>1</v>
      </c>
      <c r="J2347">
        <f t="shared" si="400"/>
        <v>1</v>
      </c>
      <c r="K2347">
        <f t="shared" si="401"/>
        <v>1</v>
      </c>
      <c r="L2347">
        <f t="shared" si="402"/>
        <v>1</v>
      </c>
      <c r="M2347">
        <f t="shared" si="403"/>
        <v>1</v>
      </c>
      <c r="N2347">
        <f t="shared" si="404"/>
        <v>1</v>
      </c>
      <c r="O2347">
        <f t="shared" si="405"/>
        <v>1</v>
      </c>
      <c r="P2347">
        <f t="shared" si="406"/>
        <v>1</v>
      </c>
      <c r="Q2347">
        <f t="shared" si="407"/>
        <v>1</v>
      </c>
    </row>
    <row r="2348" spans="1:17" x14ac:dyDescent="0.2">
      <c r="A2348" s="2">
        <v>45357</v>
      </c>
      <c r="B2348" s="4">
        <v>0.90277777777777779</v>
      </c>
      <c r="C2348">
        <v>110.327</v>
      </c>
      <c r="D2348">
        <v>36.201717000000002</v>
      </c>
      <c r="E2348">
        <f t="shared" si="397"/>
        <v>74.125282999999996</v>
      </c>
      <c r="F2348">
        <f t="shared" si="398"/>
        <v>74.125282999999996</v>
      </c>
      <c r="I2348">
        <f t="shared" si="399"/>
        <v>0</v>
      </c>
      <c r="J2348">
        <f t="shared" si="400"/>
        <v>0</v>
      </c>
      <c r="K2348">
        <f t="shared" si="401"/>
        <v>0</v>
      </c>
      <c r="L2348">
        <f t="shared" si="402"/>
        <v>0</v>
      </c>
      <c r="M2348">
        <f t="shared" si="403"/>
        <v>1</v>
      </c>
      <c r="N2348">
        <f t="shared" si="404"/>
        <v>1</v>
      </c>
      <c r="O2348">
        <f t="shared" si="405"/>
        <v>1</v>
      </c>
      <c r="P2348">
        <f t="shared" si="406"/>
        <v>1</v>
      </c>
      <c r="Q2348">
        <f t="shared" si="407"/>
        <v>1</v>
      </c>
    </row>
    <row r="2349" spans="1:17" x14ac:dyDescent="0.2">
      <c r="A2349" s="2">
        <v>45356</v>
      </c>
      <c r="B2349" s="4">
        <v>0.9375</v>
      </c>
      <c r="C2349">
        <v>10.39</v>
      </c>
      <c r="D2349">
        <v>12.138389999999999</v>
      </c>
      <c r="E2349">
        <f t="shared" si="397"/>
        <v>1.7483899999999988</v>
      </c>
      <c r="F2349">
        <f t="shared" si="398"/>
        <v>1.7483899999999988</v>
      </c>
      <c r="I2349">
        <f t="shared" si="399"/>
        <v>1</v>
      </c>
      <c r="J2349">
        <f t="shared" si="400"/>
        <v>1</v>
      </c>
      <c r="K2349">
        <f t="shared" si="401"/>
        <v>1</v>
      </c>
      <c r="L2349">
        <f t="shared" si="402"/>
        <v>1</v>
      </c>
      <c r="M2349">
        <f t="shared" si="403"/>
        <v>1</v>
      </c>
      <c r="N2349">
        <f t="shared" si="404"/>
        <v>1</v>
      </c>
      <c r="O2349">
        <f t="shared" si="405"/>
        <v>1</v>
      </c>
      <c r="P2349">
        <f t="shared" si="406"/>
        <v>1</v>
      </c>
      <c r="Q2349">
        <f t="shared" si="407"/>
        <v>1</v>
      </c>
    </row>
    <row r="2350" spans="1:17" x14ac:dyDescent="0.2">
      <c r="A2350" s="2">
        <v>45357</v>
      </c>
      <c r="B2350" s="4">
        <v>0.6958333333333333</v>
      </c>
      <c r="C2350">
        <v>10.34</v>
      </c>
      <c r="D2350">
        <v>6.516788</v>
      </c>
      <c r="E2350">
        <f t="shared" si="397"/>
        <v>3.8232119999999998</v>
      </c>
      <c r="F2350">
        <f t="shared" si="398"/>
        <v>3.8232119999999998</v>
      </c>
      <c r="I2350">
        <f t="shared" si="399"/>
        <v>1</v>
      </c>
      <c r="J2350">
        <f t="shared" si="400"/>
        <v>1</v>
      </c>
      <c r="K2350">
        <f t="shared" si="401"/>
        <v>1</v>
      </c>
      <c r="L2350">
        <f t="shared" si="402"/>
        <v>1</v>
      </c>
      <c r="M2350">
        <f t="shared" si="403"/>
        <v>1</v>
      </c>
      <c r="N2350">
        <f t="shared" si="404"/>
        <v>1</v>
      </c>
      <c r="O2350">
        <f t="shared" si="405"/>
        <v>1</v>
      </c>
      <c r="P2350">
        <f t="shared" si="406"/>
        <v>1</v>
      </c>
      <c r="Q2350">
        <f t="shared" si="407"/>
        <v>1</v>
      </c>
    </row>
    <row r="2351" spans="1:17" x14ac:dyDescent="0.2">
      <c r="A2351" s="2">
        <v>45448</v>
      </c>
      <c r="B2351" s="4">
        <v>0.9555555555555556</v>
      </c>
      <c r="C2351">
        <v>0.14000000000000001</v>
      </c>
      <c r="D2351">
        <v>57.896633000000001</v>
      </c>
      <c r="E2351">
        <f t="shared" si="397"/>
        <v>57.756633000000001</v>
      </c>
      <c r="F2351">
        <f t="shared" si="398"/>
        <v>57.756633000000001</v>
      </c>
      <c r="I2351">
        <f t="shared" si="399"/>
        <v>0</v>
      </c>
      <c r="J2351">
        <f t="shared" si="400"/>
        <v>0</v>
      </c>
      <c r="K2351">
        <f t="shared" si="401"/>
        <v>0</v>
      </c>
      <c r="L2351">
        <f t="shared" si="402"/>
        <v>1</v>
      </c>
      <c r="M2351">
        <f t="shared" si="403"/>
        <v>1</v>
      </c>
      <c r="N2351">
        <f t="shared" si="404"/>
        <v>1</v>
      </c>
      <c r="O2351">
        <f t="shared" si="405"/>
        <v>1</v>
      </c>
      <c r="P2351">
        <f t="shared" si="406"/>
        <v>1</v>
      </c>
      <c r="Q2351">
        <f t="shared" si="407"/>
        <v>1</v>
      </c>
    </row>
    <row r="2352" spans="1:17" x14ac:dyDescent="0.2">
      <c r="A2352" s="2">
        <v>45354</v>
      </c>
      <c r="B2352" s="4">
        <v>0.8618055555555556</v>
      </c>
      <c r="C2352">
        <v>20.196999999999999</v>
      </c>
      <c r="D2352">
        <v>18.030909000000001</v>
      </c>
      <c r="E2352">
        <f t="shared" si="397"/>
        <v>2.166090999999998</v>
      </c>
      <c r="F2352">
        <f t="shared" si="398"/>
        <v>2.166090999999998</v>
      </c>
      <c r="I2352">
        <f t="shared" si="399"/>
        <v>1</v>
      </c>
      <c r="J2352">
        <f t="shared" si="400"/>
        <v>1</v>
      </c>
      <c r="K2352">
        <f t="shared" si="401"/>
        <v>1</v>
      </c>
      <c r="L2352">
        <f t="shared" si="402"/>
        <v>1</v>
      </c>
      <c r="M2352">
        <f t="shared" si="403"/>
        <v>1</v>
      </c>
      <c r="N2352">
        <f t="shared" si="404"/>
        <v>1</v>
      </c>
      <c r="O2352">
        <f t="shared" si="405"/>
        <v>1</v>
      </c>
      <c r="P2352">
        <f t="shared" si="406"/>
        <v>1</v>
      </c>
      <c r="Q2352">
        <f t="shared" si="407"/>
        <v>1</v>
      </c>
    </row>
    <row r="2353" spans="1:17" x14ac:dyDescent="0.2">
      <c r="A2353" s="2">
        <v>45324</v>
      </c>
      <c r="B2353" s="4">
        <v>0.82777777777777772</v>
      </c>
      <c r="C2353">
        <v>0</v>
      </c>
      <c r="D2353">
        <v>62.897015000000003</v>
      </c>
      <c r="E2353">
        <f t="shared" si="397"/>
        <v>62.897015000000003</v>
      </c>
      <c r="F2353">
        <f t="shared" si="398"/>
        <v>62.897015000000003</v>
      </c>
      <c r="I2353">
        <f t="shared" si="399"/>
        <v>0</v>
      </c>
      <c r="J2353">
        <f t="shared" si="400"/>
        <v>0</v>
      </c>
      <c r="K2353">
        <f t="shared" si="401"/>
        <v>0</v>
      </c>
      <c r="L2353">
        <f t="shared" si="402"/>
        <v>0</v>
      </c>
      <c r="M2353">
        <f t="shared" si="403"/>
        <v>1</v>
      </c>
      <c r="N2353">
        <f t="shared" si="404"/>
        <v>1</v>
      </c>
      <c r="O2353">
        <f t="shared" si="405"/>
        <v>1</v>
      </c>
      <c r="P2353">
        <f t="shared" si="406"/>
        <v>1</v>
      </c>
      <c r="Q2353">
        <f t="shared" si="407"/>
        <v>1</v>
      </c>
    </row>
    <row r="2354" spans="1:17" x14ac:dyDescent="0.2">
      <c r="A2354" s="2">
        <v>45326</v>
      </c>
      <c r="B2354" s="4">
        <v>0.93194444444444446</v>
      </c>
      <c r="C2354">
        <v>20.207000000000001</v>
      </c>
      <c r="D2354">
        <v>24.147808000000001</v>
      </c>
      <c r="E2354">
        <f t="shared" si="397"/>
        <v>3.9408080000000005</v>
      </c>
      <c r="F2354">
        <f t="shared" si="398"/>
        <v>3.9408080000000005</v>
      </c>
      <c r="I2354">
        <f t="shared" si="399"/>
        <v>1</v>
      </c>
      <c r="J2354">
        <f t="shared" si="400"/>
        <v>1</v>
      </c>
      <c r="K2354">
        <f t="shared" si="401"/>
        <v>1</v>
      </c>
      <c r="L2354">
        <f t="shared" si="402"/>
        <v>1</v>
      </c>
      <c r="M2354">
        <f t="shared" si="403"/>
        <v>1</v>
      </c>
      <c r="N2354">
        <f t="shared" si="404"/>
        <v>1</v>
      </c>
      <c r="O2354">
        <f t="shared" si="405"/>
        <v>1</v>
      </c>
      <c r="P2354">
        <f t="shared" si="406"/>
        <v>1</v>
      </c>
      <c r="Q2354">
        <f t="shared" si="407"/>
        <v>1</v>
      </c>
    </row>
    <row r="2355" spans="1:17" x14ac:dyDescent="0.2">
      <c r="A2355" s="2">
        <v>45357</v>
      </c>
      <c r="B2355" s="4">
        <v>0.94444444444444442</v>
      </c>
      <c r="C2355">
        <v>14.603999999999999</v>
      </c>
      <c r="D2355">
        <v>14.847886000000001</v>
      </c>
      <c r="E2355">
        <f t="shared" si="397"/>
        <v>0.2438860000000016</v>
      </c>
      <c r="F2355">
        <f t="shared" si="398"/>
        <v>0.2438860000000016</v>
      </c>
      <c r="I2355">
        <f t="shared" si="399"/>
        <v>1</v>
      </c>
      <c r="J2355">
        <f t="shared" si="400"/>
        <v>1</v>
      </c>
      <c r="K2355">
        <f t="shared" si="401"/>
        <v>1</v>
      </c>
      <c r="L2355">
        <f t="shared" si="402"/>
        <v>1</v>
      </c>
      <c r="M2355">
        <f t="shared" si="403"/>
        <v>1</v>
      </c>
      <c r="N2355">
        <f t="shared" si="404"/>
        <v>1</v>
      </c>
      <c r="O2355">
        <f t="shared" si="405"/>
        <v>1</v>
      </c>
      <c r="P2355">
        <f t="shared" si="406"/>
        <v>1</v>
      </c>
      <c r="Q2355">
        <f t="shared" si="407"/>
        <v>1</v>
      </c>
    </row>
    <row r="2356" spans="1:17" x14ac:dyDescent="0.2">
      <c r="A2356" s="2">
        <v>45328</v>
      </c>
      <c r="B2356" s="4">
        <v>0.97083333333333333</v>
      </c>
      <c r="C2356">
        <v>8.4359999999999999</v>
      </c>
      <c r="D2356">
        <v>62.377029999999998</v>
      </c>
      <c r="E2356">
        <f t="shared" si="397"/>
        <v>53.941029999999998</v>
      </c>
      <c r="F2356">
        <f t="shared" si="398"/>
        <v>53.941029999999998</v>
      </c>
      <c r="I2356">
        <f t="shared" si="399"/>
        <v>0</v>
      </c>
      <c r="J2356">
        <f t="shared" si="400"/>
        <v>0</v>
      </c>
      <c r="K2356">
        <f t="shared" si="401"/>
        <v>0</v>
      </c>
      <c r="L2356">
        <f t="shared" si="402"/>
        <v>1</v>
      </c>
      <c r="M2356">
        <f t="shared" si="403"/>
        <v>1</v>
      </c>
      <c r="N2356">
        <f t="shared" si="404"/>
        <v>1</v>
      </c>
      <c r="O2356">
        <f t="shared" si="405"/>
        <v>1</v>
      </c>
      <c r="P2356">
        <f t="shared" si="406"/>
        <v>1</v>
      </c>
      <c r="Q2356">
        <f t="shared" si="407"/>
        <v>1</v>
      </c>
    </row>
    <row r="2357" spans="1:17" x14ac:dyDescent="0.2">
      <c r="A2357" s="2">
        <v>45388</v>
      </c>
      <c r="B2357" s="4">
        <v>1.9444444444444445E-2</v>
      </c>
      <c r="C2357">
        <v>0.313</v>
      </c>
      <c r="D2357">
        <v>3.3388019</v>
      </c>
      <c r="E2357">
        <f t="shared" si="397"/>
        <v>3.0258018999999998</v>
      </c>
      <c r="F2357">
        <f t="shared" si="398"/>
        <v>3.0258018999999998</v>
      </c>
      <c r="I2357">
        <f t="shared" si="399"/>
        <v>1</v>
      </c>
      <c r="J2357">
        <f t="shared" si="400"/>
        <v>1</v>
      </c>
      <c r="K2357">
        <f t="shared" si="401"/>
        <v>1</v>
      </c>
      <c r="L2357">
        <f t="shared" si="402"/>
        <v>1</v>
      </c>
      <c r="M2357">
        <f t="shared" si="403"/>
        <v>1</v>
      </c>
      <c r="N2357">
        <f t="shared" si="404"/>
        <v>1</v>
      </c>
      <c r="O2357">
        <f t="shared" si="405"/>
        <v>1</v>
      </c>
      <c r="P2357">
        <f t="shared" si="406"/>
        <v>1</v>
      </c>
      <c r="Q2357">
        <f t="shared" si="407"/>
        <v>1</v>
      </c>
    </row>
    <row r="2358" spans="1:17" x14ac:dyDescent="0.2">
      <c r="A2358" s="2">
        <v>45416</v>
      </c>
      <c r="B2358" s="4">
        <v>0.92222222222222228</v>
      </c>
      <c r="C2358">
        <v>9.92</v>
      </c>
      <c r="D2358">
        <v>31.220973999999998</v>
      </c>
      <c r="E2358">
        <f t="shared" si="397"/>
        <v>21.300973999999997</v>
      </c>
      <c r="F2358">
        <f t="shared" si="398"/>
        <v>21.300973999999997</v>
      </c>
      <c r="I2358">
        <f t="shared" si="399"/>
        <v>0</v>
      </c>
      <c r="J2358">
        <f t="shared" si="400"/>
        <v>1</v>
      </c>
      <c r="K2358">
        <f t="shared" si="401"/>
        <v>1</v>
      </c>
      <c r="L2358">
        <f t="shared" si="402"/>
        <v>1</v>
      </c>
      <c r="M2358">
        <f t="shared" si="403"/>
        <v>1</v>
      </c>
      <c r="N2358">
        <f t="shared" si="404"/>
        <v>1</v>
      </c>
      <c r="O2358">
        <f t="shared" si="405"/>
        <v>1</v>
      </c>
      <c r="P2358">
        <f t="shared" si="406"/>
        <v>1</v>
      </c>
      <c r="Q2358">
        <f t="shared" si="407"/>
        <v>1</v>
      </c>
    </row>
    <row r="2359" spans="1:17" x14ac:dyDescent="0.2">
      <c r="A2359" s="2">
        <v>45385</v>
      </c>
      <c r="B2359" s="4">
        <v>0.88541666666666663</v>
      </c>
      <c r="C2359">
        <v>30.003</v>
      </c>
      <c r="D2359">
        <v>19.746663999999999</v>
      </c>
      <c r="E2359">
        <f t="shared" si="397"/>
        <v>10.256336000000001</v>
      </c>
      <c r="F2359">
        <f t="shared" si="398"/>
        <v>10.256336000000001</v>
      </c>
      <c r="I2359">
        <f t="shared" si="399"/>
        <v>1</v>
      </c>
      <c r="J2359">
        <f t="shared" si="400"/>
        <v>1</v>
      </c>
      <c r="K2359">
        <f t="shared" si="401"/>
        <v>1</v>
      </c>
      <c r="L2359">
        <f t="shared" si="402"/>
        <v>1</v>
      </c>
      <c r="M2359">
        <f t="shared" si="403"/>
        <v>1</v>
      </c>
      <c r="N2359">
        <f t="shared" si="404"/>
        <v>1</v>
      </c>
      <c r="O2359">
        <f t="shared" si="405"/>
        <v>1</v>
      </c>
      <c r="P2359">
        <f t="shared" si="406"/>
        <v>1</v>
      </c>
      <c r="Q2359">
        <f t="shared" si="407"/>
        <v>1</v>
      </c>
    </row>
    <row r="2360" spans="1:17" x14ac:dyDescent="0.2">
      <c r="A2360" s="2">
        <v>45416</v>
      </c>
      <c r="B2360" s="4">
        <v>0.93125000000000002</v>
      </c>
      <c r="C2360">
        <v>0.08</v>
      </c>
      <c r="D2360">
        <v>28.843643</v>
      </c>
      <c r="E2360">
        <f t="shared" si="397"/>
        <v>28.763643000000002</v>
      </c>
      <c r="F2360">
        <f t="shared" si="398"/>
        <v>28.763643000000002</v>
      </c>
      <c r="I2360">
        <f t="shared" si="399"/>
        <v>0</v>
      </c>
      <c r="J2360">
        <f t="shared" si="400"/>
        <v>1</v>
      </c>
      <c r="K2360">
        <f t="shared" si="401"/>
        <v>1</v>
      </c>
      <c r="L2360">
        <f t="shared" si="402"/>
        <v>1</v>
      </c>
      <c r="M2360">
        <f t="shared" si="403"/>
        <v>1</v>
      </c>
      <c r="N2360">
        <f t="shared" si="404"/>
        <v>1</v>
      </c>
      <c r="O2360">
        <f t="shared" si="405"/>
        <v>1</v>
      </c>
      <c r="P2360">
        <f t="shared" si="406"/>
        <v>1</v>
      </c>
      <c r="Q2360">
        <f t="shared" si="407"/>
        <v>1</v>
      </c>
    </row>
    <row r="2361" spans="1:17" x14ac:dyDescent="0.2">
      <c r="A2361" s="2">
        <v>45446</v>
      </c>
      <c r="B2361" s="4">
        <v>0.40625</v>
      </c>
      <c r="C2361">
        <v>218.81700000000001</v>
      </c>
      <c r="D2361">
        <v>374.59415000000001</v>
      </c>
      <c r="E2361">
        <f t="shared" si="397"/>
        <v>155.77715000000001</v>
      </c>
      <c r="F2361">
        <f t="shared" si="398"/>
        <v>155.77715000000001</v>
      </c>
      <c r="I2361">
        <f t="shared" si="399"/>
        <v>0</v>
      </c>
      <c r="J2361">
        <f t="shared" si="400"/>
        <v>0</v>
      </c>
      <c r="K2361">
        <f t="shared" si="401"/>
        <v>0</v>
      </c>
      <c r="L2361">
        <f t="shared" si="402"/>
        <v>0</v>
      </c>
      <c r="M2361">
        <f t="shared" si="403"/>
        <v>0</v>
      </c>
      <c r="N2361">
        <f t="shared" si="404"/>
        <v>0</v>
      </c>
      <c r="O2361">
        <f t="shared" si="405"/>
        <v>1</v>
      </c>
      <c r="P2361">
        <f t="shared" si="406"/>
        <v>1</v>
      </c>
      <c r="Q2361">
        <f t="shared" si="407"/>
        <v>1</v>
      </c>
    </row>
    <row r="2362" spans="1:17" x14ac:dyDescent="0.2">
      <c r="A2362" s="2">
        <v>45325</v>
      </c>
      <c r="B2362" s="4">
        <v>0.73124999999999996</v>
      </c>
      <c r="C2362">
        <v>60.415999999999997</v>
      </c>
      <c r="D2362">
        <v>323.88162</v>
      </c>
      <c r="E2362">
        <f t="shared" si="397"/>
        <v>263.46562</v>
      </c>
      <c r="F2362">
        <f t="shared" si="398"/>
        <v>263.46562</v>
      </c>
      <c r="I2362">
        <f t="shared" si="399"/>
        <v>0</v>
      </c>
      <c r="J2362">
        <f t="shared" si="400"/>
        <v>0</v>
      </c>
      <c r="K2362">
        <f t="shared" si="401"/>
        <v>0</v>
      </c>
      <c r="L2362">
        <f t="shared" si="402"/>
        <v>0</v>
      </c>
      <c r="M2362">
        <f t="shared" si="403"/>
        <v>0</v>
      </c>
      <c r="N2362">
        <f t="shared" si="404"/>
        <v>0</v>
      </c>
      <c r="O2362">
        <f t="shared" si="405"/>
        <v>0</v>
      </c>
      <c r="P2362">
        <f t="shared" si="406"/>
        <v>0</v>
      </c>
      <c r="Q2362">
        <f t="shared" si="407"/>
        <v>1</v>
      </c>
    </row>
    <row r="2363" spans="1:17" x14ac:dyDescent="0.2">
      <c r="A2363" s="2">
        <v>45326</v>
      </c>
      <c r="B2363" s="4">
        <v>0.93194444444444446</v>
      </c>
      <c r="C2363">
        <v>0.81299999999999994</v>
      </c>
      <c r="D2363">
        <v>24.285715</v>
      </c>
      <c r="E2363">
        <f t="shared" si="397"/>
        <v>23.472715000000001</v>
      </c>
      <c r="F2363">
        <f t="shared" si="398"/>
        <v>23.472715000000001</v>
      </c>
      <c r="I2363">
        <f t="shared" si="399"/>
        <v>0</v>
      </c>
      <c r="J2363">
        <f t="shared" si="400"/>
        <v>1</v>
      </c>
      <c r="K2363">
        <f t="shared" si="401"/>
        <v>1</v>
      </c>
      <c r="L2363">
        <f t="shared" si="402"/>
        <v>1</v>
      </c>
      <c r="M2363">
        <f t="shared" si="403"/>
        <v>1</v>
      </c>
      <c r="N2363">
        <f t="shared" si="404"/>
        <v>1</v>
      </c>
      <c r="O2363">
        <f t="shared" si="405"/>
        <v>1</v>
      </c>
      <c r="P2363">
        <f t="shared" si="406"/>
        <v>1</v>
      </c>
      <c r="Q2363">
        <f t="shared" si="407"/>
        <v>1</v>
      </c>
    </row>
    <row r="2364" spans="1:17" x14ac:dyDescent="0.2">
      <c r="A2364" s="2">
        <v>45355</v>
      </c>
      <c r="B2364" s="4">
        <v>0.68472222222222223</v>
      </c>
      <c r="C2364">
        <v>569.94000000000005</v>
      </c>
      <c r="D2364">
        <v>81.916663999999997</v>
      </c>
      <c r="E2364">
        <f t="shared" si="397"/>
        <v>488.02333600000009</v>
      </c>
      <c r="F2364">
        <f t="shared" si="398"/>
        <v>488.02333600000009</v>
      </c>
      <c r="I2364">
        <f t="shared" si="399"/>
        <v>0</v>
      </c>
      <c r="J2364">
        <f t="shared" si="400"/>
        <v>0</v>
      </c>
      <c r="K2364">
        <f t="shared" si="401"/>
        <v>0</v>
      </c>
      <c r="L2364">
        <f t="shared" si="402"/>
        <v>0</v>
      </c>
      <c r="M2364">
        <f t="shared" si="403"/>
        <v>0</v>
      </c>
      <c r="N2364">
        <f t="shared" si="404"/>
        <v>0</v>
      </c>
      <c r="O2364">
        <f t="shared" si="405"/>
        <v>0</v>
      </c>
      <c r="P2364">
        <f t="shared" si="406"/>
        <v>0</v>
      </c>
      <c r="Q2364">
        <f t="shared" si="407"/>
        <v>0</v>
      </c>
    </row>
    <row r="2365" spans="1:17" x14ac:dyDescent="0.2">
      <c r="A2365" s="2">
        <v>45355</v>
      </c>
      <c r="B2365" s="4">
        <v>0.9</v>
      </c>
      <c r="C2365">
        <v>16.04</v>
      </c>
      <c r="D2365">
        <v>9.9393770000000004</v>
      </c>
      <c r="E2365">
        <f t="shared" si="397"/>
        <v>6.1006229999999988</v>
      </c>
      <c r="F2365">
        <f t="shared" si="398"/>
        <v>6.1006229999999988</v>
      </c>
      <c r="I2365">
        <f t="shared" si="399"/>
        <v>1</v>
      </c>
      <c r="J2365">
        <f t="shared" si="400"/>
        <v>1</v>
      </c>
      <c r="K2365">
        <f t="shared" si="401"/>
        <v>1</v>
      </c>
      <c r="L2365">
        <f t="shared" si="402"/>
        <v>1</v>
      </c>
      <c r="M2365">
        <f t="shared" si="403"/>
        <v>1</v>
      </c>
      <c r="N2365">
        <f t="shared" si="404"/>
        <v>1</v>
      </c>
      <c r="O2365">
        <f t="shared" si="405"/>
        <v>1</v>
      </c>
      <c r="P2365">
        <f t="shared" si="406"/>
        <v>1</v>
      </c>
      <c r="Q2365">
        <f t="shared" si="407"/>
        <v>1</v>
      </c>
    </row>
    <row r="2366" spans="1:17" x14ac:dyDescent="0.2">
      <c r="A2366" s="2">
        <v>45419</v>
      </c>
      <c r="B2366" s="4">
        <v>0.45902777777777776</v>
      </c>
      <c r="C2366">
        <v>13.523999999999999</v>
      </c>
      <c r="D2366">
        <v>244.01567</v>
      </c>
      <c r="E2366">
        <f t="shared" si="397"/>
        <v>230.49167</v>
      </c>
      <c r="F2366">
        <f t="shared" si="398"/>
        <v>230.49167</v>
      </c>
      <c r="I2366">
        <f t="shared" si="399"/>
        <v>0</v>
      </c>
      <c r="J2366">
        <f t="shared" si="400"/>
        <v>0</v>
      </c>
      <c r="K2366">
        <f t="shared" si="401"/>
        <v>0</v>
      </c>
      <c r="L2366">
        <f t="shared" si="402"/>
        <v>0</v>
      </c>
      <c r="M2366">
        <f t="shared" si="403"/>
        <v>0</v>
      </c>
      <c r="N2366">
        <f t="shared" si="404"/>
        <v>0</v>
      </c>
      <c r="O2366">
        <f t="shared" si="405"/>
        <v>0</v>
      </c>
      <c r="P2366">
        <f t="shared" si="406"/>
        <v>1</v>
      </c>
      <c r="Q2366">
        <f t="shared" si="407"/>
        <v>1</v>
      </c>
    </row>
    <row r="2367" spans="1:17" x14ac:dyDescent="0.2">
      <c r="A2367" s="2">
        <v>45386</v>
      </c>
      <c r="B2367" s="4">
        <v>0.88958333333333328</v>
      </c>
      <c r="C2367">
        <v>9.2059999999999995</v>
      </c>
      <c r="D2367">
        <v>13.666119999999999</v>
      </c>
      <c r="E2367">
        <f t="shared" si="397"/>
        <v>4.4601199999999999</v>
      </c>
      <c r="F2367">
        <f t="shared" si="398"/>
        <v>4.4601199999999999</v>
      </c>
      <c r="I2367">
        <f t="shared" si="399"/>
        <v>1</v>
      </c>
      <c r="J2367">
        <f t="shared" si="400"/>
        <v>1</v>
      </c>
      <c r="K2367">
        <f t="shared" si="401"/>
        <v>1</v>
      </c>
      <c r="L2367">
        <f t="shared" si="402"/>
        <v>1</v>
      </c>
      <c r="M2367">
        <f t="shared" si="403"/>
        <v>1</v>
      </c>
      <c r="N2367">
        <f t="shared" si="404"/>
        <v>1</v>
      </c>
      <c r="O2367">
        <f t="shared" si="405"/>
        <v>1</v>
      </c>
      <c r="P2367">
        <f t="shared" si="406"/>
        <v>1</v>
      </c>
      <c r="Q2367">
        <f t="shared" si="407"/>
        <v>1</v>
      </c>
    </row>
    <row r="2368" spans="1:17" x14ac:dyDescent="0.2">
      <c r="A2368" s="2">
        <v>45356</v>
      </c>
      <c r="B2368" s="4">
        <v>0.95277777777777772</v>
      </c>
      <c r="C2368">
        <v>0.23300000000000001</v>
      </c>
      <c r="D2368">
        <v>10.310945</v>
      </c>
      <c r="E2368">
        <f t="shared" si="397"/>
        <v>10.077945</v>
      </c>
      <c r="F2368">
        <f t="shared" si="398"/>
        <v>10.077945</v>
      </c>
      <c r="I2368">
        <f t="shared" si="399"/>
        <v>1</v>
      </c>
      <c r="J2368">
        <f t="shared" si="400"/>
        <v>1</v>
      </c>
      <c r="K2368">
        <f t="shared" si="401"/>
        <v>1</v>
      </c>
      <c r="L2368">
        <f t="shared" si="402"/>
        <v>1</v>
      </c>
      <c r="M2368">
        <f t="shared" si="403"/>
        <v>1</v>
      </c>
      <c r="N2368">
        <f t="shared" si="404"/>
        <v>1</v>
      </c>
      <c r="O2368">
        <f t="shared" si="405"/>
        <v>1</v>
      </c>
      <c r="P2368">
        <f t="shared" si="406"/>
        <v>1</v>
      </c>
      <c r="Q2368">
        <f t="shared" si="407"/>
        <v>1</v>
      </c>
    </row>
    <row r="2369" spans="1:17" x14ac:dyDescent="0.2">
      <c r="A2369" s="2">
        <v>45353</v>
      </c>
      <c r="B2369" s="4">
        <v>0.96875</v>
      </c>
      <c r="C2369" s="5" t="s">
        <v>166</v>
      </c>
      <c r="D2369">
        <v>9.4435079999999996</v>
      </c>
      <c r="E2369">
        <f t="shared" si="397"/>
        <v>110.09949200000001</v>
      </c>
      <c r="F2369">
        <f t="shared" si="398"/>
        <v>110.09949200000001</v>
      </c>
      <c r="I2369">
        <f t="shared" si="399"/>
        <v>0</v>
      </c>
      <c r="J2369">
        <f t="shared" si="400"/>
        <v>0</v>
      </c>
      <c r="K2369">
        <f t="shared" si="401"/>
        <v>0</v>
      </c>
      <c r="L2369">
        <f t="shared" si="402"/>
        <v>0</v>
      </c>
      <c r="M2369">
        <f t="shared" si="403"/>
        <v>1</v>
      </c>
      <c r="N2369">
        <f t="shared" si="404"/>
        <v>1</v>
      </c>
      <c r="O2369">
        <f t="shared" si="405"/>
        <v>1</v>
      </c>
      <c r="P2369">
        <f t="shared" si="406"/>
        <v>1</v>
      </c>
      <c r="Q2369">
        <f t="shared" si="407"/>
        <v>1</v>
      </c>
    </row>
    <row r="2370" spans="1:17" x14ac:dyDescent="0.2">
      <c r="A2370" s="2">
        <v>45324</v>
      </c>
      <c r="B2370" s="4">
        <v>0.91180555555555554</v>
      </c>
      <c r="C2370">
        <v>20.62</v>
      </c>
      <c r="D2370">
        <v>63.865513</v>
      </c>
      <c r="E2370">
        <f t="shared" si="397"/>
        <v>43.245513000000003</v>
      </c>
      <c r="F2370">
        <f t="shared" si="398"/>
        <v>43.245513000000003</v>
      </c>
      <c r="I2370">
        <f t="shared" si="399"/>
        <v>0</v>
      </c>
      <c r="J2370">
        <f t="shared" si="400"/>
        <v>0</v>
      </c>
      <c r="K2370">
        <f t="shared" si="401"/>
        <v>1</v>
      </c>
      <c r="L2370">
        <f t="shared" si="402"/>
        <v>1</v>
      </c>
      <c r="M2370">
        <f t="shared" si="403"/>
        <v>1</v>
      </c>
      <c r="N2370">
        <f t="shared" si="404"/>
        <v>1</v>
      </c>
      <c r="O2370">
        <f t="shared" si="405"/>
        <v>1</v>
      </c>
      <c r="P2370">
        <f t="shared" si="406"/>
        <v>1</v>
      </c>
      <c r="Q2370">
        <f t="shared" si="407"/>
        <v>1</v>
      </c>
    </row>
    <row r="2371" spans="1:17" x14ac:dyDescent="0.2">
      <c r="A2371" s="2">
        <v>45355</v>
      </c>
      <c r="B2371" s="4">
        <v>0.90347222222222223</v>
      </c>
      <c r="C2371">
        <v>9.82</v>
      </c>
      <c r="D2371">
        <v>9.5782249999999998</v>
      </c>
      <c r="E2371">
        <f t="shared" ref="E2371:E2434" si="408">ABS(C2371-D2371)</f>
        <v>0.24177500000000052</v>
      </c>
      <c r="F2371">
        <f t="shared" ref="F2371:F2434" si="409">IF(E2371&lt;=$G$1,E2371,NA())</f>
        <v>0.24177500000000052</v>
      </c>
      <c r="I2371">
        <f t="shared" ref="I2371:I2434" si="410">IF(ABS(F2371&lt;=$I$1),1,0)</f>
        <v>1</v>
      </c>
      <c r="J2371">
        <f t="shared" ref="J2371:J2434" si="411">IF(ABS(F2371&lt;=$J$1),1,0)</f>
        <v>1</v>
      </c>
      <c r="K2371">
        <f t="shared" ref="K2371:K2434" si="412">IF(ABS(F2371&lt;=$K$1),1,0)</f>
        <v>1</v>
      </c>
      <c r="L2371">
        <f t="shared" ref="L2371:L2434" si="413">IF(ABS(F2371&lt;=$L$1),1,0)</f>
        <v>1</v>
      </c>
      <c r="M2371">
        <f t="shared" ref="M2371:M2434" si="414">IF(ABS(F2371&lt;=$M$1),1,0)</f>
        <v>1</v>
      </c>
      <c r="N2371">
        <f t="shared" ref="N2371:N2434" si="415">IF(ABS(F2371&lt;=$N$1),1,0)</f>
        <v>1</v>
      </c>
      <c r="O2371">
        <f t="shared" ref="O2371:O2434" si="416">IF(ABS(F2371&lt;=$O$1),1,0)</f>
        <v>1</v>
      </c>
      <c r="P2371">
        <f t="shared" ref="P2371:P2434" si="417">IF(ABS(F2371&lt;=$P$1),1,0)</f>
        <v>1</v>
      </c>
      <c r="Q2371">
        <f t="shared" ref="Q2371:Q2434" si="418">IF(ABS(F2371&lt;=$Q$1),1,0)</f>
        <v>1</v>
      </c>
    </row>
    <row r="2372" spans="1:17" x14ac:dyDescent="0.2">
      <c r="A2372" s="2">
        <v>45383</v>
      </c>
      <c r="B2372" s="4">
        <v>0.89444444444444449</v>
      </c>
      <c r="C2372">
        <v>10.083</v>
      </c>
      <c r="D2372">
        <v>134.01304999999999</v>
      </c>
      <c r="E2372">
        <f t="shared" si="408"/>
        <v>123.93004999999999</v>
      </c>
      <c r="F2372">
        <f t="shared" si="409"/>
        <v>123.93004999999999</v>
      </c>
      <c r="I2372">
        <f t="shared" si="410"/>
        <v>0</v>
      </c>
      <c r="J2372">
        <f t="shared" si="411"/>
        <v>0</v>
      </c>
      <c r="K2372">
        <f t="shared" si="412"/>
        <v>0</v>
      </c>
      <c r="L2372">
        <f t="shared" si="413"/>
        <v>0</v>
      </c>
      <c r="M2372">
        <f t="shared" si="414"/>
        <v>0</v>
      </c>
      <c r="N2372">
        <f t="shared" si="415"/>
        <v>1</v>
      </c>
      <c r="O2372">
        <f t="shared" si="416"/>
        <v>1</v>
      </c>
      <c r="P2372">
        <f t="shared" si="417"/>
        <v>1</v>
      </c>
      <c r="Q2372">
        <f t="shared" si="418"/>
        <v>1</v>
      </c>
    </row>
    <row r="2373" spans="1:17" x14ac:dyDescent="0.2">
      <c r="A2373" s="2">
        <v>45385</v>
      </c>
      <c r="B2373" s="4">
        <v>0.85277777777777775</v>
      </c>
      <c r="C2373">
        <v>21.38</v>
      </c>
      <c r="D2373">
        <v>17.571835</v>
      </c>
      <c r="E2373">
        <f t="shared" si="408"/>
        <v>3.8081649999999989</v>
      </c>
      <c r="F2373">
        <f t="shared" si="409"/>
        <v>3.8081649999999989</v>
      </c>
      <c r="I2373">
        <f t="shared" si="410"/>
        <v>1</v>
      </c>
      <c r="J2373">
        <f t="shared" si="411"/>
        <v>1</v>
      </c>
      <c r="K2373">
        <f t="shared" si="412"/>
        <v>1</v>
      </c>
      <c r="L2373">
        <f t="shared" si="413"/>
        <v>1</v>
      </c>
      <c r="M2373">
        <f t="shared" si="414"/>
        <v>1</v>
      </c>
      <c r="N2373">
        <f t="shared" si="415"/>
        <v>1</v>
      </c>
      <c r="O2373">
        <f t="shared" si="416"/>
        <v>1</v>
      </c>
      <c r="P2373">
        <f t="shared" si="417"/>
        <v>1</v>
      </c>
      <c r="Q2373">
        <f t="shared" si="418"/>
        <v>1</v>
      </c>
    </row>
    <row r="2374" spans="1:17" x14ac:dyDescent="0.2">
      <c r="A2374" s="2">
        <v>45357</v>
      </c>
      <c r="B2374" s="4">
        <v>0.72152777777777777</v>
      </c>
      <c r="C2374">
        <v>20.292999999999999</v>
      </c>
      <c r="D2374">
        <v>20.071000999999999</v>
      </c>
      <c r="E2374">
        <f t="shared" si="408"/>
        <v>0.22199900000000028</v>
      </c>
      <c r="F2374">
        <f t="shared" si="409"/>
        <v>0.22199900000000028</v>
      </c>
      <c r="I2374">
        <f t="shared" si="410"/>
        <v>1</v>
      </c>
      <c r="J2374">
        <f t="shared" si="411"/>
        <v>1</v>
      </c>
      <c r="K2374">
        <f t="shared" si="412"/>
        <v>1</v>
      </c>
      <c r="L2374">
        <f t="shared" si="413"/>
        <v>1</v>
      </c>
      <c r="M2374">
        <f t="shared" si="414"/>
        <v>1</v>
      </c>
      <c r="N2374">
        <f t="shared" si="415"/>
        <v>1</v>
      </c>
      <c r="O2374">
        <f t="shared" si="416"/>
        <v>1</v>
      </c>
      <c r="P2374">
        <f t="shared" si="417"/>
        <v>1</v>
      </c>
      <c r="Q2374">
        <f t="shared" si="418"/>
        <v>1</v>
      </c>
    </row>
    <row r="2375" spans="1:17" x14ac:dyDescent="0.2">
      <c r="A2375" s="2">
        <v>45357</v>
      </c>
      <c r="B2375" s="4">
        <v>0.8979166666666667</v>
      </c>
      <c r="C2375">
        <v>40.883000000000003</v>
      </c>
      <c r="D2375">
        <v>37.617460000000001</v>
      </c>
      <c r="E2375">
        <f t="shared" si="408"/>
        <v>3.2655400000000014</v>
      </c>
      <c r="F2375">
        <f t="shared" si="409"/>
        <v>3.2655400000000014</v>
      </c>
      <c r="I2375">
        <f t="shared" si="410"/>
        <v>1</v>
      </c>
      <c r="J2375">
        <f t="shared" si="411"/>
        <v>1</v>
      </c>
      <c r="K2375">
        <f t="shared" si="412"/>
        <v>1</v>
      </c>
      <c r="L2375">
        <f t="shared" si="413"/>
        <v>1</v>
      </c>
      <c r="M2375">
        <f t="shared" si="414"/>
        <v>1</v>
      </c>
      <c r="N2375">
        <f t="shared" si="415"/>
        <v>1</v>
      </c>
      <c r="O2375">
        <f t="shared" si="416"/>
        <v>1</v>
      </c>
      <c r="P2375">
        <f t="shared" si="417"/>
        <v>1</v>
      </c>
      <c r="Q2375">
        <f t="shared" si="418"/>
        <v>1</v>
      </c>
    </row>
    <row r="2376" spans="1:17" x14ac:dyDescent="0.2">
      <c r="A2376" s="2">
        <v>45353</v>
      </c>
      <c r="B2376" s="4">
        <v>0.90833333333333333</v>
      </c>
      <c r="C2376">
        <v>6.4000000000000001E-2</v>
      </c>
      <c r="D2376">
        <v>11.575870999999999</v>
      </c>
      <c r="E2376">
        <f t="shared" si="408"/>
        <v>11.511870999999999</v>
      </c>
      <c r="F2376">
        <f t="shared" si="409"/>
        <v>11.511870999999999</v>
      </c>
      <c r="I2376">
        <f t="shared" si="410"/>
        <v>1</v>
      </c>
      <c r="J2376">
        <f t="shared" si="411"/>
        <v>1</v>
      </c>
      <c r="K2376">
        <f t="shared" si="412"/>
        <v>1</v>
      </c>
      <c r="L2376">
        <f t="shared" si="413"/>
        <v>1</v>
      </c>
      <c r="M2376">
        <f t="shared" si="414"/>
        <v>1</v>
      </c>
      <c r="N2376">
        <f t="shared" si="415"/>
        <v>1</v>
      </c>
      <c r="O2376">
        <f t="shared" si="416"/>
        <v>1</v>
      </c>
      <c r="P2376">
        <f t="shared" si="417"/>
        <v>1</v>
      </c>
      <c r="Q2376">
        <f t="shared" si="418"/>
        <v>1</v>
      </c>
    </row>
    <row r="2377" spans="1:17" x14ac:dyDescent="0.2">
      <c r="A2377" s="2">
        <v>45389</v>
      </c>
      <c r="B2377" s="4">
        <v>0.17499999999999999</v>
      </c>
      <c r="C2377">
        <v>269.92</v>
      </c>
      <c r="D2377">
        <v>22.431080000000001</v>
      </c>
      <c r="E2377">
        <f t="shared" si="408"/>
        <v>247.48892000000001</v>
      </c>
      <c r="F2377">
        <f t="shared" si="409"/>
        <v>247.48892000000001</v>
      </c>
      <c r="I2377">
        <f t="shared" si="410"/>
        <v>0</v>
      </c>
      <c r="J2377">
        <f t="shared" si="411"/>
        <v>0</v>
      </c>
      <c r="K2377">
        <f t="shared" si="412"/>
        <v>0</v>
      </c>
      <c r="L2377">
        <f t="shared" si="413"/>
        <v>0</v>
      </c>
      <c r="M2377">
        <f t="shared" si="414"/>
        <v>0</v>
      </c>
      <c r="N2377">
        <f t="shared" si="415"/>
        <v>0</v>
      </c>
      <c r="O2377">
        <f t="shared" si="416"/>
        <v>0</v>
      </c>
      <c r="P2377">
        <f t="shared" si="417"/>
        <v>0</v>
      </c>
      <c r="Q2377">
        <f t="shared" si="418"/>
        <v>1</v>
      </c>
    </row>
    <row r="2378" spans="1:17" x14ac:dyDescent="0.2">
      <c r="A2378" s="2">
        <v>45475</v>
      </c>
      <c r="B2378" s="4">
        <v>0.90902777777777777</v>
      </c>
      <c r="C2378">
        <v>19.132999999999999</v>
      </c>
      <c r="D2378">
        <v>66.682760000000002</v>
      </c>
      <c r="E2378">
        <f t="shared" si="408"/>
        <v>47.549760000000006</v>
      </c>
      <c r="F2378">
        <f t="shared" si="409"/>
        <v>47.549760000000006</v>
      </c>
      <c r="I2378">
        <f t="shared" si="410"/>
        <v>0</v>
      </c>
      <c r="J2378">
        <f t="shared" si="411"/>
        <v>0</v>
      </c>
      <c r="K2378">
        <f t="shared" si="412"/>
        <v>0</v>
      </c>
      <c r="L2378">
        <f t="shared" si="413"/>
        <v>1</v>
      </c>
      <c r="M2378">
        <f t="shared" si="414"/>
        <v>1</v>
      </c>
      <c r="N2378">
        <f t="shared" si="415"/>
        <v>1</v>
      </c>
      <c r="O2378">
        <f t="shared" si="416"/>
        <v>1</v>
      </c>
      <c r="P2378">
        <f t="shared" si="417"/>
        <v>1</v>
      </c>
      <c r="Q2378">
        <f t="shared" si="418"/>
        <v>1</v>
      </c>
    </row>
    <row r="2379" spans="1:17" x14ac:dyDescent="0.2">
      <c r="A2379" s="2">
        <v>45385</v>
      </c>
      <c r="B2379" s="4">
        <v>0.94236111111111109</v>
      </c>
      <c r="C2379">
        <v>0.89700000000000002</v>
      </c>
      <c r="D2379">
        <v>10.171188000000001</v>
      </c>
      <c r="E2379">
        <f t="shared" si="408"/>
        <v>9.2741880000000005</v>
      </c>
      <c r="F2379">
        <f t="shared" si="409"/>
        <v>9.2741880000000005</v>
      </c>
      <c r="I2379">
        <f t="shared" si="410"/>
        <v>1</v>
      </c>
      <c r="J2379">
        <f t="shared" si="411"/>
        <v>1</v>
      </c>
      <c r="K2379">
        <f t="shared" si="412"/>
        <v>1</v>
      </c>
      <c r="L2379">
        <f t="shared" si="413"/>
        <v>1</v>
      </c>
      <c r="M2379">
        <f t="shared" si="414"/>
        <v>1</v>
      </c>
      <c r="N2379">
        <f t="shared" si="415"/>
        <v>1</v>
      </c>
      <c r="O2379">
        <f t="shared" si="416"/>
        <v>1</v>
      </c>
      <c r="P2379">
        <f t="shared" si="417"/>
        <v>1</v>
      </c>
      <c r="Q2379">
        <f t="shared" si="418"/>
        <v>1</v>
      </c>
    </row>
    <row r="2380" spans="1:17" x14ac:dyDescent="0.2">
      <c r="A2380" s="2">
        <v>45355</v>
      </c>
      <c r="B2380" s="4">
        <v>0.92152777777777772</v>
      </c>
      <c r="C2380">
        <v>0.86</v>
      </c>
      <c r="D2380">
        <v>7.3014849999999996</v>
      </c>
      <c r="E2380">
        <f t="shared" si="408"/>
        <v>6.4414849999999992</v>
      </c>
      <c r="F2380">
        <f t="shared" si="409"/>
        <v>6.4414849999999992</v>
      </c>
      <c r="I2380">
        <f t="shared" si="410"/>
        <v>1</v>
      </c>
      <c r="J2380">
        <f t="shared" si="411"/>
        <v>1</v>
      </c>
      <c r="K2380">
        <f t="shared" si="412"/>
        <v>1</v>
      </c>
      <c r="L2380">
        <f t="shared" si="413"/>
        <v>1</v>
      </c>
      <c r="M2380">
        <f t="shared" si="414"/>
        <v>1</v>
      </c>
      <c r="N2380">
        <f t="shared" si="415"/>
        <v>1</v>
      </c>
      <c r="O2380">
        <f t="shared" si="416"/>
        <v>1</v>
      </c>
      <c r="P2380">
        <f t="shared" si="417"/>
        <v>1</v>
      </c>
      <c r="Q2380">
        <f t="shared" si="418"/>
        <v>1</v>
      </c>
    </row>
    <row r="2381" spans="1:17" x14ac:dyDescent="0.2">
      <c r="A2381" s="2">
        <v>45325</v>
      </c>
      <c r="B2381" s="4">
        <v>0.80763888888888891</v>
      </c>
      <c r="C2381">
        <v>1373.643</v>
      </c>
      <c r="D2381">
        <v>123.39566000000001</v>
      </c>
      <c r="E2381">
        <f t="shared" si="408"/>
        <v>1250.2473400000001</v>
      </c>
      <c r="F2381" t="e">
        <f t="shared" si="409"/>
        <v>#N/A</v>
      </c>
      <c r="I2381" t="e">
        <f t="shared" si="410"/>
        <v>#N/A</v>
      </c>
      <c r="J2381" t="e">
        <f t="shared" si="411"/>
        <v>#N/A</v>
      </c>
      <c r="K2381" t="e">
        <f t="shared" si="412"/>
        <v>#N/A</v>
      </c>
      <c r="L2381" t="e">
        <f t="shared" si="413"/>
        <v>#N/A</v>
      </c>
      <c r="M2381" t="e">
        <f t="shared" si="414"/>
        <v>#N/A</v>
      </c>
      <c r="N2381" t="e">
        <f t="shared" si="415"/>
        <v>#N/A</v>
      </c>
      <c r="O2381" t="e">
        <f t="shared" si="416"/>
        <v>#N/A</v>
      </c>
      <c r="P2381" t="e">
        <f t="shared" si="417"/>
        <v>#N/A</v>
      </c>
      <c r="Q2381" t="e">
        <f t="shared" si="418"/>
        <v>#N/A</v>
      </c>
    </row>
    <row r="2382" spans="1:17" x14ac:dyDescent="0.2">
      <c r="A2382" s="2">
        <v>45386</v>
      </c>
      <c r="B2382" s="4">
        <v>0.91041666666666665</v>
      </c>
      <c r="C2382">
        <v>48.773000000000003</v>
      </c>
      <c r="D2382">
        <v>10.175496000000001</v>
      </c>
      <c r="E2382">
        <f t="shared" si="408"/>
        <v>38.597504000000001</v>
      </c>
      <c r="F2382">
        <f t="shared" si="409"/>
        <v>38.597504000000001</v>
      </c>
      <c r="I2382">
        <f t="shared" si="410"/>
        <v>0</v>
      </c>
      <c r="J2382">
        <f t="shared" si="411"/>
        <v>0</v>
      </c>
      <c r="K2382">
        <f t="shared" si="412"/>
        <v>1</v>
      </c>
      <c r="L2382">
        <f t="shared" si="413"/>
        <v>1</v>
      </c>
      <c r="M2382">
        <f t="shared" si="414"/>
        <v>1</v>
      </c>
      <c r="N2382">
        <f t="shared" si="415"/>
        <v>1</v>
      </c>
      <c r="O2382">
        <f t="shared" si="416"/>
        <v>1</v>
      </c>
      <c r="P2382">
        <f t="shared" si="417"/>
        <v>1</v>
      </c>
      <c r="Q2382">
        <f t="shared" si="418"/>
        <v>1</v>
      </c>
    </row>
    <row r="2383" spans="1:17" x14ac:dyDescent="0.2">
      <c r="A2383" s="2">
        <v>45329</v>
      </c>
      <c r="B2383" s="4">
        <v>0.7416666666666667</v>
      </c>
      <c r="C2383">
        <v>264.77699999999999</v>
      </c>
      <c r="D2383">
        <v>478.75387999999998</v>
      </c>
      <c r="E2383">
        <f t="shared" si="408"/>
        <v>213.97687999999999</v>
      </c>
      <c r="F2383">
        <f t="shared" si="409"/>
        <v>213.97687999999999</v>
      </c>
      <c r="I2383">
        <f t="shared" si="410"/>
        <v>0</v>
      </c>
      <c r="J2383">
        <f t="shared" si="411"/>
        <v>0</v>
      </c>
      <c r="K2383">
        <f t="shared" si="412"/>
        <v>0</v>
      </c>
      <c r="L2383">
        <f t="shared" si="413"/>
        <v>0</v>
      </c>
      <c r="M2383">
        <f t="shared" si="414"/>
        <v>0</v>
      </c>
      <c r="N2383">
        <f t="shared" si="415"/>
        <v>0</v>
      </c>
      <c r="O2383">
        <f t="shared" si="416"/>
        <v>0</v>
      </c>
      <c r="P2383">
        <f t="shared" si="417"/>
        <v>1</v>
      </c>
      <c r="Q2383">
        <f t="shared" si="418"/>
        <v>1</v>
      </c>
    </row>
    <row r="2384" spans="1:17" x14ac:dyDescent="0.2">
      <c r="A2384" s="2">
        <v>45448</v>
      </c>
      <c r="B2384" s="4">
        <v>0.61319444444444449</v>
      </c>
      <c r="C2384">
        <v>163.023</v>
      </c>
      <c r="D2384">
        <v>215.70316</v>
      </c>
      <c r="E2384">
        <f t="shared" si="408"/>
        <v>52.680160000000001</v>
      </c>
      <c r="F2384">
        <f t="shared" si="409"/>
        <v>52.680160000000001</v>
      </c>
      <c r="I2384">
        <f t="shared" si="410"/>
        <v>0</v>
      </c>
      <c r="J2384">
        <f t="shared" si="411"/>
        <v>0</v>
      </c>
      <c r="K2384">
        <f t="shared" si="412"/>
        <v>0</v>
      </c>
      <c r="L2384">
        <f t="shared" si="413"/>
        <v>1</v>
      </c>
      <c r="M2384">
        <f t="shared" si="414"/>
        <v>1</v>
      </c>
      <c r="N2384">
        <f t="shared" si="415"/>
        <v>1</v>
      </c>
      <c r="O2384">
        <f t="shared" si="416"/>
        <v>1</v>
      </c>
      <c r="P2384">
        <f t="shared" si="417"/>
        <v>1</v>
      </c>
      <c r="Q2384">
        <f t="shared" si="418"/>
        <v>1</v>
      </c>
    </row>
    <row r="2385" spans="1:17" x14ac:dyDescent="0.2">
      <c r="A2385" s="2">
        <v>45357</v>
      </c>
      <c r="B2385" s="4">
        <v>0.96597222222222223</v>
      </c>
      <c r="C2385">
        <v>40.923000000000002</v>
      </c>
      <c r="D2385">
        <v>18.925545</v>
      </c>
      <c r="E2385">
        <f t="shared" si="408"/>
        <v>21.997455000000002</v>
      </c>
      <c r="F2385">
        <f t="shared" si="409"/>
        <v>21.997455000000002</v>
      </c>
      <c r="I2385">
        <f t="shared" si="410"/>
        <v>0</v>
      </c>
      <c r="J2385">
        <f t="shared" si="411"/>
        <v>1</v>
      </c>
      <c r="K2385">
        <f t="shared" si="412"/>
        <v>1</v>
      </c>
      <c r="L2385">
        <f t="shared" si="413"/>
        <v>1</v>
      </c>
      <c r="M2385">
        <f t="shared" si="414"/>
        <v>1</v>
      </c>
      <c r="N2385">
        <f t="shared" si="415"/>
        <v>1</v>
      </c>
      <c r="O2385">
        <f t="shared" si="416"/>
        <v>1</v>
      </c>
      <c r="P2385">
        <f t="shared" si="417"/>
        <v>1</v>
      </c>
      <c r="Q2385">
        <f t="shared" si="418"/>
        <v>1</v>
      </c>
    </row>
    <row r="2386" spans="1:17" x14ac:dyDescent="0.2">
      <c r="A2386" s="2">
        <v>45324</v>
      </c>
      <c r="B2386" s="4">
        <v>0.84583333333333333</v>
      </c>
      <c r="C2386">
        <v>9.9</v>
      </c>
      <c r="D2386">
        <v>51.276386000000002</v>
      </c>
      <c r="E2386">
        <f t="shared" si="408"/>
        <v>41.376386000000004</v>
      </c>
      <c r="F2386">
        <f t="shared" si="409"/>
        <v>41.376386000000004</v>
      </c>
      <c r="I2386">
        <f t="shared" si="410"/>
        <v>0</v>
      </c>
      <c r="J2386">
        <f t="shared" si="411"/>
        <v>0</v>
      </c>
      <c r="K2386">
        <f t="shared" si="412"/>
        <v>1</v>
      </c>
      <c r="L2386">
        <f t="shared" si="413"/>
        <v>1</v>
      </c>
      <c r="M2386">
        <f t="shared" si="414"/>
        <v>1</v>
      </c>
      <c r="N2386">
        <f t="shared" si="415"/>
        <v>1</v>
      </c>
      <c r="O2386">
        <f t="shared" si="416"/>
        <v>1</v>
      </c>
      <c r="P2386">
        <f t="shared" si="417"/>
        <v>1</v>
      </c>
      <c r="Q2386">
        <f t="shared" si="418"/>
        <v>1</v>
      </c>
    </row>
    <row r="2387" spans="1:17" x14ac:dyDescent="0.2">
      <c r="A2387" s="2">
        <v>45388</v>
      </c>
      <c r="B2387" s="4">
        <v>0.70208333333333328</v>
      </c>
      <c r="C2387">
        <v>8.6430000000000007</v>
      </c>
      <c r="D2387">
        <v>136.31244000000001</v>
      </c>
      <c r="E2387">
        <f t="shared" si="408"/>
        <v>127.66944000000001</v>
      </c>
      <c r="F2387">
        <f t="shared" si="409"/>
        <v>127.66944000000001</v>
      </c>
      <c r="I2387">
        <f t="shared" si="410"/>
        <v>0</v>
      </c>
      <c r="J2387">
        <f t="shared" si="411"/>
        <v>0</v>
      </c>
      <c r="K2387">
        <f t="shared" si="412"/>
        <v>0</v>
      </c>
      <c r="L2387">
        <f t="shared" si="413"/>
        <v>0</v>
      </c>
      <c r="M2387">
        <f t="shared" si="414"/>
        <v>0</v>
      </c>
      <c r="N2387">
        <f t="shared" si="415"/>
        <v>1</v>
      </c>
      <c r="O2387">
        <f t="shared" si="416"/>
        <v>1</v>
      </c>
      <c r="P2387">
        <f t="shared" si="417"/>
        <v>1</v>
      </c>
      <c r="Q2387">
        <f t="shared" si="418"/>
        <v>1</v>
      </c>
    </row>
    <row r="2388" spans="1:17" x14ac:dyDescent="0.2">
      <c r="A2388" s="2">
        <v>45357</v>
      </c>
      <c r="B2388" s="4">
        <v>0.69236111111111109</v>
      </c>
      <c r="C2388">
        <v>10.074</v>
      </c>
      <c r="D2388">
        <v>125.25884000000001</v>
      </c>
      <c r="E2388">
        <f t="shared" si="408"/>
        <v>115.18484000000001</v>
      </c>
      <c r="F2388">
        <f t="shared" si="409"/>
        <v>115.18484000000001</v>
      </c>
      <c r="I2388">
        <f t="shared" si="410"/>
        <v>0</v>
      </c>
      <c r="J2388">
        <f t="shared" si="411"/>
        <v>0</v>
      </c>
      <c r="K2388">
        <f t="shared" si="412"/>
        <v>0</v>
      </c>
      <c r="L2388">
        <f t="shared" si="413"/>
        <v>0</v>
      </c>
      <c r="M2388">
        <f t="shared" si="414"/>
        <v>1</v>
      </c>
      <c r="N2388">
        <f t="shared" si="415"/>
        <v>1</v>
      </c>
      <c r="O2388">
        <f t="shared" si="416"/>
        <v>1</v>
      </c>
      <c r="P2388">
        <f t="shared" si="417"/>
        <v>1</v>
      </c>
      <c r="Q2388">
        <f t="shared" si="418"/>
        <v>1</v>
      </c>
    </row>
    <row r="2389" spans="1:17" x14ac:dyDescent="0.2">
      <c r="A2389" s="2">
        <v>45384</v>
      </c>
      <c r="B2389" s="4">
        <v>0.87291666666666667</v>
      </c>
      <c r="C2389">
        <v>7.1</v>
      </c>
      <c r="D2389">
        <v>12.297905999999999</v>
      </c>
      <c r="E2389">
        <f t="shared" si="408"/>
        <v>5.1979059999999997</v>
      </c>
      <c r="F2389">
        <f t="shared" si="409"/>
        <v>5.1979059999999997</v>
      </c>
      <c r="I2389">
        <f t="shared" si="410"/>
        <v>1</v>
      </c>
      <c r="J2389">
        <f t="shared" si="411"/>
        <v>1</v>
      </c>
      <c r="K2389">
        <f t="shared" si="412"/>
        <v>1</v>
      </c>
      <c r="L2389">
        <f t="shared" si="413"/>
        <v>1</v>
      </c>
      <c r="M2389">
        <f t="shared" si="414"/>
        <v>1</v>
      </c>
      <c r="N2389">
        <f t="shared" si="415"/>
        <v>1</v>
      </c>
      <c r="O2389">
        <f t="shared" si="416"/>
        <v>1</v>
      </c>
      <c r="P2389">
        <f t="shared" si="417"/>
        <v>1</v>
      </c>
      <c r="Q2389">
        <f t="shared" si="418"/>
        <v>1</v>
      </c>
    </row>
    <row r="2390" spans="1:17" x14ac:dyDescent="0.2">
      <c r="A2390" s="2">
        <v>45415</v>
      </c>
      <c r="B2390" s="4">
        <v>0.40347222222222223</v>
      </c>
      <c r="C2390">
        <v>540.05999999999995</v>
      </c>
      <c r="D2390">
        <v>545.53765999999996</v>
      </c>
      <c r="E2390">
        <f t="shared" si="408"/>
        <v>5.4776600000000144</v>
      </c>
      <c r="F2390">
        <f t="shared" si="409"/>
        <v>5.4776600000000144</v>
      </c>
      <c r="I2390">
        <f t="shared" si="410"/>
        <v>1</v>
      </c>
      <c r="J2390">
        <f t="shared" si="411"/>
        <v>1</v>
      </c>
      <c r="K2390">
        <f t="shared" si="412"/>
        <v>1</v>
      </c>
      <c r="L2390">
        <f t="shared" si="413"/>
        <v>1</v>
      </c>
      <c r="M2390">
        <f t="shared" si="414"/>
        <v>1</v>
      </c>
      <c r="N2390">
        <f t="shared" si="415"/>
        <v>1</v>
      </c>
      <c r="O2390">
        <f t="shared" si="416"/>
        <v>1</v>
      </c>
      <c r="P2390">
        <f t="shared" si="417"/>
        <v>1</v>
      </c>
      <c r="Q2390">
        <f t="shared" si="418"/>
        <v>1</v>
      </c>
    </row>
    <row r="2391" spans="1:17" x14ac:dyDescent="0.2">
      <c r="A2391" s="2">
        <v>45416</v>
      </c>
      <c r="B2391" s="4">
        <v>0.93125000000000002</v>
      </c>
      <c r="C2391">
        <v>0.29699999999999999</v>
      </c>
      <c r="D2391">
        <v>36.028930000000003</v>
      </c>
      <c r="E2391">
        <f t="shared" si="408"/>
        <v>35.731930000000006</v>
      </c>
      <c r="F2391">
        <f t="shared" si="409"/>
        <v>35.731930000000006</v>
      </c>
      <c r="I2391">
        <f t="shared" si="410"/>
        <v>0</v>
      </c>
      <c r="J2391">
        <f t="shared" si="411"/>
        <v>0</v>
      </c>
      <c r="K2391">
        <f t="shared" si="412"/>
        <v>1</v>
      </c>
      <c r="L2391">
        <f t="shared" si="413"/>
        <v>1</v>
      </c>
      <c r="M2391">
        <f t="shared" si="414"/>
        <v>1</v>
      </c>
      <c r="N2391">
        <f t="shared" si="415"/>
        <v>1</v>
      </c>
      <c r="O2391">
        <f t="shared" si="416"/>
        <v>1</v>
      </c>
      <c r="P2391">
        <f t="shared" si="417"/>
        <v>1</v>
      </c>
      <c r="Q2391">
        <f t="shared" si="418"/>
        <v>1</v>
      </c>
    </row>
    <row r="2392" spans="1:17" x14ac:dyDescent="0.2">
      <c r="A2392" s="2">
        <v>45389</v>
      </c>
      <c r="B2392" s="4">
        <v>3.6111111111111108E-2</v>
      </c>
      <c r="C2392">
        <v>1.5069999999999999</v>
      </c>
      <c r="D2392">
        <v>0.94335216</v>
      </c>
      <c r="E2392">
        <f t="shared" si="408"/>
        <v>0.5636478399999999</v>
      </c>
      <c r="F2392">
        <f t="shared" si="409"/>
        <v>0.5636478399999999</v>
      </c>
      <c r="I2392">
        <f t="shared" si="410"/>
        <v>1</v>
      </c>
      <c r="J2392">
        <f t="shared" si="411"/>
        <v>1</v>
      </c>
      <c r="K2392">
        <f t="shared" si="412"/>
        <v>1</v>
      </c>
      <c r="L2392">
        <f t="shared" si="413"/>
        <v>1</v>
      </c>
      <c r="M2392">
        <f t="shared" si="414"/>
        <v>1</v>
      </c>
      <c r="N2392">
        <f t="shared" si="415"/>
        <v>1</v>
      </c>
      <c r="O2392">
        <f t="shared" si="416"/>
        <v>1</v>
      </c>
      <c r="P2392">
        <f t="shared" si="417"/>
        <v>1</v>
      </c>
      <c r="Q2392">
        <f t="shared" si="418"/>
        <v>1</v>
      </c>
    </row>
    <row r="2393" spans="1:17" x14ac:dyDescent="0.2">
      <c r="A2393" s="2">
        <v>45356</v>
      </c>
      <c r="B2393" s="4">
        <v>0.97986111111111107</v>
      </c>
      <c r="C2393">
        <v>9.9770000000000003</v>
      </c>
      <c r="D2393">
        <v>7.9470314999999996</v>
      </c>
      <c r="E2393">
        <f t="shared" si="408"/>
        <v>2.0299685000000007</v>
      </c>
      <c r="F2393">
        <f t="shared" si="409"/>
        <v>2.0299685000000007</v>
      </c>
      <c r="I2393">
        <f t="shared" si="410"/>
        <v>1</v>
      </c>
      <c r="J2393">
        <f t="shared" si="411"/>
        <v>1</v>
      </c>
      <c r="K2393">
        <f t="shared" si="412"/>
        <v>1</v>
      </c>
      <c r="L2393">
        <f t="shared" si="413"/>
        <v>1</v>
      </c>
      <c r="M2393">
        <f t="shared" si="414"/>
        <v>1</v>
      </c>
      <c r="N2393">
        <f t="shared" si="415"/>
        <v>1</v>
      </c>
      <c r="O2393">
        <f t="shared" si="416"/>
        <v>1</v>
      </c>
      <c r="P2393">
        <f t="shared" si="417"/>
        <v>1</v>
      </c>
      <c r="Q2393">
        <f t="shared" si="418"/>
        <v>1</v>
      </c>
    </row>
    <row r="2394" spans="1:17" x14ac:dyDescent="0.2">
      <c r="A2394" s="2">
        <v>45389</v>
      </c>
      <c r="B2394" s="4">
        <v>6.1805555555555558E-2</v>
      </c>
      <c r="C2394">
        <v>40.283999999999999</v>
      </c>
      <c r="D2394">
        <v>4.873513</v>
      </c>
      <c r="E2394">
        <f t="shared" si="408"/>
        <v>35.410486999999996</v>
      </c>
      <c r="F2394">
        <f t="shared" si="409"/>
        <v>35.410486999999996</v>
      </c>
      <c r="I2394">
        <f t="shared" si="410"/>
        <v>0</v>
      </c>
      <c r="J2394">
        <f t="shared" si="411"/>
        <v>0</v>
      </c>
      <c r="K2394">
        <f t="shared" si="412"/>
        <v>1</v>
      </c>
      <c r="L2394">
        <f t="shared" si="413"/>
        <v>1</v>
      </c>
      <c r="M2394">
        <f t="shared" si="414"/>
        <v>1</v>
      </c>
      <c r="N2394">
        <f t="shared" si="415"/>
        <v>1</v>
      </c>
      <c r="O2394">
        <f t="shared" si="416"/>
        <v>1</v>
      </c>
      <c r="P2394">
        <f t="shared" si="417"/>
        <v>1</v>
      </c>
      <c r="Q2394">
        <f t="shared" si="418"/>
        <v>1</v>
      </c>
    </row>
    <row r="2395" spans="1:17" x14ac:dyDescent="0.2">
      <c r="A2395" s="2">
        <v>45357</v>
      </c>
      <c r="B2395" s="4">
        <v>0.9243055555555556</v>
      </c>
      <c r="C2395">
        <v>0.51700000000000002</v>
      </c>
      <c r="D2395">
        <v>18.029724000000002</v>
      </c>
      <c r="E2395">
        <f t="shared" si="408"/>
        <v>17.512724000000002</v>
      </c>
      <c r="F2395">
        <f t="shared" si="409"/>
        <v>17.512724000000002</v>
      </c>
      <c r="I2395">
        <f t="shared" si="410"/>
        <v>1</v>
      </c>
      <c r="J2395">
        <f t="shared" si="411"/>
        <v>1</v>
      </c>
      <c r="K2395">
        <f t="shared" si="412"/>
        <v>1</v>
      </c>
      <c r="L2395">
        <f t="shared" si="413"/>
        <v>1</v>
      </c>
      <c r="M2395">
        <f t="shared" si="414"/>
        <v>1</v>
      </c>
      <c r="N2395">
        <f t="shared" si="415"/>
        <v>1</v>
      </c>
      <c r="O2395">
        <f t="shared" si="416"/>
        <v>1</v>
      </c>
      <c r="P2395">
        <f t="shared" si="417"/>
        <v>1</v>
      </c>
      <c r="Q2395">
        <f t="shared" si="418"/>
        <v>1</v>
      </c>
    </row>
    <row r="2396" spans="1:17" x14ac:dyDescent="0.2">
      <c r="A2396" s="2">
        <v>45388</v>
      </c>
      <c r="B2396" s="4">
        <v>0.71597222222222223</v>
      </c>
      <c r="C2396">
        <v>10.207000000000001</v>
      </c>
      <c r="D2396">
        <v>109.09983</v>
      </c>
      <c r="E2396">
        <f t="shared" si="408"/>
        <v>98.892830000000004</v>
      </c>
      <c r="F2396">
        <f t="shared" si="409"/>
        <v>98.892830000000004</v>
      </c>
      <c r="I2396">
        <f t="shared" si="410"/>
        <v>0</v>
      </c>
      <c r="J2396">
        <f t="shared" si="411"/>
        <v>0</v>
      </c>
      <c r="K2396">
        <f t="shared" si="412"/>
        <v>0</v>
      </c>
      <c r="L2396">
        <f t="shared" si="413"/>
        <v>0</v>
      </c>
      <c r="M2396">
        <f t="shared" si="414"/>
        <v>1</v>
      </c>
      <c r="N2396">
        <f t="shared" si="415"/>
        <v>1</v>
      </c>
      <c r="O2396">
        <f t="shared" si="416"/>
        <v>1</v>
      </c>
      <c r="P2396">
        <f t="shared" si="417"/>
        <v>1</v>
      </c>
      <c r="Q2396">
        <f t="shared" si="418"/>
        <v>1</v>
      </c>
    </row>
    <row r="2397" spans="1:17" x14ac:dyDescent="0.2">
      <c r="A2397" s="2">
        <v>45416</v>
      </c>
      <c r="B2397" s="4">
        <v>0.97777777777777775</v>
      </c>
      <c r="C2397">
        <v>60.082999999999998</v>
      </c>
      <c r="D2397">
        <v>16.307708999999999</v>
      </c>
      <c r="E2397">
        <f t="shared" si="408"/>
        <v>43.775290999999996</v>
      </c>
      <c r="F2397">
        <f t="shared" si="409"/>
        <v>43.775290999999996</v>
      </c>
      <c r="I2397">
        <f t="shared" si="410"/>
        <v>0</v>
      </c>
      <c r="J2397">
        <f t="shared" si="411"/>
        <v>0</v>
      </c>
      <c r="K2397">
        <f t="shared" si="412"/>
        <v>1</v>
      </c>
      <c r="L2397">
        <f t="shared" si="413"/>
        <v>1</v>
      </c>
      <c r="M2397">
        <f t="shared" si="414"/>
        <v>1</v>
      </c>
      <c r="N2397">
        <f t="shared" si="415"/>
        <v>1</v>
      </c>
      <c r="O2397">
        <f t="shared" si="416"/>
        <v>1</v>
      </c>
      <c r="P2397">
        <f t="shared" si="417"/>
        <v>1</v>
      </c>
      <c r="Q2397">
        <f t="shared" si="418"/>
        <v>1</v>
      </c>
    </row>
    <row r="2398" spans="1:17" x14ac:dyDescent="0.2">
      <c r="A2398" s="2">
        <v>45356</v>
      </c>
      <c r="B2398" s="4">
        <v>0.9555555555555556</v>
      </c>
      <c r="C2398">
        <v>10.3</v>
      </c>
      <c r="D2398">
        <v>10.1586485</v>
      </c>
      <c r="E2398">
        <f t="shared" si="408"/>
        <v>0.14135150000000074</v>
      </c>
      <c r="F2398">
        <f t="shared" si="409"/>
        <v>0.14135150000000074</v>
      </c>
      <c r="I2398">
        <f t="shared" si="410"/>
        <v>1</v>
      </c>
      <c r="J2398">
        <f t="shared" si="411"/>
        <v>1</v>
      </c>
      <c r="K2398">
        <f t="shared" si="412"/>
        <v>1</v>
      </c>
      <c r="L2398">
        <f t="shared" si="413"/>
        <v>1</v>
      </c>
      <c r="M2398">
        <f t="shared" si="414"/>
        <v>1</v>
      </c>
      <c r="N2398">
        <f t="shared" si="415"/>
        <v>1</v>
      </c>
      <c r="O2398">
        <f t="shared" si="416"/>
        <v>1</v>
      </c>
      <c r="P2398">
        <f t="shared" si="417"/>
        <v>1</v>
      </c>
      <c r="Q2398">
        <f t="shared" si="418"/>
        <v>1</v>
      </c>
    </row>
    <row r="2399" spans="1:17" x14ac:dyDescent="0.2">
      <c r="A2399" s="2">
        <v>45355</v>
      </c>
      <c r="B2399" s="4">
        <v>0.58958333333333335</v>
      </c>
      <c r="C2399">
        <v>69.787000000000006</v>
      </c>
      <c r="D2399">
        <v>212.26738</v>
      </c>
      <c r="E2399">
        <f t="shared" si="408"/>
        <v>142.48038</v>
      </c>
      <c r="F2399">
        <f t="shared" si="409"/>
        <v>142.48038</v>
      </c>
      <c r="I2399">
        <f t="shared" si="410"/>
        <v>0</v>
      </c>
      <c r="J2399">
        <f t="shared" si="411"/>
        <v>0</v>
      </c>
      <c r="K2399">
        <f t="shared" si="412"/>
        <v>0</v>
      </c>
      <c r="L2399">
        <f t="shared" si="413"/>
        <v>0</v>
      </c>
      <c r="M2399">
        <f t="shared" si="414"/>
        <v>0</v>
      </c>
      <c r="N2399">
        <f t="shared" si="415"/>
        <v>1</v>
      </c>
      <c r="O2399">
        <f t="shared" si="416"/>
        <v>1</v>
      </c>
      <c r="P2399">
        <f t="shared" si="417"/>
        <v>1</v>
      </c>
      <c r="Q2399">
        <f t="shared" si="418"/>
        <v>1</v>
      </c>
    </row>
    <row r="2400" spans="1:17" x14ac:dyDescent="0.2">
      <c r="A2400" s="2">
        <v>45355</v>
      </c>
      <c r="B2400" s="4">
        <v>0.60416666666666663</v>
      </c>
      <c r="C2400">
        <v>130.21</v>
      </c>
      <c r="D2400">
        <v>192.17689999999999</v>
      </c>
      <c r="E2400">
        <f t="shared" si="408"/>
        <v>61.966899999999981</v>
      </c>
      <c r="F2400">
        <f t="shared" si="409"/>
        <v>61.966899999999981</v>
      </c>
      <c r="I2400">
        <f t="shared" si="410"/>
        <v>0</v>
      </c>
      <c r="J2400">
        <f t="shared" si="411"/>
        <v>0</v>
      </c>
      <c r="K2400">
        <f t="shared" si="412"/>
        <v>0</v>
      </c>
      <c r="L2400">
        <f t="shared" si="413"/>
        <v>0</v>
      </c>
      <c r="M2400">
        <f t="shared" si="414"/>
        <v>1</v>
      </c>
      <c r="N2400">
        <f t="shared" si="415"/>
        <v>1</v>
      </c>
      <c r="O2400">
        <f t="shared" si="416"/>
        <v>1</v>
      </c>
      <c r="P2400">
        <f t="shared" si="417"/>
        <v>1</v>
      </c>
      <c r="Q2400">
        <f t="shared" si="418"/>
        <v>1</v>
      </c>
    </row>
    <row r="2401" spans="1:17" x14ac:dyDescent="0.2">
      <c r="A2401" s="2">
        <v>45388</v>
      </c>
      <c r="B2401" s="4">
        <v>0.49305555555555558</v>
      </c>
      <c r="C2401">
        <v>1659.364</v>
      </c>
      <c r="D2401">
        <v>255.42574999999999</v>
      </c>
      <c r="E2401">
        <f t="shared" si="408"/>
        <v>1403.9382500000002</v>
      </c>
      <c r="F2401" t="e">
        <f t="shared" si="409"/>
        <v>#N/A</v>
      </c>
      <c r="I2401" t="e">
        <f t="shared" si="410"/>
        <v>#N/A</v>
      </c>
      <c r="J2401" t="e">
        <f t="shared" si="411"/>
        <v>#N/A</v>
      </c>
      <c r="K2401" t="e">
        <f t="shared" si="412"/>
        <v>#N/A</v>
      </c>
      <c r="L2401" t="e">
        <f t="shared" si="413"/>
        <v>#N/A</v>
      </c>
      <c r="M2401" t="e">
        <f t="shared" si="414"/>
        <v>#N/A</v>
      </c>
      <c r="N2401" t="e">
        <f t="shared" si="415"/>
        <v>#N/A</v>
      </c>
      <c r="O2401" t="e">
        <f t="shared" si="416"/>
        <v>#N/A</v>
      </c>
      <c r="P2401" t="e">
        <f t="shared" si="417"/>
        <v>#N/A</v>
      </c>
      <c r="Q2401" t="e">
        <f t="shared" si="418"/>
        <v>#N/A</v>
      </c>
    </row>
    <row r="2402" spans="1:17" x14ac:dyDescent="0.2">
      <c r="A2402" s="2">
        <v>45447</v>
      </c>
      <c r="B2402" s="4">
        <v>0.45902777777777776</v>
      </c>
      <c r="C2402">
        <v>13.923</v>
      </c>
      <c r="D2402">
        <v>397.73712</v>
      </c>
      <c r="E2402">
        <f t="shared" si="408"/>
        <v>383.81412</v>
      </c>
      <c r="F2402">
        <f t="shared" si="409"/>
        <v>383.81412</v>
      </c>
      <c r="I2402">
        <f t="shared" si="410"/>
        <v>0</v>
      </c>
      <c r="J2402">
        <f t="shared" si="411"/>
        <v>0</v>
      </c>
      <c r="K2402">
        <f t="shared" si="412"/>
        <v>0</v>
      </c>
      <c r="L2402">
        <f t="shared" si="413"/>
        <v>0</v>
      </c>
      <c r="M2402">
        <f t="shared" si="414"/>
        <v>0</v>
      </c>
      <c r="N2402">
        <f t="shared" si="415"/>
        <v>0</v>
      </c>
      <c r="O2402">
        <f t="shared" si="416"/>
        <v>0</v>
      </c>
      <c r="P2402">
        <f t="shared" si="417"/>
        <v>0</v>
      </c>
      <c r="Q2402">
        <f t="shared" si="418"/>
        <v>0</v>
      </c>
    </row>
    <row r="2403" spans="1:17" x14ac:dyDescent="0.2">
      <c r="A2403" s="2">
        <v>45354</v>
      </c>
      <c r="B2403" s="4">
        <v>0.92569444444444449</v>
      </c>
      <c r="C2403">
        <v>0.42</v>
      </c>
      <c r="D2403">
        <v>7.9769649999999999</v>
      </c>
      <c r="E2403">
        <f t="shared" si="408"/>
        <v>7.5569649999999999</v>
      </c>
      <c r="F2403">
        <f t="shared" si="409"/>
        <v>7.5569649999999999</v>
      </c>
      <c r="I2403">
        <f t="shared" si="410"/>
        <v>1</v>
      </c>
      <c r="J2403">
        <f t="shared" si="411"/>
        <v>1</v>
      </c>
      <c r="K2403">
        <f t="shared" si="412"/>
        <v>1</v>
      </c>
      <c r="L2403">
        <f t="shared" si="413"/>
        <v>1</v>
      </c>
      <c r="M2403">
        <f t="shared" si="414"/>
        <v>1</v>
      </c>
      <c r="N2403">
        <f t="shared" si="415"/>
        <v>1</v>
      </c>
      <c r="O2403">
        <f t="shared" si="416"/>
        <v>1</v>
      </c>
      <c r="P2403">
        <f t="shared" si="417"/>
        <v>1</v>
      </c>
      <c r="Q2403">
        <f t="shared" si="418"/>
        <v>1</v>
      </c>
    </row>
    <row r="2404" spans="1:17" x14ac:dyDescent="0.2">
      <c r="A2404" s="2">
        <v>45415</v>
      </c>
      <c r="B2404" s="4">
        <v>0.90277777777777779</v>
      </c>
      <c r="C2404">
        <v>4.1260000000000003</v>
      </c>
      <c r="D2404">
        <v>80.517629999999997</v>
      </c>
      <c r="E2404">
        <f t="shared" si="408"/>
        <v>76.391629999999992</v>
      </c>
      <c r="F2404">
        <f t="shared" si="409"/>
        <v>76.391629999999992</v>
      </c>
      <c r="I2404">
        <f t="shared" si="410"/>
        <v>0</v>
      </c>
      <c r="J2404">
        <f t="shared" si="411"/>
        <v>0</v>
      </c>
      <c r="K2404">
        <f t="shared" si="412"/>
        <v>0</v>
      </c>
      <c r="L2404">
        <f t="shared" si="413"/>
        <v>0</v>
      </c>
      <c r="M2404">
        <f t="shared" si="414"/>
        <v>1</v>
      </c>
      <c r="N2404">
        <f t="shared" si="415"/>
        <v>1</v>
      </c>
      <c r="O2404">
        <f t="shared" si="416"/>
        <v>1</v>
      </c>
      <c r="P2404">
        <f t="shared" si="417"/>
        <v>1</v>
      </c>
      <c r="Q2404">
        <f t="shared" si="418"/>
        <v>1</v>
      </c>
    </row>
    <row r="2405" spans="1:17" x14ac:dyDescent="0.2">
      <c r="A2405" s="2">
        <v>45475</v>
      </c>
      <c r="B2405" s="4">
        <v>0.37569444444444444</v>
      </c>
      <c r="C2405">
        <v>349.93</v>
      </c>
      <c r="D2405">
        <v>474.87115</v>
      </c>
      <c r="E2405">
        <f t="shared" si="408"/>
        <v>124.94114999999999</v>
      </c>
      <c r="F2405">
        <f t="shared" si="409"/>
        <v>124.94114999999999</v>
      </c>
      <c r="I2405">
        <f t="shared" si="410"/>
        <v>0</v>
      </c>
      <c r="J2405">
        <f t="shared" si="411"/>
        <v>0</v>
      </c>
      <c r="K2405">
        <f t="shared" si="412"/>
        <v>0</v>
      </c>
      <c r="L2405">
        <f t="shared" si="413"/>
        <v>0</v>
      </c>
      <c r="M2405">
        <f t="shared" si="414"/>
        <v>0</v>
      </c>
      <c r="N2405">
        <f t="shared" si="415"/>
        <v>1</v>
      </c>
      <c r="O2405">
        <f t="shared" si="416"/>
        <v>1</v>
      </c>
      <c r="P2405">
        <f t="shared" si="417"/>
        <v>1</v>
      </c>
      <c r="Q2405">
        <f t="shared" si="418"/>
        <v>1</v>
      </c>
    </row>
    <row r="2406" spans="1:17" x14ac:dyDescent="0.2">
      <c r="A2406" s="2">
        <v>45353</v>
      </c>
      <c r="B2406" s="4">
        <v>0.9145833333333333</v>
      </c>
      <c r="C2406">
        <v>0</v>
      </c>
      <c r="D2406">
        <v>15.163831</v>
      </c>
      <c r="E2406">
        <f t="shared" si="408"/>
        <v>15.163831</v>
      </c>
      <c r="F2406">
        <f t="shared" si="409"/>
        <v>15.163831</v>
      </c>
      <c r="I2406">
        <f t="shared" si="410"/>
        <v>1</v>
      </c>
      <c r="J2406">
        <f t="shared" si="411"/>
        <v>1</v>
      </c>
      <c r="K2406">
        <f t="shared" si="412"/>
        <v>1</v>
      </c>
      <c r="L2406">
        <f t="shared" si="413"/>
        <v>1</v>
      </c>
      <c r="M2406">
        <f t="shared" si="414"/>
        <v>1</v>
      </c>
      <c r="N2406">
        <f t="shared" si="415"/>
        <v>1</v>
      </c>
      <c r="O2406">
        <f t="shared" si="416"/>
        <v>1</v>
      </c>
      <c r="P2406">
        <f t="shared" si="417"/>
        <v>1</v>
      </c>
      <c r="Q2406">
        <f t="shared" si="418"/>
        <v>1</v>
      </c>
    </row>
    <row r="2407" spans="1:17" x14ac:dyDescent="0.2">
      <c r="A2407" s="2">
        <v>45352</v>
      </c>
      <c r="B2407" s="4">
        <v>0.92500000000000004</v>
      </c>
      <c r="C2407">
        <v>20.81</v>
      </c>
      <c r="D2407">
        <v>121.05324</v>
      </c>
      <c r="E2407">
        <f t="shared" si="408"/>
        <v>100.24324</v>
      </c>
      <c r="F2407">
        <f t="shared" si="409"/>
        <v>100.24324</v>
      </c>
      <c r="I2407">
        <f t="shared" si="410"/>
        <v>0</v>
      </c>
      <c r="J2407">
        <f t="shared" si="411"/>
        <v>0</v>
      </c>
      <c r="K2407">
        <f t="shared" si="412"/>
        <v>0</v>
      </c>
      <c r="L2407">
        <f t="shared" si="413"/>
        <v>0</v>
      </c>
      <c r="M2407">
        <f t="shared" si="414"/>
        <v>1</v>
      </c>
      <c r="N2407">
        <f t="shared" si="415"/>
        <v>1</v>
      </c>
      <c r="O2407">
        <f t="shared" si="416"/>
        <v>1</v>
      </c>
      <c r="P2407">
        <f t="shared" si="417"/>
        <v>1</v>
      </c>
      <c r="Q2407">
        <f t="shared" si="418"/>
        <v>1</v>
      </c>
    </row>
    <row r="2408" spans="1:17" x14ac:dyDescent="0.2">
      <c r="A2408" s="2">
        <v>45385</v>
      </c>
      <c r="B2408" s="4">
        <v>0.96388888888888891</v>
      </c>
      <c r="C2408">
        <v>7.52</v>
      </c>
      <c r="D2408">
        <v>1.4008541999999999</v>
      </c>
      <c r="E2408">
        <f t="shared" si="408"/>
        <v>6.1191458000000001</v>
      </c>
      <c r="F2408">
        <f t="shared" si="409"/>
        <v>6.1191458000000001</v>
      </c>
      <c r="I2408">
        <f t="shared" si="410"/>
        <v>1</v>
      </c>
      <c r="J2408">
        <f t="shared" si="411"/>
        <v>1</v>
      </c>
      <c r="K2408">
        <f t="shared" si="412"/>
        <v>1</v>
      </c>
      <c r="L2408">
        <f t="shared" si="413"/>
        <v>1</v>
      </c>
      <c r="M2408">
        <f t="shared" si="414"/>
        <v>1</v>
      </c>
      <c r="N2408">
        <f t="shared" si="415"/>
        <v>1</v>
      </c>
      <c r="O2408">
        <f t="shared" si="416"/>
        <v>1</v>
      </c>
      <c r="P2408">
        <f t="shared" si="417"/>
        <v>1</v>
      </c>
      <c r="Q2408">
        <f t="shared" si="418"/>
        <v>1</v>
      </c>
    </row>
    <row r="2409" spans="1:17" x14ac:dyDescent="0.2">
      <c r="A2409" s="2">
        <v>45357</v>
      </c>
      <c r="B2409" s="4">
        <v>0.18472222222222223</v>
      </c>
      <c r="C2409">
        <v>426.37</v>
      </c>
      <c r="D2409">
        <v>280.75261999999998</v>
      </c>
      <c r="E2409">
        <f t="shared" si="408"/>
        <v>145.61738000000003</v>
      </c>
      <c r="F2409">
        <f t="shared" si="409"/>
        <v>145.61738000000003</v>
      </c>
      <c r="I2409">
        <f t="shared" si="410"/>
        <v>0</v>
      </c>
      <c r="J2409">
        <f t="shared" si="411"/>
        <v>0</v>
      </c>
      <c r="K2409">
        <f t="shared" si="412"/>
        <v>0</v>
      </c>
      <c r="L2409">
        <f t="shared" si="413"/>
        <v>0</v>
      </c>
      <c r="M2409">
        <f t="shared" si="414"/>
        <v>0</v>
      </c>
      <c r="N2409">
        <f t="shared" si="415"/>
        <v>1</v>
      </c>
      <c r="O2409">
        <f t="shared" si="416"/>
        <v>1</v>
      </c>
      <c r="P2409">
        <f t="shared" si="417"/>
        <v>1</v>
      </c>
      <c r="Q2409">
        <f t="shared" si="418"/>
        <v>1</v>
      </c>
    </row>
    <row r="2410" spans="1:17" x14ac:dyDescent="0.2">
      <c r="A2410" s="2">
        <v>45386</v>
      </c>
      <c r="B2410" s="4">
        <v>0.8569444444444444</v>
      </c>
      <c r="C2410">
        <v>0.36299999999999999</v>
      </c>
      <c r="D2410">
        <v>19.70796</v>
      </c>
      <c r="E2410">
        <f t="shared" si="408"/>
        <v>19.34496</v>
      </c>
      <c r="F2410">
        <f t="shared" si="409"/>
        <v>19.34496</v>
      </c>
      <c r="I2410">
        <f t="shared" si="410"/>
        <v>1</v>
      </c>
      <c r="J2410">
        <f t="shared" si="411"/>
        <v>1</v>
      </c>
      <c r="K2410">
        <f t="shared" si="412"/>
        <v>1</v>
      </c>
      <c r="L2410">
        <f t="shared" si="413"/>
        <v>1</v>
      </c>
      <c r="M2410">
        <f t="shared" si="414"/>
        <v>1</v>
      </c>
      <c r="N2410">
        <f t="shared" si="415"/>
        <v>1</v>
      </c>
      <c r="O2410">
        <f t="shared" si="416"/>
        <v>1</v>
      </c>
      <c r="P2410">
        <f t="shared" si="417"/>
        <v>1</v>
      </c>
      <c r="Q2410">
        <f t="shared" si="418"/>
        <v>1</v>
      </c>
    </row>
    <row r="2411" spans="1:17" x14ac:dyDescent="0.2">
      <c r="A2411" s="2">
        <v>45388</v>
      </c>
      <c r="B2411" s="4">
        <v>0.98333333333333328</v>
      </c>
      <c r="C2411">
        <v>0.373</v>
      </c>
      <c r="D2411">
        <v>18.191541999999998</v>
      </c>
      <c r="E2411">
        <f t="shared" si="408"/>
        <v>17.818541999999997</v>
      </c>
      <c r="F2411">
        <f t="shared" si="409"/>
        <v>17.818541999999997</v>
      </c>
      <c r="I2411">
        <f t="shared" si="410"/>
        <v>1</v>
      </c>
      <c r="J2411">
        <f t="shared" si="411"/>
        <v>1</v>
      </c>
      <c r="K2411">
        <f t="shared" si="412"/>
        <v>1</v>
      </c>
      <c r="L2411">
        <f t="shared" si="413"/>
        <v>1</v>
      </c>
      <c r="M2411">
        <f t="shared" si="414"/>
        <v>1</v>
      </c>
      <c r="N2411">
        <f t="shared" si="415"/>
        <v>1</v>
      </c>
      <c r="O2411">
        <f t="shared" si="416"/>
        <v>1</v>
      </c>
      <c r="P2411">
        <f t="shared" si="417"/>
        <v>1</v>
      </c>
      <c r="Q2411">
        <f t="shared" si="418"/>
        <v>1</v>
      </c>
    </row>
    <row r="2412" spans="1:17" x14ac:dyDescent="0.2">
      <c r="A2412" s="2">
        <v>45419</v>
      </c>
      <c r="B2412" s="4">
        <v>0.51388888888888884</v>
      </c>
      <c r="C2412">
        <v>19.492999999999999</v>
      </c>
      <c r="D2412">
        <v>202.12702999999999</v>
      </c>
      <c r="E2412">
        <f t="shared" si="408"/>
        <v>182.63403</v>
      </c>
      <c r="F2412">
        <f t="shared" si="409"/>
        <v>182.63403</v>
      </c>
      <c r="I2412">
        <f t="shared" si="410"/>
        <v>0</v>
      </c>
      <c r="J2412">
        <f t="shared" si="411"/>
        <v>0</v>
      </c>
      <c r="K2412">
        <f t="shared" si="412"/>
        <v>0</v>
      </c>
      <c r="L2412">
        <f t="shared" si="413"/>
        <v>0</v>
      </c>
      <c r="M2412">
        <f t="shared" si="414"/>
        <v>0</v>
      </c>
      <c r="N2412">
        <f t="shared" si="415"/>
        <v>0</v>
      </c>
      <c r="O2412">
        <f t="shared" si="416"/>
        <v>0</v>
      </c>
      <c r="P2412">
        <f t="shared" si="417"/>
        <v>1</v>
      </c>
      <c r="Q2412">
        <f t="shared" si="418"/>
        <v>1</v>
      </c>
    </row>
    <row r="2413" spans="1:17" x14ac:dyDescent="0.2">
      <c r="A2413" s="2">
        <v>45414</v>
      </c>
      <c r="B2413" s="4">
        <v>0.93472222222222223</v>
      </c>
      <c r="C2413">
        <v>139.96700000000001</v>
      </c>
      <c r="D2413">
        <v>79.586259999999996</v>
      </c>
      <c r="E2413">
        <f t="shared" si="408"/>
        <v>60.380740000000017</v>
      </c>
      <c r="F2413">
        <f t="shared" si="409"/>
        <v>60.380740000000017</v>
      </c>
      <c r="I2413">
        <f t="shared" si="410"/>
        <v>0</v>
      </c>
      <c r="J2413">
        <f t="shared" si="411"/>
        <v>0</v>
      </c>
      <c r="K2413">
        <f t="shared" si="412"/>
        <v>0</v>
      </c>
      <c r="L2413">
        <f t="shared" si="413"/>
        <v>0</v>
      </c>
      <c r="M2413">
        <f t="shared" si="414"/>
        <v>1</v>
      </c>
      <c r="N2413">
        <f t="shared" si="415"/>
        <v>1</v>
      </c>
      <c r="O2413">
        <f t="shared" si="416"/>
        <v>1</v>
      </c>
      <c r="P2413">
        <f t="shared" si="417"/>
        <v>1</v>
      </c>
      <c r="Q2413">
        <f t="shared" si="418"/>
        <v>1</v>
      </c>
    </row>
    <row r="2414" spans="1:17" x14ac:dyDescent="0.2">
      <c r="A2414" s="2">
        <v>45450</v>
      </c>
      <c r="B2414" s="4">
        <v>0.38263888888888886</v>
      </c>
      <c r="C2414">
        <v>170.20699999999999</v>
      </c>
      <c r="D2414">
        <v>204.60186999999999</v>
      </c>
      <c r="E2414">
        <f t="shared" si="408"/>
        <v>34.394869999999997</v>
      </c>
      <c r="F2414">
        <f t="shared" si="409"/>
        <v>34.394869999999997</v>
      </c>
      <c r="I2414">
        <f t="shared" si="410"/>
        <v>0</v>
      </c>
      <c r="J2414">
        <f t="shared" si="411"/>
        <v>0</v>
      </c>
      <c r="K2414">
        <f t="shared" si="412"/>
        <v>1</v>
      </c>
      <c r="L2414">
        <f t="shared" si="413"/>
        <v>1</v>
      </c>
      <c r="M2414">
        <f t="shared" si="414"/>
        <v>1</v>
      </c>
      <c r="N2414">
        <f t="shared" si="415"/>
        <v>1</v>
      </c>
      <c r="O2414">
        <f t="shared" si="416"/>
        <v>1</v>
      </c>
      <c r="P2414">
        <f t="shared" si="417"/>
        <v>1</v>
      </c>
      <c r="Q2414">
        <f t="shared" si="418"/>
        <v>1</v>
      </c>
    </row>
    <row r="2415" spans="1:17" x14ac:dyDescent="0.2">
      <c r="A2415" s="2">
        <v>45296</v>
      </c>
      <c r="B2415" s="4">
        <v>0.33055555555555555</v>
      </c>
      <c r="C2415">
        <v>159.31</v>
      </c>
      <c r="D2415">
        <v>2164.1071999999999</v>
      </c>
      <c r="E2415">
        <f t="shared" si="408"/>
        <v>2004.7972</v>
      </c>
      <c r="F2415" t="e">
        <f t="shared" si="409"/>
        <v>#N/A</v>
      </c>
      <c r="I2415" t="e">
        <f t="shared" si="410"/>
        <v>#N/A</v>
      </c>
      <c r="J2415" t="e">
        <f t="shared" si="411"/>
        <v>#N/A</v>
      </c>
      <c r="K2415" t="e">
        <f t="shared" si="412"/>
        <v>#N/A</v>
      </c>
      <c r="L2415" t="e">
        <f t="shared" si="413"/>
        <v>#N/A</v>
      </c>
      <c r="M2415" t="e">
        <f t="shared" si="414"/>
        <v>#N/A</v>
      </c>
      <c r="N2415" t="e">
        <f t="shared" si="415"/>
        <v>#N/A</v>
      </c>
      <c r="O2415" t="e">
        <f t="shared" si="416"/>
        <v>#N/A</v>
      </c>
      <c r="P2415" t="e">
        <f t="shared" si="417"/>
        <v>#N/A</v>
      </c>
      <c r="Q2415" t="e">
        <f t="shared" si="418"/>
        <v>#N/A</v>
      </c>
    </row>
    <row r="2416" spans="1:17" x14ac:dyDescent="0.2">
      <c r="A2416" s="2">
        <v>45389</v>
      </c>
      <c r="B2416" s="4">
        <v>6.2500000000000003E-3</v>
      </c>
      <c r="C2416">
        <v>0.46700000000000003</v>
      </c>
      <c r="D2416">
        <v>0.25268649999999998</v>
      </c>
      <c r="E2416">
        <f t="shared" si="408"/>
        <v>0.21431350000000005</v>
      </c>
      <c r="F2416">
        <f t="shared" si="409"/>
        <v>0.21431350000000005</v>
      </c>
      <c r="I2416">
        <f t="shared" si="410"/>
        <v>1</v>
      </c>
      <c r="J2416">
        <f t="shared" si="411"/>
        <v>1</v>
      </c>
      <c r="K2416">
        <f t="shared" si="412"/>
        <v>1</v>
      </c>
      <c r="L2416">
        <f t="shared" si="413"/>
        <v>1</v>
      </c>
      <c r="M2416">
        <f t="shared" si="414"/>
        <v>1</v>
      </c>
      <c r="N2416">
        <f t="shared" si="415"/>
        <v>1</v>
      </c>
      <c r="O2416">
        <f t="shared" si="416"/>
        <v>1</v>
      </c>
      <c r="P2416">
        <f t="shared" si="417"/>
        <v>1</v>
      </c>
      <c r="Q2416">
        <f t="shared" si="418"/>
        <v>1</v>
      </c>
    </row>
    <row r="2417" spans="1:17" x14ac:dyDescent="0.2">
      <c r="A2417" s="2">
        <v>45389</v>
      </c>
      <c r="B2417" s="4">
        <v>3.3333333333333333E-2</v>
      </c>
      <c r="C2417">
        <v>4.7E-2</v>
      </c>
      <c r="D2417">
        <v>0.83278350000000001</v>
      </c>
      <c r="E2417">
        <f t="shared" si="408"/>
        <v>0.78578349999999997</v>
      </c>
      <c r="F2417">
        <f t="shared" si="409"/>
        <v>0.78578349999999997</v>
      </c>
      <c r="I2417">
        <f t="shared" si="410"/>
        <v>1</v>
      </c>
      <c r="J2417">
        <f t="shared" si="411"/>
        <v>1</v>
      </c>
      <c r="K2417">
        <f t="shared" si="412"/>
        <v>1</v>
      </c>
      <c r="L2417">
        <f t="shared" si="413"/>
        <v>1</v>
      </c>
      <c r="M2417">
        <f t="shared" si="414"/>
        <v>1</v>
      </c>
      <c r="N2417">
        <f t="shared" si="415"/>
        <v>1</v>
      </c>
      <c r="O2417">
        <f t="shared" si="416"/>
        <v>1</v>
      </c>
      <c r="P2417">
        <f t="shared" si="417"/>
        <v>1</v>
      </c>
      <c r="Q2417">
        <f t="shared" si="418"/>
        <v>1</v>
      </c>
    </row>
    <row r="2418" spans="1:17" x14ac:dyDescent="0.2">
      <c r="A2418" s="2">
        <v>45383</v>
      </c>
      <c r="B2418" s="4">
        <v>0.90347222222222223</v>
      </c>
      <c r="C2418">
        <v>18.952999999999999</v>
      </c>
      <c r="D2418">
        <v>132.69167999999999</v>
      </c>
      <c r="E2418">
        <f t="shared" si="408"/>
        <v>113.73867999999999</v>
      </c>
      <c r="F2418">
        <f t="shared" si="409"/>
        <v>113.73867999999999</v>
      </c>
      <c r="I2418">
        <f t="shared" si="410"/>
        <v>0</v>
      </c>
      <c r="J2418">
        <f t="shared" si="411"/>
        <v>0</v>
      </c>
      <c r="K2418">
        <f t="shared" si="412"/>
        <v>0</v>
      </c>
      <c r="L2418">
        <f t="shared" si="413"/>
        <v>0</v>
      </c>
      <c r="M2418">
        <f t="shared" si="414"/>
        <v>1</v>
      </c>
      <c r="N2418">
        <f t="shared" si="415"/>
        <v>1</v>
      </c>
      <c r="O2418">
        <f t="shared" si="416"/>
        <v>1</v>
      </c>
      <c r="P2418">
        <f t="shared" si="417"/>
        <v>1</v>
      </c>
      <c r="Q2418">
        <f t="shared" si="418"/>
        <v>1</v>
      </c>
    </row>
    <row r="2419" spans="1:17" x14ac:dyDescent="0.2">
      <c r="A2419" s="2">
        <v>45389</v>
      </c>
      <c r="B2419" s="4">
        <v>6.5277777777777782E-2</v>
      </c>
      <c r="C2419">
        <v>9.9130000000000003</v>
      </c>
      <c r="D2419">
        <v>6.3126034999999998</v>
      </c>
      <c r="E2419">
        <f t="shared" si="408"/>
        <v>3.6003965000000004</v>
      </c>
      <c r="F2419">
        <f t="shared" si="409"/>
        <v>3.6003965000000004</v>
      </c>
      <c r="I2419">
        <f t="shared" si="410"/>
        <v>1</v>
      </c>
      <c r="J2419">
        <f t="shared" si="411"/>
        <v>1</v>
      </c>
      <c r="K2419">
        <f t="shared" si="412"/>
        <v>1</v>
      </c>
      <c r="L2419">
        <f t="shared" si="413"/>
        <v>1</v>
      </c>
      <c r="M2419">
        <f t="shared" si="414"/>
        <v>1</v>
      </c>
      <c r="N2419">
        <f t="shared" si="415"/>
        <v>1</v>
      </c>
      <c r="O2419">
        <f t="shared" si="416"/>
        <v>1</v>
      </c>
      <c r="P2419">
        <f t="shared" si="417"/>
        <v>1</v>
      </c>
      <c r="Q2419">
        <f t="shared" si="418"/>
        <v>1</v>
      </c>
    </row>
    <row r="2420" spans="1:17" x14ac:dyDescent="0.2">
      <c r="A2420" s="2">
        <v>45385</v>
      </c>
      <c r="B2420" s="4">
        <v>0.91041666666666665</v>
      </c>
      <c r="C2420">
        <v>0.81</v>
      </c>
      <c r="D2420">
        <v>7.7761230000000001</v>
      </c>
      <c r="E2420">
        <f t="shared" si="408"/>
        <v>6.9661229999999996</v>
      </c>
      <c r="F2420">
        <f t="shared" si="409"/>
        <v>6.9661229999999996</v>
      </c>
      <c r="I2420">
        <f t="shared" si="410"/>
        <v>1</v>
      </c>
      <c r="J2420">
        <f t="shared" si="411"/>
        <v>1</v>
      </c>
      <c r="K2420">
        <f t="shared" si="412"/>
        <v>1</v>
      </c>
      <c r="L2420">
        <f t="shared" si="413"/>
        <v>1</v>
      </c>
      <c r="M2420">
        <f t="shared" si="414"/>
        <v>1</v>
      </c>
      <c r="N2420">
        <f t="shared" si="415"/>
        <v>1</v>
      </c>
      <c r="O2420">
        <f t="shared" si="416"/>
        <v>1</v>
      </c>
      <c r="P2420">
        <f t="shared" si="417"/>
        <v>1</v>
      </c>
      <c r="Q2420">
        <f t="shared" si="418"/>
        <v>1</v>
      </c>
    </row>
    <row r="2421" spans="1:17" x14ac:dyDescent="0.2">
      <c r="A2421" s="2">
        <v>45477</v>
      </c>
      <c r="B2421" s="4">
        <v>0.91041666666666665</v>
      </c>
      <c r="C2421">
        <v>10.02</v>
      </c>
      <c r="D2421">
        <v>48.296405999999998</v>
      </c>
      <c r="E2421">
        <f t="shared" si="408"/>
        <v>38.276405999999994</v>
      </c>
      <c r="F2421">
        <f t="shared" si="409"/>
        <v>38.276405999999994</v>
      </c>
      <c r="I2421">
        <f t="shared" si="410"/>
        <v>0</v>
      </c>
      <c r="J2421">
        <f t="shared" si="411"/>
        <v>0</v>
      </c>
      <c r="K2421">
        <f t="shared" si="412"/>
        <v>1</v>
      </c>
      <c r="L2421">
        <f t="shared" si="413"/>
        <v>1</v>
      </c>
      <c r="M2421">
        <f t="shared" si="414"/>
        <v>1</v>
      </c>
      <c r="N2421">
        <f t="shared" si="415"/>
        <v>1</v>
      </c>
      <c r="O2421">
        <f t="shared" si="416"/>
        <v>1</v>
      </c>
      <c r="P2421">
        <f t="shared" si="417"/>
        <v>1</v>
      </c>
      <c r="Q2421">
        <f t="shared" si="418"/>
        <v>1</v>
      </c>
    </row>
    <row r="2422" spans="1:17" x14ac:dyDescent="0.2">
      <c r="A2422" s="2">
        <v>45388</v>
      </c>
      <c r="B2422" s="4">
        <v>0.9770833333333333</v>
      </c>
      <c r="C2422">
        <v>1</v>
      </c>
      <c r="D2422">
        <v>24.79964</v>
      </c>
      <c r="E2422">
        <f t="shared" si="408"/>
        <v>23.79964</v>
      </c>
      <c r="F2422">
        <f t="shared" si="409"/>
        <v>23.79964</v>
      </c>
      <c r="I2422">
        <f t="shared" si="410"/>
        <v>0</v>
      </c>
      <c r="J2422">
        <f t="shared" si="411"/>
        <v>1</v>
      </c>
      <c r="K2422">
        <f t="shared" si="412"/>
        <v>1</v>
      </c>
      <c r="L2422">
        <f t="shared" si="413"/>
        <v>1</v>
      </c>
      <c r="M2422">
        <f t="shared" si="414"/>
        <v>1</v>
      </c>
      <c r="N2422">
        <f t="shared" si="415"/>
        <v>1</v>
      </c>
      <c r="O2422">
        <f t="shared" si="416"/>
        <v>1</v>
      </c>
      <c r="P2422">
        <f t="shared" si="417"/>
        <v>1</v>
      </c>
      <c r="Q2422">
        <f t="shared" si="418"/>
        <v>1</v>
      </c>
    </row>
    <row r="2423" spans="1:17" x14ac:dyDescent="0.2">
      <c r="A2423" s="2">
        <v>45450</v>
      </c>
      <c r="B2423" s="4">
        <v>0.40208333333333335</v>
      </c>
      <c r="C2423">
        <v>59.506999999999998</v>
      </c>
      <c r="D2423">
        <v>190.59435999999999</v>
      </c>
      <c r="E2423">
        <f t="shared" si="408"/>
        <v>131.08735999999999</v>
      </c>
      <c r="F2423">
        <f t="shared" si="409"/>
        <v>131.08735999999999</v>
      </c>
      <c r="I2423">
        <f t="shared" si="410"/>
        <v>0</v>
      </c>
      <c r="J2423">
        <f t="shared" si="411"/>
        <v>0</v>
      </c>
      <c r="K2423">
        <f t="shared" si="412"/>
        <v>0</v>
      </c>
      <c r="L2423">
        <f t="shared" si="413"/>
        <v>0</v>
      </c>
      <c r="M2423">
        <f t="shared" si="414"/>
        <v>0</v>
      </c>
      <c r="N2423">
        <f t="shared" si="415"/>
        <v>1</v>
      </c>
      <c r="O2423">
        <f t="shared" si="416"/>
        <v>1</v>
      </c>
      <c r="P2423">
        <f t="shared" si="417"/>
        <v>1</v>
      </c>
      <c r="Q2423">
        <f t="shared" si="418"/>
        <v>1</v>
      </c>
    </row>
    <row r="2424" spans="1:17" x14ac:dyDescent="0.2">
      <c r="A2424" s="2">
        <v>45324</v>
      </c>
      <c r="B2424" s="4">
        <v>0.78333333333333333</v>
      </c>
      <c r="C2424">
        <v>12.093</v>
      </c>
      <c r="D2424">
        <v>109.05555</v>
      </c>
      <c r="E2424">
        <f t="shared" si="408"/>
        <v>96.962549999999993</v>
      </c>
      <c r="F2424">
        <f t="shared" si="409"/>
        <v>96.962549999999993</v>
      </c>
      <c r="I2424">
        <f t="shared" si="410"/>
        <v>0</v>
      </c>
      <c r="J2424">
        <f t="shared" si="411"/>
        <v>0</v>
      </c>
      <c r="K2424">
        <f t="shared" si="412"/>
        <v>0</v>
      </c>
      <c r="L2424">
        <f t="shared" si="413"/>
        <v>0</v>
      </c>
      <c r="M2424">
        <f t="shared" si="414"/>
        <v>1</v>
      </c>
      <c r="N2424">
        <f t="shared" si="415"/>
        <v>1</v>
      </c>
      <c r="O2424">
        <f t="shared" si="416"/>
        <v>1</v>
      </c>
      <c r="P2424">
        <f t="shared" si="417"/>
        <v>1</v>
      </c>
      <c r="Q2424">
        <f t="shared" si="418"/>
        <v>1</v>
      </c>
    </row>
    <row r="2425" spans="1:17" x14ac:dyDescent="0.2">
      <c r="A2425" s="2">
        <v>45385</v>
      </c>
      <c r="B2425" s="4">
        <v>0.77916666666666667</v>
      </c>
      <c r="C2425">
        <v>15.393000000000001</v>
      </c>
      <c r="D2425">
        <v>65.694130000000001</v>
      </c>
      <c r="E2425">
        <f t="shared" si="408"/>
        <v>50.301130000000001</v>
      </c>
      <c r="F2425">
        <f t="shared" si="409"/>
        <v>50.301130000000001</v>
      </c>
      <c r="I2425">
        <f t="shared" si="410"/>
        <v>0</v>
      </c>
      <c r="J2425">
        <f t="shared" si="411"/>
        <v>0</v>
      </c>
      <c r="K2425">
        <f t="shared" si="412"/>
        <v>0</v>
      </c>
      <c r="L2425">
        <f t="shared" si="413"/>
        <v>1</v>
      </c>
      <c r="M2425">
        <f t="shared" si="414"/>
        <v>1</v>
      </c>
      <c r="N2425">
        <f t="shared" si="415"/>
        <v>1</v>
      </c>
      <c r="O2425">
        <f t="shared" si="416"/>
        <v>1</v>
      </c>
      <c r="P2425">
        <f t="shared" si="417"/>
        <v>1</v>
      </c>
      <c r="Q2425">
        <f t="shared" si="418"/>
        <v>1</v>
      </c>
    </row>
    <row r="2426" spans="1:17" x14ac:dyDescent="0.2">
      <c r="A2426" s="2">
        <v>45354</v>
      </c>
      <c r="B2426" s="4">
        <v>0.81666666666666665</v>
      </c>
      <c r="C2426">
        <v>0.47</v>
      </c>
      <c r="D2426">
        <v>31.409787999999999</v>
      </c>
      <c r="E2426">
        <f t="shared" si="408"/>
        <v>30.939788</v>
      </c>
      <c r="F2426">
        <f t="shared" si="409"/>
        <v>30.939788</v>
      </c>
      <c r="I2426">
        <f t="shared" si="410"/>
        <v>0</v>
      </c>
      <c r="J2426">
        <f t="shared" si="411"/>
        <v>0</v>
      </c>
      <c r="K2426">
        <f t="shared" si="412"/>
        <v>1</v>
      </c>
      <c r="L2426">
        <f t="shared" si="413"/>
        <v>1</v>
      </c>
      <c r="M2426">
        <f t="shared" si="414"/>
        <v>1</v>
      </c>
      <c r="N2426">
        <f t="shared" si="415"/>
        <v>1</v>
      </c>
      <c r="O2426">
        <f t="shared" si="416"/>
        <v>1</v>
      </c>
      <c r="P2426">
        <f t="shared" si="417"/>
        <v>1</v>
      </c>
      <c r="Q2426">
        <f t="shared" si="418"/>
        <v>1</v>
      </c>
    </row>
    <row r="2427" spans="1:17" x14ac:dyDescent="0.2">
      <c r="A2427" s="2">
        <v>45450</v>
      </c>
      <c r="B2427" s="4">
        <v>0.26805555555555555</v>
      </c>
      <c r="C2427">
        <v>19.446999999999999</v>
      </c>
      <c r="D2427">
        <v>361.63098000000002</v>
      </c>
      <c r="E2427">
        <f t="shared" si="408"/>
        <v>342.18398000000002</v>
      </c>
      <c r="F2427">
        <f t="shared" si="409"/>
        <v>342.18398000000002</v>
      </c>
      <c r="I2427">
        <f t="shared" si="410"/>
        <v>0</v>
      </c>
      <c r="J2427">
        <f t="shared" si="411"/>
        <v>0</v>
      </c>
      <c r="K2427">
        <f t="shared" si="412"/>
        <v>0</v>
      </c>
      <c r="L2427">
        <f t="shared" si="413"/>
        <v>0</v>
      </c>
      <c r="M2427">
        <f t="shared" si="414"/>
        <v>0</v>
      </c>
      <c r="N2427">
        <f t="shared" si="415"/>
        <v>0</v>
      </c>
      <c r="O2427">
        <f t="shared" si="416"/>
        <v>0</v>
      </c>
      <c r="P2427">
        <f t="shared" si="417"/>
        <v>0</v>
      </c>
      <c r="Q2427">
        <f t="shared" si="418"/>
        <v>0</v>
      </c>
    </row>
    <row r="2428" spans="1:17" x14ac:dyDescent="0.2">
      <c r="A2428" s="2">
        <v>45388</v>
      </c>
      <c r="B2428" s="4">
        <v>6.9444444444444441E-3</v>
      </c>
      <c r="C2428">
        <v>17.934000000000001</v>
      </c>
      <c r="D2428">
        <v>0.52844279999999999</v>
      </c>
      <c r="E2428">
        <f t="shared" si="408"/>
        <v>17.405557200000001</v>
      </c>
      <c r="F2428">
        <f t="shared" si="409"/>
        <v>17.405557200000001</v>
      </c>
      <c r="I2428">
        <f t="shared" si="410"/>
        <v>1</v>
      </c>
      <c r="J2428">
        <f t="shared" si="411"/>
        <v>1</v>
      </c>
      <c r="K2428">
        <f t="shared" si="412"/>
        <v>1</v>
      </c>
      <c r="L2428">
        <f t="shared" si="413"/>
        <v>1</v>
      </c>
      <c r="M2428">
        <f t="shared" si="414"/>
        <v>1</v>
      </c>
      <c r="N2428">
        <f t="shared" si="415"/>
        <v>1</v>
      </c>
      <c r="O2428">
        <f t="shared" si="416"/>
        <v>1</v>
      </c>
      <c r="P2428">
        <f t="shared" si="417"/>
        <v>1</v>
      </c>
      <c r="Q2428">
        <f t="shared" si="418"/>
        <v>1</v>
      </c>
    </row>
    <row r="2429" spans="1:17" x14ac:dyDescent="0.2">
      <c r="A2429" s="2">
        <v>45389</v>
      </c>
      <c r="B2429" s="4">
        <v>5.9027777777777776E-2</v>
      </c>
      <c r="C2429">
        <v>30.263000000000002</v>
      </c>
      <c r="D2429">
        <v>3.4993715000000001</v>
      </c>
      <c r="E2429">
        <f t="shared" si="408"/>
        <v>26.763628500000003</v>
      </c>
      <c r="F2429">
        <f t="shared" si="409"/>
        <v>26.763628500000003</v>
      </c>
      <c r="I2429">
        <f t="shared" si="410"/>
        <v>0</v>
      </c>
      <c r="J2429">
        <f t="shared" si="411"/>
        <v>1</v>
      </c>
      <c r="K2429">
        <f t="shared" si="412"/>
        <v>1</v>
      </c>
      <c r="L2429">
        <f t="shared" si="413"/>
        <v>1</v>
      </c>
      <c r="M2429">
        <f t="shared" si="414"/>
        <v>1</v>
      </c>
      <c r="N2429">
        <f t="shared" si="415"/>
        <v>1</v>
      </c>
      <c r="O2429">
        <f t="shared" si="416"/>
        <v>1</v>
      </c>
      <c r="P2429">
        <f t="shared" si="417"/>
        <v>1</v>
      </c>
      <c r="Q2429">
        <f t="shared" si="418"/>
        <v>1</v>
      </c>
    </row>
    <row r="2430" spans="1:17" x14ac:dyDescent="0.2">
      <c r="A2430" s="2">
        <v>45329</v>
      </c>
      <c r="B2430" s="4">
        <v>1.4583333333333334E-2</v>
      </c>
      <c r="C2430">
        <v>9.9960000000000004</v>
      </c>
      <c r="D2430">
        <v>1.3900506999999999E-2</v>
      </c>
      <c r="E2430">
        <f t="shared" si="408"/>
        <v>9.9820994929999998</v>
      </c>
      <c r="F2430">
        <f t="shared" si="409"/>
        <v>9.9820994929999998</v>
      </c>
      <c r="I2430">
        <f t="shared" si="410"/>
        <v>1</v>
      </c>
      <c r="J2430">
        <f t="shared" si="411"/>
        <v>1</v>
      </c>
      <c r="K2430">
        <f t="shared" si="412"/>
        <v>1</v>
      </c>
      <c r="L2430">
        <f t="shared" si="413"/>
        <v>1</v>
      </c>
      <c r="M2430">
        <f t="shared" si="414"/>
        <v>1</v>
      </c>
      <c r="N2430">
        <f t="shared" si="415"/>
        <v>1</v>
      </c>
      <c r="O2430">
        <f t="shared" si="416"/>
        <v>1</v>
      </c>
      <c r="P2430">
        <f t="shared" si="417"/>
        <v>1</v>
      </c>
      <c r="Q2430">
        <f t="shared" si="418"/>
        <v>1</v>
      </c>
    </row>
    <row r="2431" spans="1:17" x14ac:dyDescent="0.2">
      <c r="A2431" s="2">
        <v>45354</v>
      </c>
      <c r="B2431" s="4">
        <v>0.92986111111111114</v>
      </c>
      <c r="C2431">
        <v>0.627</v>
      </c>
      <c r="D2431">
        <v>8.3449760000000008</v>
      </c>
      <c r="E2431">
        <f t="shared" si="408"/>
        <v>7.7179760000000011</v>
      </c>
      <c r="F2431">
        <f t="shared" si="409"/>
        <v>7.7179760000000011</v>
      </c>
      <c r="I2431">
        <f t="shared" si="410"/>
        <v>1</v>
      </c>
      <c r="J2431">
        <f t="shared" si="411"/>
        <v>1</v>
      </c>
      <c r="K2431">
        <f t="shared" si="412"/>
        <v>1</v>
      </c>
      <c r="L2431">
        <f t="shared" si="413"/>
        <v>1</v>
      </c>
      <c r="M2431">
        <f t="shared" si="414"/>
        <v>1</v>
      </c>
      <c r="N2431">
        <f t="shared" si="415"/>
        <v>1</v>
      </c>
      <c r="O2431">
        <f t="shared" si="416"/>
        <v>1</v>
      </c>
      <c r="P2431">
        <f t="shared" si="417"/>
        <v>1</v>
      </c>
      <c r="Q2431">
        <f t="shared" si="418"/>
        <v>1</v>
      </c>
    </row>
    <row r="2432" spans="1:17" x14ac:dyDescent="0.2">
      <c r="A2432" s="2">
        <v>45384</v>
      </c>
      <c r="B2432" s="4">
        <v>0.84027777777777779</v>
      </c>
      <c r="C2432">
        <v>18.84</v>
      </c>
      <c r="D2432">
        <v>18.278027999999999</v>
      </c>
      <c r="E2432">
        <f t="shared" si="408"/>
        <v>0.5619720000000008</v>
      </c>
      <c r="F2432">
        <f t="shared" si="409"/>
        <v>0.5619720000000008</v>
      </c>
      <c r="I2432">
        <f t="shared" si="410"/>
        <v>1</v>
      </c>
      <c r="J2432">
        <f t="shared" si="411"/>
        <v>1</v>
      </c>
      <c r="K2432">
        <f t="shared" si="412"/>
        <v>1</v>
      </c>
      <c r="L2432">
        <f t="shared" si="413"/>
        <v>1</v>
      </c>
      <c r="M2432">
        <f t="shared" si="414"/>
        <v>1</v>
      </c>
      <c r="N2432">
        <f t="shared" si="415"/>
        <v>1</v>
      </c>
      <c r="O2432">
        <f t="shared" si="416"/>
        <v>1</v>
      </c>
      <c r="P2432">
        <f t="shared" si="417"/>
        <v>1</v>
      </c>
      <c r="Q2432">
        <f t="shared" si="418"/>
        <v>1</v>
      </c>
    </row>
    <row r="2433" spans="1:17" x14ac:dyDescent="0.2">
      <c r="A2433" s="2">
        <v>45326</v>
      </c>
      <c r="B2433" s="4">
        <v>0.51458333333333328</v>
      </c>
      <c r="C2433">
        <v>292.69</v>
      </c>
      <c r="D2433">
        <v>1104.2787000000001</v>
      </c>
      <c r="E2433">
        <f t="shared" si="408"/>
        <v>811.58870000000002</v>
      </c>
      <c r="F2433">
        <f t="shared" si="409"/>
        <v>811.58870000000002</v>
      </c>
      <c r="I2433">
        <f t="shared" si="410"/>
        <v>0</v>
      </c>
      <c r="J2433">
        <f t="shared" si="411"/>
        <v>0</v>
      </c>
      <c r="K2433">
        <f t="shared" si="412"/>
        <v>0</v>
      </c>
      <c r="L2433">
        <f t="shared" si="413"/>
        <v>0</v>
      </c>
      <c r="M2433">
        <f t="shared" si="414"/>
        <v>0</v>
      </c>
      <c r="N2433">
        <f t="shared" si="415"/>
        <v>0</v>
      </c>
      <c r="O2433">
        <f t="shared" si="416"/>
        <v>0</v>
      </c>
      <c r="P2433">
        <f t="shared" si="417"/>
        <v>0</v>
      </c>
      <c r="Q2433">
        <f t="shared" si="418"/>
        <v>0</v>
      </c>
    </row>
    <row r="2434" spans="1:17" x14ac:dyDescent="0.2">
      <c r="A2434" s="2">
        <v>45385</v>
      </c>
      <c r="B2434" s="4">
        <v>0.73472222222222228</v>
      </c>
      <c r="C2434">
        <v>18.922999999999998</v>
      </c>
      <c r="D2434">
        <v>102.23345999999999</v>
      </c>
      <c r="E2434">
        <f t="shared" si="408"/>
        <v>83.310459999999992</v>
      </c>
      <c r="F2434">
        <f t="shared" si="409"/>
        <v>83.310459999999992</v>
      </c>
      <c r="I2434">
        <f t="shared" si="410"/>
        <v>0</v>
      </c>
      <c r="J2434">
        <f t="shared" si="411"/>
        <v>0</v>
      </c>
      <c r="K2434">
        <f t="shared" si="412"/>
        <v>0</v>
      </c>
      <c r="L2434">
        <f t="shared" si="413"/>
        <v>0</v>
      </c>
      <c r="M2434">
        <f t="shared" si="414"/>
        <v>1</v>
      </c>
      <c r="N2434">
        <f t="shared" si="415"/>
        <v>1</v>
      </c>
      <c r="O2434">
        <f t="shared" si="416"/>
        <v>1</v>
      </c>
      <c r="P2434">
        <f t="shared" si="417"/>
        <v>1</v>
      </c>
      <c r="Q2434">
        <f t="shared" si="418"/>
        <v>1</v>
      </c>
    </row>
    <row r="2435" spans="1:17" x14ac:dyDescent="0.2">
      <c r="A2435" s="2">
        <v>45386</v>
      </c>
      <c r="B2435" s="4">
        <v>0.39930555555555558</v>
      </c>
      <c r="C2435">
        <v>39.997</v>
      </c>
      <c r="D2435">
        <v>120.820854</v>
      </c>
      <c r="E2435">
        <f t="shared" ref="E2435:E2498" si="419">ABS(C2435-D2435)</f>
        <v>80.823853999999997</v>
      </c>
      <c r="F2435">
        <f t="shared" ref="F2435:F2498" si="420">IF(E2435&lt;=$G$1,E2435,NA())</f>
        <v>80.823853999999997</v>
      </c>
      <c r="I2435">
        <f t="shared" ref="I2435:I2498" si="421">IF(ABS(F2435&lt;=$I$1),1,0)</f>
        <v>0</v>
      </c>
      <c r="J2435">
        <f t="shared" ref="J2435:J2498" si="422">IF(ABS(F2435&lt;=$J$1),1,0)</f>
        <v>0</v>
      </c>
      <c r="K2435">
        <f t="shared" ref="K2435:K2498" si="423">IF(ABS(F2435&lt;=$K$1),1,0)</f>
        <v>0</v>
      </c>
      <c r="L2435">
        <f t="shared" ref="L2435:L2498" si="424">IF(ABS(F2435&lt;=$L$1),1,0)</f>
        <v>0</v>
      </c>
      <c r="M2435">
        <f t="shared" ref="M2435:M2498" si="425">IF(ABS(F2435&lt;=$M$1),1,0)</f>
        <v>1</v>
      </c>
      <c r="N2435">
        <f t="shared" ref="N2435:N2498" si="426">IF(ABS(F2435&lt;=$N$1),1,0)</f>
        <v>1</v>
      </c>
      <c r="O2435">
        <f t="shared" ref="O2435:O2498" si="427">IF(ABS(F2435&lt;=$O$1),1,0)</f>
        <v>1</v>
      </c>
      <c r="P2435">
        <f t="shared" ref="P2435:P2498" si="428">IF(ABS(F2435&lt;=$P$1),1,0)</f>
        <v>1</v>
      </c>
      <c r="Q2435">
        <f t="shared" ref="Q2435:Q2498" si="429">IF(ABS(F2435&lt;=$Q$1),1,0)</f>
        <v>1</v>
      </c>
    </row>
    <row r="2436" spans="1:17" x14ac:dyDescent="0.2">
      <c r="A2436" s="2">
        <v>45385</v>
      </c>
      <c r="B2436" s="4">
        <v>0.96944444444444444</v>
      </c>
      <c r="C2436">
        <v>9.86</v>
      </c>
      <c r="D2436">
        <v>7.3973940000000002</v>
      </c>
      <c r="E2436">
        <f t="shared" si="419"/>
        <v>2.4626059999999992</v>
      </c>
      <c r="F2436">
        <f t="shared" si="420"/>
        <v>2.4626059999999992</v>
      </c>
      <c r="I2436">
        <f t="shared" si="421"/>
        <v>1</v>
      </c>
      <c r="J2436">
        <f t="shared" si="422"/>
        <v>1</v>
      </c>
      <c r="K2436">
        <f t="shared" si="423"/>
        <v>1</v>
      </c>
      <c r="L2436">
        <f t="shared" si="424"/>
        <v>1</v>
      </c>
      <c r="M2436">
        <f t="shared" si="425"/>
        <v>1</v>
      </c>
      <c r="N2436">
        <f t="shared" si="426"/>
        <v>1</v>
      </c>
      <c r="O2436">
        <f t="shared" si="427"/>
        <v>1</v>
      </c>
      <c r="P2436">
        <f t="shared" si="428"/>
        <v>1</v>
      </c>
      <c r="Q2436">
        <f t="shared" si="429"/>
        <v>1</v>
      </c>
    </row>
    <row r="2437" spans="1:17" x14ac:dyDescent="0.2">
      <c r="A2437" s="2">
        <v>45475</v>
      </c>
      <c r="B2437" s="4">
        <v>0.76597222222222228</v>
      </c>
      <c r="C2437">
        <v>19.736999999999998</v>
      </c>
      <c r="D2437">
        <v>130.92256</v>
      </c>
      <c r="E2437">
        <f t="shared" si="419"/>
        <v>111.18556000000001</v>
      </c>
      <c r="F2437">
        <f t="shared" si="420"/>
        <v>111.18556000000001</v>
      </c>
      <c r="I2437">
        <f t="shared" si="421"/>
        <v>0</v>
      </c>
      <c r="J2437">
        <f t="shared" si="422"/>
        <v>0</v>
      </c>
      <c r="K2437">
        <f t="shared" si="423"/>
        <v>0</v>
      </c>
      <c r="L2437">
        <f t="shared" si="424"/>
        <v>0</v>
      </c>
      <c r="M2437">
        <f t="shared" si="425"/>
        <v>1</v>
      </c>
      <c r="N2437">
        <f t="shared" si="426"/>
        <v>1</v>
      </c>
      <c r="O2437">
        <f t="shared" si="427"/>
        <v>1</v>
      </c>
      <c r="P2437">
        <f t="shared" si="428"/>
        <v>1</v>
      </c>
      <c r="Q2437">
        <f t="shared" si="429"/>
        <v>1</v>
      </c>
    </row>
    <row r="2438" spans="1:17" x14ac:dyDescent="0.2">
      <c r="A2438" s="2">
        <v>45389</v>
      </c>
      <c r="B2438" s="4">
        <v>0.90347222222222223</v>
      </c>
      <c r="C2438" s="5" t="s">
        <v>167</v>
      </c>
      <c r="D2438">
        <v>88.318809999999999</v>
      </c>
      <c r="E2438">
        <f t="shared" si="419"/>
        <v>79.855810000000005</v>
      </c>
      <c r="F2438">
        <f t="shared" si="420"/>
        <v>79.855810000000005</v>
      </c>
      <c r="I2438">
        <f t="shared" si="421"/>
        <v>0</v>
      </c>
      <c r="J2438">
        <f t="shared" si="422"/>
        <v>0</v>
      </c>
      <c r="K2438">
        <f t="shared" si="423"/>
        <v>0</v>
      </c>
      <c r="L2438">
        <f t="shared" si="424"/>
        <v>0</v>
      </c>
      <c r="M2438">
        <f t="shared" si="425"/>
        <v>1</v>
      </c>
      <c r="N2438">
        <f t="shared" si="426"/>
        <v>1</v>
      </c>
      <c r="O2438">
        <f t="shared" si="427"/>
        <v>1</v>
      </c>
      <c r="P2438">
        <f t="shared" si="428"/>
        <v>1</v>
      </c>
      <c r="Q2438">
        <f t="shared" si="429"/>
        <v>1</v>
      </c>
    </row>
    <row r="2439" spans="1:17" x14ac:dyDescent="0.2">
      <c r="A2439" s="2">
        <v>45388</v>
      </c>
      <c r="B2439" s="4">
        <v>0.9819444444444444</v>
      </c>
      <c r="C2439">
        <v>40.302999999999997</v>
      </c>
      <c r="D2439">
        <v>23.835411000000001</v>
      </c>
      <c r="E2439">
        <f t="shared" si="419"/>
        <v>16.467588999999997</v>
      </c>
      <c r="F2439">
        <f t="shared" si="420"/>
        <v>16.467588999999997</v>
      </c>
      <c r="I2439">
        <f t="shared" si="421"/>
        <v>1</v>
      </c>
      <c r="J2439">
        <f t="shared" si="422"/>
        <v>1</v>
      </c>
      <c r="K2439">
        <f t="shared" si="423"/>
        <v>1</v>
      </c>
      <c r="L2439">
        <f t="shared" si="424"/>
        <v>1</v>
      </c>
      <c r="M2439">
        <f t="shared" si="425"/>
        <v>1</v>
      </c>
      <c r="N2439">
        <f t="shared" si="426"/>
        <v>1</v>
      </c>
      <c r="O2439">
        <f t="shared" si="427"/>
        <v>1</v>
      </c>
      <c r="P2439">
        <f t="shared" si="428"/>
        <v>1</v>
      </c>
      <c r="Q2439">
        <f t="shared" si="429"/>
        <v>1</v>
      </c>
    </row>
    <row r="2440" spans="1:17" x14ac:dyDescent="0.2">
      <c r="A2440" s="2">
        <v>45353</v>
      </c>
      <c r="B2440" s="4">
        <v>0.69930555555555551</v>
      </c>
      <c r="C2440">
        <v>47.664000000000001</v>
      </c>
      <c r="D2440">
        <v>199.91040000000001</v>
      </c>
      <c r="E2440">
        <f t="shared" si="419"/>
        <v>152.24639999999999</v>
      </c>
      <c r="F2440">
        <f t="shared" si="420"/>
        <v>152.24639999999999</v>
      </c>
      <c r="I2440">
        <f t="shared" si="421"/>
        <v>0</v>
      </c>
      <c r="J2440">
        <f t="shared" si="422"/>
        <v>0</v>
      </c>
      <c r="K2440">
        <f t="shared" si="423"/>
        <v>0</v>
      </c>
      <c r="L2440">
        <f t="shared" si="424"/>
        <v>0</v>
      </c>
      <c r="M2440">
        <f t="shared" si="425"/>
        <v>0</v>
      </c>
      <c r="N2440">
        <f t="shared" si="426"/>
        <v>0</v>
      </c>
      <c r="O2440">
        <f t="shared" si="427"/>
        <v>1</v>
      </c>
      <c r="P2440">
        <f t="shared" si="428"/>
        <v>1</v>
      </c>
      <c r="Q2440">
        <f t="shared" si="429"/>
        <v>1</v>
      </c>
    </row>
    <row r="2441" spans="1:17" x14ac:dyDescent="0.2">
      <c r="A2441" s="2">
        <v>45355</v>
      </c>
      <c r="B2441" s="4">
        <v>0.93472222222222223</v>
      </c>
      <c r="C2441">
        <v>0.123</v>
      </c>
      <c r="D2441">
        <v>6.4136329999999999</v>
      </c>
      <c r="E2441">
        <f t="shared" si="419"/>
        <v>6.2906329999999997</v>
      </c>
      <c r="F2441">
        <f t="shared" si="420"/>
        <v>6.2906329999999997</v>
      </c>
      <c r="I2441">
        <f t="shared" si="421"/>
        <v>1</v>
      </c>
      <c r="J2441">
        <f t="shared" si="422"/>
        <v>1</v>
      </c>
      <c r="K2441">
        <f t="shared" si="423"/>
        <v>1</v>
      </c>
      <c r="L2441">
        <f t="shared" si="424"/>
        <v>1</v>
      </c>
      <c r="M2441">
        <f t="shared" si="425"/>
        <v>1</v>
      </c>
      <c r="N2441">
        <f t="shared" si="426"/>
        <v>1</v>
      </c>
      <c r="O2441">
        <f t="shared" si="427"/>
        <v>1</v>
      </c>
      <c r="P2441">
        <f t="shared" si="428"/>
        <v>1</v>
      </c>
      <c r="Q2441">
        <f t="shared" si="429"/>
        <v>1</v>
      </c>
    </row>
    <row r="2442" spans="1:17" x14ac:dyDescent="0.2">
      <c r="A2442" s="2">
        <v>45385</v>
      </c>
      <c r="B2442" s="4">
        <v>0.95833333333333337</v>
      </c>
      <c r="C2442">
        <v>7.5999999999999998E-2</v>
      </c>
      <c r="D2442">
        <v>1.4927125999999999</v>
      </c>
      <c r="E2442">
        <f t="shared" si="419"/>
        <v>1.4167125999999999</v>
      </c>
      <c r="F2442">
        <f t="shared" si="420"/>
        <v>1.4167125999999999</v>
      </c>
      <c r="I2442">
        <f t="shared" si="421"/>
        <v>1</v>
      </c>
      <c r="J2442">
        <f t="shared" si="422"/>
        <v>1</v>
      </c>
      <c r="K2442">
        <f t="shared" si="423"/>
        <v>1</v>
      </c>
      <c r="L2442">
        <f t="shared" si="424"/>
        <v>1</v>
      </c>
      <c r="M2442">
        <f t="shared" si="425"/>
        <v>1</v>
      </c>
      <c r="N2442">
        <f t="shared" si="426"/>
        <v>1</v>
      </c>
      <c r="O2442">
        <f t="shared" si="427"/>
        <v>1</v>
      </c>
      <c r="P2442">
        <f t="shared" si="428"/>
        <v>1</v>
      </c>
      <c r="Q2442">
        <f t="shared" si="429"/>
        <v>1</v>
      </c>
    </row>
    <row r="2443" spans="1:17" x14ac:dyDescent="0.2">
      <c r="A2443" s="2">
        <v>45324</v>
      </c>
      <c r="B2443" s="4">
        <v>0.88402777777777775</v>
      </c>
      <c r="C2443">
        <v>9.27</v>
      </c>
      <c r="D2443">
        <v>40.174441999999999</v>
      </c>
      <c r="E2443">
        <f t="shared" si="419"/>
        <v>30.904442</v>
      </c>
      <c r="F2443">
        <f t="shared" si="420"/>
        <v>30.904442</v>
      </c>
      <c r="I2443">
        <f t="shared" si="421"/>
        <v>0</v>
      </c>
      <c r="J2443">
        <f t="shared" si="422"/>
        <v>0</v>
      </c>
      <c r="K2443">
        <f t="shared" si="423"/>
        <v>1</v>
      </c>
      <c r="L2443">
        <f t="shared" si="424"/>
        <v>1</v>
      </c>
      <c r="M2443">
        <f t="shared" si="425"/>
        <v>1</v>
      </c>
      <c r="N2443">
        <f t="shared" si="426"/>
        <v>1</v>
      </c>
      <c r="O2443">
        <f t="shared" si="427"/>
        <v>1</v>
      </c>
      <c r="P2443">
        <f t="shared" si="428"/>
        <v>1</v>
      </c>
      <c r="Q2443">
        <f t="shared" si="429"/>
        <v>1</v>
      </c>
    </row>
    <row r="2444" spans="1:17" x14ac:dyDescent="0.2">
      <c r="A2444" s="2">
        <v>45477</v>
      </c>
      <c r="B2444" s="4">
        <v>0.95694444444444449</v>
      </c>
      <c r="C2444">
        <v>139.553</v>
      </c>
      <c r="D2444">
        <v>37.919944999999998</v>
      </c>
      <c r="E2444">
        <f t="shared" si="419"/>
        <v>101.633055</v>
      </c>
      <c r="F2444">
        <f t="shared" si="420"/>
        <v>101.633055</v>
      </c>
      <c r="I2444">
        <f t="shared" si="421"/>
        <v>0</v>
      </c>
      <c r="J2444">
        <f t="shared" si="422"/>
        <v>0</v>
      </c>
      <c r="K2444">
        <f t="shared" si="423"/>
        <v>0</v>
      </c>
      <c r="L2444">
        <f t="shared" si="424"/>
        <v>0</v>
      </c>
      <c r="M2444">
        <f t="shared" si="425"/>
        <v>1</v>
      </c>
      <c r="N2444">
        <f t="shared" si="426"/>
        <v>1</v>
      </c>
      <c r="O2444">
        <f t="shared" si="427"/>
        <v>1</v>
      </c>
      <c r="P2444">
        <f t="shared" si="428"/>
        <v>1</v>
      </c>
      <c r="Q2444">
        <f t="shared" si="429"/>
        <v>1</v>
      </c>
    </row>
    <row r="2445" spans="1:17" x14ac:dyDescent="0.2">
      <c r="A2445" s="2">
        <v>45386</v>
      </c>
      <c r="B2445" s="4">
        <v>0.80763888888888891</v>
      </c>
      <c r="C2445">
        <v>19.71</v>
      </c>
      <c r="D2445">
        <v>34.982475000000001</v>
      </c>
      <c r="E2445">
        <f t="shared" si="419"/>
        <v>15.272475</v>
      </c>
      <c r="F2445">
        <f t="shared" si="420"/>
        <v>15.272475</v>
      </c>
      <c r="I2445">
        <f t="shared" si="421"/>
        <v>1</v>
      </c>
      <c r="J2445">
        <f t="shared" si="422"/>
        <v>1</v>
      </c>
      <c r="K2445">
        <f t="shared" si="423"/>
        <v>1</v>
      </c>
      <c r="L2445">
        <f t="shared" si="424"/>
        <v>1</v>
      </c>
      <c r="M2445">
        <f t="shared" si="425"/>
        <v>1</v>
      </c>
      <c r="N2445">
        <f t="shared" si="426"/>
        <v>1</v>
      </c>
      <c r="O2445">
        <f t="shared" si="427"/>
        <v>1</v>
      </c>
      <c r="P2445">
        <f t="shared" si="428"/>
        <v>1</v>
      </c>
      <c r="Q2445">
        <f t="shared" si="429"/>
        <v>1</v>
      </c>
    </row>
    <row r="2446" spans="1:17" x14ac:dyDescent="0.2">
      <c r="A2446" s="2">
        <v>45358</v>
      </c>
      <c r="B2446" s="4">
        <v>0.50208333333333333</v>
      </c>
      <c r="C2446">
        <v>81.046999999999997</v>
      </c>
      <c r="D2446">
        <v>398.47620000000001</v>
      </c>
      <c r="E2446">
        <f t="shared" si="419"/>
        <v>317.42920000000004</v>
      </c>
      <c r="F2446">
        <f t="shared" si="420"/>
        <v>317.42920000000004</v>
      </c>
      <c r="I2446">
        <f t="shared" si="421"/>
        <v>0</v>
      </c>
      <c r="J2446">
        <f t="shared" si="422"/>
        <v>0</v>
      </c>
      <c r="K2446">
        <f t="shared" si="423"/>
        <v>0</v>
      </c>
      <c r="L2446">
        <f t="shared" si="424"/>
        <v>0</v>
      </c>
      <c r="M2446">
        <f t="shared" si="425"/>
        <v>0</v>
      </c>
      <c r="N2446">
        <f t="shared" si="426"/>
        <v>0</v>
      </c>
      <c r="O2446">
        <f t="shared" si="427"/>
        <v>0</v>
      </c>
      <c r="P2446">
        <f t="shared" si="428"/>
        <v>0</v>
      </c>
      <c r="Q2446">
        <f t="shared" si="429"/>
        <v>0</v>
      </c>
    </row>
    <row r="2447" spans="1:17" x14ac:dyDescent="0.2">
      <c r="A2447" s="2">
        <v>45355</v>
      </c>
      <c r="B2447" s="4">
        <v>0.95</v>
      </c>
      <c r="C2447">
        <v>0.157</v>
      </c>
      <c r="D2447">
        <v>6.9260020000000004</v>
      </c>
      <c r="E2447">
        <f t="shared" si="419"/>
        <v>6.7690020000000004</v>
      </c>
      <c r="F2447">
        <f t="shared" si="420"/>
        <v>6.7690020000000004</v>
      </c>
      <c r="I2447">
        <f t="shared" si="421"/>
        <v>1</v>
      </c>
      <c r="J2447">
        <f t="shared" si="422"/>
        <v>1</v>
      </c>
      <c r="K2447">
        <f t="shared" si="423"/>
        <v>1</v>
      </c>
      <c r="L2447">
        <f t="shared" si="424"/>
        <v>1</v>
      </c>
      <c r="M2447">
        <f t="shared" si="425"/>
        <v>1</v>
      </c>
      <c r="N2447">
        <f t="shared" si="426"/>
        <v>1</v>
      </c>
      <c r="O2447">
        <f t="shared" si="427"/>
        <v>1</v>
      </c>
      <c r="P2447">
        <f t="shared" si="428"/>
        <v>1</v>
      </c>
      <c r="Q2447">
        <f t="shared" si="429"/>
        <v>1</v>
      </c>
    </row>
    <row r="2448" spans="1:17" x14ac:dyDescent="0.2">
      <c r="A2448" s="2">
        <v>45417</v>
      </c>
      <c r="B2448" s="4">
        <v>0.96319444444444446</v>
      </c>
      <c r="C2448">
        <v>0.29699999999999999</v>
      </c>
      <c r="D2448">
        <v>25.411598000000001</v>
      </c>
      <c r="E2448">
        <f t="shared" si="419"/>
        <v>25.114598000000001</v>
      </c>
      <c r="F2448">
        <f t="shared" si="420"/>
        <v>25.114598000000001</v>
      </c>
      <c r="I2448">
        <f t="shared" si="421"/>
        <v>0</v>
      </c>
      <c r="J2448">
        <f t="shared" si="422"/>
        <v>1</v>
      </c>
      <c r="K2448">
        <f t="shared" si="423"/>
        <v>1</v>
      </c>
      <c r="L2448">
        <f t="shared" si="424"/>
        <v>1</v>
      </c>
      <c r="M2448">
        <f t="shared" si="425"/>
        <v>1</v>
      </c>
      <c r="N2448">
        <f t="shared" si="426"/>
        <v>1</v>
      </c>
      <c r="O2448">
        <f t="shared" si="427"/>
        <v>1</v>
      </c>
      <c r="P2448">
        <f t="shared" si="428"/>
        <v>1</v>
      </c>
      <c r="Q2448">
        <f t="shared" si="429"/>
        <v>1</v>
      </c>
    </row>
    <row r="2449" spans="1:17" x14ac:dyDescent="0.2">
      <c r="A2449" s="2">
        <v>45353</v>
      </c>
      <c r="B2449" s="4">
        <v>0.90833333333333333</v>
      </c>
      <c r="C2449">
        <v>18.867000000000001</v>
      </c>
      <c r="D2449">
        <v>19.750267000000001</v>
      </c>
      <c r="E2449">
        <f t="shared" si="419"/>
        <v>0.88326700000000002</v>
      </c>
      <c r="F2449">
        <f t="shared" si="420"/>
        <v>0.88326700000000002</v>
      </c>
      <c r="I2449">
        <f t="shared" si="421"/>
        <v>1</v>
      </c>
      <c r="J2449">
        <f t="shared" si="422"/>
        <v>1</v>
      </c>
      <c r="K2449">
        <f t="shared" si="423"/>
        <v>1</v>
      </c>
      <c r="L2449">
        <f t="shared" si="424"/>
        <v>1</v>
      </c>
      <c r="M2449">
        <f t="shared" si="425"/>
        <v>1</v>
      </c>
      <c r="N2449">
        <f t="shared" si="426"/>
        <v>1</v>
      </c>
      <c r="O2449">
        <f t="shared" si="427"/>
        <v>1</v>
      </c>
      <c r="P2449">
        <f t="shared" si="428"/>
        <v>1</v>
      </c>
      <c r="Q2449">
        <f t="shared" si="429"/>
        <v>1</v>
      </c>
    </row>
    <row r="2450" spans="1:17" x14ac:dyDescent="0.2">
      <c r="A2450" s="2">
        <v>45477</v>
      </c>
      <c r="B2450" s="4">
        <v>0.41111111111111109</v>
      </c>
      <c r="C2450">
        <v>160.047</v>
      </c>
      <c r="D2450">
        <v>1230.2621999999999</v>
      </c>
      <c r="E2450">
        <f t="shared" si="419"/>
        <v>1070.2151999999999</v>
      </c>
      <c r="F2450" t="e">
        <f t="shared" si="420"/>
        <v>#N/A</v>
      </c>
      <c r="I2450" t="e">
        <f t="shared" si="421"/>
        <v>#N/A</v>
      </c>
      <c r="J2450" t="e">
        <f t="shared" si="422"/>
        <v>#N/A</v>
      </c>
      <c r="K2450" t="e">
        <f t="shared" si="423"/>
        <v>#N/A</v>
      </c>
      <c r="L2450" t="e">
        <f t="shared" si="424"/>
        <v>#N/A</v>
      </c>
      <c r="M2450" t="e">
        <f t="shared" si="425"/>
        <v>#N/A</v>
      </c>
      <c r="N2450" t="e">
        <f t="shared" si="426"/>
        <v>#N/A</v>
      </c>
      <c r="O2450" t="e">
        <f t="shared" si="427"/>
        <v>#N/A</v>
      </c>
      <c r="P2450" t="e">
        <f t="shared" si="428"/>
        <v>#N/A</v>
      </c>
      <c r="Q2450" t="e">
        <f t="shared" si="429"/>
        <v>#N/A</v>
      </c>
    </row>
    <row r="2451" spans="1:17" x14ac:dyDescent="0.2">
      <c r="A2451" s="2">
        <v>45356</v>
      </c>
      <c r="B2451" s="4">
        <v>0.95694444444444449</v>
      </c>
      <c r="C2451">
        <v>19.46</v>
      </c>
      <c r="D2451">
        <v>9.8969070000000006</v>
      </c>
      <c r="E2451">
        <f t="shared" si="419"/>
        <v>9.5630930000000003</v>
      </c>
      <c r="F2451">
        <f t="shared" si="420"/>
        <v>9.5630930000000003</v>
      </c>
      <c r="I2451">
        <f t="shared" si="421"/>
        <v>1</v>
      </c>
      <c r="J2451">
        <f t="shared" si="422"/>
        <v>1</v>
      </c>
      <c r="K2451">
        <f t="shared" si="423"/>
        <v>1</v>
      </c>
      <c r="L2451">
        <f t="shared" si="424"/>
        <v>1</v>
      </c>
      <c r="M2451">
        <f t="shared" si="425"/>
        <v>1</v>
      </c>
      <c r="N2451">
        <f t="shared" si="426"/>
        <v>1</v>
      </c>
      <c r="O2451">
        <f t="shared" si="427"/>
        <v>1</v>
      </c>
      <c r="P2451">
        <f t="shared" si="428"/>
        <v>1</v>
      </c>
      <c r="Q2451">
        <f t="shared" si="429"/>
        <v>1</v>
      </c>
    </row>
    <row r="2452" spans="1:17" x14ac:dyDescent="0.2">
      <c r="A2452" s="2">
        <v>45384</v>
      </c>
      <c r="B2452" s="4">
        <v>0.92708333333333337</v>
      </c>
      <c r="C2452">
        <v>0.86299999999999999</v>
      </c>
      <c r="D2452">
        <v>8.0304199999999994</v>
      </c>
      <c r="E2452">
        <f t="shared" si="419"/>
        <v>7.1674199999999999</v>
      </c>
      <c r="F2452">
        <f t="shared" si="420"/>
        <v>7.1674199999999999</v>
      </c>
      <c r="I2452">
        <f t="shared" si="421"/>
        <v>1</v>
      </c>
      <c r="J2452">
        <f t="shared" si="422"/>
        <v>1</v>
      </c>
      <c r="K2452">
        <f t="shared" si="423"/>
        <v>1</v>
      </c>
      <c r="L2452">
        <f t="shared" si="424"/>
        <v>1</v>
      </c>
      <c r="M2452">
        <f t="shared" si="425"/>
        <v>1</v>
      </c>
      <c r="N2452">
        <f t="shared" si="426"/>
        <v>1</v>
      </c>
      <c r="O2452">
        <f t="shared" si="427"/>
        <v>1</v>
      </c>
      <c r="P2452">
        <f t="shared" si="428"/>
        <v>1</v>
      </c>
      <c r="Q2452">
        <f t="shared" si="429"/>
        <v>1</v>
      </c>
    </row>
    <row r="2453" spans="1:17" x14ac:dyDescent="0.2">
      <c r="A2453" s="2">
        <v>45325</v>
      </c>
      <c r="B2453" s="4">
        <v>0.91111111111111109</v>
      </c>
      <c r="C2453">
        <v>10.66</v>
      </c>
      <c r="D2453">
        <v>15.51201</v>
      </c>
      <c r="E2453">
        <f t="shared" si="419"/>
        <v>4.8520099999999999</v>
      </c>
      <c r="F2453">
        <f t="shared" si="420"/>
        <v>4.8520099999999999</v>
      </c>
      <c r="I2453">
        <f t="shared" si="421"/>
        <v>1</v>
      </c>
      <c r="J2453">
        <f t="shared" si="422"/>
        <v>1</v>
      </c>
      <c r="K2453">
        <f t="shared" si="423"/>
        <v>1</v>
      </c>
      <c r="L2453">
        <f t="shared" si="424"/>
        <v>1</v>
      </c>
      <c r="M2453">
        <f t="shared" si="425"/>
        <v>1</v>
      </c>
      <c r="N2453">
        <f t="shared" si="426"/>
        <v>1</v>
      </c>
      <c r="O2453">
        <f t="shared" si="427"/>
        <v>1</v>
      </c>
      <c r="P2453">
        <f t="shared" si="428"/>
        <v>1</v>
      </c>
      <c r="Q2453">
        <f t="shared" si="429"/>
        <v>1</v>
      </c>
    </row>
    <row r="2454" spans="1:17" x14ac:dyDescent="0.2">
      <c r="A2454" s="2">
        <v>45384</v>
      </c>
      <c r="B2454" s="4">
        <v>0.97291666666666665</v>
      </c>
      <c r="C2454">
        <v>0.57699999999999996</v>
      </c>
      <c r="D2454">
        <v>11.803452999999999</v>
      </c>
      <c r="E2454">
        <f t="shared" si="419"/>
        <v>11.226452999999999</v>
      </c>
      <c r="F2454">
        <f t="shared" si="420"/>
        <v>11.226452999999999</v>
      </c>
      <c r="I2454">
        <f t="shared" si="421"/>
        <v>1</v>
      </c>
      <c r="J2454">
        <f t="shared" si="422"/>
        <v>1</v>
      </c>
      <c r="K2454">
        <f t="shared" si="423"/>
        <v>1</v>
      </c>
      <c r="L2454">
        <f t="shared" si="424"/>
        <v>1</v>
      </c>
      <c r="M2454">
        <f t="shared" si="425"/>
        <v>1</v>
      </c>
      <c r="N2454">
        <f t="shared" si="426"/>
        <v>1</v>
      </c>
      <c r="O2454">
        <f t="shared" si="427"/>
        <v>1</v>
      </c>
      <c r="P2454">
        <f t="shared" si="428"/>
        <v>1</v>
      </c>
      <c r="Q2454">
        <f t="shared" si="429"/>
        <v>1</v>
      </c>
    </row>
    <row r="2455" spans="1:17" x14ac:dyDescent="0.2">
      <c r="A2455" s="2">
        <v>45387</v>
      </c>
      <c r="B2455" s="4">
        <v>0.85069444444444442</v>
      </c>
      <c r="C2455">
        <v>140.017</v>
      </c>
      <c r="D2455">
        <v>26.299002000000002</v>
      </c>
      <c r="E2455">
        <f t="shared" si="419"/>
        <v>113.71799799999999</v>
      </c>
      <c r="F2455">
        <f t="shared" si="420"/>
        <v>113.71799799999999</v>
      </c>
      <c r="I2455">
        <f t="shared" si="421"/>
        <v>0</v>
      </c>
      <c r="J2455">
        <f t="shared" si="422"/>
        <v>0</v>
      </c>
      <c r="K2455">
        <f t="shared" si="423"/>
        <v>0</v>
      </c>
      <c r="L2455">
        <f t="shared" si="424"/>
        <v>0</v>
      </c>
      <c r="M2455">
        <f t="shared" si="425"/>
        <v>1</v>
      </c>
      <c r="N2455">
        <f t="shared" si="426"/>
        <v>1</v>
      </c>
      <c r="O2455">
        <f t="shared" si="427"/>
        <v>1</v>
      </c>
      <c r="P2455">
        <f t="shared" si="428"/>
        <v>1</v>
      </c>
      <c r="Q2455">
        <f t="shared" si="429"/>
        <v>1</v>
      </c>
    </row>
    <row r="2456" spans="1:17" x14ac:dyDescent="0.2">
      <c r="A2456" s="2">
        <v>45446</v>
      </c>
      <c r="B2456" s="4">
        <v>0.9291666666666667</v>
      </c>
      <c r="C2456">
        <v>9.73</v>
      </c>
      <c r="D2456">
        <v>58.373055000000001</v>
      </c>
      <c r="E2456">
        <f t="shared" si="419"/>
        <v>48.643055000000004</v>
      </c>
      <c r="F2456">
        <f t="shared" si="420"/>
        <v>48.643055000000004</v>
      </c>
      <c r="I2456">
        <f t="shared" si="421"/>
        <v>0</v>
      </c>
      <c r="J2456">
        <f t="shared" si="422"/>
        <v>0</v>
      </c>
      <c r="K2456">
        <f t="shared" si="423"/>
        <v>0</v>
      </c>
      <c r="L2456">
        <f t="shared" si="424"/>
        <v>1</v>
      </c>
      <c r="M2456">
        <f t="shared" si="425"/>
        <v>1</v>
      </c>
      <c r="N2456">
        <f t="shared" si="426"/>
        <v>1</v>
      </c>
      <c r="O2456">
        <f t="shared" si="427"/>
        <v>1</v>
      </c>
      <c r="P2456">
        <f t="shared" si="428"/>
        <v>1</v>
      </c>
      <c r="Q2456">
        <f t="shared" si="429"/>
        <v>1</v>
      </c>
    </row>
    <row r="2457" spans="1:17" x14ac:dyDescent="0.2">
      <c r="A2457" s="2">
        <v>45449</v>
      </c>
      <c r="B2457" s="4">
        <v>1.0416666666666666E-2</v>
      </c>
      <c r="C2457">
        <v>299.63600000000002</v>
      </c>
      <c r="D2457">
        <v>220.54327000000001</v>
      </c>
      <c r="E2457">
        <f t="shared" si="419"/>
        <v>79.092730000000017</v>
      </c>
      <c r="F2457">
        <f t="shared" si="420"/>
        <v>79.092730000000017</v>
      </c>
      <c r="I2457">
        <f t="shared" si="421"/>
        <v>0</v>
      </c>
      <c r="J2457">
        <f t="shared" si="422"/>
        <v>0</v>
      </c>
      <c r="K2457">
        <f t="shared" si="423"/>
        <v>0</v>
      </c>
      <c r="L2457">
        <f t="shared" si="424"/>
        <v>0</v>
      </c>
      <c r="M2457">
        <f t="shared" si="425"/>
        <v>1</v>
      </c>
      <c r="N2457">
        <f t="shared" si="426"/>
        <v>1</v>
      </c>
      <c r="O2457">
        <f t="shared" si="427"/>
        <v>1</v>
      </c>
      <c r="P2457">
        <f t="shared" si="428"/>
        <v>1</v>
      </c>
      <c r="Q2457">
        <f t="shared" si="429"/>
        <v>1</v>
      </c>
    </row>
    <row r="2458" spans="1:17" x14ac:dyDescent="0.2">
      <c r="A2458" s="2">
        <v>45325</v>
      </c>
      <c r="B2458" s="4">
        <v>0.78888888888888886</v>
      </c>
      <c r="C2458">
        <v>20.96</v>
      </c>
      <c r="D2458">
        <v>217.22827000000001</v>
      </c>
      <c r="E2458">
        <f t="shared" si="419"/>
        <v>196.26827</v>
      </c>
      <c r="F2458">
        <f t="shared" si="420"/>
        <v>196.26827</v>
      </c>
      <c r="I2458">
        <f t="shared" si="421"/>
        <v>0</v>
      </c>
      <c r="J2458">
        <f t="shared" si="422"/>
        <v>0</v>
      </c>
      <c r="K2458">
        <f t="shared" si="423"/>
        <v>0</v>
      </c>
      <c r="L2458">
        <f t="shared" si="424"/>
        <v>0</v>
      </c>
      <c r="M2458">
        <f t="shared" si="425"/>
        <v>0</v>
      </c>
      <c r="N2458">
        <f t="shared" si="426"/>
        <v>0</v>
      </c>
      <c r="O2458">
        <f t="shared" si="427"/>
        <v>0</v>
      </c>
      <c r="P2458">
        <f t="shared" si="428"/>
        <v>1</v>
      </c>
      <c r="Q2458">
        <f t="shared" si="429"/>
        <v>1</v>
      </c>
    </row>
    <row r="2459" spans="1:17" x14ac:dyDescent="0.2">
      <c r="A2459" s="2">
        <v>45415</v>
      </c>
      <c r="B2459" s="4">
        <v>0.32083333333333336</v>
      </c>
      <c r="C2459">
        <v>140.43</v>
      </c>
      <c r="D2459">
        <v>443.36162999999999</v>
      </c>
      <c r="E2459">
        <f t="shared" si="419"/>
        <v>302.93162999999998</v>
      </c>
      <c r="F2459">
        <f t="shared" si="420"/>
        <v>302.93162999999998</v>
      </c>
      <c r="I2459">
        <f t="shared" si="421"/>
        <v>0</v>
      </c>
      <c r="J2459">
        <f t="shared" si="422"/>
        <v>0</v>
      </c>
      <c r="K2459">
        <f t="shared" si="423"/>
        <v>0</v>
      </c>
      <c r="L2459">
        <f t="shared" si="424"/>
        <v>0</v>
      </c>
      <c r="M2459">
        <f t="shared" si="425"/>
        <v>0</v>
      </c>
      <c r="N2459">
        <f t="shared" si="426"/>
        <v>0</v>
      </c>
      <c r="O2459">
        <f t="shared" si="427"/>
        <v>0</v>
      </c>
      <c r="P2459">
        <f t="shared" si="428"/>
        <v>0</v>
      </c>
      <c r="Q2459">
        <f t="shared" si="429"/>
        <v>0</v>
      </c>
    </row>
    <row r="2460" spans="1:17" x14ac:dyDescent="0.2">
      <c r="A2460" s="2">
        <v>45476</v>
      </c>
      <c r="B2460" s="4">
        <v>0.90416666666666667</v>
      </c>
      <c r="C2460">
        <v>11.16</v>
      </c>
      <c r="D2460">
        <v>50.030223999999997</v>
      </c>
      <c r="E2460">
        <f t="shared" si="419"/>
        <v>38.870223999999993</v>
      </c>
      <c r="F2460">
        <f t="shared" si="420"/>
        <v>38.870223999999993</v>
      </c>
      <c r="I2460">
        <f t="shared" si="421"/>
        <v>0</v>
      </c>
      <c r="J2460">
        <f t="shared" si="422"/>
        <v>0</v>
      </c>
      <c r="K2460">
        <f t="shared" si="423"/>
        <v>1</v>
      </c>
      <c r="L2460">
        <f t="shared" si="424"/>
        <v>1</v>
      </c>
      <c r="M2460">
        <f t="shared" si="425"/>
        <v>1</v>
      </c>
      <c r="N2460">
        <f t="shared" si="426"/>
        <v>1</v>
      </c>
      <c r="O2460">
        <f t="shared" si="427"/>
        <v>1</v>
      </c>
      <c r="P2460">
        <f t="shared" si="428"/>
        <v>1</v>
      </c>
      <c r="Q2460">
        <f t="shared" si="429"/>
        <v>1</v>
      </c>
    </row>
    <row r="2461" spans="1:17" x14ac:dyDescent="0.2">
      <c r="A2461" s="2">
        <v>45389</v>
      </c>
      <c r="B2461" s="4">
        <v>3.125E-2</v>
      </c>
      <c r="C2461">
        <v>0.20699999999999999</v>
      </c>
      <c r="D2461">
        <v>0.83376649999999997</v>
      </c>
      <c r="E2461">
        <f t="shared" si="419"/>
        <v>0.6267665</v>
      </c>
      <c r="F2461">
        <f t="shared" si="420"/>
        <v>0.6267665</v>
      </c>
      <c r="I2461">
        <f t="shared" si="421"/>
        <v>1</v>
      </c>
      <c r="J2461">
        <f t="shared" si="422"/>
        <v>1</v>
      </c>
      <c r="K2461">
        <f t="shared" si="423"/>
        <v>1</v>
      </c>
      <c r="L2461">
        <f t="shared" si="424"/>
        <v>1</v>
      </c>
      <c r="M2461">
        <f t="shared" si="425"/>
        <v>1</v>
      </c>
      <c r="N2461">
        <f t="shared" si="426"/>
        <v>1</v>
      </c>
      <c r="O2461">
        <f t="shared" si="427"/>
        <v>1</v>
      </c>
      <c r="P2461">
        <f t="shared" si="428"/>
        <v>1</v>
      </c>
      <c r="Q2461">
        <f t="shared" si="429"/>
        <v>1</v>
      </c>
    </row>
    <row r="2462" spans="1:17" x14ac:dyDescent="0.2">
      <c r="A2462" s="2">
        <v>45414</v>
      </c>
      <c r="B2462" s="4">
        <v>0.66388888888888886</v>
      </c>
      <c r="C2462">
        <v>1900.11</v>
      </c>
      <c r="D2462">
        <v>470.68270000000001</v>
      </c>
      <c r="E2462">
        <f t="shared" si="419"/>
        <v>1429.4272999999998</v>
      </c>
      <c r="F2462" t="e">
        <f t="shared" si="420"/>
        <v>#N/A</v>
      </c>
      <c r="I2462" t="e">
        <f t="shared" si="421"/>
        <v>#N/A</v>
      </c>
      <c r="J2462" t="e">
        <f t="shared" si="422"/>
        <v>#N/A</v>
      </c>
      <c r="K2462" t="e">
        <f t="shared" si="423"/>
        <v>#N/A</v>
      </c>
      <c r="L2462" t="e">
        <f t="shared" si="424"/>
        <v>#N/A</v>
      </c>
      <c r="M2462" t="e">
        <f t="shared" si="425"/>
        <v>#N/A</v>
      </c>
      <c r="N2462" t="e">
        <f t="shared" si="426"/>
        <v>#N/A</v>
      </c>
      <c r="O2462" t="e">
        <f t="shared" si="427"/>
        <v>#N/A</v>
      </c>
      <c r="P2462" t="e">
        <f t="shared" si="428"/>
        <v>#N/A</v>
      </c>
      <c r="Q2462" t="e">
        <f t="shared" si="429"/>
        <v>#N/A</v>
      </c>
    </row>
    <row r="2463" spans="1:17" x14ac:dyDescent="0.2">
      <c r="A2463" s="2">
        <v>45419</v>
      </c>
      <c r="B2463" s="4">
        <v>0.17986111111111111</v>
      </c>
      <c r="C2463">
        <v>20.306999999999999</v>
      </c>
      <c r="D2463">
        <v>393.56635</v>
      </c>
      <c r="E2463">
        <f t="shared" si="419"/>
        <v>373.25934999999998</v>
      </c>
      <c r="F2463">
        <f t="shared" si="420"/>
        <v>373.25934999999998</v>
      </c>
      <c r="I2463">
        <f t="shared" si="421"/>
        <v>0</v>
      </c>
      <c r="J2463">
        <f t="shared" si="422"/>
        <v>0</v>
      </c>
      <c r="K2463">
        <f t="shared" si="423"/>
        <v>0</v>
      </c>
      <c r="L2463">
        <f t="shared" si="424"/>
        <v>0</v>
      </c>
      <c r="M2463">
        <f t="shared" si="425"/>
        <v>0</v>
      </c>
      <c r="N2463">
        <f t="shared" si="426"/>
        <v>0</v>
      </c>
      <c r="O2463">
        <f t="shared" si="427"/>
        <v>0</v>
      </c>
      <c r="P2463">
        <f t="shared" si="428"/>
        <v>0</v>
      </c>
      <c r="Q2463">
        <f t="shared" si="429"/>
        <v>0</v>
      </c>
    </row>
    <row r="2464" spans="1:17" x14ac:dyDescent="0.2">
      <c r="A2464" s="2">
        <v>45386</v>
      </c>
      <c r="B2464" s="4">
        <v>0.7993055555555556</v>
      </c>
      <c r="C2464">
        <v>9.1669999999999998</v>
      </c>
      <c r="D2464">
        <v>38.658844000000002</v>
      </c>
      <c r="E2464">
        <f t="shared" si="419"/>
        <v>29.491844</v>
      </c>
      <c r="F2464">
        <f t="shared" si="420"/>
        <v>29.491844</v>
      </c>
      <c r="I2464">
        <f t="shared" si="421"/>
        <v>0</v>
      </c>
      <c r="J2464">
        <f t="shared" si="422"/>
        <v>1</v>
      </c>
      <c r="K2464">
        <f t="shared" si="423"/>
        <v>1</v>
      </c>
      <c r="L2464">
        <f t="shared" si="424"/>
        <v>1</v>
      </c>
      <c r="M2464">
        <f t="shared" si="425"/>
        <v>1</v>
      </c>
      <c r="N2464">
        <f t="shared" si="426"/>
        <v>1</v>
      </c>
      <c r="O2464">
        <f t="shared" si="427"/>
        <v>1</v>
      </c>
      <c r="P2464">
        <f t="shared" si="428"/>
        <v>1</v>
      </c>
      <c r="Q2464">
        <f t="shared" si="429"/>
        <v>1</v>
      </c>
    </row>
    <row r="2465" spans="1:17" x14ac:dyDescent="0.2">
      <c r="A2465" s="2">
        <v>45449</v>
      </c>
      <c r="B2465" s="4">
        <v>0.96319444444444446</v>
      </c>
      <c r="C2465">
        <v>0.57999999999999996</v>
      </c>
      <c r="D2465">
        <v>98.562119999999993</v>
      </c>
      <c r="E2465">
        <f t="shared" si="419"/>
        <v>97.982119999999995</v>
      </c>
      <c r="F2465">
        <f t="shared" si="420"/>
        <v>97.982119999999995</v>
      </c>
      <c r="I2465">
        <f t="shared" si="421"/>
        <v>0</v>
      </c>
      <c r="J2465">
        <f t="shared" si="422"/>
        <v>0</v>
      </c>
      <c r="K2465">
        <f t="shared" si="423"/>
        <v>0</v>
      </c>
      <c r="L2465">
        <f t="shared" si="424"/>
        <v>0</v>
      </c>
      <c r="M2465">
        <f t="shared" si="425"/>
        <v>1</v>
      </c>
      <c r="N2465">
        <f t="shared" si="426"/>
        <v>1</v>
      </c>
      <c r="O2465">
        <f t="shared" si="427"/>
        <v>1</v>
      </c>
      <c r="P2465">
        <f t="shared" si="428"/>
        <v>1</v>
      </c>
      <c r="Q2465">
        <f t="shared" si="429"/>
        <v>1</v>
      </c>
    </row>
    <row r="2466" spans="1:17" x14ac:dyDescent="0.2">
      <c r="A2466" s="2">
        <v>45389</v>
      </c>
      <c r="B2466" s="4">
        <v>0.5493055555555556</v>
      </c>
      <c r="C2466">
        <v>80.28</v>
      </c>
      <c r="D2466">
        <v>153.49323999999999</v>
      </c>
      <c r="E2466">
        <f t="shared" si="419"/>
        <v>73.213239999999985</v>
      </c>
      <c r="F2466">
        <f t="shared" si="420"/>
        <v>73.213239999999985</v>
      </c>
      <c r="I2466">
        <f t="shared" si="421"/>
        <v>0</v>
      </c>
      <c r="J2466">
        <f t="shared" si="422"/>
        <v>0</v>
      </c>
      <c r="K2466">
        <f t="shared" si="423"/>
        <v>0</v>
      </c>
      <c r="L2466">
        <f t="shared" si="424"/>
        <v>0</v>
      </c>
      <c r="M2466">
        <f t="shared" si="425"/>
        <v>1</v>
      </c>
      <c r="N2466">
        <f t="shared" si="426"/>
        <v>1</v>
      </c>
      <c r="O2466">
        <f t="shared" si="427"/>
        <v>1</v>
      </c>
      <c r="P2466">
        <f t="shared" si="428"/>
        <v>1</v>
      </c>
      <c r="Q2466">
        <f t="shared" si="429"/>
        <v>1</v>
      </c>
    </row>
    <row r="2467" spans="1:17" x14ac:dyDescent="0.2">
      <c r="A2467" s="2">
        <v>45475</v>
      </c>
      <c r="B2467" s="4">
        <v>0.90902777777777777</v>
      </c>
      <c r="C2467">
        <v>0.45400000000000001</v>
      </c>
      <c r="D2467">
        <v>66.682760000000002</v>
      </c>
      <c r="E2467">
        <f t="shared" si="419"/>
        <v>66.228760000000008</v>
      </c>
      <c r="F2467">
        <f t="shared" si="420"/>
        <v>66.228760000000008</v>
      </c>
      <c r="I2467">
        <f t="shared" si="421"/>
        <v>0</v>
      </c>
      <c r="J2467">
        <f t="shared" si="422"/>
        <v>0</v>
      </c>
      <c r="K2467">
        <f t="shared" si="423"/>
        <v>0</v>
      </c>
      <c r="L2467">
        <f t="shared" si="424"/>
        <v>0</v>
      </c>
      <c r="M2467">
        <f t="shared" si="425"/>
        <v>1</v>
      </c>
      <c r="N2467">
        <f t="shared" si="426"/>
        <v>1</v>
      </c>
      <c r="O2467">
        <f t="shared" si="427"/>
        <v>1</v>
      </c>
      <c r="P2467">
        <f t="shared" si="428"/>
        <v>1</v>
      </c>
      <c r="Q2467">
        <f t="shared" si="429"/>
        <v>1</v>
      </c>
    </row>
    <row r="2468" spans="1:17" x14ac:dyDescent="0.2">
      <c r="A2468" s="2">
        <v>45388</v>
      </c>
      <c r="B2468" s="4">
        <v>2.2916666666666665E-2</v>
      </c>
      <c r="C2468">
        <v>19.917000000000002</v>
      </c>
      <c r="D2468">
        <v>1.2536495999999999</v>
      </c>
      <c r="E2468">
        <f t="shared" si="419"/>
        <v>18.663350400000002</v>
      </c>
      <c r="F2468">
        <f t="shared" si="420"/>
        <v>18.663350400000002</v>
      </c>
      <c r="I2468">
        <f t="shared" si="421"/>
        <v>1</v>
      </c>
      <c r="J2468">
        <f t="shared" si="422"/>
        <v>1</v>
      </c>
      <c r="K2468">
        <f t="shared" si="423"/>
        <v>1</v>
      </c>
      <c r="L2468">
        <f t="shared" si="424"/>
        <v>1</v>
      </c>
      <c r="M2468">
        <f t="shared" si="425"/>
        <v>1</v>
      </c>
      <c r="N2468">
        <f t="shared" si="426"/>
        <v>1</v>
      </c>
      <c r="O2468">
        <f t="shared" si="427"/>
        <v>1</v>
      </c>
      <c r="P2468">
        <f t="shared" si="428"/>
        <v>1</v>
      </c>
      <c r="Q2468">
        <f t="shared" si="429"/>
        <v>1</v>
      </c>
    </row>
    <row r="2469" spans="1:17" x14ac:dyDescent="0.2">
      <c r="A2469" s="2">
        <v>45480</v>
      </c>
      <c r="B2469" s="4">
        <v>6.9444444444444447E-4</v>
      </c>
      <c r="C2469">
        <v>20.213000000000001</v>
      </c>
      <c r="D2469">
        <v>31.877611000000002</v>
      </c>
      <c r="E2469">
        <f t="shared" si="419"/>
        <v>11.664611000000001</v>
      </c>
      <c r="F2469">
        <f t="shared" si="420"/>
        <v>11.664611000000001</v>
      </c>
      <c r="I2469">
        <f t="shared" si="421"/>
        <v>1</v>
      </c>
      <c r="J2469">
        <f t="shared" si="422"/>
        <v>1</v>
      </c>
      <c r="K2469">
        <f t="shared" si="423"/>
        <v>1</v>
      </c>
      <c r="L2469">
        <f t="shared" si="424"/>
        <v>1</v>
      </c>
      <c r="M2469">
        <f t="shared" si="425"/>
        <v>1</v>
      </c>
      <c r="N2469">
        <f t="shared" si="426"/>
        <v>1</v>
      </c>
      <c r="O2469">
        <f t="shared" si="427"/>
        <v>1</v>
      </c>
      <c r="P2469">
        <f t="shared" si="428"/>
        <v>1</v>
      </c>
      <c r="Q2469">
        <f t="shared" si="429"/>
        <v>1</v>
      </c>
    </row>
    <row r="2470" spans="1:17" x14ac:dyDescent="0.2">
      <c r="A2470" s="2">
        <v>45385</v>
      </c>
      <c r="B2470" s="4">
        <v>0.875</v>
      </c>
      <c r="C2470">
        <v>0</v>
      </c>
      <c r="D2470">
        <v>11.449721</v>
      </c>
      <c r="E2470">
        <f t="shared" si="419"/>
        <v>11.449721</v>
      </c>
      <c r="F2470">
        <f t="shared" si="420"/>
        <v>11.449721</v>
      </c>
      <c r="I2470">
        <f t="shared" si="421"/>
        <v>1</v>
      </c>
      <c r="J2470">
        <f t="shared" si="422"/>
        <v>1</v>
      </c>
      <c r="K2470">
        <f t="shared" si="423"/>
        <v>1</v>
      </c>
      <c r="L2470">
        <f t="shared" si="424"/>
        <v>1</v>
      </c>
      <c r="M2470">
        <f t="shared" si="425"/>
        <v>1</v>
      </c>
      <c r="N2470">
        <f t="shared" si="426"/>
        <v>1</v>
      </c>
      <c r="O2470">
        <f t="shared" si="427"/>
        <v>1</v>
      </c>
      <c r="P2470">
        <f t="shared" si="428"/>
        <v>1</v>
      </c>
      <c r="Q2470">
        <f t="shared" si="429"/>
        <v>1</v>
      </c>
    </row>
    <row r="2471" spans="1:17" x14ac:dyDescent="0.2">
      <c r="A2471" s="2">
        <v>45326</v>
      </c>
      <c r="B2471" s="4">
        <v>0.36319444444444443</v>
      </c>
      <c r="C2471">
        <v>20.073</v>
      </c>
      <c r="D2471">
        <v>648.6925</v>
      </c>
      <c r="E2471">
        <f t="shared" si="419"/>
        <v>628.61950000000002</v>
      </c>
      <c r="F2471">
        <f t="shared" si="420"/>
        <v>628.61950000000002</v>
      </c>
      <c r="I2471">
        <f t="shared" si="421"/>
        <v>0</v>
      </c>
      <c r="J2471">
        <f t="shared" si="422"/>
        <v>0</v>
      </c>
      <c r="K2471">
        <f t="shared" si="423"/>
        <v>0</v>
      </c>
      <c r="L2471">
        <f t="shared" si="424"/>
        <v>0</v>
      </c>
      <c r="M2471">
        <f t="shared" si="425"/>
        <v>0</v>
      </c>
      <c r="N2471">
        <f t="shared" si="426"/>
        <v>0</v>
      </c>
      <c r="O2471">
        <f t="shared" si="427"/>
        <v>0</v>
      </c>
      <c r="P2471">
        <f t="shared" si="428"/>
        <v>0</v>
      </c>
      <c r="Q2471">
        <f t="shared" si="429"/>
        <v>0</v>
      </c>
    </row>
    <row r="2472" spans="1:17" x14ac:dyDescent="0.2">
      <c r="A2472" s="2">
        <v>45354</v>
      </c>
      <c r="B2472" s="4">
        <v>0.9145833333333333</v>
      </c>
      <c r="C2472">
        <v>0.40699999999999997</v>
      </c>
      <c r="D2472">
        <v>8.1753339999999994</v>
      </c>
      <c r="E2472">
        <f t="shared" si="419"/>
        <v>7.7683339999999994</v>
      </c>
      <c r="F2472">
        <f t="shared" si="420"/>
        <v>7.7683339999999994</v>
      </c>
      <c r="I2472">
        <f t="shared" si="421"/>
        <v>1</v>
      </c>
      <c r="J2472">
        <f t="shared" si="422"/>
        <v>1</v>
      </c>
      <c r="K2472">
        <f t="shared" si="423"/>
        <v>1</v>
      </c>
      <c r="L2472">
        <f t="shared" si="424"/>
        <v>1</v>
      </c>
      <c r="M2472">
        <f t="shared" si="425"/>
        <v>1</v>
      </c>
      <c r="N2472">
        <f t="shared" si="426"/>
        <v>1</v>
      </c>
      <c r="O2472">
        <f t="shared" si="427"/>
        <v>1</v>
      </c>
      <c r="P2472">
        <f t="shared" si="428"/>
        <v>1</v>
      </c>
      <c r="Q2472">
        <f t="shared" si="429"/>
        <v>1</v>
      </c>
    </row>
    <row r="2473" spans="1:17" x14ac:dyDescent="0.2">
      <c r="A2473" s="2">
        <v>45388</v>
      </c>
      <c r="B2473" s="4">
        <v>0.97361111111111109</v>
      </c>
      <c r="C2473">
        <v>0.26300000000000001</v>
      </c>
      <c r="D2473">
        <v>18.021235999999998</v>
      </c>
      <c r="E2473">
        <f t="shared" si="419"/>
        <v>17.758235999999997</v>
      </c>
      <c r="F2473">
        <f t="shared" si="420"/>
        <v>17.758235999999997</v>
      </c>
      <c r="I2473">
        <f t="shared" si="421"/>
        <v>1</v>
      </c>
      <c r="J2473">
        <f t="shared" si="422"/>
        <v>1</v>
      </c>
      <c r="K2473">
        <f t="shared" si="423"/>
        <v>1</v>
      </c>
      <c r="L2473">
        <f t="shared" si="424"/>
        <v>1</v>
      </c>
      <c r="M2473">
        <f t="shared" si="425"/>
        <v>1</v>
      </c>
      <c r="N2473">
        <f t="shared" si="426"/>
        <v>1</v>
      </c>
      <c r="O2473">
        <f t="shared" si="427"/>
        <v>1</v>
      </c>
      <c r="P2473">
        <f t="shared" si="428"/>
        <v>1</v>
      </c>
      <c r="Q2473">
        <f t="shared" si="429"/>
        <v>1</v>
      </c>
    </row>
    <row r="2474" spans="1:17" x14ac:dyDescent="0.2">
      <c r="A2474" s="2">
        <v>45356</v>
      </c>
      <c r="B2474" s="4">
        <v>0.20624999999999999</v>
      </c>
      <c r="C2474">
        <v>20.227</v>
      </c>
      <c r="D2474">
        <v>330.93191999999999</v>
      </c>
      <c r="E2474">
        <f t="shared" si="419"/>
        <v>310.70492000000002</v>
      </c>
      <c r="F2474">
        <f t="shared" si="420"/>
        <v>310.70492000000002</v>
      </c>
      <c r="I2474">
        <f t="shared" si="421"/>
        <v>0</v>
      </c>
      <c r="J2474">
        <f t="shared" si="422"/>
        <v>0</v>
      </c>
      <c r="K2474">
        <f t="shared" si="423"/>
        <v>0</v>
      </c>
      <c r="L2474">
        <f t="shared" si="424"/>
        <v>0</v>
      </c>
      <c r="M2474">
        <f t="shared" si="425"/>
        <v>0</v>
      </c>
      <c r="N2474">
        <f t="shared" si="426"/>
        <v>0</v>
      </c>
      <c r="O2474">
        <f t="shared" si="427"/>
        <v>0</v>
      </c>
      <c r="P2474">
        <f t="shared" si="428"/>
        <v>0</v>
      </c>
      <c r="Q2474">
        <f t="shared" si="429"/>
        <v>0</v>
      </c>
    </row>
    <row r="2475" spans="1:17" x14ac:dyDescent="0.2">
      <c r="A2475" s="2">
        <v>45385</v>
      </c>
      <c r="B2475" s="4">
        <v>0.7104166666666667</v>
      </c>
      <c r="C2475">
        <v>6.9870000000000001</v>
      </c>
      <c r="D2475">
        <v>68.490669999999994</v>
      </c>
      <c r="E2475">
        <f t="shared" si="419"/>
        <v>61.503669999999993</v>
      </c>
      <c r="F2475">
        <f t="shared" si="420"/>
        <v>61.503669999999993</v>
      </c>
      <c r="I2475">
        <f t="shared" si="421"/>
        <v>0</v>
      </c>
      <c r="J2475">
        <f t="shared" si="422"/>
        <v>0</v>
      </c>
      <c r="K2475">
        <f t="shared" si="423"/>
        <v>0</v>
      </c>
      <c r="L2475">
        <f t="shared" si="424"/>
        <v>0</v>
      </c>
      <c r="M2475">
        <f t="shared" si="425"/>
        <v>1</v>
      </c>
      <c r="N2475">
        <f t="shared" si="426"/>
        <v>1</v>
      </c>
      <c r="O2475">
        <f t="shared" si="427"/>
        <v>1</v>
      </c>
      <c r="P2475">
        <f t="shared" si="428"/>
        <v>1</v>
      </c>
      <c r="Q2475">
        <f t="shared" si="429"/>
        <v>1</v>
      </c>
    </row>
    <row r="2476" spans="1:17" x14ac:dyDescent="0.2">
      <c r="A2476" s="2">
        <v>45389</v>
      </c>
      <c r="B2476" s="4">
        <v>3.0555555555555555E-2</v>
      </c>
      <c r="C2476">
        <v>19.975999999999999</v>
      </c>
      <c r="D2476">
        <v>0.80572087000000003</v>
      </c>
      <c r="E2476">
        <f t="shared" si="419"/>
        <v>19.170279129999997</v>
      </c>
      <c r="F2476">
        <f t="shared" si="420"/>
        <v>19.170279129999997</v>
      </c>
      <c r="I2476">
        <f t="shared" si="421"/>
        <v>1</v>
      </c>
      <c r="J2476">
        <f t="shared" si="422"/>
        <v>1</v>
      </c>
      <c r="K2476">
        <f t="shared" si="423"/>
        <v>1</v>
      </c>
      <c r="L2476">
        <f t="shared" si="424"/>
        <v>1</v>
      </c>
      <c r="M2476">
        <f t="shared" si="425"/>
        <v>1</v>
      </c>
      <c r="N2476">
        <f t="shared" si="426"/>
        <v>1</v>
      </c>
      <c r="O2476">
        <f t="shared" si="427"/>
        <v>1</v>
      </c>
      <c r="P2476">
        <f t="shared" si="428"/>
        <v>1</v>
      </c>
      <c r="Q2476">
        <f t="shared" si="429"/>
        <v>1</v>
      </c>
    </row>
    <row r="2477" spans="1:17" x14ac:dyDescent="0.2">
      <c r="A2477" s="2">
        <v>45477</v>
      </c>
      <c r="B2477" s="4">
        <v>0.90416666666666667</v>
      </c>
      <c r="C2477">
        <v>9.51</v>
      </c>
      <c r="D2477">
        <v>49.734478000000003</v>
      </c>
      <c r="E2477">
        <f t="shared" si="419"/>
        <v>40.224478000000005</v>
      </c>
      <c r="F2477">
        <f t="shared" si="420"/>
        <v>40.224478000000005</v>
      </c>
      <c r="I2477">
        <f t="shared" si="421"/>
        <v>0</v>
      </c>
      <c r="J2477">
        <f t="shared" si="422"/>
        <v>0</v>
      </c>
      <c r="K2477">
        <f t="shared" si="423"/>
        <v>1</v>
      </c>
      <c r="L2477">
        <f t="shared" si="424"/>
        <v>1</v>
      </c>
      <c r="M2477">
        <f t="shared" si="425"/>
        <v>1</v>
      </c>
      <c r="N2477">
        <f t="shared" si="426"/>
        <v>1</v>
      </c>
      <c r="O2477">
        <f t="shared" si="427"/>
        <v>1</v>
      </c>
      <c r="P2477">
        <f t="shared" si="428"/>
        <v>1</v>
      </c>
      <c r="Q2477">
        <f t="shared" si="429"/>
        <v>1</v>
      </c>
    </row>
    <row r="2478" spans="1:17" x14ac:dyDescent="0.2">
      <c r="A2478" s="2">
        <v>45384</v>
      </c>
      <c r="B2478" s="4">
        <v>0.95902777777777781</v>
      </c>
      <c r="C2478">
        <v>19.53</v>
      </c>
      <c r="D2478">
        <v>15.945584999999999</v>
      </c>
      <c r="E2478">
        <f t="shared" si="419"/>
        <v>3.5844150000000017</v>
      </c>
      <c r="F2478">
        <f t="shared" si="420"/>
        <v>3.5844150000000017</v>
      </c>
      <c r="I2478">
        <f t="shared" si="421"/>
        <v>1</v>
      </c>
      <c r="J2478">
        <f t="shared" si="422"/>
        <v>1</v>
      </c>
      <c r="K2478">
        <f t="shared" si="423"/>
        <v>1</v>
      </c>
      <c r="L2478">
        <f t="shared" si="424"/>
        <v>1</v>
      </c>
      <c r="M2478">
        <f t="shared" si="425"/>
        <v>1</v>
      </c>
      <c r="N2478">
        <f t="shared" si="426"/>
        <v>1</v>
      </c>
      <c r="O2478">
        <f t="shared" si="427"/>
        <v>1</v>
      </c>
      <c r="P2478">
        <f t="shared" si="428"/>
        <v>1</v>
      </c>
      <c r="Q2478">
        <f t="shared" si="429"/>
        <v>1</v>
      </c>
    </row>
    <row r="2479" spans="1:17" x14ac:dyDescent="0.2">
      <c r="A2479" s="2">
        <v>45356</v>
      </c>
      <c r="B2479" s="4">
        <v>0.9291666666666667</v>
      </c>
      <c r="C2479">
        <v>121.09</v>
      </c>
      <c r="D2479">
        <v>17.344142999999999</v>
      </c>
      <c r="E2479">
        <f t="shared" si="419"/>
        <v>103.745857</v>
      </c>
      <c r="F2479">
        <f t="shared" si="420"/>
        <v>103.745857</v>
      </c>
      <c r="I2479">
        <f t="shared" si="421"/>
        <v>0</v>
      </c>
      <c r="J2479">
        <f t="shared" si="422"/>
        <v>0</v>
      </c>
      <c r="K2479">
        <f t="shared" si="423"/>
        <v>0</v>
      </c>
      <c r="L2479">
        <f t="shared" si="424"/>
        <v>0</v>
      </c>
      <c r="M2479">
        <f t="shared" si="425"/>
        <v>1</v>
      </c>
      <c r="N2479">
        <f t="shared" si="426"/>
        <v>1</v>
      </c>
      <c r="O2479">
        <f t="shared" si="427"/>
        <v>1</v>
      </c>
      <c r="P2479">
        <f t="shared" si="428"/>
        <v>1</v>
      </c>
      <c r="Q2479">
        <f t="shared" si="429"/>
        <v>1</v>
      </c>
    </row>
    <row r="2480" spans="1:17" x14ac:dyDescent="0.2">
      <c r="A2480" s="2">
        <v>45352</v>
      </c>
      <c r="B2480" s="4">
        <v>0.90486111111111112</v>
      </c>
      <c r="C2480">
        <v>10.893000000000001</v>
      </c>
      <c r="D2480">
        <v>124.994316</v>
      </c>
      <c r="E2480">
        <f t="shared" si="419"/>
        <v>114.101316</v>
      </c>
      <c r="F2480">
        <f t="shared" si="420"/>
        <v>114.101316</v>
      </c>
      <c r="I2480">
        <f t="shared" si="421"/>
        <v>0</v>
      </c>
      <c r="J2480">
        <f t="shared" si="422"/>
        <v>0</v>
      </c>
      <c r="K2480">
        <f t="shared" si="423"/>
        <v>0</v>
      </c>
      <c r="L2480">
        <f t="shared" si="424"/>
        <v>0</v>
      </c>
      <c r="M2480">
        <f t="shared" si="425"/>
        <v>1</v>
      </c>
      <c r="N2480">
        <f t="shared" si="426"/>
        <v>1</v>
      </c>
      <c r="O2480">
        <f t="shared" si="427"/>
        <v>1</v>
      </c>
      <c r="P2480">
        <f t="shared" si="428"/>
        <v>1</v>
      </c>
      <c r="Q2480">
        <f t="shared" si="429"/>
        <v>1</v>
      </c>
    </row>
    <row r="2481" spans="1:17" x14ac:dyDescent="0.2">
      <c r="A2481" s="2">
        <v>45357</v>
      </c>
      <c r="B2481" s="4">
        <v>0.95833333333333337</v>
      </c>
      <c r="C2481">
        <v>96.632999999999996</v>
      </c>
      <c r="D2481">
        <v>20.159818999999999</v>
      </c>
      <c r="E2481">
        <f t="shared" si="419"/>
        <v>76.473180999999997</v>
      </c>
      <c r="F2481">
        <f t="shared" si="420"/>
        <v>76.473180999999997</v>
      </c>
      <c r="I2481">
        <f t="shared" si="421"/>
        <v>0</v>
      </c>
      <c r="J2481">
        <f t="shared" si="422"/>
        <v>0</v>
      </c>
      <c r="K2481">
        <f t="shared" si="423"/>
        <v>0</v>
      </c>
      <c r="L2481">
        <f t="shared" si="424"/>
        <v>0</v>
      </c>
      <c r="M2481">
        <f t="shared" si="425"/>
        <v>1</v>
      </c>
      <c r="N2481">
        <f t="shared" si="426"/>
        <v>1</v>
      </c>
      <c r="O2481">
        <f t="shared" si="427"/>
        <v>1</v>
      </c>
      <c r="P2481">
        <f t="shared" si="428"/>
        <v>1</v>
      </c>
      <c r="Q2481">
        <f t="shared" si="429"/>
        <v>1</v>
      </c>
    </row>
    <row r="2482" spans="1:17" x14ac:dyDescent="0.2">
      <c r="A2482" s="2">
        <v>45383</v>
      </c>
      <c r="B2482" s="4">
        <v>0.89236111111111116</v>
      </c>
      <c r="C2482">
        <v>290.08699999999999</v>
      </c>
      <c r="D2482">
        <v>149.08484000000001</v>
      </c>
      <c r="E2482">
        <f t="shared" si="419"/>
        <v>141.00215999999998</v>
      </c>
      <c r="F2482">
        <f t="shared" si="420"/>
        <v>141.00215999999998</v>
      </c>
      <c r="I2482">
        <f t="shared" si="421"/>
        <v>0</v>
      </c>
      <c r="J2482">
        <f t="shared" si="422"/>
        <v>0</v>
      </c>
      <c r="K2482">
        <f t="shared" si="423"/>
        <v>0</v>
      </c>
      <c r="L2482">
        <f t="shared" si="424"/>
        <v>0</v>
      </c>
      <c r="M2482">
        <f t="shared" si="425"/>
        <v>0</v>
      </c>
      <c r="N2482">
        <f t="shared" si="426"/>
        <v>1</v>
      </c>
      <c r="O2482">
        <f t="shared" si="427"/>
        <v>1</v>
      </c>
      <c r="P2482">
        <f t="shared" si="428"/>
        <v>1</v>
      </c>
      <c r="Q2482">
        <f t="shared" si="429"/>
        <v>1</v>
      </c>
    </row>
    <row r="2483" spans="1:17" x14ac:dyDescent="0.2">
      <c r="A2483" s="2">
        <v>45449</v>
      </c>
      <c r="B2483" s="4">
        <v>0.63611111111111107</v>
      </c>
      <c r="C2483">
        <v>239.69</v>
      </c>
      <c r="D2483">
        <v>155.07996</v>
      </c>
      <c r="E2483">
        <f t="shared" si="419"/>
        <v>84.610039999999998</v>
      </c>
      <c r="F2483">
        <f t="shared" si="420"/>
        <v>84.610039999999998</v>
      </c>
      <c r="I2483">
        <f t="shared" si="421"/>
        <v>0</v>
      </c>
      <c r="J2483">
        <f t="shared" si="422"/>
        <v>0</v>
      </c>
      <c r="K2483">
        <f t="shared" si="423"/>
        <v>0</v>
      </c>
      <c r="L2483">
        <f t="shared" si="424"/>
        <v>0</v>
      </c>
      <c r="M2483">
        <f t="shared" si="425"/>
        <v>1</v>
      </c>
      <c r="N2483">
        <f t="shared" si="426"/>
        <v>1</v>
      </c>
      <c r="O2483">
        <f t="shared" si="427"/>
        <v>1</v>
      </c>
      <c r="P2483">
        <f t="shared" si="428"/>
        <v>1</v>
      </c>
      <c r="Q2483">
        <f t="shared" si="429"/>
        <v>1</v>
      </c>
    </row>
    <row r="2484" spans="1:17" x14ac:dyDescent="0.2">
      <c r="A2484" s="2">
        <v>45354</v>
      </c>
      <c r="B2484" s="4">
        <v>0.84861111111111109</v>
      </c>
      <c r="C2484">
        <v>40.143999999999998</v>
      </c>
      <c r="D2484">
        <v>17.132736000000001</v>
      </c>
      <c r="E2484">
        <f t="shared" si="419"/>
        <v>23.011263999999997</v>
      </c>
      <c r="F2484">
        <f t="shared" si="420"/>
        <v>23.011263999999997</v>
      </c>
      <c r="I2484">
        <f t="shared" si="421"/>
        <v>0</v>
      </c>
      <c r="J2484">
        <f t="shared" si="422"/>
        <v>1</v>
      </c>
      <c r="K2484">
        <f t="shared" si="423"/>
        <v>1</v>
      </c>
      <c r="L2484">
        <f t="shared" si="424"/>
        <v>1</v>
      </c>
      <c r="M2484">
        <f t="shared" si="425"/>
        <v>1</v>
      </c>
      <c r="N2484">
        <f t="shared" si="426"/>
        <v>1</v>
      </c>
      <c r="O2484">
        <f t="shared" si="427"/>
        <v>1</v>
      </c>
      <c r="P2484">
        <f t="shared" si="428"/>
        <v>1</v>
      </c>
      <c r="Q2484">
        <f t="shared" si="429"/>
        <v>1</v>
      </c>
    </row>
    <row r="2485" spans="1:17" x14ac:dyDescent="0.2">
      <c r="A2485" s="2">
        <v>45385</v>
      </c>
      <c r="B2485" s="4">
        <v>0.75694444444444442</v>
      </c>
      <c r="C2485">
        <v>19.14</v>
      </c>
      <c r="D2485">
        <v>87.418816000000007</v>
      </c>
      <c r="E2485">
        <f t="shared" si="419"/>
        <v>68.278816000000006</v>
      </c>
      <c r="F2485">
        <f t="shared" si="420"/>
        <v>68.278816000000006</v>
      </c>
      <c r="I2485">
        <f t="shared" si="421"/>
        <v>0</v>
      </c>
      <c r="J2485">
        <f t="shared" si="422"/>
        <v>0</v>
      </c>
      <c r="K2485">
        <f t="shared" si="423"/>
        <v>0</v>
      </c>
      <c r="L2485">
        <f t="shared" si="424"/>
        <v>0</v>
      </c>
      <c r="M2485">
        <f t="shared" si="425"/>
        <v>1</v>
      </c>
      <c r="N2485">
        <f t="shared" si="426"/>
        <v>1</v>
      </c>
      <c r="O2485">
        <f t="shared" si="427"/>
        <v>1</v>
      </c>
      <c r="P2485">
        <f t="shared" si="428"/>
        <v>1</v>
      </c>
      <c r="Q2485">
        <f t="shared" si="429"/>
        <v>1</v>
      </c>
    </row>
    <row r="2486" spans="1:17" x14ac:dyDescent="0.2">
      <c r="A2486" s="2">
        <v>45447</v>
      </c>
      <c r="B2486" s="4">
        <v>0.73402777777777772</v>
      </c>
      <c r="C2486">
        <v>20.157</v>
      </c>
      <c r="D2486">
        <v>175.74617000000001</v>
      </c>
      <c r="E2486">
        <f t="shared" si="419"/>
        <v>155.58917</v>
      </c>
      <c r="F2486">
        <f t="shared" si="420"/>
        <v>155.58917</v>
      </c>
      <c r="I2486">
        <f t="shared" si="421"/>
        <v>0</v>
      </c>
      <c r="J2486">
        <f t="shared" si="422"/>
        <v>0</v>
      </c>
      <c r="K2486">
        <f t="shared" si="423"/>
        <v>0</v>
      </c>
      <c r="L2486">
        <f t="shared" si="424"/>
        <v>0</v>
      </c>
      <c r="M2486">
        <f t="shared" si="425"/>
        <v>0</v>
      </c>
      <c r="N2486">
        <f t="shared" si="426"/>
        <v>0</v>
      </c>
      <c r="O2486">
        <f t="shared" si="427"/>
        <v>1</v>
      </c>
      <c r="P2486">
        <f t="shared" si="428"/>
        <v>1</v>
      </c>
      <c r="Q2486">
        <f t="shared" si="429"/>
        <v>1</v>
      </c>
    </row>
    <row r="2487" spans="1:17" x14ac:dyDescent="0.2">
      <c r="A2487" s="2">
        <v>45355</v>
      </c>
      <c r="B2487" s="4">
        <v>0.83194444444444449</v>
      </c>
      <c r="C2487">
        <v>9.2240000000000002</v>
      </c>
      <c r="D2487">
        <v>16.504135000000002</v>
      </c>
      <c r="E2487">
        <f t="shared" si="419"/>
        <v>7.2801350000000014</v>
      </c>
      <c r="F2487">
        <f t="shared" si="420"/>
        <v>7.2801350000000014</v>
      </c>
      <c r="I2487">
        <f t="shared" si="421"/>
        <v>1</v>
      </c>
      <c r="J2487">
        <f t="shared" si="422"/>
        <v>1</v>
      </c>
      <c r="K2487">
        <f t="shared" si="423"/>
        <v>1</v>
      </c>
      <c r="L2487">
        <f t="shared" si="424"/>
        <v>1</v>
      </c>
      <c r="M2487">
        <f t="shared" si="425"/>
        <v>1</v>
      </c>
      <c r="N2487">
        <f t="shared" si="426"/>
        <v>1</v>
      </c>
      <c r="O2487">
        <f t="shared" si="427"/>
        <v>1</v>
      </c>
      <c r="P2487">
        <f t="shared" si="428"/>
        <v>1</v>
      </c>
      <c r="Q2487">
        <f t="shared" si="429"/>
        <v>1</v>
      </c>
    </row>
    <row r="2488" spans="1:17" x14ac:dyDescent="0.2">
      <c r="A2488" s="2">
        <v>45387</v>
      </c>
      <c r="B2488" s="4">
        <v>2.1527777777777778E-2</v>
      </c>
      <c r="C2488">
        <v>51.627000000000002</v>
      </c>
      <c r="D2488">
        <v>14.146585999999999</v>
      </c>
      <c r="E2488">
        <f t="shared" si="419"/>
        <v>37.480414000000003</v>
      </c>
      <c r="F2488">
        <f t="shared" si="420"/>
        <v>37.480414000000003</v>
      </c>
      <c r="I2488">
        <f t="shared" si="421"/>
        <v>0</v>
      </c>
      <c r="J2488">
        <f t="shared" si="422"/>
        <v>0</v>
      </c>
      <c r="K2488">
        <f t="shared" si="423"/>
        <v>1</v>
      </c>
      <c r="L2488">
        <f t="shared" si="424"/>
        <v>1</v>
      </c>
      <c r="M2488">
        <f t="shared" si="425"/>
        <v>1</v>
      </c>
      <c r="N2488">
        <f t="shared" si="426"/>
        <v>1</v>
      </c>
      <c r="O2488">
        <f t="shared" si="427"/>
        <v>1</v>
      </c>
      <c r="P2488">
        <f t="shared" si="428"/>
        <v>1</v>
      </c>
      <c r="Q2488">
        <f t="shared" si="429"/>
        <v>1</v>
      </c>
    </row>
    <row r="2489" spans="1:17" x14ac:dyDescent="0.2">
      <c r="A2489" s="2">
        <v>45384</v>
      </c>
      <c r="B2489" s="4">
        <v>0.97638888888888886</v>
      </c>
      <c r="C2489">
        <v>1.2999999999999999E-2</v>
      </c>
      <c r="D2489">
        <v>11.283241</v>
      </c>
      <c r="E2489">
        <f t="shared" si="419"/>
        <v>11.270241</v>
      </c>
      <c r="F2489">
        <f t="shared" si="420"/>
        <v>11.270241</v>
      </c>
      <c r="I2489">
        <f t="shared" si="421"/>
        <v>1</v>
      </c>
      <c r="J2489">
        <f t="shared" si="422"/>
        <v>1</v>
      </c>
      <c r="K2489">
        <f t="shared" si="423"/>
        <v>1</v>
      </c>
      <c r="L2489">
        <f t="shared" si="424"/>
        <v>1</v>
      </c>
      <c r="M2489">
        <f t="shared" si="425"/>
        <v>1</v>
      </c>
      <c r="N2489">
        <f t="shared" si="426"/>
        <v>1</v>
      </c>
      <c r="O2489">
        <f t="shared" si="427"/>
        <v>1</v>
      </c>
      <c r="P2489">
        <f t="shared" si="428"/>
        <v>1</v>
      </c>
      <c r="Q2489">
        <f t="shared" si="429"/>
        <v>1</v>
      </c>
    </row>
    <row r="2490" spans="1:17" x14ac:dyDescent="0.2">
      <c r="A2490" s="2">
        <v>45388</v>
      </c>
      <c r="B2490" s="4">
        <v>0.48125000000000001</v>
      </c>
      <c r="C2490">
        <v>330.214</v>
      </c>
      <c r="D2490">
        <v>213.83063999999999</v>
      </c>
      <c r="E2490">
        <f t="shared" si="419"/>
        <v>116.38336000000001</v>
      </c>
      <c r="F2490">
        <f t="shared" si="420"/>
        <v>116.38336000000001</v>
      </c>
      <c r="I2490">
        <f t="shared" si="421"/>
        <v>0</v>
      </c>
      <c r="J2490">
        <f t="shared" si="422"/>
        <v>0</v>
      </c>
      <c r="K2490">
        <f t="shared" si="423"/>
        <v>0</v>
      </c>
      <c r="L2490">
        <f t="shared" si="424"/>
        <v>0</v>
      </c>
      <c r="M2490">
        <f t="shared" si="425"/>
        <v>1</v>
      </c>
      <c r="N2490">
        <f t="shared" si="426"/>
        <v>1</v>
      </c>
      <c r="O2490">
        <f t="shared" si="427"/>
        <v>1</v>
      </c>
      <c r="P2490">
        <f t="shared" si="428"/>
        <v>1</v>
      </c>
      <c r="Q2490">
        <f t="shared" si="429"/>
        <v>1</v>
      </c>
    </row>
    <row r="2491" spans="1:17" x14ac:dyDescent="0.2">
      <c r="A2491" s="2">
        <v>45358</v>
      </c>
      <c r="B2491" s="4">
        <v>5.486111111111111E-2</v>
      </c>
      <c r="C2491">
        <v>40.533000000000001</v>
      </c>
      <c r="D2491">
        <v>60.191383000000002</v>
      </c>
      <c r="E2491">
        <f t="shared" si="419"/>
        <v>19.658383000000001</v>
      </c>
      <c r="F2491">
        <f t="shared" si="420"/>
        <v>19.658383000000001</v>
      </c>
      <c r="I2491">
        <f t="shared" si="421"/>
        <v>1</v>
      </c>
      <c r="J2491">
        <f t="shared" si="422"/>
        <v>1</v>
      </c>
      <c r="K2491">
        <f t="shared" si="423"/>
        <v>1</v>
      </c>
      <c r="L2491">
        <f t="shared" si="424"/>
        <v>1</v>
      </c>
      <c r="M2491">
        <f t="shared" si="425"/>
        <v>1</v>
      </c>
      <c r="N2491">
        <f t="shared" si="426"/>
        <v>1</v>
      </c>
      <c r="O2491">
        <f t="shared" si="427"/>
        <v>1</v>
      </c>
      <c r="P2491">
        <f t="shared" si="428"/>
        <v>1</v>
      </c>
      <c r="Q2491">
        <f t="shared" si="429"/>
        <v>1</v>
      </c>
    </row>
    <row r="2492" spans="1:17" x14ac:dyDescent="0.2">
      <c r="A2492" s="2">
        <v>45384</v>
      </c>
      <c r="B2492" s="4">
        <v>0.91319444444444442</v>
      </c>
      <c r="C2492">
        <v>9.0570000000000004</v>
      </c>
      <c r="D2492">
        <v>20.724609999999998</v>
      </c>
      <c r="E2492">
        <f t="shared" si="419"/>
        <v>11.667609999999998</v>
      </c>
      <c r="F2492">
        <f t="shared" si="420"/>
        <v>11.667609999999998</v>
      </c>
      <c r="I2492">
        <f t="shared" si="421"/>
        <v>1</v>
      </c>
      <c r="J2492">
        <f t="shared" si="422"/>
        <v>1</v>
      </c>
      <c r="K2492">
        <f t="shared" si="423"/>
        <v>1</v>
      </c>
      <c r="L2492">
        <f t="shared" si="424"/>
        <v>1</v>
      </c>
      <c r="M2492">
        <f t="shared" si="425"/>
        <v>1</v>
      </c>
      <c r="N2492">
        <f t="shared" si="426"/>
        <v>1</v>
      </c>
      <c r="O2492">
        <f t="shared" si="427"/>
        <v>1</v>
      </c>
      <c r="P2492">
        <f t="shared" si="428"/>
        <v>1</v>
      </c>
      <c r="Q2492">
        <f t="shared" si="429"/>
        <v>1</v>
      </c>
    </row>
    <row r="2493" spans="1:17" x14ac:dyDescent="0.2">
      <c r="A2493" s="2">
        <v>45413</v>
      </c>
      <c r="B2493" s="4">
        <v>0.45902777777777776</v>
      </c>
      <c r="C2493">
        <v>210.334</v>
      </c>
      <c r="D2493">
        <v>713.7713</v>
      </c>
      <c r="E2493">
        <f t="shared" si="419"/>
        <v>503.43729999999999</v>
      </c>
      <c r="F2493">
        <f t="shared" si="420"/>
        <v>503.43729999999999</v>
      </c>
      <c r="I2493">
        <f t="shared" si="421"/>
        <v>0</v>
      </c>
      <c r="J2493">
        <f t="shared" si="422"/>
        <v>0</v>
      </c>
      <c r="K2493">
        <f t="shared" si="423"/>
        <v>0</v>
      </c>
      <c r="L2493">
        <f t="shared" si="424"/>
        <v>0</v>
      </c>
      <c r="M2493">
        <f t="shared" si="425"/>
        <v>0</v>
      </c>
      <c r="N2493">
        <f t="shared" si="426"/>
        <v>0</v>
      </c>
      <c r="O2493">
        <f t="shared" si="427"/>
        <v>0</v>
      </c>
      <c r="P2493">
        <f t="shared" si="428"/>
        <v>0</v>
      </c>
      <c r="Q2493">
        <f t="shared" si="429"/>
        <v>0</v>
      </c>
    </row>
    <row r="2494" spans="1:17" x14ac:dyDescent="0.2">
      <c r="A2494" s="2">
        <v>45415</v>
      </c>
      <c r="B2494" s="4">
        <v>0.75763888888888886</v>
      </c>
      <c r="C2494">
        <v>69.2</v>
      </c>
      <c r="D2494">
        <v>222.04794000000001</v>
      </c>
      <c r="E2494">
        <f t="shared" si="419"/>
        <v>152.84793999999999</v>
      </c>
      <c r="F2494">
        <f t="shared" si="420"/>
        <v>152.84793999999999</v>
      </c>
      <c r="I2494">
        <f t="shared" si="421"/>
        <v>0</v>
      </c>
      <c r="J2494">
        <f t="shared" si="422"/>
        <v>0</v>
      </c>
      <c r="K2494">
        <f t="shared" si="423"/>
        <v>0</v>
      </c>
      <c r="L2494">
        <f t="shared" si="424"/>
        <v>0</v>
      </c>
      <c r="M2494">
        <f t="shared" si="425"/>
        <v>0</v>
      </c>
      <c r="N2494">
        <f t="shared" si="426"/>
        <v>0</v>
      </c>
      <c r="O2494">
        <f t="shared" si="427"/>
        <v>1</v>
      </c>
      <c r="P2494">
        <f t="shared" si="428"/>
        <v>1</v>
      </c>
      <c r="Q2494">
        <f t="shared" si="429"/>
        <v>1</v>
      </c>
    </row>
    <row r="2495" spans="1:17" x14ac:dyDescent="0.2">
      <c r="A2495" s="2">
        <v>45384</v>
      </c>
      <c r="B2495" s="4">
        <v>0.83819444444444446</v>
      </c>
      <c r="C2495">
        <v>19.23</v>
      </c>
      <c r="D2495">
        <v>18.582312000000002</v>
      </c>
      <c r="E2495">
        <f t="shared" si="419"/>
        <v>0.64768799999999871</v>
      </c>
      <c r="F2495">
        <f t="shared" si="420"/>
        <v>0.64768799999999871</v>
      </c>
      <c r="I2495">
        <f t="shared" si="421"/>
        <v>1</v>
      </c>
      <c r="J2495">
        <f t="shared" si="422"/>
        <v>1</v>
      </c>
      <c r="K2495">
        <f t="shared" si="423"/>
        <v>1</v>
      </c>
      <c r="L2495">
        <f t="shared" si="424"/>
        <v>1</v>
      </c>
      <c r="M2495">
        <f t="shared" si="425"/>
        <v>1</v>
      </c>
      <c r="N2495">
        <f t="shared" si="426"/>
        <v>1</v>
      </c>
      <c r="O2495">
        <f t="shared" si="427"/>
        <v>1</v>
      </c>
      <c r="P2495">
        <f t="shared" si="428"/>
        <v>1</v>
      </c>
      <c r="Q2495">
        <f t="shared" si="429"/>
        <v>1</v>
      </c>
    </row>
    <row r="2496" spans="1:17" x14ac:dyDescent="0.2">
      <c r="A2496" s="2">
        <v>45353</v>
      </c>
      <c r="B2496" s="4">
        <v>0.8666666666666667</v>
      </c>
      <c r="C2496">
        <v>0.33300000000000002</v>
      </c>
      <c r="D2496">
        <v>25.015353999999999</v>
      </c>
      <c r="E2496">
        <f t="shared" si="419"/>
        <v>24.682354</v>
      </c>
      <c r="F2496">
        <f t="shared" si="420"/>
        <v>24.682354</v>
      </c>
      <c r="I2496">
        <f t="shared" si="421"/>
        <v>0</v>
      </c>
      <c r="J2496">
        <f t="shared" si="422"/>
        <v>1</v>
      </c>
      <c r="K2496">
        <f t="shared" si="423"/>
        <v>1</v>
      </c>
      <c r="L2496">
        <f t="shared" si="424"/>
        <v>1</v>
      </c>
      <c r="M2496">
        <f t="shared" si="425"/>
        <v>1</v>
      </c>
      <c r="N2496">
        <f t="shared" si="426"/>
        <v>1</v>
      </c>
      <c r="O2496">
        <f t="shared" si="427"/>
        <v>1</v>
      </c>
      <c r="P2496">
        <f t="shared" si="428"/>
        <v>1</v>
      </c>
      <c r="Q2496">
        <f t="shared" si="429"/>
        <v>1</v>
      </c>
    </row>
    <row r="2497" spans="1:17" x14ac:dyDescent="0.2">
      <c r="A2497" s="2">
        <v>45388</v>
      </c>
      <c r="B2497" s="4">
        <v>2.0833333333333332E-2</v>
      </c>
      <c r="C2497">
        <v>8.93</v>
      </c>
      <c r="D2497">
        <v>1.1070287000000001</v>
      </c>
      <c r="E2497">
        <f t="shared" si="419"/>
        <v>7.8229712999999999</v>
      </c>
      <c r="F2497">
        <f t="shared" si="420"/>
        <v>7.8229712999999999</v>
      </c>
      <c r="I2497">
        <f t="shared" si="421"/>
        <v>1</v>
      </c>
      <c r="J2497">
        <f t="shared" si="422"/>
        <v>1</v>
      </c>
      <c r="K2497">
        <f t="shared" si="423"/>
        <v>1</v>
      </c>
      <c r="L2497">
        <f t="shared" si="424"/>
        <v>1</v>
      </c>
      <c r="M2497">
        <f t="shared" si="425"/>
        <v>1</v>
      </c>
      <c r="N2497">
        <f t="shared" si="426"/>
        <v>1</v>
      </c>
      <c r="O2497">
        <f t="shared" si="427"/>
        <v>1</v>
      </c>
      <c r="P2497">
        <f t="shared" si="428"/>
        <v>1</v>
      </c>
      <c r="Q2497">
        <f t="shared" si="429"/>
        <v>1</v>
      </c>
    </row>
    <row r="2498" spans="1:17" x14ac:dyDescent="0.2">
      <c r="A2498" s="2">
        <v>45450</v>
      </c>
      <c r="B2498" s="4">
        <v>0.7270833333333333</v>
      </c>
      <c r="C2498">
        <v>59.896000000000001</v>
      </c>
      <c r="D2498">
        <v>116.29498</v>
      </c>
      <c r="E2498">
        <f t="shared" si="419"/>
        <v>56.398979999999995</v>
      </c>
      <c r="F2498">
        <f t="shared" si="420"/>
        <v>56.398979999999995</v>
      </c>
      <c r="I2498">
        <f t="shared" si="421"/>
        <v>0</v>
      </c>
      <c r="J2498">
        <f t="shared" si="422"/>
        <v>0</v>
      </c>
      <c r="K2498">
        <f t="shared" si="423"/>
        <v>0</v>
      </c>
      <c r="L2498">
        <f t="shared" si="424"/>
        <v>1</v>
      </c>
      <c r="M2498">
        <f t="shared" si="425"/>
        <v>1</v>
      </c>
      <c r="N2498">
        <f t="shared" si="426"/>
        <v>1</v>
      </c>
      <c r="O2498">
        <f t="shared" si="427"/>
        <v>1</v>
      </c>
      <c r="P2498">
        <f t="shared" si="428"/>
        <v>1</v>
      </c>
      <c r="Q2498">
        <f t="shared" si="429"/>
        <v>1</v>
      </c>
    </row>
    <row r="2499" spans="1:17" x14ac:dyDescent="0.2">
      <c r="A2499" s="2">
        <v>45450</v>
      </c>
      <c r="B2499" s="4">
        <v>2.6388888888888889E-2</v>
      </c>
      <c r="C2499">
        <v>29.536999999999999</v>
      </c>
      <c r="D2499">
        <v>155.40993</v>
      </c>
      <c r="E2499">
        <f t="shared" ref="E2499:E2562" si="430">ABS(C2499-D2499)</f>
        <v>125.87293</v>
      </c>
      <c r="F2499">
        <f t="shared" ref="F2499:F2562" si="431">IF(E2499&lt;=$G$1,E2499,NA())</f>
        <v>125.87293</v>
      </c>
      <c r="I2499">
        <f t="shared" ref="I2499:I2562" si="432">IF(ABS(F2499&lt;=$I$1),1,0)</f>
        <v>0</v>
      </c>
      <c r="J2499">
        <f t="shared" ref="J2499:J2562" si="433">IF(ABS(F2499&lt;=$J$1),1,0)</f>
        <v>0</v>
      </c>
      <c r="K2499">
        <f t="shared" ref="K2499:K2562" si="434">IF(ABS(F2499&lt;=$K$1),1,0)</f>
        <v>0</v>
      </c>
      <c r="L2499">
        <f t="shared" ref="L2499:L2562" si="435">IF(ABS(F2499&lt;=$L$1),1,0)</f>
        <v>0</v>
      </c>
      <c r="M2499">
        <f t="shared" ref="M2499:M2562" si="436">IF(ABS(F2499&lt;=$M$1),1,0)</f>
        <v>0</v>
      </c>
      <c r="N2499">
        <f t="shared" ref="N2499:N2562" si="437">IF(ABS(F2499&lt;=$N$1),1,0)</f>
        <v>1</v>
      </c>
      <c r="O2499">
        <f t="shared" ref="O2499:O2562" si="438">IF(ABS(F2499&lt;=$O$1),1,0)</f>
        <v>1</v>
      </c>
      <c r="P2499">
        <f t="shared" ref="P2499:P2562" si="439">IF(ABS(F2499&lt;=$P$1),1,0)</f>
        <v>1</v>
      </c>
      <c r="Q2499">
        <f t="shared" ref="Q2499:Q2562" si="440">IF(ABS(F2499&lt;=$Q$1),1,0)</f>
        <v>1</v>
      </c>
    </row>
    <row r="2500" spans="1:17" x14ac:dyDescent="0.2">
      <c r="A2500" s="2">
        <v>45386</v>
      </c>
      <c r="B2500" s="4">
        <v>0.87569444444444444</v>
      </c>
      <c r="C2500">
        <v>0.92600000000000005</v>
      </c>
      <c r="D2500">
        <v>15.813751</v>
      </c>
      <c r="E2500">
        <f t="shared" si="430"/>
        <v>14.887751</v>
      </c>
      <c r="F2500">
        <f t="shared" si="431"/>
        <v>14.887751</v>
      </c>
      <c r="I2500">
        <f t="shared" si="432"/>
        <v>1</v>
      </c>
      <c r="J2500">
        <f t="shared" si="433"/>
        <v>1</v>
      </c>
      <c r="K2500">
        <f t="shared" si="434"/>
        <v>1</v>
      </c>
      <c r="L2500">
        <f t="shared" si="435"/>
        <v>1</v>
      </c>
      <c r="M2500">
        <f t="shared" si="436"/>
        <v>1</v>
      </c>
      <c r="N2500">
        <f t="shared" si="437"/>
        <v>1</v>
      </c>
      <c r="O2500">
        <f t="shared" si="438"/>
        <v>1</v>
      </c>
      <c r="P2500">
        <f t="shared" si="439"/>
        <v>1</v>
      </c>
      <c r="Q2500">
        <f t="shared" si="440"/>
        <v>1</v>
      </c>
    </row>
    <row r="2501" spans="1:17" x14ac:dyDescent="0.2">
      <c r="A2501" s="2">
        <v>45444</v>
      </c>
      <c r="B2501" s="4">
        <v>0.93402777777777779</v>
      </c>
      <c r="C2501">
        <v>10.634</v>
      </c>
      <c r="D2501">
        <v>133.74266</v>
      </c>
      <c r="E2501">
        <f t="shared" si="430"/>
        <v>123.10866</v>
      </c>
      <c r="F2501">
        <f t="shared" si="431"/>
        <v>123.10866</v>
      </c>
      <c r="I2501">
        <f t="shared" si="432"/>
        <v>0</v>
      </c>
      <c r="J2501">
        <f t="shared" si="433"/>
        <v>0</v>
      </c>
      <c r="K2501">
        <f t="shared" si="434"/>
        <v>0</v>
      </c>
      <c r="L2501">
        <f t="shared" si="435"/>
        <v>0</v>
      </c>
      <c r="M2501">
        <f t="shared" si="436"/>
        <v>0</v>
      </c>
      <c r="N2501">
        <f t="shared" si="437"/>
        <v>1</v>
      </c>
      <c r="O2501">
        <f t="shared" si="438"/>
        <v>1</v>
      </c>
      <c r="P2501">
        <f t="shared" si="439"/>
        <v>1</v>
      </c>
      <c r="Q2501">
        <f t="shared" si="440"/>
        <v>1</v>
      </c>
    </row>
    <row r="2502" spans="1:17" x14ac:dyDescent="0.2">
      <c r="A2502" s="2">
        <v>45389</v>
      </c>
      <c r="B2502" s="4">
        <v>8.4722222222222227E-2</v>
      </c>
      <c r="C2502">
        <v>4.5999999999999999E-2</v>
      </c>
      <c r="D2502">
        <v>16.168355999999999</v>
      </c>
      <c r="E2502">
        <f t="shared" si="430"/>
        <v>16.122356</v>
      </c>
      <c r="F2502">
        <f t="shared" si="431"/>
        <v>16.122356</v>
      </c>
      <c r="I2502">
        <f t="shared" si="432"/>
        <v>1</v>
      </c>
      <c r="J2502">
        <f t="shared" si="433"/>
        <v>1</v>
      </c>
      <c r="K2502">
        <f t="shared" si="434"/>
        <v>1</v>
      </c>
      <c r="L2502">
        <f t="shared" si="435"/>
        <v>1</v>
      </c>
      <c r="M2502">
        <f t="shared" si="436"/>
        <v>1</v>
      </c>
      <c r="N2502">
        <f t="shared" si="437"/>
        <v>1</v>
      </c>
      <c r="O2502">
        <f t="shared" si="438"/>
        <v>1</v>
      </c>
      <c r="P2502">
        <f t="shared" si="439"/>
        <v>1</v>
      </c>
      <c r="Q2502">
        <f t="shared" si="440"/>
        <v>1</v>
      </c>
    </row>
    <row r="2503" spans="1:17" x14ac:dyDescent="0.2">
      <c r="A2503" s="2">
        <v>45385</v>
      </c>
      <c r="B2503" s="4">
        <v>0.70763888888888893</v>
      </c>
      <c r="C2503">
        <v>4.7E-2</v>
      </c>
      <c r="D2503">
        <v>63.104545999999999</v>
      </c>
      <c r="E2503">
        <f t="shared" si="430"/>
        <v>63.057546000000002</v>
      </c>
      <c r="F2503">
        <f t="shared" si="431"/>
        <v>63.057546000000002</v>
      </c>
      <c r="I2503">
        <f t="shared" si="432"/>
        <v>0</v>
      </c>
      <c r="J2503">
        <f t="shared" si="433"/>
        <v>0</v>
      </c>
      <c r="K2503">
        <f t="shared" si="434"/>
        <v>0</v>
      </c>
      <c r="L2503">
        <f t="shared" si="435"/>
        <v>0</v>
      </c>
      <c r="M2503">
        <f t="shared" si="436"/>
        <v>1</v>
      </c>
      <c r="N2503">
        <f t="shared" si="437"/>
        <v>1</v>
      </c>
      <c r="O2503">
        <f t="shared" si="438"/>
        <v>1</v>
      </c>
      <c r="P2503">
        <f t="shared" si="439"/>
        <v>1</v>
      </c>
      <c r="Q2503">
        <f t="shared" si="440"/>
        <v>1</v>
      </c>
    </row>
    <row r="2504" spans="1:17" x14ac:dyDescent="0.2">
      <c r="A2504" s="2">
        <v>45474</v>
      </c>
      <c r="B2504" s="4">
        <v>0.59236111111111112</v>
      </c>
      <c r="C2504">
        <v>309.34300000000002</v>
      </c>
      <c r="D2504">
        <v>467.06569999999999</v>
      </c>
      <c r="E2504">
        <f t="shared" si="430"/>
        <v>157.72269999999997</v>
      </c>
      <c r="F2504">
        <f t="shared" si="431"/>
        <v>157.72269999999997</v>
      </c>
      <c r="I2504">
        <f t="shared" si="432"/>
        <v>0</v>
      </c>
      <c r="J2504">
        <f t="shared" si="433"/>
        <v>0</v>
      </c>
      <c r="K2504">
        <f t="shared" si="434"/>
        <v>0</v>
      </c>
      <c r="L2504">
        <f t="shared" si="435"/>
        <v>0</v>
      </c>
      <c r="M2504">
        <f t="shared" si="436"/>
        <v>0</v>
      </c>
      <c r="N2504">
        <f t="shared" si="437"/>
        <v>0</v>
      </c>
      <c r="O2504">
        <f t="shared" si="438"/>
        <v>1</v>
      </c>
      <c r="P2504">
        <f t="shared" si="439"/>
        <v>1</v>
      </c>
      <c r="Q2504">
        <f t="shared" si="440"/>
        <v>1</v>
      </c>
    </row>
    <row r="2505" spans="1:17" x14ac:dyDescent="0.2">
      <c r="A2505" s="2">
        <v>45447</v>
      </c>
      <c r="B2505" s="4">
        <v>0.88749999999999996</v>
      </c>
      <c r="C2505">
        <v>0.157</v>
      </c>
      <c r="D2505">
        <v>67.351249999999993</v>
      </c>
      <c r="E2505">
        <f t="shared" si="430"/>
        <v>67.194249999999997</v>
      </c>
      <c r="F2505">
        <f t="shared" si="431"/>
        <v>67.194249999999997</v>
      </c>
      <c r="I2505">
        <f t="shared" si="432"/>
        <v>0</v>
      </c>
      <c r="J2505">
        <f t="shared" si="433"/>
        <v>0</v>
      </c>
      <c r="K2505">
        <f t="shared" si="434"/>
        <v>0</v>
      </c>
      <c r="L2505">
        <f t="shared" si="435"/>
        <v>0</v>
      </c>
      <c r="M2505">
        <f t="shared" si="436"/>
        <v>1</v>
      </c>
      <c r="N2505">
        <f t="shared" si="437"/>
        <v>1</v>
      </c>
      <c r="O2505">
        <f t="shared" si="438"/>
        <v>1</v>
      </c>
      <c r="P2505">
        <f t="shared" si="439"/>
        <v>1</v>
      </c>
      <c r="Q2505">
        <f t="shared" si="440"/>
        <v>1</v>
      </c>
    </row>
    <row r="2506" spans="1:17" x14ac:dyDescent="0.2">
      <c r="A2506" s="2">
        <v>45358</v>
      </c>
      <c r="B2506" s="4">
        <v>0.96111111111111114</v>
      </c>
      <c r="C2506">
        <v>219.994</v>
      </c>
      <c r="D2506">
        <v>35.839565</v>
      </c>
      <c r="E2506">
        <f t="shared" si="430"/>
        <v>184.15443500000001</v>
      </c>
      <c r="F2506">
        <f t="shared" si="431"/>
        <v>184.15443500000001</v>
      </c>
      <c r="I2506">
        <f t="shared" si="432"/>
        <v>0</v>
      </c>
      <c r="J2506">
        <f t="shared" si="433"/>
        <v>0</v>
      </c>
      <c r="K2506">
        <f t="shared" si="434"/>
        <v>0</v>
      </c>
      <c r="L2506">
        <f t="shared" si="435"/>
        <v>0</v>
      </c>
      <c r="M2506">
        <f t="shared" si="436"/>
        <v>0</v>
      </c>
      <c r="N2506">
        <f t="shared" si="437"/>
        <v>0</v>
      </c>
      <c r="O2506">
        <f t="shared" si="438"/>
        <v>0</v>
      </c>
      <c r="P2506">
        <f t="shared" si="439"/>
        <v>1</v>
      </c>
      <c r="Q2506">
        <f t="shared" si="440"/>
        <v>1</v>
      </c>
    </row>
    <row r="2507" spans="1:17" x14ac:dyDescent="0.2">
      <c r="A2507" s="2">
        <v>45475</v>
      </c>
      <c r="B2507" s="4">
        <v>0.55069444444444449</v>
      </c>
      <c r="C2507">
        <v>368.93</v>
      </c>
      <c r="D2507">
        <v>494.80835000000002</v>
      </c>
      <c r="E2507">
        <f t="shared" si="430"/>
        <v>125.87835000000001</v>
      </c>
      <c r="F2507">
        <f t="shared" si="431"/>
        <v>125.87835000000001</v>
      </c>
      <c r="I2507">
        <f t="shared" si="432"/>
        <v>0</v>
      </c>
      <c r="J2507">
        <f t="shared" si="433"/>
        <v>0</v>
      </c>
      <c r="K2507">
        <f t="shared" si="434"/>
        <v>0</v>
      </c>
      <c r="L2507">
        <f t="shared" si="435"/>
        <v>0</v>
      </c>
      <c r="M2507">
        <f t="shared" si="436"/>
        <v>0</v>
      </c>
      <c r="N2507">
        <f t="shared" si="437"/>
        <v>1</v>
      </c>
      <c r="O2507">
        <f t="shared" si="438"/>
        <v>1</v>
      </c>
      <c r="P2507">
        <f t="shared" si="439"/>
        <v>1</v>
      </c>
      <c r="Q2507">
        <f t="shared" si="440"/>
        <v>1</v>
      </c>
    </row>
    <row r="2508" spans="1:17" x14ac:dyDescent="0.2">
      <c r="A2508" s="2">
        <v>45328</v>
      </c>
      <c r="B2508" s="4">
        <v>0.68888888888888888</v>
      </c>
      <c r="C2508">
        <v>695.02700000000004</v>
      </c>
      <c r="D2508">
        <v>521.95129999999995</v>
      </c>
      <c r="E2508">
        <f t="shared" si="430"/>
        <v>173.0757000000001</v>
      </c>
      <c r="F2508">
        <f t="shared" si="431"/>
        <v>173.0757000000001</v>
      </c>
      <c r="I2508">
        <f t="shared" si="432"/>
        <v>0</v>
      </c>
      <c r="J2508">
        <f t="shared" si="433"/>
        <v>0</v>
      </c>
      <c r="K2508">
        <f t="shared" si="434"/>
        <v>0</v>
      </c>
      <c r="L2508">
        <f t="shared" si="435"/>
        <v>0</v>
      </c>
      <c r="M2508">
        <f t="shared" si="436"/>
        <v>0</v>
      </c>
      <c r="N2508">
        <f t="shared" si="437"/>
        <v>0</v>
      </c>
      <c r="O2508">
        <f t="shared" si="438"/>
        <v>1</v>
      </c>
      <c r="P2508">
        <f t="shared" si="439"/>
        <v>1</v>
      </c>
      <c r="Q2508">
        <f t="shared" si="440"/>
        <v>1</v>
      </c>
    </row>
    <row r="2509" spans="1:17" x14ac:dyDescent="0.2">
      <c r="A2509" s="2">
        <v>45294</v>
      </c>
      <c r="B2509" s="4">
        <v>0.96597222222222223</v>
      </c>
      <c r="C2509">
        <v>664.48</v>
      </c>
      <c r="D2509">
        <v>46.977055</v>
      </c>
      <c r="E2509">
        <f t="shared" si="430"/>
        <v>617.50294500000007</v>
      </c>
      <c r="F2509">
        <f t="shared" si="431"/>
        <v>617.50294500000007</v>
      </c>
      <c r="I2509">
        <f t="shared" si="432"/>
        <v>0</v>
      </c>
      <c r="J2509">
        <f t="shared" si="433"/>
        <v>0</v>
      </c>
      <c r="K2509">
        <f t="shared" si="434"/>
        <v>0</v>
      </c>
      <c r="L2509">
        <f t="shared" si="435"/>
        <v>0</v>
      </c>
      <c r="M2509">
        <f t="shared" si="436"/>
        <v>0</v>
      </c>
      <c r="N2509">
        <f t="shared" si="437"/>
        <v>0</v>
      </c>
      <c r="O2509">
        <f t="shared" si="438"/>
        <v>0</v>
      </c>
      <c r="P2509">
        <f t="shared" si="439"/>
        <v>0</v>
      </c>
      <c r="Q2509">
        <f t="shared" si="440"/>
        <v>0</v>
      </c>
    </row>
    <row r="2510" spans="1:17" x14ac:dyDescent="0.2">
      <c r="A2510" s="2">
        <v>45328</v>
      </c>
      <c r="B2510" s="4">
        <v>0.98611111111111116</v>
      </c>
      <c r="C2510">
        <v>0.28299999999999997</v>
      </c>
      <c r="D2510">
        <v>54.598843000000002</v>
      </c>
      <c r="E2510">
        <f t="shared" si="430"/>
        <v>54.315843000000001</v>
      </c>
      <c r="F2510">
        <f t="shared" si="431"/>
        <v>54.315843000000001</v>
      </c>
      <c r="I2510">
        <f t="shared" si="432"/>
        <v>0</v>
      </c>
      <c r="J2510">
        <f t="shared" si="433"/>
        <v>0</v>
      </c>
      <c r="K2510">
        <f t="shared" si="434"/>
        <v>0</v>
      </c>
      <c r="L2510">
        <f t="shared" si="435"/>
        <v>1</v>
      </c>
      <c r="M2510">
        <f t="shared" si="436"/>
        <v>1</v>
      </c>
      <c r="N2510">
        <f t="shared" si="437"/>
        <v>1</v>
      </c>
      <c r="O2510">
        <f t="shared" si="438"/>
        <v>1</v>
      </c>
      <c r="P2510">
        <f t="shared" si="439"/>
        <v>1</v>
      </c>
      <c r="Q2510">
        <f t="shared" si="440"/>
        <v>1</v>
      </c>
    </row>
    <row r="2511" spans="1:17" x14ac:dyDescent="0.2">
      <c r="A2511" s="2">
        <v>45480</v>
      </c>
      <c r="B2511" s="4">
        <v>0.59166666666666667</v>
      </c>
      <c r="C2511">
        <v>19.809999999999999</v>
      </c>
      <c r="D2511">
        <v>75.694109999999995</v>
      </c>
      <c r="E2511">
        <f t="shared" si="430"/>
        <v>55.884109999999993</v>
      </c>
      <c r="F2511">
        <f t="shared" si="431"/>
        <v>55.884109999999993</v>
      </c>
      <c r="I2511">
        <f t="shared" si="432"/>
        <v>0</v>
      </c>
      <c r="J2511">
        <f t="shared" si="433"/>
        <v>0</v>
      </c>
      <c r="K2511">
        <f t="shared" si="434"/>
        <v>0</v>
      </c>
      <c r="L2511">
        <f t="shared" si="435"/>
        <v>1</v>
      </c>
      <c r="M2511">
        <f t="shared" si="436"/>
        <v>1</v>
      </c>
      <c r="N2511">
        <f t="shared" si="437"/>
        <v>1</v>
      </c>
      <c r="O2511">
        <f t="shared" si="438"/>
        <v>1</v>
      </c>
      <c r="P2511">
        <f t="shared" si="439"/>
        <v>1</v>
      </c>
      <c r="Q2511">
        <f t="shared" si="440"/>
        <v>1</v>
      </c>
    </row>
    <row r="2512" spans="1:17" x14ac:dyDescent="0.2">
      <c r="A2512" s="2">
        <v>45385</v>
      </c>
      <c r="B2512" s="4">
        <v>0.78333333333333333</v>
      </c>
      <c r="C2512" s="5" t="s">
        <v>126</v>
      </c>
      <c r="D2512">
        <v>62.910167999999999</v>
      </c>
      <c r="E2512">
        <f t="shared" si="430"/>
        <v>42.970168000000001</v>
      </c>
      <c r="F2512">
        <f t="shared" si="431"/>
        <v>42.970168000000001</v>
      </c>
      <c r="I2512">
        <f t="shared" si="432"/>
        <v>0</v>
      </c>
      <c r="J2512">
        <f t="shared" si="433"/>
        <v>0</v>
      </c>
      <c r="K2512">
        <f t="shared" si="434"/>
        <v>1</v>
      </c>
      <c r="L2512">
        <f t="shared" si="435"/>
        <v>1</v>
      </c>
      <c r="M2512">
        <f t="shared" si="436"/>
        <v>1</v>
      </c>
      <c r="N2512">
        <f t="shared" si="437"/>
        <v>1</v>
      </c>
      <c r="O2512">
        <f t="shared" si="438"/>
        <v>1</v>
      </c>
      <c r="P2512">
        <f t="shared" si="439"/>
        <v>1</v>
      </c>
      <c r="Q2512">
        <f t="shared" si="440"/>
        <v>1</v>
      </c>
    </row>
    <row r="2513" spans="1:17" x14ac:dyDescent="0.2">
      <c r="A2513" s="2">
        <v>45357</v>
      </c>
      <c r="B2513" s="4">
        <v>0.96527777777777779</v>
      </c>
      <c r="C2513">
        <v>19.972999999999999</v>
      </c>
      <c r="D2513">
        <v>20.156813</v>
      </c>
      <c r="E2513">
        <f t="shared" si="430"/>
        <v>0.18381300000000067</v>
      </c>
      <c r="F2513">
        <f t="shared" si="431"/>
        <v>0.18381300000000067</v>
      </c>
      <c r="I2513">
        <f t="shared" si="432"/>
        <v>1</v>
      </c>
      <c r="J2513">
        <f t="shared" si="433"/>
        <v>1</v>
      </c>
      <c r="K2513">
        <f t="shared" si="434"/>
        <v>1</v>
      </c>
      <c r="L2513">
        <f t="shared" si="435"/>
        <v>1</v>
      </c>
      <c r="M2513">
        <f t="shared" si="436"/>
        <v>1</v>
      </c>
      <c r="N2513">
        <f t="shared" si="437"/>
        <v>1</v>
      </c>
      <c r="O2513">
        <f t="shared" si="438"/>
        <v>1</v>
      </c>
      <c r="P2513">
        <f t="shared" si="439"/>
        <v>1</v>
      </c>
      <c r="Q2513">
        <f t="shared" si="440"/>
        <v>1</v>
      </c>
    </row>
    <row r="2514" spans="1:17" x14ac:dyDescent="0.2">
      <c r="A2514" s="2">
        <v>45384</v>
      </c>
      <c r="B2514" s="4">
        <v>0.94236111111111109</v>
      </c>
      <c r="C2514">
        <v>0.48599999999999999</v>
      </c>
      <c r="D2514">
        <v>18.598934</v>
      </c>
      <c r="E2514">
        <f t="shared" si="430"/>
        <v>18.112933999999999</v>
      </c>
      <c r="F2514">
        <f t="shared" si="431"/>
        <v>18.112933999999999</v>
      </c>
      <c r="I2514">
        <f t="shared" si="432"/>
        <v>1</v>
      </c>
      <c r="J2514">
        <f t="shared" si="433"/>
        <v>1</v>
      </c>
      <c r="K2514">
        <f t="shared" si="434"/>
        <v>1</v>
      </c>
      <c r="L2514">
        <f t="shared" si="435"/>
        <v>1</v>
      </c>
      <c r="M2514">
        <f t="shared" si="436"/>
        <v>1</v>
      </c>
      <c r="N2514">
        <f t="shared" si="437"/>
        <v>1</v>
      </c>
      <c r="O2514">
        <f t="shared" si="438"/>
        <v>1</v>
      </c>
      <c r="P2514">
        <f t="shared" si="439"/>
        <v>1</v>
      </c>
      <c r="Q2514">
        <f t="shared" si="440"/>
        <v>1</v>
      </c>
    </row>
    <row r="2515" spans="1:17" x14ac:dyDescent="0.2">
      <c r="A2515" s="2">
        <v>45389</v>
      </c>
      <c r="B2515" s="4">
        <v>0.8930555555555556</v>
      </c>
      <c r="C2515">
        <v>0.22</v>
      </c>
      <c r="D2515">
        <v>93.089645000000004</v>
      </c>
      <c r="E2515">
        <f t="shared" si="430"/>
        <v>92.869645000000006</v>
      </c>
      <c r="F2515">
        <f t="shared" si="431"/>
        <v>92.869645000000006</v>
      </c>
      <c r="I2515">
        <f t="shared" si="432"/>
        <v>0</v>
      </c>
      <c r="J2515">
        <f t="shared" si="433"/>
        <v>0</v>
      </c>
      <c r="K2515">
        <f t="shared" si="434"/>
        <v>0</v>
      </c>
      <c r="L2515">
        <f t="shared" si="435"/>
        <v>0</v>
      </c>
      <c r="M2515">
        <f t="shared" si="436"/>
        <v>1</v>
      </c>
      <c r="N2515">
        <f t="shared" si="437"/>
        <v>1</v>
      </c>
      <c r="O2515">
        <f t="shared" si="438"/>
        <v>1</v>
      </c>
      <c r="P2515">
        <f t="shared" si="439"/>
        <v>1</v>
      </c>
      <c r="Q2515">
        <f t="shared" si="440"/>
        <v>1</v>
      </c>
    </row>
    <row r="2516" spans="1:17" x14ac:dyDescent="0.2">
      <c r="A2516" s="2">
        <v>45295</v>
      </c>
      <c r="B2516" s="4">
        <v>0.89097222222222228</v>
      </c>
      <c r="C2516">
        <v>39.847000000000001</v>
      </c>
      <c r="D2516">
        <v>140.39393999999999</v>
      </c>
      <c r="E2516">
        <f t="shared" si="430"/>
        <v>100.54693999999998</v>
      </c>
      <c r="F2516">
        <f t="shared" si="431"/>
        <v>100.54693999999998</v>
      </c>
      <c r="I2516">
        <f t="shared" si="432"/>
        <v>0</v>
      </c>
      <c r="J2516">
        <f t="shared" si="433"/>
        <v>0</v>
      </c>
      <c r="K2516">
        <f t="shared" si="434"/>
        <v>0</v>
      </c>
      <c r="L2516">
        <f t="shared" si="435"/>
        <v>0</v>
      </c>
      <c r="M2516">
        <f t="shared" si="436"/>
        <v>1</v>
      </c>
      <c r="N2516">
        <f t="shared" si="437"/>
        <v>1</v>
      </c>
      <c r="O2516">
        <f t="shared" si="438"/>
        <v>1</v>
      </c>
      <c r="P2516">
        <f t="shared" si="439"/>
        <v>1</v>
      </c>
      <c r="Q2516">
        <f t="shared" si="440"/>
        <v>1</v>
      </c>
    </row>
    <row r="2517" spans="1:17" x14ac:dyDescent="0.2">
      <c r="A2517" s="2">
        <v>45389</v>
      </c>
      <c r="B2517" s="4">
        <v>1.7361111111111112E-2</v>
      </c>
      <c r="C2517">
        <v>19.170000000000002</v>
      </c>
      <c r="D2517">
        <v>0.31896839999999999</v>
      </c>
      <c r="E2517">
        <f t="shared" si="430"/>
        <v>18.851031600000002</v>
      </c>
      <c r="F2517">
        <f t="shared" si="431"/>
        <v>18.851031600000002</v>
      </c>
      <c r="I2517">
        <f t="shared" si="432"/>
        <v>1</v>
      </c>
      <c r="J2517">
        <f t="shared" si="433"/>
        <v>1</v>
      </c>
      <c r="K2517">
        <f t="shared" si="434"/>
        <v>1</v>
      </c>
      <c r="L2517">
        <f t="shared" si="435"/>
        <v>1</v>
      </c>
      <c r="M2517">
        <f t="shared" si="436"/>
        <v>1</v>
      </c>
      <c r="N2517">
        <f t="shared" si="437"/>
        <v>1</v>
      </c>
      <c r="O2517">
        <f t="shared" si="438"/>
        <v>1</v>
      </c>
      <c r="P2517">
        <f t="shared" si="439"/>
        <v>1</v>
      </c>
      <c r="Q2517">
        <f t="shared" si="440"/>
        <v>1</v>
      </c>
    </row>
    <row r="2518" spans="1:17" x14ac:dyDescent="0.2">
      <c r="A2518" s="2">
        <v>45355</v>
      </c>
      <c r="B2518" s="4">
        <v>0.81111111111111112</v>
      </c>
      <c r="C2518">
        <v>1.107</v>
      </c>
      <c r="D2518">
        <v>20.770720000000001</v>
      </c>
      <c r="E2518">
        <f t="shared" si="430"/>
        <v>19.663720000000001</v>
      </c>
      <c r="F2518">
        <f t="shared" si="431"/>
        <v>19.663720000000001</v>
      </c>
      <c r="I2518">
        <f t="shared" si="432"/>
        <v>1</v>
      </c>
      <c r="J2518">
        <f t="shared" si="433"/>
        <v>1</v>
      </c>
      <c r="K2518">
        <f t="shared" si="434"/>
        <v>1</v>
      </c>
      <c r="L2518">
        <f t="shared" si="435"/>
        <v>1</v>
      </c>
      <c r="M2518">
        <f t="shared" si="436"/>
        <v>1</v>
      </c>
      <c r="N2518">
        <f t="shared" si="437"/>
        <v>1</v>
      </c>
      <c r="O2518">
        <f t="shared" si="438"/>
        <v>1</v>
      </c>
      <c r="P2518">
        <f t="shared" si="439"/>
        <v>1</v>
      </c>
      <c r="Q2518">
        <f t="shared" si="440"/>
        <v>1</v>
      </c>
    </row>
    <row r="2519" spans="1:17" x14ac:dyDescent="0.2">
      <c r="A2519" s="2">
        <v>45297</v>
      </c>
      <c r="B2519" s="4">
        <v>0.91666666666666663</v>
      </c>
      <c r="C2519">
        <v>109.03400000000001</v>
      </c>
      <c r="D2519">
        <v>525.63165000000004</v>
      </c>
      <c r="E2519">
        <f t="shared" si="430"/>
        <v>416.59765000000004</v>
      </c>
      <c r="F2519">
        <f t="shared" si="431"/>
        <v>416.59765000000004</v>
      </c>
      <c r="I2519">
        <f t="shared" si="432"/>
        <v>0</v>
      </c>
      <c r="J2519">
        <f t="shared" si="433"/>
        <v>0</v>
      </c>
      <c r="K2519">
        <f t="shared" si="434"/>
        <v>0</v>
      </c>
      <c r="L2519">
        <f t="shared" si="435"/>
        <v>0</v>
      </c>
      <c r="M2519">
        <f t="shared" si="436"/>
        <v>0</v>
      </c>
      <c r="N2519">
        <f t="shared" si="437"/>
        <v>0</v>
      </c>
      <c r="O2519">
        <f t="shared" si="438"/>
        <v>0</v>
      </c>
      <c r="P2519">
        <f t="shared" si="439"/>
        <v>0</v>
      </c>
      <c r="Q2519">
        <f t="shared" si="440"/>
        <v>0</v>
      </c>
    </row>
    <row r="2520" spans="1:17" x14ac:dyDescent="0.2">
      <c r="A2520" s="2">
        <v>45326</v>
      </c>
      <c r="B2520" s="4">
        <v>0.92152777777777772</v>
      </c>
      <c r="C2520" s="5" t="s">
        <v>168</v>
      </c>
      <c r="D2520">
        <v>33.211289999999998</v>
      </c>
      <c r="E2520">
        <f t="shared" si="430"/>
        <v>23.141289999999998</v>
      </c>
      <c r="F2520">
        <f t="shared" si="431"/>
        <v>23.141289999999998</v>
      </c>
      <c r="I2520">
        <f t="shared" si="432"/>
        <v>0</v>
      </c>
      <c r="J2520">
        <f t="shared" si="433"/>
        <v>1</v>
      </c>
      <c r="K2520">
        <f t="shared" si="434"/>
        <v>1</v>
      </c>
      <c r="L2520">
        <f t="shared" si="435"/>
        <v>1</v>
      </c>
      <c r="M2520">
        <f t="shared" si="436"/>
        <v>1</v>
      </c>
      <c r="N2520">
        <f t="shared" si="437"/>
        <v>1</v>
      </c>
      <c r="O2520">
        <f t="shared" si="438"/>
        <v>1</v>
      </c>
      <c r="P2520">
        <f t="shared" si="439"/>
        <v>1</v>
      </c>
      <c r="Q2520">
        <f t="shared" si="440"/>
        <v>1</v>
      </c>
    </row>
    <row r="2521" spans="1:17" x14ac:dyDescent="0.2">
      <c r="A2521" s="2">
        <v>45385</v>
      </c>
      <c r="B2521" s="4">
        <v>0.95833333333333337</v>
      </c>
      <c r="C2521">
        <v>7.3460000000000001</v>
      </c>
      <c r="D2521">
        <v>1.4927125999999999</v>
      </c>
      <c r="E2521">
        <f t="shared" si="430"/>
        <v>5.8532874000000001</v>
      </c>
      <c r="F2521">
        <f t="shared" si="431"/>
        <v>5.8532874000000001</v>
      </c>
      <c r="I2521">
        <f t="shared" si="432"/>
        <v>1</v>
      </c>
      <c r="J2521">
        <f t="shared" si="433"/>
        <v>1</v>
      </c>
      <c r="K2521">
        <f t="shared" si="434"/>
        <v>1</v>
      </c>
      <c r="L2521">
        <f t="shared" si="435"/>
        <v>1</v>
      </c>
      <c r="M2521">
        <f t="shared" si="436"/>
        <v>1</v>
      </c>
      <c r="N2521">
        <f t="shared" si="437"/>
        <v>1</v>
      </c>
      <c r="O2521">
        <f t="shared" si="438"/>
        <v>1</v>
      </c>
      <c r="P2521">
        <f t="shared" si="439"/>
        <v>1</v>
      </c>
      <c r="Q2521">
        <f t="shared" si="440"/>
        <v>1</v>
      </c>
    </row>
    <row r="2522" spans="1:17" x14ac:dyDescent="0.2">
      <c r="A2522" s="2">
        <v>45355</v>
      </c>
      <c r="B2522" s="4">
        <v>0.18958333333333333</v>
      </c>
      <c r="C2522">
        <v>135.51300000000001</v>
      </c>
      <c r="D2522">
        <v>556.57227</v>
      </c>
      <c r="E2522">
        <f t="shared" si="430"/>
        <v>421.05926999999997</v>
      </c>
      <c r="F2522">
        <f t="shared" si="431"/>
        <v>421.05926999999997</v>
      </c>
      <c r="I2522">
        <f t="shared" si="432"/>
        <v>0</v>
      </c>
      <c r="J2522">
        <f t="shared" si="433"/>
        <v>0</v>
      </c>
      <c r="K2522">
        <f t="shared" si="434"/>
        <v>0</v>
      </c>
      <c r="L2522">
        <f t="shared" si="435"/>
        <v>0</v>
      </c>
      <c r="M2522">
        <f t="shared" si="436"/>
        <v>0</v>
      </c>
      <c r="N2522">
        <f t="shared" si="437"/>
        <v>0</v>
      </c>
      <c r="O2522">
        <f t="shared" si="438"/>
        <v>0</v>
      </c>
      <c r="P2522">
        <f t="shared" si="439"/>
        <v>0</v>
      </c>
      <c r="Q2522">
        <f t="shared" si="440"/>
        <v>0</v>
      </c>
    </row>
    <row r="2523" spans="1:17" x14ac:dyDescent="0.2">
      <c r="A2523" s="2">
        <v>45386</v>
      </c>
      <c r="B2523" s="4">
        <v>0.36944444444444446</v>
      </c>
      <c r="C2523">
        <v>60</v>
      </c>
      <c r="D2523">
        <v>54.697243</v>
      </c>
      <c r="E2523">
        <f t="shared" si="430"/>
        <v>5.3027569999999997</v>
      </c>
      <c r="F2523">
        <f t="shared" si="431"/>
        <v>5.3027569999999997</v>
      </c>
      <c r="I2523">
        <f t="shared" si="432"/>
        <v>1</v>
      </c>
      <c r="J2523">
        <f t="shared" si="433"/>
        <v>1</v>
      </c>
      <c r="K2523">
        <f t="shared" si="434"/>
        <v>1</v>
      </c>
      <c r="L2523">
        <f t="shared" si="435"/>
        <v>1</v>
      </c>
      <c r="M2523">
        <f t="shared" si="436"/>
        <v>1</v>
      </c>
      <c r="N2523">
        <f t="shared" si="437"/>
        <v>1</v>
      </c>
      <c r="O2523">
        <f t="shared" si="438"/>
        <v>1</v>
      </c>
      <c r="P2523">
        <f t="shared" si="439"/>
        <v>1</v>
      </c>
      <c r="Q2523">
        <f t="shared" si="440"/>
        <v>1</v>
      </c>
    </row>
    <row r="2524" spans="1:17" x14ac:dyDescent="0.2">
      <c r="A2524" s="2">
        <v>45476</v>
      </c>
      <c r="B2524" s="4">
        <v>0.36944444444444446</v>
      </c>
      <c r="C2524">
        <v>312.92700000000002</v>
      </c>
      <c r="D2524">
        <v>506.81560000000002</v>
      </c>
      <c r="E2524">
        <f t="shared" si="430"/>
        <v>193.8886</v>
      </c>
      <c r="F2524">
        <f t="shared" si="431"/>
        <v>193.8886</v>
      </c>
      <c r="I2524">
        <f t="shared" si="432"/>
        <v>0</v>
      </c>
      <c r="J2524">
        <f t="shared" si="433"/>
        <v>0</v>
      </c>
      <c r="K2524">
        <f t="shared" si="434"/>
        <v>0</v>
      </c>
      <c r="L2524">
        <f t="shared" si="435"/>
        <v>0</v>
      </c>
      <c r="M2524">
        <f t="shared" si="436"/>
        <v>0</v>
      </c>
      <c r="N2524">
        <f t="shared" si="437"/>
        <v>0</v>
      </c>
      <c r="O2524">
        <f t="shared" si="438"/>
        <v>0</v>
      </c>
      <c r="P2524">
        <f t="shared" si="439"/>
        <v>1</v>
      </c>
      <c r="Q2524">
        <f t="shared" si="440"/>
        <v>1</v>
      </c>
    </row>
    <row r="2525" spans="1:17" x14ac:dyDescent="0.2">
      <c r="A2525" s="2">
        <v>45329</v>
      </c>
      <c r="B2525" s="4">
        <v>0.97361111111111109</v>
      </c>
      <c r="C2525">
        <v>8.7799999999999994</v>
      </c>
      <c r="D2525">
        <v>118.200806</v>
      </c>
      <c r="E2525">
        <f t="shared" si="430"/>
        <v>109.420806</v>
      </c>
      <c r="F2525">
        <f t="shared" si="431"/>
        <v>109.420806</v>
      </c>
      <c r="I2525">
        <f t="shared" si="432"/>
        <v>0</v>
      </c>
      <c r="J2525">
        <f t="shared" si="433"/>
        <v>0</v>
      </c>
      <c r="K2525">
        <f t="shared" si="434"/>
        <v>0</v>
      </c>
      <c r="L2525">
        <f t="shared" si="435"/>
        <v>0</v>
      </c>
      <c r="M2525">
        <f t="shared" si="436"/>
        <v>1</v>
      </c>
      <c r="N2525">
        <f t="shared" si="437"/>
        <v>1</v>
      </c>
      <c r="O2525">
        <f t="shared" si="438"/>
        <v>1</v>
      </c>
      <c r="P2525">
        <f t="shared" si="439"/>
        <v>1</v>
      </c>
      <c r="Q2525">
        <f t="shared" si="440"/>
        <v>1</v>
      </c>
    </row>
    <row r="2526" spans="1:17" x14ac:dyDescent="0.2">
      <c r="A2526" s="2">
        <v>45388</v>
      </c>
      <c r="B2526" s="4">
        <v>8.3333333333333332E-3</v>
      </c>
      <c r="C2526">
        <v>40.052999999999997</v>
      </c>
      <c r="D2526">
        <v>0.54722669999999995</v>
      </c>
      <c r="E2526">
        <f t="shared" si="430"/>
        <v>39.505773299999994</v>
      </c>
      <c r="F2526">
        <f t="shared" si="431"/>
        <v>39.505773299999994</v>
      </c>
      <c r="I2526">
        <f t="shared" si="432"/>
        <v>0</v>
      </c>
      <c r="J2526">
        <f t="shared" si="433"/>
        <v>0</v>
      </c>
      <c r="K2526">
        <f t="shared" si="434"/>
        <v>1</v>
      </c>
      <c r="L2526">
        <f t="shared" si="435"/>
        <v>1</v>
      </c>
      <c r="M2526">
        <f t="shared" si="436"/>
        <v>1</v>
      </c>
      <c r="N2526">
        <f t="shared" si="437"/>
        <v>1</v>
      </c>
      <c r="O2526">
        <f t="shared" si="438"/>
        <v>1</v>
      </c>
      <c r="P2526">
        <f t="shared" si="439"/>
        <v>1</v>
      </c>
      <c r="Q2526">
        <f t="shared" si="440"/>
        <v>1</v>
      </c>
    </row>
    <row r="2527" spans="1:17" x14ac:dyDescent="0.2">
      <c r="A2527" s="2">
        <v>45356</v>
      </c>
      <c r="B2527" s="4">
        <v>0.96597222222222223</v>
      </c>
      <c r="C2527">
        <v>59.66</v>
      </c>
      <c r="D2527">
        <v>9.2381860000000007</v>
      </c>
      <c r="E2527">
        <f t="shared" si="430"/>
        <v>50.421813999999998</v>
      </c>
      <c r="F2527">
        <f t="shared" si="431"/>
        <v>50.421813999999998</v>
      </c>
      <c r="I2527">
        <f t="shared" si="432"/>
        <v>0</v>
      </c>
      <c r="J2527">
        <f t="shared" si="433"/>
        <v>0</v>
      </c>
      <c r="K2527">
        <f t="shared" si="434"/>
        <v>0</v>
      </c>
      <c r="L2527">
        <f t="shared" si="435"/>
        <v>1</v>
      </c>
      <c r="M2527">
        <f t="shared" si="436"/>
        <v>1</v>
      </c>
      <c r="N2527">
        <f t="shared" si="437"/>
        <v>1</v>
      </c>
      <c r="O2527">
        <f t="shared" si="438"/>
        <v>1</v>
      </c>
      <c r="P2527">
        <f t="shared" si="439"/>
        <v>1</v>
      </c>
      <c r="Q2527">
        <f t="shared" si="440"/>
        <v>1</v>
      </c>
    </row>
    <row r="2528" spans="1:17" x14ac:dyDescent="0.2">
      <c r="A2528" s="2">
        <v>45326</v>
      </c>
      <c r="B2528" s="4">
        <v>0.95902777777777781</v>
      </c>
      <c r="C2528">
        <v>9.6300000000000008</v>
      </c>
      <c r="D2528">
        <v>21.871008</v>
      </c>
      <c r="E2528">
        <f t="shared" si="430"/>
        <v>12.241007999999999</v>
      </c>
      <c r="F2528">
        <f t="shared" si="431"/>
        <v>12.241007999999999</v>
      </c>
      <c r="I2528">
        <f t="shared" si="432"/>
        <v>1</v>
      </c>
      <c r="J2528">
        <f t="shared" si="433"/>
        <v>1</v>
      </c>
      <c r="K2528">
        <f t="shared" si="434"/>
        <v>1</v>
      </c>
      <c r="L2528">
        <f t="shared" si="435"/>
        <v>1</v>
      </c>
      <c r="M2528">
        <f t="shared" si="436"/>
        <v>1</v>
      </c>
      <c r="N2528">
        <f t="shared" si="437"/>
        <v>1</v>
      </c>
      <c r="O2528">
        <f t="shared" si="438"/>
        <v>1</v>
      </c>
      <c r="P2528">
        <f t="shared" si="439"/>
        <v>1</v>
      </c>
      <c r="Q2528">
        <f t="shared" si="440"/>
        <v>1</v>
      </c>
    </row>
    <row r="2529" spans="1:17" x14ac:dyDescent="0.2">
      <c r="A2529" s="2">
        <v>45352</v>
      </c>
      <c r="B2529" s="4">
        <v>0.92569444444444449</v>
      </c>
      <c r="C2529">
        <v>98.863</v>
      </c>
      <c r="D2529">
        <v>120.40777</v>
      </c>
      <c r="E2529">
        <f t="shared" si="430"/>
        <v>21.54477</v>
      </c>
      <c r="F2529">
        <f t="shared" si="431"/>
        <v>21.54477</v>
      </c>
      <c r="I2529">
        <f t="shared" si="432"/>
        <v>0</v>
      </c>
      <c r="J2529">
        <f t="shared" si="433"/>
        <v>1</v>
      </c>
      <c r="K2529">
        <f t="shared" si="434"/>
        <v>1</v>
      </c>
      <c r="L2529">
        <f t="shared" si="435"/>
        <v>1</v>
      </c>
      <c r="M2529">
        <f t="shared" si="436"/>
        <v>1</v>
      </c>
      <c r="N2529">
        <f t="shared" si="437"/>
        <v>1</v>
      </c>
      <c r="O2529">
        <f t="shared" si="438"/>
        <v>1</v>
      </c>
      <c r="P2529">
        <f t="shared" si="439"/>
        <v>1</v>
      </c>
      <c r="Q2529">
        <f t="shared" si="440"/>
        <v>1</v>
      </c>
    </row>
    <row r="2530" spans="1:17" x14ac:dyDescent="0.2">
      <c r="A2530" s="2">
        <v>45444</v>
      </c>
      <c r="B2530" s="4">
        <v>0.40972222222222221</v>
      </c>
      <c r="C2530">
        <v>40.533000000000001</v>
      </c>
      <c r="D2530">
        <v>352.9624</v>
      </c>
      <c r="E2530">
        <f t="shared" si="430"/>
        <v>312.42939999999999</v>
      </c>
      <c r="F2530">
        <f t="shared" si="431"/>
        <v>312.42939999999999</v>
      </c>
      <c r="I2530">
        <f t="shared" si="432"/>
        <v>0</v>
      </c>
      <c r="J2530">
        <f t="shared" si="433"/>
        <v>0</v>
      </c>
      <c r="K2530">
        <f t="shared" si="434"/>
        <v>0</v>
      </c>
      <c r="L2530">
        <f t="shared" si="435"/>
        <v>0</v>
      </c>
      <c r="M2530">
        <f t="shared" si="436"/>
        <v>0</v>
      </c>
      <c r="N2530">
        <f t="shared" si="437"/>
        <v>0</v>
      </c>
      <c r="O2530">
        <f t="shared" si="438"/>
        <v>0</v>
      </c>
      <c r="P2530">
        <f t="shared" si="439"/>
        <v>0</v>
      </c>
      <c r="Q2530">
        <f t="shared" si="440"/>
        <v>0</v>
      </c>
    </row>
    <row r="2531" spans="1:17" x14ac:dyDescent="0.2">
      <c r="A2531" s="2">
        <v>45385</v>
      </c>
      <c r="B2531" s="4">
        <v>0.87916666666666665</v>
      </c>
      <c r="C2531">
        <v>0.08</v>
      </c>
      <c r="D2531">
        <v>10.933171</v>
      </c>
      <c r="E2531">
        <f t="shared" si="430"/>
        <v>10.853171</v>
      </c>
      <c r="F2531">
        <f t="shared" si="431"/>
        <v>10.853171</v>
      </c>
      <c r="I2531">
        <f t="shared" si="432"/>
        <v>1</v>
      </c>
      <c r="J2531">
        <f t="shared" si="433"/>
        <v>1</v>
      </c>
      <c r="K2531">
        <f t="shared" si="434"/>
        <v>1</v>
      </c>
      <c r="L2531">
        <f t="shared" si="435"/>
        <v>1</v>
      </c>
      <c r="M2531">
        <f t="shared" si="436"/>
        <v>1</v>
      </c>
      <c r="N2531">
        <f t="shared" si="437"/>
        <v>1</v>
      </c>
      <c r="O2531">
        <f t="shared" si="438"/>
        <v>1</v>
      </c>
      <c r="P2531">
        <f t="shared" si="439"/>
        <v>1</v>
      </c>
      <c r="Q2531">
        <f t="shared" si="440"/>
        <v>1</v>
      </c>
    </row>
    <row r="2532" spans="1:17" x14ac:dyDescent="0.2">
      <c r="A2532" s="2">
        <v>45355</v>
      </c>
      <c r="B2532" s="4">
        <v>0.79583333333333328</v>
      </c>
      <c r="C2532">
        <v>1.2529999999999999</v>
      </c>
      <c r="D2532">
        <v>24.774281999999999</v>
      </c>
      <c r="E2532">
        <f t="shared" si="430"/>
        <v>23.521281999999999</v>
      </c>
      <c r="F2532">
        <f t="shared" si="431"/>
        <v>23.521281999999999</v>
      </c>
      <c r="I2532">
        <f t="shared" si="432"/>
        <v>0</v>
      </c>
      <c r="J2532">
        <f t="shared" si="433"/>
        <v>1</v>
      </c>
      <c r="K2532">
        <f t="shared" si="434"/>
        <v>1</v>
      </c>
      <c r="L2532">
        <f t="shared" si="435"/>
        <v>1</v>
      </c>
      <c r="M2532">
        <f t="shared" si="436"/>
        <v>1</v>
      </c>
      <c r="N2532">
        <f t="shared" si="437"/>
        <v>1</v>
      </c>
      <c r="O2532">
        <f t="shared" si="438"/>
        <v>1</v>
      </c>
      <c r="P2532">
        <f t="shared" si="439"/>
        <v>1</v>
      </c>
      <c r="Q2532">
        <f t="shared" si="440"/>
        <v>1</v>
      </c>
    </row>
    <row r="2533" spans="1:17" x14ac:dyDescent="0.2">
      <c r="A2533" s="2">
        <v>45416</v>
      </c>
      <c r="B2533" s="4">
        <v>0.91388888888888886</v>
      </c>
      <c r="C2533">
        <v>60.156999999999996</v>
      </c>
      <c r="D2533">
        <v>47.111370000000001</v>
      </c>
      <c r="E2533">
        <f t="shared" si="430"/>
        <v>13.045629999999996</v>
      </c>
      <c r="F2533">
        <f t="shared" si="431"/>
        <v>13.045629999999996</v>
      </c>
      <c r="I2533">
        <f t="shared" si="432"/>
        <v>1</v>
      </c>
      <c r="J2533">
        <f t="shared" si="433"/>
        <v>1</v>
      </c>
      <c r="K2533">
        <f t="shared" si="434"/>
        <v>1</v>
      </c>
      <c r="L2533">
        <f t="shared" si="435"/>
        <v>1</v>
      </c>
      <c r="M2533">
        <f t="shared" si="436"/>
        <v>1</v>
      </c>
      <c r="N2533">
        <f t="shared" si="437"/>
        <v>1</v>
      </c>
      <c r="O2533">
        <f t="shared" si="438"/>
        <v>1</v>
      </c>
      <c r="P2533">
        <f t="shared" si="439"/>
        <v>1</v>
      </c>
      <c r="Q2533">
        <f t="shared" si="440"/>
        <v>1</v>
      </c>
    </row>
    <row r="2534" spans="1:17" x14ac:dyDescent="0.2">
      <c r="A2534" s="2">
        <v>45324</v>
      </c>
      <c r="B2534" s="4">
        <v>0.90625</v>
      </c>
      <c r="C2534">
        <v>1.173</v>
      </c>
      <c r="D2534">
        <v>31.129845</v>
      </c>
      <c r="E2534">
        <f t="shared" si="430"/>
        <v>29.956845000000001</v>
      </c>
      <c r="F2534">
        <f t="shared" si="431"/>
        <v>29.956845000000001</v>
      </c>
      <c r="I2534">
        <f t="shared" si="432"/>
        <v>0</v>
      </c>
      <c r="J2534">
        <f t="shared" si="433"/>
        <v>1</v>
      </c>
      <c r="K2534">
        <f t="shared" si="434"/>
        <v>1</v>
      </c>
      <c r="L2534">
        <f t="shared" si="435"/>
        <v>1</v>
      </c>
      <c r="M2534">
        <f t="shared" si="436"/>
        <v>1</v>
      </c>
      <c r="N2534">
        <f t="shared" si="437"/>
        <v>1</v>
      </c>
      <c r="O2534">
        <f t="shared" si="438"/>
        <v>1</v>
      </c>
      <c r="P2534">
        <f t="shared" si="439"/>
        <v>1</v>
      </c>
      <c r="Q2534">
        <f t="shared" si="440"/>
        <v>1</v>
      </c>
    </row>
    <row r="2535" spans="1:17" x14ac:dyDescent="0.2">
      <c r="A2535" s="2">
        <v>45417</v>
      </c>
      <c r="B2535" s="4">
        <v>0.94236111111111109</v>
      </c>
      <c r="C2535">
        <v>129.68</v>
      </c>
      <c r="D2535">
        <v>56.806849999999997</v>
      </c>
      <c r="E2535">
        <f t="shared" si="430"/>
        <v>72.87315000000001</v>
      </c>
      <c r="F2535">
        <f t="shared" si="431"/>
        <v>72.87315000000001</v>
      </c>
      <c r="I2535">
        <f t="shared" si="432"/>
        <v>0</v>
      </c>
      <c r="J2535">
        <f t="shared" si="433"/>
        <v>0</v>
      </c>
      <c r="K2535">
        <f t="shared" si="434"/>
        <v>0</v>
      </c>
      <c r="L2535">
        <f t="shared" si="435"/>
        <v>0</v>
      </c>
      <c r="M2535">
        <f t="shared" si="436"/>
        <v>1</v>
      </c>
      <c r="N2535">
        <f t="shared" si="437"/>
        <v>1</v>
      </c>
      <c r="O2535">
        <f t="shared" si="438"/>
        <v>1</v>
      </c>
      <c r="P2535">
        <f t="shared" si="439"/>
        <v>1</v>
      </c>
      <c r="Q2535">
        <f t="shared" si="440"/>
        <v>1</v>
      </c>
    </row>
    <row r="2536" spans="1:17" x14ac:dyDescent="0.2">
      <c r="A2536" s="2">
        <v>45326</v>
      </c>
      <c r="B2536" s="4">
        <v>0.90069444444444446</v>
      </c>
      <c r="C2536">
        <v>1.2999999999999999E-2</v>
      </c>
      <c r="D2536">
        <v>33.515563999999998</v>
      </c>
      <c r="E2536">
        <f t="shared" si="430"/>
        <v>33.502564</v>
      </c>
      <c r="F2536">
        <f t="shared" si="431"/>
        <v>33.502564</v>
      </c>
      <c r="I2536">
        <f t="shared" si="432"/>
        <v>0</v>
      </c>
      <c r="J2536">
        <f t="shared" si="433"/>
        <v>0</v>
      </c>
      <c r="K2536">
        <f t="shared" si="434"/>
        <v>1</v>
      </c>
      <c r="L2536">
        <f t="shared" si="435"/>
        <v>1</v>
      </c>
      <c r="M2536">
        <f t="shared" si="436"/>
        <v>1</v>
      </c>
      <c r="N2536">
        <f t="shared" si="437"/>
        <v>1</v>
      </c>
      <c r="O2536">
        <f t="shared" si="438"/>
        <v>1</v>
      </c>
      <c r="P2536">
        <f t="shared" si="439"/>
        <v>1</v>
      </c>
      <c r="Q2536">
        <f t="shared" si="440"/>
        <v>1</v>
      </c>
    </row>
    <row r="2537" spans="1:17" x14ac:dyDescent="0.2">
      <c r="A2537" s="2">
        <v>45415</v>
      </c>
      <c r="B2537" s="4">
        <v>0.31527777777777777</v>
      </c>
      <c r="C2537">
        <v>89.962999999999994</v>
      </c>
      <c r="D2537">
        <v>437.73689999999999</v>
      </c>
      <c r="E2537">
        <f t="shared" si="430"/>
        <v>347.77390000000003</v>
      </c>
      <c r="F2537">
        <f t="shared" si="431"/>
        <v>347.77390000000003</v>
      </c>
      <c r="I2537">
        <f t="shared" si="432"/>
        <v>0</v>
      </c>
      <c r="J2537">
        <f t="shared" si="433"/>
        <v>0</v>
      </c>
      <c r="K2537">
        <f t="shared" si="434"/>
        <v>0</v>
      </c>
      <c r="L2537">
        <f t="shared" si="435"/>
        <v>0</v>
      </c>
      <c r="M2537">
        <f t="shared" si="436"/>
        <v>0</v>
      </c>
      <c r="N2537">
        <f t="shared" si="437"/>
        <v>0</v>
      </c>
      <c r="O2537">
        <f t="shared" si="438"/>
        <v>0</v>
      </c>
      <c r="P2537">
        <f t="shared" si="439"/>
        <v>0</v>
      </c>
      <c r="Q2537">
        <f t="shared" si="440"/>
        <v>0</v>
      </c>
    </row>
    <row r="2538" spans="1:17" x14ac:dyDescent="0.2">
      <c r="A2538" s="2">
        <v>45449</v>
      </c>
      <c r="B2538" s="4">
        <v>0.96597222222222223</v>
      </c>
      <c r="C2538">
        <v>46.152999999999999</v>
      </c>
      <c r="D2538">
        <v>96.932625000000002</v>
      </c>
      <c r="E2538">
        <f t="shared" si="430"/>
        <v>50.779625000000003</v>
      </c>
      <c r="F2538">
        <f t="shared" si="431"/>
        <v>50.779625000000003</v>
      </c>
      <c r="I2538">
        <f t="shared" si="432"/>
        <v>0</v>
      </c>
      <c r="J2538">
        <f t="shared" si="433"/>
        <v>0</v>
      </c>
      <c r="K2538">
        <f t="shared" si="434"/>
        <v>0</v>
      </c>
      <c r="L2538">
        <f t="shared" si="435"/>
        <v>1</v>
      </c>
      <c r="M2538">
        <f t="shared" si="436"/>
        <v>1</v>
      </c>
      <c r="N2538">
        <f t="shared" si="437"/>
        <v>1</v>
      </c>
      <c r="O2538">
        <f t="shared" si="438"/>
        <v>1</v>
      </c>
      <c r="P2538">
        <f t="shared" si="439"/>
        <v>1</v>
      </c>
      <c r="Q2538">
        <f t="shared" si="440"/>
        <v>1</v>
      </c>
    </row>
    <row r="2539" spans="1:17" x14ac:dyDescent="0.2">
      <c r="A2539" s="2">
        <v>45357</v>
      </c>
      <c r="B2539" s="4">
        <v>0.88958333333333328</v>
      </c>
      <c r="C2539">
        <v>9.61</v>
      </c>
      <c r="D2539">
        <v>30.934448</v>
      </c>
      <c r="E2539">
        <f t="shared" si="430"/>
        <v>21.324448</v>
      </c>
      <c r="F2539">
        <f t="shared" si="431"/>
        <v>21.324448</v>
      </c>
      <c r="I2539">
        <f t="shared" si="432"/>
        <v>0</v>
      </c>
      <c r="J2539">
        <f t="shared" si="433"/>
        <v>1</v>
      </c>
      <c r="K2539">
        <f t="shared" si="434"/>
        <v>1</v>
      </c>
      <c r="L2539">
        <f t="shared" si="435"/>
        <v>1</v>
      </c>
      <c r="M2539">
        <f t="shared" si="436"/>
        <v>1</v>
      </c>
      <c r="N2539">
        <f t="shared" si="437"/>
        <v>1</v>
      </c>
      <c r="O2539">
        <f t="shared" si="438"/>
        <v>1</v>
      </c>
      <c r="P2539">
        <f t="shared" si="439"/>
        <v>1</v>
      </c>
      <c r="Q2539">
        <f t="shared" si="440"/>
        <v>1</v>
      </c>
    </row>
    <row r="2540" spans="1:17" x14ac:dyDescent="0.2">
      <c r="A2540" s="2">
        <v>45475</v>
      </c>
      <c r="B2540" s="4">
        <v>0.89583333333333337</v>
      </c>
      <c r="C2540">
        <v>70.105999999999995</v>
      </c>
      <c r="D2540">
        <v>72.115234000000001</v>
      </c>
      <c r="E2540">
        <f t="shared" si="430"/>
        <v>2.0092340000000064</v>
      </c>
      <c r="F2540">
        <f t="shared" si="431"/>
        <v>2.0092340000000064</v>
      </c>
      <c r="I2540">
        <f t="shared" si="432"/>
        <v>1</v>
      </c>
      <c r="J2540">
        <f t="shared" si="433"/>
        <v>1</v>
      </c>
      <c r="K2540">
        <f t="shared" si="434"/>
        <v>1</v>
      </c>
      <c r="L2540">
        <f t="shared" si="435"/>
        <v>1</v>
      </c>
      <c r="M2540">
        <f t="shared" si="436"/>
        <v>1</v>
      </c>
      <c r="N2540">
        <f t="shared" si="437"/>
        <v>1</v>
      </c>
      <c r="O2540">
        <f t="shared" si="438"/>
        <v>1</v>
      </c>
      <c r="P2540">
        <f t="shared" si="439"/>
        <v>1</v>
      </c>
      <c r="Q2540">
        <f t="shared" si="440"/>
        <v>1</v>
      </c>
    </row>
    <row r="2541" spans="1:17" x14ac:dyDescent="0.2">
      <c r="A2541" s="2">
        <v>45357</v>
      </c>
      <c r="B2541" s="4">
        <v>0.68958333333333333</v>
      </c>
      <c r="C2541">
        <v>0.11</v>
      </c>
      <c r="D2541">
        <v>6.8195949999999996</v>
      </c>
      <c r="E2541">
        <f t="shared" si="430"/>
        <v>6.7095949999999993</v>
      </c>
      <c r="F2541">
        <f t="shared" si="431"/>
        <v>6.7095949999999993</v>
      </c>
      <c r="I2541">
        <f t="shared" si="432"/>
        <v>1</v>
      </c>
      <c r="J2541">
        <f t="shared" si="433"/>
        <v>1</v>
      </c>
      <c r="K2541">
        <f t="shared" si="434"/>
        <v>1</v>
      </c>
      <c r="L2541">
        <f t="shared" si="435"/>
        <v>1</v>
      </c>
      <c r="M2541">
        <f t="shared" si="436"/>
        <v>1</v>
      </c>
      <c r="N2541">
        <f t="shared" si="437"/>
        <v>1</v>
      </c>
      <c r="O2541">
        <f t="shared" si="438"/>
        <v>1</v>
      </c>
      <c r="P2541">
        <f t="shared" si="439"/>
        <v>1</v>
      </c>
      <c r="Q2541">
        <f t="shared" si="440"/>
        <v>1</v>
      </c>
    </row>
    <row r="2542" spans="1:17" x14ac:dyDescent="0.2">
      <c r="A2542" s="2">
        <v>45324</v>
      </c>
      <c r="B2542" s="4">
        <v>0.85972222222222228</v>
      </c>
      <c r="C2542">
        <v>1318.7159999999999</v>
      </c>
      <c r="D2542">
        <v>105.48990999999999</v>
      </c>
      <c r="E2542">
        <f t="shared" si="430"/>
        <v>1213.2260899999999</v>
      </c>
      <c r="F2542" t="e">
        <f t="shared" si="431"/>
        <v>#N/A</v>
      </c>
      <c r="I2542" t="e">
        <f t="shared" si="432"/>
        <v>#N/A</v>
      </c>
      <c r="J2542" t="e">
        <f t="shared" si="433"/>
        <v>#N/A</v>
      </c>
      <c r="K2542" t="e">
        <f t="shared" si="434"/>
        <v>#N/A</v>
      </c>
      <c r="L2542" t="e">
        <f t="shared" si="435"/>
        <v>#N/A</v>
      </c>
      <c r="M2542" t="e">
        <f t="shared" si="436"/>
        <v>#N/A</v>
      </c>
      <c r="N2542" t="e">
        <f t="shared" si="437"/>
        <v>#N/A</v>
      </c>
      <c r="O2542" t="e">
        <f t="shared" si="438"/>
        <v>#N/A</v>
      </c>
      <c r="P2542" t="e">
        <f t="shared" si="439"/>
        <v>#N/A</v>
      </c>
      <c r="Q2542" t="e">
        <f t="shared" si="440"/>
        <v>#N/A</v>
      </c>
    </row>
    <row r="2543" spans="1:17" x14ac:dyDescent="0.2">
      <c r="A2543" s="2">
        <v>45389</v>
      </c>
      <c r="B2543" s="4">
        <v>0.79027777777777775</v>
      </c>
      <c r="C2543">
        <v>749.67600000000004</v>
      </c>
      <c r="D2543">
        <v>108.62461999999999</v>
      </c>
      <c r="E2543">
        <f t="shared" si="430"/>
        <v>641.05138000000011</v>
      </c>
      <c r="F2543">
        <f t="shared" si="431"/>
        <v>641.05138000000011</v>
      </c>
      <c r="I2543">
        <f t="shared" si="432"/>
        <v>0</v>
      </c>
      <c r="J2543">
        <f t="shared" si="433"/>
        <v>0</v>
      </c>
      <c r="K2543">
        <f t="shared" si="434"/>
        <v>0</v>
      </c>
      <c r="L2543">
        <f t="shared" si="435"/>
        <v>0</v>
      </c>
      <c r="M2543">
        <f t="shared" si="436"/>
        <v>0</v>
      </c>
      <c r="N2543">
        <f t="shared" si="437"/>
        <v>0</v>
      </c>
      <c r="O2543">
        <f t="shared" si="438"/>
        <v>0</v>
      </c>
      <c r="P2543">
        <f t="shared" si="439"/>
        <v>0</v>
      </c>
      <c r="Q2543">
        <f t="shared" si="440"/>
        <v>0</v>
      </c>
    </row>
    <row r="2544" spans="1:17" x14ac:dyDescent="0.2">
      <c r="A2544" s="2">
        <v>45450</v>
      </c>
      <c r="B2544" s="4">
        <v>0.16666666666666666</v>
      </c>
      <c r="C2544">
        <v>0.20699999999999999</v>
      </c>
      <c r="D2544">
        <v>336.15197999999998</v>
      </c>
      <c r="E2544">
        <f t="shared" si="430"/>
        <v>335.94497999999999</v>
      </c>
      <c r="F2544">
        <f t="shared" si="431"/>
        <v>335.94497999999999</v>
      </c>
      <c r="I2544">
        <f t="shared" si="432"/>
        <v>0</v>
      </c>
      <c r="J2544">
        <f t="shared" si="433"/>
        <v>0</v>
      </c>
      <c r="K2544">
        <f t="shared" si="434"/>
        <v>0</v>
      </c>
      <c r="L2544">
        <f t="shared" si="435"/>
        <v>0</v>
      </c>
      <c r="M2544">
        <f t="shared" si="436"/>
        <v>0</v>
      </c>
      <c r="N2544">
        <f t="shared" si="437"/>
        <v>0</v>
      </c>
      <c r="O2544">
        <f t="shared" si="438"/>
        <v>0</v>
      </c>
      <c r="P2544">
        <f t="shared" si="439"/>
        <v>0</v>
      </c>
      <c r="Q2544">
        <f t="shared" si="440"/>
        <v>0</v>
      </c>
    </row>
    <row r="2545" spans="1:17" x14ac:dyDescent="0.2">
      <c r="A2545" s="2">
        <v>45326</v>
      </c>
      <c r="B2545" s="4">
        <v>0.94861111111111107</v>
      </c>
      <c r="C2545">
        <v>0.627</v>
      </c>
      <c r="D2545">
        <v>20.031471</v>
      </c>
      <c r="E2545">
        <f t="shared" si="430"/>
        <v>19.404471000000001</v>
      </c>
      <c r="F2545">
        <f t="shared" si="431"/>
        <v>19.404471000000001</v>
      </c>
      <c r="I2545">
        <f t="shared" si="432"/>
        <v>1</v>
      </c>
      <c r="J2545">
        <f t="shared" si="433"/>
        <v>1</v>
      </c>
      <c r="K2545">
        <f t="shared" si="434"/>
        <v>1</v>
      </c>
      <c r="L2545">
        <f t="shared" si="435"/>
        <v>1</v>
      </c>
      <c r="M2545">
        <f t="shared" si="436"/>
        <v>1</v>
      </c>
      <c r="N2545">
        <f t="shared" si="437"/>
        <v>1</v>
      </c>
      <c r="O2545">
        <f t="shared" si="438"/>
        <v>1</v>
      </c>
      <c r="P2545">
        <f t="shared" si="439"/>
        <v>1</v>
      </c>
      <c r="Q2545">
        <f t="shared" si="440"/>
        <v>1</v>
      </c>
    </row>
    <row r="2546" spans="1:17" x14ac:dyDescent="0.2">
      <c r="A2546" s="2">
        <v>45445</v>
      </c>
      <c r="B2546" s="4">
        <v>0.90486111111111112</v>
      </c>
      <c r="C2546">
        <v>20.486999999999998</v>
      </c>
      <c r="D2546">
        <v>74.611419999999995</v>
      </c>
      <c r="E2546">
        <f t="shared" si="430"/>
        <v>54.124420000000001</v>
      </c>
      <c r="F2546">
        <f t="shared" si="431"/>
        <v>54.124420000000001</v>
      </c>
      <c r="I2546">
        <f t="shared" si="432"/>
        <v>0</v>
      </c>
      <c r="J2546">
        <f t="shared" si="433"/>
        <v>0</v>
      </c>
      <c r="K2546">
        <f t="shared" si="434"/>
        <v>0</v>
      </c>
      <c r="L2546">
        <f t="shared" si="435"/>
        <v>1</v>
      </c>
      <c r="M2546">
        <f t="shared" si="436"/>
        <v>1</v>
      </c>
      <c r="N2546">
        <f t="shared" si="437"/>
        <v>1</v>
      </c>
      <c r="O2546">
        <f t="shared" si="438"/>
        <v>1</v>
      </c>
      <c r="P2546">
        <f t="shared" si="439"/>
        <v>1</v>
      </c>
      <c r="Q2546">
        <f t="shared" si="440"/>
        <v>1</v>
      </c>
    </row>
    <row r="2547" spans="1:17" x14ac:dyDescent="0.2">
      <c r="A2547" s="2">
        <v>45353</v>
      </c>
      <c r="B2547" s="4">
        <v>0.93611111111111112</v>
      </c>
      <c r="C2547">
        <v>90.533000000000001</v>
      </c>
      <c r="D2547">
        <v>8.8080320000000007</v>
      </c>
      <c r="E2547">
        <f t="shared" si="430"/>
        <v>81.724968000000004</v>
      </c>
      <c r="F2547">
        <f t="shared" si="431"/>
        <v>81.724968000000004</v>
      </c>
      <c r="I2547">
        <f t="shared" si="432"/>
        <v>0</v>
      </c>
      <c r="J2547">
        <f t="shared" si="433"/>
        <v>0</v>
      </c>
      <c r="K2547">
        <f t="shared" si="434"/>
        <v>0</v>
      </c>
      <c r="L2547">
        <f t="shared" si="435"/>
        <v>0</v>
      </c>
      <c r="M2547">
        <f t="shared" si="436"/>
        <v>1</v>
      </c>
      <c r="N2547">
        <f t="shared" si="437"/>
        <v>1</v>
      </c>
      <c r="O2547">
        <f t="shared" si="438"/>
        <v>1</v>
      </c>
      <c r="P2547">
        <f t="shared" si="439"/>
        <v>1</v>
      </c>
      <c r="Q2547">
        <f t="shared" si="440"/>
        <v>1</v>
      </c>
    </row>
    <row r="2548" spans="1:17" x14ac:dyDescent="0.2">
      <c r="A2548" s="2">
        <v>45356</v>
      </c>
      <c r="B2548" s="4">
        <v>0.68125000000000002</v>
      </c>
      <c r="C2548">
        <v>128.07300000000001</v>
      </c>
      <c r="D2548">
        <v>110.113495</v>
      </c>
      <c r="E2548">
        <f t="shared" si="430"/>
        <v>17.959505000000007</v>
      </c>
      <c r="F2548">
        <f t="shared" si="431"/>
        <v>17.959505000000007</v>
      </c>
      <c r="I2548">
        <f t="shared" si="432"/>
        <v>1</v>
      </c>
      <c r="J2548">
        <f t="shared" si="433"/>
        <v>1</v>
      </c>
      <c r="K2548">
        <f t="shared" si="434"/>
        <v>1</v>
      </c>
      <c r="L2548">
        <f t="shared" si="435"/>
        <v>1</v>
      </c>
      <c r="M2548">
        <f t="shared" si="436"/>
        <v>1</v>
      </c>
      <c r="N2548">
        <f t="shared" si="437"/>
        <v>1</v>
      </c>
      <c r="O2548">
        <f t="shared" si="438"/>
        <v>1</v>
      </c>
      <c r="P2548">
        <f t="shared" si="439"/>
        <v>1</v>
      </c>
      <c r="Q2548">
        <f t="shared" si="440"/>
        <v>1</v>
      </c>
    </row>
    <row r="2549" spans="1:17" x14ac:dyDescent="0.2">
      <c r="A2549" s="2">
        <v>45354</v>
      </c>
      <c r="B2549" s="4">
        <v>0.75763888888888886</v>
      </c>
      <c r="C2549">
        <v>21.773</v>
      </c>
      <c r="D2549">
        <v>51.649209999999997</v>
      </c>
      <c r="E2549">
        <f t="shared" si="430"/>
        <v>29.876209999999997</v>
      </c>
      <c r="F2549">
        <f t="shared" si="431"/>
        <v>29.876209999999997</v>
      </c>
      <c r="I2549">
        <f t="shared" si="432"/>
        <v>0</v>
      </c>
      <c r="J2549">
        <f t="shared" si="433"/>
        <v>1</v>
      </c>
      <c r="K2549">
        <f t="shared" si="434"/>
        <v>1</v>
      </c>
      <c r="L2549">
        <f t="shared" si="435"/>
        <v>1</v>
      </c>
      <c r="M2549">
        <f t="shared" si="436"/>
        <v>1</v>
      </c>
      <c r="N2549">
        <f t="shared" si="437"/>
        <v>1</v>
      </c>
      <c r="O2549">
        <f t="shared" si="438"/>
        <v>1</v>
      </c>
      <c r="P2549">
        <f t="shared" si="439"/>
        <v>1</v>
      </c>
      <c r="Q2549">
        <f t="shared" si="440"/>
        <v>1</v>
      </c>
    </row>
    <row r="2550" spans="1:17" x14ac:dyDescent="0.2">
      <c r="A2550" s="2">
        <v>45474</v>
      </c>
      <c r="B2550" s="4">
        <v>0.90347222222222223</v>
      </c>
      <c r="C2550">
        <v>50.04</v>
      </c>
      <c r="D2550">
        <v>109.93413</v>
      </c>
      <c r="E2550">
        <f t="shared" si="430"/>
        <v>59.894129999999997</v>
      </c>
      <c r="F2550">
        <f t="shared" si="431"/>
        <v>59.894129999999997</v>
      </c>
      <c r="I2550">
        <f t="shared" si="432"/>
        <v>0</v>
      </c>
      <c r="J2550">
        <f t="shared" si="433"/>
        <v>0</v>
      </c>
      <c r="K2550">
        <f t="shared" si="434"/>
        <v>0</v>
      </c>
      <c r="L2550">
        <f t="shared" si="435"/>
        <v>1</v>
      </c>
      <c r="M2550">
        <f t="shared" si="436"/>
        <v>1</v>
      </c>
      <c r="N2550">
        <f t="shared" si="437"/>
        <v>1</v>
      </c>
      <c r="O2550">
        <f t="shared" si="438"/>
        <v>1</v>
      </c>
      <c r="P2550">
        <f t="shared" si="439"/>
        <v>1</v>
      </c>
      <c r="Q2550">
        <f t="shared" si="440"/>
        <v>1</v>
      </c>
    </row>
    <row r="2551" spans="1:17" x14ac:dyDescent="0.2">
      <c r="A2551" s="2">
        <v>45354</v>
      </c>
      <c r="B2551" s="4">
        <v>0.9604166666666667</v>
      </c>
      <c r="C2551">
        <v>0.14299999999999999</v>
      </c>
      <c r="D2551">
        <v>6.110042</v>
      </c>
      <c r="E2551">
        <f t="shared" si="430"/>
        <v>5.9670420000000002</v>
      </c>
      <c r="F2551">
        <f t="shared" si="431"/>
        <v>5.9670420000000002</v>
      </c>
      <c r="I2551">
        <f t="shared" si="432"/>
        <v>1</v>
      </c>
      <c r="J2551">
        <f t="shared" si="433"/>
        <v>1</v>
      </c>
      <c r="K2551">
        <f t="shared" si="434"/>
        <v>1</v>
      </c>
      <c r="L2551">
        <f t="shared" si="435"/>
        <v>1</v>
      </c>
      <c r="M2551">
        <f t="shared" si="436"/>
        <v>1</v>
      </c>
      <c r="N2551">
        <f t="shared" si="437"/>
        <v>1</v>
      </c>
      <c r="O2551">
        <f t="shared" si="438"/>
        <v>1</v>
      </c>
      <c r="P2551">
        <f t="shared" si="439"/>
        <v>1</v>
      </c>
      <c r="Q2551">
        <f t="shared" si="440"/>
        <v>1</v>
      </c>
    </row>
    <row r="2552" spans="1:17" x14ac:dyDescent="0.2">
      <c r="A2552" s="2">
        <v>45356</v>
      </c>
      <c r="B2552" s="4">
        <v>0.8</v>
      </c>
      <c r="C2552">
        <v>40.863</v>
      </c>
      <c r="D2552">
        <v>44.370959999999997</v>
      </c>
      <c r="E2552">
        <f t="shared" si="430"/>
        <v>3.5079599999999971</v>
      </c>
      <c r="F2552">
        <f t="shared" si="431"/>
        <v>3.5079599999999971</v>
      </c>
      <c r="I2552">
        <f t="shared" si="432"/>
        <v>1</v>
      </c>
      <c r="J2552">
        <f t="shared" si="433"/>
        <v>1</v>
      </c>
      <c r="K2552">
        <f t="shared" si="434"/>
        <v>1</v>
      </c>
      <c r="L2552">
        <f t="shared" si="435"/>
        <v>1</v>
      </c>
      <c r="M2552">
        <f t="shared" si="436"/>
        <v>1</v>
      </c>
      <c r="N2552">
        <f t="shared" si="437"/>
        <v>1</v>
      </c>
      <c r="O2552">
        <f t="shared" si="438"/>
        <v>1</v>
      </c>
      <c r="P2552">
        <f t="shared" si="439"/>
        <v>1</v>
      </c>
      <c r="Q2552">
        <f t="shared" si="440"/>
        <v>1</v>
      </c>
    </row>
    <row r="2553" spans="1:17" x14ac:dyDescent="0.2">
      <c r="A2553" s="2">
        <v>45329</v>
      </c>
      <c r="B2553" s="4">
        <v>0.16527777777777777</v>
      </c>
      <c r="C2553">
        <v>210.07300000000001</v>
      </c>
      <c r="D2553">
        <v>0.13016812999999999</v>
      </c>
      <c r="E2553">
        <f t="shared" si="430"/>
        <v>209.94283187000002</v>
      </c>
      <c r="F2553">
        <f t="shared" si="431"/>
        <v>209.94283187000002</v>
      </c>
      <c r="I2553">
        <f t="shared" si="432"/>
        <v>0</v>
      </c>
      <c r="J2553">
        <f t="shared" si="433"/>
        <v>0</v>
      </c>
      <c r="K2553">
        <f t="shared" si="434"/>
        <v>0</v>
      </c>
      <c r="L2553">
        <f t="shared" si="435"/>
        <v>0</v>
      </c>
      <c r="M2553">
        <f t="shared" si="436"/>
        <v>0</v>
      </c>
      <c r="N2553">
        <f t="shared" si="437"/>
        <v>0</v>
      </c>
      <c r="O2553">
        <f t="shared" si="438"/>
        <v>0</v>
      </c>
      <c r="P2553">
        <f t="shared" si="439"/>
        <v>1</v>
      </c>
      <c r="Q2553">
        <f t="shared" si="440"/>
        <v>1</v>
      </c>
    </row>
    <row r="2554" spans="1:17" x14ac:dyDescent="0.2">
      <c r="A2554" s="2">
        <v>45326</v>
      </c>
      <c r="B2554" s="4">
        <v>0.88541666666666663</v>
      </c>
      <c r="C2554">
        <v>69.819999999999993</v>
      </c>
      <c r="D2554">
        <v>38.285953999999997</v>
      </c>
      <c r="E2554">
        <f t="shared" si="430"/>
        <v>31.534045999999996</v>
      </c>
      <c r="F2554">
        <f t="shared" si="431"/>
        <v>31.534045999999996</v>
      </c>
      <c r="I2554">
        <f t="shared" si="432"/>
        <v>0</v>
      </c>
      <c r="J2554">
        <f t="shared" si="433"/>
        <v>0</v>
      </c>
      <c r="K2554">
        <f t="shared" si="434"/>
        <v>1</v>
      </c>
      <c r="L2554">
        <f t="shared" si="435"/>
        <v>1</v>
      </c>
      <c r="M2554">
        <f t="shared" si="436"/>
        <v>1</v>
      </c>
      <c r="N2554">
        <f t="shared" si="437"/>
        <v>1</v>
      </c>
      <c r="O2554">
        <f t="shared" si="438"/>
        <v>1</v>
      </c>
      <c r="P2554">
        <f t="shared" si="439"/>
        <v>1</v>
      </c>
      <c r="Q2554">
        <f t="shared" si="440"/>
        <v>1</v>
      </c>
    </row>
    <row r="2555" spans="1:17" x14ac:dyDescent="0.2">
      <c r="A2555" s="2">
        <v>45384</v>
      </c>
      <c r="B2555" s="4">
        <v>0.90625</v>
      </c>
      <c r="C2555">
        <v>18.63</v>
      </c>
      <c r="D2555">
        <v>30.237095</v>
      </c>
      <c r="E2555">
        <f t="shared" si="430"/>
        <v>11.607095000000001</v>
      </c>
      <c r="F2555">
        <f t="shared" si="431"/>
        <v>11.607095000000001</v>
      </c>
      <c r="I2555">
        <f t="shared" si="432"/>
        <v>1</v>
      </c>
      <c r="J2555">
        <f t="shared" si="433"/>
        <v>1</v>
      </c>
      <c r="K2555">
        <f t="shared" si="434"/>
        <v>1</v>
      </c>
      <c r="L2555">
        <f t="shared" si="435"/>
        <v>1</v>
      </c>
      <c r="M2555">
        <f t="shared" si="436"/>
        <v>1</v>
      </c>
      <c r="N2555">
        <f t="shared" si="437"/>
        <v>1</v>
      </c>
      <c r="O2555">
        <f t="shared" si="438"/>
        <v>1</v>
      </c>
      <c r="P2555">
        <f t="shared" si="439"/>
        <v>1</v>
      </c>
      <c r="Q2555">
        <f t="shared" si="440"/>
        <v>1</v>
      </c>
    </row>
    <row r="2556" spans="1:17" x14ac:dyDescent="0.2">
      <c r="A2556" s="2">
        <v>45419</v>
      </c>
      <c r="B2556" s="4">
        <v>0.42777777777777776</v>
      </c>
      <c r="C2556">
        <v>185.44</v>
      </c>
      <c r="D2556">
        <v>245.06505999999999</v>
      </c>
      <c r="E2556">
        <f t="shared" si="430"/>
        <v>59.625059999999991</v>
      </c>
      <c r="F2556">
        <f t="shared" si="431"/>
        <v>59.625059999999991</v>
      </c>
      <c r="I2556">
        <f t="shared" si="432"/>
        <v>0</v>
      </c>
      <c r="J2556">
        <f t="shared" si="433"/>
        <v>0</v>
      </c>
      <c r="K2556">
        <f t="shared" si="434"/>
        <v>0</v>
      </c>
      <c r="L2556">
        <f t="shared" si="435"/>
        <v>1</v>
      </c>
      <c r="M2556">
        <f t="shared" si="436"/>
        <v>1</v>
      </c>
      <c r="N2556">
        <f t="shared" si="437"/>
        <v>1</v>
      </c>
      <c r="O2556">
        <f t="shared" si="438"/>
        <v>1</v>
      </c>
      <c r="P2556">
        <f t="shared" si="439"/>
        <v>1</v>
      </c>
      <c r="Q2556">
        <f t="shared" si="440"/>
        <v>1</v>
      </c>
    </row>
    <row r="2557" spans="1:17" x14ac:dyDescent="0.2">
      <c r="A2557" s="2">
        <v>45385</v>
      </c>
      <c r="B2557" s="4">
        <v>0.77777777777777779</v>
      </c>
      <c r="C2557">
        <v>9.8970000000000002</v>
      </c>
      <c r="D2557">
        <v>67.423199999999994</v>
      </c>
      <c r="E2557">
        <f t="shared" si="430"/>
        <v>57.526199999999996</v>
      </c>
      <c r="F2557">
        <f t="shared" si="431"/>
        <v>57.526199999999996</v>
      </c>
      <c r="I2557">
        <f t="shared" si="432"/>
        <v>0</v>
      </c>
      <c r="J2557">
        <f t="shared" si="433"/>
        <v>0</v>
      </c>
      <c r="K2557">
        <f t="shared" si="434"/>
        <v>0</v>
      </c>
      <c r="L2557">
        <f t="shared" si="435"/>
        <v>1</v>
      </c>
      <c r="M2557">
        <f t="shared" si="436"/>
        <v>1</v>
      </c>
      <c r="N2557">
        <f t="shared" si="437"/>
        <v>1</v>
      </c>
      <c r="O2557">
        <f t="shared" si="438"/>
        <v>1</v>
      </c>
      <c r="P2557">
        <f t="shared" si="439"/>
        <v>1</v>
      </c>
      <c r="Q2557">
        <f t="shared" si="440"/>
        <v>1</v>
      </c>
    </row>
    <row r="2558" spans="1:17" x14ac:dyDescent="0.2">
      <c r="A2558" s="2">
        <v>45356</v>
      </c>
      <c r="B2558" s="4">
        <v>0.79861111111111116</v>
      </c>
      <c r="C2558">
        <v>311.65300000000002</v>
      </c>
      <c r="D2558">
        <v>45.109444000000003</v>
      </c>
      <c r="E2558">
        <f t="shared" si="430"/>
        <v>266.54355600000002</v>
      </c>
      <c r="F2558">
        <f t="shared" si="431"/>
        <v>266.54355600000002</v>
      </c>
      <c r="I2558">
        <f t="shared" si="432"/>
        <v>0</v>
      </c>
      <c r="J2558">
        <f t="shared" si="433"/>
        <v>0</v>
      </c>
      <c r="K2558">
        <f t="shared" si="434"/>
        <v>0</v>
      </c>
      <c r="L2558">
        <f t="shared" si="435"/>
        <v>0</v>
      </c>
      <c r="M2558">
        <f t="shared" si="436"/>
        <v>0</v>
      </c>
      <c r="N2558">
        <f t="shared" si="437"/>
        <v>0</v>
      </c>
      <c r="O2558">
        <f t="shared" si="438"/>
        <v>0</v>
      </c>
      <c r="P2558">
        <f t="shared" si="439"/>
        <v>0</v>
      </c>
      <c r="Q2558">
        <f t="shared" si="440"/>
        <v>1</v>
      </c>
    </row>
    <row r="2559" spans="1:17" x14ac:dyDescent="0.2">
      <c r="A2559" s="2">
        <v>45448</v>
      </c>
      <c r="B2559" s="4">
        <v>0.38124999999999998</v>
      </c>
      <c r="C2559">
        <v>0.81</v>
      </c>
      <c r="D2559">
        <v>467.51843000000002</v>
      </c>
      <c r="E2559">
        <f t="shared" si="430"/>
        <v>466.70843000000002</v>
      </c>
      <c r="F2559">
        <f t="shared" si="431"/>
        <v>466.70843000000002</v>
      </c>
      <c r="I2559">
        <f t="shared" si="432"/>
        <v>0</v>
      </c>
      <c r="J2559">
        <f t="shared" si="433"/>
        <v>0</v>
      </c>
      <c r="K2559">
        <f t="shared" si="434"/>
        <v>0</v>
      </c>
      <c r="L2559">
        <f t="shared" si="435"/>
        <v>0</v>
      </c>
      <c r="M2559">
        <f t="shared" si="436"/>
        <v>0</v>
      </c>
      <c r="N2559">
        <f t="shared" si="437"/>
        <v>0</v>
      </c>
      <c r="O2559">
        <f t="shared" si="438"/>
        <v>0</v>
      </c>
      <c r="P2559">
        <f t="shared" si="439"/>
        <v>0</v>
      </c>
      <c r="Q2559">
        <f t="shared" si="440"/>
        <v>0</v>
      </c>
    </row>
    <row r="2560" spans="1:17" x14ac:dyDescent="0.2">
      <c r="A2560" s="2">
        <v>45386</v>
      </c>
      <c r="B2560" s="4">
        <v>0.87777777777777777</v>
      </c>
      <c r="C2560">
        <v>3.61</v>
      </c>
      <c r="D2560">
        <v>15.453478</v>
      </c>
      <c r="E2560">
        <f t="shared" si="430"/>
        <v>11.843478000000001</v>
      </c>
      <c r="F2560">
        <f t="shared" si="431"/>
        <v>11.843478000000001</v>
      </c>
      <c r="I2560">
        <f t="shared" si="432"/>
        <v>1</v>
      </c>
      <c r="J2560">
        <f t="shared" si="433"/>
        <v>1</v>
      </c>
      <c r="K2560">
        <f t="shared" si="434"/>
        <v>1</v>
      </c>
      <c r="L2560">
        <f t="shared" si="435"/>
        <v>1</v>
      </c>
      <c r="M2560">
        <f t="shared" si="436"/>
        <v>1</v>
      </c>
      <c r="N2560">
        <f t="shared" si="437"/>
        <v>1</v>
      </c>
      <c r="O2560">
        <f t="shared" si="438"/>
        <v>1</v>
      </c>
      <c r="P2560">
        <f t="shared" si="439"/>
        <v>1</v>
      </c>
      <c r="Q2560">
        <f t="shared" si="440"/>
        <v>1</v>
      </c>
    </row>
    <row r="2561" spans="1:17" x14ac:dyDescent="0.2">
      <c r="A2561" s="2">
        <v>45354</v>
      </c>
      <c r="B2561" s="4">
        <v>0.86250000000000004</v>
      </c>
      <c r="C2561">
        <v>8.5030000000000001</v>
      </c>
      <c r="D2561">
        <v>14.599659000000001</v>
      </c>
      <c r="E2561">
        <f t="shared" si="430"/>
        <v>6.0966590000000007</v>
      </c>
      <c r="F2561">
        <f t="shared" si="431"/>
        <v>6.0966590000000007</v>
      </c>
      <c r="I2561">
        <f t="shared" si="432"/>
        <v>1</v>
      </c>
      <c r="J2561">
        <f t="shared" si="433"/>
        <v>1</v>
      </c>
      <c r="K2561">
        <f t="shared" si="434"/>
        <v>1</v>
      </c>
      <c r="L2561">
        <f t="shared" si="435"/>
        <v>1</v>
      </c>
      <c r="M2561">
        <f t="shared" si="436"/>
        <v>1</v>
      </c>
      <c r="N2561">
        <f t="shared" si="437"/>
        <v>1</v>
      </c>
      <c r="O2561">
        <f t="shared" si="438"/>
        <v>1</v>
      </c>
      <c r="P2561">
        <f t="shared" si="439"/>
        <v>1</v>
      </c>
      <c r="Q2561">
        <f t="shared" si="440"/>
        <v>1</v>
      </c>
    </row>
    <row r="2562" spans="1:17" x14ac:dyDescent="0.2">
      <c r="A2562" s="2">
        <v>45417</v>
      </c>
      <c r="B2562" s="4">
        <v>0.67986111111111114</v>
      </c>
      <c r="C2562">
        <v>160.017</v>
      </c>
      <c r="D2562">
        <v>274.13929999999999</v>
      </c>
      <c r="E2562">
        <f t="shared" si="430"/>
        <v>114.1223</v>
      </c>
      <c r="F2562">
        <f t="shared" si="431"/>
        <v>114.1223</v>
      </c>
      <c r="I2562">
        <f t="shared" si="432"/>
        <v>0</v>
      </c>
      <c r="J2562">
        <f t="shared" si="433"/>
        <v>0</v>
      </c>
      <c r="K2562">
        <f t="shared" si="434"/>
        <v>0</v>
      </c>
      <c r="L2562">
        <f t="shared" si="435"/>
        <v>0</v>
      </c>
      <c r="M2562">
        <f t="shared" si="436"/>
        <v>1</v>
      </c>
      <c r="N2562">
        <f t="shared" si="437"/>
        <v>1</v>
      </c>
      <c r="O2562">
        <f t="shared" si="438"/>
        <v>1</v>
      </c>
      <c r="P2562">
        <f t="shared" si="439"/>
        <v>1</v>
      </c>
      <c r="Q2562">
        <f t="shared" si="440"/>
        <v>1</v>
      </c>
    </row>
    <row r="2563" spans="1:17" x14ac:dyDescent="0.2">
      <c r="A2563" s="2">
        <v>45384</v>
      </c>
      <c r="B2563" s="4">
        <v>0.81458333333333333</v>
      </c>
      <c r="C2563">
        <v>4.74</v>
      </c>
      <c r="D2563">
        <v>13.124473</v>
      </c>
      <c r="E2563">
        <f t="shared" ref="E2563:E2626" si="441">ABS(C2563-D2563)</f>
        <v>8.3844729999999998</v>
      </c>
      <c r="F2563">
        <f t="shared" ref="F2563:F2626" si="442">IF(E2563&lt;=$G$1,E2563,NA())</f>
        <v>8.3844729999999998</v>
      </c>
      <c r="I2563">
        <f t="shared" ref="I2563:I2626" si="443">IF(ABS(F2563&lt;=$I$1),1,0)</f>
        <v>1</v>
      </c>
      <c r="J2563">
        <f t="shared" ref="J2563:J2626" si="444">IF(ABS(F2563&lt;=$J$1),1,0)</f>
        <v>1</v>
      </c>
      <c r="K2563">
        <f t="shared" ref="K2563:K2626" si="445">IF(ABS(F2563&lt;=$K$1),1,0)</f>
        <v>1</v>
      </c>
      <c r="L2563">
        <f t="shared" ref="L2563:L2626" si="446">IF(ABS(F2563&lt;=$L$1),1,0)</f>
        <v>1</v>
      </c>
      <c r="M2563">
        <f t="shared" ref="M2563:M2626" si="447">IF(ABS(F2563&lt;=$M$1),1,0)</f>
        <v>1</v>
      </c>
      <c r="N2563">
        <f t="shared" ref="N2563:N2626" si="448">IF(ABS(F2563&lt;=$N$1),1,0)</f>
        <v>1</v>
      </c>
      <c r="O2563">
        <f t="shared" ref="O2563:O2626" si="449">IF(ABS(F2563&lt;=$O$1),1,0)</f>
        <v>1</v>
      </c>
      <c r="P2563">
        <f t="shared" ref="P2563:P2626" si="450">IF(ABS(F2563&lt;=$P$1),1,0)</f>
        <v>1</v>
      </c>
      <c r="Q2563">
        <f t="shared" ref="Q2563:Q2626" si="451">IF(ABS(F2563&lt;=$Q$1),1,0)</f>
        <v>1</v>
      </c>
    </row>
    <row r="2564" spans="1:17" x14ac:dyDescent="0.2">
      <c r="A2564" s="2">
        <v>45384</v>
      </c>
      <c r="B2564" s="4">
        <v>0.65277777777777779</v>
      </c>
      <c r="C2564">
        <v>1394.8230000000001</v>
      </c>
      <c r="D2564">
        <v>429.10289999999998</v>
      </c>
      <c r="E2564">
        <f t="shared" si="441"/>
        <v>965.72010000000012</v>
      </c>
      <c r="F2564">
        <f t="shared" si="442"/>
        <v>965.72010000000012</v>
      </c>
      <c r="I2564">
        <f t="shared" si="443"/>
        <v>0</v>
      </c>
      <c r="J2564">
        <f t="shared" si="444"/>
        <v>0</v>
      </c>
      <c r="K2564">
        <f t="shared" si="445"/>
        <v>0</v>
      </c>
      <c r="L2564">
        <f t="shared" si="446"/>
        <v>0</v>
      </c>
      <c r="M2564">
        <f t="shared" si="447"/>
        <v>0</v>
      </c>
      <c r="N2564">
        <f t="shared" si="448"/>
        <v>0</v>
      </c>
      <c r="O2564">
        <f t="shared" si="449"/>
        <v>0</v>
      </c>
      <c r="P2564">
        <f t="shared" si="450"/>
        <v>0</v>
      </c>
      <c r="Q2564">
        <f t="shared" si="451"/>
        <v>0</v>
      </c>
    </row>
    <row r="2565" spans="1:17" x14ac:dyDescent="0.2">
      <c r="A2565" s="2">
        <v>45389</v>
      </c>
      <c r="B2565" s="4">
        <v>0.42291666666666666</v>
      </c>
      <c r="C2565">
        <v>84.997</v>
      </c>
      <c r="D2565">
        <v>277.44076999999999</v>
      </c>
      <c r="E2565">
        <f t="shared" si="441"/>
        <v>192.44376999999997</v>
      </c>
      <c r="F2565">
        <f t="shared" si="442"/>
        <v>192.44376999999997</v>
      </c>
      <c r="I2565">
        <f t="shared" si="443"/>
        <v>0</v>
      </c>
      <c r="J2565">
        <f t="shared" si="444"/>
        <v>0</v>
      </c>
      <c r="K2565">
        <f t="shared" si="445"/>
        <v>0</v>
      </c>
      <c r="L2565">
        <f t="shared" si="446"/>
        <v>0</v>
      </c>
      <c r="M2565">
        <f t="shared" si="447"/>
        <v>0</v>
      </c>
      <c r="N2565">
        <f t="shared" si="448"/>
        <v>0</v>
      </c>
      <c r="O2565">
        <f t="shared" si="449"/>
        <v>0</v>
      </c>
      <c r="P2565">
        <f t="shared" si="450"/>
        <v>1</v>
      </c>
      <c r="Q2565">
        <f t="shared" si="451"/>
        <v>1</v>
      </c>
    </row>
    <row r="2566" spans="1:17" x14ac:dyDescent="0.2">
      <c r="A2566" s="2">
        <v>45386</v>
      </c>
      <c r="B2566" s="4">
        <v>0.94236111111111109</v>
      </c>
      <c r="C2566">
        <v>9.7370000000000001</v>
      </c>
      <c r="D2566">
        <v>8.5069280000000003</v>
      </c>
      <c r="E2566">
        <f t="shared" si="441"/>
        <v>1.2300719999999998</v>
      </c>
      <c r="F2566">
        <f t="shared" si="442"/>
        <v>1.2300719999999998</v>
      </c>
      <c r="I2566">
        <f t="shared" si="443"/>
        <v>1</v>
      </c>
      <c r="J2566">
        <f t="shared" si="444"/>
        <v>1</v>
      </c>
      <c r="K2566">
        <f t="shared" si="445"/>
        <v>1</v>
      </c>
      <c r="L2566">
        <f t="shared" si="446"/>
        <v>1</v>
      </c>
      <c r="M2566">
        <f t="shared" si="447"/>
        <v>1</v>
      </c>
      <c r="N2566">
        <f t="shared" si="448"/>
        <v>1</v>
      </c>
      <c r="O2566">
        <f t="shared" si="449"/>
        <v>1</v>
      </c>
      <c r="P2566">
        <f t="shared" si="450"/>
        <v>1</v>
      </c>
      <c r="Q2566">
        <f t="shared" si="451"/>
        <v>1</v>
      </c>
    </row>
    <row r="2567" spans="1:17" x14ac:dyDescent="0.2">
      <c r="A2567" s="2">
        <v>45384</v>
      </c>
      <c r="B2567" s="4">
        <v>0.90138888888888891</v>
      </c>
      <c r="C2567">
        <v>9.9440000000000008</v>
      </c>
      <c r="D2567">
        <v>31.868742000000001</v>
      </c>
      <c r="E2567">
        <f t="shared" si="441"/>
        <v>21.924742000000002</v>
      </c>
      <c r="F2567">
        <f t="shared" si="442"/>
        <v>21.924742000000002</v>
      </c>
      <c r="I2567">
        <f t="shared" si="443"/>
        <v>0</v>
      </c>
      <c r="J2567">
        <f t="shared" si="444"/>
        <v>1</v>
      </c>
      <c r="K2567">
        <f t="shared" si="445"/>
        <v>1</v>
      </c>
      <c r="L2567">
        <f t="shared" si="446"/>
        <v>1</v>
      </c>
      <c r="M2567">
        <f t="shared" si="447"/>
        <v>1</v>
      </c>
      <c r="N2567">
        <f t="shared" si="448"/>
        <v>1</v>
      </c>
      <c r="O2567">
        <f t="shared" si="449"/>
        <v>1</v>
      </c>
      <c r="P2567">
        <f t="shared" si="450"/>
        <v>1</v>
      </c>
      <c r="Q2567">
        <f t="shared" si="451"/>
        <v>1</v>
      </c>
    </row>
    <row r="2568" spans="1:17" x14ac:dyDescent="0.2">
      <c r="A2568" s="2">
        <v>45450</v>
      </c>
      <c r="B2568" s="4">
        <v>0.4826388888888889</v>
      </c>
      <c r="C2568">
        <v>9.91</v>
      </c>
      <c r="D2568">
        <v>136.30919</v>
      </c>
      <c r="E2568">
        <f t="shared" si="441"/>
        <v>126.39919</v>
      </c>
      <c r="F2568">
        <f t="shared" si="442"/>
        <v>126.39919</v>
      </c>
      <c r="I2568">
        <f t="shared" si="443"/>
        <v>0</v>
      </c>
      <c r="J2568">
        <f t="shared" si="444"/>
        <v>0</v>
      </c>
      <c r="K2568">
        <f t="shared" si="445"/>
        <v>0</v>
      </c>
      <c r="L2568">
        <f t="shared" si="446"/>
        <v>0</v>
      </c>
      <c r="M2568">
        <f t="shared" si="447"/>
        <v>0</v>
      </c>
      <c r="N2568">
        <f t="shared" si="448"/>
        <v>1</v>
      </c>
      <c r="O2568">
        <f t="shared" si="449"/>
        <v>1</v>
      </c>
      <c r="P2568">
        <f t="shared" si="450"/>
        <v>1</v>
      </c>
      <c r="Q2568">
        <f t="shared" si="451"/>
        <v>1</v>
      </c>
    </row>
    <row r="2569" spans="1:17" x14ac:dyDescent="0.2">
      <c r="A2569" s="2">
        <v>45385</v>
      </c>
      <c r="B2569" s="4">
        <v>0.79236111111111107</v>
      </c>
      <c r="C2569">
        <v>22.137</v>
      </c>
      <c r="D2569">
        <v>10.901083</v>
      </c>
      <c r="E2569">
        <f t="shared" si="441"/>
        <v>11.235917000000001</v>
      </c>
      <c r="F2569">
        <f t="shared" si="442"/>
        <v>11.235917000000001</v>
      </c>
      <c r="I2569">
        <f t="shared" si="443"/>
        <v>1</v>
      </c>
      <c r="J2569">
        <f t="shared" si="444"/>
        <v>1</v>
      </c>
      <c r="K2569">
        <f t="shared" si="445"/>
        <v>1</v>
      </c>
      <c r="L2569">
        <f t="shared" si="446"/>
        <v>1</v>
      </c>
      <c r="M2569">
        <f t="shared" si="447"/>
        <v>1</v>
      </c>
      <c r="N2569">
        <f t="shared" si="448"/>
        <v>1</v>
      </c>
      <c r="O2569">
        <f t="shared" si="449"/>
        <v>1</v>
      </c>
      <c r="P2569">
        <f t="shared" si="450"/>
        <v>1</v>
      </c>
      <c r="Q2569">
        <f t="shared" si="451"/>
        <v>1</v>
      </c>
    </row>
    <row r="2570" spans="1:17" x14ac:dyDescent="0.2">
      <c r="A2570" s="2">
        <v>45357</v>
      </c>
      <c r="B2570" s="4">
        <v>0.63263888888888886</v>
      </c>
      <c r="C2570">
        <v>210.20599999999999</v>
      </c>
      <c r="D2570">
        <v>10.2933445</v>
      </c>
      <c r="E2570">
        <f t="shared" si="441"/>
        <v>199.9126555</v>
      </c>
      <c r="F2570">
        <f t="shared" si="442"/>
        <v>199.9126555</v>
      </c>
      <c r="I2570">
        <f t="shared" si="443"/>
        <v>0</v>
      </c>
      <c r="J2570">
        <f t="shared" si="444"/>
        <v>0</v>
      </c>
      <c r="K2570">
        <f t="shared" si="445"/>
        <v>0</v>
      </c>
      <c r="L2570">
        <f t="shared" si="446"/>
        <v>0</v>
      </c>
      <c r="M2570">
        <f t="shared" si="447"/>
        <v>0</v>
      </c>
      <c r="N2570">
        <f t="shared" si="448"/>
        <v>0</v>
      </c>
      <c r="O2570">
        <f t="shared" si="449"/>
        <v>0</v>
      </c>
      <c r="P2570">
        <f t="shared" si="450"/>
        <v>1</v>
      </c>
      <c r="Q2570">
        <f t="shared" si="451"/>
        <v>1</v>
      </c>
    </row>
    <row r="2571" spans="1:17" x14ac:dyDescent="0.2">
      <c r="A2571" s="2">
        <v>45328</v>
      </c>
      <c r="B2571" s="4">
        <v>0.92708333333333337</v>
      </c>
      <c r="C2571">
        <v>19.7</v>
      </c>
      <c r="D2571">
        <v>97.493759999999995</v>
      </c>
      <c r="E2571">
        <f t="shared" si="441"/>
        <v>77.793759999999992</v>
      </c>
      <c r="F2571">
        <f t="shared" si="442"/>
        <v>77.793759999999992</v>
      </c>
      <c r="I2571">
        <f t="shared" si="443"/>
        <v>0</v>
      </c>
      <c r="J2571">
        <f t="shared" si="444"/>
        <v>0</v>
      </c>
      <c r="K2571">
        <f t="shared" si="445"/>
        <v>0</v>
      </c>
      <c r="L2571">
        <f t="shared" si="446"/>
        <v>0</v>
      </c>
      <c r="M2571">
        <f t="shared" si="447"/>
        <v>1</v>
      </c>
      <c r="N2571">
        <f t="shared" si="448"/>
        <v>1</v>
      </c>
      <c r="O2571">
        <f t="shared" si="449"/>
        <v>1</v>
      </c>
      <c r="P2571">
        <f t="shared" si="450"/>
        <v>1</v>
      </c>
      <c r="Q2571">
        <f t="shared" si="451"/>
        <v>1</v>
      </c>
    </row>
    <row r="2572" spans="1:17" x14ac:dyDescent="0.2">
      <c r="A2572" s="2">
        <v>45445</v>
      </c>
      <c r="B2572" s="4">
        <v>0.91111111111111109</v>
      </c>
      <c r="C2572">
        <v>50.286999999999999</v>
      </c>
      <c r="D2572">
        <v>92.647149999999996</v>
      </c>
      <c r="E2572">
        <f t="shared" si="441"/>
        <v>42.360149999999997</v>
      </c>
      <c r="F2572">
        <f t="shared" si="442"/>
        <v>42.360149999999997</v>
      </c>
      <c r="I2572">
        <f t="shared" si="443"/>
        <v>0</v>
      </c>
      <c r="J2572">
        <f t="shared" si="444"/>
        <v>0</v>
      </c>
      <c r="K2572">
        <f t="shared" si="445"/>
        <v>1</v>
      </c>
      <c r="L2572">
        <f t="shared" si="446"/>
        <v>1</v>
      </c>
      <c r="M2572">
        <f t="shared" si="447"/>
        <v>1</v>
      </c>
      <c r="N2572">
        <f t="shared" si="448"/>
        <v>1</v>
      </c>
      <c r="O2572">
        <f t="shared" si="449"/>
        <v>1</v>
      </c>
      <c r="P2572">
        <f t="shared" si="450"/>
        <v>1</v>
      </c>
      <c r="Q2572">
        <f t="shared" si="451"/>
        <v>1</v>
      </c>
    </row>
    <row r="2573" spans="1:17" x14ac:dyDescent="0.2">
      <c r="A2573" s="2">
        <v>45417</v>
      </c>
      <c r="B2573" s="4">
        <v>0.99652777777777779</v>
      </c>
      <c r="C2573">
        <v>9.8800000000000008</v>
      </c>
      <c r="D2573">
        <v>17.039051000000001</v>
      </c>
      <c r="E2573">
        <f t="shared" si="441"/>
        <v>7.1590509999999998</v>
      </c>
      <c r="F2573">
        <f t="shared" si="442"/>
        <v>7.1590509999999998</v>
      </c>
      <c r="I2573">
        <f t="shared" si="443"/>
        <v>1</v>
      </c>
      <c r="J2573">
        <f t="shared" si="444"/>
        <v>1</v>
      </c>
      <c r="K2573">
        <f t="shared" si="445"/>
        <v>1</v>
      </c>
      <c r="L2573">
        <f t="shared" si="446"/>
        <v>1</v>
      </c>
      <c r="M2573">
        <f t="shared" si="447"/>
        <v>1</v>
      </c>
      <c r="N2573">
        <f t="shared" si="448"/>
        <v>1</v>
      </c>
      <c r="O2573">
        <f t="shared" si="449"/>
        <v>1</v>
      </c>
      <c r="P2573">
        <f t="shared" si="450"/>
        <v>1</v>
      </c>
      <c r="Q2573">
        <f t="shared" si="451"/>
        <v>1</v>
      </c>
    </row>
    <row r="2574" spans="1:17" x14ac:dyDescent="0.2">
      <c r="A2574" s="2">
        <v>45323</v>
      </c>
      <c r="B2574" s="4">
        <v>0.99375000000000002</v>
      </c>
      <c r="C2574">
        <v>15140.596</v>
      </c>
      <c r="D2574">
        <v>359.78951999999998</v>
      </c>
      <c r="E2574">
        <f t="shared" si="441"/>
        <v>14780.806479999999</v>
      </c>
      <c r="F2574" t="e">
        <f t="shared" si="442"/>
        <v>#N/A</v>
      </c>
      <c r="I2574" t="e">
        <f t="shared" si="443"/>
        <v>#N/A</v>
      </c>
      <c r="J2574" t="e">
        <f t="shared" si="444"/>
        <v>#N/A</v>
      </c>
      <c r="K2574" t="e">
        <f t="shared" si="445"/>
        <v>#N/A</v>
      </c>
      <c r="L2574" t="e">
        <f t="shared" si="446"/>
        <v>#N/A</v>
      </c>
      <c r="M2574" t="e">
        <f t="shared" si="447"/>
        <v>#N/A</v>
      </c>
      <c r="N2574" t="e">
        <f t="shared" si="448"/>
        <v>#N/A</v>
      </c>
      <c r="O2574" t="e">
        <f t="shared" si="449"/>
        <v>#N/A</v>
      </c>
      <c r="P2574" t="e">
        <f t="shared" si="450"/>
        <v>#N/A</v>
      </c>
      <c r="Q2574" t="e">
        <f t="shared" si="451"/>
        <v>#N/A</v>
      </c>
    </row>
    <row r="2575" spans="1:17" x14ac:dyDescent="0.2">
      <c r="A2575" s="2">
        <v>45449</v>
      </c>
      <c r="B2575" s="4">
        <v>4.8611111111111112E-3</v>
      </c>
      <c r="C2575">
        <v>0.94</v>
      </c>
      <c r="D2575">
        <v>231.79528999999999</v>
      </c>
      <c r="E2575">
        <f t="shared" si="441"/>
        <v>230.85529</v>
      </c>
      <c r="F2575">
        <f t="shared" si="442"/>
        <v>230.85529</v>
      </c>
      <c r="I2575">
        <f t="shared" si="443"/>
        <v>0</v>
      </c>
      <c r="J2575">
        <f t="shared" si="444"/>
        <v>0</v>
      </c>
      <c r="K2575">
        <f t="shared" si="445"/>
        <v>0</v>
      </c>
      <c r="L2575">
        <f t="shared" si="446"/>
        <v>0</v>
      </c>
      <c r="M2575">
        <f t="shared" si="447"/>
        <v>0</v>
      </c>
      <c r="N2575">
        <f t="shared" si="448"/>
        <v>0</v>
      </c>
      <c r="O2575">
        <f t="shared" si="449"/>
        <v>0</v>
      </c>
      <c r="P2575">
        <f t="shared" si="450"/>
        <v>1</v>
      </c>
      <c r="Q2575">
        <f t="shared" si="451"/>
        <v>1</v>
      </c>
    </row>
    <row r="2576" spans="1:17" x14ac:dyDescent="0.2">
      <c r="A2576" s="2">
        <v>45358</v>
      </c>
      <c r="B2576" s="4">
        <v>0.30277777777777776</v>
      </c>
      <c r="C2576">
        <v>19.582999999999998</v>
      </c>
      <c r="D2576">
        <v>299.00729999999999</v>
      </c>
      <c r="E2576">
        <f t="shared" si="441"/>
        <v>279.42430000000002</v>
      </c>
      <c r="F2576">
        <f t="shared" si="442"/>
        <v>279.42430000000002</v>
      </c>
      <c r="I2576">
        <f t="shared" si="443"/>
        <v>0</v>
      </c>
      <c r="J2576">
        <f t="shared" si="444"/>
        <v>0</v>
      </c>
      <c r="K2576">
        <f t="shared" si="445"/>
        <v>0</v>
      </c>
      <c r="L2576">
        <f t="shared" si="446"/>
        <v>0</v>
      </c>
      <c r="M2576">
        <f t="shared" si="447"/>
        <v>0</v>
      </c>
      <c r="N2576">
        <f t="shared" si="448"/>
        <v>0</v>
      </c>
      <c r="O2576">
        <f t="shared" si="449"/>
        <v>0</v>
      </c>
      <c r="P2576">
        <f t="shared" si="450"/>
        <v>0</v>
      </c>
      <c r="Q2576">
        <f t="shared" si="451"/>
        <v>1</v>
      </c>
    </row>
    <row r="2577" spans="1:17" x14ac:dyDescent="0.2">
      <c r="A2577" s="2">
        <v>45476</v>
      </c>
      <c r="B2577" s="4">
        <v>0.9868055555555556</v>
      </c>
      <c r="C2577">
        <v>709.98599999999999</v>
      </c>
      <c r="D2577">
        <v>30.620101999999999</v>
      </c>
      <c r="E2577">
        <f t="shared" si="441"/>
        <v>679.36589800000002</v>
      </c>
      <c r="F2577">
        <f t="shared" si="442"/>
        <v>679.36589800000002</v>
      </c>
      <c r="I2577">
        <f t="shared" si="443"/>
        <v>0</v>
      </c>
      <c r="J2577">
        <f t="shared" si="444"/>
        <v>0</v>
      </c>
      <c r="K2577">
        <f t="shared" si="445"/>
        <v>0</v>
      </c>
      <c r="L2577">
        <f t="shared" si="446"/>
        <v>0</v>
      </c>
      <c r="M2577">
        <f t="shared" si="447"/>
        <v>0</v>
      </c>
      <c r="N2577">
        <f t="shared" si="448"/>
        <v>0</v>
      </c>
      <c r="O2577">
        <f t="shared" si="449"/>
        <v>0</v>
      </c>
      <c r="P2577">
        <f t="shared" si="450"/>
        <v>0</v>
      </c>
      <c r="Q2577">
        <f t="shared" si="451"/>
        <v>0</v>
      </c>
    </row>
    <row r="2578" spans="1:17" x14ac:dyDescent="0.2">
      <c r="A2578" s="2">
        <v>45388</v>
      </c>
      <c r="B2578" s="4">
        <v>0.70972222222222225</v>
      </c>
      <c r="C2578">
        <v>19.309999999999999</v>
      </c>
      <c r="D2578">
        <v>138.92662000000001</v>
      </c>
      <c r="E2578">
        <f t="shared" si="441"/>
        <v>119.61662000000001</v>
      </c>
      <c r="F2578">
        <f t="shared" si="442"/>
        <v>119.61662000000001</v>
      </c>
      <c r="I2578">
        <f t="shared" si="443"/>
        <v>0</v>
      </c>
      <c r="J2578">
        <f t="shared" si="444"/>
        <v>0</v>
      </c>
      <c r="K2578">
        <f t="shared" si="445"/>
        <v>0</v>
      </c>
      <c r="L2578">
        <f t="shared" si="446"/>
        <v>0</v>
      </c>
      <c r="M2578">
        <f t="shared" si="447"/>
        <v>1</v>
      </c>
      <c r="N2578">
        <f t="shared" si="448"/>
        <v>1</v>
      </c>
      <c r="O2578">
        <f t="shared" si="449"/>
        <v>1</v>
      </c>
      <c r="P2578">
        <f t="shared" si="450"/>
        <v>1</v>
      </c>
      <c r="Q2578">
        <f t="shared" si="451"/>
        <v>1</v>
      </c>
    </row>
    <row r="2579" spans="1:17" x14ac:dyDescent="0.2">
      <c r="A2579" s="2">
        <v>45387</v>
      </c>
      <c r="B2579" s="4">
        <v>1.3888888888888888E-2</v>
      </c>
      <c r="C2579">
        <v>329.11700000000002</v>
      </c>
      <c r="D2579">
        <v>8.310397</v>
      </c>
      <c r="E2579">
        <f t="shared" si="441"/>
        <v>320.806603</v>
      </c>
      <c r="F2579">
        <f t="shared" si="442"/>
        <v>320.806603</v>
      </c>
      <c r="I2579">
        <f t="shared" si="443"/>
        <v>0</v>
      </c>
      <c r="J2579">
        <f t="shared" si="444"/>
        <v>0</v>
      </c>
      <c r="K2579">
        <f t="shared" si="445"/>
        <v>0</v>
      </c>
      <c r="L2579">
        <f t="shared" si="446"/>
        <v>0</v>
      </c>
      <c r="M2579">
        <f t="shared" si="447"/>
        <v>0</v>
      </c>
      <c r="N2579">
        <f t="shared" si="448"/>
        <v>0</v>
      </c>
      <c r="O2579">
        <f t="shared" si="449"/>
        <v>0</v>
      </c>
      <c r="P2579">
        <f t="shared" si="450"/>
        <v>0</v>
      </c>
      <c r="Q2579">
        <f t="shared" si="451"/>
        <v>0</v>
      </c>
    </row>
    <row r="2580" spans="1:17" x14ac:dyDescent="0.2">
      <c r="A2580" s="2">
        <v>45386</v>
      </c>
      <c r="B2580" s="4">
        <v>0.32777777777777778</v>
      </c>
      <c r="C2580">
        <v>9.6530000000000005</v>
      </c>
      <c r="D2580">
        <v>98.665549999999996</v>
      </c>
      <c r="E2580">
        <f t="shared" si="441"/>
        <v>89.01254999999999</v>
      </c>
      <c r="F2580">
        <f t="shared" si="442"/>
        <v>89.01254999999999</v>
      </c>
      <c r="I2580">
        <f t="shared" si="443"/>
        <v>0</v>
      </c>
      <c r="J2580">
        <f t="shared" si="444"/>
        <v>0</v>
      </c>
      <c r="K2580">
        <f t="shared" si="445"/>
        <v>0</v>
      </c>
      <c r="L2580">
        <f t="shared" si="446"/>
        <v>0</v>
      </c>
      <c r="M2580">
        <f t="shared" si="447"/>
        <v>1</v>
      </c>
      <c r="N2580">
        <f t="shared" si="448"/>
        <v>1</v>
      </c>
      <c r="O2580">
        <f t="shared" si="449"/>
        <v>1</v>
      </c>
      <c r="P2580">
        <f t="shared" si="450"/>
        <v>1</v>
      </c>
      <c r="Q2580">
        <f t="shared" si="451"/>
        <v>1</v>
      </c>
    </row>
    <row r="2581" spans="1:17" x14ac:dyDescent="0.2">
      <c r="A2581" s="2">
        <v>45416</v>
      </c>
      <c r="B2581" s="4">
        <v>0.86319444444444449</v>
      </c>
      <c r="C2581">
        <v>61.017000000000003</v>
      </c>
      <c r="D2581">
        <v>58.070633000000001</v>
      </c>
      <c r="E2581">
        <f t="shared" si="441"/>
        <v>2.9463670000000022</v>
      </c>
      <c r="F2581">
        <f t="shared" si="442"/>
        <v>2.9463670000000022</v>
      </c>
      <c r="I2581">
        <f t="shared" si="443"/>
        <v>1</v>
      </c>
      <c r="J2581">
        <f t="shared" si="444"/>
        <v>1</v>
      </c>
      <c r="K2581">
        <f t="shared" si="445"/>
        <v>1</v>
      </c>
      <c r="L2581">
        <f t="shared" si="446"/>
        <v>1</v>
      </c>
      <c r="M2581">
        <f t="shared" si="447"/>
        <v>1</v>
      </c>
      <c r="N2581">
        <f t="shared" si="448"/>
        <v>1</v>
      </c>
      <c r="O2581">
        <f t="shared" si="449"/>
        <v>1</v>
      </c>
      <c r="P2581">
        <f t="shared" si="450"/>
        <v>1</v>
      </c>
      <c r="Q2581">
        <f t="shared" si="451"/>
        <v>1</v>
      </c>
    </row>
    <row r="2582" spans="1:17" x14ac:dyDescent="0.2">
      <c r="A2582" s="2">
        <v>45445</v>
      </c>
      <c r="B2582" s="4">
        <v>0.67152777777777772</v>
      </c>
      <c r="C2582">
        <v>29.434000000000001</v>
      </c>
      <c r="D2582">
        <v>319.19974000000002</v>
      </c>
      <c r="E2582">
        <f t="shared" si="441"/>
        <v>289.76573999999999</v>
      </c>
      <c r="F2582">
        <f t="shared" si="442"/>
        <v>289.76573999999999</v>
      </c>
      <c r="I2582">
        <f t="shared" si="443"/>
        <v>0</v>
      </c>
      <c r="J2582">
        <f t="shared" si="444"/>
        <v>0</v>
      </c>
      <c r="K2582">
        <f t="shared" si="445"/>
        <v>0</v>
      </c>
      <c r="L2582">
        <f t="shared" si="446"/>
        <v>0</v>
      </c>
      <c r="M2582">
        <f t="shared" si="447"/>
        <v>0</v>
      </c>
      <c r="N2582">
        <f t="shared" si="448"/>
        <v>0</v>
      </c>
      <c r="O2582">
        <f t="shared" si="449"/>
        <v>0</v>
      </c>
      <c r="P2582">
        <f t="shared" si="450"/>
        <v>0</v>
      </c>
      <c r="Q2582">
        <f t="shared" si="451"/>
        <v>1</v>
      </c>
    </row>
    <row r="2583" spans="1:17" x14ac:dyDescent="0.2">
      <c r="A2583" s="2">
        <v>45415</v>
      </c>
      <c r="B2583" s="4">
        <v>0.89027777777777772</v>
      </c>
      <c r="C2583">
        <v>10.204000000000001</v>
      </c>
      <c r="D2583">
        <v>87.166129999999995</v>
      </c>
      <c r="E2583">
        <f t="shared" si="441"/>
        <v>76.962130000000002</v>
      </c>
      <c r="F2583">
        <f t="shared" si="442"/>
        <v>76.962130000000002</v>
      </c>
      <c r="I2583">
        <f t="shared" si="443"/>
        <v>0</v>
      </c>
      <c r="J2583">
        <f t="shared" si="444"/>
        <v>0</v>
      </c>
      <c r="K2583">
        <f t="shared" si="445"/>
        <v>0</v>
      </c>
      <c r="L2583">
        <f t="shared" si="446"/>
        <v>0</v>
      </c>
      <c r="M2583">
        <f t="shared" si="447"/>
        <v>1</v>
      </c>
      <c r="N2583">
        <f t="shared" si="448"/>
        <v>1</v>
      </c>
      <c r="O2583">
        <f t="shared" si="449"/>
        <v>1</v>
      </c>
      <c r="P2583">
        <f t="shared" si="450"/>
        <v>1</v>
      </c>
      <c r="Q2583">
        <f t="shared" si="451"/>
        <v>1</v>
      </c>
    </row>
    <row r="2584" spans="1:17" x14ac:dyDescent="0.2">
      <c r="A2584" s="2">
        <v>45449</v>
      </c>
      <c r="B2584" s="4">
        <v>0.68125000000000002</v>
      </c>
      <c r="C2584">
        <v>40.493000000000002</v>
      </c>
      <c r="D2584">
        <v>145.16487000000001</v>
      </c>
      <c r="E2584">
        <f t="shared" si="441"/>
        <v>104.67187000000001</v>
      </c>
      <c r="F2584">
        <f t="shared" si="442"/>
        <v>104.67187000000001</v>
      </c>
      <c r="I2584">
        <f t="shared" si="443"/>
        <v>0</v>
      </c>
      <c r="J2584">
        <f t="shared" si="444"/>
        <v>0</v>
      </c>
      <c r="K2584">
        <f t="shared" si="445"/>
        <v>0</v>
      </c>
      <c r="L2584">
        <f t="shared" si="446"/>
        <v>0</v>
      </c>
      <c r="M2584">
        <f t="shared" si="447"/>
        <v>1</v>
      </c>
      <c r="N2584">
        <f t="shared" si="448"/>
        <v>1</v>
      </c>
      <c r="O2584">
        <f t="shared" si="449"/>
        <v>1</v>
      </c>
      <c r="P2584">
        <f t="shared" si="450"/>
        <v>1</v>
      </c>
      <c r="Q2584">
        <f t="shared" si="451"/>
        <v>1</v>
      </c>
    </row>
    <row r="2585" spans="1:17" x14ac:dyDescent="0.2">
      <c r="A2585" s="2">
        <v>45353</v>
      </c>
      <c r="B2585" s="4">
        <v>0.93402777777777779</v>
      </c>
      <c r="C2585">
        <v>0.29699999999999999</v>
      </c>
      <c r="D2585">
        <v>9.058325</v>
      </c>
      <c r="E2585">
        <f t="shared" si="441"/>
        <v>8.7613249999999994</v>
      </c>
      <c r="F2585">
        <f t="shared" si="442"/>
        <v>8.7613249999999994</v>
      </c>
      <c r="I2585">
        <f t="shared" si="443"/>
        <v>1</v>
      </c>
      <c r="J2585">
        <f t="shared" si="444"/>
        <v>1</v>
      </c>
      <c r="K2585">
        <f t="shared" si="445"/>
        <v>1</v>
      </c>
      <c r="L2585">
        <f t="shared" si="446"/>
        <v>1</v>
      </c>
      <c r="M2585">
        <f t="shared" si="447"/>
        <v>1</v>
      </c>
      <c r="N2585">
        <f t="shared" si="448"/>
        <v>1</v>
      </c>
      <c r="O2585">
        <f t="shared" si="449"/>
        <v>1</v>
      </c>
      <c r="P2585">
        <f t="shared" si="450"/>
        <v>1</v>
      </c>
      <c r="Q2585">
        <f t="shared" si="451"/>
        <v>1</v>
      </c>
    </row>
    <row r="2586" spans="1:17" x14ac:dyDescent="0.2">
      <c r="A2586" s="2">
        <v>45353</v>
      </c>
      <c r="B2586" s="4">
        <v>0.89652777777777781</v>
      </c>
      <c r="C2586">
        <v>1.7000000000000001E-2</v>
      </c>
      <c r="D2586">
        <v>18.293959000000001</v>
      </c>
      <c r="E2586">
        <f t="shared" si="441"/>
        <v>18.276959000000002</v>
      </c>
      <c r="F2586">
        <f t="shared" si="442"/>
        <v>18.276959000000002</v>
      </c>
      <c r="I2586">
        <f t="shared" si="443"/>
        <v>1</v>
      </c>
      <c r="J2586">
        <f t="shared" si="444"/>
        <v>1</v>
      </c>
      <c r="K2586">
        <f t="shared" si="445"/>
        <v>1</v>
      </c>
      <c r="L2586">
        <f t="shared" si="446"/>
        <v>1</v>
      </c>
      <c r="M2586">
        <f t="shared" si="447"/>
        <v>1</v>
      </c>
      <c r="N2586">
        <f t="shared" si="448"/>
        <v>1</v>
      </c>
      <c r="O2586">
        <f t="shared" si="449"/>
        <v>1</v>
      </c>
      <c r="P2586">
        <f t="shared" si="450"/>
        <v>1</v>
      </c>
      <c r="Q2586">
        <f t="shared" si="451"/>
        <v>1</v>
      </c>
    </row>
    <row r="2587" spans="1:17" x14ac:dyDescent="0.2">
      <c r="A2587" s="2">
        <v>45323</v>
      </c>
      <c r="B2587" s="4">
        <v>0.59444444444444444</v>
      </c>
      <c r="C2587">
        <v>3075.377</v>
      </c>
      <c r="D2587">
        <v>586.64880000000005</v>
      </c>
      <c r="E2587">
        <f t="shared" si="441"/>
        <v>2488.7282</v>
      </c>
      <c r="F2587" t="e">
        <f t="shared" si="442"/>
        <v>#N/A</v>
      </c>
      <c r="I2587" t="e">
        <f t="shared" si="443"/>
        <v>#N/A</v>
      </c>
      <c r="J2587" t="e">
        <f t="shared" si="444"/>
        <v>#N/A</v>
      </c>
      <c r="K2587" t="e">
        <f t="shared" si="445"/>
        <v>#N/A</v>
      </c>
      <c r="L2587" t="e">
        <f t="shared" si="446"/>
        <v>#N/A</v>
      </c>
      <c r="M2587" t="e">
        <f t="shared" si="447"/>
        <v>#N/A</v>
      </c>
      <c r="N2587" t="e">
        <f t="shared" si="448"/>
        <v>#N/A</v>
      </c>
      <c r="O2587" t="e">
        <f t="shared" si="449"/>
        <v>#N/A</v>
      </c>
      <c r="P2587" t="e">
        <f t="shared" si="450"/>
        <v>#N/A</v>
      </c>
      <c r="Q2587" t="e">
        <f t="shared" si="451"/>
        <v>#N/A</v>
      </c>
    </row>
    <row r="2588" spans="1:17" x14ac:dyDescent="0.2">
      <c r="A2588" s="2">
        <v>45449</v>
      </c>
      <c r="B2588" s="4">
        <v>0.70763888888888893</v>
      </c>
      <c r="C2588">
        <v>9.7040000000000006</v>
      </c>
      <c r="D2588">
        <v>149.65866</v>
      </c>
      <c r="E2588">
        <f t="shared" si="441"/>
        <v>139.95465999999999</v>
      </c>
      <c r="F2588">
        <f t="shared" si="442"/>
        <v>139.95465999999999</v>
      </c>
      <c r="I2588">
        <f t="shared" si="443"/>
        <v>0</v>
      </c>
      <c r="J2588">
        <f t="shared" si="444"/>
        <v>0</v>
      </c>
      <c r="K2588">
        <f t="shared" si="445"/>
        <v>0</v>
      </c>
      <c r="L2588">
        <f t="shared" si="446"/>
        <v>0</v>
      </c>
      <c r="M2588">
        <f t="shared" si="447"/>
        <v>0</v>
      </c>
      <c r="N2588">
        <f t="shared" si="448"/>
        <v>1</v>
      </c>
      <c r="O2588">
        <f t="shared" si="449"/>
        <v>1</v>
      </c>
      <c r="P2588">
        <f t="shared" si="450"/>
        <v>1</v>
      </c>
      <c r="Q2588">
        <f t="shared" si="451"/>
        <v>1</v>
      </c>
    </row>
    <row r="2589" spans="1:17" x14ac:dyDescent="0.2">
      <c r="A2589" s="2">
        <v>45447</v>
      </c>
      <c r="B2589" s="4">
        <v>0.65347222222222223</v>
      </c>
      <c r="C2589">
        <v>20.983000000000001</v>
      </c>
      <c r="D2589">
        <v>207.08153999999999</v>
      </c>
      <c r="E2589">
        <f t="shared" si="441"/>
        <v>186.09853999999999</v>
      </c>
      <c r="F2589">
        <f t="shared" si="442"/>
        <v>186.09853999999999</v>
      </c>
      <c r="I2589">
        <f t="shared" si="443"/>
        <v>0</v>
      </c>
      <c r="J2589">
        <f t="shared" si="444"/>
        <v>0</v>
      </c>
      <c r="K2589">
        <f t="shared" si="445"/>
        <v>0</v>
      </c>
      <c r="L2589">
        <f t="shared" si="446"/>
        <v>0</v>
      </c>
      <c r="M2589">
        <f t="shared" si="447"/>
        <v>0</v>
      </c>
      <c r="N2589">
        <f t="shared" si="448"/>
        <v>0</v>
      </c>
      <c r="O2589">
        <f t="shared" si="449"/>
        <v>0</v>
      </c>
      <c r="P2589">
        <f t="shared" si="450"/>
        <v>1</v>
      </c>
      <c r="Q2589">
        <f t="shared" si="451"/>
        <v>1</v>
      </c>
    </row>
    <row r="2590" spans="1:17" x14ac:dyDescent="0.2">
      <c r="A2590" s="2">
        <v>45416</v>
      </c>
      <c r="B2590" s="4">
        <v>0.52361111111111114</v>
      </c>
      <c r="C2590">
        <v>80.804000000000002</v>
      </c>
      <c r="D2590">
        <v>508.34197999999998</v>
      </c>
      <c r="E2590">
        <f t="shared" si="441"/>
        <v>427.53797999999995</v>
      </c>
      <c r="F2590">
        <f t="shared" si="442"/>
        <v>427.53797999999995</v>
      </c>
      <c r="I2590">
        <f t="shared" si="443"/>
        <v>0</v>
      </c>
      <c r="J2590">
        <f t="shared" si="444"/>
        <v>0</v>
      </c>
      <c r="K2590">
        <f t="shared" si="445"/>
        <v>0</v>
      </c>
      <c r="L2590">
        <f t="shared" si="446"/>
        <v>0</v>
      </c>
      <c r="M2590">
        <f t="shared" si="447"/>
        <v>0</v>
      </c>
      <c r="N2590">
        <f t="shared" si="448"/>
        <v>0</v>
      </c>
      <c r="O2590">
        <f t="shared" si="449"/>
        <v>0</v>
      </c>
      <c r="P2590">
        <f t="shared" si="450"/>
        <v>0</v>
      </c>
      <c r="Q2590">
        <f t="shared" si="451"/>
        <v>0</v>
      </c>
    </row>
    <row r="2591" spans="1:17" x14ac:dyDescent="0.2">
      <c r="A2591" s="2">
        <v>45448</v>
      </c>
      <c r="B2591" s="4">
        <v>0.43611111111111112</v>
      </c>
      <c r="C2591">
        <v>150.31700000000001</v>
      </c>
      <c r="D2591">
        <v>349.31157999999999</v>
      </c>
      <c r="E2591">
        <f t="shared" si="441"/>
        <v>198.99457999999998</v>
      </c>
      <c r="F2591">
        <f t="shared" si="442"/>
        <v>198.99457999999998</v>
      </c>
      <c r="I2591">
        <f t="shared" si="443"/>
        <v>0</v>
      </c>
      <c r="J2591">
        <f t="shared" si="444"/>
        <v>0</v>
      </c>
      <c r="K2591">
        <f t="shared" si="445"/>
        <v>0</v>
      </c>
      <c r="L2591">
        <f t="shared" si="446"/>
        <v>0</v>
      </c>
      <c r="M2591">
        <f t="shared" si="447"/>
        <v>0</v>
      </c>
      <c r="N2591">
        <f t="shared" si="448"/>
        <v>0</v>
      </c>
      <c r="O2591">
        <f t="shared" si="449"/>
        <v>0</v>
      </c>
      <c r="P2591">
        <f t="shared" si="450"/>
        <v>1</v>
      </c>
      <c r="Q2591">
        <f t="shared" si="451"/>
        <v>1</v>
      </c>
    </row>
    <row r="2592" spans="1:17" x14ac:dyDescent="0.2">
      <c r="A2592" s="2">
        <v>45386</v>
      </c>
      <c r="B2592" s="4">
        <v>0.88749999999999996</v>
      </c>
      <c r="C2592">
        <v>0.57999999999999996</v>
      </c>
      <c r="D2592">
        <v>13.984729</v>
      </c>
      <c r="E2592">
        <f t="shared" si="441"/>
        <v>13.404729</v>
      </c>
      <c r="F2592">
        <f t="shared" si="442"/>
        <v>13.404729</v>
      </c>
      <c r="I2592">
        <f t="shared" si="443"/>
        <v>1</v>
      </c>
      <c r="J2592">
        <f t="shared" si="444"/>
        <v>1</v>
      </c>
      <c r="K2592">
        <f t="shared" si="445"/>
        <v>1</v>
      </c>
      <c r="L2592">
        <f t="shared" si="446"/>
        <v>1</v>
      </c>
      <c r="M2592">
        <f t="shared" si="447"/>
        <v>1</v>
      </c>
      <c r="N2592">
        <f t="shared" si="448"/>
        <v>1</v>
      </c>
      <c r="O2592">
        <f t="shared" si="449"/>
        <v>1</v>
      </c>
      <c r="P2592">
        <f t="shared" si="450"/>
        <v>1</v>
      </c>
      <c r="Q2592">
        <f t="shared" si="451"/>
        <v>1</v>
      </c>
    </row>
    <row r="2593" spans="1:17" x14ac:dyDescent="0.2">
      <c r="A2593" s="2">
        <v>45417</v>
      </c>
      <c r="B2593" s="4">
        <v>6.2500000000000003E-3</v>
      </c>
      <c r="C2593">
        <v>7121.06</v>
      </c>
      <c r="D2593">
        <v>248.33404999999999</v>
      </c>
      <c r="E2593">
        <f t="shared" si="441"/>
        <v>6872.72595</v>
      </c>
      <c r="F2593" t="e">
        <f t="shared" si="442"/>
        <v>#N/A</v>
      </c>
      <c r="I2593" t="e">
        <f t="shared" si="443"/>
        <v>#N/A</v>
      </c>
      <c r="J2593" t="e">
        <f t="shared" si="444"/>
        <v>#N/A</v>
      </c>
      <c r="K2593" t="e">
        <f t="shared" si="445"/>
        <v>#N/A</v>
      </c>
      <c r="L2593" t="e">
        <f t="shared" si="446"/>
        <v>#N/A</v>
      </c>
      <c r="M2593" t="e">
        <f t="shared" si="447"/>
        <v>#N/A</v>
      </c>
      <c r="N2593" t="e">
        <f t="shared" si="448"/>
        <v>#N/A</v>
      </c>
      <c r="O2593" t="e">
        <f t="shared" si="449"/>
        <v>#N/A</v>
      </c>
      <c r="P2593" t="e">
        <f t="shared" si="450"/>
        <v>#N/A</v>
      </c>
      <c r="Q2593" t="e">
        <f t="shared" si="451"/>
        <v>#N/A</v>
      </c>
    </row>
    <row r="2594" spans="1:17" x14ac:dyDescent="0.2">
      <c r="A2594" s="2">
        <v>45447</v>
      </c>
      <c r="B2594" s="4">
        <v>0.9375</v>
      </c>
      <c r="C2594">
        <v>60.933</v>
      </c>
      <c r="D2594">
        <v>49.422435999999998</v>
      </c>
      <c r="E2594">
        <f t="shared" si="441"/>
        <v>11.510564000000002</v>
      </c>
      <c r="F2594">
        <f t="shared" si="442"/>
        <v>11.510564000000002</v>
      </c>
      <c r="I2594">
        <f t="shared" si="443"/>
        <v>1</v>
      </c>
      <c r="J2594">
        <f t="shared" si="444"/>
        <v>1</v>
      </c>
      <c r="K2594">
        <f t="shared" si="445"/>
        <v>1</v>
      </c>
      <c r="L2594">
        <f t="shared" si="446"/>
        <v>1</v>
      </c>
      <c r="M2594">
        <f t="shared" si="447"/>
        <v>1</v>
      </c>
      <c r="N2594">
        <f t="shared" si="448"/>
        <v>1</v>
      </c>
      <c r="O2594">
        <f t="shared" si="449"/>
        <v>1</v>
      </c>
      <c r="P2594">
        <f t="shared" si="450"/>
        <v>1</v>
      </c>
      <c r="Q2594">
        <f t="shared" si="451"/>
        <v>1</v>
      </c>
    </row>
    <row r="2595" spans="1:17" x14ac:dyDescent="0.2">
      <c r="A2595" s="2">
        <v>45355</v>
      </c>
      <c r="B2595" s="4">
        <v>0.88055555555555554</v>
      </c>
      <c r="C2595">
        <v>18.905999999999999</v>
      </c>
      <c r="D2595">
        <v>11.740605</v>
      </c>
      <c r="E2595">
        <f t="shared" si="441"/>
        <v>7.1653949999999984</v>
      </c>
      <c r="F2595">
        <f t="shared" si="442"/>
        <v>7.1653949999999984</v>
      </c>
      <c r="I2595">
        <f t="shared" si="443"/>
        <v>1</v>
      </c>
      <c r="J2595">
        <f t="shared" si="444"/>
        <v>1</v>
      </c>
      <c r="K2595">
        <f t="shared" si="445"/>
        <v>1</v>
      </c>
      <c r="L2595">
        <f t="shared" si="446"/>
        <v>1</v>
      </c>
      <c r="M2595">
        <f t="shared" si="447"/>
        <v>1</v>
      </c>
      <c r="N2595">
        <f t="shared" si="448"/>
        <v>1</v>
      </c>
      <c r="O2595">
        <f t="shared" si="449"/>
        <v>1</v>
      </c>
      <c r="P2595">
        <f t="shared" si="450"/>
        <v>1</v>
      </c>
      <c r="Q2595">
        <f t="shared" si="451"/>
        <v>1</v>
      </c>
    </row>
    <row r="2596" spans="1:17" x14ac:dyDescent="0.2">
      <c r="A2596" s="2">
        <v>45292</v>
      </c>
      <c r="B2596" s="4">
        <v>0.90625</v>
      </c>
      <c r="C2596">
        <v>10255.207</v>
      </c>
      <c r="D2596">
        <v>1683.2644</v>
      </c>
      <c r="E2596">
        <f t="shared" si="441"/>
        <v>8571.9426000000003</v>
      </c>
      <c r="F2596" t="e">
        <f t="shared" si="442"/>
        <v>#N/A</v>
      </c>
      <c r="I2596" t="e">
        <f t="shared" si="443"/>
        <v>#N/A</v>
      </c>
      <c r="J2596" t="e">
        <f t="shared" si="444"/>
        <v>#N/A</v>
      </c>
      <c r="K2596" t="e">
        <f t="shared" si="445"/>
        <v>#N/A</v>
      </c>
      <c r="L2596" t="e">
        <f t="shared" si="446"/>
        <v>#N/A</v>
      </c>
      <c r="M2596" t="e">
        <f t="shared" si="447"/>
        <v>#N/A</v>
      </c>
      <c r="N2596" t="e">
        <f t="shared" si="448"/>
        <v>#N/A</v>
      </c>
      <c r="O2596" t="e">
        <f t="shared" si="449"/>
        <v>#N/A</v>
      </c>
      <c r="P2596" t="e">
        <f t="shared" si="450"/>
        <v>#N/A</v>
      </c>
      <c r="Q2596" t="e">
        <f t="shared" si="451"/>
        <v>#N/A</v>
      </c>
    </row>
    <row r="2597" spans="1:17" x14ac:dyDescent="0.2">
      <c r="A2597" s="2">
        <v>45354</v>
      </c>
      <c r="B2597" s="4">
        <v>0.80069444444444449</v>
      </c>
      <c r="C2597">
        <v>10.093999999999999</v>
      </c>
      <c r="D2597">
        <v>38.231679999999997</v>
      </c>
      <c r="E2597">
        <f t="shared" si="441"/>
        <v>28.137679999999996</v>
      </c>
      <c r="F2597">
        <f t="shared" si="442"/>
        <v>28.137679999999996</v>
      </c>
      <c r="I2597">
        <f t="shared" si="443"/>
        <v>0</v>
      </c>
      <c r="J2597">
        <f t="shared" si="444"/>
        <v>1</v>
      </c>
      <c r="K2597">
        <f t="shared" si="445"/>
        <v>1</v>
      </c>
      <c r="L2597">
        <f t="shared" si="446"/>
        <v>1</v>
      </c>
      <c r="M2597">
        <f t="shared" si="447"/>
        <v>1</v>
      </c>
      <c r="N2597">
        <f t="shared" si="448"/>
        <v>1</v>
      </c>
      <c r="O2597">
        <f t="shared" si="449"/>
        <v>1</v>
      </c>
      <c r="P2597">
        <f t="shared" si="450"/>
        <v>1</v>
      </c>
      <c r="Q2597">
        <f t="shared" si="451"/>
        <v>1</v>
      </c>
    </row>
    <row r="2598" spans="1:17" x14ac:dyDescent="0.2">
      <c r="A2598" s="2">
        <v>45354</v>
      </c>
      <c r="B2598" s="4">
        <v>0.78194444444444444</v>
      </c>
      <c r="C2598">
        <v>80.42</v>
      </c>
      <c r="D2598">
        <v>49.903233</v>
      </c>
      <c r="E2598">
        <f t="shared" si="441"/>
        <v>30.516767000000002</v>
      </c>
      <c r="F2598">
        <f t="shared" si="442"/>
        <v>30.516767000000002</v>
      </c>
      <c r="I2598">
        <f t="shared" si="443"/>
        <v>0</v>
      </c>
      <c r="J2598">
        <f t="shared" si="444"/>
        <v>0</v>
      </c>
      <c r="K2598">
        <f t="shared" si="445"/>
        <v>1</v>
      </c>
      <c r="L2598">
        <f t="shared" si="446"/>
        <v>1</v>
      </c>
      <c r="M2598">
        <f t="shared" si="447"/>
        <v>1</v>
      </c>
      <c r="N2598">
        <f t="shared" si="448"/>
        <v>1</v>
      </c>
      <c r="O2598">
        <f t="shared" si="449"/>
        <v>1</v>
      </c>
      <c r="P2598">
        <f t="shared" si="450"/>
        <v>1</v>
      </c>
      <c r="Q2598">
        <f t="shared" si="451"/>
        <v>1</v>
      </c>
    </row>
    <row r="2599" spans="1:17" x14ac:dyDescent="0.2">
      <c r="A2599" s="2">
        <v>45325</v>
      </c>
      <c r="B2599" s="4">
        <v>0.88402777777777775</v>
      </c>
      <c r="C2599" s="5" t="s">
        <v>169</v>
      </c>
      <c r="D2599">
        <v>21.175995</v>
      </c>
      <c r="E2599">
        <f t="shared" si="441"/>
        <v>20.422995</v>
      </c>
      <c r="F2599">
        <f t="shared" si="442"/>
        <v>20.422995</v>
      </c>
      <c r="I2599">
        <f t="shared" si="443"/>
        <v>0</v>
      </c>
      <c r="J2599">
        <f t="shared" si="444"/>
        <v>1</v>
      </c>
      <c r="K2599">
        <f t="shared" si="445"/>
        <v>1</v>
      </c>
      <c r="L2599">
        <f t="shared" si="446"/>
        <v>1</v>
      </c>
      <c r="M2599">
        <f t="shared" si="447"/>
        <v>1</v>
      </c>
      <c r="N2599">
        <f t="shared" si="448"/>
        <v>1</v>
      </c>
      <c r="O2599">
        <f t="shared" si="449"/>
        <v>1</v>
      </c>
      <c r="P2599">
        <f t="shared" si="450"/>
        <v>1</v>
      </c>
      <c r="Q2599">
        <f t="shared" si="451"/>
        <v>1</v>
      </c>
    </row>
    <row r="2600" spans="1:17" x14ac:dyDescent="0.2">
      <c r="A2600" s="2">
        <v>45353</v>
      </c>
      <c r="B2600" s="4">
        <v>0.87152777777777779</v>
      </c>
      <c r="C2600">
        <v>40.29</v>
      </c>
      <c r="D2600">
        <v>29.524173999999999</v>
      </c>
      <c r="E2600">
        <f t="shared" si="441"/>
        <v>10.765826000000001</v>
      </c>
      <c r="F2600">
        <f t="shared" si="442"/>
        <v>10.765826000000001</v>
      </c>
      <c r="I2600">
        <f t="shared" si="443"/>
        <v>1</v>
      </c>
      <c r="J2600">
        <f t="shared" si="444"/>
        <v>1</v>
      </c>
      <c r="K2600">
        <f t="shared" si="445"/>
        <v>1</v>
      </c>
      <c r="L2600">
        <f t="shared" si="446"/>
        <v>1</v>
      </c>
      <c r="M2600">
        <f t="shared" si="447"/>
        <v>1</v>
      </c>
      <c r="N2600">
        <f t="shared" si="448"/>
        <v>1</v>
      </c>
      <c r="O2600">
        <f t="shared" si="449"/>
        <v>1</v>
      </c>
      <c r="P2600">
        <f t="shared" si="450"/>
        <v>1</v>
      </c>
      <c r="Q2600">
        <f t="shared" si="451"/>
        <v>1</v>
      </c>
    </row>
    <row r="2601" spans="1:17" x14ac:dyDescent="0.2">
      <c r="A2601" s="2">
        <v>45384</v>
      </c>
      <c r="B2601" s="4">
        <v>0.9458333333333333</v>
      </c>
      <c r="C2601">
        <v>0.25</v>
      </c>
      <c r="D2601">
        <v>17.913440000000001</v>
      </c>
      <c r="E2601">
        <f t="shared" si="441"/>
        <v>17.663440000000001</v>
      </c>
      <c r="F2601">
        <f t="shared" si="442"/>
        <v>17.663440000000001</v>
      </c>
      <c r="I2601">
        <f t="shared" si="443"/>
        <v>1</v>
      </c>
      <c r="J2601">
        <f t="shared" si="444"/>
        <v>1</v>
      </c>
      <c r="K2601">
        <f t="shared" si="445"/>
        <v>1</v>
      </c>
      <c r="L2601">
        <f t="shared" si="446"/>
        <v>1</v>
      </c>
      <c r="M2601">
        <f t="shared" si="447"/>
        <v>1</v>
      </c>
      <c r="N2601">
        <f t="shared" si="448"/>
        <v>1</v>
      </c>
      <c r="O2601">
        <f t="shared" si="449"/>
        <v>1</v>
      </c>
      <c r="P2601">
        <f t="shared" si="450"/>
        <v>1</v>
      </c>
      <c r="Q2601">
        <f t="shared" si="451"/>
        <v>1</v>
      </c>
    </row>
    <row r="2602" spans="1:17" x14ac:dyDescent="0.2">
      <c r="A2602" s="2">
        <v>45418</v>
      </c>
      <c r="B2602" s="4">
        <v>0.95486111111111116</v>
      </c>
      <c r="C2602">
        <v>9.8230000000000004</v>
      </c>
      <c r="D2602">
        <v>65.231359999999995</v>
      </c>
      <c r="E2602">
        <f t="shared" si="441"/>
        <v>55.408359999999995</v>
      </c>
      <c r="F2602">
        <f t="shared" si="442"/>
        <v>55.408359999999995</v>
      </c>
      <c r="I2602">
        <f t="shared" si="443"/>
        <v>0</v>
      </c>
      <c r="J2602">
        <f t="shared" si="444"/>
        <v>0</v>
      </c>
      <c r="K2602">
        <f t="shared" si="445"/>
        <v>0</v>
      </c>
      <c r="L2602">
        <f t="shared" si="446"/>
        <v>1</v>
      </c>
      <c r="M2602">
        <f t="shared" si="447"/>
        <v>1</v>
      </c>
      <c r="N2602">
        <f t="shared" si="448"/>
        <v>1</v>
      </c>
      <c r="O2602">
        <f t="shared" si="449"/>
        <v>1</v>
      </c>
      <c r="P2602">
        <f t="shared" si="450"/>
        <v>1</v>
      </c>
      <c r="Q2602">
        <f t="shared" si="451"/>
        <v>1</v>
      </c>
    </row>
    <row r="2603" spans="1:17" x14ac:dyDescent="0.2">
      <c r="A2603" s="2">
        <v>45326</v>
      </c>
      <c r="B2603" s="4">
        <v>0.95486111111111116</v>
      </c>
      <c r="C2603">
        <v>0.624</v>
      </c>
      <c r="D2603">
        <v>19.062463999999999</v>
      </c>
      <c r="E2603">
        <f t="shared" si="441"/>
        <v>18.438464</v>
      </c>
      <c r="F2603">
        <f t="shared" si="442"/>
        <v>18.438464</v>
      </c>
      <c r="I2603">
        <f t="shared" si="443"/>
        <v>1</v>
      </c>
      <c r="J2603">
        <f t="shared" si="444"/>
        <v>1</v>
      </c>
      <c r="K2603">
        <f t="shared" si="445"/>
        <v>1</v>
      </c>
      <c r="L2603">
        <f t="shared" si="446"/>
        <v>1</v>
      </c>
      <c r="M2603">
        <f t="shared" si="447"/>
        <v>1</v>
      </c>
      <c r="N2603">
        <f t="shared" si="448"/>
        <v>1</v>
      </c>
      <c r="O2603">
        <f t="shared" si="449"/>
        <v>1</v>
      </c>
      <c r="P2603">
        <f t="shared" si="450"/>
        <v>1</v>
      </c>
      <c r="Q2603">
        <f t="shared" si="451"/>
        <v>1</v>
      </c>
    </row>
    <row r="2604" spans="1:17" x14ac:dyDescent="0.2">
      <c r="A2604" s="2">
        <v>45385</v>
      </c>
      <c r="B2604" s="4">
        <v>0.92708333333333337</v>
      </c>
      <c r="C2604">
        <v>0.64</v>
      </c>
      <c r="D2604">
        <v>7.7913436999999997</v>
      </c>
      <c r="E2604">
        <f t="shared" si="441"/>
        <v>7.1513437</v>
      </c>
      <c r="F2604">
        <f t="shared" si="442"/>
        <v>7.1513437</v>
      </c>
      <c r="I2604">
        <f t="shared" si="443"/>
        <v>1</v>
      </c>
      <c r="J2604">
        <f t="shared" si="444"/>
        <v>1</v>
      </c>
      <c r="K2604">
        <f t="shared" si="445"/>
        <v>1</v>
      </c>
      <c r="L2604">
        <f t="shared" si="446"/>
        <v>1</v>
      </c>
      <c r="M2604">
        <f t="shared" si="447"/>
        <v>1</v>
      </c>
      <c r="N2604">
        <f t="shared" si="448"/>
        <v>1</v>
      </c>
      <c r="O2604">
        <f t="shared" si="449"/>
        <v>1</v>
      </c>
      <c r="P2604">
        <f t="shared" si="450"/>
        <v>1</v>
      </c>
      <c r="Q2604">
        <f t="shared" si="451"/>
        <v>1</v>
      </c>
    </row>
    <row r="2605" spans="1:17" x14ac:dyDescent="0.2">
      <c r="A2605" s="2">
        <v>45384</v>
      </c>
      <c r="B2605" s="4">
        <v>0.88611111111111107</v>
      </c>
      <c r="C2605">
        <v>9.0229999999999997</v>
      </c>
      <c r="D2605">
        <v>37.591681999999999</v>
      </c>
      <c r="E2605">
        <f t="shared" si="441"/>
        <v>28.568681999999999</v>
      </c>
      <c r="F2605">
        <f t="shared" si="442"/>
        <v>28.568681999999999</v>
      </c>
      <c r="I2605">
        <f t="shared" si="443"/>
        <v>0</v>
      </c>
      <c r="J2605">
        <f t="shared" si="444"/>
        <v>1</v>
      </c>
      <c r="K2605">
        <f t="shared" si="445"/>
        <v>1</v>
      </c>
      <c r="L2605">
        <f t="shared" si="446"/>
        <v>1</v>
      </c>
      <c r="M2605">
        <f t="shared" si="447"/>
        <v>1</v>
      </c>
      <c r="N2605">
        <f t="shared" si="448"/>
        <v>1</v>
      </c>
      <c r="O2605">
        <f t="shared" si="449"/>
        <v>1</v>
      </c>
      <c r="P2605">
        <f t="shared" si="450"/>
        <v>1</v>
      </c>
      <c r="Q2605">
        <f t="shared" si="451"/>
        <v>1</v>
      </c>
    </row>
    <row r="2606" spans="1:17" x14ac:dyDescent="0.2">
      <c r="A2606" s="2">
        <v>45385</v>
      </c>
      <c r="B2606" s="4">
        <v>0.78819444444444442</v>
      </c>
      <c r="C2606">
        <v>1.08</v>
      </c>
      <c r="D2606">
        <v>15.560176</v>
      </c>
      <c r="E2606">
        <f t="shared" si="441"/>
        <v>14.480176</v>
      </c>
      <c r="F2606">
        <f t="shared" si="442"/>
        <v>14.480176</v>
      </c>
      <c r="I2606">
        <f t="shared" si="443"/>
        <v>1</v>
      </c>
      <c r="J2606">
        <f t="shared" si="444"/>
        <v>1</v>
      </c>
      <c r="K2606">
        <f t="shared" si="445"/>
        <v>1</v>
      </c>
      <c r="L2606">
        <f t="shared" si="446"/>
        <v>1</v>
      </c>
      <c r="M2606">
        <f t="shared" si="447"/>
        <v>1</v>
      </c>
      <c r="N2606">
        <f t="shared" si="448"/>
        <v>1</v>
      </c>
      <c r="O2606">
        <f t="shared" si="449"/>
        <v>1</v>
      </c>
      <c r="P2606">
        <f t="shared" si="450"/>
        <v>1</v>
      </c>
      <c r="Q2606">
        <f t="shared" si="451"/>
        <v>1</v>
      </c>
    </row>
    <row r="2607" spans="1:17" x14ac:dyDescent="0.2">
      <c r="A2607" s="2">
        <v>45386</v>
      </c>
      <c r="B2607" s="4">
        <v>0.37222222222222223</v>
      </c>
      <c r="C2607">
        <v>39.923000000000002</v>
      </c>
      <c r="D2607">
        <v>54.909669999999998</v>
      </c>
      <c r="E2607">
        <f t="shared" si="441"/>
        <v>14.986669999999997</v>
      </c>
      <c r="F2607">
        <f t="shared" si="442"/>
        <v>14.986669999999997</v>
      </c>
      <c r="I2607">
        <f t="shared" si="443"/>
        <v>1</v>
      </c>
      <c r="J2607">
        <f t="shared" si="444"/>
        <v>1</v>
      </c>
      <c r="K2607">
        <f t="shared" si="445"/>
        <v>1</v>
      </c>
      <c r="L2607">
        <f t="shared" si="446"/>
        <v>1</v>
      </c>
      <c r="M2607">
        <f t="shared" si="447"/>
        <v>1</v>
      </c>
      <c r="N2607">
        <f t="shared" si="448"/>
        <v>1</v>
      </c>
      <c r="O2607">
        <f t="shared" si="449"/>
        <v>1</v>
      </c>
      <c r="P2607">
        <f t="shared" si="450"/>
        <v>1</v>
      </c>
      <c r="Q2607">
        <f t="shared" si="451"/>
        <v>1</v>
      </c>
    </row>
    <row r="2608" spans="1:17" x14ac:dyDescent="0.2">
      <c r="A2608" s="2">
        <v>45383</v>
      </c>
      <c r="B2608" s="4">
        <v>0.9</v>
      </c>
      <c r="C2608">
        <v>70.516999999999996</v>
      </c>
      <c r="D2608">
        <v>138.26159999999999</v>
      </c>
      <c r="E2608">
        <f t="shared" si="441"/>
        <v>67.744599999999991</v>
      </c>
      <c r="F2608">
        <f t="shared" si="442"/>
        <v>67.744599999999991</v>
      </c>
      <c r="I2608">
        <f t="shared" si="443"/>
        <v>0</v>
      </c>
      <c r="J2608">
        <f t="shared" si="444"/>
        <v>0</v>
      </c>
      <c r="K2608">
        <f t="shared" si="445"/>
        <v>0</v>
      </c>
      <c r="L2608">
        <f t="shared" si="446"/>
        <v>0</v>
      </c>
      <c r="M2608">
        <f t="shared" si="447"/>
        <v>1</v>
      </c>
      <c r="N2608">
        <f t="shared" si="448"/>
        <v>1</v>
      </c>
      <c r="O2608">
        <f t="shared" si="449"/>
        <v>1</v>
      </c>
      <c r="P2608">
        <f t="shared" si="450"/>
        <v>1</v>
      </c>
      <c r="Q2608">
        <f t="shared" si="451"/>
        <v>1</v>
      </c>
    </row>
    <row r="2609" spans="1:17" x14ac:dyDescent="0.2">
      <c r="A2609" s="2">
        <v>45355</v>
      </c>
      <c r="B2609" s="4">
        <v>0.9291666666666667</v>
      </c>
      <c r="C2609">
        <v>8.9770000000000003</v>
      </c>
      <c r="D2609">
        <v>6.8198676000000003</v>
      </c>
      <c r="E2609">
        <f t="shared" si="441"/>
        <v>2.1571324000000001</v>
      </c>
      <c r="F2609">
        <f t="shared" si="442"/>
        <v>2.1571324000000001</v>
      </c>
      <c r="I2609">
        <f t="shared" si="443"/>
        <v>1</v>
      </c>
      <c r="J2609">
        <f t="shared" si="444"/>
        <v>1</v>
      </c>
      <c r="K2609">
        <f t="shared" si="445"/>
        <v>1</v>
      </c>
      <c r="L2609">
        <f t="shared" si="446"/>
        <v>1</v>
      </c>
      <c r="M2609">
        <f t="shared" si="447"/>
        <v>1</v>
      </c>
      <c r="N2609">
        <f t="shared" si="448"/>
        <v>1</v>
      </c>
      <c r="O2609">
        <f t="shared" si="449"/>
        <v>1</v>
      </c>
      <c r="P2609">
        <f t="shared" si="450"/>
        <v>1</v>
      </c>
      <c r="Q2609">
        <f t="shared" si="451"/>
        <v>1</v>
      </c>
    </row>
    <row r="2610" spans="1:17" x14ac:dyDescent="0.2">
      <c r="A2610" s="2">
        <v>45480</v>
      </c>
      <c r="B2610" s="4">
        <v>0.18611111111111112</v>
      </c>
      <c r="C2610">
        <v>29.853000000000002</v>
      </c>
      <c r="D2610">
        <v>435.50722999999999</v>
      </c>
      <c r="E2610">
        <f t="shared" si="441"/>
        <v>405.65422999999998</v>
      </c>
      <c r="F2610">
        <f t="shared" si="442"/>
        <v>405.65422999999998</v>
      </c>
      <c r="I2610">
        <f t="shared" si="443"/>
        <v>0</v>
      </c>
      <c r="J2610">
        <f t="shared" si="444"/>
        <v>0</v>
      </c>
      <c r="K2610">
        <f t="shared" si="445"/>
        <v>0</v>
      </c>
      <c r="L2610">
        <f t="shared" si="446"/>
        <v>0</v>
      </c>
      <c r="M2610">
        <f t="shared" si="447"/>
        <v>0</v>
      </c>
      <c r="N2610">
        <f t="shared" si="448"/>
        <v>0</v>
      </c>
      <c r="O2610">
        <f t="shared" si="449"/>
        <v>0</v>
      </c>
      <c r="P2610">
        <f t="shared" si="450"/>
        <v>0</v>
      </c>
      <c r="Q2610">
        <f t="shared" si="451"/>
        <v>0</v>
      </c>
    </row>
    <row r="2611" spans="1:17" x14ac:dyDescent="0.2">
      <c r="A2611" s="2">
        <v>45415</v>
      </c>
      <c r="B2611" s="4">
        <v>0.90902777777777777</v>
      </c>
      <c r="C2611">
        <v>4.62</v>
      </c>
      <c r="D2611">
        <v>55.043170000000003</v>
      </c>
      <c r="E2611">
        <f t="shared" si="441"/>
        <v>50.423170000000006</v>
      </c>
      <c r="F2611">
        <f t="shared" si="442"/>
        <v>50.423170000000006</v>
      </c>
      <c r="I2611">
        <f t="shared" si="443"/>
        <v>0</v>
      </c>
      <c r="J2611">
        <f t="shared" si="444"/>
        <v>0</v>
      </c>
      <c r="K2611">
        <f t="shared" si="445"/>
        <v>0</v>
      </c>
      <c r="L2611">
        <f t="shared" si="446"/>
        <v>1</v>
      </c>
      <c r="M2611">
        <f t="shared" si="447"/>
        <v>1</v>
      </c>
      <c r="N2611">
        <f t="shared" si="448"/>
        <v>1</v>
      </c>
      <c r="O2611">
        <f t="shared" si="449"/>
        <v>1</v>
      </c>
      <c r="P2611">
        <f t="shared" si="450"/>
        <v>1</v>
      </c>
      <c r="Q2611">
        <f t="shared" si="451"/>
        <v>1</v>
      </c>
    </row>
    <row r="2612" spans="1:17" x14ac:dyDescent="0.2">
      <c r="A2612" s="2">
        <v>45446</v>
      </c>
      <c r="B2612" s="4">
        <v>0.94513888888888886</v>
      </c>
      <c r="C2612">
        <v>0.187</v>
      </c>
      <c r="D2612">
        <v>53.278151999999999</v>
      </c>
      <c r="E2612">
        <f t="shared" si="441"/>
        <v>53.091152000000001</v>
      </c>
      <c r="F2612">
        <f t="shared" si="442"/>
        <v>53.091152000000001</v>
      </c>
      <c r="I2612">
        <f t="shared" si="443"/>
        <v>0</v>
      </c>
      <c r="J2612">
        <f t="shared" si="444"/>
        <v>0</v>
      </c>
      <c r="K2612">
        <f t="shared" si="445"/>
        <v>0</v>
      </c>
      <c r="L2612">
        <f t="shared" si="446"/>
        <v>1</v>
      </c>
      <c r="M2612">
        <f t="shared" si="447"/>
        <v>1</v>
      </c>
      <c r="N2612">
        <f t="shared" si="448"/>
        <v>1</v>
      </c>
      <c r="O2612">
        <f t="shared" si="449"/>
        <v>1</v>
      </c>
      <c r="P2612">
        <f t="shared" si="450"/>
        <v>1</v>
      </c>
      <c r="Q2612">
        <f t="shared" si="451"/>
        <v>1</v>
      </c>
    </row>
    <row r="2613" spans="1:17" x14ac:dyDescent="0.2">
      <c r="A2613" s="2">
        <v>45358</v>
      </c>
      <c r="B2613" s="4">
        <v>0.47222222222222221</v>
      </c>
      <c r="C2613">
        <v>70.522999999999996</v>
      </c>
      <c r="D2613">
        <v>193.88</v>
      </c>
      <c r="E2613">
        <f t="shared" si="441"/>
        <v>123.357</v>
      </c>
      <c r="F2613">
        <f t="shared" si="442"/>
        <v>123.357</v>
      </c>
      <c r="I2613">
        <f t="shared" si="443"/>
        <v>0</v>
      </c>
      <c r="J2613">
        <f t="shared" si="444"/>
        <v>0</v>
      </c>
      <c r="K2613">
        <f t="shared" si="445"/>
        <v>0</v>
      </c>
      <c r="L2613">
        <f t="shared" si="446"/>
        <v>0</v>
      </c>
      <c r="M2613">
        <f t="shared" si="447"/>
        <v>0</v>
      </c>
      <c r="N2613">
        <f t="shared" si="448"/>
        <v>1</v>
      </c>
      <c r="O2613">
        <f t="shared" si="449"/>
        <v>1</v>
      </c>
      <c r="P2613">
        <f t="shared" si="450"/>
        <v>1</v>
      </c>
      <c r="Q2613">
        <f t="shared" si="451"/>
        <v>1</v>
      </c>
    </row>
    <row r="2614" spans="1:17" x14ac:dyDescent="0.2">
      <c r="A2614" s="2">
        <v>45352</v>
      </c>
      <c r="B2614" s="4">
        <v>0.67500000000000004</v>
      </c>
      <c r="C2614">
        <v>171.08</v>
      </c>
      <c r="D2614">
        <v>1180.8604</v>
      </c>
      <c r="E2614">
        <f t="shared" si="441"/>
        <v>1009.7804</v>
      </c>
      <c r="F2614" t="e">
        <f t="shared" si="442"/>
        <v>#N/A</v>
      </c>
      <c r="I2614" t="e">
        <f t="shared" si="443"/>
        <v>#N/A</v>
      </c>
      <c r="J2614" t="e">
        <f t="shared" si="444"/>
        <v>#N/A</v>
      </c>
      <c r="K2614" t="e">
        <f t="shared" si="445"/>
        <v>#N/A</v>
      </c>
      <c r="L2614" t="e">
        <f t="shared" si="446"/>
        <v>#N/A</v>
      </c>
      <c r="M2614" t="e">
        <f t="shared" si="447"/>
        <v>#N/A</v>
      </c>
      <c r="N2614" t="e">
        <f t="shared" si="448"/>
        <v>#N/A</v>
      </c>
      <c r="O2614" t="e">
        <f t="shared" si="449"/>
        <v>#N/A</v>
      </c>
      <c r="P2614" t="e">
        <f t="shared" si="450"/>
        <v>#N/A</v>
      </c>
      <c r="Q2614" t="e">
        <f t="shared" si="451"/>
        <v>#N/A</v>
      </c>
    </row>
    <row r="2615" spans="1:17" x14ac:dyDescent="0.2">
      <c r="A2615" s="2">
        <v>45388</v>
      </c>
      <c r="B2615" s="4">
        <v>0.53125</v>
      </c>
      <c r="C2615">
        <v>3039.623</v>
      </c>
      <c r="D2615">
        <v>199.57614000000001</v>
      </c>
      <c r="E2615">
        <f t="shared" si="441"/>
        <v>2840.0468599999999</v>
      </c>
      <c r="F2615" t="e">
        <f t="shared" si="442"/>
        <v>#N/A</v>
      </c>
      <c r="I2615" t="e">
        <f t="shared" si="443"/>
        <v>#N/A</v>
      </c>
      <c r="J2615" t="e">
        <f t="shared" si="444"/>
        <v>#N/A</v>
      </c>
      <c r="K2615" t="e">
        <f t="shared" si="445"/>
        <v>#N/A</v>
      </c>
      <c r="L2615" t="e">
        <f t="shared" si="446"/>
        <v>#N/A</v>
      </c>
      <c r="M2615" t="e">
        <f t="shared" si="447"/>
        <v>#N/A</v>
      </c>
      <c r="N2615" t="e">
        <f t="shared" si="448"/>
        <v>#N/A</v>
      </c>
      <c r="O2615" t="e">
        <f t="shared" si="449"/>
        <v>#N/A</v>
      </c>
      <c r="P2615" t="e">
        <f t="shared" si="450"/>
        <v>#N/A</v>
      </c>
      <c r="Q2615" t="e">
        <f t="shared" si="451"/>
        <v>#N/A</v>
      </c>
    </row>
    <row r="2616" spans="1:17" x14ac:dyDescent="0.2">
      <c r="A2616" s="2">
        <v>45385</v>
      </c>
      <c r="B2616" s="4">
        <v>0.84444444444444444</v>
      </c>
      <c r="C2616">
        <v>0.23300000000000001</v>
      </c>
      <c r="D2616">
        <v>31.016100000000002</v>
      </c>
      <c r="E2616">
        <f t="shared" si="441"/>
        <v>30.783100000000001</v>
      </c>
      <c r="F2616">
        <f t="shared" si="442"/>
        <v>30.783100000000001</v>
      </c>
      <c r="I2616">
        <f t="shared" si="443"/>
        <v>0</v>
      </c>
      <c r="J2616">
        <f t="shared" si="444"/>
        <v>0</v>
      </c>
      <c r="K2616">
        <f t="shared" si="445"/>
        <v>1</v>
      </c>
      <c r="L2616">
        <f t="shared" si="446"/>
        <v>1</v>
      </c>
      <c r="M2616">
        <f t="shared" si="447"/>
        <v>1</v>
      </c>
      <c r="N2616">
        <f t="shared" si="448"/>
        <v>1</v>
      </c>
      <c r="O2616">
        <f t="shared" si="449"/>
        <v>1</v>
      </c>
      <c r="P2616">
        <f t="shared" si="450"/>
        <v>1</v>
      </c>
      <c r="Q2616">
        <f t="shared" si="451"/>
        <v>1</v>
      </c>
    </row>
    <row r="2617" spans="1:17" x14ac:dyDescent="0.2">
      <c r="A2617" s="2">
        <v>45445</v>
      </c>
      <c r="B2617" s="4">
        <v>0.91666666666666663</v>
      </c>
      <c r="C2617">
        <v>18.48</v>
      </c>
      <c r="D2617">
        <v>71.893789999999996</v>
      </c>
      <c r="E2617">
        <f t="shared" si="441"/>
        <v>53.413789999999992</v>
      </c>
      <c r="F2617">
        <f t="shared" si="442"/>
        <v>53.413789999999992</v>
      </c>
      <c r="I2617">
        <f t="shared" si="443"/>
        <v>0</v>
      </c>
      <c r="J2617">
        <f t="shared" si="444"/>
        <v>0</v>
      </c>
      <c r="K2617">
        <f t="shared" si="445"/>
        <v>0</v>
      </c>
      <c r="L2617">
        <f t="shared" si="446"/>
        <v>1</v>
      </c>
      <c r="M2617">
        <f t="shared" si="447"/>
        <v>1</v>
      </c>
      <c r="N2617">
        <f t="shared" si="448"/>
        <v>1</v>
      </c>
      <c r="O2617">
        <f t="shared" si="449"/>
        <v>1</v>
      </c>
      <c r="P2617">
        <f t="shared" si="450"/>
        <v>1</v>
      </c>
      <c r="Q2617">
        <f t="shared" si="451"/>
        <v>1</v>
      </c>
    </row>
    <row r="2618" spans="1:17" x14ac:dyDescent="0.2">
      <c r="A2618" s="2">
        <v>45389</v>
      </c>
      <c r="B2618" s="4">
        <v>0.74652777777777779</v>
      </c>
      <c r="C2618">
        <v>19.946999999999999</v>
      </c>
      <c r="D2618">
        <v>108.05710999999999</v>
      </c>
      <c r="E2618">
        <f t="shared" si="441"/>
        <v>88.110109999999992</v>
      </c>
      <c r="F2618">
        <f t="shared" si="442"/>
        <v>88.110109999999992</v>
      </c>
      <c r="I2618">
        <f t="shared" si="443"/>
        <v>0</v>
      </c>
      <c r="J2618">
        <f t="shared" si="444"/>
        <v>0</v>
      </c>
      <c r="K2618">
        <f t="shared" si="445"/>
        <v>0</v>
      </c>
      <c r="L2618">
        <f t="shared" si="446"/>
        <v>0</v>
      </c>
      <c r="M2618">
        <f t="shared" si="447"/>
        <v>1</v>
      </c>
      <c r="N2618">
        <f t="shared" si="448"/>
        <v>1</v>
      </c>
      <c r="O2618">
        <f t="shared" si="449"/>
        <v>1</v>
      </c>
      <c r="P2618">
        <f t="shared" si="450"/>
        <v>1</v>
      </c>
      <c r="Q2618">
        <f t="shared" si="451"/>
        <v>1</v>
      </c>
    </row>
    <row r="2619" spans="1:17" x14ac:dyDescent="0.2">
      <c r="A2619" s="2">
        <v>45415</v>
      </c>
      <c r="B2619" s="4">
        <v>0.9</v>
      </c>
      <c r="C2619">
        <v>12.452999999999999</v>
      </c>
      <c r="D2619">
        <v>81.949939999999998</v>
      </c>
      <c r="E2619">
        <f t="shared" si="441"/>
        <v>69.496939999999995</v>
      </c>
      <c r="F2619">
        <f t="shared" si="442"/>
        <v>69.496939999999995</v>
      </c>
      <c r="I2619">
        <f t="shared" si="443"/>
        <v>0</v>
      </c>
      <c r="J2619">
        <f t="shared" si="444"/>
        <v>0</v>
      </c>
      <c r="K2619">
        <f t="shared" si="445"/>
        <v>0</v>
      </c>
      <c r="L2619">
        <f t="shared" si="446"/>
        <v>0</v>
      </c>
      <c r="M2619">
        <f t="shared" si="447"/>
        <v>1</v>
      </c>
      <c r="N2619">
        <f t="shared" si="448"/>
        <v>1</v>
      </c>
      <c r="O2619">
        <f t="shared" si="449"/>
        <v>1</v>
      </c>
      <c r="P2619">
        <f t="shared" si="450"/>
        <v>1</v>
      </c>
      <c r="Q2619">
        <f t="shared" si="451"/>
        <v>1</v>
      </c>
    </row>
    <row r="2620" spans="1:17" x14ac:dyDescent="0.2">
      <c r="A2620" s="2">
        <v>45325</v>
      </c>
      <c r="B2620" s="4">
        <v>0.45416666666666666</v>
      </c>
      <c r="C2620">
        <v>4638.6130000000003</v>
      </c>
      <c r="D2620">
        <v>1058.1794</v>
      </c>
      <c r="E2620">
        <f t="shared" si="441"/>
        <v>3580.4336000000003</v>
      </c>
      <c r="F2620" t="e">
        <f t="shared" si="442"/>
        <v>#N/A</v>
      </c>
      <c r="I2620" t="e">
        <f t="shared" si="443"/>
        <v>#N/A</v>
      </c>
      <c r="J2620" t="e">
        <f t="shared" si="444"/>
        <v>#N/A</v>
      </c>
      <c r="K2620" t="e">
        <f t="shared" si="445"/>
        <v>#N/A</v>
      </c>
      <c r="L2620" t="e">
        <f t="shared" si="446"/>
        <v>#N/A</v>
      </c>
      <c r="M2620" t="e">
        <f t="shared" si="447"/>
        <v>#N/A</v>
      </c>
      <c r="N2620" t="e">
        <f t="shared" si="448"/>
        <v>#N/A</v>
      </c>
      <c r="O2620" t="e">
        <f t="shared" si="449"/>
        <v>#N/A</v>
      </c>
      <c r="P2620" t="e">
        <f t="shared" si="450"/>
        <v>#N/A</v>
      </c>
      <c r="Q2620" t="e">
        <f t="shared" si="451"/>
        <v>#N/A</v>
      </c>
    </row>
    <row r="2621" spans="1:17" x14ac:dyDescent="0.2">
      <c r="A2621" s="2">
        <v>45388</v>
      </c>
      <c r="B2621" s="4">
        <v>0.96875</v>
      </c>
      <c r="C2621">
        <v>19.937000000000001</v>
      </c>
      <c r="D2621">
        <v>26.694949999999999</v>
      </c>
      <c r="E2621">
        <f t="shared" si="441"/>
        <v>6.7579499999999975</v>
      </c>
      <c r="F2621">
        <f t="shared" si="442"/>
        <v>6.7579499999999975</v>
      </c>
      <c r="I2621">
        <f t="shared" si="443"/>
        <v>1</v>
      </c>
      <c r="J2621">
        <f t="shared" si="444"/>
        <v>1</v>
      </c>
      <c r="K2621">
        <f t="shared" si="445"/>
        <v>1</v>
      </c>
      <c r="L2621">
        <f t="shared" si="446"/>
        <v>1</v>
      </c>
      <c r="M2621">
        <f t="shared" si="447"/>
        <v>1</v>
      </c>
      <c r="N2621">
        <f t="shared" si="448"/>
        <v>1</v>
      </c>
      <c r="O2621">
        <f t="shared" si="449"/>
        <v>1</v>
      </c>
      <c r="P2621">
        <f t="shared" si="450"/>
        <v>1</v>
      </c>
      <c r="Q2621">
        <f t="shared" si="451"/>
        <v>1</v>
      </c>
    </row>
    <row r="2622" spans="1:17" x14ac:dyDescent="0.2">
      <c r="A2622" s="2">
        <v>45447</v>
      </c>
      <c r="B2622" s="4">
        <v>0.5854166666666667</v>
      </c>
      <c r="C2622">
        <v>54.28</v>
      </c>
      <c r="D2622">
        <v>309.80160000000001</v>
      </c>
      <c r="E2622">
        <f t="shared" si="441"/>
        <v>255.52160000000001</v>
      </c>
      <c r="F2622">
        <f t="shared" si="442"/>
        <v>255.52160000000001</v>
      </c>
      <c r="I2622">
        <f t="shared" si="443"/>
        <v>0</v>
      </c>
      <c r="J2622">
        <f t="shared" si="444"/>
        <v>0</v>
      </c>
      <c r="K2622">
        <f t="shared" si="445"/>
        <v>0</v>
      </c>
      <c r="L2622">
        <f t="shared" si="446"/>
        <v>0</v>
      </c>
      <c r="M2622">
        <f t="shared" si="447"/>
        <v>0</v>
      </c>
      <c r="N2622">
        <f t="shared" si="448"/>
        <v>0</v>
      </c>
      <c r="O2622">
        <f t="shared" si="449"/>
        <v>0</v>
      </c>
      <c r="P2622">
        <f t="shared" si="450"/>
        <v>0</v>
      </c>
      <c r="Q2622">
        <f t="shared" si="451"/>
        <v>1</v>
      </c>
    </row>
    <row r="2623" spans="1:17" x14ac:dyDescent="0.2">
      <c r="A2623" s="2">
        <v>45449</v>
      </c>
      <c r="B2623" s="4">
        <v>0.52708333333333335</v>
      </c>
      <c r="C2623">
        <v>29.273</v>
      </c>
      <c r="D2623">
        <v>165.78156000000001</v>
      </c>
      <c r="E2623">
        <f t="shared" si="441"/>
        <v>136.50856000000002</v>
      </c>
      <c r="F2623">
        <f t="shared" si="442"/>
        <v>136.50856000000002</v>
      </c>
      <c r="I2623">
        <f t="shared" si="443"/>
        <v>0</v>
      </c>
      <c r="J2623">
        <f t="shared" si="444"/>
        <v>0</v>
      </c>
      <c r="K2623">
        <f t="shared" si="445"/>
        <v>0</v>
      </c>
      <c r="L2623">
        <f t="shared" si="446"/>
        <v>0</v>
      </c>
      <c r="M2623">
        <f t="shared" si="447"/>
        <v>0</v>
      </c>
      <c r="N2623">
        <f t="shared" si="448"/>
        <v>1</v>
      </c>
      <c r="O2623">
        <f t="shared" si="449"/>
        <v>1</v>
      </c>
      <c r="P2623">
        <f t="shared" si="450"/>
        <v>1</v>
      </c>
      <c r="Q2623">
        <f t="shared" si="451"/>
        <v>1</v>
      </c>
    </row>
    <row r="2624" spans="1:17" x14ac:dyDescent="0.2">
      <c r="A2624" s="2">
        <v>45328</v>
      </c>
      <c r="B2624" s="4">
        <v>0.9555555555555556</v>
      </c>
      <c r="C2624">
        <v>9.9329999999999998</v>
      </c>
      <c r="D2624">
        <v>72.691130000000001</v>
      </c>
      <c r="E2624">
        <f t="shared" si="441"/>
        <v>62.758130000000001</v>
      </c>
      <c r="F2624">
        <f t="shared" si="442"/>
        <v>62.758130000000001</v>
      </c>
      <c r="I2624">
        <f t="shared" si="443"/>
        <v>0</v>
      </c>
      <c r="J2624">
        <f t="shared" si="444"/>
        <v>0</v>
      </c>
      <c r="K2624">
        <f t="shared" si="445"/>
        <v>0</v>
      </c>
      <c r="L2624">
        <f t="shared" si="446"/>
        <v>0</v>
      </c>
      <c r="M2624">
        <f t="shared" si="447"/>
        <v>1</v>
      </c>
      <c r="N2624">
        <f t="shared" si="448"/>
        <v>1</v>
      </c>
      <c r="O2624">
        <f t="shared" si="449"/>
        <v>1</v>
      </c>
      <c r="P2624">
        <f t="shared" si="450"/>
        <v>1</v>
      </c>
      <c r="Q2624">
        <f t="shared" si="451"/>
        <v>1</v>
      </c>
    </row>
    <row r="2625" spans="1:17" x14ac:dyDescent="0.2">
      <c r="A2625" s="2">
        <v>45388</v>
      </c>
      <c r="B2625" s="4">
        <v>6.6666666666666666E-2</v>
      </c>
      <c r="C2625">
        <v>659.87599999999998</v>
      </c>
      <c r="D2625">
        <v>46.214877999999999</v>
      </c>
      <c r="E2625">
        <f t="shared" si="441"/>
        <v>613.66112199999998</v>
      </c>
      <c r="F2625">
        <f t="shared" si="442"/>
        <v>613.66112199999998</v>
      </c>
      <c r="I2625">
        <f t="shared" si="443"/>
        <v>0</v>
      </c>
      <c r="J2625">
        <f t="shared" si="444"/>
        <v>0</v>
      </c>
      <c r="K2625">
        <f t="shared" si="445"/>
        <v>0</v>
      </c>
      <c r="L2625">
        <f t="shared" si="446"/>
        <v>0</v>
      </c>
      <c r="M2625">
        <f t="shared" si="447"/>
        <v>0</v>
      </c>
      <c r="N2625">
        <f t="shared" si="448"/>
        <v>0</v>
      </c>
      <c r="O2625">
        <f t="shared" si="449"/>
        <v>0</v>
      </c>
      <c r="P2625">
        <f t="shared" si="450"/>
        <v>0</v>
      </c>
      <c r="Q2625">
        <f t="shared" si="451"/>
        <v>0</v>
      </c>
    </row>
    <row r="2626" spans="1:17" x14ac:dyDescent="0.2">
      <c r="A2626" s="2">
        <v>45385</v>
      </c>
      <c r="B2626" s="4">
        <v>0.95277777777777772</v>
      </c>
      <c r="C2626">
        <v>0.34699999999999998</v>
      </c>
      <c r="D2626">
        <v>5.9319620000000004</v>
      </c>
      <c r="E2626">
        <f t="shared" si="441"/>
        <v>5.5849620000000009</v>
      </c>
      <c r="F2626">
        <f t="shared" si="442"/>
        <v>5.5849620000000009</v>
      </c>
      <c r="I2626">
        <f t="shared" si="443"/>
        <v>1</v>
      </c>
      <c r="J2626">
        <f t="shared" si="444"/>
        <v>1</v>
      </c>
      <c r="K2626">
        <f t="shared" si="445"/>
        <v>1</v>
      </c>
      <c r="L2626">
        <f t="shared" si="446"/>
        <v>1</v>
      </c>
      <c r="M2626">
        <f t="shared" si="447"/>
        <v>1</v>
      </c>
      <c r="N2626">
        <f t="shared" si="448"/>
        <v>1</v>
      </c>
      <c r="O2626">
        <f t="shared" si="449"/>
        <v>1</v>
      </c>
      <c r="P2626">
        <f t="shared" si="450"/>
        <v>1</v>
      </c>
      <c r="Q2626">
        <f t="shared" si="451"/>
        <v>1</v>
      </c>
    </row>
    <row r="2627" spans="1:17" x14ac:dyDescent="0.2">
      <c r="A2627" s="2">
        <v>45325</v>
      </c>
      <c r="B2627" s="4">
        <v>0.75694444444444442</v>
      </c>
      <c r="C2627">
        <v>48.066000000000003</v>
      </c>
      <c r="D2627">
        <v>317.07625999999999</v>
      </c>
      <c r="E2627">
        <f t="shared" ref="E2627:E2690" si="452">ABS(C2627-D2627)</f>
        <v>269.01026000000002</v>
      </c>
      <c r="F2627">
        <f t="shared" ref="F2627:F2690" si="453">IF(E2627&lt;=$G$1,E2627,NA())</f>
        <v>269.01026000000002</v>
      </c>
      <c r="I2627">
        <f t="shared" ref="I2627:I2690" si="454">IF(ABS(F2627&lt;=$I$1),1,0)</f>
        <v>0</v>
      </c>
      <c r="J2627">
        <f t="shared" ref="J2627:J2690" si="455">IF(ABS(F2627&lt;=$J$1),1,0)</f>
        <v>0</v>
      </c>
      <c r="K2627">
        <f t="shared" ref="K2627:K2690" si="456">IF(ABS(F2627&lt;=$K$1),1,0)</f>
        <v>0</v>
      </c>
      <c r="L2627">
        <f t="shared" ref="L2627:L2690" si="457">IF(ABS(F2627&lt;=$L$1),1,0)</f>
        <v>0</v>
      </c>
      <c r="M2627">
        <f t="shared" ref="M2627:M2690" si="458">IF(ABS(F2627&lt;=$M$1),1,0)</f>
        <v>0</v>
      </c>
      <c r="N2627">
        <f t="shared" ref="N2627:N2690" si="459">IF(ABS(F2627&lt;=$N$1),1,0)</f>
        <v>0</v>
      </c>
      <c r="O2627">
        <f t="shared" ref="O2627:O2690" si="460">IF(ABS(F2627&lt;=$O$1),1,0)</f>
        <v>0</v>
      </c>
      <c r="P2627">
        <f t="shared" ref="P2627:P2690" si="461">IF(ABS(F2627&lt;=$P$1),1,0)</f>
        <v>0</v>
      </c>
      <c r="Q2627">
        <f t="shared" ref="Q2627:Q2690" si="462">IF(ABS(F2627&lt;=$Q$1),1,0)</f>
        <v>1</v>
      </c>
    </row>
    <row r="2628" spans="1:17" x14ac:dyDescent="0.2">
      <c r="A2628" s="2">
        <v>45385</v>
      </c>
      <c r="B2628" s="4">
        <v>0.87708333333333333</v>
      </c>
      <c r="C2628">
        <v>12.516999999999999</v>
      </c>
      <c r="D2628">
        <v>21.689121</v>
      </c>
      <c r="E2628">
        <f t="shared" si="452"/>
        <v>9.1721210000000006</v>
      </c>
      <c r="F2628">
        <f t="shared" si="453"/>
        <v>9.1721210000000006</v>
      </c>
      <c r="I2628">
        <f t="shared" si="454"/>
        <v>1</v>
      </c>
      <c r="J2628">
        <f t="shared" si="455"/>
        <v>1</v>
      </c>
      <c r="K2628">
        <f t="shared" si="456"/>
        <v>1</v>
      </c>
      <c r="L2628">
        <f t="shared" si="457"/>
        <v>1</v>
      </c>
      <c r="M2628">
        <f t="shared" si="458"/>
        <v>1</v>
      </c>
      <c r="N2628">
        <f t="shared" si="459"/>
        <v>1</v>
      </c>
      <c r="O2628">
        <f t="shared" si="460"/>
        <v>1</v>
      </c>
      <c r="P2628">
        <f t="shared" si="461"/>
        <v>1</v>
      </c>
      <c r="Q2628">
        <f t="shared" si="462"/>
        <v>1</v>
      </c>
    </row>
    <row r="2629" spans="1:17" x14ac:dyDescent="0.2">
      <c r="A2629" s="2">
        <v>45388</v>
      </c>
      <c r="B2629" s="4">
        <v>0.69930555555555551</v>
      </c>
      <c r="C2629">
        <v>10.497</v>
      </c>
      <c r="D2629">
        <v>135.81125</v>
      </c>
      <c r="E2629">
        <f t="shared" si="452"/>
        <v>125.31425</v>
      </c>
      <c r="F2629">
        <f t="shared" si="453"/>
        <v>125.31425</v>
      </c>
      <c r="I2629">
        <f t="shared" si="454"/>
        <v>0</v>
      </c>
      <c r="J2629">
        <f t="shared" si="455"/>
        <v>0</v>
      </c>
      <c r="K2629">
        <f t="shared" si="456"/>
        <v>0</v>
      </c>
      <c r="L2629">
        <f t="shared" si="457"/>
        <v>0</v>
      </c>
      <c r="M2629">
        <f t="shared" si="458"/>
        <v>0</v>
      </c>
      <c r="N2629">
        <f t="shared" si="459"/>
        <v>1</v>
      </c>
      <c r="O2629">
        <f t="shared" si="460"/>
        <v>1</v>
      </c>
      <c r="P2629">
        <f t="shared" si="461"/>
        <v>1</v>
      </c>
      <c r="Q2629">
        <f t="shared" si="462"/>
        <v>1</v>
      </c>
    </row>
    <row r="2630" spans="1:17" x14ac:dyDescent="0.2">
      <c r="A2630" s="2">
        <v>45475</v>
      </c>
      <c r="B2630" s="4">
        <v>0.78819444444444442</v>
      </c>
      <c r="C2630">
        <v>9.5239999999999991</v>
      </c>
      <c r="D2630">
        <v>115.99203</v>
      </c>
      <c r="E2630">
        <f t="shared" si="452"/>
        <v>106.46803</v>
      </c>
      <c r="F2630">
        <f t="shared" si="453"/>
        <v>106.46803</v>
      </c>
      <c r="I2630">
        <f t="shared" si="454"/>
        <v>0</v>
      </c>
      <c r="J2630">
        <f t="shared" si="455"/>
        <v>0</v>
      </c>
      <c r="K2630">
        <f t="shared" si="456"/>
        <v>0</v>
      </c>
      <c r="L2630">
        <f t="shared" si="457"/>
        <v>0</v>
      </c>
      <c r="M2630">
        <f t="shared" si="458"/>
        <v>1</v>
      </c>
      <c r="N2630">
        <f t="shared" si="459"/>
        <v>1</v>
      </c>
      <c r="O2630">
        <f t="shared" si="460"/>
        <v>1</v>
      </c>
      <c r="P2630">
        <f t="shared" si="461"/>
        <v>1</v>
      </c>
      <c r="Q2630">
        <f t="shared" si="462"/>
        <v>1</v>
      </c>
    </row>
    <row r="2631" spans="1:17" x14ac:dyDescent="0.2">
      <c r="A2631" s="2">
        <v>45357</v>
      </c>
      <c r="B2631" s="4">
        <v>0.71805555555555556</v>
      </c>
      <c r="C2631">
        <v>99.417000000000002</v>
      </c>
      <c r="D2631">
        <v>95.254239999999996</v>
      </c>
      <c r="E2631">
        <f t="shared" si="452"/>
        <v>4.1627600000000058</v>
      </c>
      <c r="F2631">
        <f t="shared" si="453"/>
        <v>4.1627600000000058</v>
      </c>
      <c r="I2631">
        <f t="shared" si="454"/>
        <v>1</v>
      </c>
      <c r="J2631">
        <f t="shared" si="455"/>
        <v>1</v>
      </c>
      <c r="K2631">
        <f t="shared" si="456"/>
        <v>1</v>
      </c>
      <c r="L2631">
        <f t="shared" si="457"/>
        <v>1</v>
      </c>
      <c r="M2631">
        <f t="shared" si="458"/>
        <v>1</v>
      </c>
      <c r="N2631">
        <f t="shared" si="459"/>
        <v>1</v>
      </c>
      <c r="O2631">
        <f t="shared" si="460"/>
        <v>1</v>
      </c>
      <c r="P2631">
        <f t="shared" si="461"/>
        <v>1</v>
      </c>
      <c r="Q2631">
        <f t="shared" si="462"/>
        <v>1</v>
      </c>
    </row>
    <row r="2632" spans="1:17" x14ac:dyDescent="0.2">
      <c r="A2632" s="2">
        <v>45450</v>
      </c>
      <c r="B2632" s="4">
        <v>0.6</v>
      </c>
      <c r="C2632">
        <v>190.12</v>
      </c>
      <c r="D2632">
        <v>104.90597</v>
      </c>
      <c r="E2632">
        <f t="shared" si="452"/>
        <v>85.214030000000008</v>
      </c>
      <c r="F2632">
        <f t="shared" si="453"/>
        <v>85.214030000000008</v>
      </c>
      <c r="I2632">
        <f t="shared" si="454"/>
        <v>0</v>
      </c>
      <c r="J2632">
        <f t="shared" si="455"/>
        <v>0</v>
      </c>
      <c r="K2632">
        <f t="shared" si="456"/>
        <v>0</v>
      </c>
      <c r="L2632">
        <f t="shared" si="457"/>
        <v>0</v>
      </c>
      <c r="M2632">
        <f t="shared" si="458"/>
        <v>1</v>
      </c>
      <c r="N2632">
        <f t="shared" si="459"/>
        <v>1</v>
      </c>
      <c r="O2632">
        <f t="shared" si="460"/>
        <v>1</v>
      </c>
      <c r="P2632">
        <f t="shared" si="461"/>
        <v>1</v>
      </c>
      <c r="Q2632">
        <f t="shared" si="462"/>
        <v>1</v>
      </c>
    </row>
    <row r="2633" spans="1:17" x14ac:dyDescent="0.2">
      <c r="A2633" s="2">
        <v>45384</v>
      </c>
      <c r="B2633" s="4">
        <v>0.90416666666666667</v>
      </c>
      <c r="C2633">
        <v>1.7000000000000001E-2</v>
      </c>
      <c r="D2633">
        <v>30.925885999999998</v>
      </c>
      <c r="E2633">
        <f t="shared" si="452"/>
        <v>30.908885999999999</v>
      </c>
      <c r="F2633">
        <f t="shared" si="453"/>
        <v>30.908885999999999</v>
      </c>
      <c r="I2633">
        <f t="shared" si="454"/>
        <v>0</v>
      </c>
      <c r="J2633">
        <f t="shared" si="455"/>
        <v>0</v>
      </c>
      <c r="K2633">
        <f t="shared" si="456"/>
        <v>1</v>
      </c>
      <c r="L2633">
        <f t="shared" si="457"/>
        <v>1</v>
      </c>
      <c r="M2633">
        <f t="shared" si="458"/>
        <v>1</v>
      </c>
      <c r="N2633">
        <f t="shared" si="459"/>
        <v>1</v>
      </c>
      <c r="O2633">
        <f t="shared" si="460"/>
        <v>1</v>
      </c>
      <c r="P2633">
        <f t="shared" si="461"/>
        <v>1</v>
      </c>
      <c r="Q2633">
        <f t="shared" si="462"/>
        <v>1</v>
      </c>
    </row>
    <row r="2634" spans="1:17" x14ac:dyDescent="0.2">
      <c r="A2634" s="2">
        <v>45389</v>
      </c>
      <c r="B2634" s="4">
        <v>0.40208333333333335</v>
      </c>
      <c r="C2634">
        <v>1816.0630000000001</v>
      </c>
      <c r="D2634">
        <v>290.11038000000002</v>
      </c>
      <c r="E2634">
        <f t="shared" si="452"/>
        <v>1525.95262</v>
      </c>
      <c r="F2634" t="e">
        <f t="shared" si="453"/>
        <v>#N/A</v>
      </c>
      <c r="I2634" t="e">
        <f t="shared" si="454"/>
        <v>#N/A</v>
      </c>
      <c r="J2634" t="e">
        <f t="shared" si="455"/>
        <v>#N/A</v>
      </c>
      <c r="K2634" t="e">
        <f t="shared" si="456"/>
        <v>#N/A</v>
      </c>
      <c r="L2634" t="e">
        <f t="shared" si="457"/>
        <v>#N/A</v>
      </c>
      <c r="M2634" t="e">
        <f t="shared" si="458"/>
        <v>#N/A</v>
      </c>
      <c r="N2634" t="e">
        <f t="shared" si="459"/>
        <v>#N/A</v>
      </c>
      <c r="O2634" t="e">
        <f t="shared" si="460"/>
        <v>#N/A</v>
      </c>
      <c r="P2634" t="e">
        <f t="shared" si="461"/>
        <v>#N/A</v>
      </c>
      <c r="Q2634" t="e">
        <f t="shared" si="462"/>
        <v>#N/A</v>
      </c>
    </row>
    <row r="2635" spans="1:17" x14ac:dyDescent="0.2">
      <c r="A2635" s="2">
        <v>45385</v>
      </c>
      <c r="B2635" s="4">
        <v>0.36319444444444443</v>
      </c>
      <c r="C2635">
        <v>168.327</v>
      </c>
      <c r="D2635">
        <v>249.70151999999999</v>
      </c>
      <c r="E2635">
        <f t="shared" si="452"/>
        <v>81.37451999999999</v>
      </c>
      <c r="F2635">
        <f t="shared" si="453"/>
        <v>81.37451999999999</v>
      </c>
      <c r="I2635">
        <f t="shared" si="454"/>
        <v>0</v>
      </c>
      <c r="J2635">
        <f t="shared" si="455"/>
        <v>0</v>
      </c>
      <c r="K2635">
        <f t="shared" si="456"/>
        <v>0</v>
      </c>
      <c r="L2635">
        <f t="shared" si="457"/>
        <v>0</v>
      </c>
      <c r="M2635">
        <f t="shared" si="458"/>
        <v>1</v>
      </c>
      <c r="N2635">
        <f t="shared" si="459"/>
        <v>1</v>
      </c>
      <c r="O2635">
        <f t="shared" si="460"/>
        <v>1</v>
      </c>
      <c r="P2635">
        <f t="shared" si="461"/>
        <v>1</v>
      </c>
      <c r="Q2635">
        <f t="shared" si="462"/>
        <v>1</v>
      </c>
    </row>
    <row r="2636" spans="1:17" x14ac:dyDescent="0.2">
      <c r="A2636" s="2">
        <v>45445</v>
      </c>
      <c r="B2636" s="4">
        <v>0.96597222222222223</v>
      </c>
      <c r="C2636">
        <v>59.783000000000001</v>
      </c>
      <c r="D2636">
        <v>59.842945</v>
      </c>
      <c r="E2636">
        <f t="shared" si="452"/>
        <v>5.9944999999999027E-2</v>
      </c>
      <c r="F2636">
        <f t="shared" si="453"/>
        <v>5.9944999999999027E-2</v>
      </c>
      <c r="I2636">
        <f t="shared" si="454"/>
        <v>1</v>
      </c>
      <c r="J2636">
        <f t="shared" si="455"/>
        <v>1</v>
      </c>
      <c r="K2636">
        <f t="shared" si="456"/>
        <v>1</v>
      </c>
      <c r="L2636">
        <f t="shared" si="457"/>
        <v>1</v>
      </c>
      <c r="M2636">
        <f t="shared" si="458"/>
        <v>1</v>
      </c>
      <c r="N2636">
        <f t="shared" si="459"/>
        <v>1</v>
      </c>
      <c r="O2636">
        <f t="shared" si="460"/>
        <v>1</v>
      </c>
      <c r="P2636">
        <f t="shared" si="461"/>
        <v>1</v>
      </c>
      <c r="Q2636">
        <f t="shared" si="462"/>
        <v>1</v>
      </c>
    </row>
    <row r="2637" spans="1:17" x14ac:dyDescent="0.2">
      <c r="A2637" s="2">
        <v>45414</v>
      </c>
      <c r="B2637" s="4">
        <v>0.40972222222222221</v>
      </c>
      <c r="C2637">
        <v>4090.386</v>
      </c>
      <c r="D2637">
        <v>630.01149999999996</v>
      </c>
      <c r="E2637">
        <f t="shared" si="452"/>
        <v>3460.3744999999999</v>
      </c>
      <c r="F2637" t="e">
        <f t="shared" si="453"/>
        <v>#N/A</v>
      </c>
      <c r="I2637" t="e">
        <f t="shared" si="454"/>
        <v>#N/A</v>
      </c>
      <c r="J2637" t="e">
        <f t="shared" si="455"/>
        <v>#N/A</v>
      </c>
      <c r="K2637" t="e">
        <f t="shared" si="456"/>
        <v>#N/A</v>
      </c>
      <c r="L2637" t="e">
        <f t="shared" si="457"/>
        <v>#N/A</v>
      </c>
      <c r="M2637" t="e">
        <f t="shared" si="458"/>
        <v>#N/A</v>
      </c>
      <c r="N2637" t="e">
        <f t="shared" si="459"/>
        <v>#N/A</v>
      </c>
      <c r="O2637" t="e">
        <f t="shared" si="460"/>
        <v>#N/A</v>
      </c>
      <c r="P2637" t="e">
        <f t="shared" si="461"/>
        <v>#N/A</v>
      </c>
      <c r="Q2637" t="e">
        <f t="shared" si="462"/>
        <v>#N/A</v>
      </c>
    </row>
    <row r="2638" spans="1:17" x14ac:dyDescent="0.2">
      <c r="A2638" s="2">
        <v>45355</v>
      </c>
      <c r="B2638" s="4">
        <v>0.87916666666666665</v>
      </c>
      <c r="C2638">
        <v>0.53300000000000003</v>
      </c>
      <c r="D2638">
        <v>10.960357</v>
      </c>
      <c r="E2638">
        <f t="shared" si="452"/>
        <v>10.427357000000001</v>
      </c>
      <c r="F2638">
        <f t="shared" si="453"/>
        <v>10.427357000000001</v>
      </c>
      <c r="I2638">
        <f t="shared" si="454"/>
        <v>1</v>
      </c>
      <c r="J2638">
        <f t="shared" si="455"/>
        <v>1</v>
      </c>
      <c r="K2638">
        <f t="shared" si="456"/>
        <v>1</v>
      </c>
      <c r="L2638">
        <f t="shared" si="457"/>
        <v>1</v>
      </c>
      <c r="M2638">
        <f t="shared" si="458"/>
        <v>1</v>
      </c>
      <c r="N2638">
        <f t="shared" si="459"/>
        <v>1</v>
      </c>
      <c r="O2638">
        <f t="shared" si="460"/>
        <v>1</v>
      </c>
      <c r="P2638">
        <f t="shared" si="461"/>
        <v>1</v>
      </c>
      <c r="Q2638">
        <f t="shared" si="462"/>
        <v>1</v>
      </c>
    </row>
    <row r="2639" spans="1:17" x14ac:dyDescent="0.2">
      <c r="A2639" s="2">
        <v>45476</v>
      </c>
      <c r="B2639" s="4">
        <v>0.9243055555555556</v>
      </c>
      <c r="C2639">
        <v>0.17299999999999999</v>
      </c>
      <c r="D2639">
        <v>44.932865</v>
      </c>
      <c r="E2639">
        <f t="shared" si="452"/>
        <v>44.759864999999998</v>
      </c>
      <c r="F2639">
        <f t="shared" si="453"/>
        <v>44.759864999999998</v>
      </c>
      <c r="I2639">
        <f t="shared" si="454"/>
        <v>0</v>
      </c>
      <c r="J2639">
        <f t="shared" si="455"/>
        <v>0</v>
      </c>
      <c r="K2639">
        <f t="shared" si="456"/>
        <v>1</v>
      </c>
      <c r="L2639">
        <f t="shared" si="457"/>
        <v>1</v>
      </c>
      <c r="M2639">
        <f t="shared" si="458"/>
        <v>1</v>
      </c>
      <c r="N2639">
        <f t="shared" si="459"/>
        <v>1</v>
      </c>
      <c r="O2639">
        <f t="shared" si="460"/>
        <v>1</v>
      </c>
      <c r="P2639">
        <f t="shared" si="461"/>
        <v>1</v>
      </c>
      <c r="Q2639">
        <f t="shared" si="462"/>
        <v>1</v>
      </c>
    </row>
    <row r="2640" spans="1:17" x14ac:dyDescent="0.2">
      <c r="A2640" s="2">
        <v>45387</v>
      </c>
      <c r="B2640" s="4">
        <v>0.99722222222222223</v>
      </c>
      <c r="C2640">
        <v>120.26</v>
      </c>
      <c r="D2640">
        <v>6.7230863999999997</v>
      </c>
      <c r="E2640">
        <f t="shared" si="452"/>
        <v>113.53691360000001</v>
      </c>
      <c r="F2640">
        <f t="shared" si="453"/>
        <v>113.53691360000001</v>
      </c>
      <c r="I2640">
        <f t="shared" si="454"/>
        <v>0</v>
      </c>
      <c r="J2640">
        <f t="shared" si="455"/>
        <v>0</v>
      </c>
      <c r="K2640">
        <f t="shared" si="456"/>
        <v>0</v>
      </c>
      <c r="L2640">
        <f t="shared" si="457"/>
        <v>0</v>
      </c>
      <c r="M2640">
        <f t="shared" si="458"/>
        <v>1</v>
      </c>
      <c r="N2640">
        <f t="shared" si="459"/>
        <v>1</v>
      </c>
      <c r="O2640">
        <f t="shared" si="460"/>
        <v>1</v>
      </c>
      <c r="P2640">
        <f t="shared" si="461"/>
        <v>1</v>
      </c>
      <c r="Q2640">
        <f t="shared" si="462"/>
        <v>1</v>
      </c>
    </row>
    <row r="2641" spans="1:17" x14ac:dyDescent="0.2">
      <c r="A2641" s="2">
        <v>45386</v>
      </c>
      <c r="B2641" s="4">
        <v>0.82291666666666663</v>
      </c>
      <c r="C2641">
        <v>9.2729999999999997</v>
      </c>
      <c r="D2641">
        <v>29.538962999999999</v>
      </c>
      <c r="E2641">
        <f t="shared" si="452"/>
        <v>20.265962999999999</v>
      </c>
      <c r="F2641">
        <f t="shared" si="453"/>
        <v>20.265962999999999</v>
      </c>
      <c r="I2641">
        <f t="shared" si="454"/>
        <v>0</v>
      </c>
      <c r="J2641">
        <f t="shared" si="455"/>
        <v>1</v>
      </c>
      <c r="K2641">
        <f t="shared" si="456"/>
        <v>1</v>
      </c>
      <c r="L2641">
        <f t="shared" si="457"/>
        <v>1</v>
      </c>
      <c r="M2641">
        <f t="shared" si="458"/>
        <v>1</v>
      </c>
      <c r="N2641">
        <f t="shared" si="459"/>
        <v>1</v>
      </c>
      <c r="O2641">
        <f t="shared" si="460"/>
        <v>1</v>
      </c>
      <c r="P2641">
        <f t="shared" si="461"/>
        <v>1</v>
      </c>
      <c r="Q2641">
        <f t="shared" si="462"/>
        <v>1</v>
      </c>
    </row>
    <row r="2642" spans="1:17" x14ac:dyDescent="0.2">
      <c r="A2642" s="2">
        <v>45358</v>
      </c>
      <c r="B2642" s="4">
        <v>0.74236111111111114</v>
      </c>
      <c r="C2642">
        <v>0.08</v>
      </c>
      <c r="D2642">
        <v>110.48582</v>
      </c>
      <c r="E2642">
        <f t="shared" si="452"/>
        <v>110.40582000000001</v>
      </c>
      <c r="F2642">
        <f t="shared" si="453"/>
        <v>110.40582000000001</v>
      </c>
      <c r="I2642">
        <f t="shared" si="454"/>
        <v>0</v>
      </c>
      <c r="J2642">
        <f t="shared" si="455"/>
        <v>0</v>
      </c>
      <c r="K2642">
        <f t="shared" si="456"/>
        <v>0</v>
      </c>
      <c r="L2642">
        <f t="shared" si="457"/>
        <v>0</v>
      </c>
      <c r="M2642">
        <f t="shared" si="458"/>
        <v>1</v>
      </c>
      <c r="N2642">
        <f t="shared" si="459"/>
        <v>1</v>
      </c>
      <c r="O2642">
        <f t="shared" si="460"/>
        <v>1</v>
      </c>
      <c r="P2642">
        <f t="shared" si="461"/>
        <v>1</v>
      </c>
      <c r="Q2642">
        <f t="shared" si="462"/>
        <v>1</v>
      </c>
    </row>
    <row r="2643" spans="1:17" x14ac:dyDescent="0.2">
      <c r="A2643" s="2">
        <v>45447</v>
      </c>
      <c r="B2643" s="4">
        <v>0</v>
      </c>
      <c r="C2643">
        <v>470.81</v>
      </c>
      <c r="D2643">
        <v>592.59546</v>
      </c>
      <c r="E2643">
        <f t="shared" si="452"/>
        <v>121.78546</v>
      </c>
      <c r="F2643">
        <f t="shared" si="453"/>
        <v>121.78546</v>
      </c>
      <c r="I2643">
        <f t="shared" si="454"/>
        <v>0</v>
      </c>
      <c r="J2643">
        <f t="shared" si="455"/>
        <v>0</v>
      </c>
      <c r="K2643">
        <f t="shared" si="456"/>
        <v>0</v>
      </c>
      <c r="L2643">
        <f t="shared" si="457"/>
        <v>0</v>
      </c>
      <c r="M2643">
        <f t="shared" si="458"/>
        <v>0</v>
      </c>
      <c r="N2643">
        <f t="shared" si="459"/>
        <v>1</v>
      </c>
      <c r="O2643">
        <f t="shared" si="460"/>
        <v>1</v>
      </c>
      <c r="P2643">
        <f t="shared" si="461"/>
        <v>1</v>
      </c>
      <c r="Q2643">
        <f t="shared" si="462"/>
        <v>1</v>
      </c>
    </row>
    <row r="2644" spans="1:17" x14ac:dyDescent="0.2">
      <c r="A2644" s="2">
        <v>45325</v>
      </c>
      <c r="B2644" s="4">
        <v>0.90902777777777777</v>
      </c>
      <c r="C2644">
        <v>7.6999999999999999E-2</v>
      </c>
      <c r="D2644">
        <v>50.510803000000003</v>
      </c>
      <c r="E2644">
        <f t="shared" si="452"/>
        <v>50.433803000000005</v>
      </c>
      <c r="F2644">
        <f t="shared" si="453"/>
        <v>50.433803000000005</v>
      </c>
      <c r="I2644">
        <f t="shared" si="454"/>
        <v>0</v>
      </c>
      <c r="J2644">
        <f t="shared" si="455"/>
        <v>0</v>
      </c>
      <c r="K2644">
        <f t="shared" si="456"/>
        <v>0</v>
      </c>
      <c r="L2644">
        <f t="shared" si="457"/>
        <v>1</v>
      </c>
      <c r="M2644">
        <f t="shared" si="458"/>
        <v>1</v>
      </c>
      <c r="N2644">
        <f t="shared" si="459"/>
        <v>1</v>
      </c>
      <c r="O2644">
        <f t="shared" si="460"/>
        <v>1</v>
      </c>
      <c r="P2644">
        <f t="shared" si="461"/>
        <v>1</v>
      </c>
      <c r="Q2644">
        <f t="shared" si="462"/>
        <v>1</v>
      </c>
    </row>
    <row r="2645" spans="1:17" x14ac:dyDescent="0.2">
      <c r="A2645" s="2">
        <v>45386</v>
      </c>
      <c r="B2645" s="4">
        <v>0.95486111111111116</v>
      </c>
      <c r="C2645">
        <v>0.59699999999999998</v>
      </c>
      <c r="D2645">
        <v>6.1634130000000003</v>
      </c>
      <c r="E2645">
        <f t="shared" si="452"/>
        <v>5.5664130000000007</v>
      </c>
      <c r="F2645">
        <f t="shared" si="453"/>
        <v>5.5664130000000007</v>
      </c>
      <c r="I2645">
        <f t="shared" si="454"/>
        <v>1</v>
      </c>
      <c r="J2645">
        <f t="shared" si="455"/>
        <v>1</v>
      </c>
      <c r="K2645">
        <f t="shared" si="456"/>
        <v>1</v>
      </c>
      <c r="L2645">
        <f t="shared" si="457"/>
        <v>1</v>
      </c>
      <c r="M2645">
        <f t="shared" si="458"/>
        <v>1</v>
      </c>
      <c r="N2645">
        <f t="shared" si="459"/>
        <v>1</v>
      </c>
      <c r="O2645">
        <f t="shared" si="460"/>
        <v>1</v>
      </c>
      <c r="P2645">
        <f t="shared" si="461"/>
        <v>1</v>
      </c>
      <c r="Q2645">
        <f t="shared" si="462"/>
        <v>1</v>
      </c>
    </row>
    <row r="2646" spans="1:17" x14ac:dyDescent="0.2">
      <c r="A2646" s="2">
        <v>45386</v>
      </c>
      <c r="B2646" s="4">
        <v>0.36458333333333331</v>
      </c>
      <c r="C2646">
        <v>139.94399999999999</v>
      </c>
      <c r="D2646">
        <v>87.103549999999998</v>
      </c>
      <c r="E2646">
        <f t="shared" si="452"/>
        <v>52.84044999999999</v>
      </c>
      <c r="F2646">
        <f t="shared" si="453"/>
        <v>52.84044999999999</v>
      </c>
      <c r="I2646">
        <f t="shared" si="454"/>
        <v>0</v>
      </c>
      <c r="J2646">
        <f t="shared" si="455"/>
        <v>0</v>
      </c>
      <c r="K2646">
        <f t="shared" si="456"/>
        <v>0</v>
      </c>
      <c r="L2646">
        <f t="shared" si="457"/>
        <v>1</v>
      </c>
      <c r="M2646">
        <f t="shared" si="458"/>
        <v>1</v>
      </c>
      <c r="N2646">
        <f t="shared" si="459"/>
        <v>1</v>
      </c>
      <c r="O2646">
        <f t="shared" si="460"/>
        <v>1</v>
      </c>
      <c r="P2646">
        <f t="shared" si="461"/>
        <v>1</v>
      </c>
      <c r="Q2646">
        <f t="shared" si="462"/>
        <v>1</v>
      </c>
    </row>
    <row r="2647" spans="1:17" x14ac:dyDescent="0.2">
      <c r="A2647" s="2">
        <v>45324</v>
      </c>
      <c r="B2647" s="4">
        <v>0.84652777777777777</v>
      </c>
      <c r="C2647">
        <v>0</v>
      </c>
      <c r="D2647">
        <v>50.445149999999998</v>
      </c>
      <c r="E2647">
        <f t="shared" si="452"/>
        <v>50.445149999999998</v>
      </c>
      <c r="F2647">
        <f t="shared" si="453"/>
        <v>50.445149999999998</v>
      </c>
      <c r="I2647">
        <f t="shared" si="454"/>
        <v>0</v>
      </c>
      <c r="J2647">
        <f t="shared" si="455"/>
        <v>0</v>
      </c>
      <c r="K2647">
        <f t="shared" si="456"/>
        <v>0</v>
      </c>
      <c r="L2647">
        <f t="shared" si="457"/>
        <v>1</v>
      </c>
      <c r="M2647">
        <f t="shared" si="458"/>
        <v>1</v>
      </c>
      <c r="N2647">
        <f t="shared" si="459"/>
        <v>1</v>
      </c>
      <c r="O2647">
        <f t="shared" si="460"/>
        <v>1</v>
      </c>
      <c r="P2647">
        <f t="shared" si="461"/>
        <v>1</v>
      </c>
      <c r="Q2647">
        <f t="shared" si="462"/>
        <v>1</v>
      </c>
    </row>
    <row r="2648" spans="1:17" x14ac:dyDescent="0.2">
      <c r="A2648" s="2">
        <v>45385</v>
      </c>
      <c r="B2648" s="4">
        <v>0.75277777777777777</v>
      </c>
      <c r="C2648">
        <v>10.347</v>
      </c>
      <c r="D2648">
        <v>23.954332000000001</v>
      </c>
      <c r="E2648">
        <f t="shared" si="452"/>
        <v>13.607332000000001</v>
      </c>
      <c r="F2648">
        <f t="shared" si="453"/>
        <v>13.607332000000001</v>
      </c>
      <c r="I2648">
        <f t="shared" si="454"/>
        <v>1</v>
      </c>
      <c r="J2648">
        <f t="shared" si="455"/>
        <v>1</v>
      </c>
      <c r="K2648">
        <f t="shared" si="456"/>
        <v>1</v>
      </c>
      <c r="L2648">
        <f t="shared" si="457"/>
        <v>1</v>
      </c>
      <c r="M2648">
        <f t="shared" si="458"/>
        <v>1</v>
      </c>
      <c r="N2648">
        <f t="shared" si="459"/>
        <v>1</v>
      </c>
      <c r="O2648">
        <f t="shared" si="460"/>
        <v>1</v>
      </c>
      <c r="P2648">
        <f t="shared" si="461"/>
        <v>1</v>
      </c>
      <c r="Q2648">
        <f t="shared" si="462"/>
        <v>1</v>
      </c>
    </row>
    <row r="2649" spans="1:17" x14ac:dyDescent="0.2">
      <c r="A2649" s="2">
        <v>45386</v>
      </c>
      <c r="B2649" s="4">
        <v>6.9444444444444447E-4</v>
      </c>
      <c r="C2649">
        <v>0.23400000000000001</v>
      </c>
      <c r="D2649">
        <v>20.402075</v>
      </c>
      <c r="E2649">
        <f t="shared" si="452"/>
        <v>20.168074999999998</v>
      </c>
      <c r="F2649">
        <f t="shared" si="453"/>
        <v>20.168074999999998</v>
      </c>
      <c r="I2649">
        <f t="shared" si="454"/>
        <v>0</v>
      </c>
      <c r="J2649">
        <f t="shared" si="455"/>
        <v>1</v>
      </c>
      <c r="K2649">
        <f t="shared" si="456"/>
        <v>1</v>
      </c>
      <c r="L2649">
        <f t="shared" si="457"/>
        <v>1</v>
      </c>
      <c r="M2649">
        <f t="shared" si="458"/>
        <v>1</v>
      </c>
      <c r="N2649">
        <f t="shared" si="459"/>
        <v>1</v>
      </c>
      <c r="O2649">
        <f t="shared" si="460"/>
        <v>1</v>
      </c>
      <c r="P2649">
        <f t="shared" si="461"/>
        <v>1</v>
      </c>
      <c r="Q2649">
        <f t="shared" si="462"/>
        <v>1</v>
      </c>
    </row>
    <row r="2650" spans="1:17" x14ac:dyDescent="0.2">
      <c r="A2650" s="2">
        <v>45326</v>
      </c>
      <c r="B2650" s="4">
        <v>0.76249999999999996</v>
      </c>
      <c r="C2650">
        <v>19.283000000000001</v>
      </c>
      <c r="D2650">
        <v>199.02838</v>
      </c>
      <c r="E2650">
        <f t="shared" si="452"/>
        <v>179.74538000000001</v>
      </c>
      <c r="F2650">
        <f t="shared" si="453"/>
        <v>179.74538000000001</v>
      </c>
      <c r="I2650">
        <f t="shared" si="454"/>
        <v>0</v>
      </c>
      <c r="J2650">
        <f t="shared" si="455"/>
        <v>0</v>
      </c>
      <c r="K2650">
        <f t="shared" si="456"/>
        <v>0</v>
      </c>
      <c r="L2650">
        <f t="shared" si="457"/>
        <v>0</v>
      </c>
      <c r="M2650">
        <f t="shared" si="458"/>
        <v>0</v>
      </c>
      <c r="N2650">
        <f t="shared" si="459"/>
        <v>0</v>
      </c>
      <c r="O2650">
        <f t="shared" si="460"/>
        <v>1</v>
      </c>
      <c r="P2650">
        <f t="shared" si="461"/>
        <v>1</v>
      </c>
      <c r="Q2650">
        <f t="shared" si="462"/>
        <v>1</v>
      </c>
    </row>
    <row r="2651" spans="1:17" x14ac:dyDescent="0.2">
      <c r="A2651" s="2">
        <v>45415</v>
      </c>
      <c r="B2651" s="4">
        <v>0.94236111111111109</v>
      </c>
      <c r="C2651">
        <v>19.997</v>
      </c>
      <c r="D2651">
        <v>20.493559000000001</v>
      </c>
      <c r="E2651">
        <f t="shared" si="452"/>
        <v>0.4965590000000013</v>
      </c>
      <c r="F2651">
        <f t="shared" si="453"/>
        <v>0.4965590000000013</v>
      </c>
      <c r="I2651">
        <f t="shared" si="454"/>
        <v>1</v>
      </c>
      <c r="J2651">
        <f t="shared" si="455"/>
        <v>1</v>
      </c>
      <c r="K2651">
        <f t="shared" si="456"/>
        <v>1</v>
      </c>
      <c r="L2651">
        <f t="shared" si="457"/>
        <v>1</v>
      </c>
      <c r="M2651">
        <f t="shared" si="458"/>
        <v>1</v>
      </c>
      <c r="N2651">
        <f t="shared" si="459"/>
        <v>1</v>
      </c>
      <c r="O2651">
        <f t="shared" si="460"/>
        <v>1</v>
      </c>
      <c r="P2651">
        <f t="shared" si="461"/>
        <v>1</v>
      </c>
      <c r="Q2651">
        <f t="shared" si="462"/>
        <v>1</v>
      </c>
    </row>
    <row r="2652" spans="1:17" x14ac:dyDescent="0.2">
      <c r="A2652" s="2">
        <v>45354</v>
      </c>
      <c r="B2652" s="4">
        <v>0.86250000000000004</v>
      </c>
      <c r="C2652">
        <v>0.437</v>
      </c>
      <c r="D2652">
        <v>14.599659000000001</v>
      </c>
      <c r="E2652">
        <f t="shared" si="452"/>
        <v>14.162659000000001</v>
      </c>
      <c r="F2652">
        <f t="shared" si="453"/>
        <v>14.162659000000001</v>
      </c>
      <c r="I2652">
        <f t="shared" si="454"/>
        <v>1</v>
      </c>
      <c r="J2652">
        <f t="shared" si="455"/>
        <v>1</v>
      </c>
      <c r="K2652">
        <f t="shared" si="456"/>
        <v>1</v>
      </c>
      <c r="L2652">
        <f t="shared" si="457"/>
        <v>1</v>
      </c>
      <c r="M2652">
        <f t="shared" si="458"/>
        <v>1</v>
      </c>
      <c r="N2652">
        <f t="shared" si="459"/>
        <v>1</v>
      </c>
      <c r="O2652">
        <f t="shared" si="460"/>
        <v>1</v>
      </c>
      <c r="P2652">
        <f t="shared" si="461"/>
        <v>1</v>
      </c>
      <c r="Q2652">
        <f t="shared" si="462"/>
        <v>1</v>
      </c>
    </row>
    <row r="2653" spans="1:17" x14ac:dyDescent="0.2">
      <c r="A2653" s="2">
        <v>45419</v>
      </c>
      <c r="B2653" s="4">
        <v>0.54027777777777775</v>
      </c>
      <c r="C2653">
        <v>149.69999999999999</v>
      </c>
      <c r="D2653">
        <v>191.64952</v>
      </c>
      <c r="E2653">
        <f t="shared" si="452"/>
        <v>41.949520000000007</v>
      </c>
      <c r="F2653">
        <f t="shared" si="453"/>
        <v>41.949520000000007</v>
      </c>
      <c r="I2653">
        <f t="shared" si="454"/>
        <v>0</v>
      </c>
      <c r="J2653">
        <f t="shared" si="455"/>
        <v>0</v>
      </c>
      <c r="K2653">
        <f t="shared" si="456"/>
        <v>1</v>
      </c>
      <c r="L2653">
        <f t="shared" si="457"/>
        <v>1</v>
      </c>
      <c r="M2653">
        <f t="shared" si="458"/>
        <v>1</v>
      </c>
      <c r="N2653">
        <f t="shared" si="459"/>
        <v>1</v>
      </c>
      <c r="O2653">
        <f t="shared" si="460"/>
        <v>1</v>
      </c>
      <c r="P2653">
        <f t="shared" si="461"/>
        <v>1</v>
      </c>
      <c r="Q2653">
        <f t="shared" si="462"/>
        <v>1</v>
      </c>
    </row>
    <row r="2654" spans="1:17" x14ac:dyDescent="0.2">
      <c r="A2654" s="2">
        <v>45389</v>
      </c>
      <c r="B2654" s="4">
        <v>2.361111111111111E-2</v>
      </c>
      <c r="C2654">
        <v>8.7739999999999991</v>
      </c>
      <c r="D2654">
        <v>0.57225793999999996</v>
      </c>
      <c r="E2654">
        <f t="shared" si="452"/>
        <v>8.2017420599999991</v>
      </c>
      <c r="F2654">
        <f t="shared" si="453"/>
        <v>8.2017420599999991</v>
      </c>
      <c r="I2654">
        <f t="shared" si="454"/>
        <v>1</v>
      </c>
      <c r="J2654">
        <f t="shared" si="455"/>
        <v>1</v>
      </c>
      <c r="K2654">
        <f t="shared" si="456"/>
        <v>1</v>
      </c>
      <c r="L2654">
        <f t="shared" si="457"/>
        <v>1</v>
      </c>
      <c r="M2654">
        <f t="shared" si="458"/>
        <v>1</v>
      </c>
      <c r="N2654">
        <f t="shared" si="459"/>
        <v>1</v>
      </c>
      <c r="O2654">
        <f t="shared" si="460"/>
        <v>1</v>
      </c>
      <c r="P2654">
        <f t="shared" si="461"/>
        <v>1</v>
      </c>
      <c r="Q2654">
        <f t="shared" si="462"/>
        <v>1</v>
      </c>
    </row>
    <row r="2655" spans="1:17" x14ac:dyDescent="0.2">
      <c r="A2655" s="2">
        <v>45447</v>
      </c>
      <c r="B2655" s="4">
        <v>0.62222222222222223</v>
      </c>
      <c r="C2655">
        <v>59.197000000000003</v>
      </c>
      <c r="D2655">
        <v>247.73186999999999</v>
      </c>
      <c r="E2655">
        <f t="shared" si="452"/>
        <v>188.53486999999998</v>
      </c>
      <c r="F2655">
        <f t="shared" si="453"/>
        <v>188.53486999999998</v>
      </c>
      <c r="I2655">
        <f t="shared" si="454"/>
        <v>0</v>
      </c>
      <c r="J2655">
        <f t="shared" si="455"/>
        <v>0</v>
      </c>
      <c r="K2655">
        <f t="shared" si="456"/>
        <v>0</v>
      </c>
      <c r="L2655">
        <f t="shared" si="457"/>
        <v>0</v>
      </c>
      <c r="M2655">
        <f t="shared" si="458"/>
        <v>0</v>
      </c>
      <c r="N2655">
        <f t="shared" si="459"/>
        <v>0</v>
      </c>
      <c r="O2655">
        <f t="shared" si="460"/>
        <v>0</v>
      </c>
      <c r="P2655">
        <f t="shared" si="461"/>
        <v>1</v>
      </c>
      <c r="Q2655">
        <f t="shared" si="462"/>
        <v>1</v>
      </c>
    </row>
    <row r="2656" spans="1:17" x14ac:dyDescent="0.2">
      <c r="A2656" s="2">
        <v>45386</v>
      </c>
      <c r="B2656" s="4">
        <v>0.84583333333333333</v>
      </c>
      <c r="C2656">
        <v>9.8640000000000008</v>
      </c>
      <c r="D2656">
        <v>22.285034</v>
      </c>
      <c r="E2656">
        <f t="shared" si="452"/>
        <v>12.421033999999999</v>
      </c>
      <c r="F2656">
        <f t="shared" si="453"/>
        <v>12.421033999999999</v>
      </c>
      <c r="I2656">
        <f t="shared" si="454"/>
        <v>1</v>
      </c>
      <c r="J2656">
        <f t="shared" si="455"/>
        <v>1</v>
      </c>
      <c r="K2656">
        <f t="shared" si="456"/>
        <v>1</v>
      </c>
      <c r="L2656">
        <f t="shared" si="457"/>
        <v>1</v>
      </c>
      <c r="M2656">
        <f t="shared" si="458"/>
        <v>1</v>
      </c>
      <c r="N2656">
        <f t="shared" si="459"/>
        <v>1</v>
      </c>
      <c r="O2656">
        <f t="shared" si="460"/>
        <v>1</v>
      </c>
      <c r="P2656">
        <f t="shared" si="461"/>
        <v>1</v>
      </c>
      <c r="Q2656">
        <f t="shared" si="462"/>
        <v>1</v>
      </c>
    </row>
    <row r="2657" spans="1:17" x14ac:dyDescent="0.2">
      <c r="A2657" s="2">
        <v>45450</v>
      </c>
      <c r="B2657" s="4">
        <v>0.16041666666666668</v>
      </c>
      <c r="C2657">
        <v>9.9239999999999995</v>
      </c>
      <c r="D2657">
        <v>360.79345999999998</v>
      </c>
      <c r="E2657">
        <f t="shared" si="452"/>
        <v>350.86946</v>
      </c>
      <c r="F2657">
        <f t="shared" si="453"/>
        <v>350.86946</v>
      </c>
      <c r="I2657">
        <f t="shared" si="454"/>
        <v>0</v>
      </c>
      <c r="J2657">
        <f t="shared" si="455"/>
        <v>0</v>
      </c>
      <c r="K2657">
        <f t="shared" si="456"/>
        <v>0</v>
      </c>
      <c r="L2657">
        <f t="shared" si="457"/>
        <v>0</v>
      </c>
      <c r="M2657">
        <f t="shared" si="458"/>
        <v>0</v>
      </c>
      <c r="N2657">
        <f t="shared" si="459"/>
        <v>0</v>
      </c>
      <c r="O2657">
        <f t="shared" si="460"/>
        <v>0</v>
      </c>
      <c r="P2657">
        <f t="shared" si="461"/>
        <v>0</v>
      </c>
      <c r="Q2657">
        <f t="shared" si="462"/>
        <v>0</v>
      </c>
    </row>
    <row r="2658" spans="1:17" x14ac:dyDescent="0.2">
      <c r="A2658" s="2">
        <v>45325</v>
      </c>
      <c r="B2658" s="4">
        <v>0.78611111111111109</v>
      </c>
      <c r="C2658">
        <v>1.7000000000000001E-2</v>
      </c>
      <c r="D2658">
        <v>222.66003000000001</v>
      </c>
      <c r="E2658">
        <f t="shared" si="452"/>
        <v>222.64303000000001</v>
      </c>
      <c r="F2658">
        <f t="shared" si="453"/>
        <v>222.64303000000001</v>
      </c>
      <c r="I2658">
        <f t="shared" si="454"/>
        <v>0</v>
      </c>
      <c r="J2658">
        <f t="shared" si="455"/>
        <v>0</v>
      </c>
      <c r="K2658">
        <f t="shared" si="456"/>
        <v>0</v>
      </c>
      <c r="L2658">
        <f t="shared" si="457"/>
        <v>0</v>
      </c>
      <c r="M2658">
        <f t="shared" si="458"/>
        <v>0</v>
      </c>
      <c r="N2658">
        <f t="shared" si="459"/>
        <v>0</v>
      </c>
      <c r="O2658">
        <f t="shared" si="460"/>
        <v>0</v>
      </c>
      <c r="P2658">
        <f t="shared" si="461"/>
        <v>1</v>
      </c>
      <c r="Q2658">
        <f t="shared" si="462"/>
        <v>1</v>
      </c>
    </row>
    <row r="2659" spans="1:17" x14ac:dyDescent="0.2">
      <c r="A2659" s="2">
        <v>45354</v>
      </c>
      <c r="B2659" s="4">
        <v>0.90069444444444446</v>
      </c>
      <c r="C2659">
        <v>10.323</v>
      </c>
      <c r="D2659">
        <v>9.6051920000000006</v>
      </c>
      <c r="E2659">
        <f t="shared" si="452"/>
        <v>0.71780799999999978</v>
      </c>
      <c r="F2659">
        <f t="shared" si="453"/>
        <v>0.71780799999999978</v>
      </c>
      <c r="I2659">
        <f t="shared" si="454"/>
        <v>1</v>
      </c>
      <c r="J2659">
        <f t="shared" si="455"/>
        <v>1</v>
      </c>
      <c r="K2659">
        <f t="shared" si="456"/>
        <v>1</v>
      </c>
      <c r="L2659">
        <f t="shared" si="457"/>
        <v>1</v>
      </c>
      <c r="M2659">
        <f t="shared" si="458"/>
        <v>1</v>
      </c>
      <c r="N2659">
        <f t="shared" si="459"/>
        <v>1</v>
      </c>
      <c r="O2659">
        <f t="shared" si="460"/>
        <v>1</v>
      </c>
      <c r="P2659">
        <f t="shared" si="461"/>
        <v>1</v>
      </c>
      <c r="Q2659">
        <f t="shared" si="462"/>
        <v>1</v>
      </c>
    </row>
    <row r="2660" spans="1:17" x14ac:dyDescent="0.2">
      <c r="A2660" s="2">
        <v>45352</v>
      </c>
      <c r="B2660" s="4">
        <v>0.46319444444444446</v>
      </c>
      <c r="C2660">
        <v>0.186</v>
      </c>
      <c r="D2660">
        <v>1140.8915</v>
      </c>
      <c r="E2660">
        <f t="shared" si="452"/>
        <v>1140.7055</v>
      </c>
      <c r="F2660" t="e">
        <f t="shared" si="453"/>
        <v>#N/A</v>
      </c>
      <c r="I2660" t="e">
        <f t="shared" si="454"/>
        <v>#N/A</v>
      </c>
      <c r="J2660" t="e">
        <f t="shared" si="455"/>
        <v>#N/A</v>
      </c>
      <c r="K2660" t="e">
        <f t="shared" si="456"/>
        <v>#N/A</v>
      </c>
      <c r="L2660" t="e">
        <f t="shared" si="457"/>
        <v>#N/A</v>
      </c>
      <c r="M2660" t="e">
        <f t="shared" si="458"/>
        <v>#N/A</v>
      </c>
      <c r="N2660" t="e">
        <f t="shared" si="459"/>
        <v>#N/A</v>
      </c>
      <c r="O2660" t="e">
        <f t="shared" si="460"/>
        <v>#N/A</v>
      </c>
      <c r="P2660" t="e">
        <f t="shared" si="461"/>
        <v>#N/A</v>
      </c>
      <c r="Q2660" t="e">
        <f t="shared" si="462"/>
        <v>#N/A</v>
      </c>
    </row>
    <row r="2661" spans="1:17" x14ac:dyDescent="0.2">
      <c r="A2661" s="2">
        <v>45354</v>
      </c>
      <c r="B2661" s="4">
        <v>0.7680555555555556</v>
      </c>
      <c r="C2661">
        <v>89.02</v>
      </c>
      <c r="D2661">
        <v>60.194732999999999</v>
      </c>
      <c r="E2661">
        <f t="shared" si="452"/>
        <v>28.825266999999997</v>
      </c>
      <c r="F2661">
        <f t="shared" si="453"/>
        <v>28.825266999999997</v>
      </c>
      <c r="I2661">
        <f t="shared" si="454"/>
        <v>0</v>
      </c>
      <c r="J2661">
        <f t="shared" si="455"/>
        <v>1</v>
      </c>
      <c r="K2661">
        <f t="shared" si="456"/>
        <v>1</v>
      </c>
      <c r="L2661">
        <f t="shared" si="457"/>
        <v>1</v>
      </c>
      <c r="M2661">
        <f t="shared" si="458"/>
        <v>1</v>
      </c>
      <c r="N2661">
        <f t="shared" si="459"/>
        <v>1</v>
      </c>
      <c r="O2661">
        <f t="shared" si="460"/>
        <v>1</v>
      </c>
      <c r="P2661">
        <f t="shared" si="461"/>
        <v>1</v>
      </c>
      <c r="Q2661">
        <f t="shared" si="462"/>
        <v>1</v>
      </c>
    </row>
    <row r="2662" spans="1:17" x14ac:dyDescent="0.2">
      <c r="A2662" s="2">
        <v>45389</v>
      </c>
      <c r="B2662" s="4">
        <v>3.6111111111111108E-2</v>
      </c>
      <c r="C2662">
        <v>10.237</v>
      </c>
      <c r="D2662">
        <v>1.0593983</v>
      </c>
      <c r="E2662">
        <f t="shared" si="452"/>
        <v>9.1776017000000003</v>
      </c>
      <c r="F2662">
        <f t="shared" si="453"/>
        <v>9.1776017000000003</v>
      </c>
      <c r="I2662">
        <f t="shared" si="454"/>
        <v>1</v>
      </c>
      <c r="J2662">
        <f t="shared" si="455"/>
        <v>1</v>
      </c>
      <c r="K2662">
        <f t="shared" si="456"/>
        <v>1</v>
      </c>
      <c r="L2662">
        <f t="shared" si="457"/>
        <v>1</v>
      </c>
      <c r="M2662">
        <f t="shared" si="458"/>
        <v>1</v>
      </c>
      <c r="N2662">
        <f t="shared" si="459"/>
        <v>1</v>
      </c>
      <c r="O2662">
        <f t="shared" si="460"/>
        <v>1</v>
      </c>
      <c r="P2662">
        <f t="shared" si="461"/>
        <v>1</v>
      </c>
      <c r="Q2662">
        <f t="shared" si="462"/>
        <v>1</v>
      </c>
    </row>
    <row r="2663" spans="1:17" x14ac:dyDescent="0.2">
      <c r="A2663" s="2">
        <v>45414</v>
      </c>
      <c r="B2663" s="4">
        <v>0.95347222222222228</v>
      </c>
      <c r="C2663">
        <v>18.452999999999999</v>
      </c>
      <c r="D2663">
        <v>64.413460000000001</v>
      </c>
      <c r="E2663">
        <f t="shared" si="452"/>
        <v>45.960459999999998</v>
      </c>
      <c r="F2663">
        <f t="shared" si="453"/>
        <v>45.960459999999998</v>
      </c>
      <c r="I2663">
        <f t="shared" si="454"/>
        <v>0</v>
      </c>
      <c r="J2663">
        <f t="shared" si="455"/>
        <v>0</v>
      </c>
      <c r="K2663">
        <f t="shared" si="456"/>
        <v>0</v>
      </c>
      <c r="L2663">
        <f t="shared" si="457"/>
        <v>1</v>
      </c>
      <c r="M2663">
        <f t="shared" si="458"/>
        <v>1</v>
      </c>
      <c r="N2663">
        <f t="shared" si="459"/>
        <v>1</v>
      </c>
      <c r="O2663">
        <f t="shared" si="460"/>
        <v>1</v>
      </c>
      <c r="P2663">
        <f t="shared" si="461"/>
        <v>1</v>
      </c>
      <c r="Q2663">
        <f t="shared" si="462"/>
        <v>1</v>
      </c>
    </row>
    <row r="2664" spans="1:17" x14ac:dyDescent="0.2">
      <c r="A2664" s="2">
        <v>45355</v>
      </c>
      <c r="B2664" s="4">
        <v>0.92361111111111116</v>
      </c>
      <c r="C2664">
        <v>0.42399999999999999</v>
      </c>
      <c r="D2664">
        <v>7.2025110000000003</v>
      </c>
      <c r="E2664">
        <f t="shared" si="452"/>
        <v>6.778511</v>
      </c>
      <c r="F2664">
        <f t="shared" si="453"/>
        <v>6.778511</v>
      </c>
      <c r="I2664">
        <f t="shared" si="454"/>
        <v>1</v>
      </c>
      <c r="J2664">
        <f t="shared" si="455"/>
        <v>1</v>
      </c>
      <c r="K2664">
        <f t="shared" si="456"/>
        <v>1</v>
      </c>
      <c r="L2664">
        <f t="shared" si="457"/>
        <v>1</v>
      </c>
      <c r="M2664">
        <f t="shared" si="458"/>
        <v>1</v>
      </c>
      <c r="N2664">
        <f t="shared" si="459"/>
        <v>1</v>
      </c>
      <c r="O2664">
        <f t="shared" si="460"/>
        <v>1</v>
      </c>
      <c r="P2664">
        <f t="shared" si="461"/>
        <v>1</v>
      </c>
      <c r="Q2664">
        <f t="shared" si="462"/>
        <v>1</v>
      </c>
    </row>
    <row r="2665" spans="1:17" x14ac:dyDescent="0.2">
      <c r="A2665" s="2">
        <v>45480</v>
      </c>
      <c r="B2665" s="4">
        <v>0.39930555555555558</v>
      </c>
      <c r="C2665">
        <v>30</v>
      </c>
      <c r="D2665">
        <v>144.59503000000001</v>
      </c>
      <c r="E2665">
        <f t="shared" si="452"/>
        <v>114.59503000000001</v>
      </c>
      <c r="F2665">
        <f t="shared" si="453"/>
        <v>114.59503000000001</v>
      </c>
      <c r="I2665">
        <f t="shared" si="454"/>
        <v>0</v>
      </c>
      <c r="J2665">
        <f t="shared" si="455"/>
        <v>0</v>
      </c>
      <c r="K2665">
        <f t="shared" si="456"/>
        <v>0</v>
      </c>
      <c r="L2665">
        <f t="shared" si="457"/>
        <v>0</v>
      </c>
      <c r="M2665">
        <f t="shared" si="458"/>
        <v>1</v>
      </c>
      <c r="N2665">
        <f t="shared" si="459"/>
        <v>1</v>
      </c>
      <c r="O2665">
        <f t="shared" si="460"/>
        <v>1</v>
      </c>
      <c r="P2665">
        <f t="shared" si="461"/>
        <v>1</v>
      </c>
      <c r="Q2665">
        <f t="shared" si="462"/>
        <v>1</v>
      </c>
    </row>
    <row r="2666" spans="1:17" x14ac:dyDescent="0.2">
      <c r="A2666" s="2">
        <v>45353</v>
      </c>
      <c r="B2666" s="4">
        <v>0.87986111111111109</v>
      </c>
      <c r="C2666">
        <v>1.226</v>
      </c>
      <c r="D2666">
        <v>27.134333000000002</v>
      </c>
      <c r="E2666">
        <f t="shared" si="452"/>
        <v>25.908333000000002</v>
      </c>
      <c r="F2666">
        <f t="shared" si="453"/>
        <v>25.908333000000002</v>
      </c>
      <c r="I2666">
        <f t="shared" si="454"/>
        <v>0</v>
      </c>
      <c r="J2666">
        <f t="shared" si="455"/>
        <v>1</v>
      </c>
      <c r="K2666">
        <f t="shared" si="456"/>
        <v>1</v>
      </c>
      <c r="L2666">
        <f t="shared" si="457"/>
        <v>1</v>
      </c>
      <c r="M2666">
        <f t="shared" si="458"/>
        <v>1</v>
      </c>
      <c r="N2666">
        <f t="shared" si="459"/>
        <v>1</v>
      </c>
      <c r="O2666">
        <f t="shared" si="460"/>
        <v>1</v>
      </c>
      <c r="P2666">
        <f t="shared" si="461"/>
        <v>1</v>
      </c>
      <c r="Q2666">
        <f t="shared" si="462"/>
        <v>1</v>
      </c>
    </row>
    <row r="2667" spans="1:17" x14ac:dyDescent="0.2">
      <c r="A2667" s="2">
        <v>45448</v>
      </c>
      <c r="B2667" s="4">
        <v>0.62777777777777777</v>
      </c>
      <c r="C2667">
        <v>30.8</v>
      </c>
      <c r="D2667">
        <v>215.22173000000001</v>
      </c>
      <c r="E2667">
        <f t="shared" si="452"/>
        <v>184.42173</v>
      </c>
      <c r="F2667">
        <f t="shared" si="453"/>
        <v>184.42173</v>
      </c>
      <c r="I2667">
        <f t="shared" si="454"/>
        <v>0</v>
      </c>
      <c r="J2667">
        <f t="shared" si="455"/>
        <v>0</v>
      </c>
      <c r="K2667">
        <f t="shared" si="456"/>
        <v>0</v>
      </c>
      <c r="L2667">
        <f t="shared" si="457"/>
        <v>0</v>
      </c>
      <c r="M2667">
        <f t="shared" si="458"/>
        <v>0</v>
      </c>
      <c r="N2667">
        <f t="shared" si="459"/>
        <v>0</v>
      </c>
      <c r="O2667">
        <f t="shared" si="460"/>
        <v>0</v>
      </c>
      <c r="P2667">
        <f t="shared" si="461"/>
        <v>1</v>
      </c>
      <c r="Q2667">
        <f t="shared" si="462"/>
        <v>1</v>
      </c>
    </row>
    <row r="2668" spans="1:17" x14ac:dyDescent="0.2">
      <c r="A2668" s="2">
        <v>45355</v>
      </c>
      <c r="B2668" s="4">
        <v>0.91319444444444442</v>
      </c>
      <c r="C2668">
        <v>1.3</v>
      </c>
      <c r="D2668">
        <v>10.276517</v>
      </c>
      <c r="E2668">
        <f t="shared" si="452"/>
        <v>8.9765169999999994</v>
      </c>
      <c r="F2668">
        <f t="shared" si="453"/>
        <v>8.9765169999999994</v>
      </c>
      <c r="I2668">
        <f t="shared" si="454"/>
        <v>1</v>
      </c>
      <c r="J2668">
        <f t="shared" si="455"/>
        <v>1</v>
      </c>
      <c r="K2668">
        <f t="shared" si="456"/>
        <v>1</v>
      </c>
      <c r="L2668">
        <f t="shared" si="457"/>
        <v>1</v>
      </c>
      <c r="M2668">
        <f t="shared" si="458"/>
        <v>1</v>
      </c>
      <c r="N2668">
        <f t="shared" si="459"/>
        <v>1</v>
      </c>
      <c r="O2668">
        <f t="shared" si="460"/>
        <v>1</v>
      </c>
      <c r="P2668">
        <f t="shared" si="461"/>
        <v>1</v>
      </c>
      <c r="Q2668">
        <f t="shared" si="462"/>
        <v>1</v>
      </c>
    </row>
    <row r="2669" spans="1:17" x14ac:dyDescent="0.2">
      <c r="A2669" s="2">
        <v>45385</v>
      </c>
      <c r="B2669" s="4">
        <v>0.90625</v>
      </c>
      <c r="C2669">
        <v>39.42</v>
      </c>
      <c r="D2669">
        <v>15.964928</v>
      </c>
      <c r="E2669">
        <f t="shared" si="452"/>
        <v>23.455072000000001</v>
      </c>
      <c r="F2669">
        <f t="shared" si="453"/>
        <v>23.455072000000001</v>
      </c>
      <c r="I2669">
        <f t="shared" si="454"/>
        <v>0</v>
      </c>
      <c r="J2669">
        <f t="shared" si="455"/>
        <v>1</v>
      </c>
      <c r="K2669">
        <f t="shared" si="456"/>
        <v>1</v>
      </c>
      <c r="L2669">
        <f t="shared" si="457"/>
        <v>1</v>
      </c>
      <c r="M2669">
        <f t="shared" si="458"/>
        <v>1</v>
      </c>
      <c r="N2669">
        <f t="shared" si="459"/>
        <v>1</v>
      </c>
      <c r="O2669">
        <f t="shared" si="460"/>
        <v>1</v>
      </c>
      <c r="P2669">
        <f t="shared" si="461"/>
        <v>1</v>
      </c>
      <c r="Q2669">
        <f t="shared" si="462"/>
        <v>1</v>
      </c>
    </row>
    <row r="2670" spans="1:17" x14ac:dyDescent="0.2">
      <c r="A2670" s="2">
        <v>45414</v>
      </c>
      <c r="B2670" s="4">
        <v>0.8881944444444444</v>
      </c>
      <c r="C2670">
        <v>80.150000000000006</v>
      </c>
      <c r="D2670">
        <v>109.032585</v>
      </c>
      <c r="E2670">
        <f t="shared" si="452"/>
        <v>28.882584999999992</v>
      </c>
      <c r="F2670">
        <f t="shared" si="453"/>
        <v>28.882584999999992</v>
      </c>
      <c r="I2670">
        <f t="shared" si="454"/>
        <v>0</v>
      </c>
      <c r="J2670">
        <f t="shared" si="455"/>
        <v>1</v>
      </c>
      <c r="K2670">
        <f t="shared" si="456"/>
        <v>1</v>
      </c>
      <c r="L2670">
        <f t="shared" si="457"/>
        <v>1</v>
      </c>
      <c r="M2670">
        <f t="shared" si="458"/>
        <v>1</v>
      </c>
      <c r="N2670">
        <f t="shared" si="459"/>
        <v>1</v>
      </c>
      <c r="O2670">
        <f t="shared" si="460"/>
        <v>1</v>
      </c>
      <c r="P2670">
        <f t="shared" si="461"/>
        <v>1</v>
      </c>
      <c r="Q2670">
        <f t="shared" si="462"/>
        <v>1</v>
      </c>
    </row>
    <row r="2671" spans="1:17" x14ac:dyDescent="0.2">
      <c r="A2671" s="2">
        <v>45475</v>
      </c>
      <c r="B2671" s="4">
        <v>0.82013888888888886</v>
      </c>
      <c r="C2671">
        <v>8.2200000000000006</v>
      </c>
      <c r="D2671">
        <v>95.939440000000005</v>
      </c>
      <c r="E2671">
        <f t="shared" si="452"/>
        <v>87.719440000000006</v>
      </c>
      <c r="F2671">
        <f t="shared" si="453"/>
        <v>87.719440000000006</v>
      </c>
      <c r="I2671">
        <f t="shared" si="454"/>
        <v>0</v>
      </c>
      <c r="J2671">
        <f t="shared" si="455"/>
        <v>0</v>
      </c>
      <c r="K2671">
        <f t="shared" si="456"/>
        <v>0</v>
      </c>
      <c r="L2671">
        <f t="shared" si="457"/>
        <v>0</v>
      </c>
      <c r="M2671">
        <f t="shared" si="458"/>
        <v>1</v>
      </c>
      <c r="N2671">
        <f t="shared" si="459"/>
        <v>1</v>
      </c>
      <c r="O2671">
        <f t="shared" si="460"/>
        <v>1</v>
      </c>
      <c r="P2671">
        <f t="shared" si="461"/>
        <v>1</v>
      </c>
      <c r="Q2671">
        <f t="shared" si="462"/>
        <v>1</v>
      </c>
    </row>
    <row r="2672" spans="1:17" x14ac:dyDescent="0.2">
      <c r="A2672" s="2">
        <v>45383</v>
      </c>
      <c r="B2672" s="4">
        <v>0.9291666666666667</v>
      </c>
      <c r="C2672">
        <v>41.023000000000003</v>
      </c>
      <c r="D2672">
        <v>90.224289999999996</v>
      </c>
      <c r="E2672">
        <f t="shared" si="452"/>
        <v>49.201289999999993</v>
      </c>
      <c r="F2672">
        <f t="shared" si="453"/>
        <v>49.201289999999993</v>
      </c>
      <c r="I2672">
        <f t="shared" si="454"/>
        <v>0</v>
      </c>
      <c r="J2672">
        <f t="shared" si="455"/>
        <v>0</v>
      </c>
      <c r="K2672">
        <f t="shared" si="456"/>
        <v>0</v>
      </c>
      <c r="L2672">
        <f t="shared" si="457"/>
        <v>1</v>
      </c>
      <c r="M2672">
        <f t="shared" si="458"/>
        <v>1</v>
      </c>
      <c r="N2672">
        <f t="shared" si="459"/>
        <v>1</v>
      </c>
      <c r="O2672">
        <f t="shared" si="460"/>
        <v>1</v>
      </c>
      <c r="P2672">
        <f t="shared" si="461"/>
        <v>1</v>
      </c>
      <c r="Q2672">
        <f t="shared" si="462"/>
        <v>1</v>
      </c>
    </row>
    <row r="2673" spans="1:17" x14ac:dyDescent="0.2">
      <c r="A2673" s="2">
        <v>45357</v>
      </c>
      <c r="B2673" s="4">
        <v>0.68958333333333333</v>
      </c>
      <c r="C2673">
        <v>14.863</v>
      </c>
      <c r="D2673">
        <v>32.687466000000001</v>
      </c>
      <c r="E2673">
        <f t="shared" si="452"/>
        <v>17.824466000000001</v>
      </c>
      <c r="F2673">
        <f t="shared" si="453"/>
        <v>17.824466000000001</v>
      </c>
      <c r="I2673">
        <f t="shared" si="454"/>
        <v>1</v>
      </c>
      <c r="J2673">
        <f t="shared" si="455"/>
        <v>1</v>
      </c>
      <c r="K2673">
        <f t="shared" si="456"/>
        <v>1</v>
      </c>
      <c r="L2673">
        <f t="shared" si="457"/>
        <v>1</v>
      </c>
      <c r="M2673">
        <f t="shared" si="458"/>
        <v>1</v>
      </c>
      <c r="N2673">
        <f t="shared" si="459"/>
        <v>1</v>
      </c>
      <c r="O2673">
        <f t="shared" si="460"/>
        <v>1</v>
      </c>
      <c r="P2673">
        <f t="shared" si="461"/>
        <v>1</v>
      </c>
      <c r="Q2673">
        <f t="shared" si="462"/>
        <v>1</v>
      </c>
    </row>
    <row r="2674" spans="1:17" x14ac:dyDescent="0.2">
      <c r="A2674" s="2">
        <v>45384</v>
      </c>
      <c r="B2674" s="4">
        <v>0.92152777777777772</v>
      </c>
      <c r="C2674">
        <v>9.5540000000000003</v>
      </c>
      <c r="D2674">
        <v>23.474630000000001</v>
      </c>
      <c r="E2674">
        <f t="shared" si="452"/>
        <v>13.920630000000001</v>
      </c>
      <c r="F2674">
        <f t="shared" si="453"/>
        <v>13.920630000000001</v>
      </c>
      <c r="I2674">
        <f t="shared" si="454"/>
        <v>1</v>
      </c>
      <c r="J2674">
        <f t="shared" si="455"/>
        <v>1</v>
      </c>
      <c r="K2674">
        <f t="shared" si="456"/>
        <v>1</v>
      </c>
      <c r="L2674">
        <f t="shared" si="457"/>
        <v>1</v>
      </c>
      <c r="M2674">
        <f t="shared" si="458"/>
        <v>1</v>
      </c>
      <c r="N2674">
        <f t="shared" si="459"/>
        <v>1</v>
      </c>
      <c r="O2674">
        <f t="shared" si="460"/>
        <v>1</v>
      </c>
      <c r="P2674">
        <f t="shared" si="461"/>
        <v>1</v>
      </c>
      <c r="Q2674">
        <f t="shared" si="462"/>
        <v>1</v>
      </c>
    </row>
    <row r="2675" spans="1:17" x14ac:dyDescent="0.2">
      <c r="A2675" s="2">
        <v>45385</v>
      </c>
      <c r="B2675" s="4">
        <v>0.84930555555555554</v>
      </c>
      <c r="C2675">
        <v>30.013000000000002</v>
      </c>
      <c r="D2675">
        <v>18.260857000000001</v>
      </c>
      <c r="E2675">
        <f t="shared" si="452"/>
        <v>11.752143</v>
      </c>
      <c r="F2675">
        <f t="shared" si="453"/>
        <v>11.752143</v>
      </c>
      <c r="I2675">
        <f t="shared" si="454"/>
        <v>1</v>
      </c>
      <c r="J2675">
        <f t="shared" si="455"/>
        <v>1</v>
      </c>
      <c r="K2675">
        <f t="shared" si="456"/>
        <v>1</v>
      </c>
      <c r="L2675">
        <f t="shared" si="457"/>
        <v>1</v>
      </c>
      <c r="M2675">
        <f t="shared" si="458"/>
        <v>1</v>
      </c>
      <c r="N2675">
        <f t="shared" si="459"/>
        <v>1</v>
      </c>
      <c r="O2675">
        <f t="shared" si="460"/>
        <v>1</v>
      </c>
      <c r="P2675">
        <f t="shared" si="461"/>
        <v>1</v>
      </c>
      <c r="Q2675">
        <f t="shared" si="462"/>
        <v>1</v>
      </c>
    </row>
    <row r="2676" spans="1:17" x14ac:dyDescent="0.2">
      <c r="A2676" s="2">
        <v>45389</v>
      </c>
      <c r="B2676" s="4">
        <v>0.69027777777777777</v>
      </c>
      <c r="C2676">
        <v>92.977000000000004</v>
      </c>
      <c r="D2676">
        <v>106.93933</v>
      </c>
      <c r="E2676">
        <f t="shared" si="452"/>
        <v>13.962329999999994</v>
      </c>
      <c r="F2676">
        <f t="shared" si="453"/>
        <v>13.962329999999994</v>
      </c>
      <c r="I2676">
        <f t="shared" si="454"/>
        <v>1</v>
      </c>
      <c r="J2676">
        <f t="shared" si="455"/>
        <v>1</v>
      </c>
      <c r="K2676">
        <f t="shared" si="456"/>
        <v>1</v>
      </c>
      <c r="L2676">
        <f t="shared" si="457"/>
        <v>1</v>
      </c>
      <c r="M2676">
        <f t="shared" si="458"/>
        <v>1</v>
      </c>
      <c r="N2676">
        <f t="shared" si="459"/>
        <v>1</v>
      </c>
      <c r="O2676">
        <f t="shared" si="460"/>
        <v>1</v>
      </c>
      <c r="P2676">
        <f t="shared" si="461"/>
        <v>1</v>
      </c>
      <c r="Q2676">
        <f t="shared" si="462"/>
        <v>1</v>
      </c>
    </row>
    <row r="2677" spans="1:17" x14ac:dyDescent="0.2">
      <c r="A2677" s="2">
        <v>45445</v>
      </c>
      <c r="B2677" s="4">
        <v>0.98750000000000004</v>
      </c>
      <c r="C2677">
        <v>10.044</v>
      </c>
      <c r="D2677">
        <v>53.003177999999998</v>
      </c>
      <c r="E2677">
        <f t="shared" si="452"/>
        <v>42.959177999999994</v>
      </c>
      <c r="F2677">
        <f t="shared" si="453"/>
        <v>42.959177999999994</v>
      </c>
      <c r="I2677">
        <f t="shared" si="454"/>
        <v>0</v>
      </c>
      <c r="J2677">
        <f t="shared" si="455"/>
        <v>0</v>
      </c>
      <c r="K2677">
        <f t="shared" si="456"/>
        <v>1</v>
      </c>
      <c r="L2677">
        <f t="shared" si="457"/>
        <v>1</v>
      </c>
      <c r="M2677">
        <f t="shared" si="458"/>
        <v>1</v>
      </c>
      <c r="N2677">
        <f t="shared" si="459"/>
        <v>1</v>
      </c>
      <c r="O2677">
        <f t="shared" si="460"/>
        <v>1</v>
      </c>
      <c r="P2677">
        <f t="shared" si="461"/>
        <v>1</v>
      </c>
      <c r="Q2677">
        <f t="shared" si="462"/>
        <v>1</v>
      </c>
    </row>
    <row r="2678" spans="1:17" x14ac:dyDescent="0.2">
      <c r="A2678" s="2">
        <v>45448</v>
      </c>
      <c r="B2678" s="4">
        <v>0.76111111111111107</v>
      </c>
      <c r="C2678">
        <v>40.646999999999998</v>
      </c>
      <c r="D2678">
        <v>169.18875</v>
      </c>
      <c r="E2678">
        <f t="shared" si="452"/>
        <v>128.54175000000001</v>
      </c>
      <c r="F2678">
        <f t="shared" si="453"/>
        <v>128.54175000000001</v>
      </c>
      <c r="I2678">
        <f t="shared" si="454"/>
        <v>0</v>
      </c>
      <c r="J2678">
        <f t="shared" si="455"/>
        <v>0</v>
      </c>
      <c r="K2678">
        <f t="shared" si="456"/>
        <v>0</v>
      </c>
      <c r="L2678">
        <f t="shared" si="457"/>
        <v>0</v>
      </c>
      <c r="M2678">
        <f t="shared" si="458"/>
        <v>0</v>
      </c>
      <c r="N2678">
        <f t="shared" si="459"/>
        <v>1</v>
      </c>
      <c r="O2678">
        <f t="shared" si="460"/>
        <v>1</v>
      </c>
      <c r="P2678">
        <f t="shared" si="461"/>
        <v>1</v>
      </c>
      <c r="Q2678">
        <f t="shared" si="462"/>
        <v>1</v>
      </c>
    </row>
    <row r="2679" spans="1:17" x14ac:dyDescent="0.2">
      <c r="A2679" s="2">
        <v>45384</v>
      </c>
      <c r="B2679" s="4">
        <v>0.8618055555555556</v>
      </c>
      <c r="C2679">
        <v>0.20300000000000001</v>
      </c>
      <c r="D2679">
        <v>14.150964999999999</v>
      </c>
      <c r="E2679">
        <f t="shared" si="452"/>
        <v>13.947965</v>
      </c>
      <c r="F2679">
        <f t="shared" si="453"/>
        <v>13.947965</v>
      </c>
      <c r="I2679">
        <f t="shared" si="454"/>
        <v>1</v>
      </c>
      <c r="J2679">
        <f t="shared" si="455"/>
        <v>1</v>
      </c>
      <c r="K2679">
        <f t="shared" si="456"/>
        <v>1</v>
      </c>
      <c r="L2679">
        <f t="shared" si="457"/>
        <v>1</v>
      </c>
      <c r="M2679">
        <f t="shared" si="458"/>
        <v>1</v>
      </c>
      <c r="N2679">
        <f t="shared" si="459"/>
        <v>1</v>
      </c>
      <c r="O2679">
        <f t="shared" si="460"/>
        <v>1</v>
      </c>
      <c r="P2679">
        <f t="shared" si="461"/>
        <v>1</v>
      </c>
      <c r="Q2679">
        <f t="shared" si="462"/>
        <v>1</v>
      </c>
    </row>
    <row r="2680" spans="1:17" x14ac:dyDescent="0.2">
      <c r="A2680" s="2">
        <v>45325</v>
      </c>
      <c r="B2680" s="4">
        <v>0.93125000000000002</v>
      </c>
      <c r="C2680">
        <v>0.39</v>
      </c>
      <c r="D2680">
        <v>42.042717000000003</v>
      </c>
      <c r="E2680">
        <f t="shared" si="452"/>
        <v>41.652717000000003</v>
      </c>
      <c r="F2680">
        <f t="shared" si="453"/>
        <v>41.652717000000003</v>
      </c>
      <c r="I2680">
        <f t="shared" si="454"/>
        <v>0</v>
      </c>
      <c r="J2680">
        <f t="shared" si="455"/>
        <v>0</v>
      </c>
      <c r="K2680">
        <f t="shared" si="456"/>
        <v>1</v>
      </c>
      <c r="L2680">
        <f t="shared" si="457"/>
        <v>1</v>
      </c>
      <c r="M2680">
        <f t="shared" si="458"/>
        <v>1</v>
      </c>
      <c r="N2680">
        <f t="shared" si="459"/>
        <v>1</v>
      </c>
      <c r="O2680">
        <f t="shared" si="460"/>
        <v>1</v>
      </c>
      <c r="P2680">
        <f t="shared" si="461"/>
        <v>1</v>
      </c>
      <c r="Q2680">
        <f t="shared" si="462"/>
        <v>1</v>
      </c>
    </row>
    <row r="2681" spans="1:17" x14ac:dyDescent="0.2">
      <c r="A2681" s="2">
        <v>45384</v>
      </c>
      <c r="B2681" s="4">
        <v>0.61111111111111116</v>
      </c>
      <c r="C2681">
        <v>929.78</v>
      </c>
      <c r="D2681">
        <v>701.31230000000005</v>
      </c>
      <c r="E2681">
        <f t="shared" si="452"/>
        <v>228.46769999999992</v>
      </c>
      <c r="F2681">
        <f t="shared" si="453"/>
        <v>228.46769999999992</v>
      </c>
      <c r="I2681">
        <f t="shared" si="454"/>
        <v>0</v>
      </c>
      <c r="J2681">
        <f t="shared" si="455"/>
        <v>0</v>
      </c>
      <c r="K2681">
        <f t="shared" si="456"/>
        <v>0</v>
      </c>
      <c r="L2681">
        <f t="shared" si="457"/>
        <v>0</v>
      </c>
      <c r="M2681">
        <f t="shared" si="458"/>
        <v>0</v>
      </c>
      <c r="N2681">
        <f t="shared" si="459"/>
        <v>0</v>
      </c>
      <c r="O2681">
        <f t="shared" si="460"/>
        <v>0</v>
      </c>
      <c r="P2681">
        <f t="shared" si="461"/>
        <v>1</v>
      </c>
      <c r="Q2681">
        <f t="shared" si="462"/>
        <v>1</v>
      </c>
    </row>
    <row r="2682" spans="1:17" x14ac:dyDescent="0.2">
      <c r="A2682" s="2">
        <v>45385</v>
      </c>
      <c r="B2682" s="4">
        <v>0.60624999999999996</v>
      </c>
      <c r="C2682">
        <v>1284.9369999999999</v>
      </c>
      <c r="D2682">
        <v>435.40780000000001</v>
      </c>
      <c r="E2682">
        <f t="shared" si="452"/>
        <v>849.52919999999995</v>
      </c>
      <c r="F2682">
        <f t="shared" si="453"/>
        <v>849.52919999999995</v>
      </c>
      <c r="I2682">
        <f t="shared" si="454"/>
        <v>0</v>
      </c>
      <c r="J2682">
        <f t="shared" si="455"/>
        <v>0</v>
      </c>
      <c r="K2682">
        <f t="shared" si="456"/>
        <v>0</v>
      </c>
      <c r="L2682">
        <f t="shared" si="457"/>
        <v>0</v>
      </c>
      <c r="M2682">
        <f t="shared" si="458"/>
        <v>0</v>
      </c>
      <c r="N2682">
        <f t="shared" si="459"/>
        <v>0</v>
      </c>
      <c r="O2682">
        <f t="shared" si="460"/>
        <v>0</v>
      </c>
      <c r="P2682">
        <f t="shared" si="461"/>
        <v>0</v>
      </c>
      <c r="Q2682">
        <f t="shared" si="462"/>
        <v>0</v>
      </c>
    </row>
    <row r="2683" spans="1:17" x14ac:dyDescent="0.2">
      <c r="A2683" s="2">
        <v>45385</v>
      </c>
      <c r="B2683" s="4">
        <v>0.83333333333333337</v>
      </c>
      <c r="C2683">
        <v>9.5830000000000002</v>
      </c>
      <c r="D2683">
        <v>21.963232000000001</v>
      </c>
      <c r="E2683">
        <f t="shared" si="452"/>
        <v>12.380232000000001</v>
      </c>
      <c r="F2683">
        <f t="shared" si="453"/>
        <v>12.380232000000001</v>
      </c>
      <c r="I2683">
        <f t="shared" si="454"/>
        <v>1</v>
      </c>
      <c r="J2683">
        <f t="shared" si="455"/>
        <v>1</v>
      </c>
      <c r="K2683">
        <f t="shared" si="456"/>
        <v>1</v>
      </c>
      <c r="L2683">
        <f t="shared" si="457"/>
        <v>1</v>
      </c>
      <c r="M2683">
        <f t="shared" si="458"/>
        <v>1</v>
      </c>
      <c r="N2683">
        <f t="shared" si="459"/>
        <v>1</v>
      </c>
      <c r="O2683">
        <f t="shared" si="460"/>
        <v>1</v>
      </c>
      <c r="P2683">
        <f t="shared" si="461"/>
        <v>1</v>
      </c>
      <c r="Q2683">
        <f t="shared" si="462"/>
        <v>1</v>
      </c>
    </row>
    <row r="2684" spans="1:17" x14ac:dyDescent="0.2">
      <c r="A2684" s="2">
        <v>45357</v>
      </c>
      <c r="B2684" s="4">
        <v>0.77569444444444446</v>
      </c>
      <c r="C2684">
        <v>20.326000000000001</v>
      </c>
      <c r="D2684">
        <v>73.357910000000004</v>
      </c>
      <c r="E2684">
        <f t="shared" si="452"/>
        <v>53.031910000000003</v>
      </c>
      <c r="F2684">
        <f t="shared" si="453"/>
        <v>53.031910000000003</v>
      </c>
      <c r="I2684">
        <f t="shared" si="454"/>
        <v>0</v>
      </c>
      <c r="J2684">
        <f t="shared" si="455"/>
        <v>0</v>
      </c>
      <c r="K2684">
        <f t="shared" si="456"/>
        <v>0</v>
      </c>
      <c r="L2684">
        <f t="shared" si="457"/>
        <v>1</v>
      </c>
      <c r="M2684">
        <f t="shared" si="458"/>
        <v>1</v>
      </c>
      <c r="N2684">
        <f t="shared" si="459"/>
        <v>1</v>
      </c>
      <c r="O2684">
        <f t="shared" si="460"/>
        <v>1</v>
      </c>
      <c r="P2684">
        <f t="shared" si="461"/>
        <v>1</v>
      </c>
      <c r="Q2684">
        <f t="shared" si="462"/>
        <v>1</v>
      </c>
    </row>
    <row r="2685" spans="1:17" x14ac:dyDescent="0.2">
      <c r="A2685" s="2">
        <v>45413</v>
      </c>
      <c r="B2685" s="4">
        <v>0.19097222222222221</v>
      </c>
      <c r="C2685">
        <v>49.832999999999998</v>
      </c>
      <c r="D2685">
        <v>223.19829999999999</v>
      </c>
      <c r="E2685">
        <f t="shared" si="452"/>
        <v>173.36529999999999</v>
      </c>
      <c r="F2685">
        <f t="shared" si="453"/>
        <v>173.36529999999999</v>
      </c>
      <c r="I2685">
        <f t="shared" si="454"/>
        <v>0</v>
      </c>
      <c r="J2685">
        <f t="shared" si="455"/>
        <v>0</v>
      </c>
      <c r="K2685">
        <f t="shared" si="456"/>
        <v>0</v>
      </c>
      <c r="L2685">
        <f t="shared" si="457"/>
        <v>0</v>
      </c>
      <c r="M2685">
        <f t="shared" si="458"/>
        <v>0</v>
      </c>
      <c r="N2685">
        <f t="shared" si="459"/>
        <v>0</v>
      </c>
      <c r="O2685">
        <f t="shared" si="460"/>
        <v>1</v>
      </c>
      <c r="P2685">
        <f t="shared" si="461"/>
        <v>1</v>
      </c>
      <c r="Q2685">
        <f t="shared" si="462"/>
        <v>1</v>
      </c>
    </row>
    <row r="2686" spans="1:17" x14ac:dyDescent="0.2">
      <c r="A2686" s="2">
        <v>45385</v>
      </c>
      <c r="B2686" s="4">
        <v>0.40347222222222223</v>
      </c>
      <c r="C2686">
        <v>149.79300000000001</v>
      </c>
      <c r="D2686">
        <v>242.00432000000001</v>
      </c>
      <c r="E2686">
        <f t="shared" si="452"/>
        <v>92.211320000000001</v>
      </c>
      <c r="F2686">
        <f t="shared" si="453"/>
        <v>92.211320000000001</v>
      </c>
      <c r="I2686">
        <f t="shared" si="454"/>
        <v>0</v>
      </c>
      <c r="J2686">
        <f t="shared" si="455"/>
        <v>0</v>
      </c>
      <c r="K2686">
        <f t="shared" si="456"/>
        <v>0</v>
      </c>
      <c r="L2686">
        <f t="shared" si="457"/>
        <v>0</v>
      </c>
      <c r="M2686">
        <f t="shared" si="458"/>
        <v>1</v>
      </c>
      <c r="N2686">
        <f t="shared" si="459"/>
        <v>1</v>
      </c>
      <c r="O2686">
        <f t="shared" si="460"/>
        <v>1</v>
      </c>
      <c r="P2686">
        <f t="shared" si="461"/>
        <v>1</v>
      </c>
      <c r="Q2686">
        <f t="shared" si="462"/>
        <v>1</v>
      </c>
    </row>
    <row r="2687" spans="1:17" x14ac:dyDescent="0.2">
      <c r="A2687" s="2">
        <v>45389</v>
      </c>
      <c r="B2687" s="4">
        <v>0.90486111111111112</v>
      </c>
      <c r="C2687">
        <v>0.23599999999999999</v>
      </c>
      <c r="D2687">
        <v>87.20917</v>
      </c>
      <c r="E2687">
        <f t="shared" si="452"/>
        <v>86.973169999999996</v>
      </c>
      <c r="F2687">
        <f t="shared" si="453"/>
        <v>86.973169999999996</v>
      </c>
      <c r="I2687">
        <f t="shared" si="454"/>
        <v>0</v>
      </c>
      <c r="J2687">
        <f t="shared" si="455"/>
        <v>0</v>
      </c>
      <c r="K2687">
        <f t="shared" si="456"/>
        <v>0</v>
      </c>
      <c r="L2687">
        <f t="shared" si="457"/>
        <v>0</v>
      </c>
      <c r="M2687">
        <f t="shared" si="458"/>
        <v>1</v>
      </c>
      <c r="N2687">
        <f t="shared" si="459"/>
        <v>1</v>
      </c>
      <c r="O2687">
        <f t="shared" si="460"/>
        <v>1</v>
      </c>
      <c r="P2687">
        <f t="shared" si="461"/>
        <v>1</v>
      </c>
      <c r="Q2687">
        <f t="shared" si="462"/>
        <v>1</v>
      </c>
    </row>
    <row r="2688" spans="1:17" x14ac:dyDescent="0.2">
      <c r="A2688" s="2">
        <v>45418</v>
      </c>
      <c r="B2688" s="4">
        <v>0.94791666666666663</v>
      </c>
      <c r="C2688">
        <v>19.757000000000001</v>
      </c>
      <c r="D2688">
        <v>52.774414</v>
      </c>
      <c r="E2688">
        <f t="shared" si="452"/>
        <v>33.017414000000002</v>
      </c>
      <c r="F2688">
        <f t="shared" si="453"/>
        <v>33.017414000000002</v>
      </c>
      <c r="I2688">
        <f t="shared" si="454"/>
        <v>0</v>
      </c>
      <c r="J2688">
        <f t="shared" si="455"/>
        <v>0</v>
      </c>
      <c r="K2688">
        <f t="shared" si="456"/>
        <v>1</v>
      </c>
      <c r="L2688">
        <f t="shared" si="457"/>
        <v>1</v>
      </c>
      <c r="M2688">
        <f t="shared" si="458"/>
        <v>1</v>
      </c>
      <c r="N2688">
        <f t="shared" si="459"/>
        <v>1</v>
      </c>
      <c r="O2688">
        <f t="shared" si="460"/>
        <v>1</v>
      </c>
      <c r="P2688">
        <f t="shared" si="461"/>
        <v>1</v>
      </c>
      <c r="Q2688">
        <f t="shared" si="462"/>
        <v>1</v>
      </c>
    </row>
    <row r="2689" spans="1:17" x14ac:dyDescent="0.2">
      <c r="A2689" s="2">
        <v>45384</v>
      </c>
      <c r="B2689" s="4">
        <v>0.80694444444444446</v>
      </c>
      <c r="C2689">
        <v>7.7439999999999998</v>
      </c>
      <c r="D2689">
        <v>14.337458</v>
      </c>
      <c r="E2689">
        <f t="shared" si="452"/>
        <v>6.593458</v>
      </c>
      <c r="F2689">
        <f t="shared" si="453"/>
        <v>6.593458</v>
      </c>
      <c r="I2689">
        <f t="shared" si="454"/>
        <v>1</v>
      </c>
      <c r="J2689">
        <f t="shared" si="455"/>
        <v>1</v>
      </c>
      <c r="K2689">
        <f t="shared" si="456"/>
        <v>1</v>
      </c>
      <c r="L2689">
        <f t="shared" si="457"/>
        <v>1</v>
      </c>
      <c r="M2689">
        <f t="shared" si="458"/>
        <v>1</v>
      </c>
      <c r="N2689">
        <f t="shared" si="459"/>
        <v>1</v>
      </c>
      <c r="O2689">
        <f t="shared" si="460"/>
        <v>1</v>
      </c>
      <c r="P2689">
        <f t="shared" si="461"/>
        <v>1</v>
      </c>
      <c r="Q2689">
        <f t="shared" si="462"/>
        <v>1</v>
      </c>
    </row>
    <row r="2690" spans="1:17" x14ac:dyDescent="0.2">
      <c r="A2690" s="2">
        <v>45324</v>
      </c>
      <c r="B2690" s="4">
        <v>0.75486111111111109</v>
      </c>
      <c r="C2690">
        <v>10.276999999999999</v>
      </c>
      <c r="D2690">
        <v>154.32776999999999</v>
      </c>
      <c r="E2690">
        <f t="shared" si="452"/>
        <v>144.05077</v>
      </c>
      <c r="F2690">
        <f t="shared" si="453"/>
        <v>144.05077</v>
      </c>
      <c r="I2690">
        <f t="shared" si="454"/>
        <v>0</v>
      </c>
      <c r="J2690">
        <f t="shared" si="455"/>
        <v>0</v>
      </c>
      <c r="K2690">
        <f t="shared" si="456"/>
        <v>0</v>
      </c>
      <c r="L2690">
        <f t="shared" si="457"/>
        <v>0</v>
      </c>
      <c r="M2690">
        <f t="shared" si="458"/>
        <v>0</v>
      </c>
      <c r="N2690">
        <f t="shared" si="459"/>
        <v>1</v>
      </c>
      <c r="O2690">
        <f t="shared" si="460"/>
        <v>1</v>
      </c>
      <c r="P2690">
        <f t="shared" si="461"/>
        <v>1</v>
      </c>
      <c r="Q2690">
        <f t="shared" si="462"/>
        <v>1</v>
      </c>
    </row>
    <row r="2691" spans="1:17" x14ac:dyDescent="0.2">
      <c r="A2691" s="2">
        <v>45326</v>
      </c>
      <c r="B2691" s="4">
        <v>0.96944444444444444</v>
      </c>
      <c r="C2691">
        <v>20.437000000000001</v>
      </c>
      <c r="D2691">
        <v>16.14377</v>
      </c>
      <c r="E2691">
        <f t="shared" ref="E2691:E2754" si="463">ABS(C2691-D2691)</f>
        <v>4.2932300000000012</v>
      </c>
      <c r="F2691">
        <f t="shared" ref="F2691:F2754" si="464">IF(E2691&lt;=$G$1,E2691,NA())</f>
        <v>4.2932300000000012</v>
      </c>
      <c r="I2691">
        <f t="shared" ref="I2691:I2754" si="465">IF(ABS(F2691&lt;=$I$1),1,0)</f>
        <v>1</v>
      </c>
      <c r="J2691">
        <f t="shared" ref="J2691:J2754" si="466">IF(ABS(F2691&lt;=$J$1),1,0)</f>
        <v>1</v>
      </c>
      <c r="K2691">
        <f t="shared" ref="K2691:K2754" si="467">IF(ABS(F2691&lt;=$K$1),1,0)</f>
        <v>1</v>
      </c>
      <c r="L2691">
        <f t="shared" ref="L2691:L2754" si="468">IF(ABS(F2691&lt;=$L$1),1,0)</f>
        <v>1</v>
      </c>
      <c r="M2691">
        <f t="shared" ref="M2691:M2754" si="469">IF(ABS(F2691&lt;=$M$1),1,0)</f>
        <v>1</v>
      </c>
      <c r="N2691">
        <f t="shared" ref="N2691:N2754" si="470">IF(ABS(F2691&lt;=$N$1),1,0)</f>
        <v>1</v>
      </c>
      <c r="O2691">
        <f t="shared" ref="O2691:O2754" si="471">IF(ABS(F2691&lt;=$O$1),1,0)</f>
        <v>1</v>
      </c>
      <c r="P2691">
        <f t="shared" ref="P2691:P2754" si="472">IF(ABS(F2691&lt;=$P$1),1,0)</f>
        <v>1</v>
      </c>
      <c r="Q2691">
        <f t="shared" ref="Q2691:Q2754" si="473">IF(ABS(F2691&lt;=$Q$1),1,0)</f>
        <v>1</v>
      </c>
    </row>
    <row r="2692" spans="1:17" x14ac:dyDescent="0.2">
      <c r="A2692" s="2">
        <v>45355</v>
      </c>
      <c r="B2692" s="4">
        <v>0.91874999999999996</v>
      </c>
      <c r="C2692">
        <v>7.577</v>
      </c>
      <c r="D2692">
        <v>8.302225</v>
      </c>
      <c r="E2692">
        <f t="shared" si="463"/>
        <v>0.72522500000000001</v>
      </c>
      <c r="F2692">
        <f t="shared" si="464"/>
        <v>0.72522500000000001</v>
      </c>
      <c r="I2692">
        <f t="shared" si="465"/>
        <v>1</v>
      </c>
      <c r="J2692">
        <f t="shared" si="466"/>
        <v>1</v>
      </c>
      <c r="K2692">
        <f t="shared" si="467"/>
        <v>1</v>
      </c>
      <c r="L2692">
        <f t="shared" si="468"/>
        <v>1</v>
      </c>
      <c r="M2692">
        <f t="shared" si="469"/>
        <v>1</v>
      </c>
      <c r="N2692">
        <f t="shared" si="470"/>
        <v>1</v>
      </c>
      <c r="O2692">
        <f t="shared" si="471"/>
        <v>1</v>
      </c>
      <c r="P2692">
        <f t="shared" si="472"/>
        <v>1</v>
      </c>
      <c r="Q2692">
        <f t="shared" si="473"/>
        <v>1</v>
      </c>
    </row>
    <row r="2693" spans="1:17" x14ac:dyDescent="0.2">
      <c r="A2693" s="2">
        <v>45417</v>
      </c>
      <c r="B2693" s="4">
        <v>0.93263888888888891</v>
      </c>
      <c r="C2693">
        <v>49.947000000000003</v>
      </c>
      <c r="D2693">
        <v>30.480146000000001</v>
      </c>
      <c r="E2693">
        <f t="shared" si="463"/>
        <v>19.466854000000001</v>
      </c>
      <c r="F2693">
        <f t="shared" si="464"/>
        <v>19.466854000000001</v>
      </c>
      <c r="I2693">
        <f t="shared" si="465"/>
        <v>1</v>
      </c>
      <c r="J2693">
        <f t="shared" si="466"/>
        <v>1</v>
      </c>
      <c r="K2693">
        <f t="shared" si="467"/>
        <v>1</v>
      </c>
      <c r="L2693">
        <f t="shared" si="468"/>
        <v>1</v>
      </c>
      <c r="M2693">
        <f t="shared" si="469"/>
        <v>1</v>
      </c>
      <c r="N2693">
        <f t="shared" si="470"/>
        <v>1</v>
      </c>
      <c r="O2693">
        <f t="shared" si="471"/>
        <v>1</v>
      </c>
      <c r="P2693">
        <f t="shared" si="472"/>
        <v>1</v>
      </c>
      <c r="Q2693">
        <f t="shared" si="473"/>
        <v>1</v>
      </c>
    </row>
    <row r="2694" spans="1:17" x14ac:dyDescent="0.2">
      <c r="A2694" s="2">
        <v>45417</v>
      </c>
      <c r="B2694" s="4">
        <v>0.17708333333333334</v>
      </c>
      <c r="C2694">
        <v>481.84</v>
      </c>
      <c r="D2694">
        <v>658.61883999999998</v>
      </c>
      <c r="E2694">
        <f t="shared" si="463"/>
        <v>176.77884</v>
      </c>
      <c r="F2694">
        <f t="shared" si="464"/>
        <v>176.77884</v>
      </c>
      <c r="I2694">
        <f t="shared" si="465"/>
        <v>0</v>
      </c>
      <c r="J2694">
        <f t="shared" si="466"/>
        <v>0</v>
      </c>
      <c r="K2694">
        <f t="shared" si="467"/>
        <v>0</v>
      </c>
      <c r="L2694">
        <f t="shared" si="468"/>
        <v>0</v>
      </c>
      <c r="M2694">
        <f t="shared" si="469"/>
        <v>0</v>
      </c>
      <c r="N2694">
        <f t="shared" si="470"/>
        <v>0</v>
      </c>
      <c r="O2694">
        <f t="shared" si="471"/>
        <v>1</v>
      </c>
      <c r="P2694">
        <f t="shared" si="472"/>
        <v>1</v>
      </c>
      <c r="Q2694">
        <f t="shared" si="473"/>
        <v>1</v>
      </c>
    </row>
    <row r="2695" spans="1:17" x14ac:dyDescent="0.2">
      <c r="A2695" s="2">
        <v>45356</v>
      </c>
      <c r="B2695" s="4">
        <v>0.4777777777777778</v>
      </c>
      <c r="C2695">
        <v>19.559999999999999</v>
      </c>
      <c r="D2695">
        <v>387.45846999999998</v>
      </c>
      <c r="E2695">
        <f t="shared" si="463"/>
        <v>367.89846999999997</v>
      </c>
      <c r="F2695">
        <f t="shared" si="464"/>
        <v>367.89846999999997</v>
      </c>
      <c r="I2695">
        <f t="shared" si="465"/>
        <v>0</v>
      </c>
      <c r="J2695">
        <f t="shared" si="466"/>
        <v>0</v>
      </c>
      <c r="K2695">
        <f t="shared" si="467"/>
        <v>0</v>
      </c>
      <c r="L2695">
        <f t="shared" si="468"/>
        <v>0</v>
      </c>
      <c r="M2695">
        <f t="shared" si="469"/>
        <v>0</v>
      </c>
      <c r="N2695">
        <f t="shared" si="470"/>
        <v>0</v>
      </c>
      <c r="O2695">
        <f t="shared" si="471"/>
        <v>0</v>
      </c>
      <c r="P2695">
        <f t="shared" si="472"/>
        <v>0</v>
      </c>
      <c r="Q2695">
        <f t="shared" si="473"/>
        <v>0</v>
      </c>
    </row>
    <row r="2696" spans="1:17" x14ac:dyDescent="0.2">
      <c r="A2696" s="2">
        <v>45449</v>
      </c>
      <c r="B2696" s="4">
        <v>0.46736111111111112</v>
      </c>
      <c r="C2696">
        <v>29.033000000000001</v>
      </c>
      <c r="D2696">
        <v>211.36612</v>
      </c>
      <c r="E2696">
        <f t="shared" si="463"/>
        <v>182.33312000000001</v>
      </c>
      <c r="F2696">
        <f t="shared" si="464"/>
        <v>182.33312000000001</v>
      </c>
      <c r="I2696">
        <f t="shared" si="465"/>
        <v>0</v>
      </c>
      <c r="J2696">
        <f t="shared" si="466"/>
        <v>0</v>
      </c>
      <c r="K2696">
        <f t="shared" si="467"/>
        <v>0</v>
      </c>
      <c r="L2696">
        <f t="shared" si="468"/>
        <v>0</v>
      </c>
      <c r="M2696">
        <f t="shared" si="469"/>
        <v>0</v>
      </c>
      <c r="N2696">
        <f t="shared" si="470"/>
        <v>0</v>
      </c>
      <c r="O2696">
        <f t="shared" si="471"/>
        <v>0</v>
      </c>
      <c r="P2696">
        <f t="shared" si="472"/>
        <v>1</v>
      </c>
      <c r="Q2696">
        <f t="shared" si="473"/>
        <v>1</v>
      </c>
    </row>
    <row r="2697" spans="1:17" x14ac:dyDescent="0.2">
      <c r="A2697" s="2">
        <v>45447</v>
      </c>
      <c r="B2697" s="4">
        <v>0.88194444444444442</v>
      </c>
      <c r="C2697">
        <v>29.866</v>
      </c>
      <c r="D2697">
        <v>69.610249999999994</v>
      </c>
      <c r="E2697">
        <f t="shared" si="463"/>
        <v>39.744249999999994</v>
      </c>
      <c r="F2697">
        <f t="shared" si="464"/>
        <v>39.744249999999994</v>
      </c>
      <c r="I2697">
        <f t="shared" si="465"/>
        <v>0</v>
      </c>
      <c r="J2697">
        <f t="shared" si="466"/>
        <v>0</v>
      </c>
      <c r="K2697">
        <f t="shared" si="467"/>
        <v>1</v>
      </c>
      <c r="L2697">
        <f t="shared" si="468"/>
        <v>1</v>
      </c>
      <c r="M2697">
        <f t="shared" si="469"/>
        <v>1</v>
      </c>
      <c r="N2697">
        <f t="shared" si="470"/>
        <v>1</v>
      </c>
      <c r="O2697">
        <f t="shared" si="471"/>
        <v>1</v>
      </c>
      <c r="P2697">
        <f t="shared" si="472"/>
        <v>1</v>
      </c>
      <c r="Q2697">
        <f t="shared" si="473"/>
        <v>1</v>
      </c>
    </row>
    <row r="2698" spans="1:17" x14ac:dyDescent="0.2">
      <c r="A2698" s="2">
        <v>45384</v>
      </c>
      <c r="B2698" s="4">
        <v>0.87916666666666665</v>
      </c>
      <c r="C2698">
        <v>9.6460000000000008</v>
      </c>
      <c r="D2698">
        <v>40.827309999999997</v>
      </c>
      <c r="E2698">
        <f t="shared" si="463"/>
        <v>31.181309999999996</v>
      </c>
      <c r="F2698">
        <f t="shared" si="464"/>
        <v>31.181309999999996</v>
      </c>
      <c r="I2698">
        <f t="shared" si="465"/>
        <v>0</v>
      </c>
      <c r="J2698">
        <f t="shared" si="466"/>
        <v>0</v>
      </c>
      <c r="K2698">
        <f t="shared" si="467"/>
        <v>1</v>
      </c>
      <c r="L2698">
        <f t="shared" si="468"/>
        <v>1</v>
      </c>
      <c r="M2698">
        <f t="shared" si="469"/>
        <v>1</v>
      </c>
      <c r="N2698">
        <f t="shared" si="470"/>
        <v>1</v>
      </c>
      <c r="O2698">
        <f t="shared" si="471"/>
        <v>1</v>
      </c>
      <c r="P2698">
        <f t="shared" si="472"/>
        <v>1</v>
      </c>
      <c r="Q2698">
        <f t="shared" si="473"/>
        <v>1</v>
      </c>
    </row>
    <row r="2699" spans="1:17" x14ac:dyDescent="0.2">
      <c r="A2699" s="2">
        <v>45358</v>
      </c>
      <c r="B2699" s="4">
        <v>0.26041666666666669</v>
      </c>
      <c r="C2699">
        <v>130.74299999999999</v>
      </c>
      <c r="D2699">
        <v>346.74982</v>
      </c>
      <c r="E2699">
        <f t="shared" si="463"/>
        <v>216.00682</v>
      </c>
      <c r="F2699">
        <f t="shared" si="464"/>
        <v>216.00682</v>
      </c>
      <c r="I2699">
        <f t="shared" si="465"/>
        <v>0</v>
      </c>
      <c r="J2699">
        <f t="shared" si="466"/>
        <v>0</v>
      </c>
      <c r="K2699">
        <f t="shared" si="467"/>
        <v>0</v>
      </c>
      <c r="L2699">
        <f t="shared" si="468"/>
        <v>0</v>
      </c>
      <c r="M2699">
        <f t="shared" si="469"/>
        <v>0</v>
      </c>
      <c r="N2699">
        <f t="shared" si="470"/>
        <v>0</v>
      </c>
      <c r="O2699">
        <f t="shared" si="471"/>
        <v>0</v>
      </c>
      <c r="P2699">
        <f t="shared" si="472"/>
        <v>1</v>
      </c>
      <c r="Q2699">
        <f t="shared" si="473"/>
        <v>1</v>
      </c>
    </row>
    <row r="2700" spans="1:17" x14ac:dyDescent="0.2">
      <c r="A2700" s="2">
        <v>45385</v>
      </c>
      <c r="B2700" s="4">
        <v>0.7</v>
      </c>
      <c r="C2700">
        <v>59.52</v>
      </c>
      <c r="D2700">
        <v>156.01166000000001</v>
      </c>
      <c r="E2700">
        <f t="shared" si="463"/>
        <v>96.491659999999996</v>
      </c>
      <c r="F2700">
        <f t="shared" si="464"/>
        <v>96.491659999999996</v>
      </c>
      <c r="I2700">
        <f t="shared" si="465"/>
        <v>0</v>
      </c>
      <c r="J2700">
        <f t="shared" si="466"/>
        <v>0</v>
      </c>
      <c r="K2700">
        <f t="shared" si="467"/>
        <v>0</v>
      </c>
      <c r="L2700">
        <f t="shared" si="468"/>
        <v>0</v>
      </c>
      <c r="M2700">
        <f t="shared" si="469"/>
        <v>1</v>
      </c>
      <c r="N2700">
        <f t="shared" si="470"/>
        <v>1</v>
      </c>
      <c r="O2700">
        <f t="shared" si="471"/>
        <v>1</v>
      </c>
      <c r="P2700">
        <f t="shared" si="472"/>
        <v>1</v>
      </c>
      <c r="Q2700">
        <f t="shared" si="473"/>
        <v>1</v>
      </c>
    </row>
    <row r="2701" spans="1:17" x14ac:dyDescent="0.2">
      <c r="A2701" s="2">
        <v>45448</v>
      </c>
      <c r="B2701" s="4">
        <v>0.99722222222222223</v>
      </c>
      <c r="C2701">
        <v>10.15</v>
      </c>
      <c r="D2701">
        <v>48.588146000000002</v>
      </c>
      <c r="E2701">
        <f t="shared" si="463"/>
        <v>38.438146000000003</v>
      </c>
      <c r="F2701">
        <f t="shared" si="464"/>
        <v>38.438146000000003</v>
      </c>
      <c r="I2701">
        <f t="shared" si="465"/>
        <v>0</v>
      </c>
      <c r="J2701">
        <f t="shared" si="466"/>
        <v>0</v>
      </c>
      <c r="K2701">
        <f t="shared" si="467"/>
        <v>1</v>
      </c>
      <c r="L2701">
        <f t="shared" si="468"/>
        <v>1</v>
      </c>
      <c r="M2701">
        <f t="shared" si="469"/>
        <v>1</v>
      </c>
      <c r="N2701">
        <f t="shared" si="470"/>
        <v>1</v>
      </c>
      <c r="O2701">
        <f t="shared" si="471"/>
        <v>1</v>
      </c>
      <c r="P2701">
        <f t="shared" si="472"/>
        <v>1</v>
      </c>
      <c r="Q2701">
        <f t="shared" si="473"/>
        <v>1</v>
      </c>
    </row>
    <row r="2702" spans="1:17" x14ac:dyDescent="0.2">
      <c r="A2702" s="2">
        <v>45388</v>
      </c>
      <c r="B2702" s="4">
        <v>0.95</v>
      </c>
      <c r="C2702">
        <v>0</v>
      </c>
      <c r="D2702">
        <v>33.35284</v>
      </c>
      <c r="E2702">
        <f t="shared" si="463"/>
        <v>33.35284</v>
      </c>
      <c r="F2702">
        <f t="shared" si="464"/>
        <v>33.35284</v>
      </c>
      <c r="I2702">
        <f t="shared" si="465"/>
        <v>0</v>
      </c>
      <c r="J2702">
        <f t="shared" si="466"/>
        <v>0</v>
      </c>
      <c r="K2702">
        <f t="shared" si="467"/>
        <v>1</v>
      </c>
      <c r="L2702">
        <f t="shared" si="468"/>
        <v>1</v>
      </c>
      <c r="M2702">
        <f t="shared" si="469"/>
        <v>1</v>
      </c>
      <c r="N2702">
        <f t="shared" si="470"/>
        <v>1</v>
      </c>
      <c r="O2702">
        <f t="shared" si="471"/>
        <v>1</v>
      </c>
      <c r="P2702">
        <f t="shared" si="472"/>
        <v>1</v>
      </c>
      <c r="Q2702">
        <f t="shared" si="473"/>
        <v>1</v>
      </c>
    </row>
    <row r="2703" spans="1:17" x14ac:dyDescent="0.2">
      <c r="A2703" s="2">
        <v>45326</v>
      </c>
      <c r="B2703" s="4">
        <v>0.74444444444444446</v>
      </c>
      <c r="C2703">
        <v>20.98</v>
      </c>
      <c r="D2703">
        <v>230.7534</v>
      </c>
      <c r="E2703">
        <f t="shared" si="463"/>
        <v>209.77340000000001</v>
      </c>
      <c r="F2703">
        <f t="shared" si="464"/>
        <v>209.77340000000001</v>
      </c>
      <c r="I2703">
        <f t="shared" si="465"/>
        <v>0</v>
      </c>
      <c r="J2703">
        <f t="shared" si="466"/>
        <v>0</v>
      </c>
      <c r="K2703">
        <f t="shared" si="467"/>
        <v>0</v>
      </c>
      <c r="L2703">
        <f t="shared" si="468"/>
        <v>0</v>
      </c>
      <c r="M2703">
        <f t="shared" si="469"/>
        <v>0</v>
      </c>
      <c r="N2703">
        <f t="shared" si="470"/>
        <v>0</v>
      </c>
      <c r="O2703">
        <f t="shared" si="471"/>
        <v>0</v>
      </c>
      <c r="P2703">
        <f t="shared" si="472"/>
        <v>1</v>
      </c>
      <c r="Q2703">
        <f t="shared" si="473"/>
        <v>1</v>
      </c>
    </row>
    <row r="2704" spans="1:17" x14ac:dyDescent="0.2">
      <c r="A2704" s="2">
        <v>45356</v>
      </c>
      <c r="B2704" s="4">
        <v>0.99652777777777779</v>
      </c>
      <c r="C2704">
        <v>39.93</v>
      </c>
      <c r="D2704">
        <v>6.9204179999999997</v>
      </c>
      <c r="E2704">
        <f t="shared" si="463"/>
        <v>33.009582000000002</v>
      </c>
      <c r="F2704">
        <f t="shared" si="464"/>
        <v>33.009582000000002</v>
      </c>
      <c r="I2704">
        <f t="shared" si="465"/>
        <v>0</v>
      </c>
      <c r="J2704">
        <f t="shared" si="466"/>
        <v>0</v>
      </c>
      <c r="K2704">
        <f t="shared" si="467"/>
        <v>1</v>
      </c>
      <c r="L2704">
        <f t="shared" si="468"/>
        <v>1</v>
      </c>
      <c r="M2704">
        <f t="shared" si="469"/>
        <v>1</v>
      </c>
      <c r="N2704">
        <f t="shared" si="470"/>
        <v>1</v>
      </c>
      <c r="O2704">
        <f t="shared" si="471"/>
        <v>1</v>
      </c>
      <c r="P2704">
        <f t="shared" si="472"/>
        <v>1</v>
      </c>
      <c r="Q2704">
        <f t="shared" si="473"/>
        <v>1</v>
      </c>
    </row>
    <row r="2705" spans="1:17" x14ac:dyDescent="0.2">
      <c r="A2705" s="2">
        <v>45477</v>
      </c>
      <c r="B2705" s="4">
        <v>0.8</v>
      </c>
      <c r="C2705">
        <v>19.399999999999999</v>
      </c>
      <c r="D2705">
        <v>91.564760000000007</v>
      </c>
      <c r="E2705">
        <f t="shared" si="463"/>
        <v>72.164760000000001</v>
      </c>
      <c r="F2705">
        <f t="shared" si="464"/>
        <v>72.164760000000001</v>
      </c>
      <c r="I2705">
        <f t="shared" si="465"/>
        <v>0</v>
      </c>
      <c r="J2705">
        <f t="shared" si="466"/>
        <v>0</v>
      </c>
      <c r="K2705">
        <f t="shared" si="467"/>
        <v>0</v>
      </c>
      <c r="L2705">
        <f t="shared" si="468"/>
        <v>0</v>
      </c>
      <c r="M2705">
        <f t="shared" si="469"/>
        <v>1</v>
      </c>
      <c r="N2705">
        <f t="shared" si="470"/>
        <v>1</v>
      </c>
      <c r="O2705">
        <f t="shared" si="471"/>
        <v>1</v>
      </c>
      <c r="P2705">
        <f t="shared" si="472"/>
        <v>1</v>
      </c>
      <c r="Q2705">
        <f t="shared" si="473"/>
        <v>1</v>
      </c>
    </row>
    <row r="2706" spans="1:17" x14ac:dyDescent="0.2">
      <c r="A2706" s="2">
        <v>45388</v>
      </c>
      <c r="B2706" s="4">
        <v>0.96944444444444444</v>
      </c>
      <c r="C2706">
        <v>0.57699999999999996</v>
      </c>
      <c r="D2706">
        <v>26.394193999999999</v>
      </c>
      <c r="E2706">
        <f t="shared" si="463"/>
        <v>25.817194000000001</v>
      </c>
      <c r="F2706">
        <f t="shared" si="464"/>
        <v>25.817194000000001</v>
      </c>
      <c r="I2706">
        <f t="shared" si="465"/>
        <v>0</v>
      </c>
      <c r="J2706">
        <f t="shared" si="466"/>
        <v>1</v>
      </c>
      <c r="K2706">
        <f t="shared" si="467"/>
        <v>1</v>
      </c>
      <c r="L2706">
        <f t="shared" si="468"/>
        <v>1</v>
      </c>
      <c r="M2706">
        <f t="shared" si="469"/>
        <v>1</v>
      </c>
      <c r="N2706">
        <f t="shared" si="470"/>
        <v>1</v>
      </c>
      <c r="O2706">
        <f t="shared" si="471"/>
        <v>1</v>
      </c>
      <c r="P2706">
        <f t="shared" si="472"/>
        <v>1</v>
      </c>
      <c r="Q2706">
        <f t="shared" si="473"/>
        <v>1</v>
      </c>
    </row>
    <row r="2707" spans="1:17" x14ac:dyDescent="0.2">
      <c r="A2707" s="2">
        <v>45386</v>
      </c>
      <c r="B2707" s="4">
        <v>0.85972222222222228</v>
      </c>
      <c r="C2707">
        <v>0.67300000000000004</v>
      </c>
      <c r="D2707">
        <v>19.111657999999998</v>
      </c>
      <c r="E2707">
        <f t="shared" si="463"/>
        <v>18.438657999999997</v>
      </c>
      <c r="F2707">
        <f t="shared" si="464"/>
        <v>18.438657999999997</v>
      </c>
      <c r="I2707">
        <f t="shared" si="465"/>
        <v>1</v>
      </c>
      <c r="J2707">
        <f t="shared" si="466"/>
        <v>1</v>
      </c>
      <c r="K2707">
        <f t="shared" si="467"/>
        <v>1</v>
      </c>
      <c r="L2707">
        <f t="shared" si="468"/>
        <v>1</v>
      </c>
      <c r="M2707">
        <f t="shared" si="469"/>
        <v>1</v>
      </c>
      <c r="N2707">
        <f t="shared" si="470"/>
        <v>1</v>
      </c>
      <c r="O2707">
        <f t="shared" si="471"/>
        <v>1</v>
      </c>
      <c r="P2707">
        <f t="shared" si="472"/>
        <v>1</v>
      </c>
      <c r="Q2707">
        <f t="shared" si="473"/>
        <v>1</v>
      </c>
    </row>
    <row r="2708" spans="1:17" x14ac:dyDescent="0.2">
      <c r="A2708" s="2">
        <v>45445</v>
      </c>
      <c r="B2708" s="4">
        <v>0.44513888888888886</v>
      </c>
      <c r="C2708">
        <v>859.82</v>
      </c>
      <c r="D2708">
        <v>388.69529999999997</v>
      </c>
      <c r="E2708">
        <f t="shared" si="463"/>
        <v>471.12470000000008</v>
      </c>
      <c r="F2708">
        <f t="shared" si="464"/>
        <v>471.12470000000008</v>
      </c>
      <c r="I2708">
        <f t="shared" si="465"/>
        <v>0</v>
      </c>
      <c r="J2708">
        <f t="shared" si="466"/>
        <v>0</v>
      </c>
      <c r="K2708">
        <f t="shared" si="467"/>
        <v>0</v>
      </c>
      <c r="L2708">
        <f t="shared" si="468"/>
        <v>0</v>
      </c>
      <c r="M2708">
        <f t="shared" si="469"/>
        <v>0</v>
      </c>
      <c r="N2708">
        <f t="shared" si="470"/>
        <v>0</v>
      </c>
      <c r="O2708">
        <f t="shared" si="471"/>
        <v>0</v>
      </c>
      <c r="P2708">
        <f t="shared" si="472"/>
        <v>0</v>
      </c>
      <c r="Q2708">
        <f t="shared" si="473"/>
        <v>0</v>
      </c>
    </row>
    <row r="2709" spans="1:17" x14ac:dyDescent="0.2">
      <c r="A2709" s="2">
        <v>45357</v>
      </c>
      <c r="B2709" s="4">
        <v>0.77152777777777781</v>
      </c>
      <c r="C2709">
        <v>19.364000000000001</v>
      </c>
      <c r="D2709">
        <v>74.809340000000006</v>
      </c>
      <c r="E2709">
        <f t="shared" si="463"/>
        <v>55.445340000000002</v>
      </c>
      <c r="F2709">
        <f t="shared" si="464"/>
        <v>55.445340000000002</v>
      </c>
      <c r="I2709">
        <f t="shared" si="465"/>
        <v>0</v>
      </c>
      <c r="J2709">
        <f t="shared" si="466"/>
        <v>0</v>
      </c>
      <c r="K2709">
        <f t="shared" si="467"/>
        <v>0</v>
      </c>
      <c r="L2709">
        <f t="shared" si="468"/>
        <v>1</v>
      </c>
      <c r="M2709">
        <f t="shared" si="469"/>
        <v>1</v>
      </c>
      <c r="N2709">
        <f t="shared" si="470"/>
        <v>1</v>
      </c>
      <c r="O2709">
        <f t="shared" si="471"/>
        <v>1</v>
      </c>
      <c r="P2709">
        <f t="shared" si="472"/>
        <v>1</v>
      </c>
      <c r="Q2709">
        <f t="shared" si="473"/>
        <v>1</v>
      </c>
    </row>
    <row r="2710" spans="1:17" x14ac:dyDescent="0.2">
      <c r="A2710" s="2">
        <v>45386</v>
      </c>
      <c r="B2710" s="4">
        <v>0.66319444444444442</v>
      </c>
      <c r="C2710">
        <v>259.18700000000001</v>
      </c>
      <c r="D2710">
        <v>145.9307</v>
      </c>
      <c r="E2710">
        <f t="shared" si="463"/>
        <v>113.25630000000001</v>
      </c>
      <c r="F2710">
        <f t="shared" si="464"/>
        <v>113.25630000000001</v>
      </c>
      <c r="I2710">
        <f t="shared" si="465"/>
        <v>0</v>
      </c>
      <c r="J2710">
        <f t="shared" si="466"/>
        <v>0</v>
      </c>
      <c r="K2710">
        <f t="shared" si="467"/>
        <v>0</v>
      </c>
      <c r="L2710">
        <f t="shared" si="468"/>
        <v>0</v>
      </c>
      <c r="M2710">
        <f t="shared" si="469"/>
        <v>1</v>
      </c>
      <c r="N2710">
        <f t="shared" si="470"/>
        <v>1</v>
      </c>
      <c r="O2710">
        <f t="shared" si="471"/>
        <v>1</v>
      </c>
      <c r="P2710">
        <f t="shared" si="472"/>
        <v>1</v>
      </c>
      <c r="Q2710">
        <f t="shared" si="473"/>
        <v>1</v>
      </c>
    </row>
    <row r="2711" spans="1:17" x14ac:dyDescent="0.2">
      <c r="A2711" s="2">
        <v>45388</v>
      </c>
      <c r="B2711" s="4">
        <v>4.1666666666666666E-3</v>
      </c>
      <c r="C2711">
        <v>3.4000000000000002E-2</v>
      </c>
      <c r="D2711">
        <v>0.4437625</v>
      </c>
      <c r="E2711">
        <f t="shared" si="463"/>
        <v>0.40976250000000003</v>
      </c>
      <c r="F2711">
        <f t="shared" si="464"/>
        <v>0.40976250000000003</v>
      </c>
      <c r="I2711">
        <f t="shared" si="465"/>
        <v>1</v>
      </c>
      <c r="J2711">
        <f t="shared" si="466"/>
        <v>1</v>
      </c>
      <c r="K2711">
        <f t="shared" si="467"/>
        <v>1</v>
      </c>
      <c r="L2711">
        <f t="shared" si="468"/>
        <v>1</v>
      </c>
      <c r="M2711">
        <f t="shared" si="469"/>
        <v>1</v>
      </c>
      <c r="N2711">
        <f t="shared" si="470"/>
        <v>1</v>
      </c>
      <c r="O2711">
        <f t="shared" si="471"/>
        <v>1</v>
      </c>
      <c r="P2711">
        <f t="shared" si="472"/>
        <v>1</v>
      </c>
      <c r="Q2711">
        <f t="shared" si="473"/>
        <v>1</v>
      </c>
    </row>
    <row r="2712" spans="1:17" x14ac:dyDescent="0.2">
      <c r="A2712" s="2">
        <v>45385</v>
      </c>
      <c r="B2712" s="4">
        <v>0.74791666666666667</v>
      </c>
      <c r="C2712">
        <v>30.747</v>
      </c>
      <c r="D2712">
        <v>42.719357000000002</v>
      </c>
      <c r="E2712">
        <f t="shared" si="463"/>
        <v>11.972357000000002</v>
      </c>
      <c r="F2712">
        <f t="shared" si="464"/>
        <v>11.972357000000002</v>
      </c>
      <c r="I2712">
        <f t="shared" si="465"/>
        <v>1</v>
      </c>
      <c r="J2712">
        <f t="shared" si="466"/>
        <v>1</v>
      </c>
      <c r="K2712">
        <f t="shared" si="467"/>
        <v>1</v>
      </c>
      <c r="L2712">
        <f t="shared" si="468"/>
        <v>1</v>
      </c>
      <c r="M2712">
        <f t="shared" si="469"/>
        <v>1</v>
      </c>
      <c r="N2712">
        <f t="shared" si="470"/>
        <v>1</v>
      </c>
      <c r="O2712">
        <f t="shared" si="471"/>
        <v>1</v>
      </c>
      <c r="P2712">
        <f t="shared" si="472"/>
        <v>1</v>
      </c>
      <c r="Q2712">
        <f t="shared" si="473"/>
        <v>1</v>
      </c>
    </row>
    <row r="2713" spans="1:17" x14ac:dyDescent="0.2">
      <c r="A2713" s="2">
        <v>45326</v>
      </c>
      <c r="B2713" s="4">
        <v>0.90069444444444446</v>
      </c>
      <c r="C2713">
        <v>20.417000000000002</v>
      </c>
      <c r="D2713">
        <v>32.725597</v>
      </c>
      <c r="E2713">
        <f t="shared" si="463"/>
        <v>12.308596999999999</v>
      </c>
      <c r="F2713">
        <f t="shared" si="464"/>
        <v>12.308596999999999</v>
      </c>
      <c r="I2713">
        <f t="shared" si="465"/>
        <v>1</v>
      </c>
      <c r="J2713">
        <f t="shared" si="466"/>
        <v>1</v>
      </c>
      <c r="K2713">
        <f t="shared" si="467"/>
        <v>1</v>
      </c>
      <c r="L2713">
        <f t="shared" si="468"/>
        <v>1</v>
      </c>
      <c r="M2713">
        <f t="shared" si="469"/>
        <v>1</v>
      </c>
      <c r="N2713">
        <f t="shared" si="470"/>
        <v>1</v>
      </c>
      <c r="O2713">
        <f t="shared" si="471"/>
        <v>1</v>
      </c>
      <c r="P2713">
        <f t="shared" si="472"/>
        <v>1</v>
      </c>
      <c r="Q2713">
        <f t="shared" si="473"/>
        <v>1</v>
      </c>
    </row>
    <row r="2714" spans="1:17" x14ac:dyDescent="0.2">
      <c r="A2714" s="2">
        <v>45355</v>
      </c>
      <c r="B2714" s="4">
        <v>0.9291666666666667</v>
      </c>
      <c r="C2714">
        <v>3.3000000000000002E-2</v>
      </c>
      <c r="D2714">
        <v>6.7734942</v>
      </c>
      <c r="E2714">
        <f t="shared" si="463"/>
        <v>6.7404941999999997</v>
      </c>
      <c r="F2714">
        <f t="shared" si="464"/>
        <v>6.7404941999999997</v>
      </c>
      <c r="I2714">
        <f t="shared" si="465"/>
        <v>1</v>
      </c>
      <c r="J2714">
        <f t="shared" si="466"/>
        <v>1</v>
      </c>
      <c r="K2714">
        <f t="shared" si="467"/>
        <v>1</v>
      </c>
      <c r="L2714">
        <f t="shared" si="468"/>
        <v>1</v>
      </c>
      <c r="M2714">
        <f t="shared" si="469"/>
        <v>1</v>
      </c>
      <c r="N2714">
        <f t="shared" si="470"/>
        <v>1</v>
      </c>
      <c r="O2714">
        <f t="shared" si="471"/>
        <v>1</v>
      </c>
      <c r="P2714">
        <f t="shared" si="472"/>
        <v>1</v>
      </c>
      <c r="Q2714">
        <f t="shared" si="473"/>
        <v>1</v>
      </c>
    </row>
    <row r="2715" spans="1:17" x14ac:dyDescent="0.2">
      <c r="A2715" s="2">
        <v>45479</v>
      </c>
      <c r="B2715" s="4">
        <v>0.55277777777777781</v>
      </c>
      <c r="C2715">
        <v>540.04</v>
      </c>
      <c r="D2715">
        <v>127.68550999999999</v>
      </c>
      <c r="E2715">
        <f t="shared" si="463"/>
        <v>412.35448999999994</v>
      </c>
      <c r="F2715">
        <f t="shared" si="464"/>
        <v>412.35448999999994</v>
      </c>
      <c r="I2715">
        <f t="shared" si="465"/>
        <v>0</v>
      </c>
      <c r="J2715">
        <f t="shared" si="466"/>
        <v>0</v>
      </c>
      <c r="K2715">
        <f t="shared" si="467"/>
        <v>0</v>
      </c>
      <c r="L2715">
        <f t="shared" si="468"/>
        <v>0</v>
      </c>
      <c r="M2715">
        <f t="shared" si="469"/>
        <v>0</v>
      </c>
      <c r="N2715">
        <f t="shared" si="470"/>
        <v>0</v>
      </c>
      <c r="O2715">
        <f t="shared" si="471"/>
        <v>0</v>
      </c>
      <c r="P2715">
        <f t="shared" si="472"/>
        <v>0</v>
      </c>
      <c r="Q2715">
        <f t="shared" si="473"/>
        <v>0</v>
      </c>
    </row>
    <row r="2716" spans="1:17" x14ac:dyDescent="0.2">
      <c r="A2716" s="2">
        <v>45354</v>
      </c>
      <c r="B2716" s="4">
        <v>0.93819444444444444</v>
      </c>
      <c r="C2716">
        <v>19.399999999999999</v>
      </c>
      <c r="D2716">
        <v>6.9475974999999996</v>
      </c>
      <c r="E2716">
        <f t="shared" si="463"/>
        <v>12.452402499999998</v>
      </c>
      <c r="F2716">
        <f t="shared" si="464"/>
        <v>12.452402499999998</v>
      </c>
      <c r="I2716">
        <f t="shared" si="465"/>
        <v>1</v>
      </c>
      <c r="J2716">
        <f t="shared" si="466"/>
        <v>1</v>
      </c>
      <c r="K2716">
        <f t="shared" si="467"/>
        <v>1</v>
      </c>
      <c r="L2716">
        <f t="shared" si="468"/>
        <v>1</v>
      </c>
      <c r="M2716">
        <f t="shared" si="469"/>
        <v>1</v>
      </c>
      <c r="N2716">
        <f t="shared" si="470"/>
        <v>1</v>
      </c>
      <c r="O2716">
        <f t="shared" si="471"/>
        <v>1</v>
      </c>
      <c r="P2716">
        <f t="shared" si="472"/>
        <v>1</v>
      </c>
      <c r="Q2716">
        <f t="shared" si="473"/>
        <v>1</v>
      </c>
    </row>
    <row r="2717" spans="1:17" x14ac:dyDescent="0.2">
      <c r="A2717" s="2">
        <v>45386</v>
      </c>
      <c r="B2717" s="4">
        <v>0.87222222222222223</v>
      </c>
      <c r="C2717">
        <v>8.657</v>
      </c>
      <c r="D2717">
        <v>15.409419</v>
      </c>
      <c r="E2717">
        <f t="shared" si="463"/>
        <v>6.7524189999999997</v>
      </c>
      <c r="F2717">
        <f t="shared" si="464"/>
        <v>6.7524189999999997</v>
      </c>
      <c r="I2717">
        <f t="shared" si="465"/>
        <v>1</v>
      </c>
      <c r="J2717">
        <f t="shared" si="466"/>
        <v>1</v>
      </c>
      <c r="K2717">
        <f t="shared" si="467"/>
        <v>1</v>
      </c>
      <c r="L2717">
        <f t="shared" si="468"/>
        <v>1</v>
      </c>
      <c r="M2717">
        <f t="shared" si="469"/>
        <v>1</v>
      </c>
      <c r="N2717">
        <f t="shared" si="470"/>
        <v>1</v>
      </c>
      <c r="O2717">
        <f t="shared" si="471"/>
        <v>1</v>
      </c>
      <c r="P2717">
        <f t="shared" si="472"/>
        <v>1</v>
      </c>
      <c r="Q2717">
        <f t="shared" si="473"/>
        <v>1</v>
      </c>
    </row>
    <row r="2718" spans="1:17" x14ac:dyDescent="0.2">
      <c r="A2718" s="2">
        <v>45357</v>
      </c>
      <c r="B2718" s="4">
        <v>0.97083333333333333</v>
      </c>
      <c r="C2718">
        <v>31.093</v>
      </c>
      <c r="D2718">
        <v>13.236869</v>
      </c>
      <c r="E2718">
        <f t="shared" si="463"/>
        <v>17.856130999999998</v>
      </c>
      <c r="F2718">
        <f t="shared" si="464"/>
        <v>17.856130999999998</v>
      </c>
      <c r="I2718">
        <f t="shared" si="465"/>
        <v>1</v>
      </c>
      <c r="J2718">
        <f t="shared" si="466"/>
        <v>1</v>
      </c>
      <c r="K2718">
        <f t="shared" si="467"/>
        <v>1</v>
      </c>
      <c r="L2718">
        <f t="shared" si="468"/>
        <v>1</v>
      </c>
      <c r="M2718">
        <f t="shared" si="469"/>
        <v>1</v>
      </c>
      <c r="N2718">
        <f t="shared" si="470"/>
        <v>1</v>
      </c>
      <c r="O2718">
        <f t="shared" si="471"/>
        <v>1</v>
      </c>
      <c r="P2718">
        <f t="shared" si="472"/>
        <v>1</v>
      </c>
      <c r="Q2718">
        <f t="shared" si="473"/>
        <v>1</v>
      </c>
    </row>
    <row r="2719" spans="1:17" x14ac:dyDescent="0.2">
      <c r="A2719" s="2">
        <v>45354</v>
      </c>
      <c r="B2719" s="4">
        <v>0.88055555555555554</v>
      </c>
      <c r="C2719">
        <v>38.89</v>
      </c>
      <c r="D2719">
        <v>11.9078865</v>
      </c>
      <c r="E2719">
        <f t="shared" si="463"/>
        <v>26.982113500000001</v>
      </c>
      <c r="F2719">
        <f t="shared" si="464"/>
        <v>26.982113500000001</v>
      </c>
      <c r="I2719">
        <f t="shared" si="465"/>
        <v>0</v>
      </c>
      <c r="J2719">
        <f t="shared" si="466"/>
        <v>1</v>
      </c>
      <c r="K2719">
        <f t="shared" si="467"/>
        <v>1</v>
      </c>
      <c r="L2719">
        <f t="shared" si="468"/>
        <v>1</v>
      </c>
      <c r="M2719">
        <f t="shared" si="469"/>
        <v>1</v>
      </c>
      <c r="N2719">
        <f t="shared" si="470"/>
        <v>1</v>
      </c>
      <c r="O2719">
        <f t="shared" si="471"/>
        <v>1</v>
      </c>
      <c r="P2719">
        <f t="shared" si="472"/>
        <v>1</v>
      </c>
      <c r="Q2719">
        <f t="shared" si="473"/>
        <v>1</v>
      </c>
    </row>
    <row r="2720" spans="1:17" x14ac:dyDescent="0.2">
      <c r="A2720" s="2">
        <v>45447</v>
      </c>
      <c r="B2720" s="4">
        <v>0.75069444444444444</v>
      </c>
      <c r="C2720">
        <v>15.5</v>
      </c>
      <c r="D2720">
        <v>139.09755999999999</v>
      </c>
      <c r="E2720">
        <f t="shared" si="463"/>
        <v>123.59755999999999</v>
      </c>
      <c r="F2720">
        <f t="shared" si="464"/>
        <v>123.59755999999999</v>
      </c>
      <c r="I2720">
        <f t="shared" si="465"/>
        <v>0</v>
      </c>
      <c r="J2720">
        <f t="shared" si="466"/>
        <v>0</v>
      </c>
      <c r="K2720">
        <f t="shared" si="467"/>
        <v>0</v>
      </c>
      <c r="L2720">
        <f t="shared" si="468"/>
        <v>0</v>
      </c>
      <c r="M2720">
        <f t="shared" si="469"/>
        <v>0</v>
      </c>
      <c r="N2720">
        <f t="shared" si="470"/>
        <v>1</v>
      </c>
      <c r="O2720">
        <f t="shared" si="471"/>
        <v>1</v>
      </c>
      <c r="P2720">
        <f t="shared" si="472"/>
        <v>1</v>
      </c>
      <c r="Q2720">
        <f t="shared" si="473"/>
        <v>1</v>
      </c>
    </row>
    <row r="2721" spans="1:17" x14ac:dyDescent="0.2">
      <c r="A2721" s="2">
        <v>45415</v>
      </c>
      <c r="B2721" s="4">
        <v>0.85416666666666663</v>
      </c>
      <c r="C2721" s="5" t="s">
        <v>170</v>
      </c>
      <c r="D2721">
        <v>105.77500999999999</v>
      </c>
      <c r="E2721">
        <f t="shared" si="463"/>
        <v>524.1689899999991</v>
      </c>
      <c r="F2721">
        <f t="shared" si="464"/>
        <v>524.1689899999991</v>
      </c>
      <c r="I2721">
        <f t="shared" si="465"/>
        <v>0</v>
      </c>
      <c r="J2721">
        <f t="shared" si="466"/>
        <v>0</v>
      </c>
      <c r="K2721">
        <f t="shared" si="467"/>
        <v>0</v>
      </c>
      <c r="L2721">
        <f t="shared" si="468"/>
        <v>0</v>
      </c>
      <c r="M2721">
        <f t="shared" si="469"/>
        <v>0</v>
      </c>
      <c r="N2721">
        <f t="shared" si="470"/>
        <v>0</v>
      </c>
      <c r="O2721">
        <f t="shared" si="471"/>
        <v>0</v>
      </c>
      <c r="P2721">
        <f t="shared" si="472"/>
        <v>0</v>
      </c>
      <c r="Q2721">
        <f t="shared" si="473"/>
        <v>0</v>
      </c>
    </row>
    <row r="2722" spans="1:17" x14ac:dyDescent="0.2">
      <c r="A2722" s="2">
        <v>45295</v>
      </c>
      <c r="B2722" s="4">
        <v>0.90069444444444446</v>
      </c>
      <c r="C2722">
        <v>19.187000000000001</v>
      </c>
      <c r="D2722">
        <v>126.67545</v>
      </c>
      <c r="E2722">
        <f t="shared" si="463"/>
        <v>107.48845</v>
      </c>
      <c r="F2722">
        <f t="shared" si="464"/>
        <v>107.48845</v>
      </c>
      <c r="I2722">
        <f t="shared" si="465"/>
        <v>0</v>
      </c>
      <c r="J2722">
        <f t="shared" si="466"/>
        <v>0</v>
      </c>
      <c r="K2722">
        <f t="shared" si="467"/>
        <v>0</v>
      </c>
      <c r="L2722">
        <f t="shared" si="468"/>
        <v>0</v>
      </c>
      <c r="M2722">
        <f t="shared" si="469"/>
        <v>1</v>
      </c>
      <c r="N2722">
        <f t="shared" si="470"/>
        <v>1</v>
      </c>
      <c r="O2722">
        <f t="shared" si="471"/>
        <v>1</v>
      </c>
      <c r="P2722">
        <f t="shared" si="472"/>
        <v>1</v>
      </c>
      <c r="Q2722">
        <f t="shared" si="473"/>
        <v>1</v>
      </c>
    </row>
    <row r="2723" spans="1:17" x14ac:dyDescent="0.2">
      <c r="A2723" s="2">
        <v>45418</v>
      </c>
      <c r="B2723" s="4">
        <v>0.47083333333333333</v>
      </c>
      <c r="C2723">
        <v>10.026999999999999</v>
      </c>
      <c r="D2723">
        <v>299.04829999999998</v>
      </c>
      <c r="E2723">
        <f t="shared" si="463"/>
        <v>289.0213</v>
      </c>
      <c r="F2723">
        <f t="shared" si="464"/>
        <v>289.0213</v>
      </c>
      <c r="I2723">
        <f t="shared" si="465"/>
        <v>0</v>
      </c>
      <c r="J2723">
        <f t="shared" si="466"/>
        <v>0</v>
      </c>
      <c r="K2723">
        <f t="shared" si="467"/>
        <v>0</v>
      </c>
      <c r="L2723">
        <f t="shared" si="468"/>
        <v>0</v>
      </c>
      <c r="M2723">
        <f t="shared" si="469"/>
        <v>0</v>
      </c>
      <c r="N2723">
        <f t="shared" si="470"/>
        <v>0</v>
      </c>
      <c r="O2723">
        <f t="shared" si="471"/>
        <v>0</v>
      </c>
      <c r="P2723">
        <f t="shared" si="472"/>
        <v>0</v>
      </c>
      <c r="Q2723">
        <f t="shared" si="473"/>
        <v>1</v>
      </c>
    </row>
    <row r="2724" spans="1:17" x14ac:dyDescent="0.2">
      <c r="A2724" s="2">
        <v>45357</v>
      </c>
      <c r="B2724" s="4">
        <v>0.71527777777777779</v>
      </c>
      <c r="C2724">
        <v>9.9429999999999996</v>
      </c>
      <c r="D2724">
        <v>10.818071</v>
      </c>
      <c r="E2724">
        <f t="shared" si="463"/>
        <v>0.87507100000000015</v>
      </c>
      <c r="F2724">
        <f t="shared" si="464"/>
        <v>0.87507100000000015</v>
      </c>
      <c r="I2724">
        <f t="shared" si="465"/>
        <v>1</v>
      </c>
      <c r="J2724">
        <f t="shared" si="466"/>
        <v>1</v>
      </c>
      <c r="K2724">
        <f t="shared" si="467"/>
        <v>1</v>
      </c>
      <c r="L2724">
        <f t="shared" si="468"/>
        <v>1</v>
      </c>
      <c r="M2724">
        <f t="shared" si="469"/>
        <v>1</v>
      </c>
      <c r="N2724">
        <f t="shared" si="470"/>
        <v>1</v>
      </c>
      <c r="O2724">
        <f t="shared" si="471"/>
        <v>1</v>
      </c>
      <c r="P2724">
        <f t="shared" si="472"/>
        <v>1</v>
      </c>
      <c r="Q2724">
        <f t="shared" si="473"/>
        <v>1</v>
      </c>
    </row>
    <row r="2725" spans="1:17" x14ac:dyDescent="0.2">
      <c r="A2725" s="2">
        <v>45356</v>
      </c>
      <c r="B2725" s="4">
        <v>0.89375000000000004</v>
      </c>
      <c r="C2725">
        <v>19.98</v>
      </c>
      <c r="D2725">
        <v>18.290150000000001</v>
      </c>
      <c r="E2725">
        <f t="shared" si="463"/>
        <v>1.6898499999999999</v>
      </c>
      <c r="F2725">
        <f t="shared" si="464"/>
        <v>1.6898499999999999</v>
      </c>
      <c r="I2725">
        <f t="shared" si="465"/>
        <v>1</v>
      </c>
      <c r="J2725">
        <f t="shared" si="466"/>
        <v>1</v>
      </c>
      <c r="K2725">
        <f t="shared" si="467"/>
        <v>1</v>
      </c>
      <c r="L2725">
        <f t="shared" si="468"/>
        <v>1</v>
      </c>
      <c r="M2725">
        <f t="shared" si="469"/>
        <v>1</v>
      </c>
      <c r="N2725">
        <f t="shared" si="470"/>
        <v>1</v>
      </c>
      <c r="O2725">
        <f t="shared" si="471"/>
        <v>1</v>
      </c>
      <c r="P2725">
        <f t="shared" si="472"/>
        <v>1</v>
      </c>
      <c r="Q2725">
        <f t="shared" si="473"/>
        <v>1</v>
      </c>
    </row>
    <row r="2726" spans="1:17" x14ac:dyDescent="0.2">
      <c r="A2726" s="2">
        <v>45448</v>
      </c>
      <c r="B2726" s="4">
        <v>0.95833333333333337</v>
      </c>
      <c r="C2726">
        <v>8.423</v>
      </c>
      <c r="D2726">
        <v>57.081012999999999</v>
      </c>
      <c r="E2726">
        <f t="shared" si="463"/>
        <v>48.658012999999997</v>
      </c>
      <c r="F2726">
        <f t="shared" si="464"/>
        <v>48.658012999999997</v>
      </c>
      <c r="I2726">
        <f t="shared" si="465"/>
        <v>0</v>
      </c>
      <c r="J2726">
        <f t="shared" si="466"/>
        <v>0</v>
      </c>
      <c r="K2726">
        <f t="shared" si="467"/>
        <v>0</v>
      </c>
      <c r="L2726">
        <f t="shared" si="468"/>
        <v>1</v>
      </c>
      <c r="M2726">
        <f t="shared" si="469"/>
        <v>1</v>
      </c>
      <c r="N2726">
        <f t="shared" si="470"/>
        <v>1</v>
      </c>
      <c r="O2726">
        <f t="shared" si="471"/>
        <v>1</v>
      </c>
      <c r="P2726">
        <f t="shared" si="472"/>
        <v>1</v>
      </c>
      <c r="Q2726">
        <f t="shared" si="473"/>
        <v>1</v>
      </c>
    </row>
    <row r="2727" spans="1:17" x14ac:dyDescent="0.2">
      <c r="A2727" s="2">
        <v>45477</v>
      </c>
      <c r="B2727" s="4">
        <v>2.361111111111111E-2</v>
      </c>
      <c r="C2727">
        <v>4679.5929999999998</v>
      </c>
      <c r="D2727">
        <v>215.60568000000001</v>
      </c>
      <c r="E2727">
        <f t="shared" si="463"/>
        <v>4463.9873200000002</v>
      </c>
      <c r="F2727" t="e">
        <f t="shared" si="464"/>
        <v>#N/A</v>
      </c>
      <c r="I2727" t="e">
        <f t="shared" si="465"/>
        <v>#N/A</v>
      </c>
      <c r="J2727" t="e">
        <f t="shared" si="466"/>
        <v>#N/A</v>
      </c>
      <c r="K2727" t="e">
        <f t="shared" si="467"/>
        <v>#N/A</v>
      </c>
      <c r="L2727" t="e">
        <f t="shared" si="468"/>
        <v>#N/A</v>
      </c>
      <c r="M2727" t="e">
        <f t="shared" si="469"/>
        <v>#N/A</v>
      </c>
      <c r="N2727" t="e">
        <f t="shared" si="470"/>
        <v>#N/A</v>
      </c>
      <c r="O2727" t="e">
        <f t="shared" si="471"/>
        <v>#N/A</v>
      </c>
      <c r="P2727" t="e">
        <f t="shared" si="472"/>
        <v>#N/A</v>
      </c>
      <c r="Q2727" t="e">
        <f t="shared" si="473"/>
        <v>#N/A</v>
      </c>
    </row>
    <row r="2728" spans="1:17" x14ac:dyDescent="0.2">
      <c r="A2728" s="2">
        <v>45294</v>
      </c>
      <c r="B2728" s="4">
        <v>0.94166666666666665</v>
      </c>
      <c r="C2728">
        <v>0.72299999999999998</v>
      </c>
      <c r="D2728">
        <v>59.603043</v>
      </c>
      <c r="E2728">
        <f t="shared" si="463"/>
        <v>58.880043000000001</v>
      </c>
      <c r="F2728">
        <f t="shared" si="464"/>
        <v>58.880043000000001</v>
      </c>
      <c r="I2728">
        <f t="shared" si="465"/>
        <v>0</v>
      </c>
      <c r="J2728">
        <f t="shared" si="466"/>
        <v>0</v>
      </c>
      <c r="K2728">
        <f t="shared" si="467"/>
        <v>0</v>
      </c>
      <c r="L2728">
        <f t="shared" si="468"/>
        <v>1</v>
      </c>
      <c r="M2728">
        <f t="shared" si="469"/>
        <v>1</v>
      </c>
      <c r="N2728">
        <f t="shared" si="470"/>
        <v>1</v>
      </c>
      <c r="O2728">
        <f t="shared" si="471"/>
        <v>1</v>
      </c>
      <c r="P2728">
        <f t="shared" si="472"/>
        <v>1</v>
      </c>
      <c r="Q2728">
        <f t="shared" si="473"/>
        <v>1</v>
      </c>
    </row>
    <row r="2729" spans="1:17" x14ac:dyDescent="0.2">
      <c r="A2729" s="2">
        <v>45324</v>
      </c>
      <c r="B2729" s="4">
        <v>0.52916666666666667</v>
      </c>
      <c r="C2729">
        <v>120.12</v>
      </c>
      <c r="D2729">
        <v>1390.8152</v>
      </c>
      <c r="E2729">
        <f t="shared" si="463"/>
        <v>1270.6952000000001</v>
      </c>
      <c r="F2729" t="e">
        <f t="shared" si="464"/>
        <v>#N/A</v>
      </c>
      <c r="I2729" t="e">
        <f t="shared" si="465"/>
        <v>#N/A</v>
      </c>
      <c r="J2729" t="e">
        <f t="shared" si="466"/>
        <v>#N/A</v>
      </c>
      <c r="K2729" t="e">
        <f t="shared" si="467"/>
        <v>#N/A</v>
      </c>
      <c r="L2729" t="e">
        <f t="shared" si="468"/>
        <v>#N/A</v>
      </c>
      <c r="M2729" t="e">
        <f t="shared" si="469"/>
        <v>#N/A</v>
      </c>
      <c r="N2729" t="e">
        <f t="shared" si="470"/>
        <v>#N/A</v>
      </c>
      <c r="O2729" t="e">
        <f t="shared" si="471"/>
        <v>#N/A</v>
      </c>
      <c r="P2729" t="e">
        <f t="shared" si="472"/>
        <v>#N/A</v>
      </c>
      <c r="Q2729" t="e">
        <f t="shared" si="473"/>
        <v>#N/A</v>
      </c>
    </row>
    <row r="2730" spans="1:17" x14ac:dyDescent="0.2">
      <c r="A2730" s="2">
        <v>45357</v>
      </c>
      <c r="B2730" s="4">
        <v>0.91319444444444442</v>
      </c>
      <c r="C2730">
        <v>0.157</v>
      </c>
      <c r="D2730">
        <v>33.249504000000002</v>
      </c>
      <c r="E2730">
        <f t="shared" si="463"/>
        <v>33.092504000000005</v>
      </c>
      <c r="F2730">
        <f t="shared" si="464"/>
        <v>33.092504000000005</v>
      </c>
      <c r="I2730">
        <f t="shared" si="465"/>
        <v>0</v>
      </c>
      <c r="J2730">
        <f t="shared" si="466"/>
        <v>0</v>
      </c>
      <c r="K2730">
        <f t="shared" si="467"/>
        <v>1</v>
      </c>
      <c r="L2730">
        <f t="shared" si="468"/>
        <v>1</v>
      </c>
      <c r="M2730">
        <f t="shared" si="469"/>
        <v>1</v>
      </c>
      <c r="N2730">
        <f t="shared" si="470"/>
        <v>1</v>
      </c>
      <c r="O2730">
        <f t="shared" si="471"/>
        <v>1</v>
      </c>
      <c r="P2730">
        <f t="shared" si="472"/>
        <v>1</v>
      </c>
      <c r="Q2730">
        <f t="shared" si="473"/>
        <v>1</v>
      </c>
    </row>
    <row r="2731" spans="1:17" x14ac:dyDescent="0.2">
      <c r="A2731" s="2">
        <v>45385</v>
      </c>
      <c r="B2731" s="4">
        <v>0.94444444444444442</v>
      </c>
      <c r="C2731" s="5" t="s">
        <v>171</v>
      </c>
      <c r="D2731">
        <v>6.4804149999999998</v>
      </c>
      <c r="E2731">
        <f t="shared" si="463"/>
        <v>3.4265849999999896</v>
      </c>
      <c r="F2731">
        <f t="shared" si="464"/>
        <v>3.4265849999999896</v>
      </c>
      <c r="I2731">
        <f t="shared" si="465"/>
        <v>1</v>
      </c>
      <c r="J2731">
        <f t="shared" si="466"/>
        <v>1</v>
      </c>
      <c r="K2731">
        <f t="shared" si="467"/>
        <v>1</v>
      </c>
      <c r="L2731">
        <f t="shared" si="468"/>
        <v>1</v>
      </c>
      <c r="M2731">
        <f t="shared" si="469"/>
        <v>1</v>
      </c>
      <c r="N2731">
        <f t="shared" si="470"/>
        <v>1</v>
      </c>
      <c r="O2731">
        <f t="shared" si="471"/>
        <v>1</v>
      </c>
      <c r="P2731">
        <f t="shared" si="472"/>
        <v>1</v>
      </c>
      <c r="Q2731">
        <f t="shared" si="473"/>
        <v>1</v>
      </c>
    </row>
    <row r="2732" spans="1:17" x14ac:dyDescent="0.2">
      <c r="A2732" s="2">
        <v>45298</v>
      </c>
      <c r="B2732" s="4">
        <v>2.0833333333333333E-3</v>
      </c>
      <c r="C2732">
        <v>48.06</v>
      </c>
      <c r="D2732">
        <v>0.13654125</v>
      </c>
      <c r="E2732">
        <f t="shared" si="463"/>
        <v>47.923458750000002</v>
      </c>
      <c r="F2732">
        <f t="shared" si="464"/>
        <v>47.923458750000002</v>
      </c>
      <c r="I2732">
        <f t="shared" si="465"/>
        <v>0</v>
      </c>
      <c r="J2732">
        <f t="shared" si="466"/>
        <v>0</v>
      </c>
      <c r="K2732">
        <f t="shared" si="467"/>
        <v>0</v>
      </c>
      <c r="L2732">
        <f t="shared" si="468"/>
        <v>1</v>
      </c>
      <c r="M2732">
        <f t="shared" si="469"/>
        <v>1</v>
      </c>
      <c r="N2732">
        <f t="shared" si="470"/>
        <v>1</v>
      </c>
      <c r="O2732">
        <f t="shared" si="471"/>
        <v>1</v>
      </c>
      <c r="P2732">
        <f t="shared" si="472"/>
        <v>1</v>
      </c>
      <c r="Q2732">
        <f t="shared" si="473"/>
        <v>1</v>
      </c>
    </row>
    <row r="2733" spans="1:17" x14ac:dyDescent="0.2">
      <c r="A2733" s="2">
        <v>45355</v>
      </c>
      <c r="B2733" s="4">
        <v>0.92361111111111116</v>
      </c>
      <c r="C2733">
        <v>0.19</v>
      </c>
      <c r="D2733">
        <v>7.9968233</v>
      </c>
      <c r="E2733">
        <f t="shared" si="463"/>
        <v>7.8068232999999996</v>
      </c>
      <c r="F2733">
        <f t="shared" si="464"/>
        <v>7.8068232999999996</v>
      </c>
      <c r="I2733">
        <f t="shared" si="465"/>
        <v>1</v>
      </c>
      <c r="J2733">
        <f t="shared" si="466"/>
        <v>1</v>
      </c>
      <c r="K2733">
        <f t="shared" si="467"/>
        <v>1</v>
      </c>
      <c r="L2733">
        <f t="shared" si="468"/>
        <v>1</v>
      </c>
      <c r="M2733">
        <f t="shared" si="469"/>
        <v>1</v>
      </c>
      <c r="N2733">
        <f t="shared" si="470"/>
        <v>1</v>
      </c>
      <c r="O2733">
        <f t="shared" si="471"/>
        <v>1</v>
      </c>
      <c r="P2733">
        <f t="shared" si="472"/>
        <v>1</v>
      </c>
      <c r="Q2733">
        <f t="shared" si="473"/>
        <v>1</v>
      </c>
    </row>
    <row r="2734" spans="1:17" x14ac:dyDescent="0.2">
      <c r="A2734" s="2">
        <v>45355</v>
      </c>
      <c r="B2734" s="4">
        <v>0.91666666666666663</v>
      </c>
      <c r="C2734">
        <v>20.059999999999999</v>
      </c>
      <c r="D2734">
        <v>7.6586957</v>
      </c>
      <c r="E2734">
        <f t="shared" si="463"/>
        <v>12.4013043</v>
      </c>
      <c r="F2734">
        <f t="shared" si="464"/>
        <v>12.4013043</v>
      </c>
      <c r="I2734">
        <f t="shared" si="465"/>
        <v>1</v>
      </c>
      <c r="J2734">
        <f t="shared" si="466"/>
        <v>1</v>
      </c>
      <c r="K2734">
        <f t="shared" si="467"/>
        <v>1</v>
      </c>
      <c r="L2734">
        <f t="shared" si="468"/>
        <v>1</v>
      </c>
      <c r="M2734">
        <f t="shared" si="469"/>
        <v>1</v>
      </c>
      <c r="N2734">
        <f t="shared" si="470"/>
        <v>1</v>
      </c>
      <c r="O2734">
        <f t="shared" si="471"/>
        <v>1</v>
      </c>
      <c r="P2734">
        <f t="shared" si="472"/>
        <v>1</v>
      </c>
      <c r="Q2734">
        <f t="shared" si="473"/>
        <v>1</v>
      </c>
    </row>
    <row r="2735" spans="1:17" x14ac:dyDescent="0.2">
      <c r="A2735" s="2">
        <v>45385</v>
      </c>
      <c r="B2735" s="4">
        <v>0.76041666666666663</v>
      </c>
      <c r="C2735">
        <v>0.156</v>
      </c>
      <c r="D2735">
        <v>82.994870000000006</v>
      </c>
      <c r="E2735">
        <f t="shared" si="463"/>
        <v>82.83887</v>
      </c>
      <c r="F2735">
        <f t="shared" si="464"/>
        <v>82.83887</v>
      </c>
      <c r="I2735">
        <f t="shared" si="465"/>
        <v>0</v>
      </c>
      <c r="J2735">
        <f t="shared" si="466"/>
        <v>0</v>
      </c>
      <c r="K2735">
        <f t="shared" si="467"/>
        <v>0</v>
      </c>
      <c r="L2735">
        <f t="shared" si="468"/>
        <v>0</v>
      </c>
      <c r="M2735">
        <f t="shared" si="469"/>
        <v>1</v>
      </c>
      <c r="N2735">
        <f t="shared" si="470"/>
        <v>1</v>
      </c>
      <c r="O2735">
        <f t="shared" si="471"/>
        <v>1</v>
      </c>
      <c r="P2735">
        <f t="shared" si="472"/>
        <v>1</v>
      </c>
      <c r="Q2735">
        <f t="shared" si="473"/>
        <v>1</v>
      </c>
    </row>
    <row r="2736" spans="1:17" x14ac:dyDescent="0.2">
      <c r="A2736" s="2">
        <v>45326</v>
      </c>
      <c r="B2736" s="4">
        <v>0.90486111111111112</v>
      </c>
      <c r="C2736">
        <v>1.7000000000000001E-2</v>
      </c>
      <c r="D2736">
        <v>32.103650000000002</v>
      </c>
      <c r="E2736">
        <f t="shared" si="463"/>
        <v>32.086649999999999</v>
      </c>
      <c r="F2736">
        <f t="shared" si="464"/>
        <v>32.086649999999999</v>
      </c>
      <c r="I2736">
        <f t="shared" si="465"/>
        <v>0</v>
      </c>
      <c r="J2736">
        <f t="shared" si="466"/>
        <v>0</v>
      </c>
      <c r="K2736">
        <f t="shared" si="467"/>
        <v>1</v>
      </c>
      <c r="L2736">
        <f t="shared" si="468"/>
        <v>1</v>
      </c>
      <c r="M2736">
        <f t="shared" si="469"/>
        <v>1</v>
      </c>
      <c r="N2736">
        <f t="shared" si="470"/>
        <v>1</v>
      </c>
      <c r="O2736">
        <f t="shared" si="471"/>
        <v>1</v>
      </c>
      <c r="P2736">
        <f t="shared" si="472"/>
        <v>1</v>
      </c>
      <c r="Q2736">
        <f t="shared" si="473"/>
        <v>1</v>
      </c>
    </row>
    <row r="2737" spans="1:17" x14ac:dyDescent="0.2">
      <c r="A2737" s="2">
        <v>45324</v>
      </c>
      <c r="B2737" s="4">
        <v>0.85416666666666663</v>
      </c>
      <c r="C2737">
        <v>7.9130000000000003</v>
      </c>
      <c r="D2737">
        <v>46.107985999999997</v>
      </c>
      <c r="E2737">
        <f t="shared" si="463"/>
        <v>38.194986</v>
      </c>
      <c r="F2737">
        <f t="shared" si="464"/>
        <v>38.194986</v>
      </c>
      <c r="I2737">
        <f t="shared" si="465"/>
        <v>0</v>
      </c>
      <c r="J2737">
        <f t="shared" si="466"/>
        <v>0</v>
      </c>
      <c r="K2737">
        <f t="shared" si="467"/>
        <v>1</v>
      </c>
      <c r="L2737">
        <f t="shared" si="468"/>
        <v>1</v>
      </c>
      <c r="M2737">
        <f t="shared" si="469"/>
        <v>1</v>
      </c>
      <c r="N2737">
        <f t="shared" si="470"/>
        <v>1</v>
      </c>
      <c r="O2737">
        <f t="shared" si="471"/>
        <v>1</v>
      </c>
      <c r="P2737">
        <f t="shared" si="472"/>
        <v>1</v>
      </c>
      <c r="Q2737">
        <f t="shared" si="473"/>
        <v>1</v>
      </c>
    </row>
    <row r="2738" spans="1:17" x14ac:dyDescent="0.2">
      <c r="A2738" s="2">
        <v>45355</v>
      </c>
      <c r="B2738" s="4">
        <v>0.3888888888888889</v>
      </c>
      <c r="C2738">
        <v>40.042999999999999</v>
      </c>
      <c r="D2738">
        <v>312.35385000000002</v>
      </c>
      <c r="E2738">
        <f t="shared" si="463"/>
        <v>272.31085000000002</v>
      </c>
      <c r="F2738">
        <f t="shared" si="464"/>
        <v>272.31085000000002</v>
      </c>
      <c r="I2738">
        <f t="shared" si="465"/>
        <v>0</v>
      </c>
      <c r="J2738">
        <f t="shared" si="466"/>
        <v>0</v>
      </c>
      <c r="K2738">
        <f t="shared" si="467"/>
        <v>0</v>
      </c>
      <c r="L2738">
        <f t="shared" si="468"/>
        <v>0</v>
      </c>
      <c r="M2738">
        <f t="shared" si="469"/>
        <v>0</v>
      </c>
      <c r="N2738">
        <f t="shared" si="470"/>
        <v>0</v>
      </c>
      <c r="O2738">
        <f t="shared" si="471"/>
        <v>0</v>
      </c>
      <c r="P2738">
        <f t="shared" si="472"/>
        <v>0</v>
      </c>
      <c r="Q2738">
        <f t="shared" si="473"/>
        <v>1</v>
      </c>
    </row>
    <row r="2739" spans="1:17" x14ac:dyDescent="0.2">
      <c r="A2739" s="2">
        <v>45418</v>
      </c>
      <c r="B2739" s="4">
        <v>7.4999999999999997E-2</v>
      </c>
      <c r="C2739">
        <v>2394.21</v>
      </c>
      <c r="D2739">
        <v>1651.7089000000001</v>
      </c>
      <c r="E2739">
        <f t="shared" si="463"/>
        <v>742.50109999999995</v>
      </c>
      <c r="F2739">
        <f t="shared" si="464"/>
        <v>742.50109999999995</v>
      </c>
      <c r="I2739">
        <f t="shared" si="465"/>
        <v>0</v>
      </c>
      <c r="J2739">
        <f t="shared" si="466"/>
        <v>0</v>
      </c>
      <c r="K2739">
        <f t="shared" si="467"/>
        <v>0</v>
      </c>
      <c r="L2739">
        <f t="shared" si="468"/>
        <v>0</v>
      </c>
      <c r="M2739">
        <f t="shared" si="469"/>
        <v>0</v>
      </c>
      <c r="N2739">
        <f t="shared" si="470"/>
        <v>0</v>
      </c>
      <c r="O2739">
        <f t="shared" si="471"/>
        <v>0</v>
      </c>
      <c r="P2739">
        <f t="shared" si="472"/>
        <v>0</v>
      </c>
      <c r="Q2739">
        <f t="shared" si="473"/>
        <v>0</v>
      </c>
    </row>
    <row r="2740" spans="1:17" x14ac:dyDescent="0.2">
      <c r="A2740" s="2">
        <v>45444</v>
      </c>
      <c r="B2740" s="4">
        <v>0.41736111111111113</v>
      </c>
      <c r="C2740">
        <v>160.26300000000001</v>
      </c>
      <c r="D2740">
        <v>350.38357999999999</v>
      </c>
      <c r="E2740">
        <f t="shared" si="463"/>
        <v>190.12057999999999</v>
      </c>
      <c r="F2740">
        <f t="shared" si="464"/>
        <v>190.12057999999999</v>
      </c>
      <c r="I2740">
        <f t="shared" si="465"/>
        <v>0</v>
      </c>
      <c r="J2740">
        <f t="shared" si="466"/>
        <v>0</v>
      </c>
      <c r="K2740">
        <f t="shared" si="467"/>
        <v>0</v>
      </c>
      <c r="L2740">
        <f t="shared" si="468"/>
        <v>0</v>
      </c>
      <c r="M2740">
        <f t="shared" si="469"/>
        <v>0</v>
      </c>
      <c r="N2740">
        <f t="shared" si="470"/>
        <v>0</v>
      </c>
      <c r="O2740">
        <f t="shared" si="471"/>
        <v>0</v>
      </c>
      <c r="P2740">
        <f t="shared" si="472"/>
        <v>1</v>
      </c>
      <c r="Q2740">
        <f t="shared" si="473"/>
        <v>1</v>
      </c>
    </row>
    <row r="2741" spans="1:17" x14ac:dyDescent="0.2">
      <c r="A2741" s="2">
        <v>45352</v>
      </c>
      <c r="B2741" s="4">
        <v>0.85138888888888886</v>
      </c>
      <c r="C2741">
        <v>38.777000000000001</v>
      </c>
      <c r="D2741">
        <v>178.91616999999999</v>
      </c>
      <c r="E2741">
        <f t="shared" si="463"/>
        <v>140.13916999999998</v>
      </c>
      <c r="F2741">
        <f t="shared" si="464"/>
        <v>140.13916999999998</v>
      </c>
      <c r="I2741">
        <f t="shared" si="465"/>
        <v>0</v>
      </c>
      <c r="J2741">
        <f t="shared" si="466"/>
        <v>0</v>
      </c>
      <c r="K2741">
        <f t="shared" si="467"/>
        <v>0</v>
      </c>
      <c r="L2741">
        <f t="shared" si="468"/>
        <v>0</v>
      </c>
      <c r="M2741">
        <f t="shared" si="469"/>
        <v>0</v>
      </c>
      <c r="N2741">
        <f t="shared" si="470"/>
        <v>1</v>
      </c>
      <c r="O2741">
        <f t="shared" si="471"/>
        <v>1</v>
      </c>
      <c r="P2741">
        <f t="shared" si="472"/>
        <v>1</v>
      </c>
      <c r="Q2741">
        <f t="shared" si="473"/>
        <v>1</v>
      </c>
    </row>
    <row r="2742" spans="1:17" x14ac:dyDescent="0.2">
      <c r="A2742" s="2">
        <v>45355</v>
      </c>
      <c r="B2742" s="4">
        <v>0.87777777777777777</v>
      </c>
      <c r="C2742">
        <v>10.837</v>
      </c>
      <c r="D2742">
        <v>12.033894</v>
      </c>
      <c r="E2742">
        <f t="shared" si="463"/>
        <v>1.1968940000000003</v>
      </c>
      <c r="F2742">
        <f t="shared" si="464"/>
        <v>1.1968940000000003</v>
      </c>
      <c r="I2742">
        <f t="shared" si="465"/>
        <v>1</v>
      </c>
      <c r="J2742">
        <f t="shared" si="466"/>
        <v>1</v>
      </c>
      <c r="K2742">
        <f t="shared" si="467"/>
        <v>1</v>
      </c>
      <c r="L2742">
        <f t="shared" si="468"/>
        <v>1</v>
      </c>
      <c r="M2742">
        <f t="shared" si="469"/>
        <v>1</v>
      </c>
      <c r="N2742">
        <f t="shared" si="470"/>
        <v>1</v>
      </c>
      <c r="O2742">
        <f t="shared" si="471"/>
        <v>1</v>
      </c>
      <c r="P2742">
        <f t="shared" si="472"/>
        <v>1</v>
      </c>
      <c r="Q2742">
        <f t="shared" si="473"/>
        <v>1</v>
      </c>
    </row>
    <row r="2743" spans="1:17" x14ac:dyDescent="0.2">
      <c r="A2743" s="2">
        <v>45355</v>
      </c>
      <c r="B2743" s="4">
        <v>0.92083333333333328</v>
      </c>
      <c r="C2743">
        <v>7.66</v>
      </c>
      <c r="D2743">
        <v>9.5606150000000003</v>
      </c>
      <c r="E2743">
        <f t="shared" si="463"/>
        <v>1.9006150000000002</v>
      </c>
      <c r="F2743">
        <f t="shared" si="464"/>
        <v>1.9006150000000002</v>
      </c>
      <c r="I2743">
        <f t="shared" si="465"/>
        <v>1</v>
      </c>
      <c r="J2743">
        <f t="shared" si="466"/>
        <v>1</v>
      </c>
      <c r="K2743">
        <f t="shared" si="467"/>
        <v>1</v>
      </c>
      <c r="L2743">
        <f t="shared" si="468"/>
        <v>1</v>
      </c>
      <c r="M2743">
        <f t="shared" si="469"/>
        <v>1</v>
      </c>
      <c r="N2743">
        <f t="shared" si="470"/>
        <v>1</v>
      </c>
      <c r="O2743">
        <f t="shared" si="471"/>
        <v>1</v>
      </c>
      <c r="P2743">
        <f t="shared" si="472"/>
        <v>1</v>
      </c>
      <c r="Q2743">
        <f t="shared" si="473"/>
        <v>1</v>
      </c>
    </row>
    <row r="2744" spans="1:17" x14ac:dyDescent="0.2">
      <c r="A2744" s="2">
        <v>45444</v>
      </c>
      <c r="B2744" s="4">
        <v>0.17291666666666666</v>
      </c>
      <c r="C2744">
        <v>69.852999999999994</v>
      </c>
      <c r="D2744">
        <v>715.49739999999997</v>
      </c>
      <c r="E2744">
        <f t="shared" si="463"/>
        <v>645.64440000000002</v>
      </c>
      <c r="F2744">
        <f t="shared" si="464"/>
        <v>645.64440000000002</v>
      </c>
      <c r="I2744">
        <f t="shared" si="465"/>
        <v>0</v>
      </c>
      <c r="J2744">
        <f t="shared" si="466"/>
        <v>0</v>
      </c>
      <c r="K2744">
        <f t="shared" si="467"/>
        <v>0</v>
      </c>
      <c r="L2744">
        <f t="shared" si="468"/>
        <v>0</v>
      </c>
      <c r="M2744">
        <f t="shared" si="469"/>
        <v>0</v>
      </c>
      <c r="N2744">
        <f t="shared" si="470"/>
        <v>0</v>
      </c>
      <c r="O2744">
        <f t="shared" si="471"/>
        <v>0</v>
      </c>
      <c r="P2744">
        <f t="shared" si="472"/>
        <v>0</v>
      </c>
      <c r="Q2744">
        <f t="shared" si="473"/>
        <v>0</v>
      </c>
    </row>
    <row r="2745" spans="1:17" x14ac:dyDescent="0.2">
      <c r="A2745" s="2">
        <v>45356</v>
      </c>
      <c r="B2745" s="4">
        <v>0.38124999999999998</v>
      </c>
      <c r="C2745">
        <v>1511.05</v>
      </c>
      <c r="D2745">
        <v>666.39380000000006</v>
      </c>
      <c r="E2745">
        <f t="shared" si="463"/>
        <v>844.6561999999999</v>
      </c>
      <c r="F2745">
        <f t="shared" si="464"/>
        <v>844.6561999999999</v>
      </c>
      <c r="I2745">
        <f t="shared" si="465"/>
        <v>0</v>
      </c>
      <c r="J2745">
        <f t="shared" si="466"/>
        <v>0</v>
      </c>
      <c r="K2745">
        <f t="shared" si="467"/>
        <v>0</v>
      </c>
      <c r="L2745">
        <f t="shared" si="468"/>
        <v>0</v>
      </c>
      <c r="M2745">
        <f t="shared" si="469"/>
        <v>0</v>
      </c>
      <c r="N2745">
        <f t="shared" si="470"/>
        <v>0</v>
      </c>
      <c r="O2745">
        <f t="shared" si="471"/>
        <v>0</v>
      </c>
      <c r="P2745">
        <f t="shared" si="472"/>
        <v>0</v>
      </c>
      <c r="Q2745">
        <f t="shared" si="473"/>
        <v>0</v>
      </c>
    </row>
    <row r="2746" spans="1:17" x14ac:dyDescent="0.2">
      <c r="A2746" s="2">
        <v>45294</v>
      </c>
      <c r="B2746" s="4">
        <v>0.62847222222222221</v>
      </c>
      <c r="C2746">
        <v>130.167</v>
      </c>
      <c r="D2746">
        <v>1530.7023999999999</v>
      </c>
      <c r="E2746">
        <f t="shared" si="463"/>
        <v>1400.5354</v>
      </c>
      <c r="F2746" t="e">
        <f t="shared" si="464"/>
        <v>#N/A</v>
      </c>
      <c r="I2746" t="e">
        <f t="shared" si="465"/>
        <v>#N/A</v>
      </c>
      <c r="J2746" t="e">
        <f t="shared" si="466"/>
        <v>#N/A</v>
      </c>
      <c r="K2746" t="e">
        <f t="shared" si="467"/>
        <v>#N/A</v>
      </c>
      <c r="L2746" t="e">
        <f t="shared" si="468"/>
        <v>#N/A</v>
      </c>
      <c r="M2746" t="e">
        <f t="shared" si="469"/>
        <v>#N/A</v>
      </c>
      <c r="N2746" t="e">
        <f t="shared" si="470"/>
        <v>#N/A</v>
      </c>
      <c r="O2746" t="e">
        <f t="shared" si="471"/>
        <v>#N/A</v>
      </c>
      <c r="P2746" t="e">
        <f t="shared" si="472"/>
        <v>#N/A</v>
      </c>
      <c r="Q2746" t="e">
        <f t="shared" si="473"/>
        <v>#N/A</v>
      </c>
    </row>
    <row r="2747" spans="1:17" x14ac:dyDescent="0.2">
      <c r="A2747" s="2">
        <v>45358</v>
      </c>
      <c r="B2747" s="4">
        <v>0.17569444444444443</v>
      </c>
      <c r="C2747">
        <v>19.893000000000001</v>
      </c>
      <c r="D2747">
        <v>23.434206</v>
      </c>
      <c r="E2747">
        <f t="shared" si="463"/>
        <v>3.541205999999999</v>
      </c>
      <c r="F2747">
        <f t="shared" si="464"/>
        <v>3.541205999999999</v>
      </c>
      <c r="I2747">
        <f t="shared" si="465"/>
        <v>1</v>
      </c>
      <c r="J2747">
        <f t="shared" si="466"/>
        <v>1</v>
      </c>
      <c r="K2747">
        <f t="shared" si="467"/>
        <v>1</v>
      </c>
      <c r="L2747">
        <f t="shared" si="468"/>
        <v>1</v>
      </c>
      <c r="M2747">
        <f t="shared" si="469"/>
        <v>1</v>
      </c>
      <c r="N2747">
        <f t="shared" si="470"/>
        <v>1</v>
      </c>
      <c r="O2747">
        <f t="shared" si="471"/>
        <v>1</v>
      </c>
      <c r="P2747">
        <f t="shared" si="472"/>
        <v>1</v>
      </c>
      <c r="Q2747">
        <f t="shared" si="473"/>
        <v>1</v>
      </c>
    </row>
    <row r="2748" spans="1:17" x14ac:dyDescent="0.2">
      <c r="A2748" s="2">
        <v>45386</v>
      </c>
      <c r="B2748" s="4">
        <v>0.7270833333333333</v>
      </c>
      <c r="C2748">
        <v>4.7E-2</v>
      </c>
      <c r="D2748">
        <v>82.781769999999995</v>
      </c>
      <c r="E2748">
        <f t="shared" si="463"/>
        <v>82.734769999999997</v>
      </c>
      <c r="F2748">
        <f t="shared" si="464"/>
        <v>82.734769999999997</v>
      </c>
      <c r="I2748">
        <f t="shared" si="465"/>
        <v>0</v>
      </c>
      <c r="J2748">
        <f t="shared" si="466"/>
        <v>0</v>
      </c>
      <c r="K2748">
        <f t="shared" si="467"/>
        <v>0</v>
      </c>
      <c r="L2748">
        <f t="shared" si="468"/>
        <v>0</v>
      </c>
      <c r="M2748">
        <f t="shared" si="469"/>
        <v>1</v>
      </c>
      <c r="N2748">
        <f t="shared" si="470"/>
        <v>1</v>
      </c>
      <c r="O2748">
        <f t="shared" si="471"/>
        <v>1</v>
      </c>
      <c r="P2748">
        <f t="shared" si="472"/>
        <v>1</v>
      </c>
      <c r="Q2748">
        <f t="shared" si="473"/>
        <v>1</v>
      </c>
    </row>
    <row r="2749" spans="1:17" x14ac:dyDescent="0.2">
      <c r="A2749" s="2">
        <v>45446</v>
      </c>
      <c r="B2749" s="4">
        <v>0.92708333333333337</v>
      </c>
      <c r="C2749">
        <v>18.170000000000002</v>
      </c>
      <c r="D2749">
        <v>48.811591999999997</v>
      </c>
      <c r="E2749">
        <f t="shared" si="463"/>
        <v>30.641591999999996</v>
      </c>
      <c r="F2749">
        <f t="shared" si="464"/>
        <v>30.641591999999996</v>
      </c>
      <c r="I2749">
        <f t="shared" si="465"/>
        <v>0</v>
      </c>
      <c r="J2749">
        <f t="shared" si="466"/>
        <v>0</v>
      </c>
      <c r="K2749">
        <f t="shared" si="467"/>
        <v>1</v>
      </c>
      <c r="L2749">
        <f t="shared" si="468"/>
        <v>1</v>
      </c>
      <c r="M2749">
        <f t="shared" si="469"/>
        <v>1</v>
      </c>
      <c r="N2749">
        <f t="shared" si="470"/>
        <v>1</v>
      </c>
      <c r="O2749">
        <f t="shared" si="471"/>
        <v>1</v>
      </c>
      <c r="P2749">
        <f t="shared" si="472"/>
        <v>1</v>
      </c>
      <c r="Q2749">
        <f t="shared" si="473"/>
        <v>1</v>
      </c>
    </row>
    <row r="2750" spans="1:17" x14ac:dyDescent="0.2">
      <c r="A2750" s="2">
        <v>45325</v>
      </c>
      <c r="B2750" s="4">
        <v>0.52847222222222223</v>
      </c>
      <c r="C2750">
        <v>1439.713</v>
      </c>
      <c r="D2750">
        <v>1270.9761000000001</v>
      </c>
      <c r="E2750">
        <f t="shared" si="463"/>
        <v>168.73689999999988</v>
      </c>
      <c r="F2750">
        <f t="shared" si="464"/>
        <v>168.73689999999988</v>
      </c>
      <c r="I2750">
        <f t="shared" si="465"/>
        <v>0</v>
      </c>
      <c r="J2750">
        <f t="shared" si="466"/>
        <v>0</v>
      </c>
      <c r="K2750">
        <f t="shared" si="467"/>
        <v>0</v>
      </c>
      <c r="L2750">
        <f t="shared" si="468"/>
        <v>0</v>
      </c>
      <c r="M2750">
        <f t="shared" si="469"/>
        <v>0</v>
      </c>
      <c r="N2750">
        <f t="shared" si="470"/>
        <v>0</v>
      </c>
      <c r="O2750">
        <f t="shared" si="471"/>
        <v>1</v>
      </c>
      <c r="P2750">
        <f t="shared" si="472"/>
        <v>1</v>
      </c>
      <c r="Q2750">
        <f t="shared" si="473"/>
        <v>1</v>
      </c>
    </row>
    <row r="2751" spans="1:17" x14ac:dyDescent="0.2">
      <c r="A2751" s="2">
        <v>45352</v>
      </c>
      <c r="B2751" s="4">
        <v>0.37708333333333333</v>
      </c>
      <c r="C2751">
        <v>299.89999999999998</v>
      </c>
      <c r="D2751">
        <v>922.95510000000002</v>
      </c>
      <c r="E2751">
        <f t="shared" si="463"/>
        <v>623.05510000000004</v>
      </c>
      <c r="F2751">
        <f t="shared" si="464"/>
        <v>623.05510000000004</v>
      </c>
      <c r="I2751">
        <f t="shared" si="465"/>
        <v>0</v>
      </c>
      <c r="J2751">
        <f t="shared" si="466"/>
        <v>0</v>
      </c>
      <c r="K2751">
        <f t="shared" si="467"/>
        <v>0</v>
      </c>
      <c r="L2751">
        <f t="shared" si="468"/>
        <v>0</v>
      </c>
      <c r="M2751">
        <f t="shared" si="469"/>
        <v>0</v>
      </c>
      <c r="N2751">
        <f t="shared" si="470"/>
        <v>0</v>
      </c>
      <c r="O2751">
        <f t="shared" si="471"/>
        <v>0</v>
      </c>
      <c r="P2751">
        <f t="shared" si="472"/>
        <v>0</v>
      </c>
      <c r="Q2751">
        <f t="shared" si="473"/>
        <v>0</v>
      </c>
    </row>
    <row r="2752" spans="1:17" x14ac:dyDescent="0.2">
      <c r="A2752" s="2">
        <v>45476</v>
      </c>
      <c r="B2752" s="4">
        <v>0.90277777777777779</v>
      </c>
      <c r="C2752">
        <v>7.6070000000000002</v>
      </c>
      <c r="D2752">
        <v>49.191470000000002</v>
      </c>
      <c r="E2752">
        <f t="shared" si="463"/>
        <v>41.584470000000003</v>
      </c>
      <c r="F2752">
        <f t="shared" si="464"/>
        <v>41.584470000000003</v>
      </c>
      <c r="I2752">
        <f t="shared" si="465"/>
        <v>0</v>
      </c>
      <c r="J2752">
        <f t="shared" si="466"/>
        <v>0</v>
      </c>
      <c r="K2752">
        <f t="shared" si="467"/>
        <v>1</v>
      </c>
      <c r="L2752">
        <f t="shared" si="468"/>
        <v>1</v>
      </c>
      <c r="M2752">
        <f t="shared" si="469"/>
        <v>1</v>
      </c>
      <c r="N2752">
        <f t="shared" si="470"/>
        <v>1</v>
      </c>
      <c r="O2752">
        <f t="shared" si="471"/>
        <v>1</v>
      </c>
      <c r="P2752">
        <f t="shared" si="472"/>
        <v>1</v>
      </c>
      <c r="Q2752">
        <f t="shared" si="473"/>
        <v>1</v>
      </c>
    </row>
    <row r="2753" spans="1:17" x14ac:dyDescent="0.2">
      <c r="A2753" s="2">
        <v>45324</v>
      </c>
      <c r="B2753" s="4">
        <v>0.85486111111111107</v>
      </c>
      <c r="C2753">
        <v>0.14000000000000001</v>
      </c>
      <c r="D2753">
        <v>45.732647</v>
      </c>
      <c r="E2753">
        <f t="shared" si="463"/>
        <v>45.592646999999999</v>
      </c>
      <c r="F2753">
        <f t="shared" si="464"/>
        <v>45.592646999999999</v>
      </c>
      <c r="I2753">
        <f t="shared" si="465"/>
        <v>0</v>
      </c>
      <c r="J2753">
        <f t="shared" si="466"/>
        <v>0</v>
      </c>
      <c r="K2753">
        <f t="shared" si="467"/>
        <v>0</v>
      </c>
      <c r="L2753">
        <f t="shared" si="468"/>
        <v>1</v>
      </c>
      <c r="M2753">
        <f t="shared" si="469"/>
        <v>1</v>
      </c>
      <c r="N2753">
        <f t="shared" si="470"/>
        <v>1</v>
      </c>
      <c r="O2753">
        <f t="shared" si="471"/>
        <v>1</v>
      </c>
      <c r="P2753">
        <f t="shared" si="472"/>
        <v>1</v>
      </c>
      <c r="Q2753">
        <f t="shared" si="473"/>
        <v>1</v>
      </c>
    </row>
    <row r="2754" spans="1:17" x14ac:dyDescent="0.2">
      <c r="A2754" s="2">
        <v>45478</v>
      </c>
      <c r="B2754" s="4">
        <v>0.89375000000000004</v>
      </c>
      <c r="C2754">
        <v>20.323</v>
      </c>
      <c r="D2754">
        <v>70.336389999999994</v>
      </c>
      <c r="E2754">
        <f t="shared" si="463"/>
        <v>50.013389999999994</v>
      </c>
      <c r="F2754">
        <f t="shared" si="464"/>
        <v>50.013389999999994</v>
      </c>
      <c r="I2754">
        <f t="shared" si="465"/>
        <v>0</v>
      </c>
      <c r="J2754">
        <f t="shared" si="466"/>
        <v>0</v>
      </c>
      <c r="K2754">
        <f t="shared" si="467"/>
        <v>0</v>
      </c>
      <c r="L2754">
        <f t="shared" si="468"/>
        <v>1</v>
      </c>
      <c r="M2754">
        <f t="shared" si="469"/>
        <v>1</v>
      </c>
      <c r="N2754">
        <f t="shared" si="470"/>
        <v>1</v>
      </c>
      <c r="O2754">
        <f t="shared" si="471"/>
        <v>1</v>
      </c>
      <c r="P2754">
        <f t="shared" si="472"/>
        <v>1</v>
      </c>
      <c r="Q2754">
        <f t="shared" si="473"/>
        <v>1</v>
      </c>
    </row>
    <row r="2755" spans="1:17" x14ac:dyDescent="0.2">
      <c r="A2755" s="2">
        <v>45414</v>
      </c>
      <c r="B2755" s="4">
        <v>0.87708333333333333</v>
      </c>
      <c r="C2755">
        <v>0.72399999999999998</v>
      </c>
      <c r="D2755">
        <v>128.43998999999999</v>
      </c>
      <c r="E2755">
        <f t="shared" ref="E2755:E2818" si="474">ABS(C2755-D2755)</f>
        <v>127.71598999999999</v>
      </c>
      <c r="F2755">
        <f t="shared" ref="F2755:F2818" si="475">IF(E2755&lt;=$G$1,E2755,NA())</f>
        <v>127.71598999999999</v>
      </c>
      <c r="I2755">
        <f t="shared" ref="I2755:I2818" si="476">IF(ABS(F2755&lt;=$I$1),1,0)</f>
        <v>0</v>
      </c>
      <c r="J2755">
        <f t="shared" ref="J2755:J2818" si="477">IF(ABS(F2755&lt;=$J$1),1,0)</f>
        <v>0</v>
      </c>
      <c r="K2755">
        <f t="shared" ref="K2755:K2818" si="478">IF(ABS(F2755&lt;=$K$1),1,0)</f>
        <v>0</v>
      </c>
      <c r="L2755">
        <f t="shared" ref="L2755:L2818" si="479">IF(ABS(F2755&lt;=$L$1),1,0)</f>
        <v>0</v>
      </c>
      <c r="M2755">
        <f t="shared" ref="M2755:M2818" si="480">IF(ABS(F2755&lt;=$M$1),1,0)</f>
        <v>0</v>
      </c>
      <c r="N2755">
        <f t="shared" ref="N2755:N2818" si="481">IF(ABS(F2755&lt;=$N$1),1,0)</f>
        <v>1</v>
      </c>
      <c r="O2755">
        <f t="shared" ref="O2755:O2818" si="482">IF(ABS(F2755&lt;=$O$1),1,0)</f>
        <v>1</v>
      </c>
      <c r="P2755">
        <f t="shared" ref="P2755:P2818" si="483">IF(ABS(F2755&lt;=$P$1),1,0)</f>
        <v>1</v>
      </c>
      <c r="Q2755">
        <f t="shared" ref="Q2755:Q2818" si="484">IF(ABS(F2755&lt;=$Q$1),1,0)</f>
        <v>1</v>
      </c>
    </row>
    <row r="2756" spans="1:17" x14ac:dyDescent="0.2">
      <c r="A2756" s="2">
        <v>45354</v>
      </c>
      <c r="B2756" s="4">
        <v>0.84375</v>
      </c>
      <c r="C2756">
        <v>20.22</v>
      </c>
      <c r="D2756">
        <v>16.562923000000001</v>
      </c>
      <c r="E2756">
        <f t="shared" si="474"/>
        <v>3.6570769999999975</v>
      </c>
      <c r="F2756">
        <f t="shared" si="475"/>
        <v>3.6570769999999975</v>
      </c>
      <c r="I2756">
        <f t="shared" si="476"/>
        <v>1</v>
      </c>
      <c r="J2756">
        <f t="shared" si="477"/>
        <v>1</v>
      </c>
      <c r="K2756">
        <f t="shared" si="478"/>
        <v>1</v>
      </c>
      <c r="L2756">
        <f t="shared" si="479"/>
        <v>1</v>
      </c>
      <c r="M2756">
        <f t="shared" si="480"/>
        <v>1</v>
      </c>
      <c r="N2756">
        <f t="shared" si="481"/>
        <v>1</v>
      </c>
      <c r="O2756">
        <f t="shared" si="482"/>
        <v>1</v>
      </c>
      <c r="P2756">
        <f t="shared" si="483"/>
        <v>1</v>
      </c>
      <c r="Q2756">
        <f t="shared" si="484"/>
        <v>1</v>
      </c>
    </row>
    <row r="2757" spans="1:17" x14ac:dyDescent="0.2">
      <c r="A2757" s="2">
        <v>45386</v>
      </c>
      <c r="B2757" s="4">
        <v>0.92361111111111116</v>
      </c>
      <c r="C2757">
        <v>10.057</v>
      </c>
      <c r="D2757">
        <v>10.147361999999999</v>
      </c>
      <c r="E2757">
        <f t="shared" si="474"/>
        <v>9.0361999999998943E-2</v>
      </c>
      <c r="F2757">
        <f t="shared" si="475"/>
        <v>9.0361999999998943E-2</v>
      </c>
      <c r="I2757">
        <f t="shared" si="476"/>
        <v>1</v>
      </c>
      <c r="J2757">
        <f t="shared" si="477"/>
        <v>1</v>
      </c>
      <c r="K2757">
        <f t="shared" si="478"/>
        <v>1</v>
      </c>
      <c r="L2757">
        <f t="shared" si="479"/>
        <v>1</v>
      </c>
      <c r="M2757">
        <f t="shared" si="480"/>
        <v>1</v>
      </c>
      <c r="N2757">
        <f t="shared" si="481"/>
        <v>1</v>
      </c>
      <c r="O2757">
        <f t="shared" si="482"/>
        <v>1</v>
      </c>
      <c r="P2757">
        <f t="shared" si="483"/>
        <v>1</v>
      </c>
      <c r="Q2757">
        <f t="shared" si="484"/>
        <v>1</v>
      </c>
    </row>
    <row r="2758" spans="1:17" x14ac:dyDescent="0.2">
      <c r="A2758" s="2">
        <v>45384</v>
      </c>
      <c r="B2758" s="4">
        <v>0.7583333333333333</v>
      </c>
      <c r="C2758">
        <v>1.22</v>
      </c>
      <c r="D2758">
        <v>37.390025999999999</v>
      </c>
      <c r="E2758">
        <f t="shared" si="474"/>
        <v>36.170026</v>
      </c>
      <c r="F2758">
        <f t="shared" si="475"/>
        <v>36.170026</v>
      </c>
      <c r="I2758">
        <f t="shared" si="476"/>
        <v>0</v>
      </c>
      <c r="J2758">
        <f t="shared" si="477"/>
        <v>0</v>
      </c>
      <c r="K2758">
        <f t="shared" si="478"/>
        <v>1</v>
      </c>
      <c r="L2758">
        <f t="shared" si="479"/>
        <v>1</v>
      </c>
      <c r="M2758">
        <f t="shared" si="480"/>
        <v>1</v>
      </c>
      <c r="N2758">
        <f t="shared" si="481"/>
        <v>1</v>
      </c>
      <c r="O2758">
        <f t="shared" si="482"/>
        <v>1</v>
      </c>
      <c r="P2758">
        <f t="shared" si="483"/>
        <v>1</v>
      </c>
      <c r="Q2758">
        <f t="shared" si="484"/>
        <v>1</v>
      </c>
    </row>
    <row r="2759" spans="1:17" x14ac:dyDescent="0.2">
      <c r="A2759" s="2">
        <v>45386</v>
      </c>
      <c r="B2759" s="4">
        <v>0.8930555555555556</v>
      </c>
      <c r="C2759">
        <v>6.3E-2</v>
      </c>
      <c r="D2759">
        <v>13.192059499999999</v>
      </c>
      <c r="E2759">
        <f t="shared" si="474"/>
        <v>13.129059499999999</v>
      </c>
      <c r="F2759">
        <f t="shared" si="475"/>
        <v>13.129059499999999</v>
      </c>
      <c r="I2759">
        <f t="shared" si="476"/>
        <v>1</v>
      </c>
      <c r="J2759">
        <f t="shared" si="477"/>
        <v>1</v>
      </c>
      <c r="K2759">
        <f t="shared" si="478"/>
        <v>1</v>
      </c>
      <c r="L2759">
        <f t="shared" si="479"/>
        <v>1</v>
      </c>
      <c r="M2759">
        <f t="shared" si="480"/>
        <v>1</v>
      </c>
      <c r="N2759">
        <f t="shared" si="481"/>
        <v>1</v>
      </c>
      <c r="O2759">
        <f t="shared" si="482"/>
        <v>1</v>
      </c>
      <c r="P2759">
        <f t="shared" si="483"/>
        <v>1</v>
      </c>
      <c r="Q2759">
        <f t="shared" si="484"/>
        <v>1</v>
      </c>
    </row>
    <row r="2760" spans="1:17" x14ac:dyDescent="0.2">
      <c r="A2760" s="2">
        <v>45445</v>
      </c>
      <c r="B2760" s="4">
        <v>0.99236111111111114</v>
      </c>
      <c r="C2760">
        <v>169.77699999999999</v>
      </c>
      <c r="D2760">
        <v>47.092083000000002</v>
      </c>
      <c r="E2760">
        <f t="shared" si="474"/>
        <v>122.68491699999998</v>
      </c>
      <c r="F2760">
        <f t="shared" si="475"/>
        <v>122.68491699999998</v>
      </c>
      <c r="I2760">
        <f t="shared" si="476"/>
        <v>0</v>
      </c>
      <c r="J2760">
        <f t="shared" si="477"/>
        <v>0</v>
      </c>
      <c r="K2760">
        <f t="shared" si="478"/>
        <v>0</v>
      </c>
      <c r="L2760">
        <f t="shared" si="479"/>
        <v>0</v>
      </c>
      <c r="M2760">
        <f t="shared" si="480"/>
        <v>0</v>
      </c>
      <c r="N2760">
        <f t="shared" si="481"/>
        <v>1</v>
      </c>
      <c r="O2760">
        <f t="shared" si="482"/>
        <v>1</v>
      </c>
      <c r="P2760">
        <f t="shared" si="483"/>
        <v>1</v>
      </c>
      <c r="Q2760">
        <f t="shared" si="484"/>
        <v>1</v>
      </c>
    </row>
    <row r="2761" spans="1:17" x14ac:dyDescent="0.2">
      <c r="A2761" s="2">
        <v>45387</v>
      </c>
      <c r="B2761" s="4">
        <v>0.96875</v>
      </c>
      <c r="C2761">
        <v>9.827</v>
      </c>
      <c r="D2761">
        <v>13.210875</v>
      </c>
      <c r="E2761">
        <f t="shared" si="474"/>
        <v>3.3838749999999997</v>
      </c>
      <c r="F2761">
        <f t="shared" si="475"/>
        <v>3.3838749999999997</v>
      </c>
      <c r="I2761">
        <f t="shared" si="476"/>
        <v>1</v>
      </c>
      <c r="J2761">
        <f t="shared" si="477"/>
        <v>1</v>
      </c>
      <c r="K2761">
        <f t="shared" si="478"/>
        <v>1</v>
      </c>
      <c r="L2761">
        <f t="shared" si="479"/>
        <v>1</v>
      </c>
      <c r="M2761">
        <f t="shared" si="480"/>
        <v>1</v>
      </c>
      <c r="N2761">
        <f t="shared" si="481"/>
        <v>1</v>
      </c>
      <c r="O2761">
        <f t="shared" si="482"/>
        <v>1</v>
      </c>
      <c r="P2761">
        <f t="shared" si="483"/>
        <v>1</v>
      </c>
      <c r="Q2761">
        <f t="shared" si="484"/>
        <v>1</v>
      </c>
    </row>
    <row r="2762" spans="1:17" x14ac:dyDescent="0.2">
      <c r="A2762" s="2">
        <v>45325</v>
      </c>
      <c r="B2762" s="4">
        <v>0.96736111111111112</v>
      </c>
      <c r="C2762">
        <v>29.67</v>
      </c>
      <c r="D2762">
        <v>30.251650000000001</v>
      </c>
      <c r="E2762">
        <f t="shared" si="474"/>
        <v>0.58164999999999978</v>
      </c>
      <c r="F2762">
        <f t="shared" si="475"/>
        <v>0.58164999999999978</v>
      </c>
      <c r="I2762">
        <f t="shared" si="476"/>
        <v>1</v>
      </c>
      <c r="J2762">
        <f t="shared" si="477"/>
        <v>1</v>
      </c>
      <c r="K2762">
        <f t="shared" si="478"/>
        <v>1</v>
      </c>
      <c r="L2762">
        <f t="shared" si="479"/>
        <v>1</v>
      </c>
      <c r="M2762">
        <f t="shared" si="480"/>
        <v>1</v>
      </c>
      <c r="N2762">
        <f t="shared" si="481"/>
        <v>1</v>
      </c>
      <c r="O2762">
        <f t="shared" si="482"/>
        <v>1</v>
      </c>
      <c r="P2762">
        <f t="shared" si="483"/>
        <v>1</v>
      </c>
      <c r="Q2762">
        <f t="shared" si="484"/>
        <v>1</v>
      </c>
    </row>
    <row r="2763" spans="1:17" x14ac:dyDescent="0.2">
      <c r="A2763" s="2">
        <v>45357</v>
      </c>
      <c r="B2763" s="4">
        <v>0.82013888888888886</v>
      </c>
      <c r="C2763">
        <v>8.5500000000000007</v>
      </c>
      <c r="D2763">
        <v>49.810844000000003</v>
      </c>
      <c r="E2763">
        <f t="shared" si="474"/>
        <v>41.260844000000006</v>
      </c>
      <c r="F2763">
        <f t="shared" si="475"/>
        <v>41.260844000000006</v>
      </c>
      <c r="I2763">
        <f t="shared" si="476"/>
        <v>0</v>
      </c>
      <c r="J2763">
        <f t="shared" si="477"/>
        <v>0</v>
      </c>
      <c r="K2763">
        <f t="shared" si="478"/>
        <v>1</v>
      </c>
      <c r="L2763">
        <f t="shared" si="479"/>
        <v>1</v>
      </c>
      <c r="M2763">
        <f t="shared" si="480"/>
        <v>1</v>
      </c>
      <c r="N2763">
        <f t="shared" si="481"/>
        <v>1</v>
      </c>
      <c r="O2763">
        <f t="shared" si="482"/>
        <v>1</v>
      </c>
      <c r="P2763">
        <f t="shared" si="483"/>
        <v>1</v>
      </c>
      <c r="Q2763">
        <f t="shared" si="484"/>
        <v>1</v>
      </c>
    </row>
    <row r="2764" spans="1:17" x14ac:dyDescent="0.2">
      <c r="A2764" s="2">
        <v>45389</v>
      </c>
      <c r="B2764" s="4">
        <v>2.6388888888888889E-2</v>
      </c>
      <c r="C2764">
        <v>0.98699999999999999</v>
      </c>
      <c r="D2764">
        <v>0.65618900000000002</v>
      </c>
      <c r="E2764">
        <f t="shared" si="474"/>
        <v>0.33081099999999997</v>
      </c>
      <c r="F2764">
        <f t="shared" si="475"/>
        <v>0.33081099999999997</v>
      </c>
      <c r="I2764">
        <f t="shared" si="476"/>
        <v>1</v>
      </c>
      <c r="J2764">
        <f t="shared" si="477"/>
        <v>1</v>
      </c>
      <c r="K2764">
        <f t="shared" si="478"/>
        <v>1</v>
      </c>
      <c r="L2764">
        <f t="shared" si="479"/>
        <v>1</v>
      </c>
      <c r="M2764">
        <f t="shared" si="480"/>
        <v>1</v>
      </c>
      <c r="N2764">
        <f t="shared" si="481"/>
        <v>1</v>
      </c>
      <c r="O2764">
        <f t="shared" si="482"/>
        <v>1</v>
      </c>
      <c r="P2764">
        <f t="shared" si="483"/>
        <v>1</v>
      </c>
      <c r="Q2764">
        <f t="shared" si="484"/>
        <v>1</v>
      </c>
    </row>
    <row r="2765" spans="1:17" x14ac:dyDescent="0.2">
      <c r="A2765" s="2">
        <v>45326</v>
      </c>
      <c r="B2765" s="4">
        <v>0.7368055555555556</v>
      </c>
      <c r="C2765">
        <v>70.313000000000002</v>
      </c>
      <c r="D2765">
        <v>254.68003999999999</v>
      </c>
      <c r="E2765">
        <f t="shared" si="474"/>
        <v>184.36703999999997</v>
      </c>
      <c r="F2765">
        <f t="shared" si="475"/>
        <v>184.36703999999997</v>
      </c>
      <c r="I2765">
        <f t="shared" si="476"/>
        <v>0</v>
      </c>
      <c r="J2765">
        <f t="shared" si="477"/>
        <v>0</v>
      </c>
      <c r="K2765">
        <f t="shared" si="478"/>
        <v>0</v>
      </c>
      <c r="L2765">
        <f t="shared" si="479"/>
        <v>0</v>
      </c>
      <c r="M2765">
        <f t="shared" si="480"/>
        <v>0</v>
      </c>
      <c r="N2765">
        <f t="shared" si="481"/>
        <v>0</v>
      </c>
      <c r="O2765">
        <f t="shared" si="482"/>
        <v>0</v>
      </c>
      <c r="P2765">
        <f t="shared" si="483"/>
        <v>1</v>
      </c>
      <c r="Q2765">
        <f t="shared" si="484"/>
        <v>1</v>
      </c>
    </row>
    <row r="2766" spans="1:17" x14ac:dyDescent="0.2">
      <c r="A2766" s="2">
        <v>45357</v>
      </c>
      <c r="B2766" s="4">
        <v>0.92152777777777772</v>
      </c>
      <c r="C2766">
        <v>21.597000000000001</v>
      </c>
      <c r="D2766">
        <v>18.519064</v>
      </c>
      <c r="E2766">
        <f t="shared" si="474"/>
        <v>3.0779360000000011</v>
      </c>
      <c r="F2766">
        <f t="shared" si="475"/>
        <v>3.0779360000000011</v>
      </c>
      <c r="I2766">
        <f t="shared" si="476"/>
        <v>1</v>
      </c>
      <c r="J2766">
        <f t="shared" si="477"/>
        <v>1</v>
      </c>
      <c r="K2766">
        <f t="shared" si="478"/>
        <v>1</v>
      </c>
      <c r="L2766">
        <f t="shared" si="479"/>
        <v>1</v>
      </c>
      <c r="M2766">
        <f t="shared" si="480"/>
        <v>1</v>
      </c>
      <c r="N2766">
        <f t="shared" si="481"/>
        <v>1</v>
      </c>
      <c r="O2766">
        <f t="shared" si="482"/>
        <v>1</v>
      </c>
      <c r="P2766">
        <f t="shared" si="483"/>
        <v>1</v>
      </c>
      <c r="Q2766">
        <f t="shared" si="484"/>
        <v>1</v>
      </c>
    </row>
    <row r="2767" spans="1:17" x14ac:dyDescent="0.2">
      <c r="A2767" s="2">
        <v>45354</v>
      </c>
      <c r="B2767" s="4">
        <v>0.88263888888888886</v>
      </c>
      <c r="C2767">
        <v>1.4E-2</v>
      </c>
      <c r="D2767">
        <v>11.726505</v>
      </c>
      <c r="E2767">
        <f t="shared" si="474"/>
        <v>11.712505</v>
      </c>
      <c r="F2767">
        <f t="shared" si="475"/>
        <v>11.712505</v>
      </c>
      <c r="I2767">
        <f t="shared" si="476"/>
        <v>1</v>
      </c>
      <c r="J2767">
        <f t="shared" si="477"/>
        <v>1</v>
      </c>
      <c r="K2767">
        <f t="shared" si="478"/>
        <v>1</v>
      </c>
      <c r="L2767">
        <f t="shared" si="479"/>
        <v>1</v>
      </c>
      <c r="M2767">
        <f t="shared" si="480"/>
        <v>1</v>
      </c>
      <c r="N2767">
        <f t="shared" si="481"/>
        <v>1</v>
      </c>
      <c r="O2767">
        <f t="shared" si="482"/>
        <v>1</v>
      </c>
      <c r="P2767">
        <f t="shared" si="483"/>
        <v>1</v>
      </c>
      <c r="Q2767">
        <f t="shared" si="484"/>
        <v>1</v>
      </c>
    </row>
    <row r="2768" spans="1:17" x14ac:dyDescent="0.2">
      <c r="A2768" s="2">
        <v>45384</v>
      </c>
      <c r="B2768" s="4">
        <v>0.96319444444444446</v>
      </c>
      <c r="C2768">
        <v>10.85</v>
      </c>
      <c r="D2768">
        <v>13.112435</v>
      </c>
      <c r="E2768">
        <f t="shared" si="474"/>
        <v>2.262435</v>
      </c>
      <c r="F2768">
        <f t="shared" si="475"/>
        <v>2.262435</v>
      </c>
      <c r="I2768">
        <f t="shared" si="476"/>
        <v>1</v>
      </c>
      <c r="J2768">
        <f t="shared" si="477"/>
        <v>1</v>
      </c>
      <c r="K2768">
        <f t="shared" si="478"/>
        <v>1</v>
      </c>
      <c r="L2768">
        <f t="shared" si="479"/>
        <v>1</v>
      </c>
      <c r="M2768">
        <f t="shared" si="480"/>
        <v>1</v>
      </c>
      <c r="N2768">
        <f t="shared" si="481"/>
        <v>1</v>
      </c>
      <c r="O2768">
        <f t="shared" si="482"/>
        <v>1</v>
      </c>
      <c r="P2768">
        <f t="shared" si="483"/>
        <v>1</v>
      </c>
      <c r="Q2768">
        <f t="shared" si="484"/>
        <v>1</v>
      </c>
    </row>
    <row r="2769" spans="1:17" x14ac:dyDescent="0.2">
      <c r="A2769" s="2">
        <v>45415</v>
      </c>
      <c r="B2769" s="4">
        <v>0.93541666666666667</v>
      </c>
      <c r="C2769">
        <v>40.046999999999997</v>
      </c>
      <c r="D2769">
        <v>51.048797999999998</v>
      </c>
      <c r="E2769">
        <f t="shared" si="474"/>
        <v>11.001798000000001</v>
      </c>
      <c r="F2769">
        <f t="shared" si="475"/>
        <v>11.001798000000001</v>
      </c>
      <c r="I2769">
        <f t="shared" si="476"/>
        <v>1</v>
      </c>
      <c r="J2769">
        <f t="shared" si="477"/>
        <v>1</v>
      </c>
      <c r="K2769">
        <f t="shared" si="478"/>
        <v>1</v>
      </c>
      <c r="L2769">
        <f t="shared" si="479"/>
        <v>1</v>
      </c>
      <c r="M2769">
        <f t="shared" si="480"/>
        <v>1</v>
      </c>
      <c r="N2769">
        <f t="shared" si="481"/>
        <v>1</v>
      </c>
      <c r="O2769">
        <f t="shared" si="482"/>
        <v>1</v>
      </c>
      <c r="P2769">
        <f t="shared" si="483"/>
        <v>1</v>
      </c>
      <c r="Q2769">
        <f t="shared" si="484"/>
        <v>1</v>
      </c>
    </row>
    <row r="2770" spans="1:17" x14ac:dyDescent="0.2">
      <c r="A2770" s="2">
        <v>45354</v>
      </c>
      <c r="B2770" s="4">
        <v>0.92222222222222228</v>
      </c>
      <c r="C2770">
        <v>0.39</v>
      </c>
      <c r="D2770">
        <v>8.2890549999999994</v>
      </c>
      <c r="E2770">
        <f t="shared" si="474"/>
        <v>7.8990549999999997</v>
      </c>
      <c r="F2770">
        <f t="shared" si="475"/>
        <v>7.8990549999999997</v>
      </c>
      <c r="I2770">
        <f t="shared" si="476"/>
        <v>1</v>
      </c>
      <c r="J2770">
        <f t="shared" si="477"/>
        <v>1</v>
      </c>
      <c r="K2770">
        <f t="shared" si="478"/>
        <v>1</v>
      </c>
      <c r="L2770">
        <f t="shared" si="479"/>
        <v>1</v>
      </c>
      <c r="M2770">
        <f t="shared" si="480"/>
        <v>1</v>
      </c>
      <c r="N2770">
        <f t="shared" si="481"/>
        <v>1</v>
      </c>
      <c r="O2770">
        <f t="shared" si="482"/>
        <v>1</v>
      </c>
      <c r="P2770">
        <f t="shared" si="483"/>
        <v>1</v>
      </c>
      <c r="Q2770">
        <f t="shared" si="484"/>
        <v>1</v>
      </c>
    </row>
    <row r="2771" spans="1:17" x14ac:dyDescent="0.2">
      <c r="A2771" s="2">
        <v>45386</v>
      </c>
      <c r="B2771" s="4">
        <v>0.32430555555555557</v>
      </c>
      <c r="C2771">
        <v>0.48599999999999999</v>
      </c>
      <c r="D2771">
        <v>97.485979999999998</v>
      </c>
      <c r="E2771">
        <f t="shared" si="474"/>
        <v>96.999979999999994</v>
      </c>
      <c r="F2771">
        <f t="shared" si="475"/>
        <v>96.999979999999994</v>
      </c>
      <c r="I2771">
        <f t="shared" si="476"/>
        <v>0</v>
      </c>
      <c r="J2771">
        <f t="shared" si="477"/>
        <v>0</v>
      </c>
      <c r="K2771">
        <f t="shared" si="478"/>
        <v>0</v>
      </c>
      <c r="L2771">
        <f t="shared" si="479"/>
        <v>0</v>
      </c>
      <c r="M2771">
        <f t="shared" si="480"/>
        <v>1</v>
      </c>
      <c r="N2771">
        <f t="shared" si="481"/>
        <v>1</v>
      </c>
      <c r="O2771">
        <f t="shared" si="482"/>
        <v>1</v>
      </c>
      <c r="P2771">
        <f t="shared" si="483"/>
        <v>1</v>
      </c>
      <c r="Q2771">
        <f t="shared" si="484"/>
        <v>1</v>
      </c>
    </row>
    <row r="2772" spans="1:17" x14ac:dyDescent="0.2">
      <c r="A2772" s="2">
        <v>45355</v>
      </c>
      <c r="B2772" s="4">
        <v>0.91874999999999996</v>
      </c>
      <c r="C2772">
        <v>0.90700000000000003</v>
      </c>
      <c r="D2772">
        <v>8.3542419999999993</v>
      </c>
      <c r="E2772">
        <f t="shared" si="474"/>
        <v>7.4472419999999993</v>
      </c>
      <c r="F2772">
        <f t="shared" si="475"/>
        <v>7.4472419999999993</v>
      </c>
      <c r="I2772">
        <f t="shared" si="476"/>
        <v>1</v>
      </c>
      <c r="J2772">
        <f t="shared" si="477"/>
        <v>1</v>
      </c>
      <c r="K2772">
        <f t="shared" si="478"/>
        <v>1</v>
      </c>
      <c r="L2772">
        <f t="shared" si="479"/>
        <v>1</v>
      </c>
      <c r="M2772">
        <f t="shared" si="480"/>
        <v>1</v>
      </c>
      <c r="N2772">
        <f t="shared" si="481"/>
        <v>1</v>
      </c>
      <c r="O2772">
        <f t="shared" si="482"/>
        <v>1</v>
      </c>
      <c r="P2772">
        <f t="shared" si="483"/>
        <v>1</v>
      </c>
      <c r="Q2772">
        <f t="shared" si="484"/>
        <v>1</v>
      </c>
    </row>
    <row r="2773" spans="1:17" x14ac:dyDescent="0.2">
      <c r="A2773" s="2">
        <v>45416</v>
      </c>
      <c r="B2773" s="4">
        <v>0.9604166666666667</v>
      </c>
      <c r="C2773">
        <v>40.045999999999999</v>
      </c>
      <c r="D2773">
        <v>25.802530000000001</v>
      </c>
      <c r="E2773">
        <f t="shared" si="474"/>
        <v>14.243469999999999</v>
      </c>
      <c r="F2773">
        <f t="shared" si="475"/>
        <v>14.243469999999999</v>
      </c>
      <c r="I2773">
        <f t="shared" si="476"/>
        <v>1</v>
      </c>
      <c r="J2773">
        <f t="shared" si="477"/>
        <v>1</v>
      </c>
      <c r="K2773">
        <f t="shared" si="478"/>
        <v>1</v>
      </c>
      <c r="L2773">
        <f t="shared" si="479"/>
        <v>1</v>
      </c>
      <c r="M2773">
        <f t="shared" si="480"/>
        <v>1</v>
      </c>
      <c r="N2773">
        <f t="shared" si="481"/>
        <v>1</v>
      </c>
      <c r="O2773">
        <f t="shared" si="482"/>
        <v>1</v>
      </c>
      <c r="P2773">
        <f t="shared" si="483"/>
        <v>1</v>
      </c>
      <c r="Q2773">
        <f t="shared" si="484"/>
        <v>1</v>
      </c>
    </row>
    <row r="2774" spans="1:17" x14ac:dyDescent="0.2">
      <c r="A2774" s="2">
        <v>45389</v>
      </c>
      <c r="B2774" s="4">
        <v>2.6388888888888889E-2</v>
      </c>
      <c r="C2774">
        <v>0</v>
      </c>
      <c r="D2774">
        <v>0.65618900000000002</v>
      </c>
      <c r="E2774">
        <f t="shared" si="474"/>
        <v>0.65618900000000002</v>
      </c>
      <c r="F2774">
        <f t="shared" si="475"/>
        <v>0.65618900000000002</v>
      </c>
      <c r="I2774">
        <f t="shared" si="476"/>
        <v>1</v>
      </c>
      <c r="J2774">
        <f t="shared" si="477"/>
        <v>1</v>
      </c>
      <c r="K2774">
        <f t="shared" si="478"/>
        <v>1</v>
      </c>
      <c r="L2774">
        <f t="shared" si="479"/>
        <v>1</v>
      </c>
      <c r="M2774">
        <f t="shared" si="480"/>
        <v>1</v>
      </c>
      <c r="N2774">
        <f t="shared" si="481"/>
        <v>1</v>
      </c>
      <c r="O2774">
        <f t="shared" si="482"/>
        <v>1</v>
      </c>
      <c r="P2774">
        <f t="shared" si="483"/>
        <v>1</v>
      </c>
      <c r="Q2774">
        <f t="shared" si="484"/>
        <v>1</v>
      </c>
    </row>
    <row r="2775" spans="1:17" x14ac:dyDescent="0.2">
      <c r="A2775" s="2">
        <v>45353</v>
      </c>
      <c r="B2775" s="4">
        <v>0.89652777777777781</v>
      </c>
      <c r="C2775">
        <v>0.36299999999999999</v>
      </c>
      <c r="D2775">
        <v>12.948733000000001</v>
      </c>
      <c r="E2775">
        <f t="shared" si="474"/>
        <v>12.585733000000001</v>
      </c>
      <c r="F2775">
        <f t="shared" si="475"/>
        <v>12.585733000000001</v>
      </c>
      <c r="I2775">
        <f t="shared" si="476"/>
        <v>1</v>
      </c>
      <c r="J2775">
        <f t="shared" si="477"/>
        <v>1</v>
      </c>
      <c r="K2775">
        <f t="shared" si="478"/>
        <v>1</v>
      </c>
      <c r="L2775">
        <f t="shared" si="479"/>
        <v>1</v>
      </c>
      <c r="M2775">
        <f t="shared" si="480"/>
        <v>1</v>
      </c>
      <c r="N2775">
        <f t="shared" si="481"/>
        <v>1</v>
      </c>
      <c r="O2775">
        <f t="shared" si="482"/>
        <v>1</v>
      </c>
      <c r="P2775">
        <f t="shared" si="483"/>
        <v>1</v>
      </c>
      <c r="Q2775">
        <f t="shared" si="484"/>
        <v>1</v>
      </c>
    </row>
    <row r="2776" spans="1:17" x14ac:dyDescent="0.2">
      <c r="A2776" s="2">
        <v>45385</v>
      </c>
      <c r="B2776" s="4">
        <v>0.77083333333333337</v>
      </c>
      <c r="C2776">
        <v>0.70299999999999996</v>
      </c>
      <c r="D2776">
        <v>19.288637000000001</v>
      </c>
      <c r="E2776">
        <f t="shared" si="474"/>
        <v>18.585637000000002</v>
      </c>
      <c r="F2776">
        <f t="shared" si="475"/>
        <v>18.585637000000002</v>
      </c>
      <c r="I2776">
        <f t="shared" si="476"/>
        <v>1</v>
      </c>
      <c r="J2776">
        <f t="shared" si="477"/>
        <v>1</v>
      </c>
      <c r="K2776">
        <f t="shared" si="478"/>
        <v>1</v>
      </c>
      <c r="L2776">
        <f t="shared" si="479"/>
        <v>1</v>
      </c>
      <c r="M2776">
        <f t="shared" si="480"/>
        <v>1</v>
      </c>
      <c r="N2776">
        <f t="shared" si="481"/>
        <v>1</v>
      </c>
      <c r="O2776">
        <f t="shared" si="482"/>
        <v>1</v>
      </c>
      <c r="P2776">
        <f t="shared" si="483"/>
        <v>1</v>
      </c>
      <c r="Q2776">
        <f t="shared" si="484"/>
        <v>1</v>
      </c>
    </row>
    <row r="2777" spans="1:17" x14ac:dyDescent="0.2">
      <c r="A2777" s="2">
        <v>45357</v>
      </c>
      <c r="B2777" s="4">
        <v>0.94791666666666663</v>
      </c>
      <c r="C2777">
        <v>4.7E-2</v>
      </c>
      <c r="D2777">
        <v>23.733264999999999</v>
      </c>
      <c r="E2777">
        <f t="shared" si="474"/>
        <v>23.686264999999999</v>
      </c>
      <c r="F2777">
        <f t="shared" si="475"/>
        <v>23.686264999999999</v>
      </c>
      <c r="I2777">
        <f t="shared" si="476"/>
        <v>0</v>
      </c>
      <c r="J2777">
        <f t="shared" si="477"/>
        <v>1</v>
      </c>
      <c r="K2777">
        <f t="shared" si="478"/>
        <v>1</v>
      </c>
      <c r="L2777">
        <f t="shared" si="479"/>
        <v>1</v>
      </c>
      <c r="M2777">
        <f t="shared" si="480"/>
        <v>1</v>
      </c>
      <c r="N2777">
        <f t="shared" si="481"/>
        <v>1</v>
      </c>
      <c r="O2777">
        <f t="shared" si="482"/>
        <v>1</v>
      </c>
      <c r="P2777">
        <f t="shared" si="483"/>
        <v>1</v>
      </c>
      <c r="Q2777">
        <f t="shared" si="484"/>
        <v>1</v>
      </c>
    </row>
    <row r="2778" spans="1:17" x14ac:dyDescent="0.2">
      <c r="A2778" s="2">
        <v>45387</v>
      </c>
      <c r="B2778" s="4">
        <v>0.92152777777777772</v>
      </c>
      <c r="C2778">
        <v>19.57</v>
      </c>
      <c r="D2778">
        <v>20.605349</v>
      </c>
      <c r="E2778">
        <f t="shared" si="474"/>
        <v>1.0353490000000001</v>
      </c>
      <c r="F2778">
        <f t="shared" si="475"/>
        <v>1.0353490000000001</v>
      </c>
      <c r="I2778">
        <f t="shared" si="476"/>
        <v>1</v>
      </c>
      <c r="J2778">
        <f t="shared" si="477"/>
        <v>1</v>
      </c>
      <c r="K2778">
        <f t="shared" si="478"/>
        <v>1</v>
      </c>
      <c r="L2778">
        <f t="shared" si="479"/>
        <v>1</v>
      </c>
      <c r="M2778">
        <f t="shared" si="480"/>
        <v>1</v>
      </c>
      <c r="N2778">
        <f t="shared" si="481"/>
        <v>1</v>
      </c>
      <c r="O2778">
        <f t="shared" si="482"/>
        <v>1</v>
      </c>
      <c r="P2778">
        <f t="shared" si="483"/>
        <v>1</v>
      </c>
      <c r="Q2778">
        <f t="shared" si="484"/>
        <v>1</v>
      </c>
    </row>
    <row r="2779" spans="1:17" x14ac:dyDescent="0.2">
      <c r="A2779" s="2">
        <v>45389</v>
      </c>
      <c r="B2779" s="4">
        <v>5.0694444444444445E-2</v>
      </c>
      <c r="C2779">
        <v>9.8770000000000007</v>
      </c>
      <c r="D2779">
        <v>2.2259256999999999</v>
      </c>
      <c r="E2779">
        <f t="shared" si="474"/>
        <v>7.6510743000000012</v>
      </c>
      <c r="F2779">
        <f t="shared" si="475"/>
        <v>7.6510743000000012</v>
      </c>
      <c r="I2779">
        <f t="shared" si="476"/>
        <v>1</v>
      </c>
      <c r="J2779">
        <f t="shared" si="477"/>
        <v>1</v>
      </c>
      <c r="K2779">
        <f t="shared" si="478"/>
        <v>1</v>
      </c>
      <c r="L2779">
        <f t="shared" si="479"/>
        <v>1</v>
      </c>
      <c r="M2779">
        <f t="shared" si="480"/>
        <v>1</v>
      </c>
      <c r="N2779">
        <f t="shared" si="481"/>
        <v>1</v>
      </c>
      <c r="O2779">
        <f t="shared" si="482"/>
        <v>1</v>
      </c>
      <c r="P2779">
        <f t="shared" si="483"/>
        <v>1</v>
      </c>
      <c r="Q2779">
        <f t="shared" si="484"/>
        <v>1</v>
      </c>
    </row>
    <row r="2780" spans="1:17" x14ac:dyDescent="0.2">
      <c r="A2780" s="2">
        <v>45414</v>
      </c>
      <c r="B2780" s="4">
        <v>0.73958333333333337</v>
      </c>
      <c r="C2780">
        <v>18.423999999999999</v>
      </c>
      <c r="D2780">
        <v>299.56279999999998</v>
      </c>
      <c r="E2780">
        <f t="shared" si="474"/>
        <v>281.1388</v>
      </c>
      <c r="F2780">
        <f t="shared" si="475"/>
        <v>281.1388</v>
      </c>
      <c r="I2780">
        <f t="shared" si="476"/>
        <v>0</v>
      </c>
      <c r="J2780">
        <f t="shared" si="477"/>
        <v>0</v>
      </c>
      <c r="K2780">
        <f t="shared" si="478"/>
        <v>0</v>
      </c>
      <c r="L2780">
        <f t="shared" si="479"/>
        <v>0</v>
      </c>
      <c r="M2780">
        <f t="shared" si="480"/>
        <v>0</v>
      </c>
      <c r="N2780">
        <f t="shared" si="481"/>
        <v>0</v>
      </c>
      <c r="O2780">
        <f t="shared" si="482"/>
        <v>0</v>
      </c>
      <c r="P2780">
        <f t="shared" si="483"/>
        <v>0</v>
      </c>
      <c r="Q2780">
        <f t="shared" si="484"/>
        <v>1</v>
      </c>
    </row>
    <row r="2781" spans="1:17" x14ac:dyDescent="0.2">
      <c r="A2781" s="2">
        <v>45388</v>
      </c>
      <c r="B2781" s="4">
        <v>0.9770833333333333</v>
      </c>
      <c r="C2781">
        <v>0.314</v>
      </c>
      <c r="D2781">
        <v>24.79964</v>
      </c>
      <c r="E2781">
        <f t="shared" si="474"/>
        <v>24.48564</v>
      </c>
      <c r="F2781">
        <f t="shared" si="475"/>
        <v>24.48564</v>
      </c>
      <c r="I2781">
        <f t="shared" si="476"/>
        <v>0</v>
      </c>
      <c r="J2781">
        <f t="shared" si="477"/>
        <v>1</v>
      </c>
      <c r="K2781">
        <f t="shared" si="478"/>
        <v>1</v>
      </c>
      <c r="L2781">
        <f t="shared" si="479"/>
        <v>1</v>
      </c>
      <c r="M2781">
        <f t="shared" si="480"/>
        <v>1</v>
      </c>
      <c r="N2781">
        <f t="shared" si="481"/>
        <v>1</v>
      </c>
      <c r="O2781">
        <f t="shared" si="482"/>
        <v>1</v>
      </c>
      <c r="P2781">
        <f t="shared" si="483"/>
        <v>1</v>
      </c>
      <c r="Q2781">
        <f t="shared" si="484"/>
        <v>1</v>
      </c>
    </row>
    <row r="2782" spans="1:17" x14ac:dyDescent="0.2">
      <c r="A2782" s="2">
        <v>45354</v>
      </c>
      <c r="B2782" s="4">
        <v>0.92777777777777781</v>
      </c>
      <c r="C2782">
        <v>10.6</v>
      </c>
      <c r="D2782">
        <v>2.7324028</v>
      </c>
      <c r="E2782">
        <f t="shared" si="474"/>
        <v>7.8675971999999996</v>
      </c>
      <c r="F2782">
        <f t="shared" si="475"/>
        <v>7.8675971999999996</v>
      </c>
      <c r="I2782">
        <f t="shared" si="476"/>
        <v>1</v>
      </c>
      <c r="J2782">
        <f t="shared" si="477"/>
        <v>1</v>
      </c>
      <c r="K2782">
        <f t="shared" si="478"/>
        <v>1</v>
      </c>
      <c r="L2782">
        <f t="shared" si="479"/>
        <v>1</v>
      </c>
      <c r="M2782">
        <f t="shared" si="480"/>
        <v>1</v>
      </c>
      <c r="N2782">
        <f t="shared" si="481"/>
        <v>1</v>
      </c>
      <c r="O2782">
        <f t="shared" si="482"/>
        <v>1</v>
      </c>
      <c r="P2782">
        <f t="shared" si="483"/>
        <v>1</v>
      </c>
      <c r="Q2782">
        <f t="shared" si="484"/>
        <v>1</v>
      </c>
    </row>
    <row r="2783" spans="1:17" x14ac:dyDescent="0.2">
      <c r="A2783" s="2">
        <v>45329</v>
      </c>
      <c r="B2783" s="4">
        <v>0.17569444444444443</v>
      </c>
      <c r="C2783">
        <v>129.68700000000001</v>
      </c>
      <c r="D2783">
        <v>7.8932569999999994E-2</v>
      </c>
      <c r="E2783">
        <f t="shared" si="474"/>
        <v>129.60806743000001</v>
      </c>
      <c r="F2783">
        <f t="shared" si="475"/>
        <v>129.60806743000001</v>
      </c>
      <c r="I2783">
        <f t="shared" si="476"/>
        <v>0</v>
      </c>
      <c r="J2783">
        <f t="shared" si="477"/>
        <v>0</v>
      </c>
      <c r="K2783">
        <f t="shared" si="478"/>
        <v>0</v>
      </c>
      <c r="L2783">
        <f t="shared" si="479"/>
        <v>0</v>
      </c>
      <c r="M2783">
        <f t="shared" si="480"/>
        <v>0</v>
      </c>
      <c r="N2783">
        <f t="shared" si="481"/>
        <v>1</v>
      </c>
      <c r="O2783">
        <f t="shared" si="482"/>
        <v>1</v>
      </c>
      <c r="P2783">
        <f t="shared" si="483"/>
        <v>1</v>
      </c>
      <c r="Q2783">
        <f t="shared" si="484"/>
        <v>1</v>
      </c>
    </row>
    <row r="2784" spans="1:17" x14ac:dyDescent="0.2">
      <c r="A2784" s="2">
        <v>45444</v>
      </c>
      <c r="B2784" s="4">
        <v>0.88263888888888886</v>
      </c>
      <c r="C2784">
        <v>10.327</v>
      </c>
      <c r="D2784">
        <v>169.43924999999999</v>
      </c>
      <c r="E2784">
        <f t="shared" si="474"/>
        <v>159.11224999999999</v>
      </c>
      <c r="F2784">
        <f t="shared" si="475"/>
        <v>159.11224999999999</v>
      </c>
      <c r="I2784">
        <f t="shared" si="476"/>
        <v>0</v>
      </c>
      <c r="J2784">
        <f t="shared" si="477"/>
        <v>0</v>
      </c>
      <c r="K2784">
        <f t="shared" si="478"/>
        <v>0</v>
      </c>
      <c r="L2784">
        <f t="shared" si="479"/>
        <v>0</v>
      </c>
      <c r="M2784">
        <f t="shared" si="480"/>
        <v>0</v>
      </c>
      <c r="N2784">
        <f t="shared" si="481"/>
        <v>0</v>
      </c>
      <c r="O2784">
        <f t="shared" si="482"/>
        <v>1</v>
      </c>
      <c r="P2784">
        <f t="shared" si="483"/>
        <v>1</v>
      </c>
      <c r="Q2784">
        <f t="shared" si="484"/>
        <v>1</v>
      </c>
    </row>
    <row r="2785" spans="1:17" x14ac:dyDescent="0.2">
      <c r="A2785" s="2">
        <v>45389</v>
      </c>
      <c r="B2785" s="4">
        <v>0.47222222222222221</v>
      </c>
      <c r="C2785">
        <v>250.8</v>
      </c>
      <c r="D2785">
        <v>188.48804999999999</v>
      </c>
      <c r="E2785">
        <f t="shared" si="474"/>
        <v>62.311950000000024</v>
      </c>
      <c r="F2785">
        <f t="shared" si="475"/>
        <v>62.311950000000024</v>
      </c>
      <c r="I2785">
        <f t="shared" si="476"/>
        <v>0</v>
      </c>
      <c r="J2785">
        <f t="shared" si="477"/>
        <v>0</v>
      </c>
      <c r="K2785">
        <f t="shared" si="478"/>
        <v>0</v>
      </c>
      <c r="L2785">
        <f t="shared" si="479"/>
        <v>0</v>
      </c>
      <c r="M2785">
        <f t="shared" si="480"/>
        <v>1</v>
      </c>
      <c r="N2785">
        <f t="shared" si="481"/>
        <v>1</v>
      </c>
      <c r="O2785">
        <f t="shared" si="482"/>
        <v>1</v>
      </c>
      <c r="P2785">
        <f t="shared" si="483"/>
        <v>1</v>
      </c>
      <c r="Q2785">
        <f t="shared" si="484"/>
        <v>1</v>
      </c>
    </row>
    <row r="2786" spans="1:17" x14ac:dyDescent="0.2">
      <c r="A2786" s="2">
        <v>45415</v>
      </c>
      <c r="B2786" s="4">
        <v>0.90416666666666667</v>
      </c>
      <c r="C2786">
        <v>0.623</v>
      </c>
      <c r="D2786">
        <v>79.222710000000006</v>
      </c>
      <c r="E2786">
        <f t="shared" si="474"/>
        <v>78.599710000000002</v>
      </c>
      <c r="F2786">
        <f t="shared" si="475"/>
        <v>78.599710000000002</v>
      </c>
      <c r="I2786">
        <f t="shared" si="476"/>
        <v>0</v>
      </c>
      <c r="J2786">
        <f t="shared" si="477"/>
        <v>0</v>
      </c>
      <c r="K2786">
        <f t="shared" si="478"/>
        <v>0</v>
      </c>
      <c r="L2786">
        <f t="shared" si="479"/>
        <v>0</v>
      </c>
      <c r="M2786">
        <f t="shared" si="480"/>
        <v>1</v>
      </c>
      <c r="N2786">
        <f t="shared" si="481"/>
        <v>1</v>
      </c>
      <c r="O2786">
        <f t="shared" si="482"/>
        <v>1</v>
      </c>
      <c r="P2786">
        <f t="shared" si="483"/>
        <v>1</v>
      </c>
      <c r="Q2786">
        <f t="shared" si="484"/>
        <v>1</v>
      </c>
    </row>
    <row r="2787" spans="1:17" x14ac:dyDescent="0.2">
      <c r="A2787" s="2">
        <v>45355</v>
      </c>
      <c r="B2787" s="4">
        <v>0.86875000000000002</v>
      </c>
      <c r="C2787">
        <v>10.28</v>
      </c>
      <c r="D2787">
        <v>13.173901000000001</v>
      </c>
      <c r="E2787">
        <f t="shared" si="474"/>
        <v>2.8939010000000014</v>
      </c>
      <c r="F2787">
        <f t="shared" si="475"/>
        <v>2.8939010000000014</v>
      </c>
      <c r="I2787">
        <f t="shared" si="476"/>
        <v>1</v>
      </c>
      <c r="J2787">
        <f t="shared" si="477"/>
        <v>1</v>
      </c>
      <c r="K2787">
        <f t="shared" si="478"/>
        <v>1</v>
      </c>
      <c r="L2787">
        <f t="shared" si="479"/>
        <v>1</v>
      </c>
      <c r="M2787">
        <f t="shared" si="480"/>
        <v>1</v>
      </c>
      <c r="N2787">
        <f t="shared" si="481"/>
        <v>1</v>
      </c>
      <c r="O2787">
        <f t="shared" si="482"/>
        <v>1</v>
      </c>
      <c r="P2787">
        <f t="shared" si="483"/>
        <v>1</v>
      </c>
      <c r="Q2787">
        <f t="shared" si="484"/>
        <v>1</v>
      </c>
    </row>
    <row r="2788" spans="1:17" x14ac:dyDescent="0.2">
      <c r="A2788" s="2">
        <v>45387</v>
      </c>
      <c r="B2788" s="4">
        <v>0.95833333333333337</v>
      </c>
      <c r="C2788">
        <v>0.437</v>
      </c>
      <c r="D2788">
        <v>9.3398289999999999</v>
      </c>
      <c r="E2788">
        <f t="shared" si="474"/>
        <v>8.9028290000000005</v>
      </c>
      <c r="F2788">
        <f t="shared" si="475"/>
        <v>8.9028290000000005</v>
      </c>
      <c r="I2788">
        <f t="shared" si="476"/>
        <v>1</v>
      </c>
      <c r="J2788">
        <f t="shared" si="477"/>
        <v>1</v>
      </c>
      <c r="K2788">
        <f t="shared" si="478"/>
        <v>1</v>
      </c>
      <c r="L2788">
        <f t="shared" si="479"/>
        <v>1</v>
      </c>
      <c r="M2788">
        <f t="shared" si="480"/>
        <v>1</v>
      </c>
      <c r="N2788">
        <f t="shared" si="481"/>
        <v>1</v>
      </c>
      <c r="O2788">
        <f t="shared" si="482"/>
        <v>1</v>
      </c>
      <c r="P2788">
        <f t="shared" si="483"/>
        <v>1</v>
      </c>
      <c r="Q2788">
        <f t="shared" si="484"/>
        <v>1</v>
      </c>
    </row>
    <row r="2789" spans="1:17" x14ac:dyDescent="0.2">
      <c r="A2789" s="2">
        <v>45328</v>
      </c>
      <c r="B2789" s="4">
        <v>0.81458333333333333</v>
      </c>
      <c r="C2789">
        <v>409.92</v>
      </c>
      <c r="D2789">
        <v>317.41881999999998</v>
      </c>
      <c r="E2789">
        <f t="shared" si="474"/>
        <v>92.501180000000033</v>
      </c>
      <c r="F2789">
        <f t="shared" si="475"/>
        <v>92.501180000000033</v>
      </c>
      <c r="I2789">
        <f t="shared" si="476"/>
        <v>0</v>
      </c>
      <c r="J2789">
        <f t="shared" si="477"/>
        <v>0</v>
      </c>
      <c r="K2789">
        <f t="shared" si="478"/>
        <v>0</v>
      </c>
      <c r="L2789">
        <f t="shared" si="479"/>
        <v>0</v>
      </c>
      <c r="M2789">
        <f t="shared" si="480"/>
        <v>1</v>
      </c>
      <c r="N2789">
        <f t="shared" si="481"/>
        <v>1</v>
      </c>
      <c r="O2789">
        <f t="shared" si="482"/>
        <v>1</v>
      </c>
      <c r="P2789">
        <f t="shared" si="483"/>
        <v>1</v>
      </c>
      <c r="Q2789">
        <f t="shared" si="484"/>
        <v>1</v>
      </c>
    </row>
    <row r="2790" spans="1:17" x14ac:dyDescent="0.2">
      <c r="A2790" s="2">
        <v>45388</v>
      </c>
      <c r="B2790" s="4">
        <v>0.88263888888888886</v>
      </c>
      <c r="C2790">
        <v>629.96600000000001</v>
      </c>
      <c r="D2790">
        <v>39.911532999999999</v>
      </c>
      <c r="E2790">
        <f t="shared" si="474"/>
        <v>590.05446700000005</v>
      </c>
      <c r="F2790">
        <f t="shared" si="475"/>
        <v>590.05446700000005</v>
      </c>
      <c r="I2790">
        <f t="shared" si="476"/>
        <v>0</v>
      </c>
      <c r="J2790">
        <f t="shared" si="477"/>
        <v>0</v>
      </c>
      <c r="K2790">
        <f t="shared" si="478"/>
        <v>0</v>
      </c>
      <c r="L2790">
        <f t="shared" si="479"/>
        <v>0</v>
      </c>
      <c r="M2790">
        <f t="shared" si="480"/>
        <v>0</v>
      </c>
      <c r="N2790">
        <f t="shared" si="481"/>
        <v>0</v>
      </c>
      <c r="O2790">
        <f t="shared" si="482"/>
        <v>0</v>
      </c>
      <c r="P2790">
        <f t="shared" si="483"/>
        <v>0</v>
      </c>
      <c r="Q2790">
        <f t="shared" si="484"/>
        <v>0</v>
      </c>
    </row>
    <row r="2791" spans="1:17" x14ac:dyDescent="0.2">
      <c r="A2791" s="2">
        <v>45387</v>
      </c>
      <c r="B2791" s="4">
        <v>6.2500000000000003E-3</v>
      </c>
      <c r="C2791">
        <v>10.077</v>
      </c>
      <c r="D2791">
        <v>5.4133449999999996</v>
      </c>
      <c r="E2791">
        <f t="shared" si="474"/>
        <v>4.6636550000000003</v>
      </c>
      <c r="F2791">
        <f t="shared" si="475"/>
        <v>4.6636550000000003</v>
      </c>
      <c r="I2791">
        <f t="shared" si="476"/>
        <v>1</v>
      </c>
      <c r="J2791">
        <f t="shared" si="477"/>
        <v>1</v>
      </c>
      <c r="K2791">
        <f t="shared" si="478"/>
        <v>1</v>
      </c>
      <c r="L2791">
        <f t="shared" si="479"/>
        <v>1</v>
      </c>
      <c r="M2791">
        <f t="shared" si="480"/>
        <v>1</v>
      </c>
      <c r="N2791">
        <f t="shared" si="481"/>
        <v>1</v>
      </c>
      <c r="O2791">
        <f t="shared" si="482"/>
        <v>1</v>
      </c>
      <c r="P2791">
        <f t="shared" si="483"/>
        <v>1</v>
      </c>
      <c r="Q2791">
        <f t="shared" si="484"/>
        <v>1</v>
      </c>
    </row>
    <row r="2792" spans="1:17" x14ac:dyDescent="0.2">
      <c r="A2792" s="2">
        <v>45388</v>
      </c>
      <c r="B2792" s="4">
        <v>5.6250000000000001E-2</v>
      </c>
      <c r="C2792">
        <v>80.046999999999997</v>
      </c>
      <c r="D2792">
        <v>12.551544</v>
      </c>
      <c r="E2792">
        <f t="shared" si="474"/>
        <v>67.49545599999999</v>
      </c>
      <c r="F2792">
        <f t="shared" si="475"/>
        <v>67.49545599999999</v>
      </c>
      <c r="I2792">
        <f t="shared" si="476"/>
        <v>0</v>
      </c>
      <c r="J2792">
        <f t="shared" si="477"/>
        <v>0</v>
      </c>
      <c r="K2792">
        <f t="shared" si="478"/>
        <v>0</v>
      </c>
      <c r="L2792">
        <f t="shared" si="479"/>
        <v>0</v>
      </c>
      <c r="M2792">
        <f t="shared" si="480"/>
        <v>1</v>
      </c>
      <c r="N2792">
        <f t="shared" si="481"/>
        <v>1</v>
      </c>
      <c r="O2792">
        <f t="shared" si="482"/>
        <v>1</v>
      </c>
      <c r="P2792">
        <f t="shared" si="483"/>
        <v>1</v>
      </c>
      <c r="Q2792">
        <f t="shared" si="484"/>
        <v>1</v>
      </c>
    </row>
    <row r="2793" spans="1:17" x14ac:dyDescent="0.2">
      <c r="A2793" s="2">
        <v>45448</v>
      </c>
      <c r="B2793" s="4">
        <v>0.9555555555555556</v>
      </c>
      <c r="C2793">
        <v>20.236999999999998</v>
      </c>
      <c r="D2793">
        <v>57.732550000000003</v>
      </c>
      <c r="E2793">
        <f t="shared" si="474"/>
        <v>37.495550000000009</v>
      </c>
      <c r="F2793">
        <f t="shared" si="475"/>
        <v>37.495550000000009</v>
      </c>
      <c r="I2793">
        <f t="shared" si="476"/>
        <v>0</v>
      </c>
      <c r="J2793">
        <f t="shared" si="477"/>
        <v>0</v>
      </c>
      <c r="K2793">
        <f t="shared" si="478"/>
        <v>1</v>
      </c>
      <c r="L2793">
        <f t="shared" si="479"/>
        <v>1</v>
      </c>
      <c r="M2793">
        <f t="shared" si="480"/>
        <v>1</v>
      </c>
      <c r="N2793">
        <f t="shared" si="481"/>
        <v>1</v>
      </c>
      <c r="O2793">
        <f t="shared" si="482"/>
        <v>1</v>
      </c>
      <c r="P2793">
        <f t="shared" si="483"/>
        <v>1</v>
      </c>
      <c r="Q2793">
        <f t="shared" si="484"/>
        <v>1</v>
      </c>
    </row>
    <row r="2794" spans="1:17" x14ac:dyDescent="0.2">
      <c r="A2794" s="2">
        <v>45479</v>
      </c>
      <c r="B2794" s="4">
        <v>0.66666666666666663</v>
      </c>
      <c r="C2794">
        <v>820.56299999999999</v>
      </c>
      <c r="D2794">
        <v>129.66309999999999</v>
      </c>
      <c r="E2794">
        <f t="shared" si="474"/>
        <v>690.8999</v>
      </c>
      <c r="F2794">
        <f t="shared" si="475"/>
        <v>690.8999</v>
      </c>
      <c r="I2794">
        <f t="shared" si="476"/>
        <v>0</v>
      </c>
      <c r="J2794">
        <f t="shared" si="477"/>
        <v>0</v>
      </c>
      <c r="K2794">
        <f t="shared" si="478"/>
        <v>0</v>
      </c>
      <c r="L2794">
        <f t="shared" si="479"/>
        <v>0</v>
      </c>
      <c r="M2794">
        <f t="shared" si="480"/>
        <v>0</v>
      </c>
      <c r="N2794">
        <f t="shared" si="481"/>
        <v>0</v>
      </c>
      <c r="O2794">
        <f t="shared" si="482"/>
        <v>0</v>
      </c>
      <c r="P2794">
        <f t="shared" si="483"/>
        <v>0</v>
      </c>
      <c r="Q2794">
        <f t="shared" si="484"/>
        <v>0</v>
      </c>
    </row>
    <row r="2795" spans="1:17" x14ac:dyDescent="0.2">
      <c r="A2795" s="2">
        <v>45474</v>
      </c>
      <c r="B2795" s="4">
        <v>0.99722222222222223</v>
      </c>
      <c r="C2795">
        <v>30.41</v>
      </c>
      <c r="D2795">
        <v>64.051879999999997</v>
      </c>
      <c r="E2795">
        <f t="shared" si="474"/>
        <v>33.64188</v>
      </c>
      <c r="F2795">
        <f t="shared" si="475"/>
        <v>33.64188</v>
      </c>
      <c r="I2795">
        <f t="shared" si="476"/>
        <v>0</v>
      </c>
      <c r="J2795">
        <f t="shared" si="477"/>
        <v>0</v>
      </c>
      <c r="K2795">
        <f t="shared" si="478"/>
        <v>1</v>
      </c>
      <c r="L2795">
        <f t="shared" si="479"/>
        <v>1</v>
      </c>
      <c r="M2795">
        <f t="shared" si="480"/>
        <v>1</v>
      </c>
      <c r="N2795">
        <f t="shared" si="481"/>
        <v>1</v>
      </c>
      <c r="O2795">
        <f t="shared" si="482"/>
        <v>1</v>
      </c>
      <c r="P2795">
        <f t="shared" si="483"/>
        <v>1</v>
      </c>
      <c r="Q2795">
        <f t="shared" si="484"/>
        <v>1</v>
      </c>
    </row>
    <row r="2796" spans="1:17" x14ac:dyDescent="0.2">
      <c r="A2796" s="2">
        <v>45354</v>
      </c>
      <c r="B2796" s="4">
        <v>0.92986111111111114</v>
      </c>
      <c r="C2796">
        <v>8.0470000000000006</v>
      </c>
      <c r="D2796">
        <v>7.6179249999999996</v>
      </c>
      <c r="E2796">
        <f t="shared" si="474"/>
        <v>0.42907500000000098</v>
      </c>
      <c r="F2796">
        <f t="shared" si="475"/>
        <v>0.42907500000000098</v>
      </c>
      <c r="I2796">
        <f t="shared" si="476"/>
        <v>1</v>
      </c>
      <c r="J2796">
        <f t="shared" si="477"/>
        <v>1</v>
      </c>
      <c r="K2796">
        <f t="shared" si="478"/>
        <v>1</v>
      </c>
      <c r="L2796">
        <f t="shared" si="479"/>
        <v>1</v>
      </c>
      <c r="M2796">
        <f t="shared" si="480"/>
        <v>1</v>
      </c>
      <c r="N2796">
        <f t="shared" si="481"/>
        <v>1</v>
      </c>
      <c r="O2796">
        <f t="shared" si="482"/>
        <v>1</v>
      </c>
      <c r="P2796">
        <f t="shared" si="483"/>
        <v>1</v>
      </c>
      <c r="Q2796">
        <f t="shared" si="484"/>
        <v>1</v>
      </c>
    </row>
    <row r="2797" spans="1:17" x14ac:dyDescent="0.2">
      <c r="A2797" s="2">
        <v>45386</v>
      </c>
      <c r="B2797" s="4">
        <v>0.94791666666666663</v>
      </c>
      <c r="C2797">
        <v>10.72</v>
      </c>
      <c r="D2797">
        <v>8.0738579999999995</v>
      </c>
      <c r="E2797">
        <f t="shared" si="474"/>
        <v>2.6461420000000011</v>
      </c>
      <c r="F2797">
        <f t="shared" si="475"/>
        <v>2.6461420000000011</v>
      </c>
      <c r="I2797">
        <f t="shared" si="476"/>
        <v>1</v>
      </c>
      <c r="J2797">
        <f t="shared" si="477"/>
        <v>1</v>
      </c>
      <c r="K2797">
        <f t="shared" si="478"/>
        <v>1</v>
      </c>
      <c r="L2797">
        <f t="shared" si="479"/>
        <v>1</v>
      </c>
      <c r="M2797">
        <f t="shared" si="480"/>
        <v>1</v>
      </c>
      <c r="N2797">
        <f t="shared" si="481"/>
        <v>1</v>
      </c>
      <c r="O2797">
        <f t="shared" si="482"/>
        <v>1</v>
      </c>
      <c r="P2797">
        <f t="shared" si="483"/>
        <v>1</v>
      </c>
      <c r="Q2797">
        <f t="shared" si="484"/>
        <v>1</v>
      </c>
    </row>
    <row r="2798" spans="1:17" x14ac:dyDescent="0.2">
      <c r="A2798" s="2">
        <v>45385</v>
      </c>
      <c r="B2798" s="4">
        <v>0.94027777777777777</v>
      </c>
      <c r="C2798">
        <v>6.3E-2</v>
      </c>
      <c r="D2798">
        <v>6.7236504999999998</v>
      </c>
      <c r="E2798">
        <f t="shared" si="474"/>
        <v>6.6606505</v>
      </c>
      <c r="F2798">
        <f t="shared" si="475"/>
        <v>6.6606505</v>
      </c>
      <c r="I2798">
        <f t="shared" si="476"/>
        <v>1</v>
      </c>
      <c r="J2798">
        <f t="shared" si="477"/>
        <v>1</v>
      </c>
      <c r="K2798">
        <f t="shared" si="478"/>
        <v>1</v>
      </c>
      <c r="L2798">
        <f t="shared" si="479"/>
        <v>1</v>
      </c>
      <c r="M2798">
        <f t="shared" si="480"/>
        <v>1</v>
      </c>
      <c r="N2798">
        <f t="shared" si="481"/>
        <v>1</v>
      </c>
      <c r="O2798">
        <f t="shared" si="482"/>
        <v>1</v>
      </c>
      <c r="P2798">
        <f t="shared" si="483"/>
        <v>1</v>
      </c>
      <c r="Q2798">
        <f t="shared" si="484"/>
        <v>1</v>
      </c>
    </row>
    <row r="2799" spans="1:17" x14ac:dyDescent="0.2">
      <c r="A2799" s="2">
        <v>45417</v>
      </c>
      <c r="B2799" s="4">
        <v>0.97152777777777777</v>
      </c>
      <c r="C2799">
        <v>239.42</v>
      </c>
      <c r="D2799">
        <v>21.468418</v>
      </c>
      <c r="E2799">
        <f t="shared" si="474"/>
        <v>217.95158199999997</v>
      </c>
      <c r="F2799">
        <f t="shared" si="475"/>
        <v>217.95158199999997</v>
      </c>
      <c r="I2799">
        <f t="shared" si="476"/>
        <v>0</v>
      </c>
      <c r="J2799">
        <f t="shared" si="477"/>
        <v>0</v>
      </c>
      <c r="K2799">
        <f t="shared" si="478"/>
        <v>0</v>
      </c>
      <c r="L2799">
        <f t="shared" si="479"/>
        <v>0</v>
      </c>
      <c r="M2799">
        <f t="shared" si="480"/>
        <v>0</v>
      </c>
      <c r="N2799">
        <f t="shared" si="481"/>
        <v>0</v>
      </c>
      <c r="O2799">
        <f t="shared" si="482"/>
        <v>0</v>
      </c>
      <c r="P2799">
        <f t="shared" si="483"/>
        <v>1</v>
      </c>
      <c r="Q2799">
        <f t="shared" si="484"/>
        <v>1</v>
      </c>
    </row>
    <row r="2800" spans="1:17" x14ac:dyDescent="0.2">
      <c r="A2800" s="2">
        <v>45448</v>
      </c>
      <c r="B2800" s="4">
        <v>0.71597222222222223</v>
      </c>
      <c r="C2800">
        <v>28.9</v>
      </c>
      <c r="D2800">
        <v>228.74019000000001</v>
      </c>
      <c r="E2800">
        <f t="shared" si="474"/>
        <v>199.84019000000001</v>
      </c>
      <c r="F2800">
        <f t="shared" si="475"/>
        <v>199.84019000000001</v>
      </c>
      <c r="I2800">
        <f t="shared" si="476"/>
        <v>0</v>
      </c>
      <c r="J2800">
        <f t="shared" si="477"/>
        <v>0</v>
      </c>
      <c r="K2800">
        <f t="shared" si="478"/>
        <v>0</v>
      </c>
      <c r="L2800">
        <f t="shared" si="479"/>
        <v>0</v>
      </c>
      <c r="M2800">
        <f t="shared" si="480"/>
        <v>0</v>
      </c>
      <c r="N2800">
        <f t="shared" si="481"/>
        <v>0</v>
      </c>
      <c r="O2800">
        <f t="shared" si="482"/>
        <v>0</v>
      </c>
      <c r="P2800">
        <f t="shared" si="483"/>
        <v>1</v>
      </c>
      <c r="Q2800">
        <f t="shared" si="484"/>
        <v>1</v>
      </c>
    </row>
    <row r="2801" spans="1:17" x14ac:dyDescent="0.2">
      <c r="A2801" s="2">
        <v>45355</v>
      </c>
      <c r="B2801" s="4">
        <v>0.85902777777777772</v>
      </c>
      <c r="C2801" s="5" t="s">
        <v>172</v>
      </c>
      <c r="D2801">
        <v>18.775304999999999</v>
      </c>
      <c r="E2801">
        <f t="shared" si="474"/>
        <v>0.75530499999999989</v>
      </c>
      <c r="F2801">
        <f t="shared" si="475"/>
        <v>0.75530499999999989</v>
      </c>
      <c r="I2801">
        <f t="shared" si="476"/>
        <v>1</v>
      </c>
      <c r="J2801">
        <f t="shared" si="477"/>
        <v>1</v>
      </c>
      <c r="K2801">
        <f t="shared" si="478"/>
        <v>1</v>
      </c>
      <c r="L2801">
        <f t="shared" si="479"/>
        <v>1</v>
      </c>
      <c r="M2801">
        <f t="shared" si="480"/>
        <v>1</v>
      </c>
      <c r="N2801">
        <f t="shared" si="481"/>
        <v>1</v>
      </c>
      <c r="O2801">
        <f t="shared" si="482"/>
        <v>1</v>
      </c>
      <c r="P2801">
        <f t="shared" si="483"/>
        <v>1</v>
      </c>
      <c r="Q2801">
        <f t="shared" si="484"/>
        <v>1</v>
      </c>
    </row>
    <row r="2802" spans="1:17" x14ac:dyDescent="0.2">
      <c r="A2802" s="2">
        <v>45354</v>
      </c>
      <c r="B2802" s="4">
        <v>0.88541666666666663</v>
      </c>
      <c r="C2802">
        <v>4.7E-2</v>
      </c>
      <c r="D2802">
        <v>11.371979</v>
      </c>
      <c r="E2802">
        <f t="shared" si="474"/>
        <v>11.324978999999999</v>
      </c>
      <c r="F2802">
        <f t="shared" si="475"/>
        <v>11.324978999999999</v>
      </c>
      <c r="I2802">
        <f t="shared" si="476"/>
        <v>1</v>
      </c>
      <c r="J2802">
        <f t="shared" si="477"/>
        <v>1</v>
      </c>
      <c r="K2802">
        <f t="shared" si="478"/>
        <v>1</v>
      </c>
      <c r="L2802">
        <f t="shared" si="479"/>
        <v>1</v>
      </c>
      <c r="M2802">
        <f t="shared" si="480"/>
        <v>1</v>
      </c>
      <c r="N2802">
        <f t="shared" si="481"/>
        <v>1</v>
      </c>
      <c r="O2802">
        <f t="shared" si="482"/>
        <v>1</v>
      </c>
      <c r="P2802">
        <f t="shared" si="483"/>
        <v>1</v>
      </c>
      <c r="Q2802">
        <f t="shared" si="484"/>
        <v>1</v>
      </c>
    </row>
    <row r="2803" spans="1:17" x14ac:dyDescent="0.2">
      <c r="A2803" s="2">
        <v>45356</v>
      </c>
      <c r="B2803" s="4">
        <v>0.97638888888888886</v>
      </c>
      <c r="C2803">
        <v>9.093</v>
      </c>
      <c r="D2803">
        <v>8.2795210000000008</v>
      </c>
      <c r="E2803">
        <f t="shared" si="474"/>
        <v>0.81347899999999917</v>
      </c>
      <c r="F2803">
        <f t="shared" si="475"/>
        <v>0.81347899999999917</v>
      </c>
      <c r="I2803">
        <f t="shared" si="476"/>
        <v>1</v>
      </c>
      <c r="J2803">
        <f t="shared" si="477"/>
        <v>1</v>
      </c>
      <c r="K2803">
        <f t="shared" si="478"/>
        <v>1</v>
      </c>
      <c r="L2803">
        <f t="shared" si="479"/>
        <v>1</v>
      </c>
      <c r="M2803">
        <f t="shared" si="480"/>
        <v>1</v>
      </c>
      <c r="N2803">
        <f t="shared" si="481"/>
        <v>1</v>
      </c>
      <c r="O2803">
        <f t="shared" si="482"/>
        <v>1</v>
      </c>
      <c r="P2803">
        <f t="shared" si="483"/>
        <v>1</v>
      </c>
      <c r="Q2803">
        <f t="shared" si="484"/>
        <v>1</v>
      </c>
    </row>
    <row r="2804" spans="1:17" x14ac:dyDescent="0.2">
      <c r="A2804" s="2">
        <v>45358</v>
      </c>
      <c r="B2804" s="4">
        <v>2.9861111111111113E-2</v>
      </c>
      <c r="C2804" s="5" t="s">
        <v>173</v>
      </c>
      <c r="D2804">
        <v>7.4256324999999999</v>
      </c>
      <c r="E2804">
        <f t="shared" si="474"/>
        <v>12.7303674999999</v>
      </c>
      <c r="F2804">
        <f t="shared" si="475"/>
        <v>12.7303674999999</v>
      </c>
      <c r="I2804">
        <f t="shared" si="476"/>
        <v>1</v>
      </c>
      <c r="J2804">
        <f t="shared" si="477"/>
        <v>1</v>
      </c>
      <c r="K2804">
        <f t="shared" si="478"/>
        <v>1</v>
      </c>
      <c r="L2804">
        <f t="shared" si="479"/>
        <v>1</v>
      </c>
      <c r="M2804">
        <f t="shared" si="480"/>
        <v>1</v>
      </c>
      <c r="N2804">
        <f t="shared" si="481"/>
        <v>1</v>
      </c>
      <c r="O2804">
        <f t="shared" si="482"/>
        <v>1</v>
      </c>
      <c r="P2804">
        <f t="shared" si="483"/>
        <v>1</v>
      </c>
      <c r="Q2804">
        <f t="shared" si="484"/>
        <v>1</v>
      </c>
    </row>
    <row r="2805" spans="1:17" x14ac:dyDescent="0.2">
      <c r="A2805" s="2">
        <v>45416</v>
      </c>
      <c r="B2805" s="4">
        <v>0.32361111111111113</v>
      </c>
      <c r="C2805">
        <v>9.2999999999999999E-2</v>
      </c>
      <c r="D2805">
        <v>509.83697999999998</v>
      </c>
      <c r="E2805">
        <f t="shared" si="474"/>
        <v>509.74397999999997</v>
      </c>
      <c r="F2805">
        <f t="shared" si="475"/>
        <v>509.74397999999997</v>
      </c>
      <c r="I2805">
        <f t="shared" si="476"/>
        <v>0</v>
      </c>
      <c r="J2805">
        <f t="shared" si="477"/>
        <v>0</v>
      </c>
      <c r="K2805">
        <f t="shared" si="478"/>
        <v>0</v>
      </c>
      <c r="L2805">
        <f t="shared" si="479"/>
        <v>0</v>
      </c>
      <c r="M2805">
        <f t="shared" si="480"/>
        <v>0</v>
      </c>
      <c r="N2805">
        <f t="shared" si="481"/>
        <v>0</v>
      </c>
      <c r="O2805">
        <f t="shared" si="482"/>
        <v>0</v>
      </c>
      <c r="P2805">
        <f t="shared" si="483"/>
        <v>0</v>
      </c>
      <c r="Q2805">
        <f t="shared" si="484"/>
        <v>0</v>
      </c>
    </row>
    <row r="2806" spans="1:17" x14ac:dyDescent="0.2">
      <c r="A2806" s="2">
        <v>45384</v>
      </c>
      <c r="B2806" s="4">
        <v>0.81111111111111112</v>
      </c>
      <c r="C2806">
        <v>7.74</v>
      </c>
      <c r="D2806">
        <v>13.596844000000001</v>
      </c>
      <c r="E2806">
        <f t="shared" si="474"/>
        <v>5.8568440000000006</v>
      </c>
      <c r="F2806">
        <f t="shared" si="475"/>
        <v>5.8568440000000006</v>
      </c>
      <c r="I2806">
        <f t="shared" si="476"/>
        <v>1</v>
      </c>
      <c r="J2806">
        <f t="shared" si="477"/>
        <v>1</v>
      </c>
      <c r="K2806">
        <f t="shared" si="478"/>
        <v>1</v>
      </c>
      <c r="L2806">
        <f t="shared" si="479"/>
        <v>1</v>
      </c>
      <c r="M2806">
        <f t="shared" si="480"/>
        <v>1</v>
      </c>
      <c r="N2806">
        <f t="shared" si="481"/>
        <v>1</v>
      </c>
      <c r="O2806">
        <f t="shared" si="482"/>
        <v>1</v>
      </c>
      <c r="P2806">
        <f t="shared" si="483"/>
        <v>1</v>
      </c>
      <c r="Q2806">
        <f t="shared" si="484"/>
        <v>1</v>
      </c>
    </row>
    <row r="2807" spans="1:17" x14ac:dyDescent="0.2">
      <c r="A2807" s="2">
        <v>45389</v>
      </c>
      <c r="B2807" s="4">
        <v>4.1666666666666666E-3</v>
      </c>
      <c r="C2807">
        <v>0.31</v>
      </c>
      <c r="D2807">
        <v>0.22055544999999999</v>
      </c>
      <c r="E2807">
        <f t="shared" si="474"/>
        <v>8.9444550000000012E-2</v>
      </c>
      <c r="F2807">
        <f t="shared" si="475"/>
        <v>8.9444550000000012E-2</v>
      </c>
      <c r="I2807">
        <f t="shared" si="476"/>
        <v>1</v>
      </c>
      <c r="J2807">
        <f t="shared" si="477"/>
        <v>1</v>
      </c>
      <c r="K2807">
        <f t="shared" si="478"/>
        <v>1</v>
      </c>
      <c r="L2807">
        <f t="shared" si="479"/>
        <v>1</v>
      </c>
      <c r="M2807">
        <f t="shared" si="480"/>
        <v>1</v>
      </c>
      <c r="N2807">
        <f t="shared" si="481"/>
        <v>1</v>
      </c>
      <c r="O2807">
        <f t="shared" si="482"/>
        <v>1</v>
      </c>
      <c r="P2807">
        <f t="shared" si="483"/>
        <v>1</v>
      </c>
      <c r="Q2807">
        <f t="shared" si="484"/>
        <v>1</v>
      </c>
    </row>
    <row r="2808" spans="1:17" x14ac:dyDescent="0.2">
      <c r="A2808" s="2">
        <v>45385</v>
      </c>
      <c r="B2808" s="4">
        <v>0.84097222222222223</v>
      </c>
      <c r="C2808">
        <v>0.83</v>
      </c>
      <c r="D2808">
        <v>32.252246999999997</v>
      </c>
      <c r="E2808">
        <f t="shared" si="474"/>
        <v>31.422246999999999</v>
      </c>
      <c r="F2808">
        <f t="shared" si="475"/>
        <v>31.422246999999999</v>
      </c>
      <c r="I2808">
        <f t="shared" si="476"/>
        <v>0</v>
      </c>
      <c r="J2808">
        <f t="shared" si="477"/>
        <v>0</v>
      </c>
      <c r="K2808">
        <f t="shared" si="478"/>
        <v>1</v>
      </c>
      <c r="L2808">
        <f t="shared" si="479"/>
        <v>1</v>
      </c>
      <c r="M2808">
        <f t="shared" si="480"/>
        <v>1</v>
      </c>
      <c r="N2808">
        <f t="shared" si="481"/>
        <v>1</v>
      </c>
      <c r="O2808">
        <f t="shared" si="482"/>
        <v>1</v>
      </c>
      <c r="P2808">
        <f t="shared" si="483"/>
        <v>1</v>
      </c>
      <c r="Q2808">
        <f t="shared" si="484"/>
        <v>1</v>
      </c>
    </row>
    <row r="2809" spans="1:17" x14ac:dyDescent="0.2">
      <c r="A2809" s="2">
        <v>45329</v>
      </c>
      <c r="B2809" s="4">
        <v>0.72638888888888886</v>
      </c>
      <c r="C2809">
        <v>20.486999999999998</v>
      </c>
      <c r="D2809">
        <v>473.01263</v>
      </c>
      <c r="E2809">
        <f t="shared" si="474"/>
        <v>452.52562999999998</v>
      </c>
      <c r="F2809">
        <f t="shared" si="475"/>
        <v>452.52562999999998</v>
      </c>
      <c r="I2809">
        <f t="shared" si="476"/>
        <v>0</v>
      </c>
      <c r="J2809">
        <f t="shared" si="477"/>
        <v>0</v>
      </c>
      <c r="K2809">
        <f t="shared" si="478"/>
        <v>0</v>
      </c>
      <c r="L2809">
        <f t="shared" si="479"/>
        <v>0</v>
      </c>
      <c r="M2809">
        <f t="shared" si="480"/>
        <v>0</v>
      </c>
      <c r="N2809">
        <f t="shared" si="481"/>
        <v>0</v>
      </c>
      <c r="O2809">
        <f t="shared" si="482"/>
        <v>0</v>
      </c>
      <c r="P2809">
        <f t="shared" si="483"/>
        <v>0</v>
      </c>
      <c r="Q2809">
        <f t="shared" si="484"/>
        <v>0</v>
      </c>
    </row>
    <row r="2810" spans="1:17" x14ac:dyDescent="0.2">
      <c r="A2810" s="2">
        <v>45326</v>
      </c>
      <c r="B2810" s="4">
        <v>0.94861111111111107</v>
      </c>
      <c r="C2810">
        <v>0.47</v>
      </c>
      <c r="D2810">
        <v>20.237363999999999</v>
      </c>
      <c r="E2810">
        <f t="shared" si="474"/>
        <v>19.767364000000001</v>
      </c>
      <c r="F2810">
        <f t="shared" si="475"/>
        <v>19.767364000000001</v>
      </c>
      <c r="I2810">
        <f t="shared" si="476"/>
        <v>1</v>
      </c>
      <c r="J2810">
        <f t="shared" si="477"/>
        <v>1</v>
      </c>
      <c r="K2810">
        <f t="shared" si="478"/>
        <v>1</v>
      </c>
      <c r="L2810">
        <f t="shared" si="479"/>
        <v>1</v>
      </c>
      <c r="M2810">
        <f t="shared" si="480"/>
        <v>1</v>
      </c>
      <c r="N2810">
        <f t="shared" si="481"/>
        <v>1</v>
      </c>
      <c r="O2810">
        <f t="shared" si="482"/>
        <v>1</v>
      </c>
      <c r="P2810">
        <f t="shared" si="483"/>
        <v>1</v>
      </c>
      <c r="Q2810">
        <f t="shared" si="484"/>
        <v>1</v>
      </c>
    </row>
    <row r="2811" spans="1:17" x14ac:dyDescent="0.2">
      <c r="A2811" s="2">
        <v>45446</v>
      </c>
      <c r="B2811" s="4">
        <v>0.89444444444444449</v>
      </c>
      <c r="C2811">
        <v>20.12</v>
      </c>
      <c r="D2811">
        <v>71.688280000000006</v>
      </c>
      <c r="E2811">
        <f t="shared" si="474"/>
        <v>51.568280000000001</v>
      </c>
      <c r="F2811">
        <f t="shared" si="475"/>
        <v>51.568280000000001</v>
      </c>
      <c r="I2811">
        <f t="shared" si="476"/>
        <v>0</v>
      </c>
      <c r="J2811">
        <f t="shared" si="477"/>
        <v>0</v>
      </c>
      <c r="K2811">
        <f t="shared" si="478"/>
        <v>0</v>
      </c>
      <c r="L2811">
        <f t="shared" si="479"/>
        <v>1</v>
      </c>
      <c r="M2811">
        <f t="shared" si="480"/>
        <v>1</v>
      </c>
      <c r="N2811">
        <f t="shared" si="481"/>
        <v>1</v>
      </c>
      <c r="O2811">
        <f t="shared" si="482"/>
        <v>1</v>
      </c>
      <c r="P2811">
        <f t="shared" si="483"/>
        <v>1</v>
      </c>
      <c r="Q2811">
        <f t="shared" si="484"/>
        <v>1</v>
      </c>
    </row>
    <row r="2812" spans="1:17" x14ac:dyDescent="0.2">
      <c r="A2812" s="2">
        <v>45475</v>
      </c>
      <c r="B2812" s="4">
        <v>0.85624999999999996</v>
      </c>
      <c r="C2812">
        <v>220.01</v>
      </c>
      <c r="D2812">
        <v>78.879585000000006</v>
      </c>
      <c r="E2812">
        <f t="shared" si="474"/>
        <v>141.13041499999997</v>
      </c>
      <c r="F2812">
        <f t="shared" si="475"/>
        <v>141.13041499999997</v>
      </c>
      <c r="I2812">
        <f t="shared" si="476"/>
        <v>0</v>
      </c>
      <c r="J2812">
        <f t="shared" si="477"/>
        <v>0</v>
      </c>
      <c r="K2812">
        <f t="shared" si="478"/>
        <v>0</v>
      </c>
      <c r="L2812">
        <f t="shared" si="479"/>
        <v>0</v>
      </c>
      <c r="M2812">
        <f t="shared" si="480"/>
        <v>0</v>
      </c>
      <c r="N2812">
        <f t="shared" si="481"/>
        <v>1</v>
      </c>
      <c r="O2812">
        <f t="shared" si="482"/>
        <v>1</v>
      </c>
      <c r="P2812">
        <f t="shared" si="483"/>
        <v>1</v>
      </c>
      <c r="Q2812">
        <f t="shared" si="484"/>
        <v>1</v>
      </c>
    </row>
    <row r="2813" spans="1:17" x14ac:dyDescent="0.2">
      <c r="A2813" s="2">
        <v>45354</v>
      </c>
      <c r="B2813" s="4">
        <v>0.90625</v>
      </c>
      <c r="C2813">
        <v>10.457000000000001</v>
      </c>
      <c r="D2813">
        <v>4.4130606999999999</v>
      </c>
      <c r="E2813">
        <f t="shared" si="474"/>
        <v>6.0439393000000008</v>
      </c>
      <c r="F2813">
        <f t="shared" si="475"/>
        <v>6.0439393000000008</v>
      </c>
      <c r="I2813">
        <f t="shared" si="476"/>
        <v>1</v>
      </c>
      <c r="J2813">
        <f t="shared" si="477"/>
        <v>1</v>
      </c>
      <c r="K2813">
        <f t="shared" si="478"/>
        <v>1</v>
      </c>
      <c r="L2813">
        <f t="shared" si="479"/>
        <v>1</v>
      </c>
      <c r="M2813">
        <f t="shared" si="480"/>
        <v>1</v>
      </c>
      <c r="N2813">
        <f t="shared" si="481"/>
        <v>1</v>
      </c>
      <c r="O2813">
        <f t="shared" si="482"/>
        <v>1</v>
      </c>
      <c r="P2813">
        <f t="shared" si="483"/>
        <v>1</v>
      </c>
      <c r="Q2813">
        <f t="shared" si="484"/>
        <v>1</v>
      </c>
    </row>
    <row r="2814" spans="1:17" x14ac:dyDescent="0.2">
      <c r="A2814" s="2">
        <v>45449</v>
      </c>
      <c r="B2814" s="4">
        <v>0.51111111111111107</v>
      </c>
      <c r="C2814">
        <v>106.34</v>
      </c>
      <c r="D2814">
        <v>171.71367000000001</v>
      </c>
      <c r="E2814">
        <f t="shared" si="474"/>
        <v>65.373670000000004</v>
      </c>
      <c r="F2814">
        <f t="shared" si="475"/>
        <v>65.373670000000004</v>
      </c>
      <c r="I2814">
        <f t="shared" si="476"/>
        <v>0</v>
      </c>
      <c r="J2814">
        <f t="shared" si="477"/>
        <v>0</v>
      </c>
      <c r="K2814">
        <f t="shared" si="478"/>
        <v>0</v>
      </c>
      <c r="L2814">
        <f t="shared" si="479"/>
        <v>0</v>
      </c>
      <c r="M2814">
        <f t="shared" si="480"/>
        <v>1</v>
      </c>
      <c r="N2814">
        <f t="shared" si="481"/>
        <v>1</v>
      </c>
      <c r="O2814">
        <f t="shared" si="482"/>
        <v>1</v>
      </c>
      <c r="P2814">
        <f t="shared" si="483"/>
        <v>1</v>
      </c>
      <c r="Q2814">
        <f t="shared" si="484"/>
        <v>1</v>
      </c>
    </row>
    <row r="2815" spans="1:17" x14ac:dyDescent="0.2">
      <c r="A2815" s="2">
        <v>45388</v>
      </c>
      <c r="B2815" s="4">
        <v>0.72638888888888886</v>
      </c>
      <c r="C2815">
        <v>35.713999999999999</v>
      </c>
      <c r="D2815">
        <v>131.82901000000001</v>
      </c>
      <c r="E2815">
        <f t="shared" si="474"/>
        <v>96.115010000000012</v>
      </c>
      <c r="F2815">
        <f t="shared" si="475"/>
        <v>96.115010000000012</v>
      </c>
      <c r="I2815">
        <f t="shared" si="476"/>
        <v>0</v>
      </c>
      <c r="J2815">
        <f t="shared" si="477"/>
        <v>0</v>
      </c>
      <c r="K2815">
        <f t="shared" si="478"/>
        <v>0</v>
      </c>
      <c r="L2815">
        <f t="shared" si="479"/>
        <v>0</v>
      </c>
      <c r="M2815">
        <f t="shared" si="480"/>
        <v>1</v>
      </c>
      <c r="N2815">
        <f t="shared" si="481"/>
        <v>1</v>
      </c>
      <c r="O2815">
        <f t="shared" si="482"/>
        <v>1</v>
      </c>
      <c r="P2815">
        <f t="shared" si="483"/>
        <v>1</v>
      </c>
      <c r="Q2815">
        <f t="shared" si="484"/>
        <v>1</v>
      </c>
    </row>
    <row r="2816" spans="1:17" x14ac:dyDescent="0.2">
      <c r="A2816" s="2">
        <v>45450</v>
      </c>
      <c r="B2816" s="4">
        <v>0.48402777777777778</v>
      </c>
      <c r="C2816">
        <v>329.84399999999999</v>
      </c>
      <c r="D2816">
        <v>127.92995000000001</v>
      </c>
      <c r="E2816">
        <f t="shared" si="474"/>
        <v>201.91404999999997</v>
      </c>
      <c r="F2816">
        <f t="shared" si="475"/>
        <v>201.91404999999997</v>
      </c>
      <c r="I2816">
        <f t="shared" si="476"/>
        <v>0</v>
      </c>
      <c r="J2816">
        <f t="shared" si="477"/>
        <v>0</v>
      </c>
      <c r="K2816">
        <f t="shared" si="478"/>
        <v>0</v>
      </c>
      <c r="L2816">
        <f t="shared" si="479"/>
        <v>0</v>
      </c>
      <c r="M2816">
        <f t="shared" si="480"/>
        <v>0</v>
      </c>
      <c r="N2816">
        <f t="shared" si="481"/>
        <v>0</v>
      </c>
      <c r="O2816">
        <f t="shared" si="482"/>
        <v>0</v>
      </c>
      <c r="P2816">
        <f t="shared" si="483"/>
        <v>1</v>
      </c>
      <c r="Q2816">
        <f t="shared" si="484"/>
        <v>1</v>
      </c>
    </row>
    <row r="2817" spans="1:17" x14ac:dyDescent="0.2">
      <c r="A2817" s="2">
        <v>45353</v>
      </c>
      <c r="B2817" s="4">
        <v>0.90138888888888891</v>
      </c>
      <c r="C2817">
        <v>0.11</v>
      </c>
      <c r="D2817">
        <v>12.329155</v>
      </c>
      <c r="E2817">
        <f t="shared" si="474"/>
        <v>12.219155000000001</v>
      </c>
      <c r="F2817">
        <f t="shared" si="475"/>
        <v>12.219155000000001</v>
      </c>
      <c r="I2817">
        <f t="shared" si="476"/>
        <v>1</v>
      </c>
      <c r="J2817">
        <f t="shared" si="477"/>
        <v>1</v>
      </c>
      <c r="K2817">
        <f t="shared" si="478"/>
        <v>1</v>
      </c>
      <c r="L2817">
        <f t="shared" si="479"/>
        <v>1</v>
      </c>
      <c r="M2817">
        <f t="shared" si="480"/>
        <v>1</v>
      </c>
      <c r="N2817">
        <f t="shared" si="481"/>
        <v>1</v>
      </c>
      <c r="O2817">
        <f t="shared" si="482"/>
        <v>1</v>
      </c>
      <c r="P2817">
        <f t="shared" si="483"/>
        <v>1</v>
      </c>
      <c r="Q2817">
        <f t="shared" si="484"/>
        <v>1</v>
      </c>
    </row>
    <row r="2818" spans="1:17" x14ac:dyDescent="0.2">
      <c r="A2818" s="2">
        <v>45353</v>
      </c>
      <c r="B2818" s="4">
        <v>0.90625</v>
      </c>
      <c r="C2818">
        <v>60.444000000000003</v>
      </c>
      <c r="D2818">
        <v>16.236868000000001</v>
      </c>
      <c r="E2818">
        <f t="shared" si="474"/>
        <v>44.207132000000001</v>
      </c>
      <c r="F2818">
        <f t="shared" si="475"/>
        <v>44.207132000000001</v>
      </c>
      <c r="I2818">
        <f t="shared" si="476"/>
        <v>0</v>
      </c>
      <c r="J2818">
        <f t="shared" si="477"/>
        <v>0</v>
      </c>
      <c r="K2818">
        <f t="shared" si="478"/>
        <v>1</v>
      </c>
      <c r="L2818">
        <f t="shared" si="479"/>
        <v>1</v>
      </c>
      <c r="M2818">
        <f t="shared" si="480"/>
        <v>1</v>
      </c>
      <c r="N2818">
        <f t="shared" si="481"/>
        <v>1</v>
      </c>
      <c r="O2818">
        <f t="shared" si="482"/>
        <v>1</v>
      </c>
      <c r="P2818">
        <f t="shared" si="483"/>
        <v>1</v>
      </c>
      <c r="Q2818">
        <f t="shared" si="484"/>
        <v>1</v>
      </c>
    </row>
    <row r="2819" spans="1:17" x14ac:dyDescent="0.2">
      <c r="A2819" s="2">
        <v>45445</v>
      </c>
      <c r="B2819" s="4">
        <v>0.90486111111111112</v>
      </c>
      <c r="C2819">
        <v>18.82</v>
      </c>
      <c r="D2819">
        <v>74.611419999999995</v>
      </c>
      <c r="E2819">
        <f t="shared" ref="E2819:E2882" si="485">ABS(C2819-D2819)</f>
        <v>55.791419999999995</v>
      </c>
      <c r="F2819">
        <f t="shared" ref="F2819:F2882" si="486">IF(E2819&lt;=$G$1,E2819,NA())</f>
        <v>55.791419999999995</v>
      </c>
      <c r="I2819">
        <f t="shared" ref="I2819:I2882" si="487">IF(ABS(F2819&lt;=$I$1),1,0)</f>
        <v>0</v>
      </c>
      <c r="J2819">
        <f t="shared" ref="J2819:J2882" si="488">IF(ABS(F2819&lt;=$J$1),1,0)</f>
        <v>0</v>
      </c>
      <c r="K2819">
        <f t="shared" ref="K2819:K2882" si="489">IF(ABS(F2819&lt;=$K$1),1,0)</f>
        <v>0</v>
      </c>
      <c r="L2819">
        <f t="shared" ref="L2819:L2882" si="490">IF(ABS(F2819&lt;=$L$1),1,0)</f>
        <v>1</v>
      </c>
      <c r="M2819">
        <f t="shared" ref="M2819:M2882" si="491">IF(ABS(F2819&lt;=$M$1),1,0)</f>
        <v>1</v>
      </c>
      <c r="N2819">
        <f t="shared" ref="N2819:N2882" si="492">IF(ABS(F2819&lt;=$N$1),1,0)</f>
        <v>1</v>
      </c>
      <c r="O2819">
        <f t="shared" ref="O2819:O2882" si="493">IF(ABS(F2819&lt;=$O$1),1,0)</f>
        <v>1</v>
      </c>
      <c r="P2819">
        <f t="shared" ref="P2819:P2882" si="494">IF(ABS(F2819&lt;=$P$1),1,0)</f>
        <v>1</v>
      </c>
      <c r="Q2819">
        <f t="shared" ref="Q2819:Q2882" si="495">IF(ABS(F2819&lt;=$Q$1),1,0)</f>
        <v>1</v>
      </c>
    </row>
    <row r="2820" spans="1:17" x14ac:dyDescent="0.2">
      <c r="A2820" s="2">
        <v>45387</v>
      </c>
      <c r="B2820" s="4">
        <v>0.37847222222222221</v>
      </c>
      <c r="C2820">
        <v>963.41</v>
      </c>
      <c r="D2820">
        <v>226.51425</v>
      </c>
      <c r="E2820">
        <f t="shared" si="485"/>
        <v>736.89574999999991</v>
      </c>
      <c r="F2820">
        <f t="shared" si="486"/>
        <v>736.89574999999991</v>
      </c>
      <c r="I2820">
        <f t="shared" si="487"/>
        <v>0</v>
      </c>
      <c r="J2820">
        <f t="shared" si="488"/>
        <v>0</v>
      </c>
      <c r="K2820">
        <f t="shared" si="489"/>
        <v>0</v>
      </c>
      <c r="L2820">
        <f t="shared" si="490"/>
        <v>0</v>
      </c>
      <c r="M2820">
        <f t="shared" si="491"/>
        <v>0</v>
      </c>
      <c r="N2820">
        <f t="shared" si="492"/>
        <v>0</v>
      </c>
      <c r="O2820">
        <f t="shared" si="493"/>
        <v>0</v>
      </c>
      <c r="P2820">
        <f t="shared" si="494"/>
        <v>0</v>
      </c>
      <c r="Q2820">
        <f t="shared" si="495"/>
        <v>0</v>
      </c>
    </row>
    <row r="2821" spans="1:17" x14ac:dyDescent="0.2">
      <c r="A2821" s="2">
        <v>45386</v>
      </c>
      <c r="B2821" s="4">
        <v>0.39305555555555555</v>
      </c>
      <c r="C2821">
        <v>33.292999999999999</v>
      </c>
      <c r="D2821">
        <v>122.57807</v>
      </c>
      <c r="E2821">
        <f t="shared" si="485"/>
        <v>89.28506999999999</v>
      </c>
      <c r="F2821">
        <f t="shared" si="486"/>
        <v>89.28506999999999</v>
      </c>
      <c r="I2821">
        <f t="shared" si="487"/>
        <v>0</v>
      </c>
      <c r="J2821">
        <f t="shared" si="488"/>
        <v>0</v>
      </c>
      <c r="K2821">
        <f t="shared" si="489"/>
        <v>0</v>
      </c>
      <c r="L2821">
        <f t="shared" si="490"/>
        <v>0</v>
      </c>
      <c r="M2821">
        <f t="shared" si="491"/>
        <v>1</v>
      </c>
      <c r="N2821">
        <f t="shared" si="492"/>
        <v>1</v>
      </c>
      <c r="O2821">
        <f t="shared" si="493"/>
        <v>1</v>
      </c>
      <c r="P2821">
        <f t="shared" si="494"/>
        <v>1</v>
      </c>
      <c r="Q2821">
        <f t="shared" si="495"/>
        <v>1</v>
      </c>
    </row>
    <row r="2822" spans="1:17" x14ac:dyDescent="0.2">
      <c r="A2822" s="2">
        <v>45449</v>
      </c>
      <c r="B2822" s="4">
        <v>0.62777777777777777</v>
      </c>
      <c r="C2822">
        <v>9.74</v>
      </c>
      <c r="D2822">
        <v>150.61818</v>
      </c>
      <c r="E2822">
        <f t="shared" si="485"/>
        <v>140.87817999999999</v>
      </c>
      <c r="F2822">
        <f t="shared" si="486"/>
        <v>140.87817999999999</v>
      </c>
      <c r="I2822">
        <f t="shared" si="487"/>
        <v>0</v>
      </c>
      <c r="J2822">
        <f t="shared" si="488"/>
        <v>0</v>
      </c>
      <c r="K2822">
        <f t="shared" si="489"/>
        <v>0</v>
      </c>
      <c r="L2822">
        <f t="shared" si="490"/>
        <v>0</v>
      </c>
      <c r="M2822">
        <f t="shared" si="491"/>
        <v>0</v>
      </c>
      <c r="N2822">
        <f t="shared" si="492"/>
        <v>1</v>
      </c>
      <c r="O2822">
        <f t="shared" si="493"/>
        <v>1</v>
      </c>
      <c r="P2822">
        <f t="shared" si="494"/>
        <v>1</v>
      </c>
      <c r="Q2822">
        <f t="shared" si="495"/>
        <v>1</v>
      </c>
    </row>
    <row r="2823" spans="1:17" x14ac:dyDescent="0.2">
      <c r="A2823" s="2">
        <v>45414</v>
      </c>
      <c r="B2823" s="4">
        <v>0.9555555555555556</v>
      </c>
      <c r="C2823">
        <v>19.876000000000001</v>
      </c>
      <c r="D2823">
        <v>63.447360000000003</v>
      </c>
      <c r="E2823">
        <f t="shared" si="485"/>
        <v>43.571359999999999</v>
      </c>
      <c r="F2823">
        <f t="shared" si="486"/>
        <v>43.571359999999999</v>
      </c>
      <c r="I2823">
        <f t="shared" si="487"/>
        <v>0</v>
      </c>
      <c r="J2823">
        <f t="shared" si="488"/>
        <v>0</v>
      </c>
      <c r="K2823">
        <f t="shared" si="489"/>
        <v>1</v>
      </c>
      <c r="L2823">
        <f t="shared" si="490"/>
        <v>1</v>
      </c>
      <c r="M2823">
        <f t="shared" si="491"/>
        <v>1</v>
      </c>
      <c r="N2823">
        <f t="shared" si="492"/>
        <v>1</v>
      </c>
      <c r="O2823">
        <f t="shared" si="493"/>
        <v>1</v>
      </c>
      <c r="P2823">
        <f t="shared" si="494"/>
        <v>1</v>
      </c>
      <c r="Q2823">
        <f t="shared" si="495"/>
        <v>1</v>
      </c>
    </row>
    <row r="2824" spans="1:17" x14ac:dyDescent="0.2">
      <c r="A2824" s="2">
        <v>45324</v>
      </c>
      <c r="B2824" s="4">
        <v>0.92222222222222228</v>
      </c>
      <c r="C2824">
        <v>0.17</v>
      </c>
      <c r="D2824">
        <v>63.374805000000002</v>
      </c>
      <c r="E2824">
        <f t="shared" si="485"/>
        <v>63.204805</v>
      </c>
      <c r="F2824">
        <f t="shared" si="486"/>
        <v>63.204805</v>
      </c>
      <c r="I2824">
        <f t="shared" si="487"/>
        <v>0</v>
      </c>
      <c r="J2824">
        <f t="shared" si="488"/>
        <v>0</v>
      </c>
      <c r="K2824">
        <f t="shared" si="489"/>
        <v>0</v>
      </c>
      <c r="L2824">
        <f t="shared" si="490"/>
        <v>0</v>
      </c>
      <c r="M2824">
        <f t="shared" si="491"/>
        <v>1</v>
      </c>
      <c r="N2824">
        <f t="shared" si="492"/>
        <v>1</v>
      </c>
      <c r="O2824">
        <f t="shared" si="493"/>
        <v>1</v>
      </c>
      <c r="P2824">
        <f t="shared" si="494"/>
        <v>1</v>
      </c>
      <c r="Q2824">
        <f t="shared" si="495"/>
        <v>1</v>
      </c>
    </row>
    <row r="2825" spans="1:17" x14ac:dyDescent="0.2">
      <c r="A2825" s="2">
        <v>45383</v>
      </c>
      <c r="B2825" s="4">
        <v>0.88749999999999996</v>
      </c>
      <c r="C2825">
        <v>0.06</v>
      </c>
      <c r="D2825">
        <v>143.49811</v>
      </c>
      <c r="E2825">
        <f t="shared" si="485"/>
        <v>143.43810999999999</v>
      </c>
      <c r="F2825">
        <f t="shared" si="486"/>
        <v>143.43810999999999</v>
      </c>
      <c r="I2825">
        <f t="shared" si="487"/>
        <v>0</v>
      </c>
      <c r="J2825">
        <f t="shared" si="488"/>
        <v>0</v>
      </c>
      <c r="K2825">
        <f t="shared" si="489"/>
        <v>0</v>
      </c>
      <c r="L2825">
        <f t="shared" si="490"/>
        <v>0</v>
      </c>
      <c r="M2825">
        <f t="shared" si="491"/>
        <v>0</v>
      </c>
      <c r="N2825">
        <f t="shared" si="492"/>
        <v>1</v>
      </c>
      <c r="O2825">
        <f t="shared" si="493"/>
        <v>1</v>
      </c>
      <c r="P2825">
        <f t="shared" si="494"/>
        <v>1</v>
      </c>
      <c r="Q2825">
        <f t="shared" si="495"/>
        <v>1</v>
      </c>
    </row>
    <row r="2826" spans="1:17" x14ac:dyDescent="0.2">
      <c r="A2826" s="2">
        <v>45357</v>
      </c>
      <c r="B2826" s="4">
        <v>0.94861111111111107</v>
      </c>
      <c r="C2826">
        <v>1.877</v>
      </c>
      <c r="D2826">
        <v>14.168018</v>
      </c>
      <c r="E2826">
        <f t="shared" si="485"/>
        <v>12.291017999999999</v>
      </c>
      <c r="F2826">
        <f t="shared" si="486"/>
        <v>12.291017999999999</v>
      </c>
      <c r="I2826">
        <f t="shared" si="487"/>
        <v>1</v>
      </c>
      <c r="J2826">
        <f t="shared" si="488"/>
        <v>1</v>
      </c>
      <c r="K2826">
        <f t="shared" si="489"/>
        <v>1</v>
      </c>
      <c r="L2826">
        <f t="shared" si="490"/>
        <v>1</v>
      </c>
      <c r="M2826">
        <f t="shared" si="491"/>
        <v>1</v>
      </c>
      <c r="N2826">
        <f t="shared" si="492"/>
        <v>1</v>
      </c>
      <c r="O2826">
        <f t="shared" si="493"/>
        <v>1</v>
      </c>
      <c r="P2826">
        <f t="shared" si="494"/>
        <v>1</v>
      </c>
      <c r="Q2826">
        <f t="shared" si="495"/>
        <v>1</v>
      </c>
    </row>
    <row r="2827" spans="1:17" x14ac:dyDescent="0.2">
      <c r="A2827" s="2">
        <v>45355</v>
      </c>
      <c r="B2827" s="4">
        <v>0.19791666666666666</v>
      </c>
      <c r="C2827">
        <v>701.06</v>
      </c>
      <c r="D2827">
        <v>501.87709999999998</v>
      </c>
      <c r="E2827">
        <f t="shared" si="485"/>
        <v>199.18289999999996</v>
      </c>
      <c r="F2827">
        <f t="shared" si="486"/>
        <v>199.18289999999996</v>
      </c>
      <c r="I2827">
        <f t="shared" si="487"/>
        <v>0</v>
      </c>
      <c r="J2827">
        <f t="shared" si="488"/>
        <v>0</v>
      </c>
      <c r="K2827">
        <f t="shared" si="489"/>
        <v>0</v>
      </c>
      <c r="L2827">
        <f t="shared" si="490"/>
        <v>0</v>
      </c>
      <c r="M2827">
        <f t="shared" si="491"/>
        <v>0</v>
      </c>
      <c r="N2827">
        <f t="shared" si="492"/>
        <v>0</v>
      </c>
      <c r="O2827">
        <f t="shared" si="493"/>
        <v>0</v>
      </c>
      <c r="P2827">
        <f t="shared" si="494"/>
        <v>1</v>
      </c>
      <c r="Q2827">
        <f t="shared" si="495"/>
        <v>1</v>
      </c>
    </row>
    <row r="2828" spans="1:17" x14ac:dyDescent="0.2">
      <c r="A2828" s="2">
        <v>45450</v>
      </c>
      <c r="B2828" s="4">
        <v>0.53333333333333333</v>
      </c>
      <c r="C2828">
        <v>18.922999999999998</v>
      </c>
      <c r="D2828">
        <v>115.95587999999999</v>
      </c>
      <c r="E2828">
        <f t="shared" si="485"/>
        <v>97.032879999999992</v>
      </c>
      <c r="F2828">
        <f t="shared" si="486"/>
        <v>97.032879999999992</v>
      </c>
      <c r="I2828">
        <f t="shared" si="487"/>
        <v>0</v>
      </c>
      <c r="J2828">
        <f t="shared" si="488"/>
        <v>0</v>
      </c>
      <c r="K2828">
        <f t="shared" si="489"/>
        <v>0</v>
      </c>
      <c r="L2828">
        <f t="shared" si="490"/>
        <v>0</v>
      </c>
      <c r="M2828">
        <f t="shared" si="491"/>
        <v>1</v>
      </c>
      <c r="N2828">
        <f t="shared" si="492"/>
        <v>1</v>
      </c>
      <c r="O2828">
        <f t="shared" si="493"/>
        <v>1</v>
      </c>
      <c r="P2828">
        <f t="shared" si="494"/>
        <v>1</v>
      </c>
      <c r="Q2828">
        <f t="shared" si="495"/>
        <v>1</v>
      </c>
    </row>
    <row r="2829" spans="1:17" x14ac:dyDescent="0.2">
      <c r="A2829" s="2">
        <v>45383</v>
      </c>
      <c r="B2829" s="4">
        <v>0.9506944444444444</v>
      </c>
      <c r="C2829">
        <v>99.846000000000004</v>
      </c>
      <c r="D2829">
        <v>87.615440000000007</v>
      </c>
      <c r="E2829">
        <f t="shared" si="485"/>
        <v>12.230559999999997</v>
      </c>
      <c r="F2829">
        <f t="shared" si="486"/>
        <v>12.230559999999997</v>
      </c>
      <c r="I2829">
        <f t="shared" si="487"/>
        <v>1</v>
      </c>
      <c r="J2829">
        <f t="shared" si="488"/>
        <v>1</v>
      </c>
      <c r="K2829">
        <f t="shared" si="489"/>
        <v>1</v>
      </c>
      <c r="L2829">
        <f t="shared" si="490"/>
        <v>1</v>
      </c>
      <c r="M2829">
        <f t="shared" si="491"/>
        <v>1</v>
      </c>
      <c r="N2829">
        <f t="shared" si="492"/>
        <v>1</v>
      </c>
      <c r="O2829">
        <f t="shared" si="493"/>
        <v>1</v>
      </c>
      <c r="P2829">
        <f t="shared" si="494"/>
        <v>1</v>
      </c>
      <c r="Q2829">
        <f t="shared" si="495"/>
        <v>1</v>
      </c>
    </row>
    <row r="2830" spans="1:17" x14ac:dyDescent="0.2">
      <c r="A2830" s="2">
        <v>45415</v>
      </c>
      <c r="B2830" s="4">
        <v>0.84166666666666667</v>
      </c>
      <c r="C2830">
        <v>50.683999999999997</v>
      </c>
      <c r="D2830">
        <v>104.41204</v>
      </c>
      <c r="E2830">
        <f t="shared" si="485"/>
        <v>53.728040000000007</v>
      </c>
      <c r="F2830">
        <f t="shared" si="486"/>
        <v>53.728040000000007</v>
      </c>
      <c r="I2830">
        <f t="shared" si="487"/>
        <v>0</v>
      </c>
      <c r="J2830">
        <f t="shared" si="488"/>
        <v>0</v>
      </c>
      <c r="K2830">
        <f t="shared" si="489"/>
        <v>0</v>
      </c>
      <c r="L2830">
        <f t="shared" si="490"/>
        <v>1</v>
      </c>
      <c r="M2830">
        <f t="shared" si="491"/>
        <v>1</v>
      </c>
      <c r="N2830">
        <f t="shared" si="492"/>
        <v>1</v>
      </c>
      <c r="O2830">
        <f t="shared" si="493"/>
        <v>1</v>
      </c>
      <c r="P2830">
        <f t="shared" si="494"/>
        <v>1</v>
      </c>
      <c r="Q2830">
        <f t="shared" si="495"/>
        <v>1</v>
      </c>
    </row>
    <row r="2831" spans="1:17" x14ac:dyDescent="0.2">
      <c r="A2831" s="2">
        <v>45479</v>
      </c>
      <c r="B2831" s="4">
        <v>0.9555555555555556</v>
      </c>
      <c r="C2831">
        <v>10.106999999999999</v>
      </c>
      <c r="D2831">
        <v>74.381354999999999</v>
      </c>
      <c r="E2831">
        <f t="shared" si="485"/>
        <v>64.274355</v>
      </c>
      <c r="F2831">
        <f t="shared" si="486"/>
        <v>64.274355</v>
      </c>
      <c r="I2831">
        <f t="shared" si="487"/>
        <v>0</v>
      </c>
      <c r="J2831">
        <f t="shared" si="488"/>
        <v>0</v>
      </c>
      <c r="K2831">
        <f t="shared" si="489"/>
        <v>0</v>
      </c>
      <c r="L2831">
        <f t="shared" si="490"/>
        <v>0</v>
      </c>
      <c r="M2831">
        <f t="shared" si="491"/>
        <v>1</v>
      </c>
      <c r="N2831">
        <f t="shared" si="492"/>
        <v>1</v>
      </c>
      <c r="O2831">
        <f t="shared" si="493"/>
        <v>1</v>
      </c>
      <c r="P2831">
        <f t="shared" si="494"/>
        <v>1</v>
      </c>
      <c r="Q2831">
        <f t="shared" si="495"/>
        <v>1</v>
      </c>
    </row>
    <row r="2832" spans="1:17" x14ac:dyDescent="0.2">
      <c r="A2832" s="2">
        <v>45388</v>
      </c>
      <c r="B2832" s="4">
        <v>0.98819444444444449</v>
      </c>
      <c r="C2832">
        <v>9.66</v>
      </c>
      <c r="D2832">
        <v>22.650517000000001</v>
      </c>
      <c r="E2832">
        <f t="shared" si="485"/>
        <v>12.990517000000001</v>
      </c>
      <c r="F2832">
        <f t="shared" si="486"/>
        <v>12.990517000000001</v>
      </c>
      <c r="I2832">
        <f t="shared" si="487"/>
        <v>1</v>
      </c>
      <c r="J2832">
        <f t="shared" si="488"/>
        <v>1</v>
      </c>
      <c r="K2832">
        <f t="shared" si="489"/>
        <v>1</v>
      </c>
      <c r="L2832">
        <f t="shared" si="490"/>
        <v>1</v>
      </c>
      <c r="M2832">
        <f t="shared" si="491"/>
        <v>1</v>
      </c>
      <c r="N2832">
        <f t="shared" si="492"/>
        <v>1</v>
      </c>
      <c r="O2832">
        <f t="shared" si="493"/>
        <v>1</v>
      </c>
      <c r="P2832">
        <f t="shared" si="494"/>
        <v>1</v>
      </c>
      <c r="Q2832">
        <f t="shared" si="495"/>
        <v>1</v>
      </c>
    </row>
    <row r="2833" spans="1:17" x14ac:dyDescent="0.2">
      <c r="A2833" s="2">
        <v>45417</v>
      </c>
      <c r="B2833" s="4">
        <v>0.19236111111111112</v>
      </c>
      <c r="C2833">
        <v>171.25</v>
      </c>
      <c r="D2833">
        <v>612.54480000000001</v>
      </c>
      <c r="E2833">
        <f t="shared" si="485"/>
        <v>441.29480000000001</v>
      </c>
      <c r="F2833">
        <f t="shared" si="486"/>
        <v>441.29480000000001</v>
      </c>
      <c r="I2833">
        <f t="shared" si="487"/>
        <v>0</v>
      </c>
      <c r="J2833">
        <f t="shared" si="488"/>
        <v>0</v>
      </c>
      <c r="K2833">
        <f t="shared" si="489"/>
        <v>0</v>
      </c>
      <c r="L2833">
        <f t="shared" si="490"/>
        <v>0</v>
      </c>
      <c r="M2833">
        <f t="shared" si="491"/>
        <v>0</v>
      </c>
      <c r="N2833">
        <f t="shared" si="492"/>
        <v>0</v>
      </c>
      <c r="O2833">
        <f t="shared" si="493"/>
        <v>0</v>
      </c>
      <c r="P2833">
        <f t="shared" si="494"/>
        <v>0</v>
      </c>
      <c r="Q2833">
        <f t="shared" si="495"/>
        <v>0</v>
      </c>
    </row>
    <row r="2834" spans="1:17" x14ac:dyDescent="0.2">
      <c r="A2834" s="2">
        <v>45326</v>
      </c>
      <c r="B2834" s="4">
        <v>0.9555555555555556</v>
      </c>
      <c r="C2834">
        <v>30.667000000000002</v>
      </c>
      <c r="D2834">
        <v>22.325848000000001</v>
      </c>
      <c r="E2834">
        <f t="shared" si="485"/>
        <v>8.341152000000001</v>
      </c>
      <c r="F2834">
        <f t="shared" si="486"/>
        <v>8.341152000000001</v>
      </c>
      <c r="I2834">
        <f t="shared" si="487"/>
        <v>1</v>
      </c>
      <c r="J2834">
        <f t="shared" si="488"/>
        <v>1</v>
      </c>
      <c r="K2834">
        <f t="shared" si="489"/>
        <v>1</v>
      </c>
      <c r="L2834">
        <f t="shared" si="490"/>
        <v>1</v>
      </c>
      <c r="M2834">
        <f t="shared" si="491"/>
        <v>1</v>
      </c>
      <c r="N2834">
        <f t="shared" si="492"/>
        <v>1</v>
      </c>
      <c r="O2834">
        <f t="shared" si="493"/>
        <v>1</v>
      </c>
      <c r="P2834">
        <f t="shared" si="494"/>
        <v>1</v>
      </c>
      <c r="Q2834">
        <f t="shared" si="495"/>
        <v>1</v>
      </c>
    </row>
    <row r="2835" spans="1:17" x14ac:dyDescent="0.2">
      <c r="A2835" s="2">
        <v>45353</v>
      </c>
      <c r="B2835" s="4">
        <v>0.96597222222222223</v>
      </c>
      <c r="C2835">
        <v>50.6</v>
      </c>
      <c r="D2835">
        <v>9.755433</v>
      </c>
      <c r="E2835">
        <f t="shared" si="485"/>
        <v>40.844566999999998</v>
      </c>
      <c r="F2835">
        <f t="shared" si="486"/>
        <v>40.844566999999998</v>
      </c>
      <c r="I2835">
        <f t="shared" si="487"/>
        <v>0</v>
      </c>
      <c r="J2835">
        <f t="shared" si="488"/>
        <v>0</v>
      </c>
      <c r="K2835">
        <f t="shared" si="489"/>
        <v>1</v>
      </c>
      <c r="L2835">
        <f t="shared" si="490"/>
        <v>1</v>
      </c>
      <c r="M2835">
        <f t="shared" si="491"/>
        <v>1</v>
      </c>
      <c r="N2835">
        <f t="shared" si="492"/>
        <v>1</v>
      </c>
      <c r="O2835">
        <f t="shared" si="493"/>
        <v>1</v>
      </c>
      <c r="P2835">
        <f t="shared" si="494"/>
        <v>1</v>
      </c>
      <c r="Q2835">
        <f t="shared" si="495"/>
        <v>1</v>
      </c>
    </row>
    <row r="2836" spans="1:17" x14ac:dyDescent="0.2">
      <c r="A2836" s="2">
        <v>45355</v>
      </c>
      <c r="B2836" s="4">
        <v>0.92777777777777781</v>
      </c>
      <c r="C2836">
        <v>9.6630000000000003</v>
      </c>
      <c r="D2836">
        <v>8.7865760000000002</v>
      </c>
      <c r="E2836">
        <f t="shared" si="485"/>
        <v>0.87642400000000009</v>
      </c>
      <c r="F2836">
        <f t="shared" si="486"/>
        <v>0.87642400000000009</v>
      </c>
      <c r="I2836">
        <f t="shared" si="487"/>
        <v>1</v>
      </c>
      <c r="J2836">
        <f t="shared" si="488"/>
        <v>1</v>
      </c>
      <c r="K2836">
        <f t="shared" si="489"/>
        <v>1</v>
      </c>
      <c r="L2836">
        <f t="shared" si="490"/>
        <v>1</v>
      </c>
      <c r="M2836">
        <f t="shared" si="491"/>
        <v>1</v>
      </c>
      <c r="N2836">
        <f t="shared" si="492"/>
        <v>1</v>
      </c>
      <c r="O2836">
        <f t="shared" si="493"/>
        <v>1</v>
      </c>
      <c r="P2836">
        <f t="shared" si="494"/>
        <v>1</v>
      </c>
      <c r="Q2836">
        <f t="shared" si="495"/>
        <v>1</v>
      </c>
    </row>
    <row r="2837" spans="1:17" x14ac:dyDescent="0.2">
      <c r="A2837" s="2">
        <v>45449</v>
      </c>
      <c r="B2837" s="4">
        <v>2.7777777777777776E-2</v>
      </c>
      <c r="C2837" s="5" t="s">
        <v>174</v>
      </c>
      <c r="D2837">
        <v>269.91109999999998</v>
      </c>
      <c r="E2837">
        <f t="shared" si="485"/>
        <v>108.10709999999997</v>
      </c>
      <c r="F2837">
        <f t="shared" si="486"/>
        <v>108.10709999999997</v>
      </c>
      <c r="I2837">
        <f t="shared" si="487"/>
        <v>0</v>
      </c>
      <c r="J2837">
        <f t="shared" si="488"/>
        <v>0</v>
      </c>
      <c r="K2837">
        <f t="shared" si="489"/>
        <v>0</v>
      </c>
      <c r="L2837">
        <f t="shared" si="490"/>
        <v>0</v>
      </c>
      <c r="M2837">
        <f t="shared" si="491"/>
        <v>1</v>
      </c>
      <c r="N2837">
        <f t="shared" si="492"/>
        <v>1</v>
      </c>
      <c r="O2837">
        <f t="shared" si="493"/>
        <v>1</v>
      </c>
      <c r="P2837">
        <f t="shared" si="494"/>
        <v>1</v>
      </c>
      <c r="Q2837">
        <f t="shared" si="495"/>
        <v>1</v>
      </c>
    </row>
    <row r="2838" spans="1:17" x14ac:dyDescent="0.2">
      <c r="A2838" s="2">
        <v>45384</v>
      </c>
      <c r="B2838" s="4">
        <v>0.79166666666666663</v>
      </c>
      <c r="C2838">
        <v>8.3469999999999995</v>
      </c>
      <c r="D2838">
        <v>17.454367000000001</v>
      </c>
      <c r="E2838">
        <f t="shared" si="485"/>
        <v>9.1073670000000018</v>
      </c>
      <c r="F2838">
        <f t="shared" si="486"/>
        <v>9.1073670000000018</v>
      </c>
      <c r="I2838">
        <f t="shared" si="487"/>
        <v>1</v>
      </c>
      <c r="J2838">
        <f t="shared" si="488"/>
        <v>1</v>
      </c>
      <c r="K2838">
        <f t="shared" si="489"/>
        <v>1</v>
      </c>
      <c r="L2838">
        <f t="shared" si="490"/>
        <v>1</v>
      </c>
      <c r="M2838">
        <f t="shared" si="491"/>
        <v>1</v>
      </c>
      <c r="N2838">
        <f t="shared" si="492"/>
        <v>1</v>
      </c>
      <c r="O2838">
        <f t="shared" si="493"/>
        <v>1</v>
      </c>
      <c r="P2838">
        <f t="shared" si="494"/>
        <v>1</v>
      </c>
      <c r="Q2838">
        <f t="shared" si="495"/>
        <v>1</v>
      </c>
    </row>
    <row r="2839" spans="1:17" x14ac:dyDescent="0.2">
      <c r="A2839" s="2">
        <v>45450</v>
      </c>
      <c r="B2839" s="4">
        <v>0.45416666666666666</v>
      </c>
      <c r="C2839">
        <v>39.866999999999997</v>
      </c>
      <c r="D2839">
        <v>158.00754000000001</v>
      </c>
      <c r="E2839">
        <f t="shared" si="485"/>
        <v>118.14054000000002</v>
      </c>
      <c r="F2839">
        <f t="shared" si="486"/>
        <v>118.14054000000002</v>
      </c>
      <c r="I2839">
        <f t="shared" si="487"/>
        <v>0</v>
      </c>
      <c r="J2839">
        <f t="shared" si="488"/>
        <v>0</v>
      </c>
      <c r="K2839">
        <f t="shared" si="489"/>
        <v>0</v>
      </c>
      <c r="L2839">
        <f t="shared" si="490"/>
        <v>0</v>
      </c>
      <c r="M2839">
        <f t="shared" si="491"/>
        <v>1</v>
      </c>
      <c r="N2839">
        <f t="shared" si="492"/>
        <v>1</v>
      </c>
      <c r="O2839">
        <f t="shared" si="493"/>
        <v>1</v>
      </c>
      <c r="P2839">
        <f t="shared" si="494"/>
        <v>1</v>
      </c>
      <c r="Q2839">
        <f t="shared" si="495"/>
        <v>1</v>
      </c>
    </row>
    <row r="2840" spans="1:17" x14ac:dyDescent="0.2">
      <c r="A2840" s="2">
        <v>45385</v>
      </c>
      <c r="B2840" s="4">
        <v>0.73888888888888893</v>
      </c>
      <c r="C2840">
        <v>0.35699999999999998</v>
      </c>
      <c r="D2840">
        <v>48.175094999999999</v>
      </c>
      <c r="E2840">
        <f t="shared" si="485"/>
        <v>47.818095</v>
      </c>
      <c r="F2840">
        <f t="shared" si="486"/>
        <v>47.818095</v>
      </c>
      <c r="I2840">
        <f t="shared" si="487"/>
        <v>0</v>
      </c>
      <c r="J2840">
        <f t="shared" si="488"/>
        <v>0</v>
      </c>
      <c r="K2840">
        <f t="shared" si="489"/>
        <v>0</v>
      </c>
      <c r="L2840">
        <f t="shared" si="490"/>
        <v>1</v>
      </c>
      <c r="M2840">
        <f t="shared" si="491"/>
        <v>1</v>
      </c>
      <c r="N2840">
        <f t="shared" si="492"/>
        <v>1</v>
      </c>
      <c r="O2840">
        <f t="shared" si="493"/>
        <v>1</v>
      </c>
      <c r="P2840">
        <f t="shared" si="494"/>
        <v>1</v>
      </c>
      <c r="Q2840">
        <f t="shared" si="495"/>
        <v>1</v>
      </c>
    </row>
    <row r="2841" spans="1:17" x14ac:dyDescent="0.2">
      <c r="A2841" s="2">
        <v>45386</v>
      </c>
      <c r="B2841" s="4">
        <v>0.96875</v>
      </c>
      <c r="C2841">
        <v>10.113</v>
      </c>
      <c r="D2841">
        <v>5.1923914</v>
      </c>
      <c r="E2841">
        <f t="shared" si="485"/>
        <v>4.9206085999999996</v>
      </c>
      <c r="F2841">
        <f t="shared" si="486"/>
        <v>4.9206085999999996</v>
      </c>
      <c r="I2841">
        <f t="shared" si="487"/>
        <v>1</v>
      </c>
      <c r="J2841">
        <f t="shared" si="488"/>
        <v>1</v>
      </c>
      <c r="K2841">
        <f t="shared" si="489"/>
        <v>1</v>
      </c>
      <c r="L2841">
        <f t="shared" si="490"/>
        <v>1</v>
      </c>
      <c r="M2841">
        <f t="shared" si="491"/>
        <v>1</v>
      </c>
      <c r="N2841">
        <f t="shared" si="492"/>
        <v>1</v>
      </c>
      <c r="O2841">
        <f t="shared" si="493"/>
        <v>1</v>
      </c>
      <c r="P2841">
        <f t="shared" si="494"/>
        <v>1</v>
      </c>
      <c r="Q2841">
        <f t="shared" si="495"/>
        <v>1</v>
      </c>
    </row>
    <row r="2842" spans="1:17" x14ac:dyDescent="0.2">
      <c r="A2842" s="2">
        <v>45447</v>
      </c>
      <c r="B2842" s="4">
        <v>0.96875</v>
      </c>
      <c r="C2842">
        <v>30.582999999999998</v>
      </c>
      <c r="D2842">
        <v>42.864719999999998</v>
      </c>
      <c r="E2842">
        <f t="shared" si="485"/>
        <v>12.28172</v>
      </c>
      <c r="F2842">
        <f t="shared" si="486"/>
        <v>12.28172</v>
      </c>
      <c r="I2842">
        <f t="shared" si="487"/>
        <v>1</v>
      </c>
      <c r="J2842">
        <f t="shared" si="488"/>
        <v>1</v>
      </c>
      <c r="K2842">
        <f t="shared" si="489"/>
        <v>1</v>
      </c>
      <c r="L2842">
        <f t="shared" si="490"/>
        <v>1</v>
      </c>
      <c r="M2842">
        <f t="shared" si="491"/>
        <v>1</v>
      </c>
      <c r="N2842">
        <f t="shared" si="492"/>
        <v>1</v>
      </c>
      <c r="O2842">
        <f t="shared" si="493"/>
        <v>1</v>
      </c>
      <c r="P2842">
        <f t="shared" si="494"/>
        <v>1</v>
      </c>
      <c r="Q2842">
        <f t="shared" si="495"/>
        <v>1</v>
      </c>
    </row>
    <row r="2843" spans="1:17" x14ac:dyDescent="0.2">
      <c r="A2843" s="2">
        <v>45448</v>
      </c>
      <c r="B2843" s="4">
        <v>0.95902777777777781</v>
      </c>
      <c r="C2843">
        <v>17.940000000000001</v>
      </c>
      <c r="D2843">
        <v>56.919291999999999</v>
      </c>
      <c r="E2843">
        <f t="shared" si="485"/>
        <v>38.979292000000001</v>
      </c>
      <c r="F2843">
        <f t="shared" si="486"/>
        <v>38.979292000000001</v>
      </c>
      <c r="I2843">
        <f t="shared" si="487"/>
        <v>0</v>
      </c>
      <c r="J2843">
        <f t="shared" si="488"/>
        <v>0</v>
      </c>
      <c r="K2843">
        <f t="shared" si="489"/>
        <v>1</v>
      </c>
      <c r="L2843">
        <f t="shared" si="490"/>
        <v>1</v>
      </c>
      <c r="M2843">
        <f t="shared" si="491"/>
        <v>1</v>
      </c>
      <c r="N2843">
        <f t="shared" si="492"/>
        <v>1</v>
      </c>
      <c r="O2843">
        <f t="shared" si="493"/>
        <v>1</v>
      </c>
      <c r="P2843">
        <f t="shared" si="494"/>
        <v>1</v>
      </c>
      <c r="Q2843">
        <f t="shared" si="495"/>
        <v>1</v>
      </c>
    </row>
    <row r="2844" spans="1:17" x14ac:dyDescent="0.2">
      <c r="A2844" s="2">
        <v>45386</v>
      </c>
      <c r="B2844" s="4">
        <v>0.93402777777777779</v>
      </c>
      <c r="C2844">
        <v>3.4000000000000002E-2</v>
      </c>
      <c r="D2844">
        <v>7.7618622999999998</v>
      </c>
      <c r="E2844">
        <f t="shared" si="485"/>
        <v>7.7278623</v>
      </c>
      <c r="F2844">
        <f t="shared" si="486"/>
        <v>7.7278623</v>
      </c>
      <c r="I2844">
        <f t="shared" si="487"/>
        <v>1</v>
      </c>
      <c r="J2844">
        <f t="shared" si="488"/>
        <v>1</v>
      </c>
      <c r="K2844">
        <f t="shared" si="489"/>
        <v>1</v>
      </c>
      <c r="L2844">
        <f t="shared" si="490"/>
        <v>1</v>
      </c>
      <c r="M2844">
        <f t="shared" si="491"/>
        <v>1</v>
      </c>
      <c r="N2844">
        <f t="shared" si="492"/>
        <v>1</v>
      </c>
      <c r="O2844">
        <f t="shared" si="493"/>
        <v>1</v>
      </c>
      <c r="P2844">
        <f t="shared" si="494"/>
        <v>1</v>
      </c>
      <c r="Q2844">
        <f t="shared" si="495"/>
        <v>1</v>
      </c>
    </row>
    <row r="2845" spans="1:17" x14ac:dyDescent="0.2">
      <c r="A2845" s="2">
        <v>45325</v>
      </c>
      <c r="B2845" s="4">
        <v>0.9375</v>
      </c>
      <c r="C2845">
        <v>1.08</v>
      </c>
      <c r="D2845">
        <v>38.703380000000003</v>
      </c>
      <c r="E2845">
        <f t="shared" si="485"/>
        <v>37.623380000000004</v>
      </c>
      <c r="F2845">
        <f t="shared" si="486"/>
        <v>37.623380000000004</v>
      </c>
      <c r="I2845">
        <f t="shared" si="487"/>
        <v>0</v>
      </c>
      <c r="J2845">
        <f t="shared" si="488"/>
        <v>0</v>
      </c>
      <c r="K2845">
        <f t="shared" si="489"/>
        <v>1</v>
      </c>
      <c r="L2845">
        <f t="shared" si="490"/>
        <v>1</v>
      </c>
      <c r="M2845">
        <f t="shared" si="491"/>
        <v>1</v>
      </c>
      <c r="N2845">
        <f t="shared" si="492"/>
        <v>1</v>
      </c>
      <c r="O2845">
        <f t="shared" si="493"/>
        <v>1</v>
      </c>
      <c r="P2845">
        <f t="shared" si="494"/>
        <v>1</v>
      </c>
      <c r="Q2845">
        <f t="shared" si="495"/>
        <v>1</v>
      </c>
    </row>
    <row r="2846" spans="1:17" x14ac:dyDescent="0.2">
      <c r="A2846" s="2">
        <v>45358</v>
      </c>
      <c r="B2846" s="4">
        <v>2.9166666666666667E-2</v>
      </c>
      <c r="C2846">
        <v>16.334</v>
      </c>
      <c r="D2846">
        <v>10.709163999999999</v>
      </c>
      <c r="E2846">
        <f t="shared" si="485"/>
        <v>5.6248360000000002</v>
      </c>
      <c r="F2846">
        <f t="shared" si="486"/>
        <v>5.6248360000000002</v>
      </c>
      <c r="I2846">
        <f t="shared" si="487"/>
        <v>1</v>
      </c>
      <c r="J2846">
        <f t="shared" si="488"/>
        <v>1</v>
      </c>
      <c r="K2846">
        <f t="shared" si="489"/>
        <v>1</v>
      </c>
      <c r="L2846">
        <f t="shared" si="490"/>
        <v>1</v>
      </c>
      <c r="M2846">
        <f t="shared" si="491"/>
        <v>1</v>
      </c>
      <c r="N2846">
        <f t="shared" si="492"/>
        <v>1</v>
      </c>
      <c r="O2846">
        <f t="shared" si="493"/>
        <v>1</v>
      </c>
      <c r="P2846">
        <f t="shared" si="494"/>
        <v>1</v>
      </c>
      <c r="Q2846">
        <f t="shared" si="495"/>
        <v>1</v>
      </c>
    </row>
    <row r="2847" spans="1:17" x14ac:dyDescent="0.2">
      <c r="A2847" s="2">
        <v>45326</v>
      </c>
      <c r="B2847" s="4">
        <v>0.35416666666666669</v>
      </c>
      <c r="C2847">
        <v>78.852999999999994</v>
      </c>
      <c r="D2847">
        <v>189.38914</v>
      </c>
      <c r="E2847">
        <f t="shared" si="485"/>
        <v>110.53614</v>
      </c>
      <c r="F2847">
        <f t="shared" si="486"/>
        <v>110.53614</v>
      </c>
      <c r="I2847">
        <f t="shared" si="487"/>
        <v>0</v>
      </c>
      <c r="J2847">
        <f t="shared" si="488"/>
        <v>0</v>
      </c>
      <c r="K2847">
        <f t="shared" si="489"/>
        <v>0</v>
      </c>
      <c r="L2847">
        <f t="shared" si="490"/>
        <v>0</v>
      </c>
      <c r="M2847">
        <f t="shared" si="491"/>
        <v>1</v>
      </c>
      <c r="N2847">
        <f t="shared" si="492"/>
        <v>1</v>
      </c>
      <c r="O2847">
        <f t="shared" si="493"/>
        <v>1</v>
      </c>
      <c r="P2847">
        <f t="shared" si="494"/>
        <v>1</v>
      </c>
      <c r="Q2847">
        <f t="shared" si="495"/>
        <v>1</v>
      </c>
    </row>
    <row r="2848" spans="1:17" x14ac:dyDescent="0.2">
      <c r="A2848" s="2">
        <v>45446</v>
      </c>
      <c r="B2848" s="4">
        <v>0.94791666666666663</v>
      </c>
      <c r="C2848">
        <v>1.97</v>
      </c>
      <c r="D2848">
        <v>42.762905000000003</v>
      </c>
      <c r="E2848">
        <f t="shared" si="485"/>
        <v>40.792905000000005</v>
      </c>
      <c r="F2848">
        <f t="shared" si="486"/>
        <v>40.792905000000005</v>
      </c>
      <c r="I2848">
        <f t="shared" si="487"/>
        <v>0</v>
      </c>
      <c r="J2848">
        <f t="shared" si="488"/>
        <v>0</v>
      </c>
      <c r="K2848">
        <f t="shared" si="489"/>
        <v>1</v>
      </c>
      <c r="L2848">
        <f t="shared" si="490"/>
        <v>1</v>
      </c>
      <c r="M2848">
        <f t="shared" si="491"/>
        <v>1</v>
      </c>
      <c r="N2848">
        <f t="shared" si="492"/>
        <v>1</v>
      </c>
      <c r="O2848">
        <f t="shared" si="493"/>
        <v>1</v>
      </c>
      <c r="P2848">
        <f t="shared" si="494"/>
        <v>1</v>
      </c>
      <c r="Q2848">
        <f t="shared" si="495"/>
        <v>1</v>
      </c>
    </row>
    <row r="2849" spans="1:17" x14ac:dyDescent="0.2">
      <c r="A2849" s="2">
        <v>45385</v>
      </c>
      <c r="B2849" s="4">
        <v>0.78888888888888886</v>
      </c>
      <c r="C2849">
        <v>1.0760000000000001</v>
      </c>
      <c r="D2849">
        <v>15.295067</v>
      </c>
      <c r="E2849">
        <f t="shared" si="485"/>
        <v>14.219066999999999</v>
      </c>
      <c r="F2849">
        <f t="shared" si="486"/>
        <v>14.219066999999999</v>
      </c>
      <c r="I2849">
        <f t="shared" si="487"/>
        <v>1</v>
      </c>
      <c r="J2849">
        <f t="shared" si="488"/>
        <v>1</v>
      </c>
      <c r="K2849">
        <f t="shared" si="489"/>
        <v>1</v>
      </c>
      <c r="L2849">
        <f t="shared" si="490"/>
        <v>1</v>
      </c>
      <c r="M2849">
        <f t="shared" si="491"/>
        <v>1</v>
      </c>
      <c r="N2849">
        <f t="shared" si="492"/>
        <v>1</v>
      </c>
      <c r="O2849">
        <f t="shared" si="493"/>
        <v>1</v>
      </c>
      <c r="P2849">
        <f t="shared" si="494"/>
        <v>1</v>
      </c>
      <c r="Q2849">
        <f t="shared" si="495"/>
        <v>1</v>
      </c>
    </row>
    <row r="2850" spans="1:17" x14ac:dyDescent="0.2">
      <c r="A2850" s="2">
        <v>45355</v>
      </c>
      <c r="B2850" s="4">
        <v>0.94236111111111109</v>
      </c>
      <c r="C2850">
        <v>0.11</v>
      </c>
      <c r="D2850">
        <v>6.7556653000000004</v>
      </c>
      <c r="E2850">
        <f t="shared" si="485"/>
        <v>6.6456653000000001</v>
      </c>
      <c r="F2850">
        <f t="shared" si="486"/>
        <v>6.6456653000000001</v>
      </c>
      <c r="I2850">
        <f t="shared" si="487"/>
        <v>1</v>
      </c>
      <c r="J2850">
        <f t="shared" si="488"/>
        <v>1</v>
      </c>
      <c r="K2850">
        <f t="shared" si="489"/>
        <v>1</v>
      </c>
      <c r="L2850">
        <f t="shared" si="490"/>
        <v>1</v>
      </c>
      <c r="M2850">
        <f t="shared" si="491"/>
        <v>1</v>
      </c>
      <c r="N2850">
        <f t="shared" si="492"/>
        <v>1</v>
      </c>
      <c r="O2850">
        <f t="shared" si="493"/>
        <v>1</v>
      </c>
      <c r="P2850">
        <f t="shared" si="494"/>
        <v>1</v>
      </c>
      <c r="Q2850">
        <f t="shared" si="495"/>
        <v>1</v>
      </c>
    </row>
    <row r="2851" spans="1:17" x14ac:dyDescent="0.2">
      <c r="A2851" s="2">
        <v>45384</v>
      </c>
      <c r="B2851" s="4">
        <v>0.90069444444444446</v>
      </c>
      <c r="C2851">
        <v>0.94</v>
      </c>
      <c r="D2851">
        <v>32.350883000000003</v>
      </c>
      <c r="E2851">
        <f t="shared" si="485"/>
        <v>31.410883000000002</v>
      </c>
      <c r="F2851">
        <f t="shared" si="486"/>
        <v>31.410883000000002</v>
      </c>
      <c r="I2851">
        <f t="shared" si="487"/>
        <v>0</v>
      </c>
      <c r="J2851">
        <f t="shared" si="488"/>
        <v>0</v>
      </c>
      <c r="K2851">
        <f t="shared" si="489"/>
        <v>1</v>
      </c>
      <c r="L2851">
        <f t="shared" si="490"/>
        <v>1</v>
      </c>
      <c r="M2851">
        <f t="shared" si="491"/>
        <v>1</v>
      </c>
      <c r="N2851">
        <f t="shared" si="492"/>
        <v>1</v>
      </c>
      <c r="O2851">
        <f t="shared" si="493"/>
        <v>1</v>
      </c>
      <c r="P2851">
        <f t="shared" si="494"/>
        <v>1</v>
      </c>
      <c r="Q2851">
        <f t="shared" si="495"/>
        <v>1</v>
      </c>
    </row>
    <row r="2852" spans="1:17" x14ac:dyDescent="0.2">
      <c r="A2852" s="2">
        <v>45449</v>
      </c>
      <c r="B2852" s="4">
        <v>2.8472222222222222E-2</v>
      </c>
      <c r="C2852">
        <v>10.8</v>
      </c>
      <c r="D2852">
        <v>509.78435999999999</v>
      </c>
      <c r="E2852">
        <f t="shared" si="485"/>
        <v>498.98435999999998</v>
      </c>
      <c r="F2852">
        <f t="shared" si="486"/>
        <v>498.98435999999998</v>
      </c>
      <c r="I2852">
        <f t="shared" si="487"/>
        <v>0</v>
      </c>
      <c r="J2852">
        <f t="shared" si="488"/>
        <v>0</v>
      </c>
      <c r="K2852">
        <f t="shared" si="489"/>
        <v>0</v>
      </c>
      <c r="L2852">
        <f t="shared" si="490"/>
        <v>0</v>
      </c>
      <c r="M2852">
        <f t="shared" si="491"/>
        <v>0</v>
      </c>
      <c r="N2852">
        <f t="shared" si="492"/>
        <v>0</v>
      </c>
      <c r="O2852">
        <f t="shared" si="493"/>
        <v>0</v>
      </c>
      <c r="P2852">
        <f t="shared" si="494"/>
        <v>0</v>
      </c>
      <c r="Q2852">
        <f t="shared" si="495"/>
        <v>0</v>
      </c>
    </row>
    <row r="2853" spans="1:17" x14ac:dyDescent="0.2">
      <c r="A2853" s="2">
        <v>45385</v>
      </c>
      <c r="B2853" s="4">
        <v>0.66805555555555551</v>
      </c>
      <c r="C2853">
        <v>240.46600000000001</v>
      </c>
      <c r="D2853">
        <v>245.90141</v>
      </c>
      <c r="E2853">
        <f t="shared" si="485"/>
        <v>5.4354099999999903</v>
      </c>
      <c r="F2853">
        <f t="shared" si="486"/>
        <v>5.4354099999999903</v>
      </c>
      <c r="I2853">
        <f t="shared" si="487"/>
        <v>1</v>
      </c>
      <c r="J2853">
        <f t="shared" si="488"/>
        <v>1</v>
      </c>
      <c r="K2853">
        <f t="shared" si="489"/>
        <v>1</v>
      </c>
      <c r="L2853">
        <f t="shared" si="490"/>
        <v>1</v>
      </c>
      <c r="M2853">
        <f t="shared" si="491"/>
        <v>1</v>
      </c>
      <c r="N2853">
        <f t="shared" si="492"/>
        <v>1</v>
      </c>
      <c r="O2853">
        <f t="shared" si="493"/>
        <v>1</v>
      </c>
      <c r="P2853">
        <f t="shared" si="494"/>
        <v>1</v>
      </c>
      <c r="Q2853">
        <f t="shared" si="495"/>
        <v>1</v>
      </c>
    </row>
    <row r="2854" spans="1:17" x14ac:dyDescent="0.2">
      <c r="A2854" s="2">
        <v>45447</v>
      </c>
      <c r="B2854" s="4">
        <v>0.96666666666666667</v>
      </c>
      <c r="C2854">
        <v>9.5370000000000008</v>
      </c>
      <c r="D2854">
        <v>43.180325000000003</v>
      </c>
      <c r="E2854">
        <f t="shared" si="485"/>
        <v>33.643325000000004</v>
      </c>
      <c r="F2854">
        <f t="shared" si="486"/>
        <v>33.643325000000004</v>
      </c>
      <c r="I2854">
        <f t="shared" si="487"/>
        <v>0</v>
      </c>
      <c r="J2854">
        <f t="shared" si="488"/>
        <v>0</v>
      </c>
      <c r="K2854">
        <f t="shared" si="489"/>
        <v>1</v>
      </c>
      <c r="L2854">
        <f t="shared" si="490"/>
        <v>1</v>
      </c>
      <c r="M2854">
        <f t="shared" si="491"/>
        <v>1</v>
      </c>
      <c r="N2854">
        <f t="shared" si="492"/>
        <v>1</v>
      </c>
      <c r="O2854">
        <f t="shared" si="493"/>
        <v>1</v>
      </c>
      <c r="P2854">
        <f t="shared" si="494"/>
        <v>1</v>
      </c>
      <c r="Q2854">
        <f t="shared" si="495"/>
        <v>1</v>
      </c>
    </row>
    <row r="2855" spans="1:17" x14ac:dyDescent="0.2">
      <c r="A2855" s="2">
        <v>45386</v>
      </c>
      <c r="B2855" s="4">
        <v>0.90625</v>
      </c>
      <c r="C2855">
        <v>18.829999999999998</v>
      </c>
      <c r="D2855">
        <v>10.655727000000001</v>
      </c>
      <c r="E2855">
        <f t="shared" si="485"/>
        <v>8.1742729999999977</v>
      </c>
      <c r="F2855">
        <f t="shared" si="486"/>
        <v>8.1742729999999977</v>
      </c>
      <c r="I2855">
        <f t="shared" si="487"/>
        <v>1</v>
      </c>
      <c r="J2855">
        <f t="shared" si="488"/>
        <v>1</v>
      </c>
      <c r="K2855">
        <f t="shared" si="489"/>
        <v>1</v>
      </c>
      <c r="L2855">
        <f t="shared" si="490"/>
        <v>1</v>
      </c>
      <c r="M2855">
        <f t="shared" si="491"/>
        <v>1</v>
      </c>
      <c r="N2855">
        <f t="shared" si="492"/>
        <v>1</v>
      </c>
      <c r="O2855">
        <f t="shared" si="493"/>
        <v>1</v>
      </c>
      <c r="P2855">
        <f t="shared" si="494"/>
        <v>1</v>
      </c>
      <c r="Q2855">
        <f t="shared" si="495"/>
        <v>1</v>
      </c>
    </row>
    <row r="2856" spans="1:17" x14ac:dyDescent="0.2">
      <c r="A2856" s="2">
        <v>45355</v>
      </c>
      <c r="B2856" s="4">
        <v>0.96597222222222223</v>
      </c>
      <c r="C2856">
        <v>9.2330000000000005</v>
      </c>
      <c r="D2856">
        <v>4.7528509999999997</v>
      </c>
      <c r="E2856">
        <f t="shared" si="485"/>
        <v>4.4801490000000008</v>
      </c>
      <c r="F2856">
        <f t="shared" si="486"/>
        <v>4.4801490000000008</v>
      </c>
      <c r="I2856">
        <f t="shared" si="487"/>
        <v>1</v>
      </c>
      <c r="J2856">
        <f t="shared" si="488"/>
        <v>1</v>
      </c>
      <c r="K2856">
        <f t="shared" si="489"/>
        <v>1</v>
      </c>
      <c r="L2856">
        <f t="shared" si="490"/>
        <v>1</v>
      </c>
      <c r="M2856">
        <f t="shared" si="491"/>
        <v>1</v>
      </c>
      <c r="N2856">
        <f t="shared" si="492"/>
        <v>1</v>
      </c>
      <c r="O2856">
        <f t="shared" si="493"/>
        <v>1</v>
      </c>
      <c r="P2856">
        <f t="shared" si="494"/>
        <v>1</v>
      </c>
      <c r="Q2856">
        <f t="shared" si="495"/>
        <v>1</v>
      </c>
    </row>
    <row r="2857" spans="1:17" x14ac:dyDescent="0.2">
      <c r="A2857" s="2">
        <v>45385</v>
      </c>
      <c r="B2857" s="4">
        <v>0.9604166666666667</v>
      </c>
      <c r="C2857">
        <v>0.40300000000000002</v>
      </c>
      <c r="D2857">
        <v>1.4575781000000001</v>
      </c>
      <c r="E2857">
        <f t="shared" si="485"/>
        <v>1.0545781000000001</v>
      </c>
      <c r="F2857">
        <f t="shared" si="486"/>
        <v>1.0545781000000001</v>
      </c>
      <c r="I2857">
        <f t="shared" si="487"/>
        <v>1</v>
      </c>
      <c r="J2857">
        <f t="shared" si="488"/>
        <v>1</v>
      </c>
      <c r="K2857">
        <f t="shared" si="489"/>
        <v>1</v>
      </c>
      <c r="L2857">
        <f t="shared" si="490"/>
        <v>1</v>
      </c>
      <c r="M2857">
        <f t="shared" si="491"/>
        <v>1</v>
      </c>
      <c r="N2857">
        <f t="shared" si="492"/>
        <v>1</v>
      </c>
      <c r="O2857">
        <f t="shared" si="493"/>
        <v>1</v>
      </c>
      <c r="P2857">
        <f t="shared" si="494"/>
        <v>1</v>
      </c>
      <c r="Q2857">
        <f t="shared" si="495"/>
        <v>1</v>
      </c>
    </row>
    <row r="2858" spans="1:17" x14ac:dyDescent="0.2">
      <c r="A2858" s="2">
        <v>45355</v>
      </c>
      <c r="B2858" s="4">
        <v>1.2500000000000001E-2</v>
      </c>
      <c r="C2858">
        <v>1539.8</v>
      </c>
      <c r="D2858">
        <v>2391.7554</v>
      </c>
      <c r="E2858">
        <f t="shared" si="485"/>
        <v>851.95540000000005</v>
      </c>
      <c r="F2858">
        <f t="shared" si="486"/>
        <v>851.95540000000005</v>
      </c>
      <c r="I2858">
        <f t="shared" si="487"/>
        <v>0</v>
      </c>
      <c r="J2858">
        <f t="shared" si="488"/>
        <v>0</v>
      </c>
      <c r="K2858">
        <f t="shared" si="489"/>
        <v>0</v>
      </c>
      <c r="L2858">
        <f t="shared" si="490"/>
        <v>0</v>
      </c>
      <c r="M2858">
        <f t="shared" si="491"/>
        <v>0</v>
      </c>
      <c r="N2858">
        <f t="shared" si="492"/>
        <v>0</v>
      </c>
      <c r="O2858">
        <f t="shared" si="493"/>
        <v>0</v>
      </c>
      <c r="P2858">
        <f t="shared" si="494"/>
        <v>0</v>
      </c>
      <c r="Q2858">
        <f t="shared" si="495"/>
        <v>0</v>
      </c>
    </row>
    <row r="2859" spans="1:17" x14ac:dyDescent="0.2">
      <c r="A2859" s="2">
        <v>45357</v>
      </c>
      <c r="B2859" s="4">
        <v>0.89444444444444449</v>
      </c>
      <c r="C2859">
        <v>10.795999999999999</v>
      </c>
      <c r="D2859">
        <v>36.519072999999999</v>
      </c>
      <c r="E2859">
        <f t="shared" si="485"/>
        <v>25.723072999999999</v>
      </c>
      <c r="F2859">
        <f t="shared" si="486"/>
        <v>25.723072999999999</v>
      </c>
      <c r="I2859">
        <f t="shared" si="487"/>
        <v>0</v>
      </c>
      <c r="J2859">
        <f t="shared" si="488"/>
        <v>1</v>
      </c>
      <c r="K2859">
        <f t="shared" si="489"/>
        <v>1</v>
      </c>
      <c r="L2859">
        <f t="shared" si="490"/>
        <v>1</v>
      </c>
      <c r="M2859">
        <f t="shared" si="491"/>
        <v>1</v>
      </c>
      <c r="N2859">
        <f t="shared" si="492"/>
        <v>1</v>
      </c>
      <c r="O2859">
        <f t="shared" si="493"/>
        <v>1</v>
      </c>
      <c r="P2859">
        <f t="shared" si="494"/>
        <v>1</v>
      </c>
      <c r="Q2859">
        <f t="shared" si="495"/>
        <v>1</v>
      </c>
    </row>
    <row r="2860" spans="1:17" x14ac:dyDescent="0.2">
      <c r="A2860" s="2">
        <v>45388</v>
      </c>
      <c r="B2860" s="4">
        <v>0.98402777777777772</v>
      </c>
      <c r="C2860">
        <v>379.94299999999998</v>
      </c>
      <c r="D2860">
        <v>16.991976000000001</v>
      </c>
      <c r="E2860">
        <f t="shared" si="485"/>
        <v>362.95102399999996</v>
      </c>
      <c r="F2860">
        <f t="shared" si="486"/>
        <v>362.95102399999996</v>
      </c>
      <c r="I2860">
        <f t="shared" si="487"/>
        <v>0</v>
      </c>
      <c r="J2860">
        <f t="shared" si="488"/>
        <v>0</v>
      </c>
      <c r="K2860">
        <f t="shared" si="489"/>
        <v>0</v>
      </c>
      <c r="L2860">
        <f t="shared" si="490"/>
        <v>0</v>
      </c>
      <c r="M2860">
        <f t="shared" si="491"/>
        <v>0</v>
      </c>
      <c r="N2860">
        <f t="shared" si="492"/>
        <v>0</v>
      </c>
      <c r="O2860">
        <f t="shared" si="493"/>
        <v>0</v>
      </c>
      <c r="P2860">
        <f t="shared" si="494"/>
        <v>0</v>
      </c>
      <c r="Q2860">
        <f t="shared" si="495"/>
        <v>0</v>
      </c>
    </row>
    <row r="2861" spans="1:17" x14ac:dyDescent="0.2">
      <c r="A2861" s="2">
        <v>45385</v>
      </c>
      <c r="B2861" s="4">
        <v>0.82986111111111116</v>
      </c>
      <c r="C2861">
        <v>7.9669999999999996</v>
      </c>
      <c r="D2861">
        <v>6.7222530000000003</v>
      </c>
      <c r="E2861">
        <f t="shared" si="485"/>
        <v>1.2447469999999994</v>
      </c>
      <c r="F2861">
        <f t="shared" si="486"/>
        <v>1.2447469999999994</v>
      </c>
      <c r="I2861">
        <f t="shared" si="487"/>
        <v>1</v>
      </c>
      <c r="J2861">
        <f t="shared" si="488"/>
        <v>1</v>
      </c>
      <c r="K2861">
        <f t="shared" si="489"/>
        <v>1</v>
      </c>
      <c r="L2861">
        <f t="shared" si="490"/>
        <v>1</v>
      </c>
      <c r="M2861">
        <f t="shared" si="491"/>
        <v>1</v>
      </c>
      <c r="N2861">
        <f t="shared" si="492"/>
        <v>1</v>
      </c>
      <c r="O2861">
        <f t="shared" si="493"/>
        <v>1</v>
      </c>
      <c r="P2861">
        <f t="shared" si="494"/>
        <v>1</v>
      </c>
      <c r="Q2861">
        <f t="shared" si="495"/>
        <v>1</v>
      </c>
    </row>
    <row r="2862" spans="1:17" x14ac:dyDescent="0.2">
      <c r="A2862" s="2">
        <v>45450</v>
      </c>
      <c r="B2862" s="4">
        <v>0.67500000000000004</v>
      </c>
      <c r="C2862">
        <v>376.983</v>
      </c>
      <c r="D2862">
        <v>106.824</v>
      </c>
      <c r="E2862">
        <f t="shared" si="485"/>
        <v>270.15899999999999</v>
      </c>
      <c r="F2862">
        <f t="shared" si="486"/>
        <v>270.15899999999999</v>
      </c>
      <c r="I2862">
        <f t="shared" si="487"/>
        <v>0</v>
      </c>
      <c r="J2862">
        <f t="shared" si="488"/>
        <v>0</v>
      </c>
      <c r="K2862">
        <f t="shared" si="489"/>
        <v>0</v>
      </c>
      <c r="L2862">
        <f t="shared" si="490"/>
        <v>0</v>
      </c>
      <c r="M2862">
        <f t="shared" si="491"/>
        <v>0</v>
      </c>
      <c r="N2862">
        <f t="shared" si="492"/>
        <v>0</v>
      </c>
      <c r="O2862">
        <f t="shared" si="493"/>
        <v>0</v>
      </c>
      <c r="P2862">
        <f t="shared" si="494"/>
        <v>0</v>
      </c>
      <c r="Q2862">
        <f t="shared" si="495"/>
        <v>1</v>
      </c>
    </row>
    <row r="2863" spans="1:17" x14ac:dyDescent="0.2">
      <c r="A2863" s="2">
        <v>45324</v>
      </c>
      <c r="B2863" s="4">
        <v>0.75416666666666665</v>
      </c>
      <c r="C2863">
        <v>30.24</v>
      </c>
      <c r="D2863">
        <v>155.47954999999999</v>
      </c>
      <c r="E2863">
        <f t="shared" si="485"/>
        <v>125.23954999999999</v>
      </c>
      <c r="F2863">
        <f t="shared" si="486"/>
        <v>125.23954999999999</v>
      </c>
      <c r="I2863">
        <f t="shared" si="487"/>
        <v>0</v>
      </c>
      <c r="J2863">
        <f t="shared" si="488"/>
        <v>0</v>
      </c>
      <c r="K2863">
        <f t="shared" si="489"/>
        <v>0</v>
      </c>
      <c r="L2863">
        <f t="shared" si="490"/>
        <v>0</v>
      </c>
      <c r="M2863">
        <f t="shared" si="491"/>
        <v>0</v>
      </c>
      <c r="N2863">
        <f t="shared" si="492"/>
        <v>1</v>
      </c>
      <c r="O2863">
        <f t="shared" si="493"/>
        <v>1</v>
      </c>
      <c r="P2863">
        <f t="shared" si="494"/>
        <v>1</v>
      </c>
      <c r="Q2863">
        <f t="shared" si="495"/>
        <v>1</v>
      </c>
    </row>
    <row r="2864" spans="1:17" x14ac:dyDescent="0.2">
      <c r="A2864" s="2">
        <v>45293</v>
      </c>
      <c r="B2864" s="4">
        <v>0.91666666666666663</v>
      </c>
      <c r="C2864">
        <v>20.033000000000001</v>
      </c>
      <c r="D2864">
        <v>176.20331999999999</v>
      </c>
      <c r="E2864">
        <f t="shared" si="485"/>
        <v>156.17032</v>
      </c>
      <c r="F2864">
        <f t="shared" si="486"/>
        <v>156.17032</v>
      </c>
      <c r="I2864">
        <f t="shared" si="487"/>
        <v>0</v>
      </c>
      <c r="J2864">
        <f t="shared" si="488"/>
        <v>0</v>
      </c>
      <c r="K2864">
        <f t="shared" si="489"/>
        <v>0</v>
      </c>
      <c r="L2864">
        <f t="shared" si="490"/>
        <v>0</v>
      </c>
      <c r="M2864">
        <f t="shared" si="491"/>
        <v>0</v>
      </c>
      <c r="N2864">
        <f t="shared" si="492"/>
        <v>0</v>
      </c>
      <c r="O2864">
        <f t="shared" si="493"/>
        <v>1</v>
      </c>
      <c r="P2864">
        <f t="shared" si="494"/>
        <v>1</v>
      </c>
      <c r="Q2864">
        <f t="shared" si="495"/>
        <v>1</v>
      </c>
    </row>
    <row r="2865" spans="1:17" x14ac:dyDescent="0.2">
      <c r="A2865" s="2">
        <v>45448</v>
      </c>
      <c r="B2865" s="4">
        <v>5.2083333333333336E-2</v>
      </c>
      <c r="C2865">
        <v>4159.7359999999999</v>
      </c>
      <c r="D2865">
        <v>1662.4621999999999</v>
      </c>
      <c r="E2865">
        <f t="shared" si="485"/>
        <v>2497.2737999999999</v>
      </c>
      <c r="F2865" t="e">
        <f t="shared" si="486"/>
        <v>#N/A</v>
      </c>
      <c r="I2865" t="e">
        <f t="shared" si="487"/>
        <v>#N/A</v>
      </c>
      <c r="J2865" t="e">
        <f t="shared" si="488"/>
        <v>#N/A</v>
      </c>
      <c r="K2865" t="e">
        <f t="shared" si="489"/>
        <v>#N/A</v>
      </c>
      <c r="L2865" t="e">
        <f t="shared" si="490"/>
        <v>#N/A</v>
      </c>
      <c r="M2865" t="e">
        <f t="shared" si="491"/>
        <v>#N/A</v>
      </c>
      <c r="N2865" t="e">
        <f t="shared" si="492"/>
        <v>#N/A</v>
      </c>
      <c r="O2865" t="e">
        <f t="shared" si="493"/>
        <v>#N/A</v>
      </c>
      <c r="P2865" t="e">
        <f t="shared" si="494"/>
        <v>#N/A</v>
      </c>
      <c r="Q2865" t="e">
        <f t="shared" si="495"/>
        <v>#N/A</v>
      </c>
    </row>
    <row r="2866" spans="1:17" x14ac:dyDescent="0.2">
      <c r="A2866" s="2">
        <v>45475</v>
      </c>
      <c r="B2866" s="4">
        <v>0.8881944444444444</v>
      </c>
      <c r="C2866">
        <v>19.606000000000002</v>
      </c>
      <c r="D2866">
        <v>74.99494</v>
      </c>
      <c r="E2866">
        <f t="shared" si="485"/>
        <v>55.388939999999998</v>
      </c>
      <c r="F2866">
        <f t="shared" si="486"/>
        <v>55.388939999999998</v>
      </c>
      <c r="I2866">
        <f t="shared" si="487"/>
        <v>0</v>
      </c>
      <c r="J2866">
        <f t="shared" si="488"/>
        <v>0</v>
      </c>
      <c r="K2866">
        <f t="shared" si="489"/>
        <v>0</v>
      </c>
      <c r="L2866">
        <f t="shared" si="490"/>
        <v>1</v>
      </c>
      <c r="M2866">
        <f t="shared" si="491"/>
        <v>1</v>
      </c>
      <c r="N2866">
        <f t="shared" si="492"/>
        <v>1</v>
      </c>
      <c r="O2866">
        <f t="shared" si="493"/>
        <v>1</v>
      </c>
      <c r="P2866">
        <f t="shared" si="494"/>
        <v>1</v>
      </c>
      <c r="Q2866">
        <f t="shared" si="495"/>
        <v>1</v>
      </c>
    </row>
    <row r="2867" spans="1:17" x14ac:dyDescent="0.2">
      <c r="A2867" s="2">
        <v>45354</v>
      </c>
      <c r="B2867" s="4">
        <v>0.89444444444444449</v>
      </c>
      <c r="C2867">
        <v>10.125999999999999</v>
      </c>
      <c r="D2867">
        <v>10.213421</v>
      </c>
      <c r="E2867">
        <f t="shared" si="485"/>
        <v>8.7421000000000859E-2</v>
      </c>
      <c r="F2867">
        <f t="shared" si="486"/>
        <v>8.7421000000000859E-2</v>
      </c>
      <c r="I2867">
        <f t="shared" si="487"/>
        <v>1</v>
      </c>
      <c r="J2867">
        <f t="shared" si="488"/>
        <v>1</v>
      </c>
      <c r="K2867">
        <f t="shared" si="489"/>
        <v>1</v>
      </c>
      <c r="L2867">
        <f t="shared" si="490"/>
        <v>1</v>
      </c>
      <c r="M2867">
        <f t="shared" si="491"/>
        <v>1</v>
      </c>
      <c r="N2867">
        <f t="shared" si="492"/>
        <v>1</v>
      </c>
      <c r="O2867">
        <f t="shared" si="493"/>
        <v>1</v>
      </c>
      <c r="P2867">
        <f t="shared" si="494"/>
        <v>1</v>
      </c>
      <c r="Q2867">
        <f t="shared" si="495"/>
        <v>1</v>
      </c>
    </row>
    <row r="2868" spans="1:17" x14ac:dyDescent="0.2">
      <c r="A2868" s="2">
        <v>45357</v>
      </c>
      <c r="B2868" s="4">
        <v>0.71250000000000002</v>
      </c>
      <c r="C2868">
        <v>9.85</v>
      </c>
      <c r="D2868">
        <v>107.48247000000001</v>
      </c>
      <c r="E2868">
        <f t="shared" si="485"/>
        <v>97.632470000000012</v>
      </c>
      <c r="F2868">
        <f t="shared" si="486"/>
        <v>97.632470000000012</v>
      </c>
      <c r="I2868">
        <f t="shared" si="487"/>
        <v>0</v>
      </c>
      <c r="J2868">
        <f t="shared" si="488"/>
        <v>0</v>
      </c>
      <c r="K2868">
        <f t="shared" si="489"/>
        <v>0</v>
      </c>
      <c r="L2868">
        <f t="shared" si="490"/>
        <v>0</v>
      </c>
      <c r="M2868">
        <f t="shared" si="491"/>
        <v>1</v>
      </c>
      <c r="N2868">
        <f t="shared" si="492"/>
        <v>1</v>
      </c>
      <c r="O2868">
        <f t="shared" si="493"/>
        <v>1</v>
      </c>
      <c r="P2868">
        <f t="shared" si="494"/>
        <v>1</v>
      </c>
      <c r="Q2868">
        <f t="shared" si="495"/>
        <v>1</v>
      </c>
    </row>
    <row r="2869" spans="1:17" x14ac:dyDescent="0.2">
      <c r="A2869" s="2">
        <v>45353</v>
      </c>
      <c r="B2869" s="4">
        <v>0.84236111111111112</v>
      </c>
      <c r="C2869">
        <v>0.42</v>
      </c>
      <c r="D2869">
        <v>23.601932999999999</v>
      </c>
      <c r="E2869">
        <f t="shared" si="485"/>
        <v>23.181932999999997</v>
      </c>
      <c r="F2869">
        <f t="shared" si="486"/>
        <v>23.181932999999997</v>
      </c>
      <c r="I2869">
        <f t="shared" si="487"/>
        <v>0</v>
      </c>
      <c r="J2869">
        <f t="shared" si="488"/>
        <v>1</v>
      </c>
      <c r="K2869">
        <f t="shared" si="489"/>
        <v>1</v>
      </c>
      <c r="L2869">
        <f t="shared" si="490"/>
        <v>1</v>
      </c>
      <c r="M2869">
        <f t="shared" si="491"/>
        <v>1</v>
      </c>
      <c r="N2869">
        <f t="shared" si="492"/>
        <v>1</v>
      </c>
      <c r="O2869">
        <f t="shared" si="493"/>
        <v>1</v>
      </c>
      <c r="P2869">
        <f t="shared" si="494"/>
        <v>1</v>
      </c>
      <c r="Q2869">
        <f t="shared" si="495"/>
        <v>1</v>
      </c>
    </row>
    <row r="2870" spans="1:17" x14ac:dyDescent="0.2">
      <c r="A2870" s="2">
        <v>45476</v>
      </c>
      <c r="B2870" s="4">
        <v>0.91319444444444442</v>
      </c>
      <c r="C2870">
        <v>0.83</v>
      </c>
      <c r="D2870">
        <v>46.041415999999998</v>
      </c>
      <c r="E2870">
        <f t="shared" si="485"/>
        <v>45.211416</v>
      </c>
      <c r="F2870">
        <f t="shared" si="486"/>
        <v>45.211416</v>
      </c>
      <c r="I2870">
        <f t="shared" si="487"/>
        <v>0</v>
      </c>
      <c r="J2870">
        <f t="shared" si="488"/>
        <v>0</v>
      </c>
      <c r="K2870">
        <f t="shared" si="489"/>
        <v>0</v>
      </c>
      <c r="L2870">
        <f t="shared" si="490"/>
        <v>1</v>
      </c>
      <c r="M2870">
        <f t="shared" si="491"/>
        <v>1</v>
      </c>
      <c r="N2870">
        <f t="shared" si="492"/>
        <v>1</v>
      </c>
      <c r="O2870">
        <f t="shared" si="493"/>
        <v>1</v>
      </c>
      <c r="P2870">
        <f t="shared" si="494"/>
        <v>1</v>
      </c>
      <c r="Q2870">
        <f t="shared" si="495"/>
        <v>1</v>
      </c>
    </row>
    <row r="2871" spans="1:17" x14ac:dyDescent="0.2">
      <c r="A2871" s="2">
        <v>45386</v>
      </c>
      <c r="B2871" s="4">
        <v>0.28958333333333336</v>
      </c>
      <c r="C2871">
        <v>429.70299999999997</v>
      </c>
      <c r="D2871">
        <v>83.144970000000001</v>
      </c>
      <c r="E2871">
        <f t="shared" si="485"/>
        <v>346.55802999999997</v>
      </c>
      <c r="F2871">
        <f t="shared" si="486"/>
        <v>346.55802999999997</v>
      </c>
      <c r="I2871">
        <f t="shared" si="487"/>
        <v>0</v>
      </c>
      <c r="J2871">
        <f t="shared" si="488"/>
        <v>0</v>
      </c>
      <c r="K2871">
        <f t="shared" si="489"/>
        <v>0</v>
      </c>
      <c r="L2871">
        <f t="shared" si="490"/>
        <v>0</v>
      </c>
      <c r="M2871">
        <f t="shared" si="491"/>
        <v>0</v>
      </c>
      <c r="N2871">
        <f t="shared" si="492"/>
        <v>0</v>
      </c>
      <c r="O2871">
        <f t="shared" si="493"/>
        <v>0</v>
      </c>
      <c r="P2871">
        <f t="shared" si="494"/>
        <v>0</v>
      </c>
      <c r="Q2871">
        <f t="shared" si="495"/>
        <v>0</v>
      </c>
    </row>
    <row r="2872" spans="1:17" x14ac:dyDescent="0.2">
      <c r="A2872" s="2">
        <v>45413</v>
      </c>
      <c r="B2872" s="4">
        <v>0.16666666666666666</v>
      </c>
      <c r="C2872">
        <v>20.100000000000001</v>
      </c>
      <c r="D2872">
        <v>222.51410000000001</v>
      </c>
      <c r="E2872">
        <f t="shared" si="485"/>
        <v>202.41410000000002</v>
      </c>
      <c r="F2872">
        <f t="shared" si="486"/>
        <v>202.41410000000002</v>
      </c>
      <c r="I2872">
        <f t="shared" si="487"/>
        <v>0</v>
      </c>
      <c r="J2872">
        <f t="shared" si="488"/>
        <v>0</v>
      </c>
      <c r="K2872">
        <f t="shared" si="489"/>
        <v>0</v>
      </c>
      <c r="L2872">
        <f t="shared" si="490"/>
        <v>0</v>
      </c>
      <c r="M2872">
        <f t="shared" si="491"/>
        <v>0</v>
      </c>
      <c r="N2872">
        <f t="shared" si="492"/>
        <v>0</v>
      </c>
      <c r="O2872">
        <f t="shared" si="493"/>
        <v>0</v>
      </c>
      <c r="P2872">
        <f t="shared" si="494"/>
        <v>1</v>
      </c>
      <c r="Q2872">
        <f t="shared" si="495"/>
        <v>1</v>
      </c>
    </row>
    <row r="2873" spans="1:17" x14ac:dyDescent="0.2">
      <c r="A2873" s="2">
        <v>45326</v>
      </c>
      <c r="B2873" s="4">
        <v>0.93472222222222223</v>
      </c>
      <c r="C2873">
        <v>20.71</v>
      </c>
      <c r="D2873">
        <v>23.43646</v>
      </c>
      <c r="E2873">
        <f t="shared" si="485"/>
        <v>2.7264599999999994</v>
      </c>
      <c r="F2873">
        <f t="shared" si="486"/>
        <v>2.7264599999999994</v>
      </c>
      <c r="I2873">
        <f t="shared" si="487"/>
        <v>1</v>
      </c>
      <c r="J2873">
        <f t="shared" si="488"/>
        <v>1</v>
      </c>
      <c r="K2873">
        <f t="shared" si="489"/>
        <v>1</v>
      </c>
      <c r="L2873">
        <f t="shared" si="490"/>
        <v>1</v>
      </c>
      <c r="M2873">
        <f t="shared" si="491"/>
        <v>1</v>
      </c>
      <c r="N2873">
        <f t="shared" si="492"/>
        <v>1</v>
      </c>
      <c r="O2873">
        <f t="shared" si="493"/>
        <v>1</v>
      </c>
      <c r="P2873">
        <f t="shared" si="494"/>
        <v>1</v>
      </c>
      <c r="Q2873">
        <f t="shared" si="495"/>
        <v>1</v>
      </c>
    </row>
    <row r="2874" spans="1:17" x14ac:dyDescent="0.2">
      <c r="A2874" s="2">
        <v>45444</v>
      </c>
      <c r="B2874" s="4">
        <v>0.87986111111111109</v>
      </c>
      <c r="C2874" s="5" t="s">
        <v>175</v>
      </c>
      <c r="D2874">
        <v>190.51008999999999</v>
      </c>
      <c r="E2874">
        <f t="shared" si="485"/>
        <v>80.690090000000993</v>
      </c>
      <c r="F2874">
        <f t="shared" si="486"/>
        <v>80.690090000000993</v>
      </c>
      <c r="I2874">
        <f t="shared" si="487"/>
        <v>0</v>
      </c>
      <c r="J2874">
        <f t="shared" si="488"/>
        <v>0</v>
      </c>
      <c r="K2874">
        <f t="shared" si="489"/>
        <v>0</v>
      </c>
      <c r="L2874">
        <f t="shared" si="490"/>
        <v>0</v>
      </c>
      <c r="M2874">
        <f t="shared" si="491"/>
        <v>1</v>
      </c>
      <c r="N2874">
        <f t="shared" si="492"/>
        <v>1</v>
      </c>
      <c r="O2874">
        <f t="shared" si="493"/>
        <v>1</v>
      </c>
      <c r="P2874">
        <f t="shared" si="494"/>
        <v>1</v>
      </c>
      <c r="Q2874">
        <f t="shared" si="495"/>
        <v>1</v>
      </c>
    </row>
    <row r="2875" spans="1:17" x14ac:dyDescent="0.2">
      <c r="A2875" s="2">
        <v>45445</v>
      </c>
      <c r="B2875" s="4">
        <v>0.93958333333333333</v>
      </c>
      <c r="C2875">
        <v>60.4</v>
      </c>
      <c r="D2875">
        <v>74.952629999999999</v>
      </c>
      <c r="E2875">
        <f t="shared" si="485"/>
        <v>14.552630000000001</v>
      </c>
      <c r="F2875">
        <f t="shared" si="486"/>
        <v>14.552630000000001</v>
      </c>
      <c r="I2875">
        <f t="shared" si="487"/>
        <v>1</v>
      </c>
      <c r="J2875">
        <f t="shared" si="488"/>
        <v>1</v>
      </c>
      <c r="K2875">
        <f t="shared" si="489"/>
        <v>1</v>
      </c>
      <c r="L2875">
        <f t="shared" si="490"/>
        <v>1</v>
      </c>
      <c r="M2875">
        <f t="shared" si="491"/>
        <v>1</v>
      </c>
      <c r="N2875">
        <f t="shared" si="492"/>
        <v>1</v>
      </c>
      <c r="O2875">
        <f t="shared" si="493"/>
        <v>1</v>
      </c>
      <c r="P2875">
        <f t="shared" si="494"/>
        <v>1</v>
      </c>
      <c r="Q2875">
        <f t="shared" si="495"/>
        <v>1</v>
      </c>
    </row>
    <row r="2876" spans="1:17" x14ac:dyDescent="0.2">
      <c r="A2876" s="2">
        <v>45448</v>
      </c>
      <c r="B2876" s="4">
        <v>0.9819444444444444</v>
      </c>
      <c r="C2876">
        <v>179.114</v>
      </c>
      <c r="D2876">
        <v>51.830914</v>
      </c>
      <c r="E2876">
        <f t="shared" si="485"/>
        <v>127.283086</v>
      </c>
      <c r="F2876">
        <f t="shared" si="486"/>
        <v>127.283086</v>
      </c>
      <c r="I2876">
        <f t="shared" si="487"/>
        <v>0</v>
      </c>
      <c r="J2876">
        <f t="shared" si="488"/>
        <v>0</v>
      </c>
      <c r="K2876">
        <f t="shared" si="489"/>
        <v>0</v>
      </c>
      <c r="L2876">
        <f t="shared" si="490"/>
        <v>0</v>
      </c>
      <c r="M2876">
        <f t="shared" si="491"/>
        <v>0</v>
      </c>
      <c r="N2876">
        <f t="shared" si="492"/>
        <v>1</v>
      </c>
      <c r="O2876">
        <f t="shared" si="493"/>
        <v>1</v>
      </c>
      <c r="P2876">
        <f t="shared" si="494"/>
        <v>1</v>
      </c>
      <c r="Q2876">
        <f t="shared" si="495"/>
        <v>1</v>
      </c>
    </row>
    <row r="2877" spans="1:17" x14ac:dyDescent="0.2">
      <c r="A2877" s="2">
        <v>45445</v>
      </c>
      <c r="B2877" s="4">
        <v>0.92708333333333337</v>
      </c>
      <c r="C2877">
        <v>0.70299999999999996</v>
      </c>
      <c r="D2877">
        <v>73.403853999999995</v>
      </c>
      <c r="E2877">
        <f t="shared" si="485"/>
        <v>72.700853999999993</v>
      </c>
      <c r="F2877">
        <f t="shared" si="486"/>
        <v>72.700853999999993</v>
      </c>
      <c r="I2877">
        <f t="shared" si="487"/>
        <v>0</v>
      </c>
      <c r="J2877">
        <f t="shared" si="488"/>
        <v>0</v>
      </c>
      <c r="K2877">
        <f t="shared" si="489"/>
        <v>0</v>
      </c>
      <c r="L2877">
        <f t="shared" si="490"/>
        <v>0</v>
      </c>
      <c r="M2877">
        <f t="shared" si="491"/>
        <v>1</v>
      </c>
      <c r="N2877">
        <f t="shared" si="492"/>
        <v>1</v>
      </c>
      <c r="O2877">
        <f t="shared" si="493"/>
        <v>1</v>
      </c>
      <c r="P2877">
        <f t="shared" si="494"/>
        <v>1</v>
      </c>
      <c r="Q2877">
        <f t="shared" si="495"/>
        <v>1</v>
      </c>
    </row>
    <row r="2878" spans="1:17" x14ac:dyDescent="0.2">
      <c r="A2878" s="2">
        <v>45447</v>
      </c>
      <c r="B2878" s="4">
        <v>0.93958333333333333</v>
      </c>
      <c r="C2878">
        <v>3.1930000000000001</v>
      </c>
      <c r="D2878">
        <v>55.874899999999997</v>
      </c>
      <c r="E2878">
        <f t="shared" si="485"/>
        <v>52.681899999999999</v>
      </c>
      <c r="F2878">
        <f t="shared" si="486"/>
        <v>52.681899999999999</v>
      </c>
      <c r="I2878">
        <f t="shared" si="487"/>
        <v>0</v>
      </c>
      <c r="J2878">
        <f t="shared" si="488"/>
        <v>0</v>
      </c>
      <c r="K2878">
        <f t="shared" si="489"/>
        <v>0</v>
      </c>
      <c r="L2878">
        <f t="shared" si="490"/>
        <v>1</v>
      </c>
      <c r="M2878">
        <f t="shared" si="491"/>
        <v>1</v>
      </c>
      <c r="N2878">
        <f t="shared" si="492"/>
        <v>1</v>
      </c>
      <c r="O2878">
        <f t="shared" si="493"/>
        <v>1</v>
      </c>
      <c r="P2878">
        <f t="shared" si="494"/>
        <v>1</v>
      </c>
      <c r="Q2878">
        <f t="shared" si="495"/>
        <v>1</v>
      </c>
    </row>
    <row r="2879" spans="1:17" x14ac:dyDescent="0.2">
      <c r="A2879" s="2">
        <v>45357</v>
      </c>
      <c r="B2879" s="4">
        <v>0.82986111111111116</v>
      </c>
      <c r="C2879">
        <v>7.37</v>
      </c>
      <c r="D2879">
        <v>46.498336999999999</v>
      </c>
      <c r="E2879">
        <f t="shared" si="485"/>
        <v>39.128337000000002</v>
      </c>
      <c r="F2879">
        <f t="shared" si="486"/>
        <v>39.128337000000002</v>
      </c>
      <c r="I2879">
        <f t="shared" si="487"/>
        <v>0</v>
      </c>
      <c r="J2879">
        <f t="shared" si="488"/>
        <v>0</v>
      </c>
      <c r="K2879">
        <f t="shared" si="489"/>
        <v>1</v>
      </c>
      <c r="L2879">
        <f t="shared" si="490"/>
        <v>1</v>
      </c>
      <c r="M2879">
        <f t="shared" si="491"/>
        <v>1</v>
      </c>
      <c r="N2879">
        <f t="shared" si="492"/>
        <v>1</v>
      </c>
      <c r="O2879">
        <f t="shared" si="493"/>
        <v>1</v>
      </c>
      <c r="P2879">
        <f t="shared" si="494"/>
        <v>1</v>
      </c>
      <c r="Q2879">
        <f t="shared" si="495"/>
        <v>1</v>
      </c>
    </row>
    <row r="2880" spans="1:17" x14ac:dyDescent="0.2">
      <c r="A2880" s="2">
        <v>45385</v>
      </c>
      <c r="B2880" s="4">
        <v>0.82777777777777772</v>
      </c>
      <c r="C2880">
        <v>9.19</v>
      </c>
      <c r="D2880">
        <v>6.9087477000000002</v>
      </c>
      <c r="E2880">
        <f t="shared" si="485"/>
        <v>2.2812522999999993</v>
      </c>
      <c r="F2880">
        <f t="shared" si="486"/>
        <v>2.2812522999999993</v>
      </c>
      <c r="I2880">
        <f t="shared" si="487"/>
        <v>1</v>
      </c>
      <c r="J2880">
        <f t="shared" si="488"/>
        <v>1</v>
      </c>
      <c r="K2880">
        <f t="shared" si="489"/>
        <v>1</v>
      </c>
      <c r="L2880">
        <f t="shared" si="490"/>
        <v>1</v>
      </c>
      <c r="M2880">
        <f t="shared" si="491"/>
        <v>1</v>
      </c>
      <c r="N2880">
        <f t="shared" si="492"/>
        <v>1</v>
      </c>
      <c r="O2880">
        <f t="shared" si="493"/>
        <v>1</v>
      </c>
      <c r="P2880">
        <f t="shared" si="494"/>
        <v>1</v>
      </c>
      <c r="Q2880">
        <f t="shared" si="495"/>
        <v>1</v>
      </c>
    </row>
    <row r="2881" spans="1:17" x14ac:dyDescent="0.2">
      <c r="A2881" s="2">
        <v>45389</v>
      </c>
      <c r="B2881" s="4">
        <v>0.57777777777777772</v>
      </c>
      <c r="C2881">
        <v>19.190000000000001</v>
      </c>
      <c r="D2881">
        <v>141.62947</v>
      </c>
      <c r="E2881">
        <f t="shared" si="485"/>
        <v>122.43947</v>
      </c>
      <c r="F2881">
        <f t="shared" si="486"/>
        <v>122.43947</v>
      </c>
      <c r="I2881">
        <f t="shared" si="487"/>
        <v>0</v>
      </c>
      <c r="J2881">
        <f t="shared" si="488"/>
        <v>0</v>
      </c>
      <c r="K2881">
        <f t="shared" si="489"/>
        <v>0</v>
      </c>
      <c r="L2881">
        <f t="shared" si="490"/>
        <v>0</v>
      </c>
      <c r="M2881">
        <f t="shared" si="491"/>
        <v>0</v>
      </c>
      <c r="N2881">
        <f t="shared" si="492"/>
        <v>1</v>
      </c>
      <c r="O2881">
        <f t="shared" si="493"/>
        <v>1</v>
      </c>
      <c r="P2881">
        <f t="shared" si="494"/>
        <v>1</v>
      </c>
      <c r="Q2881">
        <f t="shared" si="495"/>
        <v>1</v>
      </c>
    </row>
    <row r="2882" spans="1:17" x14ac:dyDescent="0.2">
      <c r="A2882" s="2">
        <v>45358</v>
      </c>
      <c r="B2882" s="4">
        <v>0.8354166666666667</v>
      </c>
      <c r="C2882">
        <v>210.06</v>
      </c>
      <c r="D2882">
        <v>92.669394999999994</v>
      </c>
      <c r="E2882">
        <f t="shared" si="485"/>
        <v>117.39060500000001</v>
      </c>
      <c r="F2882">
        <f t="shared" si="486"/>
        <v>117.39060500000001</v>
      </c>
      <c r="I2882">
        <f t="shared" si="487"/>
        <v>0</v>
      </c>
      <c r="J2882">
        <f t="shared" si="488"/>
        <v>0</v>
      </c>
      <c r="K2882">
        <f t="shared" si="489"/>
        <v>0</v>
      </c>
      <c r="L2882">
        <f t="shared" si="490"/>
        <v>0</v>
      </c>
      <c r="M2882">
        <f t="shared" si="491"/>
        <v>1</v>
      </c>
      <c r="N2882">
        <f t="shared" si="492"/>
        <v>1</v>
      </c>
      <c r="O2882">
        <f t="shared" si="493"/>
        <v>1</v>
      </c>
      <c r="P2882">
        <f t="shared" si="494"/>
        <v>1</v>
      </c>
      <c r="Q2882">
        <f t="shared" si="495"/>
        <v>1</v>
      </c>
    </row>
    <row r="2883" spans="1:17" x14ac:dyDescent="0.2">
      <c r="A2883" s="2">
        <v>45479</v>
      </c>
      <c r="B2883" s="4">
        <v>0.95694444444444449</v>
      </c>
      <c r="C2883">
        <v>10.09</v>
      </c>
      <c r="D2883">
        <v>70.838099999999997</v>
      </c>
      <c r="E2883">
        <f t="shared" ref="E2883:E2946" si="496">ABS(C2883-D2883)</f>
        <v>60.748099999999994</v>
      </c>
      <c r="F2883">
        <f t="shared" ref="F2883:F2946" si="497">IF(E2883&lt;=$G$1,E2883,NA())</f>
        <v>60.748099999999994</v>
      </c>
      <c r="I2883">
        <f t="shared" ref="I2883:I2946" si="498">IF(ABS(F2883&lt;=$I$1),1,0)</f>
        <v>0</v>
      </c>
      <c r="J2883">
        <f t="shared" ref="J2883:J2946" si="499">IF(ABS(F2883&lt;=$J$1),1,0)</f>
        <v>0</v>
      </c>
      <c r="K2883">
        <f t="shared" ref="K2883:K2946" si="500">IF(ABS(F2883&lt;=$K$1),1,0)</f>
        <v>0</v>
      </c>
      <c r="L2883">
        <f t="shared" ref="L2883:L2946" si="501">IF(ABS(F2883&lt;=$L$1),1,0)</f>
        <v>0</v>
      </c>
      <c r="M2883">
        <f t="shared" ref="M2883:M2946" si="502">IF(ABS(F2883&lt;=$M$1),1,0)</f>
        <v>1</v>
      </c>
      <c r="N2883">
        <f t="shared" ref="N2883:N2946" si="503">IF(ABS(F2883&lt;=$N$1),1,0)</f>
        <v>1</v>
      </c>
      <c r="O2883">
        <f t="shared" ref="O2883:O2946" si="504">IF(ABS(F2883&lt;=$O$1),1,0)</f>
        <v>1</v>
      </c>
      <c r="P2883">
        <f t="shared" ref="P2883:P2946" si="505">IF(ABS(F2883&lt;=$P$1),1,0)</f>
        <v>1</v>
      </c>
      <c r="Q2883">
        <f t="shared" ref="Q2883:Q2946" si="506">IF(ABS(F2883&lt;=$Q$1),1,0)</f>
        <v>1</v>
      </c>
    </row>
    <row r="2884" spans="1:17" x14ac:dyDescent="0.2">
      <c r="A2884" s="2">
        <v>45477</v>
      </c>
      <c r="B2884" s="4">
        <v>0.96666666666666667</v>
      </c>
      <c r="C2884">
        <v>50.487000000000002</v>
      </c>
      <c r="D2884">
        <v>37.410988000000003</v>
      </c>
      <c r="E2884">
        <f t="shared" si="496"/>
        <v>13.076011999999999</v>
      </c>
      <c r="F2884">
        <f t="shared" si="497"/>
        <v>13.076011999999999</v>
      </c>
      <c r="I2884">
        <f t="shared" si="498"/>
        <v>1</v>
      </c>
      <c r="J2884">
        <f t="shared" si="499"/>
        <v>1</v>
      </c>
      <c r="K2884">
        <f t="shared" si="500"/>
        <v>1</v>
      </c>
      <c r="L2884">
        <f t="shared" si="501"/>
        <v>1</v>
      </c>
      <c r="M2884">
        <f t="shared" si="502"/>
        <v>1</v>
      </c>
      <c r="N2884">
        <f t="shared" si="503"/>
        <v>1</v>
      </c>
      <c r="O2884">
        <f t="shared" si="504"/>
        <v>1</v>
      </c>
      <c r="P2884">
        <f t="shared" si="505"/>
        <v>1</v>
      </c>
      <c r="Q2884">
        <f t="shared" si="506"/>
        <v>1</v>
      </c>
    </row>
    <row r="2885" spans="1:17" x14ac:dyDescent="0.2">
      <c r="A2885" s="2">
        <v>45384</v>
      </c>
      <c r="B2885" s="4">
        <v>0.91388888888888886</v>
      </c>
      <c r="C2885">
        <v>4.5199999999999996</v>
      </c>
      <c r="D2885">
        <v>28.049939999999999</v>
      </c>
      <c r="E2885">
        <f t="shared" si="496"/>
        <v>23.52994</v>
      </c>
      <c r="F2885">
        <f t="shared" si="497"/>
        <v>23.52994</v>
      </c>
      <c r="I2885">
        <f t="shared" si="498"/>
        <v>0</v>
      </c>
      <c r="J2885">
        <f t="shared" si="499"/>
        <v>1</v>
      </c>
      <c r="K2885">
        <f t="shared" si="500"/>
        <v>1</v>
      </c>
      <c r="L2885">
        <f t="shared" si="501"/>
        <v>1</v>
      </c>
      <c r="M2885">
        <f t="shared" si="502"/>
        <v>1</v>
      </c>
      <c r="N2885">
        <f t="shared" si="503"/>
        <v>1</v>
      </c>
      <c r="O2885">
        <f t="shared" si="504"/>
        <v>1</v>
      </c>
      <c r="P2885">
        <f t="shared" si="505"/>
        <v>1</v>
      </c>
      <c r="Q2885">
        <f t="shared" si="506"/>
        <v>1</v>
      </c>
    </row>
    <row r="2886" spans="1:17" x14ac:dyDescent="0.2">
      <c r="A2886" s="2">
        <v>45389</v>
      </c>
      <c r="B2886" s="4">
        <v>0.56597222222222221</v>
      </c>
      <c r="C2886">
        <v>38.44</v>
      </c>
      <c r="D2886">
        <v>144.82615999999999</v>
      </c>
      <c r="E2886">
        <f t="shared" si="496"/>
        <v>106.38615999999999</v>
      </c>
      <c r="F2886">
        <f t="shared" si="497"/>
        <v>106.38615999999999</v>
      </c>
      <c r="I2886">
        <f t="shared" si="498"/>
        <v>0</v>
      </c>
      <c r="J2886">
        <f t="shared" si="499"/>
        <v>0</v>
      </c>
      <c r="K2886">
        <f t="shared" si="500"/>
        <v>0</v>
      </c>
      <c r="L2886">
        <f t="shared" si="501"/>
        <v>0</v>
      </c>
      <c r="M2886">
        <f t="shared" si="502"/>
        <v>1</v>
      </c>
      <c r="N2886">
        <f t="shared" si="503"/>
        <v>1</v>
      </c>
      <c r="O2886">
        <f t="shared" si="504"/>
        <v>1</v>
      </c>
      <c r="P2886">
        <f t="shared" si="505"/>
        <v>1</v>
      </c>
      <c r="Q2886">
        <f t="shared" si="506"/>
        <v>1</v>
      </c>
    </row>
    <row r="2887" spans="1:17" x14ac:dyDescent="0.2">
      <c r="A2887" s="2">
        <v>45328</v>
      </c>
      <c r="B2887" s="4">
        <v>0.93958333333333333</v>
      </c>
      <c r="C2887">
        <v>2.9740000000000002</v>
      </c>
      <c r="D2887">
        <v>87.797066000000001</v>
      </c>
      <c r="E2887">
        <f t="shared" si="496"/>
        <v>84.823065999999997</v>
      </c>
      <c r="F2887">
        <f t="shared" si="497"/>
        <v>84.823065999999997</v>
      </c>
      <c r="I2887">
        <f t="shared" si="498"/>
        <v>0</v>
      </c>
      <c r="J2887">
        <f t="shared" si="499"/>
        <v>0</v>
      </c>
      <c r="K2887">
        <f t="shared" si="500"/>
        <v>0</v>
      </c>
      <c r="L2887">
        <f t="shared" si="501"/>
        <v>0</v>
      </c>
      <c r="M2887">
        <f t="shared" si="502"/>
        <v>1</v>
      </c>
      <c r="N2887">
        <f t="shared" si="503"/>
        <v>1</v>
      </c>
      <c r="O2887">
        <f t="shared" si="504"/>
        <v>1</v>
      </c>
      <c r="P2887">
        <f t="shared" si="505"/>
        <v>1</v>
      </c>
      <c r="Q2887">
        <f t="shared" si="506"/>
        <v>1</v>
      </c>
    </row>
    <row r="2888" spans="1:17" x14ac:dyDescent="0.2">
      <c r="A2888" s="2">
        <v>45386</v>
      </c>
      <c r="B2888" s="4">
        <v>0.88263888888888886</v>
      </c>
      <c r="C2888">
        <v>10.56</v>
      </c>
      <c r="D2888">
        <v>14.644413999999999</v>
      </c>
      <c r="E2888">
        <f t="shared" si="496"/>
        <v>4.0844139999999989</v>
      </c>
      <c r="F2888">
        <f t="shared" si="497"/>
        <v>4.0844139999999989</v>
      </c>
      <c r="I2888">
        <f t="shared" si="498"/>
        <v>1</v>
      </c>
      <c r="J2888">
        <f t="shared" si="499"/>
        <v>1</v>
      </c>
      <c r="K2888">
        <f t="shared" si="500"/>
        <v>1</v>
      </c>
      <c r="L2888">
        <f t="shared" si="501"/>
        <v>1</v>
      </c>
      <c r="M2888">
        <f t="shared" si="502"/>
        <v>1</v>
      </c>
      <c r="N2888">
        <f t="shared" si="503"/>
        <v>1</v>
      </c>
      <c r="O2888">
        <f t="shared" si="504"/>
        <v>1</v>
      </c>
      <c r="P2888">
        <f t="shared" si="505"/>
        <v>1</v>
      </c>
      <c r="Q2888">
        <f t="shared" si="506"/>
        <v>1</v>
      </c>
    </row>
    <row r="2889" spans="1:17" x14ac:dyDescent="0.2">
      <c r="A2889" s="2">
        <v>45478</v>
      </c>
      <c r="B2889" s="4">
        <v>0.42430555555555555</v>
      </c>
      <c r="C2889">
        <v>539.16300000000001</v>
      </c>
      <c r="D2889">
        <v>281.19560000000001</v>
      </c>
      <c r="E2889">
        <f t="shared" si="496"/>
        <v>257.9674</v>
      </c>
      <c r="F2889">
        <f t="shared" si="497"/>
        <v>257.9674</v>
      </c>
      <c r="I2889">
        <f t="shared" si="498"/>
        <v>0</v>
      </c>
      <c r="J2889">
        <f t="shared" si="499"/>
        <v>0</v>
      </c>
      <c r="K2889">
        <f t="shared" si="500"/>
        <v>0</v>
      </c>
      <c r="L2889">
        <f t="shared" si="501"/>
        <v>0</v>
      </c>
      <c r="M2889">
        <f t="shared" si="502"/>
        <v>0</v>
      </c>
      <c r="N2889">
        <f t="shared" si="503"/>
        <v>0</v>
      </c>
      <c r="O2889">
        <f t="shared" si="504"/>
        <v>0</v>
      </c>
      <c r="P2889">
        <f t="shared" si="505"/>
        <v>0</v>
      </c>
      <c r="Q2889">
        <f t="shared" si="506"/>
        <v>1</v>
      </c>
    </row>
    <row r="2890" spans="1:17" x14ac:dyDescent="0.2">
      <c r="A2890" s="2">
        <v>45358</v>
      </c>
      <c r="B2890" s="4">
        <v>0.56527777777777777</v>
      </c>
      <c r="C2890">
        <v>1</v>
      </c>
      <c r="D2890">
        <v>117.18474000000001</v>
      </c>
      <c r="E2890">
        <f t="shared" si="496"/>
        <v>116.18474000000001</v>
      </c>
      <c r="F2890">
        <f t="shared" si="497"/>
        <v>116.18474000000001</v>
      </c>
      <c r="I2890">
        <f t="shared" si="498"/>
        <v>0</v>
      </c>
      <c r="J2890">
        <f t="shared" si="499"/>
        <v>0</v>
      </c>
      <c r="K2890">
        <f t="shared" si="500"/>
        <v>0</v>
      </c>
      <c r="L2890">
        <f t="shared" si="501"/>
        <v>0</v>
      </c>
      <c r="M2890">
        <f t="shared" si="502"/>
        <v>1</v>
      </c>
      <c r="N2890">
        <f t="shared" si="503"/>
        <v>1</v>
      </c>
      <c r="O2890">
        <f t="shared" si="504"/>
        <v>1</v>
      </c>
      <c r="P2890">
        <f t="shared" si="505"/>
        <v>1</v>
      </c>
      <c r="Q2890">
        <f t="shared" si="506"/>
        <v>1</v>
      </c>
    </row>
    <row r="2891" spans="1:17" x14ac:dyDescent="0.2">
      <c r="A2891" s="2">
        <v>45355</v>
      </c>
      <c r="B2891" s="4">
        <v>0.94305555555555554</v>
      </c>
      <c r="C2891">
        <v>9.0429999999999993</v>
      </c>
      <c r="D2891">
        <v>7.4213649999999998</v>
      </c>
      <c r="E2891">
        <f t="shared" si="496"/>
        <v>1.6216349999999995</v>
      </c>
      <c r="F2891">
        <f t="shared" si="497"/>
        <v>1.6216349999999995</v>
      </c>
      <c r="I2891">
        <f t="shared" si="498"/>
        <v>1</v>
      </c>
      <c r="J2891">
        <f t="shared" si="499"/>
        <v>1</v>
      </c>
      <c r="K2891">
        <f t="shared" si="500"/>
        <v>1</v>
      </c>
      <c r="L2891">
        <f t="shared" si="501"/>
        <v>1</v>
      </c>
      <c r="M2891">
        <f t="shared" si="502"/>
        <v>1</v>
      </c>
      <c r="N2891">
        <f t="shared" si="503"/>
        <v>1</v>
      </c>
      <c r="O2891">
        <f t="shared" si="504"/>
        <v>1</v>
      </c>
      <c r="P2891">
        <f t="shared" si="505"/>
        <v>1</v>
      </c>
      <c r="Q2891">
        <f t="shared" si="506"/>
        <v>1</v>
      </c>
    </row>
    <row r="2892" spans="1:17" x14ac:dyDescent="0.2">
      <c r="A2892" s="2">
        <v>45358</v>
      </c>
      <c r="B2892" s="4">
        <v>4.8611111111111112E-2</v>
      </c>
      <c r="C2892">
        <v>1.3</v>
      </c>
      <c r="D2892">
        <v>19.261696000000001</v>
      </c>
      <c r="E2892">
        <f t="shared" si="496"/>
        <v>17.961696</v>
      </c>
      <c r="F2892">
        <f t="shared" si="497"/>
        <v>17.961696</v>
      </c>
      <c r="I2892">
        <f t="shared" si="498"/>
        <v>1</v>
      </c>
      <c r="J2892">
        <f t="shared" si="499"/>
        <v>1</v>
      </c>
      <c r="K2892">
        <f t="shared" si="500"/>
        <v>1</v>
      </c>
      <c r="L2892">
        <f t="shared" si="501"/>
        <v>1</v>
      </c>
      <c r="M2892">
        <f t="shared" si="502"/>
        <v>1</v>
      </c>
      <c r="N2892">
        <f t="shared" si="503"/>
        <v>1</v>
      </c>
      <c r="O2892">
        <f t="shared" si="504"/>
        <v>1</v>
      </c>
      <c r="P2892">
        <f t="shared" si="505"/>
        <v>1</v>
      </c>
      <c r="Q2892">
        <f t="shared" si="506"/>
        <v>1</v>
      </c>
    </row>
    <row r="2893" spans="1:17" x14ac:dyDescent="0.2">
      <c r="A2893" s="2">
        <v>45447</v>
      </c>
      <c r="B2893" s="4">
        <v>0.90902777777777777</v>
      </c>
      <c r="C2893">
        <v>19.93</v>
      </c>
      <c r="D2893">
        <v>3.1463158</v>
      </c>
      <c r="E2893">
        <f t="shared" si="496"/>
        <v>16.7836842</v>
      </c>
      <c r="F2893">
        <f t="shared" si="497"/>
        <v>16.7836842</v>
      </c>
      <c r="I2893">
        <f t="shared" si="498"/>
        <v>1</v>
      </c>
      <c r="J2893">
        <f t="shared" si="499"/>
        <v>1</v>
      </c>
      <c r="K2893">
        <f t="shared" si="500"/>
        <v>1</v>
      </c>
      <c r="L2893">
        <f t="shared" si="501"/>
        <v>1</v>
      </c>
      <c r="M2893">
        <f t="shared" si="502"/>
        <v>1</v>
      </c>
      <c r="N2893">
        <f t="shared" si="503"/>
        <v>1</v>
      </c>
      <c r="O2893">
        <f t="shared" si="504"/>
        <v>1</v>
      </c>
      <c r="P2893">
        <f t="shared" si="505"/>
        <v>1</v>
      </c>
      <c r="Q2893">
        <f t="shared" si="506"/>
        <v>1</v>
      </c>
    </row>
    <row r="2894" spans="1:17" x14ac:dyDescent="0.2">
      <c r="A2894" s="2">
        <v>45384</v>
      </c>
      <c r="B2894" s="4">
        <v>0.90069444444444446</v>
      </c>
      <c r="C2894">
        <v>8.56</v>
      </c>
      <c r="D2894">
        <v>32.350883000000003</v>
      </c>
      <c r="E2894">
        <f t="shared" si="496"/>
        <v>23.790883000000001</v>
      </c>
      <c r="F2894">
        <f t="shared" si="497"/>
        <v>23.790883000000001</v>
      </c>
      <c r="I2894">
        <f t="shared" si="498"/>
        <v>0</v>
      </c>
      <c r="J2894">
        <f t="shared" si="499"/>
        <v>1</v>
      </c>
      <c r="K2894">
        <f t="shared" si="500"/>
        <v>1</v>
      </c>
      <c r="L2894">
        <f t="shared" si="501"/>
        <v>1</v>
      </c>
      <c r="M2894">
        <f t="shared" si="502"/>
        <v>1</v>
      </c>
      <c r="N2894">
        <f t="shared" si="503"/>
        <v>1</v>
      </c>
      <c r="O2894">
        <f t="shared" si="504"/>
        <v>1</v>
      </c>
      <c r="P2894">
        <f t="shared" si="505"/>
        <v>1</v>
      </c>
      <c r="Q2894">
        <f t="shared" si="506"/>
        <v>1</v>
      </c>
    </row>
    <row r="2895" spans="1:17" x14ac:dyDescent="0.2">
      <c r="A2895" s="2">
        <v>45386</v>
      </c>
      <c r="B2895" s="4">
        <v>0.87986111111111109</v>
      </c>
      <c r="C2895">
        <v>0.67400000000000004</v>
      </c>
      <c r="D2895">
        <v>15.217879</v>
      </c>
      <c r="E2895">
        <f t="shared" si="496"/>
        <v>14.543879</v>
      </c>
      <c r="F2895">
        <f t="shared" si="497"/>
        <v>14.543879</v>
      </c>
      <c r="I2895">
        <f t="shared" si="498"/>
        <v>1</v>
      </c>
      <c r="J2895">
        <f t="shared" si="499"/>
        <v>1</v>
      </c>
      <c r="K2895">
        <f t="shared" si="500"/>
        <v>1</v>
      </c>
      <c r="L2895">
        <f t="shared" si="501"/>
        <v>1</v>
      </c>
      <c r="M2895">
        <f t="shared" si="502"/>
        <v>1</v>
      </c>
      <c r="N2895">
        <f t="shared" si="503"/>
        <v>1</v>
      </c>
      <c r="O2895">
        <f t="shared" si="504"/>
        <v>1</v>
      </c>
      <c r="P2895">
        <f t="shared" si="505"/>
        <v>1</v>
      </c>
      <c r="Q2895">
        <f t="shared" si="506"/>
        <v>1</v>
      </c>
    </row>
    <row r="2896" spans="1:17" x14ac:dyDescent="0.2">
      <c r="A2896" s="2">
        <v>45328</v>
      </c>
      <c r="B2896" s="4">
        <v>0.95902777777777781</v>
      </c>
      <c r="C2896">
        <v>19.22</v>
      </c>
      <c r="D2896">
        <v>70.721170000000001</v>
      </c>
      <c r="E2896">
        <f t="shared" si="496"/>
        <v>51.501170000000002</v>
      </c>
      <c r="F2896">
        <f t="shared" si="497"/>
        <v>51.501170000000002</v>
      </c>
      <c r="I2896">
        <f t="shared" si="498"/>
        <v>0</v>
      </c>
      <c r="J2896">
        <f t="shared" si="499"/>
        <v>0</v>
      </c>
      <c r="K2896">
        <f t="shared" si="500"/>
        <v>0</v>
      </c>
      <c r="L2896">
        <f t="shared" si="501"/>
        <v>1</v>
      </c>
      <c r="M2896">
        <f t="shared" si="502"/>
        <v>1</v>
      </c>
      <c r="N2896">
        <f t="shared" si="503"/>
        <v>1</v>
      </c>
      <c r="O2896">
        <f t="shared" si="504"/>
        <v>1</v>
      </c>
      <c r="P2896">
        <f t="shared" si="505"/>
        <v>1</v>
      </c>
      <c r="Q2896">
        <f t="shared" si="506"/>
        <v>1</v>
      </c>
    </row>
    <row r="2897" spans="1:17" x14ac:dyDescent="0.2">
      <c r="A2897" s="2">
        <v>45326</v>
      </c>
      <c r="B2897" s="4">
        <v>0.32083333333333336</v>
      </c>
      <c r="C2897">
        <v>20.123000000000001</v>
      </c>
      <c r="D2897">
        <v>228.26096000000001</v>
      </c>
      <c r="E2897">
        <f t="shared" si="496"/>
        <v>208.13796000000002</v>
      </c>
      <c r="F2897">
        <f t="shared" si="497"/>
        <v>208.13796000000002</v>
      </c>
      <c r="I2897">
        <f t="shared" si="498"/>
        <v>0</v>
      </c>
      <c r="J2897">
        <f t="shared" si="499"/>
        <v>0</v>
      </c>
      <c r="K2897">
        <f t="shared" si="500"/>
        <v>0</v>
      </c>
      <c r="L2897">
        <f t="shared" si="501"/>
        <v>0</v>
      </c>
      <c r="M2897">
        <f t="shared" si="502"/>
        <v>0</v>
      </c>
      <c r="N2897">
        <f t="shared" si="503"/>
        <v>0</v>
      </c>
      <c r="O2897">
        <f t="shared" si="504"/>
        <v>0</v>
      </c>
      <c r="P2897">
        <f t="shared" si="505"/>
        <v>1</v>
      </c>
      <c r="Q2897">
        <f t="shared" si="506"/>
        <v>1</v>
      </c>
    </row>
    <row r="2898" spans="1:17" x14ac:dyDescent="0.2">
      <c r="A2898" s="2">
        <v>45329</v>
      </c>
      <c r="B2898" s="4">
        <v>1.7361111111111112E-2</v>
      </c>
      <c r="C2898">
        <v>12.055999999999999</v>
      </c>
      <c r="D2898">
        <v>1.0946152E-3</v>
      </c>
      <c r="E2898">
        <f t="shared" si="496"/>
        <v>12.0549053848</v>
      </c>
      <c r="F2898">
        <f t="shared" si="497"/>
        <v>12.0549053848</v>
      </c>
      <c r="I2898">
        <f t="shared" si="498"/>
        <v>1</v>
      </c>
      <c r="J2898">
        <f t="shared" si="499"/>
        <v>1</v>
      </c>
      <c r="K2898">
        <f t="shared" si="500"/>
        <v>1</v>
      </c>
      <c r="L2898">
        <f t="shared" si="501"/>
        <v>1</v>
      </c>
      <c r="M2898">
        <f t="shared" si="502"/>
        <v>1</v>
      </c>
      <c r="N2898">
        <f t="shared" si="503"/>
        <v>1</v>
      </c>
      <c r="O2898">
        <f t="shared" si="504"/>
        <v>1</v>
      </c>
      <c r="P2898">
        <f t="shared" si="505"/>
        <v>1</v>
      </c>
      <c r="Q2898">
        <f t="shared" si="506"/>
        <v>1</v>
      </c>
    </row>
    <row r="2899" spans="1:17" x14ac:dyDescent="0.2">
      <c r="A2899" s="2">
        <v>45419</v>
      </c>
      <c r="B2899" s="4">
        <v>0.48541666666666666</v>
      </c>
      <c r="C2899">
        <v>59.167000000000002</v>
      </c>
      <c r="D2899">
        <v>195.73299</v>
      </c>
      <c r="E2899">
        <f t="shared" si="496"/>
        <v>136.56599</v>
      </c>
      <c r="F2899">
        <f t="shared" si="497"/>
        <v>136.56599</v>
      </c>
      <c r="I2899">
        <f t="shared" si="498"/>
        <v>0</v>
      </c>
      <c r="J2899">
        <f t="shared" si="499"/>
        <v>0</v>
      </c>
      <c r="K2899">
        <f t="shared" si="500"/>
        <v>0</v>
      </c>
      <c r="L2899">
        <f t="shared" si="501"/>
        <v>0</v>
      </c>
      <c r="M2899">
        <f t="shared" si="502"/>
        <v>0</v>
      </c>
      <c r="N2899">
        <f t="shared" si="503"/>
        <v>1</v>
      </c>
      <c r="O2899">
        <f t="shared" si="504"/>
        <v>1</v>
      </c>
      <c r="P2899">
        <f t="shared" si="505"/>
        <v>1</v>
      </c>
      <c r="Q2899">
        <f t="shared" si="506"/>
        <v>1</v>
      </c>
    </row>
    <row r="2900" spans="1:17" x14ac:dyDescent="0.2">
      <c r="A2900" s="2">
        <v>45358</v>
      </c>
      <c r="B2900" s="4">
        <v>1.6666666666666666E-2</v>
      </c>
      <c r="C2900">
        <v>0.5</v>
      </c>
      <c r="D2900">
        <v>2.662744</v>
      </c>
      <c r="E2900">
        <f t="shared" si="496"/>
        <v>2.162744</v>
      </c>
      <c r="F2900">
        <f t="shared" si="497"/>
        <v>2.162744</v>
      </c>
      <c r="I2900">
        <f t="shared" si="498"/>
        <v>1</v>
      </c>
      <c r="J2900">
        <f t="shared" si="499"/>
        <v>1</v>
      </c>
      <c r="K2900">
        <f t="shared" si="500"/>
        <v>1</v>
      </c>
      <c r="L2900">
        <f t="shared" si="501"/>
        <v>1</v>
      </c>
      <c r="M2900">
        <f t="shared" si="502"/>
        <v>1</v>
      </c>
      <c r="N2900">
        <f t="shared" si="503"/>
        <v>1</v>
      </c>
      <c r="O2900">
        <f t="shared" si="504"/>
        <v>1</v>
      </c>
      <c r="P2900">
        <f t="shared" si="505"/>
        <v>1</v>
      </c>
      <c r="Q2900">
        <f t="shared" si="506"/>
        <v>1</v>
      </c>
    </row>
    <row r="2901" spans="1:17" x14ac:dyDescent="0.2">
      <c r="A2901" s="2">
        <v>45384</v>
      </c>
      <c r="B2901" s="4">
        <v>0.90347222222222223</v>
      </c>
      <c r="C2901">
        <v>0.53</v>
      </c>
      <c r="D2901">
        <v>31.393774000000001</v>
      </c>
      <c r="E2901">
        <f t="shared" si="496"/>
        <v>30.863773999999999</v>
      </c>
      <c r="F2901">
        <f t="shared" si="497"/>
        <v>30.863773999999999</v>
      </c>
      <c r="I2901">
        <f t="shared" si="498"/>
        <v>0</v>
      </c>
      <c r="J2901">
        <f t="shared" si="499"/>
        <v>0</v>
      </c>
      <c r="K2901">
        <f t="shared" si="500"/>
        <v>1</v>
      </c>
      <c r="L2901">
        <f t="shared" si="501"/>
        <v>1</v>
      </c>
      <c r="M2901">
        <f t="shared" si="502"/>
        <v>1</v>
      </c>
      <c r="N2901">
        <f t="shared" si="503"/>
        <v>1</v>
      </c>
      <c r="O2901">
        <f t="shared" si="504"/>
        <v>1</v>
      </c>
      <c r="P2901">
        <f t="shared" si="505"/>
        <v>1</v>
      </c>
      <c r="Q2901">
        <f t="shared" si="506"/>
        <v>1</v>
      </c>
    </row>
    <row r="2902" spans="1:17" x14ac:dyDescent="0.2">
      <c r="A2902" s="2">
        <v>45387</v>
      </c>
      <c r="B2902" s="4">
        <v>0.97152777777777777</v>
      </c>
      <c r="C2902">
        <v>19.943000000000001</v>
      </c>
      <c r="D2902">
        <v>8.2480609999999999</v>
      </c>
      <c r="E2902">
        <f t="shared" si="496"/>
        <v>11.694939000000002</v>
      </c>
      <c r="F2902">
        <f t="shared" si="497"/>
        <v>11.694939000000002</v>
      </c>
      <c r="I2902">
        <f t="shared" si="498"/>
        <v>1</v>
      </c>
      <c r="J2902">
        <f t="shared" si="499"/>
        <v>1</v>
      </c>
      <c r="K2902">
        <f t="shared" si="500"/>
        <v>1</v>
      </c>
      <c r="L2902">
        <f t="shared" si="501"/>
        <v>1</v>
      </c>
      <c r="M2902">
        <f t="shared" si="502"/>
        <v>1</v>
      </c>
      <c r="N2902">
        <f t="shared" si="503"/>
        <v>1</v>
      </c>
      <c r="O2902">
        <f t="shared" si="504"/>
        <v>1</v>
      </c>
      <c r="P2902">
        <f t="shared" si="505"/>
        <v>1</v>
      </c>
      <c r="Q2902">
        <f t="shared" si="506"/>
        <v>1</v>
      </c>
    </row>
    <row r="2903" spans="1:17" x14ac:dyDescent="0.2">
      <c r="A2903" s="2">
        <v>45385</v>
      </c>
      <c r="B2903" s="4">
        <v>0.8618055555555556</v>
      </c>
      <c r="C2903">
        <v>0.627</v>
      </c>
      <c r="D2903">
        <v>15.899535</v>
      </c>
      <c r="E2903">
        <f t="shared" si="496"/>
        <v>15.272535</v>
      </c>
      <c r="F2903">
        <f t="shared" si="497"/>
        <v>15.272535</v>
      </c>
      <c r="I2903">
        <f t="shared" si="498"/>
        <v>1</v>
      </c>
      <c r="J2903">
        <f t="shared" si="499"/>
        <v>1</v>
      </c>
      <c r="K2903">
        <f t="shared" si="500"/>
        <v>1</v>
      </c>
      <c r="L2903">
        <f t="shared" si="501"/>
        <v>1</v>
      </c>
      <c r="M2903">
        <f t="shared" si="502"/>
        <v>1</v>
      </c>
      <c r="N2903">
        <f t="shared" si="503"/>
        <v>1</v>
      </c>
      <c r="O2903">
        <f t="shared" si="504"/>
        <v>1</v>
      </c>
      <c r="P2903">
        <f t="shared" si="505"/>
        <v>1</v>
      </c>
      <c r="Q2903">
        <f t="shared" si="506"/>
        <v>1</v>
      </c>
    </row>
    <row r="2904" spans="1:17" x14ac:dyDescent="0.2">
      <c r="A2904" s="2">
        <v>45384</v>
      </c>
      <c r="B2904" s="4">
        <v>0.89097222222222228</v>
      </c>
      <c r="C2904">
        <v>0.17399999999999999</v>
      </c>
      <c r="D2904">
        <v>35.667349999999999</v>
      </c>
      <c r="E2904">
        <f t="shared" si="496"/>
        <v>35.49335</v>
      </c>
      <c r="F2904">
        <f t="shared" si="497"/>
        <v>35.49335</v>
      </c>
      <c r="I2904">
        <f t="shared" si="498"/>
        <v>0</v>
      </c>
      <c r="J2904">
        <f t="shared" si="499"/>
        <v>0</v>
      </c>
      <c r="K2904">
        <f t="shared" si="500"/>
        <v>1</v>
      </c>
      <c r="L2904">
        <f t="shared" si="501"/>
        <v>1</v>
      </c>
      <c r="M2904">
        <f t="shared" si="502"/>
        <v>1</v>
      </c>
      <c r="N2904">
        <f t="shared" si="503"/>
        <v>1</v>
      </c>
      <c r="O2904">
        <f t="shared" si="504"/>
        <v>1</v>
      </c>
      <c r="P2904">
        <f t="shared" si="505"/>
        <v>1</v>
      </c>
      <c r="Q2904">
        <f t="shared" si="506"/>
        <v>1</v>
      </c>
    </row>
    <row r="2905" spans="1:17" x14ac:dyDescent="0.2">
      <c r="A2905" s="2">
        <v>45418</v>
      </c>
      <c r="B2905" s="4">
        <v>0.45694444444444443</v>
      </c>
      <c r="C2905">
        <v>71.209999999999994</v>
      </c>
      <c r="D2905">
        <v>315.96620000000001</v>
      </c>
      <c r="E2905">
        <f t="shared" si="496"/>
        <v>244.75620000000004</v>
      </c>
      <c r="F2905">
        <f t="shared" si="497"/>
        <v>244.75620000000004</v>
      </c>
      <c r="I2905">
        <f t="shared" si="498"/>
        <v>0</v>
      </c>
      <c r="J2905">
        <f t="shared" si="499"/>
        <v>0</v>
      </c>
      <c r="K2905">
        <f t="shared" si="500"/>
        <v>0</v>
      </c>
      <c r="L2905">
        <f t="shared" si="501"/>
        <v>0</v>
      </c>
      <c r="M2905">
        <f t="shared" si="502"/>
        <v>0</v>
      </c>
      <c r="N2905">
        <f t="shared" si="503"/>
        <v>0</v>
      </c>
      <c r="O2905">
        <f t="shared" si="504"/>
        <v>0</v>
      </c>
      <c r="P2905">
        <f t="shared" si="505"/>
        <v>0</v>
      </c>
      <c r="Q2905">
        <f t="shared" si="506"/>
        <v>1</v>
      </c>
    </row>
    <row r="2906" spans="1:17" x14ac:dyDescent="0.2">
      <c r="A2906" s="2">
        <v>45413</v>
      </c>
      <c r="B2906" s="4">
        <v>0.18472222222222223</v>
      </c>
      <c r="C2906">
        <v>19.843</v>
      </c>
      <c r="D2906">
        <v>215.83080000000001</v>
      </c>
      <c r="E2906">
        <f t="shared" si="496"/>
        <v>195.98780000000002</v>
      </c>
      <c r="F2906">
        <f t="shared" si="497"/>
        <v>195.98780000000002</v>
      </c>
      <c r="I2906">
        <f t="shared" si="498"/>
        <v>0</v>
      </c>
      <c r="J2906">
        <f t="shared" si="499"/>
        <v>0</v>
      </c>
      <c r="K2906">
        <f t="shared" si="500"/>
        <v>0</v>
      </c>
      <c r="L2906">
        <f t="shared" si="501"/>
        <v>0</v>
      </c>
      <c r="M2906">
        <f t="shared" si="502"/>
        <v>0</v>
      </c>
      <c r="N2906">
        <f t="shared" si="503"/>
        <v>0</v>
      </c>
      <c r="O2906">
        <f t="shared" si="504"/>
        <v>0</v>
      </c>
      <c r="P2906">
        <f t="shared" si="505"/>
        <v>1</v>
      </c>
      <c r="Q2906">
        <f t="shared" si="506"/>
        <v>1</v>
      </c>
    </row>
    <row r="2907" spans="1:17" x14ac:dyDescent="0.2">
      <c r="A2907" s="2">
        <v>45383</v>
      </c>
      <c r="B2907" s="4">
        <v>0.84166666666666667</v>
      </c>
      <c r="C2907">
        <v>351.04</v>
      </c>
      <c r="D2907">
        <v>224.88158999999999</v>
      </c>
      <c r="E2907">
        <f t="shared" si="496"/>
        <v>126.15841000000003</v>
      </c>
      <c r="F2907">
        <f t="shared" si="497"/>
        <v>126.15841000000003</v>
      </c>
      <c r="I2907">
        <f t="shared" si="498"/>
        <v>0</v>
      </c>
      <c r="J2907">
        <f t="shared" si="499"/>
        <v>0</v>
      </c>
      <c r="K2907">
        <f t="shared" si="500"/>
        <v>0</v>
      </c>
      <c r="L2907">
        <f t="shared" si="501"/>
        <v>0</v>
      </c>
      <c r="M2907">
        <f t="shared" si="502"/>
        <v>0</v>
      </c>
      <c r="N2907">
        <f t="shared" si="503"/>
        <v>1</v>
      </c>
      <c r="O2907">
        <f t="shared" si="504"/>
        <v>1</v>
      </c>
      <c r="P2907">
        <f t="shared" si="505"/>
        <v>1</v>
      </c>
      <c r="Q2907">
        <f t="shared" si="506"/>
        <v>1</v>
      </c>
    </row>
    <row r="2908" spans="1:17" x14ac:dyDescent="0.2">
      <c r="A2908" s="2">
        <v>45355</v>
      </c>
      <c r="B2908" s="4">
        <v>0.93125000000000002</v>
      </c>
      <c r="C2908">
        <v>9.6170000000000009</v>
      </c>
      <c r="D2908">
        <v>7.4657920000000004</v>
      </c>
      <c r="E2908">
        <f t="shared" si="496"/>
        <v>2.1512080000000005</v>
      </c>
      <c r="F2908">
        <f t="shared" si="497"/>
        <v>2.1512080000000005</v>
      </c>
      <c r="I2908">
        <f t="shared" si="498"/>
        <v>1</v>
      </c>
      <c r="J2908">
        <f t="shared" si="499"/>
        <v>1</v>
      </c>
      <c r="K2908">
        <f t="shared" si="500"/>
        <v>1</v>
      </c>
      <c r="L2908">
        <f t="shared" si="501"/>
        <v>1</v>
      </c>
      <c r="M2908">
        <f t="shared" si="502"/>
        <v>1</v>
      </c>
      <c r="N2908">
        <f t="shared" si="503"/>
        <v>1</v>
      </c>
      <c r="O2908">
        <f t="shared" si="504"/>
        <v>1</v>
      </c>
      <c r="P2908">
        <f t="shared" si="505"/>
        <v>1</v>
      </c>
      <c r="Q2908">
        <f t="shared" si="506"/>
        <v>1</v>
      </c>
    </row>
    <row r="2909" spans="1:17" x14ac:dyDescent="0.2">
      <c r="A2909" s="2">
        <v>45386</v>
      </c>
      <c r="B2909" s="4">
        <v>0.9458333333333333</v>
      </c>
      <c r="C2909">
        <v>0.08</v>
      </c>
      <c r="D2909">
        <v>6.7589579999999998</v>
      </c>
      <c r="E2909">
        <f t="shared" si="496"/>
        <v>6.6789579999999997</v>
      </c>
      <c r="F2909">
        <f t="shared" si="497"/>
        <v>6.6789579999999997</v>
      </c>
      <c r="I2909">
        <f t="shared" si="498"/>
        <v>1</v>
      </c>
      <c r="J2909">
        <f t="shared" si="499"/>
        <v>1</v>
      </c>
      <c r="K2909">
        <f t="shared" si="500"/>
        <v>1</v>
      </c>
      <c r="L2909">
        <f t="shared" si="501"/>
        <v>1</v>
      </c>
      <c r="M2909">
        <f t="shared" si="502"/>
        <v>1</v>
      </c>
      <c r="N2909">
        <f t="shared" si="503"/>
        <v>1</v>
      </c>
      <c r="O2909">
        <f t="shared" si="504"/>
        <v>1</v>
      </c>
      <c r="P2909">
        <f t="shared" si="505"/>
        <v>1</v>
      </c>
      <c r="Q2909">
        <f t="shared" si="506"/>
        <v>1</v>
      </c>
    </row>
    <row r="2910" spans="1:17" x14ac:dyDescent="0.2">
      <c r="A2910" s="2">
        <v>45387</v>
      </c>
      <c r="B2910" s="4">
        <v>0.71111111111111114</v>
      </c>
      <c r="C2910">
        <v>361.17</v>
      </c>
      <c r="D2910">
        <v>81.691050000000004</v>
      </c>
      <c r="E2910">
        <f t="shared" si="496"/>
        <v>279.47895</v>
      </c>
      <c r="F2910">
        <f t="shared" si="497"/>
        <v>279.47895</v>
      </c>
      <c r="I2910">
        <f t="shared" si="498"/>
        <v>0</v>
      </c>
      <c r="J2910">
        <f t="shared" si="499"/>
        <v>0</v>
      </c>
      <c r="K2910">
        <f t="shared" si="500"/>
        <v>0</v>
      </c>
      <c r="L2910">
        <f t="shared" si="501"/>
        <v>0</v>
      </c>
      <c r="M2910">
        <f t="shared" si="502"/>
        <v>0</v>
      </c>
      <c r="N2910">
        <f t="shared" si="503"/>
        <v>0</v>
      </c>
      <c r="O2910">
        <f t="shared" si="504"/>
        <v>0</v>
      </c>
      <c r="P2910">
        <f t="shared" si="505"/>
        <v>0</v>
      </c>
      <c r="Q2910">
        <f t="shared" si="506"/>
        <v>1</v>
      </c>
    </row>
    <row r="2911" spans="1:17" x14ac:dyDescent="0.2">
      <c r="A2911" s="2">
        <v>45384</v>
      </c>
      <c r="B2911" s="4">
        <v>0.8833333333333333</v>
      </c>
      <c r="C2911">
        <v>8.6170000000000009</v>
      </c>
      <c r="D2911">
        <v>15.377649999999999</v>
      </c>
      <c r="E2911">
        <f t="shared" si="496"/>
        <v>6.7606499999999983</v>
      </c>
      <c r="F2911">
        <f t="shared" si="497"/>
        <v>6.7606499999999983</v>
      </c>
      <c r="I2911">
        <f t="shared" si="498"/>
        <v>1</v>
      </c>
      <c r="J2911">
        <f t="shared" si="499"/>
        <v>1</v>
      </c>
      <c r="K2911">
        <f t="shared" si="500"/>
        <v>1</v>
      </c>
      <c r="L2911">
        <f t="shared" si="501"/>
        <v>1</v>
      </c>
      <c r="M2911">
        <f t="shared" si="502"/>
        <v>1</v>
      </c>
      <c r="N2911">
        <f t="shared" si="503"/>
        <v>1</v>
      </c>
      <c r="O2911">
        <f t="shared" si="504"/>
        <v>1</v>
      </c>
      <c r="P2911">
        <f t="shared" si="505"/>
        <v>1</v>
      </c>
      <c r="Q2911">
        <f t="shared" si="506"/>
        <v>1</v>
      </c>
    </row>
    <row r="2912" spans="1:17" x14ac:dyDescent="0.2">
      <c r="A2912" s="2">
        <v>45386</v>
      </c>
      <c r="B2912" s="4">
        <v>0.87291666666666667</v>
      </c>
      <c r="C2912">
        <v>8.1140000000000008</v>
      </c>
      <c r="D2912">
        <v>16.648489000000001</v>
      </c>
      <c r="E2912">
        <f t="shared" si="496"/>
        <v>8.5344890000000007</v>
      </c>
      <c r="F2912">
        <f t="shared" si="497"/>
        <v>8.5344890000000007</v>
      </c>
      <c r="I2912">
        <f t="shared" si="498"/>
        <v>1</v>
      </c>
      <c r="J2912">
        <f t="shared" si="499"/>
        <v>1</v>
      </c>
      <c r="K2912">
        <f t="shared" si="500"/>
        <v>1</v>
      </c>
      <c r="L2912">
        <f t="shared" si="501"/>
        <v>1</v>
      </c>
      <c r="M2912">
        <f t="shared" si="502"/>
        <v>1</v>
      </c>
      <c r="N2912">
        <f t="shared" si="503"/>
        <v>1</v>
      </c>
      <c r="O2912">
        <f t="shared" si="504"/>
        <v>1</v>
      </c>
      <c r="P2912">
        <f t="shared" si="505"/>
        <v>1</v>
      </c>
      <c r="Q2912">
        <f t="shared" si="506"/>
        <v>1</v>
      </c>
    </row>
    <row r="2913" spans="1:17" x14ac:dyDescent="0.2">
      <c r="A2913" s="2">
        <v>45386</v>
      </c>
      <c r="B2913" s="4">
        <v>0.91111111111111109</v>
      </c>
      <c r="C2913">
        <v>0.78300000000000003</v>
      </c>
      <c r="D2913">
        <v>11.132021</v>
      </c>
      <c r="E2913">
        <f t="shared" si="496"/>
        <v>10.349021</v>
      </c>
      <c r="F2913">
        <f t="shared" si="497"/>
        <v>10.349021</v>
      </c>
      <c r="I2913">
        <f t="shared" si="498"/>
        <v>1</v>
      </c>
      <c r="J2913">
        <f t="shared" si="499"/>
        <v>1</v>
      </c>
      <c r="K2913">
        <f t="shared" si="500"/>
        <v>1</v>
      </c>
      <c r="L2913">
        <f t="shared" si="501"/>
        <v>1</v>
      </c>
      <c r="M2913">
        <f t="shared" si="502"/>
        <v>1</v>
      </c>
      <c r="N2913">
        <f t="shared" si="503"/>
        <v>1</v>
      </c>
      <c r="O2913">
        <f t="shared" si="504"/>
        <v>1</v>
      </c>
      <c r="P2913">
        <f t="shared" si="505"/>
        <v>1</v>
      </c>
      <c r="Q2913">
        <f t="shared" si="506"/>
        <v>1</v>
      </c>
    </row>
    <row r="2914" spans="1:17" x14ac:dyDescent="0.2">
      <c r="A2914" s="2">
        <v>45355</v>
      </c>
      <c r="B2914" s="4">
        <v>0.87222222222222223</v>
      </c>
      <c r="C2914">
        <v>9.7100000000000009</v>
      </c>
      <c r="D2914">
        <v>11.611598000000001</v>
      </c>
      <c r="E2914">
        <f t="shared" si="496"/>
        <v>1.9015979999999999</v>
      </c>
      <c r="F2914">
        <f t="shared" si="497"/>
        <v>1.9015979999999999</v>
      </c>
      <c r="I2914">
        <f t="shared" si="498"/>
        <v>1</v>
      </c>
      <c r="J2914">
        <f t="shared" si="499"/>
        <v>1</v>
      </c>
      <c r="K2914">
        <f t="shared" si="500"/>
        <v>1</v>
      </c>
      <c r="L2914">
        <f t="shared" si="501"/>
        <v>1</v>
      </c>
      <c r="M2914">
        <f t="shared" si="502"/>
        <v>1</v>
      </c>
      <c r="N2914">
        <f t="shared" si="503"/>
        <v>1</v>
      </c>
      <c r="O2914">
        <f t="shared" si="504"/>
        <v>1</v>
      </c>
      <c r="P2914">
        <f t="shared" si="505"/>
        <v>1</v>
      </c>
      <c r="Q2914">
        <f t="shared" si="506"/>
        <v>1</v>
      </c>
    </row>
    <row r="2915" spans="1:17" x14ac:dyDescent="0.2">
      <c r="A2915" s="2">
        <v>45385</v>
      </c>
      <c r="B2915" s="4">
        <v>0.80763888888888891</v>
      </c>
      <c r="C2915">
        <v>20.597000000000001</v>
      </c>
      <c r="D2915">
        <v>8.919117</v>
      </c>
      <c r="E2915">
        <f t="shared" si="496"/>
        <v>11.677883000000001</v>
      </c>
      <c r="F2915">
        <f t="shared" si="497"/>
        <v>11.677883000000001</v>
      </c>
      <c r="I2915">
        <f t="shared" si="498"/>
        <v>1</v>
      </c>
      <c r="J2915">
        <f t="shared" si="499"/>
        <v>1</v>
      </c>
      <c r="K2915">
        <f t="shared" si="500"/>
        <v>1</v>
      </c>
      <c r="L2915">
        <f t="shared" si="501"/>
        <v>1</v>
      </c>
      <c r="M2915">
        <f t="shared" si="502"/>
        <v>1</v>
      </c>
      <c r="N2915">
        <f t="shared" si="503"/>
        <v>1</v>
      </c>
      <c r="O2915">
        <f t="shared" si="504"/>
        <v>1</v>
      </c>
      <c r="P2915">
        <f t="shared" si="505"/>
        <v>1</v>
      </c>
      <c r="Q2915">
        <f t="shared" si="506"/>
        <v>1</v>
      </c>
    </row>
    <row r="2916" spans="1:17" x14ac:dyDescent="0.2">
      <c r="A2916" s="2">
        <v>45414</v>
      </c>
      <c r="B2916" s="4">
        <v>0.90833333333333333</v>
      </c>
      <c r="C2916">
        <v>9.86</v>
      </c>
      <c r="D2916">
        <v>97.272949999999994</v>
      </c>
      <c r="E2916">
        <f t="shared" si="496"/>
        <v>87.412949999999995</v>
      </c>
      <c r="F2916">
        <f t="shared" si="497"/>
        <v>87.412949999999995</v>
      </c>
      <c r="I2916">
        <f t="shared" si="498"/>
        <v>0</v>
      </c>
      <c r="J2916">
        <f t="shared" si="499"/>
        <v>0</v>
      </c>
      <c r="K2916">
        <f t="shared" si="500"/>
        <v>0</v>
      </c>
      <c r="L2916">
        <f t="shared" si="501"/>
        <v>0</v>
      </c>
      <c r="M2916">
        <f t="shared" si="502"/>
        <v>1</v>
      </c>
      <c r="N2916">
        <f t="shared" si="503"/>
        <v>1</v>
      </c>
      <c r="O2916">
        <f t="shared" si="504"/>
        <v>1</v>
      </c>
      <c r="P2916">
        <f t="shared" si="505"/>
        <v>1</v>
      </c>
      <c r="Q2916">
        <f t="shared" si="506"/>
        <v>1</v>
      </c>
    </row>
    <row r="2917" spans="1:17" x14ac:dyDescent="0.2">
      <c r="A2917" s="2">
        <v>45353</v>
      </c>
      <c r="B2917" s="4">
        <v>0.65833333333333333</v>
      </c>
      <c r="C2917">
        <v>900.423</v>
      </c>
      <c r="D2917">
        <v>359.17322000000001</v>
      </c>
      <c r="E2917">
        <f t="shared" si="496"/>
        <v>541.24977999999999</v>
      </c>
      <c r="F2917">
        <f t="shared" si="497"/>
        <v>541.24977999999999</v>
      </c>
      <c r="I2917">
        <f t="shared" si="498"/>
        <v>0</v>
      </c>
      <c r="J2917">
        <f t="shared" si="499"/>
        <v>0</v>
      </c>
      <c r="K2917">
        <f t="shared" si="500"/>
        <v>0</v>
      </c>
      <c r="L2917">
        <f t="shared" si="501"/>
        <v>0</v>
      </c>
      <c r="M2917">
        <f t="shared" si="502"/>
        <v>0</v>
      </c>
      <c r="N2917">
        <f t="shared" si="503"/>
        <v>0</v>
      </c>
      <c r="O2917">
        <f t="shared" si="504"/>
        <v>0</v>
      </c>
      <c r="P2917">
        <f t="shared" si="505"/>
        <v>0</v>
      </c>
      <c r="Q2917">
        <f t="shared" si="506"/>
        <v>0</v>
      </c>
    </row>
    <row r="2918" spans="1:17" x14ac:dyDescent="0.2">
      <c r="A2918" s="2">
        <v>45444</v>
      </c>
      <c r="B2918" s="4">
        <v>0.89097222222222228</v>
      </c>
      <c r="C2918">
        <v>110.907</v>
      </c>
      <c r="D2918">
        <v>162.05511000000001</v>
      </c>
      <c r="E2918">
        <f t="shared" si="496"/>
        <v>51.148110000000017</v>
      </c>
      <c r="F2918">
        <f t="shared" si="497"/>
        <v>51.148110000000017</v>
      </c>
      <c r="I2918">
        <f t="shared" si="498"/>
        <v>0</v>
      </c>
      <c r="J2918">
        <f t="shared" si="499"/>
        <v>0</v>
      </c>
      <c r="K2918">
        <f t="shared" si="500"/>
        <v>0</v>
      </c>
      <c r="L2918">
        <f t="shared" si="501"/>
        <v>1</v>
      </c>
      <c r="M2918">
        <f t="shared" si="502"/>
        <v>1</v>
      </c>
      <c r="N2918">
        <f t="shared" si="503"/>
        <v>1</v>
      </c>
      <c r="O2918">
        <f t="shared" si="504"/>
        <v>1</v>
      </c>
      <c r="P2918">
        <f t="shared" si="505"/>
        <v>1</v>
      </c>
      <c r="Q2918">
        <f t="shared" si="506"/>
        <v>1</v>
      </c>
    </row>
    <row r="2919" spans="1:17" x14ac:dyDescent="0.2">
      <c r="A2919" s="2">
        <v>45356</v>
      </c>
      <c r="B2919" s="4">
        <v>0.21875</v>
      </c>
      <c r="C2919">
        <v>759.947</v>
      </c>
      <c r="D2919">
        <v>485.6003</v>
      </c>
      <c r="E2919">
        <f t="shared" si="496"/>
        <v>274.3467</v>
      </c>
      <c r="F2919">
        <f t="shared" si="497"/>
        <v>274.3467</v>
      </c>
      <c r="I2919">
        <f t="shared" si="498"/>
        <v>0</v>
      </c>
      <c r="J2919">
        <f t="shared" si="499"/>
        <v>0</v>
      </c>
      <c r="K2919">
        <f t="shared" si="500"/>
        <v>0</v>
      </c>
      <c r="L2919">
        <f t="shared" si="501"/>
        <v>0</v>
      </c>
      <c r="M2919">
        <f t="shared" si="502"/>
        <v>0</v>
      </c>
      <c r="N2919">
        <f t="shared" si="503"/>
        <v>0</v>
      </c>
      <c r="O2919">
        <f t="shared" si="504"/>
        <v>0</v>
      </c>
      <c r="P2919">
        <f t="shared" si="505"/>
        <v>0</v>
      </c>
      <c r="Q2919">
        <f t="shared" si="506"/>
        <v>1</v>
      </c>
    </row>
    <row r="2920" spans="1:17" x14ac:dyDescent="0.2">
      <c r="A2920" s="2">
        <v>45476</v>
      </c>
      <c r="B2920" s="4">
        <v>0.92708333333333337</v>
      </c>
      <c r="C2920">
        <v>8.75</v>
      </c>
      <c r="D2920">
        <v>43.688220000000001</v>
      </c>
      <c r="E2920">
        <f t="shared" si="496"/>
        <v>34.938220000000001</v>
      </c>
      <c r="F2920">
        <f t="shared" si="497"/>
        <v>34.938220000000001</v>
      </c>
      <c r="I2920">
        <f t="shared" si="498"/>
        <v>0</v>
      </c>
      <c r="J2920">
        <f t="shared" si="499"/>
        <v>0</v>
      </c>
      <c r="K2920">
        <f t="shared" si="500"/>
        <v>1</v>
      </c>
      <c r="L2920">
        <f t="shared" si="501"/>
        <v>1</v>
      </c>
      <c r="M2920">
        <f t="shared" si="502"/>
        <v>1</v>
      </c>
      <c r="N2920">
        <f t="shared" si="503"/>
        <v>1</v>
      </c>
      <c r="O2920">
        <f t="shared" si="504"/>
        <v>1</v>
      </c>
      <c r="P2920">
        <f t="shared" si="505"/>
        <v>1</v>
      </c>
      <c r="Q2920">
        <f t="shared" si="506"/>
        <v>1</v>
      </c>
    </row>
    <row r="2921" spans="1:17" x14ac:dyDescent="0.2">
      <c r="A2921" s="2">
        <v>45356</v>
      </c>
      <c r="B2921" s="4">
        <v>1.7361111111111112E-2</v>
      </c>
      <c r="C2921">
        <v>38.567</v>
      </c>
      <c r="D2921">
        <v>355.97255999999999</v>
      </c>
      <c r="E2921">
        <f t="shared" si="496"/>
        <v>317.40555999999998</v>
      </c>
      <c r="F2921">
        <f t="shared" si="497"/>
        <v>317.40555999999998</v>
      </c>
      <c r="I2921">
        <f t="shared" si="498"/>
        <v>0</v>
      </c>
      <c r="J2921">
        <f t="shared" si="499"/>
        <v>0</v>
      </c>
      <c r="K2921">
        <f t="shared" si="500"/>
        <v>0</v>
      </c>
      <c r="L2921">
        <f t="shared" si="501"/>
        <v>0</v>
      </c>
      <c r="M2921">
        <f t="shared" si="502"/>
        <v>0</v>
      </c>
      <c r="N2921">
        <f t="shared" si="503"/>
        <v>0</v>
      </c>
      <c r="O2921">
        <f t="shared" si="504"/>
        <v>0</v>
      </c>
      <c r="P2921">
        <f t="shared" si="505"/>
        <v>0</v>
      </c>
      <c r="Q2921">
        <f t="shared" si="506"/>
        <v>0</v>
      </c>
    </row>
    <row r="2922" spans="1:17" x14ac:dyDescent="0.2">
      <c r="A2922" s="2">
        <v>45386</v>
      </c>
      <c r="B2922" s="4">
        <v>0.38611111111111113</v>
      </c>
      <c r="C2922">
        <v>100.033</v>
      </c>
      <c r="D2922">
        <v>82.469809999999995</v>
      </c>
      <c r="E2922">
        <f t="shared" si="496"/>
        <v>17.563190000000006</v>
      </c>
      <c r="F2922">
        <f t="shared" si="497"/>
        <v>17.563190000000006</v>
      </c>
      <c r="I2922">
        <f t="shared" si="498"/>
        <v>1</v>
      </c>
      <c r="J2922">
        <f t="shared" si="499"/>
        <v>1</v>
      </c>
      <c r="K2922">
        <f t="shared" si="500"/>
        <v>1</v>
      </c>
      <c r="L2922">
        <f t="shared" si="501"/>
        <v>1</v>
      </c>
      <c r="M2922">
        <f t="shared" si="502"/>
        <v>1</v>
      </c>
      <c r="N2922">
        <f t="shared" si="503"/>
        <v>1</v>
      </c>
      <c r="O2922">
        <f t="shared" si="504"/>
        <v>1</v>
      </c>
      <c r="P2922">
        <f t="shared" si="505"/>
        <v>1</v>
      </c>
      <c r="Q2922">
        <f t="shared" si="506"/>
        <v>1</v>
      </c>
    </row>
    <row r="2923" spans="1:17" x14ac:dyDescent="0.2">
      <c r="A2923" s="2">
        <v>45384</v>
      </c>
      <c r="B2923" s="4">
        <v>0.79583333333333328</v>
      </c>
      <c r="C2923">
        <v>9.7270000000000003</v>
      </c>
      <c r="D2923">
        <v>16.660875000000001</v>
      </c>
      <c r="E2923">
        <f t="shared" si="496"/>
        <v>6.9338750000000005</v>
      </c>
      <c r="F2923">
        <f t="shared" si="497"/>
        <v>6.9338750000000005</v>
      </c>
      <c r="I2923">
        <f t="shared" si="498"/>
        <v>1</v>
      </c>
      <c r="J2923">
        <f t="shared" si="499"/>
        <v>1</v>
      </c>
      <c r="K2923">
        <f t="shared" si="500"/>
        <v>1</v>
      </c>
      <c r="L2923">
        <f t="shared" si="501"/>
        <v>1</v>
      </c>
      <c r="M2923">
        <f t="shared" si="502"/>
        <v>1</v>
      </c>
      <c r="N2923">
        <f t="shared" si="503"/>
        <v>1</v>
      </c>
      <c r="O2923">
        <f t="shared" si="504"/>
        <v>1</v>
      </c>
      <c r="P2923">
        <f t="shared" si="505"/>
        <v>1</v>
      </c>
      <c r="Q2923">
        <f t="shared" si="506"/>
        <v>1</v>
      </c>
    </row>
    <row r="2924" spans="1:17" x14ac:dyDescent="0.2">
      <c r="A2924" s="2">
        <v>45387</v>
      </c>
      <c r="B2924" s="4">
        <v>0.9555555555555556</v>
      </c>
      <c r="C2924">
        <v>0.313</v>
      </c>
      <c r="D2924">
        <v>10.274027999999999</v>
      </c>
      <c r="E2924">
        <f t="shared" si="496"/>
        <v>9.9610279999999989</v>
      </c>
      <c r="F2924">
        <f t="shared" si="497"/>
        <v>9.9610279999999989</v>
      </c>
      <c r="I2924">
        <f t="shared" si="498"/>
        <v>1</v>
      </c>
      <c r="J2924">
        <f t="shared" si="499"/>
        <v>1</v>
      </c>
      <c r="K2924">
        <f t="shared" si="500"/>
        <v>1</v>
      </c>
      <c r="L2924">
        <f t="shared" si="501"/>
        <v>1</v>
      </c>
      <c r="M2924">
        <f t="shared" si="502"/>
        <v>1</v>
      </c>
      <c r="N2924">
        <f t="shared" si="503"/>
        <v>1</v>
      </c>
      <c r="O2924">
        <f t="shared" si="504"/>
        <v>1</v>
      </c>
      <c r="P2924">
        <f t="shared" si="505"/>
        <v>1</v>
      </c>
      <c r="Q2924">
        <f t="shared" si="506"/>
        <v>1</v>
      </c>
    </row>
    <row r="2925" spans="1:17" x14ac:dyDescent="0.2">
      <c r="A2925" s="2">
        <v>45355</v>
      </c>
      <c r="B2925" s="4">
        <v>0.6743055555555556</v>
      </c>
      <c r="C2925">
        <v>10.013</v>
      </c>
      <c r="D2925">
        <v>95.889089999999996</v>
      </c>
      <c r="E2925">
        <f t="shared" si="496"/>
        <v>85.876089999999991</v>
      </c>
      <c r="F2925">
        <f t="shared" si="497"/>
        <v>85.876089999999991</v>
      </c>
      <c r="I2925">
        <f t="shared" si="498"/>
        <v>0</v>
      </c>
      <c r="J2925">
        <f t="shared" si="499"/>
        <v>0</v>
      </c>
      <c r="K2925">
        <f t="shared" si="500"/>
        <v>0</v>
      </c>
      <c r="L2925">
        <f t="shared" si="501"/>
        <v>0</v>
      </c>
      <c r="M2925">
        <f t="shared" si="502"/>
        <v>1</v>
      </c>
      <c r="N2925">
        <f t="shared" si="503"/>
        <v>1</v>
      </c>
      <c r="O2925">
        <f t="shared" si="504"/>
        <v>1</v>
      </c>
      <c r="P2925">
        <f t="shared" si="505"/>
        <v>1</v>
      </c>
      <c r="Q2925">
        <f t="shared" si="506"/>
        <v>1</v>
      </c>
    </row>
    <row r="2926" spans="1:17" x14ac:dyDescent="0.2">
      <c r="A2926" s="2">
        <v>45449</v>
      </c>
      <c r="B2926" s="4">
        <v>0.98124999999999996</v>
      </c>
      <c r="C2926">
        <v>190.64</v>
      </c>
      <c r="D2926">
        <v>92.413709999999995</v>
      </c>
      <c r="E2926">
        <f t="shared" si="496"/>
        <v>98.226289999999992</v>
      </c>
      <c r="F2926">
        <f t="shared" si="497"/>
        <v>98.226289999999992</v>
      </c>
      <c r="I2926">
        <f t="shared" si="498"/>
        <v>0</v>
      </c>
      <c r="J2926">
        <f t="shared" si="499"/>
        <v>0</v>
      </c>
      <c r="K2926">
        <f t="shared" si="500"/>
        <v>0</v>
      </c>
      <c r="L2926">
        <f t="shared" si="501"/>
        <v>0</v>
      </c>
      <c r="M2926">
        <f t="shared" si="502"/>
        <v>1</v>
      </c>
      <c r="N2926">
        <f t="shared" si="503"/>
        <v>1</v>
      </c>
      <c r="O2926">
        <f t="shared" si="504"/>
        <v>1</v>
      </c>
      <c r="P2926">
        <f t="shared" si="505"/>
        <v>1</v>
      </c>
      <c r="Q2926">
        <f t="shared" si="506"/>
        <v>1</v>
      </c>
    </row>
    <row r="2927" spans="1:17" x14ac:dyDescent="0.2">
      <c r="A2927" s="2">
        <v>45357</v>
      </c>
      <c r="B2927" s="4">
        <v>0.17847222222222223</v>
      </c>
      <c r="C2927">
        <v>21.056000000000001</v>
      </c>
      <c r="D2927">
        <v>197.92319000000001</v>
      </c>
      <c r="E2927">
        <f t="shared" si="496"/>
        <v>176.86718999999999</v>
      </c>
      <c r="F2927">
        <f t="shared" si="497"/>
        <v>176.86718999999999</v>
      </c>
      <c r="I2927">
        <f t="shared" si="498"/>
        <v>0</v>
      </c>
      <c r="J2927">
        <f t="shared" si="499"/>
        <v>0</v>
      </c>
      <c r="K2927">
        <f t="shared" si="500"/>
        <v>0</v>
      </c>
      <c r="L2927">
        <f t="shared" si="501"/>
        <v>0</v>
      </c>
      <c r="M2927">
        <f t="shared" si="502"/>
        <v>0</v>
      </c>
      <c r="N2927">
        <f t="shared" si="503"/>
        <v>0</v>
      </c>
      <c r="O2927">
        <f t="shared" si="504"/>
        <v>1</v>
      </c>
      <c r="P2927">
        <f t="shared" si="505"/>
        <v>1</v>
      </c>
      <c r="Q2927">
        <f t="shared" si="506"/>
        <v>1</v>
      </c>
    </row>
    <row r="2928" spans="1:17" x14ac:dyDescent="0.2">
      <c r="A2928" s="2">
        <v>45384</v>
      </c>
      <c r="B2928" s="4">
        <v>0.97361111111111109</v>
      </c>
      <c r="C2928">
        <v>0.157</v>
      </c>
      <c r="D2928">
        <v>11.62744</v>
      </c>
      <c r="E2928">
        <f t="shared" si="496"/>
        <v>11.47044</v>
      </c>
      <c r="F2928">
        <f t="shared" si="497"/>
        <v>11.47044</v>
      </c>
      <c r="I2928">
        <f t="shared" si="498"/>
        <v>1</v>
      </c>
      <c r="J2928">
        <f t="shared" si="499"/>
        <v>1</v>
      </c>
      <c r="K2928">
        <f t="shared" si="500"/>
        <v>1</v>
      </c>
      <c r="L2928">
        <f t="shared" si="501"/>
        <v>1</v>
      </c>
      <c r="M2928">
        <f t="shared" si="502"/>
        <v>1</v>
      </c>
      <c r="N2928">
        <f t="shared" si="503"/>
        <v>1</v>
      </c>
      <c r="O2928">
        <f t="shared" si="504"/>
        <v>1</v>
      </c>
      <c r="P2928">
        <f t="shared" si="505"/>
        <v>1</v>
      </c>
      <c r="Q2928">
        <f t="shared" si="506"/>
        <v>1</v>
      </c>
    </row>
    <row r="2929" spans="1:17" x14ac:dyDescent="0.2">
      <c r="A2929" s="2">
        <v>45386</v>
      </c>
      <c r="B2929" s="4">
        <v>0.37222222222222223</v>
      </c>
      <c r="C2929">
        <v>39.847000000000001</v>
      </c>
      <c r="D2929">
        <v>54.856476000000001</v>
      </c>
      <c r="E2929">
        <f t="shared" si="496"/>
        <v>15.009475999999999</v>
      </c>
      <c r="F2929">
        <f t="shared" si="497"/>
        <v>15.009475999999999</v>
      </c>
      <c r="I2929">
        <f t="shared" si="498"/>
        <v>1</v>
      </c>
      <c r="J2929">
        <f t="shared" si="499"/>
        <v>1</v>
      </c>
      <c r="K2929">
        <f t="shared" si="500"/>
        <v>1</v>
      </c>
      <c r="L2929">
        <f t="shared" si="501"/>
        <v>1</v>
      </c>
      <c r="M2929">
        <f t="shared" si="502"/>
        <v>1</v>
      </c>
      <c r="N2929">
        <f t="shared" si="503"/>
        <v>1</v>
      </c>
      <c r="O2929">
        <f t="shared" si="504"/>
        <v>1</v>
      </c>
      <c r="P2929">
        <f t="shared" si="505"/>
        <v>1</v>
      </c>
      <c r="Q2929">
        <f t="shared" si="506"/>
        <v>1</v>
      </c>
    </row>
    <row r="2930" spans="1:17" x14ac:dyDescent="0.2">
      <c r="A2930" s="2">
        <v>45357</v>
      </c>
      <c r="B2930" s="4">
        <v>0.95</v>
      </c>
      <c r="C2930">
        <v>0.27</v>
      </c>
      <c r="D2930">
        <v>23.455712999999999</v>
      </c>
      <c r="E2930">
        <f t="shared" si="496"/>
        <v>23.185713</v>
      </c>
      <c r="F2930">
        <f t="shared" si="497"/>
        <v>23.185713</v>
      </c>
      <c r="I2930">
        <f t="shared" si="498"/>
        <v>0</v>
      </c>
      <c r="J2930">
        <f t="shared" si="499"/>
        <v>1</v>
      </c>
      <c r="K2930">
        <f t="shared" si="500"/>
        <v>1</v>
      </c>
      <c r="L2930">
        <f t="shared" si="501"/>
        <v>1</v>
      </c>
      <c r="M2930">
        <f t="shared" si="502"/>
        <v>1</v>
      </c>
      <c r="N2930">
        <f t="shared" si="503"/>
        <v>1</v>
      </c>
      <c r="O2930">
        <f t="shared" si="504"/>
        <v>1</v>
      </c>
      <c r="P2930">
        <f t="shared" si="505"/>
        <v>1</v>
      </c>
      <c r="Q2930">
        <f t="shared" si="506"/>
        <v>1</v>
      </c>
    </row>
    <row r="2931" spans="1:17" x14ac:dyDescent="0.2">
      <c r="A2931" s="2">
        <v>45355</v>
      </c>
      <c r="B2931" s="4">
        <v>0.90347222222222223</v>
      </c>
      <c r="C2931">
        <v>0</v>
      </c>
      <c r="D2931">
        <v>11.4422035</v>
      </c>
      <c r="E2931">
        <f t="shared" si="496"/>
        <v>11.4422035</v>
      </c>
      <c r="F2931">
        <f t="shared" si="497"/>
        <v>11.4422035</v>
      </c>
      <c r="I2931">
        <f t="shared" si="498"/>
        <v>1</v>
      </c>
      <c r="J2931">
        <f t="shared" si="499"/>
        <v>1</v>
      </c>
      <c r="K2931">
        <f t="shared" si="500"/>
        <v>1</v>
      </c>
      <c r="L2931">
        <f t="shared" si="501"/>
        <v>1</v>
      </c>
      <c r="M2931">
        <f t="shared" si="502"/>
        <v>1</v>
      </c>
      <c r="N2931">
        <f t="shared" si="503"/>
        <v>1</v>
      </c>
      <c r="O2931">
        <f t="shared" si="504"/>
        <v>1</v>
      </c>
      <c r="P2931">
        <f t="shared" si="505"/>
        <v>1</v>
      </c>
      <c r="Q2931">
        <f t="shared" si="506"/>
        <v>1</v>
      </c>
    </row>
    <row r="2932" spans="1:17" x14ac:dyDescent="0.2">
      <c r="A2932" s="2">
        <v>45353</v>
      </c>
      <c r="B2932" s="4">
        <v>0.8930555555555556</v>
      </c>
      <c r="C2932">
        <v>8.9329999999999998</v>
      </c>
      <c r="D2932">
        <v>19.103552000000001</v>
      </c>
      <c r="E2932">
        <f t="shared" si="496"/>
        <v>10.170552000000001</v>
      </c>
      <c r="F2932">
        <f t="shared" si="497"/>
        <v>10.170552000000001</v>
      </c>
      <c r="I2932">
        <f t="shared" si="498"/>
        <v>1</v>
      </c>
      <c r="J2932">
        <f t="shared" si="499"/>
        <v>1</v>
      </c>
      <c r="K2932">
        <f t="shared" si="500"/>
        <v>1</v>
      </c>
      <c r="L2932">
        <f t="shared" si="501"/>
        <v>1</v>
      </c>
      <c r="M2932">
        <f t="shared" si="502"/>
        <v>1</v>
      </c>
      <c r="N2932">
        <f t="shared" si="503"/>
        <v>1</v>
      </c>
      <c r="O2932">
        <f t="shared" si="504"/>
        <v>1</v>
      </c>
      <c r="P2932">
        <f t="shared" si="505"/>
        <v>1</v>
      </c>
      <c r="Q2932">
        <f t="shared" si="506"/>
        <v>1</v>
      </c>
    </row>
    <row r="2933" spans="1:17" x14ac:dyDescent="0.2">
      <c r="A2933" s="2">
        <v>45357</v>
      </c>
      <c r="B2933" s="4">
        <v>0.81041666666666667</v>
      </c>
      <c r="C2933">
        <v>11.64</v>
      </c>
      <c r="D2933">
        <v>53.642192999999999</v>
      </c>
      <c r="E2933">
        <f t="shared" si="496"/>
        <v>42.002192999999998</v>
      </c>
      <c r="F2933">
        <f t="shared" si="497"/>
        <v>42.002192999999998</v>
      </c>
      <c r="I2933">
        <f t="shared" si="498"/>
        <v>0</v>
      </c>
      <c r="J2933">
        <f t="shared" si="499"/>
        <v>0</v>
      </c>
      <c r="K2933">
        <f t="shared" si="500"/>
        <v>1</v>
      </c>
      <c r="L2933">
        <f t="shared" si="501"/>
        <v>1</v>
      </c>
      <c r="M2933">
        <f t="shared" si="502"/>
        <v>1</v>
      </c>
      <c r="N2933">
        <f t="shared" si="503"/>
        <v>1</v>
      </c>
      <c r="O2933">
        <f t="shared" si="504"/>
        <v>1</v>
      </c>
      <c r="P2933">
        <f t="shared" si="505"/>
        <v>1</v>
      </c>
      <c r="Q2933">
        <f t="shared" si="506"/>
        <v>1</v>
      </c>
    </row>
    <row r="2934" spans="1:17" x14ac:dyDescent="0.2">
      <c r="A2934" s="2">
        <v>45386</v>
      </c>
      <c r="B2934" s="4">
        <v>0.97083333333333333</v>
      </c>
      <c r="C2934">
        <v>8.266</v>
      </c>
      <c r="D2934">
        <v>6.5949305999999996</v>
      </c>
      <c r="E2934">
        <f t="shared" si="496"/>
        <v>1.6710694000000004</v>
      </c>
      <c r="F2934">
        <f t="shared" si="497"/>
        <v>1.6710694000000004</v>
      </c>
      <c r="I2934">
        <f t="shared" si="498"/>
        <v>1</v>
      </c>
      <c r="J2934">
        <f t="shared" si="499"/>
        <v>1</v>
      </c>
      <c r="K2934">
        <f t="shared" si="500"/>
        <v>1</v>
      </c>
      <c r="L2934">
        <f t="shared" si="501"/>
        <v>1</v>
      </c>
      <c r="M2934">
        <f t="shared" si="502"/>
        <v>1</v>
      </c>
      <c r="N2934">
        <f t="shared" si="503"/>
        <v>1</v>
      </c>
      <c r="O2934">
        <f t="shared" si="504"/>
        <v>1</v>
      </c>
      <c r="P2934">
        <f t="shared" si="505"/>
        <v>1</v>
      </c>
      <c r="Q2934">
        <f t="shared" si="506"/>
        <v>1</v>
      </c>
    </row>
    <row r="2935" spans="1:17" x14ac:dyDescent="0.2">
      <c r="A2935" s="2">
        <v>45354</v>
      </c>
      <c r="B2935" s="4">
        <v>0.6958333333333333</v>
      </c>
      <c r="C2935">
        <v>9.98</v>
      </c>
      <c r="D2935">
        <v>132.28189</v>
      </c>
      <c r="E2935">
        <f t="shared" si="496"/>
        <v>122.30189</v>
      </c>
      <c r="F2935">
        <f t="shared" si="497"/>
        <v>122.30189</v>
      </c>
      <c r="I2935">
        <f t="shared" si="498"/>
        <v>0</v>
      </c>
      <c r="J2935">
        <f t="shared" si="499"/>
        <v>0</v>
      </c>
      <c r="K2935">
        <f t="shared" si="500"/>
        <v>0</v>
      </c>
      <c r="L2935">
        <f t="shared" si="501"/>
        <v>0</v>
      </c>
      <c r="M2935">
        <f t="shared" si="502"/>
        <v>0</v>
      </c>
      <c r="N2935">
        <f t="shared" si="503"/>
        <v>1</v>
      </c>
      <c r="O2935">
        <f t="shared" si="504"/>
        <v>1</v>
      </c>
      <c r="P2935">
        <f t="shared" si="505"/>
        <v>1</v>
      </c>
      <c r="Q2935">
        <f t="shared" si="506"/>
        <v>1</v>
      </c>
    </row>
    <row r="2936" spans="1:17" x14ac:dyDescent="0.2">
      <c r="A2936" s="2">
        <v>45326</v>
      </c>
      <c r="B2936" s="4">
        <v>0.91874999999999996</v>
      </c>
      <c r="C2936">
        <v>39.133000000000003</v>
      </c>
      <c r="D2936">
        <v>27.549621999999999</v>
      </c>
      <c r="E2936">
        <f t="shared" si="496"/>
        <v>11.583378000000003</v>
      </c>
      <c r="F2936">
        <f t="shared" si="497"/>
        <v>11.583378000000003</v>
      </c>
      <c r="I2936">
        <f t="shared" si="498"/>
        <v>1</v>
      </c>
      <c r="J2936">
        <f t="shared" si="499"/>
        <v>1</v>
      </c>
      <c r="K2936">
        <f t="shared" si="500"/>
        <v>1</v>
      </c>
      <c r="L2936">
        <f t="shared" si="501"/>
        <v>1</v>
      </c>
      <c r="M2936">
        <f t="shared" si="502"/>
        <v>1</v>
      </c>
      <c r="N2936">
        <f t="shared" si="503"/>
        <v>1</v>
      </c>
      <c r="O2936">
        <f t="shared" si="504"/>
        <v>1</v>
      </c>
      <c r="P2936">
        <f t="shared" si="505"/>
        <v>1</v>
      </c>
      <c r="Q2936">
        <f t="shared" si="506"/>
        <v>1</v>
      </c>
    </row>
    <row r="2937" spans="1:17" x14ac:dyDescent="0.2">
      <c r="A2937" s="2">
        <v>45356</v>
      </c>
      <c r="B2937" s="4">
        <v>0.20833333333333334</v>
      </c>
      <c r="C2937">
        <v>350.02699999999999</v>
      </c>
      <c r="D2937">
        <v>432.49117999999999</v>
      </c>
      <c r="E2937">
        <f t="shared" si="496"/>
        <v>82.464179999999999</v>
      </c>
      <c r="F2937">
        <f t="shared" si="497"/>
        <v>82.464179999999999</v>
      </c>
      <c r="I2937">
        <f t="shared" si="498"/>
        <v>0</v>
      </c>
      <c r="J2937">
        <f t="shared" si="499"/>
        <v>0</v>
      </c>
      <c r="K2937">
        <f t="shared" si="500"/>
        <v>0</v>
      </c>
      <c r="L2937">
        <f t="shared" si="501"/>
        <v>0</v>
      </c>
      <c r="M2937">
        <f t="shared" si="502"/>
        <v>1</v>
      </c>
      <c r="N2937">
        <f t="shared" si="503"/>
        <v>1</v>
      </c>
      <c r="O2937">
        <f t="shared" si="504"/>
        <v>1</v>
      </c>
      <c r="P2937">
        <f t="shared" si="505"/>
        <v>1</v>
      </c>
      <c r="Q2937">
        <f t="shared" si="506"/>
        <v>1</v>
      </c>
    </row>
    <row r="2938" spans="1:17" x14ac:dyDescent="0.2">
      <c r="A2938" s="2">
        <v>45388</v>
      </c>
      <c r="B2938" s="4">
        <v>0.94513888888888886</v>
      </c>
      <c r="C2938">
        <v>0.127</v>
      </c>
      <c r="D2938">
        <v>23.06795</v>
      </c>
      <c r="E2938">
        <f t="shared" si="496"/>
        <v>22.940950000000001</v>
      </c>
      <c r="F2938">
        <f t="shared" si="497"/>
        <v>22.940950000000001</v>
      </c>
      <c r="I2938">
        <f t="shared" si="498"/>
        <v>0</v>
      </c>
      <c r="J2938">
        <f t="shared" si="499"/>
        <v>1</v>
      </c>
      <c r="K2938">
        <f t="shared" si="500"/>
        <v>1</v>
      </c>
      <c r="L2938">
        <f t="shared" si="501"/>
        <v>1</v>
      </c>
      <c r="M2938">
        <f t="shared" si="502"/>
        <v>1</v>
      </c>
      <c r="N2938">
        <f t="shared" si="503"/>
        <v>1</v>
      </c>
      <c r="O2938">
        <f t="shared" si="504"/>
        <v>1</v>
      </c>
      <c r="P2938">
        <f t="shared" si="505"/>
        <v>1</v>
      </c>
      <c r="Q2938">
        <f t="shared" si="506"/>
        <v>1</v>
      </c>
    </row>
    <row r="2939" spans="1:17" x14ac:dyDescent="0.2">
      <c r="A2939" s="2">
        <v>45384</v>
      </c>
      <c r="B2939" s="4">
        <v>0.92222222222222228</v>
      </c>
      <c r="C2939">
        <v>9.93</v>
      </c>
      <c r="D2939">
        <v>8.3740989999999993</v>
      </c>
      <c r="E2939">
        <f t="shared" si="496"/>
        <v>1.5559010000000004</v>
      </c>
      <c r="F2939">
        <f t="shared" si="497"/>
        <v>1.5559010000000004</v>
      </c>
      <c r="I2939">
        <f t="shared" si="498"/>
        <v>1</v>
      </c>
      <c r="J2939">
        <f t="shared" si="499"/>
        <v>1</v>
      </c>
      <c r="K2939">
        <f t="shared" si="500"/>
        <v>1</v>
      </c>
      <c r="L2939">
        <f t="shared" si="501"/>
        <v>1</v>
      </c>
      <c r="M2939">
        <f t="shared" si="502"/>
        <v>1</v>
      </c>
      <c r="N2939">
        <f t="shared" si="503"/>
        <v>1</v>
      </c>
      <c r="O2939">
        <f t="shared" si="504"/>
        <v>1</v>
      </c>
      <c r="P2939">
        <f t="shared" si="505"/>
        <v>1</v>
      </c>
      <c r="Q2939">
        <f t="shared" si="506"/>
        <v>1</v>
      </c>
    </row>
    <row r="2940" spans="1:17" x14ac:dyDescent="0.2">
      <c r="A2940" s="2">
        <v>45357</v>
      </c>
      <c r="B2940" s="4">
        <v>0.94791666666666663</v>
      </c>
      <c r="C2940">
        <v>0.14000000000000001</v>
      </c>
      <c r="D2940">
        <v>23.733264999999999</v>
      </c>
      <c r="E2940">
        <f t="shared" si="496"/>
        <v>23.593264999999999</v>
      </c>
      <c r="F2940">
        <f t="shared" si="497"/>
        <v>23.593264999999999</v>
      </c>
      <c r="I2940">
        <f t="shared" si="498"/>
        <v>0</v>
      </c>
      <c r="J2940">
        <f t="shared" si="499"/>
        <v>1</v>
      </c>
      <c r="K2940">
        <f t="shared" si="500"/>
        <v>1</v>
      </c>
      <c r="L2940">
        <f t="shared" si="501"/>
        <v>1</v>
      </c>
      <c r="M2940">
        <f t="shared" si="502"/>
        <v>1</v>
      </c>
      <c r="N2940">
        <f t="shared" si="503"/>
        <v>1</v>
      </c>
      <c r="O2940">
        <f t="shared" si="504"/>
        <v>1</v>
      </c>
      <c r="P2940">
        <f t="shared" si="505"/>
        <v>1</v>
      </c>
      <c r="Q2940">
        <f t="shared" si="506"/>
        <v>1</v>
      </c>
    </row>
    <row r="2941" spans="1:17" x14ac:dyDescent="0.2">
      <c r="A2941" s="2">
        <v>45388</v>
      </c>
      <c r="B2941" s="4">
        <v>0.94791666666666663</v>
      </c>
      <c r="C2941">
        <v>10.15</v>
      </c>
      <c r="D2941">
        <v>23.631643</v>
      </c>
      <c r="E2941">
        <f t="shared" si="496"/>
        <v>13.481643</v>
      </c>
      <c r="F2941">
        <f t="shared" si="497"/>
        <v>13.481643</v>
      </c>
      <c r="I2941">
        <f t="shared" si="498"/>
        <v>1</v>
      </c>
      <c r="J2941">
        <f t="shared" si="499"/>
        <v>1</v>
      </c>
      <c r="K2941">
        <f t="shared" si="500"/>
        <v>1</v>
      </c>
      <c r="L2941">
        <f t="shared" si="501"/>
        <v>1</v>
      </c>
      <c r="M2941">
        <f t="shared" si="502"/>
        <v>1</v>
      </c>
      <c r="N2941">
        <f t="shared" si="503"/>
        <v>1</v>
      </c>
      <c r="O2941">
        <f t="shared" si="504"/>
        <v>1</v>
      </c>
      <c r="P2941">
        <f t="shared" si="505"/>
        <v>1</v>
      </c>
      <c r="Q2941">
        <f t="shared" si="506"/>
        <v>1</v>
      </c>
    </row>
    <row r="2942" spans="1:17" x14ac:dyDescent="0.2">
      <c r="A2942" s="2">
        <v>45388</v>
      </c>
      <c r="B2942" s="4">
        <v>0.42430555555555555</v>
      </c>
      <c r="C2942">
        <v>39.380000000000003</v>
      </c>
      <c r="D2942">
        <v>309.43063000000001</v>
      </c>
      <c r="E2942">
        <f t="shared" si="496"/>
        <v>270.05063000000001</v>
      </c>
      <c r="F2942">
        <f t="shared" si="497"/>
        <v>270.05063000000001</v>
      </c>
      <c r="I2942">
        <f t="shared" si="498"/>
        <v>0</v>
      </c>
      <c r="J2942">
        <f t="shared" si="499"/>
        <v>0</v>
      </c>
      <c r="K2942">
        <f t="shared" si="500"/>
        <v>0</v>
      </c>
      <c r="L2942">
        <f t="shared" si="501"/>
        <v>0</v>
      </c>
      <c r="M2942">
        <f t="shared" si="502"/>
        <v>0</v>
      </c>
      <c r="N2942">
        <f t="shared" si="503"/>
        <v>0</v>
      </c>
      <c r="O2942">
        <f t="shared" si="504"/>
        <v>0</v>
      </c>
      <c r="P2942">
        <f t="shared" si="505"/>
        <v>0</v>
      </c>
      <c r="Q2942">
        <f t="shared" si="506"/>
        <v>1</v>
      </c>
    </row>
    <row r="2943" spans="1:17" x14ac:dyDescent="0.2">
      <c r="A2943" s="2">
        <v>45358</v>
      </c>
      <c r="B2943" s="4">
        <v>2.0833333333333332E-2</v>
      </c>
      <c r="C2943">
        <v>0.72699999999999998</v>
      </c>
      <c r="D2943">
        <v>3.5379782</v>
      </c>
      <c r="E2943">
        <f t="shared" si="496"/>
        <v>2.8109782000000001</v>
      </c>
      <c r="F2943">
        <f t="shared" si="497"/>
        <v>2.8109782000000001</v>
      </c>
      <c r="I2943">
        <f t="shared" si="498"/>
        <v>1</v>
      </c>
      <c r="J2943">
        <f t="shared" si="499"/>
        <v>1</v>
      </c>
      <c r="K2943">
        <f t="shared" si="500"/>
        <v>1</v>
      </c>
      <c r="L2943">
        <f t="shared" si="501"/>
        <v>1</v>
      </c>
      <c r="M2943">
        <f t="shared" si="502"/>
        <v>1</v>
      </c>
      <c r="N2943">
        <f t="shared" si="503"/>
        <v>1</v>
      </c>
      <c r="O2943">
        <f t="shared" si="504"/>
        <v>1</v>
      </c>
      <c r="P2943">
        <f t="shared" si="505"/>
        <v>1</v>
      </c>
      <c r="Q2943">
        <f t="shared" si="506"/>
        <v>1</v>
      </c>
    </row>
    <row r="2944" spans="1:17" x14ac:dyDescent="0.2">
      <c r="A2944" s="2">
        <v>45450</v>
      </c>
      <c r="B2944" s="4">
        <v>0.73124999999999996</v>
      </c>
      <c r="C2944">
        <v>10.202999999999999</v>
      </c>
      <c r="D2944">
        <v>103.46017500000001</v>
      </c>
      <c r="E2944">
        <f t="shared" si="496"/>
        <v>93.257175000000004</v>
      </c>
      <c r="F2944">
        <f t="shared" si="497"/>
        <v>93.257175000000004</v>
      </c>
      <c r="I2944">
        <f t="shared" si="498"/>
        <v>0</v>
      </c>
      <c r="J2944">
        <f t="shared" si="499"/>
        <v>0</v>
      </c>
      <c r="K2944">
        <f t="shared" si="500"/>
        <v>0</v>
      </c>
      <c r="L2944">
        <f t="shared" si="501"/>
        <v>0</v>
      </c>
      <c r="M2944">
        <f t="shared" si="502"/>
        <v>1</v>
      </c>
      <c r="N2944">
        <f t="shared" si="503"/>
        <v>1</v>
      </c>
      <c r="O2944">
        <f t="shared" si="504"/>
        <v>1</v>
      </c>
      <c r="P2944">
        <f t="shared" si="505"/>
        <v>1</v>
      </c>
      <c r="Q2944">
        <f t="shared" si="506"/>
        <v>1</v>
      </c>
    </row>
    <row r="2945" spans="1:17" x14ac:dyDescent="0.2">
      <c r="A2945" s="2">
        <v>45329</v>
      </c>
      <c r="B2945" s="4">
        <v>4.027777777777778E-2</v>
      </c>
      <c r="C2945">
        <v>19.62</v>
      </c>
      <c r="D2945">
        <v>0.15340614</v>
      </c>
      <c r="E2945">
        <f t="shared" si="496"/>
        <v>19.46659386</v>
      </c>
      <c r="F2945">
        <f t="shared" si="497"/>
        <v>19.46659386</v>
      </c>
      <c r="I2945">
        <f t="shared" si="498"/>
        <v>1</v>
      </c>
      <c r="J2945">
        <f t="shared" si="499"/>
        <v>1</v>
      </c>
      <c r="K2945">
        <f t="shared" si="500"/>
        <v>1</v>
      </c>
      <c r="L2945">
        <f t="shared" si="501"/>
        <v>1</v>
      </c>
      <c r="M2945">
        <f t="shared" si="502"/>
        <v>1</v>
      </c>
      <c r="N2945">
        <f t="shared" si="503"/>
        <v>1</v>
      </c>
      <c r="O2945">
        <f t="shared" si="504"/>
        <v>1</v>
      </c>
      <c r="P2945">
        <f t="shared" si="505"/>
        <v>1</v>
      </c>
      <c r="Q2945">
        <f t="shared" si="506"/>
        <v>1</v>
      </c>
    </row>
    <row r="2946" spans="1:17" x14ac:dyDescent="0.2">
      <c r="A2946" s="2">
        <v>45477</v>
      </c>
      <c r="B2946" s="4">
        <v>0.9375</v>
      </c>
      <c r="C2946">
        <v>29.28</v>
      </c>
      <c r="D2946">
        <v>42.176743000000002</v>
      </c>
      <c r="E2946">
        <f t="shared" si="496"/>
        <v>12.896743000000001</v>
      </c>
      <c r="F2946">
        <f t="shared" si="497"/>
        <v>12.896743000000001</v>
      </c>
      <c r="I2946">
        <f t="shared" si="498"/>
        <v>1</v>
      </c>
      <c r="J2946">
        <f t="shared" si="499"/>
        <v>1</v>
      </c>
      <c r="K2946">
        <f t="shared" si="500"/>
        <v>1</v>
      </c>
      <c r="L2946">
        <f t="shared" si="501"/>
        <v>1</v>
      </c>
      <c r="M2946">
        <f t="shared" si="502"/>
        <v>1</v>
      </c>
      <c r="N2946">
        <f t="shared" si="503"/>
        <v>1</v>
      </c>
      <c r="O2946">
        <f t="shared" si="504"/>
        <v>1</v>
      </c>
      <c r="P2946">
        <f t="shared" si="505"/>
        <v>1</v>
      </c>
      <c r="Q2946">
        <f t="shared" si="506"/>
        <v>1</v>
      </c>
    </row>
    <row r="2947" spans="1:17" x14ac:dyDescent="0.2">
      <c r="A2947" s="2">
        <v>45329</v>
      </c>
      <c r="B2947" s="4">
        <v>1.0416666666666666E-2</v>
      </c>
      <c r="C2947">
        <v>0.20399999999999999</v>
      </c>
      <c r="D2947">
        <v>5.0247303000000001E-4</v>
      </c>
      <c r="E2947">
        <f t="shared" ref="E2947:E3001" si="507">ABS(C2947-D2947)</f>
        <v>0.20349752696999998</v>
      </c>
      <c r="F2947">
        <f t="shared" ref="F2947:F3001" si="508">IF(E2947&lt;=$G$1,E2947,NA())</f>
        <v>0.20349752696999998</v>
      </c>
      <c r="I2947">
        <f t="shared" ref="I2947:I3001" si="509">IF(ABS(F2947&lt;=$I$1),1,0)</f>
        <v>1</v>
      </c>
      <c r="J2947">
        <f t="shared" ref="J2947:J3001" si="510">IF(ABS(F2947&lt;=$J$1),1,0)</f>
        <v>1</v>
      </c>
      <c r="K2947">
        <f t="shared" ref="K2947:K3001" si="511">IF(ABS(F2947&lt;=$K$1),1,0)</f>
        <v>1</v>
      </c>
      <c r="L2947">
        <f t="shared" ref="L2947:L3001" si="512">IF(ABS(F2947&lt;=$L$1),1,0)</f>
        <v>1</v>
      </c>
      <c r="M2947">
        <f t="shared" ref="M2947:M3001" si="513">IF(ABS(F2947&lt;=$M$1),1,0)</f>
        <v>1</v>
      </c>
      <c r="N2947">
        <f t="shared" ref="N2947:N3001" si="514">IF(ABS(F2947&lt;=$N$1),1,0)</f>
        <v>1</v>
      </c>
      <c r="O2947">
        <f t="shared" ref="O2947:O3001" si="515">IF(ABS(F2947&lt;=$O$1),1,0)</f>
        <v>1</v>
      </c>
      <c r="P2947">
        <f t="shared" ref="P2947:P3001" si="516">IF(ABS(F2947&lt;=$P$1),1,0)</f>
        <v>1</v>
      </c>
      <c r="Q2947">
        <f t="shared" ref="Q2947:Q3001" si="517">IF(ABS(F2947&lt;=$Q$1),1,0)</f>
        <v>1</v>
      </c>
    </row>
    <row r="2948" spans="1:17" x14ac:dyDescent="0.2">
      <c r="A2948" s="2">
        <v>45386</v>
      </c>
      <c r="B2948" s="4">
        <v>0.94791666666666663</v>
      </c>
      <c r="C2948">
        <v>0.14000000000000001</v>
      </c>
      <c r="D2948">
        <v>8.0205269999999995</v>
      </c>
      <c r="E2948">
        <f t="shared" si="507"/>
        <v>7.8805269999999998</v>
      </c>
      <c r="F2948">
        <f t="shared" si="508"/>
        <v>7.8805269999999998</v>
      </c>
      <c r="I2948">
        <f t="shared" si="509"/>
        <v>1</v>
      </c>
      <c r="J2948">
        <f t="shared" si="510"/>
        <v>1</v>
      </c>
      <c r="K2948">
        <f t="shared" si="511"/>
        <v>1</v>
      </c>
      <c r="L2948">
        <f t="shared" si="512"/>
        <v>1</v>
      </c>
      <c r="M2948">
        <f t="shared" si="513"/>
        <v>1</v>
      </c>
      <c r="N2948">
        <f t="shared" si="514"/>
        <v>1</v>
      </c>
      <c r="O2948">
        <f t="shared" si="515"/>
        <v>1</v>
      </c>
      <c r="P2948">
        <f t="shared" si="516"/>
        <v>1</v>
      </c>
      <c r="Q2948">
        <f t="shared" si="517"/>
        <v>1</v>
      </c>
    </row>
    <row r="2949" spans="1:17" x14ac:dyDescent="0.2">
      <c r="A2949" s="2">
        <v>45384</v>
      </c>
      <c r="B2949" s="4">
        <v>0.87916666666666665</v>
      </c>
      <c r="C2949" s="5" t="s">
        <v>176</v>
      </c>
      <c r="D2949">
        <v>28.731123</v>
      </c>
      <c r="E2949">
        <f t="shared" si="507"/>
        <v>321.06487699999997</v>
      </c>
      <c r="F2949">
        <f t="shared" si="508"/>
        <v>321.06487699999997</v>
      </c>
      <c r="I2949">
        <f t="shared" si="509"/>
        <v>0</v>
      </c>
      <c r="J2949">
        <f t="shared" si="510"/>
        <v>0</v>
      </c>
      <c r="K2949">
        <f t="shared" si="511"/>
        <v>0</v>
      </c>
      <c r="L2949">
        <f t="shared" si="512"/>
        <v>0</v>
      </c>
      <c r="M2949">
        <f t="shared" si="513"/>
        <v>0</v>
      </c>
      <c r="N2949">
        <f t="shared" si="514"/>
        <v>0</v>
      </c>
      <c r="O2949">
        <f t="shared" si="515"/>
        <v>0</v>
      </c>
      <c r="P2949">
        <f t="shared" si="516"/>
        <v>0</v>
      </c>
      <c r="Q2949">
        <f t="shared" si="517"/>
        <v>0</v>
      </c>
    </row>
    <row r="2950" spans="1:17" x14ac:dyDescent="0.2">
      <c r="A2950" s="2">
        <v>45388</v>
      </c>
      <c r="B2950" s="4">
        <v>3.3333333333333333E-2</v>
      </c>
      <c r="C2950">
        <v>128.773</v>
      </c>
      <c r="D2950">
        <v>6.8633404000000002</v>
      </c>
      <c r="E2950">
        <f t="shared" si="507"/>
        <v>121.9096596</v>
      </c>
      <c r="F2950">
        <f t="shared" si="508"/>
        <v>121.9096596</v>
      </c>
      <c r="I2950">
        <f t="shared" si="509"/>
        <v>0</v>
      </c>
      <c r="J2950">
        <f t="shared" si="510"/>
        <v>0</v>
      </c>
      <c r="K2950">
        <f t="shared" si="511"/>
        <v>0</v>
      </c>
      <c r="L2950">
        <f t="shared" si="512"/>
        <v>0</v>
      </c>
      <c r="M2950">
        <f t="shared" si="513"/>
        <v>0</v>
      </c>
      <c r="N2950">
        <f t="shared" si="514"/>
        <v>1</v>
      </c>
      <c r="O2950">
        <f t="shared" si="515"/>
        <v>1</v>
      </c>
      <c r="P2950">
        <f t="shared" si="516"/>
        <v>1</v>
      </c>
      <c r="Q2950">
        <f t="shared" si="517"/>
        <v>1</v>
      </c>
    </row>
    <row r="2951" spans="1:17" x14ac:dyDescent="0.2">
      <c r="A2951" s="2">
        <v>45328</v>
      </c>
      <c r="B2951" s="4">
        <v>0.9604166666666667</v>
      </c>
      <c r="C2951">
        <v>8.9030000000000005</v>
      </c>
      <c r="D2951">
        <v>69.508660000000006</v>
      </c>
      <c r="E2951">
        <f t="shared" si="507"/>
        <v>60.605660000000007</v>
      </c>
      <c r="F2951">
        <f t="shared" si="508"/>
        <v>60.605660000000007</v>
      </c>
      <c r="I2951">
        <f t="shared" si="509"/>
        <v>0</v>
      </c>
      <c r="J2951">
        <f t="shared" si="510"/>
        <v>0</v>
      </c>
      <c r="K2951">
        <f t="shared" si="511"/>
        <v>0</v>
      </c>
      <c r="L2951">
        <f t="shared" si="512"/>
        <v>0</v>
      </c>
      <c r="M2951">
        <f t="shared" si="513"/>
        <v>1</v>
      </c>
      <c r="N2951">
        <f t="shared" si="514"/>
        <v>1</v>
      </c>
      <c r="O2951">
        <f t="shared" si="515"/>
        <v>1</v>
      </c>
      <c r="P2951">
        <f t="shared" si="516"/>
        <v>1</v>
      </c>
      <c r="Q2951">
        <f t="shared" si="517"/>
        <v>1</v>
      </c>
    </row>
    <row r="2952" spans="1:17" x14ac:dyDescent="0.2">
      <c r="A2952" s="2">
        <v>45448</v>
      </c>
      <c r="B2952" s="4">
        <v>0.95902777777777781</v>
      </c>
      <c r="C2952">
        <v>320</v>
      </c>
      <c r="D2952">
        <v>75.227940000000004</v>
      </c>
      <c r="E2952">
        <f t="shared" si="507"/>
        <v>244.77206000000001</v>
      </c>
      <c r="F2952">
        <f t="shared" si="508"/>
        <v>244.77206000000001</v>
      </c>
      <c r="I2952">
        <f t="shared" si="509"/>
        <v>0</v>
      </c>
      <c r="J2952">
        <f t="shared" si="510"/>
        <v>0</v>
      </c>
      <c r="K2952">
        <f t="shared" si="511"/>
        <v>0</v>
      </c>
      <c r="L2952">
        <f t="shared" si="512"/>
        <v>0</v>
      </c>
      <c r="M2952">
        <f t="shared" si="513"/>
        <v>0</v>
      </c>
      <c r="N2952">
        <f t="shared" si="514"/>
        <v>0</v>
      </c>
      <c r="O2952">
        <f t="shared" si="515"/>
        <v>0</v>
      </c>
      <c r="P2952">
        <f t="shared" si="516"/>
        <v>0</v>
      </c>
      <c r="Q2952">
        <f t="shared" si="517"/>
        <v>1</v>
      </c>
    </row>
    <row r="2953" spans="1:17" x14ac:dyDescent="0.2">
      <c r="A2953" s="2">
        <v>45450</v>
      </c>
      <c r="B2953" s="4">
        <v>0.44513888888888886</v>
      </c>
      <c r="C2953">
        <v>9.0530000000000008</v>
      </c>
      <c r="D2953">
        <v>163.76988</v>
      </c>
      <c r="E2953">
        <f t="shared" si="507"/>
        <v>154.71688</v>
      </c>
      <c r="F2953">
        <f t="shared" si="508"/>
        <v>154.71688</v>
      </c>
      <c r="I2953">
        <f t="shared" si="509"/>
        <v>0</v>
      </c>
      <c r="J2953">
        <f t="shared" si="510"/>
        <v>0</v>
      </c>
      <c r="K2953">
        <f t="shared" si="511"/>
        <v>0</v>
      </c>
      <c r="L2953">
        <f t="shared" si="512"/>
        <v>0</v>
      </c>
      <c r="M2953">
        <f t="shared" si="513"/>
        <v>0</v>
      </c>
      <c r="N2953">
        <f t="shared" si="514"/>
        <v>0</v>
      </c>
      <c r="O2953">
        <f t="shared" si="515"/>
        <v>1</v>
      </c>
      <c r="P2953">
        <f t="shared" si="516"/>
        <v>1</v>
      </c>
      <c r="Q2953">
        <f t="shared" si="517"/>
        <v>1</v>
      </c>
    </row>
    <row r="2954" spans="1:17" x14ac:dyDescent="0.2">
      <c r="A2954" s="2">
        <v>45354</v>
      </c>
      <c r="B2954" s="4">
        <v>0.76458333333333328</v>
      </c>
      <c r="C2954">
        <v>19.486000000000001</v>
      </c>
      <c r="D2954">
        <v>62.942360000000001</v>
      </c>
      <c r="E2954">
        <f t="shared" si="507"/>
        <v>43.456360000000004</v>
      </c>
      <c r="F2954">
        <f t="shared" si="508"/>
        <v>43.456360000000004</v>
      </c>
      <c r="I2954">
        <f t="shared" si="509"/>
        <v>0</v>
      </c>
      <c r="J2954">
        <f t="shared" si="510"/>
        <v>0</v>
      </c>
      <c r="K2954">
        <f t="shared" si="511"/>
        <v>1</v>
      </c>
      <c r="L2954">
        <f t="shared" si="512"/>
        <v>1</v>
      </c>
      <c r="M2954">
        <f t="shared" si="513"/>
        <v>1</v>
      </c>
      <c r="N2954">
        <f t="shared" si="514"/>
        <v>1</v>
      </c>
      <c r="O2954">
        <f t="shared" si="515"/>
        <v>1</v>
      </c>
      <c r="P2954">
        <f t="shared" si="516"/>
        <v>1</v>
      </c>
      <c r="Q2954">
        <f t="shared" si="517"/>
        <v>1</v>
      </c>
    </row>
    <row r="2955" spans="1:17" x14ac:dyDescent="0.2">
      <c r="A2955" s="2">
        <v>45385</v>
      </c>
      <c r="B2955" s="4">
        <v>0.71111111111111114</v>
      </c>
      <c r="C2955">
        <v>9.59</v>
      </c>
      <c r="D2955">
        <v>67.325479999999999</v>
      </c>
      <c r="E2955">
        <f t="shared" si="507"/>
        <v>57.735479999999995</v>
      </c>
      <c r="F2955">
        <f t="shared" si="508"/>
        <v>57.735479999999995</v>
      </c>
      <c r="I2955">
        <f t="shared" si="509"/>
        <v>0</v>
      </c>
      <c r="J2955">
        <f t="shared" si="510"/>
        <v>0</v>
      </c>
      <c r="K2955">
        <f t="shared" si="511"/>
        <v>0</v>
      </c>
      <c r="L2955">
        <f t="shared" si="512"/>
        <v>1</v>
      </c>
      <c r="M2955">
        <f t="shared" si="513"/>
        <v>1</v>
      </c>
      <c r="N2955">
        <f t="shared" si="514"/>
        <v>1</v>
      </c>
      <c r="O2955">
        <f t="shared" si="515"/>
        <v>1</v>
      </c>
      <c r="P2955">
        <f t="shared" si="516"/>
        <v>1</v>
      </c>
      <c r="Q2955">
        <f t="shared" si="517"/>
        <v>1</v>
      </c>
    </row>
    <row r="2956" spans="1:17" x14ac:dyDescent="0.2">
      <c r="A2956" s="2">
        <v>45474</v>
      </c>
      <c r="B2956" s="4">
        <v>8.3333333333333332E-3</v>
      </c>
      <c r="C2956">
        <v>1.6E-2</v>
      </c>
      <c r="D2956">
        <v>144.96706</v>
      </c>
      <c r="E2956">
        <f t="shared" si="507"/>
        <v>144.95106000000001</v>
      </c>
      <c r="F2956">
        <f t="shared" si="508"/>
        <v>144.95106000000001</v>
      </c>
      <c r="I2956">
        <f t="shared" si="509"/>
        <v>0</v>
      </c>
      <c r="J2956">
        <f t="shared" si="510"/>
        <v>0</v>
      </c>
      <c r="K2956">
        <f t="shared" si="511"/>
        <v>0</v>
      </c>
      <c r="L2956">
        <f t="shared" si="512"/>
        <v>0</v>
      </c>
      <c r="M2956">
        <f t="shared" si="513"/>
        <v>0</v>
      </c>
      <c r="N2956">
        <f t="shared" si="514"/>
        <v>1</v>
      </c>
      <c r="O2956">
        <f t="shared" si="515"/>
        <v>1</v>
      </c>
      <c r="P2956">
        <f t="shared" si="516"/>
        <v>1</v>
      </c>
      <c r="Q2956">
        <f t="shared" si="517"/>
        <v>1</v>
      </c>
    </row>
    <row r="2957" spans="1:17" x14ac:dyDescent="0.2">
      <c r="A2957" s="2">
        <v>45354</v>
      </c>
      <c r="B2957" s="4">
        <v>0.91388888888888886</v>
      </c>
      <c r="C2957">
        <v>20.417000000000002</v>
      </c>
      <c r="D2957">
        <v>8.2383229999999994</v>
      </c>
      <c r="E2957">
        <f t="shared" si="507"/>
        <v>12.178677000000002</v>
      </c>
      <c r="F2957">
        <f t="shared" si="508"/>
        <v>12.178677000000002</v>
      </c>
      <c r="I2957">
        <f t="shared" si="509"/>
        <v>1</v>
      </c>
      <c r="J2957">
        <f t="shared" si="510"/>
        <v>1</v>
      </c>
      <c r="K2957">
        <f t="shared" si="511"/>
        <v>1</v>
      </c>
      <c r="L2957">
        <f t="shared" si="512"/>
        <v>1</v>
      </c>
      <c r="M2957">
        <f t="shared" si="513"/>
        <v>1</v>
      </c>
      <c r="N2957">
        <f t="shared" si="514"/>
        <v>1</v>
      </c>
      <c r="O2957">
        <f t="shared" si="515"/>
        <v>1</v>
      </c>
      <c r="P2957">
        <f t="shared" si="516"/>
        <v>1</v>
      </c>
      <c r="Q2957">
        <f t="shared" si="517"/>
        <v>1</v>
      </c>
    </row>
    <row r="2958" spans="1:17" x14ac:dyDescent="0.2">
      <c r="A2958" s="2">
        <v>45448</v>
      </c>
      <c r="B2958" s="4">
        <v>0.58194444444444449</v>
      </c>
      <c r="C2958">
        <v>20.013000000000002</v>
      </c>
      <c r="D2958">
        <v>240.06453999999999</v>
      </c>
      <c r="E2958">
        <f t="shared" si="507"/>
        <v>220.05153999999999</v>
      </c>
      <c r="F2958">
        <f t="shared" si="508"/>
        <v>220.05153999999999</v>
      </c>
      <c r="I2958">
        <f t="shared" si="509"/>
        <v>0</v>
      </c>
      <c r="J2958">
        <f t="shared" si="510"/>
        <v>0</v>
      </c>
      <c r="K2958">
        <f t="shared" si="511"/>
        <v>0</v>
      </c>
      <c r="L2958">
        <f t="shared" si="512"/>
        <v>0</v>
      </c>
      <c r="M2958">
        <f t="shared" si="513"/>
        <v>0</v>
      </c>
      <c r="N2958">
        <f t="shared" si="514"/>
        <v>0</v>
      </c>
      <c r="O2958">
        <f t="shared" si="515"/>
        <v>0</v>
      </c>
      <c r="P2958">
        <f t="shared" si="516"/>
        <v>1</v>
      </c>
      <c r="Q2958">
        <f t="shared" si="517"/>
        <v>1</v>
      </c>
    </row>
    <row r="2959" spans="1:17" x14ac:dyDescent="0.2">
      <c r="A2959" s="2">
        <v>45357</v>
      </c>
      <c r="B2959" s="4">
        <v>0.49861111111111112</v>
      </c>
      <c r="C2959">
        <v>80.150000000000006</v>
      </c>
      <c r="D2959">
        <v>288.22644000000003</v>
      </c>
      <c r="E2959">
        <f t="shared" si="507"/>
        <v>208.07644000000002</v>
      </c>
      <c r="F2959">
        <f t="shared" si="508"/>
        <v>208.07644000000002</v>
      </c>
      <c r="I2959">
        <f t="shared" si="509"/>
        <v>0</v>
      </c>
      <c r="J2959">
        <f t="shared" si="510"/>
        <v>0</v>
      </c>
      <c r="K2959">
        <f t="shared" si="511"/>
        <v>0</v>
      </c>
      <c r="L2959">
        <f t="shared" si="512"/>
        <v>0</v>
      </c>
      <c r="M2959">
        <f t="shared" si="513"/>
        <v>0</v>
      </c>
      <c r="N2959">
        <f t="shared" si="514"/>
        <v>0</v>
      </c>
      <c r="O2959">
        <f t="shared" si="515"/>
        <v>0</v>
      </c>
      <c r="P2959">
        <f t="shared" si="516"/>
        <v>1</v>
      </c>
      <c r="Q2959">
        <f t="shared" si="517"/>
        <v>1</v>
      </c>
    </row>
    <row r="2960" spans="1:17" x14ac:dyDescent="0.2">
      <c r="A2960" s="2">
        <v>45480</v>
      </c>
      <c r="B2960" s="4">
        <v>0.35625000000000001</v>
      </c>
      <c r="C2960">
        <v>1.7000000000000001E-2</v>
      </c>
      <c r="D2960">
        <v>175.637</v>
      </c>
      <c r="E2960">
        <f t="shared" si="507"/>
        <v>175.62</v>
      </c>
      <c r="F2960">
        <f t="shared" si="508"/>
        <v>175.62</v>
      </c>
      <c r="I2960">
        <f t="shared" si="509"/>
        <v>0</v>
      </c>
      <c r="J2960">
        <f t="shared" si="510"/>
        <v>0</v>
      </c>
      <c r="K2960">
        <f t="shared" si="511"/>
        <v>0</v>
      </c>
      <c r="L2960">
        <f t="shared" si="512"/>
        <v>0</v>
      </c>
      <c r="M2960">
        <f t="shared" si="513"/>
        <v>0</v>
      </c>
      <c r="N2960">
        <f t="shared" si="514"/>
        <v>0</v>
      </c>
      <c r="O2960">
        <f t="shared" si="515"/>
        <v>1</v>
      </c>
      <c r="P2960">
        <f t="shared" si="516"/>
        <v>1</v>
      </c>
      <c r="Q2960">
        <f t="shared" si="517"/>
        <v>1</v>
      </c>
    </row>
    <row r="2961" spans="1:17" x14ac:dyDescent="0.2">
      <c r="A2961" s="2">
        <v>45326</v>
      </c>
      <c r="B2961" s="4">
        <v>0.91527777777777775</v>
      </c>
      <c r="C2961">
        <v>20.116</v>
      </c>
      <c r="D2961">
        <v>28.43412</v>
      </c>
      <c r="E2961">
        <f t="shared" si="507"/>
        <v>8.3181200000000004</v>
      </c>
      <c r="F2961">
        <f t="shared" si="508"/>
        <v>8.3181200000000004</v>
      </c>
      <c r="I2961">
        <f t="shared" si="509"/>
        <v>1</v>
      </c>
      <c r="J2961">
        <f t="shared" si="510"/>
        <v>1</v>
      </c>
      <c r="K2961">
        <f t="shared" si="511"/>
        <v>1</v>
      </c>
      <c r="L2961">
        <f t="shared" si="512"/>
        <v>1</v>
      </c>
      <c r="M2961">
        <f t="shared" si="513"/>
        <v>1</v>
      </c>
      <c r="N2961">
        <f t="shared" si="514"/>
        <v>1</v>
      </c>
      <c r="O2961">
        <f t="shared" si="515"/>
        <v>1</v>
      </c>
      <c r="P2961">
        <f t="shared" si="516"/>
        <v>1</v>
      </c>
      <c r="Q2961">
        <f t="shared" si="517"/>
        <v>1</v>
      </c>
    </row>
    <row r="2962" spans="1:17" x14ac:dyDescent="0.2">
      <c r="A2962" s="2">
        <v>45446</v>
      </c>
      <c r="B2962" s="4">
        <v>0.83611111111111114</v>
      </c>
      <c r="C2962">
        <v>119.783</v>
      </c>
      <c r="D2962">
        <v>101.96494</v>
      </c>
      <c r="E2962">
        <f t="shared" si="507"/>
        <v>17.818060000000003</v>
      </c>
      <c r="F2962">
        <f t="shared" si="508"/>
        <v>17.818060000000003</v>
      </c>
      <c r="I2962">
        <f t="shared" si="509"/>
        <v>1</v>
      </c>
      <c r="J2962">
        <f t="shared" si="510"/>
        <v>1</v>
      </c>
      <c r="K2962">
        <f t="shared" si="511"/>
        <v>1</v>
      </c>
      <c r="L2962">
        <f t="shared" si="512"/>
        <v>1</v>
      </c>
      <c r="M2962">
        <f t="shared" si="513"/>
        <v>1</v>
      </c>
      <c r="N2962">
        <f t="shared" si="514"/>
        <v>1</v>
      </c>
      <c r="O2962">
        <f t="shared" si="515"/>
        <v>1</v>
      </c>
      <c r="P2962">
        <f t="shared" si="516"/>
        <v>1</v>
      </c>
      <c r="Q2962">
        <f t="shared" si="517"/>
        <v>1</v>
      </c>
    </row>
    <row r="2963" spans="1:17" x14ac:dyDescent="0.2">
      <c r="A2963" s="2">
        <v>45449</v>
      </c>
      <c r="B2963" s="4">
        <v>0.70763888888888893</v>
      </c>
      <c r="C2963">
        <v>1.61</v>
      </c>
      <c r="D2963">
        <v>149.65866</v>
      </c>
      <c r="E2963">
        <f t="shared" si="507"/>
        <v>148.04865999999998</v>
      </c>
      <c r="F2963">
        <f t="shared" si="508"/>
        <v>148.04865999999998</v>
      </c>
      <c r="I2963">
        <f t="shared" si="509"/>
        <v>0</v>
      </c>
      <c r="J2963">
        <f t="shared" si="510"/>
        <v>0</v>
      </c>
      <c r="K2963">
        <f t="shared" si="511"/>
        <v>0</v>
      </c>
      <c r="L2963">
        <f t="shared" si="512"/>
        <v>0</v>
      </c>
      <c r="M2963">
        <f t="shared" si="513"/>
        <v>0</v>
      </c>
      <c r="N2963">
        <f t="shared" si="514"/>
        <v>1</v>
      </c>
      <c r="O2963">
        <f t="shared" si="515"/>
        <v>1</v>
      </c>
      <c r="P2963">
        <f t="shared" si="516"/>
        <v>1</v>
      </c>
      <c r="Q2963">
        <f t="shared" si="517"/>
        <v>1</v>
      </c>
    </row>
    <row r="2964" spans="1:17" x14ac:dyDescent="0.2">
      <c r="A2964" s="2">
        <v>45480</v>
      </c>
      <c r="B2964" s="4">
        <v>0.53749999999999998</v>
      </c>
      <c r="C2964">
        <v>9.7360000000000007</v>
      </c>
      <c r="D2964">
        <v>82.035445999999993</v>
      </c>
      <c r="E2964">
        <f t="shared" si="507"/>
        <v>72.299445999999989</v>
      </c>
      <c r="F2964">
        <f t="shared" si="508"/>
        <v>72.299445999999989</v>
      </c>
      <c r="I2964">
        <f t="shared" si="509"/>
        <v>0</v>
      </c>
      <c r="J2964">
        <f t="shared" si="510"/>
        <v>0</v>
      </c>
      <c r="K2964">
        <f t="shared" si="511"/>
        <v>0</v>
      </c>
      <c r="L2964">
        <f t="shared" si="512"/>
        <v>0</v>
      </c>
      <c r="M2964">
        <f t="shared" si="513"/>
        <v>1</v>
      </c>
      <c r="N2964">
        <f t="shared" si="514"/>
        <v>1</v>
      </c>
      <c r="O2964">
        <f t="shared" si="515"/>
        <v>1</v>
      </c>
      <c r="P2964">
        <f t="shared" si="516"/>
        <v>1</v>
      </c>
      <c r="Q2964">
        <f t="shared" si="517"/>
        <v>1</v>
      </c>
    </row>
    <row r="2965" spans="1:17" x14ac:dyDescent="0.2">
      <c r="A2965" s="2">
        <v>45445</v>
      </c>
      <c r="B2965" s="4">
        <v>0.3888888888888889</v>
      </c>
      <c r="C2965" s="5" t="s">
        <v>177</v>
      </c>
      <c r="D2965">
        <v>349.29074000000003</v>
      </c>
      <c r="E2965">
        <f t="shared" si="507"/>
        <v>318.96374000000003</v>
      </c>
      <c r="F2965">
        <f t="shared" si="508"/>
        <v>318.96374000000003</v>
      </c>
      <c r="I2965">
        <f t="shared" si="509"/>
        <v>0</v>
      </c>
      <c r="J2965">
        <f t="shared" si="510"/>
        <v>0</v>
      </c>
      <c r="K2965">
        <f t="shared" si="511"/>
        <v>0</v>
      </c>
      <c r="L2965">
        <f t="shared" si="512"/>
        <v>0</v>
      </c>
      <c r="M2965">
        <f t="shared" si="513"/>
        <v>0</v>
      </c>
      <c r="N2965">
        <f t="shared" si="514"/>
        <v>0</v>
      </c>
      <c r="O2965">
        <f t="shared" si="515"/>
        <v>0</v>
      </c>
      <c r="P2965">
        <f t="shared" si="516"/>
        <v>0</v>
      </c>
      <c r="Q2965">
        <f t="shared" si="517"/>
        <v>0</v>
      </c>
    </row>
    <row r="2966" spans="1:17" x14ac:dyDescent="0.2">
      <c r="A2966" s="2">
        <v>45326</v>
      </c>
      <c r="B2966" s="4">
        <v>0.79583333333333328</v>
      </c>
      <c r="C2966">
        <v>125.944</v>
      </c>
      <c r="D2966">
        <v>117.624916</v>
      </c>
      <c r="E2966">
        <f t="shared" si="507"/>
        <v>8.3190840000000037</v>
      </c>
      <c r="F2966">
        <f t="shared" si="508"/>
        <v>8.3190840000000037</v>
      </c>
      <c r="I2966">
        <f t="shared" si="509"/>
        <v>1</v>
      </c>
      <c r="J2966">
        <f t="shared" si="510"/>
        <v>1</v>
      </c>
      <c r="K2966">
        <f t="shared" si="511"/>
        <v>1</v>
      </c>
      <c r="L2966">
        <f t="shared" si="512"/>
        <v>1</v>
      </c>
      <c r="M2966">
        <f t="shared" si="513"/>
        <v>1</v>
      </c>
      <c r="N2966">
        <f t="shared" si="514"/>
        <v>1</v>
      </c>
      <c r="O2966">
        <f t="shared" si="515"/>
        <v>1</v>
      </c>
      <c r="P2966">
        <f t="shared" si="516"/>
        <v>1</v>
      </c>
      <c r="Q2966">
        <f t="shared" si="517"/>
        <v>1</v>
      </c>
    </row>
    <row r="2967" spans="1:17" x14ac:dyDescent="0.2">
      <c r="A2967" s="2">
        <v>45354</v>
      </c>
      <c r="B2967" s="4">
        <v>0.89583333333333337</v>
      </c>
      <c r="C2967">
        <v>50.662999999999997</v>
      </c>
      <c r="D2967">
        <v>9.321574</v>
      </c>
      <c r="E2967">
        <f t="shared" si="507"/>
        <v>41.341425999999998</v>
      </c>
      <c r="F2967">
        <f t="shared" si="508"/>
        <v>41.341425999999998</v>
      </c>
      <c r="I2967">
        <f t="shared" si="509"/>
        <v>0</v>
      </c>
      <c r="J2967">
        <f t="shared" si="510"/>
        <v>0</v>
      </c>
      <c r="K2967">
        <f t="shared" si="511"/>
        <v>1</v>
      </c>
      <c r="L2967">
        <f t="shared" si="512"/>
        <v>1</v>
      </c>
      <c r="M2967">
        <f t="shared" si="513"/>
        <v>1</v>
      </c>
      <c r="N2967">
        <f t="shared" si="514"/>
        <v>1</v>
      </c>
      <c r="O2967">
        <f t="shared" si="515"/>
        <v>1</v>
      </c>
      <c r="P2967">
        <f t="shared" si="516"/>
        <v>1</v>
      </c>
      <c r="Q2967">
        <f t="shared" si="517"/>
        <v>1</v>
      </c>
    </row>
    <row r="2968" spans="1:17" x14ac:dyDescent="0.2">
      <c r="A2968" s="2">
        <v>45445</v>
      </c>
      <c r="B2968" s="4">
        <v>0.94791666666666663</v>
      </c>
      <c r="C2968">
        <v>99.906999999999996</v>
      </c>
      <c r="D2968">
        <v>65.528080000000003</v>
      </c>
      <c r="E2968">
        <f t="shared" si="507"/>
        <v>34.378919999999994</v>
      </c>
      <c r="F2968">
        <f t="shared" si="508"/>
        <v>34.378919999999994</v>
      </c>
      <c r="I2968">
        <f t="shared" si="509"/>
        <v>0</v>
      </c>
      <c r="J2968">
        <f t="shared" si="510"/>
        <v>0</v>
      </c>
      <c r="K2968">
        <f t="shared" si="511"/>
        <v>1</v>
      </c>
      <c r="L2968">
        <f t="shared" si="512"/>
        <v>1</v>
      </c>
      <c r="M2968">
        <f t="shared" si="513"/>
        <v>1</v>
      </c>
      <c r="N2968">
        <f t="shared" si="514"/>
        <v>1</v>
      </c>
      <c r="O2968">
        <f t="shared" si="515"/>
        <v>1</v>
      </c>
      <c r="P2968">
        <f t="shared" si="516"/>
        <v>1</v>
      </c>
      <c r="Q2968">
        <f t="shared" si="517"/>
        <v>1</v>
      </c>
    </row>
    <row r="2969" spans="1:17" x14ac:dyDescent="0.2">
      <c r="A2969" s="2">
        <v>45385</v>
      </c>
      <c r="B2969" s="4">
        <v>0.84166666666666667</v>
      </c>
      <c r="C2969">
        <v>0.29599999999999999</v>
      </c>
      <c r="D2969">
        <v>19.873263999999999</v>
      </c>
      <c r="E2969">
        <f t="shared" si="507"/>
        <v>19.577264</v>
      </c>
      <c r="F2969">
        <f t="shared" si="508"/>
        <v>19.577264</v>
      </c>
      <c r="I2969">
        <f t="shared" si="509"/>
        <v>1</v>
      </c>
      <c r="J2969">
        <f t="shared" si="510"/>
        <v>1</v>
      </c>
      <c r="K2969">
        <f t="shared" si="511"/>
        <v>1</v>
      </c>
      <c r="L2969">
        <f t="shared" si="512"/>
        <v>1</v>
      </c>
      <c r="M2969">
        <f t="shared" si="513"/>
        <v>1</v>
      </c>
      <c r="N2969">
        <f t="shared" si="514"/>
        <v>1</v>
      </c>
      <c r="O2969">
        <f t="shared" si="515"/>
        <v>1</v>
      </c>
      <c r="P2969">
        <f t="shared" si="516"/>
        <v>1</v>
      </c>
      <c r="Q2969">
        <f t="shared" si="517"/>
        <v>1</v>
      </c>
    </row>
    <row r="2970" spans="1:17" x14ac:dyDescent="0.2">
      <c r="A2970" s="2">
        <v>45326</v>
      </c>
      <c r="B2970" s="4">
        <v>0.90277777777777779</v>
      </c>
      <c r="C2970">
        <v>0.127</v>
      </c>
      <c r="D2970">
        <v>33.18374</v>
      </c>
      <c r="E2970">
        <f t="shared" si="507"/>
        <v>33.056739999999998</v>
      </c>
      <c r="F2970">
        <f t="shared" si="508"/>
        <v>33.056739999999998</v>
      </c>
      <c r="I2970">
        <f t="shared" si="509"/>
        <v>0</v>
      </c>
      <c r="J2970">
        <f t="shared" si="510"/>
        <v>0</v>
      </c>
      <c r="K2970">
        <f t="shared" si="511"/>
        <v>1</v>
      </c>
      <c r="L2970">
        <f t="shared" si="512"/>
        <v>1</v>
      </c>
      <c r="M2970">
        <f t="shared" si="513"/>
        <v>1</v>
      </c>
      <c r="N2970">
        <f t="shared" si="514"/>
        <v>1</v>
      </c>
      <c r="O2970">
        <f t="shared" si="515"/>
        <v>1</v>
      </c>
      <c r="P2970">
        <f t="shared" si="516"/>
        <v>1</v>
      </c>
      <c r="Q2970">
        <f t="shared" si="517"/>
        <v>1</v>
      </c>
    </row>
    <row r="2971" spans="1:17" x14ac:dyDescent="0.2">
      <c r="A2971" s="2">
        <v>45477</v>
      </c>
      <c r="B2971" s="4">
        <v>0.38124999999999998</v>
      </c>
      <c r="C2971">
        <v>744.49699999999996</v>
      </c>
      <c r="D2971">
        <v>385.16323999999997</v>
      </c>
      <c r="E2971">
        <f t="shared" si="507"/>
        <v>359.33375999999998</v>
      </c>
      <c r="F2971">
        <f t="shared" si="508"/>
        <v>359.33375999999998</v>
      </c>
      <c r="I2971">
        <f t="shared" si="509"/>
        <v>0</v>
      </c>
      <c r="J2971">
        <f t="shared" si="510"/>
        <v>0</v>
      </c>
      <c r="K2971">
        <f t="shared" si="511"/>
        <v>0</v>
      </c>
      <c r="L2971">
        <f t="shared" si="512"/>
        <v>0</v>
      </c>
      <c r="M2971">
        <f t="shared" si="513"/>
        <v>0</v>
      </c>
      <c r="N2971">
        <f t="shared" si="514"/>
        <v>0</v>
      </c>
      <c r="O2971">
        <f t="shared" si="515"/>
        <v>0</v>
      </c>
      <c r="P2971">
        <f t="shared" si="516"/>
        <v>0</v>
      </c>
      <c r="Q2971">
        <f t="shared" si="517"/>
        <v>0</v>
      </c>
    </row>
    <row r="2972" spans="1:17" x14ac:dyDescent="0.2">
      <c r="A2972" s="2">
        <v>45386</v>
      </c>
      <c r="B2972" s="4">
        <v>0.84444444444444444</v>
      </c>
      <c r="C2972">
        <v>9.2100000000000009</v>
      </c>
      <c r="D2972">
        <v>22.629971999999999</v>
      </c>
      <c r="E2972">
        <f t="shared" si="507"/>
        <v>13.419971999999998</v>
      </c>
      <c r="F2972">
        <f t="shared" si="508"/>
        <v>13.419971999999998</v>
      </c>
      <c r="I2972">
        <f t="shared" si="509"/>
        <v>1</v>
      </c>
      <c r="J2972">
        <f t="shared" si="510"/>
        <v>1</v>
      </c>
      <c r="K2972">
        <f t="shared" si="511"/>
        <v>1</v>
      </c>
      <c r="L2972">
        <f t="shared" si="512"/>
        <v>1</v>
      </c>
      <c r="M2972">
        <f t="shared" si="513"/>
        <v>1</v>
      </c>
      <c r="N2972">
        <f t="shared" si="514"/>
        <v>1</v>
      </c>
      <c r="O2972">
        <f t="shared" si="515"/>
        <v>1</v>
      </c>
      <c r="P2972">
        <f t="shared" si="516"/>
        <v>1</v>
      </c>
      <c r="Q2972">
        <f t="shared" si="517"/>
        <v>1</v>
      </c>
    </row>
    <row r="2973" spans="1:17" x14ac:dyDescent="0.2">
      <c r="A2973" s="2">
        <v>45418</v>
      </c>
      <c r="B2973" s="4">
        <v>0.92708333333333337</v>
      </c>
      <c r="C2973">
        <v>60.3</v>
      </c>
      <c r="D2973">
        <v>68.119579999999999</v>
      </c>
      <c r="E2973">
        <f t="shared" si="507"/>
        <v>7.819580000000002</v>
      </c>
      <c r="F2973">
        <f t="shared" si="508"/>
        <v>7.819580000000002</v>
      </c>
      <c r="I2973">
        <f t="shared" si="509"/>
        <v>1</v>
      </c>
      <c r="J2973">
        <f t="shared" si="510"/>
        <v>1</v>
      </c>
      <c r="K2973">
        <f t="shared" si="511"/>
        <v>1</v>
      </c>
      <c r="L2973">
        <f t="shared" si="512"/>
        <v>1</v>
      </c>
      <c r="M2973">
        <f t="shared" si="513"/>
        <v>1</v>
      </c>
      <c r="N2973">
        <f t="shared" si="514"/>
        <v>1</v>
      </c>
      <c r="O2973">
        <f t="shared" si="515"/>
        <v>1</v>
      </c>
      <c r="P2973">
        <f t="shared" si="516"/>
        <v>1</v>
      </c>
      <c r="Q2973">
        <f t="shared" si="517"/>
        <v>1</v>
      </c>
    </row>
    <row r="2974" spans="1:17" x14ac:dyDescent="0.2">
      <c r="A2974" s="2">
        <v>45449</v>
      </c>
      <c r="B2974" s="4">
        <v>0.63402777777777775</v>
      </c>
      <c r="C2974">
        <v>18.823</v>
      </c>
      <c r="D2974">
        <v>158.15217999999999</v>
      </c>
      <c r="E2974">
        <f t="shared" si="507"/>
        <v>139.32917999999998</v>
      </c>
      <c r="F2974">
        <f t="shared" si="508"/>
        <v>139.32917999999998</v>
      </c>
      <c r="I2974">
        <f t="shared" si="509"/>
        <v>0</v>
      </c>
      <c r="J2974">
        <f t="shared" si="510"/>
        <v>0</v>
      </c>
      <c r="K2974">
        <f t="shared" si="511"/>
        <v>0</v>
      </c>
      <c r="L2974">
        <f t="shared" si="512"/>
        <v>0</v>
      </c>
      <c r="M2974">
        <f t="shared" si="513"/>
        <v>0</v>
      </c>
      <c r="N2974">
        <f t="shared" si="514"/>
        <v>1</v>
      </c>
      <c r="O2974">
        <f t="shared" si="515"/>
        <v>1</v>
      </c>
      <c r="P2974">
        <f t="shared" si="516"/>
        <v>1</v>
      </c>
      <c r="Q2974">
        <f t="shared" si="517"/>
        <v>1</v>
      </c>
    </row>
    <row r="2975" spans="1:17" x14ac:dyDescent="0.2">
      <c r="A2975" s="2">
        <v>45296</v>
      </c>
      <c r="B2975" s="4">
        <v>0.9868055555555556</v>
      </c>
      <c r="C2975">
        <v>81.716999999999999</v>
      </c>
      <c r="D2975">
        <v>119.77109</v>
      </c>
      <c r="E2975">
        <f t="shared" si="507"/>
        <v>38.054090000000002</v>
      </c>
      <c r="F2975">
        <f t="shared" si="508"/>
        <v>38.054090000000002</v>
      </c>
      <c r="I2975">
        <f t="shared" si="509"/>
        <v>0</v>
      </c>
      <c r="J2975">
        <f t="shared" si="510"/>
        <v>0</v>
      </c>
      <c r="K2975">
        <f t="shared" si="511"/>
        <v>1</v>
      </c>
      <c r="L2975">
        <f t="shared" si="512"/>
        <v>1</v>
      </c>
      <c r="M2975">
        <f t="shared" si="513"/>
        <v>1</v>
      </c>
      <c r="N2975">
        <f t="shared" si="514"/>
        <v>1</v>
      </c>
      <c r="O2975">
        <f t="shared" si="515"/>
        <v>1</v>
      </c>
      <c r="P2975">
        <f t="shared" si="516"/>
        <v>1</v>
      </c>
      <c r="Q2975">
        <f t="shared" si="517"/>
        <v>1</v>
      </c>
    </row>
    <row r="2976" spans="1:17" x14ac:dyDescent="0.2">
      <c r="A2976" s="2">
        <v>45383</v>
      </c>
      <c r="B2976" s="4">
        <v>0.73402777777777772</v>
      </c>
      <c r="C2976">
        <v>1229.576</v>
      </c>
      <c r="D2976">
        <v>653.58465999999999</v>
      </c>
      <c r="E2976">
        <f t="shared" si="507"/>
        <v>575.99134000000004</v>
      </c>
      <c r="F2976">
        <f t="shared" si="508"/>
        <v>575.99134000000004</v>
      </c>
      <c r="I2976">
        <f t="shared" si="509"/>
        <v>0</v>
      </c>
      <c r="J2976">
        <f t="shared" si="510"/>
        <v>0</v>
      </c>
      <c r="K2976">
        <f t="shared" si="511"/>
        <v>0</v>
      </c>
      <c r="L2976">
        <f t="shared" si="512"/>
        <v>0</v>
      </c>
      <c r="M2976">
        <f t="shared" si="513"/>
        <v>0</v>
      </c>
      <c r="N2976">
        <f t="shared" si="514"/>
        <v>0</v>
      </c>
      <c r="O2976">
        <f t="shared" si="515"/>
        <v>0</v>
      </c>
      <c r="P2976">
        <f t="shared" si="516"/>
        <v>0</v>
      </c>
      <c r="Q2976">
        <f t="shared" si="517"/>
        <v>0</v>
      </c>
    </row>
    <row r="2977" spans="1:17" x14ac:dyDescent="0.2">
      <c r="A2977" s="2">
        <v>45386</v>
      </c>
      <c r="B2977" s="4">
        <v>0.80208333333333337</v>
      </c>
      <c r="C2977">
        <v>8.9369999999999994</v>
      </c>
      <c r="D2977">
        <v>37.488315999999998</v>
      </c>
      <c r="E2977">
        <f t="shared" si="507"/>
        <v>28.551316</v>
      </c>
      <c r="F2977">
        <f t="shared" si="508"/>
        <v>28.551316</v>
      </c>
      <c r="I2977">
        <f t="shared" si="509"/>
        <v>0</v>
      </c>
      <c r="J2977">
        <f t="shared" si="510"/>
        <v>1</v>
      </c>
      <c r="K2977">
        <f t="shared" si="511"/>
        <v>1</v>
      </c>
      <c r="L2977">
        <f t="shared" si="512"/>
        <v>1</v>
      </c>
      <c r="M2977">
        <f t="shared" si="513"/>
        <v>1</v>
      </c>
      <c r="N2977">
        <f t="shared" si="514"/>
        <v>1</v>
      </c>
      <c r="O2977">
        <f t="shared" si="515"/>
        <v>1</v>
      </c>
      <c r="P2977">
        <f t="shared" si="516"/>
        <v>1</v>
      </c>
      <c r="Q2977">
        <f t="shared" si="517"/>
        <v>1</v>
      </c>
    </row>
    <row r="2978" spans="1:17" x14ac:dyDescent="0.2">
      <c r="A2978" s="2">
        <v>45357</v>
      </c>
      <c r="B2978" s="4">
        <v>0.81944444444444442</v>
      </c>
      <c r="C2978">
        <v>0.623</v>
      </c>
      <c r="D2978">
        <v>50.340960000000003</v>
      </c>
      <c r="E2978">
        <f t="shared" si="507"/>
        <v>49.717960000000005</v>
      </c>
      <c r="F2978">
        <f t="shared" si="508"/>
        <v>49.717960000000005</v>
      </c>
      <c r="I2978">
        <f t="shared" si="509"/>
        <v>0</v>
      </c>
      <c r="J2978">
        <f t="shared" si="510"/>
        <v>0</v>
      </c>
      <c r="K2978">
        <f t="shared" si="511"/>
        <v>0</v>
      </c>
      <c r="L2978">
        <f t="shared" si="512"/>
        <v>1</v>
      </c>
      <c r="M2978">
        <f t="shared" si="513"/>
        <v>1</v>
      </c>
      <c r="N2978">
        <f t="shared" si="514"/>
        <v>1</v>
      </c>
      <c r="O2978">
        <f t="shared" si="515"/>
        <v>1</v>
      </c>
      <c r="P2978">
        <f t="shared" si="516"/>
        <v>1</v>
      </c>
      <c r="Q2978">
        <f t="shared" si="517"/>
        <v>1</v>
      </c>
    </row>
    <row r="2979" spans="1:17" x14ac:dyDescent="0.2">
      <c r="A2979" s="2">
        <v>45388</v>
      </c>
      <c r="B2979" s="4">
        <v>8.3333333333333332E-3</v>
      </c>
      <c r="C2979">
        <v>11.243</v>
      </c>
      <c r="D2979">
        <v>0.60428362999999996</v>
      </c>
      <c r="E2979">
        <f t="shared" si="507"/>
        <v>10.638716370000001</v>
      </c>
      <c r="F2979">
        <f t="shared" si="508"/>
        <v>10.638716370000001</v>
      </c>
      <c r="I2979">
        <f t="shared" si="509"/>
        <v>1</v>
      </c>
      <c r="J2979">
        <f t="shared" si="510"/>
        <v>1</v>
      </c>
      <c r="K2979">
        <f t="shared" si="511"/>
        <v>1</v>
      </c>
      <c r="L2979">
        <f t="shared" si="512"/>
        <v>1</v>
      </c>
      <c r="M2979">
        <f t="shared" si="513"/>
        <v>1</v>
      </c>
      <c r="N2979">
        <f t="shared" si="514"/>
        <v>1</v>
      </c>
      <c r="O2979">
        <f t="shared" si="515"/>
        <v>1</v>
      </c>
      <c r="P2979">
        <f t="shared" si="516"/>
        <v>1</v>
      </c>
      <c r="Q2979">
        <f t="shared" si="517"/>
        <v>1</v>
      </c>
    </row>
    <row r="2980" spans="1:17" x14ac:dyDescent="0.2">
      <c r="A2980" s="2">
        <v>45356</v>
      </c>
      <c r="B2980" s="4">
        <v>0.93472222222222223</v>
      </c>
      <c r="C2980">
        <v>19.89</v>
      </c>
      <c r="D2980">
        <v>12.502287000000001</v>
      </c>
      <c r="E2980">
        <f t="shared" si="507"/>
        <v>7.3877129999999998</v>
      </c>
      <c r="F2980">
        <f t="shared" si="508"/>
        <v>7.3877129999999998</v>
      </c>
      <c r="I2980">
        <f t="shared" si="509"/>
        <v>1</v>
      </c>
      <c r="J2980">
        <f t="shared" si="510"/>
        <v>1</v>
      </c>
      <c r="K2980">
        <f t="shared" si="511"/>
        <v>1</v>
      </c>
      <c r="L2980">
        <f t="shared" si="512"/>
        <v>1</v>
      </c>
      <c r="M2980">
        <f t="shared" si="513"/>
        <v>1</v>
      </c>
      <c r="N2980">
        <f t="shared" si="514"/>
        <v>1</v>
      </c>
      <c r="O2980">
        <f t="shared" si="515"/>
        <v>1</v>
      </c>
      <c r="P2980">
        <f t="shared" si="516"/>
        <v>1</v>
      </c>
      <c r="Q2980">
        <f t="shared" si="517"/>
        <v>1</v>
      </c>
    </row>
    <row r="2981" spans="1:17" x14ac:dyDescent="0.2">
      <c r="A2981" s="2">
        <v>45326</v>
      </c>
      <c r="B2981" s="4">
        <v>0.79027777777777775</v>
      </c>
      <c r="C2981">
        <v>20.11</v>
      </c>
      <c r="D2981">
        <v>125.524765</v>
      </c>
      <c r="E2981">
        <f t="shared" si="507"/>
        <v>105.414765</v>
      </c>
      <c r="F2981">
        <f t="shared" si="508"/>
        <v>105.414765</v>
      </c>
      <c r="I2981">
        <f t="shared" si="509"/>
        <v>0</v>
      </c>
      <c r="J2981">
        <f t="shared" si="510"/>
        <v>0</v>
      </c>
      <c r="K2981">
        <f t="shared" si="511"/>
        <v>0</v>
      </c>
      <c r="L2981">
        <f t="shared" si="512"/>
        <v>0</v>
      </c>
      <c r="M2981">
        <f t="shared" si="513"/>
        <v>1</v>
      </c>
      <c r="N2981">
        <f t="shared" si="514"/>
        <v>1</v>
      </c>
      <c r="O2981">
        <f t="shared" si="515"/>
        <v>1</v>
      </c>
      <c r="P2981">
        <f t="shared" si="516"/>
        <v>1</v>
      </c>
      <c r="Q2981">
        <f t="shared" si="517"/>
        <v>1</v>
      </c>
    </row>
    <row r="2982" spans="1:17" x14ac:dyDescent="0.2">
      <c r="A2982" s="2">
        <v>45479</v>
      </c>
      <c r="B2982" s="4">
        <v>0.69722222222222219</v>
      </c>
      <c r="C2982">
        <v>410.524</v>
      </c>
      <c r="D2982">
        <v>133.91936999999999</v>
      </c>
      <c r="E2982">
        <f t="shared" si="507"/>
        <v>276.60463000000004</v>
      </c>
      <c r="F2982">
        <f t="shared" si="508"/>
        <v>276.60463000000004</v>
      </c>
      <c r="I2982">
        <f t="shared" si="509"/>
        <v>0</v>
      </c>
      <c r="J2982">
        <f t="shared" si="510"/>
        <v>0</v>
      </c>
      <c r="K2982">
        <f t="shared" si="511"/>
        <v>0</v>
      </c>
      <c r="L2982">
        <f t="shared" si="512"/>
        <v>0</v>
      </c>
      <c r="M2982">
        <f t="shared" si="513"/>
        <v>0</v>
      </c>
      <c r="N2982">
        <f t="shared" si="514"/>
        <v>0</v>
      </c>
      <c r="O2982">
        <f t="shared" si="515"/>
        <v>0</v>
      </c>
      <c r="P2982">
        <f t="shared" si="516"/>
        <v>0</v>
      </c>
      <c r="Q2982">
        <f t="shared" si="517"/>
        <v>1</v>
      </c>
    </row>
    <row r="2983" spans="1:17" x14ac:dyDescent="0.2">
      <c r="A2983" s="2">
        <v>45449</v>
      </c>
      <c r="B2983" s="4">
        <v>0.95208333333333328</v>
      </c>
      <c r="C2983">
        <v>1.7000000000000001E-2</v>
      </c>
      <c r="D2983">
        <v>104.43044999999999</v>
      </c>
      <c r="E2983">
        <f t="shared" si="507"/>
        <v>104.41345</v>
      </c>
      <c r="F2983">
        <f t="shared" si="508"/>
        <v>104.41345</v>
      </c>
      <c r="I2983">
        <f t="shared" si="509"/>
        <v>0</v>
      </c>
      <c r="J2983">
        <f t="shared" si="510"/>
        <v>0</v>
      </c>
      <c r="K2983">
        <f t="shared" si="511"/>
        <v>0</v>
      </c>
      <c r="L2983">
        <f t="shared" si="512"/>
        <v>0</v>
      </c>
      <c r="M2983">
        <f t="shared" si="513"/>
        <v>1</v>
      </c>
      <c r="N2983">
        <f t="shared" si="514"/>
        <v>1</v>
      </c>
      <c r="O2983">
        <f t="shared" si="515"/>
        <v>1</v>
      </c>
      <c r="P2983">
        <f t="shared" si="516"/>
        <v>1</v>
      </c>
      <c r="Q2983">
        <f t="shared" si="517"/>
        <v>1</v>
      </c>
    </row>
    <row r="2984" spans="1:17" x14ac:dyDescent="0.2">
      <c r="A2984" s="2">
        <v>45386</v>
      </c>
      <c r="B2984" s="4">
        <v>0.88541666666666663</v>
      </c>
      <c r="C2984">
        <v>1.94</v>
      </c>
      <c r="D2984">
        <v>13.31603</v>
      </c>
      <c r="E2984">
        <f t="shared" si="507"/>
        <v>11.37603</v>
      </c>
      <c r="F2984">
        <f t="shared" si="508"/>
        <v>11.37603</v>
      </c>
      <c r="I2984">
        <f t="shared" si="509"/>
        <v>1</v>
      </c>
      <c r="J2984">
        <f t="shared" si="510"/>
        <v>1</v>
      </c>
      <c r="K2984">
        <f t="shared" si="511"/>
        <v>1</v>
      </c>
      <c r="L2984">
        <f t="shared" si="512"/>
        <v>1</v>
      </c>
      <c r="M2984">
        <f t="shared" si="513"/>
        <v>1</v>
      </c>
      <c r="N2984">
        <f t="shared" si="514"/>
        <v>1</v>
      </c>
      <c r="O2984">
        <f t="shared" si="515"/>
        <v>1</v>
      </c>
      <c r="P2984">
        <f t="shared" si="516"/>
        <v>1</v>
      </c>
      <c r="Q2984">
        <f t="shared" si="517"/>
        <v>1</v>
      </c>
    </row>
    <row r="2985" spans="1:17" x14ac:dyDescent="0.2">
      <c r="A2985" s="2">
        <v>45327</v>
      </c>
      <c r="B2985" s="4">
        <v>0.98472222222222228</v>
      </c>
      <c r="C2985">
        <v>80.06</v>
      </c>
      <c r="D2985">
        <v>24.686495000000001</v>
      </c>
      <c r="E2985">
        <f t="shared" si="507"/>
        <v>55.373505000000002</v>
      </c>
      <c r="F2985">
        <f t="shared" si="508"/>
        <v>55.373505000000002</v>
      </c>
      <c r="I2985">
        <f t="shared" si="509"/>
        <v>0</v>
      </c>
      <c r="J2985">
        <f t="shared" si="510"/>
        <v>0</v>
      </c>
      <c r="K2985">
        <f t="shared" si="511"/>
        <v>0</v>
      </c>
      <c r="L2985">
        <f t="shared" si="512"/>
        <v>1</v>
      </c>
      <c r="M2985">
        <f t="shared" si="513"/>
        <v>1</v>
      </c>
      <c r="N2985">
        <f t="shared" si="514"/>
        <v>1</v>
      </c>
      <c r="O2985">
        <f t="shared" si="515"/>
        <v>1</v>
      </c>
      <c r="P2985">
        <f t="shared" si="516"/>
        <v>1</v>
      </c>
      <c r="Q2985">
        <f t="shared" si="517"/>
        <v>1</v>
      </c>
    </row>
    <row r="2986" spans="1:17" x14ac:dyDescent="0.2">
      <c r="A2986" s="2">
        <v>45324</v>
      </c>
      <c r="B2986" s="4">
        <v>0.88194444444444442</v>
      </c>
      <c r="C2986">
        <v>8.9039999999999999</v>
      </c>
      <c r="D2986">
        <v>41.509791999999997</v>
      </c>
      <c r="E2986">
        <f t="shared" si="507"/>
        <v>32.605791999999994</v>
      </c>
      <c r="F2986">
        <f t="shared" si="508"/>
        <v>32.605791999999994</v>
      </c>
      <c r="I2986">
        <f t="shared" si="509"/>
        <v>0</v>
      </c>
      <c r="J2986">
        <f t="shared" si="510"/>
        <v>0</v>
      </c>
      <c r="K2986">
        <f t="shared" si="511"/>
        <v>1</v>
      </c>
      <c r="L2986">
        <f t="shared" si="512"/>
        <v>1</v>
      </c>
      <c r="M2986">
        <f t="shared" si="513"/>
        <v>1</v>
      </c>
      <c r="N2986">
        <f t="shared" si="514"/>
        <v>1</v>
      </c>
      <c r="O2986">
        <f t="shared" si="515"/>
        <v>1</v>
      </c>
      <c r="P2986">
        <f t="shared" si="516"/>
        <v>1</v>
      </c>
      <c r="Q2986">
        <f t="shared" si="517"/>
        <v>1</v>
      </c>
    </row>
    <row r="2987" spans="1:17" x14ac:dyDescent="0.2">
      <c r="A2987" s="2">
        <v>45386</v>
      </c>
      <c r="B2987" s="4">
        <v>0.9555555555555556</v>
      </c>
      <c r="C2987">
        <v>0.98599999999999999</v>
      </c>
      <c r="D2987">
        <v>7.4531817</v>
      </c>
      <c r="E2987">
        <f t="shared" si="507"/>
        <v>6.4671817000000003</v>
      </c>
      <c r="F2987">
        <f t="shared" si="508"/>
        <v>6.4671817000000003</v>
      </c>
      <c r="I2987">
        <f t="shared" si="509"/>
        <v>1</v>
      </c>
      <c r="J2987">
        <f t="shared" si="510"/>
        <v>1</v>
      </c>
      <c r="K2987">
        <f t="shared" si="511"/>
        <v>1</v>
      </c>
      <c r="L2987">
        <f t="shared" si="512"/>
        <v>1</v>
      </c>
      <c r="M2987">
        <f t="shared" si="513"/>
        <v>1</v>
      </c>
      <c r="N2987">
        <f t="shared" si="514"/>
        <v>1</v>
      </c>
      <c r="O2987">
        <f t="shared" si="515"/>
        <v>1</v>
      </c>
      <c r="P2987">
        <f t="shared" si="516"/>
        <v>1</v>
      </c>
      <c r="Q2987">
        <f t="shared" si="517"/>
        <v>1</v>
      </c>
    </row>
    <row r="2988" spans="1:17" x14ac:dyDescent="0.2">
      <c r="A2988" s="2">
        <v>45447</v>
      </c>
      <c r="B2988" s="4">
        <v>0.67222222222222228</v>
      </c>
      <c r="C2988">
        <v>19.777000000000001</v>
      </c>
      <c r="D2988">
        <v>183.87195</v>
      </c>
      <c r="E2988">
        <f t="shared" si="507"/>
        <v>164.09494999999998</v>
      </c>
      <c r="F2988">
        <f t="shared" si="508"/>
        <v>164.09494999999998</v>
      </c>
      <c r="I2988">
        <f t="shared" si="509"/>
        <v>0</v>
      </c>
      <c r="J2988">
        <f t="shared" si="510"/>
        <v>0</v>
      </c>
      <c r="K2988">
        <f t="shared" si="511"/>
        <v>0</v>
      </c>
      <c r="L2988">
        <f t="shared" si="512"/>
        <v>0</v>
      </c>
      <c r="M2988">
        <f t="shared" si="513"/>
        <v>0</v>
      </c>
      <c r="N2988">
        <f t="shared" si="514"/>
        <v>0</v>
      </c>
      <c r="O2988">
        <f t="shared" si="515"/>
        <v>1</v>
      </c>
      <c r="P2988">
        <f t="shared" si="516"/>
        <v>1</v>
      </c>
      <c r="Q2988">
        <f t="shared" si="517"/>
        <v>1</v>
      </c>
    </row>
    <row r="2989" spans="1:17" x14ac:dyDescent="0.2">
      <c r="A2989" s="2">
        <v>45386</v>
      </c>
      <c r="B2989" s="4">
        <v>0.95277777777777772</v>
      </c>
      <c r="C2989">
        <v>0.314</v>
      </c>
      <c r="D2989">
        <v>6.2588973000000001</v>
      </c>
      <c r="E2989">
        <f t="shared" si="507"/>
        <v>5.9448973000000001</v>
      </c>
      <c r="F2989">
        <f t="shared" si="508"/>
        <v>5.9448973000000001</v>
      </c>
      <c r="I2989">
        <f t="shared" si="509"/>
        <v>1</v>
      </c>
      <c r="J2989">
        <f t="shared" si="510"/>
        <v>1</v>
      </c>
      <c r="K2989">
        <f t="shared" si="511"/>
        <v>1</v>
      </c>
      <c r="L2989">
        <f t="shared" si="512"/>
        <v>1</v>
      </c>
      <c r="M2989">
        <f t="shared" si="513"/>
        <v>1</v>
      </c>
      <c r="N2989">
        <f t="shared" si="514"/>
        <v>1</v>
      </c>
      <c r="O2989">
        <f t="shared" si="515"/>
        <v>1</v>
      </c>
      <c r="P2989">
        <f t="shared" si="516"/>
        <v>1</v>
      </c>
      <c r="Q2989">
        <f t="shared" si="517"/>
        <v>1</v>
      </c>
    </row>
    <row r="2990" spans="1:17" x14ac:dyDescent="0.2">
      <c r="A2990" s="2">
        <v>45385</v>
      </c>
      <c r="B2990" s="4">
        <v>0.88263888888888886</v>
      </c>
      <c r="C2990">
        <v>7.6630000000000003</v>
      </c>
      <c r="D2990">
        <v>10.520543999999999</v>
      </c>
      <c r="E2990">
        <f t="shared" si="507"/>
        <v>2.857543999999999</v>
      </c>
      <c r="F2990">
        <f t="shared" si="508"/>
        <v>2.857543999999999</v>
      </c>
      <c r="I2990">
        <f t="shared" si="509"/>
        <v>1</v>
      </c>
      <c r="J2990">
        <f t="shared" si="510"/>
        <v>1</v>
      </c>
      <c r="K2990">
        <f t="shared" si="511"/>
        <v>1</v>
      </c>
      <c r="L2990">
        <f t="shared" si="512"/>
        <v>1</v>
      </c>
      <c r="M2990">
        <f t="shared" si="513"/>
        <v>1</v>
      </c>
      <c r="N2990">
        <f t="shared" si="514"/>
        <v>1</v>
      </c>
      <c r="O2990">
        <f t="shared" si="515"/>
        <v>1</v>
      </c>
      <c r="P2990">
        <f t="shared" si="516"/>
        <v>1</v>
      </c>
      <c r="Q2990">
        <f t="shared" si="517"/>
        <v>1</v>
      </c>
    </row>
    <row r="2991" spans="1:17" x14ac:dyDescent="0.2">
      <c r="A2991" s="2">
        <v>45354</v>
      </c>
      <c r="B2991" s="4">
        <v>0.85902777777777772</v>
      </c>
      <c r="C2991">
        <v>19.146999999999998</v>
      </c>
      <c r="D2991">
        <v>15.317522</v>
      </c>
      <c r="E2991">
        <f t="shared" si="507"/>
        <v>3.8294779999999982</v>
      </c>
      <c r="F2991">
        <f t="shared" si="508"/>
        <v>3.8294779999999982</v>
      </c>
      <c r="I2991">
        <f t="shared" si="509"/>
        <v>1</v>
      </c>
      <c r="J2991">
        <f t="shared" si="510"/>
        <v>1</v>
      </c>
      <c r="K2991">
        <f t="shared" si="511"/>
        <v>1</v>
      </c>
      <c r="L2991">
        <f t="shared" si="512"/>
        <v>1</v>
      </c>
      <c r="M2991">
        <f t="shared" si="513"/>
        <v>1</v>
      </c>
      <c r="N2991">
        <f t="shared" si="514"/>
        <v>1</v>
      </c>
      <c r="O2991">
        <f t="shared" si="515"/>
        <v>1</v>
      </c>
      <c r="P2991">
        <f t="shared" si="516"/>
        <v>1</v>
      </c>
      <c r="Q2991">
        <f t="shared" si="517"/>
        <v>1</v>
      </c>
    </row>
    <row r="2992" spans="1:17" x14ac:dyDescent="0.2">
      <c r="A2992" s="2">
        <v>45386</v>
      </c>
      <c r="B2992" s="4">
        <v>0.88958333333333328</v>
      </c>
      <c r="C2992">
        <v>10.313000000000001</v>
      </c>
      <c r="D2992">
        <v>13.666119999999999</v>
      </c>
      <c r="E2992">
        <f t="shared" si="507"/>
        <v>3.3531199999999988</v>
      </c>
      <c r="F2992">
        <f t="shared" si="508"/>
        <v>3.3531199999999988</v>
      </c>
      <c r="I2992">
        <f t="shared" si="509"/>
        <v>1</v>
      </c>
      <c r="J2992">
        <f t="shared" si="510"/>
        <v>1</v>
      </c>
      <c r="K2992">
        <f t="shared" si="511"/>
        <v>1</v>
      </c>
      <c r="L2992">
        <f t="shared" si="512"/>
        <v>1</v>
      </c>
      <c r="M2992">
        <f t="shared" si="513"/>
        <v>1</v>
      </c>
      <c r="N2992">
        <f t="shared" si="514"/>
        <v>1</v>
      </c>
      <c r="O2992">
        <f t="shared" si="515"/>
        <v>1</v>
      </c>
      <c r="P2992">
        <f t="shared" si="516"/>
        <v>1</v>
      </c>
      <c r="Q2992">
        <f t="shared" si="517"/>
        <v>1</v>
      </c>
    </row>
    <row r="2993" spans="1:17" x14ac:dyDescent="0.2">
      <c r="A2993" s="2">
        <v>45389</v>
      </c>
      <c r="B2993" s="4">
        <v>8.3333333333333332E-3</v>
      </c>
      <c r="C2993">
        <v>0.11</v>
      </c>
      <c r="D2993">
        <v>0.27981916000000001</v>
      </c>
      <c r="E2993">
        <f t="shared" si="507"/>
        <v>0.16981916000000002</v>
      </c>
      <c r="F2993">
        <f t="shared" si="508"/>
        <v>0.16981916000000002</v>
      </c>
      <c r="I2993">
        <f t="shared" si="509"/>
        <v>1</v>
      </c>
      <c r="J2993">
        <f t="shared" si="510"/>
        <v>1</v>
      </c>
      <c r="K2993">
        <f t="shared" si="511"/>
        <v>1</v>
      </c>
      <c r="L2993">
        <f t="shared" si="512"/>
        <v>1</v>
      </c>
      <c r="M2993">
        <f t="shared" si="513"/>
        <v>1</v>
      </c>
      <c r="N2993">
        <f t="shared" si="514"/>
        <v>1</v>
      </c>
      <c r="O2993">
        <f t="shared" si="515"/>
        <v>1</v>
      </c>
      <c r="P2993">
        <f t="shared" si="516"/>
        <v>1</v>
      </c>
      <c r="Q2993">
        <f t="shared" si="517"/>
        <v>1</v>
      </c>
    </row>
    <row r="2994" spans="1:17" x14ac:dyDescent="0.2">
      <c r="A2994" s="2">
        <v>45324</v>
      </c>
      <c r="B2994" s="4">
        <v>0.81805555555555554</v>
      </c>
      <c r="C2994">
        <v>8.9</v>
      </c>
      <c r="D2994">
        <v>70.517259999999993</v>
      </c>
      <c r="E2994">
        <f t="shared" si="507"/>
        <v>61.617259999999995</v>
      </c>
      <c r="F2994">
        <f t="shared" si="508"/>
        <v>61.617259999999995</v>
      </c>
      <c r="I2994">
        <f t="shared" si="509"/>
        <v>0</v>
      </c>
      <c r="J2994">
        <f t="shared" si="510"/>
        <v>0</v>
      </c>
      <c r="K2994">
        <f t="shared" si="511"/>
        <v>0</v>
      </c>
      <c r="L2994">
        <f t="shared" si="512"/>
        <v>0</v>
      </c>
      <c r="M2994">
        <f t="shared" si="513"/>
        <v>1</v>
      </c>
      <c r="N2994">
        <f t="shared" si="514"/>
        <v>1</v>
      </c>
      <c r="O2994">
        <f t="shared" si="515"/>
        <v>1</v>
      </c>
      <c r="P2994">
        <f t="shared" si="516"/>
        <v>1</v>
      </c>
      <c r="Q2994">
        <f t="shared" si="517"/>
        <v>1</v>
      </c>
    </row>
    <row r="2995" spans="1:17" x14ac:dyDescent="0.2">
      <c r="A2995" s="2">
        <v>45295</v>
      </c>
      <c r="B2995" s="4">
        <v>0.89583333333333337</v>
      </c>
      <c r="C2995">
        <v>120.14</v>
      </c>
      <c r="D2995">
        <v>133.35916</v>
      </c>
      <c r="E2995">
        <f t="shared" si="507"/>
        <v>13.219160000000002</v>
      </c>
      <c r="F2995">
        <f t="shared" si="508"/>
        <v>13.219160000000002</v>
      </c>
      <c r="I2995">
        <f t="shared" si="509"/>
        <v>1</v>
      </c>
      <c r="J2995">
        <f t="shared" si="510"/>
        <v>1</v>
      </c>
      <c r="K2995">
        <f t="shared" si="511"/>
        <v>1</v>
      </c>
      <c r="L2995">
        <f t="shared" si="512"/>
        <v>1</v>
      </c>
      <c r="M2995">
        <f t="shared" si="513"/>
        <v>1</v>
      </c>
      <c r="N2995">
        <f t="shared" si="514"/>
        <v>1</v>
      </c>
      <c r="O2995">
        <f t="shared" si="515"/>
        <v>1</v>
      </c>
      <c r="P2995">
        <f t="shared" si="516"/>
        <v>1</v>
      </c>
      <c r="Q2995">
        <f t="shared" si="517"/>
        <v>1</v>
      </c>
    </row>
    <row r="2996" spans="1:17" x14ac:dyDescent="0.2">
      <c r="A2996" s="2">
        <v>45323</v>
      </c>
      <c r="B2996" s="4">
        <v>0.75208333333333333</v>
      </c>
      <c r="C2996">
        <v>883.91</v>
      </c>
      <c r="D2996">
        <v>1479.2095999999999</v>
      </c>
      <c r="E2996">
        <f t="shared" si="507"/>
        <v>595.29959999999994</v>
      </c>
      <c r="F2996">
        <f t="shared" si="508"/>
        <v>595.29959999999994</v>
      </c>
      <c r="I2996">
        <f t="shared" si="509"/>
        <v>0</v>
      </c>
      <c r="J2996">
        <f t="shared" si="510"/>
        <v>0</v>
      </c>
      <c r="K2996">
        <f t="shared" si="511"/>
        <v>0</v>
      </c>
      <c r="L2996">
        <f t="shared" si="512"/>
        <v>0</v>
      </c>
      <c r="M2996">
        <f t="shared" si="513"/>
        <v>0</v>
      </c>
      <c r="N2996">
        <f t="shared" si="514"/>
        <v>0</v>
      </c>
      <c r="O2996">
        <f t="shared" si="515"/>
        <v>0</v>
      </c>
      <c r="P2996">
        <f t="shared" si="516"/>
        <v>0</v>
      </c>
      <c r="Q2996">
        <f t="shared" si="517"/>
        <v>0</v>
      </c>
    </row>
    <row r="2997" spans="1:17" x14ac:dyDescent="0.2">
      <c r="A2997" s="2">
        <v>45325</v>
      </c>
      <c r="B2997" s="4">
        <v>0.95694444444444449</v>
      </c>
      <c r="C2997">
        <v>1.4670000000000001</v>
      </c>
      <c r="D2997">
        <v>9.1012029999999999</v>
      </c>
      <c r="E2997">
        <f t="shared" si="507"/>
        <v>7.6342029999999994</v>
      </c>
      <c r="F2997">
        <f t="shared" si="508"/>
        <v>7.6342029999999994</v>
      </c>
      <c r="I2997">
        <f t="shared" si="509"/>
        <v>1</v>
      </c>
      <c r="J2997">
        <f t="shared" si="510"/>
        <v>1</v>
      </c>
      <c r="K2997">
        <f t="shared" si="511"/>
        <v>1</v>
      </c>
      <c r="L2997">
        <f t="shared" si="512"/>
        <v>1</v>
      </c>
      <c r="M2997">
        <f t="shared" si="513"/>
        <v>1</v>
      </c>
      <c r="N2997">
        <f t="shared" si="514"/>
        <v>1</v>
      </c>
      <c r="O2997">
        <f t="shared" si="515"/>
        <v>1</v>
      </c>
      <c r="P2997">
        <f t="shared" si="516"/>
        <v>1</v>
      </c>
      <c r="Q2997">
        <f t="shared" si="517"/>
        <v>1</v>
      </c>
    </row>
    <row r="2998" spans="1:17" x14ac:dyDescent="0.2">
      <c r="A2998" s="2">
        <v>45325</v>
      </c>
      <c r="B2998" s="4">
        <v>0.94652777777777775</v>
      </c>
      <c r="C2998">
        <v>0.126</v>
      </c>
      <c r="D2998">
        <v>34.755104000000003</v>
      </c>
      <c r="E2998">
        <f t="shared" si="507"/>
        <v>34.629104000000005</v>
      </c>
      <c r="F2998">
        <f t="shared" si="508"/>
        <v>34.629104000000005</v>
      </c>
      <c r="I2998">
        <f t="shared" si="509"/>
        <v>0</v>
      </c>
      <c r="J2998">
        <f t="shared" si="510"/>
        <v>0</v>
      </c>
      <c r="K2998">
        <f t="shared" si="511"/>
        <v>1</v>
      </c>
      <c r="L2998">
        <f t="shared" si="512"/>
        <v>1</v>
      </c>
      <c r="M2998">
        <f t="shared" si="513"/>
        <v>1</v>
      </c>
      <c r="N2998">
        <f t="shared" si="514"/>
        <v>1</v>
      </c>
      <c r="O2998">
        <f t="shared" si="515"/>
        <v>1</v>
      </c>
      <c r="P2998">
        <f t="shared" si="516"/>
        <v>1</v>
      </c>
      <c r="Q2998">
        <f t="shared" si="517"/>
        <v>1</v>
      </c>
    </row>
    <row r="2999" spans="1:17" x14ac:dyDescent="0.2">
      <c r="A2999" s="2">
        <v>45324</v>
      </c>
      <c r="B2999" s="4">
        <v>0.80694444444444446</v>
      </c>
      <c r="C2999">
        <v>0.5</v>
      </c>
      <c r="D2999">
        <v>81.018974</v>
      </c>
      <c r="E2999">
        <f t="shared" si="507"/>
        <v>80.518974</v>
      </c>
      <c r="F2999">
        <f t="shared" si="508"/>
        <v>80.518974</v>
      </c>
      <c r="I2999">
        <f t="shared" si="509"/>
        <v>0</v>
      </c>
      <c r="J2999">
        <f t="shared" si="510"/>
        <v>0</v>
      </c>
      <c r="K2999">
        <f t="shared" si="511"/>
        <v>0</v>
      </c>
      <c r="L2999">
        <f t="shared" si="512"/>
        <v>0</v>
      </c>
      <c r="M2999">
        <f t="shared" si="513"/>
        <v>1</v>
      </c>
      <c r="N2999">
        <f t="shared" si="514"/>
        <v>1</v>
      </c>
      <c r="O2999">
        <f t="shared" si="515"/>
        <v>1</v>
      </c>
      <c r="P2999">
        <f t="shared" si="516"/>
        <v>1</v>
      </c>
      <c r="Q2999">
        <f t="shared" si="517"/>
        <v>1</v>
      </c>
    </row>
    <row r="3000" spans="1:17" x14ac:dyDescent="0.2">
      <c r="A3000" s="2">
        <v>45477</v>
      </c>
      <c r="B3000" s="4">
        <v>0.99861111111111112</v>
      </c>
      <c r="C3000">
        <v>39.186999999999998</v>
      </c>
      <c r="D3000">
        <v>31.600667999999999</v>
      </c>
      <c r="E3000">
        <f t="shared" si="507"/>
        <v>7.5863319999999987</v>
      </c>
      <c r="F3000">
        <f t="shared" si="508"/>
        <v>7.5863319999999987</v>
      </c>
      <c r="I3000">
        <f t="shared" si="509"/>
        <v>1</v>
      </c>
      <c r="J3000">
        <f t="shared" si="510"/>
        <v>1</v>
      </c>
      <c r="K3000">
        <f t="shared" si="511"/>
        <v>1</v>
      </c>
      <c r="L3000">
        <f t="shared" si="512"/>
        <v>1</v>
      </c>
      <c r="M3000">
        <f t="shared" si="513"/>
        <v>1</v>
      </c>
      <c r="N3000">
        <f t="shared" si="514"/>
        <v>1</v>
      </c>
      <c r="O3000">
        <f t="shared" si="515"/>
        <v>1</v>
      </c>
      <c r="P3000">
        <f t="shared" si="516"/>
        <v>1</v>
      </c>
      <c r="Q3000">
        <f t="shared" si="517"/>
        <v>1</v>
      </c>
    </row>
    <row r="3001" spans="1:17" x14ac:dyDescent="0.2">
      <c r="A3001" s="2">
        <v>45385</v>
      </c>
      <c r="B3001" s="4">
        <v>0.82152777777777775</v>
      </c>
      <c r="C3001">
        <v>6.3E-2</v>
      </c>
      <c r="D3001">
        <v>7.4317726999999998</v>
      </c>
      <c r="E3001">
        <f t="shared" si="507"/>
        <v>7.3687727000000001</v>
      </c>
      <c r="F3001">
        <f t="shared" si="508"/>
        <v>7.3687727000000001</v>
      </c>
      <c r="I3001">
        <f t="shared" si="509"/>
        <v>1</v>
      </c>
      <c r="J3001">
        <f t="shared" si="510"/>
        <v>1</v>
      </c>
      <c r="K3001">
        <f t="shared" si="511"/>
        <v>1</v>
      </c>
      <c r="L3001">
        <f t="shared" si="512"/>
        <v>1</v>
      </c>
      <c r="M3001">
        <f t="shared" si="513"/>
        <v>1</v>
      </c>
      <c r="N3001">
        <f t="shared" si="514"/>
        <v>1</v>
      </c>
      <c r="O3001">
        <f t="shared" si="515"/>
        <v>1</v>
      </c>
      <c r="P3001">
        <f t="shared" si="516"/>
        <v>1</v>
      </c>
      <c r="Q3001">
        <f t="shared" si="517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6FA2B-A4D8-364F-A303-5B33F462D747}">
  <dimension ref="A1:U3001"/>
  <sheetViews>
    <sheetView topLeftCell="J1" zoomScale="56" workbookViewId="0">
      <selection activeCell="AJ20" sqref="AJ20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340</v>
      </c>
      <c r="F1" t="s">
        <v>341</v>
      </c>
      <c r="G1">
        <v>500</v>
      </c>
      <c r="H1">
        <v>5</v>
      </c>
      <c r="I1">
        <v>20</v>
      </c>
      <c r="J1">
        <v>30</v>
      </c>
      <c r="K1">
        <v>45</v>
      </c>
      <c r="L1">
        <v>60</v>
      </c>
      <c r="M1">
        <v>120</v>
      </c>
      <c r="N1">
        <v>150</v>
      </c>
      <c r="O1">
        <v>180</v>
      </c>
      <c r="P1">
        <v>240</v>
      </c>
      <c r="Q1">
        <v>300</v>
      </c>
    </row>
    <row r="2" spans="1:21" x14ac:dyDescent="0.2">
      <c r="A2" s="2">
        <v>45329</v>
      </c>
      <c r="B2" s="4">
        <v>3.3333333333333333E-2</v>
      </c>
      <c r="C2">
        <v>60.006999999999998</v>
      </c>
      <c r="D2">
        <v>2.6527080000000001</v>
      </c>
      <c r="E2">
        <f>ABS(C2-D2)</f>
        <v>57.354292000000001</v>
      </c>
      <c r="F2">
        <f>IF(E2&lt;=$G$1,E2,NA())</f>
        <v>57.354292000000001</v>
      </c>
      <c r="I2">
        <f>IF(ABS(F2&lt;=$I$1),1,0)</f>
        <v>0</v>
      </c>
      <c r="J2">
        <f>IF(ABS(F2&lt;=$J$1),1,0)</f>
        <v>0</v>
      </c>
      <c r="K2">
        <f>IF(ABS(F2&lt;=$K$1),1,0)</f>
        <v>0</v>
      </c>
      <c r="L2">
        <f>IF(ABS(F2&lt;=$L$1),1,0)</f>
        <v>1</v>
      </c>
      <c r="M2">
        <f>IF(ABS(F2&lt;=$M$1),1,0)</f>
        <v>1</v>
      </c>
      <c r="N2">
        <f>IF(ABS(F2&lt;=$N$1),1,0)</f>
        <v>1</v>
      </c>
      <c r="O2">
        <f>IF(ABS(F2&lt;=$O$1),1,0)</f>
        <v>1</v>
      </c>
      <c r="P2">
        <f>IF(ABS(F2&lt;=$P$1),1,0)</f>
        <v>1</v>
      </c>
      <c r="Q2">
        <f>IF(ABS(F2&lt;=$Q$1),1,0)</f>
        <v>1</v>
      </c>
      <c r="S2" t="s">
        <v>342</v>
      </c>
      <c r="T2">
        <f>COUNT(F2:F3001)</f>
        <v>2847</v>
      </c>
    </row>
    <row r="3" spans="1:21" x14ac:dyDescent="0.2">
      <c r="A3" s="2">
        <v>45475</v>
      </c>
      <c r="B3" s="4">
        <v>0.9506944444444444</v>
      </c>
      <c r="C3">
        <v>20.43</v>
      </c>
      <c r="D3">
        <v>52.097529999999999</v>
      </c>
      <c r="E3">
        <f t="shared" ref="E3:E66" si="0">ABS(C3-D3)</f>
        <v>31.667529999999999</v>
      </c>
      <c r="F3">
        <f t="shared" ref="F3:F66" si="1">IF(E3&lt;=$G$1,E3,NA())</f>
        <v>31.667529999999999</v>
      </c>
      <c r="I3">
        <f t="shared" ref="I3:I66" si="2">IF(ABS(F3&lt;=$I$1),1,0)</f>
        <v>0</v>
      </c>
      <c r="J3">
        <f t="shared" ref="J3:J66" si="3">IF(ABS(F3&lt;=$J$1),1,0)</f>
        <v>0</v>
      </c>
      <c r="K3">
        <f t="shared" ref="K3:K66" si="4">IF(ABS(F3&lt;=$K$1),1,0)</f>
        <v>1</v>
      </c>
      <c r="L3">
        <f t="shared" ref="L3:L66" si="5">IF(ABS(F3&lt;=$L$1),1,0)</f>
        <v>1</v>
      </c>
      <c r="M3">
        <f t="shared" ref="M3:M66" si="6">IF(ABS(F3&lt;=$M$1),1,0)</f>
        <v>1</v>
      </c>
      <c r="N3">
        <f t="shared" ref="N3:N66" si="7">IF(ABS(F3&lt;=$N$1),1,0)</f>
        <v>1</v>
      </c>
      <c r="O3">
        <f t="shared" ref="O3:O66" si="8">IF(ABS(F3&lt;=$O$1),1,0)</f>
        <v>1</v>
      </c>
      <c r="P3">
        <f t="shared" ref="P3:P66" si="9">IF(ABS(F3&lt;=$P$1),1,0)</f>
        <v>1</v>
      </c>
      <c r="Q3">
        <f t="shared" ref="Q3:Q66" si="10">IF(ABS(F3&lt;=$Q$1),1,0)</f>
        <v>1</v>
      </c>
    </row>
    <row r="4" spans="1:21" x14ac:dyDescent="0.2">
      <c r="A4" s="2">
        <v>45389</v>
      </c>
      <c r="B4" s="4">
        <v>0.61944444444444446</v>
      </c>
      <c r="C4">
        <v>6.4000000000000001E-2</v>
      </c>
      <c r="D4">
        <v>209.06349</v>
      </c>
      <c r="E4">
        <f t="shared" si="0"/>
        <v>208.99949000000001</v>
      </c>
      <c r="F4">
        <f t="shared" si="1"/>
        <v>208.99949000000001</v>
      </c>
      <c r="I4">
        <f t="shared" si="2"/>
        <v>0</v>
      </c>
      <c r="J4">
        <f t="shared" si="3"/>
        <v>0</v>
      </c>
      <c r="K4">
        <f t="shared" si="4"/>
        <v>0</v>
      </c>
      <c r="L4">
        <f t="shared" si="5"/>
        <v>0</v>
      </c>
      <c r="M4">
        <f t="shared" si="6"/>
        <v>0</v>
      </c>
      <c r="N4">
        <f t="shared" si="7"/>
        <v>0</v>
      </c>
      <c r="O4">
        <f t="shared" si="8"/>
        <v>0</v>
      </c>
      <c r="P4">
        <f t="shared" si="9"/>
        <v>1</v>
      </c>
      <c r="Q4">
        <f t="shared" si="10"/>
        <v>1</v>
      </c>
      <c r="S4">
        <f>I1</f>
        <v>20</v>
      </c>
      <c r="T4">
        <f>SUMIF(I2:I3001,"&lt;&gt;#N/A")</f>
        <v>927</v>
      </c>
      <c r="U4" s="8">
        <f>(T4/$T$2)*100</f>
        <v>32.56059009483667</v>
      </c>
    </row>
    <row r="5" spans="1:21" x14ac:dyDescent="0.2">
      <c r="A5" s="2">
        <v>45355</v>
      </c>
      <c r="B5" s="4">
        <v>0.73958333333333337</v>
      </c>
      <c r="C5">
        <v>11.163</v>
      </c>
      <c r="D5">
        <v>43.496166000000002</v>
      </c>
      <c r="E5">
        <f t="shared" si="0"/>
        <v>32.333166000000006</v>
      </c>
      <c r="F5">
        <f t="shared" si="1"/>
        <v>32.333166000000006</v>
      </c>
      <c r="I5">
        <f t="shared" si="2"/>
        <v>0</v>
      </c>
      <c r="J5">
        <f t="shared" si="3"/>
        <v>0</v>
      </c>
      <c r="K5">
        <f t="shared" si="4"/>
        <v>1</v>
      </c>
      <c r="L5">
        <f t="shared" si="5"/>
        <v>1</v>
      </c>
      <c r="M5">
        <f t="shared" si="6"/>
        <v>1</v>
      </c>
      <c r="N5">
        <f t="shared" si="7"/>
        <v>1</v>
      </c>
      <c r="O5">
        <f t="shared" si="8"/>
        <v>1</v>
      </c>
      <c r="P5">
        <f t="shared" si="9"/>
        <v>1</v>
      </c>
      <c r="Q5">
        <f t="shared" si="10"/>
        <v>1</v>
      </c>
      <c r="S5">
        <f>J1</f>
        <v>30</v>
      </c>
      <c r="T5">
        <f>SUMIF(J2:J3001,"&lt;&gt;#N/A")</f>
        <v>1319</v>
      </c>
      <c r="U5" s="8">
        <f t="shared" ref="U5:U12" si="11">(T5/$T$2)*100</f>
        <v>46.329469617140852</v>
      </c>
    </row>
    <row r="6" spans="1:21" x14ac:dyDescent="0.2">
      <c r="A6" s="2">
        <v>45385</v>
      </c>
      <c r="B6" s="4">
        <v>0.84097222222222223</v>
      </c>
      <c r="C6">
        <v>89.975999999999999</v>
      </c>
      <c r="D6">
        <v>25.644966</v>
      </c>
      <c r="E6">
        <f t="shared" si="0"/>
        <v>64.331034000000002</v>
      </c>
      <c r="F6">
        <f t="shared" si="1"/>
        <v>64.331034000000002</v>
      </c>
      <c r="I6">
        <f t="shared" si="2"/>
        <v>0</v>
      </c>
      <c r="J6">
        <f t="shared" si="3"/>
        <v>0</v>
      </c>
      <c r="K6">
        <f t="shared" si="4"/>
        <v>0</v>
      </c>
      <c r="L6">
        <f t="shared" si="5"/>
        <v>0</v>
      </c>
      <c r="M6">
        <f t="shared" si="6"/>
        <v>1</v>
      </c>
      <c r="N6">
        <f t="shared" si="7"/>
        <v>1</v>
      </c>
      <c r="O6">
        <f t="shared" si="8"/>
        <v>1</v>
      </c>
      <c r="P6">
        <f t="shared" si="9"/>
        <v>1</v>
      </c>
      <c r="Q6">
        <f t="shared" si="10"/>
        <v>1</v>
      </c>
      <c r="S6">
        <f>K1</f>
        <v>45</v>
      </c>
      <c r="T6">
        <f>SUMIF(K2:K3001,"&lt;&gt;#N/A")</f>
        <v>1682</v>
      </c>
      <c r="U6" s="8">
        <f t="shared" si="11"/>
        <v>59.07973305233579</v>
      </c>
    </row>
    <row r="7" spans="1:21" x14ac:dyDescent="0.2">
      <c r="A7" s="2">
        <v>45326</v>
      </c>
      <c r="B7" s="4">
        <v>0.82152777777777775</v>
      </c>
      <c r="C7">
        <v>40.093000000000004</v>
      </c>
      <c r="D7">
        <v>58.633465000000001</v>
      </c>
      <c r="E7">
        <f t="shared" si="0"/>
        <v>18.540464999999998</v>
      </c>
      <c r="F7">
        <f t="shared" si="1"/>
        <v>18.540464999999998</v>
      </c>
      <c r="I7">
        <f t="shared" si="2"/>
        <v>1</v>
      </c>
      <c r="J7">
        <f t="shared" si="3"/>
        <v>1</v>
      </c>
      <c r="K7">
        <f t="shared" si="4"/>
        <v>1</v>
      </c>
      <c r="L7">
        <f t="shared" si="5"/>
        <v>1</v>
      </c>
      <c r="M7">
        <f t="shared" si="6"/>
        <v>1</v>
      </c>
      <c r="N7">
        <f t="shared" si="7"/>
        <v>1</v>
      </c>
      <c r="O7">
        <f t="shared" si="8"/>
        <v>1</v>
      </c>
      <c r="P7">
        <f t="shared" si="9"/>
        <v>1</v>
      </c>
      <c r="Q7">
        <f t="shared" si="10"/>
        <v>1</v>
      </c>
      <c r="S7">
        <f>L1</f>
        <v>60</v>
      </c>
      <c r="T7">
        <f>SUMIF(L2:L3001,"&lt;&gt;#N/A")</f>
        <v>1887</v>
      </c>
      <c r="U7" s="8">
        <f t="shared" si="11"/>
        <v>66.280295047418335</v>
      </c>
    </row>
    <row r="8" spans="1:21" x14ac:dyDescent="0.2">
      <c r="A8" s="2">
        <v>45354</v>
      </c>
      <c r="B8" s="4">
        <v>0.80208333333333337</v>
      </c>
      <c r="C8">
        <v>0</v>
      </c>
      <c r="D8">
        <v>36.270004</v>
      </c>
      <c r="E8">
        <f t="shared" si="0"/>
        <v>36.270004</v>
      </c>
      <c r="F8">
        <f t="shared" si="1"/>
        <v>36.270004</v>
      </c>
      <c r="I8">
        <f t="shared" si="2"/>
        <v>0</v>
      </c>
      <c r="J8">
        <f t="shared" si="3"/>
        <v>0</v>
      </c>
      <c r="K8">
        <f t="shared" si="4"/>
        <v>1</v>
      </c>
      <c r="L8">
        <f t="shared" si="5"/>
        <v>1</v>
      </c>
      <c r="M8">
        <f t="shared" si="6"/>
        <v>1</v>
      </c>
      <c r="N8">
        <f t="shared" si="7"/>
        <v>1</v>
      </c>
      <c r="O8">
        <f t="shared" si="8"/>
        <v>1</v>
      </c>
      <c r="P8">
        <f t="shared" si="9"/>
        <v>1</v>
      </c>
      <c r="Q8">
        <f t="shared" si="10"/>
        <v>1</v>
      </c>
      <c r="S8">
        <f>M1</f>
        <v>120</v>
      </c>
      <c r="T8">
        <f>SUMIF(M2:M3001,"&lt;&gt;#N/A")</f>
        <v>2393</v>
      </c>
      <c r="U8" s="8">
        <f t="shared" si="11"/>
        <v>84.053389532841578</v>
      </c>
    </row>
    <row r="9" spans="1:21" x14ac:dyDescent="0.2">
      <c r="A9" s="2">
        <v>45419</v>
      </c>
      <c r="B9" s="4">
        <v>1.4583333333333334E-2</v>
      </c>
      <c r="C9">
        <v>10.837</v>
      </c>
      <c r="D9">
        <v>0.40615780000000001</v>
      </c>
      <c r="E9">
        <f t="shared" si="0"/>
        <v>10.430842199999999</v>
      </c>
      <c r="F9">
        <f t="shared" si="1"/>
        <v>10.430842199999999</v>
      </c>
      <c r="I9">
        <f t="shared" si="2"/>
        <v>1</v>
      </c>
      <c r="J9">
        <f t="shared" si="3"/>
        <v>1</v>
      </c>
      <c r="K9">
        <f t="shared" si="4"/>
        <v>1</v>
      </c>
      <c r="L9">
        <f t="shared" si="5"/>
        <v>1</v>
      </c>
      <c r="M9">
        <f t="shared" si="6"/>
        <v>1</v>
      </c>
      <c r="N9">
        <f t="shared" si="7"/>
        <v>1</v>
      </c>
      <c r="O9">
        <f t="shared" si="8"/>
        <v>1</v>
      </c>
      <c r="P9">
        <f t="shared" si="9"/>
        <v>1</v>
      </c>
      <c r="Q9">
        <f t="shared" si="10"/>
        <v>1</v>
      </c>
      <c r="S9">
        <f>N1</f>
        <v>150</v>
      </c>
      <c r="T9">
        <f>SUMIF(N2:N3001,"&lt;&gt;#N/A")</f>
        <v>2509</v>
      </c>
      <c r="U9" s="8">
        <f t="shared" si="11"/>
        <v>88.12785388127854</v>
      </c>
    </row>
    <row r="10" spans="1:21" x14ac:dyDescent="0.2">
      <c r="A10" s="2">
        <v>45414</v>
      </c>
      <c r="B10" s="4">
        <v>0.33333333333333331</v>
      </c>
      <c r="C10">
        <v>290.49299999999999</v>
      </c>
      <c r="D10">
        <v>272.87506000000002</v>
      </c>
      <c r="E10">
        <f t="shared" si="0"/>
        <v>17.617939999999976</v>
      </c>
      <c r="F10">
        <f t="shared" si="1"/>
        <v>17.617939999999976</v>
      </c>
      <c r="I10">
        <f t="shared" si="2"/>
        <v>1</v>
      </c>
      <c r="J10">
        <f t="shared" si="3"/>
        <v>1</v>
      </c>
      <c r="K10">
        <f t="shared" si="4"/>
        <v>1</v>
      </c>
      <c r="L10">
        <f t="shared" si="5"/>
        <v>1</v>
      </c>
      <c r="M10">
        <f t="shared" si="6"/>
        <v>1</v>
      </c>
      <c r="N10">
        <f t="shared" si="7"/>
        <v>1</v>
      </c>
      <c r="O10">
        <f t="shared" si="8"/>
        <v>1</v>
      </c>
      <c r="P10">
        <f t="shared" si="9"/>
        <v>1</v>
      </c>
      <c r="Q10">
        <f t="shared" si="10"/>
        <v>1</v>
      </c>
      <c r="S10">
        <f>O1</f>
        <v>180</v>
      </c>
      <c r="T10">
        <f>SUMIF(O2:O3001,"&lt;&gt;#N/A")</f>
        <v>2587</v>
      </c>
      <c r="U10" s="8">
        <f t="shared" si="11"/>
        <v>90.867579908675793</v>
      </c>
    </row>
    <row r="11" spans="1:21" x14ac:dyDescent="0.2">
      <c r="A11" s="2">
        <v>45386</v>
      </c>
      <c r="B11" s="4">
        <v>0.90347222222222223</v>
      </c>
      <c r="C11">
        <v>10.023</v>
      </c>
      <c r="D11">
        <v>26.130371</v>
      </c>
      <c r="E11">
        <f t="shared" si="0"/>
        <v>16.107371000000001</v>
      </c>
      <c r="F11">
        <f t="shared" si="1"/>
        <v>16.107371000000001</v>
      </c>
      <c r="I11">
        <f t="shared" si="2"/>
        <v>1</v>
      </c>
      <c r="J11">
        <f t="shared" si="3"/>
        <v>1</v>
      </c>
      <c r="K11">
        <f t="shared" si="4"/>
        <v>1</v>
      </c>
      <c r="L11">
        <f t="shared" si="5"/>
        <v>1</v>
      </c>
      <c r="M11">
        <f t="shared" si="6"/>
        <v>1</v>
      </c>
      <c r="N11">
        <f t="shared" si="7"/>
        <v>1</v>
      </c>
      <c r="O11">
        <f t="shared" si="8"/>
        <v>1</v>
      </c>
      <c r="P11">
        <f t="shared" si="9"/>
        <v>1</v>
      </c>
      <c r="Q11">
        <f t="shared" si="10"/>
        <v>1</v>
      </c>
      <c r="S11">
        <f>P1</f>
        <v>240</v>
      </c>
      <c r="T11">
        <f>SUMIF(P2:P3001,"&lt;&gt;#N/A")</f>
        <v>2678</v>
      </c>
      <c r="U11" s="8">
        <f t="shared" si="11"/>
        <v>94.063926940639263</v>
      </c>
    </row>
    <row r="12" spans="1:21" x14ac:dyDescent="0.2">
      <c r="A12" s="2">
        <v>45384</v>
      </c>
      <c r="B12" s="4">
        <v>0.72152777777777777</v>
      </c>
      <c r="C12">
        <v>10.694000000000001</v>
      </c>
      <c r="D12">
        <v>45.604958000000003</v>
      </c>
      <c r="E12">
        <f t="shared" si="0"/>
        <v>34.910958000000001</v>
      </c>
      <c r="F12">
        <f t="shared" si="1"/>
        <v>34.910958000000001</v>
      </c>
      <c r="I12">
        <f t="shared" si="2"/>
        <v>0</v>
      </c>
      <c r="J12">
        <f t="shared" si="3"/>
        <v>0</v>
      </c>
      <c r="K12">
        <f t="shared" si="4"/>
        <v>1</v>
      </c>
      <c r="L12">
        <f t="shared" si="5"/>
        <v>1</v>
      </c>
      <c r="M12">
        <f t="shared" si="6"/>
        <v>1</v>
      </c>
      <c r="N12">
        <f t="shared" si="7"/>
        <v>1</v>
      </c>
      <c r="O12">
        <f t="shared" si="8"/>
        <v>1</v>
      </c>
      <c r="P12">
        <f t="shared" si="9"/>
        <v>1</v>
      </c>
      <c r="Q12">
        <f t="shared" si="10"/>
        <v>1</v>
      </c>
      <c r="S12">
        <f>Q1</f>
        <v>300</v>
      </c>
      <c r="T12">
        <f>SUMIF(Q2:Q3001,"&lt;&gt;#N/A")</f>
        <v>2741</v>
      </c>
      <c r="U12" s="8">
        <f t="shared" si="11"/>
        <v>96.276782578152449</v>
      </c>
    </row>
    <row r="13" spans="1:21" x14ac:dyDescent="0.2">
      <c r="A13" s="2">
        <v>45294</v>
      </c>
      <c r="B13" s="4">
        <v>0.88055555555555554</v>
      </c>
      <c r="C13">
        <v>40.113</v>
      </c>
      <c r="D13">
        <v>252.05733000000001</v>
      </c>
      <c r="E13">
        <f t="shared" si="0"/>
        <v>211.94433000000001</v>
      </c>
      <c r="F13">
        <f t="shared" si="1"/>
        <v>211.94433000000001</v>
      </c>
      <c r="I13">
        <f t="shared" si="2"/>
        <v>0</v>
      </c>
      <c r="J13">
        <f t="shared" si="3"/>
        <v>0</v>
      </c>
      <c r="K13">
        <f t="shared" si="4"/>
        <v>0</v>
      </c>
      <c r="L13">
        <f t="shared" si="5"/>
        <v>0</v>
      </c>
      <c r="M13">
        <f t="shared" si="6"/>
        <v>0</v>
      </c>
      <c r="N13">
        <f t="shared" si="7"/>
        <v>0</v>
      </c>
      <c r="O13">
        <f t="shared" si="8"/>
        <v>0</v>
      </c>
      <c r="P13">
        <f t="shared" si="9"/>
        <v>1</v>
      </c>
      <c r="Q13">
        <f t="shared" si="10"/>
        <v>1</v>
      </c>
    </row>
    <row r="14" spans="1:21" x14ac:dyDescent="0.2">
      <c r="A14" s="2">
        <v>45385</v>
      </c>
      <c r="B14" s="4">
        <v>0.69791666666666663</v>
      </c>
      <c r="C14">
        <v>8.4030000000000005</v>
      </c>
      <c r="D14">
        <v>44.430847</v>
      </c>
      <c r="E14">
        <f t="shared" si="0"/>
        <v>36.027847000000001</v>
      </c>
      <c r="F14">
        <f t="shared" si="1"/>
        <v>36.027847000000001</v>
      </c>
      <c r="I14">
        <f t="shared" si="2"/>
        <v>0</v>
      </c>
      <c r="J14">
        <f t="shared" si="3"/>
        <v>0</v>
      </c>
      <c r="K14">
        <f t="shared" si="4"/>
        <v>1</v>
      </c>
      <c r="L14">
        <f t="shared" si="5"/>
        <v>1</v>
      </c>
      <c r="M14">
        <f t="shared" si="6"/>
        <v>1</v>
      </c>
      <c r="N14">
        <f t="shared" si="7"/>
        <v>1</v>
      </c>
      <c r="O14">
        <f t="shared" si="8"/>
        <v>1</v>
      </c>
      <c r="P14">
        <f t="shared" si="9"/>
        <v>1</v>
      </c>
      <c r="Q14">
        <f t="shared" si="10"/>
        <v>1</v>
      </c>
    </row>
    <row r="15" spans="1:21" x14ac:dyDescent="0.2">
      <c r="A15" s="2">
        <v>45358</v>
      </c>
      <c r="B15" s="4">
        <v>0.82777777777777772</v>
      </c>
      <c r="C15">
        <v>0.57999999999999996</v>
      </c>
      <c r="D15">
        <v>153.82477</v>
      </c>
      <c r="E15">
        <f t="shared" si="0"/>
        <v>153.24476999999999</v>
      </c>
      <c r="F15">
        <f t="shared" si="1"/>
        <v>153.24476999999999</v>
      </c>
      <c r="I15">
        <f t="shared" si="2"/>
        <v>0</v>
      </c>
      <c r="J15">
        <f t="shared" si="3"/>
        <v>0</v>
      </c>
      <c r="K15">
        <f t="shared" si="4"/>
        <v>0</v>
      </c>
      <c r="L15">
        <f t="shared" si="5"/>
        <v>0</v>
      </c>
      <c r="M15">
        <f t="shared" si="6"/>
        <v>0</v>
      </c>
      <c r="N15">
        <f t="shared" si="7"/>
        <v>0</v>
      </c>
      <c r="O15">
        <f t="shared" si="8"/>
        <v>1</v>
      </c>
      <c r="P15">
        <f t="shared" si="9"/>
        <v>1</v>
      </c>
      <c r="Q15">
        <f t="shared" si="10"/>
        <v>1</v>
      </c>
    </row>
    <row r="16" spans="1:21" x14ac:dyDescent="0.2">
      <c r="A16" s="2">
        <v>45389</v>
      </c>
      <c r="B16" s="4">
        <v>2.4305555555555556E-2</v>
      </c>
      <c r="C16">
        <v>0.22</v>
      </c>
      <c r="D16">
        <v>0.53665965999999998</v>
      </c>
      <c r="E16">
        <f t="shared" si="0"/>
        <v>0.31665966000000001</v>
      </c>
      <c r="F16">
        <f t="shared" si="1"/>
        <v>0.31665966000000001</v>
      </c>
      <c r="I16">
        <f t="shared" si="2"/>
        <v>1</v>
      </c>
      <c r="J16">
        <f t="shared" si="3"/>
        <v>1</v>
      </c>
      <c r="K16">
        <f t="shared" si="4"/>
        <v>1</v>
      </c>
      <c r="L16">
        <f t="shared" si="5"/>
        <v>1</v>
      </c>
      <c r="M16">
        <f t="shared" si="6"/>
        <v>1</v>
      </c>
      <c r="N16">
        <f t="shared" si="7"/>
        <v>1</v>
      </c>
      <c r="O16">
        <f t="shared" si="8"/>
        <v>1</v>
      </c>
      <c r="P16">
        <f t="shared" si="9"/>
        <v>1</v>
      </c>
      <c r="Q16">
        <f t="shared" si="10"/>
        <v>1</v>
      </c>
    </row>
    <row r="17" spans="1:17" x14ac:dyDescent="0.2">
      <c r="A17" s="2">
        <v>45357</v>
      </c>
      <c r="B17" s="4">
        <v>0.8305555555555556</v>
      </c>
      <c r="C17">
        <v>8.64</v>
      </c>
      <c r="D17">
        <v>83.559814000000003</v>
      </c>
      <c r="E17">
        <f t="shared" si="0"/>
        <v>74.919814000000002</v>
      </c>
      <c r="F17">
        <f t="shared" si="1"/>
        <v>74.919814000000002</v>
      </c>
      <c r="I17">
        <f t="shared" si="2"/>
        <v>0</v>
      </c>
      <c r="J17">
        <f t="shared" si="3"/>
        <v>0</v>
      </c>
      <c r="K17">
        <f t="shared" si="4"/>
        <v>0</v>
      </c>
      <c r="L17">
        <f t="shared" si="5"/>
        <v>0</v>
      </c>
      <c r="M17">
        <f t="shared" si="6"/>
        <v>1</v>
      </c>
      <c r="N17">
        <f t="shared" si="7"/>
        <v>1</v>
      </c>
      <c r="O17">
        <f t="shared" si="8"/>
        <v>1</v>
      </c>
      <c r="P17">
        <f t="shared" si="9"/>
        <v>1</v>
      </c>
      <c r="Q17">
        <f t="shared" si="10"/>
        <v>1</v>
      </c>
    </row>
    <row r="18" spans="1:17" x14ac:dyDescent="0.2">
      <c r="A18" s="2">
        <v>45450</v>
      </c>
      <c r="B18" s="4">
        <v>0.6958333333333333</v>
      </c>
      <c r="C18">
        <v>9.6959999999999997</v>
      </c>
      <c r="D18">
        <v>84.728499999999997</v>
      </c>
      <c r="E18">
        <f t="shared" si="0"/>
        <v>75.032499999999999</v>
      </c>
      <c r="F18">
        <f t="shared" si="1"/>
        <v>75.032499999999999</v>
      </c>
      <c r="I18">
        <f t="shared" si="2"/>
        <v>0</v>
      </c>
      <c r="J18">
        <f t="shared" si="3"/>
        <v>0</v>
      </c>
      <c r="K18">
        <f t="shared" si="4"/>
        <v>0</v>
      </c>
      <c r="L18">
        <f t="shared" si="5"/>
        <v>0</v>
      </c>
      <c r="M18">
        <f t="shared" si="6"/>
        <v>1</v>
      </c>
      <c r="N18">
        <f t="shared" si="7"/>
        <v>1</v>
      </c>
      <c r="O18">
        <f t="shared" si="8"/>
        <v>1</v>
      </c>
      <c r="P18">
        <f t="shared" si="9"/>
        <v>1</v>
      </c>
      <c r="Q18">
        <f t="shared" si="10"/>
        <v>1</v>
      </c>
    </row>
    <row r="19" spans="1:17" x14ac:dyDescent="0.2">
      <c r="A19" s="2">
        <v>45357</v>
      </c>
      <c r="B19" s="4">
        <v>9.0277777777777769E-3</v>
      </c>
      <c r="C19">
        <v>28.986999999999998</v>
      </c>
      <c r="D19">
        <v>0.94874113999999998</v>
      </c>
      <c r="E19">
        <f t="shared" si="0"/>
        <v>28.038258859999999</v>
      </c>
      <c r="F19">
        <f t="shared" si="1"/>
        <v>28.038258859999999</v>
      </c>
      <c r="I19">
        <f t="shared" si="2"/>
        <v>0</v>
      </c>
      <c r="J19">
        <f t="shared" si="3"/>
        <v>1</v>
      </c>
      <c r="K19">
        <f t="shared" si="4"/>
        <v>1</v>
      </c>
      <c r="L19">
        <f t="shared" si="5"/>
        <v>1</v>
      </c>
      <c r="M19">
        <f t="shared" si="6"/>
        <v>1</v>
      </c>
      <c r="N19">
        <f t="shared" si="7"/>
        <v>1</v>
      </c>
      <c r="O19">
        <f t="shared" si="8"/>
        <v>1</v>
      </c>
      <c r="P19">
        <f t="shared" si="9"/>
        <v>1</v>
      </c>
      <c r="Q19">
        <f t="shared" si="10"/>
        <v>1</v>
      </c>
    </row>
    <row r="20" spans="1:17" x14ac:dyDescent="0.2">
      <c r="A20" s="2">
        <v>45389</v>
      </c>
      <c r="B20" s="4">
        <v>2.7777777777777779E-3</v>
      </c>
      <c r="C20">
        <v>8.9559999999999995</v>
      </c>
      <c r="D20">
        <v>1.2609136E-2</v>
      </c>
      <c r="E20">
        <f t="shared" si="0"/>
        <v>8.9433908639999995</v>
      </c>
      <c r="F20">
        <f t="shared" si="1"/>
        <v>8.9433908639999995</v>
      </c>
      <c r="I20">
        <f t="shared" si="2"/>
        <v>1</v>
      </c>
      <c r="J20">
        <f t="shared" si="3"/>
        <v>1</v>
      </c>
      <c r="K20">
        <f t="shared" si="4"/>
        <v>1</v>
      </c>
      <c r="L20">
        <f t="shared" si="5"/>
        <v>1</v>
      </c>
      <c r="M20">
        <f t="shared" si="6"/>
        <v>1</v>
      </c>
      <c r="N20">
        <f t="shared" si="7"/>
        <v>1</v>
      </c>
      <c r="O20">
        <f t="shared" si="8"/>
        <v>1</v>
      </c>
      <c r="P20">
        <f t="shared" si="9"/>
        <v>1</v>
      </c>
      <c r="Q20">
        <f t="shared" si="10"/>
        <v>1</v>
      </c>
    </row>
    <row r="21" spans="1:17" x14ac:dyDescent="0.2">
      <c r="A21" s="2">
        <v>45414</v>
      </c>
      <c r="B21" s="4">
        <v>0.75763888888888886</v>
      </c>
      <c r="C21">
        <v>39.366999999999997</v>
      </c>
      <c r="D21">
        <v>77.061133999999996</v>
      </c>
      <c r="E21">
        <f t="shared" si="0"/>
        <v>37.694133999999998</v>
      </c>
      <c r="F21">
        <f t="shared" si="1"/>
        <v>37.694133999999998</v>
      </c>
      <c r="I21">
        <f t="shared" si="2"/>
        <v>0</v>
      </c>
      <c r="J21">
        <f t="shared" si="3"/>
        <v>0</v>
      </c>
      <c r="K21">
        <f t="shared" si="4"/>
        <v>1</v>
      </c>
      <c r="L21">
        <f t="shared" si="5"/>
        <v>1</v>
      </c>
      <c r="M21">
        <f t="shared" si="6"/>
        <v>1</v>
      </c>
      <c r="N21">
        <f t="shared" si="7"/>
        <v>1</v>
      </c>
      <c r="O21">
        <f t="shared" si="8"/>
        <v>1</v>
      </c>
      <c r="P21">
        <f t="shared" si="9"/>
        <v>1</v>
      </c>
      <c r="Q21">
        <f t="shared" si="10"/>
        <v>1</v>
      </c>
    </row>
    <row r="22" spans="1:17" x14ac:dyDescent="0.2">
      <c r="A22" s="2">
        <v>45355</v>
      </c>
      <c r="B22" s="4">
        <v>0.78541666666666665</v>
      </c>
      <c r="C22">
        <v>19.295999999999999</v>
      </c>
      <c r="D22">
        <v>34.504353000000002</v>
      </c>
      <c r="E22">
        <f t="shared" si="0"/>
        <v>15.208353000000002</v>
      </c>
      <c r="F22">
        <f t="shared" si="1"/>
        <v>15.208353000000002</v>
      </c>
      <c r="I22">
        <f t="shared" si="2"/>
        <v>1</v>
      </c>
      <c r="J22">
        <f t="shared" si="3"/>
        <v>1</v>
      </c>
      <c r="K22">
        <f t="shared" si="4"/>
        <v>1</v>
      </c>
      <c r="L22">
        <f t="shared" si="5"/>
        <v>1</v>
      </c>
      <c r="M22">
        <f t="shared" si="6"/>
        <v>1</v>
      </c>
      <c r="N22">
        <f t="shared" si="7"/>
        <v>1</v>
      </c>
      <c r="O22">
        <f t="shared" si="8"/>
        <v>1</v>
      </c>
      <c r="P22">
        <f t="shared" si="9"/>
        <v>1</v>
      </c>
      <c r="Q22">
        <f t="shared" si="10"/>
        <v>1</v>
      </c>
    </row>
    <row r="23" spans="1:17" x14ac:dyDescent="0.2">
      <c r="A23" s="2">
        <v>45384</v>
      </c>
      <c r="B23" s="4">
        <v>0.77569444444444446</v>
      </c>
      <c r="C23">
        <v>0.34300000000000003</v>
      </c>
      <c r="D23">
        <v>15.558501</v>
      </c>
      <c r="E23">
        <f t="shared" si="0"/>
        <v>15.215501</v>
      </c>
      <c r="F23">
        <f t="shared" si="1"/>
        <v>15.215501</v>
      </c>
      <c r="I23">
        <f t="shared" si="2"/>
        <v>1</v>
      </c>
      <c r="J23">
        <f t="shared" si="3"/>
        <v>1</v>
      </c>
      <c r="K23">
        <f t="shared" si="4"/>
        <v>1</v>
      </c>
      <c r="L23">
        <f t="shared" si="5"/>
        <v>1</v>
      </c>
      <c r="M23">
        <f t="shared" si="6"/>
        <v>1</v>
      </c>
      <c r="N23">
        <f t="shared" si="7"/>
        <v>1</v>
      </c>
      <c r="O23">
        <f t="shared" si="8"/>
        <v>1</v>
      </c>
      <c r="P23">
        <f t="shared" si="9"/>
        <v>1</v>
      </c>
      <c r="Q23">
        <f t="shared" si="10"/>
        <v>1</v>
      </c>
    </row>
    <row r="24" spans="1:17" x14ac:dyDescent="0.2">
      <c r="A24" s="2">
        <v>45355</v>
      </c>
      <c r="B24" s="4">
        <v>0.9604166666666667</v>
      </c>
      <c r="C24">
        <v>20.983000000000001</v>
      </c>
      <c r="D24">
        <v>17.397790000000001</v>
      </c>
      <c r="E24">
        <f t="shared" si="0"/>
        <v>3.58521</v>
      </c>
      <c r="F24">
        <f t="shared" si="1"/>
        <v>3.58521</v>
      </c>
      <c r="I24">
        <f t="shared" si="2"/>
        <v>1</v>
      </c>
      <c r="J24">
        <f t="shared" si="3"/>
        <v>1</v>
      </c>
      <c r="K24">
        <f t="shared" si="4"/>
        <v>1</v>
      </c>
      <c r="L24">
        <f t="shared" si="5"/>
        <v>1</v>
      </c>
      <c r="M24">
        <f t="shared" si="6"/>
        <v>1</v>
      </c>
      <c r="N24">
        <f t="shared" si="7"/>
        <v>1</v>
      </c>
      <c r="O24">
        <f t="shared" si="8"/>
        <v>1</v>
      </c>
      <c r="P24">
        <f t="shared" si="9"/>
        <v>1</v>
      </c>
      <c r="Q24">
        <f t="shared" si="10"/>
        <v>1</v>
      </c>
    </row>
    <row r="25" spans="1:17" x14ac:dyDescent="0.2">
      <c r="A25" s="2">
        <v>45386</v>
      </c>
      <c r="B25" s="4">
        <v>0.8</v>
      </c>
      <c r="C25">
        <v>29.6</v>
      </c>
      <c r="D25">
        <v>40.598779999999998</v>
      </c>
      <c r="E25">
        <f t="shared" si="0"/>
        <v>10.998779999999996</v>
      </c>
      <c r="F25">
        <f t="shared" si="1"/>
        <v>10.998779999999996</v>
      </c>
      <c r="I25">
        <f t="shared" si="2"/>
        <v>1</v>
      </c>
      <c r="J25">
        <f t="shared" si="3"/>
        <v>1</v>
      </c>
      <c r="K25">
        <f t="shared" si="4"/>
        <v>1</v>
      </c>
      <c r="L25">
        <f t="shared" si="5"/>
        <v>1</v>
      </c>
      <c r="M25">
        <f t="shared" si="6"/>
        <v>1</v>
      </c>
      <c r="N25">
        <f t="shared" si="7"/>
        <v>1</v>
      </c>
      <c r="O25">
        <f t="shared" si="8"/>
        <v>1</v>
      </c>
      <c r="P25">
        <f t="shared" si="9"/>
        <v>1</v>
      </c>
      <c r="Q25">
        <f t="shared" si="10"/>
        <v>1</v>
      </c>
    </row>
    <row r="26" spans="1:17" x14ac:dyDescent="0.2">
      <c r="A26" s="2">
        <v>45385</v>
      </c>
      <c r="B26" s="4">
        <v>0.9375</v>
      </c>
      <c r="C26">
        <v>8.5299999999999994</v>
      </c>
      <c r="D26">
        <v>16.447887000000001</v>
      </c>
      <c r="E26">
        <f t="shared" si="0"/>
        <v>7.9178870000000021</v>
      </c>
      <c r="F26">
        <f t="shared" si="1"/>
        <v>7.9178870000000021</v>
      </c>
      <c r="I26">
        <f t="shared" si="2"/>
        <v>1</v>
      </c>
      <c r="J26">
        <f t="shared" si="3"/>
        <v>1</v>
      </c>
      <c r="K26">
        <f t="shared" si="4"/>
        <v>1</v>
      </c>
      <c r="L26">
        <f t="shared" si="5"/>
        <v>1</v>
      </c>
      <c r="M26">
        <f t="shared" si="6"/>
        <v>1</v>
      </c>
      <c r="N26">
        <f t="shared" si="7"/>
        <v>1</v>
      </c>
      <c r="O26">
        <f t="shared" si="8"/>
        <v>1</v>
      </c>
      <c r="P26">
        <f t="shared" si="9"/>
        <v>1</v>
      </c>
      <c r="Q26">
        <f t="shared" si="10"/>
        <v>1</v>
      </c>
    </row>
    <row r="27" spans="1:17" x14ac:dyDescent="0.2">
      <c r="A27" s="2">
        <v>45328</v>
      </c>
      <c r="B27" s="4">
        <v>0.97777777777777775</v>
      </c>
      <c r="C27">
        <v>0.627</v>
      </c>
      <c r="D27">
        <v>123.24112</v>
      </c>
      <c r="E27">
        <f t="shared" si="0"/>
        <v>122.61412</v>
      </c>
      <c r="F27">
        <f t="shared" si="1"/>
        <v>122.61412</v>
      </c>
      <c r="I27">
        <f t="shared" si="2"/>
        <v>0</v>
      </c>
      <c r="J27">
        <f t="shared" si="3"/>
        <v>0</v>
      </c>
      <c r="K27">
        <f t="shared" si="4"/>
        <v>0</v>
      </c>
      <c r="L27">
        <f t="shared" si="5"/>
        <v>0</v>
      </c>
      <c r="M27">
        <f t="shared" si="6"/>
        <v>0</v>
      </c>
      <c r="N27">
        <f t="shared" si="7"/>
        <v>1</v>
      </c>
      <c r="O27">
        <f t="shared" si="8"/>
        <v>1</v>
      </c>
      <c r="P27">
        <f t="shared" si="9"/>
        <v>1</v>
      </c>
      <c r="Q27">
        <f t="shared" si="10"/>
        <v>1</v>
      </c>
    </row>
    <row r="28" spans="1:17" x14ac:dyDescent="0.2">
      <c r="A28" s="2">
        <v>45385</v>
      </c>
      <c r="B28" s="4">
        <v>0.90486111111111112</v>
      </c>
      <c r="C28">
        <v>29.914000000000001</v>
      </c>
      <c r="D28">
        <v>16.200963999999999</v>
      </c>
      <c r="E28">
        <f t="shared" si="0"/>
        <v>13.713036000000002</v>
      </c>
      <c r="F28">
        <f t="shared" si="1"/>
        <v>13.713036000000002</v>
      </c>
      <c r="I28">
        <f t="shared" si="2"/>
        <v>1</v>
      </c>
      <c r="J28">
        <f t="shared" si="3"/>
        <v>1</v>
      </c>
      <c r="K28">
        <f t="shared" si="4"/>
        <v>1</v>
      </c>
      <c r="L28">
        <f t="shared" si="5"/>
        <v>1</v>
      </c>
      <c r="M28">
        <f t="shared" si="6"/>
        <v>1</v>
      </c>
      <c r="N28">
        <f t="shared" si="7"/>
        <v>1</v>
      </c>
      <c r="O28">
        <f t="shared" si="8"/>
        <v>1</v>
      </c>
      <c r="P28">
        <f t="shared" si="9"/>
        <v>1</v>
      </c>
      <c r="Q28">
        <f t="shared" si="10"/>
        <v>1</v>
      </c>
    </row>
    <row r="29" spans="1:17" x14ac:dyDescent="0.2">
      <c r="A29" s="2">
        <v>45474</v>
      </c>
      <c r="B29" s="4">
        <v>0.77847222222222223</v>
      </c>
      <c r="C29">
        <v>199.19</v>
      </c>
      <c r="D29">
        <v>171.05461</v>
      </c>
      <c r="E29">
        <f t="shared" si="0"/>
        <v>28.135390000000001</v>
      </c>
      <c r="F29">
        <f t="shared" si="1"/>
        <v>28.135390000000001</v>
      </c>
      <c r="I29">
        <f t="shared" si="2"/>
        <v>0</v>
      </c>
      <c r="J29">
        <f t="shared" si="3"/>
        <v>1</v>
      </c>
      <c r="K29">
        <f t="shared" si="4"/>
        <v>1</v>
      </c>
      <c r="L29">
        <f t="shared" si="5"/>
        <v>1</v>
      </c>
      <c r="M29">
        <f t="shared" si="6"/>
        <v>1</v>
      </c>
      <c r="N29">
        <f t="shared" si="7"/>
        <v>1</v>
      </c>
      <c r="O29">
        <f t="shared" si="8"/>
        <v>1</v>
      </c>
      <c r="P29">
        <f t="shared" si="9"/>
        <v>1</v>
      </c>
      <c r="Q29">
        <f t="shared" si="10"/>
        <v>1</v>
      </c>
    </row>
    <row r="30" spans="1:17" x14ac:dyDescent="0.2">
      <c r="A30" s="2">
        <v>45357</v>
      </c>
      <c r="B30" s="4">
        <v>0.72083333333333333</v>
      </c>
      <c r="C30">
        <v>69.786000000000001</v>
      </c>
      <c r="D30">
        <v>53.451552999999997</v>
      </c>
      <c r="E30">
        <f t="shared" si="0"/>
        <v>16.334447000000004</v>
      </c>
      <c r="F30">
        <f t="shared" si="1"/>
        <v>16.334447000000004</v>
      </c>
      <c r="I30">
        <f t="shared" si="2"/>
        <v>1</v>
      </c>
      <c r="J30">
        <f t="shared" si="3"/>
        <v>1</v>
      </c>
      <c r="K30">
        <f t="shared" si="4"/>
        <v>1</v>
      </c>
      <c r="L30">
        <f t="shared" si="5"/>
        <v>1</v>
      </c>
      <c r="M30">
        <f t="shared" si="6"/>
        <v>1</v>
      </c>
      <c r="N30">
        <f t="shared" si="7"/>
        <v>1</v>
      </c>
      <c r="O30">
        <f t="shared" si="8"/>
        <v>1</v>
      </c>
      <c r="P30">
        <f t="shared" si="9"/>
        <v>1</v>
      </c>
      <c r="Q30">
        <f t="shared" si="10"/>
        <v>1</v>
      </c>
    </row>
    <row r="31" spans="1:17" x14ac:dyDescent="0.2">
      <c r="A31" s="2">
        <v>45386</v>
      </c>
      <c r="B31" s="4">
        <v>0.76736111111111116</v>
      </c>
      <c r="C31">
        <v>119.4</v>
      </c>
      <c r="D31">
        <v>49.773772999999998</v>
      </c>
      <c r="E31">
        <f t="shared" si="0"/>
        <v>69.626227</v>
      </c>
      <c r="F31">
        <f t="shared" si="1"/>
        <v>69.626227</v>
      </c>
      <c r="I31">
        <f t="shared" si="2"/>
        <v>0</v>
      </c>
      <c r="J31">
        <f t="shared" si="3"/>
        <v>0</v>
      </c>
      <c r="K31">
        <f t="shared" si="4"/>
        <v>0</v>
      </c>
      <c r="L31">
        <f t="shared" si="5"/>
        <v>0</v>
      </c>
      <c r="M31">
        <f t="shared" si="6"/>
        <v>1</v>
      </c>
      <c r="N31">
        <f t="shared" si="7"/>
        <v>1</v>
      </c>
      <c r="O31">
        <f t="shared" si="8"/>
        <v>1</v>
      </c>
      <c r="P31">
        <f t="shared" si="9"/>
        <v>1</v>
      </c>
      <c r="Q31">
        <f t="shared" si="10"/>
        <v>1</v>
      </c>
    </row>
    <row r="32" spans="1:17" x14ac:dyDescent="0.2">
      <c r="A32" s="2">
        <v>45475</v>
      </c>
      <c r="B32" s="4">
        <v>0.95347222222222228</v>
      </c>
      <c r="C32">
        <v>7.6999999999999999E-2</v>
      </c>
      <c r="D32">
        <v>51.819769999999998</v>
      </c>
      <c r="E32">
        <f t="shared" si="0"/>
        <v>51.74277</v>
      </c>
      <c r="F32">
        <f t="shared" si="1"/>
        <v>51.74277</v>
      </c>
      <c r="I32">
        <f t="shared" si="2"/>
        <v>0</v>
      </c>
      <c r="J32">
        <f t="shared" si="3"/>
        <v>0</v>
      </c>
      <c r="K32">
        <f t="shared" si="4"/>
        <v>0</v>
      </c>
      <c r="L32">
        <f t="shared" si="5"/>
        <v>1</v>
      </c>
      <c r="M32">
        <f t="shared" si="6"/>
        <v>1</v>
      </c>
      <c r="N32">
        <f t="shared" si="7"/>
        <v>1</v>
      </c>
      <c r="O32">
        <f t="shared" si="8"/>
        <v>1</v>
      </c>
      <c r="P32">
        <f t="shared" si="9"/>
        <v>1</v>
      </c>
      <c r="Q32">
        <f t="shared" si="10"/>
        <v>1</v>
      </c>
    </row>
    <row r="33" spans="1:17" x14ac:dyDescent="0.2">
      <c r="A33" s="2">
        <v>45418</v>
      </c>
      <c r="B33" s="4">
        <v>0.99027777777777781</v>
      </c>
      <c r="C33">
        <v>29.917000000000002</v>
      </c>
      <c r="D33">
        <v>68.322265999999999</v>
      </c>
      <c r="E33">
        <f t="shared" si="0"/>
        <v>38.405265999999997</v>
      </c>
      <c r="F33">
        <f t="shared" si="1"/>
        <v>38.405265999999997</v>
      </c>
      <c r="I33">
        <f t="shared" si="2"/>
        <v>0</v>
      </c>
      <c r="J33">
        <f t="shared" si="3"/>
        <v>0</v>
      </c>
      <c r="K33">
        <f t="shared" si="4"/>
        <v>1</v>
      </c>
      <c r="L33">
        <f t="shared" si="5"/>
        <v>1</v>
      </c>
      <c r="M33">
        <f t="shared" si="6"/>
        <v>1</v>
      </c>
      <c r="N33">
        <f t="shared" si="7"/>
        <v>1</v>
      </c>
      <c r="O33">
        <f t="shared" si="8"/>
        <v>1</v>
      </c>
      <c r="P33">
        <f t="shared" si="9"/>
        <v>1</v>
      </c>
      <c r="Q33">
        <f t="shared" si="10"/>
        <v>1</v>
      </c>
    </row>
    <row r="34" spans="1:17" x14ac:dyDescent="0.2">
      <c r="A34" s="2">
        <v>45325</v>
      </c>
      <c r="B34" s="4">
        <v>0.90138888888888891</v>
      </c>
      <c r="C34">
        <v>10.026999999999999</v>
      </c>
      <c r="D34">
        <v>14.336062999999999</v>
      </c>
      <c r="E34">
        <f t="shared" si="0"/>
        <v>4.3090630000000001</v>
      </c>
      <c r="F34">
        <f t="shared" si="1"/>
        <v>4.3090630000000001</v>
      </c>
      <c r="I34">
        <f t="shared" si="2"/>
        <v>1</v>
      </c>
      <c r="J34">
        <f t="shared" si="3"/>
        <v>1</v>
      </c>
      <c r="K34">
        <f t="shared" si="4"/>
        <v>1</v>
      </c>
      <c r="L34">
        <f t="shared" si="5"/>
        <v>1</v>
      </c>
      <c r="M34">
        <f t="shared" si="6"/>
        <v>1</v>
      </c>
      <c r="N34">
        <f t="shared" si="7"/>
        <v>1</v>
      </c>
      <c r="O34">
        <f t="shared" si="8"/>
        <v>1</v>
      </c>
      <c r="P34">
        <f t="shared" si="9"/>
        <v>1</v>
      </c>
      <c r="Q34">
        <f t="shared" si="10"/>
        <v>1</v>
      </c>
    </row>
    <row r="35" spans="1:17" x14ac:dyDescent="0.2">
      <c r="A35" s="2">
        <v>45358</v>
      </c>
      <c r="B35" s="4">
        <v>0.23125000000000001</v>
      </c>
      <c r="C35">
        <v>1159.723</v>
      </c>
      <c r="D35">
        <v>117.6237</v>
      </c>
      <c r="E35">
        <f t="shared" si="0"/>
        <v>1042.0992999999999</v>
      </c>
      <c r="F35" t="e">
        <f t="shared" si="1"/>
        <v>#N/A</v>
      </c>
      <c r="I35" t="e">
        <f t="shared" si="2"/>
        <v>#N/A</v>
      </c>
      <c r="J35" t="e">
        <f t="shared" si="3"/>
        <v>#N/A</v>
      </c>
      <c r="K35" t="e">
        <f t="shared" si="4"/>
        <v>#N/A</v>
      </c>
      <c r="L35" t="e">
        <f t="shared" si="5"/>
        <v>#N/A</v>
      </c>
      <c r="M35" t="e">
        <f t="shared" si="6"/>
        <v>#N/A</v>
      </c>
      <c r="N35" t="e">
        <f t="shared" si="7"/>
        <v>#N/A</v>
      </c>
      <c r="O35" t="e">
        <f t="shared" si="8"/>
        <v>#N/A</v>
      </c>
      <c r="P35" t="e">
        <f t="shared" si="9"/>
        <v>#N/A</v>
      </c>
      <c r="Q35" t="e">
        <f t="shared" si="10"/>
        <v>#N/A</v>
      </c>
    </row>
    <row r="36" spans="1:17" x14ac:dyDescent="0.2">
      <c r="A36" s="2">
        <v>45445</v>
      </c>
      <c r="B36" s="4">
        <v>0.28749999999999998</v>
      </c>
      <c r="C36">
        <v>4300.9030000000002</v>
      </c>
      <c r="D36">
        <v>1252.1221</v>
      </c>
      <c r="E36">
        <f t="shared" si="0"/>
        <v>3048.7809000000002</v>
      </c>
      <c r="F36" t="e">
        <f t="shared" si="1"/>
        <v>#N/A</v>
      </c>
      <c r="I36" t="e">
        <f t="shared" si="2"/>
        <v>#N/A</v>
      </c>
      <c r="J36" t="e">
        <f t="shared" si="3"/>
        <v>#N/A</v>
      </c>
      <c r="K36" t="e">
        <f t="shared" si="4"/>
        <v>#N/A</v>
      </c>
      <c r="L36" t="e">
        <f t="shared" si="5"/>
        <v>#N/A</v>
      </c>
      <c r="M36" t="e">
        <f t="shared" si="6"/>
        <v>#N/A</v>
      </c>
      <c r="N36" t="e">
        <f t="shared" si="7"/>
        <v>#N/A</v>
      </c>
      <c r="O36" t="e">
        <f t="shared" si="8"/>
        <v>#N/A</v>
      </c>
      <c r="P36" t="e">
        <f t="shared" si="9"/>
        <v>#N/A</v>
      </c>
      <c r="Q36" t="e">
        <f t="shared" si="10"/>
        <v>#N/A</v>
      </c>
    </row>
    <row r="37" spans="1:17" x14ac:dyDescent="0.2">
      <c r="A37" s="2">
        <v>45448</v>
      </c>
      <c r="B37" s="4">
        <v>0.72638888888888886</v>
      </c>
      <c r="C37">
        <v>38.61</v>
      </c>
      <c r="D37">
        <v>134.23626999999999</v>
      </c>
      <c r="E37">
        <f t="shared" si="0"/>
        <v>95.626269999999991</v>
      </c>
      <c r="F37">
        <f t="shared" si="1"/>
        <v>95.626269999999991</v>
      </c>
      <c r="I37">
        <f t="shared" si="2"/>
        <v>0</v>
      </c>
      <c r="J37">
        <f t="shared" si="3"/>
        <v>0</v>
      </c>
      <c r="K37">
        <f t="shared" si="4"/>
        <v>0</v>
      </c>
      <c r="L37">
        <f t="shared" si="5"/>
        <v>0</v>
      </c>
      <c r="M37">
        <f t="shared" si="6"/>
        <v>1</v>
      </c>
      <c r="N37">
        <f t="shared" si="7"/>
        <v>1</v>
      </c>
      <c r="O37">
        <f t="shared" si="8"/>
        <v>1</v>
      </c>
      <c r="P37">
        <f t="shared" si="9"/>
        <v>1</v>
      </c>
      <c r="Q37">
        <f t="shared" si="10"/>
        <v>1</v>
      </c>
    </row>
    <row r="38" spans="1:17" x14ac:dyDescent="0.2">
      <c r="A38" s="2">
        <v>45354</v>
      </c>
      <c r="B38" s="4">
        <v>0.87916666666666665</v>
      </c>
      <c r="C38">
        <v>0.81599999999999995</v>
      </c>
      <c r="D38">
        <v>20.593067000000001</v>
      </c>
      <c r="E38">
        <f t="shared" si="0"/>
        <v>19.777067000000002</v>
      </c>
      <c r="F38">
        <f t="shared" si="1"/>
        <v>19.777067000000002</v>
      </c>
      <c r="I38">
        <f t="shared" si="2"/>
        <v>1</v>
      </c>
      <c r="J38">
        <f t="shared" si="3"/>
        <v>1</v>
      </c>
      <c r="K38">
        <f t="shared" si="4"/>
        <v>1</v>
      </c>
      <c r="L38">
        <f t="shared" si="5"/>
        <v>1</v>
      </c>
      <c r="M38">
        <f t="shared" si="6"/>
        <v>1</v>
      </c>
      <c r="N38">
        <f t="shared" si="7"/>
        <v>1</v>
      </c>
      <c r="O38">
        <f t="shared" si="8"/>
        <v>1</v>
      </c>
      <c r="P38">
        <f t="shared" si="9"/>
        <v>1</v>
      </c>
      <c r="Q38">
        <f t="shared" si="10"/>
        <v>1</v>
      </c>
    </row>
    <row r="39" spans="1:17" x14ac:dyDescent="0.2">
      <c r="A39" s="2">
        <v>45445</v>
      </c>
      <c r="B39" s="4">
        <v>0.40625</v>
      </c>
      <c r="C39">
        <v>2570.373</v>
      </c>
      <c r="D39">
        <v>349.053</v>
      </c>
      <c r="E39">
        <f t="shared" si="0"/>
        <v>2221.3200000000002</v>
      </c>
      <c r="F39" t="e">
        <f t="shared" si="1"/>
        <v>#N/A</v>
      </c>
      <c r="I39" t="e">
        <f t="shared" si="2"/>
        <v>#N/A</v>
      </c>
      <c r="J39" t="e">
        <f t="shared" si="3"/>
        <v>#N/A</v>
      </c>
      <c r="K39" t="e">
        <f t="shared" si="4"/>
        <v>#N/A</v>
      </c>
      <c r="L39" t="e">
        <f t="shared" si="5"/>
        <v>#N/A</v>
      </c>
      <c r="M39" t="e">
        <f t="shared" si="6"/>
        <v>#N/A</v>
      </c>
      <c r="N39" t="e">
        <f t="shared" si="7"/>
        <v>#N/A</v>
      </c>
      <c r="O39" t="e">
        <f t="shared" si="8"/>
        <v>#N/A</v>
      </c>
      <c r="P39" t="e">
        <f t="shared" si="9"/>
        <v>#N/A</v>
      </c>
      <c r="Q39" t="e">
        <f t="shared" si="10"/>
        <v>#N/A</v>
      </c>
    </row>
    <row r="40" spans="1:17" x14ac:dyDescent="0.2">
      <c r="A40" s="2">
        <v>45326</v>
      </c>
      <c r="B40" s="4">
        <v>0.97986111111111107</v>
      </c>
      <c r="C40">
        <v>0.377</v>
      </c>
      <c r="D40">
        <v>25.967980000000001</v>
      </c>
      <c r="E40">
        <f t="shared" si="0"/>
        <v>25.590980000000002</v>
      </c>
      <c r="F40">
        <f t="shared" si="1"/>
        <v>25.590980000000002</v>
      </c>
      <c r="I40">
        <f t="shared" si="2"/>
        <v>0</v>
      </c>
      <c r="J40">
        <f t="shared" si="3"/>
        <v>1</v>
      </c>
      <c r="K40">
        <f t="shared" si="4"/>
        <v>1</v>
      </c>
      <c r="L40">
        <f t="shared" si="5"/>
        <v>1</v>
      </c>
      <c r="M40">
        <f t="shared" si="6"/>
        <v>1</v>
      </c>
      <c r="N40">
        <f t="shared" si="7"/>
        <v>1</v>
      </c>
      <c r="O40">
        <f t="shared" si="8"/>
        <v>1</v>
      </c>
      <c r="P40">
        <f t="shared" si="9"/>
        <v>1</v>
      </c>
      <c r="Q40">
        <f t="shared" si="10"/>
        <v>1</v>
      </c>
    </row>
    <row r="41" spans="1:17" x14ac:dyDescent="0.2">
      <c r="A41" s="2">
        <v>45384</v>
      </c>
      <c r="B41" s="4">
        <v>0.76875000000000004</v>
      </c>
      <c r="C41">
        <v>1.66</v>
      </c>
      <c r="D41">
        <v>16.351828000000001</v>
      </c>
      <c r="E41">
        <f t="shared" si="0"/>
        <v>14.691828000000001</v>
      </c>
      <c r="F41">
        <f t="shared" si="1"/>
        <v>14.691828000000001</v>
      </c>
      <c r="I41">
        <f t="shared" si="2"/>
        <v>1</v>
      </c>
      <c r="J41">
        <f t="shared" si="3"/>
        <v>1</v>
      </c>
      <c r="K41">
        <f t="shared" si="4"/>
        <v>1</v>
      </c>
      <c r="L41">
        <f t="shared" si="5"/>
        <v>1</v>
      </c>
      <c r="M41">
        <f t="shared" si="6"/>
        <v>1</v>
      </c>
      <c r="N41">
        <f t="shared" si="7"/>
        <v>1</v>
      </c>
      <c r="O41">
        <f t="shared" si="8"/>
        <v>1</v>
      </c>
      <c r="P41">
        <f t="shared" si="9"/>
        <v>1</v>
      </c>
      <c r="Q41">
        <f t="shared" si="10"/>
        <v>1</v>
      </c>
    </row>
    <row r="42" spans="1:17" x14ac:dyDescent="0.2">
      <c r="A42" s="2">
        <v>45355</v>
      </c>
      <c r="B42" s="4">
        <v>0.92986111111111114</v>
      </c>
      <c r="C42">
        <v>10.794</v>
      </c>
      <c r="D42">
        <v>20.392734999999998</v>
      </c>
      <c r="E42">
        <f t="shared" si="0"/>
        <v>9.5987349999999978</v>
      </c>
      <c r="F42">
        <f t="shared" si="1"/>
        <v>9.5987349999999978</v>
      </c>
      <c r="I42">
        <f t="shared" si="2"/>
        <v>1</v>
      </c>
      <c r="J42">
        <f t="shared" si="3"/>
        <v>1</v>
      </c>
      <c r="K42">
        <f t="shared" si="4"/>
        <v>1</v>
      </c>
      <c r="L42">
        <f t="shared" si="5"/>
        <v>1</v>
      </c>
      <c r="M42">
        <f t="shared" si="6"/>
        <v>1</v>
      </c>
      <c r="N42">
        <f t="shared" si="7"/>
        <v>1</v>
      </c>
      <c r="O42">
        <f t="shared" si="8"/>
        <v>1</v>
      </c>
      <c r="P42">
        <f t="shared" si="9"/>
        <v>1</v>
      </c>
      <c r="Q42">
        <f t="shared" si="10"/>
        <v>1</v>
      </c>
    </row>
    <row r="43" spans="1:17" x14ac:dyDescent="0.2">
      <c r="A43" s="2">
        <v>45445</v>
      </c>
      <c r="B43" s="4">
        <v>6.2500000000000003E-3</v>
      </c>
      <c r="C43">
        <v>10.212999999999999</v>
      </c>
      <c r="D43">
        <v>164.79642000000001</v>
      </c>
      <c r="E43">
        <f t="shared" si="0"/>
        <v>154.58342000000002</v>
      </c>
      <c r="F43">
        <f t="shared" si="1"/>
        <v>154.58342000000002</v>
      </c>
      <c r="I43">
        <f t="shared" si="2"/>
        <v>0</v>
      </c>
      <c r="J43">
        <f t="shared" si="3"/>
        <v>0</v>
      </c>
      <c r="K43">
        <f t="shared" si="4"/>
        <v>0</v>
      </c>
      <c r="L43">
        <f t="shared" si="5"/>
        <v>0</v>
      </c>
      <c r="M43">
        <f t="shared" si="6"/>
        <v>0</v>
      </c>
      <c r="N43">
        <f t="shared" si="7"/>
        <v>0</v>
      </c>
      <c r="O43">
        <f t="shared" si="8"/>
        <v>1</v>
      </c>
      <c r="P43">
        <f t="shared" si="9"/>
        <v>1</v>
      </c>
      <c r="Q43">
        <f t="shared" si="10"/>
        <v>1</v>
      </c>
    </row>
    <row r="44" spans="1:17" x14ac:dyDescent="0.2">
      <c r="A44" s="2">
        <v>45387</v>
      </c>
      <c r="B44" s="4">
        <v>0.84583333333333333</v>
      </c>
      <c r="C44">
        <v>40.363</v>
      </c>
      <c r="D44">
        <v>58.915474000000003</v>
      </c>
      <c r="E44">
        <f t="shared" si="0"/>
        <v>18.552474000000004</v>
      </c>
      <c r="F44">
        <f t="shared" si="1"/>
        <v>18.552474000000004</v>
      </c>
      <c r="I44">
        <f t="shared" si="2"/>
        <v>1</v>
      </c>
      <c r="J44">
        <f t="shared" si="3"/>
        <v>1</v>
      </c>
      <c r="K44">
        <f t="shared" si="4"/>
        <v>1</v>
      </c>
      <c r="L44">
        <f t="shared" si="5"/>
        <v>1</v>
      </c>
      <c r="M44">
        <f t="shared" si="6"/>
        <v>1</v>
      </c>
      <c r="N44">
        <f t="shared" si="7"/>
        <v>1</v>
      </c>
      <c r="O44">
        <f t="shared" si="8"/>
        <v>1</v>
      </c>
      <c r="P44">
        <f t="shared" si="9"/>
        <v>1</v>
      </c>
      <c r="Q44">
        <f t="shared" si="10"/>
        <v>1</v>
      </c>
    </row>
    <row r="45" spans="1:17" x14ac:dyDescent="0.2">
      <c r="A45" s="2">
        <v>45326</v>
      </c>
      <c r="B45" s="4">
        <v>0.89861111111111114</v>
      </c>
      <c r="C45" s="5" t="s">
        <v>178</v>
      </c>
      <c r="D45">
        <v>47.823619999999998</v>
      </c>
      <c r="E45">
        <f t="shared" si="0"/>
        <v>1.7493799999999027</v>
      </c>
      <c r="F45">
        <f t="shared" si="1"/>
        <v>1.7493799999999027</v>
      </c>
      <c r="I45">
        <f t="shared" si="2"/>
        <v>1</v>
      </c>
      <c r="J45">
        <f t="shared" si="3"/>
        <v>1</v>
      </c>
      <c r="K45">
        <f t="shared" si="4"/>
        <v>1</v>
      </c>
      <c r="L45">
        <f t="shared" si="5"/>
        <v>1</v>
      </c>
      <c r="M45">
        <f t="shared" si="6"/>
        <v>1</v>
      </c>
      <c r="N45">
        <f t="shared" si="7"/>
        <v>1</v>
      </c>
      <c r="O45">
        <f t="shared" si="8"/>
        <v>1</v>
      </c>
      <c r="P45">
        <f t="shared" si="9"/>
        <v>1</v>
      </c>
      <c r="Q45">
        <f t="shared" si="10"/>
        <v>1</v>
      </c>
    </row>
    <row r="46" spans="1:17" x14ac:dyDescent="0.2">
      <c r="A46" s="2">
        <v>45354</v>
      </c>
      <c r="B46" s="4">
        <v>0.92083333333333328</v>
      </c>
      <c r="C46">
        <v>19.52</v>
      </c>
      <c r="D46">
        <v>13.978840999999999</v>
      </c>
      <c r="E46">
        <f t="shared" si="0"/>
        <v>5.5411590000000004</v>
      </c>
      <c r="F46">
        <f t="shared" si="1"/>
        <v>5.5411590000000004</v>
      </c>
      <c r="I46">
        <f t="shared" si="2"/>
        <v>1</v>
      </c>
      <c r="J46">
        <f t="shared" si="3"/>
        <v>1</v>
      </c>
      <c r="K46">
        <f t="shared" si="4"/>
        <v>1</v>
      </c>
      <c r="L46">
        <f t="shared" si="5"/>
        <v>1</v>
      </c>
      <c r="M46">
        <f t="shared" si="6"/>
        <v>1</v>
      </c>
      <c r="N46">
        <f t="shared" si="7"/>
        <v>1</v>
      </c>
      <c r="O46">
        <f t="shared" si="8"/>
        <v>1</v>
      </c>
      <c r="P46">
        <f t="shared" si="9"/>
        <v>1</v>
      </c>
      <c r="Q46">
        <f t="shared" si="10"/>
        <v>1</v>
      </c>
    </row>
    <row r="47" spans="1:17" x14ac:dyDescent="0.2">
      <c r="A47" s="2">
        <v>45323</v>
      </c>
      <c r="B47" s="4">
        <v>0.25347222222222221</v>
      </c>
      <c r="C47">
        <v>940.76</v>
      </c>
      <c r="D47">
        <v>3256.4018999999998</v>
      </c>
      <c r="E47">
        <f t="shared" si="0"/>
        <v>2315.6418999999996</v>
      </c>
      <c r="F47" t="e">
        <f t="shared" si="1"/>
        <v>#N/A</v>
      </c>
      <c r="I47" t="e">
        <f t="shared" si="2"/>
        <v>#N/A</v>
      </c>
      <c r="J47" t="e">
        <f t="shared" si="3"/>
        <v>#N/A</v>
      </c>
      <c r="K47" t="e">
        <f t="shared" si="4"/>
        <v>#N/A</v>
      </c>
      <c r="L47" t="e">
        <f t="shared" si="5"/>
        <v>#N/A</v>
      </c>
      <c r="M47" t="e">
        <f t="shared" si="6"/>
        <v>#N/A</v>
      </c>
      <c r="N47" t="e">
        <f t="shared" si="7"/>
        <v>#N/A</v>
      </c>
      <c r="O47" t="e">
        <f t="shared" si="8"/>
        <v>#N/A</v>
      </c>
      <c r="P47" t="e">
        <f t="shared" si="9"/>
        <v>#N/A</v>
      </c>
      <c r="Q47" t="e">
        <f t="shared" si="10"/>
        <v>#N/A</v>
      </c>
    </row>
    <row r="48" spans="1:17" x14ac:dyDescent="0.2">
      <c r="A48" s="2">
        <v>45324</v>
      </c>
      <c r="B48" s="4">
        <v>0.90625</v>
      </c>
      <c r="C48">
        <v>8.2899999999999991</v>
      </c>
      <c r="D48">
        <v>28.801528999999999</v>
      </c>
      <c r="E48">
        <f t="shared" si="0"/>
        <v>20.511528999999999</v>
      </c>
      <c r="F48">
        <f t="shared" si="1"/>
        <v>20.511528999999999</v>
      </c>
      <c r="I48">
        <f t="shared" si="2"/>
        <v>0</v>
      </c>
      <c r="J48">
        <f t="shared" si="3"/>
        <v>1</v>
      </c>
      <c r="K48">
        <f t="shared" si="4"/>
        <v>1</v>
      </c>
      <c r="L48">
        <f t="shared" si="5"/>
        <v>1</v>
      </c>
      <c r="M48">
        <f t="shared" si="6"/>
        <v>1</v>
      </c>
      <c r="N48">
        <f t="shared" si="7"/>
        <v>1</v>
      </c>
      <c r="O48">
        <f t="shared" si="8"/>
        <v>1</v>
      </c>
      <c r="P48">
        <f t="shared" si="9"/>
        <v>1</v>
      </c>
      <c r="Q48">
        <f t="shared" si="10"/>
        <v>1</v>
      </c>
    </row>
    <row r="49" spans="1:17" x14ac:dyDescent="0.2">
      <c r="A49" s="2">
        <v>45386</v>
      </c>
      <c r="B49" s="4">
        <v>0.90833333333333333</v>
      </c>
      <c r="C49">
        <v>19.149999999999999</v>
      </c>
      <c r="D49">
        <v>25.516279999999998</v>
      </c>
      <c r="E49">
        <f t="shared" si="0"/>
        <v>6.3662799999999997</v>
      </c>
      <c r="F49">
        <f t="shared" si="1"/>
        <v>6.3662799999999997</v>
      </c>
      <c r="I49">
        <f t="shared" si="2"/>
        <v>1</v>
      </c>
      <c r="J49">
        <f t="shared" si="3"/>
        <v>1</v>
      </c>
      <c r="K49">
        <f t="shared" si="4"/>
        <v>1</v>
      </c>
      <c r="L49">
        <f t="shared" si="5"/>
        <v>1</v>
      </c>
      <c r="M49">
        <f t="shared" si="6"/>
        <v>1</v>
      </c>
      <c r="N49">
        <f t="shared" si="7"/>
        <v>1</v>
      </c>
      <c r="O49">
        <f t="shared" si="8"/>
        <v>1</v>
      </c>
      <c r="P49">
        <f t="shared" si="9"/>
        <v>1</v>
      </c>
      <c r="Q49">
        <f t="shared" si="10"/>
        <v>1</v>
      </c>
    </row>
    <row r="50" spans="1:17" x14ac:dyDescent="0.2">
      <c r="A50" s="2">
        <v>45357</v>
      </c>
      <c r="B50" s="4">
        <v>2.6388888888888889E-2</v>
      </c>
      <c r="C50" s="5" t="s">
        <v>179</v>
      </c>
      <c r="D50">
        <v>3.3333043999999998</v>
      </c>
      <c r="E50">
        <f t="shared" si="0"/>
        <v>2.5333044000000009</v>
      </c>
      <c r="F50">
        <f t="shared" si="1"/>
        <v>2.5333044000000009</v>
      </c>
      <c r="I50">
        <f t="shared" si="2"/>
        <v>1</v>
      </c>
      <c r="J50">
        <f t="shared" si="3"/>
        <v>1</v>
      </c>
      <c r="K50">
        <f t="shared" si="4"/>
        <v>1</v>
      </c>
      <c r="L50">
        <f t="shared" si="5"/>
        <v>1</v>
      </c>
      <c r="M50">
        <f t="shared" si="6"/>
        <v>1</v>
      </c>
      <c r="N50">
        <f t="shared" si="7"/>
        <v>1</v>
      </c>
      <c r="O50">
        <f t="shared" si="8"/>
        <v>1</v>
      </c>
      <c r="P50">
        <f t="shared" si="9"/>
        <v>1</v>
      </c>
      <c r="Q50">
        <f t="shared" si="10"/>
        <v>1</v>
      </c>
    </row>
    <row r="51" spans="1:17" x14ac:dyDescent="0.2">
      <c r="A51" s="2">
        <v>45450</v>
      </c>
      <c r="B51" s="4">
        <v>0.48958333333333331</v>
      </c>
      <c r="C51">
        <v>20.58</v>
      </c>
      <c r="D51">
        <v>185.42418000000001</v>
      </c>
      <c r="E51">
        <f t="shared" si="0"/>
        <v>164.84417999999999</v>
      </c>
      <c r="F51">
        <f t="shared" si="1"/>
        <v>164.84417999999999</v>
      </c>
      <c r="I51">
        <f t="shared" si="2"/>
        <v>0</v>
      </c>
      <c r="J51">
        <f t="shared" si="3"/>
        <v>0</v>
      </c>
      <c r="K51">
        <f t="shared" si="4"/>
        <v>0</v>
      </c>
      <c r="L51">
        <f t="shared" si="5"/>
        <v>0</v>
      </c>
      <c r="M51">
        <f t="shared" si="6"/>
        <v>0</v>
      </c>
      <c r="N51">
        <f t="shared" si="7"/>
        <v>0</v>
      </c>
      <c r="O51">
        <f t="shared" si="8"/>
        <v>1</v>
      </c>
      <c r="P51">
        <f t="shared" si="9"/>
        <v>1</v>
      </c>
      <c r="Q51">
        <f t="shared" si="10"/>
        <v>1</v>
      </c>
    </row>
    <row r="52" spans="1:17" x14ac:dyDescent="0.2">
      <c r="A52" s="2">
        <v>45293</v>
      </c>
      <c r="B52" s="4">
        <v>0.93958333333333333</v>
      </c>
      <c r="C52">
        <v>289.94</v>
      </c>
      <c r="D52">
        <v>263.3107</v>
      </c>
      <c r="E52">
        <f t="shared" si="0"/>
        <v>26.629300000000001</v>
      </c>
      <c r="F52">
        <f t="shared" si="1"/>
        <v>26.629300000000001</v>
      </c>
      <c r="I52">
        <f t="shared" si="2"/>
        <v>0</v>
      </c>
      <c r="J52">
        <f t="shared" si="3"/>
        <v>1</v>
      </c>
      <c r="K52">
        <f t="shared" si="4"/>
        <v>1</v>
      </c>
      <c r="L52">
        <f t="shared" si="5"/>
        <v>1</v>
      </c>
      <c r="M52">
        <f t="shared" si="6"/>
        <v>1</v>
      </c>
      <c r="N52">
        <f t="shared" si="7"/>
        <v>1</v>
      </c>
      <c r="O52">
        <f t="shared" si="8"/>
        <v>1</v>
      </c>
      <c r="P52">
        <f t="shared" si="9"/>
        <v>1</v>
      </c>
      <c r="Q52">
        <f t="shared" si="10"/>
        <v>1</v>
      </c>
    </row>
    <row r="53" spans="1:17" x14ac:dyDescent="0.2">
      <c r="A53" s="2">
        <v>45383</v>
      </c>
      <c r="B53" s="4">
        <v>0.93958333333333333</v>
      </c>
      <c r="C53">
        <v>120</v>
      </c>
      <c r="D53">
        <v>87.442329999999998</v>
      </c>
      <c r="E53">
        <f t="shared" si="0"/>
        <v>32.557670000000002</v>
      </c>
      <c r="F53">
        <f t="shared" si="1"/>
        <v>32.557670000000002</v>
      </c>
      <c r="I53">
        <f t="shared" si="2"/>
        <v>0</v>
      </c>
      <c r="J53">
        <f t="shared" si="3"/>
        <v>0</v>
      </c>
      <c r="K53">
        <f t="shared" si="4"/>
        <v>1</v>
      </c>
      <c r="L53">
        <f t="shared" si="5"/>
        <v>1</v>
      </c>
      <c r="M53">
        <f t="shared" si="6"/>
        <v>1</v>
      </c>
      <c r="N53">
        <f t="shared" si="7"/>
        <v>1</v>
      </c>
      <c r="O53">
        <f t="shared" si="8"/>
        <v>1</v>
      </c>
      <c r="P53">
        <f t="shared" si="9"/>
        <v>1</v>
      </c>
      <c r="Q53">
        <f t="shared" si="10"/>
        <v>1</v>
      </c>
    </row>
    <row r="54" spans="1:17" x14ac:dyDescent="0.2">
      <c r="A54" s="2">
        <v>45449</v>
      </c>
      <c r="B54" s="4">
        <v>4.1666666666666666E-3</v>
      </c>
      <c r="C54">
        <v>9.11</v>
      </c>
      <c r="D54">
        <v>0.49181282999999998</v>
      </c>
      <c r="E54">
        <f t="shared" si="0"/>
        <v>8.6181871699999988</v>
      </c>
      <c r="F54">
        <f t="shared" si="1"/>
        <v>8.6181871699999988</v>
      </c>
      <c r="I54">
        <f t="shared" si="2"/>
        <v>1</v>
      </c>
      <c r="J54">
        <f t="shared" si="3"/>
        <v>1</v>
      </c>
      <c r="K54">
        <f t="shared" si="4"/>
        <v>1</v>
      </c>
      <c r="L54">
        <f t="shared" si="5"/>
        <v>1</v>
      </c>
      <c r="M54">
        <f t="shared" si="6"/>
        <v>1</v>
      </c>
      <c r="N54">
        <f t="shared" si="7"/>
        <v>1</v>
      </c>
      <c r="O54">
        <f t="shared" si="8"/>
        <v>1</v>
      </c>
      <c r="P54">
        <f t="shared" si="9"/>
        <v>1</v>
      </c>
      <c r="Q54">
        <f t="shared" si="10"/>
        <v>1</v>
      </c>
    </row>
    <row r="55" spans="1:17" x14ac:dyDescent="0.2">
      <c r="A55" s="2">
        <v>45356</v>
      </c>
      <c r="B55" s="4">
        <v>0.8041666666666667</v>
      </c>
      <c r="C55">
        <v>11.95</v>
      </c>
      <c r="D55">
        <v>51.176229999999997</v>
      </c>
      <c r="E55">
        <f t="shared" si="0"/>
        <v>39.226230000000001</v>
      </c>
      <c r="F55">
        <f t="shared" si="1"/>
        <v>39.226230000000001</v>
      </c>
      <c r="I55">
        <f t="shared" si="2"/>
        <v>0</v>
      </c>
      <c r="J55">
        <f t="shared" si="3"/>
        <v>0</v>
      </c>
      <c r="K55">
        <f t="shared" si="4"/>
        <v>1</v>
      </c>
      <c r="L55">
        <f t="shared" si="5"/>
        <v>1</v>
      </c>
      <c r="M55">
        <f t="shared" si="6"/>
        <v>1</v>
      </c>
      <c r="N55">
        <f t="shared" si="7"/>
        <v>1</v>
      </c>
      <c r="O55">
        <f t="shared" si="8"/>
        <v>1</v>
      </c>
      <c r="P55">
        <f t="shared" si="9"/>
        <v>1</v>
      </c>
      <c r="Q55">
        <f t="shared" si="10"/>
        <v>1</v>
      </c>
    </row>
    <row r="56" spans="1:17" x14ac:dyDescent="0.2">
      <c r="A56" s="2">
        <v>45352</v>
      </c>
      <c r="B56" s="4">
        <v>0.90347222222222223</v>
      </c>
      <c r="C56">
        <v>10.34</v>
      </c>
      <c r="D56">
        <v>176.37384</v>
      </c>
      <c r="E56">
        <f t="shared" si="0"/>
        <v>166.03384</v>
      </c>
      <c r="F56">
        <f t="shared" si="1"/>
        <v>166.03384</v>
      </c>
      <c r="I56">
        <f t="shared" si="2"/>
        <v>0</v>
      </c>
      <c r="J56">
        <f t="shared" si="3"/>
        <v>0</v>
      </c>
      <c r="K56">
        <f t="shared" si="4"/>
        <v>0</v>
      </c>
      <c r="L56">
        <f t="shared" si="5"/>
        <v>0</v>
      </c>
      <c r="M56">
        <f t="shared" si="6"/>
        <v>0</v>
      </c>
      <c r="N56">
        <f t="shared" si="7"/>
        <v>0</v>
      </c>
      <c r="O56">
        <f t="shared" si="8"/>
        <v>1</v>
      </c>
      <c r="P56">
        <f t="shared" si="9"/>
        <v>1</v>
      </c>
      <c r="Q56">
        <f t="shared" si="10"/>
        <v>1</v>
      </c>
    </row>
    <row r="57" spans="1:17" x14ac:dyDescent="0.2">
      <c r="A57" s="2">
        <v>45476</v>
      </c>
      <c r="B57" s="4">
        <v>0.69027777777777777</v>
      </c>
      <c r="C57">
        <v>160.40700000000001</v>
      </c>
      <c r="D57">
        <v>96.859039999999993</v>
      </c>
      <c r="E57">
        <f t="shared" si="0"/>
        <v>63.547960000000018</v>
      </c>
      <c r="F57">
        <f t="shared" si="1"/>
        <v>63.547960000000018</v>
      </c>
      <c r="I57">
        <f t="shared" si="2"/>
        <v>0</v>
      </c>
      <c r="J57">
        <f t="shared" si="3"/>
        <v>0</v>
      </c>
      <c r="K57">
        <f t="shared" si="4"/>
        <v>0</v>
      </c>
      <c r="L57">
        <f t="shared" si="5"/>
        <v>0</v>
      </c>
      <c r="M57">
        <f t="shared" si="6"/>
        <v>1</v>
      </c>
      <c r="N57">
        <f t="shared" si="7"/>
        <v>1</v>
      </c>
      <c r="O57">
        <f t="shared" si="8"/>
        <v>1</v>
      </c>
      <c r="P57">
        <f t="shared" si="9"/>
        <v>1</v>
      </c>
      <c r="Q57">
        <f t="shared" si="10"/>
        <v>1</v>
      </c>
    </row>
    <row r="58" spans="1:17" x14ac:dyDescent="0.2">
      <c r="A58" s="2">
        <v>45416</v>
      </c>
      <c r="B58" s="4">
        <v>0.80208333333333337</v>
      </c>
      <c r="C58">
        <v>129.00299999999999</v>
      </c>
      <c r="D58">
        <v>59.54439</v>
      </c>
      <c r="E58">
        <f t="shared" si="0"/>
        <v>69.458609999999993</v>
      </c>
      <c r="F58">
        <f t="shared" si="1"/>
        <v>69.458609999999993</v>
      </c>
      <c r="I58">
        <f t="shared" si="2"/>
        <v>0</v>
      </c>
      <c r="J58">
        <f t="shared" si="3"/>
        <v>0</v>
      </c>
      <c r="K58">
        <f t="shared" si="4"/>
        <v>0</v>
      </c>
      <c r="L58">
        <f t="shared" si="5"/>
        <v>0</v>
      </c>
      <c r="M58">
        <f t="shared" si="6"/>
        <v>1</v>
      </c>
      <c r="N58">
        <f t="shared" si="7"/>
        <v>1</v>
      </c>
      <c r="O58">
        <f t="shared" si="8"/>
        <v>1</v>
      </c>
      <c r="P58">
        <f t="shared" si="9"/>
        <v>1</v>
      </c>
      <c r="Q58">
        <f t="shared" si="10"/>
        <v>1</v>
      </c>
    </row>
    <row r="59" spans="1:17" x14ac:dyDescent="0.2">
      <c r="A59" s="2">
        <v>45385</v>
      </c>
      <c r="B59" s="4">
        <v>0.43194444444444446</v>
      </c>
      <c r="C59">
        <v>323.76400000000001</v>
      </c>
      <c r="D59">
        <v>434.09894000000003</v>
      </c>
      <c r="E59">
        <f t="shared" si="0"/>
        <v>110.33494000000002</v>
      </c>
      <c r="F59">
        <f t="shared" si="1"/>
        <v>110.33494000000002</v>
      </c>
      <c r="I59">
        <f t="shared" si="2"/>
        <v>0</v>
      </c>
      <c r="J59">
        <f t="shared" si="3"/>
        <v>0</v>
      </c>
      <c r="K59">
        <f t="shared" si="4"/>
        <v>0</v>
      </c>
      <c r="L59">
        <f t="shared" si="5"/>
        <v>0</v>
      </c>
      <c r="M59">
        <f t="shared" si="6"/>
        <v>1</v>
      </c>
      <c r="N59">
        <f t="shared" si="7"/>
        <v>1</v>
      </c>
      <c r="O59">
        <f t="shared" si="8"/>
        <v>1</v>
      </c>
      <c r="P59">
        <f t="shared" si="9"/>
        <v>1</v>
      </c>
      <c r="Q59">
        <f t="shared" si="10"/>
        <v>1</v>
      </c>
    </row>
    <row r="60" spans="1:17" x14ac:dyDescent="0.2">
      <c r="A60" s="2">
        <v>45385</v>
      </c>
      <c r="B60" s="4">
        <v>0.71597222222222223</v>
      </c>
      <c r="C60">
        <v>6.4000000000000001E-2</v>
      </c>
      <c r="D60">
        <v>43.351776000000001</v>
      </c>
      <c r="E60">
        <f t="shared" si="0"/>
        <v>43.287776000000001</v>
      </c>
      <c r="F60">
        <f t="shared" si="1"/>
        <v>43.287776000000001</v>
      </c>
      <c r="I60">
        <f t="shared" si="2"/>
        <v>0</v>
      </c>
      <c r="J60">
        <f t="shared" si="3"/>
        <v>0</v>
      </c>
      <c r="K60">
        <f t="shared" si="4"/>
        <v>1</v>
      </c>
      <c r="L60">
        <f t="shared" si="5"/>
        <v>1</v>
      </c>
      <c r="M60">
        <f t="shared" si="6"/>
        <v>1</v>
      </c>
      <c r="N60">
        <f t="shared" si="7"/>
        <v>1</v>
      </c>
      <c r="O60">
        <f t="shared" si="8"/>
        <v>1</v>
      </c>
      <c r="P60">
        <f t="shared" si="9"/>
        <v>1</v>
      </c>
      <c r="Q60">
        <f t="shared" si="10"/>
        <v>1</v>
      </c>
    </row>
    <row r="61" spans="1:17" x14ac:dyDescent="0.2">
      <c r="A61" s="2">
        <v>45385</v>
      </c>
      <c r="B61" s="4">
        <v>0.34097222222222223</v>
      </c>
      <c r="C61">
        <v>19.222999999999999</v>
      </c>
      <c r="D61">
        <v>58.616070000000001</v>
      </c>
      <c r="E61">
        <f t="shared" si="0"/>
        <v>39.393070000000002</v>
      </c>
      <c r="F61">
        <f t="shared" si="1"/>
        <v>39.393070000000002</v>
      </c>
      <c r="I61">
        <f t="shared" si="2"/>
        <v>0</v>
      </c>
      <c r="J61">
        <f t="shared" si="3"/>
        <v>0</v>
      </c>
      <c r="K61">
        <f t="shared" si="4"/>
        <v>1</v>
      </c>
      <c r="L61">
        <f t="shared" si="5"/>
        <v>1</v>
      </c>
      <c r="M61">
        <f t="shared" si="6"/>
        <v>1</v>
      </c>
      <c r="N61">
        <f t="shared" si="7"/>
        <v>1</v>
      </c>
      <c r="O61">
        <f t="shared" si="8"/>
        <v>1</v>
      </c>
      <c r="P61">
        <f t="shared" si="9"/>
        <v>1</v>
      </c>
      <c r="Q61">
        <f t="shared" si="10"/>
        <v>1</v>
      </c>
    </row>
    <row r="62" spans="1:17" x14ac:dyDescent="0.2">
      <c r="A62" s="2">
        <v>45383</v>
      </c>
      <c r="B62" s="4">
        <v>0.94166666666666665</v>
      </c>
      <c r="C62">
        <v>0.08</v>
      </c>
      <c r="D62">
        <v>132.83797000000001</v>
      </c>
      <c r="E62">
        <f t="shared" si="0"/>
        <v>132.75797</v>
      </c>
      <c r="F62">
        <f t="shared" si="1"/>
        <v>132.75797</v>
      </c>
      <c r="I62">
        <f t="shared" si="2"/>
        <v>0</v>
      </c>
      <c r="J62">
        <f t="shared" si="3"/>
        <v>0</v>
      </c>
      <c r="K62">
        <f t="shared" si="4"/>
        <v>0</v>
      </c>
      <c r="L62">
        <f t="shared" si="5"/>
        <v>0</v>
      </c>
      <c r="M62">
        <f t="shared" si="6"/>
        <v>0</v>
      </c>
      <c r="N62">
        <f t="shared" si="7"/>
        <v>1</v>
      </c>
      <c r="O62">
        <f t="shared" si="8"/>
        <v>1</v>
      </c>
      <c r="P62">
        <f t="shared" si="9"/>
        <v>1</v>
      </c>
      <c r="Q62">
        <f t="shared" si="10"/>
        <v>1</v>
      </c>
    </row>
    <row r="63" spans="1:17" x14ac:dyDescent="0.2">
      <c r="A63" s="2">
        <v>45385</v>
      </c>
      <c r="B63" s="4">
        <v>0.82013888888888886</v>
      </c>
      <c r="C63">
        <v>0.17299999999999999</v>
      </c>
      <c r="D63">
        <v>7.9432650000000002</v>
      </c>
      <c r="E63">
        <f t="shared" si="0"/>
        <v>7.7702650000000002</v>
      </c>
      <c r="F63">
        <f t="shared" si="1"/>
        <v>7.7702650000000002</v>
      </c>
      <c r="I63">
        <f t="shared" si="2"/>
        <v>1</v>
      </c>
      <c r="J63">
        <f t="shared" si="3"/>
        <v>1</v>
      </c>
      <c r="K63">
        <f t="shared" si="4"/>
        <v>1</v>
      </c>
      <c r="L63">
        <f t="shared" si="5"/>
        <v>1</v>
      </c>
      <c r="M63">
        <f t="shared" si="6"/>
        <v>1</v>
      </c>
      <c r="N63">
        <f t="shared" si="7"/>
        <v>1</v>
      </c>
      <c r="O63">
        <f t="shared" si="8"/>
        <v>1</v>
      </c>
      <c r="P63">
        <f t="shared" si="9"/>
        <v>1</v>
      </c>
      <c r="Q63">
        <f t="shared" si="10"/>
        <v>1</v>
      </c>
    </row>
    <row r="64" spans="1:17" x14ac:dyDescent="0.2">
      <c r="A64" s="2">
        <v>45418</v>
      </c>
      <c r="B64" s="4">
        <v>1.8749999999999999E-2</v>
      </c>
      <c r="C64">
        <v>0.52</v>
      </c>
      <c r="D64">
        <v>0.98215169999999996</v>
      </c>
      <c r="E64">
        <f t="shared" si="0"/>
        <v>0.46215169999999994</v>
      </c>
      <c r="F64">
        <f t="shared" si="1"/>
        <v>0.46215169999999994</v>
      </c>
      <c r="I64">
        <f t="shared" si="2"/>
        <v>1</v>
      </c>
      <c r="J64">
        <f t="shared" si="3"/>
        <v>1</v>
      </c>
      <c r="K64">
        <f t="shared" si="4"/>
        <v>1</v>
      </c>
      <c r="L64">
        <f t="shared" si="5"/>
        <v>1</v>
      </c>
      <c r="M64">
        <f t="shared" si="6"/>
        <v>1</v>
      </c>
      <c r="N64">
        <f t="shared" si="7"/>
        <v>1</v>
      </c>
      <c r="O64">
        <f t="shared" si="8"/>
        <v>1</v>
      </c>
      <c r="P64">
        <f t="shared" si="9"/>
        <v>1</v>
      </c>
      <c r="Q64">
        <f t="shared" si="10"/>
        <v>1</v>
      </c>
    </row>
    <row r="65" spans="1:17" x14ac:dyDescent="0.2">
      <c r="A65" s="2">
        <v>45356</v>
      </c>
      <c r="B65" s="4">
        <v>0.84097222222222223</v>
      </c>
      <c r="C65">
        <v>0.25</v>
      </c>
      <c r="D65">
        <v>44.502018</v>
      </c>
      <c r="E65">
        <f t="shared" si="0"/>
        <v>44.252018</v>
      </c>
      <c r="F65">
        <f t="shared" si="1"/>
        <v>44.252018</v>
      </c>
      <c r="I65">
        <f t="shared" si="2"/>
        <v>0</v>
      </c>
      <c r="J65">
        <f t="shared" si="3"/>
        <v>0</v>
      </c>
      <c r="K65">
        <f t="shared" si="4"/>
        <v>1</v>
      </c>
      <c r="L65">
        <f t="shared" si="5"/>
        <v>1</v>
      </c>
      <c r="M65">
        <f t="shared" si="6"/>
        <v>1</v>
      </c>
      <c r="N65">
        <f t="shared" si="7"/>
        <v>1</v>
      </c>
      <c r="O65">
        <f t="shared" si="8"/>
        <v>1</v>
      </c>
      <c r="P65">
        <f t="shared" si="9"/>
        <v>1</v>
      </c>
      <c r="Q65">
        <f t="shared" si="10"/>
        <v>1</v>
      </c>
    </row>
    <row r="66" spans="1:17" x14ac:dyDescent="0.2">
      <c r="A66" s="2">
        <v>45358</v>
      </c>
      <c r="B66" s="4">
        <v>2.7777777777777779E-3</v>
      </c>
      <c r="C66">
        <v>40.764000000000003</v>
      </c>
      <c r="D66">
        <v>7.9710945000000005E-2</v>
      </c>
      <c r="E66">
        <f t="shared" si="0"/>
        <v>40.684289055000001</v>
      </c>
      <c r="F66">
        <f t="shared" si="1"/>
        <v>40.684289055000001</v>
      </c>
      <c r="I66">
        <f t="shared" si="2"/>
        <v>0</v>
      </c>
      <c r="J66">
        <f t="shared" si="3"/>
        <v>0</v>
      </c>
      <c r="K66">
        <f t="shared" si="4"/>
        <v>1</v>
      </c>
      <c r="L66">
        <f t="shared" si="5"/>
        <v>1</v>
      </c>
      <c r="M66">
        <f t="shared" si="6"/>
        <v>1</v>
      </c>
      <c r="N66">
        <f t="shared" si="7"/>
        <v>1</v>
      </c>
      <c r="O66">
        <f t="shared" si="8"/>
        <v>1</v>
      </c>
      <c r="P66">
        <f t="shared" si="9"/>
        <v>1</v>
      </c>
      <c r="Q66">
        <f t="shared" si="10"/>
        <v>1</v>
      </c>
    </row>
    <row r="67" spans="1:17" x14ac:dyDescent="0.2">
      <c r="A67" s="2">
        <v>45386</v>
      </c>
      <c r="B67" s="4">
        <v>0.7729166666666667</v>
      </c>
      <c r="C67">
        <v>29.11</v>
      </c>
      <c r="D67">
        <v>46.419711999999997</v>
      </c>
      <c r="E67">
        <f t="shared" ref="E67:E130" si="12">ABS(C67-D67)</f>
        <v>17.309711999999998</v>
      </c>
      <c r="F67">
        <f t="shared" ref="F67:F130" si="13">IF(E67&lt;=$G$1,E67,NA())</f>
        <v>17.309711999999998</v>
      </c>
      <c r="I67">
        <f t="shared" ref="I67:I130" si="14">IF(ABS(F67&lt;=$I$1),1,0)</f>
        <v>1</v>
      </c>
      <c r="J67">
        <f t="shared" ref="J67:J130" si="15">IF(ABS(F67&lt;=$J$1),1,0)</f>
        <v>1</v>
      </c>
      <c r="K67">
        <f t="shared" ref="K67:K130" si="16">IF(ABS(F67&lt;=$K$1),1,0)</f>
        <v>1</v>
      </c>
      <c r="L67">
        <f t="shared" ref="L67:L130" si="17">IF(ABS(F67&lt;=$L$1),1,0)</f>
        <v>1</v>
      </c>
      <c r="M67">
        <f t="shared" ref="M67:M130" si="18">IF(ABS(F67&lt;=$M$1),1,0)</f>
        <v>1</v>
      </c>
      <c r="N67">
        <f t="shared" ref="N67:N130" si="19">IF(ABS(F67&lt;=$N$1),1,0)</f>
        <v>1</v>
      </c>
      <c r="O67">
        <f t="shared" ref="O67:O130" si="20">IF(ABS(F67&lt;=$O$1),1,0)</f>
        <v>1</v>
      </c>
      <c r="P67">
        <f t="shared" ref="P67:P130" si="21">IF(ABS(F67&lt;=$P$1),1,0)</f>
        <v>1</v>
      </c>
      <c r="Q67">
        <f t="shared" ref="Q67:Q130" si="22">IF(ABS(F67&lt;=$Q$1),1,0)</f>
        <v>1</v>
      </c>
    </row>
    <row r="68" spans="1:17" x14ac:dyDescent="0.2">
      <c r="A68" s="2">
        <v>45384</v>
      </c>
      <c r="B68" s="4">
        <v>0.89027777777777772</v>
      </c>
      <c r="C68">
        <v>7.07</v>
      </c>
      <c r="D68">
        <v>20.677057000000001</v>
      </c>
      <c r="E68">
        <f t="shared" si="12"/>
        <v>13.607057000000001</v>
      </c>
      <c r="F68">
        <f t="shared" si="13"/>
        <v>13.607057000000001</v>
      </c>
      <c r="I68">
        <f t="shared" si="14"/>
        <v>1</v>
      </c>
      <c r="J68">
        <f t="shared" si="15"/>
        <v>1</v>
      </c>
      <c r="K68">
        <f t="shared" si="16"/>
        <v>1</v>
      </c>
      <c r="L68">
        <f t="shared" si="17"/>
        <v>1</v>
      </c>
      <c r="M68">
        <f t="shared" si="18"/>
        <v>1</v>
      </c>
      <c r="N68">
        <f t="shared" si="19"/>
        <v>1</v>
      </c>
      <c r="O68">
        <f t="shared" si="20"/>
        <v>1</v>
      </c>
      <c r="P68">
        <f t="shared" si="21"/>
        <v>1</v>
      </c>
      <c r="Q68">
        <f t="shared" si="22"/>
        <v>1</v>
      </c>
    </row>
    <row r="69" spans="1:17" x14ac:dyDescent="0.2">
      <c r="A69" s="2">
        <v>45326</v>
      </c>
      <c r="B69" s="4">
        <v>0.9555555555555556</v>
      </c>
      <c r="C69">
        <v>9.0030000000000001</v>
      </c>
      <c r="D69">
        <v>33.713430000000002</v>
      </c>
      <c r="E69">
        <f t="shared" si="12"/>
        <v>24.710430000000002</v>
      </c>
      <c r="F69">
        <f t="shared" si="13"/>
        <v>24.710430000000002</v>
      </c>
      <c r="I69">
        <f t="shared" si="14"/>
        <v>0</v>
      </c>
      <c r="J69">
        <f t="shared" si="15"/>
        <v>1</v>
      </c>
      <c r="K69">
        <f t="shared" si="16"/>
        <v>1</v>
      </c>
      <c r="L69">
        <f t="shared" si="17"/>
        <v>1</v>
      </c>
      <c r="M69">
        <f t="shared" si="18"/>
        <v>1</v>
      </c>
      <c r="N69">
        <f t="shared" si="19"/>
        <v>1</v>
      </c>
      <c r="O69">
        <f t="shared" si="20"/>
        <v>1</v>
      </c>
      <c r="P69">
        <f t="shared" si="21"/>
        <v>1</v>
      </c>
      <c r="Q69">
        <f t="shared" si="22"/>
        <v>1</v>
      </c>
    </row>
    <row r="70" spans="1:17" x14ac:dyDescent="0.2">
      <c r="A70" s="2">
        <v>45326</v>
      </c>
      <c r="B70" s="4">
        <v>0.91388888888888886</v>
      </c>
      <c r="C70">
        <v>0.11</v>
      </c>
      <c r="D70">
        <v>37.225033000000003</v>
      </c>
      <c r="E70">
        <f t="shared" si="12"/>
        <v>37.115033000000004</v>
      </c>
      <c r="F70">
        <f t="shared" si="13"/>
        <v>37.115033000000004</v>
      </c>
      <c r="I70">
        <f t="shared" si="14"/>
        <v>0</v>
      </c>
      <c r="J70">
        <f t="shared" si="15"/>
        <v>0</v>
      </c>
      <c r="K70">
        <f t="shared" si="16"/>
        <v>1</v>
      </c>
      <c r="L70">
        <f t="shared" si="17"/>
        <v>1</v>
      </c>
      <c r="M70">
        <f t="shared" si="18"/>
        <v>1</v>
      </c>
      <c r="N70">
        <f t="shared" si="19"/>
        <v>1</v>
      </c>
      <c r="O70">
        <f t="shared" si="20"/>
        <v>1</v>
      </c>
      <c r="P70">
        <f t="shared" si="21"/>
        <v>1</v>
      </c>
      <c r="Q70">
        <f t="shared" si="22"/>
        <v>1</v>
      </c>
    </row>
    <row r="71" spans="1:17" x14ac:dyDescent="0.2">
      <c r="A71" s="2">
        <v>45447</v>
      </c>
      <c r="B71" s="4">
        <v>0.82847222222222228</v>
      </c>
      <c r="C71">
        <v>100.9</v>
      </c>
      <c r="D71">
        <v>70.873080000000002</v>
      </c>
      <c r="E71">
        <f t="shared" si="12"/>
        <v>30.026920000000004</v>
      </c>
      <c r="F71">
        <f t="shared" si="13"/>
        <v>30.026920000000004</v>
      </c>
      <c r="I71">
        <f t="shared" si="14"/>
        <v>0</v>
      </c>
      <c r="J71">
        <f t="shared" si="15"/>
        <v>0</v>
      </c>
      <c r="K71">
        <f t="shared" si="16"/>
        <v>1</v>
      </c>
      <c r="L71">
        <f t="shared" si="17"/>
        <v>1</v>
      </c>
      <c r="M71">
        <f t="shared" si="18"/>
        <v>1</v>
      </c>
      <c r="N71">
        <f t="shared" si="19"/>
        <v>1</v>
      </c>
      <c r="O71">
        <f t="shared" si="20"/>
        <v>1</v>
      </c>
      <c r="P71">
        <f t="shared" si="21"/>
        <v>1</v>
      </c>
      <c r="Q71">
        <f t="shared" si="22"/>
        <v>1</v>
      </c>
    </row>
    <row r="72" spans="1:17" x14ac:dyDescent="0.2">
      <c r="A72" s="2">
        <v>45389</v>
      </c>
      <c r="B72" s="4">
        <v>3.5416666666666666E-2</v>
      </c>
      <c r="C72">
        <v>10.18</v>
      </c>
      <c r="D72">
        <v>0.25879004999999999</v>
      </c>
      <c r="E72">
        <f t="shared" si="12"/>
        <v>9.9212099499999997</v>
      </c>
      <c r="F72">
        <f t="shared" si="13"/>
        <v>9.9212099499999997</v>
      </c>
      <c r="I72">
        <f t="shared" si="14"/>
        <v>1</v>
      </c>
      <c r="J72">
        <f t="shared" si="15"/>
        <v>1</v>
      </c>
      <c r="K72">
        <f t="shared" si="16"/>
        <v>1</v>
      </c>
      <c r="L72">
        <f t="shared" si="17"/>
        <v>1</v>
      </c>
      <c r="M72">
        <f t="shared" si="18"/>
        <v>1</v>
      </c>
      <c r="N72">
        <f t="shared" si="19"/>
        <v>1</v>
      </c>
      <c r="O72">
        <f t="shared" si="20"/>
        <v>1</v>
      </c>
      <c r="P72">
        <f t="shared" si="21"/>
        <v>1</v>
      </c>
      <c r="Q72">
        <f t="shared" si="22"/>
        <v>1</v>
      </c>
    </row>
    <row r="73" spans="1:17" x14ac:dyDescent="0.2">
      <c r="A73" s="2">
        <v>45414</v>
      </c>
      <c r="B73" s="4">
        <v>0.76736111111111116</v>
      </c>
      <c r="C73">
        <v>9.91</v>
      </c>
      <c r="D73">
        <v>70.865780000000001</v>
      </c>
      <c r="E73">
        <f t="shared" si="12"/>
        <v>60.955780000000004</v>
      </c>
      <c r="F73">
        <f t="shared" si="13"/>
        <v>60.955780000000004</v>
      </c>
      <c r="I73">
        <f t="shared" si="14"/>
        <v>0</v>
      </c>
      <c r="J73">
        <f t="shared" si="15"/>
        <v>0</v>
      </c>
      <c r="K73">
        <f t="shared" si="16"/>
        <v>0</v>
      </c>
      <c r="L73">
        <f t="shared" si="17"/>
        <v>0</v>
      </c>
      <c r="M73">
        <f t="shared" si="18"/>
        <v>1</v>
      </c>
      <c r="N73">
        <f t="shared" si="19"/>
        <v>1</v>
      </c>
      <c r="O73">
        <f t="shared" si="20"/>
        <v>1</v>
      </c>
      <c r="P73">
        <f t="shared" si="21"/>
        <v>1</v>
      </c>
      <c r="Q73">
        <f t="shared" si="22"/>
        <v>1</v>
      </c>
    </row>
    <row r="74" spans="1:17" x14ac:dyDescent="0.2">
      <c r="A74" s="2">
        <v>45354</v>
      </c>
      <c r="B74" s="4">
        <v>0.84097222222222223</v>
      </c>
      <c r="C74">
        <v>10.047000000000001</v>
      </c>
      <c r="D74">
        <v>19.573505000000001</v>
      </c>
      <c r="E74">
        <f t="shared" si="12"/>
        <v>9.5265050000000002</v>
      </c>
      <c r="F74">
        <f t="shared" si="13"/>
        <v>9.5265050000000002</v>
      </c>
      <c r="I74">
        <f t="shared" si="14"/>
        <v>1</v>
      </c>
      <c r="J74">
        <f t="shared" si="15"/>
        <v>1</v>
      </c>
      <c r="K74">
        <f t="shared" si="16"/>
        <v>1</v>
      </c>
      <c r="L74">
        <f t="shared" si="17"/>
        <v>1</v>
      </c>
      <c r="M74">
        <f t="shared" si="18"/>
        <v>1</v>
      </c>
      <c r="N74">
        <f t="shared" si="19"/>
        <v>1</v>
      </c>
      <c r="O74">
        <f t="shared" si="20"/>
        <v>1</v>
      </c>
      <c r="P74">
        <f t="shared" si="21"/>
        <v>1</v>
      </c>
      <c r="Q74">
        <f t="shared" si="22"/>
        <v>1</v>
      </c>
    </row>
    <row r="75" spans="1:17" x14ac:dyDescent="0.2">
      <c r="A75" s="2">
        <v>45357</v>
      </c>
      <c r="B75" s="4">
        <v>0.73402777777777772</v>
      </c>
      <c r="C75">
        <v>16.68</v>
      </c>
      <c r="D75">
        <v>115.34629</v>
      </c>
      <c r="E75">
        <f t="shared" si="12"/>
        <v>98.666290000000004</v>
      </c>
      <c r="F75">
        <f t="shared" si="13"/>
        <v>98.666290000000004</v>
      </c>
      <c r="I75">
        <f t="shared" si="14"/>
        <v>0</v>
      </c>
      <c r="J75">
        <f t="shared" si="15"/>
        <v>0</v>
      </c>
      <c r="K75">
        <f t="shared" si="16"/>
        <v>0</v>
      </c>
      <c r="L75">
        <f t="shared" si="17"/>
        <v>0</v>
      </c>
      <c r="M75">
        <f t="shared" si="18"/>
        <v>1</v>
      </c>
      <c r="N75">
        <f t="shared" si="19"/>
        <v>1</v>
      </c>
      <c r="O75">
        <f t="shared" si="20"/>
        <v>1</v>
      </c>
      <c r="P75">
        <f t="shared" si="21"/>
        <v>1</v>
      </c>
      <c r="Q75">
        <f t="shared" si="22"/>
        <v>1</v>
      </c>
    </row>
    <row r="76" spans="1:17" x14ac:dyDescent="0.2">
      <c r="A76" s="2">
        <v>45386</v>
      </c>
      <c r="B76" s="4">
        <v>0.90486111111111112</v>
      </c>
      <c r="C76">
        <v>30.266999999999999</v>
      </c>
      <c r="D76">
        <v>25.924353</v>
      </c>
      <c r="E76">
        <f t="shared" si="12"/>
        <v>4.3426469999999995</v>
      </c>
      <c r="F76">
        <f t="shared" si="13"/>
        <v>4.3426469999999995</v>
      </c>
      <c r="I76">
        <f t="shared" si="14"/>
        <v>1</v>
      </c>
      <c r="J76">
        <f t="shared" si="15"/>
        <v>1</v>
      </c>
      <c r="K76">
        <f t="shared" si="16"/>
        <v>1</v>
      </c>
      <c r="L76">
        <f t="shared" si="17"/>
        <v>1</v>
      </c>
      <c r="M76">
        <f t="shared" si="18"/>
        <v>1</v>
      </c>
      <c r="N76">
        <f t="shared" si="19"/>
        <v>1</v>
      </c>
      <c r="O76">
        <f t="shared" si="20"/>
        <v>1</v>
      </c>
      <c r="P76">
        <f t="shared" si="21"/>
        <v>1</v>
      </c>
      <c r="Q76">
        <f t="shared" si="22"/>
        <v>1</v>
      </c>
    </row>
    <row r="77" spans="1:17" x14ac:dyDescent="0.2">
      <c r="A77" s="2">
        <v>45357</v>
      </c>
      <c r="B77" s="4">
        <v>1.2500000000000001E-2</v>
      </c>
      <c r="C77">
        <v>19.510000000000002</v>
      </c>
      <c r="D77">
        <v>0.88935565999999999</v>
      </c>
      <c r="E77">
        <f t="shared" si="12"/>
        <v>18.620644340000002</v>
      </c>
      <c r="F77">
        <f t="shared" si="13"/>
        <v>18.620644340000002</v>
      </c>
      <c r="I77">
        <f t="shared" si="14"/>
        <v>1</v>
      </c>
      <c r="J77">
        <f t="shared" si="15"/>
        <v>1</v>
      </c>
      <c r="K77">
        <f t="shared" si="16"/>
        <v>1</v>
      </c>
      <c r="L77">
        <f t="shared" si="17"/>
        <v>1</v>
      </c>
      <c r="M77">
        <f t="shared" si="18"/>
        <v>1</v>
      </c>
      <c r="N77">
        <f t="shared" si="19"/>
        <v>1</v>
      </c>
      <c r="O77">
        <f t="shared" si="20"/>
        <v>1</v>
      </c>
      <c r="P77">
        <f t="shared" si="21"/>
        <v>1</v>
      </c>
      <c r="Q77">
        <f t="shared" si="22"/>
        <v>1</v>
      </c>
    </row>
    <row r="78" spans="1:17" x14ac:dyDescent="0.2">
      <c r="A78" s="2">
        <v>45388</v>
      </c>
      <c r="B78" s="4">
        <v>2.7083333333333334E-2</v>
      </c>
      <c r="C78">
        <v>19.986999999999998</v>
      </c>
      <c r="D78">
        <v>0.64006185999999998</v>
      </c>
      <c r="E78">
        <f t="shared" si="12"/>
        <v>19.346938139999999</v>
      </c>
      <c r="F78">
        <f t="shared" si="13"/>
        <v>19.346938139999999</v>
      </c>
      <c r="I78">
        <f t="shared" si="14"/>
        <v>1</v>
      </c>
      <c r="J78">
        <f t="shared" si="15"/>
        <v>1</v>
      </c>
      <c r="K78">
        <f t="shared" si="16"/>
        <v>1</v>
      </c>
      <c r="L78">
        <f t="shared" si="17"/>
        <v>1</v>
      </c>
      <c r="M78">
        <f t="shared" si="18"/>
        <v>1</v>
      </c>
      <c r="N78">
        <f t="shared" si="19"/>
        <v>1</v>
      </c>
      <c r="O78">
        <f t="shared" si="20"/>
        <v>1</v>
      </c>
      <c r="P78">
        <f t="shared" si="21"/>
        <v>1</v>
      </c>
      <c r="Q78">
        <f t="shared" si="22"/>
        <v>1</v>
      </c>
    </row>
    <row r="79" spans="1:17" x14ac:dyDescent="0.2">
      <c r="A79" s="2">
        <v>45444</v>
      </c>
      <c r="B79" s="4">
        <v>0.41875000000000001</v>
      </c>
      <c r="C79">
        <v>879.44</v>
      </c>
      <c r="D79">
        <v>430.26116999999999</v>
      </c>
      <c r="E79">
        <f t="shared" si="12"/>
        <v>449.17883000000006</v>
      </c>
      <c r="F79">
        <f t="shared" si="13"/>
        <v>449.17883000000006</v>
      </c>
      <c r="I79">
        <f t="shared" si="14"/>
        <v>0</v>
      </c>
      <c r="J79">
        <f t="shared" si="15"/>
        <v>0</v>
      </c>
      <c r="K79">
        <f t="shared" si="16"/>
        <v>0</v>
      </c>
      <c r="L79">
        <f t="shared" si="17"/>
        <v>0</v>
      </c>
      <c r="M79">
        <f t="shared" si="18"/>
        <v>0</v>
      </c>
      <c r="N79">
        <f t="shared" si="19"/>
        <v>0</v>
      </c>
      <c r="O79">
        <f t="shared" si="20"/>
        <v>0</v>
      </c>
      <c r="P79">
        <f t="shared" si="21"/>
        <v>0</v>
      </c>
      <c r="Q79">
        <f t="shared" si="22"/>
        <v>0</v>
      </c>
    </row>
    <row r="80" spans="1:17" x14ac:dyDescent="0.2">
      <c r="A80" s="2">
        <v>45356</v>
      </c>
      <c r="B80" s="4">
        <v>3.3333333333333333E-2</v>
      </c>
      <c r="C80">
        <v>160.97</v>
      </c>
      <c r="D80">
        <v>46.615949999999998</v>
      </c>
      <c r="E80">
        <f t="shared" si="12"/>
        <v>114.35405</v>
      </c>
      <c r="F80">
        <f t="shared" si="13"/>
        <v>114.35405</v>
      </c>
      <c r="I80">
        <f t="shared" si="14"/>
        <v>0</v>
      </c>
      <c r="J80">
        <f t="shared" si="15"/>
        <v>0</v>
      </c>
      <c r="K80">
        <f t="shared" si="16"/>
        <v>0</v>
      </c>
      <c r="L80">
        <f t="shared" si="17"/>
        <v>0</v>
      </c>
      <c r="M80">
        <f t="shared" si="18"/>
        <v>1</v>
      </c>
      <c r="N80">
        <f t="shared" si="19"/>
        <v>1</v>
      </c>
      <c r="O80">
        <f t="shared" si="20"/>
        <v>1</v>
      </c>
      <c r="P80">
        <f t="shared" si="21"/>
        <v>1</v>
      </c>
      <c r="Q80">
        <f t="shared" si="22"/>
        <v>1</v>
      </c>
    </row>
    <row r="81" spans="1:17" x14ac:dyDescent="0.2">
      <c r="A81" s="2">
        <v>45355</v>
      </c>
      <c r="B81" s="4">
        <v>0.78125</v>
      </c>
      <c r="C81">
        <v>9.6929999999999996</v>
      </c>
      <c r="D81">
        <v>37.554927999999997</v>
      </c>
      <c r="E81">
        <f t="shared" si="12"/>
        <v>27.861927999999999</v>
      </c>
      <c r="F81">
        <f t="shared" si="13"/>
        <v>27.861927999999999</v>
      </c>
      <c r="I81">
        <f t="shared" si="14"/>
        <v>0</v>
      </c>
      <c r="J81">
        <f t="shared" si="15"/>
        <v>1</v>
      </c>
      <c r="K81">
        <f t="shared" si="16"/>
        <v>1</v>
      </c>
      <c r="L81">
        <f t="shared" si="17"/>
        <v>1</v>
      </c>
      <c r="M81">
        <f t="shared" si="18"/>
        <v>1</v>
      </c>
      <c r="N81">
        <f t="shared" si="19"/>
        <v>1</v>
      </c>
      <c r="O81">
        <f t="shared" si="20"/>
        <v>1</v>
      </c>
      <c r="P81">
        <f t="shared" si="21"/>
        <v>1</v>
      </c>
      <c r="Q81">
        <f t="shared" si="22"/>
        <v>1</v>
      </c>
    </row>
    <row r="82" spans="1:17" x14ac:dyDescent="0.2">
      <c r="A82" s="2">
        <v>45413</v>
      </c>
      <c r="B82" s="4">
        <v>0.22500000000000001</v>
      </c>
      <c r="C82">
        <v>650.03399999999999</v>
      </c>
      <c r="D82">
        <v>638.04570000000001</v>
      </c>
      <c r="E82">
        <f t="shared" si="12"/>
        <v>11.988299999999981</v>
      </c>
      <c r="F82">
        <f t="shared" si="13"/>
        <v>11.988299999999981</v>
      </c>
      <c r="I82">
        <f t="shared" si="14"/>
        <v>1</v>
      </c>
      <c r="J82">
        <f t="shared" si="15"/>
        <v>1</v>
      </c>
      <c r="K82">
        <f t="shared" si="16"/>
        <v>1</v>
      </c>
      <c r="L82">
        <f t="shared" si="17"/>
        <v>1</v>
      </c>
      <c r="M82">
        <f t="shared" si="18"/>
        <v>1</v>
      </c>
      <c r="N82">
        <f t="shared" si="19"/>
        <v>1</v>
      </c>
      <c r="O82">
        <f t="shared" si="20"/>
        <v>1</v>
      </c>
      <c r="P82">
        <f t="shared" si="21"/>
        <v>1</v>
      </c>
      <c r="Q82">
        <f t="shared" si="22"/>
        <v>1</v>
      </c>
    </row>
    <row r="83" spans="1:17" x14ac:dyDescent="0.2">
      <c r="A83" s="2">
        <v>45415</v>
      </c>
      <c r="B83" s="4">
        <v>0.67708333333333337</v>
      </c>
      <c r="C83">
        <v>61.054000000000002</v>
      </c>
      <c r="D83">
        <v>112.09433</v>
      </c>
      <c r="E83">
        <f t="shared" si="12"/>
        <v>51.040329999999997</v>
      </c>
      <c r="F83">
        <f t="shared" si="13"/>
        <v>51.040329999999997</v>
      </c>
      <c r="I83">
        <f t="shared" si="14"/>
        <v>0</v>
      </c>
      <c r="J83">
        <f t="shared" si="15"/>
        <v>0</v>
      </c>
      <c r="K83">
        <f t="shared" si="16"/>
        <v>0</v>
      </c>
      <c r="L83">
        <f t="shared" si="17"/>
        <v>1</v>
      </c>
      <c r="M83">
        <f t="shared" si="18"/>
        <v>1</v>
      </c>
      <c r="N83">
        <f t="shared" si="19"/>
        <v>1</v>
      </c>
      <c r="O83">
        <f t="shared" si="20"/>
        <v>1</v>
      </c>
      <c r="P83">
        <f t="shared" si="21"/>
        <v>1</v>
      </c>
      <c r="Q83">
        <f t="shared" si="22"/>
        <v>1</v>
      </c>
    </row>
    <row r="84" spans="1:17" x14ac:dyDescent="0.2">
      <c r="A84" s="2">
        <v>45449</v>
      </c>
      <c r="B84" s="4">
        <v>0.79652777777777772</v>
      </c>
      <c r="C84">
        <v>89.617000000000004</v>
      </c>
      <c r="D84">
        <v>150.44925000000001</v>
      </c>
      <c r="E84">
        <f t="shared" si="12"/>
        <v>60.832250000000002</v>
      </c>
      <c r="F84">
        <f t="shared" si="13"/>
        <v>60.832250000000002</v>
      </c>
      <c r="I84">
        <f t="shared" si="14"/>
        <v>0</v>
      </c>
      <c r="J84">
        <f t="shared" si="15"/>
        <v>0</v>
      </c>
      <c r="K84">
        <f t="shared" si="16"/>
        <v>0</v>
      </c>
      <c r="L84">
        <f t="shared" si="17"/>
        <v>0</v>
      </c>
      <c r="M84">
        <f t="shared" si="18"/>
        <v>1</v>
      </c>
      <c r="N84">
        <f t="shared" si="19"/>
        <v>1</v>
      </c>
      <c r="O84">
        <f t="shared" si="20"/>
        <v>1</v>
      </c>
      <c r="P84">
        <f t="shared" si="21"/>
        <v>1</v>
      </c>
      <c r="Q84">
        <f t="shared" si="22"/>
        <v>1</v>
      </c>
    </row>
    <row r="85" spans="1:17" x14ac:dyDescent="0.2">
      <c r="A85" s="2">
        <v>45383</v>
      </c>
      <c r="B85" s="4">
        <v>0.93819444444444444</v>
      </c>
      <c r="C85">
        <v>1.6E-2</v>
      </c>
      <c r="D85">
        <v>64.134476000000006</v>
      </c>
      <c r="E85">
        <f t="shared" si="12"/>
        <v>64.118476000000001</v>
      </c>
      <c r="F85">
        <f t="shared" si="13"/>
        <v>64.118476000000001</v>
      </c>
      <c r="I85">
        <f t="shared" si="14"/>
        <v>0</v>
      </c>
      <c r="J85">
        <f t="shared" si="15"/>
        <v>0</v>
      </c>
      <c r="K85">
        <f t="shared" si="16"/>
        <v>0</v>
      </c>
      <c r="L85">
        <f t="shared" si="17"/>
        <v>0</v>
      </c>
      <c r="M85">
        <f t="shared" si="18"/>
        <v>1</v>
      </c>
      <c r="N85">
        <f t="shared" si="19"/>
        <v>1</v>
      </c>
      <c r="O85">
        <f t="shared" si="20"/>
        <v>1</v>
      </c>
      <c r="P85">
        <f t="shared" si="21"/>
        <v>1</v>
      </c>
      <c r="Q85">
        <f t="shared" si="22"/>
        <v>1</v>
      </c>
    </row>
    <row r="86" spans="1:17" x14ac:dyDescent="0.2">
      <c r="A86" s="2">
        <v>45385</v>
      </c>
      <c r="B86" s="4">
        <v>0.7631944444444444</v>
      </c>
      <c r="C86">
        <v>7.1239999999999997</v>
      </c>
      <c r="D86">
        <v>15.270502</v>
      </c>
      <c r="E86">
        <f t="shared" si="12"/>
        <v>8.1465020000000017</v>
      </c>
      <c r="F86">
        <f t="shared" si="13"/>
        <v>8.1465020000000017</v>
      </c>
      <c r="I86">
        <f t="shared" si="14"/>
        <v>1</v>
      </c>
      <c r="J86">
        <f t="shared" si="15"/>
        <v>1</v>
      </c>
      <c r="K86">
        <f t="shared" si="16"/>
        <v>1</v>
      </c>
      <c r="L86">
        <f t="shared" si="17"/>
        <v>1</v>
      </c>
      <c r="M86">
        <f t="shared" si="18"/>
        <v>1</v>
      </c>
      <c r="N86">
        <f t="shared" si="19"/>
        <v>1</v>
      </c>
      <c r="O86">
        <f t="shared" si="20"/>
        <v>1</v>
      </c>
      <c r="P86">
        <f t="shared" si="21"/>
        <v>1</v>
      </c>
      <c r="Q86">
        <f t="shared" si="22"/>
        <v>1</v>
      </c>
    </row>
    <row r="87" spans="1:17" x14ac:dyDescent="0.2">
      <c r="A87" s="2">
        <v>45293</v>
      </c>
      <c r="B87" s="4">
        <v>3.3333333333333333E-2</v>
      </c>
      <c r="C87">
        <v>19.675999999999998</v>
      </c>
      <c r="D87">
        <v>30.369897999999999</v>
      </c>
      <c r="E87">
        <f t="shared" si="12"/>
        <v>10.693898000000001</v>
      </c>
      <c r="F87">
        <f t="shared" si="13"/>
        <v>10.693898000000001</v>
      </c>
      <c r="I87">
        <f t="shared" si="14"/>
        <v>1</v>
      </c>
      <c r="J87">
        <f t="shared" si="15"/>
        <v>1</v>
      </c>
      <c r="K87">
        <f t="shared" si="16"/>
        <v>1</v>
      </c>
      <c r="L87">
        <f t="shared" si="17"/>
        <v>1</v>
      </c>
      <c r="M87">
        <f t="shared" si="18"/>
        <v>1</v>
      </c>
      <c r="N87">
        <f t="shared" si="19"/>
        <v>1</v>
      </c>
      <c r="O87">
        <f t="shared" si="20"/>
        <v>1</v>
      </c>
      <c r="P87">
        <f t="shared" si="21"/>
        <v>1</v>
      </c>
      <c r="Q87">
        <f t="shared" si="22"/>
        <v>1</v>
      </c>
    </row>
    <row r="88" spans="1:17" x14ac:dyDescent="0.2">
      <c r="A88" s="2">
        <v>45328</v>
      </c>
      <c r="B88" s="4">
        <v>0.12916666666666668</v>
      </c>
      <c r="C88">
        <v>40.130000000000003</v>
      </c>
      <c r="D88">
        <v>56.250712999999998</v>
      </c>
      <c r="E88">
        <f t="shared" si="12"/>
        <v>16.120712999999995</v>
      </c>
      <c r="F88">
        <f t="shared" si="13"/>
        <v>16.120712999999995</v>
      </c>
      <c r="I88">
        <f t="shared" si="14"/>
        <v>1</v>
      </c>
      <c r="J88">
        <f t="shared" si="15"/>
        <v>1</v>
      </c>
      <c r="K88">
        <f t="shared" si="16"/>
        <v>1</v>
      </c>
      <c r="L88">
        <f t="shared" si="17"/>
        <v>1</v>
      </c>
      <c r="M88">
        <f t="shared" si="18"/>
        <v>1</v>
      </c>
      <c r="N88">
        <f t="shared" si="19"/>
        <v>1</v>
      </c>
      <c r="O88">
        <f t="shared" si="20"/>
        <v>1</v>
      </c>
      <c r="P88">
        <f t="shared" si="21"/>
        <v>1</v>
      </c>
      <c r="Q88">
        <f t="shared" si="22"/>
        <v>1</v>
      </c>
    </row>
    <row r="89" spans="1:17" x14ac:dyDescent="0.2">
      <c r="A89" s="2">
        <v>45445</v>
      </c>
      <c r="B89" s="4">
        <v>0.78611111111111109</v>
      </c>
      <c r="C89">
        <v>150.137</v>
      </c>
      <c r="D89">
        <v>74.128919999999994</v>
      </c>
      <c r="E89">
        <f t="shared" si="12"/>
        <v>76.008080000000007</v>
      </c>
      <c r="F89">
        <f t="shared" si="13"/>
        <v>76.008080000000007</v>
      </c>
      <c r="I89">
        <f t="shared" si="14"/>
        <v>0</v>
      </c>
      <c r="J89">
        <f t="shared" si="15"/>
        <v>0</v>
      </c>
      <c r="K89">
        <f t="shared" si="16"/>
        <v>0</v>
      </c>
      <c r="L89">
        <f t="shared" si="17"/>
        <v>0</v>
      </c>
      <c r="M89">
        <f t="shared" si="18"/>
        <v>1</v>
      </c>
      <c r="N89">
        <f t="shared" si="19"/>
        <v>1</v>
      </c>
      <c r="O89">
        <f t="shared" si="20"/>
        <v>1</v>
      </c>
      <c r="P89">
        <f t="shared" si="21"/>
        <v>1</v>
      </c>
      <c r="Q89">
        <f t="shared" si="22"/>
        <v>1</v>
      </c>
    </row>
    <row r="90" spans="1:17" x14ac:dyDescent="0.2">
      <c r="A90" s="2">
        <v>45386</v>
      </c>
      <c r="B90" s="4">
        <v>0.8881944444444444</v>
      </c>
      <c r="C90">
        <v>64.236000000000004</v>
      </c>
      <c r="D90">
        <v>27.756260000000001</v>
      </c>
      <c r="E90">
        <f t="shared" si="12"/>
        <v>36.479740000000007</v>
      </c>
      <c r="F90">
        <f t="shared" si="13"/>
        <v>36.479740000000007</v>
      </c>
      <c r="I90">
        <f t="shared" si="14"/>
        <v>0</v>
      </c>
      <c r="J90">
        <f t="shared" si="15"/>
        <v>0</v>
      </c>
      <c r="K90">
        <f t="shared" si="16"/>
        <v>1</v>
      </c>
      <c r="L90">
        <f t="shared" si="17"/>
        <v>1</v>
      </c>
      <c r="M90">
        <f t="shared" si="18"/>
        <v>1</v>
      </c>
      <c r="N90">
        <f t="shared" si="19"/>
        <v>1</v>
      </c>
      <c r="O90">
        <f t="shared" si="20"/>
        <v>1</v>
      </c>
      <c r="P90">
        <f t="shared" si="21"/>
        <v>1</v>
      </c>
      <c r="Q90">
        <f t="shared" si="22"/>
        <v>1</v>
      </c>
    </row>
    <row r="91" spans="1:17" x14ac:dyDescent="0.2">
      <c r="A91" s="2">
        <v>45415</v>
      </c>
      <c r="B91" s="4">
        <v>0.77638888888888891</v>
      </c>
      <c r="C91">
        <v>19.663</v>
      </c>
      <c r="D91">
        <v>55.326523000000002</v>
      </c>
      <c r="E91">
        <f t="shared" si="12"/>
        <v>35.663522999999998</v>
      </c>
      <c r="F91">
        <f t="shared" si="13"/>
        <v>35.663522999999998</v>
      </c>
      <c r="I91">
        <f t="shared" si="14"/>
        <v>0</v>
      </c>
      <c r="J91">
        <f t="shared" si="15"/>
        <v>0</v>
      </c>
      <c r="K91">
        <f t="shared" si="16"/>
        <v>1</v>
      </c>
      <c r="L91">
        <f t="shared" si="17"/>
        <v>1</v>
      </c>
      <c r="M91">
        <f t="shared" si="18"/>
        <v>1</v>
      </c>
      <c r="N91">
        <f t="shared" si="19"/>
        <v>1</v>
      </c>
      <c r="O91">
        <f t="shared" si="20"/>
        <v>1</v>
      </c>
      <c r="P91">
        <f t="shared" si="21"/>
        <v>1</v>
      </c>
      <c r="Q91">
        <f t="shared" si="22"/>
        <v>1</v>
      </c>
    </row>
    <row r="92" spans="1:17" x14ac:dyDescent="0.2">
      <c r="A92" s="2">
        <v>45354</v>
      </c>
      <c r="B92" s="4">
        <v>0.88749999999999996</v>
      </c>
      <c r="C92">
        <v>0.48399999999999999</v>
      </c>
      <c r="D92">
        <v>16.859869</v>
      </c>
      <c r="E92">
        <f t="shared" si="12"/>
        <v>16.375869000000002</v>
      </c>
      <c r="F92">
        <f t="shared" si="13"/>
        <v>16.375869000000002</v>
      </c>
      <c r="I92">
        <f t="shared" si="14"/>
        <v>1</v>
      </c>
      <c r="J92">
        <f t="shared" si="15"/>
        <v>1</v>
      </c>
      <c r="K92">
        <f t="shared" si="16"/>
        <v>1</v>
      </c>
      <c r="L92">
        <f t="shared" si="17"/>
        <v>1</v>
      </c>
      <c r="M92">
        <f t="shared" si="18"/>
        <v>1</v>
      </c>
      <c r="N92">
        <f t="shared" si="19"/>
        <v>1</v>
      </c>
      <c r="O92">
        <f t="shared" si="20"/>
        <v>1</v>
      </c>
      <c r="P92">
        <f t="shared" si="21"/>
        <v>1</v>
      </c>
      <c r="Q92">
        <f t="shared" si="22"/>
        <v>1</v>
      </c>
    </row>
    <row r="93" spans="1:17" x14ac:dyDescent="0.2">
      <c r="A93" s="2">
        <v>45384</v>
      </c>
      <c r="B93" s="4">
        <v>0.76249999999999996</v>
      </c>
      <c r="C93">
        <v>0.51600000000000001</v>
      </c>
      <c r="D93">
        <v>17.337706000000001</v>
      </c>
      <c r="E93">
        <f t="shared" si="12"/>
        <v>16.821705999999999</v>
      </c>
      <c r="F93">
        <f t="shared" si="13"/>
        <v>16.821705999999999</v>
      </c>
      <c r="I93">
        <f t="shared" si="14"/>
        <v>1</v>
      </c>
      <c r="J93">
        <f t="shared" si="15"/>
        <v>1</v>
      </c>
      <c r="K93">
        <f t="shared" si="16"/>
        <v>1</v>
      </c>
      <c r="L93">
        <f t="shared" si="17"/>
        <v>1</v>
      </c>
      <c r="M93">
        <f t="shared" si="18"/>
        <v>1</v>
      </c>
      <c r="N93">
        <f t="shared" si="19"/>
        <v>1</v>
      </c>
      <c r="O93">
        <f t="shared" si="20"/>
        <v>1</v>
      </c>
      <c r="P93">
        <f t="shared" si="21"/>
        <v>1</v>
      </c>
      <c r="Q93">
        <f t="shared" si="22"/>
        <v>1</v>
      </c>
    </row>
    <row r="94" spans="1:17" x14ac:dyDescent="0.2">
      <c r="A94" s="2">
        <v>45358</v>
      </c>
      <c r="B94" s="4">
        <v>2.4305555555555556E-2</v>
      </c>
      <c r="C94">
        <v>0.42</v>
      </c>
      <c r="D94">
        <v>7.9864359999999995E-2</v>
      </c>
      <c r="E94">
        <f t="shared" si="12"/>
        <v>0.34013563999999996</v>
      </c>
      <c r="F94">
        <f t="shared" si="13"/>
        <v>0.34013563999999996</v>
      </c>
      <c r="I94">
        <f t="shared" si="14"/>
        <v>1</v>
      </c>
      <c r="J94">
        <f t="shared" si="15"/>
        <v>1</v>
      </c>
      <c r="K94">
        <f t="shared" si="16"/>
        <v>1</v>
      </c>
      <c r="L94">
        <f t="shared" si="17"/>
        <v>1</v>
      </c>
      <c r="M94">
        <f t="shared" si="18"/>
        <v>1</v>
      </c>
      <c r="N94">
        <f t="shared" si="19"/>
        <v>1</v>
      </c>
      <c r="O94">
        <f t="shared" si="20"/>
        <v>1</v>
      </c>
      <c r="P94">
        <f t="shared" si="21"/>
        <v>1</v>
      </c>
      <c r="Q94">
        <f t="shared" si="22"/>
        <v>1</v>
      </c>
    </row>
    <row r="95" spans="1:17" x14ac:dyDescent="0.2">
      <c r="A95" s="2">
        <v>45476</v>
      </c>
      <c r="B95" s="4">
        <v>0.35486111111111113</v>
      </c>
      <c r="C95">
        <v>10.147</v>
      </c>
      <c r="D95">
        <v>777.82809999999995</v>
      </c>
      <c r="E95">
        <f t="shared" si="12"/>
        <v>767.6810999999999</v>
      </c>
      <c r="F95" t="e">
        <f t="shared" si="13"/>
        <v>#N/A</v>
      </c>
      <c r="I95" t="e">
        <f t="shared" si="14"/>
        <v>#N/A</v>
      </c>
      <c r="J95" t="e">
        <f t="shared" si="15"/>
        <v>#N/A</v>
      </c>
      <c r="K95" t="e">
        <f t="shared" si="16"/>
        <v>#N/A</v>
      </c>
      <c r="L95" t="e">
        <f t="shared" si="17"/>
        <v>#N/A</v>
      </c>
      <c r="M95" t="e">
        <f t="shared" si="18"/>
        <v>#N/A</v>
      </c>
      <c r="N95" t="e">
        <f t="shared" si="19"/>
        <v>#N/A</v>
      </c>
      <c r="O95" t="e">
        <f t="shared" si="20"/>
        <v>#N/A</v>
      </c>
      <c r="P95" t="e">
        <f t="shared" si="21"/>
        <v>#N/A</v>
      </c>
      <c r="Q95" t="e">
        <f t="shared" si="22"/>
        <v>#N/A</v>
      </c>
    </row>
    <row r="96" spans="1:17" x14ac:dyDescent="0.2">
      <c r="A96" s="2">
        <v>45354</v>
      </c>
      <c r="B96" s="4">
        <v>0.89444444444444449</v>
      </c>
      <c r="C96">
        <v>7.6999999999999999E-2</v>
      </c>
      <c r="D96">
        <v>6.0611915999999999</v>
      </c>
      <c r="E96">
        <f t="shared" si="12"/>
        <v>5.9841915999999999</v>
      </c>
      <c r="F96">
        <f t="shared" si="13"/>
        <v>5.9841915999999999</v>
      </c>
      <c r="I96">
        <f t="shared" si="14"/>
        <v>1</v>
      </c>
      <c r="J96">
        <f t="shared" si="15"/>
        <v>1</v>
      </c>
      <c r="K96">
        <f t="shared" si="16"/>
        <v>1</v>
      </c>
      <c r="L96">
        <f t="shared" si="17"/>
        <v>1</v>
      </c>
      <c r="M96">
        <f t="shared" si="18"/>
        <v>1</v>
      </c>
      <c r="N96">
        <f t="shared" si="19"/>
        <v>1</v>
      </c>
      <c r="O96">
        <f t="shared" si="20"/>
        <v>1</v>
      </c>
      <c r="P96">
        <f t="shared" si="21"/>
        <v>1</v>
      </c>
      <c r="Q96">
        <f t="shared" si="22"/>
        <v>1</v>
      </c>
    </row>
    <row r="97" spans="1:17" x14ac:dyDescent="0.2">
      <c r="A97" s="2">
        <v>45450</v>
      </c>
      <c r="B97" s="4">
        <v>0.33124999999999999</v>
      </c>
      <c r="C97">
        <v>1230.107</v>
      </c>
      <c r="D97">
        <v>444.32925</v>
      </c>
      <c r="E97">
        <f t="shared" si="12"/>
        <v>785.77774999999997</v>
      </c>
      <c r="F97" t="e">
        <f t="shared" si="13"/>
        <v>#N/A</v>
      </c>
      <c r="I97" t="e">
        <f t="shared" si="14"/>
        <v>#N/A</v>
      </c>
      <c r="J97" t="e">
        <f t="shared" si="15"/>
        <v>#N/A</v>
      </c>
      <c r="K97" t="e">
        <f t="shared" si="16"/>
        <v>#N/A</v>
      </c>
      <c r="L97" t="e">
        <f t="shared" si="17"/>
        <v>#N/A</v>
      </c>
      <c r="M97" t="e">
        <f t="shared" si="18"/>
        <v>#N/A</v>
      </c>
      <c r="N97" t="e">
        <f t="shared" si="19"/>
        <v>#N/A</v>
      </c>
      <c r="O97" t="e">
        <f t="shared" si="20"/>
        <v>#N/A</v>
      </c>
      <c r="P97" t="e">
        <f t="shared" si="21"/>
        <v>#N/A</v>
      </c>
      <c r="Q97" t="e">
        <f t="shared" si="22"/>
        <v>#N/A</v>
      </c>
    </row>
    <row r="98" spans="1:17" x14ac:dyDescent="0.2">
      <c r="A98" s="2">
        <v>45386</v>
      </c>
      <c r="B98" s="4">
        <v>0.6875</v>
      </c>
      <c r="C98">
        <v>149.84299999999999</v>
      </c>
      <c r="D98">
        <v>89.453674000000007</v>
      </c>
      <c r="E98">
        <f t="shared" si="12"/>
        <v>60.389325999999983</v>
      </c>
      <c r="F98">
        <f t="shared" si="13"/>
        <v>60.389325999999983</v>
      </c>
      <c r="I98">
        <f t="shared" si="14"/>
        <v>0</v>
      </c>
      <c r="J98">
        <f t="shared" si="15"/>
        <v>0</v>
      </c>
      <c r="K98">
        <f t="shared" si="16"/>
        <v>0</v>
      </c>
      <c r="L98">
        <f t="shared" si="17"/>
        <v>0</v>
      </c>
      <c r="M98">
        <f t="shared" si="18"/>
        <v>1</v>
      </c>
      <c r="N98">
        <f t="shared" si="19"/>
        <v>1</v>
      </c>
      <c r="O98">
        <f t="shared" si="20"/>
        <v>1</v>
      </c>
      <c r="P98">
        <f t="shared" si="21"/>
        <v>1</v>
      </c>
      <c r="Q98">
        <f t="shared" si="22"/>
        <v>1</v>
      </c>
    </row>
    <row r="99" spans="1:17" x14ac:dyDescent="0.2">
      <c r="A99" s="2">
        <v>45354</v>
      </c>
      <c r="B99" s="4">
        <v>0.8520833333333333</v>
      </c>
      <c r="C99">
        <v>1.42</v>
      </c>
      <c r="D99">
        <v>18.52422</v>
      </c>
      <c r="E99">
        <f t="shared" si="12"/>
        <v>17.104219999999998</v>
      </c>
      <c r="F99">
        <f t="shared" si="13"/>
        <v>17.104219999999998</v>
      </c>
      <c r="I99">
        <f t="shared" si="14"/>
        <v>1</v>
      </c>
      <c r="J99">
        <f t="shared" si="15"/>
        <v>1</v>
      </c>
      <c r="K99">
        <f t="shared" si="16"/>
        <v>1</v>
      </c>
      <c r="L99">
        <f t="shared" si="17"/>
        <v>1</v>
      </c>
      <c r="M99">
        <f t="shared" si="18"/>
        <v>1</v>
      </c>
      <c r="N99">
        <f t="shared" si="19"/>
        <v>1</v>
      </c>
      <c r="O99">
        <f t="shared" si="20"/>
        <v>1</v>
      </c>
      <c r="P99">
        <f t="shared" si="21"/>
        <v>1</v>
      </c>
      <c r="Q99">
        <f t="shared" si="22"/>
        <v>1</v>
      </c>
    </row>
    <row r="100" spans="1:17" x14ac:dyDescent="0.2">
      <c r="A100" s="2">
        <v>45384</v>
      </c>
      <c r="B100" s="4">
        <v>0.75416666666666665</v>
      </c>
      <c r="C100">
        <v>9.4E-2</v>
      </c>
      <c r="D100">
        <v>18.865117999999999</v>
      </c>
      <c r="E100">
        <f t="shared" si="12"/>
        <v>18.771117999999998</v>
      </c>
      <c r="F100">
        <f t="shared" si="13"/>
        <v>18.771117999999998</v>
      </c>
      <c r="I100">
        <f t="shared" si="14"/>
        <v>1</v>
      </c>
      <c r="J100">
        <f t="shared" si="15"/>
        <v>1</v>
      </c>
      <c r="K100">
        <f t="shared" si="16"/>
        <v>1</v>
      </c>
      <c r="L100">
        <f t="shared" si="17"/>
        <v>1</v>
      </c>
      <c r="M100">
        <f t="shared" si="18"/>
        <v>1</v>
      </c>
      <c r="N100">
        <f t="shared" si="19"/>
        <v>1</v>
      </c>
      <c r="O100">
        <f t="shared" si="20"/>
        <v>1</v>
      </c>
      <c r="P100">
        <f t="shared" si="21"/>
        <v>1</v>
      </c>
      <c r="Q100">
        <f t="shared" si="22"/>
        <v>1</v>
      </c>
    </row>
    <row r="101" spans="1:17" x14ac:dyDescent="0.2">
      <c r="A101" s="2">
        <v>45357</v>
      </c>
      <c r="B101" s="4">
        <v>0.79652777777777772</v>
      </c>
      <c r="C101">
        <v>9.7000000000000003E-2</v>
      </c>
      <c r="D101">
        <v>92.554230000000004</v>
      </c>
      <c r="E101">
        <f t="shared" si="12"/>
        <v>92.45723000000001</v>
      </c>
      <c r="F101">
        <f t="shared" si="13"/>
        <v>92.45723000000001</v>
      </c>
      <c r="I101">
        <f t="shared" si="14"/>
        <v>0</v>
      </c>
      <c r="J101">
        <f t="shared" si="15"/>
        <v>0</v>
      </c>
      <c r="K101">
        <f t="shared" si="16"/>
        <v>0</v>
      </c>
      <c r="L101">
        <f t="shared" si="17"/>
        <v>0</v>
      </c>
      <c r="M101">
        <f t="shared" si="18"/>
        <v>1</v>
      </c>
      <c r="N101">
        <f t="shared" si="19"/>
        <v>1</v>
      </c>
      <c r="O101">
        <f t="shared" si="20"/>
        <v>1</v>
      </c>
      <c r="P101">
        <f t="shared" si="21"/>
        <v>1</v>
      </c>
      <c r="Q101">
        <f t="shared" si="22"/>
        <v>1</v>
      </c>
    </row>
    <row r="102" spans="1:17" x14ac:dyDescent="0.2">
      <c r="A102" s="2">
        <v>45446</v>
      </c>
      <c r="B102" s="4">
        <v>3.5416666666666666E-2</v>
      </c>
      <c r="C102">
        <v>500.423</v>
      </c>
      <c r="D102">
        <v>36.952872999999997</v>
      </c>
      <c r="E102">
        <f t="shared" si="12"/>
        <v>463.47012699999999</v>
      </c>
      <c r="F102">
        <f t="shared" si="13"/>
        <v>463.47012699999999</v>
      </c>
      <c r="I102">
        <f t="shared" si="14"/>
        <v>0</v>
      </c>
      <c r="J102">
        <f t="shared" si="15"/>
        <v>0</v>
      </c>
      <c r="K102">
        <f t="shared" si="16"/>
        <v>0</v>
      </c>
      <c r="L102">
        <f t="shared" si="17"/>
        <v>0</v>
      </c>
      <c r="M102">
        <f t="shared" si="18"/>
        <v>0</v>
      </c>
      <c r="N102">
        <f t="shared" si="19"/>
        <v>0</v>
      </c>
      <c r="O102">
        <f t="shared" si="20"/>
        <v>0</v>
      </c>
      <c r="P102">
        <f t="shared" si="21"/>
        <v>0</v>
      </c>
      <c r="Q102">
        <f t="shared" si="22"/>
        <v>0</v>
      </c>
    </row>
    <row r="103" spans="1:17" x14ac:dyDescent="0.2">
      <c r="A103" s="2">
        <v>45450</v>
      </c>
      <c r="B103" s="4">
        <v>0.6958333333333333</v>
      </c>
      <c r="C103">
        <v>20.207000000000001</v>
      </c>
      <c r="D103">
        <v>84.728499999999997</v>
      </c>
      <c r="E103">
        <f t="shared" si="12"/>
        <v>64.521500000000003</v>
      </c>
      <c r="F103">
        <f t="shared" si="13"/>
        <v>64.521500000000003</v>
      </c>
      <c r="I103">
        <f t="shared" si="14"/>
        <v>0</v>
      </c>
      <c r="J103">
        <f t="shared" si="15"/>
        <v>0</v>
      </c>
      <c r="K103">
        <f t="shared" si="16"/>
        <v>0</v>
      </c>
      <c r="L103">
        <f t="shared" si="17"/>
        <v>0</v>
      </c>
      <c r="M103">
        <f t="shared" si="18"/>
        <v>1</v>
      </c>
      <c r="N103">
        <f t="shared" si="19"/>
        <v>1</v>
      </c>
      <c r="O103">
        <f t="shared" si="20"/>
        <v>1</v>
      </c>
      <c r="P103">
        <f t="shared" si="21"/>
        <v>1</v>
      </c>
      <c r="Q103">
        <f t="shared" si="22"/>
        <v>1</v>
      </c>
    </row>
    <row r="104" spans="1:17" x14ac:dyDescent="0.2">
      <c r="A104" s="2">
        <v>45389</v>
      </c>
      <c r="B104" s="4">
        <v>0.88263888888888886</v>
      </c>
      <c r="C104">
        <v>9.4570000000000007</v>
      </c>
      <c r="D104">
        <v>120.58564</v>
      </c>
      <c r="E104">
        <f t="shared" si="12"/>
        <v>111.12863999999999</v>
      </c>
      <c r="F104">
        <f t="shared" si="13"/>
        <v>111.12863999999999</v>
      </c>
      <c r="I104">
        <f t="shared" si="14"/>
        <v>0</v>
      </c>
      <c r="J104">
        <f t="shared" si="15"/>
        <v>0</v>
      </c>
      <c r="K104">
        <f t="shared" si="16"/>
        <v>0</v>
      </c>
      <c r="L104">
        <f t="shared" si="17"/>
        <v>0</v>
      </c>
      <c r="M104">
        <f t="shared" si="18"/>
        <v>1</v>
      </c>
      <c r="N104">
        <f t="shared" si="19"/>
        <v>1</v>
      </c>
      <c r="O104">
        <f t="shared" si="20"/>
        <v>1</v>
      </c>
      <c r="P104">
        <f t="shared" si="21"/>
        <v>1</v>
      </c>
      <c r="Q104">
        <f t="shared" si="22"/>
        <v>1</v>
      </c>
    </row>
    <row r="105" spans="1:17" x14ac:dyDescent="0.2">
      <c r="A105" s="2">
        <v>45326</v>
      </c>
      <c r="B105" s="4">
        <v>0.9243055555555556</v>
      </c>
      <c r="C105">
        <v>30.37</v>
      </c>
      <c r="D105">
        <v>49.644745</v>
      </c>
      <c r="E105">
        <f t="shared" si="12"/>
        <v>19.274744999999999</v>
      </c>
      <c r="F105">
        <f t="shared" si="13"/>
        <v>19.274744999999999</v>
      </c>
      <c r="I105">
        <f t="shared" si="14"/>
        <v>1</v>
      </c>
      <c r="J105">
        <f t="shared" si="15"/>
        <v>1</v>
      </c>
      <c r="K105">
        <f t="shared" si="16"/>
        <v>1</v>
      </c>
      <c r="L105">
        <f t="shared" si="17"/>
        <v>1</v>
      </c>
      <c r="M105">
        <f t="shared" si="18"/>
        <v>1</v>
      </c>
      <c r="N105">
        <f t="shared" si="19"/>
        <v>1</v>
      </c>
      <c r="O105">
        <f t="shared" si="20"/>
        <v>1</v>
      </c>
      <c r="P105">
        <f t="shared" si="21"/>
        <v>1</v>
      </c>
      <c r="Q105">
        <f t="shared" si="22"/>
        <v>1</v>
      </c>
    </row>
    <row r="106" spans="1:17" x14ac:dyDescent="0.2">
      <c r="A106" s="2">
        <v>45385</v>
      </c>
      <c r="B106" s="4">
        <v>0.70277777777777772</v>
      </c>
      <c r="C106">
        <v>20.777000000000001</v>
      </c>
      <c r="D106">
        <v>41.906967000000002</v>
      </c>
      <c r="E106">
        <f t="shared" si="12"/>
        <v>21.129967000000001</v>
      </c>
      <c r="F106">
        <f t="shared" si="13"/>
        <v>21.129967000000001</v>
      </c>
      <c r="I106">
        <f t="shared" si="14"/>
        <v>0</v>
      </c>
      <c r="J106">
        <f t="shared" si="15"/>
        <v>1</v>
      </c>
      <c r="K106">
        <f t="shared" si="16"/>
        <v>1</v>
      </c>
      <c r="L106">
        <f t="shared" si="17"/>
        <v>1</v>
      </c>
      <c r="M106">
        <f t="shared" si="18"/>
        <v>1</v>
      </c>
      <c r="N106">
        <f t="shared" si="19"/>
        <v>1</v>
      </c>
      <c r="O106">
        <f t="shared" si="20"/>
        <v>1</v>
      </c>
      <c r="P106">
        <f t="shared" si="21"/>
        <v>1</v>
      </c>
      <c r="Q106">
        <f t="shared" si="22"/>
        <v>1</v>
      </c>
    </row>
    <row r="107" spans="1:17" x14ac:dyDescent="0.2">
      <c r="A107" s="2">
        <v>45355</v>
      </c>
      <c r="B107" s="4">
        <v>0.93472222222222223</v>
      </c>
      <c r="C107">
        <v>8.7029999999999994</v>
      </c>
      <c r="D107">
        <v>18.126069999999999</v>
      </c>
      <c r="E107">
        <f t="shared" si="12"/>
        <v>9.4230699999999992</v>
      </c>
      <c r="F107">
        <f t="shared" si="13"/>
        <v>9.4230699999999992</v>
      </c>
      <c r="I107">
        <f t="shared" si="14"/>
        <v>1</v>
      </c>
      <c r="J107">
        <f t="shared" si="15"/>
        <v>1</v>
      </c>
      <c r="K107">
        <f t="shared" si="16"/>
        <v>1</v>
      </c>
      <c r="L107">
        <f t="shared" si="17"/>
        <v>1</v>
      </c>
      <c r="M107">
        <f t="shared" si="18"/>
        <v>1</v>
      </c>
      <c r="N107">
        <f t="shared" si="19"/>
        <v>1</v>
      </c>
      <c r="O107">
        <f t="shared" si="20"/>
        <v>1</v>
      </c>
      <c r="P107">
        <f t="shared" si="21"/>
        <v>1</v>
      </c>
      <c r="Q107">
        <f t="shared" si="22"/>
        <v>1</v>
      </c>
    </row>
    <row r="108" spans="1:17" x14ac:dyDescent="0.2">
      <c r="A108" s="2">
        <v>45478</v>
      </c>
      <c r="B108" s="4">
        <v>0.74236111111111114</v>
      </c>
      <c r="C108">
        <v>99.516999999999996</v>
      </c>
      <c r="D108">
        <v>76.828010000000006</v>
      </c>
      <c r="E108">
        <f t="shared" si="12"/>
        <v>22.68898999999999</v>
      </c>
      <c r="F108">
        <f t="shared" si="13"/>
        <v>22.68898999999999</v>
      </c>
      <c r="I108">
        <f t="shared" si="14"/>
        <v>0</v>
      </c>
      <c r="J108">
        <f t="shared" si="15"/>
        <v>1</v>
      </c>
      <c r="K108">
        <f t="shared" si="16"/>
        <v>1</v>
      </c>
      <c r="L108">
        <f t="shared" si="17"/>
        <v>1</v>
      </c>
      <c r="M108">
        <f t="shared" si="18"/>
        <v>1</v>
      </c>
      <c r="N108">
        <f t="shared" si="19"/>
        <v>1</v>
      </c>
      <c r="O108">
        <f t="shared" si="20"/>
        <v>1</v>
      </c>
      <c r="P108">
        <f t="shared" si="21"/>
        <v>1</v>
      </c>
      <c r="Q108">
        <f t="shared" si="22"/>
        <v>1</v>
      </c>
    </row>
    <row r="109" spans="1:17" x14ac:dyDescent="0.2">
      <c r="A109" s="2">
        <v>45355</v>
      </c>
      <c r="B109" s="4">
        <v>0.7680555555555556</v>
      </c>
      <c r="C109">
        <v>10.507</v>
      </c>
      <c r="D109">
        <v>37.793681999999997</v>
      </c>
      <c r="E109">
        <f t="shared" si="12"/>
        <v>27.286681999999999</v>
      </c>
      <c r="F109">
        <f t="shared" si="13"/>
        <v>27.286681999999999</v>
      </c>
      <c r="I109">
        <f t="shared" si="14"/>
        <v>0</v>
      </c>
      <c r="J109">
        <f t="shared" si="15"/>
        <v>1</v>
      </c>
      <c r="K109">
        <f t="shared" si="16"/>
        <v>1</v>
      </c>
      <c r="L109">
        <f t="shared" si="17"/>
        <v>1</v>
      </c>
      <c r="M109">
        <f t="shared" si="18"/>
        <v>1</v>
      </c>
      <c r="N109">
        <f t="shared" si="19"/>
        <v>1</v>
      </c>
      <c r="O109">
        <f t="shared" si="20"/>
        <v>1</v>
      </c>
      <c r="P109">
        <f t="shared" si="21"/>
        <v>1</v>
      </c>
      <c r="Q109">
        <f t="shared" si="22"/>
        <v>1</v>
      </c>
    </row>
    <row r="110" spans="1:17" x14ac:dyDescent="0.2">
      <c r="A110" s="2">
        <v>45387</v>
      </c>
      <c r="B110" s="4">
        <v>0.93541666666666667</v>
      </c>
      <c r="C110">
        <v>19.809999999999999</v>
      </c>
      <c r="D110">
        <v>40.004868000000002</v>
      </c>
      <c r="E110">
        <f t="shared" si="12"/>
        <v>20.194868000000003</v>
      </c>
      <c r="F110">
        <f t="shared" si="13"/>
        <v>20.194868000000003</v>
      </c>
      <c r="I110">
        <f t="shared" si="14"/>
        <v>0</v>
      </c>
      <c r="J110">
        <f t="shared" si="15"/>
        <v>1</v>
      </c>
      <c r="K110">
        <f t="shared" si="16"/>
        <v>1</v>
      </c>
      <c r="L110">
        <f t="shared" si="17"/>
        <v>1</v>
      </c>
      <c r="M110">
        <f t="shared" si="18"/>
        <v>1</v>
      </c>
      <c r="N110">
        <f t="shared" si="19"/>
        <v>1</v>
      </c>
      <c r="O110">
        <f t="shared" si="20"/>
        <v>1</v>
      </c>
      <c r="P110">
        <f t="shared" si="21"/>
        <v>1</v>
      </c>
      <c r="Q110">
        <f t="shared" si="22"/>
        <v>1</v>
      </c>
    </row>
    <row r="111" spans="1:17" x14ac:dyDescent="0.2">
      <c r="A111" s="2">
        <v>45354</v>
      </c>
      <c r="B111" s="4">
        <v>0.9243055555555556</v>
      </c>
      <c r="C111">
        <v>0.25</v>
      </c>
      <c r="D111">
        <v>4.1887660000000002</v>
      </c>
      <c r="E111">
        <f t="shared" si="12"/>
        <v>3.9387660000000002</v>
      </c>
      <c r="F111">
        <f t="shared" si="13"/>
        <v>3.9387660000000002</v>
      </c>
      <c r="I111">
        <f t="shared" si="14"/>
        <v>1</v>
      </c>
      <c r="J111">
        <f t="shared" si="15"/>
        <v>1</v>
      </c>
      <c r="K111">
        <f t="shared" si="16"/>
        <v>1</v>
      </c>
      <c r="L111">
        <f t="shared" si="17"/>
        <v>1</v>
      </c>
      <c r="M111">
        <f t="shared" si="18"/>
        <v>1</v>
      </c>
      <c r="N111">
        <f t="shared" si="19"/>
        <v>1</v>
      </c>
      <c r="O111">
        <f t="shared" si="20"/>
        <v>1</v>
      </c>
      <c r="P111">
        <f t="shared" si="21"/>
        <v>1</v>
      </c>
      <c r="Q111">
        <f t="shared" si="22"/>
        <v>1</v>
      </c>
    </row>
    <row r="112" spans="1:17" x14ac:dyDescent="0.2">
      <c r="A112" s="2">
        <v>45385</v>
      </c>
      <c r="B112" s="4">
        <v>0.82708333333333328</v>
      </c>
      <c r="C112">
        <v>8.5039999999999996</v>
      </c>
      <c r="D112">
        <v>7.6744649999999996</v>
      </c>
      <c r="E112">
        <f t="shared" si="12"/>
        <v>0.82953499999999991</v>
      </c>
      <c r="F112">
        <f t="shared" si="13"/>
        <v>0.82953499999999991</v>
      </c>
      <c r="I112">
        <f t="shared" si="14"/>
        <v>1</v>
      </c>
      <c r="J112">
        <f t="shared" si="15"/>
        <v>1</v>
      </c>
      <c r="K112">
        <f t="shared" si="16"/>
        <v>1</v>
      </c>
      <c r="L112">
        <f t="shared" si="17"/>
        <v>1</v>
      </c>
      <c r="M112">
        <f t="shared" si="18"/>
        <v>1</v>
      </c>
      <c r="N112">
        <f t="shared" si="19"/>
        <v>1</v>
      </c>
      <c r="O112">
        <f t="shared" si="20"/>
        <v>1</v>
      </c>
      <c r="P112">
        <f t="shared" si="21"/>
        <v>1</v>
      </c>
      <c r="Q112">
        <f t="shared" si="22"/>
        <v>1</v>
      </c>
    </row>
    <row r="113" spans="1:17" x14ac:dyDescent="0.2">
      <c r="A113" s="2">
        <v>45355</v>
      </c>
      <c r="B113" s="4">
        <v>0.5708333333333333</v>
      </c>
      <c r="C113">
        <v>31.58</v>
      </c>
      <c r="D113">
        <v>294.93668000000002</v>
      </c>
      <c r="E113">
        <f t="shared" si="12"/>
        <v>263.35668000000004</v>
      </c>
      <c r="F113">
        <f t="shared" si="13"/>
        <v>263.35668000000004</v>
      </c>
      <c r="I113">
        <f t="shared" si="14"/>
        <v>0</v>
      </c>
      <c r="J113">
        <f t="shared" si="15"/>
        <v>0</v>
      </c>
      <c r="K113">
        <f t="shared" si="16"/>
        <v>0</v>
      </c>
      <c r="L113">
        <f t="shared" si="17"/>
        <v>0</v>
      </c>
      <c r="M113">
        <f t="shared" si="18"/>
        <v>0</v>
      </c>
      <c r="N113">
        <f t="shared" si="19"/>
        <v>0</v>
      </c>
      <c r="O113">
        <f t="shared" si="20"/>
        <v>0</v>
      </c>
      <c r="P113">
        <f t="shared" si="21"/>
        <v>0</v>
      </c>
      <c r="Q113">
        <f t="shared" si="22"/>
        <v>1</v>
      </c>
    </row>
    <row r="114" spans="1:17" x14ac:dyDescent="0.2">
      <c r="A114" s="2">
        <v>45389</v>
      </c>
      <c r="B114" s="4">
        <v>4.8611111111111112E-2</v>
      </c>
      <c r="C114">
        <v>9.89</v>
      </c>
      <c r="D114">
        <v>1.663119</v>
      </c>
      <c r="E114">
        <f t="shared" si="12"/>
        <v>8.2268810000000006</v>
      </c>
      <c r="F114">
        <f t="shared" si="13"/>
        <v>8.2268810000000006</v>
      </c>
      <c r="I114">
        <f t="shared" si="14"/>
        <v>1</v>
      </c>
      <c r="J114">
        <f t="shared" si="15"/>
        <v>1</v>
      </c>
      <c r="K114">
        <f t="shared" si="16"/>
        <v>1</v>
      </c>
      <c r="L114">
        <f t="shared" si="17"/>
        <v>1</v>
      </c>
      <c r="M114">
        <f t="shared" si="18"/>
        <v>1</v>
      </c>
      <c r="N114">
        <f t="shared" si="19"/>
        <v>1</v>
      </c>
      <c r="O114">
        <f t="shared" si="20"/>
        <v>1</v>
      </c>
      <c r="P114">
        <f t="shared" si="21"/>
        <v>1</v>
      </c>
      <c r="Q114">
        <f t="shared" si="22"/>
        <v>1</v>
      </c>
    </row>
    <row r="115" spans="1:17" x14ac:dyDescent="0.2">
      <c r="A115" s="2">
        <v>45354</v>
      </c>
      <c r="B115" s="4">
        <v>0.7055555555555556</v>
      </c>
      <c r="C115">
        <v>27.995999999999999</v>
      </c>
      <c r="D115">
        <v>82.308580000000006</v>
      </c>
      <c r="E115">
        <f t="shared" si="12"/>
        <v>54.312580000000011</v>
      </c>
      <c r="F115">
        <f t="shared" si="13"/>
        <v>54.312580000000011</v>
      </c>
      <c r="I115">
        <f t="shared" si="14"/>
        <v>0</v>
      </c>
      <c r="J115">
        <f t="shared" si="15"/>
        <v>0</v>
      </c>
      <c r="K115">
        <f t="shared" si="16"/>
        <v>0</v>
      </c>
      <c r="L115">
        <f t="shared" si="17"/>
        <v>1</v>
      </c>
      <c r="M115">
        <f t="shared" si="18"/>
        <v>1</v>
      </c>
      <c r="N115">
        <f t="shared" si="19"/>
        <v>1</v>
      </c>
      <c r="O115">
        <f t="shared" si="20"/>
        <v>1</v>
      </c>
      <c r="P115">
        <f t="shared" si="21"/>
        <v>1</v>
      </c>
      <c r="Q115">
        <f t="shared" si="22"/>
        <v>1</v>
      </c>
    </row>
    <row r="116" spans="1:17" x14ac:dyDescent="0.2">
      <c r="A116" s="2">
        <v>45354</v>
      </c>
      <c r="B116" s="4">
        <v>0.86458333333333337</v>
      </c>
      <c r="C116">
        <v>9.86</v>
      </c>
      <c r="D116">
        <v>17.470904999999998</v>
      </c>
      <c r="E116">
        <f t="shared" si="12"/>
        <v>7.6109049999999989</v>
      </c>
      <c r="F116">
        <f t="shared" si="13"/>
        <v>7.6109049999999989</v>
      </c>
      <c r="I116">
        <f t="shared" si="14"/>
        <v>1</v>
      </c>
      <c r="J116">
        <f t="shared" si="15"/>
        <v>1</v>
      </c>
      <c r="K116">
        <f t="shared" si="16"/>
        <v>1</v>
      </c>
      <c r="L116">
        <f t="shared" si="17"/>
        <v>1</v>
      </c>
      <c r="M116">
        <f t="shared" si="18"/>
        <v>1</v>
      </c>
      <c r="N116">
        <f t="shared" si="19"/>
        <v>1</v>
      </c>
      <c r="O116">
        <f t="shared" si="20"/>
        <v>1</v>
      </c>
      <c r="P116">
        <f t="shared" si="21"/>
        <v>1</v>
      </c>
      <c r="Q116">
        <f t="shared" si="22"/>
        <v>1</v>
      </c>
    </row>
    <row r="117" spans="1:17" x14ac:dyDescent="0.2">
      <c r="A117" s="2">
        <v>45415</v>
      </c>
      <c r="B117" s="4">
        <v>0.69305555555555554</v>
      </c>
      <c r="C117">
        <v>130.006</v>
      </c>
      <c r="D117">
        <v>110.43814999999999</v>
      </c>
      <c r="E117">
        <f t="shared" si="12"/>
        <v>19.567850000000007</v>
      </c>
      <c r="F117">
        <f t="shared" si="13"/>
        <v>19.567850000000007</v>
      </c>
      <c r="I117">
        <f t="shared" si="14"/>
        <v>1</v>
      </c>
      <c r="J117">
        <f t="shared" si="15"/>
        <v>1</v>
      </c>
      <c r="K117">
        <f t="shared" si="16"/>
        <v>1</v>
      </c>
      <c r="L117">
        <f t="shared" si="17"/>
        <v>1</v>
      </c>
      <c r="M117">
        <f t="shared" si="18"/>
        <v>1</v>
      </c>
      <c r="N117">
        <f t="shared" si="19"/>
        <v>1</v>
      </c>
      <c r="O117">
        <f t="shared" si="20"/>
        <v>1</v>
      </c>
      <c r="P117">
        <f t="shared" si="21"/>
        <v>1</v>
      </c>
      <c r="Q117">
        <f t="shared" si="22"/>
        <v>1</v>
      </c>
    </row>
    <row r="118" spans="1:17" x14ac:dyDescent="0.2">
      <c r="A118" s="2">
        <v>45416</v>
      </c>
      <c r="B118" s="4">
        <v>0.95277777777777772</v>
      </c>
      <c r="C118">
        <v>89.79</v>
      </c>
      <c r="D118">
        <v>28.502438000000001</v>
      </c>
      <c r="E118">
        <f t="shared" si="12"/>
        <v>61.287562000000008</v>
      </c>
      <c r="F118">
        <f t="shared" si="13"/>
        <v>61.287562000000008</v>
      </c>
      <c r="I118">
        <f t="shared" si="14"/>
        <v>0</v>
      </c>
      <c r="J118">
        <f t="shared" si="15"/>
        <v>0</v>
      </c>
      <c r="K118">
        <f t="shared" si="16"/>
        <v>0</v>
      </c>
      <c r="L118">
        <f t="shared" si="17"/>
        <v>0</v>
      </c>
      <c r="M118">
        <f t="shared" si="18"/>
        <v>1</v>
      </c>
      <c r="N118">
        <f t="shared" si="19"/>
        <v>1</v>
      </c>
      <c r="O118">
        <f t="shared" si="20"/>
        <v>1</v>
      </c>
      <c r="P118">
        <f t="shared" si="21"/>
        <v>1</v>
      </c>
      <c r="Q118">
        <f t="shared" si="22"/>
        <v>1</v>
      </c>
    </row>
    <row r="119" spans="1:17" x14ac:dyDescent="0.2">
      <c r="A119" s="2">
        <v>45445</v>
      </c>
      <c r="B119" s="4">
        <v>0.80972222222222223</v>
      </c>
      <c r="C119">
        <v>160.46299999999999</v>
      </c>
      <c r="D119">
        <v>77.399720000000002</v>
      </c>
      <c r="E119">
        <f t="shared" si="12"/>
        <v>83.063279999999992</v>
      </c>
      <c r="F119">
        <f t="shared" si="13"/>
        <v>83.063279999999992</v>
      </c>
      <c r="I119">
        <f t="shared" si="14"/>
        <v>0</v>
      </c>
      <c r="J119">
        <f t="shared" si="15"/>
        <v>0</v>
      </c>
      <c r="K119">
        <f t="shared" si="16"/>
        <v>0</v>
      </c>
      <c r="L119">
        <f t="shared" si="17"/>
        <v>0</v>
      </c>
      <c r="M119">
        <f t="shared" si="18"/>
        <v>1</v>
      </c>
      <c r="N119">
        <f t="shared" si="19"/>
        <v>1</v>
      </c>
      <c r="O119">
        <f t="shared" si="20"/>
        <v>1</v>
      </c>
      <c r="P119">
        <f t="shared" si="21"/>
        <v>1</v>
      </c>
      <c r="Q119">
        <f t="shared" si="22"/>
        <v>1</v>
      </c>
    </row>
    <row r="120" spans="1:17" x14ac:dyDescent="0.2">
      <c r="A120" s="2">
        <v>45476</v>
      </c>
      <c r="B120" s="4">
        <v>0.78333333333333333</v>
      </c>
      <c r="C120">
        <v>49.073</v>
      </c>
      <c r="D120">
        <v>74.782929999999993</v>
      </c>
      <c r="E120">
        <f t="shared" si="12"/>
        <v>25.709929999999993</v>
      </c>
      <c r="F120">
        <f t="shared" si="13"/>
        <v>25.709929999999993</v>
      </c>
      <c r="I120">
        <f t="shared" si="14"/>
        <v>0</v>
      </c>
      <c r="J120">
        <f t="shared" si="15"/>
        <v>1</v>
      </c>
      <c r="K120">
        <f t="shared" si="16"/>
        <v>1</v>
      </c>
      <c r="L120">
        <f t="shared" si="17"/>
        <v>1</v>
      </c>
      <c r="M120">
        <f t="shared" si="18"/>
        <v>1</v>
      </c>
      <c r="N120">
        <f t="shared" si="19"/>
        <v>1</v>
      </c>
      <c r="O120">
        <f t="shared" si="20"/>
        <v>1</v>
      </c>
      <c r="P120">
        <f t="shared" si="21"/>
        <v>1</v>
      </c>
      <c r="Q120">
        <f t="shared" si="22"/>
        <v>1</v>
      </c>
    </row>
    <row r="121" spans="1:17" x14ac:dyDescent="0.2">
      <c r="A121" s="2">
        <v>45389</v>
      </c>
      <c r="B121" s="4">
        <v>0.70833333333333337</v>
      </c>
      <c r="C121">
        <v>591.00699999999995</v>
      </c>
      <c r="D121">
        <v>173.35167999999999</v>
      </c>
      <c r="E121">
        <f t="shared" si="12"/>
        <v>417.65531999999996</v>
      </c>
      <c r="F121">
        <f t="shared" si="13"/>
        <v>417.65531999999996</v>
      </c>
      <c r="I121">
        <f t="shared" si="14"/>
        <v>0</v>
      </c>
      <c r="J121">
        <f t="shared" si="15"/>
        <v>0</v>
      </c>
      <c r="K121">
        <f t="shared" si="16"/>
        <v>0</v>
      </c>
      <c r="L121">
        <f t="shared" si="17"/>
        <v>0</v>
      </c>
      <c r="M121">
        <f t="shared" si="18"/>
        <v>0</v>
      </c>
      <c r="N121">
        <f t="shared" si="19"/>
        <v>0</v>
      </c>
      <c r="O121">
        <f t="shared" si="20"/>
        <v>0</v>
      </c>
      <c r="P121">
        <f t="shared" si="21"/>
        <v>0</v>
      </c>
      <c r="Q121">
        <f t="shared" si="22"/>
        <v>0</v>
      </c>
    </row>
    <row r="122" spans="1:17" x14ac:dyDescent="0.2">
      <c r="A122" s="2">
        <v>45385</v>
      </c>
      <c r="B122" s="4">
        <v>0.83819444444444446</v>
      </c>
      <c r="C122">
        <v>1.347</v>
      </c>
      <c r="D122">
        <v>26.593124</v>
      </c>
      <c r="E122">
        <f t="shared" si="12"/>
        <v>25.246123999999998</v>
      </c>
      <c r="F122">
        <f t="shared" si="13"/>
        <v>25.246123999999998</v>
      </c>
      <c r="I122">
        <f t="shared" si="14"/>
        <v>0</v>
      </c>
      <c r="J122">
        <f t="shared" si="15"/>
        <v>1</v>
      </c>
      <c r="K122">
        <f t="shared" si="16"/>
        <v>1</v>
      </c>
      <c r="L122">
        <f t="shared" si="17"/>
        <v>1</v>
      </c>
      <c r="M122">
        <f t="shared" si="18"/>
        <v>1</v>
      </c>
      <c r="N122">
        <f t="shared" si="19"/>
        <v>1</v>
      </c>
      <c r="O122">
        <f t="shared" si="20"/>
        <v>1</v>
      </c>
      <c r="P122">
        <f t="shared" si="21"/>
        <v>1</v>
      </c>
      <c r="Q122">
        <f t="shared" si="22"/>
        <v>1</v>
      </c>
    </row>
    <row r="123" spans="1:17" x14ac:dyDescent="0.2">
      <c r="A123" s="2">
        <v>45413</v>
      </c>
      <c r="B123" s="4">
        <v>0.91874999999999996</v>
      </c>
      <c r="C123">
        <v>10.047000000000001</v>
      </c>
      <c r="D123">
        <v>205.69145</v>
      </c>
      <c r="E123">
        <f t="shared" si="12"/>
        <v>195.64445000000001</v>
      </c>
      <c r="F123">
        <f t="shared" si="13"/>
        <v>195.64445000000001</v>
      </c>
      <c r="I123">
        <f t="shared" si="14"/>
        <v>0</v>
      </c>
      <c r="J123">
        <f t="shared" si="15"/>
        <v>0</v>
      </c>
      <c r="K123">
        <f t="shared" si="16"/>
        <v>0</v>
      </c>
      <c r="L123">
        <f t="shared" si="17"/>
        <v>0</v>
      </c>
      <c r="M123">
        <f t="shared" si="18"/>
        <v>0</v>
      </c>
      <c r="N123">
        <f t="shared" si="19"/>
        <v>0</v>
      </c>
      <c r="O123">
        <f t="shared" si="20"/>
        <v>0</v>
      </c>
      <c r="P123">
        <f t="shared" si="21"/>
        <v>1</v>
      </c>
      <c r="Q123">
        <f t="shared" si="22"/>
        <v>1</v>
      </c>
    </row>
    <row r="124" spans="1:17" x14ac:dyDescent="0.2">
      <c r="A124" s="2">
        <v>45354</v>
      </c>
      <c r="B124" s="4">
        <v>0.8881944444444444</v>
      </c>
      <c r="C124">
        <v>0.34300000000000003</v>
      </c>
      <c r="D124">
        <v>6.255871</v>
      </c>
      <c r="E124">
        <f t="shared" si="12"/>
        <v>5.912871</v>
      </c>
      <c r="F124">
        <f t="shared" si="13"/>
        <v>5.912871</v>
      </c>
      <c r="I124">
        <f t="shared" si="14"/>
        <v>1</v>
      </c>
      <c r="J124">
        <f t="shared" si="15"/>
        <v>1</v>
      </c>
      <c r="K124">
        <f t="shared" si="16"/>
        <v>1</v>
      </c>
      <c r="L124">
        <f t="shared" si="17"/>
        <v>1</v>
      </c>
      <c r="M124">
        <f t="shared" si="18"/>
        <v>1</v>
      </c>
      <c r="N124">
        <f t="shared" si="19"/>
        <v>1</v>
      </c>
      <c r="O124">
        <f t="shared" si="20"/>
        <v>1</v>
      </c>
      <c r="P124">
        <f t="shared" si="21"/>
        <v>1</v>
      </c>
      <c r="Q124">
        <f t="shared" si="22"/>
        <v>1</v>
      </c>
    </row>
    <row r="125" spans="1:17" x14ac:dyDescent="0.2">
      <c r="A125" s="2">
        <v>45356</v>
      </c>
      <c r="B125" s="4">
        <v>0.18402777777777779</v>
      </c>
      <c r="C125" s="5" t="s">
        <v>180</v>
      </c>
      <c r="D125">
        <v>225.28285</v>
      </c>
      <c r="E125">
        <f t="shared" si="12"/>
        <v>165.00985</v>
      </c>
      <c r="F125">
        <f t="shared" si="13"/>
        <v>165.00985</v>
      </c>
      <c r="I125">
        <f t="shared" si="14"/>
        <v>0</v>
      </c>
      <c r="J125">
        <f t="shared" si="15"/>
        <v>0</v>
      </c>
      <c r="K125">
        <f t="shared" si="16"/>
        <v>0</v>
      </c>
      <c r="L125">
        <f t="shared" si="17"/>
        <v>0</v>
      </c>
      <c r="M125">
        <f t="shared" si="18"/>
        <v>0</v>
      </c>
      <c r="N125">
        <f t="shared" si="19"/>
        <v>0</v>
      </c>
      <c r="O125">
        <f t="shared" si="20"/>
        <v>1</v>
      </c>
      <c r="P125">
        <f t="shared" si="21"/>
        <v>1</v>
      </c>
      <c r="Q125">
        <f t="shared" si="22"/>
        <v>1</v>
      </c>
    </row>
    <row r="126" spans="1:17" x14ac:dyDescent="0.2">
      <c r="A126" s="2">
        <v>45357</v>
      </c>
      <c r="B126" s="4">
        <v>0.83333333333333337</v>
      </c>
      <c r="C126">
        <v>1.1439999999999999</v>
      </c>
      <c r="D126">
        <v>88.404335000000003</v>
      </c>
      <c r="E126">
        <f t="shared" si="12"/>
        <v>87.260334999999998</v>
      </c>
      <c r="F126">
        <f t="shared" si="13"/>
        <v>87.260334999999998</v>
      </c>
      <c r="I126">
        <f t="shared" si="14"/>
        <v>0</v>
      </c>
      <c r="J126">
        <f t="shared" si="15"/>
        <v>0</v>
      </c>
      <c r="K126">
        <f t="shared" si="16"/>
        <v>0</v>
      </c>
      <c r="L126">
        <f t="shared" si="17"/>
        <v>0</v>
      </c>
      <c r="M126">
        <f t="shared" si="18"/>
        <v>1</v>
      </c>
      <c r="N126">
        <f t="shared" si="19"/>
        <v>1</v>
      </c>
      <c r="O126">
        <f t="shared" si="20"/>
        <v>1</v>
      </c>
      <c r="P126">
        <f t="shared" si="21"/>
        <v>1</v>
      </c>
      <c r="Q126">
        <f t="shared" si="22"/>
        <v>1</v>
      </c>
    </row>
    <row r="127" spans="1:17" x14ac:dyDescent="0.2">
      <c r="A127" s="2">
        <v>45480</v>
      </c>
      <c r="B127" s="4">
        <v>0.62986111111111109</v>
      </c>
      <c r="C127">
        <v>29.08</v>
      </c>
      <c r="D127">
        <v>58.278683000000001</v>
      </c>
      <c r="E127">
        <f t="shared" si="12"/>
        <v>29.198683000000003</v>
      </c>
      <c r="F127">
        <f t="shared" si="13"/>
        <v>29.198683000000003</v>
      </c>
      <c r="I127">
        <f t="shared" si="14"/>
        <v>0</v>
      </c>
      <c r="J127">
        <f t="shared" si="15"/>
        <v>1</v>
      </c>
      <c r="K127">
        <f t="shared" si="16"/>
        <v>1</v>
      </c>
      <c r="L127">
        <f t="shared" si="17"/>
        <v>1</v>
      </c>
      <c r="M127">
        <f t="shared" si="18"/>
        <v>1</v>
      </c>
      <c r="N127">
        <f t="shared" si="19"/>
        <v>1</v>
      </c>
      <c r="O127">
        <f t="shared" si="20"/>
        <v>1</v>
      </c>
      <c r="P127">
        <f t="shared" si="21"/>
        <v>1</v>
      </c>
      <c r="Q127">
        <f t="shared" si="22"/>
        <v>1</v>
      </c>
    </row>
    <row r="128" spans="1:17" x14ac:dyDescent="0.2">
      <c r="A128" s="2">
        <v>45324</v>
      </c>
      <c r="B128" s="4">
        <v>0.79722222222222228</v>
      </c>
      <c r="C128">
        <v>21.036999999999999</v>
      </c>
      <c r="D128">
        <v>187.10905</v>
      </c>
      <c r="E128">
        <f t="shared" si="12"/>
        <v>166.07204999999999</v>
      </c>
      <c r="F128">
        <f t="shared" si="13"/>
        <v>166.07204999999999</v>
      </c>
      <c r="I128">
        <f t="shared" si="14"/>
        <v>0</v>
      </c>
      <c r="J128">
        <f t="shared" si="15"/>
        <v>0</v>
      </c>
      <c r="K128">
        <f t="shared" si="16"/>
        <v>0</v>
      </c>
      <c r="L128">
        <f t="shared" si="17"/>
        <v>0</v>
      </c>
      <c r="M128">
        <f t="shared" si="18"/>
        <v>0</v>
      </c>
      <c r="N128">
        <f t="shared" si="19"/>
        <v>0</v>
      </c>
      <c r="O128">
        <f t="shared" si="20"/>
        <v>1</v>
      </c>
      <c r="P128">
        <f t="shared" si="21"/>
        <v>1</v>
      </c>
      <c r="Q128">
        <f t="shared" si="22"/>
        <v>1</v>
      </c>
    </row>
    <row r="129" spans="1:17" x14ac:dyDescent="0.2">
      <c r="A129" s="2">
        <v>45446</v>
      </c>
      <c r="B129" s="4">
        <v>0.78125</v>
      </c>
      <c r="C129">
        <v>23.856999999999999</v>
      </c>
      <c r="D129">
        <v>69.602440000000001</v>
      </c>
      <c r="E129">
        <f t="shared" si="12"/>
        <v>45.745440000000002</v>
      </c>
      <c r="F129">
        <f t="shared" si="13"/>
        <v>45.745440000000002</v>
      </c>
      <c r="I129">
        <f t="shared" si="14"/>
        <v>0</v>
      </c>
      <c r="J129">
        <f t="shared" si="15"/>
        <v>0</v>
      </c>
      <c r="K129">
        <f t="shared" si="16"/>
        <v>0</v>
      </c>
      <c r="L129">
        <f t="shared" si="17"/>
        <v>1</v>
      </c>
      <c r="M129">
        <f t="shared" si="18"/>
        <v>1</v>
      </c>
      <c r="N129">
        <f t="shared" si="19"/>
        <v>1</v>
      </c>
      <c r="O129">
        <f t="shared" si="20"/>
        <v>1</v>
      </c>
      <c r="P129">
        <f t="shared" si="21"/>
        <v>1</v>
      </c>
      <c r="Q129">
        <f t="shared" si="22"/>
        <v>1</v>
      </c>
    </row>
    <row r="130" spans="1:17" x14ac:dyDescent="0.2">
      <c r="A130" s="2">
        <v>45450</v>
      </c>
      <c r="B130" s="4">
        <v>0.41249999999999998</v>
      </c>
      <c r="C130">
        <v>580.29999999999995</v>
      </c>
      <c r="D130">
        <v>276.85883000000001</v>
      </c>
      <c r="E130">
        <f t="shared" si="12"/>
        <v>303.44116999999994</v>
      </c>
      <c r="F130">
        <f t="shared" si="13"/>
        <v>303.44116999999994</v>
      </c>
      <c r="I130">
        <f t="shared" si="14"/>
        <v>0</v>
      </c>
      <c r="J130">
        <f t="shared" si="15"/>
        <v>0</v>
      </c>
      <c r="K130">
        <f t="shared" si="16"/>
        <v>0</v>
      </c>
      <c r="L130">
        <f t="shared" si="17"/>
        <v>0</v>
      </c>
      <c r="M130">
        <f t="shared" si="18"/>
        <v>0</v>
      </c>
      <c r="N130">
        <f t="shared" si="19"/>
        <v>0</v>
      </c>
      <c r="O130">
        <f t="shared" si="20"/>
        <v>0</v>
      </c>
      <c r="P130">
        <f t="shared" si="21"/>
        <v>0</v>
      </c>
      <c r="Q130">
        <f t="shared" si="22"/>
        <v>0</v>
      </c>
    </row>
    <row r="131" spans="1:17" x14ac:dyDescent="0.2">
      <c r="A131" s="2">
        <v>45449</v>
      </c>
      <c r="B131" s="4">
        <v>0.66111111111111109</v>
      </c>
      <c r="C131">
        <v>80.923000000000002</v>
      </c>
      <c r="D131">
        <v>104.46863999999999</v>
      </c>
      <c r="E131">
        <f t="shared" ref="E131:E194" si="23">ABS(C131-D131)</f>
        <v>23.545639999999992</v>
      </c>
      <c r="F131">
        <f t="shared" ref="F131:F194" si="24">IF(E131&lt;=$G$1,E131,NA())</f>
        <v>23.545639999999992</v>
      </c>
      <c r="I131">
        <f t="shared" ref="I131:I194" si="25">IF(ABS(F131&lt;=$I$1),1,0)</f>
        <v>0</v>
      </c>
      <c r="J131">
        <f t="shared" ref="J131:J194" si="26">IF(ABS(F131&lt;=$J$1),1,0)</f>
        <v>1</v>
      </c>
      <c r="K131">
        <f t="shared" ref="K131:K194" si="27">IF(ABS(F131&lt;=$K$1),1,0)</f>
        <v>1</v>
      </c>
      <c r="L131">
        <f t="shared" ref="L131:L194" si="28">IF(ABS(F131&lt;=$L$1),1,0)</f>
        <v>1</v>
      </c>
      <c r="M131">
        <f t="shared" ref="M131:M194" si="29">IF(ABS(F131&lt;=$M$1),1,0)</f>
        <v>1</v>
      </c>
      <c r="N131">
        <f t="shared" ref="N131:N194" si="30">IF(ABS(F131&lt;=$N$1),1,0)</f>
        <v>1</v>
      </c>
      <c r="O131">
        <f t="shared" ref="O131:O194" si="31">IF(ABS(F131&lt;=$O$1),1,0)</f>
        <v>1</v>
      </c>
      <c r="P131">
        <f t="shared" ref="P131:P194" si="32">IF(ABS(F131&lt;=$P$1),1,0)</f>
        <v>1</v>
      </c>
      <c r="Q131">
        <f t="shared" ref="Q131:Q194" si="33">IF(ABS(F131&lt;=$Q$1),1,0)</f>
        <v>1</v>
      </c>
    </row>
    <row r="132" spans="1:17" x14ac:dyDescent="0.2">
      <c r="A132" s="2">
        <v>45384</v>
      </c>
      <c r="B132" s="4">
        <v>0.83611111111111114</v>
      </c>
      <c r="C132">
        <v>0.14299999999999999</v>
      </c>
      <c r="D132">
        <v>18.929659000000001</v>
      </c>
      <c r="E132">
        <f t="shared" si="23"/>
        <v>18.786659</v>
      </c>
      <c r="F132">
        <f t="shared" si="24"/>
        <v>18.786659</v>
      </c>
      <c r="I132">
        <f t="shared" si="25"/>
        <v>1</v>
      </c>
      <c r="J132">
        <f t="shared" si="26"/>
        <v>1</v>
      </c>
      <c r="K132">
        <f t="shared" si="27"/>
        <v>1</v>
      </c>
      <c r="L132">
        <f t="shared" si="28"/>
        <v>1</v>
      </c>
      <c r="M132">
        <f t="shared" si="29"/>
        <v>1</v>
      </c>
      <c r="N132">
        <f t="shared" si="30"/>
        <v>1</v>
      </c>
      <c r="O132">
        <f t="shared" si="31"/>
        <v>1</v>
      </c>
      <c r="P132">
        <f t="shared" si="32"/>
        <v>1</v>
      </c>
      <c r="Q132">
        <f t="shared" si="33"/>
        <v>1</v>
      </c>
    </row>
    <row r="133" spans="1:17" x14ac:dyDescent="0.2">
      <c r="A133" s="2">
        <v>45385</v>
      </c>
      <c r="B133" s="4">
        <v>0.93958333333333333</v>
      </c>
      <c r="C133">
        <v>0.187</v>
      </c>
      <c r="D133">
        <v>16.282845999999999</v>
      </c>
      <c r="E133">
        <f t="shared" si="23"/>
        <v>16.095845999999998</v>
      </c>
      <c r="F133">
        <f t="shared" si="24"/>
        <v>16.095845999999998</v>
      </c>
      <c r="I133">
        <f t="shared" si="25"/>
        <v>1</v>
      </c>
      <c r="J133">
        <f t="shared" si="26"/>
        <v>1</v>
      </c>
      <c r="K133">
        <f t="shared" si="27"/>
        <v>1</v>
      </c>
      <c r="L133">
        <f t="shared" si="28"/>
        <v>1</v>
      </c>
      <c r="M133">
        <f t="shared" si="29"/>
        <v>1</v>
      </c>
      <c r="N133">
        <f t="shared" si="30"/>
        <v>1</v>
      </c>
      <c r="O133">
        <f t="shared" si="31"/>
        <v>1</v>
      </c>
      <c r="P133">
        <f t="shared" si="32"/>
        <v>1</v>
      </c>
      <c r="Q133">
        <f t="shared" si="33"/>
        <v>1</v>
      </c>
    </row>
    <row r="134" spans="1:17" x14ac:dyDescent="0.2">
      <c r="A134" s="2">
        <v>45419</v>
      </c>
      <c r="B134" s="4">
        <v>0.50486111111111109</v>
      </c>
      <c r="C134" s="5" t="s">
        <v>181</v>
      </c>
      <c r="D134">
        <v>171.00819999999999</v>
      </c>
      <c r="E134">
        <f t="shared" si="23"/>
        <v>50.408200000000988</v>
      </c>
      <c r="F134">
        <f t="shared" si="24"/>
        <v>50.408200000000988</v>
      </c>
      <c r="I134">
        <f t="shared" si="25"/>
        <v>0</v>
      </c>
      <c r="J134">
        <f t="shared" si="26"/>
        <v>0</v>
      </c>
      <c r="K134">
        <f t="shared" si="27"/>
        <v>0</v>
      </c>
      <c r="L134">
        <f t="shared" si="28"/>
        <v>1</v>
      </c>
      <c r="M134">
        <f t="shared" si="29"/>
        <v>1</v>
      </c>
      <c r="N134">
        <f t="shared" si="30"/>
        <v>1</v>
      </c>
      <c r="O134">
        <f t="shared" si="31"/>
        <v>1</v>
      </c>
      <c r="P134">
        <f t="shared" si="32"/>
        <v>1</v>
      </c>
      <c r="Q134">
        <f t="shared" si="33"/>
        <v>1</v>
      </c>
    </row>
    <row r="135" spans="1:17" x14ac:dyDescent="0.2">
      <c r="A135" s="2">
        <v>45386</v>
      </c>
      <c r="B135" s="4">
        <v>0.85277777777777775</v>
      </c>
      <c r="C135">
        <v>6.4000000000000001E-2</v>
      </c>
      <c r="D135">
        <v>32.182679999999998</v>
      </c>
      <c r="E135">
        <f t="shared" si="23"/>
        <v>32.118679999999998</v>
      </c>
      <c r="F135">
        <f t="shared" si="24"/>
        <v>32.118679999999998</v>
      </c>
      <c r="I135">
        <f t="shared" si="25"/>
        <v>0</v>
      </c>
      <c r="J135">
        <f t="shared" si="26"/>
        <v>0</v>
      </c>
      <c r="K135">
        <f t="shared" si="27"/>
        <v>1</v>
      </c>
      <c r="L135">
        <f t="shared" si="28"/>
        <v>1</v>
      </c>
      <c r="M135">
        <f t="shared" si="29"/>
        <v>1</v>
      </c>
      <c r="N135">
        <f t="shared" si="30"/>
        <v>1</v>
      </c>
      <c r="O135">
        <f t="shared" si="31"/>
        <v>1</v>
      </c>
      <c r="P135">
        <f t="shared" si="32"/>
        <v>1</v>
      </c>
      <c r="Q135">
        <f t="shared" si="33"/>
        <v>1</v>
      </c>
    </row>
    <row r="136" spans="1:17" x14ac:dyDescent="0.2">
      <c r="A136" s="2">
        <v>45324</v>
      </c>
      <c r="B136" s="4">
        <v>0.75763888888888886</v>
      </c>
      <c r="C136">
        <v>9.64</v>
      </c>
      <c r="D136">
        <v>84.526854999999998</v>
      </c>
      <c r="E136">
        <f t="shared" si="23"/>
        <v>74.886854999999997</v>
      </c>
      <c r="F136">
        <f t="shared" si="24"/>
        <v>74.886854999999997</v>
      </c>
      <c r="I136">
        <f t="shared" si="25"/>
        <v>0</v>
      </c>
      <c r="J136">
        <f t="shared" si="26"/>
        <v>0</v>
      </c>
      <c r="K136">
        <f t="shared" si="27"/>
        <v>0</v>
      </c>
      <c r="L136">
        <f t="shared" si="28"/>
        <v>0</v>
      </c>
      <c r="M136">
        <f t="shared" si="29"/>
        <v>1</v>
      </c>
      <c r="N136">
        <f t="shared" si="30"/>
        <v>1</v>
      </c>
      <c r="O136">
        <f t="shared" si="31"/>
        <v>1</v>
      </c>
      <c r="P136">
        <f t="shared" si="32"/>
        <v>1</v>
      </c>
      <c r="Q136">
        <f t="shared" si="33"/>
        <v>1</v>
      </c>
    </row>
    <row r="137" spans="1:17" x14ac:dyDescent="0.2">
      <c r="A137" s="2">
        <v>45450</v>
      </c>
      <c r="B137" s="4">
        <v>0.65277777777777779</v>
      </c>
      <c r="C137">
        <v>530.11</v>
      </c>
      <c r="D137">
        <v>59.399054999999997</v>
      </c>
      <c r="E137">
        <f t="shared" si="23"/>
        <v>470.71094500000004</v>
      </c>
      <c r="F137">
        <f t="shared" si="24"/>
        <v>470.71094500000004</v>
      </c>
      <c r="I137">
        <f t="shared" si="25"/>
        <v>0</v>
      </c>
      <c r="J137">
        <f t="shared" si="26"/>
        <v>0</v>
      </c>
      <c r="K137">
        <f t="shared" si="27"/>
        <v>0</v>
      </c>
      <c r="L137">
        <f t="shared" si="28"/>
        <v>0</v>
      </c>
      <c r="M137">
        <f t="shared" si="29"/>
        <v>0</v>
      </c>
      <c r="N137">
        <f t="shared" si="30"/>
        <v>0</v>
      </c>
      <c r="O137">
        <f t="shared" si="31"/>
        <v>0</v>
      </c>
      <c r="P137">
        <f t="shared" si="32"/>
        <v>0</v>
      </c>
      <c r="Q137">
        <f t="shared" si="33"/>
        <v>0</v>
      </c>
    </row>
    <row r="138" spans="1:17" x14ac:dyDescent="0.2">
      <c r="A138" s="2">
        <v>45446</v>
      </c>
      <c r="B138" s="4">
        <v>0.87361111111111112</v>
      </c>
      <c r="C138">
        <v>14.833</v>
      </c>
      <c r="D138">
        <v>43.419777000000003</v>
      </c>
      <c r="E138">
        <f t="shared" si="23"/>
        <v>28.586777000000005</v>
      </c>
      <c r="F138">
        <f t="shared" si="24"/>
        <v>28.586777000000005</v>
      </c>
      <c r="I138">
        <f t="shared" si="25"/>
        <v>0</v>
      </c>
      <c r="J138">
        <f t="shared" si="26"/>
        <v>1</v>
      </c>
      <c r="K138">
        <f t="shared" si="27"/>
        <v>1</v>
      </c>
      <c r="L138">
        <f t="shared" si="28"/>
        <v>1</v>
      </c>
      <c r="M138">
        <f t="shared" si="29"/>
        <v>1</v>
      </c>
      <c r="N138">
        <f t="shared" si="30"/>
        <v>1</v>
      </c>
      <c r="O138">
        <f t="shared" si="31"/>
        <v>1</v>
      </c>
      <c r="P138">
        <f t="shared" si="32"/>
        <v>1</v>
      </c>
      <c r="Q138">
        <f t="shared" si="33"/>
        <v>1</v>
      </c>
    </row>
    <row r="139" spans="1:17" x14ac:dyDescent="0.2">
      <c r="A139" s="2">
        <v>45354</v>
      </c>
      <c r="B139" s="4">
        <v>0.76944444444444449</v>
      </c>
      <c r="C139">
        <v>9.5429999999999993</v>
      </c>
      <c r="D139">
        <v>30.062370000000001</v>
      </c>
      <c r="E139">
        <f t="shared" si="23"/>
        <v>20.519370000000002</v>
      </c>
      <c r="F139">
        <f t="shared" si="24"/>
        <v>20.519370000000002</v>
      </c>
      <c r="I139">
        <f t="shared" si="25"/>
        <v>0</v>
      </c>
      <c r="J139">
        <f t="shared" si="26"/>
        <v>1</v>
      </c>
      <c r="K139">
        <f t="shared" si="27"/>
        <v>1</v>
      </c>
      <c r="L139">
        <f t="shared" si="28"/>
        <v>1</v>
      </c>
      <c r="M139">
        <f t="shared" si="29"/>
        <v>1</v>
      </c>
      <c r="N139">
        <f t="shared" si="30"/>
        <v>1</v>
      </c>
      <c r="O139">
        <f t="shared" si="31"/>
        <v>1</v>
      </c>
      <c r="P139">
        <f t="shared" si="32"/>
        <v>1</v>
      </c>
      <c r="Q139">
        <f t="shared" si="33"/>
        <v>1</v>
      </c>
    </row>
    <row r="140" spans="1:17" x14ac:dyDescent="0.2">
      <c r="A140" s="2">
        <v>45352</v>
      </c>
      <c r="B140" s="4">
        <v>0.87708333333333333</v>
      </c>
      <c r="C140">
        <v>113.563</v>
      </c>
      <c r="D140">
        <v>201.7749</v>
      </c>
      <c r="E140">
        <f t="shared" si="23"/>
        <v>88.2119</v>
      </c>
      <c r="F140">
        <f t="shared" si="24"/>
        <v>88.2119</v>
      </c>
      <c r="I140">
        <f t="shared" si="25"/>
        <v>0</v>
      </c>
      <c r="J140">
        <f t="shared" si="26"/>
        <v>0</v>
      </c>
      <c r="K140">
        <f t="shared" si="27"/>
        <v>0</v>
      </c>
      <c r="L140">
        <f t="shared" si="28"/>
        <v>0</v>
      </c>
      <c r="M140">
        <f t="shared" si="29"/>
        <v>1</v>
      </c>
      <c r="N140">
        <f t="shared" si="30"/>
        <v>1</v>
      </c>
      <c r="O140">
        <f t="shared" si="31"/>
        <v>1</v>
      </c>
      <c r="P140">
        <f t="shared" si="32"/>
        <v>1</v>
      </c>
      <c r="Q140">
        <f t="shared" si="33"/>
        <v>1</v>
      </c>
    </row>
    <row r="141" spans="1:17" x14ac:dyDescent="0.2">
      <c r="A141" s="2">
        <v>45450</v>
      </c>
      <c r="B141" s="4">
        <v>4.8611111111111112E-3</v>
      </c>
      <c r="C141">
        <v>97.706999999999994</v>
      </c>
      <c r="D141">
        <v>0.13205162000000001</v>
      </c>
      <c r="E141">
        <f t="shared" si="23"/>
        <v>97.574948379999995</v>
      </c>
      <c r="F141">
        <f t="shared" si="24"/>
        <v>97.574948379999995</v>
      </c>
      <c r="I141">
        <f t="shared" si="25"/>
        <v>0</v>
      </c>
      <c r="J141">
        <f t="shared" si="26"/>
        <v>0</v>
      </c>
      <c r="K141">
        <f t="shared" si="27"/>
        <v>0</v>
      </c>
      <c r="L141">
        <f t="shared" si="28"/>
        <v>0</v>
      </c>
      <c r="M141">
        <f t="shared" si="29"/>
        <v>1</v>
      </c>
      <c r="N141">
        <f t="shared" si="30"/>
        <v>1</v>
      </c>
      <c r="O141">
        <f t="shared" si="31"/>
        <v>1</v>
      </c>
      <c r="P141">
        <f t="shared" si="32"/>
        <v>1</v>
      </c>
      <c r="Q141">
        <f t="shared" si="33"/>
        <v>1</v>
      </c>
    </row>
    <row r="142" spans="1:17" x14ac:dyDescent="0.2">
      <c r="A142" s="2">
        <v>45357</v>
      </c>
      <c r="B142" s="4">
        <v>0.95833333333333337</v>
      </c>
      <c r="C142">
        <v>47.167000000000002</v>
      </c>
      <c r="D142">
        <v>52.874073000000003</v>
      </c>
      <c r="E142">
        <f t="shared" si="23"/>
        <v>5.7070730000000012</v>
      </c>
      <c r="F142">
        <f t="shared" si="24"/>
        <v>5.7070730000000012</v>
      </c>
      <c r="I142">
        <f t="shared" si="25"/>
        <v>1</v>
      </c>
      <c r="J142">
        <f t="shared" si="26"/>
        <v>1</v>
      </c>
      <c r="K142">
        <f t="shared" si="27"/>
        <v>1</v>
      </c>
      <c r="L142">
        <f t="shared" si="28"/>
        <v>1</v>
      </c>
      <c r="M142">
        <f t="shared" si="29"/>
        <v>1</v>
      </c>
      <c r="N142">
        <f t="shared" si="30"/>
        <v>1</v>
      </c>
      <c r="O142">
        <f t="shared" si="31"/>
        <v>1</v>
      </c>
      <c r="P142">
        <f t="shared" si="32"/>
        <v>1</v>
      </c>
      <c r="Q142">
        <f t="shared" si="33"/>
        <v>1</v>
      </c>
    </row>
    <row r="143" spans="1:17" x14ac:dyDescent="0.2">
      <c r="A143" s="2">
        <v>45389</v>
      </c>
      <c r="B143" s="4">
        <v>2.6388888888888889E-2</v>
      </c>
      <c r="C143">
        <v>10.3</v>
      </c>
      <c r="D143">
        <v>0.36122650000000001</v>
      </c>
      <c r="E143">
        <f t="shared" si="23"/>
        <v>9.9387734999999999</v>
      </c>
      <c r="F143">
        <f t="shared" si="24"/>
        <v>9.9387734999999999</v>
      </c>
      <c r="I143">
        <f t="shared" si="25"/>
        <v>1</v>
      </c>
      <c r="J143">
        <f t="shared" si="26"/>
        <v>1</v>
      </c>
      <c r="K143">
        <f t="shared" si="27"/>
        <v>1</v>
      </c>
      <c r="L143">
        <f t="shared" si="28"/>
        <v>1</v>
      </c>
      <c r="M143">
        <f t="shared" si="29"/>
        <v>1</v>
      </c>
      <c r="N143">
        <f t="shared" si="30"/>
        <v>1</v>
      </c>
      <c r="O143">
        <f t="shared" si="31"/>
        <v>1</v>
      </c>
      <c r="P143">
        <f t="shared" si="32"/>
        <v>1</v>
      </c>
      <c r="Q143">
        <f t="shared" si="33"/>
        <v>1</v>
      </c>
    </row>
    <row r="144" spans="1:17" x14ac:dyDescent="0.2">
      <c r="A144" s="2">
        <v>45389</v>
      </c>
      <c r="B144" s="4">
        <v>0.50763888888888886</v>
      </c>
      <c r="C144">
        <v>379.75700000000001</v>
      </c>
      <c r="D144">
        <v>307.6979</v>
      </c>
      <c r="E144">
        <f t="shared" si="23"/>
        <v>72.059100000000001</v>
      </c>
      <c r="F144">
        <f t="shared" si="24"/>
        <v>72.059100000000001</v>
      </c>
      <c r="I144">
        <f t="shared" si="25"/>
        <v>0</v>
      </c>
      <c r="J144">
        <f t="shared" si="26"/>
        <v>0</v>
      </c>
      <c r="K144">
        <f t="shared" si="27"/>
        <v>0</v>
      </c>
      <c r="L144">
        <f t="shared" si="28"/>
        <v>0</v>
      </c>
      <c r="M144">
        <f t="shared" si="29"/>
        <v>1</v>
      </c>
      <c r="N144">
        <f t="shared" si="30"/>
        <v>1</v>
      </c>
      <c r="O144">
        <f t="shared" si="31"/>
        <v>1</v>
      </c>
      <c r="P144">
        <f t="shared" si="32"/>
        <v>1</v>
      </c>
      <c r="Q144">
        <f t="shared" si="33"/>
        <v>1</v>
      </c>
    </row>
    <row r="145" spans="1:17" x14ac:dyDescent="0.2">
      <c r="A145" s="2">
        <v>45385</v>
      </c>
      <c r="B145" s="4">
        <v>0.85833333333333328</v>
      </c>
      <c r="C145">
        <v>0.877</v>
      </c>
      <c r="D145">
        <v>22.04616</v>
      </c>
      <c r="E145">
        <f t="shared" si="23"/>
        <v>21.169160000000002</v>
      </c>
      <c r="F145">
        <f t="shared" si="24"/>
        <v>21.169160000000002</v>
      </c>
      <c r="I145">
        <f t="shared" si="25"/>
        <v>0</v>
      </c>
      <c r="J145">
        <f t="shared" si="26"/>
        <v>1</v>
      </c>
      <c r="K145">
        <f t="shared" si="27"/>
        <v>1</v>
      </c>
      <c r="L145">
        <f t="shared" si="28"/>
        <v>1</v>
      </c>
      <c r="M145">
        <f t="shared" si="29"/>
        <v>1</v>
      </c>
      <c r="N145">
        <f t="shared" si="30"/>
        <v>1</v>
      </c>
      <c r="O145">
        <f t="shared" si="31"/>
        <v>1</v>
      </c>
      <c r="P145">
        <f t="shared" si="32"/>
        <v>1</v>
      </c>
      <c r="Q145">
        <f t="shared" si="33"/>
        <v>1</v>
      </c>
    </row>
    <row r="146" spans="1:17" x14ac:dyDescent="0.2">
      <c r="A146" s="2">
        <v>45385</v>
      </c>
      <c r="B146" s="4">
        <v>0.71875</v>
      </c>
      <c r="C146">
        <v>9.07</v>
      </c>
      <c r="D146">
        <v>71.740979999999993</v>
      </c>
      <c r="E146">
        <f t="shared" si="23"/>
        <v>62.670979999999993</v>
      </c>
      <c r="F146">
        <f t="shared" si="24"/>
        <v>62.670979999999993</v>
      </c>
      <c r="I146">
        <f t="shared" si="25"/>
        <v>0</v>
      </c>
      <c r="J146">
        <f t="shared" si="26"/>
        <v>0</v>
      </c>
      <c r="K146">
        <f t="shared" si="27"/>
        <v>0</v>
      </c>
      <c r="L146">
        <f t="shared" si="28"/>
        <v>0</v>
      </c>
      <c r="M146">
        <f t="shared" si="29"/>
        <v>1</v>
      </c>
      <c r="N146">
        <f t="shared" si="30"/>
        <v>1</v>
      </c>
      <c r="O146">
        <f t="shared" si="31"/>
        <v>1</v>
      </c>
      <c r="P146">
        <f t="shared" si="32"/>
        <v>1</v>
      </c>
      <c r="Q146">
        <f t="shared" si="33"/>
        <v>1</v>
      </c>
    </row>
    <row r="147" spans="1:17" x14ac:dyDescent="0.2">
      <c r="A147" s="2">
        <v>45293</v>
      </c>
      <c r="B147" s="4">
        <v>0.83819444444444446</v>
      </c>
      <c r="C147">
        <v>38.942999999999998</v>
      </c>
      <c r="D147">
        <v>307.31420000000003</v>
      </c>
      <c r="E147">
        <f t="shared" si="23"/>
        <v>268.37120000000004</v>
      </c>
      <c r="F147">
        <f t="shared" si="24"/>
        <v>268.37120000000004</v>
      </c>
      <c r="I147">
        <f t="shared" si="25"/>
        <v>0</v>
      </c>
      <c r="J147">
        <f t="shared" si="26"/>
        <v>0</v>
      </c>
      <c r="K147">
        <f t="shared" si="27"/>
        <v>0</v>
      </c>
      <c r="L147">
        <f t="shared" si="28"/>
        <v>0</v>
      </c>
      <c r="M147">
        <f t="shared" si="29"/>
        <v>0</v>
      </c>
      <c r="N147">
        <f t="shared" si="30"/>
        <v>0</v>
      </c>
      <c r="O147">
        <f t="shared" si="31"/>
        <v>0</v>
      </c>
      <c r="P147">
        <f t="shared" si="32"/>
        <v>0</v>
      </c>
      <c r="Q147">
        <f t="shared" si="33"/>
        <v>1</v>
      </c>
    </row>
    <row r="148" spans="1:17" x14ac:dyDescent="0.2">
      <c r="A148" s="2">
        <v>45356</v>
      </c>
      <c r="B148" s="4">
        <v>0.81527777777777777</v>
      </c>
      <c r="C148">
        <v>9.44</v>
      </c>
      <c r="D148">
        <v>54.437686999999997</v>
      </c>
      <c r="E148">
        <f t="shared" si="23"/>
        <v>44.997686999999999</v>
      </c>
      <c r="F148">
        <f t="shared" si="24"/>
        <v>44.997686999999999</v>
      </c>
      <c r="I148">
        <f t="shared" si="25"/>
        <v>0</v>
      </c>
      <c r="J148">
        <f t="shared" si="26"/>
        <v>0</v>
      </c>
      <c r="K148">
        <f t="shared" si="27"/>
        <v>1</v>
      </c>
      <c r="L148">
        <f t="shared" si="28"/>
        <v>1</v>
      </c>
      <c r="M148">
        <f t="shared" si="29"/>
        <v>1</v>
      </c>
      <c r="N148">
        <f t="shared" si="30"/>
        <v>1</v>
      </c>
      <c r="O148">
        <f t="shared" si="31"/>
        <v>1</v>
      </c>
      <c r="P148">
        <f t="shared" si="32"/>
        <v>1</v>
      </c>
      <c r="Q148">
        <f t="shared" si="33"/>
        <v>1</v>
      </c>
    </row>
    <row r="149" spans="1:17" x14ac:dyDescent="0.2">
      <c r="A149" s="2">
        <v>45357</v>
      </c>
      <c r="B149" s="4">
        <v>0.98958333333333337</v>
      </c>
      <c r="C149">
        <v>20.407</v>
      </c>
      <c r="D149">
        <v>46.268203999999997</v>
      </c>
      <c r="E149">
        <f t="shared" si="23"/>
        <v>25.861203999999997</v>
      </c>
      <c r="F149">
        <f t="shared" si="24"/>
        <v>25.861203999999997</v>
      </c>
      <c r="I149">
        <f t="shared" si="25"/>
        <v>0</v>
      </c>
      <c r="J149">
        <f t="shared" si="26"/>
        <v>1</v>
      </c>
      <c r="K149">
        <f t="shared" si="27"/>
        <v>1</v>
      </c>
      <c r="L149">
        <f t="shared" si="28"/>
        <v>1</v>
      </c>
      <c r="M149">
        <f t="shared" si="29"/>
        <v>1</v>
      </c>
      <c r="N149">
        <f t="shared" si="30"/>
        <v>1</v>
      </c>
      <c r="O149">
        <f t="shared" si="31"/>
        <v>1</v>
      </c>
      <c r="P149">
        <f t="shared" si="32"/>
        <v>1</v>
      </c>
      <c r="Q149">
        <f t="shared" si="33"/>
        <v>1</v>
      </c>
    </row>
    <row r="150" spans="1:17" x14ac:dyDescent="0.2">
      <c r="A150" s="2">
        <v>45475</v>
      </c>
      <c r="B150" s="4">
        <v>0.80069444444444449</v>
      </c>
      <c r="C150">
        <v>9.5359999999999996</v>
      </c>
      <c r="D150">
        <v>63.747833</v>
      </c>
      <c r="E150">
        <f t="shared" si="23"/>
        <v>54.211832999999999</v>
      </c>
      <c r="F150">
        <f t="shared" si="24"/>
        <v>54.211832999999999</v>
      </c>
      <c r="I150">
        <f t="shared" si="25"/>
        <v>0</v>
      </c>
      <c r="J150">
        <f t="shared" si="26"/>
        <v>0</v>
      </c>
      <c r="K150">
        <f t="shared" si="27"/>
        <v>0</v>
      </c>
      <c r="L150">
        <f t="shared" si="28"/>
        <v>1</v>
      </c>
      <c r="M150">
        <f t="shared" si="29"/>
        <v>1</v>
      </c>
      <c r="N150">
        <f t="shared" si="30"/>
        <v>1</v>
      </c>
      <c r="O150">
        <f t="shared" si="31"/>
        <v>1</v>
      </c>
      <c r="P150">
        <f t="shared" si="32"/>
        <v>1</v>
      </c>
      <c r="Q150">
        <f t="shared" si="33"/>
        <v>1</v>
      </c>
    </row>
    <row r="151" spans="1:17" x14ac:dyDescent="0.2">
      <c r="A151" s="2">
        <v>45450</v>
      </c>
      <c r="B151" s="4">
        <v>0.44374999999999998</v>
      </c>
      <c r="C151">
        <v>90.6</v>
      </c>
      <c r="D151">
        <v>239.90996000000001</v>
      </c>
      <c r="E151">
        <f t="shared" si="23"/>
        <v>149.30996000000002</v>
      </c>
      <c r="F151">
        <f t="shared" si="24"/>
        <v>149.30996000000002</v>
      </c>
      <c r="I151">
        <f t="shared" si="25"/>
        <v>0</v>
      </c>
      <c r="J151">
        <f t="shared" si="26"/>
        <v>0</v>
      </c>
      <c r="K151">
        <f t="shared" si="27"/>
        <v>0</v>
      </c>
      <c r="L151">
        <f t="shared" si="28"/>
        <v>0</v>
      </c>
      <c r="M151">
        <f t="shared" si="29"/>
        <v>0</v>
      </c>
      <c r="N151">
        <f t="shared" si="30"/>
        <v>1</v>
      </c>
      <c r="O151">
        <f t="shared" si="31"/>
        <v>1</v>
      </c>
      <c r="P151">
        <f t="shared" si="32"/>
        <v>1</v>
      </c>
      <c r="Q151">
        <f t="shared" si="33"/>
        <v>1</v>
      </c>
    </row>
    <row r="152" spans="1:17" x14ac:dyDescent="0.2">
      <c r="A152" s="2">
        <v>45447</v>
      </c>
      <c r="B152" s="4">
        <v>0.7631944444444444</v>
      </c>
      <c r="C152">
        <v>19.036999999999999</v>
      </c>
      <c r="D152">
        <v>89.860249999999994</v>
      </c>
      <c r="E152">
        <f t="shared" si="23"/>
        <v>70.823250000000002</v>
      </c>
      <c r="F152">
        <f t="shared" si="24"/>
        <v>70.823250000000002</v>
      </c>
      <c r="I152">
        <f t="shared" si="25"/>
        <v>0</v>
      </c>
      <c r="J152">
        <f t="shared" si="26"/>
        <v>0</v>
      </c>
      <c r="K152">
        <f t="shared" si="27"/>
        <v>0</v>
      </c>
      <c r="L152">
        <f t="shared" si="28"/>
        <v>0</v>
      </c>
      <c r="M152">
        <f t="shared" si="29"/>
        <v>1</v>
      </c>
      <c r="N152">
        <f t="shared" si="30"/>
        <v>1</v>
      </c>
      <c r="O152">
        <f t="shared" si="31"/>
        <v>1</v>
      </c>
      <c r="P152">
        <f t="shared" si="32"/>
        <v>1</v>
      </c>
      <c r="Q152">
        <f t="shared" si="33"/>
        <v>1</v>
      </c>
    </row>
    <row r="153" spans="1:17" x14ac:dyDescent="0.2">
      <c r="A153" s="2">
        <v>45354</v>
      </c>
      <c r="B153" s="4">
        <v>0.88402777777777775</v>
      </c>
      <c r="C153">
        <v>0.14000000000000001</v>
      </c>
      <c r="D153">
        <v>6.3891020000000003</v>
      </c>
      <c r="E153">
        <f t="shared" si="23"/>
        <v>6.2491020000000006</v>
      </c>
      <c r="F153">
        <f t="shared" si="24"/>
        <v>6.2491020000000006</v>
      </c>
      <c r="I153">
        <f t="shared" si="25"/>
        <v>1</v>
      </c>
      <c r="J153">
        <f t="shared" si="26"/>
        <v>1</v>
      </c>
      <c r="K153">
        <f t="shared" si="27"/>
        <v>1</v>
      </c>
      <c r="L153">
        <f t="shared" si="28"/>
        <v>1</v>
      </c>
      <c r="M153">
        <f t="shared" si="29"/>
        <v>1</v>
      </c>
      <c r="N153">
        <f t="shared" si="30"/>
        <v>1</v>
      </c>
      <c r="O153">
        <f t="shared" si="31"/>
        <v>1</v>
      </c>
      <c r="P153">
        <f t="shared" si="32"/>
        <v>1</v>
      </c>
      <c r="Q153">
        <f t="shared" si="33"/>
        <v>1</v>
      </c>
    </row>
    <row r="154" spans="1:17" x14ac:dyDescent="0.2">
      <c r="A154" s="2">
        <v>45358</v>
      </c>
      <c r="B154" s="4">
        <v>0.8666666666666667</v>
      </c>
      <c r="C154" s="5" t="s">
        <v>182</v>
      </c>
      <c r="D154">
        <v>133.06772000000001</v>
      </c>
      <c r="E154">
        <f t="shared" si="23"/>
        <v>56.195279999999997</v>
      </c>
      <c r="F154">
        <f t="shared" si="24"/>
        <v>56.195279999999997</v>
      </c>
      <c r="I154">
        <f t="shared" si="25"/>
        <v>0</v>
      </c>
      <c r="J154">
        <f t="shared" si="26"/>
        <v>0</v>
      </c>
      <c r="K154">
        <f t="shared" si="27"/>
        <v>0</v>
      </c>
      <c r="L154">
        <f t="shared" si="28"/>
        <v>1</v>
      </c>
      <c r="M154">
        <f t="shared" si="29"/>
        <v>1</v>
      </c>
      <c r="N154">
        <f t="shared" si="30"/>
        <v>1</v>
      </c>
      <c r="O154">
        <f t="shared" si="31"/>
        <v>1</v>
      </c>
      <c r="P154">
        <f t="shared" si="32"/>
        <v>1</v>
      </c>
      <c r="Q154">
        <f t="shared" si="33"/>
        <v>1</v>
      </c>
    </row>
    <row r="155" spans="1:17" x14ac:dyDescent="0.2">
      <c r="A155" s="2">
        <v>45352</v>
      </c>
      <c r="B155" s="4">
        <v>0.89583333333333337</v>
      </c>
      <c r="C155">
        <v>69.903000000000006</v>
      </c>
      <c r="D155">
        <v>174.48473000000001</v>
      </c>
      <c r="E155">
        <f t="shared" si="23"/>
        <v>104.58173000000001</v>
      </c>
      <c r="F155">
        <f t="shared" si="24"/>
        <v>104.58173000000001</v>
      </c>
      <c r="I155">
        <f t="shared" si="25"/>
        <v>0</v>
      </c>
      <c r="J155">
        <f t="shared" si="26"/>
        <v>0</v>
      </c>
      <c r="K155">
        <f t="shared" si="27"/>
        <v>0</v>
      </c>
      <c r="L155">
        <f t="shared" si="28"/>
        <v>0</v>
      </c>
      <c r="M155">
        <f t="shared" si="29"/>
        <v>1</v>
      </c>
      <c r="N155">
        <f t="shared" si="30"/>
        <v>1</v>
      </c>
      <c r="O155">
        <f t="shared" si="31"/>
        <v>1</v>
      </c>
      <c r="P155">
        <f t="shared" si="32"/>
        <v>1</v>
      </c>
      <c r="Q155">
        <f t="shared" si="33"/>
        <v>1</v>
      </c>
    </row>
    <row r="156" spans="1:17" x14ac:dyDescent="0.2">
      <c r="A156" s="2">
        <v>45353</v>
      </c>
      <c r="B156" s="4">
        <v>0.88194444444444442</v>
      </c>
      <c r="C156">
        <v>10.486000000000001</v>
      </c>
      <c r="D156">
        <v>29.362794999999998</v>
      </c>
      <c r="E156">
        <f t="shared" si="23"/>
        <v>18.876794999999998</v>
      </c>
      <c r="F156">
        <f t="shared" si="24"/>
        <v>18.876794999999998</v>
      </c>
      <c r="I156">
        <f t="shared" si="25"/>
        <v>1</v>
      </c>
      <c r="J156">
        <f t="shared" si="26"/>
        <v>1</v>
      </c>
      <c r="K156">
        <f t="shared" si="27"/>
        <v>1</v>
      </c>
      <c r="L156">
        <f t="shared" si="28"/>
        <v>1</v>
      </c>
      <c r="M156">
        <f t="shared" si="29"/>
        <v>1</v>
      </c>
      <c r="N156">
        <f t="shared" si="30"/>
        <v>1</v>
      </c>
      <c r="O156">
        <f t="shared" si="31"/>
        <v>1</v>
      </c>
      <c r="P156">
        <f t="shared" si="32"/>
        <v>1</v>
      </c>
      <c r="Q156">
        <f t="shared" si="33"/>
        <v>1</v>
      </c>
    </row>
    <row r="157" spans="1:17" x14ac:dyDescent="0.2">
      <c r="A157" s="2">
        <v>45447</v>
      </c>
      <c r="B157" s="4">
        <v>0.73055555555555551</v>
      </c>
      <c r="C157">
        <v>54.517000000000003</v>
      </c>
      <c r="D157">
        <v>112.94771</v>
      </c>
      <c r="E157">
        <f t="shared" si="23"/>
        <v>58.430709999999998</v>
      </c>
      <c r="F157">
        <f t="shared" si="24"/>
        <v>58.430709999999998</v>
      </c>
      <c r="I157">
        <f t="shared" si="25"/>
        <v>0</v>
      </c>
      <c r="J157">
        <f t="shared" si="26"/>
        <v>0</v>
      </c>
      <c r="K157">
        <f t="shared" si="27"/>
        <v>0</v>
      </c>
      <c r="L157">
        <f t="shared" si="28"/>
        <v>1</v>
      </c>
      <c r="M157">
        <f t="shared" si="29"/>
        <v>1</v>
      </c>
      <c r="N157">
        <f t="shared" si="30"/>
        <v>1</v>
      </c>
      <c r="O157">
        <f t="shared" si="31"/>
        <v>1</v>
      </c>
      <c r="P157">
        <f t="shared" si="32"/>
        <v>1</v>
      </c>
      <c r="Q157">
        <f t="shared" si="33"/>
        <v>1</v>
      </c>
    </row>
    <row r="158" spans="1:17" x14ac:dyDescent="0.2">
      <c r="A158" s="2">
        <v>45448</v>
      </c>
      <c r="B158" s="4">
        <v>2.2916666666666665E-2</v>
      </c>
      <c r="C158">
        <v>20.21</v>
      </c>
      <c r="D158">
        <v>57.581417000000002</v>
      </c>
      <c r="E158">
        <f t="shared" si="23"/>
        <v>37.371417000000001</v>
      </c>
      <c r="F158">
        <f t="shared" si="24"/>
        <v>37.371417000000001</v>
      </c>
      <c r="I158">
        <f t="shared" si="25"/>
        <v>0</v>
      </c>
      <c r="J158">
        <f t="shared" si="26"/>
        <v>0</v>
      </c>
      <c r="K158">
        <f t="shared" si="27"/>
        <v>1</v>
      </c>
      <c r="L158">
        <f t="shared" si="28"/>
        <v>1</v>
      </c>
      <c r="M158">
        <f t="shared" si="29"/>
        <v>1</v>
      </c>
      <c r="N158">
        <f t="shared" si="30"/>
        <v>1</v>
      </c>
      <c r="O158">
        <f t="shared" si="31"/>
        <v>1</v>
      </c>
      <c r="P158">
        <f t="shared" si="32"/>
        <v>1</v>
      </c>
      <c r="Q158">
        <f t="shared" si="33"/>
        <v>1</v>
      </c>
    </row>
    <row r="159" spans="1:17" x14ac:dyDescent="0.2">
      <c r="A159" s="2">
        <v>45386</v>
      </c>
      <c r="B159" s="4">
        <v>0.33402777777777776</v>
      </c>
      <c r="C159">
        <v>12.14</v>
      </c>
      <c r="D159">
        <v>66.366470000000007</v>
      </c>
      <c r="E159">
        <f t="shared" si="23"/>
        <v>54.226470000000006</v>
      </c>
      <c r="F159">
        <f t="shared" si="24"/>
        <v>54.226470000000006</v>
      </c>
      <c r="I159">
        <f t="shared" si="25"/>
        <v>0</v>
      </c>
      <c r="J159">
        <f t="shared" si="26"/>
        <v>0</v>
      </c>
      <c r="K159">
        <f t="shared" si="27"/>
        <v>0</v>
      </c>
      <c r="L159">
        <f t="shared" si="28"/>
        <v>1</v>
      </c>
      <c r="M159">
        <f t="shared" si="29"/>
        <v>1</v>
      </c>
      <c r="N159">
        <f t="shared" si="30"/>
        <v>1</v>
      </c>
      <c r="O159">
        <f t="shared" si="31"/>
        <v>1</v>
      </c>
      <c r="P159">
        <f t="shared" si="32"/>
        <v>1</v>
      </c>
      <c r="Q159">
        <f t="shared" si="33"/>
        <v>1</v>
      </c>
    </row>
    <row r="160" spans="1:17" x14ac:dyDescent="0.2">
      <c r="A160" s="2">
        <v>45389</v>
      </c>
      <c r="B160" s="4">
        <v>8.3333333333333332E-3</v>
      </c>
      <c r="C160">
        <v>10.003</v>
      </c>
      <c r="D160">
        <v>0.11907232600000001</v>
      </c>
      <c r="E160">
        <f t="shared" si="23"/>
        <v>9.8839276740000006</v>
      </c>
      <c r="F160">
        <f t="shared" si="24"/>
        <v>9.8839276740000006</v>
      </c>
      <c r="I160">
        <f t="shared" si="25"/>
        <v>1</v>
      </c>
      <c r="J160">
        <f t="shared" si="26"/>
        <v>1</v>
      </c>
      <c r="K160">
        <f t="shared" si="27"/>
        <v>1</v>
      </c>
      <c r="L160">
        <f t="shared" si="28"/>
        <v>1</v>
      </c>
      <c r="M160">
        <f t="shared" si="29"/>
        <v>1</v>
      </c>
      <c r="N160">
        <f t="shared" si="30"/>
        <v>1</v>
      </c>
      <c r="O160">
        <f t="shared" si="31"/>
        <v>1</v>
      </c>
      <c r="P160">
        <f t="shared" si="32"/>
        <v>1</v>
      </c>
      <c r="Q160">
        <f t="shared" si="33"/>
        <v>1</v>
      </c>
    </row>
    <row r="161" spans="1:17" x14ac:dyDescent="0.2">
      <c r="A161" s="2">
        <v>45450</v>
      </c>
      <c r="B161" s="4">
        <v>0.57361111111111107</v>
      </c>
      <c r="C161">
        <v>20.010000000000002</v>
      </c>
      <c r="D161">
        <v>89.345780000000005</v>
      </c>
      <c r="E161">
        <f t="shared" si="23"/>
        <v>69.33578</v>
      </c>
      <c r="F161">
        <f t="shared" si="24"/>
        <v>69.33578</v>
      </c>
      <c r="I161">
        <f t="shared" si="25"/>
        <v>0</v>
      </c>
      <c r="J161">
        <f t="shared" si="26"/>
        <v>0</v>
      </c>
      <c r="K161">
        <f t="shared" si="27"/>
        <v>0</v>
      </c>
      <c r="L161">
        <f t="shared" si="28"/>
        <v>0</v>
      </c>
      <c r="M161">
        <f t="shared" si="29"/>
        <v>1</v>
      </c>
      <c r="N161">
        <f t="shared" si="30"/>
        <v>1</v>
      </c>
      <c r="O161">
        <f t="shared" si="31"/>
        <v>1</v>
      </c>
      <c r="P161">
        <f t="shared" si="32"/>
        <v>1</v>
      </c>
      <c r="Q161">
        <f t="shared" si="33"/>
        <v>1</v>
      </c>
    </row>
    <row r="162" spans="1:17" x14ac:dyDescent="0.2">
      <c r="A162" s="2">
        <v>45357</v>
      </c>
      <c r="B162" s="4">
        <v>0.6743055555555556</v>
      </c>
      <c r="C162">
        <v>46.493000000000002</v>
      </c>
      <c r="D162">
        <v>15.262176999999999</v>
      </c>
      <c r="E162">
        <f t="shared" si="23"/>
        <v>31.230823000000001</v>
      </c>
      <c r="F162">
        <f t="shared" si="24"/>
        <v>31.230823000000001</v>
      </c>
      <c r="I162">
        <f t="shared" si="25"/>
        <v>0</v>
      </c>
      <c r="J162">
        <f t="shared" si="26"/>
        <v>0</v>
      </c>
      <c r="K162">
        <f t="shared" si="27"/>
        <v>1</v>
      </c>
      <c r="L162">
        <f t="shared" si="28"/>
        <v>1</v>
      </c>
      <c r="M162">
        <f t="shared" si="29"/>
        <v>1</v>
      </c>
      <c r="N162">
        <f t="shared" si="30"/>
        <v>1</v>
      </c>
      <c r="O162">
        <f t="shared" si="31"/>
        <v>1</v>
      </c>
      <c r="P162">
        <f t="shared" si="32"/>
        <v>1</v>
      </c>
      <c r="Q162">
        <f t="shared" si="33"/>
        <v>1</v>
      </c>
    </row>
    <row r="163" spans="1:17" x14ac:dyDescent="0.2">
      <c r="A163" s="2">
        <v>45355</v>
      </c>
      <c r="B163" s="4">
        <v>0.88402777777777775</v>
      </c>
      <c r="C163">
        <v>10.532999999999999</v>
      </c>
      <c r="D163">
        <v>21.668213000000002</v>
      </c>
      <c r="E163">
        <f t="shared" si="23"/>
        <v>11.135213000000002</v>
      </c>
      <c r="F163">
        <f t="shared" si="24"/>
        <v>11.135213000000002</v>
      </c>
      <c r="I163">
        <f t="shared" si="25"/>
        <v>1</v>
      </c>
      <c r="J163">
        <f t="shared" si="26"/>
        <v>1</v>
      </c>
      <c r="K163">
        <f t="shared" si="27"/>
        <v>1</v>
      </c>
      <c r="L163">
        <f t="shared" si="28"/>
        <v>1</v>
      </c>
      <c r="M163">
        <f t="shared" si="29"/>
        <v>1</v>
      </c>
      <c r="N163">
        <f t="shared" si="30"/>
        <v>1</v>
      </c>
      <c r="O163">
        <f t="shared" si="31"/>
        <v>1</v>
      </c>
      <c r="P163">
        <f t="shared" si="32"/>
        <v>1</v>
      </c>
      <c r="Q163">
        <f t="shared" si="33"/>
        <v>1</v>
      </c>
    </row>
    <row r="164" spans="1:17" x14ac:dyDescent="0.2">
      <c r="A164" s="2">
        <v>45385</v>
      </c>
      <c r="B164" s="4">
        <v>0.84097222222222223</v>
      </c>
      <c r="C164">
        <v>19.61</v>
      </c>
      <c r="D164">
        <v>26.286874999999998</v>
      </c>
      <c r="E164">
        <f t="shared" si="23"/>
        <v>6.676874999999999</v>
      </c>
      <c r="F164">
        <f t="shared" si="24"/>
        <v>6.676874999999999</v>
      </c>
      <c r="I164">
        <f t="shared" si="25"/>
        <v>1</v>
      </c>
      <c r="J164">
        <f t="shared" si="26"/>
        <v>1</v>
      </c>
      <c r="K164">
        <f t="shared" si="27"/>
        <v>1</v>
      </c>
      <c r="L164">
        <f t="shared" si="28"/>
        <v>1</v>
      </c>
      <c r="M164">
        <f t="shared" si="29"/>
        <v>1</v>
      </c>
      <c r="N164">
        <f t="shared" si="30"/>
        <v>1</v>
      </c>
      <c r="O164">
        <f t="shared" si="31"/>
        <v>1</v>
      </c>
      <c r="P164">
        <f t="shared" si="32"/>
        <v>1</v>
      </c>
      <c r="Q164">
        <f t="shared" si="33"/>
        <v>1</v>
      </c>
    </row>
    <row r="165" spans="1:17" x14ac:dyDescent="0.2">
      <c r="A165" s="2">
        <v>45386</v>
      </c>
      <c r="B165" s="4">
        <v>0.74444444444444446</v>
      </c>
      <c r="C165">
        <v>0.61</v>
      </c>
      <c r="D165">
        <v>57.201214</v>
      </c>
      <c r="E165">
        <f t="shared" si="23"/>
        <v>56.591214000000001</v>
      </c>
      <c r="F165">
        <f t="shared" si="24"/>
        <v>56.591214000000001</v>
      </c>
      <c r="I165">
        <f t="shared" si="25"/>
        <v>0</v>
      </c>
      <c r="J165">
        <f t="shared" si="26"/>
        <v>0</v>
      </c>
      <c r="K165">
        <f t="shared" si="27"/>
        <v>0</v>
      </c>
      <c r="L165">
        <f t="shared" si="28"/>
        <v>1</v>
      </c>
      <c r="M165">
        <f t="shared" si="29"/>
        <v>1</v>
      </c>
      <c r="N165">
        <f t="shared" si="30"/>
        <v>1</v>
      </c>
      <c r="O165">
        <f t="shared" si="31"/>
        <v>1</v>
      </c>
      <c r="P165">
        <f t="shared" si="32"/>
        <v>1</v>
      </c>
      <c r="Q165">
        <f t="shared" si="33"/>
        <v>1</v>
      </c>
    </row>
    <row r="166" spans="1:17" x14ac:dyDescent="0.2">
      <c r="A166" s="2">
        <v>45387</v>
      </c>
      <c r="B166" s="4">
        <v>0.96736111111111112</v>
      </c>
      <c r="C166">
        <v>20.14</v>
      </c>
      <c r="D166">
        <v>34.577359999999999</v>
      </c>
      <c r="E166">
        <f t="shared" si="23"/>
        <v>14.437359999999998</v>
      </c>
      <c r="F166">
        <f t="shared" si="24"/>
        <v>14.437359999999998</v>
      </c>
      <c r="I166">
        <f t="shared" si="25"/>
        <v>1</v>
      </c>
      <c r="J166">
        <f t="shared" si="26"/>
        <v>1</v>
      </c>
      <c r="K166">
        <f t="shared" si="27"/>
        <v>1</v>
      </c>
      <c r="L166">
        <f t="shared" si="28"/>
        <v>1</v>
      </c>
      <c r="M166">
        <f t="shared" si="29"/>
        <v>1</v>
      </c>
      <c r="N166">
        <f t="shared" si="30"/>
        <v>1</v>
      </c>
      <c r="O166">
        <f t="shared" si="31"/>
        <v>1</v>
      </c>
      <c r="P166">
        <f t="shared" si="32"/>
        <v>1</v>
      </c>
      <c r="Q166">
        <f t="shared" si="33"/>
        <v>1</v>
      </c>
    </row>
    <row r="167" spans="1:17" x14ac:dyDescent="0.2">
      <c r="A167" s="2">
        <v>45450</v>
      </c>
      <c r="B167" s="4">
        <v>3.0555555555555555E-2</v>
      </c>
      <c r="C167">
        <v>139.977</v>
      </c>
      <c r="D167">
        <v>1.3263605000000001</v>
      </c>
      <c r="E167">
        <f t="shared" si="23"/>
        <v>138.65063950000001</v>
      </c>
      <c r="F167">
        <f t="shared" si="24"/>
        <v>138.65063950000001</v>
      </c>
      <c r="I167">
        <f t="shared" si="25"/>
        <v>0</v>
      </c>
      <c r="J167">
        <f t="shared" si="26"/>
        <v>0</v>
      </c>
      <c r="K167">
        <f t="shared" si="27"/>
        <v>0</v>
      </c>
      <c r="L167">
        <f t="shared" si="28"/>
        <v>0</v>
      </c>
      <c r="M167">
        <f t="shared" si="29"/>
        <v>0</v>
      </c>
      <c r="N167">
        <f t="shared" si="30"/>
        <v>1</v>
      </c>
      <c r="O167">
        <f t="shared" si="31"/>
        <v>1</v>
      </c>
      <c r="P167">
        <f t="shared" si="32"/>
        <v>1</v>
      </c>
      <c r="Q167">
        <f t="shared" si="33"/>
        <v>1</v>
      </c>
    </row>
    <row r="168" spans="1:17" x14ac:dyDescent="0.2">
      <c r="A168" s="2">
        <v>45447</v>
      </c>
      <c r="B168" s="4">
        <v>0.77569444444444446</v>
      </c>
      <c r="C168" s="5" t="s">
        <v>183</v>
      </c>
      <c r="D168">
        <v>85.832920000000001</v>
      </c>
      <c r="E168">
        <f t="shared" si="23"/>
        <v>78.459919999999997</v>
      </c>
      <c r="F168">
        <f t="shared" si="24"/>
        <v>78.459919999999997</v>
      </c>
      <c r="I168">
        <f t="shared" si="25"/>
        <v>0</v>
      </c>
      <c r="J168">
        <f t="shared" si="26"/>
        <v>0</v>
      </c>
      <c r="K168">
        <f t="shared" si="27"/>
        <v>0</v>
      </c>
      <c r="L168">
        <f t="shared" si="28"/>
        <v>0</v>
      </c>
      <c r="M168">
        <f t="shared" si="29"/>
        <v>1</v>
      </c>
      <c r="N168">
        <f t="shared" si="30"/>
        <v>1</v>
      </c>
      <c r="O168">
        <f t="shared" si="31"/>
        <v>1</v>
      </c>
      <c r="P168">
        <f t="shared" si="32"/>
        <v>1</v>
      </c>
      <c r="Q168">
        <f t="shared" si="33"/>
        <v>1</v>
      </c>
    </row>
    <row r="169" spans="1:17" x14ac:dyDescent="0.2">
      <c r="A169" s="2">
        <v>45388</v>
      </c>
      <c r="B169" s="4">
        <v>0.16180555555555556</v>
      </c>
      <c r="C169">
        <v>29.422999999999998</v>
      </c>
      <c r="D169">
        <v>277.47710000000001</v>
      </c>
      <c r="E169">
        <f t="shared" si="23"/>
        <v>248.05410000000001</v>
      </c>
      <c r="F169">
        <f t="shared" si="24"/>
        <v>248.05410000000001</v>
      </c>
      <c r="I169">
        <f t="shared" si="25"/>
        <v>0</v>
      </c>
      <c r="J169">
        <f t="shared" si="26"/>
        <v>0</v>
      </c>
      <c r="K169">
        <f t="shared" si="27"/>
        <v>0</v>
      </c>
      <c r="L169">
        <f t="shared" si="28"/>
        <v>0</v>
      </c>
      <c r="M169">
        <f t="shared" si="29"/>
        <v>0</v>
      </c>
      <c r="N169">
        <f t="shared" si="30"/>
        <v>0</v>
      </c>
      <c r="O169">
        <f t="shared" si="31"/>
        <v>0</v>
      </c>
      <c r="P169">
        <f t="shared" si="32"/>
        <v>0</v>
      </c>
      <c r="Q169">
        <f t="shared" si="33"/>
        <v>1</v>
      </c>
    </row>
    <row r="170" spans="1:17" x14ac:dyDescent="0.2">
      <c r="A170" s="2">
        <v>45356</v>
      </c>
      <c r="B170" s="4">
        <v>0.20277777777777778</v>
      </c>
      <c r="C170">
        <v>29.632999999999999</v>
      </c>
      <c r="D170">
        <v>214.34903</v>
      </c>
      <c r="E170">
        <f t="shared" si="23"/>
        <v>184.71602999999999</v>
      </c>
      <c r="F170">
        <f t="shared" si="24"/>
        <v>184.71602999999999</v>
      </c>
      <c r="I170">
        <f t="shared" si="25"/>
        <v>0</v>
      </c>
      <c r="J170">
        <f t="shared" si="26"/>
        <v>0</v>
      </c>
      <c r="K170">
        <f t="shared" si="27"/>
        <v>0</v>
      </c>
      <c r="L170">
        <f t="shared" si="28"/>
        <v>0</v>
      </c>
      <c r="M170">
        <f t="shared" si="29"/>
        <v>0</v>
      </c>
      <c r="N170">
        <f t="shared" si="30"/>
        <v>0</v>
      </c>
      <c r="O170">
        <f t="shared" si="31"/>
        <v>0</v>
      </c>
      <c r="P170">
        <f t="shared" si="32"/>
        <v>1</v>
      </c>
      <c r="Q170">
        <f t="shared" si="33"/>
        <v>1</v>
      </c>
    </row>
    <row r="171" spans="1:17" x14ac:dyDescent="0.2">
      <c r="A171" s="2">
        <v>45355</v>
      </c>
      <c r="B171" s="4">
        <v>0.81736111111111109</v>
      </c>
      <c r="C171">
        <v>100.364</v>
      </c>
      <c r="D171">
        <v>31.181052999999999</v>
      </c>
      <c r="E171">
        <f t="shared" si="23"/>
        <v>69.182947000000013</v>
      </c>
      <c r="F171">
        <f t="shared" si="24"/>
        <v>69.182947000000013</v>
      </c>
      <c r="I171">
        <f t="shared" si="25"/>
        <v>0</v>
      </c>
      <c r="J171">
        <f t="shared" si="26"/>
        <v>0</v>
      </c>
      <c r="K171">
        <f t="shared" si="27"/>
        <v>0</v>
      </c>
      <c r="L171">
        <f t="shared" si="28"/>
        <v>0</v>
      </c>
      <c r="M171">
        <f t="shared" si="29"/>
        <v>1</v>
      </c>
      <c r="N171">
        <f t="shared" si="30"/>
        <v>1</v>
      </c>
      <c r="O171">
        <f t="shared" si="31"/>
        <v>1</v>
      </c>
      <c r="P171">
        <f t="shared" si="32"/>
        <v>1</v>
      </c>
      <c r="Q171">
        <f t="shared" si="33"/>
        <v>1</v>
      </c>
    </row>
    <row r="172" spans="1:17" x14ac:dyDescent="0.2">
      <c r="A172" s="2">
        <v>45355</v>
      </c>
      <c r="B172" s="4">
        <v>0.77638888888888891</v>
      </c>
      <c r="C172">
        <v>39.630000000000003</v>
      </c>
      <c r="D172">
        <v>36.111603000000002</v>
      </c>
      <c r="E172">
        <f t="shared" si="23"/>
        <v>3.5183970000000002</v>
      </c>
      <c r="F172">
        <f t="shared" si="24"/>
        <v>3.5183970000000002</v>
      </c>
      <c r="I172">
        <f t="shared" si="25"/>
        <v>1</v>
      </c>
      <c r="J172">
        <f t="shared" si="26"/>
        <v>1</v>
      </c>
      <c r="K172">
        <f t="shared" si="27"/>
        <v>1</v>
      </c>
      <c r="L172">
        <f t="shared" si="28"/>
        <v>1</v>
      </c>
      <c r="M172">
        <f t="shared" si="29"/>
        <v>1</v>
      </c>
      <c r="N172">
        <f t="shared" si="30"/>
        <v>1</v>
      </c>
      <c r="O172">
        <f t="shared" si="31"/>
        <v>1</v>
      </c>
      <c r="P172">
        <f t="shared" si="32"/>
        <v>1</v>
      </c>
      <c r="Q172">
        <f t="shared" si="33"/>
        <v>1</v>
      </c>
    </row>
    <row r="173" spans="1:17" x14ac:dyDescent="0.2">
      <c r="A173" s="2">
        <v>45357</v>
      </c>
      <c r="B173" s="4">
        <v>0.54374999999999996</v>
      </c>
      <c r="C173">
        <v>19.809999999999999</v>
      </c>
      <c r="D173">
        <v>255.51734999999999</v>
      </c>
      <c r="E173">
        <f t="shared" si="23"/>
        <v>235.70734999999999</v>
      </c>
      <c r="F173">
        <f t="shared" si="24"/>
        <v>235.70734999999999</v>
      </c>
      <c r="I173">
        <f t="shared" si="25"/>
        <v>0</v>
      </c>
      <c r="J173">
        <f t="shared" si="26"/>
        <v>0</v>
      </c>
      <c r="K173">
        <f t="shared" si="27"/>
        <v>0</v>
      </c>
      <c r="L173">
        <f t="shared" si="28"/>
        <v>0</v>
      </c>
      <c r="M173">
        <f t="shared" si="29"/>
        <v>0</v>
      </c>
      <c r="N173">
        <f t="shared" si="30"/>
        <v>0</v>
      </c>
      <c r="O173">
        <f t="shared" si="31"/>
        <v>0</v>
      </c>
      <c r="P173">
        <f t="shared" si="32"/>
        <v>1</v>
      </c>
      <c r="Q173">
        <f t="shared" si="33"/>
        <v>1</v>
      </c>
    </row>
    <row r="174" spans="1:17" x14ac:dyDescent="0.2">
      <c r="A174" s="2">
        <v>45352</v>
      </c>
      <c r="B174" s="4">
        <v>0.52083333333333337</v>
      </c>
      <c r="C174" s="5" t="s">
        <v>184</v>
      </c>
      <c r="D174">
        <v>1190.4824000000001</v>
      </c>
      <c r="E174">
        <f t="shared" si="23"/>
        <v>321.74540000000013</v>
      </c>
      <c r="F174">
        <f t="shared" si="24"/>
        <v>321.74540000000013</v>
      </c>
      <c r="I174">
        <f t="shared" si="25"/>
        <v>0</v>
      </c>
      <c r="J174">
        <f t="shared" si="26"/>
        <v>0</v>
      </c>
      <c r="K174">
        <f t="shared" si="27"/>
        <v>0</v>
      </c>
      <c r="L174">
        <f t="shared" si="28"/>
        <v>0</v>
      </c>
      <c r="M174">
        <f t="shared" si="29"/>
        <v>0</v>
      </c>
      <c r="N174">
        <f t="shared" si="30"/>
        <v>0</v>
      </c>
      <c r="O174">
        <f t="shared" si="31"/>
        <v>0</v>
      </c>
      <c r="P174">
        <f t="shared" si="32"/>
        <v>0</v>
      </c>
      <c r="Q174">
        <f t="shared" si="33"/>
        <v>0</v>
      </c>
    </row>
    <row r="175" spans="1:17" x14ac:dyDescent="0.2">
      <c r="A175" s="2">
        <v>45448</v>
      </c>
      <c r="B175" s="4">
        <v>2.361111111111111E-2</v>
      </c>
      <c r="C175">
        <v>19.567</v>
      </c>
      <c r="D175">
        <v>61.127063999999997</v>
      </c>
      <c r="E175">
        <f t="shared" si="23"/>
        <v>41.560063999999997</v>
      </c>
      <c r="F175">
        <f t="shared" si="24"/>
        <v>41.560063999999997</v>
      </c>
      <c r="I175">
        <f t="shared" si="25"/>
        <v>0</v>
      </c>
      <c r="J175">
        <f t="shared" si="26"/>
        <v>0</v>
      </c>
      <c r="K175">
        <f t="shared" si="27"/>
        <v>1</v>
      </c>
      <c r="L175">
        <f t="shared" si="28"/>
        <v>1</v>
      </c>
      <c r="M175">
        <f t="shared" si="29"/>
        <v>1</v>
      </c>
      <c r="N175">
        <f t="shared" si="30"/>
        <v>1</v>
      </c>
      <c r="O175">
        <f t="shared" si="31"/>
        <v>1</v>
      </c>
      <c r="P175">
        <f t="shared" si="32"/>
        <v>1</v>
      </c>
      <c r="Q175">
        <f t="shared" si="33"/>
        <v>1</v>
      </c>
    </row>
    <row r="176" spans="1:17" x14ac:dyDescent="0.2">
      <c r="A176" s="2">
        <v>45326</v>
      </c>
      <c r="B176" s="4">
        <v>0.77361111111111114</v>
      </c>
      <c r="C176">
        <v>9.9969999999999999</v>
      </c>
      <c r="D176">
        <v>59.350450000000002</v>
      </c>
      <c r="E176">
        <f t="shared" si="23"/>
        <v>49.353450000000002</v>
      </c>
      <c r="F176">
        <f t="shared" si="24"/>
        <v>49.353450000000002</v>
      </c>
      <c r="I176">
        <f t="shared" si="25"/>
        <v>0</v>
      </c>
      <c r="J176">
        <f t="shared" si="26"/>
        <v>0</v>
      </c>
      <c r="K176">
        <f t="shared" si="27"/>
        <v>0</v>
      </c>
      <c r="L176">
        <f t="shared" si="28"/>
        <v>1</v>
      </c>
      <c r="M176">
        <f t="shared" si="29"/>
        <v>1</v>
      </c>
      <c r="N176">
        <f t="shared" si="30"/>
        <v>1</v>
      </c>
      <c r="O176">
        <f t="shared" si="31"/>
        <v>1</v>
      </c>
      <c r="P176">
        <f t="shared" si="32"/>
        <v>1</v>
      </c>
      <c r="Q176">
        <f t="shared" si="33"/>
        <v>1</v>
      </c>
    </row>
    <row r="177" spans="1:17" x14ac:dyDescent="0.2">
      <c r="A177" s="2">
        <v>45388</v>
      </c>
      <c r="B177" s="4">
        <v>4.1666666666666664E-2</v>
      </c>
      <c r="C177">
        <v>20.015999999999998</v>
      </c>
      <c r="D177">
        <v>45.389305</v>
      </c>
      <c r="E177">
        <f t="shared" si="23"/>
        <v>25.373305000000002</v>
      </c>
      <c r="F177">
        <f t="shared" si="24"/>
        <v>25.373305000000002</v>
      </c>
      <c r="I177">
        <f t="shared" si="25"/>
        <v>0</v>
      </c>
      <c r="J177">
        <f t="shared" si="26"/>
        <v>1</v>
      </c>
      <c r="K177">
        <f t="shared" si="27"/>
        <v>1</v>
      </c>
      <c r="L177">
        <f t="shared" si="28"/>
        <v>1</v>
      </c>
      <c r="M177">
        <f t="shared" si="29"/>
        <v>1</v>
      </c>
      <c r="N177">
        <f t="shared" si="30"/>
        <v>1</v>
      </c>
      <c r="O177">
        <f t="shared" si="31"/>
        <v>1</v>
      </c>
      <c r="P177">
        <f t="shared" si="32"/>
        <v>1</v>
      </c>
      <c r="Q177">
        <f t="shared" si="33"/>
        <v>1</v>
      </c>
    </row>
    <row r="178" spans="1:17" x14ac:dyDescent="0.2">
      <c r="A178" s="2">
        <v>45357</v>
      </c>
      <c r="B178" s="4">
        <v>0.78125</v>
      </c>
      <c r="C178" s="5" t="s">
        <v>185</v>
      </c>
      <c r="D178">
        <v>98.278819999999996</v>
      </c>
      <c r="E178">
        <f t="shared" si="23"/>
        <v>84.00282</v>
      </c>
      <c r="F178">
        <f t="shared" si="24"/>
        <v>84.00282</v>
      </c>
      <c r="I178">
        <f t="shared" si="25"/>
        <v>0</v>
      </c>
      <c r="J178">
        <f t="shared" si="26"/>
        <v>0</v>
      </c>
      <c r="K178">
        <f t="shared" si="27"/>
        <v>0</v>
      </c>
      <c r="L178">
        <f t="shared" si="28"/>
        <v>0</v>
      </c>
      <c r="M178">
        <f t="shared" si="29"/>
        <v>1</v>
      </c>
      <c r="N178">
        <f t="shared" si="30"/>
        <v>1</v>
      </c>
      <c r="O178">
        <f t="shared" si="31"/>
        <v>1</v>
      </c>
      <c r="P178">
        <f t="shared" si="32"/>
        <v>1</v>
      </c>
      <c r="Q178">
        <f t="shared" si="33"/>
        <v>1</v>
      </c>
    </row>
    <row r="179" spans="1:17" x14ac:dyDescent="0.2">
      <c r="A179" s="2">
        <v>45356</v>
      </c>
      <c r="B179" s="4">
        <v>0.84027777777777779</v>
      </c>
      <c r="C179">
        <v>10.39</v>
      </c>
      <c r="D179">
        <v>44.749070000000003</v>
      </c>
      <c r="E179">
        <f t="shared" si="23"/>
        <v>34.359070000000003</v>
      </c>
      <c r="F179">
        <f t="shared" si="24"/>
        <v>34.359070000000003</v>
      </c>
      <c r="I179">
        <f t="shared" si="25"/>
        <v>0</v>
      </c>
      <c r="J179">
        <f t="shared" si="26"/>
        <v>0</v>
      </c>
      <c r="K179">
        <f t="shared" si="27"/>
        <v>1</v>
      </c>
      <c r="L179">
        <f t="shared" si="28"/>
        <v>1</v>
      </c>
      <c r="M179">
        <f t="shared" si="29"/>
        <v>1</v>
      </c>
      <c r="N179">
        <f t="shared" si="30"/>
        <v>1</v>
      </c>
      <c r="O179">
        <f t="shared" si="31"/>
        <v>1</v>
      </c>
      <c r="P179">
        <f t="shared" si="32"/>
        <v>1</v>
      </c>
      <c r="Q179">
        <f t="shared" si="33"/>
        <v>1</v>
      </c>
    </row>
    <row r="180" spans="1:17" x14ac:dyDescent="0.2">
      <c r="A180" s="2">
        <v>45328</v>
      </c>
      <c r="B180" s="4">
        <v>0.56111111111111112</v>
      </c>
      <c r="C180">
        <v>1710.9770000000001</v>
      </c>
      <c r="D180">
        <v>616.39954</v>
      </c>
      <c r="E180">
        <f t="shared" si="23"/>
        <v>1094.57746</v>
      </c>
      <c r="F180" t="e">
        <f t="shared" si="24"/>
        <v>#N/A</v>
      </c>
      <c r="I180" t="e">
        <f t="shared" si="25"/>
        <v>#N/A</v>
      </c>
      <c r="J180" t="e">
        <f t="shared" si="26"/>
        <v>#N/A</v>
      </c>
      <c r="K180" t="e">
        <f t="shared" si="27"/>
        <v>#N/A</v>
      </c>
      <c r="L180" t="e">
        <f t="shared" si="28"/>
        <v>#N/A</v>
      </c>
      <c r="M180" t="e">
        <f t="shared" si="29"/>
        <v>#N/A</v>
      </c>
      <c r="N180" t="e">
        <f t="shared" si="30"/>
        <v>#N/A</v>
      </c>
      <c r="O180" t="e">
        <f t="shared" si="31"/>
        <v>#N/A</v>
      </c>
      <c r="P180" t="e">
        <f t="shared" si="32"/>
        <v>#N/A</v>
      </c>
      <c r="Q180" t="e">
        <f t="shared" si="33"/>
        <v>#N/A</v>
      </c>
    </row>
    <row r="181" spans="1:17" x14ac:dyDescent="0.2">
      <c r="A181" s="2">
        <v>45474</v>
      </c>
      <c r="B181" s="4">
        <v>0.66249999999999998</v>
      </c>
      <c r="C181">
        <v>1549.46</v>
      </c>
      <c r="D181">
        <v>136.74789999999999</v>
      </c>
      <c r="E181">
        <f t="shared" si="23"/>
        <v>1412.7121</v>
      </c>
      <c r="F181" t="e">
        <f t="shared" si="24"/>
        <v>#N/A</v>
      </c>
      <c r="I181" t="e">
        <f t="shared" si="25"/>
        <v>#N/A</v>
      </c>
      <c r="J181" t="e">
        <f t="shared" si="26"/>
        <v>#N/A</v>
      </c>
      <c r="K181" t="e">
        <f t="shared" si="27"/>
        <v>#N/A</v>
      </c>
      <c r="L181" t="e">
        <f t="shared" si="28"/>
        <v>#N/A</v>
      </c>
      <c r="M181" t="e">
        <f t="shared" si="29"/>
        <v>#N/A</v>
      </c>
      <c r="N181" t="e">
        <f t="shared" si="30"/>
        <v>#N/A</v>
      </c>
      <c r="O181" t="e">
        <f t="shared" si="31"/>
        <v>#N/A</v>
      </c>
      <c r="P181" t="e">
        <f t="shared" si="32"/>
        <v>#N/A</v>
      </c>
      <c r="Q181" t="e">
        <f t="shared" si="33"/>
        <v>#N/A</v>
      </c>
    </row>
    <row r="182" spans="1:17" x14ac:dyDescent="0.2">
      <c r="A182" s="2">
        <v>45357</v>
      </c>
      <c r="B182" s="4">
        <v>0.94166666666666665</v>
      </c>
      <c r="C182">
        <v>159.923</v>
      </c>
      <c r="D182">
        <v>56.400826000000002</v>
      </c>
      <c r="E182">
        <f t="shared" si="23"/>
        <v>103.52217400000001</v>
      </c>
      <c r="F182">
        <f t="shared" si="24"/>
        <v>103.52217400000001</v>
      </c>
      <c r="I182">
        <f t="shared" si="25"/>
        <v>0</v>
      </c>
      <c r="J182">
        <f t="shared" si="26"/>
        <v>0</v>
      </c>
      <c r="K182">
        <f t="shared" si="27"/>
        <v>0</v>
      </c>
      <c r="L182">
        <f t="shared" si="28"/>
        <v>0</v>
      </c>
      <c r="M182">
        <f t="shared" si="29"/>
        <v>1</v>
      </c>
      <c r="N182">
        <f t="shared" si="30"/>
        <v>1</v>
      </c>
      <c r="O182">
        <f t="shared" si="31"/>
        <v>1</v>
      </c>
      <c r="P182">
        <f t="shared" si="32"/>
        <v>1</v>
      </c>
      <c r="Q182">
        <f t="shared" si="33"/>
        <v>1</v>
      </c>
    </row>
    <row r="183" spans="1:17" x14ac:dyDescent="0.2">
      <c r="A183" s="2">
        <v>45389</v>
      </c>
      <c r="B183" s="4">
        <v>6.7361111111111108E-2</v>
      </c>
      <c r="C183">
        <v>8.4529999999999994</v>
      </c>
      <c r="D183">
        <v>16.496970999999998</v>
      </c>
      <c r="E183">
        <f t="shared" si="23"/>
        <v>8.0439709999999991</v>
      </c>
      <c r="F183">
        <f t="shared" si="24"/>
        <v>8.0439709999999991</v>
      </c>
      <c r="I183">
        <f t="shared" si="25"/>
        <v>1</v>
      </c>
      <c r="J183">
        <f t="shared" si="26"/>
        <v>1</v>
      </c>
      <c r="K183">
        <f t="shared" si="27"/>
        <v>1</v>
      </c>
      <c r="L183">
        <f t="shared" si="28"/>
        <v>1</v>
      </c>
      <c r="M183">
        <f t="shared" si="29"/>
        <v>1</v>
      </c>
      <c r="N183">
        <f t="shared" si="30"/>
        <v>1</v>
      </c>
      <c r="O183">
        <f t="shared" si="31"/>
        <v>1</v>
      </c>
      <c r="P183">
        <f t="shared" si="32"/>
        <v>1</v>
      </c>
      <c r="Q183">
        <f t="shared" si="33"/>
        <v>1</v>
      </c>
    </row>
    <row r="184" spans="1:17" x14ac:dyDescent="0.2">
      <c r="A184" s="2">
        <v>45356</v>
      </c>
      <c r="B184" s="4">
        <v>0.62569444444444444</v>
      </c>
      <c r="C184">
        <v>148.61699999999999</v>
      </c>
      <c r="D184">
        <v>175.76855</v>
      </c>
      <c r="E184">
        <f t="shared" si="23"/>
        <v>27.151550000000015</v>
      </c>
      <c r="F184">
        <f t="shared" si="24"/>
        <v>27.151550000000015</v>
      </c>
      <c r="I184">
        <f t="shared" si="25"/>
        <v>0</v>
      </c>
      <c r="J184">
        <f t="shared" si="26"/>
        <v>1</v>
      </c>
      <c r="K184">
        <f t="shared" si="27"/>
        <v>1</v>
      </c>
      <c r="L184">
        <f t="shared" si="28"/>
        <v>1</v>
      </c>
      <c r="M184">
        <f t="shared" si="29"/>
        <v>1</v>
      </c>
      <c r="N184">
        <f t="shared" si="30"/>
        <v>1</v>
      </c>
      <c r="O184">
        <f t="shared" si="31"/>
        <v>1</v>
      </c>
      <c r="P184">
        <f t="shared" si="32"/>
        <v>1</v>
      </c>
      <c r="Q184">
        <f t="shared" si="33"/>
        <v>1</v>
      </c>
    </row>
    <row r="185" spans="1:17" x14ac:dyDescent="0.2">
      <c r="A185" s="2">
        <v>45416</v>
      </c>
      <c r="B185" s="4">
        <v>0.98611111111111116</v>
      </c>
      <c r="C185">
        <v>20.077000000000002</v>
      </c>
      <c r="D185">
        <v>25.253578000000001</v>
      </c>
      <c r="E185">
        <f t="shared" si="23"/>
        <v>5.1765779999999992</v>
      </c>
      <c r="F185">
        <f t="shared" si="24"/>
        <v>5.1765779999999992</v>
      </c>
      <c r="I185">
        <f t="shared" si="25"/>
        <v>1</v>
      </c>
      <c r="J185">
        <f t="shared" si="26"/>
        <v>1</v>
      </c>
      <c r="K185">
        <f t="shared" si="27"/>
        <v>1</v>
      </c>
      <c r="L185">
        <f t="shared" si="28"/>
        <v>1</v>
      </c>
      <c r="M185">
        <f t="shared" si="29"/>
        <v>1</v>
      </c>
      <c r="N185">
        <f t="shared" si="30"/>
        <v>1</v>
      </c>
      <c r="O185">
        <f t="shared" si="31"/>
        <v>1</v>
      </c>
      <c r="P185">
        <f t="shared" si="32"/>
        <v>1</v>
      </c>
      <c r="Q185">
        <f t="shared" si="33"/>
        <v>1</v>
      </c>
    </row>
    <row r="186" spans="1:17" x14ac:dyDescent="0.2">
      <c r="A186" s="2">
        <v>45446</v>
      </c>
      <c r="B186" s="4">
        <v>0.38611111111111113</v>
      </c>
      <c r="C186">
        <v>211.244</v>
      </c>
      <c r="D186">
        <v>378.47771999999998</v>
      </c>
      <c r="E186">
        <f t="shared" si="23"/>
        <v>167.23371999999998</v>
      </c>
      <c r="F186">
        <f t="shared" si="24"/>
        <v>167.23371999999998</v>
      </c>
      <c r="I186">
        <f t="shared" si="25"/>
        <v>0</v>
      </c>
      <c r="J186">
        <f t="shared" si="26"/>
        <v>0</v>
      </c>
      <c r="K186">
        <f t="shared" si="27"/>
        <v>0</v>
      </c>
      <c r="L186">
        <f t="shared" si="28"/>
        <v>0</v>
      </c>
      <c r="M186">
        <f t="shared" si="29"/>
        <v>0</v>
      </c>
      <c r="N186">
        <f t="shared" si="30"/>
        <v>0</v>
      </c>
      <c r="O186">
        <f t="shared" si="31"/>
        <v>1</v>
      </c>
      <c r="P186">
        <f t="shared" si="32"/>
        <v>1</v>
      </c>
      <c r="Q186">
        <f t="shared" si="33"/>
        <v>1</v>
      </c>
    </row>
    <row r="187" spans="1:17" x14ac:dyDescent="0.2">
      <c r="A187" s="2">
        <v>45355</v>
      </c>
      <c r="B187" s="4">
        <v>0.78333333333333333</v>
      </c>
      <c r="C187">
        <v>9.3230000000000004</v>
      </c>
      <c r="D187">
        <v>35.289658000000003</v>
      </c>
      <c r="E187">
        <f t="shared" si="23"/>
        <v>25.966658000000002</v>
      </c>
      <c r="F187">
        <f t="shared" si="24"/>
        <v>25.966658000000002</v>
      </c>
      <c r="I187">
        <f t="shared" si="25"/>
        <v>0</v>
      </c>
      <c r="J187">
        <f t="shared" si="26"/>
        <v>1</v>
      </c>
      <c r="K187">
        <f t="shared" si="27"/>
        <v>1</v>
      </c>
      <c r="L187">
        <f t="shared" si="28"/>
        <v>1</v>
      </c>
      <c r="M187">
        <f t="shared" si="29"/>
        <v>1</v>
      </c>
      <c r="N187">
        <f t="shared" si="30"/>
        <v>1</v>
      </c>
      <c r="O187">
        <f t="shared" si="31"/>
        <v>1</v>
      </c>
      <c r="P187">
        <f t="shared" si="32"/>
        <v>1</v>
      </c>
      <c r="Q187">
        <f t="shared" si="33"/>
        <v>1</v>
      </c>
    </row>
    <row r="188" spans="1:17" x14ac:dyDescent="0.2">
      <c r="A188" s="2">
        <v>45477</v>
      </c>
      <c r="B188" s="4">
        <v>0.76527777777777772</v>
      </c>
      <c r="C188">
        <v>10.885999999999999</v>
      </c>
      <c r="D188">
        <v>74.192345000000003</v>
      </c>
      <c r="E188">
        <f t="shared" si="23"/>
        <v>63.306345000000007</v>
      </c>
      <c r="F188">
        <f t="shared" si="24"/>
        <v>63.306345000000007</v>
      </c>
      <c r="I188">
        <f t="shared" si="25"/>
        <v>0</v>
      </c>
      <c r="J188">
        <f t="shared" si="26"/>
        <v>0</v>
      </c>
      <c r="K188">
        <f t="shared" si="27"/>
        <v>0</v>
      </c>
      <c r="L188">
        <f t="shared" si="28"/>
        <v>0</v>
      </c>
      <c r="M188">
        <f t="shared" si="29"/>
        <v>1</v>
      </c>
      <c r="N188">
        <f t="shared" si="30"/>
        <v>1</v>
      </c>
      <c r="O188">
        <f t="shared" si="31"/>
        <v>1</v>
      </c>
      <c r="P188">
        <f t="shared" si="32"/>
        <v>1</v>
      </c>
      <c r="Q188">
        <f t="shared" si="33"/>
        <v>1</v>
      </c>
    </row>
    <row r="189" spans="1:17" x14ac:dyDescent="0.2">
      <c r="A189" s="2">
        <v>45353</v>
      </c>
      <c r="B189" s="4">
        <v>0.85624999999999996</v>
      </c>
      <c r="C189">
        <v>0.19</v>
      </c>
      <c r="D189">
        <v>40.862907</v>
      </c>
      <c r="E189">
        <f t="shared" si="23"/>
        <v>40.672907000000002</v>
      </c>
      <c r="F189">
        <f t="shared" si="24"/>
        <v>40.672907000000002</v>
      </c>
      <c r="I189">
        <f t="shared" si="25"/>
        <v>0</v>
      </c>
      <c r="J189">
        <f t="shared" si="26"/>
        <v>0</v>
      </c>
      <c r="K189">
        <f t="shared" si="27"/>
        <v>1</v>
      </c>
      <c r="L189">
        <f t="shared" si="28"/>
        <v>1</v>
      </c>
      <c r="M189">
        <f t="shared" si="29"/>
        <v>1</v>
      </c>
      <c r="N189">
        <f t="shared" si="30"/>
        <v>1</v>
      </c>
      <c r="O189">
        <f t="shared" si="31"/>
        <v>1</v>
      </c>
      <c r="P189">
        <f t="shared" si="32"/>
        <v>1</v>
      </c>
      <c r="Q189">
        <f t="shared" si="33"/>
        <v>1</v>
      </c>
    </row>
    <row r="190" spans="1:17" x14ac:dyDescent="0.2">
      <c r="A190" s="2">
        <v>45386</v>
      </c>
      <c r="B190" s="4">
        <v>0.7895833333333333</v>
      </c>
      <c r="C190">
        <v>0.623</v>
      </c>
      <c r="D190">
        <v>44.887340000000002</v>
      </c>
      <c r="E190">
        <f t="shared" si="23"/>
        <v>44.264340000000004</v>
      </c>
      <c r="F190">
        <f t="shared" si="24"/>
        <v>44.264340000000004</v>
      </c>
      <c r="I190">
        <f t="shared" si="25"/>
        <v>0</v>
      </c>
      <c r="J190">
        <f t="shared" si="26"/>
        <v>0</v>
      </c>
      <c r="K190">
        <f t="shared" si="27"/>
        <v>1</v>
      </c>
      <c r="L190">
        <f t="shared" si="28"/>
        <v>1</v>
      </c>
      <c r="M190">
        <f t="shared" si="29"/>
        <v>1</v>
      </c>
      <c r="N190">
        <f t="shared" si="30"/>
        <v>1</v>
      </c>
      <c r="O190">
        <f t="shared" si="31"/>
        <v>1</v>
      </c>
      <c r="P190">
        <f t="shared" si="32"/>
        <v>1</v>
      </c>
      <c r="Q190">
        <f t="shared" si="33"/>
        <v>1</v>
      </c>
    </row>
    <row r="191" spans="1:17" x14ac:dyDescent="0.2">
      <c r="A191" s="2">
        <v>45384</v>
      </c>
      <c r="B191" s="4">
        <v>0.81458333333333333</v>
      </c>
      <c r="C191">
        <v>2.794</v>
      </c>
      <c r="D191">
        <v>38.172780000000003</v>
      </c>
      <c r="E191">
        <f t="shared" si="23"/>
        <v>35.378780000000006</v>
      </c>
      <c r="F191">
        <f t="shared" si="24"/>
        <v>35.378780000000006</v>
      </c>
      <c r="I191">
        <f t="shared" si="25"/>
        <v>0</v>
      </c>
      <c r="J191">
        <f t="shared" si="26"/>
        <v>0</v>
      </c>
      <c r="K191">
        <f t="shared" si="27"/>
        <v>1</v>
      </c>
      <c r="L191">
        <f t="shared" si="28"/>
        <v>1</v>
      </c>
      <c r="M191">
        <f t="shared" si="29"/>
        <v>1</v>
      </c>
      <c r="N191">
        <f t="shared" si="30"/>
        <v>1</v>
      </c>
      <c r="O191">
        <f t="shared" si="31"/>
        <v>1</v>
      </c>
      <c r="P191">
        <f t="shared" si="32"/>
        <v>1</v>
      </c>
      <c r="Q191">
        <f t="shared" si="33"/>
        <v>1</v>
      </c>
    </row>
    <row r="192" spans="1:17" x14ac:dyDescent="0.2">
      <c r="A192" s="2">
        <v>45355</v>
      </c>
      <c r="B192" s="4">
        <v>0.92986111111111114</v>
      </c>
      <c r="C192">
        <v>0.29699999999999999</v>
      </c>
      <c r="D192">
        <v>19.708286000000001</v>
      </c>
      <c r="E192">
        <f t="shared" si="23"/>
        <v>19.411286</v>
      </c>
      <c r="F192">
        <f t="shared" si="24"/>
        <v>19.411286</v>
      </c>
      <c r="I192">
        <f t="shared" si="25"/>
        <v>1</v>
      </c>
      <c r="J192">
        <f t="shared" si="26"/>
        <v>1</v>
      </c>
      <c r="K192">
        <f t="shared" si="27"/>
        <v>1</v>
      </c>
      <c r="L192">
        <f t="shared" si="28"/>
        <v>1</v>
      </c>
      <c r="M192">
        <f t="shared" si="29"/>
        <v>1</v>
      </c>
      <c r="N192">
        <f t="shared" si="30"/>
        <v>1</v>
      </c>
      <c r="O192">
        <f t="shared" si="31"/>
        <v>1</v>
      </c>
      <c r="P192">
        <f t="shared" si="32"/>
        <v>1</v>
      </c>
      <c r="Q192">
        <f t="shared" si="33"/>
        <v>1</v>
      </c>
    </row>
    <row r="193" spans="1:17" x14ac:dyDescent="0.2">
      <c r="A193" s="2">
        <v>45475</v>
      </c>
      <c r="B193" s="4">
        <v>0.58958333333333335</v>
      </c>
      <c r="C193">
        <v>29.097000000000001</v>
      </c>
      <c r="D193">
        <v>120.79498</v>
      </c>
      <c r="E193">
        <f t="shared" si="23"/>
        <v>91.697980000000001</v>
      </c>
      <c r="F193">
        <f t="shared" si="24"/>
        <v>91.697980000000001</v>
      </c>
      <c r="I193">
        <f t="shared" si="25"/>
        <v>0</v>
      </c>
      <c r="J193">
        <f t="shared" si="26"/>
        <v>0</v>
      </c>
      <c r="K193">
        <f t="shared" si="27"/>
        <v>0</v>
      </c>
      <c r="L193">
        <f t="shared" si="28"/>
        <v>0</v>
      </c>
      <c r="M193">
        <f t="shared" si="29"/>
        <v>1</v>
      </c>
      <c r="N193">
        <f t="shared" si="30"/>
        <v>1</v>
      </c>
      <c r="O193">
        <f t="shared" si="31"/>
        <v>1</v>
      </c>
      <c r="P193">
        <f t="shared" si="32"/>
        <v>1</v>
      </c>
      <c r="Q193">
        <f t="shared" si="33"/>
        <v>1</v>
      </c>
    </row>
    <row r="194" spans="1:17" x14ac:dyDescent="0.2">
      <c r="A194" s="2">
        <v>45354</v>
      </c>
      <c r="B194" s="4">
        <v>0.8833333333333333</v>
      </c>
      <c r="C194">
        <v>9.1159999999999997</v>
      </c>
      <c r="D194">
        <v>17.202995000000001</v>
      </c>
      <c r="E194">
        <f t="shared" si="23"/>
        <v>8.0869950000000017</v>
      </c>
      <c r="F194">
        <f t="shared" si="24"/>
        <v>8.0869950000000017</v>
      </c>
      <c r="I194">
        <f t="shared" si="25"/>
        <v>1</v>
      </c>
      <c r="J194">
        <f t="shared" si="26"/>
        <v>1</v>
      </c>
      <c r="K194">
        <f t="shared" si="27"/>
        <v>1</v>
      </c>
      <c r="L194">
        <f t="shared" si="28"/>
        <v>1</v>
      </c>
      <c r="M194">
        <f t="shared" si="29"/>
        <v>1</v>
      </c>
      <c r="N194">
        <f t="shared" si="30"/>
        <v>1</v>
      </c>
      <c r="O194">
        <f t="shared" si="31"/>
        <v>1</v>
      </c>
      <c r="P194">
        <f t="shared" si="32"/>
        <v>1</v>
      </c>
      <c r="Q194">
        <f t="shared" si="33"/>
        <v>1</v>
      </c>
    </row>
    <row r="195" spans="1:17" x14ac:dyDescent="0.2">
      <c r="A195" s="2">
        <v>45353</v>
      </c>
      <c r="B195" s="4">
        <v>0.94236111111111109</v>
      </c>
      <c r="C195">
        <v>30.172999999999998</v>
      </c>
      <c r="D195">
        <v>22.672943</v>
      </c>
      <c r="E195">
        <f t="shared" ref="E195:E258" si="34">ABS(C195-D195)</f>
        <v>7.5000569999999982</v>
      </c>
      <c r="F195">
        <f t="shared" ref="F195:F258" si="35">IF(E195&lt;=$G$1,E195,NA())</f>
        <v>7.5000569999999982</v>
      </c>
      <c r="I195">
        <f t="shared" ref="I195:I258" si="36">IF(ABS(F195&lt;=$I$1),1,0)</f>
        <v>1</v>
      </c>
      <c r="J195">
        <f t="shared" ref="J195:J258" si="37">IF(ABS(F195&lt;=$J$1),1,0)</f>
        <v>1</v>
      </c>
      <c r="K195">
        <f t="shared" ref="K195:K258" si="38">IF(ABS(F195&lt;=$K$1),1,0)</f>
        <v>1</v>
      </c>
      <c r="L195">
        <f t="shared" ref="L195:L258" si="39">IF(ABS(F195&lt;=$L$1),1,0)</f>
        <v>1</v>
      </c>
      <c r="M195">
        <f t="shared" ref="M195:M258" si="40">IF(ABS(F195&lt;=$M$1),1,0)</f>
        <v>1</v>
      </c>
      <c r="N195">
        <f t="shared" ref="N195:N258" si="41">IF(ABS(F195&lt;=$N$1),1,0)</f>
        <v>1</v>
      </c>
      <c r="O195">
        <f t="shared" ref="O195:O258" si="42">IF(ABS(F195&lt;=$O$1),1,0)</f>
        <v>1</v>
      </c>
      <c r="P195">
        <f t="shared" ref="P195:P258" si="43">IF(ABS(F195&lt;=$P$1),1,0)</f>
        <v>1</v>
      </c>
      <c r="Q195">
        <f t="shared" ref="Q195:Q258" si="44">IF(ABS(F195&lt;=$Q$1),1,0)</f>
        <v>1</v>
      </c>
    </row>
    <row r="196" spans="1:17" x14ac:dyDescent="0.2">
      <c r="A196" s="2">
        <v>45386</v>
      </c>
      <c r="B196" s="4">
        <v>0.9194444444444444</v>
      </c>
      <c r="C196">
        <v>260.66399999999999</v>
      </c>
      <c r="D196">
        <v>24.411702999999999</v>
      </c>
      <c r="E196">
        <f t="shared" si="34"/>
        <v>236.252297</v>
      </c>
      <c r="F196">
        <f t="shared" si="35"/>
        <v>236.252297</v>
      </c>
      <c r="I196">
        <f t="shared" si="36"/>
        <v>0</v>
      </c>
      <c r="J196">
        <f t="shared" si="37"/>
        <v>0</v>
      </c>
      <c r="K196">
        <f t="shared" si="38"/>
        <v>0</v>
      </c>
      <c r="L196">
        <f t="shared" si="39"/>
        <v>0</v>
      </c>
      <c r="M196">
        <f t="shared" si="40"/>
        <v>0</v>
      </c>
      <c r="N196">
        <f t="shared" si="41"/>
        <v>0</v>
      </c>
      <c r="O196">
        <f t="shared" si="42"/>
        <v>0</v>
      </c>
      <c r="P196">
        <f t="shared" si="43"/>
        <v>1</v>
      </c>
      <c r="Q196">
        <f t="shared" si="44"/>
        <v>1</v>
      </c>
    </row>
    <row r="197" spans="1:17" x14ac:dyDescent="0.2">
      <c r="A197" s="2">
        <v>45386</v>
      </c>
      <c r="B197" s="4">
        <v>0.72916666666666663</v>
      </c>
      <c r="C197">
        <v>0.42699999999999999</v>
      </c>
      <c r="D197">
        <v>63.963673</v>
      </c>
      <c r="E197">
        <f t="shared" si="34"/>
        <v>63.536673</v>
      </c>
      <c r="F197">
        <f t="shared" si="35"/>
        <v>63.536673</v>
      </c>
      <c r="I197">
        <f t="shared" si="36"/>
        <v>0</v>
      </c>
      <c r="J197">
        <f t="shared" si="37"/>
        <v>0</v>
      </c>
      <c r="K197">
        <f t="shared" si="38"/>
        <v>0</v>
      </c>
      <c r="L197">
        <f t="shared" si="39"/>
        <v>0</v>
      </c>
      <c r="M197">
        <f t="shared" si="40"/>
        <v>1</v>
      </c>
      <c r="N197">
        <f t="shared" si="41"/>
        <v>1</v>
      </c>
      <c r="O197">
        <f t="shared" si="42"/>
        <v>1</v>
      </c>
      <c r="P197">
        <f t="shared" si="43"/>
        <v>1</v>
      </c>
      <c r="Q197">
        <f t="shared" si="44"/>
        <v>1</v>
      </c>
    </row>
    <row r="198" spans="1:17" x14ac:dyDescent="0.2">
      <c r="A198" s="2">
        <v>45447</v>
      </c>
      <c r="B198" s="4">
        <v>0.83333333333333337</v>
      </c>
      <c r="C198">
        <v>160.1</v>
      </c>
      <c r="D198">
        <v>68.501975999999999</v>
      </c>
      <c r="E198">
        <f t="shared" si="34"/>
        <v>91.598023999999995</v>
      </c>
      <c r="F198">
        <f t="shared" si="35"/>
        <v>91.598023999999995</v>
      </c>
      <c r="I198">
        <f t="shared" si="36"/>
        <v>0</v>
      </c>
      <c r="J198">
        <f t="shared" si="37"/>
        <v>0</v>
      </c>
      <c r="K198">
        <f t="shared" si="38"/>
        <v>0</v>
      </c>
      <c r="L198">
        <f t="shared" si="39"/>
        <v>0</v>
      </c>
      <c r="M198">
        <f t="shared" si="40"/>
        <v>1</v>
      </c>
      <c r="N198">
        <f t="shared" si="41"/>
        <v>1</v>
      </c>
      <c r="O198">
        <f t="shared" si="42"/>
        <v>1</v>
      </c>
      <c r="P198">
        <f t="shared" si="43"/>
        <v>1</v>
      </c>
      <c r="Q198">
        <f t="shared" si="44"/>
        <v>1</v>
      </c>
    </row>
    <row r="199" spans="1:17" x14ac:dyDescent="0.2">
      <c r="A199" s="2">
        <v>45354</v>
      </c>
      <c r="B199" s="4">
        <v>0.94027777777777777</v>
      </c>
      <c r="C199">
        <v>8.8840000000000003</v>
      </c>
      <c r="D199">
        <v>15.17093</v>
      </c>
      <c r="E199">
        <f t="shared" si="34"/>
        <v>6.2869299999999999</v>
      </c>
      <c r="F199">
        <f t="shared" si="35"/>
        <v>6.2869299999999999</v>
      </c>
      <c r="I199">
        <f t="shared" si="36"/>
        <v>1</v>
      </c>
      <c r="J199">
        <f t="shared" si="37"/>
        <v>1</v>
      </c>
      <c r="K199">
        <f t="shared" si="38"/>
        <v>1</v>
      </c>
      <c r="L199">
        <f t="shared" si="39"/>
        <v>1</v>
      </c>
      <c r="M199">
        <f t="shared" si="40"/>
        <v>1</v>
      </c>
      <c r="N199">
        <f t="shared" si="41"/>
        <v>1</v>
      </c>
      <c r="O199">
        <f t="shared" si="42"/>
        <v>1</v>
      </c>
      <c r="P199">
        <f t="shared" si="43"/>
        <v>1</v>
      </c>
      <c r="Q199">
        <f t="shared" si="44"/>
        <v>1</v>
      </c>
    </row>
    <row r="200" spans="1:17" x14ac:dyDescent="0.2">
      <c r="A200" s="2">
        <v>45385</v>
      </c>
      <c r="B200" s="4">
        <v>0.81736111111111109</v>
      </c>
      <c r="C200">
        <v>0.873</v>
      </c>
      <c r="D200">
        <v>8.0657320000000006</v>
      </c>
      <c r="E200">
        <f t="shared" si="34"/>
        <v>7.1927320000000003</v>
      </c>
      <c r="F200">
        <f t="shared" si="35"/>
        <v>7.1927320000000003</v>
      </c>
      <c r="I200">
        <f t="shared" si="36"/>
        <v>1</v>
      </c>
      <c r="J200">
        <f t="shared" si="37"/>
        <v>1</v>
      </c>
      <c r="K200">
        <f t="shared" si="38"/>
        <v>1</v>
      </c>
      <c r="L200">
        <f t="shared" si="39"/>
        <v>1</v>
      </c>
      <c r="M200">
        <f t="shared" si="40"/>
        <v>1</v>
      </c>
      <c r="N200">
        <f t="shared" si="41"/>
        <v>1</v>
      </c>
      <c r="O200">
        <f t="shared" si="42"/>
        <v>1</v>
      </c>
      <c r="P200">
        <f t="shared" si="43"/>
        <v>1</v>
      </c>
      <c r="Q200">
        <f t="shared" si="44"/>
        <v>1</v>
      </c>
    </row>
    <row r="201" spans="1:17" x14ac:dyDescent="0.2">
      <c r="A201" s="2">
        <v>45388</v>
      </c>
      <c r="B201" s="4">
        <v>0.9770833333333333</v>
      </c>
      <c r="C201">
        <v>9.9830000000000005</v>
      </c>
      <c r="D201">
        <v>57.880389999999998</v>
      </c>
      <c r="E201">
        <f t="shared" si="34"/>
        <v>47.897390000000001</v>
      </c>
      <c r="F201">
        <f t="shared" si="35"/>
        <v>47.897390000000001</v>
      </c>
      <c r="I201">
        <f t="shared" si="36"/>
        <v>0</v>
      </c>
      <c r="J201">
        <f t="shared" si="37"/>
        <v>0</v>
      </c>
      <c r="K201">
        <f t="shared" si="38"/>
        <v>0</v>
      </c>
      <c r="L201">
        <f t="shared" si="39"/>
        <v>1</v>
      </c>
      <c r="M201">
        <f t="shared" si="40"/>
        <v>1</v>
      </c>
      <c r="N201">
        <f t="shared" si="41"/>
        <v>1</v>
      </c>
      <c r="O201">
        <f t="shared" si="42"/>
        <v>1</v>
      </c>
      <c r="P201">
        <f t="shared" si="43"/>
        <v>1</v>
      </c>
      <c r="Q201">
        <f t="shared" si="44"/>
        <v>1</v>
      </c>
    </row>
    <row r="202" spans="1:17" x14ac:dyDescent="0.2">
      <c r="A202" s="2">
        <v>45386</v>
      </c>
      <c r="B202" s="4">
        <v>0.94652777777777775</v>
      </c>
      <c r="C202">
        <v>20.003</v>
      </c>
      <c r="D202">
        <v>21.668172999999999</v>
      </c>
      <c r="E202">
        <f t="shared" si="34"/>
        <v>1.6651729999999993</v>
      </c>
      <c r="F202">
        <f t="shared" si="35"/>
        <v>1.6651729999999993</v>
      </c>
      <c r="I202">
        <f t="shared" si="36"/>
        <v>1</v>
      </c>
      <c r="J202">
        <f t="shared" si="37"/>
        <v>1</v>
      </c>
      <c r="K202">
        <f t="shared" si="38"/>
        <v>1</v>
      </c>
      <c r="L202">
        <f t="shared" si="39"/>
        <v>1</v>
      </c>
      <c r="M202">
        <f t="shared" si="40"/>
        <v>1</v>
      </c>
      <c r="N202">
        <f t="shared" si="41"/>
        <v>1</v>
      </c>
      <c r="O202">
        <f t="shared" si="42"/>
        <v>1</v>
      </c>
      <c r="P202">
        <f t="shared" si="43"/>
        <v>1</v>
      </c>
      <c r="Q202">
        <f t="shared" si="44"/>
        <v>1</v>
      </c>
    </row>
    <row r="203" spans="1:17" x14ac:dyDescent="0.2">
      <c r="A203" s="2">
        <v>45389</v>
      </c>
      <c r="B203" s="4">
        <v>7.3611111111111113E-2</v>
      </c>
      <c r="C203">
        <v>19.797000000000001</v>
      </c>
      <c r="D203">
        <v>24.254503</v>
      </c>
      <c r="E203">
        <f t="shared" si="34"/>
        <v>4.4575029999999991</v>
      </c>
      <c r="F203">
        <f t="shared" si="35"/>
        <v>4.4575029999999991</v>
      </c>
      <c r="I203">
        <f t="shared" si="36"/>
        <v>1</v>
      </c>
      <c r="J203">
        <f t="shared" si="37"/>
        <v>1</v>
      </c>
      <c r="K203">
        <f t="shared" si="38"/>
        <v>1</v>
      </c>
      <c r="L203">
        <f t="shared" si="39"/>
        <v>1</v>
      </c>
      <c r="M203">
        <f t="shared" si="40"/>
        <v>1</v>
      </c>
      <c r="N203">
        <f t="shared" si="41"/>
        <v>1</v>
      </c>
      <c r="O203">
        <f t="shared" si="42"/>
        <v>1</v>
      </c>
      <c r="P203">
        <f t="shared" si="43"/>
        <v>1</v>
      </c>
      <c r="Q203">
        <f t="shared" si="44"/>
        <v>1</v>
      </c>
    </row>
    <row r="204" spans="1:17" x14ac:dyDescent="0.2">
      <c r="A204" s="2">
        <v>45387</v>
      </c>
      <c r="B204" s="4">
        <v>0.95694444444444449</v>
      </c>
      <c r="C204">
        <v>17.84</v>
      </c>
      <c r="D204">
        <v>36.615369999999999</v>
      </c>
      <c r="E204">
        <f t="shared" si="34"/>
        <v>18.775369999999999</v>
      </c>
      <c r="F204">
        <f t="shared" si="35"/>
        <v>18.775369999999999</v>
      </c>
      <c r="I204">
        <f t="shared" si="36"/>
        <v>1</v>
      </c>
      <c r="J204">
        <f t="shared" si="37"/>
        <v>1</v>
      </c>
      <c r="K204">
        <f t="shared" si="38"/>
        <v>1</v>
      </c>
      <c r="L204">
        <f t="shared" si="39"/>
        <v>1</v>
      </c>
      <c r="M204">
        <f t="shared" si="40"/>
        <v>1</v>
      </c>
      <c r="N204">
        <f t="shared" si="41"/>
        <v>1</v>
      </c>
      <c r="O204">
        <f t="shared" si="42"/>
        <v>1</v>
      </c>
      <c r="P204">
        <f t="shared" si="43"/>
        <v>1</v>
      </c>
      <c r="Q204">
        <f t="shared" si="44"/>
        <v>1</v>
      </c>
    </row>
    <row r="205" spans="1:17" x14ac:dyDescent="0.2">
      <c r="A205" s="2">
        <v>45298</v>
      </c>
      <c r="B205" s="4">
        <v>0.57361111111111107</v>
      </c>
      <c r="C205">
        <v>28.82</v>
      </c>
      <c r="D205">
        <v>157.87719999999999</v>
      </c>
      <c r="E205">
        <f t="shared" si="34"/>
        <v>129.05719999999999</v>
      </c>
      <c r="F205">
        <f t="shared" si="35"/>
        <v>129.05719999999999</v>
      </c>
      <c r="I205">
        <f t="shared" si="36"/>
        <v>0</v>
      </c>
      <c r="J205">
        <f t="shared" si="37"/>
        <v>0</v>
      </c>
      <c r="K205">
        <f t="shared" si="38"/>
        <v>0</v>
      </c>
      <c r="L205">
        <f t="shared" si="39"/>
        <v>0</v>
      </c>
      <c r="M205">
        <f t="shared" si="40"/>
        <v>0</v>
      </c>
      <c r="N205">
        <f t="shared" si="41"/>
        <v>1</v>
      </c>
      <c r="O205">
        <f t="shared" si="42"/>
        <v>1</v>
      </c>
      <c r="P205">
        <f t="shared" si="43"/>
        <v>1</v>
      </c>
      <c r="Q205">
        <f t="shared" si="44"/>
        <v>1</v>
      </c>
    </row>
    <row r="206" spans="1:17" x14ac:dyDescent="0.2">
      <c r="A206" s="2">
        <v>45355</v>
      </c>
      <c r="B206" s="4">
        <v>0.97777777777777775</v>
      </c>
      <c r="C206">
        <v>19.405999999999999</v>
      </c>
      <c r="D206">
        <v>15.300086</v>
      </c>
      <c r="E206">
        <f t="shared" si="34"/>
        <v>4.1059139999999985</v>
      </c>
      <c r="F206">
        <f t="shared" si="35"/>
        <v>4.1059139999999985</v>
      </c>
      <c r="I206">
        <f t="shared" si="36"/>
        <v>1</v>
      </c>
      <c r="J206">
        <f t="shared" si="37"/>
        <v>1</v>
      </c>
      <c r="K206">
        <f t="shared" si="38"/>
        <v>1</v>
      </c>
      <c r="L206">
        <f t="shared" si="39"/>
        <v>1</v>
      </c>
      <c r="M206">
        <f t="shared" si="40"/>
        <v>1</v>
      </c>
      <c r="N206">
        <f t="shared" si="41"/>
        <v>1</v>
      </c>
      <c r="O206">
        <f t="shared" si="42"/>
        <v>1</v>
      </c>
      <c r="P206">
        <f t="shared" si="43"/>
        <v>1</v>
      </c>
      <c r="Q206">
        <f t="shared" si="44"/>
        <v>1</v>
      </c>
    </row>
    <row r="207" spans="1:17" x14ac:dyDescent="0.2">
      <c r="A207" s="2">
        <v>45324</v>
      </c>
      <c r="B207" s="4">
        <v>0.79652777777777772</v>
      </c>
      <c r="C207">
        <v>0.436</v>
      </c>
      <c r="D207">
        <v>56.344603999999997</v>
      </c>
      <c r="E207">
        <f t="shared" si="34"/>
        <v>55.908603999999997</v>
      </c>
      <c r="F207">
        <f t="shared" si="35"/>
        <v>55.908603999999997</v>
      </c>
      <c r="I207">
        <f t="shared" si="36"/>
        <v>0</v>
      </c>
      <c r="J207">
        <f t="shared" si="37"/>
        <v>0</v>
      </c>
      <c r="K207">
        <f t="shared" si="38"/>
        <v>0</v>
      </c>
      <c r="L207">
        <f t="shared" si="39"/>
        <v>1</v>
      </c>
      <c r="M207">
        <f t="shared" si="40"/>
        <v>1</v>
      </c>
      <c r="N207">
        <f t="shared" si="41"/>
        <v>1</v>
      </c>
      <c r="O207">
        <f t="shared" si="42"/>
        <v>1</v>
      </c>
      <c r="P207">
        <f t="shared" si="43"/>
        <v>1</v>
      </c>
      <c r="Q207">
        <f t="shared" si="44"/>
        <v>1</v>
      </c>
    </row>
    <row r="208" spans="1:17" x14ac:dyDescent="0.2">
      <c r="A208" s="2">
        <v>45445</v>
      </c>
      <c r="B208" s="4">
        <v>0.95486111111111116</v>
      </c>
      <c r="C208">
        <v>29.626999999999999</v>
      </c>
      <c r="D208">
        <v>38.701320000000003</v>
      </c>
      <c r="E208">
        <f t="shared" si="34"/>
        <v>9.0743200000000037</v>
      </c>
      <c r="F208">
        <f t="shared" si="35"/>
        <v>9.0743200000000037</v>
      </c>
      <c r="I208">
        <f t="shared" si="36"/>
        <v>1</v>
      </c>
      <c r="J208">
        <f t="shared" si="37"/>
        <v>1</v>
      </c>
      <c r="K208">
        <f t="shared" si="38"/>
        <v>1</v>
      </c>
      <c r="L208">
        <f t="shared" si="39"/>
        <v>1</v>
      </c>
      <c r="M208">
        <f t="shared" si="40"/>
        <v>1</v>
      </c>
      <c r="N208">
        <f t="shared" si="41"/>
        <v>1</v>
      </c>
      <c r="O208">
        <f t="shared" si="42"/>
        <v>1</v>
      </c>
      <c r="P208">
        <f t="shared" si="43"/>
        <v>1</v>
      </c>
      <c r="Q208">
        <f t="shared" si="44"/>
        <v>1</v>
      </c>
    </row>
    <row r="209" spans="1:17" x14ac:dyDescent="0.2">
      <c r="A209" s="2">
        <v>45449</v>
      </c>
      <c r="B209" s="4">
        <v>3.1944444444444442E-2</v>
      </c>
      <c r="C209">
        <v>0.126</v>
      </c>
      <c r="D209">
        <v>59.533546000000001</v>
      </c>
      <c r="E209">
        <f t="shared" si="34"/>
        <v>59.407546000000004</v>
      </c>
      <c r="F209">
        <f t="shared" si="35"/>
        <v>59.407546000000004</v>
      </c>
      <c r="I209">
        <f t="shared" si="36"/>
        <v>0</v>
      </c>
      <c r="J209">
        <f t="shared" si="37"/>
        <v>0</v>
      </c>
      <c r="K209">
        <f t="shared" si="38"/>
        <v>0</v>
      </c>
      <c r="L209">
        <f t="shared" si="39"/>
        <v>1</v>
      </c>
      <c r="M209">
        <f t="shared" si="40"/>
        <v>1</v>
      </c>
      <c r="N209">
        <f t="shared" si="41"/>
        <v>1</v>
      </c>
      <c r="O209">
        <f t="shared" si="42"/>
        <v>1</v>
      </c>
      <c r="P209">
        <f t="shared" si="43"/>
        <v>1</v>
      </c>
      <c r="Q209">
        <f t="shared" si="44"/>
        <v>1</v>
      </c>
    </row>
    <row r="210" spans="1:17" x14ac:dyDescent="0.2">
      <c r="A210" s="2">
        <v>45386</v>
      </c>
      <c r="B210" s="4">
        <v>0.8569444444444444</v>
      </c>
      <c r="C210">
        <v>9.5340000000000007</v>
      </c>
      <c r="D210">
        <v>32.190289999999997</v>
      </c>
      <c r="E210">
        <f t="shared" si="34"/>
        <v>22.656289999999998</v>
      </c>
      <c r="F210">
        <f t="shared" si="35"/>
        <v>22.656289999999998</v>
      </c>
      <c r="I210">
        <f t="shared" si="36"/>
        <v>0</v>
      </c>
      <c r="J210">
        <f t="shared" si="37"/>
        <v>1</v>
      </c>
      <c r="K210">
        <f t="shared" si="38"/>
        <v>1</v>
      </c>
      <c r="L210">
        <f t="shared" si="39"/>
        <v>1</v>
      </c>
      <c r="M210">
        <f t="shared" si="40"/>
        <v>1</v>
      </c>
      <c r="N210">
        <f t="shared" si="41"/>
        <v>1</v>
      </c>
      <c r="O210">
        <f t="shared" si="42"/>
        <v>1</v>
      </c>
      <c r="P210">
        <f t="shared" si="43"/>
        <v>1</v>
      </c>
      <c r="Q210">
        <f t="shared" si="44"/>
        <v>1</v>
      </c>
    </row>
    <row r="211" spans="1:17" x14ac:dyDescent="0.2">
      <c r="A211" s="2">
        <v>45388</v>
      </c>
      <c r="B211" s="4">
        <v>0.47222222222222221</v>
      </c>
      <c r="C211">
        <v>617.78</v>
      </c>
      <c r="D211">
        <v>428.91647</v>
      </c>
      <c r="E211">
        <f t="shared" si="34"/>
        <v>188.86352999999997</v>
      </c>
      <c r="F211">
        <f t="shared" si="35"/>
        <v>188.86352999999997</v>
      </c>
      <c r="I211">
        <f t="shared" si="36"/>
        <v>0</v>
      </c>
      <c r="J211">
        <f t="shared" si="37"/>
        <v>0</v>
      </c>
      <c r="K211">
        <f t="shared" si="38"/>
        <v>0</v>
      </c>
      <c r="L211">
        <f t="shared" si="39"/>
        <v>0</v>
      </c>
      <c r="M211">
        <f t="shared" si="40"/>
        <v>0</v>
      </c>
      <c r="N211">
        <f t="shared" si="41"/>
        <v>0</v>
      </c>
      <c r="O211">
        <f t="shared" si="42"/>
        <v>0</v>
      </c>
      <c r="P211">
        <f t="shared" si="43"/>
        <v>1</v>
      </c>
      <c r="Q211">
        <f t="shared" si="44"/>
        <v>1</v>
      </c>
    </row>
    <row r="212" spans="1:17" x14ac:dyDescent="0.2">
      <c r="A212" s="2">
        <v>45444</v>
      </c>
      <c r="B212" s="4">
        <v>0.94791666666666663</v>
      </c>
      <c r="C212">
        <v>29.863</v>
      </c>
      <c r="D212">
        <v>130.41815</v>
      </c>
      <c r="E212">
        <f t="shared" si="34"/>
        <v>100.55515</v>
      </c>
      <c r="F212">
        <f t="shared" si="35"/>
        <v>100.55515</v>
      </c>
      <c r="I212">
        <f t="shared" si="36"/>
        <v>0</v>
      </c>
      <c r="J212">
        <f t="shared" si="37"/>
        <v>0</v>
      </c>
      <c r="K212">
        <f t="shared" si="38"/>
        <v>0</v>
      </c>
      <c r="L212">
        <f t="shared" si="39"/>
        <v>0</v>
      </c>
      <c r="M212">
        <f t="shared" si="40"/>
        <v>1</v>
      </c>
      <c r="N212">
        <f t="shared" si="41"/>
        <v>1</v>
      </c>
      <c r="O212">
        <f t="shared" si="42"/>
        <v>1</v>
      </c>
      <c r="P212">
        <f t="shared" si="43"/>
        <v>1</v>
      </c>
      <c r="Q212">
        <f t="shared" si="44"/>
        <v>1</v>
      </c>
    </row>
    <row r="213" spans="1:17" x14ac:dyDescent="0.2">
      <c r="A213" s="2">
        <v>45385</v>
      </c>
      <c r="B213" s="4">
        <v>0.14097222222222222</v>
      </c>
      <c r="C213">
        <v>119.247</v>
      </c>
      <c r="D213">
        <v>2540.8557000000001</v>
      </c>
      <c r="E213">
        <f t="shared" si="34"/>
        <v>2421.6087000000002</v>
      </c>
      <c r="F213" t="e">
        <f t="shared" si="35"/>
        <v>#N/A</v>
      </c>
      <c r="I213" t="e">
        <f t="shared" si="36"/>
        <v>#N/A</v>
      </c>
      <c r="J213" t="e">
        <f t="shared" si="37"/>
        <v>#N/A</v>
      </c>
      <c r="K213" t="e">
        <f t="shared" si="38"/>
        <v>#N/A</v>
      </c>
      <c r="L213" t="e">
        <f t="shared" si="39"/>
        <v>#N/A</v>
      </c>
      <c r="M213" t="e">
        <f t="shared" si="40"/>
        <v>#N/A</v>
      </c>
      <c r="N213" t="e">
        <f t="shared" si="41"/>
        <v>#N/A</v>
      </c>
      <c r="O213" t="e">
        <f t="shared" si="42"/>
        <v>#N/A</v>
      </c>
      <c r="P213" t="e">
        <f t="shared" si="43"/>
        <v>#N/A</v>
      </c>
      <c r="Q213" t="e">
        <f t="shared" si="44"/>
        <v>#N/A</v>
      </c>
    </row>
    <row r="214" spans="1:17" x14ac:dyDescent="0.2">
      <c r="A214" s="2">
        <v>45474</v>
      </c>
      <c r="B214" s="4">
        <v>0.82777777777777772</v>
      </c>
      <c r="C214">
        <v>82.24</v>
      </c>
      <c r="D214">
        <v>162.53713999999999</v>
      </c>
      <c r="E214">
        <f t="shared" si="34"/>
        <v>80.297139999999999</v>
      </c>
      <c r="F214">
        <f t="shared" si="35"/>
        <v>80.297139999999999</v>
      </c>
      <c r="I214">
        <f t="shared" si="36"/>
        <v>0</v>
      </c>
      <c r="J214">
        <f t="shared" si="37"/>
        <v>0</v>
      </c>
      <c r="K214">
        <f t="shared" si="38"/>
        <v>0</v>
      </c>
      <c r="L214">
        <f t="shared" si="39"/>
        <v>0</v>
      </c>
      <c r="M214">
        <f t="shared" si="40"/>
        <v>1</v>
      </c>
      <c r="N214">
        <f t="shared" si="41"/>
        <v>1</v>
      </c>
      <c r="O214">
        <f t="shared" si="42"/>
        <v>1</v>
      </c>
      <c r="P214">
        <f t="shared" si="43"/>
        <v>1</v>
      </c>
      <c r="Q214">
        <f t="shared" si="44"/>
        <v>1</v>
      </c>
    </row>
    <row r="215" spans="1:17" x14ac:dyDescent="0.2">
      <c r="A215" s="2">
        <v>45295</v>
      </c>
      <c r="B215" s="4">
        <v>0.75208333333333333</v>
      </c>
      <c r="C215">
        <v>155.98599999999999</v>
      </c>
      <c r="D215">
        <v>131.15262000000001</v>
      </c>
      <c r="E215">
        <f t="shared" si="34"/>
        <v>24.833379999999977</v>
      </c>
      <c r="F215">
        <f t="shared" si="35"/>
        <v>24.833379999999977</v>
      </c>
      <c r="I215">
        <f t="shared" si="36"/>
        <v>0</v>
      </c>
      <c r="J215">
        <f t="shared" si="37"/>
        <v>1</v>
      </c>
      <c r="K215">
        <f t="shared" si="38"/>
        <v>1</v>
      </c>
      <c r="L215">
        <f t="shared" si="39"/>
        <v>1</v>
      </c>
      <c r="M215">
        <f t="shared" si="40"/>
        <v>1</v>
      </c>
      <c r="N215">
        <f t="shared" si="41"/>
        <v>1</v>
      </c>
      <c r="O215">
        <f t="shared" si="42"/>
        <v>1</v>
      </c>
      <c r="P215">
        <f t="shared" si="43"/>
        <v>1</v>
      </c>
      <c r="Q215">
        <f t="shared" si="44"/>
        <v>1</v>
      </c>
    </row>
    <row r="216" spans="1:17" x14ac:dyDescent="0.2">
      <c r="A216" s="2">
        <v>45326</v>
      </c>
      <c r="B216" s="4">
        <v>0.91736111111111107</v>
      </c>
      <c r="C216">
        <v>40.28</v>
      </c>
      <c r="D216">
        <v>36.628334000000002</v>
      </c>
      <c r="E216">
        <f t="shared" si="34"/>
        <v>3.6516659999999987</v>
      </c>
      <c r="F216">
        <f t="shared" si="35"/>
        <v>3.6516659999999987</v>
      </c>
      <c r="I216">
        <f t="shared" si="36"/>
        <v>1</v>
      </c>
      <c r="J216">
        <f t="shared" si="37"/>
        <v>1</v>
      </c>
      <c r="K216">
        <f t="shared" si="38"/>
        <v>1</v>
      </c>
      <c r="L216">
        <f t="shared" si="39"/>
        <v>1</v>
      </c>
      <c r="M216">
        <f t="shared" si="40"/>
        <v>1</v>
      </c>
      <c r="N216">
        <f t="shared" si="41"/>
        <v>1</v>
      </c>
      <c r="O216">
        <f t="shared" si="42"/>
        <v>1</v>
      </c>
      <c r="P216">
        <f t="shared" si="43"/>
        <v>1</v>
      </c>
      <c r="Q216">
        <f t="shared" si="44"/>
        <v>1</v>
      </c>
    </row>
    <row r="217" spans="1:17" x14ac:dyDescent="0.2">
      <c r="A217" s="2">
        <v>45353</v>
      </c>
      <c r="B217" s="4">
        <v>0.89652777777777781</v>
      </c>
      <c r="C217">
        <v>11.31</v>
      </c>
      <c r="D217">
        <v>17.207628</v>
      </c>
      <c r="E217">
        <f t="shared" si="34"/>
        <v>5.8976279999999992</v>
      </c>
      <c r="F217">
        <f t="shared" si="35"/>
        <v>5.8976279999999992</v>
      </c>
      <c r="I217">
        <f t="shared" si="36"/>
        <v>1</v>
      </c>
      <c r="J217">
        <f t="shared" si="37"/>
        <v>1</v>
      </c>
      <c r="K217">
        <f t="shared" si="38"/>
        <v>1</v>
      </c>
      <c r="L217">
        <f t="shared" si="39"/>
        <v>1</v>
      </c>
      <c r="M217">
        <f t="shared" si="40"/>
        <v>1</v>
      </c>
      <c r="N217">
        <f t="shared" si="41"/>
        <v>1</v>
      </c>
      <c r="O217">
        <f t="shared" si="42"/>
        <v>1</v>
      </c>
      <c r="P217">
        <f t="shared" si="43"/>
        <v>1</v>
      </c>
      <c r="Q217">
        <f t="shared" si="44"/>
        <v>1</v>
      </c>
    </row>
    <row r="218" spans="1:17" x14ac:dyDescent="0.2">
      <c r="A218" s="2">
        <v>45446</v>
      </c>
      <c r="B218" s="4">
        <v>0.93819444444444444</v>
      </c>
      <c r="C218">
        <v>156.64699999999999</v>
      </c>
      <c r="D218">
        <v>33.060960000000001</v>
      </c>
      <c r="E218">
        <f t="shared" si="34"/>
        <v>123.58604</v>
      </c>
      <c r="F218">
        <f t="shared" si="35"/>
        <v>123.58604</v>
      </c>
      <c r="I218">
        <f t="shared" si="36"/>
        <v>0</v>
      </c>
      <c r="J218">
        <f t="shared" si="37"/>
        <v>0</v>
      </c>
      <c r="K218">
        <f t="shared" si="38"/>
        <v>0</v>
      </c>
      <c r="L218">
        <f t="shared" si="39"/>
        <v>0</v>
      </c>
      <c r="M218">
        <f t="shared" si="40"/>
        <v>0</v>
      </c>
      <c r="N218">
        <f t="shared" si="41"/>
        <v>1</v>
      </c>
      <c r="O218">
        <f t="shared" si="42"/>
        <v>1</v>
      </c>
      <c r="P218">
        <f t="shared" si="43"/>
        <v>1</v>
      </c>
      <c r="Q218">
        <f t="shared" si="44"/>
        <v>1</v>
      </c>
    </row>
    <row r="219" spans="1:17" x14ac:dyDescent="0.2">
      <c r="A219" s="2">
        <v>45385</v>
      </c>
      <c r="B219" s="4">
        <v>0.84097222222222223</v>
      </c>
      <c r="C219">
        <v>9.9499999999999993</v>
      </c>
      <c r="D219">
        <v>26.21088</v>
      </c>
      <c r="E219">
        <f t="shared" si="34"/>
        <v>16.26088</v>
      </c>
      <c r="F219">
        <f t="shared" si="35"/>
        <v>16.26088</v>
      </c>
      <c r="I219">
        <f t="shared" si="36"/>
        <v>1</v>
      </c>
      <c r="J219">
        <f t="shared" si="37"/>
        <v>1</v>
      </c>
      <c r="K219">
        <f t="shared" si="38"/>
        <v>1</v>
      </c>
      <c r="L219">
        <f t="shared" si="39"/>
        <v>1</v>
      </c>
      <c r="M219">
        <f t="shared" si="40"/>
        <v>1</v>
      </c>
      <c r="N219">
        <f t="shared" si="41"/>
        <v>1</v>
      </c>
      <c r="O219">
        <f t="shared" si="42"/>
        <v>1</v>
      </c>
      <c r="P219">
        <f t="shared" si="43"/>
        <v>1</v>
      </c>
      <c r="Q219">
        <f t="shared" si="44"/>
        <v>1</v>
      </c>
    </row>
    <row r="220" spans="1:17" x14ac:dyDescent="0.2">
      <c r="A220" s="2">
        <v>45447</v>
      </c>
      <c r="B220" s="4">
        <v>0.92569444444444449</v>
      </c>
      <c r="C220">
        <v>19.786999999999999</v>
      </c>
      <c r="D220">
        <v>44.631934999999999</v>
      </c>
      <c r="E220">
        <f t="shared" si="34"/>
        <v>24.844935</v>
      </c>
      <c r="F220">
        <f t="shared" si="35"/>
        <v>24.844935</v>
      </c>
      <c r="I220">
        <f t="shared" si="36"/>
        <v>0</v>
      </c>
      <c r="J220">
        <f t="shared" si="37"/>
        <v>1</v>
      </c>
      <c r="K220">
        <f t="shared" si="38"/>
        <v>1</v>
      </c>
      <c r="L220">
        <f t="shared" si="39"/>
        <v>1</v>
      </c>
      <c r="M220">
        <f t="shared" si="40"/>
        <v>1</v>
      </c>
      <c r="N220">
        <f t="shared" si="41"/>
        <v>1</v>
      </c>
      <c r="O220">
        <f t="shared" si="42"/>
        <v>1</v>
      </c>
      <c r="P220">
        <f t="shared" si="43"/>
        <v>1</v>
      </c>
      <c r="Q220">
        <f t="shared" si="44"/>
        <v>1</v>
      </c>
    </row>
    <row r="221" spans="1:17" x14ac:dyDescent="0.2">
      <c r="A221" s="2">
        <v>45326</v>
      </c>
      <c r="B221" s="4">
        <v>0.78611111111111109</v>
      </c>
      <c r="C221">
        <v>20.49</v>
      </c>
      <c r="D221">
        <v>55.670200000000001</v>
      </c>
      <c r="E221">
        <f t="shared" si="34"/>
        <v>35.180199999999999</v>
      </c>
      <c r="F221">
        <f t="shared" si="35"/>
        <v>35.180199999999999</v>
      </c>
      <c r="I221">
        <f t="shared" si="36"/>
        <v>0</v>
      </c>
      <c r="J221">
        <f t="shared" si="37"/>
        <v>0</v>
      </c>
      <c r="K221">
        <f t="shared" si="38"/>
        <v>1</v>
      </c>
      <c r="L221">
        <f t="shared" si="39"/>
        <v>1</v>
      </c>
      <c r="M221">
        <f t="shared" si="40"/>
        <v>1</v>
      </c>
      <c r="N221">
        <f t="shared" si="41"/>
        <v>1</v>
      </c>
      <c r="O221">
        <f t="shared" si="42"/>
        <v>1</v>
      </c>
      <c r="P221">
        <f t="shared" si="43"/>
        <v>1</v>
      </c>
      <c r="Q221">
        <f t="shared" si="44"/>
        <v>1</v>
      </c>
    </row>
    <row r="222" spans="1:17" x14ac:dyDescent="0.2">
      <c r="A222" s="2">
        <v>45385</v>
      </c>
      <c r="B222" s="4">
        <v>0.79374999999999996</v>
      </c>
      <c r="C222">
        <v>9.9469999999999992</v>
      </c>
      <c r="D222">
        <v>34.634279999999997</v>
      </c>
      <c r="E222">
        <f t="shared" si="34"/>
        <v>24.687279999999998</v>
      </c>
      <c r="F222">
        <f t="shared" si="35"/>
        <v>24.687279999999998</v>
      </c>
      <c r="I222">
        <f t="shared" si="36"/>
        <v>0</v>
      </c>
      <c r="J222">
        <f t="shared" si="37"/>
        <v>1</v>
      </c>
      <c r="K222">
        <f t="shared" si="38"/>
        <v>1</v>
      </c>
      <c r="L222">
        <f t="shared" si="39"/>
        <v>1</v>
      </c>
      <c r="M222">
        <f t="shared" si="40"/>
        <v>1</v>
      </c>
      <c r="N222">
        <f t="shared" si="41"/>
        <v>1</v>
      </c>
      <c r="O222">
        <f t="shared" si="42"/>
        <v>1</v>
      </c>
      <c r="P222">
        <f t="shared" si="43"/>
        <v>1</v>
      </c>
      <c r="Q222">
        <f t="shared" si="44"/>
        <v>1</v>
      </c>
    </row>
    <row r="223" spans="1:17" x14ac:dyDescent="0.2">
      <c r="A223" s="2">
        <v>45386</v>
      </c>
      <c r="B223" s="4">
        <v>0.32222222222222224</v>
      </c>
      <c r="C223">
        <v>0.73299999999999998</v>
      </c>
      <c r="D223">
        <v>68.634169999999997</v>
      </c>
      <c r="E223">
        <f t="shared" si="34"/>
        <v>67.901169999999993</v>
      </c>
      <c r="F223">
        <f t="shared" si="35"/>
        <v>67.901169999999993</v>
      </c>
      <c r="I223">
        <f t="shared" si="36"/>
        <v>0</v>
      </c>
      <c r="J223">
        <f t="shared" si="37"/>
        <v>0</v>
      </c>
      <c r="K223">
        <f t="shared" si="38"/>
        <v>0</v>
      </c>
      <c r="L223">
        <f t="shared" si="39"/>
        <v>0</v>
      </c>
      <c r="M223">
        <f t="shared" si="40"/>
        <v>1</v>
      </c>
      <c r="N223">
        <f t="shared" si="41"/>
        <v>1</v>
      </c>
      <c r="O223">
        <f t="shared" si="42"/>
        <v>1</v>
      </c>
      <c r="P223">
        <f t="shared" si="43"/>
        <v>1</v>
      </c>
      <c r="Q223">
        <f t="shared" si="44"/>
        <v>1</v>
      </c>
    </row>
    <row r="224" spans="1:17" x14ac:dyDescent="0.2">
      <c r="A224" s="2">
        <v>45354</v>
      </c>
      <c r="B224" s="4">
        <v>0.75208333333333333</v>
      </c>
      <c r="C224">
        <v>20.536999999999999</v>
      </c>
      <c r="D224">
        <v>36.308703999999999</v>
      </c>
      <c r="E224">
        <f t="shared" si="34"/>
        <v>15.771704</v>
      </c>
      <c r="F224">
        <f t="shared" si="35"/>
        <v>15.771704</v>
      </c>
      <c r="I224">
        <f t="shared" si="36"/>
        <v>1</v>
      </c>
      <c r="J224">
        <f t="shared" si="37"/>
        <v>1</v>
      </c>
      <c r="K224">
        <f t="shared" si="38"/>
        <v>1</v>
      </c>
      <c r="L224">
        <f t="shared" si="39"/>
        <v>1</v>
      </c>
      <c r="M224">
        <f t="shared" si="40"/>
        <v>1</v>
      </c>
      <c r="N224">
        <f t="shared" si="41"/>
        <v>1</v>
      </c>
      <c r="O224">
        <f t="shared" si="42"/>
        <v>1</v>
      </c>
      <c r="P224">
        <f t="shared" si="43"/>
        <v>1</v>
      </c>
      <c r="Q224">
        <f t="shared" si="44"/>
        <v>1</v>
      </c>
    </row>
    <row r="225" spans="1:17" x14ac:dyDescent="0.2">
      <c r="A225" s="2">
        <v>45447</v>
      </c>
      <c r="B225" s="4">
        <v>0.99444444444444446</v>
      </c>
      <c r="C225">
        <v>20.013000000000002</v>
      </c>
      <c r="D225">
        <v>33.091835000000003</v>
      </c>
      <c r="E225">
        <f t="shared" si="34"/>
        <v>13.078835000000002</v>
      </c>
      <c r="F225">
        <f t="shared" si="35"/>
        <v>13.078835000000002</v>
      </c>
      <c r="I225">
        <f t="shared" si="36"/>
        <v>1</v>
      </c>
      <c r="J225">
        <f t="shared" si="37"/>
        <v>1</v>
      </c>
      <c r="K225">
        <f t="shared" si="38"/>
        <v>1</v>
      </c>
      <c r="L225">
        <f t="shared" si="39"/>
        <v>1</v>
      </c>
      <c r="M225">
        <f t="shared" si="40"/>
        <v>1</v>
      </c>
      <c r="N225">
        <f t="shared" si="41"/>
        <v>1</v>
      </c>
      <c r="O225">
        <f t="shared" si="42"/>
        <v>1</v>
      </c>
      <c r="P225">
        <f t="shared" si="43"/>
        <v>1</v>
      </c>
      <c r="Q225">
        <f t="shared" si="44"/>
        <v>1</v>
      </c>
    </row>
    <row r="226" spans="1:17" x14ac:dyDescent="0.2">
      <c r="A226" s="2">
        <v>45386</v>
      </c>
      <c r="B226" s="4">
        <v>0.83750000000000002</v>
      </c>
      <c r="C226">
        <v>11.14</v>
      </c>
      <c r="D226">
        <v>35.581589999999998</v>
      </c>
      <c r="E226">
        <f t="shared" si="34"/>
        <v>24.441589999999998</v>
      </c>
      <c r="F226">
        <f t="shared" si="35"/>
        <v>24.441589999999998</v>
      </c>
      <c r="I226">
        <f t="shared" si="36"/>
        <v>0</v>
      </c>
      <c r="J226">
        <f t="shared" si="37"/>
        <v>1</v>
      </c>
      <c r="K226">
        <f t="shared" si="38"/>
        <v>1</v>
      </c>
      <c r="L226">
        <f t="shared" si="39"/>
        <v>1</v>
      </c>
      <c r="M226">
        <f t="shared" si="40"/>
        <v>1</v>
      </c>
      <c r="N226">
        <f t="shared" si="41"/>
        <v>1</v>
      </c>
      <c r="O226">
        <f t="shared" si="42"/>
        <v>1</v>
      </c>
      <c r="P226">
        <f t="shared" si="43"/>
        <v>1</v>
      </c>
      <c r="Q226">
        <f t="shared" si="44"/>
        <v>1</v>
      </c>
    </row>
    <row r="227" spans="1:17" x14ac:dyDescent="0.2">
      <c r="A227" s="2">
        <v>45383</v>
      </c>
      <c r="B227" s="4">
        <v>0.94444444444444442</v>
      </c>
      <c r="C227">
        <v>61.33</v>
      </c>
      <c r="D227">
        <v>132.89014</v>
      </c>
      <c r="E227">
        <f t="shared" si="34"/>
        <v>71.560140000000004</v>
      </c>
      <c r="F227">
        <f t="shared" si="35"/>
        <v>71.560140000000004</v>
      </c>
      <c r="I227">
        <f t="shared" si="36"/>
        <v>0</v>
      </c>
      <c r="J227">
        <f t="shared" si="37"/>
        <v>0</v>
      </c>
      <c r="K227">
        <f t="shared" si="38"/>
        <v>0</v>
      </c>
      <c r="L227">
        <f t="shared" si="39"/>
        <v>0</v>
      </c>
      <c r="M227">
        <f t="shared" si="40"/>
        <v>1</v>
      </c>
      <c r="N227">
        <f t="shared" si="41"/>
        <v>1</v>
      </c>
      <c r="O227">
        <f t="shared" si="42"/>
        <v>1</v>
      </c>
      <c r="P227">
        <f t="shared" si="43"/>
        <v>1</v>
      </c>
      <c r="Q227">
        <f t="shared" si="44"/>
        <v>1</v>
      </c>
    </row>
    <row r="228" spans="1:17" x14ac:dyDescent="0.2">
      <c r="A228" s="2">
        <v>45354</v>
      </c>
      <c r="B228" s="4">
        <v>0.84236111111111112</v>
      </c>
      <c r="C228" s="5" t="s">
        <v>186</v>
      </c>
      <c r="D228">
        <v>25.891632000000001</v>
      </c>
      <c r="E228">
        <f t="shared" si="34"/>
        <v>11.838632</v>
      </c>
      <c r="F228">
        <f t="shared" si="35"/>
        <v>11.838632</v>
      </c>
      <c r="I228">
        <f t="shared" si="36"/>
        <v>1</v>
      </c>
      <c r="J228">
        <f t="shared" si="37"/>
        <v>1</v>
      </c>
      <c r="K228">
        <f t="shared" si="38"/>
        <v>1</v>
      </c>
      <c r="L228">
        <f t="shared" si="39"/>
        <v>1</v>
      </c>
      <c r="M228">
        <f t="shared" si="40"/>
        <v>1</v>
      </c>
      <c r="N228">
        <f t="shared" si="41"/>
        <v>1</v>
      </c>
      <c r="O228">
        <f t="shared" si="42"/>
        <v>1</v>
      </c>
      <c r="P228">
        <f t="shared" si="43"/>
        <v>1</v>
      </c>
      <c r="Q228">
        <f t="shared" si="44"/>
        <v>1</v>
      </c>
    </row>
    <row r="229" spans="1:17" x14ac:dyDescent="0.2">
      <c r="A229" s="2">
        <v>45478</v>
      </c>
      <c r="B229" s="4">
        <v>0.7583333333333333</v>
      </c>
      <c r="C229">
        <v>424.61</v>
      </c>
      <c r="D229">
        <v>86.344284000000002</v>
      </c>
      <c r="E229">
        <f t="shared" si="34"/>
        <v>338.265716</v>
      </c>
      <c r="F229">
        <f t="shared" si="35"/>
        <v>338.265716</v>
      </c>
      <c r="I229">
        <f t="shared" si="36"/>
        <v>0</v>
      </c>
      <c r="J229">
        <f t="shared" si="37"/>
        <v>0</v>
      </c>
      <c r="K229">
        <f t="shared" si="38"/>
        <v>0</v>
      </c>
      <c r="L229">
        <f t="shared" si="39"/>
        <v>0</v>
      </c>
      <c r="M229">
        <f t="shared" si="40"/>
        <v>0</v>
      </c>
      <c r="N229">
        <f t="shared" si="41"/>
        <v>0</v>
      </c>
      <c r="O229">
        <f t="shared" si="42"/>
        <v>0</v>
      </c>
      <c r="P229">
        <f t="shared" si="43"/>
        <v>0</v>
      </c>
      <c r="Q229">
        <f t="shared" si="44"/>
        <v>0</v>
      </c>
    </row>
    <row r="230" spans="1:17" x14ac:dyDescent="0.2">
      <c r="A230" s="2">
        <v>45478</v>
      </c>
      <c r="B230" s="4">
        <v>0.60763888888888884</v>
      </c>
      <c r="C230">
        <v>40.643000000000001</v>
      </c>
      <c r="D230">
        <v>84.425280000000001</v>
      </c>
      <c r="E230">
        <f t="shared" si="34"/>
        <v>43.78228</v>
      </c>
      <c r="F230">
        <f t="shared" si="35"/>
        <v>43.78228</v>
      </c>
      <c r="I230">
        <f t="shared" si="36"/>
        <v>0</v>
      </c>
      <c r="J230">
        <f t="shared" si="37"/>
        <v>0</v>
      </c>
      <c r="K230">
        <f t="shared" si="38"/>
        <v>1</v>
      </c>
      <c r="L230">
        <f t="shared" si="39"/>
        <v>1</v>
      </c>
      <c r="M230">
        <f t="shared" si="40"/>
        <v>1</v>
      </c>
      <c r="N230">
        <f t="shared" si="41"/>
        <v>1</v>
      </c>
      <c r="O230">
        <f t="shared" si="42"/>
        <v>1</v>
      </c>
      <c r="P230">
        <f t="shared" si="43"/>
        <v>1</v>
      </c>
      <c r="Q230">
        <f t="shared" si="44"/>
        <v>1</v>
      </c>
    </row>
    <row r="231" spans="1:17" x14ac:dyDescent="0.2">
      <c r="A231" s="2">
        <v>45389</v>
      </c>
      <c r="B231" s="4">
        <v>0.42916666666666664</v>
      </c>
      <c r="C231">
        <v>10.587</v>
      </c>
      <c r="D231">
        <v>263.60903999999999</v>
      </c>
      <c r="E231">
        <f t="shared" si="34"/>
        <v>253.02204</v>
      </c>
      <c r="F231">
        <f t="shared" si="35"/>
        <v>253.02204</v>
      </c>
      <c r="I231">
        <f t="shared" si="36"/>
        <v>0</v>
      </c>
      <c r="J231">
        <f t="shared" si="37"/>
        <v>0</v>
      </c>
      <c r="K231">
        <f t="shared" si="38"/>
        <v>0</v>
      </c>
      <c r="L231">
        <f t="shared" si="39"/>
        <v>0</v>
      </c>
      <c r="M231">
        <f t="shared" si="40"/>
        <v>0</v>
      </c>
      <c r="N231">
        <f t="shared" si="41"/>
        <v>0</v>
      </c>
      <c r="O231">
        <f t="shared" si="42"/>
        <v>0</v>
      </c>
      <c r="P231">
        <f t="shared" si="43"/>
        <v>0</v>
      </c>
      <c r="Q231">
        <f t="shared" si="44"/>
        <v>1</v>
      </c>
    </row>
    <row r="232" spans="1:17" x14ac:dyDescent="0.2">
      <c r="A232" s="2">
        <v>45354</v>
      </c>
      <c r="B232" s="4">
        <v>0.52569444444444446</v>
      </c>
      <c r="C232">
        <v>439.43</v>
      </c>
      <c r="D232">
        <v>703.73680000000002</v>
      </c>
      <c r="E232">
        <f t="shared" si="34"/>
        <v>264.30680000000001</v>
      </c>
      <c r="F232">
        <f t="shared" si="35"/>
        <v>264.30680000000001</v>
      </c>
      <c r="I232">
        <f t="shared" si="36"/>
        <v>0</v>
      </c>
      <c r="J232">
        <f t="shared" si="37"/>
        <v>0</v>
      </c>
      <c r="K232">
        <f t="shared" si="38"/>
        <v>0</v>
      </c>
      <c r="L232">
        <f t="shared" si="39"/>
        <v>0</v>
      </c>
      <c r="M232">
        <f t="shared" si="40"/>
        <v>0</v>
      </c>
      <c r="N232">
        <f t="shared" si="41"/>
        <v>0</v>
      </c>
      <c r="O232">
        <f t="shared" si="42"/>
        <v>0</v>
      </c>
      <c r="P232">
        <f t="shared" si="43"/>
        <v>0</v>
      </c>
      <c r="Q232">
        <f t="shared" si="44"/>
        <v>1</v>
      </c>
    </row>
    <row r="233" spans="1:17" x14ac:dyDescent="0.2">
      <c r="A233" s="2">
        <v>45357</v>
      </c>
      <c r="B233" s="4">
        <v>0.7416666666666667</v>
      </c>
      <c r="C233">
        <v>30.23</v>
      </c>
      <c r="D233">
        <v>112.28853599999999</v>
      </c>
      <c r="E233">
        <f t="shared" si="34"/>
        <v>82.058535999999989</v>
      </c>
      <c r="F233">
        <f t="shared" si="35"/>
        <v>82.058535999999989</v>
      </c>
      <c r="I233">
        <f t="shared" si="36"/>
        <v>0</v>
      </c>
      <c r="J233">
        <f t="shared" si="37"/>
        <v>0</v>
      </c>
      <c r="K233">
        <f t="shared" si="38"/>
        <v>0</v>
      </c>
      <c r="L233">
        <f t="shared" si="39"/>
        <v>0</v>
      </c>
      <c r="M233">
        <f t="shared" si="40"/>
        <v>1</v>
      </c>
      <c r="N233">
        <f t="shared" si="41"/>
        <v>1</v>
      </c>
      <c r="O233">
        <f t="shared" si="42"/>
        <v>1</v>
      </c>
      <c r="P233">
        <f t="shared" si="43"/>
        <v>1</v>
      </c>
      <c r="Q233">
        <f t="shared" si="44"/>
        <v>1</v>
      </c>
    </row>
    <row r="234" spans="1:17" x14ac:dyDescent="0.2">
      <c r="A234" s="2">
        <v>45356</v>
      </c>
      <c r="B234" s="4">
        <v>4.1666666666666664E-2</v>
      </c>
      <c r="C234">
        <v>0.03</v>
      </c>
      <c r="D234">
        <v>121.87853</v>
      </c>
      <c r="E234">
        <f t="shared" si="34"/>
        <v>121.84853</v>
      </c>
      <c r="F234">
        <f t="shared" si="35"/>
        <v>121.84853</v>
      </c>
      <c r="I234">
        <f t="shared" si="36"/>
        <v>0</v>
      </c>
      <c r="J234">
        <f t="shared" si="37"/>
        <v>0</v>
      </c>
      <c r="K234">
        <f t="shared" si="38"/>
        <v>0</v>
      </c>
      <c r="L234">
        <f t="shared" si="39"/>
        <v>0</v>
      </c>
      <c r="M234">
        <f t="shared" si="40"/>
        <v>0</v>
      </c>
      <c r="N234">
        <f t="shared" si="41"/>
        <v>1</v>
      </c>
      <c r="O234">
        <f t="shared" si="42"/>
        <v>1</v>
      </c>
      <c r="P234">
        <f t="shared" si="43"/>
        <v>1</v>
      </c>
      <c r="Q234">
        <f t="shared" si="44"/>
        <v>1</v>
      </c>
    </row>
    <row r="235" spans="1:17" x14ac:dyDescent="0.2">
      <c r="A235" s="2">
        <v>45353</v>
      </c>
      <c r="B235" s="4">
        <v>0.9291666666666667</v>
      </c>
      <c r="C235">
        <v>8.68</v>
      </c>
      <c r="D235">
        <v>14.016605999999999</v>
      </c>
      <c r="E235">
        <f t="shared" si="34"/>
        <v>5.3366059999999997</v>
      </c>
      <c r="F235">
        <f t="shared" si="35"/>
        <v>5.3366059999999997</v>
      </c>
      <c r="I235">
        <f t="shared" si="36"/>
        <v>1</v>
      </c>
      <c r="J235">
        <f t="shared" si="37"/>
        <v>1</v>
      </c>
      <c r="K235">
        <f t="shared" si="38"/>
        <v>1</v>
      </c>
      <c r="L235">
        <f t="shared" si="39"/>
        <v>1</v>
      </c>
      <c r="M235">
        <f t="shared" si="40"/>
        <v>1</v>
      </c>
      <c r="N235">
        <f t="shared" si="41"/>
        <v>1</v>
      </c>
      <c r="O235">
        <f t="shared" si="42"/>
        <v>1</v>
      </c>
      <c r="P235">
        <f t="shared" si="43"/>
        <v>1</v>
      </c>
      <c r="Q235">
        <f t="shared" si="44"/>
        <v>1</v>
      </c>
    </row>
    <row r="236" spans="1:17" x14ac:dyDescent="0.2">
      <c r="A236" s="2">
        <v>45449</v>
      </c>
      <c r="B236" s="4">
        <v>0.5756944444444444</v>
      </c>
      <c r="C236">
        <v>60.286000000000001</v>
      </c>
      <c r="D236">
        <v>91.948419999999999</v>
      </c>
      <c r="E236">
        <f t="shared" si="34"/>
        <v>31.662419999999997</v>
      </c>
      <c r="F236">
        <f t="shared" si="35"/>
        <v>31.662419999999997</v>
      </c>
      <c r="I236">
        <f t="shared" si="36"/>
        <v>0</v>
      </c>
      <c r="J236">
        <f t="shared" si="37"/>
        <v>0</v>
      </c>
      <c r="K236">
        <f t="shared" si="38"/>
        <v>1</v>
      </c>
      <c r="L236">
        <f t="shared" si="39"/>
        <v>1</v>
      </c>
      <c r="M236">
        <f t="shared" si="40"/>
        <v>1</v>
      </c>
      <c r="N236">
        <f t="shared" si="41"/>
        <v>1</v>
      </c>
      <c r="O236">
        <f t="shared" si="42"/>
        <v>1</v>
      </c>
      <c r="P236">
        <f t="shared" si="43"/>
        <v>1</v>
      </c>
      <c r="Q236">
        <f t="shared" si="44"/>
        <v>1</v>
      </c>
    </row>
    <row r="237" spans="1:17" x14ac:dyDescent="0.2">
      <c r="A237" s="2">
        <v>45476</v>
      </c>
      <c r="B237" s="4">
        <v>0.50763888888888886</v>
      </c>
      <c r="C237">
        <v>411.78300000000002</v>
      </c>
      <c r="D237">
        <v>130.02405999999999</v>
      </c>
      <c r="E237">
        <f t="shared" si="34"/>
        <v>281.75894000000005</v>
      </c>
      <c r="F237">
        <f t="shared" si="35"/>
        <v>281.75894000000005</v>
      </c>
      <c r="I237">
        <f t="shared" si="36"/>
        <v>0</v>
      </c>
      <c r="J237">
        <f t="shared" si="37"/>
        <v>0</v>
      </c>
      <c r="K237">
        <f t="shared" si="38"/>
        <v>0</v>
      </c>
      <c r="L237">
        <f t="shared" si="39"/>
        <v>0</v>
      </c>
      <c r="M237">
        <f t="shared" si="40"/>
        <v>0</v>
      </c>
      <c r="N237">
        <f t="shared" si="41"/>
        <v>0</v>
      </c>
      <c r="O237">
        <f t="shared" si="42"/>
        <v>0</v>
      </c>
      <c r="P237">
        <f t="shared" si="43"/>
        <v>0</v>
      </c>
      <c r="Q237">
        <f t="shared" si="44"/>
        <v>1</v>
      </c>
    </row>
    <row r="238" spans="1:17" x14ac:dyDescent="0.2">
      <c r="A238" s="2">
        <v>45448</v>
      </c>
      <c r="B238" s="4">
        <v>0.90347222222222223</v>
      </c>
      <c r="C238">
        <v>329.63</v>
      </c>
      <c r="D238">
        <v>70.723010000000002</v>
      </c>
      <c r="E238">
        <f t="shared" si="34"/>
        <v>258.90699000000001</v>
      </c>
      <c r="F238">
        <f t="shared" si="35"/>
        <v>258.90699000000001</v>
      </c>
      <c r="I238">
        <f t="shared" si="36"/>
        <v>0</v>
      </c>
      <c r="J238">
        <f t="shared" si="37"/>
        <v>0</v>
      </c>
      <c r="K238">
        <f t="shared" si="38"/>
        <v>0</v>
      </c>
      <c r="L238">
        <f t="shared" si="39"/>
        <v>0</v>
      </c>
      <c r="M238">
        <f t="shared" si="40"/>
        <v>0</v>
      </c>
      <c r="N238">
        <f t="shared" si="41"/>
        <v>0</v>
      </c>
      <c r="O238">
        <f t="shared" si="42"/>
        <v>0</v>
      </c>
      <c r="P238">
        <f t="shared" si="43"/>
        <v>0</v>
      </c>
      <c r="Q238">
        <f t="shared" si="44"/>
        <v>1</v>
      </c>
    </row>
    <row r="239" spans="1:17" x14ac:dyDescent="0.2">
      <c r="A239" s="2">
        <v>45388</v>
      </c>
      <c r="B239" s="4">
        <v>0.77847222222222223</v>
      </c>
      <c r="C239">
        <v>567.45000000000005</v>
      </c>
      <c r="D239">
        <v>123.133026</v>
      </c>
      <c r="E239">
        <f t="shared" si="34"/>
        <v>444.31697400000007</v>
      </c>
      <c r="F239">
        <f t="shared" si="35"/>
        <v>444.31697400000007</v>
      </c>
      <c r="I239">
        <f t="shared" si="36"/>
        <v>0</v>
      </c>
      <c r="J239">
        <f t="shared" si="37"/>
        <v>0</v>
      </c>
      <c r="K239">
        <f t="shared" si="38"/>
        <v>0</v>
      </c>
      <c r="L239">
        <f t="shared" si="39"/>
        <v>0</v>
      </c>
      <c r="M239">
        <f t="shared" si="40"/>
        <v>0</v>
      </c>
      <c r="N239">
        <f t="shared" si="41"/>
        <v>0</v>
      </c>
      <c r="O239">
        <f t="shared" si="42"/>
        <v>0</v>
      </c>
      <c r="P239">
        <f t="shared" si="43"/>
        <v>0</v>
      </c>
      <c r="Q239">
        <f t="shared" si="44"/>
        <v>0</v>
      </c>
    </row>
    <row r="240" spans="1:17" x14ac:dyDescent="0.2">
      <c r="A240" s="2">
        <v>45384</v>
      </c>
      <c r="B240" s="4">
        <v>0.82291666666666663</v>
      </c>
      <c r="C240">
        <v>8.5830000000000002</v>
      </c>
      <c r="D240">
        <v>6.3814783000000004</v>
      </c>
      <c r="E240">
        <f t="shared" si="34"/>
        <v>2.2015216999999998</v>
      </c>
      <c r="F240">
        <f t="shared" si="35"/>
        <v>2.2015216999999998</v>
      </c>
      <c r="I240">
        <f t="shared" si="36"/>
        <v>1</v>
      </c>
      <c r="J240">
        <f t="shared" si="37"/>
        <v>1</v>
      </c>
      <c r="K240">
        <f t="shared" si="38"/>
        <v>1</v>
      </c>
      <c r="L240">
        <f t="shared" si="39"/>
        <v>1</v>
      </c>
      <c r="M240">
        <f t="shared" si="40"/>
        <v>1</v>
      </c>
      <c r="N240">
        <f t="shared" si="41"/>
        <v>1</v>
      </c>
      <c r="O240">
        <f t="shared" si="42"/>
        <v>1</v>
      </c>
      <c r="P240">
        <f t="shared" si="43"/>
        <v>1</v>
      </c>
      <c r="Q240">
        <f t="shared" si="44"/>
        <v>1</v>
      </c>
    </row>
    <row r="241" spans="1:17" x14ac:dyDescent="0.2">
      <c r="A241" s="2">
        <v>45445</v>
      </c>
      <c r="B241" s="4">
        <v>0.82291666666666663</v>
      </c>
      <c r="C241">
        <v>0.08</v>
      </c>
      <c r="D241">
        <v>60.934657999999999</v>
      </c>
      <c r="E241">
        <f t="shared" si="34"/>
        <v>60.854658000000001</v>
      </c>
      <c r="F241">
        <f t="shared" si="35"/>
        <v>60.854658000000001</v>
      </c>
      <c r="I241">
        <f t="shared" si="36"/>
        <v>0</v>
      </c>
      <c r="J241">
        <f t="shared" si="37"/>
        <v>0</v>
      </c>
      <c r="K241">
        <f t="shared" si="38"/>
        <v>0</v>
      </c>
      <c r="L241">
        <f t="shared" si="39"/>
        <v>0</v>
      </c>
      <c r="M241">
        <f t="shared" si="40"/>
        <v>1</v>
      </c>
      <c r="N241">
        <f t="shared" si="41"/>
        <v>1</v>
      </c>
      <c r="O241">
        <f t="shared" si="42"/>
        <v>1</v>
      </c>
      <c r="P241">
        <f t="shared" si="43"/>
        <v>1</v>
      </c>
      <c r="Q241">
        <f t="shared" si="44"/>
        <v>1</v>
      </c>
    </row>
    <row r="242" spans="1:17" x14ac:dyDescent="0.2">
      <c r="A242" s="2">
        <v>45358</v>
      </c>
      <c r="B242" s="4">
        <v>7.5694444444444439E-2</v>
      </c>
      <c r="C242">
        <v>29.85</v>
      </c>
      <c r="D242">
        <v>13.609938</v>
      </c>
      <c r="E242">
        <f t="shared" si="34"/>
        <v>16.240062000000002</v>
      </c>
      <c r="F242">
        <f t="shared" si="35"/>
        <v>16.240062000000002</v>
      </c>
      <c r="I242">
        <f t="shared" si="36"/>
        <v>1</v>
      </c>
      <c r="J242">
        <f t="shared" si="37"/>
        <v>1</v>
      </c>
      <c r="K242">
        <f t="shared" si="38"/>
        <v>1</v>
      </c>
      <c r="L242">
        <f t="shared" si="39"/>
        <v>1</v>
      </c>
      <c r="M242">
        <f t="shared" si="40"/>
        <v>1</v>
      </c>
      <c r="N242">
        <f t="shared" si="41"/>
        <v>1</v>
      </c>
      <c r="O242">
        <f t="shared" si="42"/>
        <v>1</v>
      </c>
      <c r="P242">
        <f t="shared" si="43"/>
        <v>1</v>
      </c>
      <c r="Q242">
        <f t="shared" si="44"/>
        <v>1</v>
      </c>
    </row>
    <row r="243" spans="1:17" x14ac:dyDescent="0.2">
      <c r="A243" s="2">
        <v>45450</v>
      </c>
      <c r="B243" s="4">
        <v>0.58958333333333335</v>
      </c>
      <c r="C243">
        <v>99.635999999999996</v>
      </c>
      <c r="D243">
        <v>74.349119999999999</v>
      </c>
      <c r="E243">
        <f t="shared" si="34"/>
        <v>25.286879999999996</v>
      </c>
      <c r="F243">
        <f t="shared" si="35"/>
        <v>25.286879999999996</v>
      </c>
      <c r="I243">
        <f t="shared" si="36"/>
        <v>0</v>
      </c>
      <c r="J243">
        <f t="shared" si="37"/>
        <v>1</v>
      </c>
      <c r="K243">
        <f t="shared" si="38"/>
        <v>1</v>
      </c>
      <c r="L243">
        <f t="shared" si="39"/>
        <v>1</v>
      </c>
      <c r="M243">
        <f t="shared" si="40"/>
        <v>1</v>
      </c>
      <c r="N243">
        <f t="shared" si="41"/>
        <v>1</v>
      </c>
      <c r="O243">
        <f t="shared" si="42"/>
        <v>1</v>
      </c>
      <c r="P243">
        <f t="shared" si="43"/>
        <v>1</v>
      </c>
      <c r="Q243">
        <f t="shared" si="44"/>
        <v>1</v>
      </c>
    </row>
    <row r="244" spans="1:17" x14ac:dyDescent="0.2">
      <c r="A244" s="2">
        <v>45386</v>
      </c>
      <c r="B244" s="4">
        <v>0.78611111111111109</v>
      </c>
      <c r="C244">
        <v>9.9499999999999993</v>
      </c>
      <c r="D244">
        <v>43.652377999999999</v>
      </c>
      <c r="E244">
        <f t="shared" si="34"/>
        <v>33.702377999999996</v>
      </c>
      <c r="F244">
        <f t="shared" si="35"/>
        <v>33.702377999999996</v>
      </c>
      <c r="I244">
        <f t="shared" si="36"/>
        <v>0</v>
      </c>
      <c r="J244">
        <f t="shared" si="37"/>
        <v>0</v>
      </c>
      <c r="K244">
        <f t="shared" si="38"/>
        <v>1</v>
      </c>
      <c r="L244">
        <f t="shared" si="39"/>
        <v>1</v>
      </c>
      <c r="M244">
        <f t="shared" si="40"/>
        <v>1</v>
      </c>
      <c r="N244">
        <f t="shared" si="41"/>
        <v>1</v>
      </c>
      <c r="O244">
        <f t="shared" si="42"/>
        <v>1</v>
      </c>
      <c r="P244">
        <f t="shared" si="43"/>
        <v>1</v>
      </c>
      <c r="Q244">
        <f t="shared" si="44"/>
        <v>1</v>
      </c>
    </row>
    <row r="245" spans="1:17" x14ac:dyDescent="0.2">
      <c r="A245" s="2">
        <v>45324</v>
      </c>
      <c r="B245" s="4">
        <v>0.77152777777777781</v>
      </c>
      <c r="C245">
        <v>12.856999999999999</v>
      </c>
      <c r="D245">
        <v>73.196029999999993</v>
      </c>
      <c r="E245">
        <f t="shared" si="34"/>
        <v>60.339029999999994</v>
      </c>
      <c r="F245">
        <f t="shared" si="35"/>
        <v>60.339029999999994</v>
      </c>
      <c r="I245">
        <f t="shared" si="36"/>
        <v>0</v>
      </c>
      <c r="J245">
        <f t="shared" si="37"/>
        <v>0</v>
      </c>
      <c r="K245">
        <f t="shared" si="38"/>
        <v>0</v>
      </c>
      <c r="L245">
        <f t="shared" si="39"/>
        <v>0</v>
      </c>
      <c r="M245">
        <f t="shared" si="40"/>
        <v>1</v>
      </c>
      <c r="N245">
        <f t="shared" si="41"/>
        <v>1</v>
      </c>
      <c r="O245">
        <f t="shared" si="42"/>
        <v>1</v>
      </c>
      <c r="P245">
        <f t="shared" si="43"/>
        <v>1</v>
      </c>
      <c r="Q245">
        <f t="shared" si="44"/>
        <v>1</v>
      </c>
    </row>
    <row r="246" spans="1:17" x14ac:dyDescent="0.2">
      <c r="A246" s="2">
        <v>45386</v>
      </c>
      <c r="B246" s="4">
        <v>0.79583333333333328</v>
      </c>
      <c r="C246" s="5" t="s">
        <v>187</v>
      </c>
      <c r="D246">
        <v>43.692222999999998</v>
      </c>
      <c r="E246">
        <f t="shared" si="34"/>
        <v>42.955222999999997</v>
      </c>
      <c r="F246">
        <f t="shared" si="35"/>
        <v>42.955222999999997</v>
      </c>
      <c r="I246">
        <f t="shared" si="36"/>
        <v>0</v>
      </c>
      <c r="J246">
        <f t="shared" si="37"/>
        <v>0</v>
      </c>
      <c r="K246">
        <f t="shared" si="38"/>
        <v>1</v>
      </c>
      <c r="L246">
        <f t="shared" si="39"/>
        <v>1</v>
      </c>
      <c r="M246">
        <f t="shared" si="40"/>
        <v>1</v>
      </c>
      <c r="N246">
        <f t="shared" si="41"/>
        <v>1</v>
      </c>
      <c r="O246">
        <f t="shared" si="42"/>
        <v>1</v>
      </c>
      <c r="P246">
        <f t="shared" si="43"/>
        <v>1</v>
      </c>
      <c r="Q246">
        <f t="shared" si="44"/>
        <v>1</v>
      </c>
    </row>
    <row r="247" spans="1:17" x14ac:dyDescent="0.2">
      <c r="A247" s="2">
        <v>45447</v>
      </c>
      <c r="B247" s="4">
        <v>0.91666666666666663</v>
      </c>
      <c r="C247" s="5" t="s">
        <v>188</v>
      </c>
      <c r="D247">
        <v>46.067070000000001</v>
      </c>
      <c r="E247">
        <f t="shared" si="34"/>
        <v>5.2629299999998977</v>
      </c>
      <c r="F247">
        <f t="shared" si="35"/>
        <v>5.2629299999998977</v>
      </c>
      <c r="I247">
        <f t="shared" si="36"/>
        <v>1</v>
      </c>
      <c r="J247">
        <f t="shared" si="37"/>
        <v>1</v>
      </c>
      <c r="K247">
        <f t="shared" si="38"/>
        <v>1</v>
      </c>
      <c r="L247">
        <f t="shared" si="39"/>
        <v>1</v>
      </c>
      <c r="M247">
        <f t="shared" si="40"/>
        <v>1</v>
      </c>
      <c r="N247">
        <f t="shared" si="41"/>
        <v>1</v>
      </c>
      <c r="O247">
        <f t="shared" si="42"/>
        <v>1</v>
      </c>
      <c r="P247">
        <f t="shared" si="43"/>
        <v>1</v>
      </c>
      <c r="Q247">
        <f t="shared" si="44"/>
        <v>1</v>
      </c>
    </row>
    <row r="248" spans="1:17" x14ac:dyDescent="0.2">
      <c r="A248" s="2">
        <v>45354</v>
      </c>
      <c r="B248" s="4">
        <v>0.9194444444444444</v>
      </c>
      <c r="C248">
        <v>40.405999999999999</v>
      </c>
      <c r="D248">
        <v>4.2930339999999996</v>
      </c>
      <c r="E248">
        <f t="shared" si="34"/>
        <v>36.112966</v>
      </c>
      <c r="F248">
        <f t="shared" si="35"/>
        <v>36.112966</v>
      </c>
      <c r="I248">
        <f t="shared" si="36"/>
        <v>0</v>
      </c>
      <c r="J248">
        <f t="shared" si="37"/>
        <v>0</v>
      </c>
      <c r="K248">
        <f t="shared" si="38"/>
        <v>1</v>
      </c>
      <c r="L248">
        <f t="shared" si="39"/>
        <v>1</v>
      </c>
      <c r="M248">
        <f t="shared" si="40"/>
        <v>1</v>
      </c>
      <c r="N248">
        <f t="shared" si="41"/>
        <v>1</v>
      </c>
      <c r="O248">
        <f t="shared" si="42"/>
        <v>1</v>
      </c>
      <c r="P248">
        <f t="shared" si="43"/>
        <v>1</v>
      </c>
      <c r="Q248">
        <f t="shared" si="44"/>
        <v>1</v>
      </c>
    </row>
    <row r="249" spans="1:17" x14ac:dyDescent="0.2">
      <c r="A249" s="2">
        <v>45448</v>
      </c>
      <c r="B249" s="4">
        <v>0.84444444444444444</v>
      </c>
      <c r="C249">
        <v>31.417000000000002</v>
      </c>
      <c r="D249">
        <v>91.119575999999995</v>
      </c>
      <c r="E249">
        <f t="shared" si="34"/>
        <v>59.702575999999993</v>
      </c>
      <c r="F249">
        <f t="shared" si="35"/>
        <v>59.702575999999993</v>
      </c>
      <c r="I249">
        <f t="shared" si="36"/>
        <v>0</v>
      </c>
      <c r="J249">
        <f t="shared" si="37"/>
        <v>0</v>
      </c>
      <c r="K249">
        <f t="shared" si="38"/>
        <v>0</v>
      </c>
      <c r="L249">
        <f t="shared" si="39"/>
        <v>1</v>
      </c>
      <c r="M249">
        <f t="shared" si="40"/>
        <v>1</v>
      </c>
      <c r="N249">
        <f t="shared" si="41"/>
        <v>1</v>
      </c>
      <c r="O249">
        <f t="shared" si="42"/>
        <v>1</v>
      </c>
      <c r="P249">
        <f t="shared" si="43"/>
        <v>1</v>
      </c>
      <c r="Q249">
        <f t="shared" si="44"/>
        <v>1</v>
      </c>
    </row>
    <row r="250" spans="1:17" x14ac:dyDescent="0.2">
      <c r="A250" s="2">
        <v>45353</v>
      </c>
      <c r="B250" s="4">
        <v>0.90833333333333333</v>
      </c>
      <c r="C250">
        <v>0.374</v>
      </c>
      <c r="D250">
        <v>15.753335999999999</v>
      </c>
      <c r="E250">
        <f t="shared" si="34"/>
        <v>15.379335999999999</v>
      </c>
      <c r="F250">
        <f t="shared" si="35"/>
        <v>15.379335999999999</v>
      </c>
      <c r="I250">
        <f t="shared" si="36"/>
        <v>1</v>
      </c>
      <c r="J250">
        <f t="shared" si="37"/>
        <v>1</v>
      </c>
      <c r="K250">
        <f t="shared" si="38"/>
        <v>1</v>
      </c>
      <c r="L250">
        <f t="shared" si="39"/>
        <v>1</v>
      </c>
      <c r="M250">
        <f t="shared" si="40"/>
        <v>1</v>
      </c>
      <c r="N250">
        <f t="shared" si="41"/>
        <v>1</v>
      </c>
      <c r="O250">
        <f t="shared" si="42"/>
        <v>1</v>
      </c>
      <c r="P250">
        <f t="shared" si="43"/>
        <v>1</v>
      </c>
      <c r="Q250">
        <f t="shared" si="44"/>
        <v>1</v>
      </c>
    </row>
    <row r="251" spans="1:17" x14ac:dyDescent="0.2">
      <c r="A251" s="2">
        <v>45385</v>
      </c>
      <c r="B251" s="4">
        <v>0.96666666666666667</v>
      </c>
      <c r="C251">
        <v>7.5999999999999998E-2</v>
      </c>
      <c r="D251">
        <v>4.1772856999999997</v>
      </c>
      <c r="E251">
        <f t="shared" si="34"/>
        <v>4.1012857</v>
      </c>
      <c r="F251">
        <f t="shared" si="35"/>
        <v>4.1012857</v>
      </c>
      <c r="I251">
        <f t="shared" si="36"/>
        <v>1</v>
      </c>
      <c r="J251">
        <f t="shared" si="37"/>
        <v>1</v>
      </c>
      <c r="K251">
        <f t="shared" si="38"/>
        <v>1</v>
      </c>
      <c r="L251">
        <f t="shared" si="39"/>
        <v>1</v>
      </c>
      <c r="M251">
        <f t="shared" si="40"/>
        <v>1</v>
      </c>
      <c r="N251">
        <f t="shared" si="41"/>
        <v>1</v>
      </c>
      <c r="O251">
        <f t="shared" si="42"/>
        <v>1</v>
      </c>
      <c r="P251">
        <f t="shared" si="43"/>
        <v>1</v>
      </c>
      <c r="Q251">
        <f t="shared" si="44"/>
        <v>1</v>
      </c>
    </row>
    <row r="252" spans="1:17" x14ac:dyDescent="0.2">
      <c r="A252" s="2">
        <v>45448</v>
      </c>
      <c r="B252" s="4">
        <v>0.78888888888888886</v>
      </c>
      <c r="C252">
        <v>98.253</v>
      </c>
      <c r="D252">
        <v>115.003265</v>
      </c>
      <c r="E252">
        <f t="shared" si="34"/>
        <v>16.750264999999999</v>
      </c>
      <c r="F252">
        <f t="shared" si="35"/>
        <v>16.750264999999999</v>
      </c>
      <c r="I252">
        <f t="shared" si="36"/>
        <v>1</v>
      </c>
      <c r="J252">
        <f t="shared" si="37"/>
        <v>1</v>
      </c>
      <c r="K252">
        <f t="shared" si="38"/>
        <v>1</v>
      </c>
      <c r="L252">
        <f t="shared" si="39"/>
        <v>1</v>
      </c>
      <c r="M252">
        <f t="shared" si="40"/>
        <v>1</v>
      </c>
      <c r="N252">
        <f t="shared" si="41"/>
        <v>1</v>
      </c>
      <c r="O252">
        <f t="shared" si="42"/>
        <v>1</v>
      </c>
      <c r="P252">
        <f t="shared" si="43"/>
        <v>1</v>
      </c>
      <c r="Q252">
        <f t="shared" si="44"/>
        <v>1</v>
      </c>
    </row>
    <row r="253" spans="1:17" x14ac:dyDescent="0.2">
      <c r="A253" s="2">
        <v>45387</v>
      </c>
      <c r="B253" s="4">
        <v>0.9555555555555556</v>
      </c>
      <c r="C253">
        <v>19.887</v>
      </c>
      <c r="D253">
        <v>36.949196000000001</v>
      </c>
      <c r="E253">
        <f t="shared" si="34"/>
        <v>17.062196</v>
      </c>
      <c r="F253">
        <f t="shared" si="35"/>
        <v>17.062196</v>
      </c>
      <c r="I253">
        <f t="shared" si="36"/>
        <v>1</v>
      </c>
      <c r="J253">
        <f t="shared" si="37"/>
        <v>1</v>
      </c>
      <c r="K253">
        <f t="shared" si="38"/>
        <v>1</v>
      </c>
      <c r="L253">
        <f t="shared" si="39"/>
        <v>1</v>
      </c>
      <c r="M253">
        <f t="shared" si="40"/>
        <v>1</v>
      </c>
      <c r="N253">
        <f t="shared" si="41"/>
        <v>1</v>
      </c>
      <c r="O253">
        <f t="shared" si="42"/>
        <v>1</v>
      </c>
      <c r="P253">
        <f t="shared" si="43"/>
        <v>1</v>
      </c>
      <c r="Q253">
        <f t="shared" si="44"/>
        <v>1</v>
      </c>
    </row>
    <row r="254" spans="1:17" x14ac:dyDescent="0.2">
      <c r="A254" s="2">
        <v>45474</v>
      </c>
      <c r="B254" s="4">
        <v>2.361111111111111E-2</v>
      </c>
      <c r="C254" s="5" t="s">
        <v>189</v>
      </c>
      <c r="D254">
        <v>152.10795999999999</v>
      </c>
      <c r="E254">
        <f t="shared" si="34"/>
        <v>123.1179600000001</v>
      </c>
      <c r="F254">
        <f t="shared" si="35"/>
        <v>123.1179600000001</v>
      </c>
      <c r="I254">
        <f t="shared" si="36"/>
        <v>0</v>
      </c>
      <c r="J254">
        <f t="shared" si="37"/>
        <v>0</v>
      </c>
      <c r="K254">
        <f t="shared" si="38"/>
        <v>0</v>
      </c>
      <c r="L254">
        <f t="shared" si="39"/>
        <v>0</v>
      </c>
      <c r="M254">
        <f t="shared" si="40"/>
        <v>0</v>
      </c>
      <c r="N254">
        <f t="shared" si="41"/>
        <v>1</v>
      </c>
      <c r="O254">
        <f t="shared" si="42"/>
        <v>1</v>
      </c>
      <c r="P254">
        <f t="shared" si="43"/>
        <v>1</v>
      </c>
      <c r="Q254">
        <f t="shared" si="44"/>
        <v>1</v>
      </c>
    </row>
    <row r="255" spans="1:17" x14ac:dyDescent="0.2">
      <c r="A255" s="2">
        <v>45416</v>
      </c>
      <c r="B255" s="4">
        <v>0.81458333333333333</v>
      </c>
      <c r="C255">
        <v>121.06</v>
      </c>
      <c r="D255">
        <v>56.1402</v>
      </c>
      <c r="E255">
        <f t="shared" si="34"/>
        <v>64.919800000000009</v>
      </c>
      <c r="F255">
        <f t="shared" si="35"/>
        <v>64.919800000000009</v>
      </c>
      <c r="I255">
        <f t="shared" si="36"/>
        <v>0</v>
      </c>
      <c r="J255">
        <f t="shared" si="37"/>
        <v>0</v>
      </c>
      <c r="K255">
        <f t="shared" si="38"/>
        <v>0</v>
      </c>
      <c r="L255">
        <f t="shared" si="39"/>
        <v>0</v>
      </c>
      <c r="M255">
        <f t="shared" si="40"/>
        <v>1</v>
      </c>
      <c r="N255">
        <f t="shared" si="41"/>
        <v>1</v>
      </c>
      <c r="O255">
        <f t="shared" si="42"/>
        <v>1</v>
      </c>
      <c r="P255">
        <f t="shared" si="43"/>
        <v>1</v>
      </c>
      <c r="Q255">
        <f t="shared" si="44"/>
        <v>1</v>
      </c>
    </row>
    <row r="256" spans="1:17" x14ac:dyDescent="0.2">
      <c r="A256" s="2">
        <v>45480</v>
      </c>
      <c r="B256" s="4">
        <v>0.48958333333333331</v>
      </c>
      <c r="C256">
        <v>120.29600000000001</v>
      </c>
      <c r="D256">
        <v>203.30591999999999</v>
      </c>
      <c r="E256">
        <f t="shared" si="34"/>
        <v>83.00991999999998</v>
      </c>
      <c r="F256">
        <f t="shared" si="35"/>
        <v>83.00991999999998</v>
      </c>
      <c r="I256">
        <f t="shared" si="36"/>
        <v>0</v>
      </c>
      <c r="J256">
        <f t="shared" si="37"/>
        <v>0</v>
      </c>
      <c r="K256">
        <f t="shared" si="38"/>
        <v>0</v>
      </c>
      <c r="L256">
        <f t="shared" si="39"/>
        <v>0</v>
      </c>
      <c r="M256">
        <f t="shared" si="40"/>
        <v>1</v>
      </c>
      <c r="N256">
        <f t="shared" si="41"/>
        <v>1</v>
      </c>
      <c r="O256">
        <f t="shared" si="42"/>
        <v>1</v>
      </c>
      <c r="P256">
        <f t="shared" si="43"/>
        <v>1</v>
      </c>
      <c r="Q256">
        <f t="shared" si="44"/>
        <v>1</v>
      </c>
    </row>
    <row r="257" spans="1:17" x14ac:dyDescent="0.2">
      <c r="A257" s="2">
        <v>45384</v>
      </c>
      <c r="B257" s="4">
        <v>0.78819444444444442</v>
      </c>
      <c r="C257">
        <v>0.67300000000000004</v>
      </c>
      <c r="D257">
        <v>14.085357</v>
      </c>
      <c r="E257">
        <f t="shared" si="34"/>
        <v>13.412357</v>
      </c>
      <c r="F257">
        <f t="shared" si="35"/>
        <v>13.412357</v>
      </c>
      <c r="I257">
        <f t="shared" si="36"/>
        <v>1</v>
      </c>
      <c r="J257">
        <f t="shared" si="37"/>
        <v>1</v>
      </c>
      <c r="K257">
        <f t="shared" si="38"/>
        <v>1</v>
      </c>
      <c r="L257">
        <f t="shared" si="39"/>
        <v>1</v>
      </c>
      <c r="M257">
        <f t="shared" si="40"/>
        <v>1</v>
      </c>
      <c r="N257">
        <f t="shared" si="41"/>
        <v>1</v>
      </c>
      <c r="O257">
        <f t="shared" si="42"/>
        <v>1</v>
      </c>
      <c r="P257">
        <f t="shared" si="43"/>
        <v>1</v>
      </c>
      <c r="Q257">
        <f t="shared" si="44"/>
        <v>1</v>
      </c>
    </row>
    <row r="258" spans="1:17" x14ac:dyDescent="0.2">
      <c r="A258" s="2">
        <v>45416</v>
      </c>
      <c r="B258" s="4">
        <v>0.91111111111111109</v>
      </c>
      <c r="C258">
        <v>1.36</v>
      </c>
      <c r="D258">
        <v>35.211852999999998</v>
      </c>
      <c r="E258">
        <f t="shared" si="34"/>
        <v>33.851852999999998</v>
      </c>
      <c r="F258">
        <f t="shared" si="35"/>
        <v>33.851852999999998</v>
      </c>
      <c r="I258">
        <f t="shared" si="36"/>
        <v>0</v>
      </c>
      <c r="J258">
        <f t="shared" si="37"/>
        <v>0</v>
      </c>
      <c r="K258">
        <f t="shared" si="38"/>
        <v>1</v>
      </c>
      <c r="L258">
        <f t="shared" si="39"/>
        <v>1</v>
      </c>
      <c r="M258">
        <f t="shared" si="40"/>
        <v>1</v>
      </c>
      <c r="N258">
        <f t="shared" si="41"/>
        <v>1</v>
      </c>
      <c r="O258">
        <f t="shared" si="42"/>
        <v>1</v>
      </c>
      <c r="P258">
        <f t="shared" si="43"/>
        <v>1</v>
      </c>
      <c r="Q258">
        <f t="shared" si="44"/>
        <v>1</v>
      </c>
    </row>
    <row r="259" spans="1:17" x14ac:dyDescent="0.2">
      <c r="A259" s="2">
        <v>45475</v>
      </c>
      <c r="B259" s="4">
        <v>0.78402777777777777</v>
      </c>
      <c r="C259">
        <v>22.17</v>
      </c>
      <c r="D259">
        <v>66.514139999999998</v>
      </c>
      <c r="E259">
        <f t="shared" ref="E259:E322" si="45">ABS(C259-D259)</f>
        <v>44.344139999999996</v>
      </c>
      <c r="F259">
        <f t="shared" ref="F259:F322" si="46">IF(E259&lt;=$G$1,E259,NA())</f>
        <v>44.344139999999996</v>
      </c>
      <c r="I259">
        <f t="shared" ref="I259:I322" si="47">IF(ABS(F259&lt;=$I$1),1,0)</f>
        <v>0</v>
      </c>
      <c r="J259">
        <f t="shared" ref="J259:J322" si="48">IF(ABS(F259&lt;=$J$1),1,0)</f>
        <v>0</v>
      </c>
      <c r="K259">
        <f t="shared" ref="K259:K322" si="49">IF(ABS(F259&lt;=$K$1),1,0)</f>
        <v>1</v>
      </c>
      <c r="L259">
        <f t="shared" ref="L259:L322" si="50">IF(ABS(F259&lt;=$L$1),1,0)</f>
        <v>1</v>
      </c>
      <c r="M259">
        <f t="shared" ref="M259:M322" si="51">IF(ABS(F259&lt;=$M$1),1,0)</f>
        <v>1</v>
      </c>
      <c r="N259">
        <f t="shared" ref="N259:N322" si="52">IF(ABS(F259&lt;=$N$1),1,0)</f>
        <v>1</v>
      </c>
      <c r="O259">
        <f t="shared" ref="O259:O322" si="53">IF(ABS(F259&lt;=$O$1),1,0)</f>
        <v>1</v>
      </c>
      <c r="P259">
        <f t="shared" ref="P259:P322" si="54">IF(ABS(F259&lt;=$P$1),1,0)</f>
        <v>1</v>
      </c>
      <c r="Q259">
        <f t="shared" ref="Q259:Q322" si="55">IF(ABS(F259&lt;=$Q$1),1,0)</f>
        <v>1</v>
      </c>
    </row>
    <row r="260" spans="1:17" x14ac:dyDescent="0.2">
      <c r="A260" s="2">
        <v>45386</v>
      </c>
      <c r="B260" s="4">
        <v>0.91111111111111109</v>
      </c>
      <c r="C260">
        <v>10.016999999999999</v>
      </c>
      <c r="D260">
        <v>25.27487</v>
      </c>
      <c r="E260">
        <f t="shared" si="45"/>
        <v>15.25787</v>
      </c>
      <c r="F260">
        <f t="shared" si="46"/>
        <v>15.25787</v>
      </c>
      <c r="I260">
        <f t="shared" si="47"/>
        <v>1</v>
      </c>
      <c r="J260">
        <f t="shared" si="48"/>
        <v>1</v>
      </c>
      <c r="K260">
        <f t="shared" si="49"/>
        <v>1</v>
      </c>
      <c r="L260">
        <f t="shared" si="50"/>
        <v>1</v>
      </c>
      <c r="M260">
        <f t="shared" si="51"/>
        <v>1</v>
      </c>
      <c r="N260">
        <f t="shared" si="52"/>
        <v>1</v>
      </c>
      <c r="O260">
        <f t="shared" si="53"/>
        <v>1</v>
      </c>
      <c r="P260">
        <f t="shared" si="54"/>
        <v>1</v>
      </c>
      <c r="Q260">
        <f t="shared" si="55"/>
        <v>1</v>
      </c>
    </row>
    <row r="261" spans="1:17" x14ac:dyDescent="0.2">
      <c r="A261" s="2">
        <v>45324</v>
      </c>
      <c r="B261" s="4">
        <v>0.90277777777777779</v>
      </c>
      <c r="C261">
        <v>0.11</v>
      </c>
      <c r="D261">
        <v>29.238834000000001</v>
      </c>
      <c r="E261">
        <f t="shared" si="45"/>
        <v>29.128834000000001</v>
      </c>
      <c r="F261">
        <f t="shared" si="46"/>
        <v>29.128834000000001</v>
      </c>
      <c r="I261">
        <f t="shared" si="47"/>
        <v>0</v>
      </c>
      <c r="J261">
        <f t="shared" si="48"/>
        <v>1</v>
      </c>
      <c r="K261">
        <f t="shared" si="49"/>
        <v>1</v>
      </c>
      <c r="L261">
        <f t="shared" si="50"/>
        <v>1</v>
      </c>
      <c r="M261">
        <f t="shared" si="51"/>
        <v>1</v>
      </c>
      <c r="N261">
        <f t="shared" si="52"/>
        <v>1</v>
      </c>
      <c r="O261">
        <f t="shared" si="53"/>
        <v>1</v>
      </c>
      <c r="P261">
        <f t="shared" si="54"/>
        <v>1</v>
      </c>
      <c r="Q261">
        <f t="shared" si="55"/>
        <v>1</v>
      </c>
    </row>
    <row r="262" spans="1:17" x14ac:dyDescent="0.2">
      <c r="A262" s="2">
        <v>45357</v>
      </c>
      <c r="B262" s="4">
        <v>0.82986111111111116</v>
      </c>
      <c r="C262">
        <v>9.8759999999999994</v>
      </c>
      <c r="D262">
        <v>85.815994000000003</v>
      </c>
      <c r="E262">
        <f t="shared" si="45"/>
        <v>75.939993999999999</v>
      </c>
      <c r="F262">
        <f t="shared" si="46"/>
        <v>75.939993999999999</v>
      </c>
      <c r="I262">
        <f t="shared" si="47"/>
        <v>0</v>
      </c>
      <c r="J262">
        <f t="shared" si="48"/>
        <v>0</v>
      </c>
      <c r="K262">
        <f t="shared" si="49"/>
        <v>0</v>
      </c>
      <c r="L262">
        <f t="shared" si="50"/>
        <v>0</v>
      </c>
      <c r="M262">
        <f t="shared" si="51"/>
        <v>1</v>
      </c>
      <c r="N262">
        <f t="shared" si="52"/>
        <v>1</v>
      </c>
      <c r="O262">
        <f t="shared" si="53"/>
        <v>1</v>
      </c>
      <c r="P262">
        <f t="shared" si="54"/>
        <v>1</v>
      </c>
      <c r="Q262">
        <f t="shared" si="55"/>
        <v>1</v>
      </c>
    </row>
    <row r="263" spans="1:17" x14ac:dyDescent="0.2">
      <c r="A263" s="2">
        <v>45328</v>
      </c>
      <c r="B263" s="4">
        <v>0.14791666666666667</v>
      </c>
      <c r="C263">
        <v>379.58</v>
      </c>
      <c r="D263">
        <v>73.640649999999994</v>
      </c>
      <c r="E263">
        <f t="shared" si="45"/>
        <v>305.93934999999999</v>
      </c>
      <c r="F263">
        <f t="shared" si="46"/>
        <v>305.93934999999999</v>
      </c>
      <c r="I263">
        <f t="shared" si="47"/>
        <v>0</v>
      </c>
      <c r="J263">
        <f t="shared" si="48"/>
        <v>0</v>
      </c>
      <c r="K263">
        <f t="shared" si="49"/>
        <v>0</v>
      </c>
      <c r="L263">
        <f t="shared" si="50"/>
        <v>0</v>
      </c>
      <c r="M263">
        <f t="shared" si="51"/>
        <v>0</v>
      </c>
      <c r="N263">
        <f t="shared" si="52"/>
        <v>0</v>
      </c>
      <c r="O263">
        <f t="shared" si="53"/>
        <v>0</v>
      </c>
      <c r="P263">
        <f t="shared" si="54"/>
        <v>0</v>
      </c>
      <c r="Q263">
        <f t="shared" si="55"/>
        <v>0</v>
      </c>
    </row>
    <row r="264" spans="1:17" x14ac:dyDescent="0.2">
      <c r="A264" s="2">
        <v>45474</v>
      </c>
      <c r="B264" s="4">
        <v>0.83125000000000004</v>
      </c>
      <c r="C264">
        <v>69.525999999999996</v>
      </c>
      <c r="D264">
        <v>193.42688000000001</v>
      </c>
      <c r="E264">
        <f t="shared" si="45"/>
        <v>123.90088000000002</v>
      </c>
      <c r="F264">
        <f t="shared" si="46"/>
        <v>123.90088000000002</v>
      </c>
      <c r="I264">
        <f t="shared" si="47"/>
        <v>0</v>
      </c>
      <c r="J264">
        <f t="shared" si="48"/>
        <v>0</v>
      </c>
      <c r="K264">
        <f t="shared" si="49"/>
        <v>0</v>
      </c>
      <c r="L264">
        <f t="shared" si="50"/>
        <v>0</v>
      </c>
      <c r="M264">
        <f t="shared" si="51"/>
        <v>0</v>
      </c>
      <c r="N264">
        <f t="shared" si="52"/>
        <v>1</v>
      </c>
      <c r="O264">
        <f t="shared" si="53"/>
        <v>1</v>
      </c>
      <c r="P264">
        <f t="shared" si="54"/>
        <v>1</v>
      </c>
      <c r="Q264">
        <f t="shared" si="55"/>
        <v>1</v>
      </c>
    </row>
    <row r="265" spans="1:17" x14ac:dyDescent="0.2">
      <c r="A265" s="2">
        <v>45388</v>
      </c>
      <c r="B265" s="4">
        <v>0.82361111111111107</v>
      </c>
      <c r="C265">
        <v>40.143000000000001</v>
      </c>
      <c r="D265">
        <v>114.16472</v>
      </c>
      <c r="E265">
        <f t="shared" si="45"/>
        <v>74.021720000000002</v>
      </c>
      <c r="F265">
        <f t="shared" si="46"/>
        <v>74.021720000000002</v>
      </c>
      <c r="I265">
        <f t="shared" si="47"/>
        <v>0</v>
      </c>
      <c r="J265">
        <f t="shared" si="48"/>
        <v>0</v>
      </c>
      <c r="K265">
        <f t="shared" si="49"/>
        <v>0</v>
      </c>
      <c r="L265">
        <f t="shared" si="50"/>
        <v>0</v>
      </c>
      <c r="M265">
        <f t="shared" si="51"/>
        <v>1</v>
      </c>
      <c r="N265">
        <f t="shared" si="52"/>
        <v>1</v>
      </c>
      <c r="O265">
        <f t="shared" si="53"/>
        <v>1</v>
      </c>
      <c r="P265">
        <f t="shared" si="54"/>
        <v>1</v>
      </c>
      <c r="Q265">
        <f t="shared" si="55"/>
        <v>1</v>
      </c>
    </row>
    <row r="266" spans="1:17" x14ac:dyDescent="0.2">
      <c r="A266" s="2">
        <v>45388</v>
      </c>
      <c r="B266" s="4">
        <v>0.5</v>
      </c>
      <c r="C266">
        <v>49.905999999999999</v>
      </c>
      <c r="D266">
        <v>371.86957000000001</v>
      </c>
      <c r="E266">
        <f t="shared" si="45"/>
        <v>321.96357</v>
      </c>
      <c r="F266">
        <f t="shared" si="46"/>
        <v>321.96357</v>
      </c>
      <c r="I266">
        <f t="shared" si="47"/>
        <v>0</v>
      </c>
      <c r="J266">
        <f t="shared" si="48"/>
        <v>0</v>
      </c>
      <c r="K266">
        <f t="shared" si="49"/>
        <v>0</v>
      </c>
      <c r="L266">
        <f t="shared" si="50"/>
        <v>0</v>
      </c>
      <c r="M266">
        <f t="shared" si="51"/>
        <v>0</v>
      </c>
      <c r="N266">
        <f t="shared" si="52"/>
        <v>0</v>
      </c>
      <c r="O266">
        <f t="shared" si="53"/>
        <v>0</v>
      </c>
      <c r="P266">
        <f t="shared" si="54"/>
        <v>0</v>
      </c>
      <c r="Q266">
        <f t="shared" si="55"/>
        <v>0</v>
      </c>
    </row>
    <row r="267" spans="1:17" x14ac:dyDescent="0.2">
      <c r="A267" s="2">
        <v>45354</v>
      </c>
      <c r="B267" s="4">
        <v>0.95694444444444449</v>
      </c>
      <c r="C267">
        <v>9.2569999999999997</v>
      </c>
      <c r="D267">
        <v>12.24601</v>
      </c>
      <c r="E267">
        <f t="shared" si="45"/>
        <v>2.9890100000000004</v>
      </c>
      <c r="F267">
        <f t="shared" si="46"/>
        <v>2.9890100000000004</v>
      </c>
      <c r="I267">
        <f t="shared" si="47"/>
        <v>1</v>
      </c>
      <c r="J267">
        <f t="shared" si="48"/>
        <v>1</v>
      </c>
      <c r="K267">
        <f t="shared" si="49"/>
        <v>1</v>
      </c>
      <c r="L267">
        <f t="shared" si="50"/>
        <v>1</v>
      </c>
      <c r="M267">
        <f t="shared" si="51"/>
        <v>1</v>
      </c>
      <c r="N267">
        <f t="shared" si="52"/>
        <v>1</v>
      </c>
      <c r="O267">
        <f t="shared" si="53"/>
        <v>1</v>
      </c>
      <c r="P267">
        <f t="shared" si="54"/>
        <v>1</v>
      </c>
      <c r="Q267">
        <f t="shared" si="55"/>
        <v>1</v>
      </c>
    </row>
    <row r="268" spans="1:17" x14ac:dyDescent="0.2">
      <c r="A268" s="2">
        <v>45383</v>
      </c>
      <c r="B268" s="4">
        <v>0.90277777777777779</v>
      </c>
      <c r="C268">
        <v>110.18</v>
      </c>
      <c r="D268">
        <v>66.657844999999995</v>
      </c>
      <c r="E268">
        <f t="shared" si="45"/>
        <v>43.522155000000012</v>
      </c>
      <c r="F268">
        <f t="shared" si="46"/>
        <v>43.522155000000012</v>
      </c>
      <c r="I268">
        <f t="shared" si="47"/>
        <v>0</v>
      </c>
      <c r="J268">
        <f t="shared" si="48"/>
        <v>0</v>
      </c>
      <c r="K268">
        <f t="shared" si="49"/>
        <v>1</v>
      </c>
      <c r="L268">
        <f t="shared" si="50"/>
        <v>1</v>
      </c>
      <c r="M268">
        <f t="shared" si="51"/>
        <v>1</v>
      </c>
      <c r="N268">
        <f t="shared" si="52"/>
        <v>1</v>
      </c>
      <c r="O268">
        <f t="shared" si="53"/>
        <v>1</v>
      </c>
      <c r="P268">
        <f t="shared" si="54"/>
        <v>1</v>
      </c>
      <c r="Q268">
        <f t="shared" si="55"/>
        <v>1</v>
      </c>
    </row>
    <row r="269" spans="1:17" x14ac:dyDescent="0.2">
      <c r="A269" s="2">
        <v>45448</v>
      </c>
      <c r="B269" s="4">
        <v>2.2222222222222223E-2</v>
      </c>
      <c r="C269">
        <v>129.08699999999999</v>
      </c>
      <c r="D269">
        <v>20.127682</v>
      </c>
      <c r="E269">
        <f t="shared" si="45"/>
        <v>108.959318</v>
      </c>
      <c r="F269">
        <f t="shared" si="46"/>
        <v>108.959318</v>
      </c>
      <c r="I269">
        <f t="shared" si="47"/>
        <v>0</v>
      </c>
      <c r="J269">
        <f t="shared" si="48"/>
        <v>0</v>
      </c>
      <c r="K269">
        <f t="shared" si="49"/>
        <v>0</v>
      </c>
      <c r="L269">
        <f t="shared" si="50"/>
        <v>0</v>
      </c>
      <c r="M269">
        <f t="shared" si="51"/>
        <v>1</v>
      </c>
      <c r="N269">
        <f t="shared" si="52"/>
        <v>1</v>
      </c>
      <c r="O269">
        <f t="shared" si="53"/>
        <v>1</v>
      </c>
      <c r="P269">
        <f t="shared" si="54"/>
        <v>1</v>
      </c>
      <c r="Q269">
        <f t="shared" si="55"/>
        <v>1</v>
      </c>
    </row>
    <row r="270" spans="1:17" x14ac:dyDescent="0.2">
      <c r="A270" s="2">
        <v>45355</v>
      </c>
      <c r="B270" s="4">
        <v>0.7993055555555556</v>
      </c>
      <c r="C270">
        <v>0.03</v>
      </c>
      <c r="D270">
        <v>31.402335999999998</v>
      </c>
      <c r="E270">
        <f t="shared" si="45"/>
        <v>31.372335999999997</v>
      </c>
      <c r="F270">
        <f t="shared" si="46"/>
        <v>31.372335999999997</v>
      </c>
      <c r="I270">
        <f t="shared" si="47"/>
        <v>0</v>
      </c>
      <c r="J270">
        <f t="shared" si="48"/>
        <v>0</v>
      </c>
      <c r="K270">
        <f t="shared" si="49"/>
        <v>1</v>
      </c>
      <c r="L270">
        <f t="shared" si="50"/>
        <v>1</v>
      </c>
      <c r="M270">
        <f t="shared" si="51"/>
        <v>1</v>
      </c>
      <c r="N270">
        <f t="shared" si="52"/>
        <v>1</v>
      </c>
      <c r="O270">
        <f t="shared" si="53"/>
        <v>1</v>
      </c>
      <c r="P270">
        <f t="shared" si="54"/>
        <v>1</v>
      </c>
      <c r="Q270">
        <f t="shared" si="55"/>
        <v>1</v>
      </c>
    </row>
    <row r="271" spans="1:17" x14ac:dyDescent="0.2">
      <c r="A271" s="2">
        <v>45389</v>
      </c>
      <c r="B271" s="4">
        <v>0.8930555555555556</v>
      </c>
      <c r="C271">
        <v>8.39</v>
      </c>
      <c r="D271">
        <v>117.78904</v>
      </c>
      <c r="E271">
        <f t="shared" si="45"/>
        <v>109.39904</v>
      </c>
      <c r="F271">
        <f t="shared" si="46"/>
        <v>109.39904</v>
      </c>
      <c r="I271">
        <f t="shared" si="47"/>
        <v>0</v>
      </c>
      <c r="J271">
        <f t="shared" si="48"/>
        <v>0</v>
      </c>
      <c r="K271">
        <f t="shared" si="49"/>
        <v>0</v>
      </c>
      <c r="L271">
        <f t="shared" si="50"/>
        <v>0</v>
      </c>
      <c r="M271">
        <f t="shared" si="51"/>
        <v>1</v>
      </c>
      <c r="N271">
        <f t="shared" si="52"/>
        <v>1</v>
      </c>
      <c r="O271">
        <f t="shared" si="53"/>
        <v>1</v>
      </c>
      <c r="P271">
        <f t="shared" si="54"/>
        <v>1</v>
      </c>
      <c r="Q271">
        <f t="shared" si="55"/>
        <v>1</v>
      </c>
    </row>
    <row r="272" spans="1:17" x14ac:dyDescent="0.2">
      <c r="A272" s="2">
        <v>45358</v>
      </c>
      <c r="B272" s="4">
        <v>0.16666666666666666</v>
      </c>
      <c r="C272">
        <v>40.29</v>
      </c>
      <c r="D272">
        <v>58.731983</v>
      </c>
      <c r="E272">
        <f t="shared" si="45"/>
        <v>18.441983</v>
      </c>
      <c r="F272">
        <f t="shared" si="46"/>
        <v>18.441983</v>
      </c>
      <c r="I272">
        <f t="shared" si="47"/>
        <v>1</v>
      </c>
      <c r="J272">
        <f t="shared" si="48"/>
        <v>1</v>
      </c>
      <c r="K272">
        <f t="shared" si="49"/>
        <v>1</v>
      </c>
      <c r="L272">
        <f t="shared" si="50"/>
        <v>1</v>
      </c>
      <c r="M272">
        <f t="shared" si="51"/>
        <v>1</v>
      </c>
      <c r="N272">
        <f t="shared" si="52"/>
        <v>1</v>
      </c>
      <c r="O272">
        <f t="shared" si="53"/>
        <v>1</v>
      </c>
      <c r="P272">
        <f t="shared" si="54"/>
        <v>1</v>
      </c>
      <c r="Q272">
        <f t="shared" si="55"/>
        <v>1</v>
      </c>
    </row>
    <row r="273" spans="1:17" x14ac:dyDescent="0.2">
      <c r="A273" s="2">
        <v>45476</v>
      </c>
      <c r="B273" s="4">
        <v>0.71319444444444446</v>
      </c>
      <c r="C273">
        <v>29.81</v>
      </c>
      <c r="D273">
        <v>84.267859999999999</v>
      </c>
      <c r="E273">
        <f t="shared" si="45"/>
        <v>54.457859999999997</v>
      </c>
      <c r="F273">
        <f t="shared" si="46"/>
        <v>54.457859999999997</v>
      </c>
      <c r="I273">
        <f t="shared" si="47"/>
        <v>0</v>
      </c>
      <c r="J273">
        <f t="shared" si="48"/>
        <v>0</v>
      </c>
      <c r="K273">
        <f t="shared" si="49"/>
        <v>0</v>
      </c>
      <c r="L273">
        <f t="shared" si="50"/>
        <v>1</v>
      </c>
      <c r="M273">
        <f t="shared" si="51"/>
        <v>1</v>
      </c>
      <c r="N273">
        <f t="shared" si="52"/>
        <v>1</v>
      </c>
      <c r="O273">
        <f t="shared" si="53"/>
        <v>1</v>
      </c>
      <c r="P273">
        <f t="shared" si="54"/>
        <v>1</v>
      </c>
      <c r="Q273">
        <f t="shared" si="55"/>
        <v>1</v>
      </c>
    </row>
    <row r="274" spans="1:17" x14ac:dyDescent="0.2">
      <c r="A274" s="2">
        <v>45386</v>
      </c>
      <c r="B274" s="4">
        <v>0.95347222222222228</v>
      </c>
      <c r="C274">
        <v>9.8870000000000005</v>
      </c>
      <c r="D274">
        <v>21.176159999999999</v>
      </c>
      <c r="E274">
        <f t="shared" si="45"/>
        <v>11.289159999999999</v>
      </c>
      <c r="F274">
        <f t="shared" si="46"/>
        <v>11.289159999999999</v>
      </c>
      <c r="I274">
        <f t="shared" si="47"/>
        <v>1</v>
      </c>
      <c r="J274">
        <f t="shared" si="48"/>
        <v>1</v>
      </c>
      <c r="K274">
        <f t="shared" si="49"/>
        <v>1</v>
      </c>
      <c r="L274">
        <f t="shared" si="50"/>
        <v>1</v>
      </c>
      <c r="M274">
        <f t="shared" si="51"/>
        <v>1</v>
      </c>
      <c r="N274">
        <f t="shared" si="52"/>
        <v>1</v>
      </c>
      <c r="O274">
        <f t="shared" si="53"/>
        <v>1</v>
      </c>
      <c r="P274">
        <f t="shared" si="54"/>
        <v>1</v>
      </c>
      <c r="Q274">
        <f t="shared" si="55"/>
        <v>1</v>
      </c>
    </row>
    <row r="275" spans="1:17" x14ac:dyDescent="0.2">
      <c r="A275" s="2">
        <v>45324</v>
      </c>
      <c r="B275" s="4">
        <v>0.90833333333333333</v>
      </c>
      <c r="C275">
        <v>0.08</v>
      </c>
      <c r="D275">
        <v>98.313156000000006</v>
      </c>
      <c r="E275">
        <f t="shared" si="45"/>
        <v>98.233156000000008</v>
      </c>
      <c r="F275">
        <f t="shared" si="46"/>
        <v>98.233156000000008</v>
      </c>
      <c r="I275">
        <f t="shared" si="47"/>
        <v>0</v>
      </c>
      <c r="J275">
        <f t="shared" si="48"/>
        <v>0</v>
      </c>
      <c r="K275">
        <f t="shared" si="49"/>
        <v>0</v>
      </c>
      <c r="L275">
        <f t="shared" si="50"/>
        <v>0</v>
      </c>
      <c r="M275">
        <f t="shared" si="51"/>
        <v>1</v>
      </c>
      <c r="N275">
        <f t="shared" si="52"/>
        <v>1</v>
      </c>
      <c r="O275">
        <f t="shared" si="53"/>
        <v>1</v>
      </c>
      <c r="P275">
        <f t="shared" si="54"/>
        <v>1</v>
      </c>
      <c r="Q275">
        <f t="shared" si="55"/>
        <v>1</v>
      </c>
    </row>
    <row r="276" spans="1:17" x14ac:dyDescent="0.2">
      <c r="A276" s="2">
        <v>45327</v>
      </c>
      <c r="B276" s="4">
        <v>0.81458333333333333</v>
      </c>
      <c r="C276">
        <v>59.957000000000001</v>
      </c>
      <c r="D276">
        <v>110.09502999999999</v>
      </c>
      <c r="E276">
        <f t="shared" si="45"/>
        <v>50.138029999999993</v>
      </c>
      <c r="F276">
        <f t="shared" si="46"/>
        <v>50.138029999999993</v>
      </c>
      <c r="I276">
        <f t="shared" si="47"/>
        <v>0</v>
      </c>
      <c r="J276">
        <f t="shared" si="48"/>
        <v>0</v>
      </c>
      <c r="K276">
        <f t="shared" si="49"/>
        <v>0</v>
      </c>
      <c r="L276">
        <f t="shared" si="50"/>
        <v>1</v>
      </c>
      <c r="M276">
        <f t="shared" si="51"/>
        <v>1</v>
      </c>
      <c r="N276">
        <f t="shared" si="52"/>
        <v>1</v>
      </c>
      <c r="O276">
        <f t="shared" si="53"/>
        <v>1</v>
      </c>
      <c r="P276">
        <f t="shared" si="54"/>
        <v>1</v>
      </c>
      <c r="Q276">
        <f t="shared" si="55"/>
        <v>1</v>
      </c>
    </row>
    <row r="277" spans="1:17" x14ac:dyDescent="0.2">
      <c r="A277" s="2">
        <v>45416</v>
      </c>
      <c r="B277" s="4">
        <v>0.81041666666666667</v>
      </c>
      <c r="C277">
        <v>1500.49</v>
      </c>
      <c r="D277">
        <v>56.768745000000003</v>
      </c>
      <c r="E277">
        <f t="shared" si="45"/>
        <v>1443.7212549999999</v>
      </c>
      <c r="F277" t="e">
        <f t="shared" si="46"/>
        <v>#N/A</v>
      </c>
      <c r="I277" t="e">
        <f t="shared" si="47"/>
        <v>#N/A</v>
      </c>
      <c r="J277" t="e">
        <f t="shared" si="48"/>
        <v>#N/A</v>
      </c>
      <c r="K277" t="e">
        <f t="shared" si="49"/>
        <v>#N/A</v>
      </c>
      <c r="L277" t="e">
        <f t="shared" si="50"/>
        <v>#N/A</v>
      </c>
      <c r="M277" t="e">
        <f t="shared" si="51"/>
        <v>#N/A</v>
      </c>
      <c r="N277" t="e">
        <f t="shared" si="52"/>
        <v>#N/A</v>
      </c>
      <c r="O277" t="e">
        <f t="shared" si="53"/>
        <v>#N/A</v>
      </c>
      <c r="P277" t="e">
        <f t="shared" si="54"/>
        <v>#N/A</v>
      </c>
      <c r="Q277" t="e">
        <f t="shared" si="55"/>
        <v>#N/A</v>
      </c>
    </row>
    <row r="278" spans="1:17" x14ac:dyDescent="0.2">
      <c r="A278" s="2">
        <v>45476</v>
      </c>
      <c r="B278" s="4">
        <v>0.74513888888888891</v>
      </c>
      <c r="C278">
        <v>0.36</v>
      </c>
      <c r="D278">
        <v>82.840649999999997</v>
      </c>
      <c r="E278">
        <f t="shared" si="45"/>
        <v>82.480649999999997</v>
      </c>
      <c r="F278">
        <f t="shared" si="46"/>
        <v>82.480649999999997</v>
      </c>
      <c r="I278">
        <f t="shared" si="47"/>
        <v>0</v>
      </c>
      <c r="J278">
        <f t="shared" si="48"/>
        <v>0</v>
      </c>
      <c r="K278">
        <f t="shared" si="49"/>
        <v>0</v>
      </c>
      <c r="L278">
        <f t="shared" si="50"/>
        <v>0</v>
      </c>
      <c r="M278">
        <f t="shared" si="51"/>
        <v>1</v>
      </c>
      <c r="N278">
        <f t="shared" si="52"/>
        <v>1</v>
      </c>
      <c r="O278">
        <f t="shared" si="53"/>
        <v>1</v>
      </c>
      <c r="P278">
        <f t="shared" si="54"/>
        <v>1</v>
      </c>
      <c r="Q278">
        <f t="shared" si="55"/>
        <v>1</v>
      </c>
    </row>
    <row r="279" spans="1:17" x14ac:dyDescent="0.2">
      <c r="A279" s="2">
        <v>45450</v>
      </c>
      <c r="B279" s="4">
        <v>4.3055555555555555E-2</v>
      </c>
      <c r="C279">
        <v>55.39</v>
      </c>
      <c r="D279">
        <v>5.7140526999999999</v>
      </c>
      <c r="E279">
        <f t="shared" si="45"/>
        <v>49.675947300000004</v>
      </c>
      <c r="F279">
        <f t="shared" si="46"/>
        <v>49.675947300000004</v>
      </c>
      <c r="I279">
        <f t="shared" si="47"/>
        <v>0</v>
      </c>
      <c r="J279">
        <f t="shared" si="48"/>
        <v>0</v>
      </c>
      <c r="K279">
        <f t="shared" si="49"/>
        <v>0</v>
      </c>
      <c r="L279">
        <f t="shared" si="50"/>
        <v>1</v>
      </c>
      <c r="M279">
        <f t="shared" si="51"/>
        <v>1</v>
      </c>
      <c r="N279">
        <f t="shared" si="52"/>
        <v>1</v>
      </c>
      <c r="O279">
        <f t="shared" si="53"/>
        <v>1</v>
      </c>
      <c r="P279">
        <f t="shared" si="54"/>
        <v>1</v>
      </c>
      <c r="Q279">
        <f t="shared" si="55"/>
        <v>1</v>
      </c>
    </row>
    <row r="280" spans="1:17" x14ac:dyDescent="0.2">
      <c r="A280" s="2">
        <v>45416</v>
      </c>
      <c r="B280" s="4">
        <v>0.7104166666666667</v>
      </c>
      <c r="C280">
        <v>10.130000000000001</v>
      </c>
      <c r="D280">
        <v>105.389915</v>
      </c>
      <c r="E280">
        <f t="shared" si="45"/>
        <v>95.259915000000007</v>
      </c>
      <c r="F280">
        <f t="shared" si="46"/>
        <v>95.259915000000007</v>
      </c>
      <c r="I280">
        <f t="shared" si="47"/>
        <v>0</v>
      </c>
      <c r="J280">
        <f t="shared" si="48"/>
        <v>0</v>
      </c>
      <c r="K280">
        <f t="shared" si="49"/>
        <v>0</v>
      </c>
      <c r="L280">
        <f t="shared" si="50"/>
        <v>0</v>
      </c>
      <c r="M280">
        <f t="shared" si="51"/>
        <v>1</v>
      </c>
      <c r="N280">
        <f t="shared" si="52"/>
        <v>1</v>
      </c>
      <c r="O280">
        <f t="shared" si="53"/>
        <v>1</v>
      </c>
      <c r="P280">
        <f t="shared" si="54"/>
        <v>1</v>
      </c>
      <c r="Q280">
        <f t="shared" si="55"/>
        <v>1</v>
      </c>
    </row>
    <row r="281" spans="1:17" x14ac:dyDescent="0.2">
      <c r="A281" s="2">
        <v>45355</v>
      </c>
      <c r="B281" s="4">
        <v>0.84236111111111112</v>
      </c>
      <c r="C281">
        <v>8.2029999999999994</v>
      </c>
      <c r="D281">
        <v>26.772675</v>
      </c>
      <c r="E281">
        <f t="shared" si="45"/>
        <v>18.569675</v>
      </c>
      <c r="F281">
        <f t="shared" si="46"/>
        <v>18.569675</v>
      </c>
      <c r="I281">
        <f t="shared" si="47"/>
        <v>1</v>
      </c>
      <c r="J281">
        <f t="shared" si="48"/>
        <v>1</v>
      </c>
      <c r="K281">
        <f t="shared" si="49"/>
        <v>1</v>
      </c>
      <c r="L281">
        <f t="shared" si="50"/>
        <v>1</v>
      </c>
      <c r="M281">
        <f t="shared" si="51"/>
        <v>1</v>
      </c>
      <c r="N281">
        <f t="shared" si="52"/>
        <v>1</v>
      </c>
      <c r="O281">
        <f t="shared" si="53"/>
        <v>1</v>
      </c>
      <c r="P281">
        <f t="shared" si="54"/>
        <v>1</v>
      </c>
      <c r="Q281">
        <f t="shared" si="55"/>
        <v>1</v>
      </c>
    </row>
    <row r="282" spans="1:17" x14ac:dyDescent="0.2">
      <c r="A282" s="2">
        <v>45358</v>
      </c>
      <c r="B282" s="4">
        <v>0.60902777777777772</v>
      </c>
      <c r="C282">
        <v>231.17699999999999</v>
      </c>
      <c r="D282">
        <v>220.09114</v>
      </c>
      <c r="E282">
        <f t="shared" si="45"/>
        <v>11.085859999999997</v>
      </c>
      <c r="F282">
        <f t="shared" si="46"/>
        <v>11.085859999999997</v>
      </c>
      <c r="I282">
        <f t="shared" si="47"/>
        <v>1</v>
      </c>
      <c r="J282">
        <f t="shared" si="48"/>
        <v>1</v>
      </c>
      <c r="K282">
        <f t="shared" si="49"/>
        <v>1</v>
      </c>
      <c r="L282">
        <f t="shared" si="50"/>
        <v>1</v>
      </c>
      <c r="M282">
        <f t="shared" si="51"/>
        <v>1</v>
      </c>
      <c r="N282">
        <f t="shared" si="52"/>
        <v>1</v>
      </c>
      <c r="O282">
        <f t="shared" si="53"/>
        <v>1</v>
      </c>
      <c r="P282">
        <f t="shared" si="54"/>
        <v>1</v>
      </c>
      <c r="Q282">
        <f t="shared" si="55"/>
        <v>1</v>
      </c>
    </row>
    <row r="283" spans="1:17" x14ac:dyDescent="0.2">
      <c r="A283" s="2">
        <v>45385</v>
      </c>
      <c r="B283" s="4">
        <v>0.84444444444444444</v>
      </c>
      <c r="C283">
        <v>1.2999999999999999E-2</v>
      </c>
      <c r="D283">
        <v>25.834095000000001</v>
      </c>
      <c r="E283">
        <f t="shared" si="45"/>
        <v>25.821095</v>
      </c>
      <c r="F283">
        <f t="shared" si="46"/>
        <v>25.821095</v>
      </c>
      <c r="I283">
        <f t="shared" si="47"/>
        <v>0</v>
      </c>
      <c r="J283">
        <f t="shared" si="48"/>
        <v>1</v>
      </c>
      <c r="K283">
        <f t="shared" si="49"/>
        <v>1</v>
      </c>
      <c r="L283">
        <f t="shared" si="50"/>
        <v>1</v>
      </c>
      <c r="M283">
        <f t="shared" si="51"/>
        <v>1</v>
      </c>
      <c r="N283">
        <f t="shared" si="52"/>
        <v>1</v>
      </c>
      <c r="O283">
        <f t="shared" si="53"/>
        <v>1</v>
      </c>
      <c r="P283">
        <f t="shared" si="54"/>
        <v>1</v>
      </c>
      <c r="Q283">
        <f t="shared" si="55"/>
        <v>1</v>
      </c>
    </row>
    <row r="284" spans="1:17" x14ac:dyDescent="0.2">
      <c r="A284" s="2">
        <v>45386</v>
      </c>
      <c r="B284" s="4">
        <v>0.77152777777777781</v>
      </c>
      <c r="C284">
        <v>30.396999999999998</v>
      </c>
      <c r="D284">
        <v>46.741416999999998</v>
      </c>
      <c r="E284">
        <f t="shared" si="45"/>
        <v>16.344417</v>
      </c>
      <c r="F284">
        <f t="shared" si="46"/>
        <v>16.344417</v>
      </c>
      <c r="I284">
        <f t="shared" si="47"/>
        <v>1</v>
      </c>
      <c r="J284">
        <f t="shared" si="48"/>
        <v>1</v>
      </c>
      <c r="K284">
        <f t="shared" si="49"/>
        <v>1</v>
      </c>
      <c r="L284">
        <f t="shared" si="50"/>
        <v>1</v>
      </c>
      <c r="M284">
        <f t="shared" si="51"/>
        <v>1</v>
      </c>
      <c r="N284">
        <f t="shared" si="52"/>
        <v>1</v>
      </c>
      <c r="O284">
        <f t="shared" si="53"/>
        <v>1</v>
      </c>
      <c r="P284">
        <f t="shared" si="54"/>
        <v>1</v>
      </c>
      <c r="Q284">
        <f t="shared" si="55"/>
        <v>1</v>
      </c>
    </row>
    <row r="285" spans="1:17" x14ac:dyDescent="0.2">
      <c r="A285" s="2">
        <v>45358</v>
      </c>
      <c r="B285" s="4">
        <v>0.82986111111111116</v>
      </c>
      <c r="C285">
        <v>19.247</v>
      </c>
      <c r="D285">
        <v>144.27695</v>
      </c>
      <c r="E285">
        <f t="shared" si="45"/>
        <v>125.02995</v>
      </c>
      <c r="F285">
        <f t="shared" si="46"/>
        <v>125.02995</v>
      </c>
      <c r="I285">
        <f t="shared" si="47"/>
        <v>0</v>
      </c>
      <c r="J285">
        <f t="shared" si="48"/>
        <v>0</v>
      </c>
      <c r="K285">
        <f t="shared" si="49"/>
        <v>0</v>
      </c>
      <c r="L285">
        <f t="shared" si="50"/>
        <v>0</v>
      </c>
      <c r="M285">
        <f t="shared" si="51"/>
        <v>0</v>
      </c>
      <c r="N285">
        <f t="shared" si="52"/>
        <v>1</v>
      </c>
      <c r="O285">
        <f t="shared" si="53"/>
        <v>1</v>
      </c>
      <c r="P285">
        <f t="shared" si="54"/>
        <v>1</v>
      </c>
      <c r="Q285">
        <f t="shared" si="55"/>
        <v>1</v>
      </c>
    </row>
    <row r="286" spans="1:17" x14ac:dyDescent="0.2">
      <c r="A286" s="2">
        <v>45386</v>
      </c>
      <c r="B286" s="4">
        <v>0.90347222222222223</v>
      </c>
      <c r="C286">
        <v>0.123</v>
      </c>
      <c r="D286">
        <v>26.130371</v>
      </c>
      <c r="E286">
        <f t="shared" si="45"/>
        <v>26.007370999999999</v>
      </c>
      <c r="F286">
        <f t="shared" si="46"/>
        <v>26.007370999999999</v>
      </c>
      <c r="I286">
        <f t="shared" si="47"/>
        <v>0</v>
      </c>
      <c r="J286">
        <f t="shared" si="48"/>
        <v>1</v>
      </c>
      <c r="K286">
        <f t="shared" si="49"/>
        <v>1</v>
      </c>
      <c r="L286">
        <f t="shared" si="50"/>
        <v>1</v>
      </c>
      <c r="M286">
        <f t="shared" si="51"/>
        <v>1</v>
      </c>
      <c r="N286">
        <f t="shared" si="52"/>
        <v>1</v>
      </c>
      <c r="O286">
        <f t="shared" si="53"/>
        <v>1</v>
      </c>
      <c r="P286">
        <f t="shared" si="54"/>
        <v>1</v>
      </c>
      <c r="Q286">
        <f t="shared" si="55"/>
        <v>1</v>
      </c>
    </row>
    <row r="287" spans="1:17" x14ac:dyDescent="0.2">
      <c r="A287" s="2">
        <v>45386</v>
      </c>
      <c r="B287" s="4">
        <v>0.86527777777777781</v>
      </c>
      <c r="C287">
        <v>0.97</v>
      </c>
      <c r="D287">
        <v>30.883262999999999</v>
      </c>
      <c r="E287">
        <f t="shared" si="45"/>
        <v>29.913263000000001</v>
      </c>
      <c r="F287">
        <f t="shared" si="46"/>
        <v>29.913263000000001</v>
      </c>
      <c r="I287">
        <f t="shared" si="47"/>
        <v>0</v>
      </c>
      <c r="J287">
        <f t="shared" si="48"/>
        <v>1</v>
      </c>
      <c r="K287">
        <f t="shared" si="49"/>
        <v>1</v>
      </c>
      <c r="L287">
        <f t="shared" si="50"/>
        <v>1</v>
      </c>
      <c r="M287">
        <f t="shared" si="51"/>
        <v>1</v>
      </c>
      <c r="N287">
        <f t="shared" si="52"/>
        <v>1</v>
      </c>
      <c r="O287">
        <f t="shared" si="53"/>
        <v>1</v>
      </c>
      <c r="P287">
        <f t="shared" si="54"/>
        <v>1</v>
      </c>
      <c r="Q287">
        <f t="shared" si="55"/>
        <v>1</v>
      </c>
    </row>
    <row r="288" spans="1:17" x14ac:dyDescent="0.2">
      <c r="A288" s="2">
        <v>45450</v>
      </c>
      <c r="B288" s="4">
        <v>0.82013888888888886</v>
      </c>
      <c r="C288">
        <v>1571.4269999999999</v>
      </c>
      <c r="D288">
        <v>126.97495000000001</v>
      </c>
      <c r="E288">
        <f t="shared" si="45"/>
        <v>1444.4520499999999</v>
      </c>
      <c r="F288" t="e">
        <f t="shared" si="46"/>
        <v>#N/A</v>
      </c>
      <c r="I288" t="e">
        <f t="shared" si="47"/>
        <v>#N/A</v>
      </c>
      <c r="J288" t="e">
        <f t="shared" si="48"/>
        <v>#N/A</v>
      </c>
      <c r="K288" t="e">
        <f t="shared" si="49"/>
        <v>#N/A</v>
      </c>
      <c r="L288" t="e">
        <f t="shared" si="50"/>
        <v>#N/A</v>
      </c>
      <c r="M288" t="e">
        <f t="shared" si="51"/>
        <v>#N/A</v>
      </c>
      <c r="N288" t="e">
        <f t="shared" si="52"/>
        <v>#N/A</v>
      </c>
      <c r="O288" t="e">
        <f t="shared" si="53"/>
        <v>#N/A</v>
      </c>
      <c r="P288" t="e">
        <f t="shared" si="54"/>
        <v>#N/A</v>
      </c>
      <c r="Q288" t="e">
        <f t="shared" si="55"/>
        <v>#N/A</v>
      </c>
    </row>
    <row r="289" spans="1:17" x14ac:dyDescent="0.2">
      <c r="A289" s="2">
        <v>45388</v>
      </c>
      <c r="B289" s="4">
        <v>0.74930555555555556</v>
      </c>
      <c r="C289">
        <v>89.706999999999994</v>
      </c>
      <c r="D289">
        <v>131.32348999999999</v>
      </c>
      <c r="E289">
        <f t="shared" si="45"/>
        <v>41.616489999999999</v>
      </c>
      <c r="F289">
        <f t="shared" si="46"/>
        <v>41.616489999999999</v>
      </c>
      <c r="I289">
        <f t="shared" si="47"/>
        <v>0</v>
      </c>
      <c r="J289">
        <f t="shared" si="48"/>
        <v>0</v>
      </c>
      <c r="K289">
        <f t="shared" si="49"/>
        <v>1</v>
      </c>
      <c r="L289">
        <f t="shared" si="50"/>
        <v>1</v>
      </c>
      <c r="M289">
        <f t="shared" si="51"/>
        <v>1</v>
      </c>
      <c r="N289">
        <f t="shared" si="52"/>
        <v>1</v>
      </c>
      <c r="O289">
        <f t="shared" si="53"/>
        <v>1</v>
      </c>
      <c r="P289">
        <f t="shared" si="54"/>
        <v>1</v>
      </c>
      <c r="Q289">
        <f t="shared" si="55"/>
        <v>1</v>
      </c>
    </row>
    <row r="290" spans="1:17" x14ac:dyDescent="0.2">
      <c r="A290" s="2">
        <v>45448</v>
      </c>
      <c r="B290" s="4">
        <v>0.65347222222222223</v>
      </c>
      <c r="C290">
        <v>28.832999999999998</v>
      </c>
      <c r="D290">
        <v>117.50056499999999</v>
      </c>
      <c r="E290">
        <f t="shared" si="45"/>
        <v>88.667564999999996</v>
      </c>
      <c r="F290">
        <f t="shared" si="46"/>
        <v>88.667564999999996</v>
      </c>
      <c r="I290">
        <f t="shared" si="47"/>
        <v>0</v>
      </c>
      <c r="J290">
        <f t="shared" si="48"/>
        <v>0</v>
      </c>
      <c r="K290">
        <f t="shared" si="49"/>
        <v>0</v>
      </c>
      <c r="L290">
        <f t="shared" si="50"/>
        <v>0</v>
      </c>
      <c r="M290">
        <f t="shared" si="51"/>
        <v>1</v>
      </c>
      <c r="N290">
        <f t="shared" si="52"/>
        <v>1</v>
      </c>
      <c r="O290">
        <f t="shared" si="53"/>
        <v>1</v>
      </c>
      <c r="P290">
        <f t="shared" si="54"/>
        <v>1</v>
      </c>
      <c r="Q290">
        <f t="shared" si="55"/>
        <v>1</v>
      </c>
    </row>
    <row r="291" spans="1:17" x14ac:dyDescent="0.2">
      <c r="A291" s="2">
        <v>45384</v>
      </c>
      <c r="B291" s="4">
        <v>0.97083333333333333</v>
      </c>
      <c r="C291">
        <v>19.64</v>
      </c>
      <c r="D291">
        <v>19.103377999999999</v>
      </c>
      <c r="E291">
        <f t="shared" si="45"/>
        <v>0.53662200000000126</v>
      </c>
      <c r="F291">
        <f t="shared" si="46"/>
        <v>0.53662200000000126</v>
      </c>
      <c r="I291">
        <f t="shared" si="47"/>
        <v>1</v>
      </c>
      <c r="J291">
        <f t="shared" si="48"/>
        <v>1</v>
      </c>
      <c r="K291">
        <f t="shared" si="49"/>
        <v>1</v>
      </c>
      <c r="L291">
        <f t="shared" si="50"/>
        <v>1</v>
      </c>
      <c r="M291">
        <f t="shared" si="51"/>
        <v>1</v>
      </c>
      <c r="N291">
        <f t="shared" si="52"/>
        <v>1</v>
      </c>
      <c r="O291">
        <f t="shared" si="53"/>
        <v>1</v>
      </c>
      <c r="P291">
        <f t="shared" si="54"/>
        <v>1</v>
      </c>
      <c r="Q291">
        <f t="shared" si="55"/>
        <v>1</v>
      </c>
    </row>
    <row r="292" spans="1:17" x14ac:dyDescent="0.2">
      <c r="A292" s="2">
        <v>45385</v>
      </c>
      <c r="B292" s="4">
        <v>0.77083333333333337</v>
      </c>
      <c r="C292">
        <v>1.4E-2</v>
      </c>
      <c r="D292">
        <v>42.737124999999999</v>
      </c>
      <c r="E292">
        <f t="shared" si="45"/>
        <v>42.723124999999996</v>
      </c>
      <c r="F292">
        <f t="shared" si="46"/>
        <v>42.723124999999996</v>
      </c>
      <c r="I292">
        <f t="shared" si="47"/>
        <v>0</v>
      </c>
      <c r="J292">
        <f t="shared" si="48"/>
        <v>0</v>
      </c>
      <c r="K292">
        <f t="shared" si="49"/>
        <v>1</v>
      </c>
      <c r="L292">
        <f t="shared" si="50"/>
        <v>1</v>
      </c>
      <c r="M292">
        <f t="shared" si="51"/>
        <v>1</v>
      </c>
      <c r="N292">
        <f t="shared" si="52"/>
        <v>1</v>
      </c>
      <c r="O292">
        <f t="shared" si="53"/>
        <v>1</v>
      </c>
      <c r="P292">
        <f t="shared" si="54"/>
        <v>1</v>
      </c>
      <c r="Q292">
        <f t="shared" si="55"/>
        <v>1</v>
      </c>
    </row>
    <row r="293" spans="1:17" x14ac:dyDescent="0.2">
      <c r="A293" s="2">
        <v>45387</v>
      </c>
      <c r="B293" s="4">
        <v>0.81458333333333333</v>
      </c>
      <c r="C293">
        <v>10</v>
      </c>
      <c r="D293">
        <v>67.32508</v>
      </c>
      <c r="E293">
        <f t="shared" si="45"/>
        <v>57.32508</v>
      </c>
      <c r="F293">
        <f t="shared" si="46"/>
        <v>57.32508</v>
      </c>
      <c r="I293">
        <f t="shared" si="47"/>
        <v>0</v>
      </c>
      <c r="J293">
        <f t="shared" si="48"/>
        <v>0</v>
      </c>
      <c r="K293">
        <f t="shared" si="49"/>
        <v>0</v>
      </c>
      <c r="L293">
        <f t="shared" si="50"/>
        <v>1</v>
      </c>
      <c r="M293">
        <f t="shared" si="51"/>
        <v>1</v>
      </c>
      <c r="N293">
        <f t="shared" si="52"/>
        <v>1</v>
      </c>
      <c r="O293">
        <f t="shared" si="53"/>
        <v>1</v>
      </c>
      <c r="P293">
        <f t="shared" si="54"/>
        <v>1</v>
      </c>
      <c r="Q293">
        <f t="shared" si="55"/>
        <v>1</v>
      </c>
    </row>
    <row r="294" spans="1:17" x14ac:dyDescent="0.2">
      <c r="A294" s="2">
        <v>45326</v>
      </c>
      <c r="B294" s="4">
        <v>0.76111111111111107</v>
      </c>
      <c r="C294">
        <v>29.08</v>
      </c>
      <c r="D294">
        <v>79.453040000000001</v>
      </c>
      <c r="E294">
        <f t="shared" si="45"/>
        <v>50.373040000000003</v>
      </c>
      <c r="F294">
        <f t="shared" si="46"/>
        <v>50.373040000000003</v>
      </c>
      <c r="I294">
        <f t="shared" si="47"/>
        <v>0</v>
      </c>
      <c r="J294">
        <f t="shared" si="48"/>
        <v>0</v>
      </c>
      <c r="K294">
        <f t="shared" si="49"/>
        <v>0</v>
      </c>
      <c r="L294">
        <f t="shared" si="50"/>
        <v>1</v>
      </c>
      <c r="M294">
        <f t="shared" si="51"/>
        <v>1</v>
      </c>
      <c r="N294">
        <f t="shared" si="52"/>
        <v>1</v>
      </c>
      <c r="O294">
        <f t="shared" si="53"/>
        <v>1</v>
      </c>
      <c r="P294">
        <f t="shared" si="54"/>
        <v>1</v>
      </c>
      <c r="Q294">
        <f t="shared" si="55"/>
        <v>1</v>
      </c>
    </row>
    <row r="295" spans="1:17" x14ac:dyDescent="0.2">
      <c r="A295" s="2">
        <v>45384</v>
      </c>
      <c r="B295" s="4">
        <v>0.93194444444444446</v>
      </c>
      <c r="C295">
        <v>19.346</v>
      </c>
      <c r="D295">
        <v>26.930868</v>
      </c>
      <c r="E295">
        <f t="shared" si="45"/>
        <v>7.5848680000000002</v>
      </c>
      <c r="F295">
        <f t="shared" si="46"/>
        <v>7.5848680000000002</v>
      </c>
      <c r="I295">
        <f t="shared" si="47"/>
        <v>1</v>
      </c>
      <c r="J295">
        <f t="shared" si="48"/>
        <v>1</v>
      </c>
      <c r="K295">
        <f t="shared" si="49"/>
        <v>1</v>
      </c>
      <c r="L295">
        <f t="shared" si="50"/>
        <v>1</v>
      </c>
      <c r="M295">
        <f t="shared" si="51"/>
        <v>1</v>
      </c>
      <c r="N295">
        <f t="shared" si="52"/>
        <v>1</v>
      </c>
      <c r="O295">
        <f t="shared" si="53"/>
        <v>1</v>
      </c>
      <c r="P295">
        <f t="shared" si="54"/>
        <v>1</v>
      </c>
      <c r="Q295">
        <f t="shared" si="55"/>
        <v>1</v>
      </c>
    </row>
    <row r="296" spans="1:17" x14ac:dyDescent="0.2">
      <c r="A296" s="2">
        <v>45474</v>
      </c>
      <c r="B296" s="4">
        <v>0.8354166666666667</v>
      </c>
      <c r="C296">
        <v>37.423999999999999</v>
      </c>
      <c r="D296">
        <v>200.52428</v>
      </c>
      <c r="E296">
        <f t="shared" si="45"/>
        <v>163.10028</v>
      </c>
      <c r="F296">
        <f t="shared" si="46"/>
        <v>163.10028</v>
      </c>
      <c r="I296">
        <f t="shared" si="47"/>
        <v>0</v>
      </c>
      <c r="J296">
        <f t="shared" si="48"/>
        <v>0</v>
      </c>
      <c r="K296">
        <f t="shared" si="49"/>
        <v>0</v>
      </c>
      <c r="L296">
        <f t="shared" si="50"/>
        <v>0</v>
      </c>
      <c r="M296">
        <f t="shared" si="51"/>
        <v>0</v>
      </c>
      <c r="N296">
        <f t="shared" si="52"/>
        <v>0</v>
      </c>
      <c r="O296">
        <f t="shared" si="53"/>
        <v>1</v>
      </c>
      <c r="P296">
        <f t="shared" si="54"/>
        <v>1</v>
      </c>
      <c r="Q296">
        <f t="shared" si="55"/>
        <v>1</v>
      </c>
    </row>
    <row r="297" spans="1:17" x14ac:dyDescent="0.2">
      <c r="A297" s="2">
        <v>45415</v>
      </c>
      <c r="B297" s="4">
        <v>0.92500000000000004</v>
      </c>
      <c r="C297">
        <v>40.454000000000001</v>
      </c>
      <c r="D297">
        <v>19.247724999999999</v>
      </c>
      <c r="E297">
        <f t="shared" si="45"/>
        <v>21.206275000000002</v>
      </c>
      <c r="F297">
        <f t="shared" si="46"/>
        <v>21.206275000000002</v>
      </c>
      <c r="I297">
        <f t="shared" si="47"/>
        <v>0</v>
      </c>
      <c r="J297">
        <f t="shared" si="48"/>
        <v>1</v>
      </c>
      <c r="K297">
        <f t="shared" si="49"/>
        <v>1</v>
      </c>
      <c r="L297">
        <f t="shared" si="50"/>
        <v>1</v>
      </c>
      <c r="M297">
        <f t="shared" si="51"/>
        <v>1</v>
      </c>
      <c r="N297">
        <f t="shared" si="52"/>
        <v>1</v>
      </c>
      <c r="O297">
        <f t="shared" si="53"/>
        <v>1</v>
      </c>
      <c r="P297">
        <f t="shared" si="54"/>
        <v>1</v>
      </c>
      <c r="Q297">
        <f t="shared" si="55"/>
        <v>1</v>
      </c>
    </row>
    <row r="298" spans="1:17" x14ac:dyDescent="0.2">
      <c r="A298" s="2">
        <v>45386</v>
      </c>
      <c r="B298" s="4">
        <v>0.9770833333333333</v>
      </c>
      <c r="C298">
        <v>18.966999999999999</v>
      </c>
      <c r="D298">
        <v>19.036724</v>
      </c>
      <c r="E298">
        <f t="shared" si="45"/>
        <v>6.9724000000000785E-2</v>
      </c>
      <c r="F298">
        <f t="shared" si="46"/>
        <v>6.9724000000000785E-2</v>
      </c>
      <c r="I298">
        <f t="shared" si="47"/>
        <v>1</v>
      </c>
      <c r="J298">
        <f t="shared" si="48"/>
        <v>1</v>
      </c>
      <c r="K298">
        <f t="shared" si="49"/>
        <v>1</v>
      </c>
      <c r="L298">
        <f t="shared" si="50"/>
        <v>1</v>
      </c>
      <c r="M298">
        <f t="shared" si="51"/>
        <v>1</v>
      </c>
      <c r="N298">
        <f t="shared" si="52"/>
        <v>1</v>
      </c>
      <c r="O298">
        <f t="shared" si="53"/>
        <v>1</v>
      </c>
      <c r="P298">
        <f t="shared" si="54"/>
        <v>1</v>
      </c>
      <c r="Q298">
        <f t="shared" si="55"/>
        <v>1</v>
      </c>
    </row>
    <row r="299" spans="1:17" x14ac:dyDescent="0.2">
      <c r="A299" s="2">
        <v>45358</v>
      </c>
      <c r="B299" s="4">
        <v>2.0833333333333332E-2</v>
      </c>
      <c r="C299">
        <v>7.5999999999999998E-2</v>
      </c>
      <c r="D299">
        <v>5.9203396999999998E-2</v>
      </c>
      <c r="E299">
        <f t="shared" si="45"/>
        <v>1.6796603E-2</v>
      </c>
      <c r="F299">
        <f t="shared" si="46"/>
        <v>1.6796603E-2</v>
      </c>
      <c r="I299">
        <f t="shared" si="47"/>
        <v>1</v>
      </c>
      <c r="J299">
        <f t="shared" si="48"/>
        <v>1</v>
      </c>
      <c r="K299">
        <f t="shared" si="49"/>
        <v>1</v>
      </c>
      <c r="L299">
        <f t="shared" si="50"/>
        <v>1</v>
      </c>
      <c r="M299">
        <f t="shared" si="51"/>
        <v>1</v>
      </c>
      <c r="N299">
        <f t="shared" si="52"/>
        <v>1</v>
      </c>
      <c r="O299">
        <f t="shared" si="53"/>
        <v>1</v>
      </c>
      <c r="P299">
        <f t="shared" si="54"/>
        <v>1</v>
      </c>
      <c r="Q299">
        <f t="shared" si="55"/>
        <v>1</v>
      </c>
    </row>
    <row r="300" spans="1:17" x14ac:dyDescent="0.2">
      <c r="A300" s="2">
        <v>45444</v>
      </c>
      <c r="B300" s="4">
        <v>0.91666666666666663</v>
      </c>
      <c r="C300">
        <v>98.427000000000007</v>
      </c>
      <c r="D300">
        <v>139.00623999999999</v>
      </c>
      <c r="E300">
        <f t="shared" si="45"/>
        <v>40.579239999999984</v>
      </c>
      <c r="F300">
        <f t="shared" si="46"/>
        <v>40.579239999999984</v>
      </c>
      <c r="I300">
        <f t="shared" si="47"/>
        <v>0</v>
      </c>
      <c r="J300">
        <f t="shared" si="48"/>
        <v>0</v>
      </c>
      <c r="K300">
        <f t="shared" si="49"/>
        <v>1</v>
      </c>
      <c r="L300">
        <f t="shared" si="50"/>
        <v>1</v>
      </c>
      <c r="M300">
        <f t="shared" si="51"/>
        <v>1</v>
      </c>
      <c r="N300">
        <f t="shared" si="52"/>
        <v>1</v>
      </c>
      <c r="O300">
        <f t="shared" si="53"/>
        <v>1</v>
      </c>
      <c r="P300">
        <f t="shared" si="54"/>
        <v>1</v>
      </c>
      <c r="Q300">
        <f t="shared" si="55"/>
        <v>1</v>
      </c>
    </row>
    <row r="301" spans="1:17" x14ac:dyDescent="0.2">
      <c r="A301" s="2">
        <v>45328</v>
      </c>
      <c r="B301" s="4">
        <v>0.9916666666666667</v>
      </c>
      <c r="C301">
        <v>19.795999999999999</v>
      </c>
      <c r="D301">
        <v>114.78941</v>
      </c>
      <c r="E301">
        <f t="shared" si="45"/>
        <v>94.993410000000011</v>
      </c>
      <c r="F301">
        <f t="shared" si="46"/>
        <v>94.993410000000011</v>
      </c>
      <c r="I301">
        <f t="shared" si="47"/>
        <v>0</v>
      </c>
      <c r="J301">
        <f t="shared" si="48"/>
        <v>0</v>
      </c>
      <c r="K301">
        <f t="shared" si="49"/>
        <v>0</v>
      </c>
      <c r="L301">
        <f t="shared" si="50"/>
        <v>0</v>
      </c>
      <c r="M301">
        <f t="shared" si="51"/>
        <v>1</v>
      </c>
      <c r="N301">
        <f t="shared" si="52"/>
        <v>1</v>
      </c>
      <c r="O301">
        <f t="shared" si="53"/>
        <v>1</v>
      </c>
      <c r="P301">
        <f t="shared" si="54"/>
        <v>1</v>
      </c>
      <c r="Q301">
        <f t="shared" si="55"/>
        <v>1</v>
      </c>
    </row>
    <row r="302" spans="1:17" x14ac:dyDescent="0.2">
      <c r="A302" s="2">
        <v>45354</v>
      </c>
      <c r="B302" s="4">
        <v>0.77847222222222223</v>
      </c>
      <c r="C302">
        <v>0.55000000000000004</v>
      </c>
      <c r="D302">
        <v>47.5154</v>
      </c>
      <c r="E302">
        <f t="shared" si="45"/>
        <v>46.965400000000002</v>
      </c>
      <c r="F302">
        <f t="shared" si="46"/>
        <v>46.965400000000002</v>
      </c>
      <c r="I302">
        <f t="shared" si="47"/>
        <v>0</v>
      </c>
      <c r="J302">
        <f t="shared" si="48"/>
        <v>0</v>
      </c>
      <c r="K302">
        <f t="shared" si="49"/>
        <v>0</v>
      </c>
      <c r="L302">
        <f t="shared" si="50"/>
        <v>1</v>
      </c>
      <c r="M302">
        <f t="shared" si="51"/>
        <v>1</v>
      </c>
      <c r="N302">
        <f t="shared" si="52"/>
        <v>1</v>
      </c>
      <c r="O302">
        <f t="shared" si="53"/>
        <v>1</v>
      </c>
      <c r="P302">
        <f t="shared" si="54"/>
        <v>1</v>
      </c>
      <c r="Q302">
        <f t="shared" si="55"/>
        <v>1</v>
      </c>
    </row>
    <row r="303" spans="1:17" x14ac:dyDescent="0.2">
      <c r="A303" s="2">
        <v>45295</v>
      </c>
      <c r="B303" s="4">
        <v>0.92986111111111114</v>
      </c>
      <c r="C303">
        <v>9.5730000000000004</v>
      </c>
      <c r="D303">
        <v>87.736464999999995</v>
      </c>
      <c r="E303">
        <f t="shared" si="45"/>
        <v>78.163465000000002</v>
      </c>
      <c r="F303">
        <f t="shared" si="46"/>
        <v>78.163465000000002</v>
      </c>
      <c r="I303">
        <f t="shared" si="47"/>
        <v>0</v>
      </c>
      <c r="J303">
        <f t="shared" si="48"/>
        <v>0</v>
      </c>
      <c r="K303">
        <f t="shared" si="49"/>
        <v>0</v>
      </c>
      <c r="L303">
        <f t="shared" si="50"/>
        <v>0</v>
      </c>
      <c r="M303">
        <f t="shared" si="51"/>
        <v>1</v>
      </c>
      <c r="N303">
        <f t="shared" si="52"/>
        <v>1</v>
      </c>
      <c r="O303">
        <f t="shared" si="53"/>
        <v>1</v>
      </c>
      <c r="P303">
        <f t="shared" si="54"/>
        <v>1</v>
      </c>
      <c r="Q303">
        <f t="shared" si="55"/>
        <v>1</v>
      </c>
    </row>
    <row r="304" spans="1:17" x14ac:dyDescent="0.2">
      <c r="A304" s="2">
        <v>45384</v>
      </c>
      <c r="B304" s="4">
        <v>0.77847222222222223</v>
      </c>
      <c r="C304">
        <v>1.4670000000000001</v>
      </c>
      <c r="D304">
        <v>15.218356</v>
      </c>
      <c r="E304">
        <f t="shared" si="45"/>
        <v>13.751355999999999</v>
      </c>
      <c r="F304">
        <f t="shared" si="46"/>
        <v>13.751355999999999</v>
      </c>
      <c r="I304">
        <f t="shared" si="47"/>
        <v>1</v>
      </c>
      <c r="J304">
        <f t="shared" si="48"/>
        <v>1</v>
      </c>
      <c r="K304">
        <f t="shared" si="49"/>
        <v>1</v>
      </c>
      <c r="L304">
        <f t="shared" si="50"/>
        <v>1</v>
      </c>
      <c r="M304">
        <f t="shared" si="51"/>
        <v>1</v>
      </c>
      <c r="N304">
        <f t="shared" si="52"/>
        <v>1</v>
      </c>
      <c r="O304">
        <f t="shared" si="53"/>
        <v>1</v>
      </c>
      <c r="P304">
        <f t="shared" si="54"/>
        <v>1</v>
      </c>
      <c r="Q304">
        <f t="shared" si="55"/>
        <v>1</v>
      </c>
    </row>
    <row r="305" spans="1:17" x14ac:dyDescent="0.2">
      <c r="A305" s="2">
        <v>45324</v>
      </c>
      <c r="B305" s="4">
        <v>0.76041666666666663</v>
      </c>
      <c r="C305" s="5" t="s">
        <v>190</v>
      </c>
      <c r="D305">
        <v>82.241259999999997</v>
      </c>
      <c r="E305">
        <f t="shared" si="45"/>
        <v>74.481259999999992</v>
      </c>
      <c r="F305">
        <f t="shared" si="46"/>
        <v>74.481259999999992</v>
      </c>
      <c r="I305">
        <f t="shared" si="47"/>
        <v>0</v>
      </c>
      <c r="J305">
        <f t="shared" si="48"/>
        <v>0</v>
      </c>
      <c r="K305">
        <f t="shared" si="49"/>
        <v>0</v>
      </c>
      <c r="L305">
        <f t="shared" si="50"/>
        <v>0</v>
      </c>
      <c r="M305">
        <f t="shared" si="51"/>
        <v>1</v>
      </c>
      <c r="N305">
        <f t="shared" si="52"/>
        <v>1</v>
      </c>
      <c r="O305">
        <f t="shared" si="53"/>
        <v>1</v>
      </c>
      <c r="P305">
        <f t="shared" si="54"/>
        <v>1</v>
      </c>
      <c r="Q305">
        <f t="shared" si="55"/>
        <v>1</v>
      </c>
    </row>
    <row r="306" spans="1:17" x14ac:dyDescent="0.2">
      <c r="A306" s="2">
        <v>45386</v>
      </c>
      <c r="B306" s="4">
        <v>0.8618055555555556</v>
      </c>
      <c r="C306">
        <v>21.126999999999999</v>
      </c>
      <c r="D306">
        <v>30.991496999999999</v>
      </c>
      <c r="E306">
        <f t="shared" si="45"/>
        <v>9.8644970000000001</v>
      </c>
      <c r="F306">
        <f t="shared" si="46"/>
        <v>9.8644970000000001</v>
      </c>
      <c r="I306">
        <f t="shared" si="47"/>
        <v>1</v>
      </c>
      <c r="J306">
        <f t="shared" si="48"/>
        <v>1</v>
      </c>
      <c r="K306">
        <f t="shared" si="49"/>
        <v>1</v>
      </c>
      <c r="L306">
        <f t="shared" si="50"/>
        <v>1</v>
      </c>
      <c r="M306">
        <f t="shared" si="51"/>
        <v>1</v>
      </c>
      <c r="N306">
        <f t="shared" si="52"/>
        <v>1</v>
      </c>
      <c r="O306">
        <f t="shared" si="53"/>
        <v>1</v>
      </c>
      <c r="P306">
        <f t="shared" si="54"/>
        <v>1</v>
      </c>
      <c r="Q306">
        <f t="shared" si="55"/>
        <v>1</v>
      </c>
    </row>
    <row r="307" spans="1:17" x14ac:dyDescent="0.2">
      <c r="A307" s="2">
        <v>45354</v>
      </c>
      <c r="B307" s="4">
        <v>0.7895833333333333</v>
      </c>
      <c r="C307">
        <v>1.19</v>
      </c>
      <c r="D307">
        <v>42.107300000000002</v>
      </c>
      <c r="E307">
        <f t="shared" si="45"/>
        <v>40.917300000000004</v>
      </c>
      <c r="F307">
        <f t="shared" si="46"/>
        <v>40.917300000000004</v>
      </c>
      <c r="I307">
        <f t="shared" si="47"/>
        <v>0</v>
      </c>
      <c r="J307">
        <f t="shared" si="48"/>
        <v>0</v>
      </c>
      <c r="K307">
        <f t="shared" si="49"/>
        <v>1</v>
      </c>
      <c r="L307">
        <f t="shared" si="50"/>
        <v>1</v>
      </c>
      <c r="M307">
        <f t="shared" si="51"/>
        <v>1</v>
      </c>
      <c r="N307">
        <f t="shared" si="52"/>
        <v>1</v>
      </c>
      <c r="O307">
        <f t="shared" si="53"/>
        <v>1</v>
      </c>
      <c r="P307">
        <f t="shared" si="54"/>
        <v>1</v>
      </c>
      <c r="Q307">
        <f t="shared" si="55"/>
        <v>1</v>
      </c>
    </row>
    <row r="308" spans="1:17" x14ac:dyDescent="0.2">
      <c r="A308" s="2">
        <v>45385</v>
      </c>
      <c r="B308" s="4">
        <v>0.8256944444444444</v>
      </c>
      <c r="C308">
        <v>10.132999999999999</v>
      </c>
      <c r="D308">
        <v>27.983160000000002</v>
      </c>
      <c r="E308">
        <f t="shared" si="45"/>
        <v>17.850160000000002</v>
      </c>
      <c r="F308">
        <f t="shared" si="46"/>
        <v>17.850160000000002</v>
      </c>
      <c r="I308">
        <f t="shared" si="47"/>
        <v>1</v>
      </c>
      <c r="J308">
        <f t="shared" si="48"/>
        <v>1</v>
      </c>
      <c r="K308">
        <f t="shared" si="49"/>
        <v>1</v>
      </c>
      <c r="L308">
        <f t="shared" si="50"/>
        <v>1</v>
      </c>
      <c r="M308">
        <f t="shared" si="51"/>
        <v>1</v>
      </c>
      <c r="N308">
        <f t="shared" si="52"/>
        <v>1</v>
      </c>
      <c r="O308">
        <f t="shared" si="53"/>
        <v>1</v>
      </c>
      <c r="P308">
        <f t="shared" si="54"/>
        <v>1</v>
      </c>
      <c r="Q308">
        <f t="shared" si="55"/>
        <v>1</v>
      </c>
    </row>
    <row r="309" spans="1:17" x14ac:dyDescent="0.2">
      <c r="A309" s="2">
        <v>45357</v>
      </c>
      <c r="B309" s="4">
        <v>0.77083333333333337</v>
      </c>
      <c r="C309">
        <v>20.573</v>
      </c>
      <c r="D309">
        <v>100.82402999999999</v>
      </c>
      <c r="E309">
        <f t="shared" si="45"/>
        <v>80.251029999999986</v>
      </c>
      <c r="F309">
        <f t="shared" si="46"/>
        <v>80.251029999999986</v>
      </c>
      <c r="I309">
        <f t="shared" si="47"/>
        <v>0</v>
      </c>
      <c r="J309">
        <f t="shared" si="48"/>
        <v>0</v>
      </c>
      <c r="K309">
        <f t="shared" si="49"/>
        <v>0</v>
      </c>
      <c r="L309">
        <f t="shared" si="50"/>
        <v>0</v>
      </c>
      <c r="M309">
        <f t="shared" si="51"/>
        <v>1</v>
      </c>
      <c r="N309">
        <f t="shared" si="52"/>
        <v>1</v>
      </c>
      <c r="O309">
        <f t="shared" si="53"/>
        <v>1</v>
      </c>
      <c r="P309">
        <f t="shared" si="54"/>
        <v>1</v>
      </c>
      <c r="Q309">
        <f t="shared" si="55"/>
        <v>1</v>
      </c>
    </row>
    <row r="310" spans="1:17" x14ac:dyDescent="0.2">
      <c r="A310" s="2">
        <v>45352</v>
      </c>
      <c r="B310" s="4">
        <v>0.90347222222222223</v>
      </c>
      <c r="C310">
        <v>0.153</v>
      </c>
      <c r="D310">
        <v>174.03065000000001</v>
      </c>
      <c r="E310">
        <f t="shared" si="45"/>
        <v>173.87765000000002</v>
      </c>
      <c r="F310">
        <f t="shared" si="46"/>
        <v>173.87765000000002</v>
      </c>
      <c r="I310">
        <f t="shared" si="47"/>
        <v>0</v>
      </c>
      <c r="J310">
        <f t="shared" si="48"/>
        <v>0</v>
      </c>
      <c r="K310">
        <f t="shared" si="49"/>
        <v>0</v>
      </c>
      <c r="L310">
        <f t="shared" si="50"/>
        <v>0</v>
      </c>
      <c r="M310">
        <f t="shared" si="51"/>
        <v>0</v>
      </c>
      <c r="N310">
        <f t="shared" si="52"/>
        <v>0</v>
      </c>
      <c r="O310">
        <f t="shared" si="53"/>
        <v>1</v>
      </c>
      <c r="P310">
        <f t="shared" si="54"/>
        <v>1</v>
      </c>
      <c r="Q310">
        <f t="shared" si="55"/>
        <v>1</v>
      </c>
    </row>
    <row r="311" spans="1:17" x14ac:dyDescent="0.2">
      <c r="A311" s="2">
        <v>45475</v>
      </c>
      <c r="B311" s="4">
        <v>0.86736111111111114</v>
      </c>
      <c r="C311">
        <v>20.623000000000001</v>
      </c>
      <c r="D311">
        <v>54.500247999999999</v>
      </c>
      <c r="E311">
        <f t="shared" si="45"/>
        <v>33.877247999999994</v>
      </c>
      <c r="F311">
        <f t="shared" si="46"/>
        <v>33.877247999999994</v>
      </c>
      <c r="I311">
        <f t="shared" si="47"/>
        <v>0</v>
      </c>
      <c r="J311">
        <f t="shared" si="48"/>
        <v>0</v>
      </c>
      <c r="K311">
        <f t="shared" si="49"/>
        <v>1</v>
      </c>
      <c r="L311">
        <f t="shared" si="50"/>
        <v>1</v>
      </c>
      <c r="M311">
        <f t="shared" si="51"/>
        <v>1</v>
      </c>
      <c r="N311">
        <f t="shared" si="52"/>
        <v>1</v>
      </c>
      <c r="O311">
        <f t="shared" si="53"/>
        <v>1</v>
      </c>
      <c r="P311">
        <f t="shared" si="54"/>
        <v>1</v>
      </c>
      <c r="Q311">
        <f t="shared" si="55"/>
        <v>1</v>
      </c>
    </row>
    <row r="312" spans="1:17" x14ac:dyDescent="0.2">
      <c r="A312" s="2">
        <v>45389</v>
      </c>
      <c r="B312" s="4">
        <v>1.7361111111111112E-2</v>
      </c>
      <c r="C312">
        <v>10.563000000000001</v>
      </c>
      <c r="D312">
        <v>5.0373107E-2</v>
      </c>
      <c r="E312">
        <f t="shared" si="45"/>
        <v>10.512626893</v>
      </c>
      <c r="F312">
        <f t="shared" si="46"/>
        <v>10.512626893</v>
      </c>
      <c r="I312">
        <f t="shared" si="47"/>
        <v>1</v>
      </c>
      <c r="J312">
        <f t="shared" si="48"/>
        <v>1</v>
      </c>
      <c r="K312">
        <f t="shared" si="49"/>
        <v>1</v>
      </c>
      <c r="L312">
        <f t="shared" si="50"/>
        <v>1</v>
      </c>
      <c r="M312">
        <f t="shared" si="51"/>
        <v>1</v>
      </c>
      <c r="N312">
        <f t="shared" si="52"/>
        <v>1</v>
      </c>
      <c r="O312">
        <f t="shared" si="53"/>
        <v>1</v>
      </c>
      <c r="P312">
        <f t="shared" si="54"/>
        <v>1</v>
      </c>
      <c r="Q312">
        <f t="shared" si="55"/>
        <v>1</v>
      </c>
    </row>
    <row r="313" spans="1:17" x14ac:dyDescent="0.2">
      <c r="A313" s="2">
        <v>45476</v>
      </c>
      <c r="B313" s="4">
        <v>0.90833333333333333</v>
      </c>
      <c r="C313">
        <v>4.843</v>
      </c>
      <c r="D313">
        <v>44.947679999999998</v>
      </c>
      <c r="E313">
        <f t="shared" si="45"/>
        <v>40.104680000000002</v>
      </c>
      <c r="F313">
        <f t="shared" si="46"/>
        <v>40.104680000000002</v>
      </c>
      <c r="I313">
        <f t="shared" si="47"/>
        <v>0</v>
      </c>
      <c r="J313">
        <f t="shared" si="48"/>
        <v>0</v>
      </c>
      <c r="K313">
        <f t="shared" si="49"/>
        <v>1</v>
      </c>
      <c r="L313">
        <f t="shared" si="50"/>
        <v>1</v>
      </c>
      <c r="M313">
        <f t="shared" si="51"/>
        <v>1</v>
      </c>
      <c r="N313">
        <f t="shared" si="52"/>
        <v>1</v>
      </c>
      <c r="O313">
        <f t="shared" si="53"/>
        <v>1</v>
      </c>
      <c r="P313">
        <f t="shared" si="54"/>
        <v>1</v>
      </c>
      <c r="Q313">
        <f t="shared" si="55"/>
        <v>1</v>
      </c>
    </row>
    <row r="314" spans="1:17" x14ac:dyDescent="0.2">
      <c r="A314" s="2">
        <v>45476</v>
      </c>
      <c r="B314" s="4">
        <v>0.94861111111111107</v>
      </c>
      <c r="C314">
        <v>8.9870000000000001</v>
      </c>
      <c r="D314">
        <v>39.078262000000002</v>
      </c>
      <c r="E314">
        <f t="shared" si="45"/>
        <v>30.091262</v>
      </c>
      <c r="F314">
        <f t="shared" si="46"/>
        <v>30.091262</v>
      </c>
      <c r="I314">
        <f t="shared" si="47"/>
        <v>0</v>
      </c>
      <c r="J314">
        <f t="shared" si="48"/>
        <v>0</v>
      </c>
      <c r="K314">
        <f t="shared" si="49"/>
        <v>1</v>
      </c>
      <c r="L314">
        <f t="shared" si="50"/>
        <v>1</v>
      </c>
      <c r="M314">
        <f t="shared" si="51"/>
        <v>1</v>
      </c>
      <c r="N314">
        <f t="shared" si="52"/>
        <v>1</v>
      </c>
      <c r="O314">
        <f t="shared" si="53"/>
        <v>1</v>
      </c>
      <c r="P314">
        <f t="shared" si="54"/>
        <v>1</v>
      </c>
      <c r="Q314">
        <f t="shared" si="55"/>
        <v>1</v>
      </c>
    </row>
    <row r="315" spans="1:17" x14ac:dyDescent="0.2">
      <c r="A315" s="2">
        <v>45417</v>
      </c>
      <c r="B315" s="4">
        <v>0.78611111111111109</v>
      </c>
      <c r="C315">
        <v>159.56</v>
      </c>
      <c r="D315">
        <v>102.9091</v>
      </c>
      <c r="E315">
        <f t="shared" si="45"/>
        <v>56.650900000000007</v>
      </c>
      <c r="F315">
        <f t="shared" si="46"/>
        <v>56.650900000000007</v>
      </c>
      <c r="I315">
        <f t="shared" si="47"/>
        <v>0</v>
      </c>
      <c r="J315">
        <f t="shared" si="48"/>
        <v>0</v>
      </c>
      <c r="K315">
        <f t="shared" si="49"/>
        <v>0</v>
      </c>
      <c r="L315">
        <f t="shared" si="50"/>
        <v>1</v>
      </c>
      <c r="M315">
        <f t="shared" si="51"/>
        <v>1</v>
      </c>
      <c r="N315">
        <f t="shared" si="52"/>
        <v>1</v>
      </c>
      <c r="O315">
        <f t="shared" si="53"/>
        <v>1</v>
      </c>
      <c r="P315">
        <f t="shared" si="54"/>
        <v>1</v>
      </c>
      <c r="Q315">
        <f t="shared" si="55"/>
        <v>1</v>
      </c>
    </row>
    <row r="316" spans="1:17" x14ac:dyDescent="0.2">
      <c r="A316" s="2">
        <v>45355</v>
      </c>
      <c r="B316" s="4">
        <v>0.91736111111111107</v>
      </c>
      <c r="C316">
        <v>119.803</v>
      </c>
      <c r="D316">
        <v>20.693771000000002</v>
      </c>
      <c r="E316">
        <f t="shared" si="45"/>
        <v>99.109228999999999</v>
      </c>
      <c r="F316">
        <f t="shared" si="46"/>
        <v>99.109228999999999</v>
      </c>
      <c r="I316">
        <f t="shared" si="47"/>
        <v>0</v>
      </c>
      <c r="J316">
        <f t="shared" si="48"/>
        <v>0</v>
      </c>
      <c r="K316">
        <f t="shared" si="49"/>
        <v>0</v>
      </c>
      <c r="L316">
        <f t="shared" si="50"/>
        <v>0</v>
      </c>
      <c r="M316">
        <f t="shared" si="51"/>
        <v>1</v>
      </c>
      <c r="N316">
        <f t="shared" si="52"/>
        <v>1</v>
      </c>
      <c r="O316">
        <f t="shared" si="53"/>
        <v>1</v>
      </c>
      <c r="P316">
        <f t="shared" si="54"/>
        <v>1</v>
      </c>
      <c r="Q316">
        <f t="shared" si="55"/>
        <v>1</v>
      </c>
    </row>
    <row r="317" spans="1:17" x14ac:dyDescent="0.2">
      <c r="A317" s="2">
        <v>45386</v>
      </c>
      <c r="B317" s="4">
        <v>2.0833333333333333E-3</v>
      </c>
      <c r="C317">
        <v>9.7899999999999991</v>
      </c>
      <c r="D317">
        <v>23.120159999999998</v>
      </c>
      <c r="E317">
        <f t="shared" si="45"/>
        <v>13.330159999999999</v>
      </c>
      <c r="F317">
        <f t="shared" si="46"/>
        <v>13.330159999999999</v>
      </c>
      <c r="I317">
        <f t="shared" si="47"/>
        <v>1</v>
      </c>
      <c r="J317">
        <f t="shared" si="48"/>
        <v>1</v>
      </c>
      <c r="K317">
        <f t="shared" si="49"/>
        <v>1</v>
      </c>
      <c r="L317">
        <f t="shared" si="50"/>
        <v>1</v>
      </c>
      <c r="M317">
        <f t="shared" si="51"/>
        <v>1</v>
      </c>
      <c r="N317">
        <f t="shared" si="52"/>
        <v>1</v>
      </c>
      <c r="O317">
        <f t="shared" si="53"/>
        <v>1</v>
      </c>
      <c r="P317">
        <f t="shared" si="54"/>
        <v>1</v>
      </c>
      <c r="Q317">
        <f t="shared" si="55"/>
        <v>1</v>
      </c>
    </row>
    <row r="318" spans="1:17" x14ac:dyDescent="0.2">
      <c r="A318" s="2">
        <v>45384</v>
      </c>
      <c r="B318" s="4">
        <v>0.94791666666666663</v>
      </c>
      <c r="C318">
        <v>6.8230000000000004</v>
      </c>
      <c r="D318">
        <v>18.536476</v>
      </c>
      <c r="E318">
        <f t="shared" si="45"/>
        <v>11.713476</v>
      </c>
      <c r="F318">
        <f t="shared" si="46"/>
        <v>11.713476</v>
      </c>
      <c r="I318">
        <f t="shared" si="47"/>
        <v>1</v>
      </c>
      <c r="J318">
        <f t="shared" si="48"/>
        <v>1</v>
      </c>
      <c r="K318">
        <f t="shared" si="49"/>
        <v>1</v>
      </c>
      <c r="L318">
        <f t="shared" si="50"/>
        <v>1</v>
      </c>
      <c r="M318">
        <f t="shared" si="51"/>
        <v>1</v>
      </c>
      <c r="N318">
        <f t="shared" si="52"/>
        <v>1</v>
      </c>
      <c r="O318">
        <f t="shared" si="53"/>
        <v>1</v>
      </c>
      <c r="P318">
        <f t="shared" si="54"/>
        <v>1</v>
      </c>
      <c r="Q318">
        <f t="shared" si="55"/>
        <v>1</v>
      </c>
    </row>
    <row r="319" spans="1:17" x14ac:dyDescent="0.2">
      <c r="A319" s="2">
        <v>45354</v>
      </c>
      <c r="B319" s="4">
        <v>0.96111111111111114</v>
      </c>
      <c r="C319">
        <v>4.58</v>
      </c>
      <c r="D319">
        <v>14.157598999999999</v>
      </c>
      <c r="E319">
        <f t="shared" si="45"/>
        <v>9.5775989999999993</v>
      </c>
      <c r="F319">
        <f t="shared" si="46"/>
        <v>9.5775989999999993</v>
      </c>
      <c r="I319">
        <f t="shared" si="47"/>
        <v>1</v>
      </c>
      <c r="J319">
        <f t="shared" si="48"/>
        <v>1</v>
      </c>
      <c r="K319">
        <f t="shared" si="49"/>
        <v>1</v>
      </c>
      <c r="L319">
        <f t="shared" si="50"/>
        <v>1</v>
      </c>
      <c r="M319">
        <f t="shared" si="51"/>
        <v>1</v>
      </c>
      <c r="N319">
        <f t="shared" si="52"/>
        <v>1</v>
      </c>
      <c r="O319">
        <f t="shared" si="53"/>
        <v>1</v>
      </c>
      <c r="P319">
        <f t="shared" si="54"/>
        <v>1</v>
      </c>
      <c r="Q319">
        <f t="shared" si="55"/>
        <v>1</v>
      </c>
    </row>
    <row r="320" spans="1:17" x14ac:dyDescent="0.2">
      <c r="A320" s="2">
        <v>45448</v>
      </c>
      <c r="B320" s="4">
        <v>0.70763888888888893</v>
      </c>
      <c r="C320">
        <v>35.866999999999997</v>
      </c>
      <c r="D320">
        <v>137.0951</v>
      </c>
      <c r="E320">
        <f t="shared" si="45"/>
        <v>101.22810000000001</v>
      </c>
      <c r="F320">
        <f t="shared" si="46"/>
        <v>101.22810000000001</v>
      </c>
      <c r="I320">
        <f t="shared" si="47"/>
        <v>0</v>
      </c>
      <c r="J320">
        <f t="shared" si="48"/>
        <v>0</v>
      </c>
      <c r="K320">
        <f t="shared" si="49"/>
        <v>0</v>
      </c>
      <c r="L320">
        <f t="shared" si="50"/>
        <v>0</v>
      </c>
      <c r="M320">
        <f t="shared" si="51"/>
        <v>1</v>
      </c>
      <c r="N320">
        <f t="shared" si="52"/>
        <v>1</v>
      </c>
      <c r="O320">
        <f t="shared" si="53"/>
        <v>1</v>
      </c>
      <c r="P320">
        <f t="shared" si="54"/>
        <v>1</v>
      </c>
      <c r="Q320">
        <f t="shared" si="55"/>
        <v>1</v>
      </c>
    </row>
    <row r="321" spans="1:17" x14ac:dyDescent="0.2">
      <c r="A321" s="2">
        <v>45354</v>
      </c>
      <c r="B321" s="4">
        <v>0.61111111111111116</v>
      </c>
      <c r="C321">
        <v>1129.0999999999999</v>
      </c>
      <c r="D321">
        <v>297.75229999999999</v>
      </c>
      <c r="E321">
        <f t="shared" si="45"/>
        <v>831.34769999999992</v>
      </c>
      <c r="F321" t="e">
        <f t="shared" si="46"/>
        <v>#N/A</v>
      </c>
      <c r="I321" t="e">
        <f t="shared" si="47"/>
        <v>#N/A</v>
      </c>
      <c r="J321" t="e">
        <f t="shared" si="48"/>
        <v>#N/A</v>
      </c>
      <c r="K321" t="e">
        <f t="shared" si="49"/>
        <v>#N/A</v>
      </c>
      <c r="L321" t="e">
        <f t="shared" si="50"/>
        <v>#N/A</v>
      </c>
      <c r="M321" t="e">
        <f t="shared" si="51"/>
        <v>#N/A</v>
      </c>
      <c r="N321" t="e">
        <f t="shared" si="52"/>
        <v>#N/A</v>
      </c>
      <c r="O321" t="e">
        <f t="shared" si="53"/>
        <v>#N/A</v>
      </c>
      <c r="P321" t="e">
        <f t="shared" si="54"/>
        <v>#N/A</v>
      </c>
      <c r="Q321" t="e">
        <f t="shared" si="55"/>
        <v>#N/A</v>
      </c>
    </row>
    <row r="322" spans="1:17" x14ac:dyDescent="0.2">
      <c r="A322" s="2">
        <v>45353</v>
      </c>
      <c r="B322" s="4">
        <v>0.81458333333333333</v>
      </c>
      <c r="C322">
        <v>110.78400000000001</v>
      </c>
      <c r="D322">
        <v>60.141692999999997</v>
      </c>
      <c r="E322">
        <f t="shared" si="45"/>
        <v>50.64230700000001</v>
      </c>
      <c r="F322">
        <f t="shared" si="46"/>
        <v>50.64230700000001</v>
      </c>
      <c r="I322">
        <f t="shared" si="47"/>
        <v>0</v>
      </c>
      <c r="J322">
        <f t="shared" si="48"/>
        <v>0</v>
      </c>
      <c r="K322">
        <f t="shared" si="49"/>
        <v>0</v>
      </c>
      <c r="L322">
        <f t="shared" si="50"/>
        <v>1</v>
      </c>
      <c r="M322">
        <f t="shared" si="51"/>
        <v>1</v>
      </c>
      <c r="N322">
        <f t="shared" si="52"/>
        <v>1</v>
      </c>
      <c r="O322">
        <f t="shared" si="53"/>
        <v>1</v>
      </c>
      <c r="P322">
        <f t="shared" si="54"/>
        <v>1</v>
      </c>
      <c r="Q322">
        <f t="shared" si="55"/>
        <v>1</v>
      </c>
    </row>
    <row r="323" spans="1:17" x14ac:dyDescent="0.2">
      <c r="A323" s="2">
        <v>45386</v>
      </c>
      <c r="B323" s="4">
        <v>0.79374999999999996</v>
      </c>
      <c r="C323">
        <v>0.313</v>
      </c>
      <c r="D323">
        <v>44.122065999999997</v>
      </c>
      <c r="E323">
        <f t="shared" ref="E323:E386" si="56">ABS(C323-D323)</f>
        <v>43.809065999999994</v>
      </c>
      <c r="F323">
        <f t="shared" ref="F323:F386" si="57">IF(E323&lt;=$G$1,E323,NA())</f>
        <v>43.809065999999994</v>
      </c>
      <c r="I323">
        <f t="shared" ref="I323:I386" si="58">IF(ABS(F323&lt;=$I$1),1,0)</f>
        <v>0</v>
      </c>
      <c r="J323">
        <f t="shared" ref="J323:J386" si="59">IF(ABS(F323&lt;=$J$1),1,0)</f>
        <v>0</v>
      </c>
      <c r="K323">
        <f t="shared" ref="K323:K386" si="60">IF(ABS(F323&lt;=$K$1),1,0)</f>
        <v>1</v>
      </c>
      <c r="L323">
        <f t="shared" ref="L323:L386" si="61">IF(ABS(F323&lt;=$L$1),1,0)</f>
        <v>1</v>
      </c>
      <c r="M323">
        <f t="shared" ref="M323:M386" si="62">IF(ABS(F323&lt;=$M$1),1,0)</f>
        <v>1</v>
      </c>
      <c r="N323">
        <f t="shared" ref="N323:N386" si="63">IF(ABS(F323&lt;=$N$1),1,0)</f>
        <v>1</v>
      </c>
      <c r="O323">
        <f t="shared" ref="O323:O386" si="64">IF(ABS(F323&lt;=$O$1),1,0)</f>
        <v>1</v>
      </c>
      <c r="P323">
        <f t="shared" ref="P323:P386" si="65">IF(ABS(F323&lt;=$P$1),1,0)</f>
        <v>1</v>
      </c>
      <c r="Q323">
        <f t="shared" ref="Q323:Q386" si="66">IF(ABS(F323&lt;=$Q$1),1,0)</f>
        <v>1</v>
      </c>
    </row>
    <row r="324" spans="1:17" x14ac:dyDescent="0.2">
      <c r="A324" s="2">
        <v>45416</v>
      </c>
      <c r="B324" s="4">
        <v>0.7416666666666667</v>
      </c>
      <c r="C324">
        <v>29.222999999999999</v>
      </c>
      <c r="D324">
        <v>83.201890000000006</v>
      </c>
      <c r="E324">
        <f t="shared" si="56"/>
        <v>53.978890000000007</v>
      </c>
      <c r="F324">
        <f t="shared" si="57"/>
        <v>53.978890000000007</v>
      </c>
      <c r="I324">
        <f t="shared" si="58"/>
        <v>0</v>
      </c>
      <c r="J324">
        <f t="shared" si="59"/>
        <v>0</v>
      </c>
      <c r="K324">
        <f t="shared" si="60"/>
        <v>0</v>
      </c>
      <c r="L324">
        <f t="shared" si="61"/>
        <v>1</v>
      </c>
      <c r="M324">
        <f t="shared" si="62"/>
        <v>1</v>
      </c>
      <c r="N324">
        <f t="shared" si="63"/>
        <v>1</v>
      </c>
      <c r="O324">
        <f t="shared" si="64"/>
        <v>1</v>
      </c>
      <c r="P324">
        <f t="shared" si="65"/>
        <v>1</v>
      </c>
      <c r="Q324">
        <f t="shared" si="66"/>
        <v>1</v>
      </c>
    </row>
    <row r="325" spans="1:17" x14ac:dyDescent="0.2">
      <c r="A325" s="2">
        <v>45358</v>
      </c>
      <c r="B325" s="4">
        <v>0.86875000000000002</v>
      </c>
      <c r="C325">
        <v>60.023000000000003</v>
      </c>
      <c r="D325">
        <v>140.44820000000001</v>
      </c>
      <c r="E325">
        <f t="shared" si="56"/>
        <v>80.425200000000018</v>
      </c>
      <c r="F325">
        <f t="shared" si="57"/>
        <v>80.425200000000018</v>
      </c>
      <c r="I325">
        <f t="shared" si="58"/>
        <v>0</v>
      </c>
      <c r="J325">
        <f t="shared" si="59"/>
        <v>0</v>
      </c>
      <c r="K325">
        <f t="shared" si="60"/>
        <v>0</v>
      </c>
      <c r="L325">
        <f t="shared" si="61"/>
        <v>0</v>
      </c>
      <c r="M325">
        <f t="shared" si="62"/>
        <v>1</v>
      </c>
      <c r="N325">
        <f t="shared" si="63"/>
        <v>1</v>
      </c>
      <c r="O325">
        <f t="shared" si="64"/>
        <v>1</v>
      </c>
      <c r="P325">
        <f t="shared" si="65"/>
        <v>1</v>
      </c>
      <c r="Q325">
        <f t="shared" si="66"/>
        <v>1</v>
      </c>
    </row>
    <row r="326" spans="1:17" x14ac:dyDescent="0.2">
      <c r="A326" s="2">
        <v>45386</v>
      </c>
      <c r="B326" s="4">
        <v>0.39930555555555558</v>
      </c>
      <c r="C326">
        <v>99.27</v>
      </c>
      <c r="D326">
        <v>237.31737000000001</v>
      </c>
      <c r="E326">
        <f t="shared" si="56"/>
        <v>138.04737</v>
      </c>
      <c r="F326">
        <f t="shared" si="57"/>
        <v>138.04737</v>
      </c>
      <c r="I326">
        <f t="shared" si="58"/>
        <v>0</v>
      </c>
      <c r="J326">
        <f t="shared" si="59"/>
        <v>0</v>
      </c>
      <c r="K326">
        <f t="shared" si="60"/>
        <v>0</v>
      </c>
      <c r="L326">
        <f t="shared" si="61"/>
        <v>0</v>
      </c>
      <c r="M326">
        <f t="shared" si="62"/>
        <v>0</v>
      </c>
      <c r="N326">
        <f t="shared" si="63"/>
        <v>1</v>
      </c>
      <c r="O326">
        <f t="shared" si="64"/>
        <v>1</v>
      </c>
      <c r="P326">
        <f t="shared" si="65"/>
        <v>1</v>
      </c>
      <c r="Q326">
        <f t="shared" si="66"/>
        <v>1</v>
      </c>
    </row>
    <row r="327" spans="1:17" x14ac:dyDescent="0.2">
      <c r="A327" s="2">
        <v>45354</v>
      </c>
      <c r="B327" s="4">
        <v>0.74513888888888891</v>
      </c>
      <c r="C327">
        <v>17.54</v>
      </c>
      <c r="D327">
        <v>68.571479999999994</v>
      </c>
      <c r="E327">
        <f t="shared" si="56"/>
        <v>51.031479999999995</v>
      </c>
      <c r="F327">
        <f t="shared" si="57"/>
        <v>51.031479999999995</v>
      </c>
      <c r="I327">
        <f t="shared" si="58"/>
        <v>0</v>
      </c>
      <c r="J327">
        <f t="shared" si="59"/>
        <v>0</v>
      </c>
      <c r="K327">
        <f t="shared" si="60"/>
        <v>0</v>
      </c>
      <c r="L327">
        <f t="shared" si="61"/>
        <v>1</v>
      </c>
      <c r="M327">
        <f t="shared" si="62"/>
        <v>1</v>
      </c>
      <c r="N327">
        <f t="shared" si="63"/>
        <v>1</v>
      </c>
      <c r="O327">
        <f t="shared" si="64"/>
        <v>1</v>
      </c>
      <c r="P327">
        <f t="shared" si="65"/>
        <v>1</v>
      </c>
      <c r="Q327">
        <f t="shared" si="66"/>
        <v>1</v>
      </c>
    </row>
    <row r="328" spans="1:17" x14ac:dyDescent="0.2">
      <c r="A328" s="2">
        <v>45357</v>
      </c>
      <c r="B328" s="4">
        <v>0.8125</v>
      </c>
      <c r="C328">
        <v>38.926000000000002</v>
      </c>
      <c r="D328">
        <v>0.46197870000000002</v>
      </c>
      <c r="E328">
        <f t="shared" si="56"/>
        <v>38.464021299999999</v>
      </c>
      <c r="F328">
        <f t="shared" si="57"/>
        <v>38.464021299999999</v>
      </c>
      <c r="I328">
        <f t="shared" si="58"/>
        <v>0</v>
      </c>
      <c r="J328">
        <f t="shared" si="59"/>
        <v>0</v>
      </c>
      <c r="K328">
        <f t="shared" si="60"/>
        <v>1</v>
      </c>
      <c r="L328">
        <f t="shared" si="61"/>
        <v>1</v>
      </c>
      <c r="M328">
        <f t="shared" si="62"/>
        <v>1</v>
      </c>
      <c r="N328">
        <f t="shared" si="63"/>
        <v>1</v>
      </c>
      <c r="O328">
        <f t="shared" si="64"/>
        <v>1</v>
      </c>
      <c r="P328">
        <f t="shared" si="65"/>
        <v>1</v>
      </c>
      <c r="Q328">
        <f t="shared" si="66"/>
        <v>1</v>
      </c>
    </row>
    <row r="329" spans="1:17" x14ac:dyDescent="0.2">
      <c r="A329" s="2">
        <v>45385</v>
      </c>
      <c r="B329" s="4">
        <v>0.87986111111111109</v>
      </c>
      <c r="C329">
        <v>0.39</v>
      </c>
      <c r="D329">
        <v>22.35181</v>
      </c>
      <c r="E329">
        <f t="shared" si="56"/>
        <v>21.96181</v>
      </c>
      <c r="F329">
        <f t="shared" si="57"/>
        <v>21.96181</v>
      </c>
      <c r="I329">
        <f t="shared" si="58"/>
        <v>0</v>
      </c>
      <c r="J329">
        <f t="shared" si="59"/>
        <v>1</v>
      </c>
      <c r="K329">
        <f t="shared" si="60"/>
        <v>1</v>
      </c>
      <c r="L329">
        <f t="shared" si="61"/>
        <v>1</v>
      </c>
      <c r="M329">
        <f t="shared" si="62"/>
        <v>1</v>
      </c>
      <c r="N329">
        <f t="shared" si="63"/>
        <v>1</v>
      </c>
      <c r="O329">
        <f t="shared" si="64"/>
        <v>1</v>
      </c>
      <c r="P329">
        <f t="shared" si="65"/>
        <v>1</v>
      </c>
      <c r="Q329">
        <f t="shared" si="66"/>
        <v>1</v>
      </c>
    </row>
    <row r="330" spans="1:17" x14ac:dyDescent="0.2">
      <c r="A330" s="2">
        <v>45328</v>
      </c>
      <c r="B330" s="4">
        <v>0.79374999999999996</v>
      </c>
      <c r="C330">
        <v>334.49299999999999</v>
      </c>
      <c r="D330">
        <v>272.91363999999999</v>
      </c>
      <c r="E330">
        <f t="shared" si="56"/>
        <v>61.579360000000008</v>
      </c>
      <c r="F330">
        <f t="shared" si="57"/>
        <v>61.579360000000008</v>
      </c>
      <c r="I330">
        <f t="shared" si="58"/>
        <v>0</v>
      </c>
      <c r="J330">
        <f t="shared" si="59"/>
        <v>0</v>
      </c>
      <c r="K330">
        <f t="shared" si="60"/>
        <v>0</v>
      </c>
      <c r="L330">
        <f t="shared" si="61"/>
        <v>0</v>
      </c>
      <c r="M330">
        <f t="shared" si="62"/>
        <v>1</v>
      </c>
      <c r="N330">
        <f t="shared" si="63"/>
        <v>1</v>
      </c>
      <c r="O330">
        <f t="shared" si="64"/>
        <v>1</v>
      </c>
      <c r="P330">
        <f t="shared" si="65"/>
        <v>1</v>
      </c>
      <c r="Q330">
        <f t="shared" si="66"/>
        <v>1</v>
      </c>
    </row>
    <row r="331" spans="1:17" x14ac:dyDescent="0.2">
      <c r="A331" s="2">
        <v>45294</v>
      </c>
      <c r="B331" s="4">
        <v>0.80208333333333337</v>
      </c>
      <c r="C331">
        <v>37.814</v>
      </c>
      <c r="D331">
        <v>183.12347</v>
      </c>
      <c r="E331">
        <f t="shared" si="56"/>
        <v>145.30947</v>
      </c>
      <c r="F331">
        <f t="shared" si="57"/>
        <v>145.30947</v>
      </c>
      <c r="I331">
        <f t="shared" si="58"/>
        <v>0</v>
      </c>
      <c r="J331">
        <f t="shared" si="59"/>
        <v>0</v>
      </c>
      <c r="K331">
        <f t="shared" si="60"/>
        <v>0</v>
      </c>
      <c r="L331">
        <f t="shared" si="61"/>
        <v>0</v>
      </c>
      <c r="M331">
        <f t="shared" si="62"/>
        <v>0</v>
      </c>
      <c r="N331">
        <f t="shared" si="63"/>
        <v>1</v>
      </c>
      <c r="O331">
        <f t="shared" si="64"/>
        <v>1</v>
      </c>
      <c r="P331">
        <f t="shared" si="65"/>
        <v>1</v>
      </c>
      <c r="Q331">
        <f t="shared" si="66"/>
        <v>1</v>
      </c>
    </row>
    <row r="332" spans="1:17" x14ac:dyDescent="0.2">
      <c r="A332" s="2">
        <v>45477</v>
      </c>
      <c r="B332" s="4">
        <v>0.85138888888888886</v>
      </c>
      <c r="C332">
        <v>100.18</v>
      </c>
      <c r="D332">
        <v>67.539410000000004</v>
      </c>
      <c r="E332">
        <f t="shared" si="56"/>
        <v>32.640590000000003</v>
      </c>
      <c r="F332">
        <f t="shared" si="57"/>
        <v>32.640590000000003</v>
      </c>
      <c r="I332">
        <f t="shared" si="58"/>
        <v>0</v>
      </c>
      <c r="J332">
        <f t="shared" si="59"/>
        <v>0</v>
      </c>
      <c r="K332">
        <f t="shared" si="60"/>
        <v>1</v>
      </c>
      <c r="L332">
        <f t="shared" si="61"/>
        <v>1</v>
      </c>
      <c r="M332">
        <f t="shared" si="62"/>
        <v>1</v>
      </c>
      <c r="N332">
        <f t="shared" si="63"/>
        <v>1</v>
      </c>
      <c r="O332">
        <f t="shared" si="64"/>
        <v>1</v>
      </c>
      <c r="P332">
        <f t="shared" si="65"/>
        <v>1</v>
      </c>
      <c r="Q332">
        <f t="shared" si="66"/>
        <v>1</v>
      </c>
    </row>
    <row r="333" spans="1:17" x14ac:dyDescent="0.2">
      <c r="A333" s="2">
        <v>45354</v>
      </c>
      <c r="B333" s="4">
        <v>0.90833333333333333</v>
      </c>
      <c r="C333" s="5" t="s">
        <v>191</v>
      </c>
      <c r="D333">
        <v>14.59376</v>
      </c>
      <c r="E333">
        <f t="shared" si="56"/>
        <v>14.39376</v>
      </c>
      <c r="F333">
        <f t="shared" si="57"/>
        <v>14.39376</v>
      </c>
      <c r="I333">
        <f t="shared" si="58"/>
        <v>1</v>
      </c>
      <c r="J333">
        <f t="shared" si="59"/>
        <v>1</v>
      </c>
      <c r="K333">
        <f t="shared" si="60"/>
        <v>1</v>
      </c>
      <c r="L333">
        <f t="shared" si="61"/>
        <v>1</v>
      </c>
      <c r="M333">
        <f t="shared" si="62"/>
        <v>1</v>
      </c>
      <c r="N333">
        <f t="shared" si="63"/>
        <v>1</v>
      </c>
      <c r="O333">
        <f t="shared" si="64"/>
        <v>1</v>
      </c>
      <c r="P333">
        <f t="shared" si="65"/>
        <v>1</v>
      </c>
      <c r="Q333">
        <f t="shared" si="66"/>
        <v>1</v>
      </c>
    </row>
    <row r="334" spans="1:17" x14ac:dyDescent="0.2">
      <c r="A334" s="2">
        <v>45444</v>
      </c>
      <c r="B334" s="4">
        <v>0.57916666666666672</v>
      </c>
      <c r="C334">
        <v>937.87</v>
      </c>
      <c r="D334">
        <v>338.87833000000001</v>
      </c>
      <c r="E334">
        <f t="shared" si="56"/>
        <v>598.99167</v>
      </c>
      <c r="F334" t="e">
        <f t="shared" si="57"/>
        <v>#N/A</v>
      </c>
      <c r="I334" t="e">
        <f t="shared" si="58"/>
        <v>#N/A</v>
      </c>
      <c r="J334" t="e">
        <f t="shared" si="59"/>
        <v>#N/A</v>
      </c>
      <c r="K334" t="e">
        <f t="shared" si="60"/>
        <v>#N/A</v>
      </c>
      <c r="L334" t="e">
        <f t="shared" si="61"/>
        <v>#N/A</v>
      </c>
      <c r="M334" t="e">
        <f t="shared" si="62"/>
        <v>#N/A</v>
      </c>
      <c r="N334" t="e">
        <f t="shared" si="63"/>
        <v>#N/A</v>
      </c>
      <c r="O334" t="e">
        <f t="shared" si="64"/>
        <v>#N/A</v>
      </c>
      <c r="P334" t="e">
        <f t="shared" si="65"/>
        <v>#N/A</v>
      </c>
      <c r="Q334" t="e">
        <f t="shared" si="66"/>
        <v>#N/A</v>
      </c>
    </row>
    <row r="335" spans="1:17" x14ac:dyDescent="0.2">
      <c r="A335" s="2">
        <v>45449</v>
      </c>
      <c r="B335" s="4">
        <v>0.97083333333333333</v>
      </c>
      <c r="C335">
        <v>10.253</v>
      </c>
      <c r="D335">
        <v>72.784360000000007</v>
      </c>
      <c r="E335">
        <f t="shared" si="56"/>
        <v>62.531360000000006</v>
      </c>
      <c r="F335">
        <f t="shared" si="57"/>
        <v>62.531360000000006</v>
      </c>
      <c r="I335">
        <f t="shared" si="58"/>
        <v>0</v>
      </c>
      <c r="J335">
        <f t="shared" si="59"/>
        <v>0</v>
      </c>
      <c r="K335">
        <f t="shared" si="60"/>
        <v>0</v>
      </c>
      <c r="L335">
        <f t="shared" si="61"/>
        <v>0</v>
      </c>
      <c r="M335">
        <f t="shared" si="62"/>
        <v>1</v>
      </c>
      <c r="N335">
        <f t="shared" si="63"/>
        <v>1</v>
      </c>
      <c r="O335">
        <f t="shared" si="64"/>
        <v>1</v>
      </c>
      <c r="P335">
        <f t="shared" si="65"/>
        <v>1</v>
      </c>
      <c r="Q335">
        <f t="shared" si="66"/>
        <v>1</v>
      </c>
    </row>
    <row r="336" spans="1:17" x14ac:dyDescent="0.2">
      <c r="A336" s="2">
        <v>45386</v>
      </c>
      <c r="B336" s="4">
        <v>0.73958333333333337</v>
      </c>
      <c r="C336">
        <v>0.33</v>
      </c>
      <c r="D336">
        <v>59.057003000000002</v>
      </c>
      <c r="E336">
        <f t="shared" si="56"/>
        <v>58.727003000000003</v>
      </c>
      <c r="F336">
        <f t="shared" si="57"/>
        <v>58.727003000000003</v>
      </c>
      <c r="I336">
        <f t="shared" si="58"/>
        <v>0</v>
      </c>
      <c r="J336">
        <f t="shared" si="59"/>
        <v>0</v>
      </c>
      <c r="K336">
        <f t="shared" si="60"/>
        <v>0</v>
      </c>
      <c r="L336">
        <f t="shared" si="61"/>
        <v>1</v>
      </c>
      <c r="M336">
        <f t="shared" si="62"/>
        <v>1</v>
      </c>
      <c r="N336">
        <f t="shared" si="63"/>
        <v>1</v>
      </c>
      <c r="O336">
        <f t="shared" si="64"/>
        <v>1</v>
      </c>
      <c r="P336">
        <f t="shared" si="65"/>
        <v>1</v>
      </c>
      <c r="Q336">
        <f t="shared" si="66"/>
        <v>1</v>
      </c>
    </row>
    <row r="337" spans="1:17" x14ac:dyDescent="0.2">
      <c r="A337" s="2">
        <v>45326</v>
      </c>
      <c r="B337" s="4">
        <v>0.9458333333333333</v>
      </c>
      <c r="C337">
        <v>19.3</v>
      </c>
      <c r="D337">
        <v>26.015442</v>
      </c>
      <c r="E337">
        <f t="shared" si="56"/>
        <v>6.7154419999999995</v>
      </c>
      <c r="F337">
        <f t="shared" si="57"/>
        <v>6.7154419999999995</v>
      </c>
      <c r="I337">
        <f t="shared" si="58"/>
        <v>1</v>
      </c>
      <c r="J337">
        <f t="shared" si="59"/>
        <v>1</v>
      </c>
      <c r="K337">
        <f t="shared" si="60"/>
        <v>1</v>
      </c>
      <c r="L337">
        <f t="shared" si="61"/>
        <v>1</v>
      </c>
      <c r="M337">
        <f t="shared" si="62"/>
        <v>1</v>
      </c>
      <c r="N337">
        <f t="shared" si="63"/>
        <v>1</v>
      </c>
      <c r="O337">
        <f t="shared" si="64"/>
        <v>1</v>
      </c>
      <c r="P337">
        <f t="shared" si="65"/>
        <v>1</v>
      </c>
      <c r="Q337">
        <f t="shared" si="66"/>
        <v>1</v>
      </c>
    </row>
    <row r="338" spans="1:17" x14ac:dyDescent="0.2">
      <c r="A338" s="2">
        <v>45384</v>
      </c>
      <c r="B338" s="4">
        <v>0.78194444444444444</v>
      </c>
      <c r="C338">
        <v>10.029999999999999</v>
      </c>
      <c r="D338">
        <v>14.722045</v>
      </c>
      <c r="E338">
        <f t="shared" si="56"/>
        <v>4.6920450000000002</v>
      </c>
      <c r="F338">
        <f t="shared" si="57"/>
        <v>4.6920450000000002</v>
      </c>
      <c r="I338">
        <f t="shared" si="58"/>
        <v>1</v>
      </c>
      <c r="J338">
        <f t="shared" si="59"/>
        <v>1</v>
      </c>
      <c r="K338">
        <f t="shared" si="60"/>
        <v>1</v>
      </c>
      <c r="L338">
        <f t="shared" si="61"/>
        <v>1</v>
      </c>
      <c r="M338">
        <f t="shared" si="62"/>
        <v>1</v>
      </c>
      <c r="N338">
        <f t="shared" si="63"/>
        <v>1</v>
      </c>
      <c r="O338">
        <f t="shared" si="64"/>
        <v>1</v>
      </c>
      <c r="P338">
        <f t="shared" si="65"/>
        <v>1</v>
      </c>
      <c r="Q338">
        <f t="shared" si="66"/>
        <v>1</v>
      </c>
    </row>
    <row r="339" spans="1:17" x14ac:dyDescent="0.2">
      <c r="A339" s="2">
        <v>45386</v>
      </c>
      <c r="B339" s="4">
        <v>0.77083333333333337</v>
      </c>
      <c r="C339">
        <v>20.343</v>
      </c>
      <c r="D339">
        <v>47.065291999999999</v>
      </c>
      <c r="E339">
        <f t="shared" si="56"/>
        <v>26.722291999999999</v>
      </c>
      <c r="F339">
        <f t="shared" si="57"/>
        <v>26.722291999999999</v>
      </c>
      <c r="I339">
        <f t="shared" si="58"/>
        <v>0</v>
      </c>
      <c r="J339">
        <f t="shared" si="59"/>
        <v>1</v>
      </c>
      <c r="K339">
        <f t="shared" si="60"/>
        <v>1</v>
      </c>
      <c r="L339">
        <f t="shared" si="61"/>
        <v>1</v>
      </c>
      <c r="M339">
        <f t="shared" si="62"/>
        <v>1</v>
      </c>
      <c r="N339">
        <f t="shared" si="63"/>
        <v>1</v>
      </c>
      <c r="O339">
        <f t="shared" si="64"/>
        <v>1</v>
      </c>
      <c r="P339">
        <f t="shared" si="65"/>
        <v>1</v>
      </c>
      <c r="Q339">
        <f t="shared" si="66"/>
        <v>1</v>
      </c>
    </row>
    <row r="340" spans="1:17" x14ac:dyDescent="0.2">
      <c r="A340" s="2">
        <v>45389</v>
      </c>
      <c r="B340" s="4">
        <v>0.57499999999999996</v>
      </c>
      <c r="C340">
        <v>490.35399999999998</v>
      </c>
      <c r="D340">
        <v>243.99369999999999</v>
      </c>
      <c r="E340">
        <f t="shared" si="56"/>
        <v>246.3603</v>
      </c>
      <c r="F340">
        <f t="shared" si="57"/>
        <v>246.3603</v>
      </c>
      <c r="I340">
        <f t="shared" si="58"/>
        <v>0</v>
      </c>
      <c r="J340">
        <f t="shared" si="59"/>
        <v>0</v>
      </c>
      <c r="K340">
        <f t="shared" si="60"/>
        <v>0</v>
      </c>
      <c r="L340">
        <f t="shared" si="61"/>
        <v>0</v>
      </c>
      <c r="M340">
        <f t="shared" si="62"/>
        <v>0</v>
      </c>
      <c r="N340">
        <f t="shared" si="63"/>
        <v>0</v>
      </c>
      <c r="O340">
        <f t="shared" si="64"/>
        <v>0</v>
      </c>
      <c r="P340">
        <f t="shared" si="65"/>
        <v>0</v>
      </c>
      <c r="Q340">
        <f t="shared" si="66"/>
        <v>1</v>
      </c>
    </row>
    <row r="341" spans="1:17" x14ac:dyDescent="0.2">
      <c r="A341" s="2">
        <v>45386</v>
      </c>
      <c r="B341" s="4">
        <v>0.74652777777777779</v>
      </c>
      <c r="C341">
        <v>10.38</v>
      </c>
      <c r="D341">
        <v>53.305439999999997</v>
      </c>
      <c r="E341">
        <f t="shared" si="56"/>
        <v>42.925439999999995</v>
      </c>
      <c r="F341">
        <f t="shared" si="57"/>
        <v>42.925439999999995</v>
      </c>
      <c r="I341">
        <f t="shared" si="58"/>
        <v>0</v>
      </c>
      <c r="J341">
        <f t="shared" si="59"/>
        <v>0</v>
      </c>
      <c r="K341">
        <f t="shared" si="60"/>
        <v>1</v>
      </c>
      <c r="L341">
        <f t="shared" si="61"/>
        <v>1</v>
      </c>
      <c r="M341">
        <f t="shared" si="62"/>
        <v>1</v>
      </c>
      <c r="N341">
        <f t="shared" si="63"/>
        <v>1</v>
      </c>
      <c r="O341">
        <f t="shared" si="64"/>
        <v>1</v>
      </c>
      <c r="P341">
        <f t="shared" si="65"/>
        <v>1</v>
      </c>
      <c r="Q341">
        <f t="shared" si="66"/>
        <v>1</v>
      </c>
    </row>
    <row r="342" spans="1:17" x14ac:dyDescent="0.2">
      <c r="A342" s="2">
        <v>45444</v>
      </c>
      <c r="B342" s="4">
        <v>0.50763888888888886</v>
      </c>
      <c r="C342">
        <v>121.27</v>
      </c>
      <c r="D342">
        <v>358.35622999999998</v>
      </c>
      <c r="E342">
        <f t="shared" si="56"/>
        <v>237.08623</v>
      </c>
      <c r="F342">
        <f t="shared" si="57"/>
        <v>237.08623</v>
      </c>
      <c r="I342">
        <f t="shared" si="58"/>
        <v>0</v>
      </c>
      <c r="J342">
        <f t="shared" si="59"/>
        <v>0</v>
      </c>
      <c r="K342">
        <f t="shared" si="60"/>
        <v>0</v>
      </c>
      <c r="L342">
        <f t="shared" si="61"/>
        <v>0</v>
      </c>
      <c r="M342">
        <f t="shared" si="62"/>
        <v>0</v>
      </c>
      <c r="N342">
        <f t="shared" si="63"/>
        <v>0</v>
      </c>
      <c r="O342">
        <f t="shared" si="64"/>
        <v>0</v>
      </c>
      <c r="P342">
        <f t="shared" si="65"/>
        <v>1</v>
      </c>
      <c r="Q342">
        <f t="shared" si="66"/>
        <v>1</v>
      </c>
    </row>
    <row r="343" spans="1:17" x14ac:dyDescent="0.2">
      <c r="A343" s="2">
        <v>45415</v>
      </c>
      <c r="B343" s="4">
        <v>0.96319444444444446</v>
      </c>
      <c r="C343">
        <v>9.7929999999999993</v>
      </c>
      <c r="D343">
        <v>22.001937999999999</v>
      </c>
      <c r="E343">
        <f t="shared" si="56"/>
        <v>12.208938</v>
      </c>
      <c r="F343">
        <f t="shared" si="57"/>
        <v>12.208938</v>
      </c>
      <c r="I343">
        <f t="shared" si="58"/>
        <v>1</v>
      </c>
      <c r="J343">
        <f t="shared" si="59"/>
        <v>1</v>
      </c>
      <c r="K343">
        <f t="shared" si="60"/>
        <v>1</v>
      </c>
      <c r="L343">
        <f t="shared" si="61"/>
        <v>1</v>
      </c>
      <c r="M343">
        <f t="shared" si="62"/>
        <v>1</v>
      </c>
      <c r="N343">
        <f t="shared" si="63"/>
        <v>1</v>
      </c>
      <c r="O343">
        <f t="shared" si="64"/>
        <v>1</v>
      </c>
      <c r="P343">
        <f t="shared" si="65"/>
        <v>1</v>
      </c>
      <c r="Q343">
        <f t="shared" si="66"/>
        <v>1</v>
      </c>
    </row>
    <row r="344" spans="1:17" x14ac:dyDescent="0.2">
      <c r="A344" s="2">
        <v>45387</v>
      </c>
      <c r="B344" s="4">
        <v>0.75902777777777775</v>
      </c>
      <c r="C344">
        <v>9.5670000000000002</v>
      </c>
      <c r="D344">
        <v>84.455129999999997</v>
      </c>
      <c r="E344">
        <f t="shared" si="56"/>
        <v>74.88812999999999</v>
      </c>
      <c r="F344">
        <f t="shared" si="57"/>
        <v>74.88812999999999</v>
      </c>
      <c r="I344">
        <f t="shared" si="58"/>
        <v>0</v>
      </c>
      <c r="J344">
        <f t="shared" si="59"/>
        <v>0</v>
      </c>
      <c r="K344">
        <f t="shared" si="60"/>
        <v>0</v>
      </c>
      <c r="L344">
        <f t="shared" si="61"/>
        <v>0</v>
      </c>
      <c r="M344">
        <f t="shared" si="62"/>
        <v>1</v>
      </c>
      <c r="N344">
        <f t="shared" si="63"/>
        <v>1</v>
      </c>
      <c r="O344">
        <f t="shared" si="64"/>
        <v>1</v>
      </c>
      <c r="P344">
        <f t="shared" si="65"/>
        <v>1</v>
      </c>
      <c r="Q344">
        <f t="shared" si="66"/>
        <v>1</v>
      </c>
    </row>
    <row r="345" spans="1:17" x14ac:dyDescent="0.2">
      <c r="A345" s="2">
        <v>45450</v>
      </c>
      <c r="B345" s="4">
        <v>0.45833333333333331</v>
      </c>
      <c r="C345" s="5" t="s">
        <v>192</v>
      </c>
      <c r="D345">
        <v>220.68358000000001</v>
      </c>
      <c r="E345">
        <f t="shared" si="56"/>
        <v>170.73358000000002</v>
      </c>
      <c r="F345">
        <f t="shared" si="57"/>
        <v>170.73358000000002</v>
      </c>
      <c r="I345">
        <f t="shared" si="58"/>
        <v>0</v>
      </c>
      <c r="J345">
        <f t="shared" si="59"/>
        <v>0</v>
      </c>
      <c r="K345">
        <f t="shared" si="60"/>
        <v>0</v>
      </c>
      <c r="L345">
        <f t="shared" si="61"/>
        <v>0</v>
      </c>
      <c r="M345">
        <f t="shared" si="62"/>
        <v>0</v>
      </c>
      <c r="N345">
        <f t="shared" si="63"/>
        <v>0</v>
      </c>
      <c r="O345">
        <f t="shared" si="64"/>
        <v>1</v>
      </c>
      <c r="P345">
        <f t="shared" si="65"/>
        <v>1</v>
      </c>
      <c r="Q345">
        <f t="shared" si="66"/>
        <v>1</v>
      </c>
    </row>
    <row r="346" spans="1:17" x14ac:dyDescent="0.2">
      <c r="A346" s="2">
        <v>45414</v>
      </c>
      <c r="B346" s="4">
        <v>0.7944444444444444</v>
      </c>
      <c r="C346">
        <v>50.817</v>
      </c>
      <c r="D346">
        <v>58.700769999999999</v>
      </c>
      <c r="E346">
        <f t="shared" si="56"/>
        <v>7.8837699999999984</v>
      </c>
      <c r="F346">
        <f t="shared" si="57"/>
        <v>7.8837699999999984</v>
      </c>
      <c r="I346">
        <f t="shared" si="58"/>
        <v>1</v>
      </c>
      <c r="J346">
        <f t="shared" si="59"/>
        <v>1</v>
      </c>
      <c r="K346">
        <f t="shared" si="60"/>
        <v>1</v>
      </c>
      <c r="L346">
        <f t="shared" si="61"/>
        <v>1</v>
      </c>
      <c r="M346">
        <f t="shared" si="62"/>
        <v>1</v>
      </c>
      <c r="N346">
        <f t="shared" si="63"/>
        <v>1</v>
      </c>
      <c r="O346">
        <f t="shared" si="64"/>
        <v>1</v>
      </c>
      <c r="P346">
        <f t="shared" si="65"/>
        <v>1</v>
      </c>
      <c r="Q346">
        <f t="shared" si="66"/>
        <v>1</v>
      </c>
    </row>
    <row r="347" spans="1:17" x14ac:dyDescent="0.2">
      <c r="A347" s="2">
        <v>45326</v>
      </c>
      <c r="B347" s="4">
        <v>0.78333333333333333</v>
      </c>
      <c r="C347">
        <v>1.7000000000000001E-2</v>
      </c>
      <c r="D347">
        <v>62.834167000000001</v>
      </c>
      <c r="E347">
        <f t="shared" si="56"/>
        <v>62.817166999999998</v>
      </c>
      <c r="F347">
        <f t="shared" si="57"/>
        <v>62.817166999999998</v>
      </c>
      <c r="I347">
        <f t="shared" si="58"/>
        <v>0</v>
      </c>
      <c r="J347">
        <f t="shared" si="59"/>
        <v>0</v>
      </c>
      <c r="K347">
        <f t="shared" si="60"/>
        <v>0</v>
      </c>
      <c r="L347">
        <f t="shared" si="61"/>
        <v>0</v>
      </c>
      <c r="M347">
        <f t="shared" si="62"/>
        <v>1</v>
      </c>
      <c r="N347">
        <f t="shared" si="63"/>
        <v>1</v>
      </c>
      <c r="O347">
        <f t="shared" si="64"/>
        <v>1</v>
      </c>
      <c r="P347">
        <f t="shared" si="65"/>
        <v>1</v>
      </c>
      <c r="Q347">
        <f t="shared" si="66"/>
        <v>1</v>
      </c>
    </row>
    <row r="348" spans="1:17" x14ac:dyDescent="0.2">
      <c r="A348" s="2">
        <v>45295</v>
      </c>
      <c r="B348" s="4">
        <v>0.74444444444444446</v>
      </c>
      <c r="C348">
        <v>19.954000000000001</v>
      </c>
      <c r="D348">
        <v>136.643</v>
      </c>
      <c r="E348">
        <f t="shared" si="56"/>
        <v>116.68899999999999</v>
      </c>
      <c r="F348">
        <f t="shared" si="57"/>
        <v>116.68899999999999</v>
      </c>
      <c r="I348">
        <f t="shared" si="58"/>
        <v>0</v>
      </c>
      <c r="J348">
        <f t="shared" si="59"/>
        <v>0</v>
      </c>
      <c r="K348">
        <f t="shared" si="60"/>
        <v>0</v>
      </c>
      <c r="L348">
        <f t="shared" si="61"/>
        <v>0</v>
      </c>
      <c r="M348">
        <f t="shared" si="62"/>
        <v>1</v>
      </c>
      <c r="N348">
        <f t="shared" si="63"/>
        <v>1</v>
      </c>
      <c r="O348">
        <f t="shared" si="64"/>
        <v>1</v>
      </c>
      <c r="P348">
        <f t="shared" si="65"/>
        <v>1</v>
      </c>
      <c r="Q348">
        <f t="shared" si="66"/>
        <v>1</v>
      </c>
    </row>
    <row r="349" spans="1:17" x14ac:dyDescent="0.2">
      <c r="A349" s="2">
        <v>45325</v>
      </c>
      <c r="B349" s="4">
        <v>0.78402777777777777</v>
      </c>
      <c r="C349">
        <v>20.884</v>
      </c>
      <c r="D349">
        <v>104.90306</v>
      </c>
      <c r="E349">
        <f t="shared" si="56"/>
        <v>84.019059999999996</v>
      </c>
      <c r="F349">
        <f t="shared" si="57"/>
        <v>84.019059999999996</v>
      </c>
      <c r="I349">
        <f t="shared" si="58"/>
        <v>0</v>
      </c>
      <c r="J349">
        <f t="shared" si="59"/>
        <v>0</v>
      </c>
      <c r="K349">
        <f t="shared" si="60"/>
        <v>0</v>
      </c>
      <c r="L349">
        <f t="shared" si="61"/>
        <v>0</v>
      </c>
      <c r="M349">
        <f t="shared" si="62"/>
        <v>1</v>
      </c>
      <c r="N349">
        <f t="shared" si="63"/>
        <v>1</v>
      </c>
      <c r="O349">
        <f t="shared" si="64"/>
        <v>1</v>
      </c>
      <c r="P349">
        <f t="shared" si="65"/>
        <v>1</v>
      </c>
      <c r="Q349">
        <f t="shared" si="66"/>
        <v>1</v>
      </c>
    </row>
    <row r="350" spans="1:17" x14ac:dyDescent="0.2">
      <c r="A350" s="2">
        <v>45384</v>
      </c>
      <c r="B350" s="4">
        <v>0.68680555555555556</v>
      </c>
      <c r="C350">
        <v>19.27</v>
      </c>
      <c r="D350">
        <v>144.33614</v>
      </c>
      <c r="E350">
        <f t="shared" si="56"/>
        <v>125.06614</v>
      </c>
      <c r="F350">
        <f t="shared" si="57"/>
        <v>125.06614</v>
      </c>
      <c r="I350">
        <f t="shared" si="58"/>
        <v>0</v>
      </c>
      <c r="J350">
        <f t="shared" si="59"/>
        <v>0</v>
      </c>
      <c r="K350">
        <f t="shared" si="60"/>
        <v>0</v>
      </c>
      <c r="L350">
        <f t="shared" si="61"/>
        <v>0</v>
      </c>
      <c r="M350">
        <f t="shared" si="62"/>
        <v>0</v>
      </c>
      <c r="N350">
        <f t="shared" si="63"/>
        <v>1</v>
      </c>
      <c r="O350">
        <f t="shared" si="64"/>
        <v>1</v>
      </c>
      <c r="P350">
        <f t="shared" si="65"/>
        <v>1</v>
      </c>
      <c r="Q350">
        <f t="shared" si="66"/>
        <v>1</v>
      </c>
    </row>
    <row r="351" spans="1:17" x14ac:dyDescent="0.2">
      <c r="A351" s="2">
        <v>45446</v>
      </c>
      <c r="B351" s="4">
        <v>0.68958333333333333</v>
      </c>
      <c r="C351">
        <v>29.756</v>
      </c>
      <c r="D351">
        <v>113.05338</v>
      </c>
      <c r="E351">
        <f t="shared" si="56"/>
        <v>83.297380000000004</v>
      </c>
      <c r="F351">
        <f t="shared" si="57"/>
        <v>83.297380000000004</v>
      </c>
      <c r="I351">
        <f t="shared" si="58"/>
        <v>0</v>
      </c>
      <c r="J351">
        <f t="shared" si="59"/>
        <v>0</v>
      </c>
      <c r="K351">
        <f t="shared" si="60"/>
        <v>0</v>
      </c>
      <c r="L351">
        <f t="shared" si="61"/>
        <v>0</v>
      </c>
      <c r="M351">
        <f t="shared" si="62"/>
        <v>1</v>
      </c>
      <c r="N351">
        <f t="shared" si="63"/>
        <v>1</v>
      </c>
      <c r="O351">
        <f t="shared" si="64"/>
        <v>1</v>
      </c>
      <c r="P351">
        <f t="shared" si="65"/>
        <v>1</v>
      </c>
      <c r="Q351">
        <f t="shared" si="66"/>
        <v>1</v>
      </c>
    </row>
    <row r="352" spans="1:17" x14ac:dyDescent="0.2">
      <c r="A352" s="2">
        <v>45385</v>
      </c>
      <c r="B352" s="4">
        <v>0.90625</v>
      </c>
      <c r="C352">
        <v>100.366</v>
      </c>
      <c r="D352">
        <v>17.657724000000002</v>
      </c>
      <c r="E352">
        <f t="shared" si="56"/>
        <v>82.708275999999998</v>
      </c>
      <c r="F352">
        <f t="shared" si="57"/>
        <v>82.708275999999998</v>
      </c>
      <c r="I352">
        <f t="shared" si="58"/>
        <v>0</v>
      </c>
      <c r="J352">
        <f t="shared" si="59"/>
        <v>0</v>
      </c>
      <c r="K352">
        <f t="shared" si="60"/>
        <v>0</v>
      </c>
      <c r="L352">
        <f t="shared" si="61"/>
        <v>0</v>
      </c>
      <c r="M352">
        <f t="shared" si="62"/>
        <v>1</v>
      </c>
      <c r="N352">
        <f t="shared" si="63"/>
        <v>1</v>
      </c>
      <c r="O352">
        <f t="shared" si="64"/>
        <v>1</v>
      </c>
      <c r="P352">
        <f t="shared" si="65"/>
        <v>1</v>
      </c>
      <c r="Q352">
        <f t="shared" si="66"/>
        <v>1</v>
      </c>
    </row>
    <row r="353" spans="1:17" x14ac:dyDescent="0.2">
      <c r="A353" s="2">
        <v>45385</v>
      </c>
      <c r="B353" s="4">
        <v>0.70277777777777772</v>
      </c>
      <c r="C353">
        <v>2.1</v>
      </c>
      <c r="D353">
        <v>41.906967000000002</v>
      </c>
      <c r="E353">
        <f t="shared" si="56"/>
        <v>39.806967</v>
      </c>
      <c r="F353">
        <f t="shared" si="57"/>
        <v>39.806967</v>
      </c>
      <c r="I353">
        <f t="shared" si="58"/>
        <v>0</v>
      </c>
      <c r="J353">
        <f t="shared" si="59"/>
        <v>0</v>
      </c>
      <c r="K353">
        <f t="shared" si="60"/>
        <v>1</v>
      </c>
      <c r="L353">
        <f t="shared" si="61"/>
        <v>1</v>
      </c>
      <c r="M353">
        <f t="shared" si="62"/>
        <v>1</v>
      </c>
      <c r="N353">
        <f t="shared" si="63"/>
        <v>1</v>
      </c>
      <c r="O353">
        <f t="shared" si="64"/>
        <v>1</v>
      </c>
      <c r="P353">
        <f t="shared" si="65"/>
        <v>1</v>
      </c>
      <c r="Q353">
        <f t="shared" si="66"/>
        <v>1</v>
      </c>
    </row>
    <row r="354" spans="1:17" x14ac:dyDescent="0.2">
      <c r="A354" s="2">
        <v>45415</v>
      </c>
      <c r="B354" s="4">
        <v>0.93541666666666667</v>
      </c>
      <c r="C354">
        <v>129.63999999999999</v>
      </c>
      <c r="D354">
        <v>25.721004000000001</v>
      </c>
      <c r="E354">
        <f t="shared" si="56"/>
        <v>103.91899599999999</v>
      </c>
      <c r="F354">
        <f t="shared" si="57"/>
        <v>103.91899599999999</v>
      </c>
      <c r="I354">
        <f t="shared" si="58"/>
        <v>0</v>
      </c>
      <c r="J354">
        <f t="shared" si="59"/>
        <v>0</v>
      </c>
      <c r="K354">
        <f t="shared" si="60"/>
        <v>0</v>
      </c>
      <c r="L354">
        <f t="shared" si="61"/>
        <v>0</v>
      </c>
      <c r="M354">
        <f t="shared" si="62"/>
        <v>1</v>
      </c>
      <c r="N354">
        <f t="shared" si="63"/>
        <v>1</v>
      </c>
      <c r="O354">
        <f t="shared" si="64"/>
        <v>1</v>
      </c>
      <c r="P354">
        <f t="shared" si="65"/>
        <v>1</v>
      </c>
      <c r="Q354">
        <f t="shared" si="66"/>
        <v>1</v>
      </c>
    </row>
    <row r="355" spans="1:17" x14ac:dyDescent="0.2">
      <c r="A355" s="2">
        <v>45450</v>
      </c>
      <c r="B355" s="4">
        <v>0.30625000000000002</v>
      </c>
      <c r="C355">
        <v>539.87300000000005</v>
      </c>
      <c r="D355">
        <v>502.98455999999999</v>
      </c>
      <c r="E355">
        <f t="shared" si="56"/>
        <v>36.88844000000006</v>
      </c>
      <c r="F355">
        <f t="shared" si="57"/>
        <v>36.88844000000006</v>
      </c>
      <c r="I355">
        <f t="shared" si="58"/>
        <v>0</v>
      </c>
      <c r="J355">
        <f t="shared" si="59"/>
        <v>0</v>
      </c>
      <c r="K355">
        <f t="shared" si="60"/>
        <v>1</v>
      </c>
      <c r="L355">
        <f t="shared" si="61"/>
        <v>1</v>
      </c>
      <c r="M355">
        <f t="shared" si="62"/>
        <v>1</v>
      </c>
      <c r="N355">
        <f t="shared" si="63"/>
        <v>1</v>
      </c>
      <c r="O355">
        <f t="shared" si="64"/>
        <v>1</v>
      </c>
      <c r="P355">
        <f t="shared" si="65"/>
        <v>1</v>
      </c>
      <c r="Q355">
        <f t="shared" si="66"/>
        <v>1</v>
      </c>
    </row>
    <row r="356" spans="1:17" x14ac:dyDescent="0.2">
      <c r="A356" s="2">
        <v>45479</v>
      </c>
      <c r="B356" s="4">
        <v>0.55277777777777781</v>
      </c>
      <c r="C356">
        <v>20.632999999999999</v>
      </c>
      <c r="D356">
        <v>114.09577</v>
      </c>
      <c r="E356">
        <f t="shared" si="56"/>
        <v>93.462770000000006</v>
      </c>
      <c r="F356">
        <f t="shared" si="57"/>
        <v>93.462770000000006</v>
      </c>
      <c r="I356">
        <f t="shared" si="58"/>
        <v>0</v>
      </c>
      <c r="J356">
        <f t="shared" si="59"/>
        <v>0</v>
      </c>
      <c r="K356">
        <f t="shared" si="60"/>
        <v>0</v>
      </c>
      <c r="L356">
        <f t="shared" si="61"/>
        <v>0</v>
      </c>
      <c r="M356">
        <f t="shared" si="62"/>
        <v>1</v>
      </c>
      <c r="N356">
        <f t="shared" si="63"/>
        <v>1</v>
      </c>
      <c r="O356">
        <f t="shared" si="64"/>
        <v>1</v>
      </c>
      <c r="P356">
        <f t="shared" si="65"/>
        <v>1</v>
      </c>
      <c r="Q356">
        <f t="shared" si="66"/>
        <v>1</v>
      </c>
    </row>
    <row r="357" spans="1:17" x14ac:dyDescent="0.2">
      <c r="A357" s="2">
        <v>45294</v>
      </c>
      <c r="B357" s="4">
        <v>0.76041666666666663</v>
      </c>
      <c r="C357">
        <v>19.716000000000001</v>
      </c>
      <c r="D357">
        <v>401.03489999999999</v>
      </c>
      <c r="E357">
        <f t="shared" si="56"/>
        <v>381.31889999999999</v>
      </c>
      <c r="F357">
        <f t="shared" si="57"/>
        <v>381.31889999999999</v>
      </c>
      <c r="I357">
        <f t="shared" si="58"/>
        <v>0</v>
      </c>
      <c r="J357">
        <f t="shared" si="59"/>
        <v>0</v>
      </c>
      <c r="K357">
        <f t="shared" si="60"/>
        <v>0</v>
      </c>
      <c r="L357">
        <f t="shared" si="61"/>
        <v>0</v>
      </c>
      <c r="M357">
        <f t="shared" si="62"/>
        <v>0</v>
      </c>
      <c r="N357">
        <f t="shared" si="63"/>
        <v>0</v>
      </c>
      <c r="O357">
        <f t="shared" si="64"/>
        <v>0</v>
      </c>
      <c r="P357">
        <f t="shared" si="65"/>
        <v>0</v>
      </c>
      <c r="Q357">
        <f t="shared" si="66"/>
        <v>0</v>
      </c>
    </row>
    <row r="358" spans="1:17" x14ac:dyDescent="0.2">
      <c r="A358" s="2">
        <v>45448</v>
      </c>
      <c r="B358" s="4">
        <v>4.8611111111111112E-3</v>
      </c>
      <c r="C358">
        <v>29.803000000000001</v>
      </c>
      <c r="D358">
        <v>4.4514170000000002</v>
      </c>
      <c r="E358">
        <f t="shared" si="56"/>
        <v>25.351583000000002</v>
      </c>
      <c r="F358">
        <f t="shared" si="57"/>
        <v>25.351583000000002</v>
      </c>
      <c r="I358">
        <f t="shared" si="58"/>
        <v>0</v>
      </c>
      <c r="J358">
        <f t="shared" si="59"/>
        <v>1</v>
      </c>
      <c r="K358">
        <f t="shared" si="60"/>
        <v>1</v>
      </c>
      <c r="L358">
        <f t="shared" si="61"/>
        <v>1</v>
      </c>
      <c r="M358">
        <f t="shared" si="62"/>
        <v>1</v>
      </c>
      <c r="N358">
        <f t="shared" si="63"/>
        <v>1</v>
      </c>
      <c r="O358">
        <f t="shared" si="64"/>
        <v>1</v>
      </c>
      <c r="P358">
        <f t="shared" si="65"/>
        <v>1</v>
      </c>
      <c r="Q358">
        <f t="shared" si="66"/>
        <v>1</v>
      </c>
    </row>
    <row r="359" spans="1:17" x14ac:dyDescent="0.2">
      <c r="A359" s="2">
        <v>45444</v>
      </c>
      <c r="B359" s="4">
        <v>0.49305555555555558</v>
      </c>
      <c r="C359">
        <v>1209.79</v>
      </c>
      <c r="D359">
        <v>348.5872</v>
      </c>
      <c r="E359">
        <f t="shared" si="56"/>
        <v>861.20280000000002</v>
      </c>
      <c r="F359" t="e">
        <f t="shared" si="57"/>
        <v>#N/A</v>
      </c>
      <c r="I359" t="e">
        <f t="shared" si="58"/>
        <v>#N/A</v>
      </c>
      <c r="J359" t="e">
        <f t="shared" si="59"/>
        <v>#N/A</v>
      </c>
      <c r="K359" t="e">
        <f t="shared" si="60"/>
        <v>#N/A</v>
      </c>
      <c r="L359" t="e">
        <f t="shared" si="61"/>
        <v>#N/A</v>
      </c>
      <c r="M359" t="e">
        <f t="shared" si="62"/>
        <v>#N/A</v>
      </c>
      <c r="N359" t="e">
        <f t="shared" si="63"/>
        <v>#N/A</v>
      </c>
      <c r="O359" t="e">
        <f t="shared" si="64"/>
        <v>#N/A</v>
      </c>
      <c r="P359" t="e">
        <f t="shared" si="65"/>
        <v>#N/A</v>
      </c>
      <c r="Q359" t="e">
        <f t="shared" si="66"/>
        <v>#N/A</v>
      </c>
    </row>
    <row r="360" spans="1:17" x14ac:dyDescent="0.2">
      <c r="A360" s="2">
        <v>45355</v>
      </c>
      <c r="B360" s="4">
        <v>0.83819444444444446</v>
      </c>
      <c r="C360">
        <v>0.40699999999999997</v>
      </c>
      <c r="D360">
        <v>27.366512</v>
      </c>
      <c r="E360">
        <f t="shared" si="56"/>
        <v>26.959512</v>
      </c>
      <c r="F360">
        <f t="shared" si="57"/>
        <v>26.959512</v>
      </c>
      <c r="I360">
        <f t="shared" si="58"/>
        <v>0</v>
      </c>
      <c r="J360">
        <f t="shared" si="59"/>
        <v>1</v>
      </c>
      <c r="K360">
        <f t="shared" si="60"/>
        <v>1</v>
      </c>
      <c r="L360">
        <f t="shared" si="61"/>
        <v>1</v>
      </c>
      <c r="M360">
        <f t="shared" si="62"/>
        <v>1</v>
      </c>
      <c r="N360">
        <f t="shared" si="63"/>
        <v>1</v>
      </c>
      <c r="O360">
        <f t="shared" si="64"/>
        <v>1</v>
      </c>
      <c r="P360">
        <f t="shared" si="65"/>
        <v>1</v>
      </c>
      <c r="Q360">
        <f t="shared" si="66"/>
        <v>1</v>
      </c>
    </row>
    <row r="361" spans="1:17" x14ac:dyDescent="0.2">
      <c r="A361" s="2">
        <v>45327</v>
      </c>
      <c r="B361" s="4">
        <v>0.80694444444444446</v>
      </c>
      <c r="C361">
        <v>70.613</v>
      </c>
      <c r="D361">
        <v>114.01725</v>
      </c>
      <c r="E361">
        <f t="shared" si="56"/>
        <v>43.404250000000005</v>
      </c>
      <c r="F361">
        <f t="shared" si="57"/>
        <v>43.404250000000005</v>
      </c>
      <c r="I361">
        <f t="shared" si="58"/>
        <v>0</v>
      </c>
      <c r="J361">
        <f t="shared" si="59"/>
        <v>0</v>
      </c>
      <c r="K361">
        <f t="shared" si="60"/>
        <v>1</v>
      </c>
      <c r="L361">
        <f t="shared" si="61"/>
        <v>1</v>
      </c>
      <c r="M361">
        <f t="shared" si="62"/>
        <v>1</v>
      </c>
      <c r="N361">
        <f t="shared" si="63"/>
        <v>1</v>
      </c>
      <c r="O361">
        <f t="shared" si="64"/>
        <v>1</v>
      </c>
      <c r="P361">
        <f t="shared" si="65"/>
        <v>1</v>
      </c>
      <c r="Q361">
        <f t="shared" si="66"/>
        <v>1</v>
      </c>
    </row>
    <row r="362" spans="1:17" x14ac:dyDescent="0.2">
      <c r="A362" s="2">
        <v>45353</v>
      </c>
      <c r="B362" s="4">
        <v>0.94236111111111109</v>
      </c>
      <c r="C362">
        <v>28</v>
      </c>
      <c r="D362">
        <v>13.281981</v>
      </c>
      <c r="E362">
        <f t="shared" si="56"/>
        <v>14.718019</v>
      </c>
      <c r="F362">
        <f t="shared" si="57"/>
        <v>14.718019</v>
      </c>
      <c r="I362">
        <f t="shared" si="58"/>
        <v>1</v>
      </c>
      <c r="J362">
        <f t="shared" si="59"/>
        <v>1</v>
      </c>
      <c r="K362">
        <f t="shared" si="60"/>
        <v>1</v>
      </c>
      <c r="L362">
        <f t="shared" si="61"/>
        <v>1</v>
      </c>
      <c r="M362">
        <f t="shared" si="62"/>
        <v>1</v>
      </c>
      <c r="N362">
        <f t="shared" si="63"/>
        <v>1</v>
      </c>
      <c r="O362">
        <f t="shared" si="64"/>
        <v>1</v>
      </c>
      <c r="P362">
        <f t="shared" si="65"/>
        <v>1</v>
      </c>
      <c r="Q362">
        <f t="shared" si="66"/>
        <v>1</v>
      </c>
    </row>
    <row r="363" spans="1:17" x14ac:dyDescent="0.2">
      <c r="A363" s="2">
        <v>45325</v>
      </c>
      <c r="B363" s="4">
        <v>0.7680555555555556</v>
      </c>
      <c r="C363">
        <v>51.165999999999997</v>
      </c>
      <c r="D363">
        <v>46.729900000000001</v>
      </c>
      <c r="E363">
        <f t="shared" si="56"/>
        <v>4.4360999999999962</v>
      </c>
      <c r="F363">
        <f t="shared" si="57"/>
        <v>4.4360999999999962</v>
      </c>
      <c r="I363">
        <f t="shared" si="58"/>
        <v>1</v>
      </c>
      <c r="J363">
        <f t="shared" si="59"/>
        <v>1</v>
      </c>
      <c r="K363">
        <f t="shared" si="60"/>
        <v>1</v>
      </c>
      <c r="L363">
        <f t="shared" si="61"/>
        <v>1</v>
      </c>
      <c r="M363">
        <f t="shared" si="62"/>
        <v>1</v>
      </c>
      <c r="N363">
        <f t="shared" si="63"/>
        <v>1</v>
      </c>
      <c r="O363">
        <f t="shared" si="64"/>
        <v>1</v>
      </c>
      <c r="P363">
        <f t="shared" si="65"/>
        <v>1</v>
      </c>
      <c r="Q363">
        <f t="shared" si="66"/>
        <v>1</v>
      </c>
    </row>
    <row r="364" spans="1:17" x14ac:dyDescent="0.2">
      <c r="A364" s="2">
        <v>45474</v>
      </c>
      <c r="B364" s="4">
        <v>0.72083333333333333</v>
      </c>
      <c r="C364">
        <v>4.7E-2</v>
      </c>
      <c r="D364">
        <v>183.56996000000001</v>
      </c>
      <c r="E364">
        <f t="shared" si="56"/>
        <v>183.52296000000001</v>
      </c>
      <c r="F364">
        <f t="shared" si="57"/>
        <v>183.52296000000001</v>
      </c>
      <c r="I364">
        <f t="shared" si="58"/>
        <v>0</v>
      </c>
      <c r="J364">
        <f t="shared" si="59"/>
        <v>0</v>
      </c>
      <c r="K364">
        <f t="shared" si="60"/>
        <v>0</v>
      </c>
      <c r="L364">
        <f t="shared" si="61"/>
        <v>0</v>
      </c>
      <c r="M364">
        <f t="shared" si="62"/>
        <v>0</v>
      </c>
      <c r="N364">
        <f t="shared" si="63"/>
        <v>0</v>
      </c>
      <c r="O364">
        <f t="shared" si="64"/>
        <v>0</v>
      </c>
      <c r="P364">
        <f t="shared" si="65"/>
        <v>1</v>
      </c>
      <c r="Q364">
        <f t="shared" si="66"/>
        <v>1</v>
      </c>
    </row>
    <row r="365" spans="1:17" x14ac:dyDescent="0.2">
      <c r="A365" s="2">
        <v>45326</v>
      </c>
      <c r="B365" s="4">
        <v>0.77152777777777781</v>
      </c>
      <c r="C365">
        <v>29.766999999999999</v>
      </c>
      <c r="D365">
        <v>57.630749999999999</v>
      </c>
      <c r="E365">
        <f t="shared" si="56"/>
        <v>27.86375</v>
      </c>
      <c r="F365">
        <f t="shared" si="57"/>
        <v>27.86375</v>
      </c>
      <c r="I365">
        <f t="shared" si="58"/>
        <v>0</v>
      </c>
      <c r="J365">
        <f t="shared" si="59"/>
        <v>1</v>
      </c>
      <c r="K365">
        <f t="shared" si="60"/>
        <v>1</v>
      </c>
      <c r="L365">
        <f t="shared" si="61"/>
        <v>1</v>
      </c>
      <c r="M365">
        <f t="shared" si="62"/>
        <v>1</v>
      </c>
      <c r="N365">
        <f t="shared" si="63"/>
        <v>1</v>
      </c>
      <c r="O365">
        <f t="shared" si="64"/>
        <v>1</v>
      </c>
      <c r="P365">
        <f t="shared" si="65"/>
        <v>1</v>
      </c>
      <c r="Q365">
        <f t="shared" si="66"/>
        <v>1</v>
      </c>
    </row>
    <row r="366" spans="1:17" x14ac:dyDescent="0.2">
      <c r="A366" s="2">
        <v>45384</v>
      </c>
      <c r="B366" s="4">
        <v>0.81041666666666667</v>
      </c>
      <c r="C366">
        <v>170.29300000000001</v>
      </c>
      <c r="D366">
        <v>39.400272000000001</v>
      </c>
      <c r="E366">
        <f t="shared" si="56"/>
        <v>130.89272800000001</v>
      </c>
      <c r="F366">
        <f t="shared" si="57"/>
        <v>130.89272800000001</v>
      </c>
      <c r="I366">
        <f t="shared" si="58"/>
        <v>0</v>
      </c>
      <c r="J366">
        <f t="shared" si="59"/>
        <v>0</v>
      </c>
      <c r="K366">
        <f t="shared" si="60"/>
        <v>0</v>
      </c>
      <c r="L366">
        <f t="shared" si="61"/>
        <v>0</v>
      </c>
      <c r="M366">
        <f t="shared" si="62"/>
        <v>0</v>
      </c>
      <c r="N366">
        <f t="shared" si="63"/>
        <v>1</v>
      </c>
      <c r="O366">
        <f t="shared" si="64"/>
        <v>1</v>
      </c>
      <c r="P366">
        <f t="shared" si="65"/>
        <v>1</v>
      </c>
      <c r="Q366">
        <f t="shared" si="66"/>
        <v>1</v>
      </c>
    </row>
    <row r="367" spans="1:17" x14ac:dyDescent="0.2">
      <c r="A367" s="2">
        <v>45476</v>
      </c>
      <c r="B367" s="4">
        <v>0.85138888888888886</v>
      </c>
      <c r="C367" s="5" t="s">
        <v>193</v>
      </c>
      <c r="D367">
        <v>57.082413000000003</v>
      </c>
      <c r="E367">
        <f t="shared" si="56"/>
        <v>26.609413000000004</v>
      </c>
      <c r="F367">
        <f t="shared" si="57"/>
        <v>26.609413000000004</v>
      </c>
      <c r="I367">
        <f t="shared" si="58"/>
        <v>0</v>
      </c>
      <c r="J367">
        <f t="shared" si="59"/>
        <v>1</v>
      </c>
      <c r="K367">
        <f t="shared" si="60"/>
        <v>1</v>
      </c>
      <c r="L367">
        <f t="shared" si="61"/>
        <v>1</v>
      </c>
      <c r="M367">
        <f t="shared" si="62"/>
        <v>1</v>
      </c>
      <c r="N367">
        <f t="shared" si="63"/>
        <v>1</v>
      </c>
      <c r="O367">
        <f t="shared" si="64"/>
        <v>1</v>
      </c>
      <c r="P367">
        <f t="shared" si="65"/>
        <v>1</v>
      </c>
      <c r="Q367">
        <f t="shared" si="66"/>
        <v>1</v>
      </c>
    </row>
    <row r="368" spans="1:17" x14ac:dyDescent="0.2">
      <c r="A368" s="2">
        <v>45325</v>
      </c>
      <c r="B368" s="4">
        <v>0.7729166666666667</v>
      </c>
      <c r="C368">
        <v>0.81699999999999995</v>
      </c>
      <c r="D368">
        <v>117.07022000000001</v>
      </c>
      <c r="E368">
        <f t="shared" si="56"/>
        <v>116.25322000000001</v>
      </c>
      <c r="F368">
        <f t="shared" si="57"/>
        <v>116.25322000000001</v>
      </c>
      <c r="I368">
        <f t="shared" si="58"/>
        <v>0</v>
      </c>
      <c r="J368">
        <f t="shared" si="59"/>
        <v>0</v>
      </c>
      <c r="K368">
        <f t="shared" si="60"/>
        <v>0</v>
      </c>
      <c r="L368">
        <f t="shared" si="61"/>
        <v>0</v>
      </c>
      <c r="M368">
        <f t="shared" si="62"/>
        <v>1</v>
      </c>
      <c r="N368">
        <f t="shared" si="63"/>
        <v>1</v>
      </c>
      <c r="O368">
        <f t="shared" si="64"/>
        <v>1</v>
      </c>
      <c r="P368">
        <f t="shared" si="65"/>
        <v>1</v>
      </c>
      <c r="Q368">
        <f t="shared" si="66"/>
        <v>1</v>
      </c>
    </row>
    <row r="369" spans="1:17" x14ac:dyDescent="0.2">
      <c r="A369" s="2">
        <v>45388</v>
      </c>
      <c r="B369" s="4">
        <v>0.9375</v>
      </c>
      <c r="C369">
        <v>9.4700000000000006</v>
      </c>
      <c r="D369">
        <v>70.078429999999997</v>
      </c>
      <c r="E369">
        <f t="shared" si="56"/>
        <v>60.608429999999998</v>
      </c>
      <c r="F369">
        <f t="shared" si="57"/>
        <v>60.608429999999998</v>
      </c>
      <c r="I369">
        <f t="shared" si="58"/>
        <v>0</v>
      </c>
      <c r="J369">
        <f t="shared" si="59"/>
        <v>0</v>
      </c>
      <c r="K369">
        <f t="shared" si="60"/>
        <v>0</v>
      </c>
      <c r="L369">
        <f t="shared" si="61"/>
        <v>0</v>
      </c>
      <c r="M369">
        <f t="shared" si="62"/>
        <v>1</v>
      </c>
      <c r="N369">
        <f t="shared" si="63"/>
        <v>1</v>
      </c>
      <c r="O369">
        <f t="shared" si="64"/>
        <v>1</v>
      </c>
      <c r="P369">
        <f t="shared" si="65"/>
        <v>1</v>
      </c>
      <c r="Q369">
        <f t="shared" si="66"/>
        <v>1</v>
      </c>
    </row>
    <row r="370" spans="1:17" x14ac:dyDescent="0.2">
      <c r="A370" s="2">
        <v>45416</v>
      </c>
      <c r="B370" s="4">
        <v>0.93958333333333333</v>
      </c>
      <c r="C370">
        <v>0</v>
      </c>
      <c r="D370">
        <v>31.428529999999999</v>
      </c>
      <c r="E370">
        <f t="shared" si="56"/>
        <v>31.428529999999999</v>
      </c>
      <c r="F370">
        <f t="shared" si="57"/>
        <v>31.428529999999999</v>
      </c>
      <c r="I370">
        <f t="shared" si="58"/>
        <v>0</v>
      </c>
      <c r="J370">
        <f t="shared" si="59"/>
        <v>0</v>
      </c>
      <c r="K370">
        <f t="shared" si="60"/>
        <v>1</v>
      </c>
      <c r="L370">
        <f t="shared" si="61"/>
        <v>1</v>
      </c>
      <c r="M370">
        <f t="shared" si="62"/>
        <v>1</v>
      </c>
      <c r="N370">
        <f t="shared" si="63"/>
        <v>1</v>
      </c>
      <c r="O370">
        <f t="shared" si="64"/>
        <v>1</v>
      </c>
      <c r="P370">
        <f t="shared" si="65"/>
        <v>1</v>
      </c>
      <c r="Q370">
        <f t="shared" si="66"/>
        <v>1</v>
      </c>
    </row>
    <row r="371" spans="1:17" x14ac:dyDescent="0.2">
      <c r="A371" s="2">
        <v>45415</v>
      </c>
      <c r="B371" s="4">
        <v>0.92777777777777781</v>
      </c>
      <c r="C371">
        <v>60.393000000000001</v>
      </c>
      <c r="D371">
        <v>19.020855000000001</v>
      </c>
      <c r="E371">
        <f t="shared" si="56"/>
        <v>41.372145000000003</v>
      </c>
      <c r="F371">
        <f t="shared" si="57"/>
        <v>41.372145000000003</v>
      </c>
      <c r="I371">
        <f t="shared" si="58"/>
        <v>0</v>
      </c>
      <c r="J371">
        <f t="shared" si="59"/>
        <v>0</v>
      </c>
      <c r="K371">
        <f t="shared" si="60"/>
        <v>1</v>
      </c>
      <c r="L371">
        <f t="shared" si="61"/>
        <v>1</v>
      </c>
      <c r="M371">
        <f t="shared" si="62"/>
        <v>1</v>
      </c>
      <c r="N371">
        <f t="shared" si="63"/>
        <v>1</v>
      </c>
      <c r="O371">
        <f t="shared" si="64"/>
        <v>1</v>
      </c>
      <c r="P371">
        <f t="shared" si="65"/>
        <v>1</v>
      </c>
      <c r="Q371">
        <f t="shared" si="66"/>
        <v>1</v>
      </c>
    </row>
    <row r="372" spans="1:17" x14ac:dyDescent="0.2">
      <c r="A372" s="2">
        <v>45416</v>
      </c>
      <c r="B372" s="4">
        <v>0.91041666666666665</v>
      </c>
      <c r="C372">
        <v>170.113</v>
      </c>
      <c r="D372">
        <v>35.798144999999998</v>
      </c>
      <c r="E372">
        <f t="shared" si="56"/>
        <v>134.31485499999999</v>
      </c>
      <c r="F372">
        <f t="shared" si="57"/>
        <v>134.31485499999999</v>
      </c>
      <c r="I372">
        <f t="shared" si="58"/>
        <v>0</v>
      </c>
      <c r="J372">
        <f t="shared" si="59"/>
        <v>0</v>
      </c>
      <c r="K372">
        <f t="shared" si="60"/>
        <v>0</v>
      </c>
      <c r="L372">
        <f t="shared" si="61"/>
        <v>0</v>
      </c>
      <c r="M372">
        <f t="shared" si="62"/>
        <v>0</v>
      </c>
      <c r="N372">
        <f t="shared" si="63"/>
        <v>1</v>
      </c>
      <c r="O372">
        <f t="shared" si="64"/>
        <v>1</v>
      </c>
      <c r="P372">
        <f t="shared" si="65"/>
        <v>1</v>
      </c>
      <c r="Q372">
        <f t="shared" si="66"/>
        <v>1</v>
      </c>
    </row>
    <row r="373" spans="1:17" x14ac:dyDescent="0.2">
      <c r="A373" s="2">
        <v>45386</v>
      </c>
      <c r="B373" s="4">
        <v>0.75</v>
      </c>
      <c r="C373">
        <v>8.7569999999999997</v>
      </c>
      <c r="D373">
        <v>54.850307000000001</v>
      </c>
      <c r="E373">
        <f t="shared" si="56"/>
        <v>46.093307000000003</v>
      </c>
      <c r="F373">
        <f t="shared" si="57"/>
        <v>46.093307000000003</v>
      </c>
      <c r="I373">
        <f t="shared" si="58"/>
        <v>0</v>
      </c>
      <c r="J373">
        <f t="shared" si="59"/>
        <v>0</v>
      </c>
      <c r="K373">
        <f t="shared" si="60"/>
        <v>0</v>
      </c>
      <c r="L373">
        <f t="shared" si="61"/>
        <v>1</v>
      </c>
      <c r="M373">
        <f t="shared" si="62"/>
        <v>1</v>
      </c>
      <c r="N373">
        <f t="shared" si="63"/>
        <v>1</v>
      </c>
      <c r="O373">
        <f t="shared" si="64"/>
        <v>1</v>
      </c>
      <c r="P373">
        <f t="shared" si="65"/>
        <v>1</v>
      </c>
      <c r="Q373">
        <f t="shared" si="66"/>
        <v>1</v>
      </c>
    </row>
    <row r="374" spans="1:17" x14ac:dyDescent="0.2">
      <c r="A374" s="2">
        <v>45355</v>
      </c>
      <c r="B374" s="4">
        <v>0.6958333333333333</v>
      </c>
      <c r="C374">
        <v>1.736</v>
      </c>
      <c r="D374">
        <v>78.991320000000002</v>
      </c>
      <c r="E374">
        <f t="shared" si="56"/>
        <v>77.255319999999998</v>
      </c>
      <c r="F374">
        <f t="shared" si="57"/>
        <v>77.255319999999998</v>
      </c>
      <c r="I374">
        <f t="shared" si="58"/>
        <v>0</v>
      </c>
      <c r="J374">
        <f t="shared" si="59"/>
        <v>0</v>
      </c>
      <c r="K374">
        <f t="shared" si="60"/>
        <v>0</v>
      </c>
      <c r="L374">
        <f t="shared" si="61"/>
        <v>0</v>
      </c>
      <c r="M374">
        <f t="shared" si="62"/>
        <v>1</v>
      </c>
      <c r="N374">
        <f t="shared" si="63"/>
        <v>1</v>
      </c>
      <c r="O374">
        <f t="shared" si="64"/>
        <v>1</v>
      </c>
      <c r="P374">
        <f t="shared" si="65"/>
        <v>1</v>
      </c>
      <c r="Q374">
        <f t="shared" si="66"/>
        <v>1</v>
      </c>
    </row>
    <row r="375" spans="1:17" x14ac:dyDescent="0.2">
      <c r="A375" s="2">
        <v>45357</v>
      </c>
      <c r="B375" s="4">
        <v>0.85486111111111107</v>
      </c>
      <c r="C375">
        <v>11.18</v>
      </c>
      <c r="D375">
        <v>81.957260000000005</v>
      </c>
      <c r="E375">
        <f t="shared" si="56"/>
        <v>70.777260000000012</v>
      </c>
      <c r="F375">
        <f t="shared" si="57"/>
        <v>70.777260000000012</v>
      </c>
      <c r="I375">
        <f t="shared" si="58"/>
        <v>0</v>
      </c>
      <c r="J375">
        <f t="shared" si="59"/>
        <v>0</v>
      </c>
      <c r="K375">
        <f t="shared" si="60"/>
        <v>0</v>
      </c>
      <c r="L375">
        <f t="shared" si="61"/>
        <v>0</v>
      </c>
      <c r="M375">
        <f t="shared" si="62"/>
        <v>1</v>
      </c>
      <c r="N375">
        <f t="shared" si="63"/>
        <v>1</v>
      </c>
      <c r="O375">
        <f t="shared" si="64"/>
        <v>1</v>
      </c>
      <c r="P375">
        <f t="shared" si="65"/>
        <v>1</v>
      </c>
      <c r="Q375">
        <f t="shared" si="66"/>
        <v>1</v>
      </c>
    </row>
    <row r="376" spans="1:17" x14ac:dyDescent="0.2">
      <c r="A376" s="2">
        <v>45448</v>
      </c>
      <c r="B376" s="4">
        <v>0.78611111111111109</v>
      </c>
      <c r="C376">
        <v>26.61</v>
      </c>
      <c r="D376">
        <v>111.139786</v>
      </c>
      <c r="E376">
        <f t="shared" si="56"/>
        <v>84.529786000000001</v>
      </c>
      <c r="F376">
        <f t="shared" si="57"/>
        <v>84.529786000000001</v>
      </c>
      <c r="I376">
        <f t="shared" si="58"/>
        <v>0</v>
      </c>
      <c r="J376">
        <f t="shared" si="59"/>
        <v>0</v>
      </c>
      <c r="K376">
        <f t="shared" si="60"/>
        <v>0</v>
      </c>
      <c r="L376">
        <f t="shared" si="61"/>
        <v>0</v>
      </c>
      <c r="M376">
        <f t="shared" si="62"/>
        <v>1</v>
      </c>
      <c r="N376">
        <f t="shared" si="63"/>
        <v>1</v>
      </c>
      <c r="O376">
        <f t="shared" si="64"/>
        <v>1</v>
      </c>
      <c r="P376">
        <f t="shared" si="65"/>
        <v>1</v>
      </c>
      <c r="Q376">
        <f t="shared" si="66"/>
        <v>1</v>
      </c>
    </row>
    <row r="377" spans="1:17" x14ac:dyDescent="0.2">
      <c r="A377" s="2">
        <v>45383</v>
      </c>
      <c r="B377" s="4">
        <v>0.91874999999999996</v>
      </c>
      <c r="C377" s="5" t="s">
        <v>194</v>
      </c>
      <c r="D377">
        <v>161.20209</v>
      </c>
      <c r="E377">
        <f t="shared" si="56"/>
        <v>110.98509</v>
      </c>
      <c r="F377">
        <f t="shared" si="57"/>
        <v>110.98509</v>
      </c>
      <c r="I377">
        <f t="shared" si="58"/>
        <v>0</v>
      </c>
      <c r="J377">
        <f t="shared" si="59"/>
        <v>0</v>
      </c>
      <c r="K377">
        <f t="shared" si="60"/>
        <v>0</v>
      </c>
      <c r="L377">
        <f t="shared" si="61"/>
        <v>0</v>
      </c>
      <c r="M377">
        <f t="shared" si="62"/>
        <v>1</v>
      </c>
      <c r="N377">
        <f t="shared" si="63"/>
        <v>1</v>
      </c>
      <c r="O377">
        <f t="shared" si="64"/>
        <v>1</v>
      </c>
      <c r="P377">
        <f t="shared" si="65"/>
        <v>1</v>
      </c>
      <c r="Q377">
        <f t="shared" si="66"/>
        <v>1</v>
      </c>
    </row>
    <row r="378" spans="1:17" x14ac:dyDescent="0.2">
      <c r="A378" s="2">
        <v>45358</v>
      </c>
      <c r="B378" s="4">
        <v>4.027777777777778E-2</v>
      </c>
      <c r="C378">
        <v>230.06</v>
      </c>
      <c r="D378">
        <v>0.84350466999999996</v>
      </c>
      <c r="E378">
        <f t="shared" si="56"/>
        <v>229.21649533000001</v>
      </c>
      <c r="F378">
        <f t="shared" si="57"/>
        <v>229.21649533000001</v>
      </c>
      <c r="I378">
        <f t="shared" si="58"/>
        <v>0</v>
      </c>
      <c r="J378">
        <f t="shared" si="59"/>
        <v>0</v>
      </c>
      <c r="K378">
        <f t="shared" si="60"/>
        <v>0</v>
      </c>
      <c r="L378">
        <f t="shared" si="61"/>
        <v>0</v>
      </c>
      <c r="M378">
        <f t="shared" si="62"/>
        <v>0</v>
      </c>
      <c r="N378">
        <f t="shared" si="63"/>
        <v>0</v>
      </c>
      <c r="O378">
        <f t="shared" si="64"/>
        <v>0</v>
      </c>
      <c r="P378">
        <f t="shared" si="65"/>
        <v>1</v>
      </c>
      <c r="Q378">
        <f t="shared" si="66"/>
        <v>1</v>
      </c>
    </row>
    <row r="379" spans="1:17" x14ac:dyDescent="0.2">
      <c r="A379" s="2">
        <v>45294</v>
      </c>
      <c r="B379" s="4">
        <v>0.9555555555555556</v>
      </c>
      <c r="C379">
        <v>3.3000000000000002E-2</v>
      </c>
      <c r="D379">
        <v>120.31278</v>
      </c>
      <c r="E379">
        <f t="shared" si="56"/>
        <v>120.27978</v>
      </c>
      <c r="F379">
        <f t="shared" si="57"/>
        <v>120.27978</v>
      </c>
      <c r="I379">
        <f t="shared" si="58"/>
        <v>0</v>
      </c>
      <c r="J379">
        <f t="shared" si="59"/>
        <v>0</v>
      </c>
      <c r="K379">
        <f t="shared" si="60"/>
        <v>0</v>
      </c>
      <c r="L379">
        <f t="shared" si="61"/>
        <v>0</v>
      </c>
      <c r="M379">
        <f t="shared" si="62"/>
        <v>0</v>
      </c>
      <c r="N379">
        <f t="shared" si="63"/>
        <v>1</v>
      </c>
      <c r="O379">
        <f t="shared" si="64"/>
        <v>1</v>
      </c>
      <c r="P379">
        <f t="shared" si="65"/>
        <v>1</v>
      </c>
      <c r="Q379">
        <f t="shared" si="66"/>
        <v>1</v>
      </c>
    </row>
    <row r="380" spans="1:17" x14ac:dyDescent="0.2">
      <c r="A380" s="2">
        <v>45475</v>
      </c>
      <c r="B380" s="4">
        <v>0.875</v>
      </c>
      <c r="C380">
        <v>20.79</v>
      </c>
      <c r="D380">
        <v>51.095367000000003</v>
      </c>
      <c r="E380">
        <f t="shared" si="56"/>
        <v>30.305367000000004</v>
      </c>
      <c r="F380">
        <f t="shared" si="57"/>
        <v>30.305367000000004</v>
      </c>
      <c r="I380">
        <f t="shared" si="58"/>
        <v>0</v>
      </c>
      <c r="J380">
        <f t="shared" si="59"/>
        <v>0</v>
      </c>
      <c r="K380">
        <f t="shared" si="60"/>
        <v>1</v>
      </c>
      <c r="L380">
        <f t="shared" si="61"/>
        <v>1</v>
      </c>
      <c r="M380">
        <f t="shared" si="62"/>
        <v>1</v>
      </c>
      <c r="N380">
        <f t="shared" si="63"/>
        <v>1</v>
      </c>
      <c r="O380">
        <f t="shared" si="64"/>
        <v>1</v>
      </c>
      <c r="P380">
        <f t="shared" si="65"/>
        <v>1</v>
      </c>
      <c r="Q380">
        <f t="shared" si="66"/>
        <v>1</v>
      </c>
    </row>
    <row r="381" spans="1:17" x14ac:dyDescent="0.2">
      <c r="A381" s="2">
        <v>45357</v>
      </c>
      <c r="B381" s="4">
        <v>0.65694444444444444</v>
      </c>
      <c r="C381">
        <v>0.81299999999999994</v>
      </c>
      <c r="D381">
        <v>127.236046</v>
      </c>
      <c r="E381">
        <f t="shared" si="56"/>
        <v>126.423046</v>
      </c>
      <c r="F381">
        <f t="shared" si="57"/>
        <v>126.423046</v>
      </c>
      <c r="I381">
        <f t="shared" si="58"/>
        <v>0</v>
      </c>
      <c r="J381">
        <f t="shared" si="59"/>
        <v>0</v>
      </c>
      <c r="K381">
        <f t="shared" si="60"/>
        <v>0</v>
      </c>
      <c r="L381">
        <f t="shared" si="61"/>
        <v>0</v>
      </c>
      <c r="M381">
        <f t="shared" si="62"/>
        <v>0</v>
      </c>
      <c r="N381">
        <f t="shared" si="63"/>
        <v>1</v>
      </c>
      <c r="O381">
        <f t="shared" si="64"/>
        <v>1</v>
      </c>
      <c r="P381">
        <f t="shared" si="65"/>
        <v>1</v>
      </c>
      <c r="Q381">
        <f t="shared" si="66"/>
        <v>1</v>
      </c>
    </row>
    <row r="382" spans="1:17" x14ac:dyDescent="0.2">
      <c r="A382" s="2">
        <v>45325</v>
      </c>
      <c r="B382" s="4">
        <v>0.92986111111111114</v>
      </c>
      <c r="C382">
        <v>29.507000000000001</v>
      </c>
      <c r="D382">
        <v>66.850043999999997</v>
      </c>
      <c r="E382">
        <f t="shared" si="56"/>
        <v>37.343043999999992</v>
      </c>
      <c r="F382">
        <f t="shared" si="57"/>
        <v>37.343043999999992</v>
      </c>
      <c r="I382">
        <f t="shared" si="58"/>
        <v>0</v>
      </c>
      <c r="J382">
        <f t="shared" si="59"/>
        <v>0</v>
      </c>
      <c r="K382">
        <f t="shared" si="60"/>
        <v>1</v>
      </c>
      <c r="L382">
        <f t="shared" si="61"/>
        <v>1</v>
      </c>
      <c r="M382">
        <f t="shared" si="62"/>
        <v>1</v>
      </c>
      <c r="N382">
        <f t="shared" si="63"/>
        <v>1</v>
      </c>
      <c r="O382">
        <f t="shared" si="64"/>
        <v>1</v>
      </c>
      <c r="P382">
        <f t="shared" si="65"/>
        <v>1</v>
      </c>
      <c r="Q382">
        <f t="shared" si="66"/>
        <v>1</v>
      </c>
    </row>
    <row r="383" spans="1:17" x14ac:dyDescent="0.2">
      <c r="A383" s="2">
        <v>45354</v>
      </c>
      <c r="B383" s="4">
        <v>0.85486111111111107</v>
      </c>
      <c r="C383">
        <v>9.7929999999999993</v>
      </c>
      <c r="D383">
        <v>18.270810000000001</v>
      </c>
      <c r="E383">
        <f t="shared" si="56"/>
        <v>8.4778100000000016</v>
      </c>
      <c r="F383">
        <f t="shared" si="57"/>
        <v>8.4778100000000016</v>
      </c>
      <c r="I383">
        <f t="shared" si="58"/>
        <v>1</v>
      </c>
      <c r="J383">
        <f t="shared" si="59"/>
        <v>1</v>
      </c>
      <c r="K383">
        <f t="shared" si="60"/>
        <v>1</v>
      </c>
      <c r="L383">
        <f t="shared" si="61"/>
        <v>1</v>
      </c>
      <c r="M383">
        <f t="shared" si="62"/>
        <v>1</v>
      </c>
      <c r="N383">
        <f t="shared" si="63"/>
        <v>1</v>
      </c>
      <c r="O383">
        <f t="shared" si="64"/>
        <v>1</v>
      </c>
      <c r="P383">
        <f t="shared" si="65"/>
        <v>1</v>
      </c>
      <c r="Q383">
        <f t="shared" si="66"/>
        <v>1</v>
      </c>
    </row>
    <row r="384" spans="1:17" x14ac:dyDescent="0.2">
      <c r="A384" s="2">
        <v>45384</v>
      </c>
      <c r="B384" s="4">
        <v>0.76041666666666663</v>
      </c>
      <c r="C384">
        <v>6.3E-2</v>
      </c>
      <c r="D384">
        <v>62.142240000000001</v>
      </c>
      <c r="E384">
        <f t="shared" si="56"/>
        <v>62.079239999999999</v>
      </c>
      <c r="F384">
        <f t="shared" si="57"/>
        <v>62.079239999999999</v>
      </c>
      <c r="I384">
        <f t="shared" si="58"/>
        <v>0</v>
      </c>
      <c r="J384">
        <f t="shared" si="59"/>
        <v>0</v>
      </c>
      <c r="K384">
        <f t="shared" si="60"/>
        <v>0</v>
      </c>
      <c r="L384">
        <f t="shared" si="61"/>
        <v>0</v>
      </c>
      <c r="M384">
        <f t="shared" si="62"/>
        <v>1</v>
      </c>
      <c r="N384">
        <f t="shared" si="63"/>
        <v>1</v>
      </c>
      <c r="O384">
        <f t="shared" si="64"/>
        <v>1</v>
      </c>
      <c r="P384">
        <f t="shared" si="65"/>
        <v>1</v>
      </c>
      <c r="Q384">
        <f t="shared" si="66"/>
        <v>1</v>
      </c>
    </row>
    <row r="385" spans="1:17" x14ac:dyDescent="0.2">
      <c r="A385" s="2">
        <v>45354</v>
      </c>
      <c r="B385" s="4">
        <v>0.86875000000000002</v>
      </c>
      <c r="C385">
        <v>0.90700000000000003</v>
      </c>
      <c r="D385">
        <v>18.668499000000001</v>
      </c>
      <c r="E385">
        <f t="shared" si="56"/>
        <v>17.761499000000001</v>
      </c>
      <c r="F385">
        <f t="shared" si="57"/>
        <v>17.761499000000001</v>
      </c>
      <c r="I385">
        <f t="shared" si="58"/>
        <v>1</v>
      </c>
      <c r="J385">
        <f t="shared" si="59"/>
        <v>1</v>
      </c>
      <c r="K385">
        <f t="shared" si="60"/>
        <v>1</v>
      </c>
      <c r="L385">
        <f t="shared" si="61"/>
        <v>1</v>
      </c>
      <c r="M385">
        <f t="shared" si="62"/>
        <v>1</v>
      </c>
      <c r="N385">
        <f t="shared" si="63"/>
        <v>1</v>
      </c>
      <c r="O385">
        <f t="shared" si="64"/>
        <v>1</v>
      </c>
      <c r="P385">
        <f t="shared" si="65"/>
        <v>1</v>
      </c>
      <c r="Q385">
        <f t="shared" si="66"/>
        <v>1</v>
      </c>
    </row>
    <row r="386" spans="1:17" x14ac:dyDescent="0.2">
      <c r="A386" s="2">
        <v>45478</v>
      </c>
      <c r="B386" s="4">
        <v>0.17777777777777778</v>
      </c>
      <c r="C386">
        <v>58.97</v>
      </c>
      <c r="D386">
        <v>1699.1766</v>
      </c>
      <c r="E386">
        <f t="shared" si="56"/>
        <v>1640.2066</v>
      </c>
      <c r="F386" t="e">
        <f t="shared" si="57"/>
        <v>#N/A</v>
      </c>
      <c r="I386" t="e">
        <f t="shared" si="58"/>
        <v>#N/A</v>
      </c>
      <c r="J386" t="e">
        <f t="shared" si="59"/>
        <v>#N/A</v>
      </c>
      <c r="K386" t="e">
        <f t="shared" si="60"/>
        <v>#N/A</v>
      </c>
      <c r="L386" t="e">
        <f t="shared" si="61"/>
        <v>#N/A</v>
      </c>
      <c r="M386" t="e">
        <f t="shared" si="62"/>
        <v>#N/A</v>
      </c>
      <c r="N386" t="e">
        <f t="shared" si="63"/>
        <v>#N/A</v>
      </c>
      <c r="O386" t="e">
        <f t="shared" si="64"/>
        <v>#N/A</v>
      </c>
      <c r="P386" t="e">
        <f t="shared" si="65"/>
        <v>#N/A</v>
      </c>
      <c r="Q386" t="e">
        <f t="shared" si="66"/>
        <v>#N/A</v>
      </c>
    </row>
    <row r="387" spans="1:17" x14ac:dyDescent="0.2">
      <c r="A387" s="2">
        <v>45385</v>
      </c>
      <c r="B387" s="4">
        <v>0.70833333333333337</v>
      </c>
      <c r="C387">
        <v>90.09</v>
      </c>
      <c r="D387">
        <v>78.602776000000006</v>
      </c>
      <c r="E387">
        <f t="shared" ref="E387:E450" si="67">ABS(C387-D387)</f>
        <v>11.487223999999998</v>
      </c>
      <c r="F387">
        <f t="shared" ref="F387:F450" si="68">IF(E387&lt;=$G$1,E387,NA())</f>
        <v>11.487223999999998</v>
      </c>
      <c r="I387">
        <f t="shared" ref="I387:I450" si="69">IF(ABS(F387&lt;=$I$1),1,0)</f>
        <v>1</v>
      </c>
      <c r="J387">
        <f t="shared" ref="J387:J450" si="70">IF(ABS(F387&lt;=$J$1),1,0)</f>
        <v>1</v>
      </c>
      <c r="K387">
        <f t="shared" ref="K387:K450" si="71">IF(ABS(F387&lt;=$K$1),1,0)</f>
        <v>1</v>
      </c>
      <c r="L387">
        <f t="shared" ref="L387:L450" si="72">IF(ABS(F387&lt;=$L$1),1,0)</f>
        <v>1</v>
      </c>
      <c r="M387">
        <f t="shared" ref="M387:M450" si="73">IF(ABS(F387&lt;=$M$1),1,0)</f>
        <v>1</v>
      </c>
      <c r="N387">
        <f t="shared" ref="N387:N450" si="74">IF(ABS(F387&lt;=$N$1),1,0)</f>
        <v>1</v>
      </c>
      <c r="O387">
        <f t="shared" ref="O387:O450" si="75">IF(ABS(F387&lt;=$O$1),1,0)</f>
        <v>1</v>
      </c>
      <c r="P387">
        <f t="shared" ref="P387:P450" si="76">IF(ABS(F387&lt;=$P$1),1,0)</f>
        <v>1</v>
      </c>
      <c r="Q387">
        <f t="shared" ref="Q387:Q450" si="77">IF(ABS(F387&lt;=$Q$1),1,0)</f>
        <v>1</v>
      </c>
    </row>
    <row r="388" spans="1:17" x14ac:dyDescent="0.2">
      <c r="A388" s="2">
        <v>45326</v>
      </c>
      <c r="B388" s="4">
        <v>0.77916666666666667</v>
      </c>
      <c r="C388">
        <v>1.004</v>
      </c>
      <c r="D388">
        <v>63.790909999999997</v>
      </c>
      <c r="E388">
        <f t="shared" si="67"/>
        <v>62.786909999999999</v>
      </c>
      <c r="F388">
        <f t="shared" si="68"/>
        <v>62.786909999999999</v>
      </c>
      <c r="I388">
        <f t="shared" si="69"/>
        <v>0</v>
      </c>
      <c r="J388">
        <f t="shared" si="70"/>
        <v>0</v>
      </c>
      <c r="K388">
        <f t="shared" si="71"/>
        <v>0</v>
      </c>
      <c r="L388">
        <f t="shared" si="72"/>
        <v>0</v>
      </c>
      <c r="M388">
        <f t="shared" si="73"/>
        <v>1</v>
      </c>
      <c r="N388">
        <f t="shared" si="74"/>
        <v>1</v>
      </c>
      <c r="O388">
        <f t="shared" si="75"/>
        <v>1</v>
      </c>
      <c r="P388">
        <f t="shared" si="76"/>
        <v>1</v>
      </c>
      <c r="Q388">
        <f t="shared" si="77"/>
        <v>1</v>
      </c>
    </row>
    <row r="389" spans="1:17" x14ac:dyDescent="0.2">
      <c r="A389" s="2">
        <v>45450</v>
      </c>
      <c r="B389" s="4">
        <v>5.486111111111111E-2</v>
      </c>
      <c r="C389">
        <v>30.047000000000001</v>
      </c>
      <c r="D389">
        <v>25.676221999999999</v>
      </c>
      <c r="E389">
        <f t="shared" si="67"/>
        <v>4.3707780000000014</v>
      </c>
      <c r="F389">
        <f t="shared" si="68"/>
        <v>4.3707780000000014</v>
      </c>
      <c r="I389">
        <f t="shared" si="69"/>
        <v>1</v>
      </c>
      <c r="J389">
        <f t="shared" si="70"/>
        <v>1</v>
      </c>
      <c r="K389">
        <f t="shared" si="71"/>
        <v>1</v>
      </c>
      <c r="L389">
        <f t="shared" si="72"/>
        <v>1</v>
      </c>
      <c r="M389">
        <f t="shared" si="73"/>
        <v>1</v>
      </c>
      <c r="N389">
        <f t="shared" si="74"/>
        <v>1</v>
      </c>
      <c r="O389">
        <f t="shared" si="75"/>
        <v>1</v>
      </c>
      <c r="P389">
        <f t="shared" si="76"/>
        <v>1</v>
      </c>
      <c r="Q389">
        <f t="shared" si="77"/>
        <v>1</v>
      </c>
    </row>
    <row r="390" spans="1:17" x14ac:dyDescent="0.2">
      <c r="A390" s="2">
        <v>45326</v>
      </c>
      <c r="B390" s="4">
        <v>0.91388888888888886</v>
      </c>
      <c r="C390">
        <v>19.96</v>
      </c>
      <c r="D390">
        <v>37.225033000000003</v>
      </c>
      <c r="E390">
        <f t="shared" si="67"/>
        <v>17.265033000000003</v>
      </c>
      <c r="F390">
        <f t="shared" si="68"/>
        <v>17.265033000000003</v>
      </c>
      <c r="I390">
        <f t="shared" si="69"/>
        <v>1</v>
      </c>
      <c r="J390">
        <f t="shared" si="70"/>
        <v>1</v>
      </c>
      <c r="K390">
        <f t="shared" si="71"/>
        <v>1</v>
      </c>
      <c r="L390">
        <f t="shared" si="72"/>
        <v>1</v>
      </c>
      <c r="M390">
        <f t="shared" si="73"/>
        <v>1</v>
      </c>
      <c r="N390">
        <f t="shared" si="74"/>
        <v>1</v>
      </c>
      <c r="O390">
        <f t="shared" si="75"/>
        <v>1</v>
      </c>
      <c r="P390">
        <f t="shared" si="76"/>
        <v>1</v>
      </c>
      <c r="Q390">
        <f t="shared" si="77"/>
        <v>1</v>
      </c>
    </row>
    <row r="391" spans="1:17" x14ac:dyDescent="0.2">
      <c r="A391" s="2">
        <v>45324</v>
      </c>
      <c r="B391" s="4">
        <v>0.96875</v>
      </c>
      <c r="C391">
        <v>629</v>
      </c>
      <c r="D391">
        <v>24.736467000000001</v>
      </c>
      <c r="E391">
        <f t="shared" si="67"/>
        <v>604.26353300000005</v>
      </c>
      <c r="F391" t="e">
        <f t="shared" si="68"/>
        <v>#N/A</v>
      </c>
      <c r="I391" t="e">
        <f t="shared" si="69"/>
        <v>#N/A</v>
      </c>
      <c r="J391" t="e">
        <f t="shared" si="70"/>
        <v>#N/A</v>
      </c>
      <c r="K391" t="e">
        <f t="shared" si="71"/>
        <v>#N/A</v>
      </c>
      <c r="L391" t="e">
        <f t="shared" si="72"/>
        <v>#N/A</v>
      </c>
      <c r="M391" t="e">
        <f t="shared" si="73"/>
        <v>#N/A</v>
      </c>
      <c r="N391" t="e">
        <f t="shared" si="74"/>
        <v>#N/A</v>
      </c>
      <c r="O391" t="e">
        <f t="shared" si="75"/>
        <v>#N/A</v>
      </c>
      <c r="P391" t="e">
        <f t="shared" si="76"/>
        <v>#N/A</v>
      </c>
      <c r="Q391" t="e">
        <f t="shared" si="77"/>
        <v>#N/A</v>
      </c>
    </row>
    <row r="392" spans="1:17" x14ac:dyDescent="0.2">
      <c r="A392" s="2">
        <v>45445</v>
      </c>
      <c r="B392" s="4">
        <v>0.72916666666666663</v>
      </c>
      <c r="C392">
        <v>49.527000000000001</v>
      </c>
      <c r="D392">
        <v>104.81853</v>
      </c>
      <c r="E392">
        <f t="shared" si="67"/>
        <v>55.291529999999995</v>
      </c>
      <c r="F392">
        <f t="shared" si="68"/>
        <v>55.291529999999995</v>
      </c>
      <c r="I392">
        <f t="shared" si="69"/>
        <v>0</v>
      </c>
      <c r="J392">
        <f t="shared" si="70"/>
        <v>0</v>
      </c>
      <c r="K392">
        <f t="shared" si="71"/>
        <v>0</v>
      </c>
      <c r="L392">
        <f t="shared" si="72"/>
        <v>1</v>
      </c>
      <c r="M392">
        <f t="shared" si="73"/>
        <v>1</v>
      </c>
      <c r="N392">
        <f t="shared" si="74"/>
        <v>1</v>
      </c>
      <c r="O392">
        <f t="shared" si="75"/>
        <v>1</v>
      </c>
      <c r="P392">
        <f t="shared" si="76"/>
        <v>1</v>
      </c>
      <c r="Q392">
        <f t="shared" si="77"/>
        <v>1</v>
      </c>
    </row>
    <row r="393" spans="1:17" x14ac:dyDescent="0.2">
      <c r="A393" s="2">
        <v>45415</v>
      </c>
      <c r="B393" s="4">
        <v>0.93472222222222223</v>
      </c>
      <c r="C393">
        <v>280.32299999999998</v>
      </c>
      <c r="D393">
        <v>24.722404000000001</v>
      </c>
      <c r="E393">
        <f t="shared" si="67"/>
        <v>255.60059599999997</v>
      </c>
      <c r="F393">
        <f t="shared" si="68"/>
        <v>255.60059599999997</v>
      </c>
      <c r="I393">
        <f t="shared" si="69"/>
        <v>0</v>
      </c>
      <c r="J393">
        <f t="shared" si="70"/>
        <v>0</v>
      </c>
      <c r="K393">
        <f t="shared" si="71"/>
        <v>0</v>
      </c>
      <c r="L393">
        <f t="shared" si="72"/>
        <v>0</v>
      </c>
      <c r="M393">
        <f t="shared" si="73"/>
        <v>0</v>
      </c>
      <c r="N393">
        <f t="shared" si="74"/>
        <v>0</v>
      </c>
      <c r="O393">
        <f t="shared" si="75"/>
        <v>0</v>
      </c>
      <c r="P393">
        <f t="shared" si="76"/>
        <v>0</v>
      </c>
      <c r="Q393">
        <f t="shared" si="77"/>
        <v>1</v>
      </c>
    </row>
    <row r="394" spans="1:17" x14ac:dyDescent="0.2">
      <c r="A394" s="2">
        <v>45328</v>
      </c>
      <c r="B394" s="4">
        <v>0.51249999999999996</v>
      </c>
      <c r="C394">
        <v>259.68</v>
      </c>
      <c r="D394">
        <v>894.96795999999995</v>
      </c>
      <c r="E394">
        <f t="shared" si="67"/>
        <v>635.28795999999988</v>
      </c>
      <c r="F394" t="e">
        <f t="shared" si="68"/>
        <v>#N/A</v>
      </c>
      <c r="I394" t="e">
        <f t="shared" si="69"/>
        <v>#N/A</v>
      </c>
      <c r="J394" t="e">
        <f t="shared" si="70"/>
        <v>#N/A</v>
      </c>
      <c r="K394" t="e">
        <f t="shared" si="71"/>
        <v>#N/A</v>
      </c>
      <c r="L394" t="e">
        <f t="shared" si="72"/>
        <v>#N/A</v>
      </c>
      <c r="M394" t="e">
        <f t="shared" si="73"/>
        <v>#N/A</v>
      </c>
      <c r="N394" t="e">
        <f t="shared" si="74"/>
        <v>#N/A</v>
      </c>
      <c r="O394" t="e">
        <f t="shared" si="75"/>
        <v>#N/A</v>
      </c>
      <c r="P394" t="e">
        <f t="shared" si="76"/>
        <v>#N/A</v>
      </c>
      <c r="Q394" t="e">
        <f t="shared" si="77"/>
        <v>#N/A</v>
      </c>
    </row>
    <row r="395" spans="1:17" x14ac:dyDescent="0.2">
      <c r="A395" s="2">
        <v>45354</v>
      </c>
      <c r="B395" s="4">
        <v>0.73750000000000004</v>
      </c>
      <c r="C395">
        <v>39.61</v>
      </c>
      <c r="D395">
        <v>51.673690000000001</v>
      </c>
      <c r="E395">
        <f t="shared" si="67"/>
        <v>12.063690000000001</v>
      </c>
      <c r="F395">
        <f t="shared" si="68"/>
        <v>12.063690000000001</v>
      </c>
      <c r="I395">
        <f t="shared" si="69"/>
        <v>1</v>
      </c>
      <c r="J395">
        <f t="shared" si="70"/>
        <v>1</v>
      </c>
      <c r="K395">
        <f t="shared" si="71"/>
        <v>1</v>
      </c>
      <c r="L395">
        <f t="shared" si="72"/>
        <v>1</v>
      </c>
      <c r="M395">
        <f t="shared" si="73"/>
        <v>1</v>
      </c>
      <c r="N395">
        <f t="shared" si="74"/>
        <v>1</v>
      </c>
      <c r="O395">
        <f t="shared" si="75"/>
        <v>1</v>
      </c>
      <c r="P395">
        <f t="shared" si="76"/>
        <v>1</v>
      </c>
      <c r="Q395">
        <f t="shared" si="77"/>
        <v>1</v>
      </c>
    </row>
    <row r="396" spans="1:17" x14ac:dyDescent="0.2">
      <c r="A396" s="2">
        <v>45387</v>
      </c>
      <c r="B396" s="4">
        <v>0.84444444444444444</v>
      </c>
      <c r="C396">
        <v>30.983000000000001</v>
      </c>
      <c r="D396">
        <v>59.09402</v>
      </c>
      <c r="E396">
        <f t="shared" si="67"/>
        <v>28.11102</v>
      </c>
      <c r="F396">
        <f t="shared" si="68"/>
        <v>28.11102</v>
      </c>
      <c r="I396">
        <f t="shared" si="69"/>
        <v>0</v>
      </c>
      <c r="J396">
        <f t="shared" si="70"/>
        <v>1</v>
      </c>
      <c r="K396">
        <f t="shared" si="71"/>
        <v>1</v>
      </c>
      <c r="L396">
        <f t="shared" si="72"/>
        <v>1</v>
      </c>
      <c r="M396">
        <f t="shared" si="73"/>
        <v>1</v>
      </c>
      <c r="N396">
        <f t="shared" si="74"/>
        <v>1</v>
      </c>
      <c r="O396">
        <f t="shared" si="75"/>
        <v>1</v>
      </c>
      <c r="P396">
        <f t="shared" si="76"/>
        <v>1</v>
      </c>
      <c r="Q396">
        <f t="shared" si="77"/>
        <v>1</v>
      </c>
    </row>
    <row r="397" spans="1:17" x14ac:dyDescent="0.2">
      <c r="A397" s="2">
        <v>45325</v>
      </c>
      <c r="B397" s="4">
        <v>0.89583333333333337</v>
      </c>
      <c r="C397">
        <v>20.63</v>
      </c>
      <c r="D397">
        <v>14.756724999999999</v>
      </c>
      <c r="E397">
        <f t="shared" si="67"/>
        <v>5.8732749999999996</v>
      </c>
      <c r="F397">
        <f t="shared" si="68"/>
        <v>5.8732749999999996</v>
      </c>
      <c r="I397">
        <f t="shared" si="69"/>
        <v>1</v>
      </c>
      <c r="J397">
        <f t="shared" si="70"/>
        <v>1</v>
      </c>
      <c r="K397">
        <f t="shared" si="71"/>
        <v>1</v>
      </c>
      <c r="L397">
        <f t="shared" si="72"/>
        <v>1</v>
      </c>
      <c r="M397">
        <f t="shared" si="73"/>
        <v>1</v>
      </c>
      <c r="N397">
        <f t="shared" si="74"/>
        <v>1</v>
      </c>
      <c r="O397">
        <f t="shared" si="75"/>
        <v>1</v>
      </c>
      <c r="P397">
        <f t="shared" si="76"/>
        <v>1</v>
      </c>
      <c r="Q397">
        <f t="shared" si="77"/>
        <v>1</v>
      </c>
    </row>
    <row r="398" spans="1:17" x14ac:dyDescent="0.2">
      <c r="A398" s="2">
        <v>45389</v>
      </c>
      <c r="B398" s="4">
        <v>2.0833333333333332E-2</v>
      </c>
      <c r="C398">
        <v>28.527000000000001</v>
      </c>
      <c r="D398">
        <v>6.5451369999999995E-2</v>
      </c>
      <c r="E398">
        <f t="shared" si="67"/>
        <v>28.461548629999999</v>
      </c>
      <c r="F398">
        <f t="shared" si="68"/>
        <v>28.461548629999999</v>
      </c>
      <c r="I398">
        <f t="shared" si="69"/>
        <v>0</v>
      </c>
      <c r="J398">
        <f t="shared" si="70"/>
        <v>1</v>
      </c>
      <c r="K398">
        <f t="shared" si="71"/>
        <v>1</v>
      </c>
      <c r="L398">
        <f t="shared" si="72"/>
        <v>1</v>
      </c>
      <c r="M398">
        <f t="shared" si="73"/>
        <v>1</v>
      </c>
      <c r="N398">
        <f t="shared" si="74"/>
        <v>1</v>
      </c>
      <c r="O398">
        <f t="shared" si="75"/>
        <v>1</v>
      </c>
      <c r="P398">
        <f t="shared" si="76"/>
        <v>1</v>
      </c>
      <c r="Q398">
        <f t="shared" si="77"/>
        <v>1</v>
      </c>
    </row>
    <row r="399" spans="1:17" x14ac:dyDescent="0.2">
      <c r="A399" s="2">
        <v>45356</v>
      </c>
      <c r="B399" s="4">
        <v>0.82013888888888886</v>
      </c>
      <c r="C399">
        <v>50.41</v>
      </c>
      <c r="D399">
        <v>55.567096999999997</v>
      </c>
      <c r="E399">
        <f t="shared" si="67"/>
        <v>5.1570970000000003</v>
      </c>
      <c r="F399">
        <f t="shared" si="68"/>
        <v>5.1570970000000003</v>
      </c>
      <c r="I399">
        <f t="shared" si="69"/>
        <v>1</v>
      </c>
      <c r="J399">
        <f t="shared" si="70"/>
        <v>1</v>
      </c>
      <c r="K399">
        <f t="shared" si="71"/>
        <v>1</v>
      </c>
      <c r="L399">
        <f t="shared" si="72"/>
        <v>1</v>
      </c>
      <c r="M399">
        <f t="shared" si="73"/>
        <v>1</v>
      </c>
      <c r="N399">
        <f t="shared" si="74"/>
        <v>1</v>
      </c>
      <c r="O399">
        <f t="shared" si="75"/>
        <v>1</v>
      </c>
      <c r="P399">
        <f t="shared" si="76"/>
        <v>1</v>
      </c>
      <c r="Q399">
        <f t="shared" si="77"/>
        <v>1</v>
      </c>
    </row>
    <row r="400" spans="1:17" x14ac:dyDescent="0.2">
      <c r="A400" s="2">
        <v>45474</v>
      </c>
      <c r="B400" s="4">
        <v>0.44374999999999998</v>
      </c>
      <c r="C400">
        <v>472.10700000000003</v>
      </c>
      <c r="D400">
        <v>600.10204999999996</v>
      </c>
      <c r="E400">
        <f t="shared" si="67"/>
        <v>127.99504999999994</v>
      </c>
      <c r="F400">
        <f t="shared" si="68"/>
        <v>127.99504999999994</v>
      </c>
      <c r="I400">
        <f t="shared" si="69"/>
        <v>0</v>
      </c>
      <c r="J400">
        <f t="shared" si="70"/>
        <v>0</v>
      </c>
      <c r="K400">
        <f t="shared" si="71"/>
        <v>0</v>
      </c>
      <c r="L400">
        <f t="shared" si="72"/>
        <v>0</v>
      </c>
      <c r="M400">
        <f t="shared" si="73"/>
        <v>0</v>
      </c>
      <c r="N400">
        <f t="shared" si="74"/>
        <v>1</v>
      </c>
      <c r="O400">
        <f t="shared" si="75"/>
        <v>1</v>
      </c>
      <c r="P400">
        <f t="shared" si="76"/>
        <v>1</v>
      </c>
      <c r="Q400">
        <f t="shared" si="77"/>
        <v>1</v>
      </c>
    </row>
    <row r="401" spans="1:17" x14ac:dyDescent="0.2">
      <c r="A401" s="2">
        <v>45384</v>
      </c>
      <c r="B401" s="4">
        <v>0.48680555555555555</v>
      </c>
      <c r="C401">
        <v>142.22999999999999</v>
      </c>
      <c r="D401">
        <v>1109.9975999999999</v>
      </c>
      <c r="E401">
        <f t="shared" si="67"/>
        <v>967.7675999999999</v>
      </c>
      <c r="F401" t="e">
        <f t="shared" si="68"/>
        <v>#N/A</v>
      </c>
      <c r="I401" t="e">
        <f t="shared" si="69"/>
        <v>#N/A</v>
      </c>
      <c r="J401" t="e">
        <f t="shared" si="70"/>
        <v>#N/A</v>
      </c>
      <c r="K401" t="e">
        <f t="shared" si="71"/>
        <v>#N/A</v>
      </c>
      <c r="L401" t="e">
        <f t="shared" si="72"/>
        <v>#N/A</v>
      </c>
      <c r="M401" t="e">
        <f t="shared" si="73"/>
        <v>#N/A</v>
      </c>
      <c r="N401" t="e">
        <f t="shared" si="74"/>
        <v>#N/A</v>
      </c>
      <c r="O401" t="e">
        <f t="shared" si="75"/>
        <v>#N/A</v>
      </c>
      <c r="P401" t="e">
        <f t="shared" si="76"/>
        <v>#N/A</v>
      </c>
      <c r="Q401" t="e">
        <f t="shared" si="77"/>
        <v>#N/A</v>
      </c>
    </row>
    <row r="402" spans="1:17" x14ac:dyDescent="0.2">
      <c r="A402" s="2">
        <v>45386</v>
      </c>
      <c r="B402" s="4">
        <v>0.92777777777777781</v>
      </c>
      <c r="C402">
        <v>0.753</v>
      </c>
      <c r="D402">
        <v>23.483196</v>
      </c>
      <c r="E402">
        <f t="shared" si="67"/>
        <v>22.730195999999999</v>
      </c>
      <c r="F402">
        <f t="shared" si="68"/>
        <v>22.730195999999999</v>
      </c>
      <c r="I402">
        <f t="shared" si="69"/>
        <v>0</v>
      </c>
      <c r="J402">
        <f t="shared" si="70"/>
        <v>1</v>
      </c>
      <c r="K402">
        <f t="shared" si="71"/>
        <v>1</v>
      </c>
      <c r="L402">
        <f t="shared" si="72"/>
        <v>1</v>
      </c>
      <c r="M402">
        <f t="shared" si="73"/>
        <v>1</v>
      </c>
      <c r="N402">
        <f t="shared" si="74"/>
        <v>1</v>
      </c>
      <c r="O402">
        <f t="shared" si="75"/>
        <v>1</v>
      </c>
      <c r="P402">
        <f t="shared" si="76"/>
        <v>1</v>
      </c>
      <c r="Q402">
        <f t="shared" si="77"/>
        <v>1</v>
      </c>
    </row>
    <row r="403" spans="1:17" x14ac:dyDescent="0.2">
      <c r="A403" s="2">
        <v>45416</v>
      </c>
      <c r="B403" s="4">
        <v>0.92083333333333328</v>
      </c>
      <c r="C403">
        <v>49.984000000000002</v>
      </c>
      <c r="D403">
        <v>34.107950000000002</v>
      </c>
      <c r="E403">
        <f t="shared" si="67"/>
        <v>15.876049999999999</v>
      </c>
      <c r="F403">
        <f t="shared" si="68"/>
        <v>15.876049999999999</v>
      </c>
      <c r="I403">
        <f t="shared" si="69"/>
        <v>1</v>
      </c>
      <c r="J403">
        <f t="shared" si="70"/>
        <v>1</v>
      </c>
      <c r="K403">
        <f t="shared" si="71"/>
        <v>1</v>
      </c>
      <c r="L403">
        <f t="shared" si="72"/>
        <v>1</v>
      </c>
      <c r="M403">
        <f t="shared" si="73"/>
        <v>1</v>
      </c>
      <c r="N403">
        <f t="shared" si="74"/>
        <v>1</v>
      </c>
      <c r="O403">
        <f t="shared" si="75"/>
        <v>1</v>
      </c>
      <c r="P403">
        <f t="shared" si="76"/>
        <v>1</v>
      </c>
      <c r="Q403">
        <f t="shared" si="77"/>
        <v>1</v>
      </c>
    </row>
    <row r="404" spans="1:17" x14ac:dyDescent="0.2">
      <c r="A404" s="2">
        <v>45384</v>
      </c>
      <c r="B404" s="4">
        <v>0.75</v>
      </c>
      <c r="C404">
        <v>1.33</v>
      </c>
      <c r="D404">
        <v>19.678549</v>
      </c>
      <c r="E404">
        <f t="shared" si="67"/>
        <v>18.348548999999998</v>
      </c>
      <c r="F404">
        <f t="shared" si="68"/>
        <v>18.348548999999998</v>
      </c>
      <c r="I404">
        <f t="shared" si="69"/>
        <v>1</v>
      </c>
      <c r="J404">
        <f t="shared" si="70"/>
        <v>1</v>
      </c>
      <c r="K404">
        <f t="shared" si="71"/>
        <v>1</v>
      </c>
      <c r="L404">
        <f t="shared" si="72"/>
        <v>1</v>
      </c>
      <c r="M404">
        <f t="shared" si="73"/>
        <v>1</v>
      </c>
      <c r="N404">
        <f t="shared" si="74"/>
        <v>1</v>
      </c>
      <c r="O404">
        <f t="shared" si="75"/>
        <v>1</v>
      </c>
      <c r="P404">
        <f t="shared" si="76"/>
        <v>1</v>
      </c>
      <c r="Q404">
        <f t="shared" si="77"/>
        <v>1</v>
      </c>
    </row>
    <row r="405" spans="1:17" x14ac:dyDescent="0.2">
      <c r="A405" s="2">
        <v>45329</v>
      </c>
      <c r="B405" s="4">
        <v>0.78125</v>
      </c>
      <c r="C405">
        <v>20.486999999999998</v>
      </c>
      <c r="D405">
        <v>483.73759999999999</v>
      </c>
      <c r="E405">
        <f t="shared" si="67"/>
        <v>463.25059999999996</v>
      </c>
      <c r="F405">
        <f t="shared" si="68"/>
        <v>463.25059999999996</v>
      </c>
      <c r="I405">
        <f t="shared" si="69"/>
        <v>0</v>
      </c>
      <c r="J405">
        <f t="shared" si="70"/>
        <v>0</v>
      </c>
      <c r="K405">
        <f t="shared" si="71"/>
        <v>0</v>
      </c>
      <c r="L405">
        <f t="shared" si="72"/>
        <v>0</v>
      </c>
      <c r="M405">
        <f t="shared" si="73"/>
        <v>0</v>
      </c>
      <c r="N405">
        <f t="shared" si="74"/>
        <v>0</v>
      </c>
      <c r="O405">
        <f t="shared" si="75"/>
        <v>0</v>
      </c>
      <c r="P405">
        <f t="shared" si="76"/>
        <v>0</v>
      </c>
      <c r="Q405">
        <f t="shared" si="77"/>
        <v>0</v>
      </c>
    </row>
    <row r="406" spans="1:17" x14ac:dyDescent="0.2">
      <c r="A406" s="2">
        <v>45386</v>
      </c>
      <c r="B406" s="4">
        <v>0.9145833333333333</v>
      </c>
      <c r="C406">
        <v>9.4E-2</v>
      </c>
      <c r="D406">
        <v>24.82011</v>
      </c>
      <c r="E406">
        <f t="shared" si="67"/>
        <v>24.726109999999998</v>
      </c>
      <c r="F406">
        <f t="shared" si="68"/>
        <v>24.726109999999998</v>
      </c>
      <c r="I406">
        <f t="shared" si="69"/>
        <v>0</v>
      </c>
      <c r="J406">
        <f t="shared" si="70"/>
        <v>1</v>
      </c>
      <c r="K406">
        <f t="shared" si="71"/>
        <v>1</v>
      </c>
      <c r="L406">
        <f t="shared" si="72"/>
        <v>1</v>
      </c>
      <c r="M406">
        <f t="shared" si="73"/>
        <v>1</v>
      </c>
      <c r="N406">
        <f t="shared" si="74"/>
        <v>1</v>
      </c>
      <c r="O406">
        <f t="shared" si="75"/>
        <v>1</v>
      </c>
      <c r="P406">
        <f t="shared" si="76"/>
        <v>1</v>
      </c>
      <c r="Q406">
        <f t="shared" si="77"/>
        <v>1</v>
      </c>
    </row>
    <row r="407" spans="1:17" x14ac:dyDescent="0.2">
      <c r="A407" s="2">
        <v>45418</v>
      </c>
      <c r="B407" s="4">
        <v>0.87777777777777777</v>
      </c>
      <c r="C407">
        <v>349.81299999999999</v>
      </c>
      <c r="D407">
        <v>106.245476</v>
      </c>
      <c r="E407">
        <f t="shared" si="67"/>
        <v>243.56752399999999</v>
      </c>
      <c r="F407">
        <f t="shared" si="68"/>
        <v>243.56752399999999</v>
      </c>
      <c r="I407">
        <f t="shared" si="69"/>
        <v>0</v>
      </c>
      <c r="J407">
        <f t="shared" si="70"/>
        <v>0</v>
      </c>
      <c r="K407">
        <f t="shared" si="71"/>
        <v>0</v>
      </c>
      <c r="L407">
        <f t="shared" si="72"/>
        <v>0</v>
      </c>
      <c r="M407">
        <f t="shared" si="73"/>
        <v>0</v>
      </c>
      <c r="N407">
        <f t="shared" si="74"/>
        <v>0</v>
      </c>
      <c r="O407">
        <f t="shared" si="75"/>
        <v>0</v>
      </c>
      <c r="P407">
        <f t="shared" si="76"/>
        <v>0</v>
      </c>
      <c r="Q407">
        <f t="shared" si="77"/>
        <v>1</v>
      </c>
    </row>
    <row r="408" spans="1:17" x14ac:dyDescent="0.2">
      <c r="A408" s="2">
        <v>45354</v>
      </c>
      <c r="B408" s="4">
        <v>0.79027777777777775</v>
      </c>
      <c r="C408">
        <v>50.77</v>
      </c>
      <c r="D408">
        <v>30.821041000000001</v>
      </c>
      <c r="E408">
        <f t="shared" si="67"/>
        <v>19.948959000000002</v>
      </c>
      <c r="F408">
        <f t="shared" si="68"/>
        <v>19.948959000000002</v>
      </c>
      <c r="I408">
        <f t="shared" si="69"/>
        <v>1</v>
      </c>
      <c r="J408">
        <f t="shared" si="70"/>
        <v>1</v>
      </c>
      <c r="K408">
        <f t="shared" si="71"/>
        <v>1</v>
      </c>
      <c r="L408">
        <f t="shared" si="72"/>
        <v>1</v>
      </c>
      <c r="M408">
        <f t="shared" si="73"/>
        <v>1</v>
      </c>
      <c r="N408">
        <f t="shared" si="74"/>
        <v>1</v>
      </c>
      <c r="O408">
        <f t="shared" si="75"/>
        <v>1</v>
      </c>
      <c r="P408">
        <f t="shared" si="76"/>
        <v>1</v>
      </c>
      <c r="Q408">
        <f t="shared" si="77"/>
        <v>1</v>
      </c>
    </row>
    <row r="409" spans="1:17" x14ac:dyDescent="0.2">
      <c r="A409" s="2">
        <v>45416</v>
      </c>
      <c r="B409" s="4">
        <v>0.94236111111111109</v>
      </c>
      <c r="C409">
        <v>209.096</v>
      </c>
      <c r="D409">
        <v>30.943802000000002</v>
      </c>
      <c r="E409">
        <f t="shared" si="67"/>
        <v>178.152198</v>
      </c>
      <c r="F409">
        <f t="shared" si="68"/>
        <v>178.152198</v>
      </c>
      <c r="I409">
        <f t="shared" si="69"/>
        <v>0</v>
      </c>
      <c r="J409">
        <f t="shared" si="70"/>
        <v>0</v>
      </c>
      <c r="K409">
        <f t="shared" si="71"/>
        <v>0</v>
      </c>
      <c r="L409">
        <f t="shared" si="72"/>
        <v>0</v>
      </c>
      <c r="M409">
        <f t="shared" si="73"/>
        <v>0</v>
      </c>
      <c r="N409">
        <f t="shared" si="74"/>
        <v>0</v>
      </c>
      <c r="O409">
        <f t="shared" si="75"/>
        <v>1</v>
      </c>
      <c r="P409">
        <f t="shared" si="76"/>
        <v>1</v>
      </c>
      <c r="Q409">
        <f t="shared" si="77"/>
        <v>1</v>
      </c>
    </row>
    <row r="410" spans="1:17" x14ac:dyDescent="0.2">
      <c r="A410" s="2">
        <v>45450</v>
      </c>
      <c r="B410" s="4">
        <v>0.4465277777777778</v>
      </c>
      <c r="C410">
        <v>19.177</v>
      </c>
      <c r="D410">
        <v>236.26263</v>
      </c>
      <c r="E410">
        <f t="shared" si="67"/>
        <v>217.08563000000001</v>
      </c>
      <c r="F410">
        <f t="shared" si="68"/>
        <v>217.08563000000001</v>
      </c>
      <c r="I410">
        <f t="shared" si="69"/>
        <v>0</v>
      </c>
      <c r="J410">
        <f t="shared" si="70"/>
        <v>0</v>
      </c>
      <c r="K410">
        <f t="shared" si="71"/>
        <v>0</v>
      </c>
      <c r="L410">
        <f t="shared" si="72"/>
        <v>0</v>
      </c>
      <c r="M410">
        <f t="shared" si="73"/>
        <v>0</v>
      </c>
      <c r="N410">
        <f t="shared" si="74"/>
        <v>0</v>
      </c>
      <c r="O410">
        <f t="shared" si="75"/>
        <v>0</v>
      </c>
      <c r="P410">
        <f t="shared" si="76"/>
        <v>1</v>
      </c>
      <c r="Q410">
        <f t="shared" si="77"/>
        <v>1</v>
      </c>
    </row>
    <row r="411" spans="1:17" x14ac:dyDescent="0.2">
      <c r="A411" s="2">
        <v>45328</v>
      </c>
      <c r="B411" s="4">
        <v>0.95902777777777781</v>
      </c>
      <c r="C411">
        <v>10.117000000000001</v>
      </c>
      <c r="D411">
        <v>133.6739</v>
      </c>
      <c r="E411">
        <f t="shared" si="67"/>
        <v>123.5569</v>
      </c>
      <c r="F411">
        <f t="shared" si="68"/>
        <v>123.5569</v>
      </c>
      <c r="I411">
        <f t="shared" si="69"/>
        <v>0</v>
      </c>
      <c r="J411">
        <f t="shared" si="70"/>
        <v>0</v>
      </c>
      <c r="K411">
        <f t="shared" si="71"/>
        <v>0</v>
      </c>
      <c r="L411">
        <f t="shared" si="72"/>
        <v>0</v>
      </c>
      <c r="M411">
        <f t="shared" si="73"/>
        <v>0</v>
      </c>
      <c r="N411">
        <f t="shared" si="74"/>
        <v>1</v>
      </c>
      <c r="O411">
        <f t="shared" si="75"/>
        <v>1</v>
      </c>
      <c r="P411">
        <f t="shared" si="76"/>
        <v>1</v>
      </c>
      <c r="Q411">
        <f t="shared" si="77"/>
        <v>1</v>
      </c>
    </row>
    <row r="412" spans="1:17" x14ac:dyDescent="0.2">
      <c r="A412" s="2">
        <v>45327</v>
      </c>
      <c r="B412" s="4">
        <v>0.82499999999999996</v>
      </c>
      <c r="C412">
        <v>19.733000000000001</v>
      </c>
      <c r="D412">
        <v>111.57742</v>
      </c>
      <c r="E412">
        <f t="shared" si="67"/>
        <v>91.84442</v>
      </c>
      <c r="F412">
        <f t="shared" si="68"/>
        <v>91.84442</v>
      </c>
      <c r="I412">
        <f t="shared" si="69"/>
        <v>0</v>
      </c>
      <c r="J412">
        <f t="shared" si="70"/>
        <v>0</v>
      </c>
      <c r="K412">
        <f t="shared" si="71"/>
        <v>0</v>
      </c>
      <c r="L412">
        <f t="shared" si="72"/>
        <v>0</v>
      </c>
      <c r="M412">
        <f t="shared" si="73"/>
        <v>1</v>
      </c>
      <c r="N412">
        <f t="shared" si="74"/>
        <v>1</v>
      </c>
      <c r="O412">
        <f t="shared" si="75"/>
        <v>1</v>
      </c>
      <c r="P412">
        <f t="shared" si="76"/>
        <v>1</v>
      </c>
      <c r="Q412">
        <f t="shared" si="77"/>
        <v>1</v>
      </c>
    </row>
    <row r="413" spans="1:17" x14ac:dyDescent="0.2">
      <c r="A413" s="2">
        <v>45357</v>
      </c>
      <c r="B413" s="4">
        <v>0.98472222222222228</v>
      </c>
      <c r="C413">
        <v>40.512999999999998</v>
      </c>
      <c r="D413">
        <v>44.997146999999998</v>
      </c>
      <c r="E413">
        <f t="shared" si="67"/>
        <v>4.4841470000000001</v>
      </c>
      <c r="F413">
        <f t="shared" si="68"/>
        <v>4.4841470000000001</v>
      </c>
      <c r="I413">
        <f t="shared" si="69"/>
        <v>1</v>
      </c>
      <c r="J413">
        <f t="shared" si="70"/>
        <v>1</v>
      </c>
      <c r="K413">
        <f t="shared" si="71"/>
        <v>1</v>
      </c>
      <c r="L413">
        <f t="shared" si="72"/>
        <v>1</v>
      </c>
      <c r="M413">
        <f t="shared" si="73"/>
        <v>1</v>
      </c>
      <c r="N413">
        <f t="shared" si="74"/>
        <v>1</v>
      </c>
      <c r="O413">
        <f t="shared" si="75"/>
        <v>1</v>
      </c>
      <c r="P413">
        <f t="shared" si="76"/>
        <v>1</v>
      </c>
      <c r="Q413">
        <f t="shared" si="77"/>
        <v>1</v>
      </c>
    </row>
    <row r="414" spans="1:17" x14ac:dyDescent="0.2">
      <c r="A414" s="2">
        <v>45448</v>
      </c>
      <c r="B414" s="4">
        <v>0.97638888888888886</v>
      </c>
      <c r="C414">
        <v>19.64</v>
      </c>
      <c r="D414">
        <v>52.831710000000001</v>
      </c>
      <c r="E414">
        <f t="shared" si="67"/>
        <v>33.19171</v>
      </c>
      <c r="F414">
        <f t="shared" si="68"/>
        <v>33.19171</v>
      </c>
      <c r="I414">
        <f t="shared" si="69"/>
        <v>0</v>
      </c>
      <c r="J414">
        <f t="shared" si="70"/>
        <v>0</v>
      </c>
      <c r="K414">
        <f t="shared" si="71"/>
        <v>1</v>
      </c>
      <c r="L414">
        <f t="shared" si="72"/>
        <v>1</v>
      </c>
      <c r="M414">
        <f t="shared" si="73"/>
        <v>1</v>
      </c>
      <c r="N414">
        <f t="shared" si="74"/>
        <v>1</v>
      </c>
      <c r="O414">
        <f t="shared" si="75"/>
        <v>1</v>
      </c>
      <c r="P414">
        <f t="shared" si="76"/>
        <v>1</v>
      </c>
      <c r="Q414">
        <f t="shared" si="77"/>
        <v>1</v>
      </c>
    </row>
    <row r="415" spans="1:17" x14ac:dyDescent="0.2">
      <c r="A415" s="2">
        <v>45384</v>
      </c>
      <c r="B415" s="4">
        <v>0.73611111111111116</v>
      </c>
      <c r="C415">
        <v>19.896999999999998</v>
      </c>
      <c r="D415">
        <v>78.345320000000001</v>
      </c>
      <c r="E415">
        <f t="shared" si="67"/>
        <v>58.448320000000002</v>
      </c>
      <c r="F415">
        <f t="shared" si="68"/>
        <v>58.448320000000002</v>
      </c>
      <c r="I415">
        <f t="shared" si="69"/>
        <v>0</v>
      </c>
      <c r="J415">
        <f t="shared" si="70"/>
        <v>0</v>
      </c>
      <c r="K415">
        <f t="shared" si="71"/>
        <v>0</v>
      </c>
      <c r="L415">
        <f t="shared" si="72"/>
        <v>1</v>
      </c>
      <c r="M415">
        <f t="shared" si="73"/>
        <v>1</v>
      </c>
      <c r="N415">
        <f t="shared" si="74"/>
        <v>1</v>
      </c>
      <c r="O415">
        <f t="shared" si="75"/>
        <v>1</v>
      </c>
      <c r="P415">
        <f t="shared" si="76"/>
        <v>1</v>
      </c>
      <c r="Q415">
        <f t="shared" si="77"/>
        <v>1</v>
      </c>
    </row>
    <row r="416" spans="1:17" x14ac:dyDescent="0.2">
      <c r="A416" s="2">
        <v>45386</v>
      </c>
      <c r="B416" s="4">
        <v>0.92152777777777772</v>
      </c>
      <c r="C416">
        <v>20.02</v>
      </c>
      <c r="D416">
        <v>24.200132</v>
      </c>
      <c r="E416">
        <f t="shared" si="67"/>
        <v>4.1801320000000004</v>
      </c>
      <c r="F416">
        <f t="shared" si="68"/>
        <v>4.1801320000000004</v>
      </c>
      <c r="I416">
        <f t="shared" si="69"/>
        <v>1</v>
      </c>
      <c r="J416">
        <f t="shared" si="70"/>
        <v>1</v>
      </c>
      <c r="K416">
        <f t="shared" si="71"/>
        <v>1</v>
      </c>
      <c r="L416">
        <f t="shared" si="72"/>
        <v>1</v>
      </c>
      <c r="M416">
        <f t="shared" si="73"/>
        <v>1</v>
      </c>
      <c r="N416">
        <f t="shared" si="74"/>
        <v>1</v>
      </c>
      <c r="O416">
        <f t="shared" si="75"/>
        <v>1</v>
      </c>
      <c r="P416">
        <f t="shared" si="76"/>
        <v>1</v>
      </c>
      <c r="Q416">
        <f t="shared" si="77"/>
        <v>1</v>
      </c>
    </row>
    <row r="417" spans="1:17" x14ac:dyDescent="0.2">
      <c r="A417" s="2">
        <v>45474</v>
      </c>
      <c r="B417" s="4">
        <v>0.65833333333333333</v>
      </c>
      <c r="C417">
        <v>29.927</v>
      </c>
      <c r="D417">
        <v>190.65286</v>
      </c>
      <c r="E417">
        <f t="shared" si="67"/>
        <v>160.72586000000001</v>
      </c>
      <c r="F417">
        <f t="shared" si="68"/>
        <v>160.72586000000001</v>
      </c>
      <c r="I417">
        <f t="shared" si="69"/>
        <v>0</v>
      </c>
      <c r="J417">
        <f t="shared" si="70"/>
        <v>0</v>
      </c>
      <c r="K417">
        <f t="shared" si="71"/>
        <v>0</v>
      </c>
      <c r="L417">
        <f t="shared" si="72"/>
        <v>0</v>
      </c>
      <c r="M417">
        <f t="shared" si="73"/>
        <v>0</v>
      </c>
      <c r="N417">
        <f t="shared" si="74"/>
        <v>0</v>
      </c>
      <c r="O417">
        <f t="shared" si="75"/>
        <v>1</v>
      </c>
      <c r="P417">
        <f t="shared" si="76"/>
        <v>1</v>
      </c>
      <c r="Q417">
        <f t="shared" si="77"/>
        <v>1</v>
      </c>
    </row>
    <row r="418" spans="1:17" x14ac:dyDescent="0.2">
      <c r="A418" s="2">
        <v>45386</v>
      </c>
      <c r="B418" s="4">
        <v>0.77569444444444446</v>
      </c>
      <c r="C418">
        <v>9.516</v>
      </c>
      <c r="D418">
        <v>45.941302999999998</v>
      </c>
      <c r="E418">
        <f t="shared" si="67"/>
        <v>36.425303</v>
      </c>
      <c r="F418">
        <f t="shared" si="68"/>
        <v>36.425303</v>
      </c>
      <c r="I418">
        <f t="shared" si="69"/>
        <v>0</v>
      </c>
      <c r="J418">
        <f t="shared" si="70"/>
        <v>0</v>
      </c>
      <c r="K418">
        <f t="shared" si="71"/>
        <v>1</v>
      </c>
      <c r="L418">
        <f t="shared" si="72"/>
        <v>1</v>
      </c>
      <c r="M418">
        <f t="shared" si="73"/>
        <v>1</v>
      </c>
      <c r="N418">
        <f t="shared" si="74"/>
        <v>1</v>
      </c>
      <c r="O418">
        <f t="shared" si="75"/>
        <v>1</v>
      </c>
      <c r="P418">
        <f t="shared" si="76"/>
        <v>1</v>
      </c>
      <c r="Q418">
        <f t="shared" si="77"/>
        <v>1</v>
      </c>
    </row>
    <row r="419" spans="1:17" x14ac:dyDescent="0.2">
      <c r="A419" s="2">
        <v>45385</v>
      </c>
      <c r="B419" s="4">
        <v>0.79652777777777772</v>
      </c>
      <c r="C419">
        <v>10.24</v>
      </c>
      <c r="D419">
        <v>34.067604000000003</v>
      </c>
      <c r="E419">
        <f t="shared" si="67"/>
        <v>23.827604000000001</v>
      </c>
      <c r="F419">
        <f t="shared" si="68"/>
        <v>23.827604000000001</v>
      </c>
      <c r="I419">
        <f t="shared" si="69"/>
        <v>0</v>
      </c>
      <c r="J419">
        <f t="shared" si="70"/>
        <v>1</v>
      </c>
      <c r="K419">
        <f t="shared" si="71"/>
        <v>1</v>
      </c>
      <c r="L419">
        <f t="shared" si="72"/>
        <v>1</v>
      </c>
      <c r="M419">
        <f t="shared" si="73"/>
        <v>1</v>
      </c>
      <c r="N419">
        <f t="shared" si="74"/>
        <v>1</v>
      </c>
      <c r="O419">
        <f t="shared" si="75"/>
        <v>1</v>
      </c>
      <c r="P419">
        <f t="shared" si="76"/>
        <v>1</v>
      </c>
      <c r="Q419">
        <f t="shared" si="77"/>
        <v>1</v>
      </c>
    </row>
    <row r="420" spans="1:17" x14ac:dyDescent="0.2">
      <c r="A420" s="2">
        <v>45358</v>
      </c>
      <c r="B420" s="4">
        <v>0.13125000000000001</v>
      </c>
      <c r="C420">
        <v>19.922999999999998</v>
      </c>
      <c r="D420">
        <v>43.271254999999996</v>
      </c>
      <c r="E420">
        <f t="shared" si="67"/>
        <v>23.348254999999998</v>
      </c>
      <c r="F420">
        <f t="shared" si="68"/>
        <v>23.348254999999998</v>
      </c>
      <c r="I420">
        <f t="shared" si="69"/>
        <v>0</v>
      </c>
      <c r="J420">
        <f t="shared" si="70"/>
        <v>1</v>
      </c>
      <c r="K420">
        <f t="shared" si="71"/>
        <v>1</v>
      </c>
      <c r="L420">
        <f t="shared" si="72"/>
        <v>1</v>
      </c>
      <c r="M420">
        <f t="shared" si="73"/>
        <v>1</v>
      </c>
      <c r="N420">
        <f t="shared" si="74"/>
        <v>1</v>
      </c>
      <c r="O420">
        <f t="shared" si="75"/>
        <v>1</v>
      </c>
      <c r="P420">
        <f t="shared" si="76"/>
        <v>1</v>
      </c>
      <c r="Q420">
        <f t="shared" si="77"/>
        <v>1</v>
      </c>
    </row>
    <row r="421" spans="1:17" x14ac:dyDescent="0.2">
      <c r="A421" s="2">
        <v>45445</v>
      </c>
      <c r="B421" s="4">
        <v>0.97083333333333333</v>
      </c>
      <c r="C421">
        <v>9.4700000000000006</v>
      </c>
      <c r="D421">
        <v>38.542586999999997</v>
      </c>
      <c r="E421">
        <f t="shared" si="67"/>
        <v>29.072586999999999</v>
      </c>
      <c r="F421">
        <f t="shared" si="68"/>
        <v>29.072586999999999</v>
      </c>
      <c r="I421">
        <f t="shared" si="69"/>
        <v>0</v>
      </c>
      <c r="J421">
        <f t="shared" si="70"/>
        <v>1</v>
      </c>
      <c r="K421">
        <f t="shared" si="71"/>
        <v>1</v>
      </c>
      <c r="L421">
        <f t="shared" si="72"/>
        <v>1</v>
      </c>
      <c r="M421">
        <f t="shared" si="73"/>
        <v>1</v>
      </c>
      <c r="N421">
        <f t="shared" si="74"/>
        <v>1</v>
      </c>
      <c r="O421">
        <f t="shared" si="75"/>
        <v>1</v>
      </c>
      <c r="P421">
        <f t="shared" si="76"/>
        <v>1</v>
      </c>
      <c r="Q421">
        <f t="shared" si="77"/>
        <v>1</v>
      </c>
    </row>
    <row r="422" spans="1:17" x14ac:dyDescent="0.2">
      <c r="A422" s="2">
        <v>45419</v>
      </c>
      <c r="B422" s="4">
        <v>0.48125000000000001</v>
      </c>
      <c r="C422" s="5" t="s">
        <v>195</v>
      </c>
      <c r="D422">
        <v>209.7988</v>
      </c>
      <c r="E422">
        <f t="shared" si="67"/>
        <v>156.87279999999998</v>
      </c>
      <c r="F422">
        <f t="shared" si="68"/>
        <v>156.87279999999998</v>
      </c>
      <c r="I422">
        <f t="shared" si="69"/>
        <v>0</v>
      </c>
      <c r="J422">
        <f t="shared" si="70"/>
        <v>0</v>
      </c>
      <c r="K422">
        <f t="shared" si="71"/>
        <v>0</v>
      </c>
      <c r="L422">
        <f t="shared" si="72"/>
        <v>0</v>
      </c>
      <c r="M422">
        <f t="shared" si="73"/>
        <v>0</v>
      </c>
      <c r="N422">
        <f t="shared" si="74"/>
        <v>0</v>
      </c>
      <c r="O422">
        <f t="shared" si="75"/>
        <v>1</v>
      </c>
      <c r="P422">
        <f t="shared" si="76"/>
        <v>1</v>
      </c>
      <c r="Q422">
        <f t="shared" si="77"/>
        <v>1</v>
      </c>
    </row>
    <row r="423" spans="1:17" x14ac:dyDescent="0.2">
      <c r="A423" s="2">
        <v>45383</v>
      </c>
      <c r="B423" s="4">
        <v>0.94444444444444442</v>
      </c>
      <c r="C423">
        <v>0.92700000000000005</v>
      </c>
      <c r="D423">
        <v>121.2861</v>
      </c>
      <c r="E423">
        <f t="shared" si="67"/>
        <v>120.3591</v>
      </c>
      <c r="F423">
        <f t="shared" si="68"/>
        <v>120.3591</v>
      </c>
      <c r="I423">
        <f t="shared" si="69"/>
        <v>0</v>
      </c>
      <c r="J423">
        <f t="shared" si="70"/>
        <v>0</v>
      </c>
      <c r="K423">
        <f t="shared" si="71"/>
        <v>0</v>
      </c>
      <c r="L423">
        <f t="shared" si="72"/>
        <v>0</v>
      </c>
      <c r="M423">
        <f t="shared" si="73"/>
        <v>0</v>
      </c>
      <c r="N423">
        <f t="shared" si="74"/>
        <v>1</v>
      </c>
      <c r="O423">
        <f t="shared" si="75"/>
        <v>1</v>
      </c>
      <c r="P423">
        <f t="shared" si="76"/>
        <v>1</v>
      </c>
      <c r="Q423">
        <f t="shared" si="77"/>
        <v>1</v>
      </c>
    </row>
    <row r="424" spans="1:17" x14ac:dyDescent="0.2">
      <c r="A424" s="2">
        <v>45448</v>
      </c>
      <c r="B424" s="4">
        <v>0.7993055555555556</v>
      </c>
      <c r="C424">
        <v>9.34</v>
      </c>
      <c r="D424">
        <v>110.87102</v>
      </c>
      <c r="E424">
        <f t="shared" si="67"/>
        <v>101.53102</v>
      </c>
      <c r="F424">
        <f t="shared" si="68"/>
        <v>101.53102</v>
      </c>
      <c r="I424">
        <f t="shared" si="69"/>
        <v>0</v>
      </c>
      <c r="J424">
        <f t="shared" si="70"/>
        <v>0</v>
      </c>
      <c r="K424">
        <f t="shared" si="71"/>
        <v>0</v>
      </c>
      <c r="L424">
        <f t="shared" si="72"/>
        <v>0</v>
      </c>
      <c r="M424">
        <f t="shared" si="73"/>
        <v>1</v>
      </c>
      <c r="N424">
        <f t="shared" si="74"/>
        <v>1</v>
      </c>
      <c r="O424">
        <f t="shared" si="75"/>
        <v>1</v>
      </c>
      <c r="P424">
        <f t="shared" si="76"/>
        <v>1</v>
      </c>
      <c r="Q424">
        <f t="shared" si="77"/>
        <v>1</v>
      </c>
    </row>
    <row r="425" spans="1:17" x14ac:dyDescent="0.2">
      <c r="A425" s="2">
        <v>45446</v>
      </c>
      <c r="B425" s="4">
        <v>0.72013888888888888</v>
      </c>
      <c r="C425" s="5" t="s">
        <v>196</v>
      </c>
      <c r="D425">
        <v>96.849000000000004</v>
      </c>
      <c r="E425">
        <f t="shared" si="67"/>
        <v>44.326000000000001</v>
      </c>
      <c r="F425">
        <f t="shared" si="68"/>
        <v>44.326000000000001</v>
      </c>
      <c r="I425">
        <f t="shared" si="69"/>
        <v>0</v>
      </c>
      <c r="J425">
        <f t="shared" si="70"/>
        <v>0</v>
      </c>
      <c r="K425">
        <f t="shared" si="71"/>
        <v>1</v>
      </c>
      <c r="L425">
        <f t="shared" si="72"/>
        <v>1</v>
      </c>
      <c r="M425">
        <f t="shared" si="73"/>
        <v>1</v>
      </c>
      <c r="N425">
        <f t="shared" si="74"/>
        <v>1</v>
      </c>
      <c r="O425">
        <f t="shared" si="75"/>
        <v>1</v>
      </c>
      <c r="P425">
        <f t="shared" si="76"/>
        <v>1</v>
      </c>
      <c r="Q425">
        <f t="shared" si="77"/>
        <v>1</v>
      </c>
    </row>
    <row r="426" spans="1:17" x14ac:dyDescent="0.2">
      <c r="A426" s="2">
        <v>45389</v>
      </c>
      <c r="B426" s="4">
        <v>0.57777777777777772</v>
      </c>
      <c r="C426">
        <v>20.315999999999999</v>
      </c>
      <c r="D426">
        <v>231.79764</v>
      </c>
      <c r="E426">
        <f t="shared" si="67"/>
        <v>211.48164</v>
      </c>
      <c r="F426">
        <f t="shared" si="68"/>
        <v>211.48164</v>
      </c>
      <c r="I426">
        <f t="shared" si="69"/>
        <v>0</v>
      </c>
      <c r="J426">
        <f t="shared" si="70"/>
        <v>0</v>
      </c>
      <c r="K426">
        <f t="shared" si="71"/>
        <v>0</v>
      </c>
      <c r="L426">
        <f t="shared" si="72"/>
        <v>0</v>
      </c>
      <c r="M426">
        <f t="shared" si="73"/>
        <v>0</v>
      </c>
      <c r="N426">
        <f t="shared" si="74"/>
        <v>0</v>
      </c>
      <c r="O426">
        <f t="shared" si="75"/>
        <v>0</v>
      </c>
      <c r="P426">
        <f t="shared" si="76"/>
        <v>1</v>
      </c>
      <c r="Q426">
        <f t="shared" si="77"/>
        <v>1</v>
      </c>
    </row>
    <row r="427" spans="1:17" x14ac:dyDescent="0.2">
      <c r="A427" s="2">
        <v>45474</v>
      </c>
      <c r="B427" s="4">
        <v>0.76249999999999996</v>
      </c>
      <c r="C427">
        <v>65.906999999999996</v>
      </c>
      <c r="D427">
        <v>163.13033999999999</v>
      </c>
      <c r="E427">
        <f t="shared" si="67"/>
        <v>97.223339999999993</v>
      </c>
      <c r="F427">
        <f t="shared" si="68"/>
        <v>97.223339999999993</v>
      </c>
      <c r="I427">
        <f t="shared" si="69"/>
        <v>0</v>
      </c>
      <c r="J427">
        <f t="shared" si="70"/>
        <v>0</v>
      </c>
      <c r="K427">
        <f t="shared" si="71"/>
        <v>0</v>
      </c>
      <c r="L427">
        <f t="shared" si="72"/>
        <v>0</v>
      </c>
      <c r="M427">
        <f t="shared" si="73"/>
        <v>1</v>
      </c>
      <c r="N427">
        <f t="shared" si="74"/>
        <v>1</v>
      </c>
      <c r="O427">
        <f t="shared" si="75"/>
        <v>1</v>
      </c>
      <c r="P427">
        <f t="shared" si="76"/>
        <v>1</v>
      </c>
      <c r="Q427">
        <f t="shared" si="77"/>
        <v>1</v>
      </c>
    </row>
    <row r="428" spans="1:17" x14ac:dyDescent="0.2">
      <c r="A428" s="2">
        <v>45354</v>
      </c>
      <c r="B428" s="4">
        <v>0.73124999999999996</v>
      </c>
      <c r="C428">
        <v>119.863</v>
      </c>
      <c r="D428">
        <v>79.744249999999994</v>
      </c>
      <c r="E428">
        <f t="shared" si="67"/>
        <v>40.118750000000006</v>
      </c>
      <c r="F428">
        <f t="shared" si="68"/>
        <v>40.118750000000006</v>
      </c>
      <c r="I428">
        <f t="shared" si="69"/>
        <v>0</v>
      </c>
      <c r="J428">
        <f t="shared" si="70"/>
        <v>0</v>
      </c>
      <c r="K428">
        <f t="shared" si="71"/>
        <v>1</v>
      </c>
      <c r="L428">
        <f t="shared" si="72"/>
        <v>1</v>
      </c>
      <c r="M428">
        <f t="shared" si="73"/>
        <v>1</v>
      </c>
      <c r="N428">
        <f t="shared" si="74"/>
        <v>1</v>
      </c>
      <c r="O428">
        <f t="shared" si="75"/>
        <v>1</v>
      </c>
      <c r="P428">
        <f t="shared" si="76"/>
        <v>1</v>
      </c>
      <c r="Q428">
        <f t="shared" si="77"/>
        <v>1</v>
      </c>
    </row>
    <row r="429" spans="1:17" x14ac:dyDescent="0.2">
      <c r="A429" s="2">
        <v>45358</v>
      </c>
      <c r="B429" s="4">
        <v>1.2500000000000001E-2</v>
      </c>
      <c r="C429">
        <v>0.17399999999999999</v>
      </c>
      <c r="D429">
        <v>6.6977040000000002E-2</v>
      </c>
      <c r="E429">
        <f t="shared" si="67"/>
        <v>0.10702295999999999</v>
      </c>
      <c r="F429">
        <f t="shared" si="68"/>
        <v>0.10702295999999999</v>
      </c>
      <c r="I429">
        <f t="shared" si="69"/>
        <v>1</v>
      </c>
      <c r="J429">
        <f t="shared" si="70"/>
        <v>1</v>
      </c>
      <c r="K429">
        <f t="shared" si="71"/>
        <v>1</v>
      </c>
      <c r="L429">
        <f t="shared" si="72"/>
        <v>1</v>
      </c>
      <c r="M429">
        <f t="shared" si="73"/>
        <v>1</v>
      </c>
      <c r="N429">
        <f t="shared" si="74"/>
        <v>1</v>
      </c>
      <c r="O429">
        <f t="shared" si="75"/>
        <v>1</v>
      </c>
      <c r="P429">
        <f t="shared" si="76"/>
        <v>1</v>
      </c>
      <c r="Q429">
        <f t="shared" si="77"/>
        <v>1</v>
      </c>
    </row>
    <row r="430" spans="1:17" x14ac:dyDescent="0.2">
      <c r="A430" s="2">
        <v>45450</v>
      </c>
      <c r="B430" s="4">
        <v>0.67708333333333337</v>
      </c>
      <c r="C430">
        <v>10.127000000000001</v>
      </c>
      <c r="D430">
        <v>76.992850000000004</v>
      </c>
      <c r="E430">
        <f t="shared" si="67"/>
        <v>66.865850000000009</v>
      </c>
      <c r="F430">
        <f t="shared" si="68"/>
        <v>66.865850000000009</v>
      </c>
      <c r="I430">
        <f t="shared" si="69"/>
        <v>0</v>
      </c>
      <c r="J430">
        <f t="shared" si="70"/>
        <v>0</v>
      </c>
      <c r="K430">
        <f t="shared" si="71"/>
        <v>0</v>
      </c>
      <c r="L430">
        <f t="shared" si="72"/>
        <v>0</v>
      </c>
      <c r="M430">
        <f t="shared" si="73"/>
        <v>1</v>
      </c>
      <c r="N430">
        <f t="shared" si="74"/>
        <v>1</v>
      </c>
      <c r="O430">
        <f t="shared" si="75"/>
        <v>1</v>
      </c>
      <c r="P430">
        <f t="shared" si="76"/>
        <v>1</v>
      </c>
      <c r="Q430">
        <f t="shared" si="77"/>
        <v>1</v>
      </c>
    </row>
    <row r="431" spans="1:17" x14ac:dyDescent="0.2">
      <c r="A431" s="2">
        <v>45449</v>
      </c>
      <c r="B431" s="4">
        <v>0.5</v>
      </c>
      <c r="C431" s="5" t="s">
        <v>197</v>
      </c>
      <c r="D431">
        <v>159.95490000000001</v>
      </c>
      <c r="E431">
        <f t="shared" si="67"/>
        <v>144.71790000000001</v>
      </c>
      <c r="F431">
        <f t="shared" si="68"/>
        <v>144.71790000000001</v>
      </c>
      <c r="I431">
        <f t="shared" si="69"/>
        <v>0</v>
      </c>
      <c r="J431">
        <f t="shared" si="70"/>
        <v>0</v>
      </c>
      <c r="K431">
        <f t="shared" si="71"/>
        <v>0</v>
      </c>
      <c r="L431">
        <f t="shared" si="72"/>
        <v>0</v>
      </c>
      <c r="M431">
        <f t="shared" si="73"/>
        <v>0</v>
      </c>
      <c r="N431">
        <f t="shared" si="74"/>
        <v>1</v>
      </c>
      <c r="O431">
        <f t="shared" si="75"/>
        <v>1</v>
      </c>
      <c r="P431">
        <f t="shared" si="76"/>
        <v>1</v>
      </c>
      <c r="Q431">
        <f t="shared" si="77"/>
        <v>1</v>
      </c>
    </row>
    <row r="432" spans="1:17" x14ac:dyDescent="0.2">
      <c r="A432" s="2">
        <v>45475</v>
      </c>
      <c r="B432" s="4">
        <v>0.68472222222222223</v>
      </c>
      <c r="C432">
        <v>279.77600000000001</v>
      </c>
      <c r="D432">
        <v>109.61181999999999</v>
      </c>
      <c r="E432">
        <f t="shared" si="67"/>
        <v>170.16418000000002</v>
      </c>
      <c r="F432">
        <f t="shared" si="68"/>
        <v>170.16418000000002</v>
      </c>
      <c r="I432">
        <f t="shared" si="69"/>
        <v>0</v>
      </c>
      <c r="J432">
        <f t="shared" si="70"/>
        <v>0</v>
      </c>
      <c r="K432">
        <f t="shared" si="71"/>
        <v>0</v>
      </c>
      <c r="L432">
        <f t="shared" si="72"/>
        <v>0</v>
      </c>
      <c r="M432">
        <f t="shared" si="73"/>
        <v>0</v>
      </c>
      <c r="N432">
        <f t="shared" si="74"/>
        <v>0</v>
      </c>
      <c r="O432">
        <f t="shared" si="75"/>
        <v>1</v>
      </c>
      <c r="P432">
        <f t="shared" si="76"/>
        <v>1</v>
      </c>
      <c r="Q432">
        <f t="shared" si="77"/>
        <v>1</v>
      </c>
    </row>
    <row r="433" spans="1:17" x14ac:dyDescent="0.2">
      <c r="A433" s="2">
        <v>45389</v>
      </c>
      <c r="B433" s="4">
        <v>0.90625</v>
      </c>
      <c r="C433">
        <v>9.91</v>
      </c>
      <c r="D433">
        <v>120.874825</v>
      </c>
      <c r="E433">
        <f t="shared" si="67"/>
        <v>110.964825</v>
      </c>
      <c r="F433">
        <f t="shared" si="68"/>
        <v>110.964825</v>
      </c>
      <c r="I433">
        <f t="shared" si="69"/>
        <v>0</v>
      </c>
      <c r="J433">
        <f t="shared" si="70"/>
        <v>0</v>
      </c>
      <c r="K433">
        <f t="shared" si="71"/>
        <v>0</v>
      </c>
      <c r="L433">
        <f t="shared" si="72"/>
        <v>0</v>
      </c>
      <c r="M433">
        <f t="shared" si="73"/>
        <v>1</v>
      </c>
      <c r="N433">
        <f t="shared" si="74"/>
        <v>1</v>
      </c>
      <c r="O433">
        <f t="shared" si="75"/>
        <v>1</v>
      </c>
      <c r="P433">
        <f t="shared" si="76"/>
        <v>1</v>
      </c>
      <c r="Q433">
        <f t="shared" si="77"/>
        <v>1</v>
      </c>
    </row>
    <row r="434" spans="1:17" x14ac:dyDescent="0.2">
      <c r="A434" s="2">
        <v>45294</v>
      </c>
      <c r="B434" s="4">
        <v>0.79374999999999996</v>
      </c>
      <c r="C434">
        <v>10.202999999999999</v>
      </c>
      <c r="D434">
        <v>318.89285000000001</v>
      </c>
      <c r="E434">
        <f t="shared" si="67"/>
        <v>308.68985000000004</v>
      </c>
      <c r="F434">
        <f t="shared" si="68"/>
        <v>308.68985000000004</v>
      </c>
      <c r="I434">
        <f t="shared" si="69"/>
        <v>0</v>
      </c>
      <c r="J434">
        <f t="shared" si="70"/>
        <v>0</v>
      </c>
      <c r="K434">
        <f t="shared" si="71"/>
        <v>0</v>
      </c>
      <c r="L434">
        <f t="shared" si="72"/>
        <v>0</v>
      </c>
      <c r="M434">
        <f t="shared" si="73"/>
        <v>0</v>
      </c>
      <c r="N434">
        <f t="shared" si="74"/>
        <v>0</v>
      </c>
      <c r="O434">
        <f t="shared" si="75"/>
        <v>0</v>
      </c>
      <c r="P434">
        <f t="shared" si="76"/>
        <v>0</v>
      </c>
      <c r="Q434">
        <f t="shared" si="77"/>
        <v>0</v>
      </c>
    </row>
    <row r="435" spans="1:17" x14ac:dyDescent="0.2">
      <c r="A435" s="2">
        <v>45385</v>
      </c>
      <c r="B435" s="4">
        <v>0.73888888888888893</v>
      </c>
      <c r="C435">
        <v>0.39400000000000002</v>
      </c>
      <c r="D435">
        <v>59.013331999999998</v>
      </c>
      <c r="E435">
        <f t="shared" si="67"/>
        <v>58.619332</v>
      </c>
      <c r="F435">
        <f t="shared" si="68"/>
        <v>58.619332</v>
      </c>
      <c r="I435">
        <f t="shared" si="69"/>
        <v>0</v>
      </c>
      <c r="J435">
        <f t="shared" si="70"/>
        <v>0</v>
      </c>
      <c r="K435">
        <f t="shared" si="71"/>
        <v>0</v>
      </c>
      <c r="L435">
        <f t="shared" si="72"/>
        <v>1</v>
      </c>
      <c r="M435">
        <f t="shared" si="73"/>
        <v>1</v>
      </c>
      <c r="N435">
        <f t="shared" si="74"/>
        <v>1</v>
      </c>
      <c r="O435">
        <f t="shared" si="75"/>
        <v>1</v>
      </c>
      <c r="P435">
        <f t="shared" si="76"/>
        <v>1</v>
      </c>
      <c r="Q435">
        <f t="shared" si="77"/>
        <v>1</v>
      </c>
    </row>
    <row r="436" spans="1:17" x14ac:dyDescent="0.2">
      <c r="A436" s="2">
        <v>45445</v>
      </c>
      <c r="B436" s="4">
        <v>0.91874999999999996</v>
      </c>
      <c r="C436">
        <v>190.03</v>
      </c>
      <c r="D436">
        <v>51.198999999999998</v>
      </c>
      <c r="E436">
        <f t="shared" si="67"/>
        <v>138.83100000000002</v>
      </c>
      <c r="F436">
        <f t="shared" si="68"/>
        <v>138.83100000000002</v>
      </c>
      <c r="I436">
        <f t="shared" si="69"/>
        <v>0</v>
      </c>
      <c r="J436">
        <f t="shared" si="70"/>
        <v>0</v>
      </c>
      <c r="K436">
        <f t="shared" si="71"/>
        <v>0</v>
      </c>
      <c r="L436">
        <f t="shared" si="72"/>
        <v>0</v>
      </c>
      <c r="M436">
        <f t="shared" si="73"/>
        <v>0</v>
      </c>
      <c r="N436">
        <f t="shared" si="74"/>
        <v>1</v>
      </c>
      <c r="O436">
        <f t="shared" si="75"/>
        <v>1</v>
      </c>
      <c r="P436">
        <f t="shared" si="76"/>
        <v>1</v>
      </c>
      <c r="Q436">
        <f t="shared" si="77"/>
        <v>1</v>
      </c>
    </row>
    <row r="437" spans="1:17" x14ac:dyDescent="0.2">
      <c r="A437" s="2">
        <v>45384</v>
      </c>
      <c r="B437" s="4">
        <v>0.89027777777777772</v>
      </c>
      <c r="C437">
        <v>0</v>
      </c>
      <c r="D437">
        <v>20.677057000000001</v>
      </c>
      <c r="E437">
        <f t="shared" si="67"/>
        <v>20.677057000000001</v>
      </c>
      <c r="F437">
        <f t="shared" si="68"/>
        <v>20.677057000000001</v>
      </c>
      <c r="I437">
        <f t="shared" si="69"/>
        <v>0</v>
      </c>
      <c r="J437">
        <f t="shared" si="70"/>
        <v>1</v>
      </c>
      <c r="K437">
        <f t="shared" si="71"/>
        <v>1</v>
      </c>
      <c r="L437">
        <f t="shared" si="72"/>
        <v>1</v>
      </c>
      <c r="M437">
        <f t="shared" si="73"/>
        <v>1</v>
      </c>
      <c r="N437">
        <f t="shared" si="74"/>
        <v>1</v>
      </c>
      <c r="O437">
        <f t="shared" si="75"/>
        <v>1</v>
      </c>
      <c r="P437">
        <f t="shared" si="76"/>
        <v>1</v>
      </c>
      <c r="Q437">
        <f t="shared" si="77"/>
        <v>1</v>
      </c>
    </row>
    <row r="438" spans="1:17" x14ac:dyDescent="0.2">
      <c r="A438" s="2">
        <v>45419</v>
      </c>
      <c r="B438" s="4">
        <v>0.53749999999999998</v>
      </c>
      <c r="C438">
        <v>260.25299999999999</v>
      </c>
      <c r="D438">
        <v>154.50362999999999</v>
      </c>
      <c r="E438">
        <f t="shared" si="67"/>
        <v>105.74937</v>
      </c>
      <c r="F438">
        <f t="shared" si="68"/>
        <v>105.74937</v>
      </c>
      <c r="I438">
        <f t="shared" si="69"/>
        <v>0</v>
      </c>
      <c r="J438">
        <f t="shared" si="70"/>
        <v>0</v>
      </c>
      <c r="K438">
        <f t="shared" si="71"/>
        <v>0</v>
      </c>
      <c r="L438">
        <f t="shared" si="72"/>
        <v>0</v>
      </c>
      <c r="M438">
        <f t="shared" si="73"/>
        <v>1</v>
      </c>
      <c r="N438">
        <f t="shared" si="74"/>
        <v>1</v>
      </c>
      <c r="O438">
        <f t="shared" si="75"/>
        <v>1</v>
      </c>
      <c r="P438">
        <f t="shared" si="76"/>
        <v>1</v>
      </c>
      <c r="Q438">
        <f t="shared" si="77"/>
        <v>1</v>
      </c>
    </row>
    <row r="439" spans="1:17" x14ac:dyDescent="0.2">
      <c r="A439" s="2">
        <v>45386</v>
      </c>
      <c r="B439" s="4">
        <v>0.84375</v>
      </c>
      <c r="C439">
        <v>1.03</v>
      </c>
      <c r="D439">
        <v>34.492579999999997</v>
      </c>
      <c r="E439">
        <f t="shared" si="67"/>
        <v>33.462579999999996</v>
      </c>
      <c r="F439">
        <f t="shared" si="68"/>
        <v>33.462579999999996</v>
      </c>
      <c r="I439">
        <f t="shared" si="69"/>
        <v>0</v>
      </c>
      <c r="J439">
        <f t="shared" si="70"/>
        <v>0</v>
      </c>
      <c r="K439">
        <f t="shared" si="71"/>
        <v>1</v>
      </c>
      <c r="L439">
        <f t="shared" si="72"/>
        <v>1</v>
      </c>
      <c r="M439">
        <f t="shared" si="73"/>
        <v>1</v>
      </c>
      <c r="N439">
        <f t="shared" si="74"/>
        <v>1</v>
      </c>
      <c r="O439">
        <f t="shared" si="75"/>
        <v>1</v>
      </c>
      <c r="P439">
        <f t="shared" si="76"/>
        <v>1</v>
      </c>
      <c r="Q439">
        <f t="shared" si="77"/>
        <v>1</v>
      </c>
    </row>
    <row r="440" spans="1:17" x14ac:dyDescent="0.2">
      <c r="A440" s="2">
        <v>45355</v>
      </c>
      <c r="B440" s="4">
        <v>0.79583333333333328</v>
      </c>
      <c r="C440">
        <v>8.9359999999999999</v>
      </c>
      <c r="D440">
        <v>33.97551</v>
      </c>
      <c r="E440">
        <f t="shared" si="67"/>
        <v>25.03951</v>
      </c>
      <c r="F440">
        <f t="shared" si="68"/>
        <v>25.03951</v>
      </c>
      <c r="I440">
        <f t="shared" si="69"/>
        <v>0</v>
      </c>
      <c r="J440">
        <f t="shared" si="70"/>
        <v>1</v>
      </c>
      <c r="K440">
        <f t="shared" si="71"/>
        <v>1</v>
      </c>
      <c r="L440">
        <f t="shared" si="72"/>
        <v>1</v>
      </c>
      <c r="M440">
        <f t="shared" si="73"/>
        <v>1</v>
      </c>
      <c r="N440">
        <f t="shared" si="74"/>
        <v>1</v>
      </c>
      <c r="O440">
        <f t="shared" si="75"/>
        <v>1</v>
      </c>
      <c r="P440">
        <f t="shared" si="76"/>
        <v>1</v>
      </c>
      <c r="Q440">
        <f t="shared" si="77"/>
        <v>1</v>
      </c>
    </row>
    <row r="441" spans="1:17" x14ac:dyDescent="0.2">
      <c r="A441" s="2">
        <v>45355</v>
      </c>
      <c r="B441" s="4">
        <v>0.95347222222222228</v>
      </c>
      <c r="C441">
        <v>9.3859999999999992</v>
      </c>
      <c r="D441">
        <v>16.821276000000001</v>
      </c>
      <c r="E441">
        <f t="shared" si="67"/>
        <v>7.4352760000000018</v>
      </c>
      <c r="F441">
        <f t="shared" si="68"/>
        <v>7.4352760000000018</v>
      </c>
      <c r="I441">
        <f t="shared" si="69"/>
        <v>1</v>
      </c>
      <c r="J441">
        <f t="shared" si="70"/>
        <v>1</v>
      </c>
      <c r="K441">
        <f t="shared" si="71"/>
        <v>1</v>
      </c>
      <c r="L441">
        <f t="shared" si="72"/>
        <v>1</v>
      </c>
      <c r="M441">
        <f t="shared" si="73"/>
        <v>1</v>
      </c>
      <c r="N441">
        <f t="shared" si="74"/>
        <v>1</v>
      </c>
      <c r="O441">
        <f t="shared" si="75"/>
        <v>1</v>
      </c>
      <c r="P441">
        <f t="shared" si="76"/>
        <v>1</v>
      </c>
      <c r="Q441">
        <f t="shared" si="77"/>
        <v>1</v>
      </c>
    </row>
    <row r="442" spans="1:17" x14ac:dyDescent="0.2">
      <c r="A442" s="2">
        <v>45355</v>
      </c>
      <c r="B442" s="4">
        <v>0.9194444444444444</v>
      </c>
      <c r="C442">
        <v>19.77</v>
      </c>
      <c r="D442">
        <v>21.311077000000001</v>
      </c>
      <c r="E442">
        <f t="shared" si="67"/>
        <v>1.5410770000000014</v>
      </c>
      <c r="F442">
        <f t="shared" si="68"/>
        <v>1.5410770000000014</v>
      </c>
      <c r="I442">
        <f t="shared" si="69"/>
        <v>1</v>
      </c>
      <c r="J442">
        <f t="shared" si="70"/>
        <v>1</v>
      </c>
      <c r="K442">
        <f t="shared" si="71"/>
        <v>1</v>
      </c>
      <c r="L442">
        <f t="shared" si="72"/>
        <v>1</v>
      </c>
      <c r="M442">
        <f t="shared" si="73"/>
        <v>1</v>
      </c>
      <c r="N442">
        <f t="shared" si="74"/>
        <v>1</v>
      </c>
      <c r="O442">
        <f t="shared" si="75"/>
        <v>1</v>
      </c>
      <c r="P442">
        <f t="shared" si="76"/>
        <v>1</v>
      </c>
      <c r="Q442">
        <f t="shared" si="77"/>
        <v>1</v>
      </c>
    </row>
    <row r="443" spans="1:17" x14ac:dyDescent="0.2">
      <c r="A443" s="2">
        <v>45389</v>
      </c>
      <c r="B443" s="4">
        <v>0.8881944444444444</v>
      </c>
      <c r="C443">
        <v>11.08</v>
      </c>
      <c r="D443">
        <v>118.89986</v>
      </c>
      <c r="E443">
        <f t="shared" si="67"/>
        <v>107.81986000000001</v>
      </c>
      <c r="F443">
        <f t="shared" si="68"/>
        <v>107.81986000000001</v>
      </c>
      <c r="I443">
        <f t="shared" si="69"/>
        <v>0</v>
      </c>
      <c r="J443">
        <f t="shared" si="70"/>
        <v>0</v>
      </c>
      <c r="K443">
        <f t="shared" si="71"/>
        <v>0</v>
      </c>
      <c r="L443">
        <f t="shared" si="72"/>
        <v>0</v>
      </c>
      <c r="M443">
        <f t="shared" si="73"/>
        <v>1</v>
      </c>
      <c r="N443">
        <f t="shared" si="74"/>
        <v>1</v>
      </c>
      <c r="O443">
        <f t="shared" si="75"/>
        <v>1</v>
      </c>
      <c r="P443">
        <f t="shared" si="76"/>
        <v>1</v>
      </c>
      <c r="Q443">
        <f t="shared" si="77"/>
        <v>1</v>
      </c>
    </row>
    <row r="444" spans="1:17" x14ac:dyDescent="0.2">
      <c r="A444" s="2">
        <v>45385</v>
      </c>
      <c r="B444" s="4">
        <v>0.72916666666666663</v>
      </c>
      <c r="C444" s="5" t="s">
        <v>198</v>
      </c>
      <c r="D444">
        <v>37.35669</v>
      </c>
      <c r="E444">
        <f t="shared" si="67"/>
        <v>29.590690000000009</v>
      </c>
      <c r="F444">
        <f t="shared" si="68"/>
        <v>29.590690000000009</v>
      </c>
      <c r="I444">
        <f t="shared" si="69"/>
        <v>0</v>
      </c>
      <c r="J444">
        <f t="shared" si="70"/>
        <v>1</v>
      </c>
      <c r="K444">
        <f t="shared" si="71"/>
        <v>1</v>
      </c>
      <c r="L444">
        <f t="shared" si="72"/>
        <v>1</v>
      </c>
      <c r="M444">
        <f t="shared" si="73"/>
        <v>1</v>
      </c>
      <c r="N444">
        <f t="shared" si="74"/>
        <v>1</v>
      </c>
      <c r="O444">
        <f t="shared" si="75"/>
        <v>1</v>
      </c>
      <c r="P444">
        <f t="shared" si="76"/>
        <v>1</v>
      </c>
      <c r="Q444">
        <f t="shared" si="77"/>
        <v>1</v>
      </c>
    </row>
    <row r="445" spans="1:17" x14ac:dyDescent="0.2">
      <c r="A445" s="2">
        <v>45387</v>
      </c>
      <c r="B445" s="4">
        <v>0.93958333333333333</v>
      </c>
      <c r="C445">
        <v>20.71</v>
      </c>
      <c r="D445">
        <v>39.167400000000001</v>
      </c>
      <c r="E445">
        <f t="shared" si="67"/>
        <v>18.4574</v>
      </c>
      <c r="F445">
        <f t="shared" si="68"/>
        <v>18.4574</v>
      </c>
      <c r="I445">
        <f t="shared" si="69"/>
        <v>1</v>
      </c>
      <c r="J445">
        <f t="shared" si="70"/>
        <v>1</v>
      </c>
      <c r="K445">
        <f t="shared" si="71"/>
        <v>1</v>
      </c>
      <c r="L445">
        <f t="shared" si="72"/>
        <v>1</v>
      </c>
      <c r="M445">
        <f t="shared" si="73"/>
        <v>1</v>
      </c>
      <c r="N445">
        <f t="shared" si="74"/>
        <v>1</v>
      </c>
      <c r="O445">
        <f t="shared" si="75"/>
        <v>1</v>
      </c>
      <c r="P445">
        <f t="shared" si="76"/>
        <v>1</v>
      </c>
      <c r="Q445">
        <f t="shared" si="77"/>
        <v>1</v>
      </c>
    </row>
    <row r="446" spans="1:17" x14ac:dyDescent="0.2">
      <c r="A446" s="2">
        <v>45476</v>
      </c>
      <c r="B446" s="4">
        <v>0.80208333333333337</v>
      </c>
      <c r="C446">
        <v>29.317</v>
      </c>
      <c r="D446">
        <v>70.702309999999997</v>
      </c>
      <c r="E446">
        <f t="shared" si="67"/>
        <v>41.385309999999997</v>
      </c>
      <c r="F446">
        <f t="shared" si="68"/>
        <v>41.385309999999997</v>
      </c>
      <c r="I446">
        <f t="shared" si="69"/>
        <v>0</v>
      </c>
      <c r="J446">
        <f t="shared" si="70"/>
        <v>0</v>
      </c>
      <c r="K446">
        <f t="shared" si="71"/>
        <v>1</v>
      </c>
      <c r="L446">
        <f t="shared" si="72"/>
        <v>1</v>
      </c>
      <c r="M446">
        <f t="shared" si="73"/>
        <v>1</v>
      </c>
      <c r="N446">
        <f t="shared" si="74"/>
        <v>1</v>
      </c>
      <c r="O446">
        <f t="shared" si="75"/>
        <v>1</v>
      </c>
      <c r="P446">
        <f t="shared" si="76"/>
        <v>1</v>
      </c>
      <c r="Q446">
        <f t="shared" si="77"/>
        <v>1</v>
      </c>
    </row>
    <row r="447" spans="1:17" x14ac:dyDescent="0.2">
      <c r="A447" s="2">
        <v>45384</v>
      </c>
      <c r="B447" s="4">
        <v>0.78402777777777777</v>
      </c>
      <c r="C447">
        <v>1.2070000000000001</v>
      </c>
      <c r="D447">
        <v>14.479979</v>
      </c>
      <c r="E447">
        <f t="shared" si="67"/>
        <v>13.272978999999999</v>
      </c>
      <c r="F447">
        <f t="shared" si="68"/>
        <v>13.272978999999999</v>
      </c>
      <c r="I447">
        <f t="shared" si="69"/>
        <v>1</v>
      </c>
      <c r="J447">
        <f t="shared" si="70"/>
        <v>1</v>
      </c>
      <c r="K447">
        <f t="shared" si="71"/>
        <v>1</v>
      </c>
      <c r="L447">
        <f t="shared" si="72"/>
        <v>1</v>
      </c>
      <c r="M447">
        <f t="shared" si="73"/>
        <v>1</v>
      </c>
      <c r="N447">
        <f t="shared" si="74"/>
        <v>1</v>
      </c>
      <c r="O447">
        <f t="shared" si="75"/>
        <v>1</v>
      </c>
      <c r="P447">
        <f t="shared" si="76"/>
        <v>1</v>
      </c>
      <c r="Q447">
        <f t="shared" si="77"/>
        <v>1</v>
      </c>
    </row>
    <row r="448" spans="1:17" x14ac:dyDescent="0.2">
      <c r="A448" s="2">
        <v>45384</v>
      </c>
      <c r="B448" s="4">
        <v>0.81736111111111109</v>
      </c>
      <c r="C448">
        <v>11.747</v>
      </c>
      <c r="D448">
        <v>6.5169743999999996</v>
      </c>
      <c r="E448">
        <f t="shared" si="67"/>
        <v>5.2300256000000003</v>
      </c>
      <c r="F448">
        <f t="shared" si="68"/>
        <v>5.2300256000000003</v>
      </c>
      <c r="I448">
        <f t="shared" si="69"/>
        <v>1</v>
      </c>
      <c r="J448">
        <f t="shared" si="70"/>
        <v>1</v>
      </c>
      <c r="K448">
        <f t="shared" si="71"/>
        <v>1</v>
      </c>
      <c r="L448">
        <f t="shared" si="72"/>
        <v>1</v>
      </c>
      <c r="M448">
        <f t="shared" si="73"/>
        <v>1</v>
      </c>
      <c r="N448">
        <f t="shared" si="74"/>
        <v>1</v>
      </c>
      <c r="O448">
        <f t="shared" si="75"/>
        <v>1</v>
      </c>
      <c r="P448">
        <f t="shared" si="76"/>
        <v>1</v>
      </c>
      <c r="Q448">
        <f t="shared" si="77"/>
        <v>1</v>
      </c>
    </row>
    <row r="449" spans="1:17" x14ac:dyDescent="0.2">
      <c r="A449" s="2">
        <v>45447</v>
      </c>
      <c r="B449" s="4">
        <v>0.96944444444444444</v>
      </c>
      <c r="C449">
        <v>100.163</v>
      </c>
      <c r="D449">
        <v>37.65699</v>
      </c>
      <c r="E449">
        <f t="shared" si="67"/>
        <v>62.506009999999996</v>
      </c>
      <c r="F449">
        <f t="shared" si="68"/>
        <v>62.506009999999996</v>
      </c>
      <c r="I449">
        <f t="shared" si="69"/>
        <v>0</v>
      </c>
      <c r="J449">
        <f t="shared" si="70"/>
        <v>0</v>
      </c>
      <c r="K449">
        <f t="shared" si="71"/>
        <v>0</v>
      </c>
      <c r="L449">
        <f t="shared" si="72"/>
        <v>0</v>
      </c>
      <c r="M449">
        <f t="shared" si="73"/>
        <v>1</v>
      </c>
      <c r="N449">
        <f t="shared" si="74"/>
        <v>1</v>
      </c>
      <c r="O449">
        <f t="shared" si="75"/>
        <v>1</v>
      </c>
      <c r="P449">
        <f t="shared" si="76"/>
        <v>1</v>
      </c>
      <c r="Q449">
        <f t="shared" si="77"/>
        <v>1</v>
      </c>
    </row>
    <row r="450" spans="1:17" x14ac:dyDescent="0.2">
      <c r="A450" s="2">
        <v>45449</v>
      </c>
      <c r="B450" s="4">
        <v>0.73124999999999996</v>
      </c>
      <c r="C450">
        <v>70.852999999999994</v>
      </c>
      <c r="D450">
        <v>105.736565</v>
      </c>
      <c r="E450">
        <f t="shared" si="67"/>
        <v>34.883565000000004</v>
      </c>
      <c r="F450">
        <f t="shared" si="68"/>
        <v>34.883565000000004</v>
      </c>
      <c r="I450">
        <f t="shared" si="69"/>
        <v>0</v>
      </c>
      <c r="J450">
        <f t="shared" si="70"/>
        <v>0</v>
      </c>
      <c r="K450">
        <f t="shared" si="71"/>
        <v>1</v>
      </c>
      <c r="L450">
        <f t="shared" si="72"/>
        <v>1</v>
      </c>
      <c r="M450">
        <f t="shared" si="73"/>
        <v>1</v>
      </c>
      <c r="N450">
        <f t="shared" si="74"/>
        <v>1</v>
      </c>
      <c r="O450">
        <f t="shared" si="75"/>
        <v>1</v>
      </c>
      <c r="P450">
        <f t="shared" si="76"/>
        <v>1</v>
      </c>
      <c r="Q450">
        <f t="shared" si="77"/>
        <v>1</v>
      </c>
    </row>
    <row r="451" spans="1:17" x14ac:dyDescent="0.2">
      <c r="A451" s="2">
        <v>45355</v>
      </c>
      <c r="B451" s="4">
        <v>0.88541666666666663</v>
      </c>
      <c r="C451">
        <v>9.6530000000000005</v>
      </c>
      <c r="D451">
        <v>25.092296999999999</v>
      </c>
      <c r="E451">
        <f t="shared" ref="E451:E514" si="78">ABS(C451-D451)</f>
        <v>15.439296999999998</v>
      </c>
      <c r="F451">
        <f t="shared" ref="F451:F514" si="79">IF(E451&lt;=$G$1,E451,NA())</f>
        <v>15.439296999999998</v>
      </c>
      <c r="I451">
        <f t="shared" ref="I451:I514" si="80">IF(ABS(F451&lt;=$I$1),1,0)</f>
        <v>1</v>
      </c>
      <c r="J451">
        <f t="shared" ref="J451:J514" si="81">IF(ABS(F451&lt;=$J$1),1,0)</f>
        <v>1</v>
      </c>
      <c r="K451">
        <f t="shared" ref="K451:K514" si="82">IF(ABS(F451&lt;=$K$1),1,0)</f>
        <v>1</v>
      </c>
      <c r="L451">
        <f t="shared" ref="L451:L514" si="83">IF(ABS(F451&lt;=$L$1),1,0)</f>
        <v>1</v>
      </c>
      <c r="M451">
        <f t="shared" ref="M451:M514" si="84">IF(ABS(F451&lt;=$M$1),1,0)</f>
        <v>1</v>
      </c>
      <c r="N451">
        <f t="shared" ref="N451:N514" si="85">IF(ABS(F451&lt;=$N$1),1,0)</f>
        <v>1</v>
      </c>
      <c r="O451">
        <f t="shared" ref="O451:O514" si="86">IF(ABS(F451&lt;=$O$1),1,0)</f>
        <v>1</v>
      </c>
      <c r="P451">
        <f t="shared" ref="P451:P514" si="87">IF(ABS(F451&lt;=$P$1),1,0)</f>
        <v>1</v>
      </c>
      <c r="Q451">
        <f t="shared" ref="Q451:Q514" si="88">IF(ABS(F451&lt;=$Q$1),1,0)</f>
        <v>1</v>
      </c>
    </row>
    <row r="452" spans="1:17" x14ac:dyDescent="0.2">
      <c r="A452" s="2">
        <v>45357</v>
      </c>
      <c r="B452" s="4">
        <v>4.9305555555555554E-2</v>
      </c>
      <c r="C452">
        <v>20.283999999999999</v>
      </c>
      <c r="D452">
        <v>32.387880000000003</v>
      </c>
      <c r="E452">
        <f t="shared" si="78"/>
        <v>12.103880000000004</v>
      </c>
      <c r="F452">
        <f t="shared" si="79"/>
        <v>12.103880000000004</v>
      </c>
      <c r="I452">
        <f t="shared" si="80"/>
        <v>1</v>
      </c>
      <c r="J452">
        <f t="shared" si="81"/>
        <v>1</v>
      </c>
      <c r="K452">
        <f t="shared" si="82"/>
        <v>1</v>
      </c>
      <c r="L452">
        <f t="shared" si="83"/>
        <v>1</v>
      </c>
      <c r="M452">
        <f t="shared" si="84"/>
        <v>1</v>
      </c>
      <c r="N452">
        <f t="shared" si="85"/>
        <v>1</v>
      </c>
      <c r="O452">
        <f t="shared" si="86"/>
        <v>1</v>
      </c>
      <c r="P452">
        <f t="shared" si="87"/>
        <v>1</v>
      </c>
      <c r="Q452">
        <f t="shared" si="88"/>
        <v>1</v>
      </c>
    </row>
    <row r="453" spans="1:17" x14ac:dyDescent="0.2">
      <c r="A453" s="2">
        <v>45385</v>
      </c>
      <c r="B453" s="4">
        <v>0.33055555555555555</v>
      </c>
      <c r="C453">
        <v>0.03</v>
      </c>
      <c r="D453">
        <v>53.878872000000001</v>
      </c>
      <c r="E453">
        <f t="shared" si="78"/>
        <v>53.848872</v>
      </c>
      <c r="F453">
        <f t="shared" si="79"/>
        <v>53.848872</v>
      </c>
      <c r="I453">
        <f t="shared" si="80"/>
        <v>0</v>
      </c>
      <c r="J453">
        <f t="shared" si="81"/>
        <v>0</v>
      </c>
      <c r="K453">
        <f t="shared" si="82"/>
        <v>0</v>
      </c>
      <c r="L453">
        <f t="shared" si="83"/>
        <v>1</v>
      </c>
      <c r="M453">
        <f t="shared" si="84"/>
        <v>1</v>
      </c>
      <c r="N453">
        <f t="shared" si="85"/>
        <v>1</v>
      </c>
      <c r="O453">
        <f t="shared" si="86"/>
        <v>1</v>
      </c>
      <c r="P453">
        <f t="shared" si="87"/>
        <v>1</v>
      </c>
      <c r="Q453">
        <f t="shared" si="88"/>
        <v>1</v>
      </c>
    </row>
    <row r="454" spans="1:17" x14ac:dyDescent="0.2">
      <c r="A454" s="2">
        <v>45354</v>
      </c>
      <c r="B454" s="4">
        <v>0.93194444444444446</v>
      </c>
      <c r="C454">
        <v>9.3629999999999995</v>
      </c>
      <c r="D454">
        <v>14.702717</v>
      </c>
      <c r="E454">
        <f t="shared" si="78"/>
        <v>5.3397170000000003</v>
      </c>
      <c r="F454">
        <f t="shared" si="79"/>
        <v>5.3397170000000003</v>
      </c>
      <c r="I454">
        <f t="shared" si="80"/>
        <v>1</v>
      </c>
      <c r="J454">
        <f t="shared" si="81"/>
        <v>1</v>
      </c>
      <c r="K454">
        <f t="shared" si="82"/>
        <v>1</v>
      </c>
      <c r="L454">
        <f t="shared" si="83"/>
        <v>1</v>
      </c>
      <c r="M454">
        <f t="shared" si="84"/>
        <v>1</v>
      </c>
      <c r="N454">
        <f t="shared" si="85"/>
        <v>1</v>
      </c>
      <c r="O454">
        <f t="shared" si="86"/>
        <v>1</v>
      </c>
      <c r="P454">
        <f t="shared" si="87"/>
        <v>1</v>
      </c>
      <c r="Q454">
        <f t="shared" si="88"/>
        <v>1</v>
      </c>
    </row>
    <row r="455" spans="1:17" x14ac:dyDescent="0.2">
      <c r="A455" s="2">
        <v>45324</v>
      </c>
      <c r="B455" s="4">
        <v>0.82152777777777775</v>
      </c>
      <c r="C455">
        <v>17.16</v>
      </c>
      <c r="D455">
        <v>43.717210000000001</v>
      </c>
      <c r="E455">
        <f t="shared" si="78"/>
        <v>26.557210000000001</v>
      </c>
      <c r="F455">
        <f t="shared" si="79"/>
        <v>26.557210000000001</v>
      </c>
      <c r="I455">
        <f t="shared" si="80"/>
        <v>0</v>
      </c>
      <c r="J455">
        <f t="shared" si="81"/>
        <v>1</v>
      </c>
      <c r="K455">
        <f t="shared" si="82"/>
        <v>1</v>
      </c>
      <c r="L455">
        <f t="shared" si="83"/>
        <v>1</v>
      </c>
      <c r="M455">
        <f t="shared" si="84"/>
        <v>1</v>
      </c>
      <c r="N455">
        <f t="shared" si="85"/>
        <v>1</v>
      </c>
      <c r="O455">
        <f t="shared" si="86"/>
        <v>1</v>
      </c>
      <c r="P455">
        <f t="shared" si="87"/>
        <v>1</v>
      </c>
      <c r="Q455">
        <f t="shared" si="88"/>
        <v>1</v>
      </c>
    </row>
    <row r="456" spans="1:17" x14ac:dyDescent="0.2">
      <c r="A456" s="2">
        <v>45449</v>
      </c>
      <c r="B456" s="4">
        <v>0.99027777777777781</v>
      </c>
      <c r="C456">
        <v>90.867000000000004</v>
      </c>
      <c r="D456">
        <v>65.15907</v>
      </c>
      <c r="E456">
        <f t="shared" si="78"/>
        <v>25.707930000000005</v>
      </c>
      <c r="F456">
        <f t="shared" si="79"/>
        <v>25.707930000000005</v>
      </c>
      <c r="I456">
        <f t="shared" si="80"/>
        <v>0</v>
      </c>
      <c r="J456">
        <f t="shared" si="81"/>
        <v>1</v>
      </c>
      <c r="K456">
        <f t="shared" si="82"/>
        <v>1</v>
      </c>
      <c r="L456">
        <f t="shared" si="83"/>
        <v>1</v>
      </c>
      <c r="M456">
        <f t="shared" si="84"/>
        <v>1</v>
      </c>
      <c r="N456">
        <f t="shared" si="85"/>
        <v>1</v>
      </c>
      <c r="O456">
        <f t="shared" si="86"/>
        <v>1</v>
      </c>
      <c r="P456">
        <f t="shared" si="87"/>
        <v>1</v>
      </c>
      <c r="Q456">
        <f t="shared" si="88"/>
        <v>1</v>
      </c>
    </row>
    <row r="457" spans="1:17" x14ac:dyDescent="0.2">
      <c r="A457" s="2">
        <v>45415</v>
      </c>
      <c r="B457" s="4">
        <v>0.70277777777777772</v>
      </c>
      <c r="C457">
        <v>99.972999999999999</v>
      </c>
      <c r="D457">
        <v>95.644769999999994</v>
      </c>
      <c r="E457">
        <f t="shared" si="78"/>
        <v>4.3282300000000049</v>
      </c>
      <c r="F457">
        <f t="shared" si="79"/>
        <v>4.3282300000000049</v>
      </c>
      <c r="I457">
        <f t="shared" si="80"/>
        <v>1</v>
      </c>
      <c r="J457">
        <f t="shared" si="81"/>
        <v>1</v>
      </c>
      <c r="K457">
        <f t="shared" si="82"/>
        <v>1</v>
      </c>
      <c r="L457">
        <f t="shared" si="83"/>
        <v>1</v>
      </c>
      <c r="M457">
        <f t="shared" si="84"/>
        <v>1</v>
      </c>
      <c r="N457">
        <f t="shared" si="85"/>
        <v>1</v>
      </c>
      <c r="O457">
        <f t="shared" si="86"/>
        <v>1</v>
      </c>
      <c r="P457">
        <f t="shared" si="87"/>
        <v>1</v>
      </c>
      <c r="Q457">
        <f t="shared" si="88"/>
        <v>1</v>
      </c>
    </row>
    <row r="458" spans="1:17" x14ac:dyDescent="0.2">
      <c r="A458" s="2">
        <v>45326</v>
      </c>
      <c r="B458" s="4">
        <v>0.95486111111111116</v>
      </c>
      <c r="C458">
        <v>10.016</v>
      </c>
      <c r="D458">
        <v>25.090859999999999</v>
      </c>
      <c r="E458">
        <f t="shared" si="78"/>
        <v>15.074859999999999</v>
      </c>
      <c r="F458">
        <f t="shared" si="79"/>
        <v>15.074859999999999</v>
      </c>
      <c r="I458">
        <f t="shared" si="80"/>
        <v>1</v>
      </c>
      <c r="J458">
        <f t="shared" si="81"/>
        <v>1</v>
      </c>
      <c r="K458">
        <f t="shared" si="82"/>
        <v>1</v>
      </c>
      <c r="L458">
        <f t="shared" si="83"/>
        <v>1</v>
      </c>
      <c r="M458">
        <f t="shared" si="84"/>
        <v>1</v>
      </c>
      <c r="N458">
        <f t="shared" si="85"/>
        <v>1</v>
      </c>
      <c r="O458">
        <f t="shared" si="86"/>
        <v>1</v>
      </c>
      <c r="P458">
        <f t="shared" si="87"/>
        <v>1</v>
      </c>
      <c r="Q458">
        <f t="shared" si="88"/>
        <v>1</v>
      </c>
    </row>
    <row r="459" spans="1:17" x14ac:dyDescent="0.2">
      <c r="A459" s="2">
        <v>45386</v>
      </c>
      <c r="B459" s="4">
        <v>0.7104166666666667</v>
      </c>
      <c r="C459">
        <v>50.9</v>
      </c>
      <c r="D459">
        <v>73.844030000000004</v>
      </c>
      <c r="E459">
        <f t="shared" si="78"/>
        <v>22.944030000000005</v>
      </c>
      <c r="F459">
        <f t="shared" si="79"/>
        <v>22.944030000000005</v>
      </c>
      <c r="I459">
        <f t="shared" si="80"/>
        <v>0</v>
      </c>
      <c r="J459">
        <f t="shared" si="81"/>
        <v>1</v>
      </c>
      <c r="K459">
        <f t="shared" si="82"/>
        <v>1</v>
      </c>
      <c r="L459">
        <f t="shared" si="83"/>
        <v>1</v>
      </c>
      <c r="M459">
        <f t="shared" si="84"/>
        <v>1</v>
      </c>
      <c r="N459">
        <f t="shared" si="85"/>
        <v>1</v>
      </c>
      <c r="O459">
        <f t="shared" si="86"/>
        <v>1</v>
      </c>
      <c r="P459">
        <f t="shared" si="87"/>
        <v>1</v>
      </c>
      <c r="Q459">
        <f t="shared" si="88"/>
        <v>1</v>
      </c>
    </row>
    <row r="460" spans="1:17" x14ac:dyDescent="0.2">
      <c r="A460" s="2">
        <v>45477</v>
      </c>
      <c r="B460" s="4">
        <v>0.94166666666666665</v>
      </c>
      <c r="C460">
        <v>8.7970000000000006</v>
      </c>
      <c r="D460">
        <v>272.93655000000001</v>
      </c>
      <c r="E460">
        <f t="shared" si="78"/>
        <v>264.13954999999999</v>
      </c>
      <c r="F460">
        <f t="shared" si="79"/>
        <v>264.13954999999999</v>
      </c>
      <c r="I460">
        <f t="shared" si="80"/>
        <v>0</v>
      </c>
      <c r="J460">
        <f t="shared" si="81"/>
        <v>0</v>
      </c>
      <c r="K460">
        <f t="shared" si="82"/>
        <v>0</v>
      </c>
      <c r="L460">
        <f t="shared" si="83"/>
        <v>0</v>
      </c>
      <c r="M460">
        <f t="shared" si="84"/>
        <v>0</v>
      </c>
      <c r="N460">
        <f t="shared" si="85"/>
        <v>0</v>
      </c>
      <c r="O460">
        <f t="shared" si="86"/>
        <v>0</v>
      </c>
      <c r="P460">
        <f t="shared" si="87"/>
        <v>0</v>
      </c>
      <c r="Q460">
        <f t="shared" si="88"/>
        <v>1</v>
      </c>
    </row>
    <row r="461" spans="1:17" x14ac:dyDescent="0.2">
      <c r="A461" s="2">
        <v>45324</v>
      </c>
      <c r="B461" s="4">
        <v>0.90625</v>
      </c>
      <c r="C461">
        <v>0.65600000000000003</v>
      </c>
      <c r="D461">
        <v>28.801528999999999</v>
      </c>
      <c r="E461">
        <f t="shared" si="78"/>
        <v>28.145529</v>
      </c>
      <c r="F461">
        <f t="shared" si="79"/>
        <v>28.145529</v>
      </c>
      <c r="I461">
        <f t="shared" si="80"/>
        <v>0</v>
      </c>
      <c r="J461">
        <f t="shared" si="81"/>
        <v>1</v>
      </c>
      <c r="K461">
        <f t="shared" si="82"/>
        <v>1</v>
      </c>
      <c r="L461">
        <f t="shared" si="83"/>
        <v>1</v>
      </c>
      <c r="M461">
        <f t="shared" si="84"/>
        <v>1</v>
      </c>
      <c r="N461">
        <f t="shared" si="85"/>
        <v>1</v>
      </c>
      <c r="O461">
        <f t="shared" si="86"/>
        <v>1</v>
      </c>
      <c r="P461">
        <f t="shared" si="87"/>
        <v>1</v>
      </c>
      <c r="Q461">
        <f t="shared" si="88"/>
        <v>1</v>
      </c>
    </row>
    <row r="462" spans="1:17" x14ac:dyDescent="0.2">
      <c r="A462" s="2">
        <v>45445</v>
      </c>
      <c r="B462" s="4">
        <v>0.98124999999999996</v>
      </c>
      <c r="C462">
        <v>91.453999999999994</v>
      </c>
      <c r="D462">
        <v>32.075512000000003</v>
      </c>
      <c r="E462">
        <f t="shared" si="78"/>
        <v>59.37848799999999</v>
      </c>
      <c r="F462">
        <f t="shared" si="79"/>
        <v>59.37848799999999</v>
      </c>
      <c r="I462">
        <f t="shared" si="80"/>
        <v>0</v>
      </c>
      <c r="J462">
        <f t="shared" si="81"/>
        <v>0</v>
      </c>
      <c r="K462">
        <f t="shared" si="82"/>
        <v>0</v>
      </c>
      <c r="L462">
        <f t="shared" si="83"/>
        <v>1</v>
      </c>
      <c r="M462">
        <f t="shared" si="84"/>
        <v>1</v>
      </c>
      <c r="N462">
        <f t="shared" si="85"/>
        <v>1</v>
      </c>
      <c r="O462">
        <f t="shared" si="86"/>
        <v>1</v>
      </c>
      <c r="P462">
        <f t="shared" si="87"/>
        <v>1</v>
      </c>
      <c r="Q462">
        <f t="shared" si="88"/>
        <v>1</v>
      </c>
    </row>
    <row r="463" spans="1:17" x14ac:dyDescent="0.2">
      <c r="A463" s="2">
        <v>45384</v>
      </c>
      <c r="B463" s="4">
        <v>0.8979166666666667</v>
      </c>
      <c r="C463">
        <v>19.143000000000001</v>
      </c>
      <c r="D463">
        <v>23.479493999999999</v>
      </c>
      <c r="E463">
        <f t="shared" si="78"/>
        <v>4.3364939999999983</v>
      </c>
      <c r="F463">
        <f t="shared" si="79"/>
        <v>4.3364939999999983</v>
      </c>
      <c r="I463">
        <f t="shared" si="80"/>
        <v>1</v>
      </c>
      <c r="J463">
        <f t="shared" si="81"/>
        <v>1</v>
      </c>
      <c r="K463">
        <f t="shared" si="82"/>
        <v>1</v>
      </c>
      <c r="L463">
        <f t="shared" si="83"/>
        <v>1</v>
      </c>
      <c r="M463">
        <f t="shared" si="84"/>
        <v>1</v>
      </c>
      <c r="N463">
        <f t="shared" si="85"/>
        <v>1</v>
      </c>
      <c r="O463">
        <f t="shared" si="86"/>
        <v>1</v>
      </c>
      <c r="P463">
        <f t="shared" si="87"/>
        <v>1</v>
      </c>
      <c r="Q463">
        <f t="shared" si="88"/>
        <v>1</v>
      </c>
    </row>
    <row r="464" spans="1:17" x14ac:dyDescent="0.2">
      <c r="A464" s="2">
        <v>45385</v>
      </c>
      <c r="B464" s="4">
        <v>0.84097222222222223</v>
      </c>
      <c r="C464">
        <v>1.52</v>
      </c>
      <c r="D464">
        <v>26.21088</v>
      </c>
      <c r="E464">
        <f t="shared" si="78"/>
        <v>24.69088</v>
      </c>
      <c r="F464">
        <f t="shared" si="79"/>
        <v>24.69088</v>
      </c>
      <c r="I464">
        <f t="shared" si="80"/>
        <v>0</v>
      </c>
      <c r="J464">
        <f t="shared" si="81"/>
        <v>1</v>
      </c>
      <c r="K464">
        <f t="shared" si="82"/>
        <v>1</v>
      </c>
      <c r="L464">
        <f t="shared" si="83"/>
        <v>1</v>
      </c>
      <c r="M464">
        <f t="shared" si="84"/>
        <v>1</v>
      </c>
      <c r="N464">
        <f t="shared" si="85"/>
        <v>1</v>
      </c>
      <c r="O464">
        <f t="shared" si="86"/>
        <v>1</v>
      </c>
      <c r="P464">
        <f t="shared" si="87"/>
        <v>1</v>
      </c>
      <c r="Q464">
        <f t="shared" si="88"/>
        <v>1</v>
      </c>
    </row>
    <row r="465" spans="1:17" x14ac:dyDescent="0.2">
      <c r="A465" s="2">
        <v>45357</v>
      </c>
      <c r="B465" s="4">
        <v>0.86458333333333337</v>
      </c>
      <c r="C465">
        <v>19.14</v>
      </c>
      <c r="D465">
        <v>78.85951</v>
      </c>
      <c r="E465">
        <f t="shared" si="78"/>
        <v>59.71951</v>
      </c>
      <c r="F465">
        <f t="shared" si="79"/>
        <v>59.71951</v>
      </c>
      <c r="I465">
        <f t="shared" si="80"/>
        <v>0</v>
      </c>
      <c r="J465">
        <f t="shared" si="81"/>
        <v>0</v>
      </c>
      <c r="K465">
        <f t="shared" si="82"/>
        <v>0</v>
      </c>
      <c r="L465">
        <f t="shared" si="83"/>
        <v>1</v>
      </c>
      <c r="M465">
        <f t="shared" si="84"/>
        <v>1</v>
      </c>
      <c r="N465">
        <f t="shared" si="85"/>
        <v>1</v>
      </c>
      <c r="O465">
        <f t="shared" si="86"/>
        <v>1</v>
      </c>
      <c r="P465">
        <f t="shared" si="87"/>
        <v>1</v>
      </c>
      <c r="Q465">
        <f t="shared" si="88"/>
        <v>1</v>
      </c>
    </row>
    <row r="466" spans="1:17" x14ac:dyDescent="0.2">
      <c r="A466" s="2">
        <v>45477</v>
      </c>
      <c r="B466" s="4">
        <v>0.7680555555555556</v>
      </c>
      <c r="C466">
        <v>9.9269999999999996</v>
      </c>
      <c r="D466">
        <v>73.295389999999998</v>
      </c>
      <c r="E466">
        <f t="shared" si="78"/>
        <v>63.368389999999998</v>
      </c>
      <c r="F466">
        <f t="shared" si="79"/>
        <v>63.368389999999998</v>
      </c>
      <c r="I466">
        <f t="shared" si="80"/>
        <v>0</v>
      </c>
      <c r="J466">
        <f t="shared" si="81"/>
        <v>0</v>
      </c>
      <c r="K466">
        <f t="shared" si="82"/>
        <v>0</v>
      </c>
      <c r="L466">
        <f t="shared" si="83"/>
        <v>0</v>
      </c>
      <c r="M466">
        <f t="shared" si="84"/>
        <v>1</v>
      </c>
      <c r="N466">
        <f t="shared" si="85"/>
        <v>1</v>
      </c>
      <c r="O466">
        <f t="shared" si="86"/>
        <v>1</v>
      </c>
      <c r="P466">
        <f t="shared" si="87"/>
        <v>1</v>
      </c>
      <c r="Q466">
        <f t="shared" si="88"/>
        <v>1</v>
      </c>
    </row>
    <row r="467" spans="1:17" x14ac:dyDescent="0.2">
      <c r="A467" s="2">
        <v>45446</v>
      </c>
      <c r="B467" s="4">
        <v>0.93402777777777779</v>
      </c>
      <c r="C467">
        <v>20.643000000000001</v>
      </c>
      <c r="D467">
        <v>38.056579999999997</v>
      </c>
      <c r="E467">
        <f t="shared" si="78"/>
        <v>17.413579999999996</v>
      </c>
      <c r="F467">
        <f t="shared" si="79"/>
        <v>17.413579999999996</v>
      </c>
      <c r="I467">
        <f t="shared" si="80"/>
        <v>1</v>
      </c>
      <c r="J467">
        <f t="shared" si="81"/>
        <v>1</v>
      </c>
      <c r="K467">
        <f t="shared" si="82"/>
        <v>1</v>
      </c>
      <c r="L467">
        <f t="shared" si="83"/>
        <v>1</v>
      </c>
      <c r="M467">
        <f t="shared" si="84"/>
        <v>1</v>
      </c>
      <c r="N467">
        <f t="shared" si="85"/>
        <v>1</v>
      </c>
      <c r="O467">
        <f t="shared" si="86"/>
        <v>1</v>
      </c>
      <c r="P467">
        <f t="shared" si="87"/>
        <v>1</v>
      </c>
      <c r="Q467">
        <f t="shared" si="88"/>
        <v>1</v>
      </c>
    </row>
    <row r="468" spans="1:17" x14ac:dyDescent="0.2">
      <c r="A468" s="2">
        <v>45355</v>
      </c>
      <c r="B468" s="4">
        <v>0.9555555555555556</v>
      </c>
      <c r="C468">
        <v>10.48</v>
      </c>
      <c r="D468">
        <v>17.749331999999999</v>
      </c>
      <c r="E468">
        <f t="shared" si="78"/>
        <v>7.2693319999999986</v>
      </c>
      <c r="F468">
        <f t="shared" si="79"/>
        <v>7.2693319999999986</v>
      </c>
      <c r="I468">
        <f t="shared" si="80"/>
        <v>1</v>
      </c>
      <c r="J468">
        <f t="shared" si="81"/>
        <v>1</v>
      </c>
      <c r="K468">
        <f t="shared" si="82"/>
        <v>1</v>
      </c>
      <c r="L468">
        <f t="shared" si="83"/>
        <v>1</v>
      </c>
      <c r="M468">
        <f t="shared" si="84"/>
        <v>1</v>
      </c>
      <c r="N468">
        <f t="shared" si="85"/>
        <v>1</v>
      </c>
      <c r="O468">
        <f t="shared" si="86"/>
        <v>1</v>
      </c>
      <c r="P468">
        <f t="shared" si="87"/>
        <v>1</v>
      </c>
      <c r="Q468">
        <f t="shared" si="88"/>
        <v>1</v>
      </c>
    </row>
    <row r="469" spans="1:17" x14ac:dyDescent="0.2">
      <c r="A469" s="2">
        <v>45358</v>
      </c>
      <c r="B469" s="4">
        <v>2.2916666666666665E-2</v>
      </c>
      <c r="C469">
        <v>0.09</v>
      </c>
      <c r="D469">
        <v>7.0851769999999994E-2</v>
      </c>
      <c r="E469">
        <f t="shared" si="78"/>
        <v>1.9148230000000002E-2</v>
      </c>
      <c r="F469">
        <f t="shared" si="79"/>
        <v>1.9148230000000002E-2</v>
      </c>
      <c r="I469">
        <f t="shared" si="80"/>
        <v>1</v>
      </c>
      <c r="J469">
        <f t="shared" si="81"/>
        <v>1</v>
      </c>
      <c r="K469">
        <f t="shared" si="82"/>
        <v>1</v>
      </c>
      <c r="L469">
        <f t="shared" si="83"/>
        <v>1</v>
      </c>
      <c r="M469">
        <f t="shared" si="84"/>
        <v>1</v>
      </c>
      <c r="N469">
        <f t="shared" si="85"/>
        <v>1</v>
      </c>
      <c r="O469">
        <f t="shared" si="86"/>
        <v>1</v>
      </c>
      <c r="P469">
        <f t="shared" si="87"/>
        <v>1</v>
      </c>
      <c r="Q469">
        <f t="shared" si="88"/>
        <v>1</v>
      </c>
    </row>
    <row r="470" spans="1:17" x14ac:dyDescent="0.2">
      <c r="A470" s="2">
        <v>45356</v>
      </c>
      <c r="B470" s="4">
        <v>0.80208333333333337</v>
      </c>
      <c r="C470">
        <v>19.516999999999999</v>
      </c>
      <c r="D470">
        <v>57.779040000000002</v>
      </c>
      <c r="E470">
        <f t="shared" si="78"/>
        <v>38.262039999999999</v>
      </c>
      <c r="F470">
        <f t="shared" si="79"/>
        <v>38.262039999999999</v>
      </c>
      <c r="I470">
        <f t="shared" si="80"/>
        <v>0</v>
      </c>
      <c r="J470">
        <f t="shared" si="81"/>
        <v>0</v>
      </c>
      <c r="K470">
        <f t="shared" si="82"/>
        <v>1</v>
      </c>
      <c r="L470">
        <f t="shared" si="83"/>
        <v>1</v>
      </c>
      <c r="M470">
        <f t="shared" si="84"/>
        <v>1</v>
      </c>
      <c r="N470">
        <f t="shared" si="85"/>
        <v>1</v>
      </c>
      <c r="O470">
        <f t="shared" si="86"/>
        <v>1</v>
      </c>
      <c r="P470">
        <f t="shared" si="87"/>
        <v>1</v>
      </c>
      <c r="Q470">
        <f t="shared" si="88"/>
        <v>1</v>
      </c>
    </row>
    <row r="471" spans="1:17" x14ac:dyDescent="0.2">
      <c r="A471" s="2">
        <v>45354</v>
      </c>
      <c r="B471" s="4">
        <v>0.88958333333333328</v>
      </c>
      <c r="C471">
        <v>10</v>
      </c>
      <c r="D471">
        <v>6.2339330000000004</v>
      </c>
      <c r="E471">
        <f t="shared" si="78"/>
        <v>3.7660669999999996</v>
      </c>
      <c r="F471">
        <f t="shared" si="79"/>
        <v>3.7660669999999996</v>
      </c>
      <c r="I471">
        <f t="shared" si="80"/>
        <v>1</v>
      </c>
      <c r="J471">
        <f t="shared" si="81"/>
        <v>1</v>
      </c>
      <c r="K471">
        <f t="shared" si="82"/>
        <v>1</v>
      </c>
      <c r="L471">
        <f t="shared" si="83"/>
        <v>1</v>
      </c>
      <c r="M471">
        <f t="shared" si="84"/>
        <v>1</v>
      </c>
      <c r="N471">
        <f t="shared" si="85"/>
        <v>1</v>
      </c>
      <c r="O471">
        <f t="shared" si="86"/>
        <v>1</v>
      </c>
      <c r="P471">
        <f t="shared" si="87"/>
        <v>1</v>
      </c>
      <c r="Q471">
        <f t="shared" si="88"/>
        <v>1</v>
      </c>
    </row>
    <row r="472" spans="1:17" x14ac:dyDescent="0.2">
      <c r="A472" s="2">
        <v>45386</v>
      </c>
      <c r="B472" s="4">
        <v>0.34583333333333333</v>
      </c>
      <c r="C472">
        <v>71.186999999999998</v>
      </c>
      <c r="D472">
        <v>86.617019999999997</v>
      </c>
      <c r="E472">
        <f t="shared" si="78"/>
        <v>15.430019999999999</v>
      </c>
      <c r="F472">
        <f t="shared" si="79"/>
        <v>15.430019999999999</v>
      </c>
      <c r="I472">
        <f t="shared" si="80"/>
        <v>1</v>
      </c>
      <c r="J472">
        <f t="shared" si="81"/>
        <v>1</v>
      </c>
      <c r="K472">
        <f t="shared" si="82"/>
        <v>1</v>
      </c>
      <c r="L472">
        <f t="shared" si="83"/>
        <v>1</v>
      </c>
      <c r="M472">
        <f t="shared" si="84"/>
        <v>1</v>
      </c>
      <c r="N472">
        <f t="shared" si="85"/>
        <v>1</v>
      </c>
      <c r="O472">
        <f t="shared" si="86"/>
        <v>1</v>
      </c>
      <c r="P472">
        <f t="shared" si="87"/>
        <v>1</v>
      </c>
      <c r="Q472">
        <f t="shared" si="88"/>
        <v>1</v>
      </c>
    </row>
    <row r="473" spans="1:17" x14ac:dyDescent="0.2">
      <c r="A473" s="2">
        <v>45388</v>
      </c>
      <c r="B473" s="4">
        <v>0.99513888888888891</v>
      </c>
      <c r="C473">
        <v>9.61</v>
      </c>
      <c r="D473">
        <v>53.767229999999998</v>
      </c>
      <c r="E473">
        <f t="shared" si="78"/>
        <v>44.157229999999998</v>
      </c>
      <c r="F473">
        <f t="shared" si="79"/>
        <v>44.157229999999998</v>
      </c>
      <c r="I473">
        <f t="shared" si="80"/>
        <v>0</v>
      </c>
      <c r="J473">
        <f t="shared" si="81"/>
        <v>0</v>
      </c>
      <c r="K473">
        <f t="shared" si="82"/>
        <v>1</v>
      </c>
      <c r="L473">
        <f t="shared" si="83"/>
        <v>1</v>
      </c>
      <c r="M473">
        <f t="shared" si="84"/>
        <v>1</v>
      </c>
      <c r="N473">
        <f t="shared" si="85"/>
        <v>1</v>
      </c>
      <c r="O473">
        <f t="shared" si="86"/>
        <v>1</v>
      </c>
      <c r="P473">
        <f t="shared" si="87"/>
        <v>1</v>
      </c>
      <c r="Q473">
        <f t="shared" si="88"/>
        <v>1</v>
      </c>
    </row>
    <row r="474" spans="1:17" x14ac:dyDescent="0.2">
      <c r="A474" s="2">
        <v>45355</v>
      </c>
      <c r="B474" s="4">
        <v>0.95347222222222228</v>
      </c>
      <c r="C474">
        <v>1.7000000000000001E-2</v>
      </c>
      <c r="D474">
        <v>16.821276000000001</v>
      </c>
      <c r="E474">
        <f t="shared" si="78"/>
        <v>16.804276000000002</v>
      </c>
      <c r="F474">
        <f t="shared" si="79"/>
        <v>16.804276000000002</v>
      </c>
      <c r="I474">
        <f t="shared" si="80"/>
        <v>1</v>
      </c>
      <c r="J474">
        <f t="shared" si="81"/>
        <v>1</v>
      </c>
      <c r="K474">
        <f t="shared" si="82"/>
        <v>1</v>
      </c>
      <c r="L474">
        <f t="shared" si="83"/>
        <v>1</v>
      </c>
      <c r="M474">
        <f t="shared" si="84"/>
        <v>1</v>
      </c>
      <c r="N474">
        <f t="shared" si="85"/>
        <v>1</v>
      </c>
      <c r="O474">
        <f t="shared" si="86"/>
        <v>1</v>
      </c>
      <c r="P474">
        <f t="shared" si="87"/>
        <v>1</v>
      </c>
      <c r="Q474">
        <f t="shared" si="88"/>
        <v>1</v>
      </c>
    </row>
    <row r="475" spans="1:17" x14ac:dyDescent="0.2">
      <c r="A475" s="2">
        <v>45355</v>
      </c>
      <c r="B475" s="4">
        <v>0.80625000000000002</v>
      </c>
      <c r="C475">
        <v>9.2370000000000001</v>
      </c>
      <c r="D475">
        <v>30.385850000000001</v>
      </c>
      <c r="E475">
        <f t="shared" si="78"/>
        <v>21.148850000000003</v>
      </c>
      <c r="F475">
        <f t="shared" si="79"/>
        <v>21.148850000000003</v>
      </c>
      <c r="I475">
        <f t="shared" si="80"/>
        <v>0</v>
      </c>
      <c r="J475">
        <f t="shared" si="81"/>
        <v>1</v>
      </c>
      <c r="K475">
        <f t="shared" si="82"/>
        <v>1</v>
      </c>
      <c r="L475">
        <f t="shared" si="83"/>
        <v>1</v>
      </c>
      <c r="M475">
        <f t="shared" si="84"/>
        <v>1</v>
      </c>
      <c r="N475">
        <f t="shared" si="85"/>
        <v>1</v>
      </c>
      <c r="O475">
        <f t="shared" si="86"/>
        <v>1</v>
      </c>
      <c r="P475">
        <f t="shared" si="87"/>
        <v>1</v>
      </c>
      <c r="Q475">
        <f t="shared" si="88"/>
        <v>1</v>
      </c>
    </row>
    <row r="476" spans="1:17" x14ac:dyDescent="0.2">
      <c r="A476" s="2">
        <v>45389</v>
      </c>
      <c r="B476" s="4">
        <v>0.48819444444444443</v>
      </c>
      <c r="C476">
        <v>671.15599999999995</v>
      </c>
      <c r="D476">
        <v>361.93103000000002</v>
      </c>
      <c r="E476">
        <f t="shared" si="78"/>
        <v>309.22496999999993</v>
      </c>
      <c r="F476">
        <f t="shared" si="79"/>
        <v>309.22496999999993</v>
      </c>
      <c r="I476">
        <f t="shared" si="80"/>
        <v>0</v>
      </c>
      <c r="J476">
        <f t="shared" si="81"/>
        <v>0</v>
      </c>
      <c r="K476">
        <f t="shared" si="82"/>
        <v>0</v>
      </c>
      <c r="L476">
        <f t="shared" si="83"/>
        <v>0</v>
      </c>
      <c r="M476">
        <f t="shared" si="84"/>
        <v>0</v>
      </c>
      <c r="N476">
        <f t="shared" si="85"/>
        <v>0</v>
      </c>
      <c r="O476">
        <f t="shared" si="86"/>
        <v>0</v>
      </c>
      <c r="P476">
        <f t="shared" si="87"/>
        <v>0</v>
      </c>
      <c r="Q476">
        <f t="shared" si="88"/>
        <v>0</v>
      </c>
    </row>
    <row r="477" spans="1:17" x14ac:dyDescent="0.2">
      <c r="A477" s="2">
        <v>45355</v>
      </c>
      <c r="B477" s="4">
        <v>0.85416666666666663</v>
      </c>
      <c r="C477">
        <v>0.26700000000000002</v>
      </c>
      <c r="D477">
        <v>29.689914999999999</v>
      </c>
      <c r="E477">
        <f t="shared" si="78"/>
        <v>29.422915</v>
      </c>
      <c r="F477">
        <f t="shared" si="79"/>
        <v>29.422915</v>
      </c>
      <c r="I477">
        <f t="shared" si="80"/>
        <v>0</v>
      </c>
      <c r="J477">
        <f t="shared" si="81"/>
        <v>1</v>
      </c>
      <c r="K477">
        <f t="shared" si="82"/>
        <v>1</v>
      </c>
      <c r="L477">
        <f t="shared" si="83"/>
        <v>1</v>
      </c>
      <c r="M477">
        <f t="shared" si="84"/>
        <v>1</v>
      </c>
      <c r="N477">
        <f t="shared" si="85"/>
        <v>1</v>
      </c>
      <c r="O477">
        <f t="shared" si="86"/>
        <v>1</v>
      </c>
      <c r="P477">
        <f t="shared" si="87"/>
        <v>1</v>
      </c>
      <c r="Q477">
        <f t="shared" si="88"/>
        <v>1</v>
      </c>
    </row>
    <row r="478" spans="1:17" x14ac:dyDescent="0.2">
      <c r="A478" s="2">
        <v>45354</v>
      </c>
      <c r="B478" s="4">
        <v>0.85416666666666663</v>
      </c>
      <c r="C478">
        <v>0.20300000000000001</v>
      </c>
      <c r="D478">
        <v>18.333832000000001</v>
      </c>
      <c r="E478">
        <f t="shared" si="78"/>
        <v>18.130832000000002</v>
      </c>
      <c r="F478">
        <f t="shared" si="79"/>
        <v>18.130832000000002</v>
      </c>
      <c r="I478">
        <f t="shared" si="80"/>
        <v>1</v>
      </c>
      <c r="J478">
        <f t="shared" si="81"/>
        <v>1</v>
      </c>
      <c r="K478">
        <f t="shared" si="82"/>
        <v>1</v>
      </c>
      <c r="L478">
        <f t="shared" si="83"/>
        <v>1</v>
      </c>
      <c r="M478">
        <f t="shared" si="84"/>
        <v>1</v>
      </c>
      <c r="N478">
        <f t="shared" si="85"/>
        <v>1</v>
      </c>
      <c r="O478">
        <f t="shared" si="86"/>
        <v>1</v>
      </c>
      <c r="P478">
        <f t="shared" si="87"/>
        <v>1</v>
      </c>
      <c r="Q478">
        <f t="shared" si="88"/>
        <v>1</v>
      </c>
    </row>
    <row r="479" spans="1:17" x14ac:dyDescent="0.2">
      <c r="A479" s="2">
        <v>45389</v>
      </c>
      <c r="B479" s="4">
        <v>0.77638888888888891</v>
      </c>
      <c r="C479">
        <v>420.60399999999998</v>
      </c>
      <c r="D479">
        <v>154.63300000000001</v>
      </c>
      <c r="E479">
        <f t="shared" si="78"/>
        <v>265.971</v>
      </c>
      <c r="F479">
        <f t="shared" si="79"/>
        <v>265.971</v>
      </c>
      <c r="I479">
        <f t="shared" si="80"/>
        <v>0</v>
      </c>
      <c r="J479">
        <f t="shared" si="81"/>
        <v>0</v>
      </c>
      <c r="K479">
        <f t="shared" si="82"/>
        <v>0</v>
      </c>
      <c r="L479">
        <f t="shared" si="83"/>
        <v>0</v>
      </c>
      <c r="M479">
        <f t="shared" si="84"/>
        <v>0</v>
      </c>
      <c r="N479">
        <f t="shared" si="85"/>
        <v>0</v>
      </c>
      <c r="O479">
        <f t="shared" si="86"/>
        <v>0</v>
      </c>
      <c r="P479">
        <f t="shared" si="87"/>
        <v>0</v>
      </c>
      <c r="Q479">
        <f t="shared" si="88"/>
        <v>1</v>
      </c>
    </row>
    <row r="480" spans="1:17" x14ac:dyDescent="0.2">
      <c r="A480" s="2">
        <v>45384</v>
      </c>
      <c r="B480" s="4">
        <v>0.81736111111111109</v>
      </c>
      <c r="C480">
        <v>6.6</v>
      </c>
      <c r="D480">
        <v>6.4968586000000004</v>
      </c>
      <c r="E480">
        <f t="shared" si="78"/>
        <v>0.10314139999999927</v>
      </c>
      <c r="F480">
        <f t="shared" si="79"/>
        <v>0.10314139999999927</v>
      </c>
      <c r="I480">
        <f t="shared" si="80"/>
        <v>1</v>
      </c>
      <c r="J480">
        <f t="shared" si="81"/>
        <v>1</v>
      </c>
      <c r="K480">
        <f t="shared" si="82"/>
        <v>1</v>
      </c>
      <c r="L480">
        <f t="shared" si="83"/>
        <v>1</v>
      </c>
      <c r="M480">
        <f t="shared" si="84"/>
        <v>1</v>
      </c>
      <c r="N480">
        <f t="shared" si="85"/>
        <v>1</v>
      </c>
      <c r="O480">
        <f t="shared" si="86"/>
        <v>1</v>
      </c>
      <c r="P480">
        <f t="shared" si="87"/>
        <v>1</v>
      </c>
      <c r="Q480">
        <f t="shared" si="88"/>
        <v>1</v>
      </c>
    </row>
    <row r="481" spans="1:17" x14ac:dyDescent="0.2">
      <c r="A481" s="2">
        <v>45384</v>
      </c>
      <c r="B481" s="4">
        <v>0.83125000000000004</v>
      </c>
      <c r="C481">
        <v>8.8670000000000009</v>
      </c>
      <c r="D481">
        <v>6.2218422999999996</v>
      </c>
      <c r="E481">
        <f t="shared" si="78"/>
        <v>2.6451577000000013</v>
      </c>
      <c r="F481">
        <f t="shared" si="79"/>
        <v>2.6451577000000013</v>
      </c>
      <c r="I481">
        <f t="shared" si="80"/>
        <v>1</v>
      </c>
      <c r="J481">
        <f t="shared" si="81"/>
        <v>1</v>
      </c>
      <c r="K481">
        <f t="shared" si="82"/>
        <v>1</v>
      </c>
      <c r="L481">
        <f t="shared" si="83"/>
        <v>1</v>
      </c>
      <c r="M481">
        <f t="shared" si="84"/>
        <v>1</v>
      </c>
      <c r="N481">
        <f t="shared" si="85"/>
        <v>1</v>
      </c>
      <c r="O481">
        <f t="shared" si="86"/>
        <v>1</v>
      </c>
      <c r="P481">
        <f t="shared" si="87"/>
        <v>1</v>
      </c>
      <c r="Q481">
        <f t="shared" si="88"/>
        <v>1</v>
      </c>
    </row>
    <row r="482" spans="1:17" x14ac:dyDescent="0.2">
      <c r="A482" s="2">
        <v>45326</v>
      </c>
      <c r="B482" s="4">
        <v>0.7631944444444444</v>
      </c>
      <c r="C482">
        <v>1.35</v>
      </c>
      <c r="D482">
        <v>68.382959999999997</v>
      </c>
      <c r="E482">
        <f t="shared" si="78"/>
        <v>67.032960000000003</v>
      </c>
      <c r="F482">
        <f t="shared" si="79"/>
        <v>67.032960000000003</v>
      </c>
      <c r="I482">
        <f t="shared" si="80"/>
        <v>0</v>
      </c>
      <c r="J482">
        <f t="shared" si="81"/>
        <v>0</v>
      </c>
      <c r="K482">
        <f t="shared" si="82"/>
        <v>0</v>
      </c>
      <c r="L482">
        <f t="shared" si="83"/>
        <v>0</v>
      </c>
      <c r="M482">
        <f t="shared" si="84"/>
        <v>1</v>
      </c>
      <c r="N482">
        <f t="shared" si="85"/>
        <v>1</v>
      </c>
      <c r="O482">
        <f t="shared" si="86"/>
        <v>1</v>
      </c>
      <c r="P482">
        <f t="shared" si="87"/>
        <v>1</v>
      </c>
      <c r="Q482">
        <f t="shared" si="88"/>
        <v>1</v>
      </c>
    </row>
    <row r="483" spans="1:17" x14ac:dyDescent="0.2">
      <c r="A483" s="2">
        <v>45357</v>
      </c>
      <c r="B483" s="4">
        <v>0.88055555555555554</v>
      </c>
      <c r="C483">
        <v>9.4E-2</v>
      </c>
      <c r="D483">
        <v>71.798289999999994</v>
      </c>
      <c r="E483">
        <f t="shared" si="78"/>
        <v>71.70429</v>
      </c>
      <c r="F483">
        <f t="shared" si="79"/>
        <v>71.70429</v>
      </c>
      <c r="I483">
        <f t="shared" si="80"/>
        <v>0</v>
      </c>
      <c r="J483">
        <f t="shared" si="81"/>
        <v>0</v>
      </c>
      <c r="K483">
        <f t="shared" si="82"/>
        <v>0</v>
      </c>
      <c r="L483">
        <f t="shared" si="83"/>
        <v>0</v>
      </c>
      <c r="M483">
        <f t="shared" si="84"/>
        <v>1</v>
      </c>
      <c r="N483">
        <f t="shared" si="85"/>
        <v>1</v>
      </c>
      <c r="O483">
        <f t="shared" si="86"/>
        <v>1</v>
      </c>
      <c r="P483">
        <f t="shared" si="87"/>
        <v>1</v>
      </c>
      <c r="Q483">
        <f t="shared" si="88"/>
        <v>1</v>
      </c>
    </row>
    <row r="484" spans="1:17" x14ac:dyDescent="0.2">
      <c r="A484" s="2">
        <v>45475</v>
      </c>
      <c r="B484" s="4">
        <v>0.90347222222222223</v>
      </c>
      <c r="C484">
        <v>10.103</v>
      </c>
      <c r="D484">
        <v>54.569144999999999</v>
      </c>
      <c r="E484">
        <f t="shared" si="78"/>
        <v>44.466144999999997</v>
      </c>
      <c r="F484">
        <f t="shared" si="79"/>
        <v>44.466144999999997</v>
      </c>
      <c r="I484">
        <f t="shared" si="80"/>
        <v>0</v>
      </c>
      <c r="J484">
        <f t="shared" si="81"/>
        <v>0</v>
      </c>
      <c r="K484">
        <f t="shared" si="82"/>
        <v>1</v>
      </c>
      <c r="L484">
        <f t="shared" si="83"/>
        <v>1</v>
      </c>
      <c r="M484">
        <f t="shared" si="84"/>
        <v>1</v>
      </c>
      <c r="N484">
        <f t="shared" si="85"/>
        <v>1</v>
      </c>
      <c r="O484">
        <f t="shared" si="86"/>
        <v>1</v>
      </c>
      <c r="P484">
        <f t="shared" si="87"/>
        <v>1</v>
      </c>
      <c r="Q484">
        <f t="shared" si="88"/>
        <v>1</v>
      </c>
    </row>
    <row r="485" spans="1:17" x14ac:dyDescent="0.2">
      <c r="A485" s="2">
        <v>45446</v>
      </c>
      <c r="B485" s="4">
        <v>0.72569444444444442</v>
      </c>
      <c r="C485">
        <v>0.36</v>
      </c>
      <c r="D485">
        <v>95.640174999999999</v>
      </c>
      <c r="E485">
        <f t="shared" si="78"/>
        <v>95.280175</v>
      </c>
      <c r="F485">
        <f t="shared" si="79"/>
        <v>95.280175</v>
      </c>
      <c r="I485">
        <f t="shared" si="80"/>
        <v>0</v>
      </c>
      <c r="J485">
        <f t="shared" si="81"/>
        <v>0</v>
      </c>
      <c r="K485">
        <f t="shared" si="82"/>
        <v>0</v>
      </c>
      <c r="L485">
        <f t="shared" si="83"/>
        <v>0</v>
      </c>
      <c r="M485">
        <f t="shared" si="84"/>
        <v>1</v>
      </c>
      <c r="N485">
        <f t="shared" si="85"/>
        <v>1</v>
      </c>
      <c r="O485">
        <f t="shared" si="86"/>
        <v>1</v>
      </c>
      <c r="P485">
        <f t="shared" si="87"/>
        <v>1</v>
      </c>
      <c r="Q485">
        <f t="shared" si="88"/>
        <v>1</v>
      </c>
    </row>
    <row r="486" spans="1:17" x14ac:dyDescent="0.2">
      <c r="A486" s="2">
        <v>45357</v>
      </c>
      <c r="B486" s="4">
        <v>2.7083333333333334E-2</v>
      </c>
      <c r="C486">
        <v>29.882999999999999</v>
      </c>
      <c r="D486">
        <v>5.4657344999999999</v>
      </c>
      <c r="E486">
        <f t="shared" si="78"/>
        <v>24.417265499999999</v>
      </c>
      <c r="F486">
        <f t="shared" si="79"/>
        <v>24.417265499999999</v>
      </c>
      <c r="I486">
        <f t="shared" si="80"/>
        <v>0</v>
      </c>
      <c r="J486">
        <f t="shared" si="81"/>
        <v>1</v>
      </c>
      <c r="K486">
        <f t="shared" si="82"/>
        <v>1</v>
      </c>
      <c r="L486">
        <f t="shared" si="83"/>
        <v>1</v>
      </c>
      <c r="M486">
        <f t="shared" si="84"/>
        <v>1</v>
      </c>
      <c r="N486">
        <f t="shared" si="85"/>
        <v>1</v>
      </c>
      <c r="O486">
        <f t="shared" si="86"/>
        <v>1</v>
      </c>
      <c r="P486">
        <f t="shared" si="87"/>
        <v>1</v>
      </c>
      <c r="Q486">
        <f t="shared" si="88"/>
        <v>1</v>
      </c>
    </row>
    <row r="487" spans="1:17" x14ac:dyDescent="0.2">
      <c r="A487" s="2">
        <v>45447</v>
      </c>
      <c r="B487" s="4">
        <v>0.6875</v>
      </c>
      <c r="C487">
        <v>19.337</v>
      </c>
      <c r="D487">
        <v>141.33598000000001</v>
      </c>
      <c r="E487">
        <f t="shared" si="78"/>
        <v>121.99898</v>
      </c>
      <c r="F487">
        <f t="shared" si="79"/>
        <v>121.99898</v>
      </c>
      <c r="I487">
        <f t="shared" si="80"/>
        <v>0</v>
      </c>
      <c r="J487">
        <f t="shared" si="81"/>
        <v>0</v>
      </c>
      <c r="K487">
        <f t="shared" si="82"/>
        <v>0</v>
      </c>
      <c r="L487">
        <f t="shared" si="83"/>
        <v>0</v>
      </c>
      <c r="M487">
        <f t="shared" si="84"/>
        <v>0</v>
      </c>
      <c r="N487">
        <f t="shared" si="85"/>
        <v>1</v>
      </c>
      <c r="O487">
        <f t="shared" si="86"/>
        <v>1</v>
      </c>
      <c r="P487">
        <f t="shared" si="87"/>
        <v>1</v>
      </c>
      <c r="Q487">
        <f t="shared" si="88"/>
        <v>1</v>
      </c>
    </row>
    <row r="488" spans="1:17" x14ac:dyDescent="0.2">
      <c r="A488" s="2">
        <v>45323</v>
      </c>
      <c r="B488" s="4">
        <v>0.71875</v>
      </c>
      <c r="C488">
        <v>1512.84</v>
      </c>
      <c r="D488">
        <v>832.74023</v>
      </c>
      <c r="E488">
        <f t="shared" si="78"/>
        <v>680.09976999999992</v>
      </c>
      <c r="F488" t="e">
        <f t="shared" si="79"/>
        <v>#N/A</v>
      </c>
      <c r="I488" t="e">
        <f t="shared" si="80"/>
        <v>#N/A</v>
      </c>
      <c r="J488" t="e">
        <f t="shared" si="81"/>
        <v>#N/A</v>
      </c>
      <c r="K488" t="e">
        <f t="shared" si="82"/>
        <v>#N/A</v>
      </c>
      <c r="L488" t="e">
        <f t="shared" si="83"/>
        <v>#N/A</v>
      </c>
      <c r="M488" t="e">
        <f t="shared" si="84"/>
        <v>#N/A</v>
      </c>
      <c r="N488" t="e">
        <f t="shared" si="85"/>
        <v>#N/A</v>
      </c>
      <c r="O488" t="e">
        <f t="shared" si="86"/>
        <v>#N/A</v>
      </c>
      <c r="P488" t="e">
        <f t="shared" si="87"/>
        <v>#N/A</v>
      </c>
      <c r="Q488" t="e">
        <f t="shared" si="88"/>
        <v>#N/A</v>
      </c>
    </row>
    <row r="489" spans="1:17" x14ac:dyDescent="0.2">
      <c r="A489" s="2">
        <v>45477</v>
      </c>
      <c r="B489" s="4">
        <v>0.9375</v>
      </c>
      <c r="C489">
        <v>19.829999999999998</v>
      </c>
      <c r="D489">
        <v>48.013396999999998</v>
      </c>
      <c r="E489">
        <f t="shared" si="78"/>
        <v>28.183396999999999</v>
      </c>
      <c r="F489">
        <f t="shared" si="79"/>
        <v>28.183396999999999</v>
      </c>
      <c r="I489">
        <f t="shared" si="80"/>
        <v>0</v>
      </c>
      <c r="J489">
        <f t="shared" si="81"/>
        <v>1</v>
      </c>
      <c r="K489">
        <f t="shared" si="82"/>
        <v>1</v>
      </c>
      <c r="L489">
        <f t="shared" si="83"/>
        <v>1</v>
      </c>
      <c r="M489">
        <f t="shared" si="84"/>
        <v>1</v>
      </c>
      <c r="N489">
        <f t="shared" si="85"/>
        <v>1</v>
      </c>
      <c r="O489">
        <f t="shared" si="86"/>
        <v>1</v>
      </c>
      <c r="P489">
        <f t="shared" si="87"/>
        <v>1</v>
      </c>
      <c r="Q489">
        <f t="shared" si="88"/>
        <v>1</v>
      </c>
    </row>
    <row r="490" spans="1:17" x14ac:dyDescent="0.2">
      <c r="A490" s="2">
        <v>45445</v>
      </c>
      <c r="B490" s="4">
        <v>0.97638888888888886</v>
      </c>
      <c r="C490">
        <v>0.28000000000000003</v>
      </c>
      <c r="D490">
        <v>38.127299999999998</v>
      </c>
      <c r="E490">
        <f t="shared" si="78"/>
        <v>37.847299999999997</v>
      </c>
      <c r="F490">
        <f t="shared" si="79"/>
        <v>37.847299999999997</v>
      </c>
      <c r="I490">
        <f t="shared" si="80"/>
        <v>0</v>
      </c>
      <c r="J490">
        <f t="shared" si="81"/>
        <v>0</v>
      </c>
      <c r="K490">
        <f t="shared" si="82"/>
        <v>1</v>
      </c>
      <c r="L490">
        <f t="shared" si="83"/>
        <v>1</v>
      </c>
      <c r="M490">
        <f t="shared" si="84"/>
        <v>1</v>
      </c>
      <c r="N490">
        <f t="shared" si="85"/>
        <v>1</v>
      </c>
      <c r="O490">
        <f t="shared" si="86"/>
        <v>1</v>
      </c>
      <c r="P490">
        <f t="shared" si="87"/>
        <v>1</v>
      </c>
      <c r="Q490">
        <f t="shared" si="88"/>
        <v>1</v>
      </c>
    </row>
    <row r="491" spans="1:17" x14ac:dyDescent="0.2">
      <c r="A491" s="2">
        <v>45355</v>
      </c>
      <c r="B491" s="4">
        <v>0.7319444444444444</v>
      </c>
      <c r="C491">
        <v>10.577</v>
      </c>
      <c r="D491">
        <v>45.662909999999997</v>
      </c>
      <c r="E491">
        <f t="shared" si="78"/>
        <v>35.085909999999998</v>
      </c>
      <c r="F491">
        <f t="shared" si="79"/>
        <v>35.085909999999998</v>
      </c>
      <c r="I491">
        <f t="shared" si="80"/>
        <v>0</v>
      </c>
      <c r="J491">
        <f t="shared" si="81"/>
        <v>0</v>
      </c>
      <c r="K491">
        <f t="shared" si="82"/>
        <v>1</v>
      </c>
      <c r="L491">
        <f t="shared" si="83"/>
        <v>1</v>
      </c>
      <c r="M491">
        <f t="shared" si="84"/>
        <v>1</v>
      </c>
      <c r="N491">
        <f t="shared" si="85"/>
        <v>1</v>
      </c>
      <c r="O491">
        <f t="shared" si="86"/>
        <v>1</v>
      </c>
      <c r="P491">
        <f t="shared" si="87"/>
        <v>1</v>
      </c>
      <c r="Q491">
        <f t="shared" si="88"/>
        <v>1</v>
      </c>
    </row>
    <row r="492" spans="1:17" x14ac:dyDescent="0.2">
      <c r="A492" s="2">
        <v>45388</v>
      </c>
      <c r="B492" s="4">
        <v>0.40208333333333335</v>
      </c>
      <c r="C492">
        <v>0.92</v>
      </c>
      <c r="D492">
        <v>622.53219999999999</v>
      </c>
      <c r="E492">
        <f t="shared" si="78"/>
        <v>621.61220000000003</v>
      </c>
      <c r="F492" t="e">
        <f t="shared" si="79"/>
        <v>#N/A</v>
      </c>
      <c r="I492" t="e">
        <f t="shared" si="80"/>
        <v>#N/A</v>
      </c>
      <c r="J492" t="e">
        <f t="shared" si="81"/>
        <v>#N/A</v>
      </c>
      <c r="K492" t="e">
        <f t="shared" si="82"/>
        <v>#N/A</v>
      </c>
      <c r="L492" t="e">
        <f t="shared" si="83"/>
        <v>#N/A</v>
      </c>
      <c r="M492" t="e">
        <f t="shared" si="84"/>
        <v>#N/A</v>
      </c>
      <c r="N492" t="e">
        <f t="shared" si="85"/>
        <v>#N/A</v>
      </c>
      <c r="O492" t="e">
        <f t="shared" si="86"/>
        <v>#N/A</v>
      </c>
      <c r="P492" t="e">
        <f t="shared" si="87"/>
        <v>#N/A</v>
      </c>
      <c r="Q492" t="e">
        <f t="shared" si="88"/>
        <v>#N/A</v>
      </c>
    </row>
    <row r="493" spans="1:17" x14ac:dyDescent="0.2">
      <c r="A493" s="2">
        <v>45475</v>
      </c>
      <c r="B493" s="4">
        <v>0.94791666666666663</v>
      </c>
      <c r="C493">
        <v>10.694000000000001</v>
      </c>
      <c r="D493">
        <v>40.586131999999999</v>
      </c>
      <c r="E493">
        <f t="shared" si="78"/>
        <v>29.892131999999997</v>
      </c>
      <c r="F493">
        <f t="shared" si="79"/>
        <v>29.892131999999997</v>
      </c>
      <c r="I493">
        <f t="shared" si="80"/>
        <v>0</v>
      </c>
      <c r="J493">
        <f t="shared" si="81"/>
        <v>1</v>
      </c>
      <c r="K493">
        <f t="shared" si="82"/>
        <v>1</v>
      </c>
      <c r="L493">
        <f t="shared" si="83"/>
        <v>1</v>
      </c>
      <c r="M493">
        <f t="shared" si="84"/>
        <v>1</v>
      </c>
      <c r="N493">
        <f t="shared" si="85"/>
        <v>1</v>
      </c>
      <c r="O493">
        <f t="shared" si="86"/>
        <v>1</v>
      </c>
      <c r="P493">
        <f t="shared" si="87"/>
        <v>1</v>
      </c>
      <c r="Q493">
        <f t="shared" si="88"/>
        <v>1</v>
      </c>
    </row>
    <row r="494" spans="1:17" x14ac:dyDescent="0.2">
      <c r="A494" s="2">
        <v>45389</v>
      </c>
      <c r="B494" s="4">
        <v>0.12430555555555556</v>
      </c>
      <c r="C494">
        <v>49.076000000000001</v>
      </c>
      <c r="D494">
        <v>67.524979999999999</v>
      </c>
      <c r="E494">
        <f t="shared" si="78"/>
        <v>18.448979999999999</v>
      </c>
      <c r="F494">
        <f t="shared" si="79"/>
        <v>18.448979999999999</v>
      </c>
      <c r="I494">
        <f t="shared" si="80"/>
        <v>1</v>
      </c>
      <c r="J494">
        <f t="shared" si="81"/>
        <v>1</v>
      </c>
      <c r="K494">
        <f t="shared" si="82"/>
        <v>1</v>
      </c>
      <c r="L494">
        <f t="shared" si="83"/>
        <v>1</v>
      </c>
      <c r="M494">
        <f t="shared" si="84"/>
        <v>1</v>
      </c>
      <c r="N494">
        <f t="shared" si="85"/>
        <v>1</v>
      </c>
      <c r="O494">
        <f t="shared" si="86"/>
        <v>1</v>
      </c>
      <c r="P494">
        <f t="shared" si="87"/>
        <v>1</v>
      </c>
      <c r="Q494">
        <f t="shared" si="88"/>
        <v>1</v>
      </c>
    </row>
    <row r="495" spans="1:17" x14ac:dyDescent="0.2">
      <c r="A495" s="2">
        <v>45356</v>
      </c>
      <c r="B495" s="4">
        <v>0.91111111111111109</v>
      </c>
      <c r="C495" s="5" t="s">
        <v>199</v>
      </c>
      <c r="D495">
        <v>35.782679999999999</v>
      </c>
      <c r="E495">
        <f t="shared" si="78"/>
        <v>5.909679999999998</v>
      </c>
      <c r="F495">
        <f t="shared" si="79"/>
        <v>5.909679999999998</v>
      </c>
      <c r="I495">
        <f t="shared" si="80"/>
        <v>1</v>
      </c>
      <c r="J495">
        <f t="shared" si="81"/>
        <v>1</v>
      </c>
      <c r="K495">
        <f t="shared" si="82"/>
        <v>1</v>
      </c>
      <c r="L495">
        <f t="shared" si="83"/>
        <v>1</v>
      </c>
      <c r="M495">
        <f t="shared" si="84"/>
        <v>1</v>
      </c>
      <c r="N495">
        <f t="shared" si="85"/>
        <v>1</v>
      </c>
      <c r="O495">
        <f t="shared" si="86"/>
        <v>1</v>
      </c>
      <c r="P495">
        <f t="shared" si="87"/>
        <v>1</v>
      </c>
      <c r="Q495">
        <f t="shared" si="88"/>
        <v>1</v>
      </c>
    </row>
    <row r="496" spans="1:17" x14ac:dyDescent="0.2">
      <c r="A496" s="2">
        <v>45326</v>
      </c>
      <c r="B496" s="4">
        <v>0.8930555555555556</v>
      </c>
      <c r="C496">
        <v>39.633000000000003</v>
      </c>
      <c r="D496">
        <v>34.499817</v>
      </c>
      <c r="E496">
        <f t="shared" si="78"/>
        <v>5.1331830000000025</v>
      </c>
      <c r="F496">
        <f t="shared" si="79"/>
        <v>5.1331830000000025</v>
      </c>
      <c r="I496">
        <f t="shared" si="80"/>
        <v>1</v>
      </c>
      <c r="J496">
        <f t="shared" si="81"/>
        <v>1</v>
      </c>
      <c r="K496">
        <f t="shared" si="82"/>
        <v>1</v>
      </c>
      <c r="L496">
        <f t="shared" si="83"/>
        <v>1</v>
      </c>
      <c r="M496">
        <f t="shared" si="84"/>
        <v>1</v>
      </c>
      <c r="N496">
        <f t="shared" si="85"/>
        <v>1</v>
      </c>
      <c r="O496">
        <f t="shared" si="86"/>
        <v>1</v>
      </c>
      <c r="P496">
        <f t="shared" si="87"/>
        <v>1</v>
      </c>
      <c r="Q496">
        <f t="shared" si="88"/>
        <v>1</v>
      </c>
    </row>
    <row r="497" spans="1:17" x14ac:dyDescent="0.2">
      <c r="A497" s="2">
        <v>45386</v>
      </c>
      <c r="B497" s="4">
        <v>0.9375</v>
      </c>
      <c r="C497">
        <v>12.02</v>
      </c>
      <c r="D497">
        <v>22.703543</v>
      </c>
      <c r="E497">
        <f t="shared" si="78"/>
        <v>10.683543</v>
      </c>
      <c r="F497">
        <f t="shared" si="79"/>
        <v>10.683543</v>
      </c>
      <c r="I497">
        <f t="shared" si="80"/>
        <v>1</v>
      </c>
      <c r="J497">
        <f t="shared" si="81"/>
        <v>1</v>
      </c>
      <c r="K497">
        <f t="shared" si="82"/>
        <v>1</v>
      </c>
      <c r="L497">
        <f t="shared" si="83"/>
        <v>1</v>
      </c>
      <c r="M497">
        <f t="shared" si="84"/>
        <v>1</v>
      </c>
      <c r="N497">
        <f t="shared" si="85"/>
        <v>1</v>
      </c>
      <c r="O497">
        <f t="shared" si="86"/>
        <v>1</v>
      </c>
      <c r="P497">
        <f t="shared" si="87"/>
        <v>1</v>
      </c>
      <c r="Q497">
        <f t="shared" si="88"/>
        <v>1</v>
      </c>
    </row>
    <row r="498" spans="1:17" x14ac:dyDescent="0.2">
      <c r="A498" s="2">
        <v>45357</v>
      </c>
      <c r="B498" s="4">
        <v>0.69930555555555551</v>
      </c>
      <c r="C498">
        <v>29.553000000000001</v>
      </c>
      <c r="D498">
        <v>135.10942</v>
      </c>
      <c r="E498">
        <f t="shared" si="78"/>
        <v>105.55642</v>
      </c>
      <c r="F498">
        <f t="shared" si="79"/>
        <v>105.55642</v>
      </c>
      <c r="I498">
        <f t="shared" si="80"/>
        <v>0</v>
      </c>
      <c r="J498">
        <f t="shared" si="81"/>
        <v>0</v>
      </c>
      <c r="K498">
        <f t="shared" si="82"/>
        <v>0</v>
      </c>
      <c r="L498">
        <f t="shared" si="83"/>
        <v>0</v>
      </c>
      <c r="M498">
        <f t="shared" si="84"/>
        <v>1</v>
      </c>
      <c r="N498">
        <f t="shared" si="85"/>
        <v>1</v>
      </c>
      <c r="O498">
        <f t="shared" si="86"/>
        <v>1</v>
      </c>
      <c r="P498">
        <f t="shared" si="87"/>
        <v>1</v>
      </c>
      <c r="Q498">
        <f t="shared" si="88"/>
        <v>1</v>
      </c>
    </row>
    <row r="499" spans="1:17" x14ac:dyDescent="0.2">
      <c r="A499" s="2">
        <v>45358</v>
      </c>
      <c r="B499" s="4">
        <v>4.027777777777778E-2</v>
      </c>
      <c r="C499">
        <v>0.59699999999999998</v>
      </c>
      <c r="D499">
        <v>0.62821627000000002</v>
      </c>
      <c r="E499">
        <f t="shared" si="78"/>
        <v>3.1216270000000046E-2</v>
      </c>
      <c r="F499">
        <f t="shared" si="79"/>
        <v>3.1216270000000046E-2</v>
      </c>
      <c r="I499">
        <f t="shared" si="80"/>
        <v>1</v>
      </c>
      <c r="J499">
        <f t="shared" si="81"/>
        <v>1</v>
      </c>
      <c r="K499">
        <f t="shared" si="82"/>
        <v>1</v>
      </c>
      <c r="L499">
        <f t="shared" si="83"/>
        <v>1</v>
      </c>
      <c r="M499">
        <f t="shared" si="84"/>
        <v>1</v>
      </c>
      <c r="N499">
        <f t="shared" si="85"/>
        <v>1</v>
      </c>
      <c r="O499">
        <f t="shared" si="86"/>
        <v>1</v>
      </c>
      <c r="P499">
        <f t="shared" si="87"/>
        <v>1</v>
      </c>
      <c r="Q499">
        <f t="shared" si="88"/>
        <v>1</v>
      </c>
    </row>
    <row r="500" spans="1:17" x14ac:dyDescent="0.2">
      <c r="A500" s="2">
        <v>45450</v>
      </c>
      <c r="B500" s="4">
        <v>0.5805555555555556</v>
      </c>
      <c r="C500">
        <v>39.987000000000002</v>
      </c>
      <c r="D500">
        <v>82.075969999999998</v>
      </c>
      <c r="E500">
        <f t="shared" si="78"/>
        <v>42.088969999999996</v>
      </c>
      <c r="F500">
        <f t="shared" si="79"/>
        <v>42.088969999999996</v>
      </c>
      <c r="I500">
        <f t="shared" si="80"/>
        <v>0</v>
      </c>
      <c r="J500">
        <f t="shared" si="81"/>
        <v>0</v>
      </c>
      <c r="K500">
        <f t="shared" si="82"/>
        <v>1</v>
      </c>
      <c r="L500">
        <f t="shared" si="83"/>
        <v>1</v>
      </c>
      <c r="M500">
        <f t="shared" si="84"/>
        <v>1</v>
      </c>
      <c r="N500">
        <f t="shared" si="85"/>
        <v>1</v>
      </c>
      <c r="O500">
        <f t="shared" si="86"/>
        <v>1</v>
      </c>
      <c r="P500">
        <f t="shared" si="87"/>
        <v>1</v>
      </c>
      <c r="Q500">
        <f t="shared" si="88"/>
        <v>1</v>
      </c>
    </row>
    <row r="501" spans="1:17" x14ac:dyDescent="0.2">
      <c r="A501" s="2">
        <v>45419</v>
      </c>
      <c r="B501" s="4">
        <v>0.53333333333333333</v>
      </c>
      <c r="C501">
        <v>93.753</v>
      </c>
      <c r="D501">
        <v>149.89946</v>
      </c>
      <c r="E501">
        <f t="shared" si="78"/>
        <v>56.146460000000005</v>
      </c>
      <c r="F501">
        <f t="shared" si="79"/>
        <v>56.146460000000005</v>
      </c>
      <c r="I501">
        <f t="shared" si="80"/>
        <v>0</v>
      </c>
      <c r="J501">
        <f t="shared" si="81"/>
        <v>0</v>
      </c>
      <c r="K501">
        <f t="shared" si="82"/>
        <v>0</v>
      </c>
      <c r="L501">
        <f t="shared" si="83"/>
        <v>1</v>
      </c>
      <c r="M501">
        <f t="shared" si="84"/>
        <v>1</v>
      </c>
      <c r="N501">
        <f t="shared" si="85"/>
        <v>1</v>
      </c>
      <c r="O501">
        <f t="shared" si="86"/>
        <v>1</v>
      </c>
      <c r="P501">
        <f t="shared" si="87"/>
        <v>1</v>
      </c>
      <c r="Q501">
        <f t="shared" si="88"/>
        <v>1</v>
      </c>
    </row>
    <row r="502" spans="1:17" x14ac:dyDescent="0.2">
      <c r="A502" s="2">
        <v>45353</v>
      </c>
      <c r="B502" s="4">
        <v>0.93472222222222223</v>
      </c>
      <c r="C502">
        <v>11.282999999999999</v>
      </c>
      <c r="D502">
        <v>23.040154999999999</v>
      </c>
      <c r="E502">
        <f t="shared" si="78"/>
        <v>11.757154999999999</v>
      </c>
      <c r="F502">
        <f t="shared" si="79"/>
        <v>11.757154999999999</v>
      </c>
      <c r="I502">
        <f t="shared" si="80"/>
        <v>1</v>
      </c>
      <c r="J502">
        <f t="shared" si="81"/>
        <v>1</v>
      </c>
      <c r="K502">
        <f t="shared" si="82"/>
        <v>1</v>
      </c>
      <c r="L502">
        <f t="shared" si="83"/>
        <v>1</v>
      </c>
      <c r="M502">
        <f t="shared" si="84"/>
        <v>1</v>
      </c>
      <c r="N502">
        <f t="shared" si="85"/>
        <v>1</v>
      </c>
      <c r="O502">
        <f t="shared" si="86"/>
        <v>1</v>
      </c>
      <c r="P502">
        <f t="shared" si="87"/>
        <v>1</v>
      </c>
      <c r="Q502">
        <f t="shared" si="88"/>
        <v>1</v>
      </c>
    </row>
    <row r="503" spans="1:17" x14ac:dyDescent="0.2">
      <c r="A503" s="2">
        <v>45480</v>
      </c>
      <c r="B503" s="4">
        <v>0.6430555555555556</v>
      </c>
      <c r="C503">
        <v>179.767</v>
      </c>
      <c r="D503">
        <v>52.523895000000003</v>
      </c>
      <c r="E503">
        <f t="shared" si="78"/>
        <v>127.24310499999999</v>
      </c>
      <c r="F503">
        <f t="shared" si="79"/>
        <v>127.24310499999999</v>
      </c>
      <c r="I503">
        <f t="shared" si="80"/>
        <v>0</v>
      </c>
      <c r="J503">
        <f t="shared" si="81"/>
        <v>0</v>
      </c>
      <c r="K503">
        <f t="shared" si="82"/>
        <v>0</v>
      </c>
      <c r="L503">
        <f t="shared" si="83"/>
        <v>0</v>
      </c>
      <c r="M503">
        <f t="shared" si="84"/>
        <v>0</v>
      </c>
      <c r="N503">
        <f t="shared" si="85"/>
        <v>1</v>
      </c>
      <c r="O503">
        <f t="shared" si="86"/>
        <v>1</v>
      </c>
      <c r="P503">
        <f t="shared" si="87"/>
        <v>1</v>
      </c>
      <c r="Q503">
        <f t="shared" si="88"/>
        <v>1</v>
      </c>
    </row>
    <row r="504" spans="1:17" x14ac:dyDescent="0.2">
      <c r="A504" s="2">
        <v>45388</v>
      </c>
      <c r="B504" s="4">
        <v>1.8749999999999999E-2</v>
      </c>
      <c r="C504">
        <v>30.042999999999999</v>
      </c>
      <c r="D504">
        <v>2.3475272999999999</v>
      </c>
      <c r="E504">
        <f t="shared" si="78"/>
        <v>27.6954727</v>
      </c>
      <c r="F504">
        <f t="shared" si="79"/>
        <v>27.6954727</v>
      </c>
      <c r="I504">
        <f t="shared" si="80"/>
        <v>0</v>
      </c>
      <c r="J504">
        <f t="shared" si="81"/>
        <v>1</v>
      </c>
      <c r="K504">
        <f t="shared" si="82"/>
        <v>1</v>
      </c>
      <c r="L504">
        <f t="shared" si="83"/>
        <v>1</v>
      </c>
      <c r="M504">
        <f t="shared" si="84"/>
        <v>1</v>
      </c>
      <c r="N504">
        <f t="shared" si="85"/>
        <v>1</v>
      </c>
      <c r="O504">
        <f t="shared" si="86"/>
        <v>1</v>
      </c>
      <c r="P504">
        <f t="shared" si="87"/>
        <v>1</v>
      </c>
      <c r="Q504">
        <f t="shared" si="88"/>
        <v>1</v>
      </c>
    </row>
    <row r="505" spans="1:17" x14ac:dyDescent="0.2">
      <c r="A505" s="2">
        <v>45386</v>
      </c>
      <c r="B505" s="4">
        <v>0.80069444444444449</v>
      </c>
      <c r="C505">
        <v>19.896999999999998</v>
      </c>
      <c r="D505">
        <v>42.566417999999999</v>
      </c>
      <c r="E505">
        <f t="shared" si="78"/>
        <v>22.669418</v>
      </c>
      <c r="F505">
        <f t="shared" si="79"/>
        <v>22.669418</v>
      </c>
      <c r="I505">
        <f t="shared" si="80"/>
        <v>0</v>
      </c>
      <c r="J505">
        <f t="shared" si="81"/>
        <v>1</v>
      </c>
      <c r="K505">
        <f t="shared" si="82"/>
        <v>1</v>
      </c>
      <c r="L505">
        <f t="shared" si="83"/>
        <v>1</v>
      </c>
      <c r="M505">
        <f t="shared" si="84"/>
        <v>1</v>
      </c>
      <c r="N505">
        <f t="shared" si="85"/>
        <v>1</v>
      </c>
      <c r="O505">
        <f t="shared" si="86"/>
        <v>1</v>
      </c>
      <c r="P505">
        <f t="shared" si="87"/>
        <v>1</v>
      </c>
      <c r="Q505">
        <f t="shared" si="88"/>
        <v>1</v>
      </c>
    </row>
    <row r="506" spans="1:17" x14ac:dyDescent="0.2">
      <c r="A506" s="2">
        <v>45384</v>
      </c>
      <c r="B506" s="4">
        <v>0.75763888888888886</v>
      </c>
      <c r="C506">
        <v>0.61</v>
      </c>
      <c r="D506">
        <v>18.213007000000001</v>
      </c>
      <c r="E506">
        <f t="shared" si="78"/>
        <v>17.603007000000002</v>
      </c>
      <c r="F506">
        <f t="shared" si="79"/>
        <v>17.603007000000002</v>
      </c>
      <c r="I506">
        <f t="shared" si="80"/>
        <v>1</v>
      </c>
      <c r="J506">
        <f t="shared" si="81"/>
        <v>1</v>
      </c>
      <c r="K506">
        <f t="shared" si="82"/>
        <v>1</v>
      </c>
      <c r="L506">
        <f t="shared" si="83"/>
        <v>1</v>
      </c>
      <c r="M506">
        <f t="shared" si="84"/>
        <v>1</v>
      </c>
      <c r="N506">
        <f t="shared" si="85"/>
        <v>1</v>
      </c>
      <c r="O506">
        <f t="shared" si="86"/>
        <v>1</v>
      </c>
      <c r="P506">
        <f t="shared" si="87"/>
        <v>1</v>
      </c>
      <c r="Q506">
        <f t="shared" si="88"/>
        <v>1</v>
      </c>
    </row>
    <row r="507" spans="1:17" x14ac:dyDescent="0.2">
      <c r="A507" s="2">
        <v>45476</v>
      </c>
      <c r="B507" s="4">
        <v>0.60902777777777772</v>
      </c>
      <c r="C507">
        <v>300.47300000000001</v>
      </c>
      <c r="D507">
        <v>112.23963000000001</v>
      </c>
      <c r="E507">
        <f t="shared" si="78"/>
        <v>188.23337000000001</v>
      </c>
      <c r="F507">
        <f t="shared" si="79"/>
        <v>188.23337000000001</v>
      </c>
      <c r="I507">
        <f t="shared" si="80"/>
        <v>0</v>
      </c>
      <c r="J507">
        <f t="shared" si="81"/>
        <v>0</v>
      </c>
      <c r="K507">
        <f t="shared" si="82"/>
        <v>0</v>
      </c>
      <c r="L507">
        <f t="shared" si="83"/>
        <v>0</v>
      </c>
      <c r="M507">
        <f t="shared" si="84"/>
        <v>0</v>
      </c>
      <c r="N507">
        <f t="shared" si="85"/>
        <v>0</v>
      </c>
      <c r="O507">
        <f t="shared" si="86"/>
        <v>0</v>
      </c>
      <c r="P507">
        <f t="shared" si="87"/>
        <v>1</v>
      </c>
      <c r="Q507">
        <f t="shared" si="88"/>
        <v>1</v>
      </c>
    </row>
    <row r="508" spans="1:17" x14ac:dyDescent="0.2">
      <c r="A508" s="2">
        <v>45356</v>
      </c>
      <c r="B508" s="4">
        <v>0.45416666666666666</v>
      </c>
      <c r="C508">
        <v>919.97400000000005</v>
      </c>
      <c r="D508">
        <v>723.10766999999998</v>
      </c>
      <c r="E508">
        <f t="shared" si="78"/>
        <v>196.86633000000006</v>
      </c>
      <c r="F508">
        <f t="shared" si="79"/>
        <v>196.86633000000006</v>
      </c>
      <c r="I508">
        <f t="shared" si="80"/>
        <v>0</v>
      </c>
      <c r="J508">
        <f t="shared" si="81"/>
        <v>0</v>
      </c>
      <c r="K508">
        <f t="shared" si="82"/>
        <v>0</v>
      </c>
      <c r="L508">
        <f t="shared" si="83"/>
        <v>0</v>
      </c>
      <c r="M508">
        <f t="shared" si="84"/>
        <v>0</v>
      </c>
      <c r="N508">
        <f t="shared" si="85"/>
        <v>0</v>
      </c>
      <c r="O508">
        <f t="shared" si="86"/>
        <v>0</v>
      </c>
      <c r="P508">
        <f t="shared" si="87"/>
        <v>1</v>
      </c>
      <c r="Q508">
        <f t="shared" si="88"/>
        <v>1</v>
      </c>
    </row>
    <row r="509" spans="1:17" x14ac:dyDescent="0.2">
      <c r="A509" s="2">
        <v>45324</v>
      </c>
      <c r="B509" s="4">
        <v>0.77152777777777781</v>
      </c>
      <c r="C509">
        <v>9.24</v>
      </c>
      <c r="D509">
        <v>230.85004000000001</v>
      </c>
      <c r="E509">
        <f t="shared" si="78"/>
        <v>221.61004</v>
      </c>
      <c r="F509">
        <f t="shared" si="79"/>
        <v>221.61004</v>
      </c>
      <c r="I509">
        <f t="shared" si="80"/>
        <v>0</v>
      </c>
      <c r="J509">
        <f t="shared" si="81"/>
        <v>0</v>
      </c>
      <c r="K509">
        <f t="shared" si="82"/>
        <v>0</v>
      </c>
      <c r="L509">
        <f t="shared" si="83"/>
        <v>0</v>
      </c>
      <c r="M509">
        <f t="shared" si="84"/>
        <v>0</v>
      </c>
      <c r="N509">
        <f t="shared" si="85"/>
        <v>0</v>
      </c>
      <c r="O509">
        <f t="shared" si="86"/>
        <v>0</v>
      </c>
      <c r="P509">
        <f t="shared" si="87"/>
        <v>1</v>
      </c>
      <c r="Q509">
        <f t="shared" si="88"/>
        <v>1</v>
      </c>
    </row>
    <row r="510" spans="1:17" x14ac:dyDescent="0.2">
      <c r="A510" s="2">
        <v>45477</v>
      </c>
      <c r="B510" s="4">
        <v>0.41388888888888886</v>
      </c>
      <c r="C510">
        <v>30.957000000000001</v>
      </c>
      <c r="D510">
        <v>405.17358000000002</v>
      </c>
      <c r="E510">
        <f t="shared" si="78"/>
        <v>374.21658000000002</v>
      </c>
      <c r="F510">
        <f t="shared" si="79"/>
        <v>374.21658000000002</v>
      </c>
      <c r="I510">
        <f t="shared" si="80"/>
        <v>0</v>
      </c>
      <c r="J510">
        <f t="shared" si="81"/>
        <v>0</v>
      </c>
      <c r="K510">
        <f t="shared" si="82"/>
        <v>0</v>
      </c>
      <c r="L510">
        <f t="shared" si="83"/>
        <v>0</v>
      </c>
      <c r="M510">
        <f t="shared" si="84"/>
        <v>0</v>
      </c>
      <c r="N510">
        <f t="shared" si="85"/>
        <v>0</v>
      </c>
      <c r="O510">
        <f t="shared" si="86"/>
        <v>0</v>
      </c>
      <c r="P510">
        <f t="shared" si="87"/>
        <v>0</v>
      </c>
      <c r="Q510">
        <f t="shared" si="88"/>
        <v>0</v>
      </c>
    </row>
    <row r="511" spans="1:17" x14ac:dyDescent="0.2">
      <c r="A511" s="2">
        <v>45448</v>
      </c>
      <c r="B511" s="4">
        <v>0.74444444444444446</v>
      </c>
      <c r="C511">
        <v>19.989999999999998</v>
      </c>
      <c r="D511">
        <v>123.40615</v>
      </c>
      <c r="E511">
        <f t="shared" si="78"/>
        <v>103.41615</v>
      </c>
      <c r="F511">
        <f t="shared" si="79"/>
        <v>103.41615</v>
      </c>
      <c r="I511">
        <f t="shared" si="80"/>
        <v>0</v>
      </c>
      <c r="J511">
        <f t="shared" si="81"/>
        <v>0</v>
      </c>
      <c r="K511">
        <f t="shared" si="82"/>
        <v>0</v>
      </c>
      <c r="L511">
        <f t="shared" si="83"/>
        <v>0</v>
      </c>
      <c r="M511">
        <f t="shared" si="84"/>
        <v>1</v>
      </c>
      <c r="N511">
        <f t="shared" si="85"/>
        <v>1</v>
      </c>
      <c r="O511">
        <f t="shared" si="86"/>
        <v>1</v>
      </c>
      <c r="P511">
        <f t="shared" si="87"/>
        <v>1</v>
      </c>
      <c r="Q511">
        <f t="shared" si="88"/>
        <v>1</v>
      </c>
    </row>
    <row r="512" spans="1:17" x14ac:dyDescent="0.2">
      <c r="A512" s="2">
        <v>45383</v>
      </c>
      <c r="B512" s="4">
        <v>0.9291666666666667</v>
      </c>
      <c r="C512">
        <v>9.07</v>
      </c>
      <c r="D512">
        <v>160.23661999999999</v>
      </c>
      <c r="E512">
        <f t="shared" si="78"/>
        <v>151.16661999999999</v>
      </c>
      <c r="F512">
        <f t="shared" si="79"/>
        <v>151.16661999999999</v>
      </c>
      <c r="I512">
        <f t="shared" si="80"/>
        <v>0</v>
      </c>
      <c r="J512">
        <f t="shared" si="81"/>
        <v>0</v>
      </c>
      <c r="K512">
        <f t="shared" si="82"/>
        <v>0</v>
      </c>
      <c r="L512">
        <f t="shared" si="83"/>
        <v>0</v>
      </c>
      <c r="M512">
        <f t="shared" si="84"/>
        <v>0</v>
      </c>
      <c r="N512">
        <f t="shared" si="85"/>
        <v>0</v>
      </c>
      <c r="O512">
        <f t="shared" si="86"/>
        <v>1</v>
      </c>
      <c r="P512">
        <f t="shared" si="87"/>
        <v>1</v>
      </c>
      <c r="Q512">
        <f t="shared" si="88"/>
        <v>1</v>
      </c>
    </row>
    <row r="513" spans="1:17" x14ac:dyDescent="0.2">
      <c r="A513" s="2">
        <v>45384</v>
      </c>
      <c r="B513" s="4">
        <v>0.79652777777777772</v>
      </c>
      <c r="C513">
        <v>0.52</v>
      </c>
      <c r="D513">
        <v>7.1959662</v>
      </c>
      <c r="E513">
        <f t="shared" si="78"/>
        <v>6.6759661999999995</v>
      </c>
      <c r="F513">
        <f t="shared" si="79"/>
        <v>6.6759661999999995</v>
      </c>
      <c r="I513">
        <f t="shared" si="80"/>
        <v>1</v>
      </c>
      <c r="J513">
        <f t="shared" si="81"/>
        <v>1</v>
      </c>
      <c r="K513">
        <f t="shared" si="82"/>
        <v>1</v>
      </c>
      <c r="L513">
        <f t="shared" si="83"/>
        <v>1</v>
      </c>
      <c r="M513">
        <f t="shared" si="84"/>
        <v>1</v>
      </c>
      <c r="N513">
        <f t="shared" si="85"/>
        <v>1</v>
      </c>
      <c r="O513">
        <f t="shared" si="86"/>
        <v>1</v>
      </c>
      <c r="P513">
        <f t="shared" si="87"/>
        <v>1</v>
      </c>
      <c r="Q513">
        <f t="shared" si="88"/>
        <v>1</v>
      </c>
    </row>
    <row r="514" spans="1:17" x14ac:dyDescent="0.2">
      <c r="A514" s="2">
        <v>45446</v>
      </c>
      <c r="B514" s="4">
        <v>0.95833333333333337</v>
      </c>
      <c r="C514">
        <v>9.3160000000000007</v>
      </c>
      <c r="D514">
        <v>31.58006</v>
      </c>
      <c r="E514">
        <f t="shared" si="78"/>
        <v>22.264060000000001</v>
      </c>
      <c r="F514">
        <f t="shared" si="79"/>
        <v>22.264060000000001</v>
      </c>
      <c r="I514">
        <f t="shared" si="80"/>
        <v>0</v>
      </c>
      <c r="J514">
        <f t="shared" si="81"/>
        <v>1</v>
      </c>
      <c r="K514">
        <f t="shared" si="82"/>
        <v>1</v>
      </c>
      <c r="L514">
        <f t="shared" si="83"/>
        <v>1</v>
      </c>
      <c r="M514">
        <f t="shared" si="84"/>
        <v>1</v>
      </c>
      <c r="N514">
        <f t="shared" si="85"/>
        <v>1</v>
      </c>
      <c r="O514">
        <f t="shared" si="86"/>
        <v>1</v>
      </c>
      <c r="P514">
        <f t="shared" si="87"/>
        <v>1</v>
      </c>
      <c r="Q514">
        <f t="shared" si="88"/>
        <v>1</v>
      </c>
    </row>
    <row r="515" spans="1:17" x14ac:dyDescent="0.2">
      <c r="A515" s="2">
        <v>45356</v>
      </c>
      <c r="B515" s="4">
        <v>0.98750000000000004</v>
      </c>
      <c r="C515">
        <v>30.042999999999999</v>
      </c>
      <c r="D515">
        <v>26.504950999999998</v>
      </c>
      <c r="E515">
        <f t="shared" ref="E515:E578" si="89">ABS(C515-D515)</f>
        <v>3.5380490000000009</v>
      </c>
      <c r="F515">
        <f t="shared" ref="F515:F578" si="90">IF(E515&lt;=$G$1,E515,NA())</f>
        <v>3.5380490000000009</v>
      </c>
      <c r="I515">
        <f t="shared" ref="I515:I578" si="91">IF(ABS(F515&lt;=$I$1),1,0)</f>
        <v>1</v>
      </c>
      <c r="J515">
        <f t="shared" ref="J515:J578" si="92">IF(ABS(F515&lt;=$J$1),1,0)</f>
        <v>1</v>
      </c>
      <c r="K515">
        <f t="shared" ref="K515:K578" si="93">IF(ABS(F515&lt;=$K$1),1,0)</f>
        <v>1</v>
      </c>
      <c r="L515">
        <f t="shared" ref="L515:L578" si="94">IF(ABS(F515&lt;=$L$1),1,0)</f>
        <v>1</v>
      </c>
      <c r="M515">
        <f t="shared" ref="M515:M578" si="95">IF(ABS(F515&lt;=$M$1),1,0)</f>
        <v>1</v>
      </c>
      <c r="N515">
        <f t="shared" ref="N515:N578" si="96">IF(ABS(F515&lt;=$N$1),1,0)</f>
        <v>1</v>
      </c>
      <c r="O515">
        <f t="shared" ref="O515:O578" si="97">IF(ABS(F515&lt;=$O$1),1,0)</f>
        <v>1</v>
      </c>
      <c r="P515">
        <f t="shared" ref="P515:P578" si="98">IF(ABS(F515&lt;=$P$1),1,0)</f>
        <v>1</v>
      </c>
      <c r="Q515">
        <f t="shared" ref="Q515:Q578" si="99">IF(ABS(F515&lt;=$Q$1),1,0)</f>
        <v>1</v>
      </c>
    </row>
    <row r="516" spans="1:17" x14ac:dyDescent="0.2">
      <c r="A516" s="2">
        <v>45417</v>
      </c>
      <c r="B516" s="4">
        <v>0.99722222222222223</v>
      </c>
      <c r="C516">
        <v>109.997</v>
      </c>
      <c r="D516">
        <v>38.524590000000003</v>
      </c>
      <c r="E516">
        <f t="shared" si="89"/>
        <v>71.472409999999996</v>
      </c>
      <c r="F516">
        <f t="shared" si="90"/>
        <v>71.472409999999996</v>
      </c>
      <c r="I516">
        <f t="shared" si="91"/>
        <v>0</v>
      </c>
      <c r="J516">
        <f t="shared" si="92"/>
        <v>0</v>
      </c>
      <c r="K516">
        <f t="shared" si="93"/>
        <v>0</v>
      </c>
      <c r="L516">
        <f t="shared" si="94"/>
        <v>0</v>
      </c>
      <c r="M516">
        <f t="shared" si="95"/>
        <v>1</v>
      </c>
      <c r="N516">
        <f t="shared" si="96"/>
        <v>1</v>
      </c>
      <c r="O516">
        <f t="shared" si="97"/>
        <v>1</v>
      </c>
      <c r="P516">
        <f t="shared" si="98"/>
        <v>1</v>
      </c>
      <c r="Q516">
        <f t="shared" si="99"/>
        <v>1</v>
      </c>
    </row>
    <row r="517" spans="1:17" x14ac:dyDescent="0.2">
      <c r="A517" s="2">
        <v>45446</v>
      </c>
      <c r="B517" s="4">
        <v>0.87569444444444444</v>
      </c>
      <c r="C517">
        <v>80.260000000000005</v>
      </c>
      <c r="D517">
        <v>48.332732999999998</v>
      </c>
      <c r="E517">
        <f t="shared" si="89"/>
        <v>31.927267000000008</v>
      </c>
      <c r="F517">
        <f t="shared" si="90"/>
        <v>31.927267000000008</v>
      </c>
      <c r="I517">
        <f t="shared" si="91"/>
        <v>0</v>
      </c>
      <c r="J517">
        <f t="shared" si="92"/>
        <v>0</v>
      </c>
      <c r="K517">
        <f t="shared" si="93"/>
        <v>1</v>
      </c>
      <c r="L517">
        <f t="shared" si="94"/>
        <v>1</v>
      </c>
      <c r="M517">
        <f t="shared" si="95"/>
        <v>1</v>
      </c>
      <c r="N517">
        <f t="shared" si="96"/>
        <v>1</v>
      </c>
      <c r="O517">
        <f t="shared" si="97"/>
        <v>1</v>
      </c>
      <c r="P517">
        <f t="shared" si="98"/>
        <v>1</v>
      </c>
      <c r="Q517">
        <f t="shared" si="99"/>
        <v>1</v>
      </c>
    </row>
    <row r="518" spans="1:17" x14ac:dyDescent="0.2">
      <c r="A518" s="2">
        <v>45444</v>
      </c>
      <c r="B518" s="4">
        <v>0.75486111111111109</v>
      </c>
      <c r="C518">
        <v>9.2040000000000006</v>
      </c>
      <c r="D518">
        <v>183.3486</v>
      </c>
      <c r="E518">
        <f t="shared" si="89"/>
        <v>174.1446</v>
      </c>
      <c r="F518">
        <f t="shared" si="90"/>
        <v>174.1446</v>
      </c>
      <c r="I518">
        <f t="shared" si="91"/>
        <v>0</v>
      </c>
      <c r="J518">
        <f t="shared" si="92"/>
        <v>0</v>
      </c>
      <c r="K518">
        <f t="shared" si="93"/>
        <v>0</v>
      </c>
      <c r="L518">
        <f t="shared" si="94"/>
        <v>0</v>
      </c>
      <c r="M518">
        <f t="shared" si="95"/>
        <v>0</v>
      </c>
      <c r="N518">
        <f t="shared" si="96"/>
        <v>0</v>
      </c>
      <c r="O518">
        <f t="shared" si="97"/>
        <v>1</v>
      </c>
      <c r="P518">
        <f t="shared" si="98"/>
        <v>1</v>
      </c>
      <c r="Q518">
        <f t="shared" si="99"/>
        <v>1</v>
      </c>
    </row>
    <row r="519" spans="1:17" x14ac:dyDescent="0.2">
      <c r="A519" s="2">
        <v>45479</v>
      </c>
      <c r="B519" s="4">
        <v>4.1666666666666666E-3</v>
      </c>
      <c r="C519">
        <v>30.613</v>
      </c>
      <c r="D519">
        <v>15.434637</v>
      </c>
      <c r="E519">
        <f t="shared" si="89"/>
        <v>15.178362999999999</v>
      </c>
      <c r="F519">
        <f t="shared" si="90"/>
        <v>15.178362999999999</v>
      </c>
      <c r="I519">
        <f t="shared" si="91"/>
        <v>1</v>
      </c>
      <c r="J519">
        <f t="shared" si="92"/>
        <v>1</v>
      </c>
      <c r="K519">
        <f t="shared" si="93"/>
        <v>1</v>
      </c>
      <c r="L519">
        <f t="shared" si="94"/>
        <v>1</v>
      </c>
      <c r="M519">
        <f t="shared" si="95"/>
        <v>1</v>
      </c>
      <c r="N519">
        <f t="shared" si="96"/>
        <v>1</v>
      </c>
      <c r="O519">
        <f t="shared" si="97"/>
        <v>1</v>
      </c>
      <c r="P519">
        <f t="shared" si="98"/>
        <v>1</v>
      </c>
      <c r="Q519">
        <f t="shared" si="99"/>
        <v>1</v>
      </c>
    </row>
    <row r="520" spans="1:17" x14ac:dyDescent="0.2">
      <c r="A520" s="2">
        <v>45354</v>
      </c>
      <c r="B520" s="4">
        <v>0.92986111111111114</v>
      </c>
      <c r="C520">
        <v>8.8699999999999992</v>
      </c>
      <c r="D520">
        <v>4.0726985999999998</v>
      </c>
      <c r="E520">
        <f t="shared" si="89"/>
        <v>4.7973013999999994</v>
      </c>
      <c r="F520">
        <f t="shared" si="90"/>
        <v>4.7973013999999994</v>
      </c>
      <c r="I520">
        <f t="shared" si="91"/>
        <v>1</v>
      </c>
      <c r="J520">
        <f t="shared" si="92"/>
        <v>1</v>
      </c>
      <c r="K520">
        <f t="shared" si="93"/>
        <v>1</v>
      </c>
      <c r="L520">
        <f t="shared" si="94"/>
        <v>1</v>
      </c>
      <c r="M520">
        <f t="shared" si="95"/>
        <v>1</v>
      </c>
      <c r="N520">
        <f t="shared" si="96"/>
        <v>1</v>
      </c>
      <c r="O520">
        <f t="shared" si="97"/>
        <v>1</v>
      </c>
      <c r="P520">
        <f t="shared" si="98"/>
        <v>1</v>
      </c>
      <c r="Q520">
        <f t="shared" si="99"/>
        <v>1</v>
      </c>
    </row>
    <row r="521" spans="1:17" x14ac:dyDescent="0.2">
      <c r="A521" s="2">
        <v>45354</v>
      </c>
      <c r="B521" s="4">
        <v>0.89583333333333337</v>
      </c>
      <c r="C521">
        <v>5.3070000000000004</v>
      </c>
      <c r="D521">
        <v>18.924994000000002</v>
      </c>
      <c r="E521">
        <f t="shared" si="89"/>
        <v>13.617994000000001</v>
      </c>
      <c r="F521">
        <f t="shared" si="90"/>
        <v>13.617994000000001</v>
      </c>
      <c r="I521">
        <f t="shared" si="91"/>
        <v>1</v>
      </c>
      <c r="J521">
        <f t="shared" si="92"/>
        <v>1</v>
      </c>
      <c r="K521">
        <f t="shared" si="93"/>
        <v>1</v>
      </c>
      <c r="L521">
        <f t="shared" si="94"/>
        <v>1</v>
      </c>
      <c r="M521">
        <f t="shared" si="95"/>
        <v>1</v>
      </c>
      <c r="N521">
        <f t="shared" si="96"/>
        <v>1</v>
      </c>
      <c r="O521">
        <f t="shared" si="97"/>
        <v>1</v>
      </c>
      <c r="P521">
        <f t="shared" si="98"/>
        <v>1</v>
      </c>
      <c r="Q521">
        <f t="shared" si="99"/>
        <v>1</v>
      </c>
    </row>
    <row r="522" spans="1:17" x14ac:dyDescent="0.2">
      <c r="A522" s="2">
        <v>45385</v>
      </c>
      <c r="B522" s="4">
        <v>0.79236111111111107</v>
      </c>
      <c r="C522">
        <v>19.456</v>
      </c>
      <c r="D522">
        <v>35.004852</v>
      </c>
      <c r="E522">
        <f t="shared" si="89"/>
        <v>15.548852</v>
      </c>
      <c r="F522">
        <f t="shared" si="90"/>
        <v>15.548852</v>
      </c>
      <c r="I522">
        <f t="shared" si="91"/>
        <v>1</v>
      </c>
      <c r="J522">
        <f t="shared" si="92"/>
        <v>1</v>
      </c>
      <c r="K522">
        <f t="shared" si="93"/>
        <v>1</v>
      </c>
      <c r="L522">
        <f t="shared" si="94"/>
        <v>1</v>
      </c>
      <c r="M522">
        <f t="shared" si="95"/>
        <v>1</v>
      </c>
      <c r="N522">
        <f t="shared" si="96"/>
        <v>1</v>
      </c>
      <c r="O522">
        <f t="shared" si="97"/>
        <v>1</v>
      </c>
      <c r="P522">
        <f t="shared" si="98"/>
        <v>1</v>
      </c>
      <c r="Q522">
        <f t="shared" si="99"/>
        <v>1</v>
      </c>
    </row>
    <row r="523" spans="1:17" x14ac:dyDescent="0.2">
      <c r="A523" s="2">
        <v>45355</v>
      </c>
      <c r="B523" s="4">
        <v>0.92777777777777781</v>
      </c>
      <c r="C523">
        <v>10.374000000000001</v>
      </c>
      <c r="D523">
        <v>20.558268000000002</v>
      </c>
      <c r="E523">
        <f t="shared" si="89"/>
        <v>10.184268000000001</v>
      </c>
      <c r="F523">
        <f t="shared" si="90"/>
        <v>10.184268000000001</v>
      </c>
      <c r="I523">
        <f t="shared" si="91"/>
        <v>1</v>
      </c>
      <c r="J523">
        <f t="shared" si="92"/>
        <v>1</v>
      </c>
      <c r="K523">
        <f t="shared" si="93"/>
        <v>1</v>
      </c>
      <c r="L523">
        <f t="shared" si="94"/>
        <v>1</v>
      </c>
      <c r="M523">
        <f t="shared" si="95"/>
        <v>1</v>
      </c>
      <c r="N523">
        <f t="shared" si="96"/>
        <v>1</v>
      </c>
      <c r="O523">
        <f t="shared" si="97"/>
        <v>1</v>
      </c>
      <c r="P523">
        <f t="shared" si="98"/>
        <v>1</v>
      </c>
      <c r="Q523">
        <f t="shared" si="99"/>
        <v>1</v>
      </c>
    </row>
    <row r="524" spans="1:17" x14ac:dyDescent="0.2">
      <c r="A524" s="2">
        <v>45293</v>
      </c>
      <c r="B524" s="4">
        <v>0.77638888888888891</v>
      </c>
      <c r="C524">
        <v>169.66300000000001</v>
      </c>
      <c r="D524">
        <v>346.23421999999999</v>
      </c>
      <c r="E524">
        <f t="shared" si="89"/>
        <v>176.57121999999998</v>
      </c>
      <c r="F524">
        <f t="shared" si="90"/>
        <v>176.57121999999998</v>
      </c>
      <c r="I524">
        <f t="shared" si="91"/>
        <v>0</v>
      </c>
      <c r="J524">
        <f t="shared" si="92"/>
        <v>0</v>
      </c>
      <c r="K524">
        <f t="shared" si="93"/>
        <v>0</v>
      </c>
      <c r="L524">
        <f t="shared" si="94"/>
        <v>0</v>
      </c>
      <c r="M524">
        <f t="shared" si="95"/>
        <v>0</v>
      </c>
      <c r="N524">
        <f t="shared" si="96"/>
        <v>0</v>
      </c>
      <c r="O524">
        <f t="shared" si="97"/>
        <v>1</v>
      </c>
      <c r="P524">
        <f t="shared" si="98"/>
        <v>1</v>
      </c>
      <c r="Q524">
        <f t="shared" si="99"/>
        <v>1</v>
      </c>
    </row>
    <row r="525" spans="1:17" x14ac:dyDescent="0.2">
      <c r="A525" s="2">
        <v>45356</v>
      </c>
      <c r="B525" s="4">
        <v>0.83125000000000004</v>
      </c>
      <c r="C525">
        <v>19.466999999999999</v>
      </c>
      <c r="D525">
        <v>45.812840000000001</v>
      </c>
      <c r="E525">
        <f t="shared" si="89"/>
        <v>26.345840000000003</v>
      </c>
      <c r="F525">
        <f t="shared" si="90"/>
        <v>26.345840000000003</v>
      </c>
      <c r="I525">
        <f t="shared" si="91"/>
        <v>0</v>
      </c>
      <c r="J525">
        <f t="shared" si="92"/>
        <v>1</v>
      </c>
      <c r="K525">
        <f t="shared" si="93"/>
        <v>1</v>
      </c>
      <c r="L525">
        <f t="shared" si="94"/>
        <v>1</v>
      </c>
      <c r="M525">
        <f t="shared" si="95"/>
        <v>1</v>
      </c>
      <c r="N525">
        <f t="shared" si="96"/>
        <v>1</v>
      </c>
      <c r="O525">
        <f t="shared" si="97"/>
        <v>1</v>
      </c>
      <c r="P525">
        <f t="shared" si="98"/>
        <v>1</v>
      </c>
      <c r="Q525">
        <f t="shared" si="99"/>
        <v>1</v>
      </c>
    </row>
    <row r="526" spans="1:17" x14ac:dyDescent="0.2">
      <c r="A526" s="2">
        <v>45354</v>
      </c>
      <c r="B526" s="4">
        <v>0.92152777777777772</v>
      </c>
      <c r="C526">
        <v>19.936</v>
      </c>
      <c r="D526">
        <v>15.514272</v>
      </c>
      <c r="E526">
        <f t="shared" si="89"/>
        <v>4.4217279999999999</v>
      </c>
      <c r="F526">
        <f t="shared" si="90"/>
        <v>4.4217279999999999</v>
      </c>
      <c r="I526">
        <f t="shared" si="91"/>
        <v>1</v>
      </c>
      <c r="J526">
        <f t="shared" si="92"/>
        <v>1</v>
      </c>
      <c r="K526">
        <f t="shared" si="93"/>
        <v>1</v>
      </c>
      <c r="L526">
        <f t="shared" si="94"/>
        <v>1</v>
      </c>
      <c r="M526">
        <f t="shared" si="95"/>
        <v>1</v>
      </c>
      <c r="N526">
        <f t="shared" si="96"/>
        <v>1</v>
      </c>
      <c r="O526">
        <f t="shared" si="97"/>
        <v>1</v>
      </c>
      <c r="P526">
        <f t="shared" si="98"/>
        <v>1</v>
      </c>
      <c r="Q526">
        <f t="shared" si="99"/>
        <v>1</v>
      </c>
    </row>
    <row r="527" spans="1:17" x14ac:dyDescent="0.2">
      <c r="A527" s="2">
        <v>45354</v>
      </c>
      <c r="B527" s="4">
        <v>0.81736111111111109</v>
      </c>
      <c r="C527">
        <v>10.050000000000001</v>
      </c>
      <c r="D527">
        <v>31.659528999999999</v>
      </c>
      <c r="E527">
        <f t="shared" si="89"/>
        <v>21.609528999999998</v>
      </c>
      <c r="F527">
        <f t="shared" si="90"/>
        <v>21.609528999999998</v>
      </c>
      <c r="I527">
        <f t="shared" si="91"/>
        <v>0</v>
      </c>
      <c r="J527">
        <f t="shared" si="92"/>
        <v>1</v>
      </c>
      <c r="K527">
        <f t="shared" si="93"/>
        <v>1</v>
      </c>
      <c r="L527">
        <f t="shared" si="94"/>
        <v>1</v>
      </c>
      <c r="M527">
        <f t="shared" si="95"/>
        <v>1</v>
      </c>
      <c r="N527">
        <f t="shared" si="96"/>
        <v>1</v>
      </c>
      <c r="O527">
        <f t="shared" si="97"/>
        <v>1</v>
      </c>
      <c r="P527">
        <f t="shared" si="98"/>
        <v>1</v>
      </c>
      <c r="Q527">
        <f t="shared" si="99"/>
        <v>1</v>
      </c>
    </row>
    <row r="528" spans="1:17" x14ac:dyDescent="0.2">
      <c r="A528" s="2">
        <v>45447</v>
      </c>
      <c r="B528" s="4">
        <v>0.98333333333333328</v>
      </c>
      <c r="C528">
        <v>22.6</v>
      </c>
      <c r="D528">
        <v>34.687176000000001</v>
      </c>
      <c r="E528">
        <f t="shared" si="89"/>
        <v>12.087175999999999</v>
      </c>
      <c r="F528">
        <f t="shared" si="90"/>
        <v>12.087175999999999</v>
      </c>
      <c r="I528">
        <f t="shared" si="91"/>
        <v>1</v>
      </c>
      <c r="J528">
        <f t="shared" si="92"/>
        <v>1</v>
      </c>
      <c r="K528">
        <f t="shared" si="93"/>
        <v>1</v>
      </c>
      <c r="L528">
        <f t="shared" si="94"/>
        <v>1</v>
      </c>
      <c r="M528">
        <f t="shared" si="95"/>
        <v>1</v>
      </c>
      <c r="N528">
        <f t="shared" si="96"/>
        <v>1</v>
      </c>
      <c r="O528">
        <f t="shared" si="97"/>
        <v>1</v>
      </c>
      <c r="P528">
        <f t="shared" si="98"/>
        <v>1</v>
      </c>
      <c r="Q528">
        <f t="shared" si="99"/>
        <v>1</v>
      </c>
    </row>
    <row r="529" spans="1:17" x14ac:dyDescent="0.2">
      <c r="A529" s="2">
        <v>45354</v>
      </c>
      <c r="B529" s="4">
        <v>0.94791666666666663</v>
      </c>
      <c r="C529">
        <v>10.61</v>
      </c>
      <c r="D529">
        <v>14.787034</v>
      </c>
      <c r="E529">
        <f t="shared" si="89"/>
        <v>4.1770340000000008</v>
      </c>
      <c r="F529">
        <f t="shared" si="90"/>
        <v>4.1770340000000008</v>
      </c>
      <c r="I529">
        <f t="shared" si="91"/>
        <v>1</v>
      </c>
      <c r="J529">
        <f t="shared" si="92"/>
        <v>1</v>
      </c>
      <c r="K529">
        <f t="shared" si="93"/>
        <v>1</v>
      </c>
      <c r="L529">
        <f t="shared" si="94"/>
        <v>1</v>
      </c>
      <c r="M529">
        <f t="shared" si="95"/>
        <v>1</v>
      </c>
      <c r="N529">
        <f t="shared" si="96"/>
        <v>1</v>
      </c>
      <c r="O529">
        <f t="shared" si="97"/>
        <v>1</v>
      </c>
      <c r="P529">
        <f t="shared" si="98"/>
        <v>1</v>
      </c>
      <c r="Q529">
        <f t="shared" si="99"/>
        <v>1</v>
      </c>
    </row>
    <row r="530" spans="1:17" x14ac:dyDescent="0.2">
      <c r="A530" s="2">
        <v>45477</v>
      </c>
      <c r="B530" s="4">
        <v>0.67152777777777772</v>
      </c>
      <c r="C530">
        <v>118.58</v>
      </c>
      <c r="D530">
        <v>88.994169999999997</v>
      </c>
      <c r="E530">
        <f t="shared" si="89"/>
        <v>29.585830000000001</v>
      </c>
      <c r="F530">
        <f t="shared" si="90"/>
        <v>29.585830000000001</v>
      </c>
      <c r="I530">
        <f t="shared" si="91"/>
        <v>0</v>
      </c>
      <c r="J530">
        <f t="shared" si="92"/>
        <v>1</v>
      </c>
      <c r="K530">
        <f t="shared" si="93"/>
        <v>1</v>
      </c>
      <c r="L530">
        <f t="shared" si="94"/>
        <v>1</v>
      </c>
      <c r="M530">
        <f t="shared" si="95"/>
        <v>1</v>
      </c>
      <c r="N530">
        <f t="shared" si="96"/>
        <v>1</v>
      </c>
      <c r="O530">
        <f t="shared" si="97"/>
        <v>1</v>
      </c>
      <c r="P530">
        <f t="shared" si="98"/>
        <v>1</v>
      </c>
      <c r="Q530">
        <f t="shared" si="99"/>
        <v>1</v>
      </c>
    </row>
    <row r="531" spans="1:17" x14ac:dyDescent="0.2">
      <c r="A531" s="2">
        <v>45325</v>
      </c>
      <c r="B531" s="4">
        <v>0.4201388888888889</v>
      </c>
      <c r="C531">
        <v>136.417</v>
      </c>
      <c r="D531">
        <v>1652.8242</v>
      </c>
      <c r="E531">
        <f t="shared" si="89"/>
        <v>1516.4072000000001</v>
      </c>
      <c r="F531" t="e">
        <f t="shared" si="90"/>
        <v>#N/A</v>
      </c>
      <c r="I531" t="e">
        <f t="shared" si="91"/>
        <v>#N/A</v>
      </c>
      <c r="J531" t="e">
        <f t="shared" si="92"/>
        <v>#N/A</v>
      </c>
      <c r="K531" t="e">
        <f t="shared" si="93"/>
        <v>#N/A</v>
      </c>
      <c r="L531" t="e">
        <f t="shared" si="94"/>
        <v>#N/A</v>
      </c>
      <c r="M531" t="e">
        <f t="shared" si="95"/>
        <v>#N/A</v>
      </c>
      <c r="N531" t="e">
        <f t="shared" si="96"/>
        <v>#N/A</v>
      </c>
      <c r="O531" t="e">
        <f t="shared" si="97"/>
        <v>#N/A</v>
      </c>
      <c r="P531" t="e">
        <f t="shared" si="98"/>
        <v>#N/A</v>
      </c>
      <c r="Q531" t="e">
        <f t="shared" si="99"/>
        <v>#N/A</v>
      </c>
    </row>
    <row r="532" spans="1:17" x14ac:dyDescent="0.2">
      <c r="A532" s="2">
        <v>45356</v>
      </c>
      <c r="B532" s="4">
        <v>0.65069444444444446</v>
      </c>
      <c r="C532">
        <v>19.713000000000001</v>
      </c>
      <c r="D532">
        <v>133.28554</v>
      </c>
      <c r="E532">
        <f t="shared" si="89"/>
        <v>113.57254</v>
      </c>
      <c r="F532">
        <f t="shared" si="90"/>
        <v>113.57254</v>
      </c>
      <c r="I532">
        <f t="shared" si="91"/>
        <v>0</v>
      </c>
      <c r="J532">
        <f t="shared" si="92"/>
        <v>0</v>
      </c>
      <c r="K532">
        <f t="shared" si="93"/>
        <v>0</v>
      </c>
      <c r="L532">
        <f t="shared" si="94"/>
        <v>0</v>
      </c>
      <c r="M532">
        <f t="shared" si="95"/>
        <v>1</v>
      </c>
      <c r="N532">
        <f t="shared" si="96"/>
        <v>1</v>
      </c>
      <c r="O532">
        <f t="shared" si="97"/>
        <v>1</v>
      </c>
      <c r="P532">
        <f t="shared" si="98"/>
        <v>1</v>
      </c>
      <c r="Q532">
        <f t="shared" si="99"/>
        <v>1</v>
      </c>
    </row>
    <row r="533" spans="1:17" x14ac:dyDescent="0.2">
      <c r="A533" s="2">
        <v>45447</v>
      </c>
      <c r="B533" s="4">
        <v>0.81319444444444444</v>
      </c>
      <c r="C533">
        <v>21.155999999999999</v>
      </c>
      <c r="D533">
        <v>75.653999999999996</v>
      </c>
      <c r="E533">
        <f t="shared" si="89"/>
        <v>54.497999999999998</v>
      </c>
      <c r="F533">
        <f t="shared" si="90"/>
        <v>54.497999999999998</v>
      </c>
      <c r="I533">
        <f t="shared" si="91"/>
        <v>0</v>
      </c>
      <c r="J533">
        <f t="shared" si="92"/>
        <v>0</v>
      </c>
      <c r="K533">
        <f t="shared" si="93"/>
        <v>0</v>
      </c>
      <c r="L533">
        <f t="shared" si="94"/>
        <v>1</v>
      </c>
      <c r="M533">
        <f t="shared" si="95"/>
        <v>1</v>
      </c>
      <c r="N533">
        <f t="shared" si="96"/>
        <v>1</v>
      </c>
      <c r="O533">
        <f t="shared" si="97"/>
        <v>1</v>
      </c>
      <c r="P533">
        <f t="shared" si="98"/>
        <v>1</v>
      </c>
      <c r="Q533">
        <f t="shared" si="99"/>
        <v>1</v>
      </c>
    </row>
    <row r="534" spans="1:17" x14ac:dyDescent="0.2">
      <c r="A534" s="2">
        <v>45355</v>
      </c>
      <c r="B534" s="4">
        <v>0.93541666666666667</v>
      </c>
      <c r="C534">
        <v>9.3569999999999993</v>
      </c>
      <c r="D534">
        <v>19.957788000000001</v>
      </c>
      <c r="E534">
        <f t="shared" si="89"/>
        <v>10.600788000000001</v>
      </c>
      <c r="F534">
        <f t="shared" si="90"/>
        <v>10.600788000000001</v>
      </c>
      <c r="I534">
        <f t="shared" si="91"/>
        <v>1</v>
      </c>
      <c r="J534">
        <f t="shared" si="92"/>
        <v>1</v>
      </c>
      <c r="K534">
        <f t="shared" si="93"/>
        <v>1</v>
      </c>
      <c r="L534">
        <f t="shared" si="94"/>
        <v>1</v>
      </c>
      <c r="M534">
        <f t="shared" si="95"/>
        <v>1</v>
      </c>
      <c r="N534">
        <f t="shared" si="96"/>
        <v>1</v>
      </c>
      <c r="O534">
        <f t="shared" si="97"/>
        <v>1</v>
      </c>
      <c r="P534">
        <f t="shared" si="98"/>
        <v>1</v>
      </c>
      <c r="Q534">
        <f t="shared" si="99"/>
        <v>1</v>
      </c>
    </row>
    <row r="535" spans="1:17" x14ac:dyDescent="0.2">
      <c r="A535" s="2">
        <v>45356</v>
      </c>
      <c r="B535" s="4">
        <v>0.82777777777777772</v>
      </c>
      <c r="C535">
        <v>9.2999999999999999E-2</v>
      </c>
      <c r="D535">
        <v>53.065005999999997</v>
      </c>
      <c r="E535">
        <f t="shared" si="89"/>
        <v>52.972005999999993</v>
      </c>
      <c r="F535">
        <f t="shared" si="90"/>
        <v>52.972005999999993</v>
      </c>
      <c r="I535">
        <f t="shared" si="91"/>
        <v>0</v>
      </c>
      <c r="J535">
        <f t="shared" si="92"/>
        <v>0</v>
      </c>
      <c r="K535">
        <f t="shared" si="93"/>
        <v>0</v>
      </c>
      <c r="L535">
        <f t="shared" si="94"/>
        <v>1</v>
      </c>
      <c r="M535">
        <f t="shared" si="95"/>
        <v>1</v>
      </c>
      <c r="N535">
        <f t="shared" si="96"/>
        <v>1</v>
      </c>
      <c r="O535">
        <f t="shared" si="97"/>
        <v>1</v>
      </c>
      <c r="P535">
        <f t="shared" si="98"/>
        <v>1</v>
      </c>
      <c r="Q535">
        <f t="shared" si="99"/>
        <v>1</v>
      </c>
    </row>
    <row r="536" spans="1:17" x14ac:dyDescent="0.2">
      <c r="A536" s="2">
        <v>45388</v>
      </c>
      <c r="B536" s="4">
        <v>0.1673611111111111</v>
      </c>
      <c r="C536">
        <v>19.559999999999999</v>
      </c>
      <c r="D536">
        <v>283.34379999999999</v>
      </c>
      <c r="E536">
        <f t="shared" si="89"/>
        <v>263.78379999999999</v>
      </c>
      <c r="F536">
        <f t="shared" si="90"/>
        <v>263.78379999999999</v>
      </c>
      <c r="I536">
        <f t="shared" si="91"/>
        <v>0</v>
      </c>
      <c r="J536">
        <f t="shared" si="92"/>
        <v>0</v>
      </c>
      <c r="K536">
        <f t="shared" si="93"/>
        <v>0</v>
      </c>
      <c r="L536">
        <f t="shared" si="94"/>
        <v>0</v>
      </c>
      <c r="M536">
        <f t="shared" si="95"/>
        <v>0</v>
      </c>
      <c r="N536">
        <f t="shared" si="96"/>
        <v>0</v>
      </c>
      <c r="O536">
        <f t="shared" si="97"/>
        <v>0</v>
      </c>
      <c r="P536">
        <f t="shared" si="98"/>
        <v>0</v>
      </c>
      <c r="Q536">
        <f t="shared" si="99"/>
        <v>1</v>
      </c>
    </row>
    <row r="537" spans="1:17" x14ac:dyDescent="0.2">
      <c r="A537" s="2">
        <v>45357</v>
      </c>
      <c r="B537" s="4">
        <v>0.98333333333333328</v>
      </c>
      <c r="C537">
        <v>28.584</v>
      </c>
      <c r="D537">
        <v>42.682223999999998</v>
      </c>
      <c r="E537">
        <f t="shared" si="89"/>
        <v>14.098223999999998</v>
      </c>
      <c r="F537">
        <f t="shared" si="90"/>
        <v>14.098223999999998</v>
      </c>
      <c r="I537">
        <f t="shared" si="91"/>
        <v>1</v>
      </c>
      <c r="J537">
        <f t="shared" si="92"/>
        <v>1</v>
      </c>
      <c r="K537">
        <f t="shared" si="93"/>
        <v>1</v>
      </c>
      <c r="L537">
        <f t="shared" si="94"/>
        <v>1</v>
      </c>
      <c r="M537">
        <f t="shared" si="95"/>
        <v>1</v>
      </c>
      <c r="N537">
        <f t="shared" si="96"/>
        <v>1</v>
      </c>
      <c r="O537">
        <f t="shared" si="97"/>
        <v>1</v>
      </c>
      <c r="P537">
        <f t="shared" si="98"/>
        <v>1</v>
      </c>
      <c r="Q537">
        <f t="shared" si="99"/>
        <v>1</v>
      </c>
    </row>
    <row r="538" spans="1:17" x14ac:dyDescent="0.2">
      <c r="A538" s="2">
        <v>45475</v>
      </c>
      <c r="B538" s="4">
        <v>0.84930555555555554</v>
      </c>
      <c r="C538">
        <v>21.776</v>
      </c>
      <c r="D538">
        <v>60.177795000000003</v>
      </c>
      <c r="E538">
        <f t="shared" si="89"/>
        <v>38.401795000000007</v>
      </c>
      <c r="F538">
        <f t="shared" si="90"/>
        <v>38.401795000000007</v>
      </c>
      <c r="I538">
        <f t="shared" si="91"/>
        <v>0</v>
      </c>
      <c r="J538">
        <f t="shared" si="92"/>
        <v>0</v>
      </c>
      <c r="K538">
        <f t="shared" si="93"/>
        <v>1</v>
      </c>
      <c r="L538">
        <f t="shared" si="94"/>
        <v>1</v>
      </c>
      <c r="M538">
        <f t="shared" si="95"/>
        <v>1</v>
      </c>
      <c r="N538">
        <f t="shared" si="96"/>
        <v>1</v>
      </c>
      <c r="O538">
        <f t="shared" si="97"/>
        <v>1</v>
      </c>
      <c r="P538">
        <f t="shared" si="98"/>
        <v>1</v>
      </c>
      <c r="Q538">
        <f t="shared" si="99"/>
        <v>1</v>
      </c>
    </row>
    <row r="539" spans="1:17" x14ac:dyDescent="0.2">
      <c r="A539" s="2">
        <v>45384</v>
      </c>
      <c r="B539" s="4">
        <v>0.74097222222222225</v>
      </c>
      <c r="C539" s="5" t="s">
        <v>200</v>
      </c>
      <c r="D539">
        <v>37.432631999999998</v>
      </c>
      <c r="E539">
        <f t="shared" si="89"/>
        <v>36.576631999999996</v>
      </c>
      <c r="F539">
        <f t="shared" si="90"/>
        <v>36.576631999999996</v>
      </c>
      <c r="I539">
        <f t="shared" si="91"/>
        <v>0</v>
      </c>
      <c r="J539">
        <f t="shared" si="92"/>
        <v>0</v>
      </c>
      <c r="K539">
        <f t="shared" si="93"/>
        <v>1</v>
      </c>
      <c r="L539">
        <f t="shared" si="94"/>
        <v>1</v>
      </c>
      <c r="M539">
        <f t="shared" si="95"/>
        <v>1</v>
      </c>
      <c r="N539">
        <f t="shared" si="96"/>
        <v>1</v>
      </c>
      <c r="O539">
        <f t="shared" si="97"/>
        <v>1</v>
      </c>
      <c r="P539">
        <f t="shared" si="98"/>
        <v>1</v>
      </c>
      <c r="Q539">
        <f t="shared" si="99"/>
        <v>1</v>
      </c>
    </row>
    <row r="540" spans="1:17" x14ac:dyDescent="0.2">
      <c r="A540" s="2">
        <v>45386</v>
      </c>
      <c r="B540" s="4">
        <v>0.27847222222222223</v>
      </c>
      <c r="C540">
        <v>3440</v>
      </c>
      <c r="D540">
        <v>55.393830000000001</v>
      </c>
      <c r="E540">
        <f t="shared" si="89"/>
        <v>3384.60617</v>
      </c>
      <c r="F540" t="e">
        <f t="shared" si="90"/>
        <v>#N/A</v>
      </c>
      <c r="I540" t="e">
        <f t="shared" si="91"/>
        <v>#N/A</v>
      </c>
      <c r="J540" t="e">
        <f t="shared" si="92"/>
        <v>#N/A</v>
      </c>
      <c r="K540" t="e">
        <f t="shared" si="93"/>
        <v>#N/A</v>
      </c>
      <c r="L540" t="e">
        <f t="shared" si="94"/>
        <v>#N/A</v>
      </c>
      <c r="M540" t="e">
        <f t="shared" si="95"/>
        <v>#N/A</v>
      </c>
      <c r="N540" t="e">
        <f t="shared" si="96"/>
        <v>#N/A</v>
      </c>
      <c r="O540" t="e">
        <f t="shared" si="97"/>
        <v>#N/A</v>
      </c>
      <c r="P540" t="e">
        <f t="shared" si="98"/>
        <v>#N/A</v>
      </c>
      <c r="Q540" t="e">
        <f t="shared" si="99"/>
        <v>#N/A</v>
      </c>
    </row>
    <row r="541" spans="1:17" x14ac:dyDescent="0.2">
      <c r="A541" s="2">
        <v>45389</v>
      </c>
      <c r="B541" s="4">
        <v>0.58194444444444449</v>
      </c>
      <c r="C541">
        <v>19.747</v>
      </c>
      <c r="D541">
        <v>227.95238000000001</v>
      </c>
      <c r="E541">
        <f t="shared" si="89"/>
        <v>208.20537999999999</v>
      </c>
      <c r="F541">
        <f t="shared" si="90"/>
        <v>208.20537999999999</v>
      </c>
      <c r="I541">
        <f t="shared" si="91"/>
        <v>0</v>
      </c>
      <c r="J541">
        <f t="shared" si="92"/>
        <v>0</v>
      </c>
      <c r="K541">
        <f t="shared" si="93"/>
        <v>0</v>
      </c>
      <c r="L541">
        <f t="shared" si="94"/>
        <v>0</v>
      </c>
      <c r="M541">
        <f t="shared" si="95"/>
        <v>0</v>
      </c>
      <c r="N541">
        <f t="shared" si="96"/>
        <v>0</v>
      </c>
      <c r="O541">
        <f t="shared" si="97"/>
        <v>0</v>
      </c>
      <c r="P541">
        <f t="shared" si="98"/>
        <v>1</v>
      </c>
      <c r="Q541">
        <f t="shared" si="99"/>
        <v>1</v>
      </c>
    </row>
    <row r="542" spans="1:17" x14ac:dyDescent="0.2">
      <c r="A542" s="2">
        <v>45297</v>
      </c>
      <c r="B542" s="4">
        <v>0.90347222222222223</v>
      </c>
      <c r="C542">
        <v>9.5129999999999999</v>
      </c>
      <c r="D542">
        <v>576.13229999999999</v>
      </c>
      <c r="E542">
        <f t="shared" si="89"/>
        <v>566.61929999999995</v>
      </c>
      <c r="F542" t="e">
        <f t="shared" si="90"/>
        <v>#N/A</v>
      </c>
      <c r="I542" t="e">
        <f t="shared" si="91"/>
        <v>#N/A</v>
      </c>
      <c r="J542" t="e">
        <f t="shared" si="92"/>
        <v>#N/A</v>
      </c>
      <c r="K542" t="e">
        <f t="shared" si="93"/>
        <v>#N/A</v>
      </c>
      <c r="L542" t="e">
        <f t="shared" si="94"/>
        <v>#N/A</v>
      </c>
      <c r="M542" t="e">
        <f t="shared" si="95"/>
        <v>#N/A</v>
      </c>
      <c r="N542" t="e">
        <f t="shared" si="96"/>
        <v>#N/A</v>
      </c>
      <c r="O542" t="e">
        <f t="shared" si="97"/>
        <v>#N/A</v>
      </c>
      <c r="P542" t="e">
        <f t="shared" si="98"/>
        <v>#N/A</v>
      </c>
      <c r="Q542" t="e">
        <f t="shared" si="99"/>
        <v>#N/A</v>
      </c>
    </row>
    <row r="543" spans="1:17" x14ac:dyDescent="0.2">
      <c r="A543" s="2">
        <v>45354</v>
      </c>
      <c r="B543" s="4">
        <v>0.84652777777777777</v>
      </c>
      <c r="C543">
        <v>5.39</v>
      </c>
      <c r="D543">
        <v>25.223897999999998</v>
      </c>
      <c r="E543">
        <f t="shared" si="89"/>
        <v>19.833897999999998</v>
      </c>
      <c r="F543">
        <f t="shared" si="90"/>
        <v>19.833897999999998</v>
      </c>
      <c r="I543">
        <f t="shared" si="91"/>
        <v>1</v>
      </c>
      <c r="J543">
        <f t="shared" si="92"/>
        <v>1</v>
      </c>
      <c r="K543">
        <f t="shared" si="93"/>
        <v>1</v>
      </c>
      <c r="L543">
        <f t="shared" si="94"/>
        <v>1</v>
      </c>
      <c r="M543">
        <f t="shared" si="95"/>
        <v>1</v>
      </c>
      <c r="N543">
        <f t="shared" si="96"/>
        <v>1</v>
      </c>
      <c r="O543">
        <f t="shared" si="97"/>
        <v>1</v>
      </c>
      <c r="P543">
        <f t="shared" si="98"/>
        <v>1</v>
      </c>
      <c r="Q543">
        <f t="shared" si="99"/>
        <v>1</v>
      </c>
    </row>
    <row r="544" spans="1:17" x14ac:dyDescent="0.2">
      <c r="A544" s="2">
        <v>45354</v>
      </c>
      <c r="B544" s="4">
        <v>0.91388888888888886</v>
      </c>
      <c r="C544">
        <v>0.20300000000000001</v>
      </c>
      <c r="D544">
        <v>15.257145</v>
      </c>
      <c r="E544">
        <f t="shared" si="89"/>
        <v>15.054145</v>
      </c>
      <c r="F544">
        <f t="shared" si="90"/>
        <v>15.054145</v>
      </c>
      <c r="I544">
        <f t="shared" si="91"/>
        <v>1</v>
      </c>
      <c r="J544">
        <f t="shared" si="92"/>
        <v>1</v>
      </c>
      <c r="K544">
        <f t="shared" si="93"/>
        <v>1</v>
      </c>
      <c r="L544">
        <f t="shared" si="94"/>
        <v>1</v>
      </c>
      <c r="M544">
        <f t="shared" si="95"/>
        <v>1</v>
      </c>
      <c r="N544">
        <f t="shared" si="96"/>
        <v>1</v>
      </c>
      <c r="O544">
        <f t="shared" si="97"/>
        <v>1</v>
      </c>
      <c r="P544">
        <f t="shared" si="98"/>
        <v>1</v>
      </c>
      <c r="Q544">
        <f t="shared" si="99"/>
        <v>1</v>
      </c>
    </row>
    <row r="545" spans="1:17" x14ac:dyDescent="0.2">
      <c r="A545" s="2">
        <v>45388</v>
      </c>
      <c r="B545" s="4">
        <v>6.5277777777777782E-2</v>
      </c>
      <c r="C545">
        <v>100.42400000000001</v>
      </c>
      <c r="D545">
        <v>29.091566</v>
      </c>
      <c r="E545">
        <f t="shared" si="89"/>
        <v>71.332434000000006</v>
      </c>
      <c r="F545">
        <f t="shared" si="90"/>
        <v>71.332434000000006</v>
      </c>
      <c r="I545">
        <f t="shared" si="91"/>
        <v>0</v>
      </c>
      <c r="J545">
        <f t="shared" si="92"/>
        <v>0</v>
      </c>
      <c r="K545">
        <f t="shared" si="93"/>
        <v>0</v>
      </c>
      <c r="L545">
        <f t="shared" si="94"/>
        <v>0</v>
      </c>
      <c r="M545">
        <f t="shared" si="95"/>
        <v>1</v>
      </c>
      <c r="N545">
        <f t="shared" si="96"/>
        <v>1</v>
      </c>
      <c r="O545">
        <f t="shared" si="97"/>
        <v>1</v>
      </c>
      <c r="P545">
        <f t="shared" si="98"/>
        <v>1</v>
      </c>
      <c r="Q545">
        <f t="shared" si="99"/>
        <v>1</v>
      </c>
    </row>
    <row r="546" spans="1:17" x14ac:dyDescent="0.2">
      <c r="A546" s="2">
        <v>45476</v>
      </c>
      <c r="B546" s="4">
        <v>0.36041666666666666</v>
      </c>
      <c r="C546">
        <v>10.343999999999999</v>
      </c>
      <c r="D546">
        <v>737.82410000000004</v>
      </c>
      <c r="E546">
        <f t="shared" si="89"/>
        <v>727.48009999999999</v>
      </c>
      <c r="F546" t="e">
        <f t="shared" si="90"/>
        <v>#N/A</v>
      </c>
      <c r="I546" t="e">
        <f t="shared" si="91"/>
        <v>#N/A</v>
      </c>
      <c r="J546" t="e">
        <f t="shared" si="92"/>
        <v>#N/A</v>
      </c>
      <c r="K546" t="e">
        <f t="shared" si="93"/>
        <v>#N/A</v>
      </c>
      <c r="L546" t="e">
        <f t="shared" si="94"/>
        <v>#N/A</v>
      </c>
      <c r="M546" t="e">
        <f t="shared" si="95"/>
        <v>#N/A</v>
      </c>
      <c r="N546" t="e">
        <f t="shared" si="96"/>
        <v>#N/A</v>
      </c>
      <c r="O546" t="e">
        <f t="shared" si="97"/>
        <v>#N/A</v>
      </c>
      <c r="P546" t="e">
        <f t="shared" si="98"/>
        <v>#N/A</v>
      </c>
      <c r="Q546" t="e">
        <f t="shared" si="99"/>
        <v>#N/A</v>
      </c>
    </row>
    <row r="547" spans="1:17" x14ac:dyDescent="0.2">
      <c r="A547" s="2">
        <v>45388</v>
      </c>
      <c r="B547" s="4">
        <v>2.0833333333333333E-3</v>
      </c>
      <c r="C547">
        <v>7.7670000000000003</v>
      </c>
      <c r="D547">
        <v>4.7080959999999998E-2</v>
      </c>
      <c r="E547">
        <f t="shared" si="89"/>
        <v>7.7199190400000006</v>
      </c>
      <c r="F547">
        <f t="shared" si="90"/>
        <v>7.7199190400000006</v>
      </c>
      <c r="I547">
        <f t="shared" si="91"/>
        <v>1</v>
      </c>
      <c r="J547">
        <f t="shared" si="92"/>
        <v>1</v>
      </c>
      <c r="K547">
        <f t="shared" si="93"/>
        <v>1</v>
      </c>
      <c r="L547">
        <f t="shared" si="94"/>
        <v>1</v>
      </c>
      <c r="M547">
        <f t="shared" si="95"/>
        <v>1</v>
      </c>
      <c r="N547">
        <f t="shared" si="96"/>
        <v>1</v>
      </c>
      <c r="O547">
        <f t="shared" si="97"/>
        <v>1</v>
      </c>
      <c r="P547">
        <f t="shared" si="98"/>
        <v>1</v>
      </c>
      <c r="Q547">
        <f t="shared" si="99"/>
        <v>1</v>
      </c>
    </row>
    <row r="548" spans="1:17" x14ac:dyDescent="0.2">
      <c r="A548" s="2">
        <v>45353</v>
      </c>
      <c r="B548" s="4">
        <v>0.74236111111111114</v>
      </c>
      <c r="C548">
        <v>11.57</v>
      </c>
      <c r="D548">
        <v>85.048355000000001</v>
      </c>
      <c r="E548">
        <f t="shared" si="89"/>
        <v>73.478354999999993</v>
      </c>
      <c r="F548">
        <f t="shared" si="90"/>
        <v>73.478354999999993</v>
      </c>
      <c r="I548">
        <f t="shared" si="91"/>
        <v>0</v>
      </c>
      <c r="J548">
        <f t="shared" si="92"/>
        <v>0</v>
      </c>
      <c r="K548">
        <f t="shared" si="93"/>
        <v>0</v>
      </c>
      <c r="L548">
        <f t="shared" si="94"/>
        <v>0</v>
      </c>
      <c r="M548">
        <f t="shared" si="95"/>
        <v>1</v>
      </c>
      <c r="N548">
        <f t="shared" si="96"/>
        <v>1</v>
      </c>
      <c r="O548">
        <f t="shared" si="97"/>
        <v>1</v>
      </c>
      <c r="P548">
        <f t="shared" si="98"/>
        <v>1</v>
      </c>
      <c r="Q548">
        <f t="shared" si="99"/>
        <v>1</v>
      </c>
    </row>
    <row r="549" spans="1:17" x14ac:dyDescent="0.2">
      <c r="A549" s="2">
        <v>45352</v>
      </c>
      <c r="B549" s="4">
        <v>0.88611111111111107</v>
      </c>
      <c r="C549">
        <v>20.167000000000002</v>
      </c>
      <c r="D549">
        <v>175.06438</v>
      </c>
      <c r="E549">
        <f t="shared" si="89"/>
        <v>154.89738</v>
      </c>
      <c r="F549">
        <f t="shared" si="90"/>
        <v>154.89738</v>
      </c>
      <c r="I549">
        <f t="shared" si="91"/>
        <v>0</v>
      </c>
      <c r="J549">
        <f t="shared" si="92"/>
        <v>0</v>
      </c>
      <c r="K549">
        <f t="shared" si="93"/>
        <v>0</v>
      </c>
      <c r="L549">
        <f t="shared" si="94"/>
        <v>0</v>
      </c>
      <c r="M549">
        <f t="shared" si="95"/>
        <v>0</v>
      </c>
      <c r="N549">
        <f t="shared" si="96"/>
        <v>0</v>
      </c>
      <c r="O549">
        <f t="shared" si="97"/>
        <v>1</v>
      </c>
      <c r="P549">
        <f t="shared" si="98"/>
        <v>1</v>
      </c>
      <c r="Q549">
        <f t="shared" si="99"/>
        <v>1</v>
      </c>
    </row>
    <row r="550" spans="1:17" x14ac:dyDescent="0.2">
      <c r="A550" s="2">
        <v>45354</v>
      </c>
      <c r="B550" s="4">
        <v>0.74930555555555556</v>
      </c>
      <c r="C550">
        <v>9.9600000000000009</v>
      </c>
      <c r="D550">
        <v>66.031750000000002</v>
      </c>
      <c r="E550">
        <f t="shared" si="89"/>
        <v>56.071750000000002</v>
      </c>
      <c r="F550">
        <f t="shared" si="90"/>
        <v>56.071750000000002</v>
      </c>
      <c r="I550">
        <f t="shared" si="91"/>
        <v>0</v>
      </c>
      <c r="J550">
        <f t="shared" si="92"/>
        <v>0</v>
      </c>
      <c r="K550">
        <f t="shared" si="93"/>
        <v>0</v>
      </c>
      <c r="L550">
        <f t="shared" si="94"/>
        <v>1</v>
      </c>
      <c r="M550">
        <f t="shared" si="95"/>
        <v>1</v>
      </c>
      <c r="N550">
        <f t="shared" si="96"/>
        <v>1</v>
      </c>
      <c r="O550">
        <f t="shared" si="97"/>
        <v>1</v>
      </c>
      <c r="P550">
        <f t="shared" si="98"/>
        <v>1</v>
      </c>
      <c r="Q550">
        <f t="shared" si="99"/>
        <v>1</v>
      </c>
    </row>
    <row r="551" spans="1:17" x14ac:dyDescent="0.2">
      <c r="A551" s="2">
        <v>45354</v>
      </c>
      <c r="B551" s="4">
        <v>0.81111111111111112</v>
      </c>
      <c r="C551">
        <v>40.237000000000002</v>
      </c>
      <c r="D551">
        <v>24.866900999999999</v>
      </c>
      <c r="E551">
        <f t="shared" si="89"/>
        <v>15.370099000000003</v>
      </c>
      <c r="F551">
        <f t="shared" si="90"/>
        <v>15.370099000000003</v>
      </c>
      <c r="I551">
        <f t="shared" si="91"/>
        <v>1</v>
      </c>
      <c r="J551">
        <f t="shared" si="92"/>
        <v>1</v>
      </c>
      <c r="K551">
        <f t="shared" si="93"/>
        <v>1</v>
      </c>
      <c r="L551">
        <f t="shared" si="94"/>
        <v>1</v>
      </c>
      <c r="M551">
        <f t="shared" si="95"/>
        <v>1</v>
      </c>
      <c r="N551">
        <f t="shared" si="96"/>
        <v>1</v>
      </c>
      <c r="O551">
        <f t="shared" si="97"/>
        <v>1</v>
      </c>
      <c r="P551">
        <f t="shared" si="98"/>
        <v>1</v>
      </c>
      <c r="Q551">
        <f t="shared" si="99"/>
        <v>1</v>
      </c>
    </row>
    <row r="552" spans="1:17" x14ac:dyDescent="0.2">
      <c r="A552" s="2">
        <v>45446</v>
      </c>
      <c r="B552" s="4">
        <v>0.99027777777777781</v>
      </c>
      <c r="C552">
        <v>99.757000000000005</v>
      </c>
      <c r="D552">
        <v>27.610243000000001</v>
      </c>
      <c r="E552">
        <f t="shared" si="89"/>
        <v>72.146757000000008</v>
      </c>
      <c r="F552">
        <f t="shared" si="90"/>
        <v>72.146757000000008</v>
      </c>
      <c r="I552">
        <f t="shared" si="91"/>
        <v>0</v>
      </c>
      <c r="J552">
        <f t="shared" si="92"/>
        <v>0</v>
      </c>
      <c r="K552">
        <f t="shared" si="93"/>
        <v>0</v>
      </c>
      <c r="L552">
        <f t="shared" si="94"/>
        <v>0</v>
      </c>
      <c r="M552">
        <f t="shared" si="95"/>
        <v>1</v>
      </c>
      <c r="N552">
        <f t="shared" si="96"/>
        <v>1</v>
      </c>
      <c r="O552">
        <f t="shared" si="97"/>
        <v>1</v>
      </c>
      <c r="P552">
        <f t="shared" si="98"/>
        <v>1</v>
      </c>
      <c r="Q552">
        <f t="shared" si="99"/>
        <v>1</v>
      </c>
    </row>
    <row r="553" spans="1:17" x14ac:dyDescent="0.2">
      <c r="A553" s="2">
        <v>45449</v>
      </c>
      <c r="B553" s="4">
        <v>0.70277777777777772</v>
      </c>
      <c r="C553">
        <v>250.60300000000001</v>
      </c>
      <c r="D553">
        <v>110.204346</v>
      </c>
      <c r="E553">
        <f t="shared" si="89"/>
        <v>140.39865400000002</v>
      </c>
      <c r="F553">
        <f t="shared" si="90"/>
        <v>140.39865400000002</v>
      </c>
      <c r="I553">
        <f t="shared" si="91"/>
        <v>0</v>
      </c>
      <c r="J553">
        <f t="shared" si="92"/>
        <v>0</v>
      </c>
      <c r="K553">
        <f t="shared" si="93"/>
        <v>0</v>
      </c>
      <c r="L553">
        <f t="shared" si="94"/>
        <v>0</v>
      </c>
      <c r="M553">
        <f t="shared" si="95"/>
        <v>0</v>
      </c>
      <c r="N553">
        <f t="shared" si="96"/>
        <v>1</v>
      </c>
      <c r="O553">
        <f t="shared" si="97"/>
        <v>1</v>
      </c>
      <c r="P553">
        <f t="shared" si="98"/>
        <v>1</v>
      </c>
      <c r="Q553">
        <f t="shared" si="99"/>
        <v>1</v>
      </c>
    </row>
    <row r="554" spans="1:17" x14ac:dyDescent="0.2">
      <c r="A554" s="2">
        <v>45325</v>
      </c>
      <c r="B554" s="4">
        <v>0.88541666666666663</v>
      </c>
      <c r="C554">
        <v>29.997</v>
      </c>
      <c r="D554">
        <v>15.493359</v>
      </c>
      <c r="E554">
        <f t="shared" si="89"/>
        <v>14.503641</v>
      </c>
      <c r="F554">
        <f t="shared" si="90"/>
        <v>14.503641</v>
      </c>
      <c r="I554">
        <f t="shared" si="91"/>
        <v>1</v>
      </c>
      <c r="J554">
        <f t="shared" si="92"/>
        <v>1</v>
      </c>
      <c r="K554">
        <f t="shared" si="93"/>
        <v>1</v>
      </c>
      <c r="L554">
        <f t="shared" si="94"/>
        <v>1</v>
      </c>
      <c r="M554">
        <f t="shared" si="95"/>
        <v>1</v>
      </c>
      <c r="N554">
        <f t="shared" si="96"/>
        <v>1</v>
      </c>
      <c r="O554">
        <f t="shared" si="97"/>
        <v>1</v>
      </c>
      <c r="P554">
        <f t="shared" si="98"/>
        <v>1</v>
      </c>
      <c r="Q554">
        <f t="shared" si="99"/>
        <v>1</v>
      </c>
    </row>
    <row r="555" spans="1:17" x14ac:dyDescent="0.2">
      <c r="A555" s="2">
        <v>45385</v>
      </c>
      <c r="B555" s="4">
        <v>0.96319444444444446</v>
      </c>
      <c r="C555">
        <v>10.326000000000001</v>
      </c>
      <c r="D555">
        <v>4.2408137000000004</v>
      </c>
      <c r="E555">
        <f t="shared" si="89"/>
        <v>6.0851863000000002</v>
      </c>
      <c r="F555">
        <f t="shared" si="90"/>
        <v>6.0851863000000002</v>
      </c>
      <c r="I555">
        <f t="shared" si="91"/>
        <v>1</v>
      </c>
      <c r="J555">
        <f t="shared" si="92"/>
        <v>1</v>
      </c>
      <c r="K555">
        <f t="shared" si="93"/>
        <v>1</v>
      </c>
      <c r="L555">
        <f t="shared" si="94"/>
        <v>1</v>
      </c>
      <c r="M555">
        <f t="shared" si="95"/>
        <v>1</v>
      </c>
      <c r="N555">
        <f t="shared" si="96"/>
        <v>1</v>
      </c>
      <c r="O555">
        <f t="shared" si="97"/>
        <v>1</v>
      </c>
      <c r="P555">
        <f t="shared" si="98"/>
        <v>1</v>
      </c>
      <c r="Q555">
        <f t="shared" si="99"/>
        <v>1</v>
      </c>
    </row>
    <row r="556" spans="1:17" x14ac:dyDescent="0.2">
      <c r="A556" s="2">
        <v>45446</v>
      </c>
      <c r="B556" s="4">
        <v>0.95902777777777781</v>
      </c>
      <c r="C556">
        <v>10.983000000000001</v>
      </c>
      <c r="D556">
        <v>31.402569</v>
      </c>
      <c r="E556">
        <f t="shared" si="89"/>
        <v>20.419568999999999</v>
      </c>
      <c r="F556">
        <f t="shared" si="90"/>
        <v>20.419568999999999</v>
      </c>
      <c r="I556">
        <f t="shared" si="91"/>
        <v>0</v>
      </c>
      <c r="J556">
        <f t="shared" si="92"/>
        <v>1</v>
      </c>
      <c r="K556">
        <f t="shared" si="93"/>
        <v>1</v>
      </c>
      <c r="L556">
        <f t="shared" si="94"/>
        <v>1</v>
      </c>
      <c r="M556">
        <f t="shared" si="95"/>
        <v>1</v>
      </c>
      <c r="N556">
        <f t="shared" si="96"/>
        <v>1</v>
      </c>
      <c r="O556">
        <f t="shared" si="97"/>
        <v>1</v>
      </c>
      <c r="P556">
        <f t="shared" si="98"/>
        <v>1</v>
      </c>
      <c r="Q556">
        <f t="shared" si="99"/>
        <v>1</v>
      </c>
    </row>
    <row r="557" spans="1:17" x14ac:dyDescent="0.2">
      <c r="A557" s="2">
        <v>45450</v>
      </c>
      <c r="B557" s="4">
        <v>0.44374999999999998</v>
      </c>
      <c r="C557">
        <v>10.952999999999999</v>
      </c>
      <c r="D557">
        <v>246.75769</v>
      </c>
      <c r="E557">
        <f t="shared" si="89"/>
        <v>235.80468999999999</v>
      </c>
      <c r="F557">
        <f t="shared" si="90"/>
        <v>235.80468999999999</v>
      </c>
      <c r="I557">
        <f t="shared" si="91"/>
        <v>0</v>
      </c>
      <c r="J557">
        <f t="shared" si="92"/>
        <v>0</v>
      </c>
      <c r="K557">
        <f t="shared" si="93"/>
        <v>0</v>
      </c>
      <c r="L557">
        <f t="shared" si="94"/>
        <v>0</v>
      </c>
      <c r="M557">
        <f t="shared" si="95"/>
        <v>0</v>
      </c>
      <c r="N557">
        <f t="shared" si="96"/>
        <v>0</v>
      </c>
      <c r="O557">
        <f t="shared" si="97"/>
        <v>0</v>
      </c>
      <c r="P557">
        <f t="shared" si="98"/>
        <v>1</v>
      </c>
      <c r="Q557">
        <f t="shared" si="99"/>
        <v>1</v>
      </c>
    </row>
    <row r="558" spans="1:17" x14ac:dyDescent="0.2">
      <c r="A558" s="2">
        <v>45357</v>
      </c>
      <c r="B558" s="4">
        <v>0.81944444444444442</v>
      </c>
      <c r="C558">
        <v>0.51300000000000001</v>
      </c>
      <c r="D558">
        <v>86.017150000000001</v>
      </c>
      <c r="E558">
        <f t="shared" si="89"/>
        <v>85.504149999999996</v>
      </c>
      <c r="F558">
        <f t="shared" si="90"/>
        <v>85.504149999999996</v>
      </c>
      <c r="I558">
        <f t="shared" si="91"/>
        <v>0</v>
      </c>
      <c r="J558">
        <f t="shared" si="92"/>
        <v>0</v>
      </c>
      <c r="K558">
        <f t="shared" si="93"/>
        <v>0</v>
      </c>
      <c r="L558">
        <f t="shared" si="94"/>
        <v>0</v>
      </c>
      <c r="M558">
        <f t="shared" si="95"/>
        <v>1</v>
      </c>
      <c r="N558">
        <f t="shared" si="96"/>
        <v>1</v>
      </c>
      <c r="O558">
        <f t="shared" si="97"/>
        <v>1</v>
      </c>
      <c r="P558">
        <f t="shared" si="98"/>
        <v>1</v>
      </c>
      <c r="Q558">
        <f t="shared" si="99"/>
        <v>1</v>
      </c>
    </row>
    <row r="559" spans="1:17" x14ac:dyDescent="0.2">
      <c r="A559" s="2">
        <v>45448</v>
      </c>
      <c r="B559" s="4">
        <v>0.61250000000000004</v>
      </c>
      <c r="C559" s="5" t="s">
        <v>201</v>
      </c>
      <c r="D559">
        <v>125.46145</v>
      </c>
      <c r="E559">
        <f t="shared" si="89"/>
        <v>97.755449999999996</v>
      </c>
      <c r="F559">
        <f t="shared" si="90"/>
        <v>97.755449999999996</v>
      </c>
      <c r="I559">
        <f t="shared" si="91"/>
        <v>0</v>
      </c>
      <c r="J559">
        <f t="shared" si="92"/>
        <v>0</v>
      </c>
      <c r="K559">
        <f t="shared" si="93"/>
        <v>0</v>
      </c>
      <c r="L559">
        <f t="shared" si="94"/>
        <v>0</v>
      </c>
      <c r="M559">
        <f t="shared" si="95"/>
        <v>1</v>
      </c>
      <c r="N559">
        <f t="shared" si="96"/>
        <v>1</v>
      </c>
      <c r="O559">
        <f t="shared" si="97"/>
        <v>1</v>
      </c>
      <c r="P559">
        <f t="shared" si="98"/>
        <v>1</v>
      </c>
      <c r="Q559">
        <f t="shared" si="99"/>
        <v>1</v>
      </c>
    </row>
    <row r="560" spans="1:17" x14ac:dyDescent="0.2">
      <c r="A560" s="2">
        <v>45355</v>
      </c>
      <c r="B560" s="4">
        <v>0.8833333333333333</v>
      </c>
      <c r="C560">
        <v>0.17299999999999999</v>
      </c>
      <c r="D560">
        <v>21.729893000000001</v>
      </c>
      <c r="E560">
        <f t="shared" si="89"/>
        <v>21.556893000000002</v>
      </c>
      <c r="F560">
        <f t="shared" si="90"/>
        <v>21.556893000000002</v>
      </c>
      <c r="I560">
        <f t="shared" si="91"/>
        <v>0</v>
      </c>
      <c r="J560">
        <f t="shared" si="92"/>
        <v>1</v>
      </c>
      <c r="K560">
        <f t="shared" si="93"/>
        <v>1</v>
      </c>
      <c r="L560">
        <f t="shared" si="94"/>
        <v>1</v>
      </c>
      <c r="M560">
        <f t="shared" si="95"/>
        <v>1</v>
      </c>
      <c r="N560">
        <f t="shared" si="96"/>
        <v>1</v>
      </c>
      <c r="O560">
        <f t="shared" si="97"/>
        <v>1</v>
      </c>
      <c r="P560">
        <f t="shared" si="98"/>
        <v>1</v>
      </c>
      <c r="Q560">
        <f t="shared" si="99"/>
        <v>1</v>
      </c>
    </row>
    <row r="561" spans="1:17" x14ac:dyDescent="0.2">
      <c r="A561" s="2">
        <v>45353</v>
      </c>
      <c r="B561" s="4">
        <v>0.90833333333333333</v>
      </c>
      <c r="C561">
        <v>0.28299999999999997</v>
      </c>
      <c r="D561">
        <v>15.676002499999999</v>
      </c>
      <c r="E561">
        <f t="shared" si="89"/>
        <v>15.3930025</v>
      </c>
      <c r="F561">
        <f t="shared" si="90"/>
        <v>15.3930025</v>
      </c>
      <c r="I561">
        <f t="shared" si="91"/>
        <v>1</v>
      </c>
      <c r="J561">
        <f t="shared" si="92"/>
        <v>1</v>
      </c>
      <c r="K561">
        <f t="shared" si="93"/>
        <v>1</v>
      </c>
      <c r="L561">
        <f t="shared" si="94"/>
        <v>1</v>
      </c>
      <c r="M561">
        <f t="shared" si="95"/>
        <v>1</v>
      </c>
      <c r="N561">
        <f t="shared" si="96"/>
        <v>1</v>
      </c>
      <c r="O561">
        <f t="shared" si="97"/>
        <v>1</v>
      </c>
      <c r="P561">
        <f t="shared" si="98"/>
        <v>1</v>
      </c>
      <c r="Q561">
        <f t="shared" si="99"/>
        <v>1</v>
      </c>
    </row>
    <row r="562" spans="1:17" x14ac:dyDescent="0.2">
      <c r="A562" s="2">
        <v>45419</v>
      </c>
      <c r="B562" s="4">
        <v>1.5972222222222221E-2</v>
      </c>
      <c r="C562">
        <v>19.856999999999999</v>
      </c>
      <c r="D562">
        <v>0.46350822000000003</v>
      </c>
      <c r="E562">
        <f t="shared" si="89"/>
        <v>19.393491779999998</v>
      </c>
      <c r="F562">
        <f t="shared" si="90"/>
        <v>19.393491779999998</v>
      </c>
      <c r="I562">
        <f t="shared" si="91"/>
        <v>1</v>
      </c>
      <c r="J562">
        <f t="shared" si="92"/>
        <v>1</v>
      </c>
      <c r="K562">
        <f t="shared" si="93"/>
        <v>1</v>
      </c>
      <c r="L562">
        <f t="shared" si="94"/>
        <v>1</v>
      </c>
      <c r="M562">
        <f t="shared" si="95"/>
        <v>1</v>
      </c>
      <c r="N562">
        <f t="shared" si="96"/>
        <v>1</v>
      </c>
      <c r="O562">
        <f t="shared" si="97"/>
        <v>1</v>
      </c>
      <c r="P562">
        <f t="shared" si="98"/>
        <v>1</v>
      </c>
      <c r="Q562">
        <f t="shared" si="99"/>
        <v>1</v>
      </c>
    </row>
    <row r="563" spans="1:17" x14ac:dyDescent="0.2">
      <c r="A563" s="2">
        <v>45388</v>
      </c>
      <c r="B563" s="4">
        <v>0.99513888888888891</v>
      </c>
      <c r="C563" s="5" t="s">
        <v>202</v>
      </c>
      <c r="D563">
        <v>54.506667999999998</v>
      </c>
      <c r="E563">
        <f t="shared" si="89"/>
        <v>54.069668</v>
      </c>
      <c r="F563">
        <f t="shared" si="90"/>
        <v>54.069668</v>
      </c>
      <c r="I563">
        <f t="shared" si="91"/>
        <v>0</v>
      </c>
      <c r="J563">
        <f t="shared" si="92"/>
        <v>0</v>
      </c>
      <c r="K563">
        <f t="shared" si="93"/>
        <v>0</v>
      </c>
      <c r="L563">
        <f t="shared" si="94"/>
        <v>1</v>
      </c>
      <c r="M563">
        <f t="shared" si="95"/>
        <v>1</v>
      </c>
      <c r="N563">
        <f t="shared" si="96"/>
        <v>1</v>
      </c>
      <c r="O563">
        <f t="shared" si="97"/>
        <v>1</v>
      </c>
      <c r="P563">
        <f t="shared" si="98"/>
        <v>1</v>
      </c>
      <c r="Q563">
        <f t="shared" si="99"/>
        <v>1</v>
      </c>
    </row>
    <row r="564" spans="1:17" x14ac:dyDescent="0.2">
      <c r="A564" s="2">
        <v>45447</v>
      </c>
      <c r="B564" s="4">
        <v>0.99722222222222223</v>
      </c>
      <c r="C564">
        <v>0.19</v>
      </c>
      <c r="D564">
        <v>32.608547000000002</v>
      </c>
      <c r="E564">
        <f t="shared" si="89"/>
        <v>32.418547000000004</v>
      </c>
      <c r="F564">
        <f t="shared" si="90"/>
        <v>32.418547000000004</v>
      </c>
      <c r="I564">
        <f t="shared" si="91"/>
        <v>0</v>
      </c>
      <c r="J564">
        <f t="shared" si="92"/>
        <v>0</v>
      </c>
      <c r="K564">
        <f t="shared" si="93"/>
        <v>1</v>
      </c>
      <c r="L564">
        <f t="shared" si="94"/>
        <v>1</v>
      </c>
      <c r="M564">
        <f t="shared" si="95"/>
        <v>1</v>
      </c>
      <c r="N564">
        <f t="shared" si="96"/>
        <v>1</v>
      </c>
      <c r="O564">
        <f t="shared" si="97"/>
        <v>1</v>
      </c>
      <c r="P564">
        <f t="shared" si="98"/>
        <v>1</v>
      </c>
      <c r="Q564">
        <f t="shared" si="99"/>
        <v>1</v>
      </c>
    </row>
    <row r="565" spans="1:17" x14ac:dyDescent="0.2">
      <c r="A565" s="2">
        <v>45385</v>
      </c>
      <c r="B565" s="4">
        <v>0.82361111111111107</v>
      </c>
      <c r="C565">
        <v>1.093</v>
      </c>
      <c r="D565">
        <v>7.792789</v>
      </c>
      <c r="E565">
        <f t="shared" si="89"/>
        <v>6.699789</v>
      </c>
      <c r="F565">
        <f t="shared" si="90"/>
        <v>6.699789</v>
      </c>
      <c r="I565">
        <f t="shared" si="91"/>
        <v>1</v>
      </c>
      <c r="J565">
        <f t="shared" si="92"/>
        <v>1</v>
      </c>
      <c r="K565">
        <f t="shared" si="93"/>
        <v>1</v>
      </c>
      <c r="L565">
        <f t="shared" si="94"/>
        <v>1</v>
      </c>
      <c r="M565">
        <f t="shared" si="95"/>
        <v>1</v>
      </c>
      <c r="N565">
        <f t="shared" si="96"/>
        <v>1</v>
      </c>
      <c r="O565">
        <f t="shared" si="97"/>
        <v>1</v>
      </c>
      <c r="P565">
        <f t="shared" si="98"/>
        <v>1</v>
      </c>
      <c r="Q565">
        <f t="shared" si="99"/>
        <v>1</v>
      </c>
    </row>
    <row r="566" spans="1:17" x14ac:dyDescent="0.2">
      <c r="A566" s="2">
        <v>45355</v>
      </c>
      <c r="B566" s="4">
        <v>0.96944444444444444</v>
      </c>
      <c r="C566">
        <v>60.057000000000002</v>
      </c>
      <c r="D566">
        <v>16.719056999999999</v>
      </c>
      <c r="E566">
        <f t="shared" si="89"/>
        <v>43.337943000000003</v>
      </c>
      <c r="F566">
        <f t="shared" si="90"/>
        <v>43.337943000000003</v>
      </c>
      <c r="I566">
        <f t="shared" si="91"/>
        <v>0</v>
      </c>
      <c r="J566">
        <f t="shared" si="92"/>
        <v>0</v>
      </c>
      <c r="K566">
        <f t="shared" si="93"/>
        <v>1</v>
      </c>
      <c r="L566">
        <f t="shared" si="94"/>
        <v>1</v>
      </c>
      <c r="M566">
        <f t="shared" si="95"/>
        <v>1</v>
      </c>
      <c r="N566">
        <f t="shared" si="96"/>
        <v>1</v>
      </c>
      <c r="O566">
        <f t="shared" si="97"/>
        <v>1</v>
      </c>
      <c r="P566">
        <f t="shared" si="98"/>
        <v>1</v>
      </c>
      <c r="Q566">
        <f t="shared" si="99"/>
        <v>1</v>
      </c>
    </row>
    <row r="567" spans="1:17" x14ac:dyDescent="0.2">
      <c r="A567" s="2">
        <v>45328</v>
      </c>
      <c r="B567" s="4">
        <v>4.7222222222222221E-2</v>
      </c>
      <c r="C567">
        <v>9.9830000000000005</v>
      </c>
      <c r="D567">
        <v>108.326195</v>
      </c>
      <c r="E567">
        <f t="shared" si="89"/>
        <v>98.343194999999994</v>
      </c>
      <c r="F567">
        <f t="shared" si="90"/>
        <v>98.343194999999994</v>
      </c>
      <c r="I567">
        <f t="shared" si="91"/>
        <v>0</v>
      </c>
      <c r="J567">
        <f t="shared" si="92"/>
        <v>0</v>
      </c>
      <c r="K567">
        <f t="shared" si="93"/>
        <v>0</v>
      </c>
      <c r="L567">
        <f t="shared" si="94"/>
        <v>0</v>
      </c>
      <c r="M567">
        <f t="shared" si="95"/>
        <v>1</v>
      </c>
      <c r="N567">
        <f t="shared" si="96"/>
        <v>1</v>
      </c>
      <c r="O567">
        <f t="shared" si="97"/>
        <v>1</v>
      </c>
      <c r="P567">
        <f t="shared" si="98"/>
        <v>1</v>
      </c>
      <c r="Q567">
        <f t="shared" si="99"/>
        <v>1</v>
      </c>
    </row>
    <row r="568" spans="1:17" x14ac:dyDescent="0.2">
      <c r="A568" s="2">
        <v>45418</v>
      </c>
      <c r="B568" s="4">
        <v>2.0833333333333332E-2</v>
      </c>
      <c r="C568">
        <v>39.936</v>
      </c>
      <c r="D568">
        <v>1.197532</v>
      </c>
      <c r="E568">
        <f t="shared" si="89"/>
        <v>38.738467999999997</v>
      </c>
      <c r="F568">
        <f t="shared" si="90"/>
        <v>38.738467999999997</v>
      </c>
      <c r="I568">
        <f t="shared" si="91"/>
        <v>0</v>
      </c>
      <c r="J568">
        <f t="shared" si="92"/>
        <v>0</v>
      </c>
      <c r="K568">
        <f t="shared" si="93"/>
        <v>1</v>
      </c>
      <c r="L568">
        <f t="shared" si="94"/>
        <v>1</v>
      </c>
      <c r="M568">
        <f t="shared" si="95"/>
        <v>1</v>
      </c>
      <c r="N568">
        <f t="shared" si="96"/>
        <v>1</v>
      </c>
      <c r="O568">
        <f t="shared" si="97"/>
        <v>1</v>
      </c>
      <c r="P568">
        <f t="shared" si="98"/>
        <v>1</v>
      </c>
      <c r="Q568">
        <f t="shared" si="99"/>
        <v>1</v>
      </c>
    </row>
    <row r="569" spans="1:17" x14ac:dyDescent="0.2">
      <c r="A569" s="2">
        <v>45326</v>
      </c>
      <c r="B569" s="4">
        <v>0.93125000000000002</v>
      </c>
      <c r="C569">
        <v>32.125999999999998</v>
      </c>
      <c r="D569">
        <v>48.4925</v>
      </c>
      <c r="E569">
        <f t="shared" si="89"/>
        <v>16.366500000000002</v>
      </c>
      <c r="F569">
        <f t="shared" si="90"/>
        <v>16.366500000000002</v>
      </c>
      <c r="I569">
        <f t="shared" si="91"/>
        <v>1</v>
      </c>
      <c r="J569">
        <f t="shared" si="92"/>
        <v>1</v>
      </c>
      <c r="K569">
        <f t="shared" si="93"/>
        <v>1</v>
      </c>
      <c r="L569">
        <f t="shared" si="94"/>
        <v>1</v>
      </c>
      <c r="M569">
        <f t="shared" si="95"/>
        <v>1</v>
      </c>
      <c r="N569">
        <f t="shared" si="96"/>
        <v>1</v>
      </c>
      <c r="O569">
        <f t="shared" si="97"/>
        <v>1</v>
      </c>
      <c r="P569">
        <f t="shared" si="98"/>
        <v>1</v>
      </c>
      <c r="Q569">
        <f t="shared" si="99"/>
        <v>1</v>
      </c>
    </row>
    <row r="570" spans="1:17" x14ac:dyDescent="0.2">
      <c r="A570" s="2">
        <v>45353</v>
      </c>
      <c r="B570" s="4">
        <v>0.87986111111111109</v>
      </c>
      <c r="C570">
        <v>0.51600000000000001</v>
      </c>
      <c r="D570">
        <v>19.777225000000001</v>
      </c>
      <c r="E570">
        <f t="shared" si="89"/>
        <v>19.261225000000003</v>
      </c>
      <c r="F570">
        <f t="shared" si="90"/>
        <v>19.261225000000003</v>
      </c>
      <c r="I570">
        <f t="shared" si="91"/>
        <v>1</v>
      </c>
      <c r="J570">
        <f t="shared" si="92"/>
        <v>1</v>
      </c>
      <c r="K570">
        <f t="shared" si="93"/>
        <v>1</v>
      </c>
      <c r="L570">
        <f t="shared" si="94"/>
        <v>1</v>
      </c>
      <c r="M570">
        <f t="shared" si="95"/>
        <v>1</v>
      </c>
      <c r="N570">
        <f t="shared" si="96"/>
        <v>1</v>
      </c>
      <c r="O570">
        <f t="shared" si="97"/>
        <v>1</v>
      </c>
      <c r="P570">
        <f t="shared" si="98"/>
        <v>1</v>
      </c>
      <c r="Q570">
        <f t="shared" si="99"/>
        <v>1</v>
      </c>
    </row>
    <row r="571" spans="1:17" x14ac:dyDescent="0.2">
      <c r="A571" s="2">
        <v>45324</v>
      </c>
      <c r="B571" s="4">
        <v>0.81111111111111112</v>
      </c>
      <c r="C571">
        <v>19.997</v>
      </c>
      <c r="D571">
        <v>48.454174000000002</v>
      </c>
      <c r="E571">
        <f t="shared" si="89"/>
        <v>28.457174000000002</v>
      </c>
      <c r="F571">
        <f t="shared" si="90"/>
        <v>28.457174000000002</v>
      </c>
      <c r="I571">
        <f t="shared" si="91"/>
        <v>0</v>
      </c>
      <c r="J571">
        <f t="shared" si="92"/>
        <v>1</v>
      </c>
      <c r="K571">
        <f t="shared" si="93"/>
        <v>1</v>
      </c>
      <c r="L571">
        <f t="shared" si="94"/>
        <v>1</v>
      </c>
      <c r="M571">
        <f t="shared" si="95"/>
        <v>1</v>
      </c>
      <c r="N571">
        <f t="shared" si="96"/>
        <v>1</v>
      </c>
      <c r="O571">
        <f t="shared" si="97"/>
        <v>1</v>
      </c>
      <c r="P571">
        <f t="shared" si="98"/>
        <v>1</v>
      </c>
      <c r="Q571">
        <f t="shared" si="99"/>
        <v>1</v>
      </c>
    </row>
    <row r="572" spans="1:17" x14ac:dyDescent="0.2">
      <c r="A572" s="2">
        <v>45325</v>
      </c>
      <c r="B572" s="4">
        <v>0.78333333333333333</v>
      </c>
      <c r="C572">
        <v>18.48</v>
      </c>
      <c r="D572">
        <v>106.16074</v>
      </c>
      <c r="E572">
        <f t="shared" si="89"/>
        <v>87.68074</v>
      </c>
      <c r="F572">
        <f t="shared" si="90"/>
        <v>87.68074</v>
      </c>
      <c r="I572">
        <f t="shared" si="91"/>
        <v>0</v>
      </c>
      <c r="J572">
        <f t="shared" si="92"/>
        <v>0</v>
      </c>
      <c r="K572">
        <f t="shared" si="93"/>
        <v>0</v>
      </c>
      <c r="L572">
        <f t="shared" si="94"/>
        <v>0</v>
      </c>
      <c r="M572">
        <f t="shared" si="95"/>
        <v>1</v>
      </c>
      <c r="N572">
        <f t="shared" si="96"/>
        <v>1</v>
      </c>
      <c r="O572">
        <f t="shared" si="97"/>
        <v>1</v>
      </c>
      <c r="P572">
        <f t="shared" si="98"/>
        <v>1</v>
      </c>
      <c r="Q572">
        <f t="shared" si="99"/>
        <v>1</v>
      </c>
    </row>
    <row r="573" spans="1:17" x14ac:dyDescent="0.2">
      <c r="A573" s="2">
        <v>45355</v>
      </c>
      <c r="B573" s="4">
        <v>0.86458333333333337</v>
      </c>
      <c r="C573">
        <v>0.57699999999999996</v>
      </c>
      <c r="D573">
        <v>23.816368000000001</v>
      </c>
      <c r="E573">
        <f t="shared" si="89"/>
        <v>23.239367999999999</v>
      </c>
      <c r="F573">
        <f t="shared" si="90"/>
        <v>23.239367999999999</v>
      </c>
      <c r="I573">
        <f t="shared" si="91"/>
        <v>0</v>
      </c>
      <c r="J573">
        <f t="shared" si="92"/>
        <v>1</v>
      </c>
      <c r="K573">
        <f t="shared" si="93"/>
        <v>1</v>
      </c>
      <c r="L573">
        <f t="shared" si="94"/>
        <v>1</v>
      </c>
      <c r="M573">
        <f t="shared" si="95"/>
        <v>1</v>
      </c>
      <c r="N573">
        <f t="shared" si="96"/>
        <v>1</v>
      </c>
      <c r="O573">
        <f t="shared" si="97"/>
        <v>1</v>
      </c>
      <c r="P573">
        <f t="shared" si="98"/>
        <v>1</v>
      </c>
      <c r="Q573">
        <f t="shared" si="99"/>
        <v>1</v>
      </c>
    </row>
    <row r="574" spans="1:17" x14ac:dyDescent="0.2">
      <c r="A574" s="2">
        <v>45385</v>
      </c>
      <c r="B574" s="4">
        <v>0.84375</v>
      </c>
      <c r="C574">
        <v>0.64300000000000002</v>
      </c>
      <c r="D574">
        <v>25.419432</v>
      </c>
      <c r="E574">
        <f t="shared" si="89"/>
        <v>24.776432</v>
      </c>
      <c r="F574">
        <f t="shared" si="90"/>
        <v>24.776432</v>
      </c>
      <c r="I574">
        <f t="shared" si="91"/>
        <v>0</v>
      </c>
      <c r="J574">
        <f t="shared" si="92"/>
        <v>1</v>
      </c>
      <c r="K574">
        <f t="shared" si="93"/>
        <v>1</v>
      </c>
      <c r="L574">
        <f t="shared" si="94"/>
        <v>1</v>
      </c>
      <c r="M574">
        <f t="shared" si="95"/>
        <v>1</v>
      </c>
      <c r="N574">
        <f t="shared" si="96"/>
        <v>1</v>
      </c>
      <c r="O574">
        <f t="shared" si="97"/>
        <v>1</v>
      </c>
      <c r="P574">
        <f t="shared" si="98"/>
        <v>1</v>
      </c>
      <c r="Q574">
        <f t="shared" si="99"/>
        <v>1</v>
      </c>
    </row>
    <row r="575" spans="1:17" x14ac:dyDescent="0.2">
      <c r="A575" s="2">
        <v>45354</v>
      </c>
      <c r="B575" s="4">
        <v>0.63402777777777775</v>
      </c>
      <c r="C575">
        <v>1279.74</v>
      </c>
      <c r="D575">
        <v>241.97137000000001</v>
      </c>
      <c r="E575">
        <f t="shared" si="89"/>
        <v>1037.76863</v>
      </c>
      <c r="F575" t="e">
        <f t="shared" si="90"/>
        <v>#N/A</v>
      </c>
      <c r="I575" t="e">
        <f t="shared" si="91"/>
        <v>#N/A</v>
      </c>
      <c r="J575" t="e">
        <f t="shared" si="92"/>
        <v>#N/A</v>
      </c>
      <c r="K575" t="e">
        <f t="shared" si="93"/>
        <v>#N/A</v>
      </c>
      <c r="L575" t="e">
        <f t="shared" si="94"/>
        <v>#N/A</v>
      </c>
      <c r="M575" t="e">
        <f t="shared" si="95"/>
        <v>#N/A</v>
      </c>
      <c r="N575" t="e">
        <f t="shared" si="96"/>
        <v>#N/A</v>
      </c>
      <c r="O575" t="e">
        <f t="shared" si="97"/>
        <v>#N/A</v>
      </c>
      <c r="P575" t="e">
        <f t="shared" si="98"/>
        <v>#N/A</v>
      </c>
      <c r="Q575" t="e">
        <f t="shared" si="99"/>
        <v>#N/A</v>
      </c>
    </row>
    <row r="576" spans="1:17" x14ac:dyDescent="0.2">
      <c r="A576" s="2">
        <v>45386</v>
      </c>
      <c r="B576" s="4">
        <v>0.80972222222222223</v>
      </c>
      <c r="C576">
        <v>9.0329999999999995</v>
      </c>
      <c r="D576">
        <v>40.798476999999998</v>
      </c>
      <c r="E576">
        <f t="shared" si="89"/>
        <v>31.765476999999997</v>
      </c>
      <c r="F576">
        <f t="shared" si="90"/>
        <v>31.765476999999997</v>
      </c>
      <c r="I576">
        <f t="shared" si="91"/>
        <v>0</v>
      </c>
      <c r="J576">
        <f t="shared" si="92"/>
        <v>0</v>
      </c>
      <c r="K576">
        <f t="shared" si="93"/>
        <v>1</v>
      </c>
      <c r="L576">
        <f t="shared" si="94"/>
        <v>1</v>
      </c>
      <c r="M576">
        <f t="shared" si="95"/>
        <v>1</v>
      </c>
      <c r="N576">
        <f t="shared" si="96"/>
        <v>1</v>
      </c>
      <c r="O576">
        <f t="shared" si="97"/>
        <v>1</v>
      </c>
      <c r="P576">
        <f t="shared" si="98"/>
        <v>1</v>
      </c>
      <c r="Q576">
        <f t="shared" si="99"/>
        <v>1</v>
      </c>
    </row>
    <row r="577" spans="1:17" x14ac:dyDescent="0.2">
      <c r="A577" s="2">
        <v>45385</v>
      </c>
      <c r="B577" s="4">
        <v>0.90069444444444446</v>
      </c>
      <c r="C577">
        <v>1.2529999999999999</v>
      </c>
      <c r="D577">
        <v>16.489242999999998</v>
      </c>
      <c r="E577">
        <f t="shared" si="89"/>
        <v>15.236242999999998</v>
      </c>
      <c r="F577">
        <f t="shared" si="90"/>
        <v>15.236242999999998</v>
      </c>
      <c r="I577">
        <f t="shared" si="91"/>
        <v>1</v>
      </c>
      <c r="J577">
        <f t="shared" si="92"/>
        <v>1</v>
      </c>
      <c r="K577">
        <f t="shared" si="93"/>
        <v>1</v>
      </c>
      <c r="L577">
        <f t="shared" si="94"/>
        <v>1</v>
      </c>
      <c r="M577">
        <f t="shared" si="95"/>
        <v>1</v>
      </c>
      <c r="N577">
        <f t="shared" si="96"/>
        <v>1</v>
      </c>
      <c r="O577">
        <f t="shared" si="97"/>
        <v>1</v>
      </c>
      <c r="P577">
        <f t="shared" si="98"/>
        <v>1</v>
      </c>
      <c r="Q577">
        <f t="shared" si="99"/>
        <v>1</v>
      </c>
    </row>
    <row r="578" spans="1:17" x14ac:dyDescent="0.2">
      <c r="A578" s="2">
        <v>45384</v>
      </c>
      <c r="B578" s="4">
        <v>0.83402777777777781</v>
      </c>
      <c r="C578">
        <v>4.7E-2</v>
      </c>
      <c r="D578">
        <v>19.103034999999998</v>
      </c>
      <c r="E578">
        <f t="shared" si="89"/>
        <v>19.056034999999998</v>
      </c>
      <c r="F578">
        <f t="shared" si="90"/>
        <v>19.056034999999998</v>
      </c>
      <c r="I578">
        <f t="shared" si="91"/>
        <v>1</v>
      </c>
      <c r="J578">
        <f t="shared" si="92"/>
        <v>1</v>
      </c>
      <c r="K578">
        <f t="shared" si="93"/>
        <v>1</v>
      </c>
      <c r="L578">
        <f t="shared" si="94"/>
        <v>1</v>
      </c>
      <c r="M578">
        <f t="shared" si="95"/>
        <v>1</v>
      </c>
      <c r="N578">
        <f t="shared" si="96"/>
        <v>1</v>
      </c>
      <c r="O578">
        <f t="shared" si="97"/>
        <v>1</v>
      </c>
      <c r="P578">
        <f t="shared" si="98"/>
        <v>1</v>
      </c>
      <c r="Q578">
        <f t="shared" si="99"/>
        <v>1</v>
      </c>
    </row>
    <row r="579" spans="1:17" x14ac:dyDescent="0.2">
      <c r="A579" s="2">
        <v>45477</v>
      </c>
      <c r="B579" s="4">
        <v>0.97083333333333333</v>
      </c>
      <c r="C579">
        <v>40.213999999999999</v>
      </c>
      <c r="D579">
        <v>41.294834000000002</v>
      </c>
      <c r="E579">
        <f t="shared" ref="E579:E642" si="100">ABS(C579-D579)</f>
        <v>1.080834000000003</v>
      </c>
      <c r="F579">
        <f t="shared" ref="F579:F642" si="101">IF(E579&lt;=$G$1,E579,NA())</f>
        <v>1.080834000000003</v>
      </c>
      <c r="I579">
        <f t="shared" ref="I579:I642" si="102">IF(ABS(F579&lt;=$I$1),1,0)</f>
        <v>1</v>
      </c>
      <c r="J579">
        <f t="shared" ref="J579:J642" si="103">IF(ABS(F579&lt;=$J$1),1,0)</f>
        <v>1</v>
      </c>
      <c r="K579">
        <f t="shared" ref="K579:K642" si="104">IF(ABS(F579&lt;=$K$1),1,0)</f>
        <v>1</v>
      </c>
      <c r="L579">
        <f t="shared" ref="L579:L642" si="105">IF(ABS(F579&lt;=$L$1),1,0)</f>
        <v>1</v>
      </c>
      <c r="M579">
        <f t="shared" ref="M579:M642" si="106">IF(ABS(F579&lt;=$M$1),1,0)</f>
        <v>1</v>
      </c>
      <c r="N579">
        <f t="shared" ref="N579:N642" si="107">IF(ABS(F579&lt;=$N$1),1,0)</f>
        <v>1</v>
      </c>
      <c r="O579">
        <f t="shared" ref="O579:O642" si="108">IF(ABS(F579&lt;=$O$1),1,0)</f>
        <v>1</v>
      </c>
      <c r="P579">
        <f t="shared" ref="P579:P642" si="109">IF(ABS(F579&lt;=$P$1),1,0)</f>
        <v>1</v>
      </c>
      <c r="Q579">
        <f t="shared" ref="Q579:Q642" si="110">IF(ABS(F579&lt;=$Q$1),1,0)</f>
        <v>1</v>
      </c>
    </row>
    <row r="580" spans="1:17" x14ac:dyDescent="0.2">
      <c r="A580" s="2">
        <v>45358</v>
      </c>
      <c r="B580" s="4">
        <v>0.89027777777777772</v>
      </c>
      <c r="C580">
        <v>29.637</v>
      </c>
      <c r="D580">
        <v>127.809364</v>
      </c>
      <c r="E580">
        <f t="shared" si="100"/>
        <v>98.172364000000002</v>
      </c>
      <c r="F580">
        <f t="shared" si="101"/>
        <v>98.172364000000002</v>
      </c>
      <c r="I580">
        <f t="shared" si="102"/>
        <v>0</v>
      </c>
      <c r="J580">
        <f t="shared" si="103"/>
        <v>0</v>
      </c>
      <c r="K580">
        <f t="shared" si="104"/>
        <v>0</v>
      </c>
      <c r="L580">
        <f t="shared" si="105"/>
        <v>0</v>
      </c>
      <c r="M580">
        <f t="shared" si="106"/>
        <v>1</v>
      </c>
      <c r="N580">
        <f t="shared" si="107"/>
        <v>1</v>
      </c>
      <c r="O580">
        <f t="shared" si="108"/>
        <v>1</v>
      </c>
      <c r="P580">
        <f t="shared" si="109"/>
        <v>1</v>
      </c>
      <c r="Q580">
        <f t="shared" si="110"/>
        <v>1</v>
      </c>
    </row>
    <row r="581" spans="1:17" x14ac:dyDescent="0.2">
      <c r="A581" s="2">
        <v>45388</v>
      </c>
      <c r="B581" s="4">
        <v>0.99791666666666667</v>
      </c>
      <c r="C581">
        <v>8.516</v>
      </c>
      <c r="D581">
        <v>53.160922999999997</v>
      </c>
      <c r="E581">
        <f t="shared" si="100"/>
        <v>44.644922999999999</v>
      </c>
      <c r="F581">
        <f t="shared" si="101"/>
        <v>44.644922999999999</v>
      </c>
      <c r="I581">
        <f t="shared" si="102"/>
        <v>0</v>
      </c>
      <c r="J581">
        <f t="shared" si="103"/>
        <v>0</v>
      </c>
      <c r="K581">
        <f t="shared" si="104"/>
        <v>1</v>
      </c>
      <c r="L581">
        <f t="shared" si="105"/>
        <v>1</v>
      </c>
      <c r="M581">
        <f t="shared" si="106"/>
        <v>1</v>
      </c>
      <c r="N581">
        <f t="shared" si="107"/>
        <v>1</v>
      </c>
      <c r="O581">
        <f t="shared" si="108"/>
        <v>1</v>
      </c>
      <c r="P581">
        <f t="shared" si="109"/>
        <v>1</v>
      </c>
      <c r="Q581">
        <f t="shared" si="110"/>
        <v>1</v>
      </c>
    </row>
    <row r="582" spans="1:17" x14ac:dyDescent="0.2">
      <c r="A582" s="2">
        <v>45418</v>
      </c>
      <c r="B582" s="4">
        <v>0.79652777777777772</v>
      </c>
      <c r="C582">
        <v>10.19</v>
      </c>
      <c r="D582">
        <v>145.2467</v>
      </c>
      <c r="E582">
        <f t="shared" si="100"/>
        <v>135.05670000000001</v>
      </c>
      <c r="F582">
        <f t="shared" si="101"/>
        <v>135.05670000000001</v>
      </c>
      <c r="I582">
        <f t="shared" si="102"/>
        <v>0</v>
      </c>
      <c r="J582">
        <f t="shared" si="103"/>
        <v>0</v>
      </c>
      <c r="K582">
        <f t="shared" si="104"/>
        <v>0</v>
      </c>
      <c r="L582">
        <f t="shared" si="105"/>
        <v>0</v>
      </c>
      <c r="M582">
        <f t="shared" si="106"/>
        <v>0</v>
      </c>
      <c r="N582">
        <f t="shared" si="107"/>
        <v>1</v>
      </c>
      <c r="O582">
        <f t="shared" si="108"/>
        <v>1</v>
      </c>
      <c r="P582">
        <f t="shared" si="109"/>
        <v>1</v>
      </c>
      <c r="Q582">
        <f t="shared" si="110"/>
        <v>1</v>
      </c>
    </row>
    <row r="583" spans="1:17" x14ac:dyDescent="0.2">
      <c r="A583" s="2">
        <v>45444</v>
      </c>
      <c r="B583" s="4">
        <v>0.86736111111111114</v>
      </c>
      <c r="C583">
        <v>19.98</v>
      </c>
      <c r="D583">
        <v>146.71384</v>
      </c>
      <c r="E583">
        <f t="shared" si="100"/>
        <v>126.73384</v>
      </c>
      <c r="F583">
        <f t="shared" si="101"/>
        <v>126.73384</v>
      </c>
      <c r="I583">
        <f t="shared" si="102"/>
        <v>0</v>
      </c>
      <c r="J583">
        <f t="shared" si="103"/>
        <v>0</v>
      </c>
      <c r="K583">
        <f t="shared" si="104"/>
        <v>0</v>
      </c>
      <c r="L583">
        <f t="shared" si="105"/>
        <v>0</v>
      </c>
      <c r="M583">
        <f t="shared" si="106"/>
        <v>0</v>
      </c>
      <c r="N583">
        <f t="shared" si="107"/>
        <v>1</v>
      </c>
      <c r="O583">
        <f t="shared" si="108"/>
        <v>1</v>
      </c>
      <c r="P583">
        <f t="shared" si="109"/>
        <v>1</v>
      </c>
      <c r="Q583">
        <f t="shared" si="110"/>
        <v>1</v>
      </c>
    </row>
    <row r="584" spans="1:17" x14ac:dyDescent="0.2">
      <c r="A584" s="2">
        <v>45386</v>
      </c>
      <c r="B584" s="4">
        <v>0.80763888888888891</v>
      </c>
      <c r="C584">
        <v>0.70399999999999996</v>
      </c>
      <c r="D584">
        <v>41.199860000000001</v>
      </c>
      <c r="E584">
        <f t="shared" si="100"/>
        <v>40.49586</v>
      </c>
      <c r="F584">
        <f t="shared" si="101"/>
        <v>40.49586</v>
      </c>
      <c r="I584">
        <f t="shared" si="102"/>
        <v>0</v>
      </c>
      <c r="J584">
        <f t="shared" si="103"/>
        <v>0</v>
      </c>
      <c r="K584">
        <f t="shared" si="104"/>
        <v>1</v>
      </c>
      <c r="L584">
        <f t="shared" si="105"/>
        <v>1</v>
      </c>
      <c r="M584">
        <f t="shared" si="106"/>
        <v>1</v>
      </c>
      <c r="N584">
        <f t="shared" si="107"/>
        <v>1</v>
      </c>
      <c r="O584">
        <f t="shared" si="108"/>
        <v>1</v>
      </c>
      <c r="P584">
        <f t="shared" si="109"/>
        <v>1</v>
      </c>
      <c r="Q584">
        <f t="shared" si="110"/>
        <v>1</v>
      </c>
    </row>
    <row r="585" spans="1:17" x14ac:dyDescent="0.2">
      <c r="A585" s="2">
        <v>45388</v>
      </c>
      <c r="B585" s="4">
        <v>6.458333333333334E-2</v>
      </c>
      <c r="C585">
        <v>20.427</v>
      </c>
      <c r="D585">
        <v>27.249684999999999</v>
      </c>
      <c r="E585">
        <f t="shared" si="100"/>
        <v>6.8226849999999999</v>
      </c>
      <c r="F585">
        <f t="shared" si="101"/>
        <v>6.8226849999999999</v>
      </c>
      <c r="I585">
        <f t="shared" si="102"/>
        <v>1</v>
      </c>
      <c r="J585">
        <f t="shared" si="103"/>
        <v>1</v>
      </c>
      <c r="K585">
        <f t="shared" si="104"/>
        <v>1</v>
      </c>
      <c r="L585">
        <f t="shared" si="105"/>
        <v>1</v>
      </c>
      <c r="M585">
        <f t="shared" si="106"/>
        <v>1</v>
      </c>
      <c r="N585">
        <f t="shared" si="107"/>
        <v>1</v>
      </c>
      <c r="O585">
        <f t="shared" si="108"/>
        <v>1</v>
      </c>
      <c r="P585">
        <f t="shared" si="109"/>
        <v>1</v>
      </c>
      <c r="Q585">
        <f t="shared" si="110"/>
        <v>1</v>
      </c>
    </row>
    <row r="586" spans="1:17" x14ac:dyDescent="0.2">
      <c r="A586" s="2">
        <v>45477</v>
      </c>
      <c r="B586" s="4">
        <v>0.95208333333333328</v>
      </c>
      <c r="C586">
        <v>40.033999999999999</v>
      </c>
      <c r="D586">
        <v>44.757390000000001</v>
      </c>
      <c r="E586">
        <f t="shared" si="100"/>
        <v>4.723390000000002</v>
      </c>
      <c r="F586">
        <f t="shared" si="101"/>
        <v>4.723390000000002</v>
      </c>
      <c r="I586">
        <f t="shared" si="102"/>
        <v>1</v>
      </c>
      <c r="J586">
        <f t="shared" si="103"/>
        <v>1</v>
      </c>
      <c r="K586">
        <f t="shared" si="104"/>
        <v>1</v>
      </c>
      <c r="L586">
        <f t="shared" si="105"/>
        <v>1</v>
      </c>
      <c r="M586">
        <f t="shared" si="106"/>
        <v>1</v>
      </c>
      <c r="N586">
        <f t="shared" si="107"/>
        <v>1</v>
      </c>
      <c r="O586">
        <f t="shared" si="108"/>
        <v>1</v>
      </c>
      <c r="P586">
        <f t="shared" si="109"/>
        <v>1</v>
      </c>
      <c r="Q586">
        <f t="shared" si="110"/>
        <v>1</v>
      </c>
    </row>
    <row r="587" spans="1:17" x14ac:dyDescent="0.2">
      <c r="A587" s="2">
        <v>45357</v>
      </c>
      <c r="B587" s="4">
        <v>0.93958333333333333</v>
      </c>
      <c r="C587">
        <v>38.643000000000001</v>
      </c>
      <c r="D587">
        <v>46.276553999999997</v>
      </c>
      <c r="E587">
        <f t="shared" si="100"/>
        <v>7.6335539999999966</v>
      </c>
      <c r="F587">
        <f t="shared" si="101"/>
        <v>7.6335539999999966</v>
      </c>
      <c r="I587">
        <f t="shared" si="102"/>
        <v>1</v>
      </c>
      <c r="J587">
        <f t="shared" si="103"/>
        <v>1</v>
      </c>
      <c r="K587">
        <f t="shared" si="104"/>
        <v>1</v>
      </c>
      <c r="L587">
        <f t="shared" si="105"/>
        <v>1</v>
      </c>
      <c r="M587">
        <f t="shared" si="106"/>
        <v>1</v>
      </c>
      <c r="N587">
        <f t="shared" si="107"/>
        <v>1</v>
      </c>
      <c r="O587">
        <f t="shared" si="108"/>
        <v>1</v>
      </c>
      <c r="P587">
        <f t="shared" si="109"/>
        <v>1</v>
      </c>
      <c r="Q587">
        <f t="shared" si="110"/>
        <v>1</v>
      </c>
    </row>
    <row r="588" spans="1:17" x14ac:dyDescent="0.2">
      <c r="A588" s="2">
        <v>45450</v>
      </c>
      <c r="B588" s="4">
        <v>0.6958333333333333</v>
      </c>
      <c r="C588">
        <v>0.67</v>
      </c>
      <c r="D588">
        <v>84.728499999999997</v>
      </c>
      <c r="E588">
        <f t="shared" si="100"/>
        <v>84.058499999999995</v>
      </c>
      <c r="F588">
        <f t="shared" si="101"/>
        <v>84.058499999999995</v>
      </c>
      <c r="I588">
        <f t="shared" si="102"/>
        <v>0</v>
      </c>
      <c r="J588">
        <f t="shared" si="103"/>
        <v>0</v>
      </c>
      <c r="K588">
        <f t="shared" si="104"/>
        <v>0</v>
      </c>
      <c r="L588">
        <f t="shared" si="105"/>
        <v>0</v>
      </c>
      <c r="M588">
        <f t="shared" si="106"/>
        <v>1</v>
      </c>
      <c r="N588">
        <f t="shared" si="107"/>
        <v>1</v>
      </c>
      <c r="O588">
        <f t="shared" si="108"/>
        <v>1</v>
      </c>
      <c r="P588">
        <f t="shared" si="109"/>
        <v>1</v>
      </c>
      <c r="Q588">
        <f t="shared" si="110"/>
        <v>1</v>
      </c>
    </row>
    <row r="589" spans="1:17" x14ac:dyDescent="0.2">
      <c r="A589" s="2">
        <v>45388</v>
      </c>
      <c r="B589" s="4">
        <v>0.98472222222222228</v>
      </c>
      <c r="C589">
        <v>9.343</v>
      </c>
      <c r="D589">
        <v>56.103175999999998</v>
      </c>
      <c r="E589">
        <f t="shared" si="100"/>
        <v>46.760176000000001</v>
      </c>
      <c r="F589">
        <f t="shared" si="101"/>
        <v>46.760176000000001</v>
      </c>
      <c r="I589">
        <f t="shared" si="102"/>
        <v>0</v>
      </c>
      <c r="J589">
        <f t="shared" si="103"/>
        <v>0</v>
      </c>
      <c r="K589">
        <f t="shared" si="104"/>
        <v>0</v>
      </c>
      <c r="L589">
        <f t="shared" si="105"/>
        <v>1</v>
      </c>
      <c r="M589">
        <f t="shared" si="106"/>
        <v>1</v>
      </c>
      <c r="N589">
        <f t="shared" si="107"/>
        <v>1</v>
      </c>
      <c r="O589">
        <f t="shared" si="108"/>
        <v>1</v>
      </c>
      <c r="P589">
        <f t="shared" si="109"/>
        <v>1</v>
      </c>
      <c r="Q589">
        <f t="shared" si="110"/>
        <v>1</v>
      </c>
    </row>
    <row r="590" spans="1:17" x14ac:dyDescent="0.2">
      <c r="A590" s="2">
        <v>45354</v>
      </c>
      <c r="B590" s="4">
        <v>0.75902777777777775</v>
      </c>
      <c r="C590">
        <v>8.3770000000000007</v>
      </c>
      <c r="D590">
        <v>58.701949999999997</v>
      </c>
      <c r="E590">
        <f t="shared" si="100"/>
        <v>50.324949999999994</v>
      </c>
      <c r="F590">
        <f t="shared" si="101"/>
        <v>50.324949999999994</v>
      </c>
      <c r="I590">
        <f t="shared" si="102"/>
        <v>0</v>
      </c>
      <c r="J590">
        <f t="shared" si="103"/>
        <v>0</v>
      </c>
      <c r="K590">
        <f t="shared" si="104"/>
        <v>0</v>
      </c>
      <c r="L590">
        <f t="shared" si="105"/>
        <v>1</v>
      </c>
      <c r="M590">
        <f t="shared" si="106"/>
        <v>1</v>
      </c>
      <c r="N590">
        <f t="shared" si="107"/>
        <v>1</v>
      </c>
      <c r="O590">
        <f t="shared" si="108"/>
        <v>1</v>
      </c>
      <c r="P590">
        <f t="shared" si="109"/>
        <v>1</v>
      </c>
      <c r="Q590">
        <f t="shared" si="110"/>
        <v>1</v>
      </c>
    </row>
    <row r="591" spans="1:17" x14ac:dyDescent="0.2">
      <c r="A591" s="2">
        <v>45414</v>
      </c>
      <c r="B591" s="4">
        <v>0.51527777777777772</v>
      </c>
      <c r="C591">
        <v>19.02</v>
      </c>
      <c r="D591">
        <v>708.88130000000001</v>
      </c>
      <c r="E591">
        <f t="shared" si="100"/>
        <v>689.86130000000003</v>
      </c>
      <c r="F591" t="e">
        <f t="shared" si="101"/>
        <v>#N/A</v>
      </c>
      <c r="I591" t="e">
        <f t="shared" si="102"/>
        <v>#N/A</v>
      </c>
      <c r="J591" t="e">
        <f t="shared" si="103"/>
        <v>#N/A</v>
      </c>
      <c r="K591" t="e">
        <f t="shared" si="104"/>
        <v>#N/A</v>
      </c>
      <c r="L591" t="e">
        <f t="shared" si="105"/>
        <v>#N/A</v>
      </c>
      <c r="M591" t="e">
        <f t="shared" si="106"/>
        <v>#N/A</v>
      </c>
      <c r="N591" t="e">
        <f t="shared" si="107"/>
        <v>#N/A</v>
      </c>
      <c r="O591" t="e">
        <f t="shared" si="108"/>
        <v>#N/A</v>
      </c>
      <c r="P591" t="e">
        <f t="shared" si="109"/>
        <v>#N/A</v>
      </c>
      <c r="Q591" t="e">
        <f t="shared" si="110"/>
        <v>#N/A</v>
      </c>
    </row>
    <row r="592" spans="1:17" x14ac:dyDescent="0.2">
      <c r="A592" s="2">
        <v>45445</v>
      </c>
      <c r="B592" s="4">
        <v>0.62361111111111112</v>
      </c>
      <c r="C592">
        <v>478.91300000000001</v>
      </c>
      <c r="D592">
        <v>176.96431999999999</v>
      </c>
      <c r="E592">
        <f t="shared" si="100"/>
        <v>301.94868000000002</v>
      </c>
      <c r="F592">
        <f t="shared" si="101"/>
        <v>301.94868000000002</v>
      </c>
      <c r="I592">
        <f t="shared" si="102"/>
        <v>0</v>
      </c>
      <c r="J592">
        <f t="shared" si="103"/>
        <v>0</v>
      </c>
      <c r="K592">
        <f t="shared" si="104"/>
        <v>0</v>
      </c>
      <c r="L592">
        <f t="shared" si="105"/>
        <v>0</v>
      </c>
      <c r="M592">
        <f t="shared" si="106"/>
        <v>0</v>
      </c>
      <c r="N592">
        <f t="shared" si="107"/>
        <v>0</v>
      </c>
      <c r="O592">
        <f t="shared" si="108"/>
        <v>0</v>
      </c>
      <c r="P592">
        <f t="shared" si="109"/>
        <v>0</v>
      </c>
      <c r="Q592">
        <f t="shared" si="110"/>
        <v>0</v>
      </c>
    </row>
    <row r="593" spans="1:17" x14ac:dyDescent="0.2">
      <c r="A593" s="2">
        <v>45385</v>
      </c>
      <c r="B593" s="4">
        <v>0.78194444444444444</v>
      </c>
      <c r="C593">
        <v>20.643000000000001</v>
      </c>
      <c r="D593">
        <v>38.410502999999999</v>
      </c>
      <c r="E593">
        <f t="shared" si="100"/>
        <v>17.767502999999998</v>
      </c>
      <c r="F593">
        <f t="shared" si="101"/>
        <v>17.767502999999998</v>
      </c>
      <c r="I593">
        <f t="shared" si="102"/>
        <v>1</v>
      </c>
      <c r="J593">
        <f t="shared" si="103"/>
        <v>1</v>
      </c>
      <c r="K593">
        <f t="shared" si="104"/>
        <v>1</v>
      </c>
      <c r="L593">
        <f t="shared" si="105"/>
        <v>1</v>
      </c>
      <c r="M593">
        <f t="shared" si="106"/>
        <v>1</v>
      </c>
      <c r="N593">
        <f t="shared" si="107"/>
        <v>1</v>
      </c>
      <c r="O593">
        <f t="shared" si="108"/>
        <v>1</v>
      </c>
      <c r="P593">
        <f t="shared" si="109"/>
        <v>1</v>
      </c>
      <c r="Q593">
        <f t="shared" si="110"/>
        <v>1</v>
      </c>
    </row>
    <row r="594" spans="1:17" x14ac:dyDescent="0.2">
      <c r="A594" s="2">
        <v>45476</v>
      </c>
      <c r="B594" s="4">
        <v>0.79166666666666663</v>
      </c>
      <c r="C594">
        <v>9.9730000000000008</v>
      </c>
      <c r="D594">
        <v>72.39967</v>
      </c>
      <c r="E594">
        <f t="shared" si="100"/>
        <v>62.426670000000001</v>
      </c>
      <c r="F594">
        <f t="shared" si="101"/>
        <v>62.426670000000001</v>
      </c>
      <c r="I594">
        <f t="shared" si="102"/>
        <v>0</v>
      </c>
      <c r="J594">
        <f t="shared" si="103"/>
        <v>0</v>
      </c>
      <c r="K594">
        <f t="shared" si="104"/>
        <v>0</v>
      </c>
      <c r="L594">
        <f t="shared" si="105"/>
        <v>0</v>
      </c>
      <c r="M594">
        <f t="shared" si="106"/>
        <v>1</v>
      </c>
      <c r="N594">
        <f t="shared" si="107"/>
        <v>1</v>
      </c>
      <c r="O594">
        <f t="shared" si="108"/>
        <v>1</v>
      </c>
      <c r="P594">
        <f t="shared" si="109"/>
        <v>1</v>
      </c>
      <c r="Q594">
        <f t="shared" si="110"/>
        <v>1</v>
      </c>
    </row>
    <row r="595" spans="1:17" x14ac:dyDescent="0.2">
      <c r="A595" s="2">
        <v>45353</v>
      </c>
      <c r="B595" s="4">
        <v>0.93125000000000002</v>
      </c>
      <c r="C595">
        <v>8.1530000000000005</v>
      </c>
      <c r="D595">
        <v>28.694208</v>
      </c>
      <c r="E595">
        <f t="shared" si="100"/>
        <v>20.541207999999997</v>
      </c>
      <c r="F595">
        <f t="shared" si="101"/>
        <v>20.541207999999997</v>
      </c>
      <c r="I595">
        <f t="shared" si="102"/>
        <v>0</v>
      </c>
      <c r="J595">
        <f t="shared" si="103"/>
        <v>1</v>
      </c>
      <c r="K595">
        <f t="shared" si="104"/>
        <v>1</v>
      </c>
      <c r="L595">
        <f t="shared" si="105"/>
        <v>1</v>
      </c>
      <c r="M595">
        <f t="shared" si="106"/>
        <v>1</v>
      </c>
      <c r="N595">
        <f t="shared" si="107"/>
        <v>1</v>
      </c>
      <c r="O595">
        <f t="shared" si="108"/>
        <v>1</v>
      </c>
      <c r="P595">
        <f t="shared" si="109"/>
        <v>1</v>
      </c>
      <c r="Q595">
        <f t="shared" si="110"/>
        <v>1</v>
      </c>
    </row>
    <row r="596" spans="1:17" x14ac:dyDescent="0.2">
      <c r="A596" s="2">
        <v>45385</v>
      </c>
      <c r="B596" s="4">
        <v>0.8354166666666667</v>
      </c>
      <c r="C596">
        <v>0.53400000000000003</v>
      </c>
      <c r="D596">
        <v>26.902994</v>
      </c>
      <c r="E596">
        <f t="shared" si="100"/>
        <v>26.368994000000001</v>
      </c>
      <c r="F596">
        <f t="shared" si="101"/>
        <v>26.368994000000001</v>
      </c>
      <c r="I596">
        <f t="shared" si="102"/>
        <v>0</v>
      </c>
      <c r="J596">
        <f t="shared" si="103"/>
        <v>1</v>
      </c>
      <c r="K596">
        <f t="shared" si="104"/>
        <v>1</v>
      </c>
      <c r="L596">
        <f t="shared" si="105"/>
        <v>1</v>
      </c>
      <c r="M596">
        <f t="shared" si="106"/>
        <v>1</v>
      </c>
      <c r="N596">
        <f t="shared" si="107"/>
        <v>1</v>
      </c>
      <c r="O596">
        <f t="shared" si="108"/>
        <v>1</v>
      </c>
      <c r="P596">
        <f t="shared" si="109"/>
        <v>1</v>
      </c>
      <c r="Q596">
        <f t="shared" si="110"/>
        <v>1</v>
      </c>
    </row>
    <row r="597" spans="1:17" x14ac:dyDescent="0.2">
      <c r="A597" s="2">
        <v>45418</v>
      </c>
      <c r="B597" s="4">
        <v>0.74722222222222223</v>
      </c>
      <c r="C597">
        <v>0.92300000000000004</v>
      </c>
      <c r="D597">
        <v>165.15656000000001</v>
      </c>
      <c r="E597">
        <f t="shared" si="100"/>
        <v>164.23356000000001</v>
      </c>
      <c r="F597">
        <f t="shared" si="101"/>
        <v>164.23356000000001</v>
      </c>
      <c r="I597">
        <f t="shared" si="102"/>
        <v>0</v>
      </c>
      <c r="J597">
        <f t="shared" si="103"/>
        <v>0</v>
      </c>
      <c r="K597">
        <f t="shared" si="104"/>
        <v>0</v>
      </c>
      <c r="L597">
        <f t="shared" si="105"/>
        <v>0</v>
      </c>
      <c r="M597">
        <f t="shared" si="106"/>
        <v>0</v>
      </c>
      <c r="N597">
        <f t="shared" si="107"/>
        <v>0</v>
      </c>
      <c r="O597">
        <f t="shared" si="108"/>
        <v>1</v>
      </c>
      <c r="P597">
        <f t="shared" si="109"/>
        <v>1</v>
      </c>
      <c r="Q597">
        <f t="shared" si="110"/>
        <v>1</v>
      </c>
    </row>
    <row r="598" spans="1:17" x14ac:dyDescent="0.2">
      <c r="A598" s="2">
        <v>45414</v>
      </c>
      <c r="B598" s="4">
        <v>0.96111111111111114</v>
      </c>
      <c r="C598">
        <v>29.056999999999999</v>
      </c>
      <c r="D598">
        <v>30.813908000000001</v>
      </c>
      <c r="E598">
        <f t="shared" si="100"/>
        <v>1.7569080000000028</v>
      </c>
      <c r="F598">
        <f t="shared" si="101"/>
        <v>1.7569080000000028</v>
      </c>
      <c r="I598">
        <f t="shared" si="102"/>
        <v>1</v>
      </c>
      <c r="J598">
        <f t="shared" si="103"/>
        <v>1</v>
      </c>
      <c r="K598">
        <f t="shared" si="104"/>
        <v>1</v>
      </c>
      <c r="L598">
        <f t="shared" si="105"/>
        <v>1</v>
      </c>
      <c r="M598">
        <f t="shared" si="106"/>
        <v>1</v>
      </c>
      <c r="N598">
        <f t="shared" si="107"/>
        <v>1</v>
      </c>
      <c r="O598">
        <f t="shared" si="108"/>
        <v>1</v>
      </c>
      <c r="P598">
        <f t="shared" si="109"/>
        <v>1</v>
      </c>
      <c r="Q598">
        <f t="shared" si="110"/>
        <v>1</v>
      </c>
    </row>
    <row r="599" spans="1:17" x14ac:dyDescent="0.2">
      <c r="A599" s="2">
        <v>45383</v>
      </c>
      <c r="B599" s="4">
        <v>0.90347222222222223</v>
      </c>
      <c r="C599">
        <v>189.60300000000001</v>
      </c>
      <c r="D599">
        <v>88.017364999999998</v>
      </c>
      <c r="E599">
        <f t="shared" si="100"/>
        <v>101.58563500000001</v>
      </c>
      <c r="F599">
        <f t="shared" si="101"/>
        <v>101.58563500000001</v>
      </c>
      <c r="I599">
        <f t="shared" si="102"/>
        <v>0</v>
      </c>
      <c r="J599">
        <f t="shared" si="103"/>
        <v>0</v>
      </c>
      <c r="K599">
        <f t="shared" si="104"/>
        <v>0</v>
      </c>
      <c r="L599">
        <f t="shared" si="105"/>
        <v>0</v>
      </c>
      <c r="M599">
        <f t="shared" si="106"/>
        <v>1</v>
      </c>
      <c r="N599">
        <f t="shared" si="107"/>
        <v>1</v>
      </c>
      <c r="O599">
        <f t="shared" si="108"/>
        <v>1</v>
      </c>
      <c r="P599">
        <f t="shared" si="109"/>
        <v>1</v>
      </c>
      <c r="Q599">
        <f t="shared" si="110"/>
        <v>1</v>
      </c>
    </row>
    <row r="600" spans="1:17" x14ac:dyDescent="0.2">
      <c r="A600" s="2">
        <v>45448</v>
      </c>
      <c r="B600" s="4">
        <v>0.71319444444444446</v>
      </c>
      <c r="C600">
        <v>20.024000000000001</v>
      </c>
      <c r="D600">
        <v>132.45359999999999</v>
      </c>
      <c r="E600">
        <f t="shared" si="100"/>
        <v>112.42959999999999</v>
      </c>
      <c r="F600">
        <f t="shared" si="101"/>
        <v>112.42959999999999</v>
      </c>
      <c r="I600">
        <f t="shared" si="102"/>
        <v>0</v>
      </c>
      <c r="J600">
        <f t="shared" si="103"/>
        <v>0</v>
      </c>
      <c r="K600">
        <f t="shared" si="104"/>
        <v>0</v>
      </c>
      <c r="L600">
        <f t="shared" si="105"/>
        <v>0</v>
      </c>
      <c r="M600">
        <f t="shared" si="106"/>
        <v>1</v>
      </c>
      <c r="N600">
        <f t="shared" si="107"/>
        <v>1</v>
      </c>
      <c r="O600">
        <f t="shared" si="108"/>
        <v>1</v>
      </c>
      <c r="P600">
        <f t="shared" si="109"/>
        <v>1</v>
      </c>
      <c r="Q600">
        <f t="shared" si="110"/>
        <v>1</v>
      </c>
    </row>
    <row r="601" spans="1:17" x14ac:dyDescent="0.2">
      <c r="A601" s="2">
        <v>45353</v>
      </c>
      <c r="B601" s="4">
        <v>0.88749999999999996</v>
      </c>
      <c r="C601">
        <v>0.17299999999999999</v>
      </c>
      <c r="D601">
        <v>28.062777000000001</v>
      </c>
      <c r="E601">
        <f t="shared" si="100"/>
        <v>27.889777000000002</v>
      </c>
      <c r="F601">
        <f t="shared" si="101"/>
        <v>27.889777000000002</v>
      </c>
      <c r="I601">
        <f t="shared" si="102"/>
        <v>0</v>
      </c>
      <c r="J601">
        <f t="shared" si="103"/>
        <v>1</v>
      </c>
      <c r="K601">
        <f t="shared" si="104"/>
        <v>1</v>
      </c>
      <c r="L601">
        <f t="shared" si="105"/>
        <v>1</v>
      </c>
      <c r="M601">
        <f t="shared" si="106"/>
        <v>1</v>
      </c>
      <c r="N601">
        <f t="shared" si="107"/>
        <v>1</v>
      </c>
      <c r="O601">
        <f t="shared" si="108"/>
        <v>1</v>
      </c>
      <c r="P601">
        <f t="shared" si="109"/>
        <v>1</v>
      </c>
      <c r="Q601">
        <f t="shared" si="110"/>
        <v>1</v>
      </c>
    </row>
    <row r="602" spans="1:17" x14ac:dyDescent="0.2">
      <c r="A602" s="2">
        <v>45477</v>
      </c>
      <c r="B602" s="4">
        <v>0.93958333333333333</v>
      </c>
      <c r="C602">
        <v>2.4329999999999998</v>
      </c>
      <c r="D602">
        <v>47.057456999999999</v>
      </c>
      <c r="E602">
        <f t="shared" si="100"/>
        <v>44.624457</v>
      </c>
      <c r="F602">
        <f t="shared" si="101"/>
        <v>44.624457</v>
      </c>
      <c r="I602">
        <f t="shared" si="102"/>
        <v>0</v>
      </c>
      <c r="J602">
        <f t="shared" si="103"/>
        <v>0</v>
      </c>
      <c r="K602">
        <f t="shared" si="104"/>
        <v>1</v>
      </c>
      <c r="L602">
        <f t="shared" si="105"/>
        <v>1</v>
      </c>
      <c r="M602">
        <f t="shared" si="106"/>
        <v>1</v>
      </c>
      <c r="N602">
        <f t="shared" si="107"/>
        <v>1</v>
      </c>
      <c r="O602">
        <f t="shared" si="108"/>
        <v>1</v>
      </c>
      <c r="P602">
        <f t="shared" si="109"/>
        <v>1</v>
      </c>
      <c r="Q602">
        <f t="shared" si="110"/>
        <v>1</v>
      </c>
    </row>
    <row r="603" spans="1:17" x14ac:dyDescent="0.2">
      <c r="A603" s="2">
        <v>45476</v>
      </c>
      <c r="B603" s="4">
        <v>0.90833333333333333</v>
      </c>
      <c r="C603">
        <v>19.663</v>
      </c>
      <c r="D603">
        <v>45.912444999999998</v>
      </c>
      <c r="E603">
        <f t="shared" si="100"/>
        <v>26.249444999999998</v>
      </c>
      <c r="F603">
        <f t="shared" si="101"/>
        <v>26.249444999999998</v>
      </c>
      <c r="I603">
        <f t="shared" si="102"/>
        <v>0</v>
      </c>
      <c r="J603">
        <f t="shared" si="103"/>
        <v>1</v>
      </c>
      <c r="K603">
        <f t="shared" si="104"/>
        <v>1</v>
      </c>
      <c r="L603">
        <f t="shared" si="105"/>
        <v>1</v>
      </c>
      <c r="M603">
        <f t="shared" si="106"/>
        <v>1</v>
      </c>
      <c r="N603">
        <f t="shared" si="107"/>
        <v>1</v>
      </c>
      <c r="O603">
        <f t="shared" si="108"/>
        <v>1</v>
      </c>
      <c r="P603">
        <f t="shared" si="109"/>
        <v>1</v>
      </c>
      <c r="Q603">
        <f t="shared" si="110"/>
        <v>1</v>
      </c>
    </row>
    <row r="604" spans="1:17" x14ac:dyDescent="0.2">
      <c r="A604" s="2">
        <v>45450</v>
      </c>
      <c r="B604" s="4">
        <v>0.45833333333333331</v>
      </c>
      <c r="C604">
        <v>0.33300000000000002</v>
      </c>
      <c r="D604">
        <v>220.68358000000001</v>
      </c>
      <c r="E604">
        <f t="shared" si="100"/>
        <v>220.35058000000001</v>
      </c>
      <c r="F604">
        <f t="shared" si="101"/>
        <v>220.35058000000001</v>
      </c>
      <c r="I604">
        <f t="shared" si="102"/>
        <v>0</v>
      </c>
      <c r="J604">
        <f t="shared" si="103"/>
        <v>0</v>
      </c>
      <c r="K604">
        <f t="shared" si="104"/>
        <v>0</v>
      </c>
      <c r="L604">
        <f t="shared" si="105"/>
        <v>0</v>
      </c>
      <c r="M604">
        <f t="shared" si="106"/>
        <v>0</v>
      </c>
      <c r="N604">
        <f t="shared" si="107"/>
        <v>0</v>
      </c>
      <c r="O604">
        <f t="shared" si="108"/>
        <v>0</v>
      </c>
      <c r="P604">
        <f t="shared" si="109"/>
        <v>1</v>
      </c>
      <c r="Q604">
        <f t="shared" si="110"/>
        <v>1</v>
      </c>
    </row>
    <row r="605" spans="1:17" x14ac:dyDescent="0.2">
      <c r="A605" s="2">
        <v>45385</v>
      </c>
      <c r="B605" s="4">
        <v>0.94861111111111107</v>
      </c>
      <c r="C605">
        <v>360.1</v>
      </c>
      <c r="D605">
        <v>16.733746</v>
      </c>
      <c r="E605">
        <f t="shared" si="100"/>
        <v>343.36625400000003</v>
      </c>
      <c r="F605">
        <f t="shared" si="101"/>
        <v>343.36625400000003</v>
      </c>
      <c r="I605">
        <f t="shared" si="102"/>
        <v>0</v>
      </c>
      <c r="J605">
        <f t="shared" si="103"/>
        <v>0</v>
      </c>
      <c r="K605">
        <f t="shared" si="104"/>
        <v>0</v>
      </c>
      <c r="L605">
        <f t="shared" si="105"/>
        <v>0</v>
      </c>
      <c r="M605">
        <f t="shared" si="106"/>
        <v>0</v>
      </c>
      <c r="N605">
        <f t="shared" si="107"/>
        <v>0</v>
      </c>
      <c r="O605">
        <f t="shared" si="108"/>
        <v>0</v>
      </c>
      <c r="P605">
        <f t="shared" si="109"/>
        <v>0</v>
      </c>
      <c r="Q605">
        <f t="shared" si="110"/>
        <v>0</v>
      </c>
    </row>
    <row r="606" spans="1:17" x14ac:dyDescent="0.2">
      <c r="A606" s="2">
        <v>45383</v>
      </c>
      <c r="B606" s="4">
        <v>0.6166666666666667</v>
      </c>
      <c r="C606" s="5" t="s">
        <v>203</v>
      </c>
      <c r="D606">
        <v>654.26549999999997</v>
      </c>
      <c r="E606">
        <f t="shared" si="100"/>
        <v>544.19550000000095</v>
      </c>
      <c r="F606" t="e">
        <f t="shared" si="101"/>
        <v>#N/A</v>
      </c>
      <c r="I606" t="e">
        <f t="shared" si="102"/>
        <v>#N/A</v>
      </c>
      <c r="J606" t="e">
        <f t="shared" si="103"/>
        <v>#N/A</v>
      </c>
      <c r="K606" t="e">
        <f t="shared" si="104"/>
        <v>#N/A</v>
      </c>
      <c r="L606" t="e">
        <f t="shared" si="105"/>
        <v>#N/A</v>
      </c>
      <c r="M606" t="e">
        <f t="shared" si="106"/>
        <v>#N/A</v>
      </c>
      <c r="N606" t="e">
        <f t="shared" si="107"/>
        <v>#N/A</v>
      </c>
      <c r="O606" t="e">
        <f t="shared" si="108"/>
        <v>#N/A</v>
      </c>
      <c r="P606" t="e">
        <f t="shared" si="109"/>
        <v>#N/A</v>
      </c>
      <c r="Q606" t="e">
        <f t="shared" si="110"/>
        <v>#N/A</v>
      </c>
    </row>
    <row r="607" spans="1:17" x14ac:dyDescent="0.2">
      <c r="A607" s="2">
        <v>45385</v>
      </c>
      <c r="B607" s="4">
        <v>0.95625000000000004</v>
      </c>
      <c r="C607">
        <v>20.977</v>
      </c>
      <c r="D607">
        <v>15.323414</v>
      </c>
      <c r="E607">
        <f t="shared" si="100"/>
        <v>5.6535860000000007</v>
      </c>
      <c r="F607">
        <f t="shared" si="101"/>
        <v>5.6535860000000007</v>
      </c>
      <c r="I607">
        <f t="shared" si="102"/>
        <v>1</v>
      </c>
      <c r="J607">
        <f t="shared" si="103"/>
        <v>1</v>
      </c>
      <c r="K607">
        <f t="shared" si="104"/>
        <v>1</v>
      </c>
      <c r="L607">
        <f t="shared" si="105"/>
        <v>1</v>
      </c>
      <c r="M607">
        <f t="shared" si="106"/>
        <v>1</v>
      </c>
      <c r="N607">
        <f t="shared" si="107"/>
        <v>1</v>
      </c>
      <c r="O607">
        <f t="shared" si="108"/>
        <v>1</v>
      </c>
      <c r="P607">
        <f t="shared" si="109"/>
        <v>1</v>
      </c>
      <c r="Q607">
        <f t="shared" si="110"/>
        <v>1</v>
      </c>
    </row>
    <row r="608" spans="1:17" x14ac:dyDescent="0.2">
      <c r="A608" s="2">
        <v>45354</v>
      </c>
      <c r="B608" s="4">
        <v>0.92222222222222228</v>
      </c>
      <c r="C608">
        <v>0.317</v>
      </c>
      <c r="D608">
        <v>16.564360000000001</v>
      </c>
      <c r="E608">
        <f t="shared" si="100"/>
        <v>16.24736</v>
      </c>
      <c r="F608">
        <f t="shared" si="101"/>
        <v>16.24736</v>
      </c>
      <c r="I608">
        <f t="shared" si="102"/>
        <v>1</v>
      </c>
      <c r="J608">
        <f t="shared" si="103"/>
        <v>1</v>
      </c>
      <c r="K608">
        <f t="shared" si="104"/>
        <v>1</v>
      </c>
      <c r="L608">
        <f t="shared" si="105"/>
        <v>1</v>
      </c>
      <c r="M608">
        <f t="shared" si="106"/>
        <v>1</v>
      </c>
      <c r="N608">
        <f t="shared" si="107"/>
        <v>1</v>
      </c>
      <c r="O608">
        <f t="shared" si="108"/>
        <v>1</v>
      </c>
      <c r="P608">
        <f t="shared" si="109"/>
        <v>1</v>
      </c>
      <c r="Q608">
        <f t="shared" si="110"/>
        <v>1</v>
      </c>
    </row>
    <row r="609" spans="1:17" x14ac:dyDescent="0.2">
      <c r="A609" s="2">
        <v>45475</v>
      </c>
      <c r="B609" s="4">
        <v>0.99652777777777779</v>
      </c>
      <c r="C609">
        <v>120.504</v>
      </c>
      <c r="D609">
        <v>48.231310000000001</v>
      </c>
      <c r="E609">
        <f t="shared" si="100"/>
        <v>72.272690000000011</v>
      </c>
      <c r="F609">
        <f t="shared" si="101"/>
        <v>72.272690000000011</v>
      </c>
      <c r="I609">
        <f t="shared" si="102"/>
        <v>0</v>
      </c>
      <c r="J609">
        <f t="shared" si="103"/>
        <v>0</v>
      </c>
      <c r="K609">
        <f t="shared" si="104"/>
        <v>0</v>
      </c>
      <c r="L609">
        <f t="shared" si="105"/>
        <v>0</v>
      </c>
      <c r="M609">
        <f t="shared" si="106"/>
        <v>1</v>
      </c>
      <c r="N609">
        <f t="shared" si="107"/>
        <v>1</v>
      </c>
      <c r="O609">
        <f t="shared" si="108"/>
        <v>1</v>
      </c>
      <c r="P609">
        <f t="shared" si="109"/>
        <v>1</v>
      </c>
      <c r="Q609">
        <f t="shared" si="110"/>
        <v>1</v>
      </c>
    </row>
    <row r="610" spans="1:17" x14ac:dyDescent="0.2">
      <c r="A610" s="2">
        <v>45353</v>
      </c>
      <c r="B610" s="4">
        <v>0.80486111111111114</v>
      </c>
      <c r="C610" s="5" t="s">
        <v>204</v>
      </c>
      <c r="D610">
        <v>41.953710000000001</v>
      </c>
      <c r="E610">
        <f t="shared" si="100"/>
        <v>398.71629000000001</v>
      </c>
      <c r="F610">
        <f t="shared" si="101"/>
        <v>398.71629000000001</v>
      </c>
      <c r="I610">
        <f t="shared" si="102"/>
        <v>0</v>
      </c>
      <c r="J610">
        <f t="shared" si="103"/>
        <v>0</v>
      </c>
      <c r="K610">
        <f t="shared" si="104"/>
        <v>0</v>
      </c>
      <c r="L610">
        <f t="shared" si="105"/>
        <v>0</v>
      </c>
      <c r="M610">
        <f t="shared" si="106"/>
        <v>0</v>
      </c>
      <c r="N610">
        <f t="shared" si="107"/>
        <v>0</v>
      </c>
      <c r="O610">
        <f t="shared" si="108"/>
        <v>0</v>
      </c>
      <c r="P610">
        <f t="shared" si="109"/>
        <v>0</v>
      </c>
      <c r="Q610">
        <f t="shared" si="110"/>
        <v>0</v>
      </c>
    </row>
    <row r="611" spans="1:17" x14ac:dyDescent="0.2">
      <c r="A611" s="2">
        <v>45356</v>
      </c>
      <c r="B611" s="4">
        <v>0.97083333333333333</v>
      </c>
      <c r="C611">
        <v>20.113</v>
      </c>
      <c r="D611">
        <v>27.476884999999999</v>
      </c>
      <c r="E611">
        <f t="shared" si="100"/>
        <v>7.3638849999999998</v>
      </c>
      <c r="F611">
        <f t="shared" si="101"/>
        <v>7.3638849999999998</v>
      </c>
      <c r="I611">
        <f t="shared" si="102"/>
        <v>1</v>
      </c>
      <c r="J611">
        <f t="shared" si="103"/>
        <v>1</v>
      </c>
      <c r="K611">
        <f t="shared" si="104"/>
        <v>1</v>
      </c>
      <c r="L611">
        <f t="shared" si="105"/>
        <v>1</v>
      </c>
      <c r="M611">
        <f t="shared" si="106"/>
        <v>1</v>
      </c>
      <c r="N611">
        <f t="shared" si="107"/>
        <v>1</v>
      </c>
      <c r="O611">
        <f t="shared" si="108"/>
        <v>1</v>
      </c>
      <c r="P611">
        <f t="shared" si="109"/>
        <v>1</v>
      </c>
      <c r="Q611">
        <f t="shared" si="110"/>
        <v>1</v>
      </c>
    </row>
    <row r="612" spans="1:17" x14ac:dyDescent="0.2">
      <c r="A612" s="2">
        <v>45353</v>
      </c>
      <c r="B612" s="4">
        <v>0.85277777777777775</v>
      </c>
      <c r="C612">
        <v>20.222999999999999</v>
      </c>
      <c r="D612">
        <v>41.945914999999999</v>
      </c>
      <c r="E612">
        <f t="shared" si="100"/>
        <v>21.722915</v>
      </c>
      <c r="F612">
        <f t="shared" si="101"/>
        <v>21.722915</v>
      </c>
      <c r="I612">
        <f t="shared" si="102"/>
        <v>0</v>
      </c>
      <c r="J612">
        <f t="shared" si="103"/>
        <v>1</v>
      </c>
      <c r="K612">
        <f t="shared" si="104"/>
        <v>1</v>
      </c>
      <c r="L612">
        <f t="shared" si="105"/>
        <v>1</v>
      </c>
      <c r="M612">
        <f t="shared" si="106"/>
        <v>1</v>
      </c>
      <c r="N612">
        <f t="shared" si="107"/>
        <v>1</v>
      </c>
      <c r="O612">
        <f t="shared" si="108"/>
        <v>1</v>
      </c>
      <c r="P612">
        <f t="shared" si="109"/>
        <v>1</v>
      </c>
      <c r="Q612">
        <f t="shared" si="110"/>
        <v>1</v>
      </c>
    </row>
    <row r="613" spans="1:17" x14ac:dyDescent="0.2">
      <c r="A613" s="2">
        <v>45447</v>
      </c>
      <c r="B613" s="4">
        <v>0.80069444444444449</v>
      </c>
      <c r="C613">
        <v>10</v>
      </c>
      <c r="D613">
        <v>79.804239999999993</v>
      </c>
      <c r="E613">
        <f t="shared" si="100"/>
        <v>69.804239999999993</v>
      </c>
      <c r="F613">
        <f t="shared" si="101"/>
        <v>69.804239999999993</v>
      </c>
      <c r="I613">
        <f t="shared" si="102"/>
        <v>0</v>
      </c>
      <c r="J613">
        <f t="shared" si="103"/>
        <v>0</v>
      </c>
      <c r="K613">
        <f t="shared" si="104"/>
        <v>0</v>
      </c>
      <c r="L613">
        <f t="shared" si="105"/>
        <v>0</v>
      </c>
      <c r="M613">
        <f t="shared" si="106"/>
        <v>1</v>
      </c>
      <c r="N613">
        <f t="shared" si="107"/>
        <v>1</v>
      </c>
      <c r="O613">
        <f t="shared" si="108"/>
        <v>1</v>
      </c>
      <c r="P613">
        <f t="shared" si="109"/>
        <v>1</v>
      </c>
      <c r="Q613">
        <f t="shared" si="110"/>
        <v>1</v>
      </c>
    </row>
    <row r="614" spans="1:17" x14ac:dyDescent="0.2">
      <c r="A614" s="2">
        <v>45324</v>
      </c>
      <c r="B614" s="4">
        <v>0.78680555555555554</v>
      </c>
      <c r="C614">
        <v>0</v>
      </c>
      <c r="D614">
        <v>62.948855999999999</v>
      </c>
      <c r="E614">
        <f t="shared" si="100"/>
        <v>62.948855999999999</v>
      </c>
      <c r="F614">
        <f t="shared" si="101"/>
        <v>62.948855999999999</v>
      </c>
      <c r="I614">
        <f t="shared" si="102"/>
        <v>0</v>
      </c>
      <c r="J614">
        <f t="shared" si="103"/>
        <v>0</v>
      </c>
      <c r="K614">
        <f t="shared" si="104"/>
        <v>0</v>
      </c>
      <c r="L614">
        <f t="shared" si="105"/>
        <v>0</v>
      </c>
      <c r="M614">
        <f t="shared" si="106"/>
        <v>1</v>
      </c>
      <c r="N614">
        <f t="shared" si="107"/>
        <v>1</v>
      </c>
      <c r="O614">
        <f t="shared" si="108"/>
        <v>1</v>
      </c>
      <c r="P614">
        <f t="shared" si="109"/>
        <v>1</v>
      </c>
      <c r="Q614">
        <f t="shared" si="110"/>
        <v>1</v>
      </c>
    </row>
    <row r="615" spans="1:17" x14ac:dyDescent="0.2">
      <c r="A615" s="2">
        <v>45357</v>
      </c>
      <c r="B615" s="4">
        <v>0.98819444444444449</v>
      </c>
      <c r="C615">
        <v>49.7</v>
      </c>
      <c r="D615">
        <v>41.681330000000003</v>
      </c>
      <c r="E615">
        <f t="shared" si="100"/>
        <v>8.0186700000000002</v>
      </c>
      <c r="F615">
        <f t="shared" si="101"/>
        <v>8.0186700000000002</v>
      </c>
      <c r="I615">
        <f t="shared" si="102"/>
        <v>1</v>
      </c>
      <c r="J615">
        <f t="shared" si="103"/>
        <v>1</v>
      </c>
      <c r="K615">
        <f t="shared" si="104"/>
        <v>1</v>
      </c>
      <c r="L615">
        <f t="shared" si="105"/>
        <v>1</v>
      </c>
      <c r="M615">
        <f t="shared" si="106"/>
        <v>1</v>
      </c>
      <c r="N615">
        <f t="shared" si="107"/>
        <v>1</v>
      </c>
      <c r="O615">
        <f t="shared" si="108"/>
        <v>1</v>
      </c>
      <c r="P615">
        <f t="shared" si="109"/>
        <v>1</v>
      </c>
      <c r="Q615">
        <f t="shared" si="110"/>
        <v>1</v>
      </c>
    </row>
    <row r="616" spans="1:17" x14ac:dyDescent="0.2">
      <c r="A616" s="2">
        <v>45354</v>
      </c>
      <c r="B616" s="4">
        <v>0.88958333333333328</v>
      </c>
      <c r="C616">
        <v>2.5499999999999998</v>
      </c>
      <c r="D616">
        <v>16.747012999999999</v>
      </c>
      <c r="E616">
        <f t="shared" si="100"/>
        <v>14.197012999999998</v>
      </c>
      <c r="F616">
        <f t="shared" si="101"/>
        <v>14.197012999999998</v>
      </c>
      <c r="I616">
        <f t="shared" si="102"/>
        <v>1</v>
      </c>
      <c r="J616">
        <f t="shared" si="103"/>
        <v>1</v>
      </c>
      <c r="K616">
        <f t="shared" si="104"/>
        <v>1</v>
      </c>
      <c r="L616">
        <f t="shared" si="105"/>
        <v>1</v>
      </c>
      <c r="M616">
        <f t="shared" si="106"/>
        <v>1</v>
      </c>
      <c r="N616">
        <f t="shared" si="107"/>
        <v>1</v>
      </c>
      <c r="O616">
        <f t="shared" si="108"/>
        <v>1</v>
      </c>
      <c r="P616">
        <f t="shared" si="109"/>
        <v>1</v>
      </c>
      <c r="Q616">
        <f t="shared" si="110"/>
        <v>1</v>
      </c>
    </row>
    <row r="617" spans="1:17" x14ac:dyDescent="0.2">
      <c r="A617" s="2">
        <v>45354</v>
      </c>
      <c r="B617" s="4">
        <v>0.88194444444444442</v>
      </c>
      <c r="C617">
        <v>0.17299999999999999</v>
      </c>
      <c r="D617">
        <v>6.4794992999999996</v>
      </c>
      <c r="E617">
        <f t="shared" si="100"/>
        <v>6.3064992999999996</v>
      </c>
      <c r="F617">
        <f t="shared" si="101"/>
        <v>6.3064992999999996</v>
      </c>
      <c r="I617">
        <f t="shared" si="102"/>
        <v>1</v>
      </c>
      <c r="J617">
        <f t="shared" si="103"/>
        <v>1</v>
      </c>
      <c r="K617">
        <f t="shared" si="104"/>
        <v>1</v>
      </c>
      <c r="L617">
        <f t="shared" si="105"/>
        <v>1</v>
      </c>
      <c r="M617">
        <f t="shared" si="106"/>
        <v>1</v>
      </c>
      <c r="N617">
        <f t="shared" si="107"/>
        <v>1</v>
      </c>
      <c r="O617">
        <f t="shared" si="108"/>
        <v>1</v>
      </c>
      <c r="P617">
        <f t="shared" si="109"/>
        <v>1</v>
      </c>
      <c r="Q617">
        <f t="shared" si="110"/>
        <v>1</v>
      </c>
    </row>
    <row r="618" spans="1:17" x14ac:dyDescent="0.2">
      <c r="A618" s="2">
        <v>45325</v>
      </c>
      <c r="B618" s="4">
        <v>0.8666666666666667</v>
      </c>
      <c r="C618">
        <v>89.637</v>
      </c>
      <c r="D618">
        <v>70.004265000000004</v>
      </c>
      <c r="E618">
        <f t="shared" si="100"/>
        <v>19.632734999999997</v>
      </c>
      <c r="F618">
        <f t="shared" si="101"/>
        <v>19.632734999999997</v>
      </c>
      <c r="I618">
        <f t="shared" si="102"/>
        <v>1</v>
      </c>
      <c r="J618">
        <f t="shared" si="103"/>
        <v>1</v>
      </c>
      <c r="K618">
        <f t="shared" si="104"/>
        <v>1</v>
      </c>
      <c r="L618">
        <f t="shared" si="105"/>
        <v>1</v>
      </c>
      <c r="M618">
        <f t="shared" si="106"/>
        <v>1</v>
      </c>
      <c r="N618">
        <f t="shared" si="107"/>
        <v>1</v>
      </c>
      <c r="O618">
        <f t="shared" si="108"/>
        <v>1</v>
      </c>
      <c r="P618">
        <f t="shared" si="109"/>
        <v>1</v>
      </c>
      <c r="Q618">
        <f t="shared" si="110"/>
        <v>1</v>
      </c>
    </row>
    <row r="619" spans="1:17" x14ac:dyDescent="0.2">
      <c r="A619" s="2">
        <v>45416</v>
      </c>
      <c r="B619" s="4">
        <v>0.75277777777777777</v>
      </c>
      <c r="C619" s="5" t="s">
        <v>205</v>
      </c>
      <c r="D619">
        <v>75.825744999999998</v>
      </c>
      <c r="E619">
        <f t="shared" si="100"/>
        <v>25.5957450000001</v>
      </c>
      <c r="F619">
        <f t="shared" si="101"/>
        <v>25.5957450000001</v>
      </c>
      <c r="I619">
        <f t="shared" si="102"/>
        <v>0</v>
      </c>
      <c r="J619">
        <f t="shared" si="103"/>
        <v>1</v>
      </c>
      <c r="K619">
        <f t="shared" si="104"/>
        <v>1</v>
      </c>
      <c r="L619">
        <f t="shared" si="105"/>
        <v>1</v>
      </c>
      <c r="M619">
        <f t="shared" si="106"/>
        <v>1</v>
      </c>
      <c r="N619">
        <f t="shared" si="107"/>
        <v>1</v>
      </c>
      <c r="O619">
        <f t="shared" si="108"/>
        <v>1</v>
      </c>
      <c r="P619">
        <f t="shared" si="109"/>
        <v>1</v>
      </c>
      <c r="Q619">
        <f t="shared" si="110"/>
        <v>1</v>
      </c>
    </row>
    <row r="620" spans="1:17" x14ac:dyDescent="0.2">
      <c r="A620" s="2">
        <v>45415</v>
      </c>
      <c r="B620" s="4">
        <v>0.8833333333333333</v>
      </c>
      <c r="C620">
        <v>11.177</v>
      </c>
      <c r="D620">
        <v>31.444944</v>
      </c>
      <c r="E620">
        <f t="shared" si="100"/>
        <v>20.267944</v>
      </c>
      <c r="F620">
        <f t="shared" si="101"/>
        <v>20.267944</v>
      </c>
      <c r="I620">
        <f t="shared" si="102"/>
        <v>0</v>
      </c>
      <c r="J620">
        <f t="shared" si="103"/>
        <v>1</v>
      </c>
      <c r="K620">
        <f t="shared" si="104"/>
        <v>1</v>
      </c>
      <c r="L620">
        <f t="shared" si="105"/>
        <v>1</v>
      </c>
      <c r="M620">
        <f t="shared" si="106"/>
        <v>1</v>
      </c>
      <c r="N620">
        <f t="shared" si="107"/>
        <v>1</v>
      </c>
      <c r="O620">
        <f t="shared" si="108"/>
        <v>1</v>
      </c>
      <c r="P620">
        <f t="shared" si="109"/>
        <v>1</v>
      </c>
      <c r="Q620">
        <f t="shared" si="110"/>
        <v>1</v>
      </c>
    </row>
    <row r="621" spans="1:17" x14ac:dyDescent="0.2">
      <c r="A621" s="2">
        <v>45384</v>
      </c>
      <c r="B621" s="4">
        <v>0.87916666666666665</v>
      </c>
      <c r="C621">
        <v>12.9</v>
      </c>
      <c r="D621">
        <v>24.219771999999999</v>
      </c>
      <c r="E621">
        <f t="shared" si="100"/>
        <v>11.319771999999999</v>
      </c>
      <c r="F621">
        <f t="shared" si="101"/>
        <v>11.319771999999999</v>
      </c>
      <c r="I621">
        <f t="shared" si="102"/>
        <v>1</v>
      </c>
      <c r="J621">
        <f t="shared" si="103"/>
        <v>1</v>
      </c>
      <c r="K621">
        <f t="shared" si="104"/>
        <v>1</v>
      </c>
      <c r="L621">
        <f t="shared" si="105"/>
        <v>1</v>
      </c>
      <c r="M621">
        <f t="shared" si="106"/>
        <v>1</v>
      </c>
      <c r="N621">
        <f t="shared" si="107"/>
        <v>1</v>
      </c>
      <c r="O621">
        <f t="shared" si="108"/>
        <v>1</v>
      </c>
      <c r="P621">
        <f t="shared" si="109"/>
        <v>1</v>
      </c>
      <c r="Q621">
        <f t="shared" si="110"/>
        <v>1</v>
      </c>
    </row>
    <row r="622" spans="1:17" x14ac:dyDescent="0.2">
      <c r="A622" s="2">
        <v>45353</v>
      </c>
      <c r="B622" s="4">
        <v>0.92152777777777772</v>
      </c>
      <c r="C622">
        <v>0.64300000000000002</v>
      </c>
      <c r="D622">
        <v>14.788976999999999</v>
      </c>
      <c r="E622">
        <f t="shared" si="100"/>
        <v>14.145976999999998</v>
      </c>
      <c r="F622">
        <f t="shared" si="101"/>
        <v>14.145976999999998</v>
      </c>
      <c r="I622">
        <f t="shared" si="102"/>
        <v>1</v>
      </c>
      <c r="J622">
        <f t="shared" si="103"/>
        <v>1</v>
      </c>
      <c r="K622">
        <f t="shared" si="104"/>
        <v>1</v>
      </c>
      <c r="L622">
        <f t="shared" si="105"/>
        <v>1</v>
      </c>
      <c r="M622">
        <f t="shared" si="106"/>
        <v>1</v>
      </c>
      <c r="N622">
        <f t="shared" si="107"/>
        <v>1</v>
      </c>
      <c r="O622">
        <f t="shared" si="108"/>
        <v>1</v>
      </c>
      <c r="P622">
        <f t="shared" si="109"/>
        <v>1</v>
      </c>
      <c r="Q622">
        <f t="shared" si="110"/>
        <v>1</v>
      </c>
    </row>
    <row r="623" spans="1:17" x14ac:dyDescent="0.2">
      <c r="A623" s="2">
        <v>45447</v>
      </c>
      <c r="B623" s="4">
        <v>0.64930555555555558</v>
      </c>
      <c r="C623">
        <v>64.777000000000001</v>
      </c>
      <c r="D623">
        <v>159.99161000000001</v>
      </c>
      <c r="E623">
        <f t="shared" si="100"/>
        <v>95.214610000000008</v>
      </c>
      <c r="F623">
        <f t="shared" si="101"/>
        <v>95.214610000000008</v>
      </c>
      <c r="I623">
        <f t="shared" si="102"/>
        <v>0</v>
      </c>
      <c r="J623">
        <f t="shared" si="103"/>
        <v>0</v>
      </c>
      <c r="K623">
        <f t="shared" si="104"/>
        <v>0</v>
      </c>
      <c r="L623">
        <f t="shared" si="105"/>
        <v>0</v>
      </c>
      <c r="M623">
        <f t="shared" si="106"/>
        <v>1</v>
      </c>
      <c r="N623">
        <f t="shared" si="107"/>
        <v>1</v>
      </c>
      <c r="O623">
        <f t="shared" si="108"/>
        <v>1</v>
      </c>
      <c r="P623">
        <f t="shared" si="109"/>
        <v>1</v>
      </c>
      <c r="Q623">
        <f t="shared" si="110"/>
        <v>1</v>
      </c>
    </row>
    <row r="624" spans="1:17" x14ac:dyDescent="0.2">
      <c r="A624" s="2">
        <v>45354</v>
      </c>
      <c r="B624" s="4">
        <v>0.8881944444444444</v>
      </c>
      <c r="C624">
        <v>0.42</v>
      </c>
      <c r="D624">
        <v>16.803332999999999</v>
      </c>
      <c r="E624">
        <f t="shared" si="100"/>
        <v>16.383332999999997</v>
      </c>
      <c r="F624">
        <f t="shared" si="101"/>
        <v>16.383332999999997</v>
      </c>
      <c r="I624">
        <f t="shared" si="102"/>
        <v>1</v>
      </c>
      <c r="J624">
        <f t="shared" si="103"/>
        <v>1</v>
      </c>
      <c r="K624">
        <f t="shared" si="104"/>
        <v>1</v>
      </c>
      <c r="L624">
        <f t="shared" si="105"/>
        <v>1</v>
      </c>
      <c r="M624">
        <f t="shared" si="106"/>
        <v>1</v>
      </c>
      <c r="N624">
        <f t="shared" si="107"/>
        <v>1</v>
      </c>
      <c r="O624">
        <f t="shared" si="108"/>
        <v>1</v>
      </c>
      <c r="P624">
        <f t="shared" si="109"/>
        <v>1</v>
      </c>
      <c r="Q624">
        <f t="shared" si="110"/>
        <v>1</v>
      </c>
    </row>
    <row r="625" spans="1:17" x14ac:dyDescent="0.2">
      <c r="A625" s="2">
        <v>45479</v>
      </c>
      <c r="B625" s="4">
        <v>0.6069444444444444</v>
      </c>
      <c r="C625">
        <v>509.65699999999998</v>
      </c>
      <c r="D625">
        <v>66.163359999999997</v>
      </c>
      <c r="E625">
        <f t="shared" si="100"/>
        <v>443.49363999999997</v>
      </c>
      <c r="F625">
        <f t="shared" si="101"/>
        <v>443.49363999999997</v>
      </c>
      <c r="I625">
        <f t="shared" si="102"/>
        <v>0</v>
      </c>
      <c r="J625">
        <f t="shared" si="103"/>
        <v>0</v>
      </c>
      <c r="K625">
        <f t="shared" si="104"/>
        <v>0</v>
      </c>
      <c r="L625">
        <f t="shared" si="105"/>
        <v>0</v>
      </c>
      <c r="M625">
        <f t="shared" si="106"/>
        <v>0</v>
      </c>
      <c r="N625">
        <f t="shared" si="107"/>
        <v>0</v>
      </c>
      <c r="O625">
        <f t="shared" si="108"/>
        <v>0</v>
      </c>
      <c r="P625">
        <f t="shared" si="109"/>
        <v>0</v>
      </c>
      <c r="Q625">
        <f t="shared" si="110"/>
        <v>0</v>
      </c>
    </row>
    <row r="626" spans="1:17" x14ac:dyDescent="0.2">
      <c r="A626" s="2">
        <v>45356</v>
      </c>
      <c r="B626" s="4">
        <v>0.84236111111111112</v>
      </c>
      <c r="C626">
        <v>0.33</v>
      </c>
      <c r="D626">
        <v>44.256374000000001</v>
      </c>
      <c r="E626">
        <f t="shared" si="100"/>
        <v>43.926374000000003</v>
      </c>
      <c r="F626">
        <f t="shared" si="101"/>
        <v>43.926374000000003</v>
      </c>
      <c r="I626">
        <f t="shared" si="102"/>
        <v>0</v>
      </c>
      <c r="J626">
        <f t="shared" si="103"/>
        <v>0</v>
      </c>
      <c r="K626">
        <f t="shared" si="104"/>
        <v>1</v>
      </c>
      <c r="L626">
        <f t="shared" si="105"/>
        <v>1</v>
      </c>
      <c r="M626">
        <f t="shared" si="106"/>
        <v>1</v>
      </c>
      <c r="N626">
        <f t="shared" si="107"/>
        <v>1</v>
      </c>
      <c r="O626">
        <f t="shared" si="108"/>
        <v>1</v>
      </c>
      <c r="P626">
        <f t="shared" si="109"/>
        <v>1</v>
      </c>
      <c r="Q626">
        <f t="shared" si="110"/>
        <v>1</v>
      </c>
    </row>
    <row r="627" spans="1:17" x14ac:dyDescent="0.2">
      <c r="A627" s="2">
        <v>45353</v>
      </c>
      <c r="B627" s="4">
        <v>0.87361111111111112</v>
      </c>
      <c r="C627">
        <v>0.217</v>
      </c>
      <c r="D627">
        <v>35.808489999999999</v>
      </c>
      <c r="E627">
        <f t="shared" si="100"/>
        <v>35.59149</v>
      </c>
      <c r="F627">
        <f t="shared" si="101"/>
        <v>35.59149</v>
      </c>
      <c r="I627">
        <f t="shared" si="102"/>
        <v>0</v>
      </c>
      <c r="J627">
        <f t="shared" si="103"/>
        <v>0</v>
      </c>
      <c r="K627">
        <f t="shared" si="104"/>
        <v>1</v>
      </c>
      <c r="L627">
        <f t="shared" si="105"/>
        <v>1</v>
      </c>
      <c r="M627">
        <f t="shared" si="106"/>
        <v>1</v>
      </c>
      <c r="N627">
        <f t="shared" si="107"/>
        <v>1</v>
      </c>
      <c r="O627">
        <f t="shared" si="108"/>
        <v>1</v>
      </c>
      <c r="P627">
        <f t="shared" si="109"/>
        <v>1</v>
      </c>
      <c r="Q627">
        <f t="shared" si="110"/>
        <v>1</v>
      </c>
    </row>
    <row r="628" spans="1:17" x14ac:dyDescent="0.2">
      <c r="A628" s="2">
        <v>45326</v>
      </c>
      <c r="B628" s="4">
        <v>0.95694444444444449</v>
      </c>
      <c r="C628">
        <v>9.2729999999999997</v>
      </c>
      <c r="D628">
        <v>33.444564999999997</v>
      </c>
      <c r="E628">
        <f t="shared" si="100"/>
        <v>24.171564999999998</v>
      </c>
      <c r="F628">
        <f t="shared" si="101"/>
        <v>24.171564999999998</v>
      </c>
      <c r="I628">
        <f t="shared" si="102"/>
        <v>0</v>
      </c>
      <c r="J628">
        <f t="shared" si="103"/>
        <v>1</v>
      </c>
      <c r="K628">
        <f t="shared" si="104"/>
        <v>1</v>
      </c>
      <c r="L628">
        <f t="shared" si="105"/>
        <v>1</v>
      </c>
      <c r="M628">
        <f t="shared" si="106"/>
        <v>1</v>
      </c>
      <c r="N628">
        <f t="shared" si="107"/>
        <v>1</v>
      </c>
      <c r="O628">
        <f t="shared" si="108"/>
        <v>1</v>
      </c>
      <c r="P628">
        <f t="shared" si="109"/>
        <v>1</v>
      </c>
      <c r="Q628">
        <f t="shared" si="110"/>
        <v>1</v>
      </c>
    </row>
    <row r="629" spans="1:17" x14ac:dyDescent="0.2">
      <c r="A629" s="2">
        <v>45389</v>
      </c>
      <c r="B629" s="4">
        <v>8.3333333333333332E-3</v>
      </c>
      <c r="C629">
        <v>0.67300000000000004</v>
      </c>
      <c r="D629">
        <v>7.0312200000000005E-2</v>
      </c>
      <c r="E629">
        <f t="shared" si="100"/>
        <v>0.6026878</v>
      </c>
      <c r="F629">
        <f t="shared" si="101"/>
        <v>0.6026878</v>
      </c>
      <c r="I629">
        <f t="shared" si="102"/>
        <v>1</v>
      </c>
      <c r="J629">
        <f t="shared" si="103"/>
        <v>1</v>
      </c>
      <c r="K629">
        <f t="shared" si="104"/>
        <v>1</v>
      </c>
      <c r="L629">
        <f t="shared" si="105"/>
        <v>1</v>
      </c>
      <c r="M629">
        <f t="shared" si="106"/>
        <v>1</v>
      </c>
      <c r="N629">
        <f t="shared" si="107"/>
        <v>1</v>
      </c>
      <c r="O629">
        <f t="shared" si="108"/>
        <v>1</v>
      </c>
      <c r="P629">
        <f t="shared" si="109"/>
        <v>1</v>
      </c>
      <c r="Q629">
        <f t="shared" si="110"/>
        <v>1</v>
      </c>
    </row>
    <row r="630" spans="1:17" x14ac:dyDescent="0.2">
      <c r="A630" s="2">
        <v>45413</v>
      </c>
      <c r="B630" s="4">
        <v>0.74444444444444446</v>
      </c>
      <c r="C630">
        <v>130.1</v>
      </c>
      <c r="D630">
        <v>324.02197000000001</v>
      </c>
      <c r="E630">
        <f t="shared" si="100"/>
        <v>193.92197000000002</v>
      </c>
      <c r="F630">
        <f t="shared" si="101"/>
        <v>193.92197000000002</v>
      </c>
      <c r="I630">
        <f t="shared" si="102"/>
        <v>0</v>
      </c>
      <c r="J630">
        <f t="shared" si="103"/>
        <v>0</v>
      </c>
      <c r="K630">
        <f t="shared" si="104"/>
        <v>0</v>
      </c>
      <c r="L630">
        <f t="shared" si="105"/>
        <v>0</v>
      </c>
      <c r="M630">
        <f t="shared" si="106"/>
        <v>0</v>
      </c>
      <c r="N630">
        <f t="shared" si="107"/>
        <v>0</v>
      </c>
      <c r="O630">
        <f t="shared" si="108"/>
        <v>0</v>
      </c>
      <c r="P630">
        <f t="shared" si="109"/>
        <v>1</v>
      </c>
      <c r="Q630">
        <f t="shared" si="110"/>
        <v>1</v>
      </c>
    </row>
    <row r="631" spans="1:17" x14ac:dyDescent="0.2">
      <c r="A631" s="2">
        <v>45387</v>
      </c>
      <c r="B631" s="4">
        <v>1.2500000000000001E-2</v>
      </c>
      <c r="C631">
        <v>40.229999999999997</v>
      </c>
      <c r="D631">
        <v>16.806808</v>
      </c>
      <c r="E631">
        <f t="shared" si="100"/>
        <v>23.423191999999997</v>
      </c>
      <c r="F631">
        <f t="shared" si="101"/>
        <v>23.423191999999997</v>
      </c>
      <c r="I631">
        <f t="shared" si="102"/>
        <v>0</v>
      </c>
      <c r="J631">
        <f t="shared" si="103"/>
        <v>1</v>
      </c>
      <c r="K631">
        <f t="shared" si="104"/>
        <v>1</v>
      </c>
      <c r="L631">
        <f t="shared" si="105"/>
        <v>1</v>
      </c>
      <c r="M631">
        <f t="shared" si="106"/>
        <v>1</v>
      </c>
      <c r="N631">
        <f t="shared" si="107"/>
        <v>1</v>
      </c>
      <c r="O631">
        <f t="shared" si="108"/>
        <v>1</v>
      </c>
      <c r="P631">
        <f t="shared" si="109"/>
        <v>1</v>
      </c>
      <c r="Q631">
        <f t="shared" si="110"/>
        <v>1</v>
      </c>
    </row>
    <row r="632" spans="1:17" x14ac:dyDescent="0.2">
      <c r="A632" s="2">
        <v>45385</v>
      </c>
      <c r="B632" s="4">
        <v>0.91111111111111109</v>
      </c>
      <c r="C632">
        <v>0.65700000000000003</v>
      </c>
      <c r="D632">
        <v>15.877651999999999</v>
      </c>
      <c r="E632">
        <f t="shared" si="100"/>
        <v>15.220651999999999</v>
      </c>
      <c r="F632">
        <f t="shared" si="101"/>
        <v>15.220651999999999</v>
      </c>
      <c r="I632">
        <f t="shared" si="102"/>
        <v>1</v>
      </c>
      <c r="J632">
        <f t="shared" si="103"/>
        <v>1</v>
      </c>
      <c r="K632">
        <f t="shared" si="104"/>
        <v>1</v>
      </c>
      <c r="L632">
        <f t="shared" si="105"/>
        <v>1</v>
      </c>
      <c r="M632">
        <f t="shared" si="106"/>
        <v>1</v>
      </c>
      <c r="N632">
        <f t="shared" si="107"/>
        <v>1</v>
      </c>
      <c r="O632">
        <f t="shared" si="108"/>
        <v>1</v>
      </c>
      <c r="P632">
        <f t="shared" si="109"/>
        <v>1</v>
      </c>
      <c r="Q632">
        <f t="shared" si="110"/>
        <v>1</v>
      </c>
    </row>
    <row r="633" spans="1:17" x14ac:dyDescent="0.2">
      <c r="A633" s="2">
        <v>45417</v>
      </c>
      <c r="B633" s="4">
        <v>0.59236111111111112</v>
      </c>
      <c r="C633">
        <v>150.31299999999999</v>
      </c>
      <c r="D633">
        <v>293.06779999999998</v>
      </c>
      <c r="E633">
        <f t="shared" si="100"/>
        <v>142.75479999999999</v>
      </c>
      <c r="F633">
        <f t="shared" si="101"/>
        <v>142.75479999999999</v>
      </c>
      <c r="I633">
        <f t="shared" si="102"/>
        <v>0</v>
      </c>
      <c r="J633">
        <f t="shared" si="103"/>
        <v>0</v>
      </c>
      <c r="K633">
        <f t="shared" si="104"/>
        <v>0</v>
      </c>
      <c r="L633">
        <f t="shared" si="105"/>
        <v>0</v>
      </c>
      <c r="M633">
        <f t="shared" si="106"/>
        <v>0</v>
      </c>
      <c r="N633">
        <f t="shared" si="107"/>
        <v>1</v>
      </c>
      <c r="O633">
        <f t="shared" si="108"/>
        <v>1</v>
      </c>
      <c r="P633">
        <f t="shared" si="109"/>
        <v>1</v>
      </c>
      <c r="Q633">
        <f t="shared" si="110"/>
        <v>1</v>
      </c>
    </row>
    <row r="634" spans="1:17" x14ac:dyDescent="0.2">
      <c r="A634" s="2">
        <v>45449</v>
      </c>
      <c r="B634" s="4">
        <v>0.97986111111111107</v>
      </c>
      <c r="C634">
        <v>549.95399999999995</v>
      </c>
      <c r="D634">
        <v>69.736450000000005</v>
      </c>
      <c r="E634">
        <f t="shared" si="100"/>
        <v>480.21754999999996</v>
      </c>
      <c r="F634">
        <f t="shared" si="101"/>
        <v>480.21754999999996</v>
      </c>
      <c r="I634">
        <f t="shared" si="102"/>
        <v>0</v>
      </c>
      <c r="J634">
        <f t="shared" si="103"/>
        <v>0</v>
      </c>
      <c r="K634">
        <f t="shared" si="104"/>
        <v>0</v>
      </c>
      <c r="L634">
        <f t="shared" si="105"/>
        <v>0</v>
      </c>
      <c r="M634">
        <f t="shared" si="106"/>
        <v>0</v>
      </c>
      <c r="N634">
        <f t="shared" si="107"/>
        <v>0</v>
      </c>
      <c r="O634">
        <f t="shared" si="108"/>
        <v>0</v>
      </c>
      <c r="P634">
        <f t="shared" si="109"/>
        <v>0</v>
      </c>
      <c r="Q634">
        <f t="shared" si="110"/>
        <v>0</v>
      </c>
    </row>
    <row r="635" spans="1:17" x14ac:dyDescent="0.2">
      <c r="A635" s="2">
        <v>45384</v>
      </c>
      <c r="B635" s="4">
        <v>0.8569444444444444</v>
      </c>
      <c r="C635">
        <v>21.254000000000001</v>
      </c>
      <c r="D635">
        <v>25.780127</v>
      </c>
      <c r="E635">
        <f t="shared" si="100"/>
        <v>4.5261269999999989</v>
      </c>
      <c r="F635">
        <f t="shared" si="101"/>
        <v>4.5261269999999989</v>
      </c>
      <c r="I635">
        <f t="shared" si="102"/>
        <v>1</v>
      </c>
      <c r="J635">
        <f t="shared" si="103"/>
        <v>1</v>
      </c>
      <c r="K635">
        <f t="shared" si="104"/>
        <v>1</v>
      </c>
      <c r="L635">
        <f t="shared" si="105"/>
        <v>1</v>
      </c>
      <c r="M635">
        <f t="shared" si="106"/>
        <v>1</v>
      </c>
      <c r="N635">
        <f t="shared" si="107"/>
        <v>1</v>
      </c>
      <c r="O635">
        <f t="shared" si="108"/>
        <v>1</v>
      </c>
      <c r="P635">
        <f t="shared" si="109"/>
        <v>1</v>
      </c>
      <c r="Q635">
        <f t="shared" si="110"/>
        <v>1</v>
      </c>
    </row>
    <row r="636" spans="1:17" x14ac:dyDescent="0.2">
      <c r="A636" s="2">
        <v>45475</v>
      </c>
      <c r="B636" s="4">
        <v>0.92152777777777772</v>
      </c>
      <c r="C636">
        <v>19.666</v>
      </c>
      <c r="D636">
        <v>44.093780000000002</v>
      </c>
      <c r="E636">
        <f t="shared" si="100"/>
        <v>24.427780000000002</v>
      </c>
      <c r="F636">
        <f t="shared" si="101"/>
        <v>24.427780000000002</v>
      </c>
      <c r="I636">
        <f t="shared" si="102"/>
        <v>0</v>
      </c>
      <c r="J636">
        <f t="shared" si="103"/>
        <v>1</v>
      </c>
      <c r="K636">
        <f t="shared" si="104"/>
        <v>1</v>
      </c>
      <c r="L636">
        <f t="shared" si="105"/>
        <v>1</v>
      </c>
      <c r="M636">
        <f t="shared" si="106"/>
        <v>1</v>
      </c>
      <c r="N636">
        <f t="shared" si="107"/>
        <v>1</v>
      </c>
      <c r="O636">
        <f t="shared" si="108"/>
        <v>1</v>
      </c>
      <c r="P636">
        <f t="shared" si="109"/>
        <v>1</v>
      </c>
      <c r="Q636">
        <f t="shared" si="110"/>
        <v>1</v>
      </c>
    </row>
    <row r="637" spans="1:17" x14ac:dyDescent="0.2">
      <c r="A637" s="2">
        <v>45386</v>
      </c>
      <c r="B637" s="4">
        <v>0.74097222222222225</v>
      </c>
      <c r="C637">
        <v>19.667000000000002</v>
      </c>
      <c r="D637">
        <v>58.743564999999997</v>
      </c>
      <c r="E637">
        <f t="shared" si="100"/>
        <v>39.076564999999995</v>
      </c>
      <c r="F637">
        <f t="shared" si="101"/>
        <v>39.076564999999995</v>
      </c>
      <c r="I637">
        <f t="shared" si="102"/>
        <v>0</v>
      </c>
      <c r="J637">
        <f t="shared" si="103"/>
        <v>0</v>
      </c>
      <c r="K637">
        <f t="shared" si="104"/>
        <v>1</v>
      </c>
      <c r="L637">
        <f t="shared" si="105"/>
        <v>1</v>
      </c>
      <c r="M637">
        <f t="shared" si="106"/>
        <v>1</v>
      </c>
      <c r="N637">
        <f t="shared" si="107"/>
        <v>1</v>
      </c>
      <c r="O637">
        <f t="shared" si="108"/>
        <v>1</v>
      </c>
      <c r="P637">
        <f t="shared" si="109"/>
        <v>1</v>
      </c>
      <c r="Q637">
        <f t="shared" si="110"/>
        <v>1</v>
      </c>
    </row>
    <row r="638" spans="1:17" x14ac:dyDescent="0.2">
      <c r="A638" s="2">
        <v>45450</v>
      </c>
      <c r="B638" s="4">
        <v>0.54027777777777775</v>
      </c>
      <c r="C638">
        <v>9.42</v>
      </c>
      <c r="D638">
        <v>116.89225999999999</v>
      </c>
      <c r="E638">
        <f t="shared" si="100"/>
        <v>107.47225999999999</v>
      </c>
      <c r="F638">
        <f t="shared" si="101"/>
        <v>107.47225999999999</v>
      </c>
      <c r="I638">
        <f t="shared" si="102"/>
        <v>0</v>
      </c>
      <c r="J638">
        <f t="shared" si="103"/>
        <v>0</v>
      </c>
      <c r="K638">
        <f t="shared" si="104"/>
        <v>0</v>
      </c>
      <c r="L638">
        <f t="shared" si="105"/>
        <v>0</v>
      </c>
      <c r="M638">
        <f t="shared" si="106"/>
        <v>1</v>
      </c>
      <c r="N638">
        <f t="shared" si="107"/>
        <v>1</v>
      </c>
      <c r="O638">
        <f t="shared" si="108"/>
        <v>1</v>
      </c>
      <c r="P638">
        <f t="shared" si="109"/>
        <v>1</v>
      </c>
      <c r="Q638">
        <f t="shared" si="110"/>
        <v>1</v>
      </c>
    </row>
    <row r="639" spans="1:17" x14ac:dyDescent="0.2">
      <c r="A639" s="2">
        <v>45354</v>
      </c>
      <c r="B639" s="4">
        <v>0.59861111111111109</v>
      </c>
      <c r="C639">
        <v>0.873</v>
      </c>
      <c r="D639">
        <v>329.57821999999999</v>
      </c>
      <c r="E639">
        <f t="shared" si="100"/>
        <v>328.70522</v>
      </c>
      <c r="F639">
        <f t="shared" si="101"/>
        <v>328.70522</v>
      </c>
      <c r="I639">
        <f t="shared" si="102"/>
        <v>0</v>
      </c>
      <c r="J639">
        <f t="shared" si="103"/>
        <v>0</v>
      </c>
      <c r="K639">
        <f t="shared" si="104"/>
        <v>0</v>
      </c>
      <c r="L639">
        <f t="shared" si="105"/>
        <v>0</v>
      </c>
      <c r="M639">
        <f t="shared" si="106"/>
        <v>0</v>
      </c>
      <c r="N639">
        <f t="shared" si="107"/>
        <v>0</v>
      </c>
      <c r="O639">
        <f t="shared" si="108"/>
        <v>0</v>
      </c>
      <c r="P639">
        <f t="shared" si="109"/>
        <v>0</v>
      </c>
      <c r="Q639">
        <f t="shared" si="110"/>
        <v>0</v>
      </c>
    </row>
    <row r="640" spans="1:17" x14ac:dyDescent="0.2">
      <c r="A640" s="2">
        <v>45449</v>
      </c>
      <c r="B640" s="4">
        <v>2.0833333333333333E-3</v>
      </c>
      <c r="C640">
        <v>8.91</v>
      </c>
      <c r="D640">
        <v>0.43470985000000001</v>
      </c>
      <c r="E640">
        <f t="shared" si="100"/>
        <v>8.4752901499999993</v>
      </c>
      <c r="F640">
        <f t="shared" si="101"/>
        <v>8.4752901499999993</v>
      </c>
      <c r="I640">
        <f t="shared" si="102"/>
        <v>1</v>
      </c>
      <c r="J640">
        <f t="shared" si="103"/>
        <v>1</v>
      </c>
      <c r="K640">
        <f t="shared" si="104"/>
        <v>1</v>
      </c>
      <c r="L640">
        <f t="shared" si="105"/>
        <v>1</v>
      </c>
      <c r="M640">
        <f t="shared" si="106"/>
        <v>1</v>
      </c>
      <c r="N640">
        <f t="shared" si="107"/>
        <v>1</v>
      </c>
      <c r="O640">
        <f t="shared" si="108"/>
        <v>1</v>
      </c>
      <c r="P640">
        <f t="shared" si="109"/>
        <v>1</v>
      </c>
      <c r="Q640">
        <f t="shared" si="110"/>
        <v>1</v>
      </c>
    </row>
    <row r="641" spans="1:17" x14ac:dyDescent="0.2">
      <c r="A641" s="2">
        <v>45356</v>
      </c>
      <c r="B641" s="4">
        <v>0.81736111111111109</v>
      </c>
      <c r="C641">
        <v>9.5329999999999995</v>
      </c>
      <c r="D641">
        <v>48.554606999999997</v>
      </c>
      <c r="E641">
        <f t="shared" si="100"/>
        <v>39.021606999999996</v>
      </c>
      <c r="F641">
        <f t="shared" si="101"/>
        <v>39.021606999999996</v>
      </c>
      <c r="I641">
        <f t="shared" si="102"/>
        <v>0</v>
      </c>
      <c r="J641">
        <f t="shared" si="103"/>
        <v>0</v>
      </c>
      <c r="K641">
        <f t="shared" si="104"/>
        <v>1</v>
      </c>
      <c r="L641">
        <f t="shared" si="105"/>
        <v>1</v>
      </c>
      <c r="M641">
        <f t="shared" si="106"/>
        <v>1</v>
      </c>
      <c r="N641">
        <f t="shared" si="107"/>
        <v>1</v>
      </c>
      <c r="O641">
        <f t="shared" si="108"/>
        <v>1</v>
      </c>
      <c r="P641">
        <f t="shared" si="109"/>
        <v>1</v>
      </c>
      <c r="Q641">
        <f t="shared" si="110"/>
        <v>1</v>
      </c>
    </row>
    <row r="642" spans="1:17" x14ac:dyDescent="0.2">
      <c r="A642" s="2">
        <v>45295</v>
      </c>
      <c r="B642" s="4">
        <v>0.93125000000000002</v>
      </c>
      <c r="C642">
        <v>8.6969999999999992</v>
      </c>
      <c r="D642">
        <v>87.584434999999999</v>
      </c>
      <c r="E642">
        <f t="shared" si="100"/>
        <v>78.887434999999996</v>
      </c>
      <c r="F642">
        <f t="shared" si="101"/>
        <v>78.887434999999996</v>
      </c>
      <c r="I642">
        <f t="shared" si="102"/>
        <v>0</v>
      </c>
      <c r="J642">
        <f t="shared" si="103"/>
        <v>0</v>
      </c>
      <c r="K642">
        <f t="shared" si="104"/>
        <v>0</v>
      </c>
      <c r="L642">
        <f t="shared" si="105"/>
        <v>0</v>
      </c>
      <c r="M642">
        <f t="shared" si="106"/>
        <v>1</v>
      </c>
      <c r="N642">
        <f t="shared" si="107"/>
        <v>1</v>
      </c>
      <c r="O642">
        <f t="shared" si="108"/>
        <v>1</v>
      </c>
      <c r="P642">
        <f t="shared" si="109"/>
        <v>1</v>
      </c>
      <c r="Q642">
        <f t="shared" si="110"/>
        <v>1</v>
      </c>
    </row>
    <row r="643" spans="1:17" x14ac:dyDescent="0.2">
      <c r="A643" s="2">
        <v>45389</v>
      </c>
      <c r="B643" s="4">
        <v>0.90069444444444446</v>
      </c>
      <c r="C643">
        <v>0.19</v>
      </c>
      <c r="D643">
        <v>115.59845</v>
      </c>
      <c r="E643">
        <f t="shared" ref="E643:E706" si="111">ABS(C643-D643)</f>
        <v>115.40845</v>
      </c>
      <c r="F643">
        <f t="shared" ref="F643:F706" si="112">IF(E643&lt;=$G$1,E643,NA())</f>
        <v>115.40845</v>
      </c>
      <c r="I643">
        <f t="shared" ref="I643:I706" si="113">IF(ABS(F643&lt;=$I$1),1,0)</f>
        <v>0</v>
      </c>
      <c r="J643">
        <f t="shared" ref="J643:J706" si="114">IF(ABS(F643&lt;=$J$1),1,0)</f>
        <v>0</v>
      </c>
      <c r="K643">
        <f t="shared" ref="K643:K706" si="115">IF(ABS(F643&lt;=$K$1),1,0)</f>
        <v>0</v>
      </c>
      <c r="L643">
        <f t="shared" ref="L643:L706" si="116">IF(ABS(F643&lt;=$L$1),1,0)</f>
        <v>0</v>
      </c>
      <c r="M643">
        <f t="shared" ref="M643:M706" si="117">IF(ABS(F643&lt;=$M$1),1,0)</f>
        <v>1</v>
      </c>
      <c r="N643">
        <f t="shared" ref="N643:N706" si="118">IF(ABS(F643&lt;=$N$1),1,0)</f>
        <v>1</v>
      </c>
      <c r="O643">
        <f t="shared" ref="O643:O706" si="119">IF(ABS(F643&lt;=$O$1),1,0)</f>
        <v>1</v>
      </c>
      <c r="P643">
        <f t="shared" ref="P643:P706" si="120">IF(ABS(F643&lt;=$P$1),1,0)</f>
        <v>1</v>
      </c>
      <c r="Q643">
        <f t="shared" ref="Q643:Q706" si="121">IF(ABS(F643&lt;=$Q$1),1,0)</f>
        <v>1</v>
      </c>
    </row>
    <row r="644" spans="1:17" x14ac:dyDescent="0.2">
      <c r="A644" s="2">
        <v>45389</v>
      </c>
      <c r="B644" s="4">
        <v>0.90347222222222223</v>
      </c>
      <c r="C644">
        <v>98.41</v>
      </c>
      <c r="D644">
        <v>121.63357999999999</v>
      </c>
      <c r="E644">
        <f t="shared" si="111"/>
        <v>23.223579999999998</v>
      </c>
      <c r="F644">
        <f t="shared" si="112"/>
        <v>23.223579999999998</v>
      </c>
      <c r="I644">
        <f t="shared" si="113"/>
        <v>0</v>
      </c>
      <c r="J644">
        <f t="shared" si="114"/>
        <v>1</v>
      </c>
      <c r="K644">
        <f t="shared" si="115"/>
        <v>1</v>
      </c>
      <c r="L644">
        <f t="shared" si="116"/>
        <v>1</v>
      </c>
      <c r="M644">
        <f t="shared" si="117"/>
        <v>1</v>
      </c>
      <c r="N644">
        <f t="shared" si="118"/>
        <v>1</v>
      </c>
      <c r="O644">
        <f t="shared" si="119"/>
        <v>1</v>
      </c>
      <c r="P644">
        <f t="shared" si="120"/>
        <v>1</v>
      </c>
      <c r="Q644">
        <f t="shared" si="121"/>
        <v>1</v>
      </c>
    </row>
    <row r="645" spans="1:17" x14ac:dyDescent="0.2">
      <c r="A645" s="2">
        <v>45449</v>
      </c>
      <c r="B645" s="4">
        <v>0.54374999999999996</v>
      </c>
      <c r="C645">
        <v>19.753</v>
      </c>
      <c r="D645">
        <v>113.71079</v>
      </c>
      <c r="E645">
        <f t="shared" si="111"/>
        <v>93.957790000000003</v>
      </c>
      <c r="F645">
        <f t="shared" si="112"/>
        <v>93.957790000000003</v>
      </c>
      <c r="I645">
        <f t="shared" si="113"/>
        <v>0</v>
      </c>
      <c r="J645">
        <f t="shared" si="114"/>
        <v>0</v>
      </c>
      <c r="K645">
        <f t="shared" si="115"/>
        <v>0</v>
      </c>
      <c r="L645">
        <f t="shared" si="116"/>
        <v>0</v>
      </c>
      <c r="M645">
        <f t="shared" si="117"/>
        <v>1</v>
      </c>
      <c r="N645">
        <f t="shared" si="118"/>
        <v>1</v>
      </c>
      <c r="O645">
        <f t="shared" si="119"/>
        <v>1</v>
      </c>
      <c r="P645">
        <f t="shared" si="120"/>
        <v>1</v>
      </c>
      <c r="Q645">
        <f t="shared" si="121"/>
        <v>1</v>
      </c>
    </row>
    <row r="646" spans="1:17" x14ac:dyDescent="0.2">
      <c r="A646" s="2">
        <v>45295</v>
      </c>
      <c r="B646" s="4">
        <v>0.34097222222222223</v>
      </c>
      <c r="C646" s="5" t="s">
        <v>206</v>
      </c>
      <c r="D646">
        <v>947.553</v>
      </c>
      <c r="E646">
        <f t="shared" si="111"/>
        <v>718.35</v>
      </c>
      <c r="F646" t="e">
        <f t="shared" si="112"/>
        <v>#N/A</v>
      </c>
      <c r="I646" t="e">
        <f t="shared" si="113"/>
        <v>#N/A</v>
      </c>
      <c r="J646" t="e">
        <f t="shared" si="114"/>
        <v>#N/A</v>
      </c>
      <c r="K646" t="e">
        <f t="shared" si="115"/>
        <v>#N/A</v>
      </c>
      <c r="L646" t="e">
        <f t="shared" si="116"/>
        <v>#N/A</v>
      </c>
      <c r="M646" t="e">
        <f t="shared" si="117"/>
        <v>#N/A</v>
      </c>
      <c r="N646" t="e">
        <f t="shared" si="118"/>
        <v>#N/A</v>
      </c>
      <c r="O646" t="e">
        <f t="shared" si="119"/>
        <v>#N/A</v>
      </c>
      <c r="P646" t="e">
        <f t="shared" si="120"/>
        <v>#N/A</v>
      </c>
      <c r="Q646" t="e">
        <f t="shared" si="121"/>
        <v>#N/A</v>
      </c>
    </row>
    <row r="647" spans="1:17" x14ac:dyDescent="0.2">
      <c r="A647" s="2">
        <v>45358</v>
      </c>
      <c r="B647" s="4">
        <v>0.69305555555555554</v>
      </c>
      <c r="C647">
        <v>70.563999999999993</v>
      </c>
      <c r="D647">
        <v>186.94278</v>
      </c>
      <c r="E647">
        <f t="shared" si="111"/>
        <v>116.37878000000001</v>
      </c>
      <c r="F647">
        <f t="shared" si="112"/>
        <v>116.37878000000001</v>
      </c>
      <c r="I647">
        <f t="shared" si="113"/>
        <v>0</v>
      </c>
      <c r="J647">
        <f t="shared" si="114"/>
        <v>0</v>
      </c>
      <c r="K647">
        <f t="shared" si="115"/>
        <v>0</v>
      </c>
      <c r="L647">
        <f t="shared" si="116"/>
        <v>0</v>
      </c>
      <c r="M647">
        <f t="shared" si="117"/>
        <v>1</v>
      </c>
      <c r="N647">
        <f t="shared" si="118"/>
        <v>1</v>
      </c>
      <c r="O647">
        <f t="shared" si="119"/>
        <v>1</v>
      </c>
      <c r="P647">
        <f t="shared" si="120"/>
        <v>1</v>
      </c>
      <c r="Q647">
        <f t="shared" si="121"/>
        <v>1</v>
      </c>
    </row>
    <row r="648" spans="1:17" x14ac:dyDescent="0.2">
      <c r="A648" s="2">
        <v>45444</v>
      </c>
      <c r="B648" s="4">
        <v>0.58680555555555558</v>
      </c>
      <c r="C648">
        <v>489.79300000000001</v>
      </c>
      <c r="D648">
        <v>252.94397000000001</v>
      </c>
      <c r="E648">
        <f t="shared" si="111"/>
        <v>236.84903</v>
      </c>
      <c r="F648">
        <f t="shared" si="112"/>
        <v>236.84903</v>
      </c>
      <c r="I648">
        <f t="shared" si="113"/>
        <v>0</v>
      </c>
      <c r="J648">
        <f t="shared" si="114"/>
        <v>0</v>
      </c>
      <c r="K648">
        <f t="shared" si="115"/>
        <v>0</v>
      </c>
      <c r="L648">
        <f t="shared" si="116"/>
        <v>0</v>
      </c>
      <c r="M648">
        <f t="shared" si="117"/>
        <v>0</v>
      </c>
      <c r="N648">
        <f t="shared" si="118"/>
        <v>0</v>
      </c>
      <c r="O648">
        <f t="shared" si="119"/>
        <v>0</v>
      </c>
      <c r="P648">
        <f t="shared" si="120"/>
        <v>1</v>
      </c>
      <c r="Q648">
        <f t="shared" si="121"/>
        <v>1</v>
      </c>
    </row>
    <row r="649" spans="1:17" x14ac:dyDescent="0.2">
      <c r="A649" s="2">
        <v>45353</v>
      </c>
      <c r="B649" s="4">
        <v>0.92361111111111116</v>
      </c>
      <c r="C649">
        <v>9.5069999999999997</v>
      </c>
      <c r="D649">
        <v>14.565405</v>
      </c>
      <c r="E649">
        <f t="shared" si="111"/>
        <v>5.0584050000000005</v>
      </c>
      <c r="F649">
        <f t="shared" si="112"/>
        <v>5.0584050000000005</v>
      </c>
      <c r="I649">
        <f t="shared" si="113"/>
        <v>1</v>
      </c>
      <c r="J649">
        <f t="shared" si="114"/>
        <v>1</v>
      </c>
      <c r="K649">
        <f t="shared" si="115"/>
        <v>1</v>
      </c>
      <c r="L649">
        <f t="shared" si="116"/>
        <v>1</v>
      </c>
      <c r="M649">
        <f t="shared" si="117"/>
        <v>1</v>
      </c>
      <c r="N649">
        <f t="shared" si="118"/>
        <v>1</v>
      </c>
      <c r="O649">
        <f t="shared" si="119"/>
        <v>1</v>
      </c>
      <c r="P649">
        <f t="shared" si="120"/>
        <v>1</v>
      </c>
      <c r="Q649">
        <f t="shared" si="121"/>
        <v>1</v>
      </c>
    </row>
    <row r="650" spans="1:17" x14ac:dyDescent="0.2">
      <c r="A650" s="2">
        <v>45354</v>
      </c>
      <c r="B650" s="4">
        <v>0.94444444444444442</v>
      </c>
      <c r="C650">
        <v>9.67</v>
      </c>
      <c r="D650">
        <v>14.977124</v>
      </c>
      <c r="E650">
        <f t="shared" si="111"/>
        <v>5.307124</v>
      </c>
      <c r="F650">
        <f t="shared" si="112"/>
        <v>5.307124</v>
      </c>
      <c r="I650">
        <f t="shared" si="113"/>
        <v>1</v>
      </c>
      <c r="J650">
        <f t="shared" si="114"/>
        <v>1</v>
      </c>
      <c r="K650">
        <f t="shared" si="115"/>
        <v>1</v>
      </c>
      <c r="L650">
        <f t="shared" si="116"/>
        <v>1</v>
      </c>
      <c r="M650">
        <f t="shared" si="117"/>
        <v>1</v>
      </c>
      <c r="N650">
        <f t="shared" si="118"/>
        <v>1</v>
      </c>
      <c r="O650">
        <f t="shared" si="119"/>
        <v>1</v>
      </c>
      <c r="P650">
        <f t="shared" si="120"/>
        <v>1</v>
      </c>
      <c r="Q650">
        <f t="shared" si="121"/>
        <v>1</v>
      </c>
    </row>
    <row r="651" spans="1:17" x14ac:dyDescent="0.2">
      <c r="A651" s="2">
        <v>45386</v>
      </c>
      <c r="B651" s="4">
        <v>0.33402777777777776</v>
      </c>
      <c r="C651">
        <v>9.68</v>
      </c>
      <c r="D651">
        <v>62.462494</v>
      </c>
      <c r="E651">
        <f t="shared" si="111"/>
        <v>52.782494</v>
      </c>
      <c r="F651">
        <f t="shared" si="112"/>
        <v>52.782494</v>
      </c>
      <c r="I651">
        <f t="shared" si="113"/>
        <v>0</v>
      </c>
      <c r="J651">
        <f t="shared" si="114"/>
        <v>0</v>
      </c>
      <c r="K651">
        <f t="shared" si="115"/>
        <v>0</v>
      </c>
      <c r="L651">
        <f t="shared" si="116"/>
        <v>1</v>
      </c>
      <c r="M651">
        <f t="shared" si="117"/>
        <v>1</v>
      </c>
      <c r="N651">
        <f t="shared" si="118"/>
        <v>1</v>
      </c>
      <c r="O651">
        <f t="shared" si="119"/>
        <v>1</v>
      </c>
      <c r="P651">
        <f t="shared" si="120"/>
        <v>1</v>
      </c>
      <c r="Q651">
        <f t="shared" si="121"/>
        <v>1</v>
      </c>
    </row>
    <row r="652" spans="1:17" x14ac:dyDescent="0.2">
      <c r="A652" s="2">
        <v>45354</v>
      </c>
      <c r="B652" s="4">
        <v>0.75486111111111109</v>
      </c>
      <c r="C652">
        <v>0.56399999999999995</v>
      </c>
      <c r="D652">
        <v>61.887585000000001</v>
      </c>
      <c r="E652">
        <f t="shared" si="111"/>
        <v>61.323585000000001</v>
      </c>
      <c r="F652">
        <f t="shared" si="112"/>
        <v>61.323585000000001</v>
      </c>
      <c r="I652">
        <f t="shared" si="113"/>
        <v>0</v>
      </c>
      <c r="J652">
        <f t="shared" si="114"/>
        <v>0</v>
      </c>
      <c r="K652">
        <f t="shared" si="115"/>
        <v>0</v>
      </c>
      <c r="L652">
        <f t="shared" si="116"/>
        <v>0</v>
      </c>
      <c r="M652">
        <f t="shared" si="117"/>
        <v>1</v>
      </c>
      <c r="N652">
        <f t="shared" si="118"/>
        <v>1</v>
      </c>
      <c r="O652">
        <f t="shared" si="119"/>
        <v>1</v>
      </c>
      <c r="P652">
        <f t="shared" si="120"/>
        <v>1</v>
      </c>
      <c r="Q652">
        <f t="shared" si="121"/>
        <v>1</v>
      </c>
    </row>
    <row r="653" spans="1:17" x14ac:dyDescent="0.2">
      <c r="A653" s="2">
        <v>45355</v>
      </c>
      <c r="B653" s="4">
        <v>0.79652777777777772</v>
      </c>
      <c r="C653">
        <v>9.7629999999999999</v>
      </c>
      <c r="D653">
        <v>31.864916000000001</v>
      </c>
      <c r="E653">
        <f t="shared" si="111"/>
        <v>22.101916000000003</v>
      </c>
      <c r="F653">
        <f t="shared" si="112"/>
        <v>22.101916000000003</v>
      </c>
      <c r="I653">
        <f t="shared" si="113"/>
        <v>0</v>
      </c>
      <c r="J653">
        <f t="shared" si="114"/>
        <v>1</v>
      </c>
      <c r="K653">
        <f t="shared" si="115"/>
        <v>1</v>
      </c>
      <c r="L653">
        <f t="shared" si="116"/>
        <v>1</v>
      </c>
      <c r="M653">
        <f t="shared" si="117"/>
        <v>1</v>
      </c>
      <c r="N653">
        <f t="shared" si="118"/>
        <v>1</v>
      </c>
      <c r="O653">
        <f t="shared" si="119"/>
        <v>1</v>
      </c>
      <c r="P653">
        <f t="shared" si="120"/>
        <v>1</v>
      </c>
      <c r="Q653">
        <f t="shared" si="121"/>
        <v>1</v>
      </c>
    </row>
    <row r="654" spans="1:17" x14ac:dyDescent="0.2">
      <c r="A654" s="2">
        <v>45415</v>
      </c>
      <c r="B654" s="4">
        <v>0.89583333333333337</v>
      </c>
      <c r="C654">
        <v>568.72</v>
      </c>
      <c r="D654">
        <v>28.843367000000001</v>
      </c>
      <c r="E654">
        <f t="shared" si="111"/>
        <v>539.87663300000008</v>
      </c>
      <c r="F654" t="e">
        <f t="shared" si="112"/>
        <v>#N/A</v>
      </c>
      <c r="I654" t="e">
        <f t="shared" si="113"/>
        <v>#N/A</v>
      </c>
      <c r="J654" t="e">
        <f t="shared" si="114"/>
        <v>#N/A</v>
      </c>
      <c r="K654" t="e">
        <f t="shared" si="115"/>
        <v>#N/A</v>
      </c>
      <c r="L654" t="e">
        <f t="shared" si="116"/>
        <v>#N/A</v>
      </c>
      <c r="M654" t="e">
        <f t="shared" si="117"/>
        <v>#N/A</v>
      </c>
      <c r="N654" t="e">
        <f t="shared" si="118"/>
        <v>#N/A</v>
      </c>
      <c r="O654" t="e">
        <f t="shared" si="119"/>
        <v>#N/A</v>
      </c>
      <c r="P654" t="e">
        <f t="shared" si="120"/>
        <v>#N/A</v>
      </c>
      <c r="Q654" t="e">
        <f t="shared" si="121"/>
        <v>#N/A</v>
      </c>
    </row>
    <row r="655" spans="1:17" x14ac:dyDescent="0.2">
      <c r="A655" s="2">
        <v>45479</v>
      </c>
      <c r="B655" s="4">
        <v>0.45416666666666666</v>
      </c>
      <c r="C655">
        <v>679.9</v>
      </c>
      <c r="D655">
        <v>333.79059999999998</v>
      </c>
      <c r="E655">
        <f t="shared" si="111"/>
        <v>346.10939999999999</v>
      </c>
      <c r="F655">
        <f t="shared" si="112"/>
        <v>346.10939999999999</v>
      </c>
      <c r="I655">
        <f t="shared" si="113"/>
        <v>0</v>
      </c>
      <c r="J655">
        <f t="shared" si="114"/>
        <v>0</v>
      </c>
      <c r="K655">
        <f t="shared" si="115"/>
        <v>0</v>
      </c>
      <c r="L655">
        <f t="shared" si="116"/>
        <v>0</v>
      </c>
      <c r="M655">
        <f t="shared" si="117"/>
        <v>0</v>
      </c>
      <c r="N655">
        <f t="shared" si="118"/>
        <v>0</v>
      </c>
      <c r="O655">
        <f t="shared" si="119"/>
        <v>0</v>
      </c>
      <c r="P655">
        <f t="shared" si="120"/>
        <v>0</v>
      </c>
      <c r="Q655">
        <f t="shared" si="121"/>
        <v>0</v>
      </c>
    </row>
    <row r="656" spans="1:17" x14ac:dyDescent="0.2">
      <c r="A656" s="2">
        <v>45355</v>
      </c>
      <c r="B656" s="4">
        <v>0.89097222222222228</v>
      </c>
      <c r="C656">
        <v>9.2999999999999999E-2</v>
      </c>
      <c r="D656">
        <v>24.395710000000001</v>
      </c>
      <c r="E656">
        <f t="shared" si="111"/>
        <v>24.302710000000001</v>
      </c>
      <c r="F656">
        <f t="shared" si="112"/>
        <v>24.302710000000001</v>
      </c>
      <c r="I656">
        <f t="shared" si="113"/>
        <v>0</v>
      </c>
      <c r="J656">
        <f t="shared" si="114"/>
        <v>1</v>
      </c>
      <c r="K656">
        <f t="shared" si="115"/>
        <v>1</v>
      </c>
      <c r="L656">
        <f t="shared" si="116"/>
        <v>1</v>
      </c>
      <c r="M656">
        <f t="shared" si="117"/>
        <v>1</v>
      </c>
      <c r="N656">
        <f t="shared" si="118"/>
        <v>1</v>
      </c>
      <c r="O656">
        <f t="shared" si="119"/>
        <v>1</v>
      </c>
      <c r="P656">
        <f t="shared" si="120"/>
        <v>1</v>
      </c>
      <c r="Q656">
        <f t="shared" si="121"/>
        <v>1</v>
      </c>
    </row>
    <row r="657" spans="1:17" x14ac:dyDescent="0.2">
      <c r="A657" s="2">
        <v>45385</v>
      </c>
      <c r="B657" s="4">
        <v>0.83819444444444446</v>
      </c>
      <c r="C657">
        <v>0.17299999999999999</v>
      </c>
      <c r="D657">
        <v>26.593124</v>
      </c>
      <c r="E657">
        <f t="shared" si="111"/>
        <v>26.420124000000001</v>
      </c>
      <c r="F657">
        <f t="shared" si="112"/>
        <v>26.420124000000001</v>
      </c>
      <c r="I657">
        <f t="shared" si="113"/>
        <v>0</v>
      </c>
      <c r="J657">
        <f t="shared" si="114"/>
        <v>1</v>
      </c>
      <c r="K657">
        <f t="shared" si="115"/>
        <v>1</v>
      </c>
      <c r="L657">
        <f t="shared" si="116"/>
        <v>1</v>
      </c>
      <c r="M657">
        <f t="shared" si="117"/>
        <v>1</v>
      </c>
      <c r="N657">
        <f t="shared" si="118"/>
        <v>1</v>
      </c>
      <c r="O657">
        <f t="shared" si="119"/>
        <v>1</v>
      </c>
      <c r="P657">
        <f t="shared" si="120"/>
        <v>1</v>
      </c>
      <c r="Q657">
        <f t="shared" si="121"/>
        <v>1</v>
      </c>
    </row>
    <row r="658" spans="1:17" x14ac:dyDescent="0.2">
      <c r="A658" s="2">
        <v>45479</v>
      </c>
      <c r="B658" s="4">
        <v>0.95</v>
      </c>
      <c r="C658">
        <v>19.652999999999999</v>
      </c>
      <c r="D658">
        <v>80.815185999999997</v>
      </c>
      <c r="E658">
        <f t="shared" si="111"/>
        <v>61.162185999999998</v>
      </c>
      <c r="F658">
        <f t="shared" si="112"/>
        <v>61.162185999999998</v>
      </c>
      <c r="I658">
        <f t="shared" si="113"/>
        <v>0</v>
      </c>
      <c r="J658">
        <f t="shared" si="114"/>
        <v>0</v>
      </c>
      <c r="K658">
        <f t="shared" si="115"/>
        <v>0</v>
      </c>
      <c r="L658">
        <f t="shared" si="116"/>
        <v>0</v>
      </c>
      <c r="M658">
        <f t="shared" si="117"/>
        <v>1</v>
      </c>
      <c r="N658">
        <f t="shared" si="118"/>
        <v>1</v>
      </c>
      <c r="O658">
        <f t="shared" si="119"/>
        <v>1</v>
      </c>
      <c r="P658">
        <f t="shared" si="120"/>
        <v>1</v>
      </c>
      <c r="Q658">
        <f t="shared" si="121"/>
        <v>1</v>
      </c>
    </row>
    <row r="659" spans="1:17" x14ac:dyDescent="0.2">
      <c r="A659" s="2">
        <v>45446</v>
      </c>
      <c r="B659" s="4">
        <v>0.72916666666666663</v>
      </c>
      <c r="C659" s="5" t="s">
        <v>207</v>
      </c>
      <c r="D659">
        <v>94.743499999999997</v>
      </c>
      <c r="E659">
        <f t="shared" si="111"/>
        <v>83.017499999999998</v>
      </c>
      <c r="F659">
        <f t="shared" si="112"/>
        <v>83.017499999999998</v>
      </c>
      <c r="I659">
        <f t="shared" si="113"/>
        <v>0</v>
      </c>
      <c r="J659">
        <f t="shared" si="114"/>
        <v>0</v>
      </c>
      <c r="K659">
        <f t="shared" si="115"/>
        <v>0</v>
      </c>
      <c r="L659">
        <f t="shared" si="116"/>
        <v>0</v>
      </c>
      <c r="M659">
        <f t="shared" si="117"/>
        <v>1</v>
      </c>
      <c r="N659">
        <f t="shared" si="118"/>
        <v>1</v>
      </c>
      <c r="O659">
        <f t="shared" si="119"/>
        <v>1</v>
      </c>
      <c r="P659">
        <f t="shared" si="120"/>
        <v>1</v>
      </c>
      <c r="Q659">
        <f t="shared" si="121"/>
        <v>1</v>
      </c>
    </row>
    <row r="660" spans="1:17" x14ac:dyDescent="0.2">
      <c r="A660" s="2">
        <v>45475</v>
      </c>
      <c r="B660" s="4">
        <v>0.69513888888888886</v>
      </c>
      <c r="C660">
        <v>1.0860000000000001</v>
      </c>
      <c r="D660">
        <v>80.049034000000006</v>
      </c>
      <c r="E660">
        <f t="shared" si="111"/>
        <v>78.963034000000007</v>
      </c>
      <c r="F660">
        <f t="shared" si="112"/>
        <v>78.963034000000007</v>
      </c>
      <c r="I660">
        <f t="shared" si="113"/>
        <v>0</v>
      </c>
      <c r="J660">
        <f t="shared" si="114"/>
        <v>0</v>
      </c>
      <c r="K660">
        <f t="shared" si="115"/>
        <v>0</v>
      </c>
      <c r="L660">
        <f t="shared" si="116"/>
        <v>0</v>
      </c>
      <c r="M660">
        <f t="shared" si="117"/>
        <v>1</v>
      </c>
      <c r="N660">
        <f t="shared" si="118"/>
        <v>1</v>
      </c>
      <c r="O660">
        <f t="shared" si="119"/>
        <v>1</v>
      </c>
      <c r="P660">
        <f t="shared" si="120"/>
        <v>1</v>
      </c>
      <c r="Q660">
        <f t="shared" si="121"/>
        <v>1</v>
      </c>
    </row>
    <row r="661" spans="1:17" x14ac:dyDescent="0.2">
      <c r="A661" s="2">
        <v>45385</v>
      </c>
      <c r="B661" s="4">
        <v>0.82291666666666663</v>
      </c>
      <c r="C661">
        <v>0.14000000000000001</v>
      </c>
      <c r="D661">
        <v>28.393426999999999</v>
      </c>
      <c r="E661">
        <f t="shared" si="111"/>
        <v>28.253426999999999</v>
      </c>
      <c r="F661">
        <f t="shared" si="112"/>
        <v>28.253426999999999</v>
      </c>
      <c r="I661">
        <f t="shared" si="113"/>
        <v>0</v>
      </c>
      <c r="J661">
        <f t="shared" si="114"/>
        <v>1</v>
      </c>
      <c r="K661">
        <f t="shared" si="115"/>
        <v>1</v>
      </c>
      <c r="L661">
        <f t="shared" si="116"/>
        <v>1</v>
      </c>
      <c r="M661">
        <f t="shared" si="117"/>
        <v>1</v>
      </c>
      <c r="N661">
        <f t="shared" si="118"/>
        <v>1</v>
      </c>
      <c r="O661">
        <f t="shared" si="119"/>
        <v>1</v>
      </c>
      <c r="P661">
        <f t="shared" si="120"/>
        <v>1</v>
      </c>
      <c r="Q661">
        <f t="shared" si="121"/>
        <v>1</v>
      </c>
    </row>
    <row r="662" spans="1:17" x14ac:dyDescent="0.2">
      <c r="A662" s="2">
        <v>45326</v>
      </c>
      <c r="B662" s="4">
        <v>0.7729166666666667</v>
      </c>
      <c r="C662">
        <v>10.047000000000001</v>
      </c>
      <c r="D662">
        <v>76.134360000000001</v>
      </c>
      <c r="E662">
        <f t="shared" si="111"/>
        <v>66.087360000000004</v>
      </c>
      <c r="F662">
        <f t="shared" si="112"/>
        <v>66.087360000000004</v>
      </c>
      <c r="I662">
        <f t="shared" si="113"/>
        <v>0</v>
      </c>
      <c r="J662">
        <f t="shared" si="114"/>
        <v>0</v>
      </c>
      <c r="K662">
        <f t="shared" si="115"/>
        <v>0</v>
      </c>
      <c r="L662">
        <f t="shared" si="116"/>
        <v>0</v>
      </c>
      <c r="M662">
        <f t="shared" si="117"/>
        <v>1</v>
      </c>
      <c r="N662">
        <f t="shared" si="118"/>
        <v>1</v>
      </c>
      <c r="O662">
        <f t="shared" si="119"/>
        <v>1</v>
      </c>
      <c r="P662">
        <f t="shared" si="120"/>
        <v>1</v>
      </c>
      <c r="Q662">
        <f t="shared" si="121"/>
        <v>1</v>
      </c>
    </row>
    <row r="663" spans="1:17" x14ac:dyDescent="0.2">
      <c r="A663" s="2">
        <v>45387</v>
      </c>
      <c r="B663" s="4">
        <v>1.6666666666666666E-2</v>
      </c>
      <c r="C663">
        <v>0.20399999999999999</v>
      </c>
      <c r="D663">
        <v>1.8164243</v>
      </c>
      <c r="E663">
        <f t="shared" si="111"/>
        <v>1.6124243</v>
      </c>
      <c r="F663">
        <f t="shared" si="112"/>
        <v>1.6124243</v>
      </c>
      <c r="I663">
        <f t="shared" si="113"/>
        <v>1</v>
      </c>
      <c r="J663">
        <f t="shared" si="114"/>
        <v>1</v>
      </c>
      <c r="K663">
        <f t="shared" si="115"/>
        <v>1</v>
      </c>
      <c r="L663">
        <f t="shared" si="116"/>
        <v>1</v>
      </c>
      <c r="M663">
        <f t="shared" si="117"/>
        <v>1</v>
      </c>
      <c r="N663">
        <f t="shared" si="118"/>
        <v>1</v>
      </c>
      <c r="O663">
        <f t="shared" si="119"/>
        <v>1</v>
      </c>
      <c r="P663">
        <f t="shared" si="120"/>
        <v>1</v>
      </c>
      <c r="Q663">
        <f t="shared" si="121"/>
        <v>1</v>
      </c>
    </row>
    <row r="664" spans="1:17" x14ac:dyDescent="0.2">
      <c r="A664" s="2">
        <v>45476</v>
      </c>
      <c r="B664" s="4">
        <v>0.88541666666666663</v>
      </c>
      <c r="C664" s="5" t="s">
        <v>208</v>
      </c>
      <c r="D664">
        <v>50.415610000000001</v>
      </c>
      <c r="E664">
        <f t="shared" si="111"/>
        <v>48.962609999999998</v>
      </c>
      <c r="F664">
        <f t="shared" si="112"/>
        <v>48.962609999999998</v>
      </c>
      <c r="I664">
        <f t="shared" si="113"/>
        <v>0</v>
      </c>
      <c r="J664">
        <f t="shared" si="114"/>
        <v>0</v>
      </c>
      <c r="K664">
        <f t="shared" si="115"/>
        <v>0</v>
      </c>
      <c r="L664">
        <f t="shared" si="116"/>
        <v>1</v>
      </c>
      <c r="M664">
        <f t="shared" si="117"/>
        <v>1</v>
      </c>
      <c r="N664">
        <f t="shared" si="118"/>
        <v>1</v>
      </c>
      <c r="O664">
        <f t="shared" si="119"/>
        <v>1</v>
      </c>
      <c r="P664">
        <f t="shared" si="120"/>
        <v>1</v>
      </c>
      <c r="Q664">
        <f t="shared" si="121"/>
        <v>1</v>
      </c>
    </row>
    <row r="665" spans="1:17" x14ac:dyDescent="0.2">
      <c r="A665" s="2">
        <v>45446</v>
      </c>
      <c r="B665" s="4">
        <v>0.95902777777777781</v>
      </c>
      <c r="C665">
        <v>20.29</v>
      </c>
      <c r="D665">
        <v>33.936756000000003</v>
      </c>
      <c r="E665">
        <f t="shared" si="111"/>
        <v>13.646756000000003</v>
      </c>
      <c r="F665">
        <f t="shared" si="112"/>
        <v>13.646756000000003</v>
      </c>
      <c r="I665">
        <f t="shared" si="113"/>
        <v>1</v>
      </c>
      <c r="J665">
        <f t="shared" si="114"/>
        <v>1</v>
      </c>
      <c r="K665">
        <f t="shared" si="115"/>
        <v>1</v>
      </c>
      <c r="L665">
        <f t="shared" si="116"/>
        <v>1</v>
      </c>
      <c r="M665">
        <f t="shared" si="117"/>
        <v>1</v>
      </c>
      <c r="N665">
        <f t="shared" si="118"/>
        <v>1</v>
      </c>
      <c r="O665">
        <f t="shared" si="119"/>
        <v>1</v>
      </c>
      <c r="P665">
        <f t="shared" si="120"/>
        <v>1</v>
      </c>
      <c r="Q665">
        <f t="shared" si="121"/>
        <v>1</v>
      </c>
    </row>
    <row r="666" spans="1:17" x14ac:dyDescent="0.2">
      <c r="A666" s="2">
        <v>45324</v>
      </c>
      <c r="B666" s="4">
        <v>0.79652777777777772</v>
      </c>
      <c r="C666">
        <v>9.36</v>
      </c>
      <c r="D666">
        <v>55.959580000000003</v>
      </c>
      <c r="E666">
        <f t="shared" si="111"/>
        <v>46.599580000000003</v>
      </c>
      <c r="F666">
        <f t="shared" si="112"/>
        <v>46.599580000000003</v>
      </c>
      <c r="I666">
        <f t="shared" si="113"/>
        <v>0</v>
      </c>
      <c r="J666">
        <f t="shared" si="114"/>
        <v>0</v>
      </c>
      <c r="K666">
        <f t="shared" si="115"/>
        <v>0</v>
      </c>
      <c r="L666">
        <f t="shared" si="116"/>
        <v>1</v>
      </c>
      <c r="M666">
        <f t="shared" si="117"/>
        <v>1</v>
      </c>
      <c r="N666">
        <f t="shared" si="118"/>
        <v>1</v>
      </c>
      <c r="O666">
        <f t="shared" si="119"/>
        <v>1</v>
      </c>
      <c r="P666">
        <f t="shared" si="120"/>
        <v>1</v>
      </c>
      <c r="Q666">
        <f t="shared" si="121"/>
        <v>1</v>
      </c>
    </row>
    <row r="667" spans="1:17" x14ac:dyDescent="0.2">
      <c r="A667" s="2">
        <v>45446</v>
      </c>
      <c r="B667" s="4">
        <v>0.84652777777777777</v>
      </c>
      <c r="C667">
        <v>2.7330000000000001</v>
      </c>
      <c r="D667">
        <v>48.463585000000002</v>
      </c>
      <c r="E667">
        <f t="shared" si="111"/>
        <v>45.730585000000005</v>
      </c>
      <c r="F667">
        <f t="shared" si="112"/>
        <v>45.730585000000005</v>
      </c>
      <c r="I667">
        <f t="shared" si="113"/>
        <v>0</v>
      </c>
      <c r="J667">
        <f t="shared" si="114"/>
        <v>0</v>
      </c>
      <c r="K667">
        <f t="shared" si="115"/>
        <v>0</v>
      </c>
      <c r="L667">
        <f t="shared" si="116"/>
        <v>1</v>
      </c>
      <c r="M667">
        <f t="shared" si="117"/>
        <v>1</v>
      </c>
      <c r="N667">
        <f t="shared" si="118"/>
        <v>1</v>
      </c>
      <c r="O667">
        <f t="shared" si="119"/>
        <v>1</v>
      </c>
      <c r="P667">
        <f t="shared" si="120"/>
        <v>1</v>
      </c>
      <c r="Q667">
        <f t="shared" si="121"/>
        <v>1</v>
      </c>
    </row>
    <row r="668" spans="1:17" x14ac:dyDescent="0.2">
      <c r="A668" s="2">
        <v>45353</v>
      </c>
      <c r="B668" s="4">
        <v>0.59861111111111109</v>
      </c>
      <c r="C668">
        <v>90.572999999999993</v>
      </c>
      <c r="D668">
        <v>527.76179999999999</v>
      </c>
      <c r="E668">
        <f t="shared" si="111"/>
        <v>437.18880000000001</v>
      </c>
      <c r="F668">
        <f t="shared" si="112"/>
        <v>437.18880000000001</v>
      </c>
      <c r="I668">
        <f t="shared" si="113"/>
        <v>0</v>
      </c>
      <c r="J668">
        <f t="shared" si="114"/>
        <v>0</v>
      </c>
      <c r="K668">
        <f t="shared" si="115"/>
        <v>0</v>
      </c>
      <c r="L668">
        <f t="shared" si="116"/>
        <v>0</v>
      </c>
      <c r="M668">
        <f t="shared" si="117"/>
        <v>0</v>
      </c>
      <c r="N668">
        <f t="shared" si="118"/>
        <v>0</v>
      </c>
      <c r="O668">
        <f t="shared" si="119"/>
        <v>0</v>
      </c>
      <c r="P668">
        <f t="shared" si="120"/>
        <v>0</v>
      </c>
      <c r="Q668">
        <f t="shared" si="121"/>
        <v>0</v>
      </c>
    </row>
    <row r="669" spans="1:17" x14ac:dyDescent="0.2">
      <c r="A669" s="2">
        <v>45417</v>
      </c>
      <c r="B669" s="4">
        <v>0.61527777777777781</v>
      </c>
      <c r="C669">
        <v>619.11699999999996</v>
      </c>
      <c r="D669">
        <v>260.18893000000003</v>
      </c>
      <c r="E669">
        <f t="shared" si="111"/>
        <v>358.92806999999993</v>
      </c>
      <c r="F669">
        <f t="shared" si="112"/>
        <v>358.92806999999993</v>
      </c>
      <c r="I669">
        <f t="shared" si="113"/>
        <v>0</v>
      </c>
      <c r="J669">
        <f t="shared" si="114"/>
        <v>0</v>
      </c>
      <c r="K669">
        <f t="shared" si="115"/>
        <v>0</v>
      </c>
      <c r="L669">
        <f t="shared" si="116"/>
        <v>0</v>
      </c>
      <c r="M669">
        <f t="shared" si="117"/>
        <v>0</v>
      </c>
      <c r="N669">
        <f t="shared" si="118"/>
        <v>0</v>
      </c>
      <c r="O669">
        <f t="shared" si="119"/>
        <v>0</v>
      </c>
      <c r="P669">
        <f t="shared" si="120"/>
        <v>0</v>
      </c>
      <c r="Q669">
        <f t="shared" si="121"/>
        <v>0</v>
      </c>
    </row>
    <row r="670" spans="1:17" x14ac:dyDescent="0.2">
      <c r="A670" s="2">
        <v>45358</v>
      </c>
      <c r="B670" s="4">
        <v>0.9194444444444444</v>
      </c>
      <c r="C670">
        <v>0.08</v>
      </c>
      <c r="D670">
        <v>120.13477</v>
      </c>
      <c r="E670">
        <f t="shared" si="111"/>
        <v>120.05477</v>
      </c>
      <c r="F670">
        <f t="shared" si="112"/>
        <v>120.05477</v>
      </c>
      <c r="I670">
        <f t="shared" si="113"/>
        <v>0</v>
      </c>
      <c r="J670">
        <f t="shared" si="114"/>
        <v>0</v>
      </c>
      <c r="K670">
        <f t="shared" si="115"/>
        <v>0</v>
      </c>
      <c r="L670">
        <f t="shared" si="116"/>
        <v>0</v>
      </c>
      <c r="M670">
        <f t="shared" si="117"/>
        <v>0</v>
      </c>
      <c r="N670">
        <f t="shared" si="118"/>
        <v>1</v>
      </c>
      <c r="O670">
        <f t="shared" si="119"/>
        <v>1</v>
      </c>
      <c r="P670">
        <f t="shared" si="120"/>
        <v>1</v>
      </c>
      <c r="Q670">
        <f t="shared" si="121"/>
        <v>1</v>
      </c>
    </row>
    <row r="671" spans="1:17" x14ac:dyDescent="0.2">
      <c r="A671" s="2">
        <v>45326</v>
      </c>
      <c r="B671" s="4">
        <v>0.81736111111111109</v>
      </c>
      <c r="C671">
        <v>19.96</v>
      </c>
      <c r="D671">
        <v>59.738632000000003</v>
      </c>
      <c r="E671">
        <f t="shared" si="111"/>
        <v>39.778632000000002</v>
      </c>
      <c r="F671">
        <f t="shared" si="112"/>
        <v>39.778632000000002</v>
      </c>
      <c r="I671">
        <f t="shared" si="113"/>
        <v>0</v>
      </c>
      <c r="J671">
        <f t="shared" si="114"/>
        <v>0</v>
      </c>
      <c r="K671">
        <f t="shared" si="115"/>
        <v>1</v>
      </c>
      <c r="L671">
        <f t="shared" si="116"/>
        <v>1</v>
      </c>
      <c r="M671">
        <f t="shared" si="117"/>
        <v>1</v>
      </c>
      <c r="N671">
        <f t="shared" si="118"/>
        <v>1</v>
      </c>
      <c r="O671">
        <f t="shared" si="119"/>
        <v>1</v>
      </c>
      <c r="P671">
        <f t="shared" si="120"/>
        <v>1</v>
      </c>
      <c r="Q671">
        <f t="shared" si="121"/>
        <v>1</v>
      </c>
    </row>
    <row r="672" spans="1:17" x14ac:dyDescent="0.2">
      <c r="A672" s="2">
        <v>45356</v>
      </c>
      <c r="B672" s="4">
        <v>0.79236111111111107</v>
      </c>
      <c r="C672">
        <v>0.89300000000000002</v>
      </c>
      <c r="D672">
        <v>53.493319999999997</v>
      </c>
      <c r="E672">
        <f t="shared" si="111"/>
        <v>52.600319999999996</v>
      </c>
      <c r="F672">
        <f t="shared" si="112"/>
        <v>52.600319999999996</v>
      </c>
      <c r="I672">
        <f t="shared" si="113"/>
        <v>0</v>
      </c>
      <c r="J672">
        <f t="shared" si="114"/>
        <v>0</v>
      </c>
      <c r="K672">
        <f t="shared" si="115"/>
        <v>0</v>
      </c>
      <c r="L672">
        <f t="shared" si="116"/>
        <v>1</v>
      </c>
      <c r="M672">
        <f t="shared" si="117"/>
        <v>1</v>
      </c>
      <c r="N672">
        <f t="shared" si="118"/>
        <v>1</v>
      </c>
      <c r="O672">
        <f t="shared" si="119"/>
        <v>1</v>
      </c>
      <c r="P672">
        <f t="shared" si="120"/>
        <v>1</v>
      </c>
      <c r="Q672">
        <f t="shared" si="121"/>
        <v>1</v>
      </c>
    </row>
    <row r="673" spans="1:17" x14ac:dyDescent="0.2">
      <c r="A673" s="2">
        <v>45353</v>
      </c>
      <c r="B673" s="4">
        <v>0.88541666666666663</v>
      </c>
      <c r="C673">
        <v>10.039999999999999</v>
      </c>
      <c r="D673">
        <v>28.489616000000002</v>
      </c>
      <c r="E673">
        <f t="shared" si="111"/>
        <v>18.449616000000002</v>
      </c>
      <c r="F673">
        <f t="shared" si="112"/>
        <v>18.449616000000002</v>
      </c>
      <c r="I673">
        <f t="shared" si="113"/>
        <v>1</v>
      </c>
      <c r="J673">
        <f t="shared" si="114"/>
        <v>1</v>
      </c>
      <c r="K673">
        <f t="shared" si="115"/>
        <v>1</v>
      </c>
      <c r="L673">
        <f t="shared" si="116"/>
        <v>1</v>
      </c>
      <c r="M673">
        <f t="shared" si="117"/>
        <v>1</v>
      </c>
      <c r="N673">
        <f t="shared" si="118"/>
        <v>1</v>
      </c>
      <c r="O673">
        <f t="shared" si="119"/>
        <v>1</v>
      </c>
      <c r="P673">
        <f t="shared" si="120"/>
        <v>1</v>
      </c>
      <c r="Q673">
        <f t="shared" si="121"/>
        <v>1</v>
      </c>
    </row>
    <row r="674" spans="1:17" x14ac:dyDescent="0.2">
      <c r="A674" s="2">
        <v>45355</v>
      </c>
      <c r="B674" s="4">
        <v>0.85972222222222228</v>
      </c>
      <c r="C674">
        <v>9.2999999999999999E-2</v>
      </c>
      <c r="D674">
        <v>24.433841999999999</v>
      </c>
      <c r="E674">
        <f t="shared" si="111"/>
        <v>24.340841999999999</v>
      </c>
      <c r="F674">
        <f t="shared" si="112"/>
        <v>24.340841999999999</v>
      </c>
      <c r="I674">
        <f t="shared" si="113"/>
        <v>0</v>
      </c>
      <c r="J674">
        <f t="shared" si="114"/>
        <v>1</v>
      </c>
      <c r="K674">
        <f t="shared" si="115"/>
        <v>1</v>
      </c>
      <c r="L674">
        <f t="shared" si="116"/>
        <v>1</v>
      </c>
      <c r="M674">
        <f t="shared" si="117"/>
        <v>1</v>
      </c>
      <c r="N674">
        <f t="shared" si="118"/>
        <v>1</v>
      </c>
      <c r="O674">
        <f t="shared" si="119"/>
        <v>1</v>
      </c>
      <c r="P674">
        <f t="shared" si="120"/>
        <v>1</v>
      </c>
      <c r="Q674">
        <f t="shared" si="121"/>
        <v>1</v>
      </c>
    </row>
    <row r="675" spans="1:17" x14ac:dyDescent="0.2">
      <c r="A675" s="2">
        <v>45357</v>
      </c>
      <c r="B675" s="4">
        <v>0.54374999999999996</v>
      </c>
      <c r="C675">
        <v>9.9629999999999992</v>
      </c>
      <c r="D675">
        <v>256.57904000000002</v>
      </c>
      <c r="E675">
        <f t="shared" si="111"/>
        <v>246.61604000000003</v>
      </c>
      <c r="F675">
        <f t="shared" si="112"/>
        <v>246.61604000000003</v>
      </c>
      <c r="I675">
        <f t="shared" si="113"/>
        <v>0</v>
      </c>
      <c r="J675">
        <f t="shared" si="114"/>
        <v>0</v>
      </c>
      <c r="K675">
        <f t="shared" si="115"/>
        <v>0</v>
      </c>
      <c r="L675">
        <f t="shared" si="116"/>
        <v>0</v>
      </c>
      <c r="M675">
        <f t="shared" si="117"/>
        <v>0</v>
      </c>
      <c r="N675">
        <f t="shared" si="118"/>
        <v>0</v>
      </c>
      <c r="O675">
        <f t="shared" si="119"/>
        <v>0</v>
      </c>
      <c r="P675">
        <f t="shared" si="120"/>
        <v>0</v>
      </c>
      <c r="Q675">
        <f t="shared" si="121"/>
        <v>1</v>
      </c>
    </row>
    <row r="676" spans="1:17" x14ac:dyDescent="0.2">
      <c r="A676" s="2">
        <v>45355</v>
      </c>
      <c r="B676" s="4">
        <v>0.81319444444444444</v>
      </c>
      <c r="C676">
        <v>9.0670000000000002</v>
      </c>
      <c r="D676">
        <v>29.188078000000001</v>
      </c>
      <c r="E676">
        <f t="shared" si="111"/>
        <v>20.121078000000001</v>
      </c>
      <c r="F676">
        <f t="shared" si="112"/>
        <v>20.121078000000001</v>
      </c>
      <c r="I676">
        <f t="shared" si="113"/>
        <v>0</v>
      </c>
      <c r="J676">
        <f t="shared" si="114"/>
        <v>1</v>
      </c>
      <c r="K676">
        <f t="shared" si="115"/>
        <v>1</v>
      </c>
      <c r="L676">
        <f t="shared" si="116"/>
        <v>1</v>
      </c>
      <c r="M676">
        <f t="shared" si="117"/>
        <v>1</v>
      </c>
      <c r="N676">
        <f t="shared" si="118"/>
        <v>1</v>
      </c>
      <c r="O676">
        <f t="shared" si="119"/>
        <v>1</v>
      </c>
      <c r="P676">
        <f t="shared" si="120"/>
        <v>1</v>
      </c>
      <c r="Q676">
        <f t="shared" si="121"/>
        <v>1</v>
      </c>
    </row>
    <row r="677" spans="1:17" x14ac:dyDescent="0.2">
      <c r="A677" s="2">
        <v>45476</v>
      </c>
      <c r="B677" s="4">
        <v>0.9604166666666667</v>
      </c>
      <c r="C677">
        <v>13.423999999999999</v>
      </c>
      <c r="D677">
        <v>36.663710000000002</v>
      </c>
      <c r="E677">
        <f t="shared" si="111"/>
        <v>23.239710000000002</v>
      </c>
      <c r="F677">
        <f t="shared" si="112"/>
        <v>23.239710000000002</v>
      </c>
      <c r="I677">
        <f t="shared" si="113"/>
        <v>0</v>
      </c>
      <c r="J677">
        <f t="shared" si="114"/>
        <v>1</v>
      </c>
      <c r="K677">
        <f t="shared" si="115"/>
        <v>1</v>
      </c>
      <c r="L677">
        <f t="shared" si="116"/>
        <v>1</v>
      </c>
      <c r="M677">
        <f t="shared" si="117"/>
        <v>1</v>
      </c>
      <c r="N677">
        <f t="shared" si="118"/>
        <v>1</v>
      </c>
      <c r="O677">
        <f t="shared" si="119"/>
        <v>1</v>
      </c>
      <c r="P677">
        <f t="shared" si="120"/>
        <v>1</v>
      </c>
      <c r="Q677">
        <f t="shared" si="121"/>
        <v>1</v>
      </c>
    </row>
    <row r="678" spans="1:17" x14ac:dyDescent="0.2">
      <c r="A678" s="2">
        <v>45386</v>
      </c>
      <c r="B678" s="4">
        <v>0.54791666666666672</v>
      </c>
      <c r="C678">
        <v>511.77</v>
      </c>
      <c r="D678">
        <v>383.56882000000002</v>
      </c>
      <c r="E678">
        <f t="shared" si="111"/>
        <v>128.20117999999997</v>
      </c>
      <c r="F678">
        <f t="shared" si="112"/>
        <v>128.20117999999997</v>
      </c>
      <c r="I678">
        <f t="shared" si="113"/>
        <v>0</v>
      </c>
      <c r="J678">
        <f t="shared" si="114"/>
        <v>0</v>
      </c>
      <c r="K678">
        <f t="shared" si="115"/>
        <v>0</v>
      </c>
      <c r="L678">
        <f t="shared" si="116"/>
        <v>0</v>
      </c>
      <c r="M678">
        <f t="shared" si="117"/>
        <v>0</v>
      </c>
      <c r="N678">
        <f t="shared" si="118"/>
        <v>1</v>
      </c>
      <c r="O678">
        <f t="shared" si="119"/>
        <v>1</v>
      </c>
      <c r="P678">
        <f t="shared" si="120"/>
        <v>1</v>
      </c>
      <c r="Q678">
        <f t="shared" si="121"/>
        <v>1</v>
      </c>
    </row>
    <row r="679" spans="1:17" x14ac:dyDescent="0.2">
      <c r="A679" s="2">
        <v>45384</v>
      </c>
      <c r="B679" s="4">
        <v>0.84861111111111109</v>
      </c>
      <c r="C679">
        <v>10.51</v>
      </c>
      <c r="D679">
        <v>17.921951</v>
      </c>
      <c r="E679">
        <f t="shared" si="111"/>
        <v>7.4119510000000002</v>
      </c>
      <c r="F679">
        <f t="shared" si="112"/>
        <v>7.4119510000000002</v>
      </c>
      <c r="I679">
        <f t="shared" si="113"/>
        <v>1</v>
      </c>
      <c r="J679">
        <f t="shared" si="114"/>
        <v>1</v>
      </c>
      <c r="K679">
        <f t="shared" si="115"/>
        <v>1</v>
      </c>
      <c r="L679">
        <f t="shared" si="116"/>
        <v>1</v>
      </c>
      <c r="M679">
        <f t="shared" si="117"/>
        <v>1</v>
      </c>
      <c r="N679">
        <f t="shared" si="118"/>
        <v>1</v>
      </c>
      <c r="O679">
        <f t="shared" si="119"/>
        <v>1</v>
      </c>
      <c r="P679">
        <f t="shared" si="120"/>
        <v>1</v>
      </c>
      <c r="Q679">
        <f t="shared" si="121"/>
        <v>1</v>
      </c>
    </row>
    <row r="680" spans="1:17" x14ac:dyDescent="0.2">
      <c r="A680" s="2">
        <v>45354</v>
      </c>
      <c r="B680" s="4">
        <v>0.6743055555555556</v>
      </c>
      <c r="C680">
        <v>19.832999999999998</v>
      </c>
      <c r="D680">
        <v>115.438</v>
      </c>
      <c r="E680">
        <f t="shared" si="111"/>
        <v>95.605000000000004</v>
      </c>
      <c r="F680">
        <f t="shared" si="112"/>
        <v>95.605000000000004</v>
      </c>
      <c r="I680">
        <f t="shared" si="113"/>
        <v>0</v>
      </c>
      <c r="J680">
        <f t="shared" si="114"/>
        <v>0</v>
      </c>
      <c r="K680">
        <f t="shared" si="115"/>
        <v>0</v>
      </c>
      <c r="L680">
        <f t="shared" si="116"/>
        <v>0</v>
      </c>
      <c r="M680">
        <f t="shared" si="117"/>
        <v>1</v>
      </c>
      <c r="N680">
        <f t="shared" si="118"/>
        <v>1</v>
      </c>
      <c r="O680">
        <f t="shared" si="119"/>
        <v>1</v>
      </c>
      <c r="P680">
        <f t="shared" si="120"/>
        <v>1</v>
      </c>
      <c r="Q680">
        <f t="shared" si="121"/>
        <v>1</v>
      </c>
    </row>
    <row r="681" spans="1:17" x14ac:dyDescent="0.2">
      <c r="A681" s="2">
        <v>45326</v>
      </c>
      <c r="B681" s="4">
        <v>0.71597222222222223</v>
      </c>
      <c r="C681">
        <v>100.343</v>
      </c>
      <c r="D681">
        <v>99.717799999999997</v>
      </c>
      <c r="E681">
        <f t="shared" si="111"/>
        <v>0.62520000000000664</v>
      </c>
      <c r="F681">
        <f t="shared" si="112"/>
        <v>0.62520000000000664</v>
      </c>
      <c r="I681">
        <f t="shared" si="113"/>
        <v>1</v>
      </c>
      <c r="J681">
        <f t="shared" si="114"/>
        <v>1</v>
      </c>
      <c r="K681">
        <f t="shared" si="115"/>
        <v>1</v>
      </c>
      <c r="L681">
        <f t="shared" si="116"/>
        <v>1</v>
      </c>
      <c r="M681">
        <f t="shared" si="117"/>
        <v>1</v>
      </c>
      <c r="N681">
        <f t="shared" si="118"/>
        <v>1</v>
      </c>
      <c r="O681">
        <f t="shared" si="119"/>
        <v>1</v>
      </c>
      <c r="P681">
        <f t="shared" si="120"/>
        <v>1</v>
      </c>
      <c r="Q681">
        <f t="shared" si="121"/>
        <v>1</v>
      </c>
    </row>
    <row r="682" spans="1:17" x14ac:dyDescent="0.2">
      <c r="A682" s="2">
        <v>45355</v>
      </c>
      <c r="B682" s="4">
        <v>0.26666666666666666</v>
      </c>
      <c r="C682">
        <v>49.122999999999998</v>
      </c>
      <c r="D682">
        <v>107.334656</v>
      </c>
      <c r="E682">
        <f t="shared" si="111"/>
        <v>58.211655999999998</v>
      </c>
      <c r="F682">
        <f t="shared" si="112"/>
        <v>58.211655999999998</v>
      </c>
      <c r="I682">
        <f t="shared" si="113"/>
        <v>0</v>
      </c>
      <c r="J682">
        <f t="shared" si="114"/>
        <v>0</v>
      </c>
      <c r="K682">
        <f t="shared" si="115"/>
        <v>0</v>
      </c>
      <c r="L682">
        <f t="shared" si="116"/>
        <v>1</v>
      </c>
      <c r="M682">
        <f t="shared" si="117"/>
        <v>1</v>
      </c>
      <c r="N682">
        <f t="shared" si="118"/>
        <v>1</v>
      </c>
      <c r="O682">
        <f t="shared" si="119"/>
        <v>1</v>
      </c>
      <c r="P682">
        <f t="shared" si="120"/>
        <v>1</v>
      </c>
      <c r="Q682">
        <f t="shared" si="121"/>
        <v>1</v>
      </c>
    </row>
    <row r="683" spans="1:17" x14ac:dyDescent="0.2">
      <c r="A683" s="2">
        <v>45355</v>
      </c>
      <c r="B683" s="4">
        <v>0.79374999999999996</v>
      </c>
      <c r="C683">
        <v>10.029999999999999</v>
      </c>
      <c r="D683">
        <v>34.258873000000001</v>
      </c>
      <c r="E683">
        <f t="shared" si="111"/>
        <v>24.228873</v>
      </c>
      <c r="F683">
        <f t="shared" si="112"/>
        <v>24.228873</v>
      </c>
      <c r="I683">
        <f t="shared" si="113"/>
        <v>0</v>
      </c>
      <c r="J683">
        <f t="shared" si="114"/>
        <v>1</v>
      </c>
      <c r="K683">
        <f t="shared" si="115"/>
        <v>1</v>
      </c>
      <c r="L683">
        <f t="shared" si="116"/>
        <v>1</v>
      </c>
      <c r="M683">
        <f t="shared" si="117"/>
        <v>1</v>
      </c>
      <c r="N683">
        <f t="shared" si="118"/>
        <v>1</v>
      </c>
      <c r="O683">
        <f t="shared" si="119"/>
        <v>1</v>
      </c>
      <c r="P683">
        <f t="shared" si="120"/>
        <v>1</v>
      </c>
      <c r="Q683">
        <f t="shared" si="121"/>
        <v>1</v>
      </c>
    </row>
    <row r="684" spans="1:17" x14ac:dyDescent="0.2">
      <c r="A684" s="2">
        <v>45328</v>
      </c>
      <c r="B684" s="4">
        <v>0.66527777777777775</v>
      </c>
      <c r="C684">
        <v>329.78699999999998</v>
      </c>
      <c r="D684">
        <v>410.31572999999997</v>
      </c>
      <c r="E684">
        <f t="shared" si="111"/>
        <v>80.528729999999996</v>
      </c>
      <c r="F684">
        <f t="shared" si="112"/>
        <v>80.528729999999996</v>
      </c>
      <c r="I684">
        <f t="shared" si="113"/>
        <v>0</v>
      </c>
      <c r="J684">
        <f t="shared" si="114"/>
        <v>0</v>
      </c>
      <c r="K684">
        <f t="shared" si="115"/>
        <v>0</v>
      </c>
      <c r="L684">
        <f t="shared" si="116"/>
        <v>0</v>
      </c>
      <c r="M684">
        <f t="shared" si="117"/>
        <v>1</v>
      </c>
      <c r="N684">
        <f t="shared" si="118"/>
        <v>1</v>
      </c>
      <c r="O684">
        <f t="shared" si="119"/>
        <v>1</v>
      </c>
      <c r="P684">
        <f t="shared" si="120"/>
        <v>1</v>
      </c>
      <c r="Q684">
        <f t="shared" si="121"/>
        <v>1</v>
      </c>
    </row>
    <row r="685" spans="1:17" x14ac:dyDescent="0.2">
      <c r="A685" s="2">
        <v>45387</v>
      </c>
      <c r="B685" s="4">
        <v>1.0416666666666666E-2</v>
      </c>
      <c r="C685">
        <v>19.704000000000001</v>
      </c>
      <c r="D685">
        <v>0.90792054</v>
      </c>
      <c r="E685">
        <f t="shared" si="111"/>
        <v>18.796079460000001</v>
      </c>
      <c r="F685">
        <f t="shared" si="112"/>
        <v>18.796079460000001</v>
      </c>
      <c r="I685">
        <f t="shared" si="113"/>
        <v>1</v>
      </c>
      <c r="J685">
        <f t="shared" si="114"/>
        <v>1</v>
      </c>
      <c r="K685">
        <f t="shared" si="115"/>
        <v>1</v>
      </c>
      <c r="L685">
        <f t="shared" si="116"/>
        <v>1</v>
      </c>
      <c r="M685">
        <f t="shared" si="117"/>
        <v>1</v>
      </c>
      <c r="N685">
        <f t="shared" si="118"/>
        <v>1</v>
      </c>
      <c r="O685">
        <f t="shared" si="119"/>
        <v>1</v>
      </c>
      <c r="P685">
        <f t="shared" si="120"/>
        <v>1</v>
      </c>
      <c r="Q685">
        <f t="shared" si="121"/>
        <v>1</v>
      </c>
    </row>
    <row r="686" spans="1:17" x14ac:dyDescent="0.2">
      <c r="A686" s="2">
        <v>45446</v>
      </c>
      <c r="B686" s="4">
        <v>0.75555555555555554</v>
      </c>
      <c r="C686">
        <v>9</v>
      </c>
      <c r="D686">
        <v>91.789490000000001</v>
      </c>
      <c r="E686">
        <f t="shared" si="111"/>
        <v>82.789490000000001</v>
      </c>
      <c r="F686">
        <f t="shared" si="112"/>
        <v>82.789490000000001</v>
      </c>
      <c r="I686">
        <f t="shared" si="113"/>
        <v>0</v>
      </c>
      <c r="J686">
        <f t="shared" si="114"/>
        <v>0</v>
      </c>
      <c r="K686">
        <f t="shared" si="115"/>
        <v>0</v>
      </c>
      <c r="L686">
        <f t="shared" si="116"/>
        <v>0</v>
      </c>
      <c r="M686">
        <f t="shared" si="117"/>
        <v>1</v>
      </c>
      <c r="N686">
        <f t="shared" si="118"/>
        <v>1</v>
      </c>
      <c r="O686">
        <f t="shared" si="119"/>
        <v>1</v>
      </c>
      <c r="P686">
        <f t="shared" si="120"/>
        <v>1</v>
      </c>
      <c r="Q686">
        <f t="shared" si="121"/>
        <v>1</v>
      </c>
    </row>
    <row r="687" spans="1:17" x14ac:dyDescent="0.2">
      <c r="A687" s="2">
        <v>45324</v>
      </c>
      <c r="B687" s="4">
        <v>0.82499999999999996</v>
      </c>
      <c r="C687">
        <v>8.7899999999999991</v>
      </c>
      <c r="D687">
        <v>42.243324000000001</v>
      </c>
      <c r="E687">
        <f t="shared" si="111"/>
        <v>33.453324000000002</v>
      </c>
      <c r="F687">
        <f t="shared" si="112"/>
        <v>33.453324000000002</v>
      </c>
      <c r="I687">
        <f t="shared" si="113"/>
        <v>0</v>
      </c>
      <c r="J687">
        <f t="shared" si="114"/>
        <v>0</v>
      </c>
      <c r="K687">
        <f t="shared" si="115"/>
        <v>1</v>
      </c>
      <c r="L687">
        <f t="shared" si="116"/>
        <v>1</v>
      </c>
      <c r="M687">
        <f t="shared" si="117"/>
        <v>1</v>
      </c>
      <c r="N687">
        <f t="shared" si="118"/>
        <v>1</v>
      </c>
      <c r="O687">
        <f t="shared" si="119"/>
        <v>1</v>
      </c>
      <c r="P687">
        <f t="shared" si="120"/>
        <v>1</v>
      </c>
      <c r="Q687">
        <f t="shared" si="121"/>
        <v>1</v>
      </c>
    </row>
    <row r="688" spans="1:17" x14ac:dyDescent="0.2">
      <c r="A688" s="2">
        <v>45449</v>
      </c>
      <c r="B688" s="4">
        <v>1.5972222222222221E-2</v>
      </c>
      <c r="C688" s="5" t="s">
        <v>209</v>
      </c>
      <c r="D688">
        <v>1.4314232</v>
      </c>
      <c r="E688">
        <f t="shared" si="111"/>
        <v>28.271576799999998</v>
      </c>
      <c r="F688">
        <f t="shared" si="112"/>
        <v>28.271576799999998</v>
      </c>
      <c r="I688">
        <f t="shared" si="113"/>
        <v>0</v>
      </c>
      <c r="J688">
        <f t="shared" si="114"/>
        <v>1</v>
      </c>
      <c r="K688">
        <f t="shared" si="115"/>
        <v>1</v>
      </c>
      <c r="L688">
        <f t="shared" si="116"/>
        <v>1</v>
      </c>
      <c r="M688">
        <f t="shared" si="117"/>
        <v>1</v>
      </c>
      <c r="N688">
        <f t="shared" si="118"/>
        <v>1</v>
      </c>
      <c r="O688">
        <f t="shared" si="119"/>
        <v>1</v>
      </c>
      <c r="P688">
        <f t="shared" si="120"/>
        <v>1</v>
      </c>
      <c r="Q688">
        <f t="shared" si="121"/>
        <v>1</v>
      </c>
    </row>
    <row r="689" spans="1:17" x14ac:dyDescent="0.2">
      <c r="A689" s="2">
        <v>45475</v>
      </c>
      <c r="B689" s="4">
        <v>0.78333333333333333</v>
      </c>
      <c r="C689">
        <v>37.340000000000003</v>
      </c>
      <c r="D689">
        <v>66.558440000000004</v>
      </c>
      <c r="E689">
        <f t="shared" si="111"/>
        <v>29.218440000000001</v>
      </c>
      <c r="F689">
        <f t="shared" si="112"/>
        <v>29.218440000000001</v>
      </c>
      <c r="I689">
        <f t="shared" si="113"/>
        <v>0</v>
      </c>
      <c r="J689">
        <f t="shared" si="114"/>
        <v>1</v>
      </c>
      <c r="K689">
        <f t="shared" si="115"/>
        <v>1</v>
      </c>
      <c r="L689">
        <f t="shared" si="116"/>
        <v>1</v>
      </c>
      <c r="M689">
        <f t="shared" si="117"/>
        <v>1</v>
      </c>
      <c r="N689">
        <f t="shared" si="118"/>
        <v>1</v>
      </c>
      <c r="O689">
        <f t="shared" si="119"/>
        <v>1</v>
      </c>
      <c r="P689">
        <f t="shared" si="120"/>
        <v>1</v>
      </c>
      <c r="Q689">
        <f t="shared" si="121"/>
        <v>1</v>
      </c>
    </row>
    <row r="690" spans="1:17" x14ac:dyDescent="0.2">
      <c r="A690" s="2">
        <v>45386</v>
      </c>
      <c r="B690" s="4">
        <v>0.90625</v>
      </c>
      <c r="C690">
        <v>4.4370000000000003</v>
      </c>
      <c r="D690">
        <v>25.814157000000002</v>
      </c>
      <c r="E690">
        <f t="shared" si="111"/>
        <v>21.377157</v>
      </c>
      <c r="F690">
        <f t="shared" si="112"/>
        <v>21.377157</v>
      </c>
      <c r="I690">
        <f t="shared" si="113"/>
        <v>0</v>
      </c>
      <c r="J690">
        <f t="shared" si="114"/>
        <v>1</v>
      </c>
      <c r="K690">
        <f t="shared" si="115"/>
        <v>1</v>
      </c>
      <c r="L690">
        <f t="shared" si="116"/>
        <v>1</v>
      </c>
      <c r="M690">
        <f t="shared" si="117"/>
        <v>1</v>
      </c>
      <c r="N690">
        <f t="shared" si="118"/>
        <v>1</v>
      </c>
      <c r="O690">
        <f t="shared" si="119"/>
        <v>1</v>
      </c>
      <c r="P690">
        <f t="shared" si="120"/>
        <v>1</v>
      </c>
      <c r="Q690">
        <f t="shared" si="121"/>
        <v>1</v>
      </c>
    </row>
    <row r="691" spans="1:17" x14ac:dyDescent="0.2">
      <c r="A691" s="2">
        <v>45415</v>
      </c>
      <c r="B691" s="4">
        <v>0.70277777777777772</v>
      </c>
      <c r="C691">
        <v>30.003</v>
      </c>
      <c r="D691">
        <v>101.59028000000001</v>
      </c>
      <c r="E691">
        <f t="shared" si="111"/>
        <v>71.587280000000007</v>
      </c>
      <c r="F691">
        <f t="shared" si="112"/>
        <v>71.587280000000007</v>
      </c>
      <c r="I691">
        <f t="shared" si="113"/>
        <v>0</v>
      </c>
      <c r="J691">
        <f t="shared" si="114"/>
        <v>0</v>
      </c>
      <c r="K691">
        <f t="shared" si="115"/>
        <v>0</v>
      </c>
      <c r="L691">
        <f t="shared" si="116"/>
        <v>0</v>
      </c>
      <c r="M691">
        <f t="shared" si="117"/>
        <v>1</v>
      </c>
      <c r="N691">
        <f t="shared" si="118"/>
        <v>1</v>
      </c>
      <c r="O691">
        <f t="shared" si="119"/>
        <v>1</v>
      </c>
      <c r="P691">
        <f t="shared" si="120"/>
        <v>1</v>
      </c>
      <c r="Q691">
        <f t="shared" si="121"/>
        <v>1</v>
      </c>
    </row>
    <row r="692" spans="1:17" x14ac:dyDescent="0.2">
      <c r="A692" s="2">
        <v>45385</v>
      </c>
      <c r="B692" s="4">
        <v>0.84791666666666665</v>
      </c>
      <c r="C692">
        <v>59.543999999999997</v>
      </c>
      <c r="D692">
        <v>25.220434000000001</v>
      </c>
      <c r="E692">
        <f t="shared" si="111"/>
        <v>34.323566</v>
      </c>
      <c r="F692">
        <f t="shared" si="112"/>
        <v>34.323566</v>
      </c>
      <c r="I692">
        <f t="shared" si="113"/>
        <v>0</v>
      </c>
      <c r="J692">
        <f t="shared" si="114"/>
        <v>0</v>
      </c>
      <c r="K692">
        <f t="shared" si="115"/>
        <v>1</v>
      </c>
      <c r="L692">
        <f t="shared" si="116"/>
        <v>1</v>
      </c>
      <c r="M692">
        <f t="shared" si="117"/>
        <v>1</v>
      </c>
      <c r="N692">
        <f t="shared" si="118"/>
        <v>1</v>
      </c>
      <c r="O692">
        <f t="shared" si="119"/>
        <v>1</v>
      </c>
      <c r="P692">
        <f t="shared" si="120"/>
        <v>1</v>
      </c>
      <c r="Q692">
        <f t="shared" si="121"/>
        <v>1</v>
      </c>
    </row>
    <row r="693" spans="1:17" x14ac:dyDescent="0.2">
      <c r="A693" s="2">
        <v>45480</v>
      </c>
      <c r="B693" s="4">
        <v>0.94444444444444442</v>
      </c>
      <c r="C693" s="5" t="s">
        <v>210</v>
      </c>
      <c r="D693">
        <v>106.99138000000001</v>
      </c>
      <c r="E693">
        <f t="shared" si="111"/>
        <v>1534.0626200000002</v>
      </c>
      <c r="F693" t="e">
        <f t="shared" si="112"/>
        <v>#N/A</v>
      </c>
      <c r="I693" t="e">
        <f t="shared" si="113"/>
        <v>#N/A</v>
      </c>
      <c r="J693" t="e">
        <f t="shared" si="114"/>
        <v>#N/A</v>
      </c>
      <c r="K693" t="e">
        <f t="shared" si="115"/>
        <v>#N/A</v>
      </c>
      <c r="L693" t="e">
        <f t="shared" si="116"/>
        <v>#N/A</v>
      </c>
      <c r="M693" t="e">
        <f t="shared" si="117"/>
        <v>#N/A</v>
      </c>
      <c r="N693" t="e">
        <f t="shared" si="118"/>
        <v>#N/A</v>
      </c>
      <c r="O693" t="e">
        <f t="shared" si="119"/>
        <v>#N/A</v>
      </c>
      <c r="P693" t="e">
        <f t="shared" si="120"/>
        <v>#N/A</v>
      </c>
      <c r="Q693" t="e">
        <f t="shared" si="121"/>
        <v>#N/A</v>
      </c>
    </row>
    <row r="694" spans="1:17" x14ac:dyDescent="0.2">
      <c r="A694" s="2">
        <v>45353</v>
      </c>
      <c r="B694" s="4">
        <v>0.9291666666666667</v>
      </c>
      <c r="C694">
        <v>10.18</v>
      </c>
      <c r="D694">
        <v>23.344992000000001</v>
      </c>
      <c r="E694">
        <f t="shared" si="111"/>
        <v>13.164992000000002</v>
      </c>
      <c r="F694">
        <f t="shared" si="112"/>
        <v>13.164992000000002</v>
      </c>
      <c r="I694">
        <f t="shared" si="113"/>
        <v>1</v>
      </c>
      <c r="J694">
        <f t="shared" si="114"/>
        <v>1</v>
      </c>
      <c r="K694">
        <f t="shared" si="115"/>
        <v>1</v>
      </c>
      <c r="L694">
        <f t="shared" si="116"/>
        <v>1</v>
      </c>
      <c r="M694">
        <f t="shared" si="117"/>
        <v>1</v>
      </c>
      <c r="N694">
        <f t="shared" si="118"/>
        <v>1</v>
      </c>
      <c r="O694">
        <f t="shared" si="119"/>
        <v>1</v>
      </c>
      <c r="P694">
        <f t="shared" si="120"/>
        <v>1</v>
      </c>
      <c r="Q694">
        <f t="shared" si="121"/>
        <v>1</v>
      </c>
    </row>
    <row r="695" spans="1:17" x14ac:dyDescent="0.2">
      <c r="A695" s="2">
        <v>45387</v>
      </c>
      <c r="B695" s="4">
        <v>0.53333333333333333</v>
      </c>
      <c r="C695">
        <v>0</v>
      </c>
      <c r="D695">
        <v>308.4932</v>
      </c>
      <c r="E695">
        <f t="shared" si="111"/>
        <v>308.4932</v>
      </c>
      <c r="F695">
        <f t="shared" si="112"/>
        <v>308.4932</v>
      </c>
      <c r="I695">
        <f t="shared" si="113"/>
        <v>0</v>
      </c>
      <c r="J695">
        <f t="shared" si="114"/>
        <v>0</v>
      </c>
      <c r="K695">
        <f t="shared" si="115"/>
        <v>0</v>
      </c>
      <c r="L695">
        <f t="shared" si="116"/>
        <v>0</v>
      </c>
      <c r="M695">
        <f t="shared" si="117"/>
        <v>0</v>
      </c>
      <c r="N695">
        <f t="shared" si="118"/>
        <v>0</v>
      </c>
      <c r="O695">
        <f t="shared" si="119"/>
        <v>0</v>
      </c>
      <c r="P695">
        <f t="shared" si="120"/>
        <v>0</v>
      </c>
      <c r="Q695">
        <f t="shared" si="121"/>
        <v>0</v>
      </c>
    </row>
    <row r="696" spans="1:17" x14ac:dyDescent="0.2">
      <c r="A696" s="2">
        <v>45326</v>
      </c>
      <c r="B696" s="4">
        <v>0.76527777777777772</v>
      </c>
      <c r="C696">
        <v>18.132999999999999</v>
      </c>
      <c r="D696">
        <v>78.400760000000005</v>
      </c>
      <c r="E696">
        <f t="shared" si="111"/>
        <v>60.26776000000001</v>
      </c>
      <c r="F696">
        <f t="shared" si="112"/>
        <v>60.26776000000001</v>
      </c>
      <c r="I696">
        <f t="shared" si="113"/>
        <v>0</v>
      </c>
      <c r="J696">
        <f t="shared" si="114"/>
        <v>0</v>
      </c>
      <c r="K696">
        <f t="shared" si="115"/>
        <v>0</v>
      </c>
      <c r="L696">
        <f t="shared" si="116"/>
        <v>0</v>
      </c>
      <c r="M696">
        <f t="shared" si="117"/>
        <v>1</v>
      </c>
      <c r="N696">
        <f t="shared" si="118"/>
        <v>1</v>
      </c>
      <c r="O696">
        <f t="shared" si="119"/>
        <v>1</v>
      </c>
      <c r="P696">
        <f t="shared" si="120"/>
        <v>1</v>
      </c>
      <c r="Q696">
        <f t="shared" si="121"/>
        <v>1</v>
      </c>
    </row>
    <row r="697" spans="1:17" x14ac:dyDescent="0.2">
      <c r="A697" s="2">
        <v>45384</v>
      </c>
      <c r="B697" s="4">
        <v>0.78611111111111109</v>
      </c>
      <c r="C697">
        <v>9.6199999999999992</v>
      </c>
      <c r="D697">
        <v>49.482903</v>
      </c>
      <c r="E697">
        <f t="shared" si="111"/>
        <v>39.862903000000003</v>
      </c>
      <c r="F697">
        <f t="shared" si="112"/>
        <v>39.862903000000003</v>
      </c>
      <c r="I697">
        <f t="shared" si="113"/>
        <v>0</v>
      </c>
      <c r="J697">
        <f t="shared" si="114"/>
        <v>0</v>
      </c>
      <c r="K697">
        <f t="shared" si="115"/>
        <v>1</v>
      </c>
      <c r="L697">
        <f t="shared" si="116"/>
        <v>1</v>
      </c>
      <c r="M697">
        <f t="shared" si="117"/>
        <v>1</v>
      </c>
      <c r="N697">
        <f t="shared" si="118"/>
        <v>1</v>
      </c>
      <c r="O697">
        <f t="shared" si="119"/>
        <v>1</v>
      </c>
      <c r="P697">
        <f t="shared" si="120"/>
        <v>1</v>
      </c>
      <c r="Q697">
        <f t="shared" si="121"/>
        <v>1</v>
      </c>
    </row>
    <row r="698" spans="1:17" x14ac:dyDescent="0.2">
      <c r="A698" s="2">
        <v>45329</v>
      </c>
      <c r="B698" s="4">
        <v>0.96250000000000002</v>
      </c>
      <c r="C698">
        <v>98.953000000000003</v>
      </c>
      <c r="D698">
        <v>291.02199999999999</v>
      </c>
      <c r="E698">
        <f t="shared" si="111"/>
        <v>192.06899999999999</v>
      </c>
      <c r="F698">
        <f t="shared" si="112"/>
        <v>192.06899999999999</v>
      </c>
      <c r="I698">
        <f t="shared" si="113"/>
        <v>0</v>
      </c>
      <c r="J698">
        <f t="shared" si="114"/>
        <v>0</v>
      </c>
      <c r="K698">
        <f t="shared" si="115"/>
        <v>0</v>
      </c>
      <c r="L698">
        <f t="shared" si="116"/>
        <v>0</v>
      </c>
      <c r="M698">
        <f t="shared" si="117"/>
        <v>0</v>
      </c>
      <c r="N698">
        <f t="shared" si="118"/>
        <v>0</v>
      </c>
      <c r="O698">
        <f t="shared" si="119"/>
        <v>0</v>
      </c>
      <c r="P698">
        <f t="shared" si="120"/>
        <v>1</v>
      </c>
      <c r="Q698">
        <f t="shared" si="121"/>
        <v>1</v>
      </c>
    </row>
    <row r="699" spans="1:17" x14ac:dyDescent="0.2">
      <c r="A699" s="2">
        <v>45447</v>
      </c>
      <c r="B699" s="4">
        <v>0.63194444444444442</v>
      </c>
      <c r="C699">
        <v>281.43</v>
      </c>
      <c r="D699">
        <v>165.72776999999999</v>
      </c>
      <c r="E699">
        <f t="shared" si="111"/>
        <v>115.70223000000001</v>
      </c>
      <c r="F699">
        <f t="shared" si="112"/>
        <v>115.70223000000001</v>
      </c>
      <c r="I699">
        <f t="shared" si="113"/>
        <v>0</v>
      </c>
      <c r="J699">
        <f t="shared" si="114"/>
        <v>0</v>
      </c>
      <c r="K699">
        <f t="shared" si="115"/>
        <v>0</v>
      </c>
      <c r="L699">
        <f t="shared" si="116"/>
        <v>0</v>
      </c>
      <c r="M699">
        <f t="shared" si="117"/>
        <v>1</v>
      </c>
      <c r="N699">
        <f t="shared" si="118"/>
        <v>1</v>
      </c>
      <c r="O699">
        <f t="shared" si="119"/>
        <v>1</v>
      </c>
      <c r="P699">
        <f t="shared" si="120"/>
        <v>1</v>
      </c>
      <c r="Q699">
        <f t="shared" si="121"/>
        <v>1</v>
      </c>
    </row>
    <row r="700" spans="1:17" x14ac:dyDescent="0.2">
      <c r="A700" s="2">
        <v>45415</v>
      </c>
      <c r="B700" s="4">
        <v>0.97152777777777777</v>
      </c>
      <c r="C700">
        <v>0.61</v>
      </c>
      <c r="D700">
        <v>21.968508</v>
      </c>
      <c r="E700">
        <f t="shared" si="111"/>
        <v>21.358508</v>
      </c>
      <c r="F700">
        <f t="shared" si="112"/>
        <v>21.358508</v>
      </c>
      <c r="I700">
        <f t="shared" si="113"/>
        <v>0</v>
      </c>
      <c r="J700">
        <f t="shared" si="114"/>
        <v>1</v>
      </c>
      <c r="K700">
        <f t="shared" si="115"/>
        <v>1</v>
      </c>
      <c r="L700">
        <f t="shared" si="116"/>
        <v>1</v>
      </c>
      <c r="M700">
        <f t="shared" si="117"/>
        <v>1</v>
      </c>
      <c r="N700">
        <f t="shared" si="118"/>
        <v>1</v>
      </c>
      <c r="O700">
        <f t="shared" si="119"/>
        <v>1</v>
      </c>
      <c r="P700">
        <f t="shared" si="120"/>
        <v>1</v>
      </c>
      <c r="Q700">
        <f t="shared" si="121"/>
        <v>1</v>
      </c>
    </row>
    <row r="701" spans="1:17" x14ac:dyDescent="0.2">
      <c r="A701" s="2">
        <v>45323</v>
      </c>
      <c r="B701" s="4">
        <v>0.62986111111111109</v>
      </c>
      <c r="C701">
        <v>334.04</v>
      </c>
      <c r="D701">
        <v>1275.8275000000001</v>
      </c>
      <c r="E701">
        <f t="shared" si="111"/>
        <v>941.78750000000014</v>
      </c>
      <c r="F701" t="e">
        <f t="shared" si="112"/>
        <v>#N/A</v>
      </c>
      <c r="I701" t="e">
        <f t="shared" si="113"/>
        <v>#N/A</v>
      </c>
      <c r="J701" t="e">
        <f t="shared" si="114"/>
        <v>#N/A</v>
      </c>
      <c r="K701" t="e">
        <f t="shared" si="115"/>
        <v>#N/A</v>
      </c>
      <c r="L701" t="e">
        <f t="shared" si="116"/>
        <v>#N/A</v>
      </c>
      <c r="M701" t="e">
        <f t="shared" si="117"/>
        <v>#N/A</v>
      </c>
      <c r="N701" t="e">
        <f t="shared" si="118"/>
        <v>#N/A</v>
      </c>
      <c r="O701" t="e">
        <f t="shared" si="119"/>
        <v>#N/A</v>
      </c>
      <c r="P701" t="e">
        <f t="shared" si="120"/>
        <v>#N/A</v>
      </c>
      <c r="Q701" t="e">
        <f t="shared" si="121"/>
        <v>#N/A</v>
      </c>
    </row>
    <row r="702" spans="1:17" x14ac:dyDescent="0.2">
      <c r="A702" s="2">
        <v>45355</v>
      </c>
      <c r="B702" s="4">
        <v>0.98402777777777772</v>
      </c>
      <c r="C702">
        <v>7.6999999999999999E-2</v>
      </c>
      <c r="D702">
        <v>14.930332</v>
      </c>
      <c r="E702">
        <f t="shared" si="111"/>
        <v>14.853332</v>
      </c>
      <c r="F702">
        <f t="shared" si="112"/>
        <v>14.853332</v>
      </c>
      <c r="I702">
        <f t="shared" si="113"/>
        <v>1</v>
      </c>
      <c r="J702">
        <f t="shared" si="114"/>
        <v>1</v>
      </c>
      <c r="K702">
        <f t="shared" si="115"/>
        <v>1</v>
      </c>
      <c r="L702">
        <f t="shared" si="116"/>
        <v>1</v>
      </c>
      <c r="M702">
        <f t="shared" si="117"/>
        <v>1</v>
      </c>
      <c r="N702">
        <f t="shared" si="118"/>
        <v>1</v>
      </c>
      <c r="O702">
        <f t="shared" si="119"/>
        <v>1</v>
      </c>
      <c r="P702">
        <f t="shared" si="120"/>
        <v>1</v>
      </c>
      <c r="Q702">
        <f t="shared" si="121"/>
        <v>1</v>
      </c>
    </row>
    <row r="703" spans="1:17" x14ac:dyDescent="0.2">
      <c r="A703" s="2">
        <v>45384</v>
      </c>
      <c r="B703" s="4">
        <v>0.81041666666666667</v>
      </c>
      <c r="C703">
        <v>0.17299999999999999</v>
      </c>
      <c r="D703">
        <v>6.7007747000000002</v>
      </c>
      <c r="E703">
        <f t="shared" si="111"/>
        <v>6.5277747000000002</v>
      </c>
      <c r="F703">
        <f t="shared" si="112"/>
        <v>6.5277747000000002</v>
      </c>
      <c r="I703">
        <f t="shared" si="113"/>
        <v>1</v>
      </c>
      <c r="J703">
        <f t="shared" si="114"/>
        <v>1</v>
      </c>
      <c r="K703">
        <f t="shared" si="115"/>
        <v>1</v>
      </c>
      <c r="L703">
        <f t="shared" si="116"/>
        <v>1</v>
      </c>
      <c r="M703">
        <f t="shared" si="117"/>
        <v>1</v>
      </c>
      <c r="N703">
        <f t="shared" si="118"/>
        <v>1</v>
      </c>
      <c r="O703">
        <f t="shared" si="119"/>
        <v>1</v>
      </c>
      <c r="P703">
        <f t="shared" si="120"/>
        <v>1</v>
      </c>
      <c r="Q703">
        <f t="shared" si="121"/>
        <v>1</v>
      </c>
    </row>
    <row r="704" spans="1:17" x14ac:dyDescent="0.2">
      <c r="A704" s="2">
        <v>45325</v>
      </c>
      <c r="B704" s="4">
        <v>0.8833333333333333</v>
      </c>
      <c r="C704">
        <v>20.036999999999999</v>
      </c>
      <c r="D704">
        <v>53.915657000000003</v>
      </c>
      <c r="E704">
        <f t="shared" si="111"/>
        <v>33.878657000000004</v>
      </c>
      <c r="F704">
        <f t="shared" si="112"/>
        <v>33.878657000000004</v>
      </c>
      <c r="I704">
        <f t="shared" si="113"/>
        <v>0</v>
      </c>
      <c r="J704">
        <f t="shared" si="114"/>
        <v>0</v>
      </c>
      <c r="K704">
        <f t="shared" si="115"/>
        <v>1</v>
      </c>
      <c r="L704">
        <f t="shared" si="116"/>
        <v>1</v>
      </c>
      <c r="M704">
        <f t="shared" si="117"/>
        <v>1</v>
      </c>
      <c r="N704">
        <f t="shared" si="118"/>
        <v>1</v>
      </c>
      <c r="O704">
        <f t="shared" si="119"/>
        <v>1</v>
      </c>
      <c r="P704">
        <f t="shared" si="120"/>
        <v>1</v>
      </c>
      <c r="Q704">
        <f t="shared" si="121"/>
        <v>1</v>
      </c>
    </row>
    <row r="705" spans="1:17" x14ac:dyDescent="0.2">
      <c r="A705" s="2">
        <v>45356</v>
      </c>
      <c r="B705" s="4">
        <v>1.4583333333333334E-2</v>
      </c>
      <c r="C705">
        <v>19.75</v>
      </c>
      <c r="D705">
        <v>2.8832160999999998</v>
      </c>
      <c r="E705">
        <f t="shared" si="111"/>
        <v>16.866783900000001</v>
      </c>
      <c r="F705">
        <f t="shared" si="112"/>
        <v>16.866783900000001</v>
      </c>
      <c r="I705">
        <f t="shared" si="113"/>
        <v>1</v>
      </c>
      <c r="J705">
        <f t="shared" si="114"/>
        <v>1</v>
      </c>
      <c r="K705">
        <f t="shared" si="115"/>
        <v>1</v>
      </c>
      <c r="L705">
        <f t="shared" si="116"/>
        <v>1</v>
      </c>
      <c r="M705">
        <f t="shared" si="117"/>
        <v>1</v>
      </c>
      <c r="N705">
        <f t="shared" si="118"/>
        <v>1</v>
      </c>
      <c r="O705">
        <f t="shared" si="119"/>
        <v>1</v>
      </c>
      <c r="P705">
        <f t="shared" si="120"/>
        <v>1</v>
      </c>
      <c r="Q705">
        <f t="shared" si="121"/>
        <v>1</v>
      </c>
    </row>
    <row r="706" spans="1:17" x14ac:dyDescent="0.2">
      <c r="A706" s="2">
        <v>45353</v>
      </c>
      <c r="B706" s="4">
        <v>0.8666666666666667</v>
      </c>
      <c r="C706">
        <v>1.1100000000000001</v>
      </c>
      <c r="D706">
        <v>37.686639999999997</v>
      </c>
      <c r="E706">
        <f t="shared" si="111"/>
        <v>36.576639999999998</v>
      </c>
      <c r="F706">
        <f t="shared" si="112"/>
        <v>36.576639999999998</v>
      </c>
      <c r="I706">
        <f t="shared" si="113"/>
        <v>0</v>
      </c>
      <c r="J706">
        <f t="shared" si="114"/>
        <v>0</v>
      </c>
      <c r="K706">
        <f t="shared" si="115"/>
        <v>1</v>
      </c>
      <c r="L706">
        <f t="shared" si="116"/>
        <v>1</v>
      </c>
      <c r="M706">
        <f t="shared" si="117"/>
        <v>1</v>
      </c>
      <c r="N706">
        <f t="shared" si="118"/>
        <v>1</v>
      </c>
      <c r="O706">
        <f t="shared" si="119"/>
        <v>1</v>
      </c>
      <c r="P706">
        <f t="shared" si="120"/>
        <v>1</v>
      </c>
      <c r="Q706">
        <f t="shared" si="121"/>
        <v>1</v>
      </c>
    </row>
    <row r="707" spans="1:17" x14ac:dyDescent="0.2">
      <c r="A707" s="2">
        <v>45413</v>
      </c>
      <c r="B707" s="4">
        <v>0.76944444444444449</v>
      </c>
      <c r="C707">
        <v>28.312999999999999</v>
      </c>
      <c r="D707">
        <v>204.89279999999999</v>
      </c>
      <c r="E707">
        <f t="shared" ref="E707:E770" si="122">ABS(C707-D707)</f>
        <v>176.57980000000001</v>
      </c>
      <c r="F707">
        <f t="shared" ref="F707:F770" si="123">IF(E707&lt;=$G$1,E707,NA())</f>
        <v>176.57980000000001</v>
      </c>
      <c r="I707">
        <f t="shared" ref="I707:I770" si="124">IF(ABS(F707&lt;=$I$1),1,0)</f>
        <v>0</v>
      </c>
      <c r="J707">
        <f t="shared" ref="J707:J770" si="125">IF(ABS(F707&lt;=$J$1),1,0)</f>
        <v>0</v>
      </c>
      <c r="K707">
        <f t="shared" ref="K707:K770" si="126">IF(ABS(F707&lt;=$K$1),1,0)</f>
        <v>0</v>
      </c>
      <c r="L707">
        <f t="shared" ref="L707:L770" si="127">IF(ABS(F707&lt;=$L$1),1,0)</f>
        <v>0</v>
      </c>
      <c r="M707">
        <f t="shared" ref="M707:M770" si="128">IF(ABS(F707&lt;=$M$1),1,0)</f>
        <v>0</v>
      </c>
      <c r="N707">
        <f t="shared" ref="N707:N770" si="129">IF(ABS(F707&lt;=$N$1),1,0)</f>
        <v>0</v>
      </c>
      <c r="O707">
        <f t="shared" ref="O707:O770" si="130">IF(ABS(F707&lt;=$O$1),1,0)</f>
        <v>1</v>
      </c>
      <c r="P707">
        <f t="shared" ref="P707:P770" si="131">IF(ABS(F707&lt;=$P$1),1,0)</f>
        <v>1</v>
      </c>
      <c r="Q707">
        <f t="shared" ref="Q707:Q770" si="132">IF(ABS(F707&lt;=$Q$1),1,0)</f>
        <v>1</v>
      </c>
    </row>
    <row r="708" spans="1:17" x14ac:dyDescent="0.2">
      <c r="A708" s="2">
        <v>45329</v>
      </c>
      <c r="B708" s="4">
        <v>0.97361111111111109</v>
      </c>
      <c r="C708">
        <v>1.1870000000000001</v>
      </c>
      <c r="D708">
        <v>283.55086999999997</v>
      </c>
      <c r="E708">
        <f t="shared" si="122"/>
        <v>282.36386999999996</v>
      </c>
      <c r="F708">
        <f t="shared" si="123"/>
        <v>282.36386999999996</v>
      </c>
      <c r="I708">
        <f t="shared" si="124"/>
        <v>0</v>
      </c>
      <c r="J708">
        <f t="shared" si="125"/>
        <v>0</v>
      </c>
      <c r="K708">
        <f t="shared" si="126"/>
        <v>0</v>
      </c>
      <c r="L708">
        <f t="shared" si="127"/>
        <v>0</v>
      </c>
      <c r="M708">
        <f t="shared" si="128"/>
        <v>0</v>
      </c>
      <c r="N708">
        <f t="shared" si="129"/>
        <v>0</v>
      </c>
      <c r="O708">
        <f t="shared" si="130"/>
        <v>0</v>
      </c>
      <c r="P708">
        <f t="shared" si="131"/>
        <v>0</v>
      </c>
      <c r="Q708">
        <f t="shared" si="132"/>
        <v>1</v>
      </c>
    </row>
    <row r="709" spans="1:17" x14ac:dyDescent="0.2">
      <c r="A709" s="2">
        <v>45325</v>
      </c>
      <c r="B709" s="4">
        <v>0.88611111111111107</v>
      </c>
      <c r="C709">
        <v>1.19</v>
      </c>
      <c r="D709">
        <v>15.386213</v>
      </c>
      <c r="E709">
        <f t="shared" si="122"/>
        <v>14.196213</v>
      </c>
      <c r="F709">
        <f t="shared" si="123"/>
        <v>14.196213</v>
      </c>
      <c r="I709">
        <f t="shared" si="124"/>
        <v>1</v>
      </c>
      <c r="J709">
        <f t="shared" si="125"/>
        <v>1</v>
      </c>
      <c r="K709">
        <f t="shared" si="126"/>
        <v>1</v>
      </c>
      <c r="L709">
        <f t="shared" si="127"/>
        <v>1</v>
      </c>
      <c r="M709">
        <f t="shared" si="128"/>
        <v>1</v>
      </c>
      <c r="N709">
        <f t="shared" si="129"/>
        <v>1</v>
      </c>
      <c r="O709">
        <f t="shared" si="130"/>
        <v>1</v>
      </c>
      <c r="P709">
        <f t="shared" si="131"/>
        <v>1</v>
      </c>
      <c r="Q709">
        <f t="shared" si="132"/>
        <v>1</v>
      </c>
    </row>
    <row r="710" spans="1:17" x14ac:dyDescent="0.2">
      <c r="A710" s="2">
        <v>45326</v>
      </c>
      <c r="B710" s="4">
        <v>0.78888888888888886</v>
      </c>
      <c r="C710">
        <v>9.9440000000000008</v>
      </c>
      <c r="D710">
        <v>52.915640000000003</v>
      </c>
      <c r="E710">
        <f t="shared" si="122"/>
        <v>42.971640000000001</v>
      </c>
      <c r="F710">
        <f t="shared" si="123"/>
        <v>42.971640000000001</v>
      </c>
      <c r="I710">
        <f t="shared" si="124"/>
        <v>0</v>
      </c>
      <c r="J710">
        <f t="shared" si="125"/>
        <v>0</v>
      </c>
      <c r="K710">
        <f t="shared" si="126"/>
        <v>1</v>
      </c>
      <c r="L710">
        <f t="shared" si="127"/>
        <v>1</v>
      </c>
      <c r="M710">
        <f t="shared" si="128"/>
        <v>1</v>
      </c>
      <c r="N710">
        <f t="shared" si="129"/>
        <v>1</v>
      </c>
      <c r="O710">
        <f t="shared" si="130"/>
        <v>1</v>
      </c>
      <c r="P710">
        <f t="shared" si="131"/>
        <v>1</v>
      </c>
      <c r="Q710">
        <f t="shared" si="132"/>
        <v>1</v>
      </c>
    </row>
    <row r="711" spans="1:17" x14ac:dyDescent="0.2">
      <c r="A711" s="2">
        <v>45386</v>
      </c>
      <c r="B711" s="4">
        <v>0.99375000000000002</v>
      </c>
      <c r="C711">
        <v>0.11</v>
      </c>
      <c r="D711">
        <v>17.775829999999999</v>
      </c>
      <c r="E711">
        <f t="shared" si="122"/>
        <v>17.66583</v>
      </c>
      <c r="F711">
        <f t="shared" si="123"/>
        <v>17.66583</v>
      </c>
      <c r="I711">
        <f t="shared" si="124"/>
        <v>1</v>
      </c>
      <c r="J711">
        <f t="shared" si="125"/>
        <v>1</v>
      </c>
      <c r="K711">
        <f t="shared" si="126"/>
        <v>1</v>
      </c>
      <c r="L711">
        <f t="shared" si="127"/>
        <v>1</v>
      </c>
      <c r="M711">
        <f t="shared" si="128"/>
        <v>1</v>
      </c>
      <c r="N711">
        <f t="shared" si="129"/>
        <v>1</v>
      </c>
      <c r="O711">
        <f t="shared" si="130"/>
        <v>1</v>
      </c>
      <c r="P711">
        <f t="shared" si="131"/>
        <v>1</v>
      </c>
      <c r="Q711">
        <f t="shared" si="132"/>
        <v>1</v>
      </c>
    </row>
    <row r="712" spans="1:17" x14ac:dyDescent="0.2">
      <c r="A712" s="2">
        <v>45357</v>
      </c>
      <c r="B712" s="4">
        <v>0.20972222222222223</v>
      </c>
      <c r="C712">
        <v>70.863</v>
      </c>
      <c r="D712">
        <v>202.14561</v>
      </c>
      <c r="E712">
        <f t="shared" si="122"/>
        <v>131.28261000000001</v>
      </c>
      <c r="F712">
        <f t="shared" si="123"/>
        <v>131.28261000000001</v>
      </c>
      <c r="I712">
        <f t="shared" si="124"/>
        <v>0</v>
      </c>
      <c r="J712">
        <f t="shared" si="125"/>
        <v>0</v>
      </c>
      <c r="K712">
        <f t="shared" si="126"/>
        <v>0</v>
      </c>
      <c r="L712">
        <f t="shared" si="127"/>
        <v>0</v>
      </c>
      <c r="M712">
        <f t="shared" si="128"/>
        <v>0</v>
      </c>
      <c r="N712">
        <f t="shared" si="129"/>
        <v>1</v>
      </c>
      <c r="O712">
        <f t="shared" si="130"/>
        <v>1</v>
      </c>
      <c r="P712">
        <f t="shared" si="131"/>
        <v>1</v>
      </c>
      <c r="Q712">
        <f t="shared" si="132"/>
        <v>1</v>
      </c>
    </row>
    <row r="713" spans="1:17" x14ac:dyDescent="0.2">
      <c r="A713" s="2">
        <v>45385</v>
      </c>
      <c r="B713" s="4">
        <v>0.76527777777777772</v>
      </c>
      <c r="C713">
        <v>21.087</v>
      </c>
      <c r="D713">
        <v>15.129837</v>
      </c>
      <c r="E713">
        <f t="shared" si="122"/>
        <v>5.9571629999999995</v>
      </c>
      <c r="F713">
        <f t="shared" si="123"/>
        <v>5.9571629999999995</v>
      </c>
      <c r="I713">
        <f t="shared" si="124"/>
        <v>1</v>
      </c>
      <c r="J713">
        <f t="shared" si="125"/>
        <v>1</v>
      </c>
      <c r="K713">
        <f t="shared" si="126"/>
        <v>1</v>
      </c>
      <c r="L713">
        <f t="shared" si="127"/>
        <v>1</v>
      </c>
      <c r="M713">
        <f t="shared" si="128"/>
        <v>1</v>
      </c>
      <c r="N713">
        <f t="shared" si="129"/>
        <v>1</v>
      </c>
      <c r="O713">
        <f t="shared" si="130"/>
        <v>1</v>
      </c>
      <c r="P713">
        <f t="shared" si="131"/>
        <v>1</v>
      </c>
      <c r="Q713">
        <f t="shared" si="132"/>
        <v>1</v>
      </c>
    </row>
    <row r="714" spans="1:17" x14ac:dyDescent="0.2">
      <c r="A714" s="2">
        <v>45326</v>
      </c>
      <c r="B714" s="4">
        <v>0.77083333333333337</v>
      </c>
      <c r="C714">
        <v>19.983000000000001</v>
      </c>
      <c r="D714">
        <v>57.836081999999998</v>
      </c>
      <c r="E714">
        <f t="shared" si="122"/>
        <v>37.853082000000001</v>
      </c>
      <c r="F714">
        <f t="shared" si="123"/>
        <v>37.853082000000001</v>
      </c>
      <c r="I714">
        <f t="shared" si="124"/>
        <v>0</v>
      </c>
      <c r="J714">
        <f t="shared" si="125"/>
        <v>0</v>
      </c>
      <c r="K714">
        <f t="shared" si="126"/>
        <v>1</v>
      </c>
      <c r="L714">
        <f t="shared" si="127"/>
        <v>1</v>
      </c>
      <c r="M714">
        <f t="shared" si="128"/>
        <v>1</v>
      </c>
      <c r="N714">
        <f t="shared" si="129"/>
        <v>1</v>
      </c>
      <c r="O714">
        <f t="shared" si="130"/>
        <v>1</v>
      </c>
      <c r="P714">
        <f t="shared" si="131"/>
        <v>1</v>
      </c>
      <c r="Q714">
        <f t="shared" si="132"/>
        <v>1</v>
      </c>
    </row>
    <row r="715" spans="1:17" x14ac:dyDescent="0.2">
      <c r="A715" s="2">
        <v>45386</v>
      </c>
      <c r="B715" s="4">
        <v>0.78125</v>
      </c>
      <c r="C715">
        <v>9.2899999999999991</v>
      </c>
      <c r="D715">
        <v>46.679752000000001</v>
      </c>
      <c r="E715">
        <f t="shared" si="122"/>
        <v>37.389752000000001</v>
      </c>
      <c r="F715">
        <f t="shared" si="123"/>
        <v>37.389752000000001</v>
      </c>
      <c r="I715">
        <f t="shared" si="124"/>
        <v>0</v>
      </c>
      <c r="J715">
        <f t="shared" si="125"/>
        <v>0</v>
      </c>
      <c r="K715">
        <f t="shared" si="126"/>
        <v>1</v>
      </c>
      <c r="L715">
        <f t="shared" si="127"/>
        <v>1</v>
      </c>
      <c r="M715">
        <f t="shared" si="128"/>
        <v>1</v>
      </c>
      <c r="N715">
        <f t="shared" si="129"/>
        <v>1</v>
      </c>
      <c r="O715">
        <f t="shared" si="130"/>
        <v>1</v>
      </c>
      <c r="P715">
        <f t="shared" si="131"/>
        <v>1</v>
      </c>
      <c r="Q715">
        <f t="shared" si="132"/>
        <v>1</v>
      </c>
    </row>
    <row r="716" spans="1:17" x14ac:dyDescent="0.2">
      <c r="A716" s="2">
        <v>45474</v>
      </c>
      <c r="B716" s="4">
        <v>0.6875</v>
      </c>
      <c r="C716" s="5" t="s">
        <v>211</v>
      </c>
      <c r="D716">
        <v>173.55967999999999</v>
      </c>
      <c r="E716">
        <f t="shared" si="122"/>
        <v>244.14031999999904</v>
      </c>
      <c r="F716">
        <f t="shared" si="123"/>
        <v>244.14031999999904</v>
      </c>
      <c r="I716">
        <f t="shared" si="124"/>
        <v>0</v>
      </c>
      <c r="J716">
        <f t="shared" si="125"/>
        <v>0</v>
      </c>
      <c r="K716">
        <f t="shared" si="126"/>
        <v>0</v>
      </c>
      <c r="L716">
        <f t="shared" si="127"/>
        <v>0</v>
      </c>
      <c r="M716">
        <f t="shared" si="128"/>
        <v>0</v>
      </c>
      <c r="N716">
        <f t="shared" si="129"/>
        <v>0</v>
      </c>
      <c r="O716">
        <f t="shared" si="130"/>
        <v>0</v>
      </c>
      <c r="P716">
        <f t="shared" si="131"/>
        <v>0</v>
      </c>
      <c r="Q716">
        <f t="shared" si="132"/>
        <v>1</v>
      </c>
    </row>
    <row r="717" spans="1:17" x14ac:dyDescent="0.2">
      <c r="A717" s="2">
        <v>45449</v>
      </c>
      <c r="B717" s="4">
        <v>0.80625000000000002</v>
      </c>
      <c r="C717">
        <v>179.77</v>
      </c>
      <c r="D717">
        <v>141.7465</v>
      </c>
      <c r="E717">
        <f t="shared" si="122"/>
        <v>38.023500000000013</v>
      </c>
      <c r="F717">
        <f t="shared" si="123"/>
        <v>38.023500000000013</v>
      </c>
      <c r="I717">
        <f t="shared" si="124"/>
        <v>0</v>
      </c>
      <c r="J717">
        <f t="shared" si="125"/>
        <v>0</v>
      </c>
      <c r="K717">
        <f t="shared" si="126"/>
        <v>1</v>
      </c>
      <c r="L717">
        <f t="shared" si="127"/>
        <v>1</v>
      </c>
      <c r="M717">
        <f t="shared" si="128"/>
        <v>1</v>
      </c>
      <c r="N717">
        <f t="shared" si="129"/>
        <v>1</v>
      </c>
      <c r="O717">
        <f t="shared" si="130"/>
        <v>1</v>
      </c>
      <c r="P717">
        <f t="shared" si="131"/>
        <v>1</v>
      </c>
      <c r="Q717">
        <f t="shared" si="132"/>
        <v>1</v>
      </c>
    </row>
    <row r="718" spans="1:17" x14ac:dyDescent="0.2">
      <c r="A718" s="2">
        <v>45327</v>
      </c>
      <c r="B718" s="4">
        <v>0.99861111111111112</v>
      </c>
      <c r="C718">
        <v>9.8469999999999995</v>
      </c>
      <c r="D718">
        <v>44.849376999999997</v>
      </c>
      <c r="E718">
        <f t="shared" si="122"/>
        <v>35.002376999999996</v>
      </c>
      <c r="F718">
        <f t="shared" si="123"/>
        <v>35.002376999999996</v>
      </c>
      <c r="I718">
        <f t="shared" si="124"/>
        <v>0</v>
      </c>
      <c r="J718">
        <f t="shared" si="125"/>
        <v>0</v>
      </c>
      <c r="K718">
        <f t="shared" si="126"/>
        <v>1</v>
      </c>
      <c r="L718">
        <f t="shared" si="127"/>
        <v>1</v>
      </c>
      <c r="M718">
        <f t="shared" si="128"/>
        <v>1</v>
      </c>
      <c r="N718">
        <f t="shared" si="129"/>
        <v>1</v>
      </c>
      <c r="O718">
        <f t="shared" si="130"/>
        <v>1</v>
      </c>
      <c r="P718">
        <f t="shared" si="131"/>
        <v>1</v>
      </c>
      <c r="Q718">
        <f t="shared" si="132"/>
        <v>1</v>
      </c>
    </row>
    <row r="719" spans="1:17" x14ac:dyDescent="0.2">
      <c r="A719" s="2">
        <v>45386</v>
      </c>
      <c r="B719" s="4">
        <v>0.86736111111111114</v>
      </c>
      <c r="C719">
        <v>9.6630000000000003</v>
      </c>
      <c r="D719">
        <v>30.564883999999999</v>
      </c>
      <c r="E719">
        <f t="shared" si="122"/>
        <v>20.901883999999999</v>
      </c>
      <c r="F719">
        <f t="shared" si="123"/>
        <v>20.901883999999999</v>
      </c>
      <c r="I719">
        <f t="shared" si="124"/>
        <v>0</v>
      </c>
      <c r="J719">
        <f t="shared" si="125"/>
        <v>1</v>
      </c>
      <c r="K719">
        <f t="shared" si="126"/>
        <v>1</v>
      </c>
      <c r="L719">
        <f t="shared" si="127"/>
        <v>1</v>
      </c>
      <c r="M719">
        <f t="shared" si="128"/>
        <v>1</v>
      </c>
      <c r="N719">
        <f t="shared" si="129"/>
        <v>1</v>
      </c>
      <c r="O719">
        <f t="shared" si="130"/>
        <v>1</v>
      </c>
      <c r="P719">
        <f t="shared" si="131"/>
        <v>1</v>
      </c>
      <c r="Q719">
        <f t="shared" si="132"/>
        <v>1</v>
      </c>
    </row>
    <row r="720" spans="1:17" x14ac:dyDescent="0.2">
      <c r="A720" s="2">
        <v>45386</v>
      </c>
      <c r="B720" s="4">
        <v>0.93263888888888891</v>
      </c>
      <c r="C720">
        <v>30.637</v>
      </c>
      <c r="D720">
        <v>23.102259</v>
      </c>
      <c r="E720">
        <f t="shared" si="122"/>
        <v>7.5347410000000004</v>
      </c>
      <c r="F720">
        <f t="shared" si="123"/>
        <v>7.5347410000000004</v>
      </c>
      <c r="I720">
        <f t="shared" si="124"/>
        <v>1</v>
      </c>
      <c r="J720">
        <f t="shared" si="125"/>
        <v>1</v>
      </c>
      <c r="K720">
        <f t="shared" si="126"/>
        <v>1</v>
      </c>
      <c r="L720">
        <f t="shared" si="127"/>
        <v>1</v>
      </c>
      <c r="M720">
        <f t="shared" si="128"/>
        <v>1</v>
      </c>
      <c r="N720">
        <f t="shared" si="129"/>
        <v>1</v>
      </c>
      <c r="O720">
        <f t="shared" si="130"/>
        <v>1</v>
      </c>
      <c r="P720">
        <f t="shared" si="131"/>
        <v>1</v>
      </c>
      <c r="Q720">
        <f t="shared" si="132"/>
        <v>1</v>
      </c>
    </row>
    <row r="721" spans="1:17" x14ac:dyDescent="0.2">
      <c r="A721" s="2">
        <v>45450</v>
      </c>
      <c r="B721" s="4">
        <v>0.58125000000000004</v>
      </c>
      <c r="C721">
        <v>90.6</v>
      </c>
      <c r="D721">
        <v>83.79871</v>
      </c>
      <c r="E721">
        <f t="shared" si="122"/>
        <v>6.8012899999999945</v>
      </c>
      <c r="F721">
        <f t="shared" si="123"/>
        <v>6.8012899999999945</v>
      </c>
      <c r="I721">
        <f t="shared" si="124"/>
        <v>1</v>
      </c>
      <c r="J721">
        <f t="shared" si="125"/>
        <v>1</v>
      </c>
      <c r="K721">
        <f t="shared" si="126"/>
        <v>1</v>
      </c>
      <c r="L721">
        <f t="shared" si="127"/>
        <v>1</v>
      </c>
      <c r="M721">
        <f t="shared" si="128"/>
        <v>1</v>
      </c>
      <c r="N721">
        <f t="shared" si="129"/>
        <v>1</v>
      </c>
      <c r="O721">
        <f t="shared" si="130"/>
        <v>1</v>
      </c>
      <c r="P721">
        <f t="shared" si="131"/>
        <v>1</v>
      </c>
      <c r="Q721">
        <f t="shared" si="132"/>
        <v>1</v>
      </c>
    </row>
    <row r="722" spans="1:17" x14ac:dyDescent="0.2">
      <c r="A722" s="2">
        <v>45384</v>
      </c>
      <c r="B722" s="4">
        <v>0.84930555555555554</v>
      </c>
      <c r="C722">
        <v>10.823</v>
      </c>
      <c r="D722">
        <v>17.867560999999998</v>
      </c>
      <c r="E722">
        <f t="shared" si="122"/>
        <v>7.0445609999999981</v>
      </c>
      <c r="F722">
        <f t="shared" si="123"/>
        <v>7.0445609999999981</v>
      </c>
      <c r="I722">
        <f t="shared" si="124"/>
        <v>1</v>
      </c>
      <c r="J722">
        <f t="shared" si="125"/>
        <v>1</v>
      </c>
      <c r="K722">
        <f t="shared" si="126"/>
        <v>1</v>
      </c>
      <c r="L722">
        <f t="shared" si="127"/>
        <v>1</v>
      </c>
      <c r="M722">
        <f t="shared" si="128"/>
        <v>1</v>
      </c>
      <c r="N722">
        <f t="shared" si="129"/>
        <v>1</v>
      </c>
      <c r="O722">
        <f t="shared" si="130"/>
        <v>1</v>
      </c>
      <c r="P722">
        <f t="shared" si="131"/>
        <v>1</v>
      </c>
      <c r="Q722">
        <f t="shared" si="132"/>
        <v>1</v>
      </c>
    </row>
    <row r="723" spans="1:17" x14ac:dyDescent="0.2">
      <c r="A723" s="2">
        <v>45475</v>
      </c>
      <c r="B723" s="4">
        <v>0.72152777777777777</v>
      </c>
      <c r="C723">
        <v>90.81</v>
      </c>
      <c r="D723">
        <v>71.562020000000004</v>
      </c>
      <c r="E723">
        <f t="shared" si="122"/>
        <v>19.247979999999998</v>
      </c>
      <c r="F723">
        <f t="shared" si="123"/>
        <v>19.247979999999998</v>
      </c>
      <c r="I723">
        <f t="shared" si="124"/>
        <v>1</v>
      </c>
      <c r="J723">
        <f t="shared" si="125"/>
        <v>1</v>
      </c>
      <c r="K723">
        <f t="shared" si="126"/>
        <v>1</v>
      </c>
      <c r="L723">
        <f t="shared" si="127"/>
        <v>1</v>
      </c>
      <c r="M723">
        <f t="shared" si="128"/>
        <v>1</v>
      </c>
      <c r="N723">
        <f t="shared" si="129"/>
        <v>1</v>
      </c>
      <c r="O723">
        <f t="shared" si="130"/>
        <v>1</v>
      </c>
      <c r="P723">
        <f t="shared" si="131"/>
        <v>1</v>
      </c>
      <c r="Q723">
        <f t="shared" si="132"/>
        <v>1</v>
      </c>
    </row>
    <row r="724" spans="1:17" x14ac:dyDescent="0.2">
      <c r="A724" s="2">
        <v>45385</v>
      </c>
      <c r="B724" s="4">
        <v>0.88402777777777775</v>
      </c>
      <c r="C724">
        <v>9.25</v>
      </c>
      <c r="D724">
        <v>17.47307</v>
      </c>
      <c r="E724">
        <f t="shared" si="122"/>
        <v>8.2230699999999999</v>
      </c>
      <c r="F724">
        <f t="shared" si="123"/>
        <v>8.2230699999999999</v>
      </c>
      <c r="I724">
        <f t="shared" si="124"/>
        <v>1</v>
      </c>
      <c r="J724">
        <f t="shared" si="125"/>
        <v>1</v>
      </c>
      <c r="K724">
        <f t="shared" si="126"/>
        <v>1</v>
      </c>
      <c r="L724">
        <f t="shared" si="127"/>
        <v>1</v>
      </c>
      <c r="M724">
        <f t="shared" si="128"/>
        <v>1</v>
      </c>
      <c r="N724">
        <f t="shared" si="129"/>
        <v>1</v>
      </c>
      <c r="O724">
        <f t="shared" si="130"/>
        <v>1</v>
      </c>
      <c r="P724">
        <f t="shared" si="131"/>
        <v>1</v>
      </c>
      <c r="Q724">
        <f t="shared" si="132"/>
        <v>1</v>
      </c>
    </row>
    <row r="725" spans="1:17" x14ac:dyDescent="0.2">
      <c r="A725" s="2">
        <v>45385</v>
      </c>
      <c r="B725" s="4">
        <v>0.77777777777777779</v>
      </c>
      <c r="C725" s="5" t="s">
        <v>212</v>
      </c>
      <c r="D725">
        <v>40.246720000000003</v>
      </c>
      <c r="E725">
        <f t="shared" si="122"/>
        <v>39.873720000000006</v>
      </c>
      <c r="F725">
        <f t="shared" si="123"/>
        <v>39.873720000000006</v>
      </c>
      <c r="I725">
        <f t="shared" si="124"/>
        <v>0</v>
      </c>
      <c r="J725">
        <f t="shared" si="125"/>
        <v>0</v>
      </c>
      <c r="K725">
        <f t="shared" si="126"/>
        <v>1</v>
      </c>
      <c r="L725">
        <f t="shared" si="127"/>
        <v>1</v>
      </c>
      <c r="M725">
        <f t="shared" si="128"/>
        <v>1</v>
      </c>
      <c r="N725">
        <f t="shared" si="129"/>
        <v>1</v>
      </c>
      <c r="O725">
        <f t="shared" si="130"/>
        <v>1</v>
      </c>
      <c r="P725">
        <f t="shared" si="131"/>
        <v>1</v>
      </c>
      <c r="Q725">
        <f t="shared" si="132"/>
        <v>1</v>
      </c>
    </row>
    <row r="726" spans="1:17" x14ac:dyDescent="0.2">
      <c r="A726" s="2">
        <v>45329</v>
      </c>
      <c r="B726" s="4">
        <v>2.8472222222222222E-2</v>
      </c>
      <c r="C726">
        <v>60.762999999999998</v>
      </c>
      <c r="D726">
        <v>1.6875335</v>
      </c>
      <c r="E726">
        <f t="shared" si="122"/>
        <v>59.075466499999997</v>
      </c>
      <c r="F726">
        <f t="shared" si="123"/>
        <v>59.075466499999997</v>
      </c>
      <c r="I726">
        <f t="shared" si="124"/>
        <v>0</v>
      </c>
      <c r="J726">
        <f t="shared" si="125"/>
        <v>0</v>
      </c>
      <c r="K726">
        <f t="shared" si="126"/>
        <v>0</v>
      </c>
      <c r="L726">
        <f t="shared" si="127"/>
        <v>1</v>
      </c>
      <c r="M726">
        <f t="shared" si="128"/>
        <v>1</v>
      </c>
      <c r="N726">
        <f t="shared" si="129"/>
        <v>1</v>
      </c>
      <c r="O726">
        <f t="shared" si="130"/>
        <v>1</v>
      </c>
      <c r="P726">
        <f t="shared" si="131"/>
        <v>1</v>
      </c>
      <c r="Q726">
        <f t="shared" si="132"/>
        <v>1</v>
      </c>
    </row>
    <row r="727" spans="1:17" x14ac:dyDescent="0.2">
      <c r="A727" s="2">
        <v>45413</v>
      </c>
      <c r="B727" s="4">
        <v>0.60624999999999996</v>
      </c>
      <c r="C727">
        <v>9.7100000000000009</v>
      </c>
      <c r="D727">
        <v>243.49812</v>
      </c>
      <c r="E727">
        <f t="shared" si="122"/>
        <v>233.78811999999999</v>
      </c>
      <c r="F727">
        <f t="shared" si="123"/>
        <v>233.78811999999999</v>
      </c>
      <c r="I727">
        <f t="shared" si="124"/>
        <v>0</v>
      </c>
      <c r="J727">
        <f t="shared" si="125"/>
        <v>0</v>
      </c>
      <c r="K727">
        <f t="shared" si="126"/>
        <v>0</v>
      </c>
      <c r="L727">
        <f t="shared" si="127"/>
        <v>0</v>
      </c>
      <c r="M727">
        <f t="shared" si="128"/>
        <v>0</v>
      </c>
      <c r="N727">
        <f t="shared" si="129"/>
        <v>0</v>
      </c>
      <c r="O727">
        <f t="shared" si="130"/>
        <v>0</v>
      </c>
      <c r="P727">
        <f t="shared" si="131"/>
        <v>1</v>
      </c>
      <c r="Q727">
        <f t="shared" si="132"/>
        <v>1</v>
      </c>
    </row>
    <row r="728" spans="1:17" x14ac:dyDescent="0.2">
      <c r="A728" s="2">
        <v>45384</v>
      </c>
      <c r="B728" s="4">
        <v>0.9243055555555556</v>
      </c>
      <c r="C728">
        <v>29.74</v>
      </c>
      <c r="D728">
        <v>18.098735999999999</v>
      </c>
      <c r="E728">
        <f t="shared" si="122"/>
        <v>11.641264</v>
      </c>
      <c r="F728">
        <f t="shared" si="123"/>
        <v>11.641264</v>
      </c>
      <c r="I728">
        <f t="shared" si="124"/>
        <v>1</v>
      </c>
      <c r="J728">
        <f t="shared" si="125"/>
        <v>1</v>
      </c>
      <c r="K728">
        <f t="shared" si="126"/>
        <v>1</v>
      </c>
      <c r="L728">
        <f t="shared" si="127"/>
        <v>1</v>
      </c>
      <c r="M728">
        <f t="shared" si="128"/>
        <v>1</v>
      </c>
      <c r="N728">
        <f t="shared" si="129"/>
        <v>1</v>
      </c>
      <c r="O728">
        <f t="shared" si="130"/>
        <v>1</v>
      </c>
      <c r="P728">
        <f t="shared" si="131"/>
        <v>1</v>
      </c>
      <c r="Q728">
        <f t="shared" si="132"/>
        <v>1</v>
      </c>
    </row>
    <row r="729" spans="1:17" x14ac:dyDescent="0.2">
      <c r="A729" s="2">
        <v>45326</v>
      </c>
      <c r="B729" s="4">
        <v>0.74097222222222225</v>
      </c>
      <c r="C729" s="5" t="s">
        <v>213</v>
      </c>
      <c r="D729">
        <v>69.524169999999998</v>
      </c>
      <c r="E729">
        <f t="shared" si="122"/>
        <v>19.798169999999999</v>
      </c>
      <c r="F729">
        <f t="shared" si="123"/>
        <v>19.798169999999999</v>
      </c>
      <c r="I729">
        <f t="shared" si="124"/>
        <v>1</v>
      </c>
      <c r="J729">
        <f t="shared" si="125"/>
        <v>1</v>
      </c>
      <c r="K729">
        <f t="shared" si="126"/>
        <v>1</v>
      </c>
      <c r="L729">
        <f t="shared" si="127"/>
        <v>1</v>
      </c>
      <c r="M729">
        <f t="shared" si="128"/>
        <v>1</v>
      </c>
      <c r="N729">
        <f t="shared" si="129"/>
        <v>1</v>
      </c>
      <c r="O729">
        <f t="shared" si="130"/>
        <v>1</v>
      </c>
      <c r="P729">
        <f t="shared" si="131"/>
        <v>1</v>
      </c>
      <c r="Q729">
        <f t="shared" si="132"/>
        <v>1</v>
      </c>
    </row>
    <row r="730" spans="1:17" x14ac:dyDescent="0.2">
      <c r="A730" s="2">
        <v>45388</v>
      </c>
      <c r="B730" s="4">
        <v>3.125E-2</v>
      </c>
      <c r="C730">
        <v>0.124</v>
      </c>
      <c r="D730">
        <v>12.896888000000001</v>
      </c>
      <c r="E730">
        <f t="shared" si="122"/>
        <v>12.772888</v>
      </c>
      <c r="F730">
        <f t="shared" si="123"/>
        <v>12.772888</v>
      </c>
      <c r="I730">
        <f t="shared" si="124"/>
        <v>1</v>
      </c>
      <c r="J730">
        <f t="shared" si="125"/>
        <v>1</v>
      </c>
      <c r="K730">
        <f t="shared" si="126"/>
        <v>1</v>
      </c>
      <c r="L730">
        <f t="shared" si="127"/>
        <v>1</v>
      </c>
      <c r="M730">
        <f t="shared" si="128"/>
        <v>1</v>
      </c>
      <c r="N730">
        <f t="shared" si="129"/>
        <v>1</v>
      </c>
      <c r="O730">
        <f t="shared" si="130"/>
        <v>1</v>
      </c>
      <c r="P730">
        <f t="shared" si="131"/>
        <v>1</v>
      </c>
      <c r="Q730">
        <f t="shared" si="132"/>
        <v>1</v>
      </c>
    </row>
    <row r="731" spans="1:17" x14ac:dyDescent="0.2">
      <c r="A731" s="2">
        <v>45355</v>
      </c>
      <c r="B731" s="4">
        <v>0.87569444444444444</v>
      </c>
      <c r="C731">
        <v>0.67300000000000004</v>
      </c>
      <c r="D731">
        <v>22.577534</v>
      </c>
      <c r="E731">
        <f t="shared" si="122"/>
        <v>21.904533999999998</v>
      </c>
      <c r="F731">
        <f t="shared" si="123"/>
        <v>21.904533999999998</v>
      </c>
      <c r="I731">
        <f t="shared" si="124"/>
        <v>0</v>
      </c>
      <c r="J731">
        <f t="shared" si="125"/>
        <v>1</v>
      </c>
      <c r="K731">
        <f t="shared" si="126"/>
        <v>1</v>
      </c>
      <c r="L731">
        <f t="shared" si="127"/>
        <v>1</v>
      </c>
      <c r="M731">
        <f t="shared" si="128"/>
        <v>1</v>
      </c>
      <c r="N731">
        <f t="shared" si="129"/>
        <v>1</v>
      </c>
      <c r="O731">
        <f t="shared" si="130"/>
        <v>1</v>
      </c>
      <c r="P731">
        <f t="shared" si="131"/>
        <v>1</v>
      </c>
      <c r="Q731">
        <f t="shared" si="132"/>
        <v>1</v>
      </c>
    </row>
    <row r="732" spans="1:17" x14ac:dyDescent="0.2">
      <c r="A732" s="2">
        <v>45358</v>
      </c>
      <c r="B732" s="4">
        <v>1.3888888888888888E-2</v>
      </c>
      <c r="C732">
        <v>9.2729999999999997</v>
      </c>
      <c r="D732">
        <v>7.1164229999999995E-2</v>
      </c>
      <c r="E732">
        <f t="shared" si="122"/>
        <v>9.2018357699999989</v>
      </c>
      <c r="F732">
        <f t="shared" si="123"/>
        <v>9.2018357699999989</v>
      </c>
      <c r="I732">
        <f t="shared" si="124"/>
        <v>1</v>
      </c>
      <c r="J732">
        <f t="shared" si="125"/>
        <v>1</v>
      </c>
      <c r="K732">
        <f t="shared" si="126"/>
        <v>1</v>
      </c>
      <c r="L732">
        <f t="shared" si="127"/>
        <v>1</v>
      </c>
      <c r="M732">
        <f t="shared" si="128"/>
        <v>1</v>
      </c>
      <c r="N732">
        <f t="shared" si="129"/>
        <v>1</v>
      </c>
      <c r="O732">
        <f t="shared" si="130"/>
        <v>1</v>
      </c>
      <c r="P732">
        <f t="shared" si="131"/>
        <v>1</v>
      </c>
      <c r="Q732">
        <f t="shared" si="132"/>
        <v>1</v>
      </c>
    </row>
    <row r="733" spans="1:17" x14ac:dyDescent="0.2">
      <c r="A733" s="2">
        <v>45326</v>
      </c>
      <c r="B733" s="4">
        <v>0.91874999999999996</v>
      </c>
      <c r="C733">
        <v>9.91</v>
      </c>
      <c r="D733">
        <v>50.824303</v>
      </c>
      <c r="E733">
        <f t="shared" si="122"/>
        <v>40.914303000000004</v>
      </c>
      <c r="F733">
        <f t="shared" si="123"/>
        <v>40.914303000000004</v>
      </c>
      <c r="I733">
        <f t="shared" si="124"/>
        <v>0</v>
      </c>
      <c r="J733">
        <f t="shared" si="125"/>
        <v>0</v>
      </c>
      <c r="K733">
        <f t="shared" si="126"/>
        <v>1</v>
      </c>
      <c r="L733">
        <f t="shared" si="127"/>
        <v>1</v>
      </c>
      <c r="M733">
        <f t="shared" si="128"/>
        <v>1</v>
      </c>
      <c r="N733">
        <f t="shared" si="129"/>
        <v>1</v>
      </c>
      <c r="O733">
        <f t="shared" si="130"/>
        <v>1</v>
      </c>
      <c r="P733">
        <f t="shared" si="131"/>
        <v>1</v>
      </c>
      <c r="Q733">
        <f t="shared" si="132"/>
        <v>1</v>
      </c>
    </row>
    <row r="734" spans="1:17" x14ac:dyDescent="0.2">
      <c r="A734" s="2">
        <v>45354</v>
      </c>
      <c r="B734" s="4">
        <v>0.90625</v>
      </c>
      <c r="C734">
        <v>10.71</v>
      </c>
      <c r="D734">
        <v>17.963871000000001</v>
      </c>
      <c r="E734">
        <f t="shared" si="122"/>
        <v>7.2538710000000002</v>
      </c>
      <c r="F734">
        <f t="shared" si="123"/>
        <v>7.2538710000000002</v>
      </c>
      <c r="I734">
        <f t="shared" si="124"/>
        <v>1</v>
      </c>
      <c r="J734">
        <f t="shared" si="125"/>
        <v>1</v>
      </c>
      <c r="K734">
        <f t="shared" si="126"/>
        <v>1</v>
      </c>
      <c r="L734">
        <f t="shared" si="127"/>
        <v>1</v>
      </c>
      <c r="M734">
        <f t="shared" si="128"/>
        <v>1</v>
      </c>
      <c r="N734">
        <f t="shared" si="129"/>
        <v>1</v>
      </c>
      <c r="O734">
        <f t="shared" si="130"/>
        <v>1</v>
      </c>
      <c r="P734">
        <f t="shared" si="131"/>
        <v>1</v>
      </c>
      <c r="Q734">
        <f t="shared" si="132"/>
        <v>1</v>
      </c>
    </row>
    <row r="735" spans="1:17" x14ac:dyDescent="0.2">
      <c r="A735" s="2">
        <v>45386</v>
      </c>
      <c r="B735" s="4">
        <v>0.89027777777777772</v>
      </c>
      <c r="C735">
        <v>0.17</v>
      </c>
      <c r="D735">
        <v>27.676693</v>
      </c>
      <c r="E735">
        <f t="shared" si="122"/>
        <v>27.506692999999999</v>
      </c>
      <c r="F735">
        <f t="shared" si="123"/>
        <v>27.506692999999999</v>
      </c>
      <c r="I735">
        <f t="shared" si="124"/>
        <v>0</v>
      </c>
      <c r="J735">
        <f t="shared" si="125"/>
        <v>1</v>
      </c>
      <c r="K735">
        <f t="shared" si="126"/>
        <v>1</v>
      </c>
      <c r="L735">
        <f t="shared" si="127"/>
        <v>1</v>
      </c>
      <c r="M735">
        <f t="shared" si="128"/>
        <v>1</v>
      </c>
      <c r="N735">
        <f t="shared" si="129"/>
        <v>1</v>
      </c>
      <c r="O735">
        <f t="shared" si="130"/>
        <v>1</v>
      </c>
      <c r="P735">
        <f t="shared" si="131"/>
        <v>1</v>
      </c>
      <c r="Q735">
        <f t="shared" si="132"/>
        <v>1</v>
      </c>
    </row>
    <row r="736" spans="1:17" x14ac:dyDescent="0.2">
      <c r="A736" s="2">
        <v>45448</v>
      </c>
      <c r="B736" s="4">
        <v>0.95902777777777781</v>
      </c>
      <c r="C736">
        <v>8.8800000000000008</v>
      </c>
      <c r="D736">
        <v>54.234856000000001</v>
      </c>
      <c r="E736">
        <f t="shared" si="122"/>
        <v>45.354855999999998</v>
      </c>
      <c r="F736">
        <f t="shared" si="123"/>
        <v>45.354855999999998</v>
      </c>
      <c r="I736">
        <f t="shared" si="124"/>
        <v>0</v>
      </c>
      <c r="J736">
        <f t="shared" si="125"/>
        <v>0</v>
      </c>
      <c r="K736">
        <f t="shared" si="126"/>
        <v>0</v>
      </c>
      <c r="L736">
        <f t="shared" si="127"/>
        <v>1</v>
      </c>
      <c r="M736">
        <f t="shared" si="128"/>
        <v>1</v>
      </c>
      <c r="N736">
        <f t="shared" si="129"/>
        <v>1</v>
      </c>
      <c r="O736">
        <f t="shared" si="130"/>
        <v>1</v>
      </c>
      <c r="P736">
        <f t="shared" si="131"/>
        <v>1</v>
      </c>
      <c r="Q736">
        <f t="shared" si="132"/>
        <v>1</v>
      </c>
    </row>
    <row r="737" spans="1:17" x14ac:dyDescent="0.2">
      <c r="A737" s="2">
        <v>45476</v>
      </c>
      <c r="B737" s="4">
        <v>0.69513888888888886</v>
      </c>
      <c r="C737">
        <v>0.123</v>
      </c>
      <c r="D737">
        <v>103.88411000000001</v>
      </c>
      <c r="E737">
        <f t="shared" si="122"/>
        <v>103.76111</v>
      </c>
      <c r="F737">
        <f t="shared" si="123"/>
        <v>103.76111</v>
      </c>
      <c r="I737">
        <f t="shared" si="124"/>
        <v>0</v>
      </c>
      <c r="J737">
        <f t="shared" si="125"/>
        <v>0</v>
      </c>
      <c r="K737">
        <f t="shared" si="126"/>
        <v>0</v>
      </c>
      <c r="L737">
        <f t="shared" si="127"/>
        <v>0</v>
      </c>
      <c r="M737">
        <f t="shared" si="128"/>
        <v>1</v>
      </c>
      <c r="N737">
        <f t="shared" si="129"/>
        <v>1</v>
      </c>
      <c r="O737">
        <f t="shared" si="130"/>
        <v>1</v>
      </c>
      <c r="P737">
        <f t="shared" si="131"/>
        <v>1</v>
      </c>
      <c r="Q737">
        <f t="shared" si="132"/>
        <v>1</v>
      </c>
    </row>
    <row r="738" spans="1:17" x14ac:dyDescent="0.2">
      <c r="A738" s="2">
        <v>45384</v>
      </c>
      <c r="B738" s="4">
        <v>0.79652777777777772</v>
      </c>
      <c r="C738">
        <v>3.4000000000000002E-2</v>
      </c>
      <c r="D738">
        <v>7.1959790000000003</v>
      </c>
      <c r="E738">
        <f t="shared" si="122"/>
        <v>7.1619790000000005</v>
      </c>
      <c r="F738">
        <f t="shared" si="123"/>
        <v>7.1619790000000005</v>
      </c>
      <c r="I738">
        <f t="shared" si="124"/>
        <v>1</v>
      </c>
      <c r="J738">
        <f t="shared" si="125"/>
        <v>1</v>
      </c>
      <c r="K738">
        <f t="shared" si="126"/>
        <v>1</v>
      </c>
      <c r="L738">
        <f t="shared" si="127"/>
        <v>1</v>
      </c>
      <c r="M738">
        <f t="shared" si="128"/>
        <v>1</v>
      </c>
      <c r="N738">
        <f t="shared" si="129"/>
        <v>1</v>
      </c>
      <c r="O738">
        <f t="shared" si="130"/>
        <v>1</v>
      </c>
      <c r="P738">
        <f t="shared" si="131"/>
        <v>1</v>
      </c>
      <c r="Q738">
        <f t="shared" si="132"/>
        <v>1</v>
      </c>
    </row>
    <row r="739" spans="1:17" x14ac:dyDescent="0.2">
      <c r="A739" s="2">
        <v>45384</v>
      </c>
      <c r="B739" s="4">
        <v>0.81458333333333333</v>
      </c>
      <c r="C739">
        <v>0.28000000000000003</v>
      </c>
      <c r="D739">
        <v>6.5980369999999997</v>
      </c>
      <c r="E739">
        <f t="shared" si="122"/>
        <v>6.3180369999999995</v>
      </c>
      <c r="F739">
        <f t="shared" si="123"/>
        <v>6.3180369999999995</v>
      </c>
      <c r="I739">
        <f t="shared" si="124"/>
        <v>1</v>
      </c>
      <c r="J739">
        <f t="shared" si="125"/>
        <v>1</v>
      </c>
      <c r="K739">
        <f t="shared" si="126"/>
        <v>1</v>
      </c>
      <c r="L739">
        <f t="shared" si="127"/>
        <v>1</v>
      </c>
      <c r="M739">
        <f t="shared" si="128"/>
        <v>1</v>
      </c>
      <c r="N739">
        <f t="shared" si="129"/>
        <v>1</v>
      </c>
      <c r="O739">
        <f t="shared" si="130"/>
        <v>1</v>
      </c>
      <c r="P739">
        <f t="shared" si="131"/>
        <v>1</v>
      </c>
      <c r="Q739">
        <f t="shared" si="132"/>
        <v>1</v>
      </c>
    </row>
    <row r="740" spans="1:17" x14ac:dyDescent="0.2">
      <c r="A740" s="2">
        <v>45447</v>
      </c>
      <c r="B740" s="4">
        <v>0.77500000000000002</v>
      </c>
      <c r="C740">
        <v>19.923999999999999</v>
      </c>
      <c r="D740">
        <v>81.945239999999998</v>
      </c>
      <c r="E740">
        <f t="shared" si="122"/>
        <v>62.021239999999999</v>
      </c>
      <c r="F740">
        <f t="shared" si="123"/>
        <v>62.021239999999999</v>
      </c>
      <c r="I740">
        <f t="shared" si="124"/>
        <v>0</v>
      </c>
      <c r="J740">
        <f t="shared" si="125"/>
        <v>0</v>
      </c>
      <c r="K740">
        <f t="shared" si="126"/>
        <v>0</v>
      </c>
      <c r="L740">
        <f t="shared" si="127"/>
        <v>0</v>
      </c>
      <c r="M740">
        <f t="shared" si="128"/>
        <v>1</v>
      </c>
      <c r="N740">
        <f t="shared" si="129"/>
        <v>1</v>
      </c>
      <c r="O740">
        <f t="shared" si="130"/>
        <v>1</v>
      </c>
      <c r="P740">
        <f t="shared" si="131"/>
        <v>1</v>
      </c>
      <c r="Q740">
        <f t="shared" si="132"/>
        <v>1</v>
      </c>
    </row>
    <row r="741" spans="1:17" x14ac:dyDescent="0.2">
      <c r="A741" s="2">
        <v>45385</v>
      </c>
      <c r="B741" s="4">
        <v>0.94513888888888886</v>
      </c>
      <c r="C741">
        <v>7.97</v>
      </c>
      <c r="D741">
        <v>15.953398999999999</v>
      </c>
      <c r="E741">
        <f t="shared" si="122"/>
        <v>7.9833989999999995</v>
      </c>
      <c r="F741">
        <f t="shared" si="123"/>
        <v>7.9833989999999995</v>
      </c>
      <c r="I741">
        <f t="shared" si="124"/>
        <v>1</v>
      </c>
      <c r="J741">
        <f t="shared" si="125"/>
        <v>1</v>
      </c>
      <c r="K741">
        <f t="shared" si="126"/>
        <v>1</v>
      </c>
      <c r="L741">
        <f t="shared" si="127"/>
        <v>1</v>
      </c>
      <c r="M741">
        <f t="shared" si="128"/>
        <v>1</v>
      </c>
      <c r="N741">
        <f t="shared" si="129"/>
        <v>1</v>
      </c>
      <c r="O741">
        <f t="shared" si="130"/>
        <v>1</v>
      </c>
      <c r="P741">
        <f t="shared" si="131"/>
        <v>1</v>
      </c>
      <c r="Q741">
        <f t="shared" si="132"/>
        <v>1</v>
      </c>
    </row>
    <row r="742" spans="1:17" x14ac:dyDescent="0.2">
      <c r="A742" s="2">
        <v>45386</v>
      </c>
      <c r="B742" s="4">
        <v>2.7777777777777779E-3</v>
      </c>
      <c r="C742">
        <v>0.33</v>
      </c>
      <c r="D742">
        <v>6.5111480000000004</v>
      </c>
      <c r="E742">
        <f t="shared" si="122"/>
        <v>6.1811480000000003</v>
      </c>
      <c r="F742">
        <f t="shared" si="123"/>
        <v>6.1811480000000003</v>
      </c>
      <c r="I742">
        <f t="shared" si="124"/>
        <v>1</v>
      </c>
      <c r="J742">
        <f t="shared" si="125"/>
        <v>1</v>
      </c>
      <c r="K742">
        <f t="shared" si="126"/>
        <v>1</v>
      </c>
      <c r="L742">
        <f t="shared" si="127"/>
        <v>1</v>
      </c>
      <c r="M742">
        <f t="shared" si="128"/>
        <v>1</v>
      </c>
      <c r="N742">
        <f t="shared" si="129"/>
        <v>1</v>
      </c>
      <c r="O742">
        <f t="shared" si="130"/>
        <v>1</v>
      </c>
      <c r="P742">
        <f t="shared" si="131"/>
        <v>1</v>
      </c>
      <c r="Q742">
        <f t="shared" si="132"/>
        <v>1</v>
      </c>
    </row>
    <row r="743" spans="1:17" x14ac:dyDescent="0.2">
      <c r="A743" s="2">
        <v>45355</v>
      </c>
      <c r="B743" s="4">
        <v>0.9375</v>
      </c>
      <c r="C743">
        <v>1.173</v>
      </c>
      <c r="D743">
        <v>17.972159999999999</v>
      </c>
      <c r="E743">
        <f t="shared" si="122"/>
        <v>16.799160000000001</v>
      </c>
      <c r="F743">
        <f t="shared" si="123"/>
        <v>16.799160000000001</v>
      </c>
      <c r="I743">
        <f t="shared" si="124"/>
        <v>1</v>
      </c>
      <c r="J743">
        <f t="shared" si="125"/>
        <v>1</v>
      </c>
      <c r="K743">
        <f t="shared" si="126"/>
        <v>1</v>
      </c>
      <c r="L743">
        <f t="shared" si="127"/>
        <v>1</v>
      </c>
      <c r="M743">
        <f t="shared" si="128"/>
        <v>1</v>
      </c>
      <c r="N743">
        <f t="shared" si="129"/>
        <v>1</v>
      </c>
      <c r="O743">
        <f t="shared" si="130"/>
        <v>1</v>
      </c>
      <c r="P743">
        <f t="shared" si="131"/>
        <v>1</v>
      </c>
      <c r="Q743">
        <f t="shared" si="132"/>
        <v>1</v>
      </c>
    </row>
    <row r="744" spans="1:17" x14ac:dyDescent="0.2">
      <c r="A744" s="2">
        <v>45326</v>
      </c>
      <c r="B744" s="4">
        <v>0.77083333333333337</v>
      </c>
      <c r="C744">
        <v>0.56399999999999995</v>
      </c>
      <c r="D744">
        <v>58.042160000000003</v>
      </c>
      <c r="E744">
        <f t="shared" si="122"/>
        <v>57.478160000000003</v>
      </c>
      <c r="F744">
        <f t="shared" si="123"/>
        <v>57.478160000000003</v>
      </c>
      <c r="I744">
        <f t="shared" si="124"/>
        <v>0</v>
      </c>
      <c r="J744">
        <f t="shared" si="125"/>
        <v>0</v>
      </c>
      <c r="K744">
        <f t="shared" si="126"/>
        <v>0</v>
      </c>
      <c r="L744">
        <f t="shared" si="127"/>
        <v>1</v>
      </c>
      <c r="M744">
        <f t="shared" si="128"/>
        <v>1</v>
      </c>
      <c r="N744">
        <f t="shared" si="129"/>
        <v>1</v>
      </c>
      <c r="O744">
        <f t="shared" si="130"/>
        <v>1</v>
      </c>
      <c r="P744">
        <f t="shared" si="131"/>
        <v>1</v>
      </c>
      <c r="Q744">
        <f t="shared" si="132"/>
        <v>1</v>
      </c>
    </row>
    <row r="745" spans="1:17" x14ac:dyDescent="0.2">
      <c r="A745" s="2">
        <v>45386</v>
      </c>
      <c r="B745" s="4">
        <v>0.73333333333333328</v>
      </c>
      <c r="C745" s="5" t="s">
        <v>214</v>
      </c>
      <c r="D745">
        <v>59.501980000000003</v>
      </c>
      <c r="E745">
        <f t="shared" si="122"/>
        <v>3.801999999989647E-2</v>
      </c>
      <c r="F745">
        <f t="shared" si="123"/>
        <v>3.801999999989647E-2</v>
      </c>
      <c r="I745">
        <f t="shared" si="124"/>
        <v>1</v>
      </c>
      <c r="J745">
        <f t="shared" si="125"/>
        <v>1</v>
      </c>
      <c r="K745">
        <f t="shared" si="126"/>
        <v>1</v>
      </c>
      <c r="L745">
        <f t="shared" si="127"/>
        <v>1</v>
      </c>
      <c r="M745">
        <f t="shared" si="128"/>
        <v>1</v>
      </c>
      <c r="N745">
        <f t="shared" si="129"/>
        <v>1</v>
      </c>
      <c r="O745">
        <f t="shared" si="130"/>
        <v>1</v>
      </c>
      <c r="P745">
        <f t="shared" si="131"/>
        <v>1</v>
      </c>
      <c r="Q745">
        <f t="shared" si="132"/>
        <v>1</v>
      </c>
    </row>
    <row r="746" spans="1:17" x14ac:dyDescent="0.2">
      <c r="A746" s="2">
        <v>45385</v>
      </c>
      <c r="B746" s="4">
        <v>0.96736111111111112</v>
      </c>
      <c r="C746">
        <v>10.66</v>
      </c>
      <c r="D746">
        <v>4.1667985999999999</v>
      </c>
      <c r="E746">
        <f t="shared" si="122"/>
        <v>6.4932014000000002</v>
      </c>
      <c r="F746">
        <f t="shared" si="123"/>
        <v>6.4932014000000002</v>
      </c>
      <c r="I746">
        <f t="shared" si="124"/>
        <v>1</v>
      </c>
      <c r="J746">
        <f t="shared" si="125"/>
        <v>1</v>
      </c>
      <c r="K746">
        <f t="shared" si="126"/>
        <v>1</v>
      </c>
      <c r="L746">
        <f t="shared" si="127"/>
        <v>1</v>
      </c>
      <c r="M746">
        <f t="shared" si="128"/>
        <v>1</v>
      </c>
      <c r="N746">
        <f t="shared" si="129"/>
        <v>1</v>
      </c>
      <c r="O746">
        <f t="shared" si="130"/>
        <v>1</v>
      </c>
      <c r="P746">
        <f t="shared" si="131"/>
        <v>1</v>
      </c>
      <c r="Q746">
        <f t="shared" si="132"/>
        <v>1</v>
      </c>
    </row>
    <row r="747" spans="1:17" x14ac:dyDescent="0.2">
      <c r="A747" s="2">
        <v>45474</v>
      </c>
      <c r="B747" s="4">
        <v>0.45</v>
      </c>
      <c r="C747">
        <v>49.633000000000003</v>
      </c>
      <c r="D747">
        <v>581.82165999999995</v>
      </c>
      <c r="E747">
        <f t="shared" si="122"/>
        <v>532.18865999999991</v>
      </c>
      <c r="F747" t="e">
        <f t="shared" si="123"/>
        <v>#N/A</v>
      </c>
      <c r="I747" t="e">
        <f t="shared" si="124"/>
        <v>#N/A</v>
      </c>
      <c r="J747" t="e">
        <f t="shared" si="125"/>
        <v>#N/A</v>
      </c>
      <c r="K747" t="e">
        <f t="shared" si="126"/>
        <v>#N/A</v>
      </c>
      <c r="L747" t="e">
        <f t="shared" si="127"/>
        <v>#N/A</v>
      </c>
      <c r="M747" t="e">
        <f t="shared" si="128"/>
        <v>#N/A</v>
      </c>
      <c r="N747" t="e">
        <f t="shared" si="129"/>
        <v>#N/A</v>
      </c>
      <c r="O747" t="e">
        <f t="shared" si="130"/>
        <v>#N/A</v>
      </c>
      <c r="P747" t="e">
        <f t="shared" si="131"/>
        <v>#N/A</v>
      </c>
      <c r="Q747" t="e">
        <f t="shared" si="132"/>
        <v>#N/A</v>
      </c>
    </row>
    <row r="748" spans="1:17" x14ac:dyDescent="0.2">
      <c r="A748" s="2">
        <v>45358</v>
      </c>
      <c r="B748" s="4">
        <v>1.9444444444444445E-2</v>
      </c>
      <c r="C748">
        <v>21.163</v>
      </c>
      <c r="D748">
        <v>0.34388906000000002</v>
      </c>
      <c r="E748">
        <f t="shared" si="122"/>
        <v>20.819110940000002</v>
      </c>
      <c r="F748">
        <f t="shared" si="123"/>
        <v>20.819110940000002</v>
      </c>
      <c r="I748">
        <f t="shared" si="124"/>
        <v>0</v>
      </c>
      <c r="J748">
        <f t="shared" si="125"/>
        <v>1</v>
      </c>
      <c r="K748">
        <f t="shared" si="126"/>
        <v>1</v>
      </c>
      <c r="L748">
        <f t="shared" si="127"/>
        <v>1</v>
      </c>
      <c r="M748">
        <f t="shared" si="128"/>
        <v>1</v>
      </c>
      <c r="N748">
        <f t="shared" si="129"/>
        <v>1</v>
      </c>
      <c r="O748">
        <f t="shared" si="130"/>
        <v>1</v>
      </c>
      <c r="P748">
        <f t="shared" si="131"/>
        <v>1</v>
      </c>
      <c r="Q748">
        <f t="shared" si="132"/>
        <v>1</v>
      </c>
    </row>
    <row r="749" spans="1:17" x14ac:dyDescent="0.2">
      <c r="A749" s="2">
        <v>45386</v>
      </c>
      <c r="B749" s="4">
        <v>0.8041666666666667</v>
      </c>
      <c r="C749">
        <v>8.48</v>
      </c>
      <c r="D749">
        <v>41.877544</v>
      </c>
      <c r="E749">
        <f t="shared" si="122"/>
        <v>33.397543999999996</v>
      </c>
      <c r="F749">
        <f t="shared" si="123"/>
        <v>33.397543999999996</v>
      </c>
      <c r="I749">
        <f t="shared" si="124"/>
        <v>0</v>
      </c>
      <c r="J749">
        <f t="shared" si="125"/>
        <v>0</v>
      </c>
      <c r="K749">
        <f t="shared" si="126"/>
        <v>1</v>
      </c>
      <c r="L749">
        <f t="shared" si="127"/>
        <v>1</v>
      </c>
      <c r="M749">
        <f t="shared" si="128"/>
        <v>1</v>
      </c>
      <c r="N749">
        <f t="shared" si="129"/>
        <v>1</v>
      </c>
      <c r="O749">
        <f t="shared" si="130"/>
        <v>1</v>
      </c>
      <c r="P749">
        <f t="shared" si="131"/>
        <v>1</v>
      </c>
      <c r="Q749">
        <f t="shared" si="132"/>
        <v>1</v>
      </c>
    </row>
    <row r="750" spans="1:17" x14ac:dyDescent="0.2">
      <c r="A750" s="2">
        <v>45415</v>
      </c>
      <c r="B750" s="4">
        <v>0.90833333333333333</v>
      </c>
      <c r="C750">
        <v>50.466999999999999</v>
      </c>
      <c r="D750">
        <v>27.326174000000002</v>
      </c>
      <c r="E750">
        <f t="shared" si="122"/>
        <v>23.140825999999997</v>
      </c>
      <c r="F750">
        <f t="shared" si="123"/>
        <v>23.140825999999997</v>
      </c>
      <c r="I750">
        <f t="shared" si="124"/>
        <v>0</v>
      </c>
      <c r="J750">
        <f t="shared" si="125"/>
        <v>1</v>
      </c>
      <c r="K750">
        <f t="shared" si="126"/>
        <v>1</v>
      </c>
      <c r="L750">
        <f t="shared" si="127"/>
        <v>1</v>
      </c>
      <c r="M750">
        <f t="shared" si="128"/>
        <v>1</v>
      </c>
      <c r="N750">
        <f t="shared" si="129"/>
        <v>1</v>
      </c>
      <c r="O750">
        <f t="shared" si="130"/>
        <v>1</v>
      </c>
      <c r="P750">
        <f t="shared" si="131"/>
        <v>1</v>
      </c>
      <c r="Q750">
        <f t="shared" si="132"/>
        <v>1</v>
      </c>
    </row>
    <row r="751" spans="1:17" x14ac:dyDescent="0.2">
      <c r="A751" s="2">
        <v>45384</v>
      </c>
      <c r="B751" s="4">
        <v>0.88611111111111107</v>
      </c>
      <c r="C751">
        <v>0.03</v>
      </c>
      <c r="D751">
        <v>23.926203000000001</v>
      </c>
      <c r="E751">
        <f t="shared" si="122"/>
        <v>23.896203</v>
      </c>
      <c r="F751">
        <f t="shared" si="123"/>
        <v>23.896203</v>
      </c>
      <c r="I751">
        <f t="shared" si="124"/>
        <v>0</v>
      </c>
      <c r="J751">
        <f t="shared" si="125"/>
        <v>1</v>
      </c>
      <c r="K751">
        <f t="shared" si="126"/>
        <v>1</v>
      </c>
      <c r="L751">
        <f t="shared" si="127"/>
        <v>1</v>
      </c>
      <c r="M751">
        <f t="shared" si="128"/>
        <v>1</v>
      </c>
      <c r="N751">
        <f t="shared" si="129"/>
        <v>1</v>
      </c>
      <c r="O751">
        <f t="shared" si="130"/>
        <v>1</v>
      </c>
      <c r="P751">
        <f t="shared" si="131"/>
        <v>1</v>
      </c>
      <c r="Q751">
        <f t="shared" si="132"/>
        <v>1</v>
      </c>
    </row>
    <row r="752" spans="1:17" x14ac:dyDescent="0.2">
      <c r="A752" s="2">
        <v>45387</v>
      </c>
      <c r="B752" s="4">
        <v>1.8749999999999999E-2</v>
      </c>
      <c r="C752">
        <v>1790.2670000000001</v>
      </c>
      <c r="D752">
        <v>28.099658999999999</v>
      </c>
      <c r="E752">
        <f t="shared" si="122"/>
        <v>1762.1673410000001</v>
      </c>
      <c r="F752" t="e">
        <f t="shared" si="123"/>
        <v>#N/A</v>
      </c>
      <c r="I752" t="e">
        <f t="shared" si="124"/>
        <v>#N/A</v>
      </c>
      <c r="J752" t="e">
        <f t="shared" si="125"/>
        <v>#N/A</v>
      </c>
      <c r="K752" t="e">
        <f t="shared" si="126"/>
        <v>#N/A</v>
      </c>
      <c r="L752" t="e">
        <f t="shared" si="127"/>
        <v>#N/A</v>
      </c>
      <c r="M752" t="e">
        <f t="shared" si="128"/>
        <v>#N/A</v>
      </c>
      <c r="N752" t="e">
        <f t="shared" si="129"/>
        <v>#N/A</v>
      </c>
      <c r="O752" t="e">
        <f t="shared" si="130"/>
        <v>#N/A</v>
      </c>
      <c r="P752" t="e">
        <f t="shared" si="131"/>
        <v>#N/A</v>
      </c>
      <c r="Q752" t="e">
        <f t="shared" si="132"/>
        <v>#N/A</v>
      </c>
    </row>
    <row r="753" spans="1:17" x14ac:dyDescent="0.2">
      <c r="A753" s="2">
        <v>45355</v>
      </c>
      <c r="B753" s="4">
        <v>0.91180555555555554</v>
      </c>
      <c r="C753">
        <v>9.6829999999999998</v>
      </c>
      <c r="D753">
        <v>19.339642999999999</v>
      </c>
      <c r="E753">
        <f t="shared" si="122"/>
        <v>9.656642999999999</v>
      </c>
      <c r="F753">
        <f t="shared" si="123"/>
        <v>9.656642999999999</v>
      </c>
      <c r="I753">
        <f t="shared" si="124"/>
        <v>1</v>
      </c>
      <c r="J753">
        <f t="shared" si="125"/>
        <v>1</v>
      </c>
      <c r="K753">
        <f t="shared" si="126"/>
        <v>1</v>
      </c>
      <c r="L753">
        <f t="shared" si="127"/>
        <v>1</v>
      </c>
      <c r="M753">
        <f t="shared" si="128"/>
        <v>1</v>
      </c>
      <c r="N753">
        <f t="shared" si="129"/>
        <v>1</v>
      </c>
      <c r="O753">
        <f t="shared" si="130"/>
        <v>1</v>
      </c>
      <c r="P753">
        <f t="shared" si="131"/>
        <v>1</v>
      </c>
      <c r="Q753">
        <f t="shared" si="132"/>
        <v>1</v>
      </c>
    </row>
    <row r="754" spans="1:17" x14ac:dyDescent="0.2">
      <c r="A754" s="2">
        <v>45356</v>
      </c>
      <c r="B754" s="4">
        <v>0.77569444444444446</v>
      </c>
      <c r="C754">
        <v>70.153000000000006</v>
      </c>
      <c r="D754">
        <v>64.45</v>
      </c>
      <c r="E754">
        <f t="shared" si="122"/>
        <v>5.703000000000003</v>
      </c>
      <c r="F754">
        <f t="shared" si="123"/>
        <v>5.703000000000003</v>
      </c>
      <c r="I754">
        <f t="shared" si="124"/>
        <v>1</v>
      </c>
      <c r="J754">
        <f t="shared" si="125"/>
        <v>1</v>
      </c>
      <c r="K754">
        <f t="shared" si="126"/>
        <v>1</v>
      </c>
      <c r="L754">
        <f t="shared" si="127"/>
        <v>1</v>
      </c>
      <c r="M754">
        <f t="shared" si="128"/>
        <v>1</v>
      </c>
      <c r="N754">
        <f t="shared" si="129"/>
        <v>1</v>
      </c>
      <c r="O754">
        <f t="shared" si="130"/>
        <v>1</v>
      </c>
      <c r="P754">
        <f t="shared" si="131"/>
        <v>1</v>
      </c>
      <c r="Q754">
        <f t="shared" si="132"/>
        <v>1</v>
      </c>
    </row>
    <row r="755" spans="1:17" x14ac:dyDescent="0.2">
      <c r="A755" s="2">
        <v>45358</v>
      </c>
      <c r="B755" s="4">
        <v>0.8305555555555556</v>
      </c>
      <c r="C755" s="5" t="s">
        <v>215</v>
      </c>
      <c r="D755">
        <v>144.09311</v>
      </c>
      <c r="E755">
        <f t="shared" si="122"/>
        <v>119.42310999999999</v>
      </c>
      <c r="F755">
        <f t="shared" si="123"/>
        <v>119.42310999999999</v>
      </c>
      <c r="I755">
        <f t="shared" si="124"/>
        <v>0</v>
      </c>
      <c r="J755">
        <f t="shared" si="125"/>
        <v>0</v>
      </c>
      <c r="K755">
        <f t="shared" si="126"/>
        <v>0</v>
      </c>
      <c r="L755">
        <f t="shared" si="127"/>
        <v>0</v>
      </c>
      <c r="M755">
        <f t="shared" si="128"/>
        <v>1</v>
      </c>
      <c r="N755">
        <f t="shared" si="129"/>
        <v>1</v>
      </c>
      <c r="O755">
        <f t="shared" si="130"/>
        <v>1</v>
      </c>
      <c r="P755">
        <f t="shared" si="131"/>
        <v>1</v>
      </c>
      <c r="Q755">
        <f t="shared" si="132"/>
        <v>1</v>
      </c>
    </row>
    <row r="756" spans="1:17" x14ac:dyDescent="0.2">
      <c r="A756" s="2">
        <v>45354</v>
      </c>
      <c r="B756" s="4">
        <v>0.9604166666666667</v>
      </c>
      <c r="C756">
        <v>1980.874</v>
      </c>
      <c r="D756">
        <v>17.306017000000001</v>
      </c>
      <c r="E756">
        <f t="shared" si="122"/>
        <v>1963.5679829999999</v>
      </c>
      <c r="F756" t="e">
        <f t="shared" si="123"/>
        <v>#N/A</v>
      </c>
      <c r="I756" t="e">
        <f t="shared" si="124"/>
        <v>#N/A</v>
      </c>
      <c r="J756" t="e">
        <f t="shared" si="125"/>
        <v>#N/A</v>
      </c>
      <c r="K756" t="e">
        <f t="shared" si="126"/>
        <v>#N/A</v>
      </c>
      <c r="L756" t="e">
        <f t="shared" si="127"/>
        <v>#N/A</v>
      </c>
      <c r="M756" t="e">
        <f t="shared" si="128"/>
        <v>#N/A</v>
      </c>
      <c r="N756" t="e">
        <f t="shared" si="129"/>
        <v>#N/A</v>
      </c>
      <c r="O756" t="e">
        <f t="shared" si="130"/>
        <v>#N/A</v>
      </c>
      <c r="P756" t="e">
        <f t="shared" si="131"/>
        <v>#N/A</v>
      </c>
      <c r="Q756" t="e">
        <f t="shared" si="132"/>
        <v>#N/A</v>
      </c>
    </row>
    <row r="757" spans="1:17" x14ac:dyDescent="0.2">
      <c r="A757" s="2">
        <v>45355</v>
      </c>
      <c r="B757" s="4">
        <v>0.7416666666666667</v>
      </c>
      <c r="C757">
        <v>1.2070000000000001</v>
      </c>
      <c r="D757">
        <v>42.900944000000003</v>
      </c>
      <c r="E757">
        <f t="shared" si="122"/>
        <v>41.693944000000002</v>
      </c>
      <c r="F757">
        <f t="shared" si="123"/>
        <v>41.693944000000002</v>
      </c>
      <c r="I757">
        <f t="shared" si="124"/>
        <v>0</v>
      </c>
      <c r="J757">
        <f t="shared" si="125"/>
        <v>0</v>
      </c>
      <c r="K757">
        <f t="shared" si="126"/>
        <v>1</v>
      </c>
      <c r="L757">
        <f t="shared" si="127"/>
        <v>1</v>
      </c>
      <c r="M757">
        <f t="shared" si="128"/>
        <v>1</v>
      </c>
      <c r="N757">
        <f t="shared" si="129"/>
        <v>1</v>
      </c>
      <c r="O757">
        <f t="shared" si="130"/>
        <v>1</v>
      </c>
      <c r="P757">
        <f t="shared" si="131"/>
        <v>1</v>
      </c>
      <c r="Q757">
        <f t="shared" si="132"/>
        <v>1</v>
      </c>
    </row>
    <row r="758" spans="1:17" x14ac:dyDescent="0.2">
      <c r="A758" s="2">
        <v>45475</v>
      </c>
      <c r="B758" s="4">
        <v>0.75069444444444444</v>
      </c>
      <c r="C758">
        <v>40.133000000000003</v>
      </c>
      <c r="D758">
        <v>68.673339999999996</v>
      </c>
      <c r="E758">
        <f t="shared" si="122"/>
        <v>28.540339999999993</v>
      </c>
      <c r="F758">
        <f t="shared" si="123"/>
        <v>28.540339999999993</v>
      </c>
      <c r="I758">
        <f t="shared" si="124"/>
        <v>0</v>
      </c>
      <c r="J758">
        <f t="shared" si="125"/>
        <v>1</v>
      </c>
      <c r="K758">
        <f t="shared" si="126"/>
        <v>1</v>
      </c>
      <c r="L758">
        <f t="shared" si="127"/>
        <v>1</v>
      </c>
      <c r="M758">
        <f t="shared" si="128"/>
        <v>1</v>
      </c>
      <c r="N758">
        <f t="shared" si="129"/>
        <v>1</v>
      </c>
      <c r="O758">
        <f t="shared" si="130"/>
        <v>1</v>
      </c>
      <c r="P758">
        <f t="shared" si="131"/>
        <v>1</v>
      </c>
      <c r="Q758">
        <f t="shared" si="132"/>
        <v>1</v>
      </c>
    </row>
    <row r="759" spans="1:17" x14ac:dyDescent="0.2">
      <c r="A759" s="2">
        <v>45384</v>
      </c>
      <c r="B759" s="4">
        <v>0.7</v>
      </c>
      <c r="C759">
        <v>9.907</v>
      </c>
      <c r="D759">
        <v>124.72226999999999</v>
      </c>
      <c r="E759">
        <f t="shared" si="122"/>
        <v>114.81527</v>
      </c>
      <c r="F759">
        <f t="shared" si="123"/>
        <v>114.81527</v>
      </c>
      <c r="I759">
        <f t="shared" si="124"/>
        <v>0</v>
      </c>
      <c r="J759">
        <f t="shared" si="125"/>
        <v>0</v>
      </c>
      <c r="K759">
        <f t="shared" si="126"/>
        <v>0</v>
      </c>
      <c r="L759">
        <f t="shared" si="127"/>
        <v>0</v>
      </c>
      <c r="M759">
        <f t="shared" si="128"/>
        <v>1</v>
      </c>
      <c r="N759">
        <f t="shared" si="129"/>
        <v>1</v>
      </c>
      <c r="O759">
        <f t="shared" si="130"/>
        <v>1</v>
      </c>
      <c r="P759">
        <f t="shared" si="131"/>
        <v>1</v>
      </c>
      <c r="Q759">
        <f t="shared" si="132"/>
        <v>1</v>
      </c>
    </row>
    <row r="760" spans="1:17" x14ac:dyDescent="0.2">
      <c r="A760" s="2">
        <v>45329</v>
      </c>
      <c r="B760" s="4">
        <v>1.0416666666666666E-2</v>
      </c>
      <c r="C760">
        <v>120.19</v>
      </c>
      <c r="D760">
        <v>0.12633665999999999</v>
      </c>
      <c r="E760">
        <f t="shared" si="122"/>
        <v>120.06366333999999</v>
      </c>
      <c r="F760">
        <f t="shared" si="123"/>
        <v>120.06366333999999</v>
      </c>
      <c r="I760">
        <f t="shared" si="124"/>
        <v>0</v>
      </c>
      <c r="J760">
        <f t="shared" si="125"/>
        <v>0</v>
      </c>
      <c r="K760">
        <f t="shared" si="126"/>
        <v>0</v>
      </c>
      <c r="L760">
        <f t="shared" si="127"/>
        <v>0</v>
      </c>
      <c r="M760">
        <f t="shared" si="128"/>
        <v>0</v>
      </c>
      <c r="N760">
        <f t="shared" si="129"/>
        <v>1</v>
      </c>
      <c r="O760">
        <f t="shared" si="130"/>
        <v>1</v>
      </c>
      <c r="P760">
        <f t="shared" si="131"/>
        <v>1</v>
      </c>
      <c r="Q760">
        <f t="shared" si="132"/>
        <v>1</v>
      </c>
    </row>
    <row r="761" spans="1:17" x14ac:dyDescent="0.2">
      <c r="A761" s="2">
        <v>45326</v>
      </c>
      <c r="B761" s="4">
        <v>0.9243055555555556</v>
      </c>
      <c r="C761">
        <v>19.62</v>
      </c>
      <c r="D761">
        <v>33.802517000000002</v>
      </c>
      <c r="E761">
        <f t="shared" si="122"/>
        <v>14.182517000000001</v>
      </c>
      <c r="F761">
        <f t="shared" si="123"/>
        <v>14.182517000000001</v>
      </c>
      <c r="I761">
        <f t="shared" si="124"/>
        <v>1</v>
      </c>
      <c r="J761">
        <f t="shared" si="125"/>
        <v>1</v>
      </c>
      <c r="K761">
        <f t="shared" si="126"/>
        <v>1</v>
      </c>
      <c r="L761">
        <f t="shared" si="127"/>
        <v>1</v>
      </c>
      <c r="M761">
        <f t="shared" si="128"/>
        <v>1</v>
      </c>
      <c r="N761">
        <f t="shared" si="129"/>
        <v>1</v>
      </c>
      <c r="O761">
        <f t="shared" si="130"/>
        <v>1</v>
      </c>
      <c r="P761">
        <f t="shared" si="131"/>
        <v>1</v>
      </c>
      <c r="Q761">
        <f t="shared" si="132"/>
        <v>1</v>
      </c>
    </row>
    <row r="762" spans="1:17" x14ac:dyDescent="0.2">
      <c r="A762" s="2">
        <v>45384</v>
      </c>
      <c r="B762" s="4">
        <v>0.94027777777777777</v>
      </c>
      <c r="C762">
        <v>18.992999999999999</v>
      </c>
      <c r="D762">
        <v>18.62201</v>
      </c>
      <c r="E762">
        <f t="shared" si="122"/>
        <v>0.37098999999999904</v>
      </c>
      <c r="F762">
        <f t="shared" si="123"/>
        <v>0.37098999999999904</v>
      </c>
      <c r="I762">
        <f t="shared" si="124"/>
        <v>1</v>
      </c>
      <c r="J762">
        <f t="shared" si="125"/>
        <v>1</v>
      </c>
      <c r="K762">
        <f t="shared" si="126"/>
        <v>1</v>
      </c>
      <c r="L762">
        <f t="shared" si="127"/>
        <v>1</v>
      </c>
      <c r="M762">
        <f t="shared" si="128"/>
        <v>1</v>
      </c>
      <c r="N762">
        <f t="shared" si="129"/>
        <v>1</v>
      </c>
      <c r="O762">
        <f t="shared" si="130"/>
        <v>1</v>
      </c>
      <c r="P762">
        <f t="shared" si="131"/>
        <v>1</v>
      </c>
      <c r="Q762">
        <f t="shared" si="132"/>
        <v>1</v>
      </c>
    </row>
    <row r="763" spans="1:17" x14ac:dyDescent="0.2">
      <c r="A763" s="2">
        <v>45358</v>
      </c>
      <c r="B763" s="4">
        <v>0.90069444444444446</v>
      </c>
      <c r="C763">
        <v>99.233000000000004</v>
      </c>
      <c r="D763">
        <v>129.98901000000001</v>
      </c>
      <c r="E763">
        <f t="shared" si="122"/>
        <v>30.756010000000003</v>
      </c>
      <c r="F763">
        <f t="shared" si="123"/>
        <v>30.756010000000003</v>
      </c>
      <c r="I763">
        <f t="shared" si="124"/>
        <v>0</v>
      </c>
      <c r="J763">
        <f t="shared" si="125"/>
        <v>0</v>
      </c>
      <c r="K763">
        <f t="shared" si="126"/>
        <v>1</v>
      </c>
      <c r="L763">
        <f t="shared" si="127"/>
        <v>1</v>
      </c>
      <c r="M763">
        <f t="shared" si="128"/>
        <v>1</v>
      </c>
      <c r="N763">
        <f t="shared" si="129"/>
        <v>1</v>
      </c>
      <c r="O763">
        <f t="shared" si="130"/>
        <v>1</v>
      </c>
      <c r="P763">
        <f t="shared" si="131"/>
        <v>1</v>
      </c>
      <c r="Q763">
        <f t="shared" si="132"/>
        <v>1</v>
      </c>
    </row>
    <row r="764" spans="1:17" x14ac:dyDescent="0.2">
      <c r="A764" s="2">
        <v>45327</v>
      </c>
      <c r="B764" s="4">
        <v>0.80069444444444449</v>
      </c>
      <c r="C764">
        <v>419.44</v>
      </c>
      <c r="D764">
        <v>117.66622</v>
      </c>
      <c r="E764">
        <f t="shared" si="122"/>
        <v>301.77377999999999</v>
      </c>
      <c r="F764">
        <f t="shared" si="123"/>
        <v>301.77377999999999</v>
      </c>
      <c r="I764">
        <f t="shared" si="124"/>
        <v>0</v>
      </c>
      <c r="J764">
        <f t="shared" si="125"/>
        <v>0</v>
      </c>
      <c r="K764">
        <f t="shared" si="126"/>
        <v>0</v>
      </c>
      <c r="L764">
        <f t="shared" si="127"/>
        <v>0</v>
      </c>
      <c r="M764">
        <f t="shared" si="128"/>
        <v>0</v>
      </c>
      <c r="N764">
        <f t="shared" si="129"/>
        <v>0</v>
      </c>
      <c r="O764">
        <f t="shared" si="130"/>
        <v>0</v>
      </c>
      <c r="P764">
        <f t="shared" si="131"/>
        <v>0</v>
      </c>
      <c r="Q764">
        <f t="shared" si="132"/>
        <v>0</v>
      </c>
    </row>
    <row r="765" spans="1:17" x14ac:dyDescent="0.2">
      <c r="A765" s="2">
        <v>45357</v>
      </c>
      <c r="B765" s="4">
        <v>0.86319444444444449</v>
      </c>
      <c r="C765">
        <v>140.28299999999999</v>
      </c>
      <c r="D765">
        <v>3.1536403000000002</v>
      </c>
      <c r="E765">
        <f t="shared" si="122"/>
        <v>137.12935969999998</v>
      </c>
      <c r="F765">
        <f t="shared" si="123"/>
        <v>137.12935969999998</v>
      </c>
      <c r="I765">
        <f t="shared" si="124"/>
        <v>0</v>
      </c>
      <c r="J765">
        <f t="shared" si="125"/>
        <v>0</v>
      </c>
      <c r="K765">
        <f t="shared" si="126"/>
        <v>0</v>
      </c>
      <c r="L765">
        <f t="shared" si="127"/>
        <v>0</v>
      </c>
      <c r="M765">
        <f t="shared" si="128"/>
        <v>0</v>
      </c>
      <c r="N765">
        <f t="shared" si="129"/>
        <v>1</v>
      </c>
      <c r="O765">
        <f t="shared" si="130"/>
        <v>1</v>
      </c>
      <c r="P765">
        <f t="shared" si="131"/>
        <v>1</v>
      </c>
      <c r="Q765">
        <f t="shared" si="132"/>
        <v>1</v>
      </c>
    </row>
    <row r="766" spans="1:17" x14ac:dyDescent="0.2">
      <c r="A766" s="2">
        <v>45355</v>
      </c>
      <c r="B766" s="4">
        <v>0.97569444444444442</v>
      </c>
      <c r="C766">
        <v>10.717000000000001</v>
      </c>
      <c r="D766">
        <v>16.343139999999998</v>
      </c>
      <c r="E766">
        <f t="shared" si="122"/>
        <v>5.6261399999999977</v>
      </c>
      <c r="F766">
        <f t="shared" si="123"/>
        <v>5.6261399999999977</v>
      </c>
      <c r="I766">
        <f t="shared" si="124"/>
        <v>1</v>
      </c>
      <c r="J766">
        <f t="shared" si="125"/>
        <v>1</v>
      </c>
      <c r="K766">
        <f t="shared" si="126"/>
        <v>1</v>
      </c>
      <c r="L766">
        <f t="shared" si="127"/>
        <v>1</v>
      </c>
      <c r="M766">
        <f t="shared" si="128"/>
        <v>1</v>
      </c>
      <c r="N766">
        <f t="shared" si="129"/>
        <v>1</v>
      </c>
      <c r="O766">
        <f t="shared" si="130"/>
        <v>1</v>
      </c>
      <c r="P766">
        <f t="shared" si="131"/>
        <v>1</v>
      </c>
      <c r="Q766">
        <f t="shared" si="132"/>
        <v>1</v>
      </c>
    </row>
    <row r="767" spans="1:17" x14ac:dyDescent="0.2">
      <c r="A767" s="2">
        <v>45418</v>
      </c>
      <c r="B767" s="4">
        <v>0.7368055555555556</v>
      </c>
      <c r="C767">
        <v>240.21299999999999</v>
      </c>
      <c r="D767">
        <v>169.26876999999999</v>
      </c>
      <c r="E767">
        <f t="shared" si="122"/>
        <v>70.944230000000005</v>
      </c>
      <c r="F767">
        <f t="shared" si="123"/>
        <v>70.944230000000005</v>
      </c>
      <c r="I767">
        <f t="shared" si="124"/>
        <v>0</v>
      </c>
      <c r="J767">
        <f t="shared" si="125"/>
        <v>0</v>
      </c>
      <c r="K767">
        <f t="shared" si="126"/>
        <v>0</v>
      </c>
      <c r="L767">
        <f t="shared" si="127"/>
        <v>0</v>
      </c>
      <c r="M767">
        <f t="shared" si="128"/>
        <v>1</v>
      </c>
      <c r="N767">
        <f t="shared" si="129"/>
        <v>1</v>
      </c>
      <c r="O767">
        <f t="shared" si="130"/>
        <v>1</v>
      </c>
      <c r="P767">
        <f t="shared" si="131"/>
        <v>1</v>
      </c>
      <c r="Q767">
        <f t="shared" si="132"/>
        <v>1</v>
      </c>
    </row>
    <row r="768" spans="1:17" x14ac:dyDescent="0.2">
      <c r="A768" s="2">
        <v>45355</v>
      </c>
      <c r="B768" s="4">
        <v>0.79652777777777772</v>
      </c>
      <c r="C768">
        <v>16.047000000000001</v>
      </c>
      <c r="D768">
        <v>32.972008000000002</v>
      </c>
      <c r="E768">
        <f t="shared" si="122"/>
        <v>16.925008000000002</v>
      </c>
      <c r="F768">
        <f t="shared" si="123"/>
        <v>16.925008000000002</v>
      </c>
      <c r="I768">
        <f t="shared" si="124"/>
        <v>1</v>
      </c>
      <c r="J768">
        <f t="shared" si="125"/>
        <v>1</v>
      </c>
      <c r="K768">
        <f t="shared" si="126"/>
        <v>1</v>
      </c>
      <c r="L768">
        <f t="shared" si="127"/>
        <v>1</v>
      </c>
      <c r="M768">
        <f t="shared" si="128"/>
        <v>1</v>
      </c>
      <c r="N768">
        <f t="shared" si="129"/>
        <v>1</v>
      </c>
      <c r="O768">
        <f t="shared" si="130"/>
        <v>1</v>
      </c>
      <c r="P768">
        <f t="shared" si="131"/>
        <v>1</v>
      </c>
      <c r="Q768">
        <f t="shared" si="132"/>
        <v>1</v>
      </c>
    </row>
    <row r="769" spans="1:17" x14ac:dyDescent="0.2">
      <c r="A769" s="2">
        <v>45444</v>
      </c>
      <c r="B769" s="4">
        <v>0.93194444444444446</v>
      </c>
      <c r="C769" s="5" t="s">
        <v>216</v>
      </c>
      <c r="D769">
        <v>148.4751</v>
      </c>
      <c r="E769">
        <f t="shared" si="122"/>
        <v>28.149100000000999</v>
      </c>
      <c r="F769">
        <f t="shared" si="123"/>
        <v>28.149100000000999</v>
      </c>
      <c r="I769">
        <f t="shared" si="124"/>
        <v>0</v>
      </c>
      <c r="J769">
        <f t="shared" si="125"/>
        <v>1</v>
      </c>
      <c r="K769">
        <f t="shared" si="126"/>
        <v>1</v>
      </c>
      <c r="L769">
        <f t="shared" si="127"/>
        <v>1</v>
      </c>
      <c r="M769">
        <f t="shared" si="128"/>
        <v>1</v>
      </c>
      <c r="N769">
        <f t="shared" si="129"/>
        <v>1</v>
      </c>
      <c r="O769">
        <f t="shared" si="130"/>
        <v>1</v>
      </c>
      <c r="P769">
        <f t="shared" si="131"/>
        <v>1</v>
      </c>
      <c r="Q769">
        <f t="shared" si="132"/>
        <v>1</v>
      </c>
    </row>
    <row r="770" spans="1:17" x14ac:dyDescent="0.2">
      <c r="A770" s="2">
        <v>45354</v>
      </c>
      <c r="B770" s="4">
        <v>0.71875</v>
      </c>
      <c r="C770" s="5" t="s">
        <v>217</v>
      </c>
      <c r="D770">
        <v>63.330235000000002</v>
      </c>
      <c r="E770">
        <f t="shared" si="122"/>
        <v>47.082764999999</v>
      </c>
      <c r="F770">
        <f t="shared" si="123"/>
        <v>47.082764999999</v>
      </c>
      <c r="I770">
        <f t="shared" si="124"/>
        <v>0</v>
      </c>
      <c r="J770">
        <f t="shared" si="125"/>
        <v>0</v>
      </c>
      <c r="K770">
        <f t="shared" si="126"/>
        <v>0</v>
      </c>
      <c r="L770">
        <f t="shared" si="127"/>
        <v>1</v>
      </c>
      <c r="M770">
        <f t="shared" si="128"/>
        <v>1</v>
      </c>
      <c r="N770">
        <f t="shared" si="129"/>
        <v>1</v>
      </c>
      <c r="O770">
        <f t="shared" si="130"/>
        <v>1</v>
      </c>
      <c r="P770">
        <f t="shared" si="131"/>
        <v>1</v>
      </c>
      <c r="Q770">
        <f t="shared" si="132"/>
        <v>1</v>
      </c>
    </row>
    <row r="771" spans="1:17" x14ac:dyDescent="0.2">
      <c r="A771" s="2">
        <v>45355</v>
      </c>
      <c r="B771" s="4">
        <v>0.9145833333333333</v>
      </c>
      <c r="C771" s="5" t="s">
        <v>218</v>
      </c>
      <c r="D771">
        <v>20.941637</v>
      </c>
      <c r="E771">
        <f t="shared" ref="E771:E834" si="133">ABS(C771-D771)</f>
        <v>19.441637000000011</v>
      </c>
      <c r="F771">
        <f t="shared" ref="F771:F834" si="134">IF(E771&lt;=$G$1,E771,NA())</f>
        <v>19.441637000000011</v>
      </c>
      <c r="I771">
        <f t="shared" ref="I771:I834" si="135">IF(ABS(F771&lt;=$I$1),1,0)</f>
        <v>1</v>
      </c>
      <c r="J771">
        <f t="shared" ref="J771:J834" si="136">IF(ABS(F771&lt;=$J$1),1,0)</f>
        <v>1</v>
      </c>
      <c r="K771">
        <f t="shared" ref="K771:K834" si="137">IF(ABS(F771&lt;=$K$1),1,0)</f>
        <v>1</v>
      </c>
      <c r="L771">
        <f t="shared" ref="L771:L834" si="138">IF(ABS(F771&lt;=$L$1),1,0)</f>
        <v>1</v>
      </c>
      <c r="M771">
        <f t="shared" ref="M771:M834" si="139">IF(ABS(F771&lt;=$M$1),1,0)</f>
        <v>1</v>
      </c>
      <c r="N771">
        <f t="shared" ref="N771:N834" si="140">IF(ABS(F771&lt;=$N$1),1,0)</f>
        <v>1</v>
      </c>
      <c r="O771">
        <f t="shared" ref="O771:O834" si="141">IF(ABS(F771&lt;=$O$1),1,0)</f>
        <v>1</v>
      </c>
      <c r="P771">
        <f t="shared" ref="P771:P834" si="142">IF(ABS(F771&lt;=$P$1),1,0)</f>
        <v>1</v>
      </c>
      <c r="Q771">
        <f t="shared" ref="Q771:Q834" si="143">IF(ABS(F771&lt;=$Q$1),1,0)</f>
        <v>1</v>
      </c>
    </row>
    <row r="772" spans="1:17" x14ac:dyDescent="0.2">
      <c r="A772" s="2">
        <v>45356</v>
      </c>
      <c r="B772" s="4">
        <v>0.52083333333333337</v>
      </c>
      <c r="C772">
        <v>29.37</v>
      </c>
      <c r="D772">
        <v>303.08861999999999</v>
      </c>
      <c r="E772">
        <f t="shared" si="133"/>
        <v>273.71861999999999</v>
      </c>
      <c r="F772">
        <f t="shared" si="134"/>
        <v>273.71861999999999</v>
      </c>
      <c r="I772">
        <f t="shared" si="135"/>
        <v>0</v>
      </c>
      <c r="J772">
        <f t="shared" si="136"/>
        <v>0</v>
      </c>
      <c r="K772">
        <f t="shared" si="137"/>
        <v>0</v>
      </c>
      <c r="L772">
        <f t="shared" si="138"/>
        <v>0</v>
      </c>
      <c r="M772">
        <f t="shared" si="139"/>
        <v>0</v>
      </c>
      <c r="N772">
        <f t="shared" si="140"/>
        <v>0</v>
      </c>
      <c r="O772">
        <f t="shared" si="141"/>
        <v>0</v>
      </c>
      <c r="P772">
        <f t="shared" si="142"/>
        <v>0</v>
      </c>
      <c r="Q772">
        <f t="shared" si="143"/>
        <v>1</v>
      </c>
    </row>
    <row r="773" spans="1:17" x14ac:dyDescent="0.2">
      <c r="A773" s="2">
        <v>45355</v>
      </c>
      <c r="B773" s="4">
        <v>0.76249999999999996</v>
      </c>
      <c r="C773" s="5" t="s">
        <v>219</v>
      </c>
      <c r="D773">
        <v>39.106464000000003</v>
      </c>
      <c r="E773">
        <f t="shared" si="133"/>
        <v>38.623464000000006</v>
      </c>
      <c r="F773">
        <f t="shared" si="134"/>
        <v>38.623464000000006</v>
      </c>
      <c r="I773">
        <f t="shared" si="135"/>
        <v>0</v>
      </c>
      <c r="J773">
        <f t="shared" si="136"/>
        <v>0</v>
      </c>
      <c r="K773">
        <f t="shared" si="137"/>
        <v>1</v>
      </c>
      <c r="L773">
        <f t="shared" si="138"/>
        <v>1</v>
      </c>
      <c r="M773">
        <f t="shared" si="139"/>
        <v>1</v>
      </c>
      <c r="N773">
        <f t="shared" si="140"/>
        <v>1</v>
      </c>
      <c r="O773">
        <f t="shared" si="141"/>
        <v>1</v>
      </c>
      <c r="P773">
        <f t="shared" si="142"/>
        <v>1</v>
      </c>
      <c r="Q773">
        <f t="shared" si="143"/>
        <v>1</v>
      </c>
    </row>
    <row r="774" spans="1:17" x14ac:dyDescent="0.2">
      <c r="A774" s="2">
        <v>45327</v>
      </c>
      <c r="B774" s="4">
        <v>0.78125</v>
      </c>
      <c r="C774">
        <v>21.812999999999999</v>
      </c>
      <c r="D774">
        <v>108.03765</v>
      </c>
      <c r="E774">
        <f t="shared" si="133"/>
        <v>86.224649999999997</v>
      </c>
      <c r="F774">
        <f t="shared" si="134"/>
        <v>86.224649999999997</v>
      </c>
      <c r="I774">
        <f t="shared" si="135"/>
        <v>0</v>
      </c>
      <c r="J774">
        <f t="shared" si="136"/>
        <v>0</v>
      </c>
      <c r="K774">
        <f t="shared" si="137"/>
        <v>0</v>
      </c>
      <c r="L774">
        <f t="shared" si="138"/>
        <v>0</v>
      </c>
      <c r="M774">
        <f t="shared" si="139"/>
        <v>1</v>
      </c>
      <c r="N774">
        <f t="shared" si="140"/>
        <v>1</v>
      </c>
      <c r="O774">
        <f t="shared" si="141"/>
        <v>1</v>
      </c>
      <c r="P774">
        <f t="shared" si="142"/>
        <v>1</v>
      </c>
      <c r="Q774">
        <f t="shared" si="143"/>
        <v>1</v>
      </c>
    </row>
    <row r="775" spans="1:17" x14ac:dyDescent="0.2">
      <c r="A775" s="2">
        <v>45355</v>
      </c>
      <c r="B775" s="4">
        <v>0.8930555555555556</v>
      </c>
      <c r="C775">
        <v>0.11</v>
      </c>
      <c r="D775">
        <v>22.855581000000001</v>
      </c>
      <c r="E775">
        <f t="shared" si="133"/>
        <v>22.745581000000001</v>
      </c>
      <c r="F775">
        <f t="shared" si="134"/>
        <v>22.745581000000001</v>
      </c>
      <c r="I775">
        <f t="shared" si="135"/>
        <v>0</v>
      </c>
      <c r="J775">
        <f t="shared" si="136"/>
        <v>1</v>
      </c>
      <c r="K775">
        <f t="shared" si="137"/>
        <v>1</v>
      </c>
      <c r="L775">
        <f t="shared" si="138"/>
        <v>1</v>
      </c>
      <c r="M775">
        <f t="shared" si="139"/>
        <v>1</v>
      </c>
      <c r="N775">
        <f t="shared" si="140"/>
        <v>1</v>
      </c>
      <c r="O775">
        <f t="shared" si="141"/>
        <v>1</v>
      </c>
      <c r="P775">
        <f t="shared" si="142"/>
        <v>1</v>
      </c>
      <c r="Q775">
        <f t="shared" si="143"/>
        <v>1</v>
      </c>
    </row>
    <row r="776" spans="1:17" x14ac:dyDescent="0.2">
      <c r="A776" s="2">
        <v>45475</v>
      </c>
      <c r="B776" s="4">
        <v>0.70486111111111116</v>
      </c>
      <c r="C776">
        <v>49.956000000000003</v>
      </c>
      <c r="D776">
        <v>79.306945999999996</v>
      </c>
      <c r="E776">
        <f t="shared" si="133"/>
        <v>29.350945999999993</v>
      </c>
      <c r="F776">
        <f t="shared" si="134"/>
        <v>29.350945999999993</v>
      </c>
      <c r="I776">
        <f t="shared" si="135"/>
        <v>0</v>
      </c>
      <c r="J776">
        <f t="shared" si="136"/>
        <v>1</v>
      </c>
      <c r="K776">
        <f t="shared" si="137"/>
        <v>1</v>
      </c>
      <c r="L776">
        <f t="shared" si="138"/>
        <v>1</v>
      </c>
      <c r="M776">
        <f t="shared" si="139"/>
        <v>1</v>
      </c>
      <c r="N776">
        <f t="shared" si="140"/>
        <v>1</v>
      </c>
      <c r="O776">
        <f t="shared" si="141"/>
        <v>1</v>
      </c>
      <c r="P776">
        <f t="shared" si="142"/>
        <v>1</v>
      </c>
      <c r="Q776">
        <f t="shared" si="143"/>
        <v>1</v>
      </c>
    </row>
    <row r="777" spans="1:17" x14ac:dyDescent="0.2">
      <c r="A777" s="2">
        <v>45353</v>
      </c>
      <c r="B777" s="4">
        <v>0.93819444444444444</v>
      </c>
      <c r="C777">
        <v>20.68</v>
      </c>
      <c r="D777">
        <v>28.382211999999999</v>
      </c>
      <c r="E777">
        <f t="shared" si="133"/>
        <v>7.7022119999999994</v>
      </c>
      <c r="F777">
        <f t="shared" si="134"/>
        <v>7.7022119999999994</v>
      </c>
      <c r="I777">
        <f t="shared" si="135"/>
        <v>1</v>
      </c>
      <c r="J777">
        <f t="shared" si="136"/>
        <v>1</v>
      </c>
      <c r="K777">
        <f t="shared" si="137"/>
        <v>1</v>
      </c>
      <c r="L777">
        <f t="shared" si="138"/>
        <v>1</v>
      </c>
      <c r="M777">
        <f t="shared" si="139"/>
        <v>1</v>
      </c>
      <c r="N777">
        <f t="shared" si="140"/>
        <v>1</v>
      </c>
      <c r="O777">
        <f t="shared" si="141"/>
        <v>1</v>
      </c>
      <c r="P777">
        <f t="shared" si="142"/>
        <v>1</v>
      </c>
      <c r="Q777">
        <f t="shared" si="143"/>
        <v>1</v>
      </c>
    </row>
    <row r="778" spans="1:17" x14ac:dyDescent="0.2">
      <c r="A778" s="2">
        <v>45353</v>
      </c>
      <c r="B778" s="4">
        <v>0.91111111111111109</v>
      </c>
      <c r="C778">
        <v>4.5999999999999999E-2</v>
      </c>
      <c r="D778">
        <v>15.370555</v>
      </c>
      <c r="E778">
        <f t="shared" si="133"/>
        <v>15.324555</v>
      </c>
      <c r="F778">
        <f t="shared" si="134"/>
        <v>15.324555</v>
      </c>
      <c r="I778">
        <f t="shared" si="135"/>
        <v>1</v>
      </c>
      <c r="J778">
        <f t="shared" si="136"/>
        <v>1</v>
      </c>
      <c r="K778">
        <f t="shared" si="137"/>
        <v>1</v>
      </c>
      <c r="L778">
        <f t="shared" si="138"/>
        <v>1</v>
      </c>
      <c r="M778">
        <f t="shared" si="139"/>
        <v>1</v>
      </c>
      <c r="N778">
        <f t="shared" si="140"/>
        <v>1</v>
      </c>
      <c r="O778">
        <f t="shared" si="141"/>
        <v>1</v>
      </c>
      <c r="P778">
        <f t="shared" si="142"/>
        <v>1</v>
      </c>
      <c r="Q778">
        <f t="shared" si="143"/>
        <v>1</v>
      </c>
    </row>
    <row r="779" spans="1:17" x14ac:dyDescent="0.2">
      <c r="A779" s="2">
        <v>45388</v>
      </c>
      <c r="B779" s="4">
        <v>0.64652777777777781</v>
      </c>
      <c r="C779">
        <v>75.667000000000002</v>
      </c>
      <c r="D779">
        <v>171.05104</v>
      </c>
      <c r="E779">
        <f t="shared" si="133"/>
        <v>95.384039999999999</v>
      </c>
      <c r="F779">
        <f t="shared" si="134"/>
        <v>95.384039999999999</v>
      </c>
      <c r="I779">
        <f t="shared" si="135"/>
        <v>0</v>
      </c>
      <c r="J779">
        <f t="shared" si="136"/>
        <v>0</v>
      </c>
      <c r="K779">
        <f t="shared" si="137"/>
        <v>0</v>
      </c>
      <c r="L779">
        <f t="shared" si="138"/>
        <v>0</v>
      </c>
      <c r="M779">
        <f t="shared" si="139"/>
        <v>1</v>
      </c>
      <c r="N779">
        <f t="shared" si="140"/>
        <v>1</v>
      </c>
      <c r="O779">
        <f t="shared" si="141"/>
        <v>1</v>
      </c>
      <c r="P779">
        <f t="shared" si="142"/>
        <v>1</v>
      </c>
      <c r="Q779">
        <f t="shared" si="143"/>
        <v>1</v>
      </c>
    </row>
    <row r="780" spans="1:17" x14ac:dyDescent="0.2">
      <c r="A780" s="2">
        <v>45448</v>
      </c>
      <c r="B780" s="4">
        <v>0.69305555555555554</v>
      </c>
      <c r="C780">
        <v>450.25299999999999</v>
      </c>
      <c r="D780">
        <v>126.20786</v>
      </c>
      <c r="E780">
        <f t="shared" si="133"/>
        <v>324.04514</v>
      </c>
      <c r="F780">
        <f t="shared" si="134"/>
        <v>324.04514</v>
      </c>
      <c r="I780">
        <f t="shared" si="135"/>
        <v>0</v>
      </c>
      <c r="J780">
        <f t="shared" si="136"/>
        <v>0</v>
      </c>
      <c r="K780">
        <f t="shared" si="137"/>
        <v>0</v>
      </c>
      <c r="L780">
        <f t="shared" si="138"/>
        <v>0</v>
      </c>
      <c r="M780">
        <f t="shared" si="139"/>
        <v>0</v>
      </c>
      <c r="N780">
        <f t="shared" si="140"/>
        <v>0</v>
      </c>
      <c r="O780">
        <f t="shared" si="141"/>
        <v>0</v>
      </c>
      <c r="P780">
        <f t="shared" si="142"/>
        <v>0</v>
      </c>
      <c r="Q780">
        <f t="shared" si="143"/>
        <v>0</v>
      </c>
    </row>
    <row r="781" spans="1:17" x14ac:dyDescent="0.2">
      <c r="A781" s="2">
        <v>45444</v>
      </c>
      <c r="B781" s="4">
        <v>0.49027777777777776</v>
      </c>
      <c r="C781">
        <v>2.3140000000000001</v>
      </c>
      <c r="D781">
        <v>387.47946000000002</v>
      </c>
      <c r="E781">
        <f t="shared" si="133"/>
        <v>385.16546</v>
      </c>
      <c r="F781">
        <f t="shared" si="134"/>
        <v>385.16546</v>
      </c>
      <c r="I781">
        <f t="shared" si="135"/>
        <v>0</v>
      </c>
      <c r="J781">
        <f t="shared" si="136"/>
        <v>0</v>
      </c>
      <c r="K781">
        <f t="shared" si="137"/>
        <v>0</v>
      </c>
      <c r="L781">
        <f t="shared" si="138"/>
        <v>0</v>
      </c>
      <c r="M781">
        <f t="shared" si="139"/>
        <v>0</v>
      </c>
      <c r="N781">
        <f t="shared" si="140"/>
        <v>0</v>
      </c>
      <c r="O781">
        <f t="shared" si="141"/>
        <v>0</v>
      </c>
      <c r="P781">
        <f t="shared" si="142"/>
        <v>0</v>
      </c>
      <c r="Q781">
        <f t="shared" si="143"/>
        <v>0</v>
      </c>
    </row>
    <row r="782" spans="1:17" x14ac:dyDescent="0.2">
      <c r="A782" s="2">
        <v>45385</v>
      </c>
      <c r="B782" s="4">
        <v>0.80972222222222223</v>
      </c>
      <c r="C782">
        <v>0.31</v>
      </c>
      <c r="D782">
        <v>30.494019999999999</v>
      </c>
      <c r="E782">
        <f t="shared" si="133"/>
        <v>30.18402</v>
      </c>
      <c r="F782">
        <f t="shared" si="134"/>
        <v>30.18402</v>
      </c>
      <c r="I782">
        <f t="shared" si="135"/>
        <v>0</v>
      </c>
      <c r="J782">
        <f t="shared" si="136"/>
        <v>0</v>
      </c>
      <c r="K782">
        <f t="shared" si="137"/>
        <v>1</v>
      </c>
      <c r="L782">
        <f t="shared" si="138"/>
        <v>1</v>
      </c>
      <c r="M782">
        <f t="shared" si="139"/>
        <v>1</v>
      </c>
      <c r="N782">
        <f t="shared" si="140"/>
        <v>1</v>
      </c>
      <c r="O782">
        <f t="shared" si="141"/>
        <v>1</v>
      </c>
      <c r="P782">
        <f t="shared" si="142"/>
        <v>1</v>
      </c>
      <c r="Q782">
        <f t="shared" si="143"/>
        <v>1</v>
      </c>
    </row>
    <row r="783" spans="1:17" x14ac:dyDescent="0.2">
      <c r="A783" s="2">
        <v>45414</v>
      </c>
      <c r="B783" s="4">
        <v>0.93611111111111112</v>
      </c>
      <c r="C783">
        <v>179.03</v>
      </c>
      <c r="D783">
        <v>30.467915999999999</v>
      </c>
      <c r="E783">
        <f t="shared" si="133"/>
        <v>148.562084</v>
      </c>
      <c r="F783">
        <f t="shared" si="134"/>
        <v>148.562084</v>
      </c>
      <c r="I783">
        <f t="shared" si="135"/>
        <v>0</v>
      </c>
      <c r="J783">
        <f t="shared" si="136"/>
        <v>0</v>
      </c>
      <c r="K783">
        <f t="shared" si="137"/>
        <v>0</v>
      </c>
      <c r="L783">
        <f t="shared" si="138"/>
        <v>0</v>
      </c>
      <c r="M783">
        <f t="shared" si="139"/>
        <v>0</v>
      </c>
      <c r="N783">
        <f t="shared" si="140"/>
        <v>1</v>
      </c>
      <c r="O783">
        <f t="shared" si="141"/>
        <v>1</v>
      </c>
      <c r="P783">
        <f t="shared" si="142"/>
        <v>1</v>
      </c>
      <c r="Q783">
        <f t="shared" si="143"/>
        <v>1</v>
      </c>
    </row>
    <row r="784" spans="1:17" x14ac:dyDescent="0.2">
      <c r="A784" s="2">
        <v>45416</v>
      </c>
      <c r="B784" s="4">
        <v>0.93125000000000002</v>
      </c>
      <c r="C784">
        <v>40.023000000000003</v>
      </c>
      <c r="D784">
        <v>32.554096000000001</v>
      </c>
      <c r="E784">
        <f t="shared" si="133"/>
        <v>7.468904000000002</v>
      </c>
      <c r="F784">
        <f t="shared" si="134"/>
        <v>7.468904000000002</v>
      </c>
      <c r="I784">
        <f t="shared" si="135"/>
        <v>1</v>
      </c>
      <c r="J784">
        <f t="shared" si="136"/>
        <v>1</v>
      </c>
      <c r="K784">
        <f t="shared" si="137"/>
        <v>1</v>
      </c>
      <c r="L784">
        <f t="shared" si="138"/>
        <v>1</v>
      </c>
      <c r="M784">
        <f t="shared" si="139"/>
        <v>1</v>
      </c>
      <c r="N784">
        <f t="shared" si="140"/>
        <v>1</v>
      </c>
      <c r="O784">
        <f t="shared" si="141"/>
        <v>1</v>
      </c>
      <c r="P784">
        <f t="shared" si="142"/>
        <v>1</v>
      </c>
      <c r="Q784">
        <f t="shared" si="143"/>
        <v>1</v>
      </c>
    </row>
    <row r="785" spans="1:17" x14ac:dyDescent="0.2">
      <c r="A785" s="2">
        <v>45479</v>
      </c>
      <c r="B785" s="4">
        <v>0.86458333333333337</v>
      </c>
      <c r="C785">
        <v>725.27</v>
      </c>
      <c r="D785">
        <v>102.94123</v>
      </c>
      <c r="E785">
        <f t="shared" si="133"/>
        <v>622.32876999999996</v>
      </c>
      <c r="F785" t="e">
        <f t="shared" si="134"/>
        <v>#N/A</v>
      </c>
      <c r="I785" t="e">
        <f t="shared" si="135"/>
        <v>#N/A</v>
      </c>
      <c r="J785" t="e">
        <f t="shared" si="136"/>
        <v>#N/A</v>
      </c>
      <c r="K785" t="e">
        <f t="shared" si="137"/>
        <v>#N/A</v>
      </c>
      <c r="L785" t="e">
        <f t="shared" si="138"/>
        <v>#N/A</v>
      </c>
      <c r="M785" t="e">
        <f t="shared" si="139"/>
        <v>#N/A</v>
      </c>
      <c r="N785" t="e">
        <f t="shared" si="140"/>
        <v>#N/A</v>
      </c>
      <c r="O785" t="e">
        <f t="shared" si="141"/>
        <v>#N/A</v>
      </c>
      <c r="P785" t="e">
        <f t="shared" si="142"/>
        <v>#N/A</v>
      </c>
      <c r="Q785" t="e">
        <f t="shared" si="143"/>
        <v>#N/A</v>
      </c>
    </row>
    <row r="786" spans="1:17" x14ac:dyDescent="0.2">
      <c r="A786" s="2">
        <v>45324</v>
      </c>
      <c r="B786" s="4">
        <v>0.82847222222222228</v>
      </c>
      <c r="C786">
        <v>9.0459999999999994</v>
      </c>
      <c r="D786">
        <v>40.819125999999997</v>
      </c>
      <c r="E786">
        <f t="shared" si="133"/>
        <v>31.773125999999998</v>
      </c>
      <c r="F786">
        <f t="shared" si="134"/>
        <v>31.773125999999998</v>
      </c>
      <c r="I786">
        <f t="shared" si="135"/>
        <v>0</v>
      </c>
      <c r="J786">
        <f t="shared" si="136"/>
        <v>0</v>
      </c>
      <c r="K786">
        <f t="shared" si="137"/>
        <v>1</v>
      </c>
      <c r="L786">
        <f t="shared" si="138"/>
        <v>1</v>
      </c>
      <c r="M786">
        <f t="shared" si="139"/>
        <v>1</v>
      </c>
      <c r="N786">
        <f t="shared" si="140"/>
        <v>1</v>
      </c>
      <c r="O786">
        <f t="shared" si="141"/>
        <v>1</v>
      </c>
      <c r="P786">
        <f t="shared" si="142"/>
        <v>1</v>
      </c>
      <c r="Q786">
        <f t="shared" si="143"/>
        <v>1</v>
      </c>
    </row>
    <row r="787" spans="1:17" x14ac:dyDescent="0.2">
      <c r="A787" s="2">
        <v>45388</v>
      </c>
      <c r="B787" s="4">
        <v>3.1944444444444442E-2</v>
      </c>
      <c r="C787">
        <v>9.09</v>
      </c>
      <c r="D787">
        <v>1.0119914999999999</v>
      </c>
      <c r="E787">
        <f t="shared" si="133"/>
        <v>8.0780084999999993</v>
      </c>
      <c r="F787">
        <f t="shared" si="134"/>
        <v>8.0780084999999993</v>
      </c>
      <c r="I787">
        <f t="shared" si="135"/>
        <v>1</v>
      </c>
      <c r="J787">
        <f t="shared" si="136"/>
        <v>1</v>
      </c>
      <c r="K787">
        <f t="shared" si="137"/>
        <v>1</v>
      </c>
      <c r="L787">
        <f t="shared" si="138"/>
        <v>1</v>
      </c>
      <c r="M787">
        <f t="shared" si="139"/>
        <v>1</v>
      </c>
      <c r="N787">
        <f t="shared" si="140"/>
        <v>1</v>
      </c>
      <c r="O787">
        <f t="shared" si="141"/>
        <v>1</v>
      </c>
      <c r="P787">
        <f t="shared" si="142"/>
        <v>1</v>
      </c>
      <c r="Q787">
        <f t="shared" si="143"/>
        <v>1</v>
      </c>
    </row>
    <row r="788" spans="1:17" x14ac:dyDescent="0.2">
      <c r="A788" s="2">
        <v>45476</v>
      </c>
      <c r="B788" s="4">
        <v>0.75902777777777775</v>
      </c>
      <c r="C788">
        <v>10.157</v>
      </c>
      <c r="D788">
        <v>78.981809999999996</v>
      </c>
      <c r="E788">
        <f t="shared" si="133"/>
        <v>68.824809999999999</v>
      </c>
      <c r="F788">
        <f t="shared" si="134"/>
        <v>68.824809999999999</v>
      </c>
      <c r="I788">
        <f t="shared" si="135"/>
        <v>0</v>
      </c>
      <c r="J788">
        <f t="shared" si="136"/>
        <v>0</v>
      </c>
      <c r="K788">
        <f t="shared" si="137"/>
        <v>0</v>
      </c>
      <c r="L788">
        <f t="shared" si="138"/>
        <v>0</v>
      </c>
      <c r="M788">
        <f t="shared" si="139"/>
        <v>1</v>
      </c>
      <c r="N788">
        <f t="shared" si="140"/>
        <v>1</v>
      </c>
      <c r="O788">
        <f t="shared" si="141"/>
        <v>1</v>
      </c>
      <c r="P788">
        <f t="shared" si="142"/>
        <v>1</v>
      </c>
      <c r="Q788">
        <f t="shared" si="143"/>
        <v>1</v>
      </c>
    </row>
    <row r="789" spans="1:17" x14ac:dyDescent="0.2">
      <c r="A789" s="2">
        <v>45389</v>
      </c>
      <c r="B789" s="4">
        <v>0.75416666666666665</v>
      </c>
      <c r="C789">
        <v>2709.837</v>
      </c>
      <c r="D789">
        <v>157.66359</v>
      </c>
      <c r="E789">
        <f t="shared" si="133"/>
        <v>2552.1734099999999</v>
      </c>
      <c r="F789" t="e">
        <f t="shared" si="134"/>
        <v>#N/A</v>
      </c>
      <c r="I789" t="e">
        <f t="shared" si="135"/>
        <v>#N/A</v>
      </c>
      <c r="J789" t="e">
        <f t="shared" si="136"/>
        <v>#N/A</v>
      </c>
      <c r="K789" t="e">
        <f t="shared" si="137"/>
        <v>#N/A</v>
      </c>
      <c r="L789" t="e">
        <f t="shared" si="138"/>
        <v>#N/A</v>
      </c>
      <c r="M789" t="e">
        <f t="shared" si="139"/>
        <v>#N/A</v>
      </c>
      <c r="N789" t="e">
        <f t="shared" si="140"/>
        <v>#N/A</v>
      </c>
      <c r="O789" t="e">
        <f t="shared" si="141"/>
        <v>#N/A</v>
      </c>
      <c r="P789" t="e">
        <f t="shared" si="142"/>
        <v>#N/A</v>
      </c>
      <c r="Q789" t="e">
        <f t="shared" si="143"/>
        <v>#N/A</v>
      </c>
    </row>
    <row r="790" spans="1:17" x14ac:dyDescent="0.2">
      <c r="A790" s="2">
        <v>45386</v>
      </c>
      <c r="B790" s="4">
        <v>0.34236111111111112</v>
      </c>
      <c r="C790">
        <v>10.16</v>
      </c>
      <c r="D790">
        <v>73.719573999999994</v>
      </c>
      <c r="E790">
        <f t="shared" si="133"/>
        <v>63.559573999999998</v>
      </c>
      <c r="F790">
        <f t="shared" si="134"/>
        <v>63.559573999999998</v>
      </c>
      <c r="I790">
        <f t="shared" si="135"/>
        <v>0</v>
      </c>
      <c r="J790">
        <f t="shared" si="136"/>
        <v>0</v>
      </c>
      <c r="K790">
        <f t="shared" si="137"/>
        <v>0</v>
      </c>
      <c r="L790">
        <f t="shared" si="138"/>
        <v>0</v>
      </c>
      <c r="M790">
        <f t="shared" si="139"/>
        <v>1</v>
      </c>
      <c r="N790">
        <f t="shared" si="140"/>
        <v>1</v>
      </c>
      <c r="O790">
        <f t="shared" si="141"/>
        <v>1</v>
      </c>
      <c r="P790">
        <f t="shared" si="142"/>
        <v>1</v>
      </c>
      <c r="Q790">
        <f t="shared" si="143"/>
        <v>1</v>
      </c>
    </row>
    <row r="791" spans="1:17" x14ac:dyDescent="0.2">
      <c r="A791" s="2">
        <v>45474</v>
      </c>
      <c r="B791" s="4">
        <v>8.3333333333333332E-3</v>
      </c>
      <c r="C791">
        <v>189.31299999999999</v>
      </c>
      <c r="D791">
        <v>48.505443999999997</v>
      </c>
      <c r="E791">
        <f t="shared" si="133"/>
        <v>140.80755599999998</v>
      </c>
      <c r="F791">
        <f t="shared" si="134"/>
        <v>140.80755599999998</v>
      </c>
      <c r="I791">
        <f t="shared" si="135"/>
        <v>0</v>
      </c>
      <c r="J791">
        <f t="shared" si="136"/>
        <v>0</v>
      </c>
      <c r="K791">
        <f t="shared" si="137"/>
        <v>0</v>
      </c>
      <c r="L791">
        <f t="shared" si="138"/>
        <v>0</v>
      </c>
      <c r="M791">
        <f t="shared" si="139"/>
        <v>0</v>
      </c>
      <c r="N791">
        <f t="shared" si="140"/>
        <v>1</v>
      </c>
      <c r="O791">
        <f t="shared" si="141"/>
        <v>1</v>
      </c>
      <c r="P791">
        <f t="shared" si="142"/>
        <v>1</v>
      </c>
      <c r="Q791">
        <f t="shared" si="143"/>
        <v>1</v>
      </c>
    </row>
    <row r="792" spans="1:17" x14ac:dyDescent="0.2">
      <c r="A792" s="2">
        <v>45356</v>
      </c>
      <c r="B792" s="4">
        <v>0.94305555555555554</v>
      </c>
      <c r="C792">
        <v>318.94</v>
      </c>
      <c r="D792">
        <v>31.016038999999999</v>
      </c>
      <c r="E792">
        <f t="shared" si="133"/>
        <v>287.92396100000002</v>
      </c>
      <c r="F792">
        <f t="shared" si="134"/>
        <v>287.92396100000002</v>
      </c>
      <c r="I792">
        <f t="shared" si="135"/>
        <v>0</v>
      </c>
      <c r="J792">
        <f t="shared" si="136"/>
        <v>0</v>
      </c>
      <c r="K792">
        <f t="shared" si="137"/>
        <v>0</v>
      </c>
      <c r="L792">
        <f t="shared" si="138"/>
        <v>0</v>
      </c>
      <c r="M792">
        <f t="shared" si="139"/>
        <v>0</v>
      </c>
      <c r="N792">
        <f t="shared" si="140"/>
        <v>0</v>
      </c>
      <c r="O792">
        <f t="shared" si="141"/>
        <v>0</v>
      </c>
      <c r="P792">
        <f t="shared" si="142"/>
        <v>0</v>
      </c>
      <c r="Q792">
        <f t="shared" si="143"/>
        <v>1</v>
      </c>
    </row>
    <row r="793" spans="1:17" x14ac:dyDescent="0.2">
      <c r="A793" s="2">
        <v>45384</v>
      </c>
      <c r="B793" s="4">
        <v>0.88611111111111107</v>
      </c>
      <c r="C793">
        <v>20.283000000000001</v>
      </c>
      <c r="D793">
        <v>20.980039999999999</v>
      </c>
      <c r="E793">
        <f t="shared" si="133"/>
        <v>0.69703999999999766</v>
      </c>
      <c r="F793">
        <f t="shared" si="134"/>
        <v>0.69703999999999766</v>
      </c>
      <c r="I793">
        <f t="shared" si="135"/>
        <v>1</v>
      </c>
      <c r="J793">
        <f t="shared" si="136"/>
        <v>1</v>
      </c>
      <c r="K793">
        <f t="shared" si="137"/>
        <v>1</v>
      </c>
      <c r="L793">
        <f t="shared" si="138"/>
        <v>1</v>
      </c>
      <c r="M793">
        <f t="shared" si="139"/>
        <v>1</v>
      </c>
      <c r="N793">
        <f t="shared" si="140"/>
        <v>1</v>
      </c>
      <c r="O793">
        <f t="shared" si="141"/>
        <v>1</v>
      </c>
      <c r="P793">
        <f t="shared" si="142"/>
        <v>1</v>
      </c>
      <c r="Q793">
        <f t="shared" si="143"/>
        <v>1</v>
      </c>
    </row>
    <row r="794" spans="1:17" x14ac:dyDescent="0.2">
      <c r="A794" s="2">
        <v>45446</v>
      </c>
      <c r="B794" s="4">
        <v>0.54374999999999996</v>
      </c>
      <c r="C794">
        <v>171.917</v>
      </c>
      <c r="D794">
        <v>487.32056</v>
      </c>
      <c r="E794">
        <f t="shared" si="133"/>
        <v>315.40355999999997</v>
      </c>
      <c r="F794">
        <f t="shared" si="134"/>
        <v>315.40355999999997</v>
      </c>
      <c r="I794">
        <f t="shared" si="135"/>
        <v>0</v>
      </c>
      <c r="J794">
        <f t="shared" si="136"/>
        <v>0</v>
      </c>
      <c r="K794">
        <f t="shared" si="137"/>
        <v>0</v>
      </c>
      <c r="L794">
        <f t="shared" si="138"/>
        <v>0</v>
      </c>
      <c r="M794">
        <f t="shared" si="139"/>
        <v>0</v>
      </c>
      <c r="N794">
        <f t="shared" si="140"/>
        <v>0</v>
      </c>
      <c r="O794">
        <f t="shared" si="141"/>
        <v>0</v>
      </c>
      <c r="P794">
        <f t="shared" si="142"/>
        <v>0</v>
      </c>
      <c r="Q794">
        <f t="shared" si="143"/>
        <v>0</v>
      </c>
    </row>
    <row r="795" spans="1:17" x14ac:dyDescent="0.2">
      <c r="A795" s="2">
        <v>45355</v>
      </c>
      <c r="B795" s="4">
        <v>0.76736111111111116</v>
      </c>
      <c r="C795">
        <v>8.14</v>
      </c>
      <c r="D795">
        <v>38.081539999999997</v>
      </c>
      <c r="E795">
        <f t="shared" si="133"/>
        <v>29.941539999999996</v>
      </c>
      <c r="F795">
        <f t="shared" si="134"/>
        <v>29.941539999999996</v>
      </c>
      <c r="I795">
        <f t="shared" si="135"/>
        <v>0</v>
      </c>
      <c r="J795">
        <f t="shared" si="136"/>
        <v>1</v>
      </c>
      <c r="K795">
        <f t="shared" si="137"/>
        <v>1</v>
      </c>
      <c r="L795">
        <f t="shared" si="138"/>
        <v>1</v>
      </c>
      <c r="M795">
        <f t="shared" si="139"/>
        <v>1</v>
      </c>
      <c r="N795">
        <f t="shared" si="140"/>
        <v>1</v>
      </c>
      <c r="O795">
        <f t="shared" si="141"/>
        <v>1</v>
      </c>
      <c r="P795">
        <f t="shared" si="142"/>
        <v>1</v>
      </c>
      <c r="Q795">
        <f t="shared" si="143"/>
        <v>1</v>
      </c>
    </row>
    <row r="796" spans="1:17" x14ac:dyDescent="0.2">
      <c r="A796" s="2">
        <v>45354</v>
      </c>
      <c r="B796" s="4">
        <v>0.81041666666666667</v>
      </c>
      <c r="C796">
        <v>19.866</v>
      </c>
      <c r="D796">
        <v>13.390525999999999</v>
      </c>
      <c r="E796">
        <f t="shared" si="133"/>
        <v>6.4754740000000002</v>
      </c>
      <c r="F796">
        <f t="shared" si="134"/>
        <v>6.4754740000000002</v>
      </c>
      <c r="I796">
        <f t="shared" si="135"/>
        <v>1</v>
      </c>
      <c r="J796">
        <f t="shared" si="136"/>
        <v>1</v>
      </c>
      <c r="K796">
        <f t="shared" si="137"/>
        <v>1</v>
      </c>
      <c r="L796">
        <f t="shared" si="138"/>
        <v>1</v>
      </c>
      <c r="M796">
        <f t="shared" si="139"/>
        <v>1</v>
      </c>
      <c r="N796">
        <f t="shared" si="140"/>
        <v>1</v>
      </c>
      <c r="O796">
        <f t="shared" si="141"/>
        <v>1</v>
      </c>
      <c r="P796">
        <f t="shared" si="142"/>
        <v>1</v>
      </c>
      <c r="Q796">
        <f t="shared" si="143"/>
        <v>1</v>
      </c>
    </row>
    <row r="797" spans="1:17" x14ac:dyDescent="0.2">
      <c r="A797" s="2">
        <v>45386</v>
      </c>
      <c r="B797" s="4">
        <v>0.97083333333333333</v>
      </c>
      <c r="C797">
        <v>0.157</v>
      </c>
      <c r="D797">
        <v>19.862888000000002</v>
      </c>
      <c r="E797">
        <f t="shared" si="133"/>
        <v>19.705888000000002</v>
      </c>
      <c r="F797">
        <f t="shared" si="134"/>
        <v>19.705888000000002</v>
      </c>
      <c r="I797">
        <f t="shared" si="135"/>
        <v>1</v>
      </c>
      <c r="J797">
        <f t="shared" si="136"/>
        <v>1</v>
      </c>
      <c r="K797">
        <f t="shared" si="137"/>
        <v>1</v>
      </c>
      <c r="L797">
        <f t="shared" si="138"/>
        <v>1</v>
      </c>
      <c r="M797">
        <f t="shared" si="139"/>
        <v>1</v>
      </c>
      <c r="N797">
        <f t="shared" si="140"/>
        <v>1</v>
      </c>
      <c r="O797">
        <f t="shared" si="141"/>
        <v>1</v>
      </c>
      <c r="P797">
        <f t="shared" si="142"/>
        <v>1</v>
      </c>
      <c r="Q797">
        <f t="shared" si="143"/>
        <v>1</v>
      </c>
    </row>
    <row r="798" spans="1:17" x14ac:dyDescent="0.2">
      <c r="A798" s="2">
        <v>45353</v>
      </c>
      <c r="B798" s="4">
        <v>0.92222222222222228</v>
      </c>
      <c r="C798">
        <v>0.08</v>
      </c>
      <c r="D798">
        <v>23.854991999999999</v>
      </c>
      <c r="E798">
        <f t="shared" si="133"/>
        <v>23.774992000000001</v>
      </c>
      <c r="F798">
        <f t="shared" si="134"/>
        <v>23.774992000000001</v>
      </c>
      <c r="I798">
        <f t="shared" si="135"/>
        <v>0</v>
      </c>
      <c r="J798">
        <f t="shared" si="136"/>
        <v>1</v>
      </c>
      <c r="K798">
        <f t="shared" si="137"/>
        <v>1</v>
      </c>
      <c r="L798">
        <f t="shared" si="138"/>
        <v>1</v>
      </c>
      <c r="M798">
        <f t="shared" si="139"/>
        <v>1</v>
      </c>
      <c r="N798">
        <f t="shared" si="140"/>
        <v>1</v>
      </c>
      <c r="O798">
        <f t="shared" si="141"/>
        <v>1</v>
      </c>
      <c r="P798">
        <f t="shared" si="142"/>
        <v>1</v>
      </c>
      <c r="Q798">
        <f t="shared" si="143"/>
        <v>1</v>
      </c>
    </row>
    <row r="799" spans="1:17" x14ac:dyDescent="0.2">
      <c r="A799" s="2">
        <v>45324</v>
      </c>
      <c r="B799" s="4">
        <v>0.71250000000000002</v>
      </c>
      <c r="C799">
        <v>1050.134</v>
      </c>
      <c r="D799">
        <v>290.51553000000001</v>
      </c>
      <c r="E799">
        <f t="shared" si="133"/>
        <v>759.61847</v>
      </c>
      <c r="F799" t="e">
        <f t="shared" si="134"/>
        <v>#N/A</v>
      </c>
      <c r="I799" t="e">
        <f t="shared" si="135"/>
        <v>#N/A</v>
      </c>
      <c r="J799" t="e">
        <f t="shared" si="136"/>
        <v>#N/A</v>
      </c>
      <c r="K799" t="e">
        <f t="shared" si="137"/>
        <v>#N/A</v>
      </c>
      <c r="L799" t="e">
        <f t="shared" si="138"/>
        <v>#N/A</v>
      </c>
      <c r="M799" t="e">
        <f t="shared" si="139"/>
        <v>#N/A</v>
      </c>
      <c r="N799" t="e">
        <f t="shared" si="140"/>
        <v>#N/A</v>
      </c>
      <c r="O799" t="e">
        <f t="shared" si="141"/>
        <v>#N/A</v>
      </c>
      <c r="P799" t="e">
        <f t="shared" si="142"/>
        <v>#N/A</v>
      </c>
      <c r="Q799" t="e">
        <f t="shared" si="143"/>
        <v>#N/A</v>
      </c>
    </row>
    <row r="800" spans="1:17" x14ac:dyDescent="0.2">
      <c r="A800" s="2">
        <v>45357</v>
      </c>
      <c r="B800" s="4">
        <v>3.3333333333333333E-2</v>
      </c>
      <c r="C800">
        <v>19.79</v>
      </c>
      <c r="D800">
        <v>10.595031000000001</v>
      </c>
      <c r="E800">
        <f t="shared" si="133"/>
        <v>9.1949689999999986</v>
      </c>
      <c r="F800">
        <f t="shared" si="134"/>
        <v>9.1949689999999986</v>
      </c>
      <c r="I800">
        <f t="shared" si="135"/>
        <v>1</v>
      </c>
      <c r="J800">
        <f t="shared" si="136"/>
        <v>1</v>
      </c>
      <c r="K800">
        <f t="shared" si="137"/>
        <v>1</v>
      </c>
      <c r="L800">
        <f t="shared" si="138"/>
        <v>1</v>
      </c>
      <c r="M800">
        <f t="shared" si="139"/>
        <v>1</v>
      </c>
      <c r="N800">
        <f t="shared" si="140"/>
        <v>1</v>
      </c>
      <c r="O800">
        <f t="shared" si="141"/>
        <v>1</v>
      </c>
      <c r="P800">
        <f t="shared" si="142"/>
        <v>1</v>
      </c>
      <c r="Q800">
        <f t="shared" si="143"/>
        <v>1</v>
      </c>
    </row>
    <row r="801" spans="1:17" x14ac:dyDescent="0.2">
      <c r="A801" s="2">
        <v>45385</v>
      </c>
      <c r="B801" s="4">
        <v>0.8305555555555556</v>
      </c>
      <c r="C801">
        <v>0.42</v>
      </c>
      <c r="D801">
        <v>27.375558999999999</v>
      </c>
      <c r="E801">
        <f t="shared" si="133"/>
        <v>26.955558999999997</v>
      </c>
      <c r="F801">
        <f t="shared" si="134"/>
        <v>26.955558999999997</v>
      </c>
      <c r="I801">
        <f t="shared" si="135"/>
        <v>0</v>
      </c>
      <c r="J801">
        <f t="shared" si="136"/>
        <v>1</v>
      </c>
      <c r="K801">
        <f t="shared" si="137"/>
        <v>1</v>
      </c>
      <c r="L801">
        <f t="shared" si="138"/>
        <v>1</v>
      </c>
      <c r="M801">
        <f t="shared" si="139"/>
        <v>1</v>
      </c>
      <c r="N801">
        <f t="shared" si="140"/>
        <v>1</v>
      </c>
      <c r="O801">
        <f t="shared" si="141"/>
        <v>1</v>
      </c>
      <c r="P801">
        <f t="shared" si="142"/>
        <v>1</v>
      </c>
      <c r="Q801">
        <f t="shared" si="143"/>
        <v>1</v>
      </c>
    </row>
    <row r="802" spans="1:17" x14ac:dyDescent="0.2">
      <c r="A802" s="2">
        <v>45385</v>
      </c>
      <c r="B802" s="4">
        <v>0.94791666666666663</v>
      </c>
      <c r="C802" s="5" t="s">
        <v>220</v>
      </c>
      <c r="D802">
        <v>15.791200999999999</v>
      </c>
      <c r="E802">
        <f t="shared" si="133"/>
        <v>8.3142009999999988</v>
      </c>
      <c r="F802">
        <f t="shared" si="134"/>
        <v>8.3142009999999988</v>
      </c>
      <c r="I802">
        <f t="shared" si="135"/>
        <v>1</v>
      </c>
      <c r="J802">
        <f t="shared" si="136"/>
        <v>1</v>
      </c>
      <c r="K802">
        <f t="shared" si="137"/>
        <v>1</v>
      </c>
      <c r="L802">
        <f t="shared" si="138"/>
        <v>1</v>
      </c>
      <c r="M802">
        <f t="shared" si="139"/>
        <v>1</v>
      </c>
      <c r="N802">
        <f t="shared" si="140"/>
        <v>1</v>
      </c>
      <c r="O802">
        <f t="shared" si="141"/>
        <v>1</v>
      </c>
      <c r="P802">
        <f t="shared" si="142"/>
        <v>1</v>
      </c>
      <c r="Q802">
        <f t="shared" si="143"/>
        <v>1</v>
      </c>
    </row>
    <row r="803" spans="1:17" x14ac:dyDescent="0.2">
      <c r="A803" s="2">
        <v>45477</v>
      </c>
      <c r="B803" s="4">
        <v>0.95833333333333337</v>
      </c>
      <c r="C803">
        <v>31.143999999999998</v>
      </c>
      <c r="D803">
        <v>267.40481999999997</v>
      </c>
      <c r="E803">
        <f t="shared" si="133"/>
        <v>236.26081999999997</v>
      </c>
      <c r="F803">
        <f t="shared" si="134"/>
        <v>236.26081999999997</v>
      </c>
      <c r="I803">
        <f t="shared" si="135"/>
        <v>0</v>
      </c>
      <c r="J803">
        <f t="shared" si="136"/>
        <v>0</v>
      </c>
      <c r="K803">
        <f t="shared" si="137"/>
        <v>0</v>
      </c>
      <c r="L803">
        <f t="shared" si="138"/>
        <v>0</v>
      </c>
      <c r="M803">
        <f t="shared" si="139"/>
        <v>0</v>
      </c>
      <c r="N803">
        <f t="shared" si="140"/>
        <v>0</v>
      </c>
      <c r="O803">
        <f t="shared" si="141"/>
        <v>0</v>
      </c>
      <c r="P803">
        <f t="shared" si="142"/>
        <v>1</v>
      </c>
      <c r="Q803">
        <f t="shared" si="143"/>
        <v>1</v>
      </c>
    </row>
    <row r="804" spans="1:17" x14ac:dyDescent="0.2">
      <c r="A804" s="2">
        <v>45385</v>
      </c>
      <c r="B804" s="4">
        <v>0.80625000000000002</v>
      </c>
      <c r="C804" s="5" t="s">
        <v>221</v>
      </c>
      <c r="D804">
        <v>8.6076530000000009</v>
      </c>
      <c r="E804">
        <f t="shared" si="133"/>
        <v>1.9646530000000011</v>
      </c>
      <c r="F804">
        <f t="shared" si="134"/>
        <v>1.9646530000000011</v>
      </c>
      <c r="I804">
        <f t="shared" si="135"/>
        <v>1</v>
      </c>
      <c r="J804">
        <f t="shared" si="136"/>
        <v>1</v>
      </c>
      <c r="K804">
        <f t="shared" si="137"/>
        <v>1</v>
      </c>
      <c r="L804">
        <f t="shared" si="138"/>
        <v>1</v>
      </c>
      <c r="M804">
        <f t="shared" si="139"/>
        <v>1</v>
      </c>
      <c r="N804">
        <f t="shared" si="140"/>
        <v>1</v>
      </c>
      <c r="O804">
        <f t="shared" si="141"/>
        <v>1</v>
      </c>
      <c r="P804">
        <f t="shared" si="142"/>
        <v>1</v>
      </c>
      <c r="Q804">
        <f t="shared" si="143"/>
        <v>1</v>
      </c>
    </row>
    <row r="805" spans="1:17" x14ac:dyDescent="0.2">
      <c r="A805" s="2">
        <v>45324</v>
      </c>
      <c r="B805" s="4">
        <v>0.9243055555555556</v>
      </c>
      <c r="C805">
        <v>20.013000000000002</v>
      </c>
      <c r="D805">
        <v>27.589724</v>
      </c>
      <c r="E805">
        <f t="shared" si="133"/>
        <v>7.5767239999999987</v>
      </c>
      <c r="F805">
        <f t="shared" si="134"/>
        <v>7.5767239999999987</v>
      </c>
      <c r="I805">
        <f t="shared" si="135"/>
        <v>1</v>
      </c>
      <c r="J805">
        <f t="shared" si="136"/>
        <v>1</v>
      </c>
      <c r="K805">
        <f t="shared" si="137"/>
        <v>1</v>
      </c>
      <c r="L805">
        <f t="shared" si="138"/>
        <v>1</v>
      </c>
      <c r="M805">
        <f t="shared" si="139"/>
        <v>1</v>
      </c>
      <c r="N805">
        <f t="shared" si="140"/>
        <v>1</v>
      </c>
      <c r="O805">
        <f t="shared" si="141"/>
        <v>1</v>
      </c>
      <c r="P805">
        <f t="shared" si="142"/>
        <v>1</v>
      </c>
      <c r="Q805">
        <f t="shared" si="143"/>
        <v>1</v>
      </c>
    </row>
    <row r="806" spans="1:17" x14ac:dyDescent="0.2">
      <c r="A806" s="2">
        <v>45387</v>
      </c>
      <c r="B806" s="4">
        <v>0.53402777777777777</v>
      </c>
      <c r="C806">
        <v>8.68</v>
      </c>
      <c r="D806">
        <v>306.01350000000002</v>
      </c>
      <c r="E806">
        <f t="shared" si="133"/>
        <v>297.33350000000002</v>
      </c>
      <c r="F806">
        <f t="shared" si="134"/>
        <v>297.33350000000002</v>
      </c>
      <c r="I806">
        <f t="shared" si="135"/>
        <v>0</v>
      </c>
      <c r="J806">
        <f t="shared" si="136"/>
        <v>0</v>
      </c>
      <c r="K806">
        <f t="shared" si="137"/>
        <v>0</v>
      </c>
      <c r="L806">
        <f t="shared" si="138"/>
        <v>0</v>
      </c>
      <c r="M806">
        <f t="shared" si="139"/>
        <v>0</v>
      </c>
      <c r="N806">
        <f t="shared" si="140"/>
        <v>0</v>
      </c>
      <c r="O806">
        <f t="shared" si="141"/>
        <v>0</v>
      </c>
      <c r="P806">
        <f t="shared" si="142"/>
        <v>0</v>
      </c>
      <c r="Q806">
        <f t="shared" si="143"/>
        <v>1</v>
      </c>
    </row>
    <row r="807" spans="1:17" x14ac:dyDescent="0.2">
      <c r="A807" s="2">
        <v>45389</v>
      </c>
      <c r="B807" s="4">
        <v>3.6805555555555557E-2</v>
      </c>
      <c r="C807">
        <v>9.39</v>
      </c>
      <c r="D807">
        <v>1.6390446000000001</v>
      </c>
      <c r="E807">
        <f t="shared" si="133"/>
        <v>7.7509554000000005</v>
      </c>
      <c r="F807">
        <f t="shared" si="134"/>
        <v>7.7509554000000005</v>
      </c>
      <c r="I807">
        <f t="shared" si="135"/>
        <v>1</v>
      </c>
      <c r="J807">
        <f t="shared" si="136"/>
        <v>1</v>
      </c>
      <c r="K807">
        <f t="shared" si="137"/>
        <v>1</v>
      </c>
      <c r="L807">
        <f t="shared" si="138"/>
        <v>1</v>
      </c>
      <c r="M807">
        <f t="shared" si="139"/>
        <v>1</v>
      </c>
      <c r="N807">
        <f t="shared" si="140"/>
        <v>1</v>
      </c>
      <c r="O807">
        <f t="shared" si="141"/>
        <v>1</v>
      </c>
      <c r="P807">
        <f t="shared" si="142"/>
        <v>1</v>
      </c>
      <c r="Q807">
        <f t="shared" si="143"/>
        <v>1</v>
      </c>
    </row>
    <row r="808" spans="1:17" x14ac:dyDescent="0.2">
      <c r="A808" s="2">
        <v>45326</v>
      </c>
      <c r="B808" s="4">
        <v>0.9194444444444444</v>
      </c>
      <c r="C808">
        <v>9.9</v>
      </c>
      <c r="D808">
        <v>50.559764999999999</v>
      </c>
      <c r="E808">
        <f t="shared" si="133"/>
        <v>40.659765</v>
      </c>
      <c r="F808">
        <f t="shared" si="134"/>
        <v>40.659765</v>
      </c>
      <c r="I808">
        <f t="shared" si="135"/>
        <v>0</v>
      </c>
      <c r="J808">
        <f t="shared" si="136"/>
        <v>0</v>
      </c>
      <c r="K808">
        <f t="shared" si="137"/>
        <v>1</v>
      </c>
      <c r="L808">
        <f t="shared" si="138"/>
        <v>1</v>
      </c>
      <c r="M808">
        <f t="shared" si="139"/>
        <v>1</v>
      </c>
      <c r="N808">
        <f t="shared" si="140"/>
        <v>1</v>
      </c>
      <c r="O808">
        <f t="shared" si="141"/>
        <v>1</v>
      </c>
      <c r="P808">
        <f t="shared" si="142"/>
        <v>1</v>
      </c>
      <c r="Q808">
        <f t="shared" si="143"/>
        <v>1</v>
      </c>
    </row>
    <row r="809" spans="1:17" x14ac:dyDescent="0.2">
      <c r="A809" s="2">
        <v>45388</v>
      </c>
      <c r="B809" s="4">
        <v>0</v>
      </c>
      <c r="C809">
        <v>19.417000000000002</v>
      </c>
      <c r="D809">
        <v>4.0356755000000001E-2</v>
      </c>
      <c r="E809">
        <f t="shared" si="133"/>
        <v>19.376643245</v>
      </c>
      <c r="F809">
        <f t="shared" si="134"/>
        <v>19.376643245</v>
      </c>
      <c r="I809">
        <f t="shared" si="135"/>
        <v>1</v>
      </c>
      <c r="J809">
        <f t="shared" si="136"/>
        <v>1</v>
      </c>
      <c r="K809">
        <f t="shared" si="137"/>
        <v>1</v>
      </c>
      <c r="L809">
        <f t="shared" si="138"/>
        <v>1</v>
      </c>
      <c r="M809">
        <f t="shared" si="139"/>
        <v>1</v>
      </c>
      <c r="N809">
        <f t="shared" si="140"/>
        <v>1</v>
      </c>
      <c r="O809">
        <f t="shared" si="141"/>
        <v>1</v>
      </c>
      <c r="P809">
        <f t="shared" si="142"/>
        <v>1</v>
      </c>
      <c r="Q809">
        <f t="shared" si="143"/>
        <v>1</v>
      </c>
    </row>
    <row r="810" spans="1:17" x14ac:dyDescent="0.2">
      <c r="A810" s="2">
        <v>45355</v>
      </c>
      <c r="B810" s="4">
        <v>0.75416666666666665</v>
      </c>
      <c r="C810">
        <v>19.73</v>
      </c>
      <c r="D810">
        <v>43.740433000000003</v>
      </c>
      <c r="E810">
        <f t="shared" si="133"/>
        <v>24.010433000000003</v>
      </c>
      <c r="F810">
        <f t="shared" si="134"/>
        <v>24.010433000000003</v>
      </c>
      <c r="I810">
        <f t="shared" si="135"/>
        <v>0</v>
      </c>
      <c r="J810">
        <f t="shared" si="136"/>
        <v>1</v>
      </c>
      <c r="K810">
        <f t="shared" si="137"/>
        <v>1</v>
      </c>
      <c r="L810">
        <f t="shared" si="138"/>
        <v>1</v>
      </c>
      <c r="M810">
        <f t="shared" si="139"/>
        <v>1</v>
      </c>
      <c r="N810">
        <f t="shared" si="140"/>
        <v>1</v>
      </c>
      <c r="O810">
        <f t="shared" si="141"/>
        <v>1</v>
      </c>
      <c r="P810">
        <f t="shared" si="142"/>
        <v>1</v>
      </c>
      <c r="Q810">
        <f t="shared" si="143"/>
        <v>1</v>
      </c>
    </row>
    <row r="811" spans="1:17" x14ac:dyDescent="0.2">
      <c r="A811" s="2">
        <v>45447</v>
      </c>
      <c r="B811" s="4">
        <v>0.85486111111111107</v>
      </c>
      <c r="C811">
        <v>110.2</v>
      </c>
      <c r="D811">
        <v>58.697719999999997</v>
      </c>
      <c r="E811">
        <f t="shared" si="133"/>
        <v>51.502280000000006</v>
      </c>
      <c r="F811">
        <f t="shared" si="134"/>
        <v>51.502280000000006</v>
      </c>
      <c r="I811">
        <f t="shared" si="135"/>
        <v>0</v>
      </c>
      <c r="J811">
        <f t="shared" si="136"/>
        <v>0</v>
      </c>
      <c r="K811">
        <f t="shared" si="137"/>
        <v>0</v>
      </c>
      <c r="L811">
        <f t="shared" si="138"/>
        <v>1</v>
      </c>
      <c r="M811">
        <f t="shared" si="139"/>
        <v>1</v>
      </c>
      <c r="N811">
        <f t="shared" si="140"/>
        <v>1</v>
      </c>
      <c r="O811">
        <f t="shared" si="141"/>
        <v>1</v>
      </c>
      <c r="P811">
        <f t="shared" si="142"/>
        <v>1</v>
      </c>
      <c r="Q811">
        <f t="shared" si="143"/>
        <v>1</v>
      </c>
    </row>
    <row r="812" spans="1:17" x14ac:dyDescent="0.2">
      <c r="A812" s="2">
        <v>45444</v>
      </c>
      <c r="B812" s="4">
        <v>0.96666666666666667</v>
      </c>
      <c r="C812">
        <v>31.43</v>
      </c>
      <c r="D812">
        <v>147.53026</v>
      </c>
      <c r="E812">
        <f t="shared" si="133"/>
        <v>116.10025999999999</v>
      </c>
      <c r="F812">
        <f t="shared" si="134"/>
        <v>116.10025999999999</v>
      </c>
      <c r="I812">
        <f t="shared" si="135"/>
        <v>0</v>
      </c>
      <c r="J812">
        <f t="shared" si="136"/>
        <v>0</v>
      </c>
      <c r="K812">
        <f t="shared" si="137"/>
        <v>0</v>
      </c>
      <c r="L812">
        <f t="shared" si="138"/>
        <v>0</v>
      </c>
      <c r="M812">
        <f t="shared" si="139"/>
        <v>1</v>
      </c>
      <c r="N812">
        <f t="shared" si="140"/>
        <v>1</v>
      </c>
      <c r="O812">
        <f t="shared" si="141"/>
        <v>1</v>
      </c>
      <c r="P812">
        <f t="shared" si="142"/>
        <v>1</v>
      </c>
      <c r="Q812">
        <f t="shared" si="143"/>
        <v>1</v>
      </c>
    </row>
    <row r="813" spans="1:17" x14ac:dyDescent="0.2">
      <c r="A813" s="2">
        <v>45445</v>
      </c>
      <c r="B813" s="4">
        <v>0.82291666666666663</v>
      </c>
      <c r="C813">
        <v>40.173000000000002</v>
      </c>
      <c r="D813">
        <v>60.701003999999998</v>
      </c>
      <c r="E813">
        <f t="shared" si="133"/>
        <v>20.528003999999996</v>
      </c>
      <c r="F813">
        <f t="shared" si="134"/>
        <v>20.528003999999996</v>
      </c>
      <c r="I813">
        <f t="shared" si="135"/>
        <v>0</v>
      </c>
      <c r="J813">
        <f t="shared" si="136"/>
        <v>1</v>
      </c>
      <c r="K813">
        <f t="shared" si="137"/>
        <v>1</v>
      </c>
      <c r="L813">
        <f t="shared" si="138"/>
        <v>1</v>
      </c>
      <c r="M813">
        <f t="shared" si="139"/>
        <v>1</v>
      </c>
      <c r="N813">
        <f t="shared" si="140"/>
        <v>1</v>
      </c>
      <c r="O813">
        <f t="shared" si="141"/>
        <v>1</v>
      </c>
      <c r="P813">
        <f t="shared" si="142"/>
        <v>1</v>
      </c>
      <c r="Q813">
        <f t="shared" si="143"/>
        <v>1</v>
      </c>
    </row>
    <row r="814" spans="1:17" x14ac:dyDescent="0.2">
      <c r="A814" s="2">
        <v>45447</v>
      </c>
      <c r="B814" s="4">
        <v>0.99444444444444446</v>
      </c>
      <c r="C814">
        <v>9.42</v>
      </c>
      <c r="D814">
        <v>33.091850000000001</v>
      </c>
      <c r="E814">
        <f t="shared" si="133"/>
        <v>23.671849999999999</v>
      </c>
      <c r="F814">
        <f t="shared" si="134"/>
        <v>23.671849999999999</v>
      </c>
      <c r="I814">
        <f t="shared" si="135"/>
        <v>0</v>
      </c>
      <c r="J814">
        <f t="shared" si="136"/>
        <v>1</v>
      </c>
      <c r="K814">
        <f t="shared" si="137"/>
        <v>1</v>
      </c>
      <c r="L814">
        <f t="shared" si="138"/>
        <v>1</v>
      </c>
      <c r="M814">
        <f t="shared" si="139"/>
        <v>1</v>
      </c>
      <c r="N814">
        <f t="shared" si="140"/>
        <v>1</v>
      </c>
      <c r="O814">
        <f t="shared" si="141"/>
        <v>1</v>
      </c>
      <c r="P814">
        <f t="shared" si="142"/>
        <v>1</v>
      </c>
      <c r="Q814">
        <f t="shared" si="143"/>
        <v>1</v>
      </c>
    </row>
    <row r="815" spans="1:17" x14ac:dyDescent="0.2">
      <c r="A815" s="2">
        <v>45325</v>
      </c>
      <c r="B815" s="4">
        <v>0.55000000000000004</v>
      </c>
      <c r="C815">
        <v>21.126999999999999</v>
      </c>
      <c r="D815">
        <v>379.31939999999997</v>
      </c>
      <c r="E815">
        <f t="shared" si="133"/>
        <v>358.19239999999996</v>
      </c>
      <c r="F815">
        <f t="shared" si="134"/>
        <v>358.19239999999996</v>
      </c>
      <c r="I815">
        <f t="shared" si="135"/>
        <v>0</v>
      </c>
      <c r="J815">
        <f t="shared" si="136"/>
        <v>0</v>
      </c>
      <c r="K815">
        <f t="shared" si="137"/>
        <v>0</v>
      </c>
      <c r="L815">
        <f t="shared" si="138"/>
        <v>0</v>
      </c>
      <c r="M815">
        <f t="shared" si="139"/>
        <v>0</v>
      </c>
      <c r="N815">
        <f t="shared" si="140"/>
        <v>0</v>
      </c>
      <c r="O815">
        <f t="shared" si="141"/>
        <v>0</v>
      </c>
      <c r="P815">
        <f t="shared" si="142"/>
        <v>0</v>
      </c>
      <c r="Q815">
        <f t="shared" si="143"/>
        <v>0</v>
      </c>
    </row>
    <row r="816" spans="1:17" x14ac:dyDescent="0.2">
      <c r="A816" s="2">
        <v>45419</v>
      </c>
      <c r="B816" s="4">
        <v>0.49861111111111112</v>
      </c>
      <c r="C816">
        <v>10.63</v>
      </c>
      <c r="D816">
        <v>158.64534</v>
      </c>
      <c r="E816">
        <f t="shared" si="133"/>
        <v>148.01534000000001</v>
      </c>
      <c r="F816">
        <f t="shared" si="134"/>
        <v>148.01534000000001</v>
      </c>
      <c r="I816">
        <f t="shared" si="135"/>
        <v>0</v>
      </c>
      <c r="J816">
        <f t="shared" si="136"/>
        <v>0</v>
      </c>
      <c r="K816">
        <f t="shared" si="137"/>
        <v>0</v>
      </c>
      <c r="L816">
        <f t="shared" si="138"/>
        <v>0</v>
      </c>
      <c r="M816">
        <f t="shared" si="139"/>
        <v>0</v>
      </c>
      <c r="N816">
        <f t="shared" si="140"/>
        <v>1</v>
      </c>
      <c r="O816">
        <f t="shared" si="141"/>
        <v>1</v>
      </c>
      <c r="P816">
        <f t="shared" si="142"/>
        <v>1</v>
      </c>
      <c r="Q816">
        <f t="shared" si="143"/>
        <v>1</v>
      </c>
    </row>
    <row r="817" spans="1:17" x14ac:dyDescent="0.2">
      <c r="A817" s="2">
        <v>45357</v>
      </c>
      <c r="B817" s="4">
        <v>0.63611111111111107</v>
      </c>
      <c r="C817">
        <v>20.126000000000001</v>
      </c>
      <c r="D817">
        <v>151.59958</v>
      </c>
      <c r="E817">
        <f t="shared" si="133"/>
        <v>131.47358</v>
      </c>
      <c r="F817">
        <f t="shared" si="134"/>
        <v>131.47358</v>
      </c>
      <c r="I817">
        <f t="shared" si="135"/>
        <v>0</v>
      </c>
      <c r="J817">
        <f t="shared" si="136"/>
        <v>0</v>
      </c>
      <c r="K817">
        <f t="shared" si="137"/>
        <v>0</v>
      </c>
      <c r="L817">
        <f t="shared" si="138"/>
        <v>0</v>
      </c>
      <c r="M817">
        <f t="shared" si="139"/>
        <v>0</v>
      </c>
      <c r="N817">
        <f t="shared" si="140"/>
        <v>1</v>
      </c>
      <c r="O817">
        <f t="shared" si="141"/>
        <v>1</v>
      </c>
      <c r="P817">
        <f t="shared" si="142"/>
        <v>1</v>
      </c>
      <c r="Q817">
        <f t="shared" si="143"/>
        <v>1</v>
      </c>
    </row>
    <row r="818" spans="1:17" x14ac:dyDescent="0.2">
      <c r="A818" s="2">
        <v>45386</v>
      </c>
      <c r="B818" s="4">
        <v>0.87361111111111112</v>
      </c>
      <c r="C818">
        <v>10.093</v>
      </c>
      <c r="D818">
        <v>29.500033999999999</v>
      </c>
      <c r="E818">
        <f t="shared" si="133"/>
        <v>19.407033999999999</v>
      </c>
      <c r="F818">
        <f t="shared" si="134"/>
        <v>19.407033999999999</v>
      </c>
      <c r="I818">
        <f t="shared" si="135"/>
        <v>1</v>
      </c>
      <c r="J818">
        <f t="shared" si="136"/>
        <v>1</v>
      </c>
      <c r="K818">
        <f t="shared" si="137"/>
        <v>1</v>
      </c>
      <c r="L818">
        <f t="shared" si="138"/>
        <v>1</v>
      </c>
      <c r="M818">
        <f t="shared" si="139"/>
        <v>1</v>
      </c>
      <c r="N818">
        <f t="shared" si="140"/>
        <v>1</v>
      </c>
      <c r="O818">
        <f t="shared" si="141"/>
        <v>1</v>
      </c>
      <c r="P818">
        <f t="shared" si="142"/>
        <v>1</v>
      </c>
      <c r="Q818">
        <f t="shared" si="143"/>
        <v>1</v>
      </c>
    </row>
    <row r="819" spans="1:17" x14ac:dyDescent="0.2">
      <c r="A819" s="2">
        <v>45354</v>
      </c>
      <c r="B819" s="4">
        <v>0.88541666666666663</v>
      </c>
      <c r="C819">
        <v>0.25</v>
      </c>
      <c r="D819">
        <v>19.950980000000001</v>
      </c>
      <c r="E819">
        <f t="shared" si="133"/>
        <v>19.700980000000001</v>
      </c>
      <c r="F819">
        <f t="shared" si="134"/>
        <v>19.700980000000001</v>
      </c>
      <c r="I819">
        <f t="shared" si="135"/>
        <v>1</v>
      </c>
      <c r="J819">
        <f t="shared" si="136"/>
        <v>1</v>
      </c>
      <c r="K819">
        <f t="shared" si="137"/>
        <v>1</v>
      </c>
      <c r="L819">
        <f t="shared" si="138"/>
        <v>1</v>
      </c>
      <c r="M819">
        <f t="shared" si="139"/>
        <v>1</v>
      </c>
      <c r="N819">
        <f t="shared" si="140"/>
        <v>1</v>
      </c>
      <c r="O819">
        <f t="shared" si="141"/>
        <v>1</v>
      </c>
      <c r="P819">
        <f t="shared" si="142"/>
        <v>1</v>
      </c>
      <c r="Q819">
        <f t="shared" si="143"/>
        <v>1</v>
      </c>
    </row>
    <row r="820" spans="1:17" x14ac:dyDescent="0.2">
      <c r="A820" s="2">
        <v>45325</v>
      </c>
      <c r="B820" s="4">
        <v>0.94791666666666663</v>
      </c>
      <c r="C820">
        <v>0.26300000000000001</v>
      </c>
      <c r="D820">
        <v>63.215614000000002</v>
      </c>
      <c r="E820">
        <f t="shared" si="133"/>
        <v>62.952614000000004</v>
      </c>
      <c r="F820">
        <f t="shared" si="134"/>
        <v>62.952614000000004</v>
      </c>
      <c r="I820">
        <f t="shared" si="135"/>
        <v>0</v>
      </c>
      <c r="J820">
        <f t="shared" si="136"/>
        <v>0</v>
      </c>
      <c r="K820">
        <f t="shared" si="137"/>
        <v>0</v>
      </c>
      <c r="L820">
        <f t="shared" si="138"/>
        <v>0</v>
      </c>
      <c r="M820">
        <f t="shared" si="139"/>
        <v>1</v>
      </c>
      <c r="N820">
        <f t="shared" si="140"/>
        <v>1</v>
      </c>
      <c r="O820">
        <f t="shared" si="141"/>
        <v>1</v>
      </c>
      <c r="P820">
        <f t="shared" si="142"/>
        <v>1</v>
      </c>
      <c r="Q820">
        <f t="shared" si="143"/>
        <v>1</v>
      </c>
    </row>
    <row r="821" spans="1:17" x14ac:dyDescent="0.2">
      <c r="A821" s="2">
        <v>45444</v>
      </c>
      <c r="B821" s="4">
        <v>0.59236111111111112</v>
      </c>
      <c r="C821">
        <v>41.293999999999997</v>
      </c>
      <c r="D821">
        <v>251.73609999999999</v>
      </c>
      <c r="E821">
        <f t="shared" si="133"/>
        <v>210.44209999999998</v>
      </c>
      <c r="F821">
        <f t="shared" si="134"/>
        <v>210.44209999999998</v>
      </c>
      <c r="I821">
        <f t="shared" si="135"/>
        <v>0</v>
      </c>
      <c r="J821">
        <f t="shared" si="136"/>
        <v>0</v>
      </c>
      <c r="K821">
        <f t="shared" si="137"/>
        <v>0</v>
      </c>
      <c r="L821">
        <f t="shared" si="138"/>
        <v>0</v>
      </c>
      <c r="M821">
        <f t="shared" si="139"/>
        <v>0</v>
      </c>
      <c r="N821">
        <f t="shared" si="140"/>
        <v>0</v>
      </c>
      <c r="O821">
        <f t="shared" si="141"/>
        <v>0</v>
      </c>
      <c r="P821">
        <f t="shared" si="142"/>
        <v>1</v>
      </c>
      <c r="Q821">
        <f t="shared" si="143"/>
        <v>1</v>
      </c>
    </row>
    <row r="822" spans="1:17" x14ac:dyDescent="0.2">
      <c r="A822" s="2">
        <v>45475</v>
      </c>
      <c r="B822" s="4">
        <v>0.90347222222222223</v>
      </c>
      <c r="C822">
        <v>55.472999999999999</v>
      </c>
      <c r="D822">
        <v>45.831569999999999</v>
      </c>
      <c r="E822">
        <f t="shared" si="133"/>
        <v>9.6414299999999997</v>
      </c>
      <c r="F822">
        <f t="shared" si="134"/>
        <v>9.6414299999999997</v>
      </c>
      <c r="I822">
        <f t="shared" si="135"/>
        <v>1</v>
      </c>
      <c r="J822">
        <f t="shared" si="136"/>
        <v>1</v>
      </c>
      <c r="K822">
        <f t="shared" si="137"/>
        <v>1</v>
      </c>
      <c r="L822">
        <f t="shared" si="138"/>
        <v>1</v>
      </c>
      <c r="M822">
        <f t="shared" si="139"/>
        <v>1</v>
      </c>
      <c r="N822">
        <f t="shared" si="140"/>
        <v>1</v>
      </c>
      <c r="O822">
        <f t="shared" si="141"/>
        <v>1</v>
      </c>
      <c r="P822">
        <f t="shared" si="142"/>
        <v>1</v>
      </c>
      <c r="Q822">
        <f t="shared" si="143"/>
        <v>1</v>
      </c>
    </row>
    <row r="823" spans="1:17" x14ac:dyDescent="0.2">
      <c r="A823" s="2">
        <v>45445</v>
      </c>
      <c r="B823" s="4">
        <v>0.72916666666666663</v>
      </c>
      <c r="C823">
        <v>30.13</v>
      </c>
      <c r="D823">
        <v>104.81853</v>
      </c>
      <c r="E823">
        <f t="shared" si="133"/>
        <v>74.68853</v>
      </c>
      <c r="F823">
        <f t="shared" si="134"/>
        <v>74.68853</v>
      </c>
      <c r="I823">
        <f t="shared" si="135"/>
        <v>0</v>
      </c>
      <c r="J823">
        <f t="shared" si="136"/>
        <v>0</v>
      </c>
      <c r="K823">
        <f t="shared" si="137"/>
        <v>0</v>
      </c>
      <c r="L823">
        <f t="shared" si="138"/>
        <v>0</v>
      </c>
      <c r="M823">
        <f t="shared" si="139"/>
        <v>1</v>
      </c>
      <c r="N823">
        <f t="shared" si="140"/>
        <v>1</v>
      </c>
      <c r="O823">
        <f t="shared" si="141"/>
        <v>1</v>
      </c>
      <c r="P823">
        <f t="shared" si="142"/>
        <v>1</v>
      </c>
      <c r="Q823">
        <f t="shared" si="143"/>
        <v>1</v>
      </c>
    </row>
    <row r="824" spans="1:17" x14ac:dyDescent="0.2">
      <c r="A824" s="2">
        <v>45353</v>
      </c>
      <c r="B824" s="4">
        <v>0.9145833333333333</v>
      </c>
      <c r="C824">
        <v>8.0169999999999995</v>
      </c>
      <c r="D824">
        <v>14.997068000000001</v>
      </c>
      <c r="E824">
        <f t="shared" si="133"/>
        <v>6.980068000000001</v>
      </c>
      <c r="F824">
        <f t="shared" si="134"/>
        <v>6.980068000000001</v>
      </c>
      <c r="I824">
        <f t="shared" si="135"/>
        <v>1</v>
      </c>
      <c r="J824">
        <f t="shared" si="136"/>
        <v>1</v>
      </c>
      <c r="K824">
        <f t="shared" si="137"/>
        <v>1</v>
      </c>
      <c r="L824">
        <f t="shared" si="138"/>
        <v>1</v>
      </c>
      <c r="M824">
        <f t="shared" si="139"/>
        <v>1</v>
      </c>
      <c r="N824">
        <f t="shared" si="140"/>
        <v>1</v>
      </c>
      <c r="O824">
        <f t="shared" si="141"/>
        <v>1</v>
      </c>
      <c r="P824">
        <f t="shared" si="142"/>
        <v>1</v>
      </c>
      <c r="Q824">
        <f t="shared" si="143"/>
        <v>1</v>
      </c>
    </row>
    <row r="825" spans="1:17" x14ac:dyDescent="0.2">
      <c r="A825" s="2">
        <v>45386</v>
      </c>
      <c r="B825" s="4">
        <v>0.78333333333333333</v>
      </c>
      <c r="C825">
        <v>0.29599999999999999</v>
      </c>
      <c r="D825">
        <v>44.259514000000003</v>
      </c>
      <c r="E825">
        <f t="shared" si="133"/>
        <v>43.963514000000004</v>
      </c>
      <c r="F825">
        <f t="shared" si="134"/>
        <v>43.963514000000004</v>
      </c>
      <c r="I825">
        <f t="shared" si="135"/>
        <v>0</v>
      </c>
      <c r="J825">
        <f t="shared" si="136"/>
        <v>0</v>
      </c>
      <c r="K825">
        <f t="shared" si="137"/>
        <v>1</v>
      </c>
      <c r="L825">
        <f t="shared" si="138"/>
        <v>1</v>
      </c>
      <c r="M825">
        <f t="shared" si="139"/>
        <v>1</v>
      </c>
      <c r="N825">
        <f t="shared" si="140"/>
        <v>1</v>
      </c>
      <c r="O825">
        <f t="shared" si="141"/>
        <v>1</v>
      </c>
      <c r="P825">
        <f t="shared" si="142"/>
        <v>1</v>
      </c>
      <c r="Q825">
        <f t="shared" si="143"/>
        <v>1</v>
      </c>
    </row>
    <row r="826" spans="1:17" x14ac:dyDescent="0.2">
      <c r="A826" s="2">
        <v>45356</v>
      </c>
      <c r="B826" s="4">
        <v>0.80277777777777781</v>
      </c>
      <c r="C826">
        <v>11.12</v>
      </c>
      <c r="D826">
        <v>60.930300000000003</v>
      </c>
      <c r="E826">
        <f t="shared" si="133"/>
        <v>49.810300000000005</v>
      </c>
      <c r="F826">
        <f t="shared" si="134"/>
        <v>49.810300000000005</v>
      </c>
      <c r="I826">
        <f t="shared" si="135"/>
        <v>0</v>
      </c>
      <c r="J826">
        <f t="shared" si="136"/>
        <v>0</v>
      </c>
      <c r="K826">
        <f t="shared" si="137"/>
        <v>0</v>
      </c>
      <c r="L826">
        <f t="shared" si="138"/>
        <v>1</v>
      </c>
      <c r="M826">
        <f t="shared" si="139"/>
        <v>1</v>
      </c>
      <c r="N826">
        <f t="shared" si="140"/>
        <v>1</v>
      </c>
      <c r="O826">
        <f t="shared" si="141"/>
        <v>1</v>
      </c>
      <c r="P826">
        <f t="shared" si="142"/>
        <v>1</v>
      </c>
      <c r="Q826">
        <f t="shared" si="143"/>
        <v>1</v>
      </c>
    </row>
    <row r="827" spans="1:17" x14ac:dyDescent="0.2">
      <c r="A827" s="2">
        <v>45355</v>
      </c>
      <c r="B827" s="4">
        <v>0.91527777777777775</v>
      </c>
      <c r="C827">
        <v>10.476000000000001</v>
      </c>
      <c r="D827">
        <v>20.882629999999999</v>
      </c>
      <c r="E827">
        <f t="shared" si="133"/>
        <v>10.406629999999998</v>
      </c>
      <c r="F827">
        <f t="shared" si="134"/>
        <v>10.406629999999998</v>
      </c>
      <c r="I827">
        <f t="shared" si="135"/>
        <v>1</v>
      </c>
      <c r="J827">
        <f t="shared" si="136"/>
        <v>1</v>
      </c>
      <c r="K827">
        <f t="shared" si="137"/>
        <v>1</v>
      </c>
      <c r="L827">
        <f t="shared" si="138"/>
        <v>1</v>
      </c>
      <c r="M827">
        <f t="shared" si="139"/>
        <v>1</v>
      </c>
      <c r="N827">
        <f t="shared" si="140"/>
        <v>1</v>
      </c>
      <c r="O827">
        <f t="shared" si="141"/>
        <v>1</v>
      </c>
      <c r="P827">
        <f t="shared" si="142"/>
        <v>1</v>
      </c>
      <c r="Q827">
        <f t="shared" si="143"/>
        <v>1</v>
      </c>
    </row>
    <row r="828" spans="1:17" x14ac:dyDescent="0.2">
      <c r="A828" s="2">
        <v>45353</v>
      </c>
      <c r="B828" s="4">
        <v>0.41388888888888886</v>
      </c>
      <c r="C828">
        <v>50.74</v>
      </c>
      <c r="D828">
        <v>613.44037000000003</v>
      </c>
      <c r="E828">
        <f t="shared" si="133"/>
        <v>562.70037000000002</v>
      </c>
      <c r="F828" t="e">
        <f t="shared" si="134"/>
        <v>#N/A</v>
      </c>
      <c r="I828" t="e">
        <f t="shared" si="135"/>
        <v>#N/A</v>
      </c>
      <c r="J828" t="e">
        <f t="shared" si="136"/>
        <v>#N/A</v>
      </c>
      <c r="K828" t="e">
        <f t="shared" si="137"/>
        <v>#N/A</v>
      </c>
      <c r="L828" t="e">
        <f t="shared" si="138"/>
        <v>#N/A</v>
      </c>
      <c r="M828" t="e">
        <f t="shared" si="139"/>
        <v>#N/A</v>
      </c>
      <c r="N828" t="e">
        <f t="shared" si="140"/>
        <v>#N/A</v>
      </c>
      <c r="O828" t="e">
        <f t="shared" si="141"/>
        <v>#N/A</v>
      </c>
      <c r="P828" t="e">
        <f t="shared" si="142"/>
        <v>#N/A</v>
      </c>
      <c r="Q828" t="e">
        <f t="shared" si="143"/>
        <v>#N/A</v>
      </c>
    </row>
    <row r="829" spans="1:17" x14ac:dyDescent="0.2">
      <c r="A829" s="2">
        <v>45389</v>
      </c>
      <c r="B829" s="4">
        <v>8.7499999999999994E-2</v>
      </c>
      <c r="C829">
        <v>19.03</v>
      </c>
      <c r="D829">
        <v>41.838259999999998</v>
      </c>
      <c r="E829">
        <f t="shared" si="133"/>
        <v>22.808259999999997</v>
      </c>
      <c r="F829">
        <f t="shared" si="134"/>
        <v>22.808259999999997</v>
      </c>
      <c r="I829">
        <f t="shared" si="135"/>
        <v>0</v>
      </c>
      <c r="J829">
        <f t="shared" si="136"/>
        <v>1</v>
      </c>
      <c r="K829">
        <f t="shared" si="137"/>
        <v>1</v>
      </c>
      <c r="L829">
        <f t="shared" si="138"/>
        <v>1</v>
      </c>
      <c r="M829">
        <f t="shared" si="139"/>
        <v>1</v>
      </c>
      <c r="N829">
        <f t="shared" si="140"/>
        <v>1</v>
      </c>
      <c r="O829">
        <f t="shared" si="141"/>
        <v>1</v>
      </c>
      <c r="P829">
        <f t="shared" si="142"/>
        <v>1</v>
      </c>
      <c r="Q829">
        <f t="shared" si="143"/>
        <v>1</v>
      </c>
    </row>
    <row r="830" spans="1:17" x14ac:dyDescent="0.2">
      <c r="A830" s="2">
        <v>45354</v>
      </c>
      <c r="B830" s="4">
        <v>0.89652777777777781</v>
      </c>
      <c r="C830">
        <v>19.917000000000002</v>
      </c>
      <c r="D830">
        <v>16.213495000000002</v>
      </c>
      <c r="E830">
        <f t="shared" si="133"/>
        <v>3.7035049999999998</v>
      </c>
      <c r="F830">
        <f t="shared" si="134"/>
        <v>3.7035049999999998</v>
      </c>
      <c r="I830">
        <f t="shared" si="135"/>
        <v>1</v>
      </c>
      <c r="J830">
        <f t="shared" si="136"/>
        <v>1</v>
      </c>
      <c r="K830">
        <f t="shared" si="137"/>
        <v>1</v>
      </c>
      <c r="L830">
        <f t="shared" si="138"/>
        <v>1</v>
      </c>
      <c r="M830">
        <f t="shared" si="139"/>
        <v>1</v>
      </c>
      <c r="N830">
        <f t="shared" si="140"/>
        <v>1</v>
      </c>
      <c r="O830">
        <f t="shared" si="141"/>
        <v>1</v>
      </c>
      <c r="P830">
        <f t="shared" si="142"/>
        <v>1</v>
      </c>
      <c r="Q830">
        <f t="shared" si="143"/>
        <v>1</v>
      </c>
    </row>
    <row r="831" spans="1:17" x14ac:dyDescent="0.2">
      <c r="A831" s="2">
        <v>45294</v>
      </c>
      <c r="B831" s="4">
        <v>0.9604166666666667</v>
      </c>
      <c r="C831">
        <v>0.53</v>
      </c>
      <c r="D831">
        <v>127.1455</v>
      </c>
      <c r="E831">
        <f t="shared" si="133"/>
        <v>126.6155</v>
      </c>
      <c r="F831">
        <f t="shared" si="134"/>
        <v>126.6155</v>
      </c>
      <c r="I831">
        <f t="shared" si="135"/>
        <v>0</v>
      </c>
      <c r="J831">
        <f t="shared" si="136"/>
        <v>0</v>
      </c>
      <c r="K831">
        <f t="shared" si="137"/>
        <v>0</v>
      </c>
      <c r="L831">
        <f t="shared" si="138"/>
        <v>0</v>
      </c>
      <c r="M831">
        <f t="shared" si="139"/>
        <v>0</v>
      </c>
      <c r="N831">
        <f t="shared" si="140"/>
        <v>1</v>
      </c>
      <c r="O831">
        <f t="shared" si="141"/>
        <v>1</v>
      </c>
      <c r="P831">
        <f t="shared" si="142"/>
        <v>1</v>
      </c>
      <c r="Q831">
        <f t="shared" si="143"/>
        <v>1</v>
      </c>
    </row>
    <row r="832" spans="1:17" x14ac:dyDescent="0.2">
      <c r="A832" s="2">
        <v>45354</v>
      </c>
      <c r="B832" s="4">
        <v>0.75486111111111109</v>
      </c>
      <c r="C832">
        <v>9.7000000000000003E-2</v>
      </c>
      <c r="D832">
        <v>51.154876999999999</v>
      </c>
      <c r="E832">
        <f t="shared" si="133"/>
        <v>51.057876999999998</v>
      </c>
      <c r="F832">
        <f t="shared" si="134"/>
        <v>51.057876999999998</v>
      </c>
      <c r="I832">
        <f t="shared" si="135"/>
        <v>0</v>
      </c>
      <c r="J832">
        <f t="shared" si="136"/>
        <v>0</v>
      </c>
      <c r="K832">
        <f t="shared" si="137"/>
        <v>0</v>
      </c>
      <c r="L832">
        <f t="shared" si="138"/>
        <v>1</v>
      </c>
      <c r="M832">
        <f t="shared" si="139"/>
        <v>1</v>
      </c>
      <c r="N832">
        <f t="shared" si="140"/>
        <v>1</v>
      </c>
      <c r="O832">
        <f t="shared" si="141"/>
        <v>1</v>
      </c>
      <c r="P832">
        <f t="shared" si="142"/>
        <v>1</v>
      </c>
      <c r="Q832">
        <f t="shared" si="143"/>
        <v>1</v>
      </c>
    </row>
    <row r="833" spans="1:17" x14ac:dyDescent="0.2">
      <c r="A833" s="2">
        <v>45352</v>
      </c>
      <c r="B833" s="4">
        <v>0.65277777777777779</v>
      </c>
      <c r="C833">
        <v>828.02</v>
      </c>
      <c r="D833">
        <v>506.82465000000002</v>
      </c>
      <c r="E833">
        <f t="shared" si="133"/>
        <v>321.19534999999996</v>
      </c>
      <c r="F833">
        <f t="shared" si="134"/>
        <v>321.19534999999996</v>
      </c>
      <c r="I833">
        <f t="shared" si="135"/>
        <v>0</v>
      </c>
      <c r="J833">
        <f t="shared" si="136"/>
        <v>0</v>
      </c>
      <c r="K833">
        <f t="shared" si="137"/>
        <v>0</v>
      </c>
      <c r="L833">
        <f t="shared" si="138"/>
        <v>0</v>
      </c>
      <c r="M833">
        <f t="shared" si="139"/>
        <v>0</v>
      </c>
      <c r="N833">
        <f t="shared" si="140"/>
        <v>0</v>
      </c>
      <c r="O833">
        <f t="shared" si="141"/>
        <v>0</v>
      </c>
      <c r="P833">
        <f t="shared" si="142"/>
        <v>0</v>
      </c>
      <c r="Q833">
        <f t="shared" si="143"/>
        <v>0</v>
      </c>
    </row>
    <row r="834" spans="1:17" x14ac:dyDescent="0.2">
      <c r="A834" s="2">
        <v>45389</v>
      </c>
      <c r="B834" s="4">
        <v>0.17499999999999999</v>
      </c>
      <c r="C834">
        <v>19.484000000000002</v>
      </c>
      <c r="D834">
        <v>144.53765999999999</v>
      </c>
      <c r="E834">
        <f t="shared" si="133"/>
        <v>125.05365999999998</v>
      </c>
      <c r="F834">
        <f t="shared" si="134"/>
        <v>125.05365999999998</v>
      </c>
      <c r="I834">
        <f t="shared" si="135"/>
        <v>0</v>
      </c>
      <c r="J834">
        <f t="shared" si="136"/>
        <v>0</v>
      </c>
      <c r="K834">
        <f t="shared" si="137"/>
        <v>0</v>
      </c>
      <c r="L834">
        <f t="shared" si="138"/>
        <v>0</v>
      </c>
      <c r="M834">
        <f t="shared" si="139"/>
        <v>0</v>
      </c>
      <c r="N834">
        <f t="shared" si="140"/>
        <v>1</v>
      </c>
      <c r="O834">
        <f t="shared" si="141"/>
        <v>1</v>
      </c>
      <c r="P834">
        <f t="shared" si="142"/>
        <v>1</v>
      </c>
      <c r="Q834">
        <f t="shared" si="143"/>
        <v>1</v>
      </c>
    </row>
    <row r="835" spans="1:17" x14ac:dyDescent="0.2">
      <c r="A835" s="2">
        <v>45324</v>
      </c>
      <c r="B835" s="4">
        <v>0.7993055555555556</v>
      </c>
      <c r="C835">
        <v>19.242999999999999</v>
      </c>
      <c r="D835">
        <v>54.445520000000002</v>
      </c>
      <c r="E835">
        <f t="shared" ref="E835:E898" si="144">ABS(C835-D835)</f>
        <v>35.202520000000007</v>
      </c>
      <c r="F835">
        <f t="shared" ref="F835:F898" si="145">IF(E835&lt;=$G$1,E835,NA())</f>
        <v>35.202520000000007</v>
      </c>
      <c r="I835">
        <f t="shared" ref="I835:I898" si="146">IF(ABS(F835&lt;=$I$1),1,0)</f>
        <v>0</v>
      </c>
      <c r="J835">
        <f t="shared" ref="J835:J898" si="147">IF(ABS(F835&lt;=$J$1),1,0)</f>
        <v>0</v>
      </c>
      <c r="K835">
        <f t="shared" ref="K835:K898" si="148">IF(ABS(F835&lt;=$K$1),1,0)</f>
        <v>1</v>
      </c>
      <c r="L835">
        <f t="shared" ref="L835:L898" si="149">IF(ABS(F835&lt;=$L$1),1,0)</f>
        <v>1</v>
      </c>
      <c r="M835">
        <f t="shared" ref="M835:M898" si="150">IF(ABS(F835&lt;=$M$1),1,0)</f>
        <v>1</v>
      </c>
      <c r="N835">
        <f t="shared" ref="N835:N898" si="151">IF(ABS(F835&lt;=$N$1),1,0)</f>
        <v>1</v>
      </c>
      <c r="O835">
        <f t="shared" ref="O835:O898" si="152">IF(ABS(F835&lt;=$O$1),1,0)</f>
        <v>1</v>
      </c>
      <c r="P835">
        <f t="shared" ref="P835:P898" si="153">IF(ABS(F835&lt;=$P$1),1,0)</f>
        <v>1</v>
      </c>
      <c r="Q835">
        <f t="shared" ref="Q835:Q898" si="154">IF(ABS(F835&lt;=$Q$1),1,0)</f>
        <v>1</v>
      </c>
    </row>
    <row r="836" spans="1:17" x14ac:dyDescent="0.2">
      <c r="A836" s="2">
        <v>45385</v>
      </c>
      <c r="B836" s="4">
        <v>0.66111111111111109</v>
      </c>
      <c r="C836">
        <v>29.36</v>
      </c>
      <c r="D836">
        <v>122.79832</v>
      </c>
      <c r="E836">
        <f t="shared" si="144"/>
        <v>93.438320000000004</v>
      </c>
      <c r="F836">
        <f t="shared" si="145"/>
        <v>93.438320000000004</v>
      </c>
      <c r="I836">
        <f t="shared" si="146"/>
        <v>0</v>
      </c>
      <c r="J836">
        <f t="shared" si="147"/>
        <v>0</v>
      </c>
      <c r="K836">
        <f t="shared" si="148"/>
        <v>0</v>
      </c>
      <c r="L836">
        <f t="shared" si="149"/>
        <v>0</v>
      </c>
      <c r="M836">
        <f t="shared" si="150"/>
        <v>1</v>
      </c>
      <c r="N836">
        <f t="shared" si="151"/>
        <v>1</v>
      </c>
      <c r="O836">
        <f t="shared" si="152"/>
        <v>1</v>
      </c>
      <c r="P836">
        <f t="shared" si="153"/>
        <v>1</v>
      </c>
      <c r="Q836">
        <f t="shared" si="154"/>
        <v>1</v>
      </c>
    </row>
    <row r="837" spans="1:17" x14ac:dyDescent="0.2">
      <c r="A837" s="2">
        <v>45326</v>
      </c>
      <c r="B837" s="4">
        <v>0.9194444444444444</v>
      </c>
      <c r="C837">
        <v>20.34</v>
      </c>
      <c r="D837">
        <v>36.33352</v>
      </c>
      <c r="E837">
        <f t="shared" si="144"/>
        <v>15.99352</v>
      </c>
      <c r="F837">
        <f t="shared" si="145"/>
        <v>15.99352</v>
      </c>
      <c r="I837">
        <f t="shared" si="146"/>
        <v>1</v>
      </c>
      <c r="J837">
        <f t="shared" si="147"/>
        <v>1</v>
      </c>
      <c r="K837">
        <f t="shared" si="148"/>
        <v>1</v>
      </c>
      <c r="L837">
        <f t="shared" si="149"/>
        <v>1</v>
      </c>
      <c r="M837">
        <f t="shared" si="150"/>
        <v>1</v>
      </c>
      <c r="N837">
        <f t="shared" si="151"/>
        <v>1</v>
      </c>
      <c r="O837">
        <f t="shared" si="152"/>
        <v>1</v>
      </c>
      <c r="P837">
        <f t="shared" si="153"/>
        <v>1</v>
      </c>
      <c r="Q837">
        <f t="shared" si="154"/>
        <v>1</v>
      </c>
    </row>
    <row r="838" spans="1:17" x14ac:dyDescent="0.2">
      <c r="A838" s="2">
        <v>45450</v>
      </c>
      <c r="B838" s="4">
        <v>0.6875</v>
      </c>
      <c r="C838">
        <v>299.43</v>
      </c>
      <c r="D838">
        <v>69.967545000000001</v>
      </c>
      <c r="E838">
        <f t="shared" si="144"/>
        <v>229.46245500000001</v>
      </c>
      <c r="F838">
        <f t="shared" si="145"/>
        <v>229.46245500000001</v>
      </c>
      <c r="I838">
        <f t="shared" si="146"/>
        <v>0</v>
      </c>
      <c r="J838">
        <f t="shared" si="147"/>
        <v>0</v>
      </c>
      <c r="K838">
        <f t="shared" si="148"/>
        <v>0</v>
      </c>
      <c r="L838">
        <f t="shared" si="149"/>
        <v>0</v>
      </c>
      <c r="M838">
        <f t="shared" si="150"/>
        <v>0</v>
      </c>
      <c r="N838">
        <f t="shared" si="151"/>
        <v>0</v>
      </c>
      <c r="O838">
        <f t="shared" si="152"/>
        <v>0</v>
      </c>
      <c r="P838">
        <f t="shared" si="153"/>
        <v>1</v>
      </c>
      <c r="Q838">
        <f t="shared" si="154"/>
        <v>1</v>
      </c>
    </row>
    <row r="839" spans="1:17" x14ac:dyDescent="0.2">
      <c r="A839" s="2">
        <v>45386</v>
      </c>
      <c r="B839" s="4">
        <v>0.22291666666666668</v>
      </c>
      <c r="C839">
        <v>19.673999999999999</v>
      </c>
      <c r="D839">
        <v>146.05527000000001</v>
      </c>
      <c r="E839">
        <f t="shared" si="144"/>
        <v>126.38127</v>
      </c>
      <c r="F839">
        <f t="shared" si="145"/>
        <v>126.38127</v>
      </c>
      <c r="I839">
        <f t="shared" si="146"/>
        <v>0</v>
      </c>
      <c r="J839">
        <f t="shared" si="147"/>
        <v>0</v>
      </c>
      <c r="K839">
        <f t="shared" si="148"/>
        <v>0</v>
      </c>
      <c r="L839">
        <f t="shared" si="149"/>
        <v>0</v>
      </c>
      <c r="M839">
        <f t="shared" si="150"/>
        <v>0</v>
      </c>
      <c r="N839">
        <f t="shared" si="151"/>
        <v>1</v>
      </c>
      <c r="O839">
        <f t="shared" si="152"/>
        <v>1</v>
      </c>
      <c r="P839">
        <f t="shared" si="153"/>
        <v>1</v>
      </c>
      <c r="Q839">
        <f t="shared" si="154"/>
        <v>1</v>
      </c>
    </row>
    <row r="840" spans="1:17" x14ac:dyDescent="0.2">
      <c r="A840" s="2">
        <v>45384</v>
      </c>
      <c r="B840" s="4">
        <v>0.89027777777777772</v>
      </c>
      <c r="C840">
        <v>2.0339999999999998</v>
      </c>
      <c r="D840">
        <v>23.793951</v>
      </c>
      <c r="E840">
        <f t="shared" si="144"/>
        <v>21.759951000000001</v>
      </c>
      <c r="F840">
        <f t="shared" si="145"/>
        <v>21.759951000000001</v>
      </c>
      <c r="I840">
        <f t="shared" si="146"/>
        <v>0</v>
      </c>
      <c r="J840">
        <f t="shared" si="147"/>
        <v>1</v>
      </c>
      <c r="K840">
        <f t="shared" si="148"/>
        <v>1</v>
      </c>
      <c r="L840">
        <f t="shared" si="149"/>
        <v>1</v>
      </c>
      <c r="M840">
        <f t="shared" si="150"/>
        <v>1</v>
      </c>
      <c r="N840">
        <f t="shared" si="151"/>
        <v>1</v>
      </c>
      <c r="O840">
        <f t="shared" si="152"/>
        <v>1</v>
      </c>
      <c r="P840">
        <f t="shared" si="153"/>
        <v>1</v>
      </c>
      <c r="Q840">
        <f t="shared" si="154"/>
        <v>1</v>
      </c>
    </row>
    <row r="841" spans="1:17" x14ac:dyDescent="0.2">
      <c r="A841" s="2">
        <v>45384</v>
      </c>
      <c r="B841" s="4">
        <v>0.81041666666666667</v>
      </c>
      <c r="C841">
        <v>19.452999999999999</v>
      </c>
      <c r="D841">
        <v>6.7007747000000002</v>
      </c>
      <c r="E841">
        <f t="shared" si="144"/>
        <v>12.752225299999999</v>
      </c>
      <c r="F841">
        <f t="shared" si="145"/>
        <v>12.752225299999999</v>
      </c>
      <c r="I841">
        <f t="shared" si="146"/>
        <v>1</v>
      </c>
      <c r="J841">
        <f t="shared" si="147"/>
        <v>1</v>
      </c>
      <c r="K841">
        <f t="shared" si="148"/>
        <v>1</v>
      </c>
      <c r="L841">
        <f t="shared" si="149"/>
        <v>1</v>
      </c>
      <c r="M841">
        <f t="shared" si="150"/>
        <v>1</v>
      </c>
      <c r="N841">
        <f t="shared" si="151"/>
        <v>1</v>
      </c>
      <c r="O841">
        <f t="shared" si="152"/>
        <v>1</v>
      </c>
      <c r="P841">
        <f t="shared" si="153"/>
        <v>1</v>
      </c>
      <c r="Q841">
        <f t="shared" si="154"/>
        <v>1</v>
      </c>
    </row>
    <row r="842" spans="1:17" x14ac:dyDescent="0.2">
      <c r="A842" s="2">
        <v>45323</v>
      </c>
      <c r="B842" s="4">
        <v>0.8305555555555556</v>
      </c>
      <c r="C842">
        <v>51.372999999999998</v>
      </c>
      <c r="D842">
        <v>735.21659999999997</v>
      </c>
      <c r="E842">
        <f t="shared" si="144"/>
        <v>683.84359999999992</v>
      </c>
      <c r="F842" t="e">
        <f t="shared" si="145"/>
        <v>#N/A</v>
      </c>
      <c r="I842" t="e">
        <f t="shared" si="146"/>
        <v>#N/A</v>
      </c>
      <c r="J842" t="e">
        <f t="shared" si="147"/>
        <v>#N/A</v>
      </c>
      <c r="K842" t="e">
        <f t="shared" si="148"/>
        <v>#N/A</v>
      </c>
      <c r="L842" t="e">
        <f t="shared" si="149"/>
        <v>#N/A</v>
      </c>
      <c r="M842" t="e">
        <f t="shared" si="150"/>
        <v>#N/A</v>
      </c>
      <c r="N842" t="e">
        <f t="shared" si="151"/>
        <v>#N/A</v>
      </c>
      <c r="O842" t="e">
        <f t="shared" si="152"/>
        <v>#N/A</v>
      </c>
      <c r="P842" t="e">
        <f t="shared" si="153"/>
        <v>#N/A</v>
      </c>
      <c r="Q842" t="e">
        <f t="shared" si="154"/>
        <v>#N/A</v>
      </c>
    </row>
    <row r="843" spans="1:17" x14ac:dyDescent="0.2">
      <c r="A843" s="2">
        <v>45385</v>
      </c>
      <c r="B843" s="4">
        <v>0.56527777777777777</v>
      </c>
      <c r="C843">
        <v>39.853000000000002</v>
      </c>
      <c r="D843">
        <v>386.89490000000001</v>
      </c>
      <c r="E843">
        <f t="shared" si="144"/>
        <v>347.0419</v>
      </c>
      <c r="F843">
        <f t="shared" si="145"/>
        <v>347.0419</v>
      </c>
      <c r="I843">
        <f t="shared" si="146"/>
        <v>0</v>
      </c>
      <c r="J843">
        <f t="shared" si="147"/>
        <v>0</v>
      </c>
      <c r="K843">
        <f t="shared" si="148"/>
        <v>0</v>
      </c>
      <c r="L843">
        <f t="shared" si="149"/>
        <v>0</v>
      </c>
      <c r="M843">
        <f t="shared" si="150"/>
        <v>0</v>
      </c>
      <c r="N843">
        <f t="shared" si="151"/>
        <v>0</v>
      </c>
      <c r="O843">
        <f t="shared" si="152"/>
        <v>0</v>
      </c>
      <c r="P843">
        <f t="shared" si="153"/>
        <v>0</v>
      </c>
      <c r="Q843">
        <f t="shared" si="154"/>
        <v>0</v>
      </c>
    </row>
    <row r="844" spans="1:17" x14ac:dyDescent="0.2">
      <c r="A844" s="2">
        <v>45388</v>
      </c>
      <c r="B844" s="4">
        <v>3.6805555555555557E-2</v>
      </c>
      <c r="C844">
        <v>8.4830000000000005</v>
      </c>
      <c r="D844">
        <v>21.677282000000002</v>
      </c>
      <c r="E844">
        <f t="shared" si="144"/>
        <v>13.194282000000001</v>
      </c>
      <c r="F844">
        <f t="shared" si="145"/>
        <v>13.194282000000001</v>
      </c>
      <c r="I844">
        <f t="shared" si="146"/>
        <v>1</v>
      </c>
      <c r="J844">
        <f t="shared" si="147"/>
        <v>1</v>
      </c>
      <c r="K844">
        <f t="shared" si="148"/>
        <v>1</v>
      </c>
      <c r="L844">
        <f t="shared" si="149"/>
        <v>1</v>
      </c>
      <c r="M844">
        <f t="shared" si="150"/>
        <v>1</v>
      </c>
      <c r="N844">
        <f t="shared" si="151"/>
        <v>1</v>
      </c>
      <c r="O844">
        <f t="shared" si="152"/>
        <v>1</v>
      </c>
      <c r="P844">
        <f t="shared" si="153"/>
        <v>1</v>
      </c>
      <c r="Q844">
        <f t="shared" si="154"/>
        <v>1</v>
      </c>
    </row>
    <row r="845" spans="1:17" x14ac:dyDescent="0.2">
      <c r="A845" s="2">
        <v>45324</v>
      </c>
      <c r="B845" s="4">
        <v>0.91874999999999996</v>
      </c>
      <c r="C845">
        <v>8.673</v>
      </c>
      <c r="D845">
        <v>28.242840000000001</v>
      </c>
      <c r="E845">
        <f t="shared" si="144"/>
        <v>19.569839999999999</v>
      </c>
      <c r="F845">
        <f t="shared" si="145"/>
        <v>19.569839999999999</v>
      </c>
      <c r="I845">
        <f t="shared" si="146"/>
        <v>1</v>
      </c>
      <c r="J845">
        <f t="shared" si="147"/>
        <v>1</v>
      </c>
      <c r="K845">
        <f t="shared" si="148"/>
        <v>1</v>
      </c>
      <c r="L845">
        <f t="shared" si="149"/>
        <v>1</v>
      </c>
      <c r="M845">
        <f t="shared" si="150"/>
        <v>1</v>
      </c>
      <c r="N845">
        <f t="shared" si="151"/>
        <v>1</v>
      </c>
      <c r="O845">
        <f t="shared" si="152"/>
        <v>1</v>
      </c>
      <c r="P845">
        <f t="shared" si="153"/>
        <v>1</v>
      </c>
      <c r="Q845">
        <f t="shared" si="154"/>
        <v>1</v>
      </c>
    </row>
    <row r="846" spans="1:17" x14ac:dyDescent="0.2">
      <c r="A846" s="2">
        <v>45387</v>
      </c>
      <c r="B846" s="4">
        <v>0.97083333333333333</v>
      </c>
      <c r="C846">
        <v>26.677</v>
      </c>
      <c r="D846">
        <v>34.241459999999996</v>
      </c>
      <c r="E846">
        <f t="shared" si="144"/>
        <v>7.5644599999999969</v>
      </c>
      <c r="F846">
        <f t="shared" si="145"/>
        <v>7.5644599999999969</v>
      </c>
      <c r="I846">
        <f t="shared" si="146"/>
        <v>1</v>
      </c>
      <c r="J846">
        <f t="shared" si="147"/>
        <v>1</v>
      </c>
      <c r="K846">
        <f t="shared" si="148"/>
        <v>1</v>
      </c>
      <c r="L846">
        <f t="shared" si="149"/>
        <v>1</v>
      </c>
      <c r="M846">
        <f t="shared" si="150"/>
        <v>1</v>
      </c>
      <c r="N846">
        <f t="shared" si="151"/>
        <v>1</v>
      </c>
      <c r="O846">
        <f t="shared" si="152"/>
        <v>1</v>
      </c>
      <c r="P846">
        <f t="shared" si="153"/>
        <v>1</v>
      </c>
      <c r="Q846">
        <f t="shared" si="154"/>
        <v>1</v>
      </c>
    </row>
    <row r="847" spans="1:17" x14ac:dyDescent="0.2">
      <c r="A847" s="2">
        <v>45356</v>
      </c>
      <c r="B847" s="4">
        <v>0.8</v>
      </c>
      <c r="C847">
        <v>20.84</v>
      </c>
      <c r="D847">
        <v>60.222157000000003</v>
      </c>
      <c r="E847">
        <f t="shared" si="144"/>
        <v>39.382157000000007</v>
      </c>
      <c r="F847">
        <f t="shared" si="145"/>
        <v>39.382157000000007</v>
      </c>
      <c r="I847">
        <f t="shared" si="146"/>
        <v>0</v>
      </c>
      <c r="J847">
        <f t="shared" si="147"/>
        <v>0</v>
      </c>
      <c r="K847">
        <f t="shared" si="148"/>
        <v>1</v>
      </c>
      <c r="L847">
        <f t="shared" si="149"/>
        <v>1</v>
      </c>
      <c r="M847">
        <f t="shared" si="150"/>
        <v>1</v>
      </c>
      <c r="N847">
        <f t="shared" si="151"/>
        <v>1</v>
      </c>
      <c r="O847">
        <f t="shared" si="152"/>
        <v>1</v>
      </c>
      <c r="P847">
        <f t="shared" si="153"/>
        <v>1</v>
      </c>
      <c r="Q847">
        <f t="shared" si="154"/>
        <v>1</v>
      </c>
    </row>
    <row r="848" spans="1:17" x14ac:dyDescent="0.2">
      <c r="A848" s="2">
        <v>45355</v>
      </c>
      <c r="B848" s="4">
        <v>0.92569444444444449</v>
      </c>
      <c r="C848">
        <v>0.92700000000000005</v>
      </c>
      <c r="D848">
        <v>20.047276</v>
      </c>
      <c r="E848">
        <f t="shared" si="144"/>
        <v>19.120276</v>
      </c>
      <c r="F848">
        <f t="shared" si="145"/>
        <v>19.120276</v>
      </c>
      <c r="I848">
        <f t="shared" si="146"/>
        <v>1</v>
      </c>
      <c r="J848">
        <f t="shared" si="147"/>
        <v>1</v>
      </c>
      <c r="K848">
        <f t="shared" si="148"/>
        <v>1</v>
      </c>
      <c r="L848">
        <f t="shared" si="149"/>
        <v>1</v>
      </c>
      <c r="M848">
        <f t="shared" si="150"/>
        <v>1</v>
      </c>
      <c r="N848">
        <f t="shared" si="151"/>
        <v>1</v>
      </c>
      <c r="O848">
        <f t="shared" si="152"/>
        <v>1</v>
      </c>
      <c r="P848">
        <f t="shared" si="153"/>
        <v>1</v>
      </c>
      <c r="Q848">
        <f t="shared" si="154"/>
        <v>1</v>
      </c>
    </row>
    <row r="849" spans="1:17" x14ac:dyDescent="0.2">
      <c r="A849" s="2">
        <v>45386</v>
      </c>
      <c r="B849" s="4">
        <v>0.80694444444444446</v>
      </c>
      <c r="C849">
        <v>10.343</v>
      </c>
      <c r="D849">
        <v>41.334476000000002</v>
      </c>
      <c r="E849">
        <f t="shared" si="144"/>
        <v>30.991476000000002</v>
      </c>
      <c r="F849">
        <f t="shared" si="145"/>
        <v>30.991476000000002</v>
      </c>
      <c r="I849">
        <f t="shared" si="146"/>
        <v>0</v>
      </c>
      <c r="J849">
        <f t="shared" si="147"/>
        <v>0</v>
      </c>
      <c r="K849">
        <f t="shared" si="148"/>
        <v>1</v>
      </c>
      <c r="L849">
        <f t="shared" si="149"/>
        <v>1</v>
      </c>
      <c r="M849">
        <f t="shared" si="150"/>
        <v>1</v>
      </c>
      <c r="N849">
        <f t="shared" si="151"/>
        <v>1</v>
      </c>
      <c r="O849">
        <f t="shared" si="152"/>
        <v>1</v>
      </c>
      <c r="P849">
        <f t="shared" si="153"/>
        <v>1</v>
      </c>
      <c r="Q849">
        <f t="shared" si="154"/>
        <v>1</v>
      </c>
    </row>
    <row r="850" spans="1:17" x14ac:dyDescent="0.2">
      <c r="A850" s="2">
        <v>45387</v>
      </c>
      <c r="B850" s="4">
        <v>0.6743055555555556</v>
      </c>
      <c r="C850">
        <v>20.059999999999999</v>
      </c>
      <c r="D850">
        <v>133.91153</v>
      </c>
      <c r="E850">
        <f t="shared" si="144"/>
        <v>113.85153</v>
      </c>
      <c r="F850">
        <f t="shared" si="145"/>
        <v>113.85153</v>
      </c>
      <c r="I850">
        <f t="shared" si="146"/>
        <v>0</v>
      </c>
      <c r="J850">
        <f t="shared" si="147"/>
        <v>0</v>
      </c>
      <c r="K850">
        <f t="shared" si="148"/>
        <v>0</v>
      </c>
      <c r="L850">
        <f t="shared" si="149"/>
        <v>0</v>
      </c>
      <c r="M850">
        <f t="shared" si="150"/>
        <v>1</v>
      </c>
      <c r="N850">
        <f t="shared" si="151"/>
        <v>1</v>
      </c>
      <c r="O850">
        <f t="shared" si="152"/>
        <v>1</v>
      </c>
      <c r="P850">
        <f t="shared" si="153"/>
        <v>1</v>
      </c>
      <c r="Q850">
        <f t="shared" si="154"/>
        <v>1</v>
      </c>
    </row>
    <row r="851" spans="1:17" x14ac:dyDescent="0.2">
      <c r="A851" s="2">
        <v>45449</v>
      </c>
      <c r="B851" s="4">
        <v>7.2222222222222215E-2</v>
      </c>
      <c r="C851">
        <v>301.10000000000002</v>
      </c>
      <c r="D851">
        <v>810.04560000000004</v>
      </c>
      <c r="E851">
        <f t="shared" si="144"/>
        <v>508.94560000000001</v>
      </c>
      <c r="F851" t="e">
        <f t="shared" si="145"/>
        <v>#N/A</v>
      </c>
      <c r="I851" t="e">
        <f t="shared" si="146"/>
        <v>#N/A</v>
      </c>
      <c r="J851" t="e">
        <f t="shared" si="147"/>
        <v>#N/A</v>
      </c>
      <c r="K851" t="e">
        <f t="shared" si="148"/>
        <v>#N/A</v>
      </c>
      <c r="L851" t="e">
        <f t="shared" si="149"/>
        <v>#N/A</v>
      </c>
      <c r="M851" t="e">
        <f t="shared" si="150"/>
        <v>#N/A</v>
      </c>
      <c r="N851" t="e">
        <f t="shared" si="151"/>
        <v>#N/A</v>
      </c>
      <c r="O851" t="e">
        <f t="shared" si="152"/>
        <v>#N/A</v>
      </c>
      <c r="P851" t="e">
        <f t="shared" si="153"/>
        <v>#N/A</v>
      </c>
      <c r="Q851" t="e">
        <f t="shared" si="154"/>
        <v>#N/A</v>
      </c>
    </row>
    <row r="852" spans="1:17" x14ac:dyDescent="0.2">
      <c r="A852" s="2">
        <v>45386</v>
      </c>
      <c r="B852" s="4">
        <v>0.34236111111111112</v>
      </c>
      <c r="C852">
        <v>20.587</v>
      </c>
      <c r="D852">
        <v>80.877129999999994</v>
      </c>
      <c r="E852">
        <f t="shared" si="144"/>
        <v>60.290129999999991</v>
      </c>
      <c r="F852">
        <f t="shared" si="145"/>
        <v>60.290129999999991</v>
      </c>
      <c r="I852">
        <f t="shared" si="146"/>
        <v>0</v>
      </c>
      <c r="J852">
        <f t="shared" si="147"/>
        <v>0</v>
      </c>
      <c r="K852">
        <f t="shared" si="148"/>
        <v>0</v>
      </c>
      <c r="L852">
        <f t="shared" si="149"/>
        <v>0</v>
      </c>
      <c r="M852">
        <f t="shared" si="150"/>
        <v>1</v>
      </c>
      <c r="N852">
        <f t="shared" si="151"/>
        <v>1</v>
      </c>
      <c r="O852">
        <f t="shared" si="152"/>
        <v>1</v>
      </c>
      <c r="P852">
        <f t="shared" si="153"/>
        <v>1</v>
      </c>
      <c r="Q852">
        <f t="shared" si="154"/>
        <v>1</v>
      </c>
    </row>
    <row r="853" spans="1:17" x14ac:dyDescent="0.2">
      <c r="A853" s="2">
        <v>45385</v>
      </c>
      <c r="B853" s="4">
        <v>0.78333333333333333</v>
      </c>
      <c r="C853">
        <v>0.29599999999999999</v>
      </c>
      <c r="D853">
        <v>37.901375000000002</v>
      </c>
      <c r="E853">
        <f t="shared" si="144"/>
        <v>37.605375000000002</v>
      </c>
      <c r="F853">
        <f t="shared" si="145"/>
        <v>37.605375000000002</v>
      </c>
      <c r="I853">
        <f t="shared" si="146"/>
        <v>0</v>
      </c>
      <c r="J853">
        <f t="shared" si="147"/>
        <v>0</v>
      </c>
      <c r="K853">
        <f t="shared" si="148"/>
        <v>1</v>
      </c>
      <c r="L853">
        <f t="shared" si="149"/>
        <v>1</v>
      </c>
      <c r="M853">
        <f t="shared" si="150"/>
        <v>1</v>
      </c>
      <c r="N853">
        <f t="shared" si="151"/>
        <v>1</v>
      </c>
      <c r="O853">
        <f t="shared" si="152"/>
        <v>1</v>
      </c>
      <c r="P853">
        <f t="shared" si="153"/>
        <v>1</v>
      </c>
      <c r="Q853">
        <f t="shared" si="154"/>
        <v>1</v>
      </c>
    </row>
    <row r="854" spans="1:17" x14ac:dyDescent="0.2">
      <c r="A854" s="2">
        <v>45477</v>
      </c>
      <c r="B854" s="4">
        <v>0.92152777777777772</v>
      </c>
      <c r="C854">
        <v>40.799999999999997</v>
      </c>
      <c r="D854">
        <v>50.95561</v>
      </c>
      <c r="E854">
        <f t="shared" si="144"/>
        <v>10.155610000000003</v>
      </c>
      <c r="F854">
        <f t="shared" si="145"/>
        <v>10.155610000000003</v>
      </c>
      <c r="I854">
        <f t="shared" si="146"/>
        <v>1</v>
      </c>
      <c r="J854">
        <f t="shared" si="147"/>
        <v>1</v>
      </c>
      <c r="K854">
        <f t="shared" si="148"/>
        <v>1</v>
      </c>
      <c r="L854">
        <f t="shared" si="149"/>
        <v>1</v>
      </c>
      <c r="M854">
        <f t="shared" si="150"/>
        <v>1</v>
      </c>
      <c r="N854">
        <f t="shared" si="151"/>
        <v>1</v>
      </c>
      <c r="O854">
        <f t="shared" si="152"/>
        <v>1</v>
      </c>
      <c r="P854">
        <f t="shared" si="153"/>
        <v>1</v>
      </c>
      <c r="Q854">
        <f t="shared" si="154"/>
        <v>1</v>
      </c>
    </row>
    <row r="855" spans="1:17" x14ac:dyDescent="0.2">
      <c r="A855" s="2">
        <v>45385</v>
      </c>
      <c r="B855" s="4">
        <v>0.84027777777777779</v>
      </c>
      <c r="C855">
        <v>7.89</v>
      </c>
      <c r="D855">
        <v>24.049880000000002</v>
      </c>
      <c r="E855">
        <f t="shared" si="144"/>
        <v>16.159880000000001</v>
      </c>
      <c r="F855">
        <f t="shared" si="145"/>
        <v>16.159880000000001</v>
      </c>
      <c r="I855">
        <f t="shared" si="146"/>
        <v>1</v>
      </c>
      <c r="J855">
        <f t="shared" si="147"/>
        <v>1</v>
      </c>
      <c r="K855">
        <f t="shared" si="148"/>
        <v>1</v>
      </c>
      <c r="L855">
        <f t="shared" si="149"/>
        <v>1</v>
      </c>
      <c r="M855">
        <f t="shared" si="150"/>
        <v>1</v>
      </c>
      <c r="N855">
        <f t="shared" si="151"/>
        <v>1</v>
      </c>
      <c r="O855">
        <f t="shared" si="152"/>
        <v>1</v>
      </c>
      <c r="P855">
        <f t="shared" si="153"/>
        <v>1</v>
      </c>
      <c r="Q855">
        <f t="shared" si="154"/>
        <v>1</v>
      </c>
    </row>
    <row r="856" spans="1:17" x14ac:dyDescent="0.2">
      <c r="A856" s="2">
        <v>45355</v>
      </c>
      <c r="B856" s="4">
        <v>0.90694444444444444</v>
      </c>
      <c r="C856">
        <v>3.4000000000000002E-2</v>
      </c>
      <c r="D856">
        <v>21.599726</v>
      </c>
      <c r="E856">
        <f t="shared" si="144"/>
        <v>21.565726000000002</v>
      </c>
      <c r="F856">
        <f t="shared" si="145"/>
        <v>21.565726000000002</v>
      </c>
      <c r="I856">
        <f t="shared" si="146"/>
        <v>0</v>
      </c>
      <c r="J856">
        <f t="shared" si="147"/>
        <v>1</v>
      </c>
      <c r="K856">
        <f t="shared" si="148"/>
        <v>1</v>
      </c>
      <c r="L856">
        <f t="shared" si="149"/>
        <v>1</v>
      </c>
      <c r="M856">
        <f t="shared" si="150"/>
        <v>1</v>
      </c>
      <c r="N856">
        <f t="shared" si="151"/>
        <v>1</v>
      </c>
      <c r="O856">
        <f t="shared" si="152"/>
        <v>1</v>
      </c>
      <c r="P856">
        <f t="shared" si="153"/>
        <v>1</v>
      </c>
      <c r="Q856">
        <f t="shared" si="154"/>
        <v>1</v>
      </c>
    </row>
    <row r="857" spans="1:17" x14ac:dyDescent="0.2">
      <c r="A857" s="2">
        <v>45477</v>
      </c>
      <c r="B857" s="4">
        <v>0.83333333333333337</v>
      </c>
      <c r="C857">
        <v>0.29599999999999999</v>
      </c>
      <c r="D857">
        <v>73.026889999999995</v>
      </c>
      <c r="E857">
        <f t="shared" si="144"/>
        <v>72.730889999999988</v>
      </c>
      <c r="F857">
        <f t="shared" si="145"/>
        <v>72.730889999999988</v>
      </c>
      <c r="I857">
        <f t="shared" si="146"/>
        <v>0</v>
      </c>
      <c r="J857">
        <f t="shared" si="147"/>
        <v>0</v>
      </c>
      <c r="K857">
        <f t="shared" si="148"/>
        <v>0</v>
      </c>
      <c r="L857">
        <f t="shared" si="149"/>
        <v>0</v>
      </c>
      <c r="M857">
        <f t="shared" si="150"/>
        <v>1</v>
      </c>
      <c r="N857">
        <f t="shared" si="151"/>
        <v>1</v>
      </c>
      <c r="O857">
        <f t="shared" si="152"/>
        <v>1</v>
      </c>
      <c r="P857">
        <f t="shared" si="153"/>
        <v>1</v>
      </c>
      <c r="Q857">
        <f t="shared" si="154"/>
        <v>1</v>
      </c>
    </row>
    <row r="858" spans="1:17" x14ac:dyDescent="0.2">
      <c r="A858" s="2">
        <v>45354</v>
      </c>
      <c r="B858" s="4">
        <v>0.93472222222222223</v>
      </c>
      <c r="C858">
        <v>0.77</v>
      </c>
      <c r="D858">
        <v>14.555341</v>
      </c>
      <c r="E858">
        <f t="shared" si="144"/>
        <v>13.785341000000001</v>
      </c>
      <c r="F858">
        <f t="shared" si="145"/>
        <v>13.785341000000001</v>
      </c>
      <c r="I858">
        <f t="shared" si="146"/>
        <v>1</v>
      </c>
      <c r="J858">
        <f t="shared" si="147"/>
        <v>1</v>
      </c>
      <c r="K858">
        <f t="shared" si="148"/>
        <v>1</v>
      </c>
      <c r="L858">
        <f t="shared" si="149"/>
        <v>1</v>
      </c>
      <c r="M858">
        <f t="shared" si="150"/>
        <v>1</v>
      </c>
      <c r="N858">
        <f t="shared" si="151"/>
        <v>1</v>
      </c>
      <c r="O858">
        <f t="shared" si="152"/>
        <v>1</v>
      </c>
      <c r="P858">
        <f t="shared" si="153"/>
        <v>1</v>
      </c>
      <c r="Q858">
        <f t="shared" si="154"/>
        <v>1</v>
      </c>
    </row>
    <row r="859" spans="1:17" x14ac:dyDescent="0.2">
      <c r="A859" s="2">
        <v>45386</v>
      </c>
      <c r="B859" s="4">
        <v>0.90694444444444444</v>
      </c>
      <c r="C859">
        <v>10.567</v>
      </c>
      <c r="D859">
        <v>25.660188999999999</v>
      </c>
      <c r="E859">
        <f t="shared" si="144"/>
        <v>15.093188999999999</v>
      </c>
      <c r="F859">
        <f t="shared" si="145"/>
        <v>15.093188999999999</v>
      </c>
      <c r="I859">
        <f t="shared" si="146"/>
        <v>1</v>
      </c>
      <c r="J859">
        <f t="shared" si="147"/>
        <v>1</v>
      </c>
      <c r="K859">
        <f t="shared" si="148"/>
        <v>1</v>
      </c>
      <c r="L859">
        <f t="shared" si="149"/>
        <v>1</v>
      </c>
      <c r="M859">
        <f t="shared" si="150"/>
        <v>1</v>
      </c>
      <c r="N859">
        <f t="shared" si="151"/>
        <v>1</v>
      </c>
      <c r="O859">
        <f t="shared" si="152"/>
        <v>1</v>
      </c>
      <c r="P859">
        <f t="shared" si="153"/>
        <v>1</v>
      </c>
      <c r="Q859">
        <f t="shared" si="154"/>
        <v>1</v>
      </c>
    </row>
    <row r="860" spans="1:17" x14ac:dyDescent="0.2">
      <c r="A860" s="2">
        <v>45386</v>
      </c>
      <c r="B860" s="4">
        <v>0.79374999999999996</v>
      </c>
      <c r="C860">
        <v>19.329999999999998</v>
      </c>
      <c r="D860">
        <v>42.025368</v>
      </c>
      <c r="E860">
        <f t="shared" si="144"/>
        <v>22.695368000000002</v>
      </c>
      <c r="F860">
        <f t="shared" si="145"/>
        <v>22.695368000000002</v>
      </c>
      <c r="I860">
        <f t="shared" si="146"/>
        <v>0</v>
      </c>
      <c r="J860">
        <f t="shared" si="147"/>
        <v>1</v>
      </c>
      <c r="K860">
        <f t="shared" si="148"/>
        <v>1</v>
      </c>
      <c r="L860">
        <f t="shared" si="149"/>
        <v>1</v>
      </c>
      <c r="M860">
        <f t="shared" si="150"/>
        <v>1</v>
      </c>
      <c r="N860">
        <f t="shared" si="151"/>
        <v>1</v>
      </c>
      <c r="O860">
        <f t="shared" si="152"/>
        <v>1</v>
      </c>
      <c r="P860">
        <f t="shared" si="153"/>
        <v>1</v>
      </c>
      <c r="Q860">
        <f t="shared" si="154"/>
        <v>1</v>
      </c>
    </row>
    <row r="861" spans="1:17" x14ac:dyDescent="0.2">
      <c r="A861" s="2">
        <v>45384</v>
      </c>
      <c r="B861" s="4">
        <v>0.88958333333333328</v>
      </c>
      <c r="C861">
        <v>7.6999999999999999E-2</v>
      </c>
      <c r="D861">
        <v>20.737304999999999</v>
      </c>
      <c r="E861">
        <f t="shared" si="144"/>
        <v>20.660304999999997</v>
      </c>
      <c r="F861">
        <f t="shared" si="145"/>
        <v>20.660304999999997</v>
      </c>
      <c r="I861">
        <f t="shared" si="146"/>
        <v>0</v>
      </c>
      <c r="J861">
        <f t="shared" si="147"/>
        <v>1</v>
      </c>
      <c r="K861">
        <f t="shared" si="148"/>
        <v>1</v>
      </c>
      <c r="L861">
        <f t="shared" si="149"/>
        <v>1</v>
      </c>
      <c r="M861">
        <f t="shared" si="150"/>
        <v>1</v>
      </c>
      <c r="N861">
        <f t="shared" si="151"/>
        <v>1</v>
      </c>
      <c r="O861">
        <f t="shared" si="152"/>
        <v>1</v>
      </c>
      <c r="P861">
        <f t="shared" si="153"/>
        <v>1</v>
      </c>
      <c r="Q861">
        <f t="shared" si="154"/>
        <v>1</v>
      </c>
    </row>
    <row r="862" spans="1:17" x14ac:dyDescent="0.2">
      <c r="A862" s="2">
        <v>45356</v>
      </c>
      <c r="B862" s="4">
        <v>0.81527777777777777</v>
      </c>
      <c r="C862">
        <v>9.8859999999999992</v>
      </c>
      <c r="D862">
        <v>56.861960000000003</v>
      </c>
      <c r="E862">
        <f t="shared" si="144"/>
        <v>46.975960000000001</v>
      </c>
      <c r="F862">
        <f t="shared" si="145"/>
        <v>46.975960000000001</v>
      </c>
      <c r="I862">
        <f t="shared" si="146"/>
        <v>0</v>
      </c>
      <c r="J862">
        <f t="shared" si="147"/>
        <v>0</v>
      </c>
      <c r="K862">
        <f t="shared" si="148"/>
        <v>0</v>
      </c>
      <c r="L862">
        <f t="shared" si="149"/>
        <v>1</v>
      </c>
      <c r="M862">
        <f t="shared" si="150"/>
        <v>1</v>
      </c>
      <c r="N862">
        <f t="shared" si="151"/>
        <v>1</v>
      </c>
      <c r="O862">
        <f t="shared" si="152"/>
        <v>1</v>
      </c>
      <c r="P862">
        <f t="shared" si="153"/>
        <v>1</v>
      </c>
      <c r="Q862">
        <f t="shared" si="154"/>
        <v>1</v>
      </c>
    </row>
    <row r="863" spans="1:17" x14ac:dyDescent="0.2">
      <c r="A863" s="2">
        <v>45386</v>
      </c>
      <c r="B863" s="4">
        <v>0.86944444444444446</v>
      </c>
      <c r="C863" s="5" t="s">
        <v>191</v>
      </c>
      <c r="D863">
        <v>30.269628999999998</v>
      </c>
      <c r="E863">
        <f t="shared" si="144"/>
        <v>30.069628999999999</v>
      </c>
      <c r="F863">
        <f t="shared" si="145"/>
        <v>30.069628999999999</v>
      </c>
      <c r="I863">
        <f t="shared" si="146"/>
        <v>0</v>
      </c>
      <c r="J863">
        <f t="shared" si="147"/>
        <v>0</v>
      </c>
      <c r="K863">
        <f t="shared" si="148"/>
        <v>1</v>
      </c>
      <c r="L863">
        <f t="shared" si="149"/>
        <v>1</v>
      </c>
      <c r="M863">
        <f t="shared" si="150"/>
        <v>1</v>
      </c>
      <c r="N863">
        <f t="shared" si="151"/>
        <v>1</v>
      </c>
      <c r="O863">
        <f t="shared" si="152"/>
        <v>1</v>
      </c>
      <c r="P863">
        <f t="shared" si="153"/>
        <v>1</v>
      </c>
      <c r="Q863">
        <f t="shared" si="154"/>
        <v>1</v>
      </c>
    </row>
    <row r="864" spans="1:17" x14ac:dyDescent="0.2">
      <c r="A864" s="2">
        <v>45384</v>
      </c>
      <c r="B864" s="4">
        <v>0.91111111111111109</v>
      </c>
      <c r="C864">
        <v>138.93299999999999</v>
      </c>
      <c r="D864">
        <v>18.962842999999999</v>
      </c>
      <c r="E864">
        <f t="shared" si="144"/>
        <v>119.970157</v>
      </c>
      <c r="F864">
        <f t="shared" si="145"/>
        <v>119.970157</v>
      </c>
      <c r="I864">
        <f t="shared" si="146"/>
        <v>0</v>
      </c>
      <c r="J864">
        <f t="shared" si="147"/>
        <v>0</v>
      </c>
      <c r="K864">
        <f t="shared" si="148"/>
        <v>0</v>
      </c>
      <c r="L864">
        <f t="shared" si="149"/>
        <v>0</v>
      </c>
      <c r="M864">
        <f t="shared" si="150"/>
        <v>1</v>
      </c>
      <c r="N864">
        <f t="shared" si="151"/>
        <v>1</v>
      </c>
      <c r="O864">
        <f t="shared" si="152"/>
        <v>1</v>
      </c>
      <c r="P864">
        <f t="shared" si="153"/>
        <v>1</v>
      </c>
      <c r="Q864">
        <f t="shared" si="154"/>
        <v>1</v>
      </c>
    </row>
    <row r="865" spans="1:17" x14ac:dyDescent="0.2">
      <c r="A865" s="2">
        <v>45354</v>
      </c>
      <c r="B865" s="4">
        <v>0.78125</v>
      </c>
      <c r="C865">
        <v>0.82699999999999996</v>
      </c>
      <c r="D865">
        <v>27.112636999999999</v>
      </c>
      <c r="E865">
        <f t="shared" si="144"/>
        <v>26.285637000000001</v>
      </c>
      <c r="F865">
        <f t="shared" si="145"/>
        <v>26.285637000000001</v>
      </c>
      <c r="I865">
        <f t="shared" si="146"/>
        <v>0</v>
      </c>
      <c r="J865">
        <f t="shared" si="147"/>
        <v>1</v>
      </c>
      <c r="K865">
        <f t="shared" si="148"/>
        <v>1</v>
      </c>
      <c r="L865">
        <f t="shared" si="149"/>
        <v>1</v>
      </c>
      <c r="M865">
        <f t="shared" si="150"/>
        <v>1</v>
      </c>
      <c r="N865">
        <f t="shared" si="151"/>
        <v>1</v>
      </c>
      <c r="O865">
        <f t="shared" si="152"/>
        <v>1</v>
      </c>
      <c r="P865">
        <f t="shared" si="153"/>
        <v>1</v>
      </c>
      <c r="Q865">
        <f t="shared" si="154"/>
        <v>1</v>
      </c>
    </row>
    <row r="866" spans="1:17" x14ac:dyDescent="0.2">
      <c r="A866" s="2">
        <v>45384</v>
      </c>
      <c r="B866" s="4">
        <v>0.90277777777777779</v>
      </c>
      <c r="C866">
        <v>0.126</v>
      </c>
      <c r="D866">
        <v>23.323823999999998</v>
      </c>
      <c r="E866">
        <f t="shared" si="144"/>
        <v>23.197823999999997</v>
      </c>
      <c r="F866">
        <f t="shared" si="145"/>
        <v>23.197823999999997</v>
      </c>
      <c r="I866">
        <f t="shared" si="146"/>
        <v>0</v>
      </c>
      <c r="J866">
        <f t="shared" si="147"/>
        <v>1</v>
      </c>
      <c r="K866">
        <f t="shared" si="148"/>
        <v>1</v>
      </c>
      <c r="L866">
        <f t="shared" si="149"/>
        <v>1</v>
      </c>
      <c r="M866">
        <f t="shared" si="150"/>
        <v>1</v>
      </c>
      <c r="N866">
        <f t="shared" si="151"/>
        <v>1</v>
      </c>
      <c r="O866">
        <f t="shared" si="152"/>
        <v>1</v>
      </c>
      <c r="P866">
        <f t="shared" si="153"/>
        <v>1</v>
      </c>
      <c r="Q866">
        <f t="shared" si="154"/>
        <v>1</v>
      </c>
    </row>
    <row r="867" spans="1:17" x14ac:dyDescent="0.2">
      <c r="A867" s="2">
        <v>45354</v>
      </c>
      <c r="B867" s="4">
        <v>0.83333333333333337</v>
      </c>
      <c r="C867" s="5" t="s">
        <v>222</v>
      </c>
      <c r="D867">
        <v>7.111275</v>
      </c>
      <c r="E867">
        <f t="shared" si="144"/>
        <v>52.934724999999901</v>
      </c>
      <c r="F867">
        <f t="shared" si="145"/>
        <v>52.934724999999901</v>
      </c>
      <c r="I867">
        <f t="shared" si="146"/>
        <v>0</v>
      </c>
      <c r="J867">
        <f t="shared" si="147"/>
        <v>0</v>
      </c>
      <c r="K867">
        <f t="shared" si="148"/>
        <v>0</v>
      </c>
      <c r="L867">
        <f t="shared" si="149"/>
        <v>1</v>
      </c>
      <c r="M867">
        <f t="shared" si="150"/>
        <v>1</v>
      </c>
      <c r="N867">
        <f t="shared" si="151"/>
        <v>1</v>
      </c>
      <c r="O867">
        <f t="shared" si="152"/>
        <v>1</v>
      </c>
      <c r="P867">
        <f t="shared" si="153"/>
        <v>1</v>
      </c>
      <c r="Q867">
        <f t="shared" si="154"/>
        <v>1</v>
      </c>
    </row>
    <row r="868" spans="1:17" x14ac:dyDescent="0.2">
      <c r="A868" s="2">
        <v>45417</v>
      </c>
      <c r="B868" s="4">
        <v>0.66527777777777775</v>
      </c>
      <c r="C868">
        <v>530.03300000000002</v>
      </c>
      <c r="D868">
        <v>195.30579</v>
      </c>
      <c r="E868">
        <f t="shared" si="144"/>
        <v>334.72721000000001</v>
      </c>
      <c r="F868">
        <f t="shared" si="145"/>
        <v>334.72721000000001</v>
      </c>
      <c r="I868">
        <f t="shared" si="146"/>
        <v>0</v>
      </c>
      <c r="J868">
        <f t="shared" si="147"/>
        <v>0</v>
      </c>
      <c r="K868">
        <f t="shared" si="148"/>
        <v>0</v>
      </c>
      <c r="L868">
        <f t="shared" si="149"/>
        <v>0</v>
      </c>
      <c r="M868">
        <f t="shared" si="150"/>
        <v>0</v>
      </c>
      <c r="N868">
        <f t="shared" si="151"/>
        <v>0</v>
      </c>
      <c r="O868">
        <f t="shared" si="152"/>
        <v>0</v>
      </c>
      <c r="P868">
        <f t="shared" si="153"/>
        <v>0</v>
      </c>
      <c r="Q868">
        <f t="shared" si="154"/>
        <v>0</v>
      </c>
    </row>
    <row r="869" spans="1:17" x14ac:dyDescent="0.2">
      <c r="A869" s="2">
        <v>45389</v>
      </c>
      <c r="B869" s="4">
        <v>3.1944444444444442E-2</v>
      </c>
      <c r="C869">
        <v>20</v>
      </c>
      <c r="D869">
        <v>0.60984254000000004</v>
      </c>
      <c r="E869">
        <f t="shared" si="144"/>
        <v>19.390157460000001</v>
      </c>
      <c r="F869">
        <f t="shared" si="145"/>
        <v>19.390157460000001</v>
      </c>
      <c r="I869">
        <f t="shared" si="146"/>
        <v>1</v>
      </c>
      <c r="J869">
        <f t="shared" si="147"/>
        <v>1</v>
      </c>
      <c r="K869">
        <f t="shared" si="148"/>
        <v>1</v>
      </c>
      <c r="L869">
        <f t="shared" si="149"/>
        <v>1</v>
      </c>
      <c r="M869">
        <f t="shared" si="150"/>
        <v>1</v>
      </c>
      <c r="N869">
        <f t="shared" si="151"/>
        <v>1</v>
      </c>
      <c r="O869">
        <f t="shared" si="152"/>
        <v>1</v>
      </c>
      <c r="P869">
        <f t="shared" si="153"/>
        <v>1</v>
      </c>
      <c r="Q869">
        <f t="shared" si="154"/>
        <v>1</v>
      </c>
    </row>
    <row r="870" spans="1:17" x14ac:dyDescent="0.2">
      <c r="A870" s="2">
        <v>45415</v>
      </c>
      <c r="B870" s="4">
        <v>0.69513888888888886</v>
      </c>
      <c r="C870">
        <v>521.60299999999995</v>
      </c>
      <c r="D870">
        <v>97.792950000000005</v>
      </c>
      <c r="E870">
        <f t="shared" si="144"/>
        <v>423.81004999999993</v>
      </c>
      <c r="F870">
        <f t="shared" si="145"/>
        <v>423.81004999999993</v>
      </c>
      <c r="I870">
        <f t="shared" si="146"/>
        <v>0</v>
      </c>
      <c r="J870">
        <f t="shared" si="147"/>
        <v>0</v>
      </c>
      <c r="K870">
        <f t="shared" si="148"/>
        <v>0</v>
      </c>
      <c r="L870">
        <f t="shared" si="149"/>
        <v>0</v>
      </c>
      <c r="M870">
        <f t="shared" si="150"/>
        <v>0</v>
      </c>
      <c r="N870">
        <f t="shared" si="151"/>
        <v>0</v>
      </c>
      <c r="O870">
        <f t="shared" si="152"/>
        <v>0</v>
      </c>
      <c r="P870">
        <f t="shared" si="153"/>
        <v>0</v>
      </c>
      <c r="Q870">
        <f t="shared" si="154"/>
        <v>0</v>
      </c>
    </row>
    <row r="871" spans="1:17" x14ac:dyDescent="0.2">
      <c r="A871" s="2">
        <v>45384</v>
      </c>
      <c r="B871" s="4">
        <v>0.88958333333333328</v>
      </c>
      <c r="C871">
        <v>0.187</v>
      </c>
      <c r="D871">
        <v>20.737304999999999</v>
      </c>
      <c r="E871">
        <f t="shared" si="144"/>
        <v>20.550304999999998</v>
      </c>
      <c r="F871">
        <f t="shared" si="145"/>
        <v>20.550304999999998</v>
      </c>
      <c r="I871">
        <f t="shared" si="146"/>
        <v>0</v>
      </c>
      <c r="J871">
        <f t="shared" si="147"/>
        <v>1</v>
      </c>
      <c r="K871">
        <f t="shared" si="148"/>
        <v>1</v>
      </c>
      <c r="L871">
        <f t="shared" si="149"/>
        <v>1</v>
      </c>
      <c r="M871">
        <f t="shared" si="150"/>
        <v>1</v>
      </c>
      <c r="N871">
        <f t="shared" si="151"/>
        <v>1</v>
      </c>
      <c r="O871">
        <f t="shared" si="152"/>
        <v>1</v>
      </c>
      <c r="P871">
        <f t="shared" si="153"/>
        <v>1</v>
      </c>
      <c r="Q871">
        <f t="shared" si="154"/>
        <v>1</v>
      </c>
    </row>
    <row r="872" spans="1:17" x14ac:dyDescent="0.2">
      <c r="A872" s="2">
        <v>45415</v>
      </c>
      <c r="B872" s="4">
        <v>0.74097222222222225</v>
      </c>
      <c r="C872">
        <v>50.063000000000002</v>
      </c>
      <c r="D872">
        <v>72.392290000000003</v>
      </c>
      <c r="E872">
        <f t="shared" si="144"/>
        <v>22.32929</v>
      </c>
      <c r="F872">
        <f t="shared" si="145"/>
        <v>22.32929</v>
      </c>
      <c r="I872">
        <f t="shared" si="146"/>
        <v>0</v>
      </c>
      <c r="J872">
        <f t="shared" si="147"/>
        <v>1</v>
      </c>
      <c r="K872">
        <f t="shared" si="148"/>
        <v>1</v>
      </c>
      <c r="L872">
        <f t="shared" si="149"/>
        <v>1</v>
      </c>
      <c r="M872">
        <f t="shared" si="150"/>
        <v>1</v>
      </c>
      <c r="N872">
        <f t="shared" si="151"/>
        <v>1</v>
      </c>
      <c r="O872">
        <f t="shared" si="152"/>
        <v>1</v>
      </c>
      <c r="P872">
        <f t="shared" si="153"/>
        <v>1</v>
      </c>
      <c r="Q872">
        <f t="shared" si="154"/>
        <v>1</v>
      </c>
    </row>
    <row r="873" spans="1:17" x14ac:dyDescent="0.2">
      <c r="A873" s="2">
        <v>45477</v>
      </c>
      <c r="B873" s="4">
        <v>0.86875000000000002</v>
      </c>
      <c r="C873">
        <v>131.78</v>
      </c>
      <c r="D873">
        <v>63.463030000000003</v>
      </c>
      <c r="E873">
        <f t="shared" si="144"/>
        <v>68.316969999999998</v>
      </c>
      <c r="F873">
        <f t="shared" si="145"/>
        <v>68.316969999999998</v>
      </c>
      <c r="I873">
        <f t="shared" si="146"/>
        <v>0</v>
      </c>
      <c r="J873">
        <f t="shared" si="147"/>
        <v>0</v>
      </c>
      <c r="K873">
        <f t="shared" si="148"/>
        <v>0</v>
      </c>
      <c r="L873">
        <f t="shared" si="149"/>
        <v>0</v>
      </c>
      <c r="M873">
        <f t="shared" si="150"/>
        <v>1</v>
      </c>
      <c r="N873">
        <f t="shared" si="151"/>
        <v>1</v>
      </c>
      <c r="O873">
        <f t="shared" si="152"/>
        <v>1</v>
      </c>
      <c r="P873">
        <f t="shared" si="153"/>
        <v>1</v>
      </c>
      <c r="Q873">
        <f t="shared" si="154"/>
        <v>1</v>
      </c>
    </row>
    <row r="874" spans="1:17" x14ac:dyDescent="0.2">
      <c r="A874" s="2">
        <v>45445</v>
      </c>
      <c r="B874" s="4">
        <v>0.94166666666666665</v>
      </c>
      <c r="C874">
        <v>10.324</v>
      </c>
      <c r="D874">
        <v>35.500515</v>
      </c>
      <c r="E874">
        <f t="shared" si="144"/>
        <v>25.176515000000002</v>
      </c>
      <c r="F874">
        <f t="shared" si="145"/>
        <v>25.176515000000002</v>
      </c>
      <c r="I874">
        <f t="shared" si="146"/>
        <v>0</v>
      </c>
      <c r="J874">
        <f t="shared" si="147"/>
        <v>1</v>
      </c>
      <c r="K874">
        <f t="shared" si="148"/>
        <v>1</v>
      </c>
      <c r="L874">
        <f t="shared" si="149"/>
        <v>1</v>
      </c>
      <c r="M874">
        <f t="shared" si="150"/>
        <v>1</v>
      </c>
      <c r="N874">
        <f t="shared" si="151"/>
        <v>1</v>
      </c>
      <c r="O874">
        <f t="shared" si="152"/>
        <v>1</v>
      </c>
      <c r="P874">
        <f t="shared" si="153"/>
        <v>1</v>
      </c>
      <c r="Q874">
        <f t="shared" si="154"/>
        <v>1</v>
      </c>
    </row>
    <row r="875" spans="1:17" x14ac:dyDescent="0.2">
      <c r="A875" s="2">
        <v>45389</v>
      </c>
      <c r="B875" s="4">
        <v>7.5694444444444439E-2</v>
      </c>
      <c r="C875">
        <v>39.237000000000002</v>
      </c>
      <c r="D875">
        <v>26.423173999999999</v>
      </c>
      <c r="E875">
        <f t="shared" si="144"/>
        <v>12.813826000000002</v>
      </c>
      <c r="F875">
        <f t="shared" si="145"/>
        <v>12.813826000000002</v>
      </c>
      <c r="I875">
        <f t="shared" si="146"/>
        <v>1</v>
      </c>
      <c r="J875">
        <f t="shared" si="147"/>
        <v>1</v>
      </c>
      <c r="K875">
        <f t="shared" si="148"/>
        <v>1</v>
      </c>
      <c r="L875">
        <f t="shared" si="149"/>
        <v>1</v>
      </c>
      <c r="M875">
        <f t="shared" si="150"/>
        <v>1</v>
      </c>
      <c r="N875">
        <f t="shared" si="151"/>
        <v>1</v>
      </c>
      <c r="O875">
        <f t="shared" si="152"/>
        <v>1</v>
      </c>
      <c r="P875">
        <f t="shared" si="153"/>
        <v>1</v>
      </c>
      <c r="Q875">
        <f t="shared" si="154"/>
        <v>1</v>
      </c>
    </row>
    <row r="876" spans="1:17" x14ac:dyDescent="0.2">
      <c r="A876" s="2">
        <v>45357</v>
      </c>
      <c r="B876" s="4">
        <v>0.79027777777777775</v>
      </c>
      <c r="C876">
        <v>19.132999999999999</v>
      </c>
      <c r="D876">
        <v>93.850089999999994</v>
      </c>
      <c r="E876">
        <f t="shared" si="144"/>
        <v>74.717089999999999</v>
      </c>
      <c r="F876">
        <f t="shared" si="145"/>
        <v>74.717089999999999</v>
      </c>
      <c r="I876">
        <f t="shared" si="146"/>
        <v>0</v>
      </c>
      <c r="J876">
        <f t="shared" si="147"/>
        <v>0</v>
      </c>
      <c r="K876">
        <f t="shared" si="148"/>
        <v>0</v>
      </c>
      <c r="L876">
        <f t="shared" si="149"/>
        <v>0</v>
      </c>
      <c r="M876">
        <f t="shared" si="150"/>
        <v>1</v>
      </c>
      <c r="N876">
        <f t="shared" si="151"/>
        <v>1</v>
      </c>
      <c r="O876">
        <f t="shared" si="152"/>
        <v>1</v>
      </c>
      <c r="P876">
        <f t="shared" si="153"/>
        <v>1</v>
      </c>
      <c r="Q876">
        <f t="shared" si="154"/>
        <v>1</v>
      </c>
    </row>
    <row r="877" spans="1:17" x14ac:dyDescent="0.2">
      <c r="A877" s="2">
        <v>45474</v>
      </c>
      <c r="B877" s="4">
        <v>0.76111111111111107</v>
      </c>
      <c r="C877">
        <v>51.58</v>
      </c>
      <c r="D877">
        <v>162.79417000000001</v>
      </c>
      <c r="E877">
        <f t="shared" si="144"/>
        <v>111.21417000000001</v>
      </c>
      <c r="F877">
        <f t="shared" si="145"/>
        <v>111.21417000000001</v>
      </c>
      <c r="I877">
        <f t="shared" si="146"/>
        <v>0</v>
      </c>
      <c r="J877">
        <f t="shared" si="147"/>
        <v>0</v>
      </c>
      <c r="K877">
        <f t="shared" si="148"/>
        <v>0</v>
      </c>
      <c r="L877">
        <f t="shared" si="149"/>
        <v>0</v>
      </c>
      <c r="M877">
        <f t="shared" si="150"/>
        <v>1</v>
      </c>
      <c r="N877">
        <f t="shared" si="151"/>
        <v>1</v>
      </c>
      <c r="O877">
        <f t="shared" si="152"/>
        <v>1</v>
      </c>
      <c r="P877">
        <f t="shared" si="153"/>
        <v>1</v>
      </c>
      <c r="Q877">
        <f t="shared" si="154"/>
        <v>1</v>
      </c>
    </row>
    <row r="878" spans="1:17" x14ac:dyDescent="0.2">
      <c r="A878" s="2">
        <v>45450</v>
      </c>
      <c r="B878" s="4">
        <v>0.19791666666666666</v>
      </c>
      <c r="C878">
        <v>780.24300000000005</v>
      </c>
      <c r="D878">
        <v>642.72046</v>
      </c>
      <c r="E878">
        <f t="shared" si="144"/>
        <v>137.52254000000005</v>
      </c>
      <c r="F878">
        <f t="shared" si="145"/>
        <v>137.52254000000005</v>
      </c>
      <c r="I878">
        <f t="shared" si="146"/>
        <v>0</v>
      </c>
      <c r="J878">
        <f t="shared" si="147"/>
        <v>0</v>
      </c>
      <c r="K878">
        <f t="shared" si="148"/>
        <v>0</v>
      </c>
      <c r="L878">
        <f t="shared" si="149"/>
        <v>0</v>
      </c>
      <c r="M878">
        <f t="shared" si="150"/>
        <v>0</v>
      </c>
      <c r="N878">
        <f t="shared" si="151"/>
        <v>1</v>
      </c>
      <c r="O878">
        <f t="shared" si="152"/>
        <v>1</v>
      </c>
      <c r="P878">
        <f t="shared" si="153"/>
        <v>1</v>
      </c>
      <c r="Q878">
        <f t="shared" si="154"/>
        <v>1</v>
      </c>
    </row>
    <row r="879" spans="1:17" x14ac:dyDescent="0.2">
      <c r="A879" s="2">
        <v>45354</v>
      </c>
      <c r="B879" s="4">
        <v>0.67638888888888893</v>
      </c>
      <c r="C879">
        <v>49.353000000000002</v>
      </c>
      <c r="D879">
        <v>113.7162</v>
      </c>
      <c r="E879">
        <f t="shared" si="144"/>
        <v>64.363200000000006</v>
      </c>
      <c r="F879">
        <f t="shared" si="145"/>
        <v>64.363200000000006</v>
      </c>
      <c r="I879">
        <f t="shared" si="146"/>
        <v>0</v>
      </c>
      <c r="J879">
        <f t="shared" si="147"/>
        <v>0</v>
      </c>
      <c r="K879">
        <f t="shared" si="148"/>
        <v>0</v>
      </c>
      <c r="L879">
        <f t="shared" si="149"/>
        <v>0</v>
      </c>
      <c r="M879">
        <f t="shared" si="150"/>
        <v>1</v>
      </c>
      <c r="N879">
        <f t="shared" si="151"/>
        <v>1</v>
      </c>
      <c r="O879">
        <f t="shared" si="152"/>
        <v>1</v>
      </c>
      <c r="P879">
        <f t="shared" si="153"/>
        <v>1</v>
      </c>
      <c r="Q879">
        <f t="shared" si="154"/>
        <v>1</v>
      </c>
    </row>
    <row r="880" spans="1:17" x14ac:dyDescent="0.2">
      <c r="A880" s="2">
        <v>45354</v>
      </c>
      <c r="B880" s="4">
        <v>0.85486111111111107</v>
      </c>
      <c r="C880">
        <v>11.247</v>
      </c>
      <c r="D880">
        <v>20.273759999999999</v>
      </c>
      <c r="E880">
        <f t="shared" si="144"/>
        <v>9.0267599999999995</v>
      </c>
      <c r="F880">
        <f t="shared" si="145"/>
        <v>9.0267599999999995</v>
      </c>
      <c r="I880">
        <f t="shared" si="146"/>
        <v>1</v>
      </c>
      <c r="J880">
        <f t="shared" si="147"/>
        <v>1</v>
      </c>
      <c r="K880">
        <f t="shared" si="148"/>
        <v>1</v>
      </c>
      <c r="L880">
        <f t="shared" si="149"/>
        <v>1</v>
      </c>
      <c r="M880">
        <f t="shared" si="150"/>
        <v>1</v>
      </c>
      <c r="N880">
        <f t="shared" si="151"/>
        <v>1</v>
      </c>
      <c r="O880">
        <f t="shared" si="152"/>
        <v>1</v>
      </c>
      <c r="P880">
        <f t="shared" si="153"/>
        <v>1</v>
      </c>
      <c r="Q880">
        <f t="shared" si="154"/>
        <v>1</v>
      </c>
    </row>
    <row r="881" spans="1:17" x14ac:dyDescent="0.2">
      <c r="A881" s="2">
        <v>45477</v>
      </c>
      <c r="B881" s="4">
        <v>0.34861111111111109</v>
      </c>
      <c r="C881">
        <v>29.106000000000002</v>
      </c>
      <c r="D881">
        <v>761.27435000000003</v>
      </c>
      <c r="E881">
        <f t="shared" si="144"/>
        <v>732.16835000000003</v>
      </c>
      <c r="F881" t="e">
        <f t="shared" si="145"/>
        <v>#N/A</v>
      </c>
      <c r="I881" t="e">
        <f t="shared" si="146"/>
        <v>#N/A</v>
      </c>
      <c r="J881" t="e">
        <f t="shared" si="147"/>
        <v>#N/A</v>
      </c>
      <c r="K881" t="e">
        <f t="shared" si="148"/>
        <v>#N/A</v>
      </c>
      <c r="L881" t="e">
        <f t="shared" si="149"/>
        <v>#N/A</v>
      </c>
      <c r="M881" t="e">
        <f t="shared" si="150"/>
        <v>#N/A</v>
      </c>
      <c r="N881" t="e">
        <f t="shared" si="151"/>
        <v>#N/A</v>
      </c>
      <c r="O881" t="e">
        <f t="shared" si="152"/>
        <v>#N/A</v>
      </c>
      <c r="P881" t="e">
        <f t="shared" si="153"/>
        <v>#N/A</v>
      </c>
      <c r="Q881" t="e">
        <f t="shared" si="154"/>
        <v>#N/A</v>
      </c>
    </row>
    <row r="882" spans="1:17" x14ac:dyDescent="0.2">
      <c r="A882" s="2">
        <v>45358</v>
      </c>
      <c r="B882" s="4">
        <v>6.3194444444444442E-2</v>
      </c>
      <c r="C882">
        <v>0.17</v>
      </c>
      <c r="D882">
        <v>4.9239224999999998</v>
      </c>
      <c r="E882">
        <f t="shared" si="144"/>
        <v>4.7539224999999998</v>
      </c>
      <c r="F882">
        <f t="shared" si="145"/>
        <v>4.7539224999999998</v>
      </c>
      <c r="I882">
        <f t="shared" si="146"/>
        <v>1</v>
      </c>
      <c r="J882">
        <f t="shared" si="147"/>
        <v>1</v>
      </c>
      <c r="K882">
        <f t="shared" si="148"/>
        <v>1</v>
      </c>
      <c r="L882">
        <f t="shared" si="149"/>
        <v>1</v>
      </c>
      <c r="M882">
        <f t="shared" si="150"/>
        <v>1</v>
      </c>
      <c r="N882">
        <f t="shared" si="151"/>
        <v>1</v>
      </c>
      <c r="O882">
        <f t="shared" si="152"/>
        <v>1</v>
      </c>
      <c r="P882">
        <f t="shared" si="153"/>
        <v>1</v>
      </c>
      <c r="Q882">
        <f t="shared" si="154"/>
        <v>1</v>
      </c>
    </row>
    <row r="883" spans="1:17" x14ac:dyDescent="0.2">
      <c r="A883" s="2">
        <v>45383</v>
      </c>
      <c r="B883" s="4">
        <v>0.67222222222222228</v>
      </c>
      <c r="C883">
        <v>651.01</v>
      </c>
      <c r="D883">
        <v>450.38654000000002</v>
      </c>
      <c r="E883">
        <f t="shared" si="144"/>
        <v>200.62345999999997</v>
      </c>
      <c r="F883">
        <f t="shared" si="145"/>
        <v>200.62345999999997</v>
      </c>
      <c r="I883">
        <f t="shared" si="146"/>
        <v>0</v>
      </c>
      <c r="J883">
        <f t="shared" si="147"/>
        <v>0</v>
      </c>
      <c r="K883">
        <f t="shared" si="148"/>
        <v>0</v>
      </c>
      <c r="L883">
        <f t="shared" si="149"/>
        <v>0</v>
      </c>
      <c r="M883">
        <f t="shared" si="150"/>
        <v>0</v>
      </c>
      <c r="N883">
        <f t="shared" si="151"/>
        <v>0</v>
      </c>
      <c r="O883">
        <f t="shared" si="152"/>
        <v>0</v>
      </c>
      <c r="P883">
        <f t="shared" si="153"/>
        <v>1</v>
      </c>
      <c r="Q883">
        <f t="shared" si="154"/>
        <v>1</v>
      </c>
    </row>
    <row r="884" spans="1:17" x14ac:dyDescent="0.2">
      <c r="A884" s="2">
        <v>45385</v>
      </c>
      <c r="B884" s="4">
        <v>0.73124999999999996</v>
      </c>
      <c r="C884">
        <v>0.217</v>
      </c>
      <c r="D884">
        <v>63.1248</v>
      </c>
      <c r="E884">
        <f t="shared" si="144"/>
        <v>62.907800000000002</v>
      </c>
      <c r="F884">
        <f t="shared" si="145"/>
        <v>62.907800000000002</v>
      </c>
      <c r="I884">
        <f t="shared" si="146"/>
        <v>0</v>
      </c>
      <c r="J884">
        <f t="shared" si="147"/>
        <v>0</v>
      </c>
      <c r="K884">
        <f t="shared" si="148"/>
        <v>0</v>
      </c>
      <c r="L884">
        <f t="shared" si="149"/>
        <v>0</v>
      </c>
      <c r="M884">
        <f t="shared" si="150"/>
        <v>1</v>
      </c>
      <c r="N884">
        <f t="shared" si="151"/>
        <v>1</v>
      </c>
      <c r="O884">
        <f t="shared" si="152"/>
        <v>1</v>
      </c>
      <c r="P884">
        <f t="shared" si="153"/>
        <v>1</v>
      </c>
      <c r="Q884">
        <f t="shared" si="154"/>
        <v>1</v>
      </c>
    </row>
    <row r="885" spans="1:17" x14ac:dyDescent="0.2">
      <c r="A885" s="2">
        <v>45384</v>
      </c>
      <c r="B885" s="4">
        <v>0.89027777777777772</v>
      </c>
      <c r="C885" s="5" t="s">
        <v>223</v>
      </c>
      <c r="D885">
        <v>23.793951</v>
      </c>
      <c r="E885">
        <f t="shared" si="144"/>
        <v>16.183951</v>
      </c>
      <c r="F885">
        <f t="shared" si="145"/>
        <v>16.183951</v>
      </c>
      <c r="I885">
        <f t="shared" si="146"/>
        <v>1</v>
      </c>
      <c r="J885">
        <f t="shared" si="147"/>
        <v>1</v>
      </c>
      <c r="K885">
        <f t="shared" si="148"/>
        <v>1</v>
      </c>
      <c r="L885">
        <f t="shared" si="149"/>
        <v>1</v>
      </c>
      <c r="M885">
        <f t="shared" si="150"/>
        <v>1</v>
      </c>
      <c r="N885">
        <f t="shared" si="151"/>
        <v>1</v>
      </c>
      <c r="O885">
        <f t="shared" si="152"/>
        <v>1</v>
      </c>
      <c r="P885">
        <f t="shared" si="153"/>
        <v>1</v>
      </c>
      <c r="Q885">
        <f t="shared" si="154"/>
        <v>1</v>
      </c>
    </row>
    <row r="886" spans="1:17" x14ac:dyDescent="0.2">
      <c r="A886" s="2">
        <v>45386</v>
      </c>
      <c r="B886" s="4">
        <v>0.37361111111111112</v>
      </c>
      <c r="C886" s="5" t="s">
        <v>224</v>
      </c>
      <c r="D886">
        <v>128.42587</v>
      </c>
      <c r="E886">
        <f t="shared" si="144"/>
        <v>78.732870000000005</v>
      </c>
      <c r="F886">
        <f t="shared" si="145"/>
        <v>78.732870000000005</v>
      </c>
      <c r="I886">
        <f t="shared" si="146"/>
        <v>0</v>
      </c>
      <c r="J886">
        <f t="shared" si="147"/>
        <v>0</v>
      </c>
      <c r="K886">
        <f t="shared" si="148"/>
        <v>0</v>
      </c>
      <c r="L886">
        <f t="shared" si="149"/>
        <v>0</v>
      </c>
      <c r="M886">
        <f t="shared" si="150"/>
        <v>1</v>
      </c>
      <c r="N886">
        <f t="shared" si="151"/>
        <v>1</v>
      </c>
      <c r="O886">
        <f t="shared" si="152"/>
        <v>1</v>
      </c>
      <c r="P886">
        <f t="shared" si="153"/>
        <v>1</v>
      </c>
      <c r="Q886">
        <f t="shared" si="154"/>
        <v>1</v>
      </c>
    </row>
    <row r="887" spans="1:17" x14ac:dyDescent="0.2">
      <c r="A887" s="2">
        <v>45354</v>
      </c>
      <c r="B887" s="4">
        <v>0.59722222222222221</v>
      </c>
      <c r="C887">
        <v>39.905999999999999</v>
      </c>
      <c r="D887">
        <v>331.94835999999998</v>
      </c>
      <c r="E887">
        <f t="shared" si="144"/>
        <v>292.04235999999997</v>
      </c>
      <c r="F887">
        <f t="shared" si="145"/>
        <v>292.04235999999997</v>
      </c>
      <c r="I887">
        <f t="shared" si="146"/>
        <v>0</v>
      </c>
      <c r="J887">
        <f t="shared" si="147"/>
        <v>0</v>
      </c>
      <c r="K887">
        <f t="shared" si="148"/>
        <v>0</v>
      </c>
      <c r="L887">
        <f t="shared" si="149"/>
        <v>0</v>
      </c>
      <c r="M887">
        <f t="shared" si="150"/>
        <v>0</v>
      </c>
      <c r="N887">
        <f t="shared" si="151"/>
        <v>0</v>
      </c>
      <c r="O887">
        <f t="shared" si="152"/>
        <v>0</v>
      </c>
      <c r="P887">
        <f t="shared" si="153"/>
        <v>0</v>
      </c>
      <c r="Q887">
        <f t="shared" si="154"/>
        <v>1</v>
      </c>
    </row>
    <row r="888" spans="1:17" x14ac:dyDescent="0.2">
      <c r="A888" s="2">
        <v>45418</v>
      </c>
      <c r="B888" s="4">
        <v>0.58125000000000004</v>
      </c>
      <c r="C888">
        <v>5.38</v>
      </c>
      <c r="D888">
        <v>232.71129999999999</v>
      </c>
      <c r="E888">
        <f t="shared" si="144"/>
        <v>227.3313</v>
      </c>
      <c r="F888">
        <f t="shared" si="145"/>
        <v>227.3313</v>
      </c>
      <c r="I888">
        <f t="shared" si="146"/>
        <v>0</v>
      </c>
      <c r="J888">
        <f t="shared" si="147"/>
        <v>0</v>
      </c>
      <c r="K888">
        <f t="shared" si="148"/>
        <v>0</v>
      </c>
      <c r="L888">
        <f t="shared" si="149"/>
        <v>0</v>
      </c>
      <c r="M888">
        <f t="shared" si="150"/>
        <v>0</v>
      </c>
      <c r="N888">
        <f t="shared" si="151"/>
        <v>0</v>
      </c>
      <c r="O888">
        <f t="shared" si="152"/>
        <v>0</v>
      </c>
      <c r="P888">
        <f t="shared" si="153"/>
        <v>1</v>
      </c>
      <c r="Q888">
        <f t="shared" si="154"/>
        <v>1</v>
      </c>
    </row>
    <row r="889" spans="1:17" x14ac:dyDescent="0.2">
      <c r="A889" s="2">
        <v>45353</v>
      </c>
      <c r="B889" s="4">
        <v>0.89236111111111116</v>
      </c>
      <c r="C889">
        <v>0.39400000000000002</v>
      </c>
      <c r="D889">
        <v>27.228210000000001</v>
      </c>
      <c r="E889">
        <f t="shared" si="144"/>
        <v>26.834210000000002</v>
      </c>
      <c r="F889">
        <f t="shared" si="145"/>
        <v>26.834210000000002</v>
      </c>
      <c r="I889">
        <f t="shared" si="146"/>
        <v>0</v>
      </c>
      <c r="J889">
        <f t="shared" si="147"/>
        <v>1</v>
      </c>
      <c r="K889">
        <f t="shared" si="148"/>
        <v>1</v>
      </c>
      <c r="L889">
        <f t="shared" si="149"/>
        <v>1</v>
      </c>
      <c r="M889">
        <f t="shared" si="150"/>
        <v>1</v>
      </c>
      <c r="N889">
        <f t="shared" si="151"/>
        <v>1</v>
      </c>
      <c r="O889">
        <f t="shared" si="152"/>
        <v>1</v>
      </c>
      <c r="P889">
        <f t="shared" si="153"/>
        <v>1</v>
      </c>
      <c r="Q889">
        <f t="shared" si="154"/>
        <v>1</v>
      </c>
    </row>
    <row r="890" spans="1:17" x14ac:dyDescent="0.2">
      <c r="A890" s="2">
        <v>45357</v>
      </c>
      <c r="B890" s="4">
        <v>0.50902777777777775</v>
      </c>
      <c r="C890">
        <v>79.885999999999996</v>
      </c>
      <c r="D890">
        <v>249.24142000000001</v>
      </c>
      <c r="E890">
        <f t="shared" si="144"/>
        <v>169.35542000000001</v>
      </c>
      <c r="F890">
        <f t="shared" si="145"/>
        <v>169.35542000000001</v>
      </c>
      <c r="I890">
        <f t="shared" si="146"/>
        <v>0</v>
      </c>
      <c r="J890">
        <f t="shared" si="147"/>
        <v>0</v>
      </c>
      <c r="K890">
        <f t="shared" si="148"/>
        <v>0</v>
      </c>
      <c r="L890">
        <f t="shared" si="149"/>
        <v>0</v>
      </c>
      <c r="M890">
        <f t="shared" si="150"/>
        <v>0</v>
      </c>
      <c r="N890">
        <f t="shared" si="151"/>
        <v>0</v>
      </c>
      <c r="O890">
        <f t="shared" si="152"/>
        <v>1</v>
      </c>
      <c r="P890">
        <f t="shared" si="153"/>
        <v>1</v>
      </c>
      <c r="Q890">
        <f t="shared" si="154"/>
        <v>1</v>
      </c>
    </row>
    <row r="891" spans="1:17" x14ac:dyDescent="0.2">
      <c r="A891" s="2">
        <v>45385</v>
      </c>
      <c r="B891" s="4">
        <v>0.79652777777777772</v>
      </c>
      <c r="C891">
        <v>0.17</v>
      </c>
      <c r="D891">
        <v>33.879382999999997</v>
      </c>
      <c r="E891">
        <f t="shared" si="144"/>
        <v>33.709382999999995</v>
      </c>
      <c r="F891">
        <f t="shared" si="145"/>
        <v>33.709382999999995</v>
      </c>
      <c r="I891">
        <f t="shared" si="146"/>
        <v>0</v>
      </c>
      <c r="J891">
        <f t="shared" si="147"/>
        <v>0</v>
      </c>
      <c r="K891">
        <f t="shared" si="148"/>
        <v>1</v>
      </c>
      <c r="L891">
        <f t="shared" si="149"/>
        <v>1</v>
      </c>
      <c r="M891">
        <f t="shared" si="150"/>
        <v>1</v>
      </c>
      <c r="N891">
        <f t="shared" si="151"/>
        <v>1</v>
      </c>
      <c r="O891">
        <f t="shared" si="152"/>
        <v>1</v>
      </c>
      <c r="P891">
        <f t="shared" si="153"/>
        <v>1</v>
      </c>
      <c r="Q891">
        <f t="shared" si="154"/>
        <v>1</v>
      </c>
    </row>
    <row r="892" spans="1:17" x14ac:dyDescent="0.2">
      <c r="A892" s="2">
        <v>45353</v>
      </c>
      <c r="B892" s="4">
        <v>0.92986111111111114</v>
      </c>
      <c r="C892">
        <v>9.9529999999999994</v>
      </c>
      <c r="D892">
        <v>13.937400999999999</v>
      </c>
      <c r="E892">
        <f t="shared" si="144"/>
        <v>3.9844010000000001</v>
      </c>
      <c r="F892">
        <f t="shared" si="145"/>
        <v>3.9844010000000001</v>
      </c>
      <c r="I892">
        <f t="shared" si="146"/>
        <v>1</v>
      </c>
      <c r="J892">
        <f t="shared" si="147"/>
        <v>1</v>
      </c>
      <c r="K892">
        <f t="shared" si="148"/>
        <v>1</v>
      </c>
      <c r="L892">
        <f t="shared" si="149"/>
        <v>1</v>
      </c>
      <c r="M892">
        <f t="shared" si="150"/>
        <v>1</v>
      </c>
      <c r="N892">
        <f t="shared" si="151"/>
        <v>1</v>
      </c>
      <c r="O892">
        <f t="shared" si="152"/>
        <v>1</v>
      </c>
      <c r="P892">
        <f t="shared" si="153"/>
        <v>1</v>
      </c>
      <c r="Q892">
        <f t="shared" si="154"/>
        <v>1</v>
      </c>
    </row>
    <row r="893" spans="1:17" x14ac:dyDescent="0.2">
      <c r="A893" s="2">
        <v>45383</v>
      </c>
      <c r="B893" s="4">
        <v>0.92500000000000004</v>
      </c>
      <c r="C893">
        <v>5.82</v>
      </c>
      <c r="D893">
        <v>132.53815</v>
      </c>
      <c r="E893">
        <f t="shared" si="144"/>
        <v>126.71815000000001</v>
      </c>
      <c r="F893">
        <f t="shared" si="145"/>
        <v>126.71815000000001</v>
      </c>
      <c r="I893">
        <f t="shared" si="146"/>
        <v>0</v>
      </c>
      <c r="J893">
        <f t="shared" si="147"/>
        <v>0</v>
      </c>
      <c r="K893">
        <f t="shared" si="148"/>
        <v>0</v>
      </c>
      <c r="L893">
        <f t="shared" si="149"/>
        <v>0</v>
      </c>
      <c r="M893">
        <f t="shared" si="150"/>
        <v>0</v>
      </c>
      <c r="N893">
        <f t="shared" si="151"/>
        <v>1</v>
      </c>
      <c r="O893">
        <f t="shared" si="152"/>
        <v>1</v>
      </c>
      <c r="P893">
        <f t="shared" si="153"/>
        <v>1</v>
      </c>
      <c r="Q893">
        <f t="shared" si="154"/>
        <v>1</v>
      </c>
    </row>
    <row r="894" spans="1:17" x14ac:dyDescent="0.2">
      <c r="A894" s="2">
        <v>45357</v>
      </c>
      <c r="B894" s="4">
        <v>0.65694444444444444</v>
      </c>
      <c r="C894">
        <v>9.4499999999999993</v>
      </c>
      <c r="D894">
        <v>13.345751</v>
      </c>
      <c r="E894">
        <f t="shared" si="144"/>
        <v>3.8957510000000006</v>
      </c>
      <c r="F894">
        <f t="shared" si="145"/>
        <v>3.8957510000000006</v>
      </c>
      <c r="I894">
        <f t="shared" si="146"/>
        <v>1</v>
      </c>
      <c r="J894">
        <f t="shared" si="147"/>
        <v>1</v>
      </c>
      <c r="K894">
        <f t="shared" si="148"/>
        <v>1</v>
      </c>
      <c r="L894">
        <f t="shared" si="149"/>
        <v>1</v>
      </c>
      <c r="M894">
        <f t="shared" si="150"/>
        <v>1</v>
      </c>
      <c r="N894">
        <f t="shared" si="151"/>
        <v>1</v>
      </c>
      <c r="O894">
        <f t="shared" si="152"/>
        <v>1</v>
      </c>
      <c r="P894">
        <f t="shared" si="153"/>
        <v>1</v>
      </c>
      <c r="Q894">
        <f t="shared" si="154"/>
        <v>1</v>
      </c>
    </row>
    <row r="895" spans="1:17" x14ac:dyDescent="0.2">
      <c r="A895" s="2">
        <v>45385</v>
      </c>
      <c r="B895" s="4">
        <v>0.75555555555555554</v>
      </c>
      <c r="C895">
        <v>0.34300000000000003</v>
      </c>
      <c r="D895">
        <v>49.452080000000002</v>
      </c>
      <c r="E895">
        <f t="shared" si="144"/>
        <v>49.109079999999999</v>
      </c>
      <c r="F895">
        <f t="shared" si="145"/>
        <v>49.109079999999999</v>
      </c>
      <c r="I895">
        <f t="shared" si="146"/>
        <v>0</v>
      </c>
      <c r="J895">
        <f t="shared" si="147"/>
        <v>0</v>
      </c>
      <c r="K895">
        <f t="shared" si="148"/>
        <v>0</v>
      </c>
      <c r="L895">
        <f t="shared" si="149"/>
        <v>1</v>
      </c>
      <c r="M895">
        <f t="shared" si="150"/>
        <v>1</v>
      </c>
      <c r="N895">
        <f t="shared" si="151"/>
        <v>1</v>
      </c>
      <c r="O895">
        <f t="shared" si="152"/>
        <v>1</v>
      </c>
      <c r="P895">
        <f t="shared" si="153"/>
        <v>1</v>
      </c>
      <c r="Q895">
        <f t="shared" si="154"/>
        <v>1</v>
      </c>
    </row>
    <row r="896" spans="1:17" x14ac:dyDescent="0.2">
      <c r="A896" s="2">
        <v>45354</v>
      </c>
      <c r="B896" s="4">
        <v>0.8618055555555556</v>
      </c>
      <c r="C896">
        <v>19.885999999999999</v>
      </c>
      <c r="D896">
        <v>6.1574973999999996</v>
      </c>
      <c r="E896">
        <f t="shared" si="144"/>
        <v>13.728502599999999</v>
      </c>
      <c r="F896">
        <f t="shared" si="145"/>
        <v>13.728502599999999</v>
      </c>
      <c r="I896">
        <f t="shared" si="146"/>
        <v>1</v>
      </c>
      <c r="J896">
        <f t="shared" si="147"/>
        <v>1</v>
      </c>
      <c r="K896">
        <f t="shared" si="148"/>
        <v>1</v>
      </c>
      <c r="L896">
        <f t="shared" si="149"/>
        <v>1</v>
      </c>
      <c r="M896">
        <f t="shared" si="150"/>
        <v>1</v>
      </c>
      <c r="N896">
        <f t="shared" si="151"/>
        <v>1</v>
      </c>
      <c r="O896">
        <f t="shared" si="152"/>
        <v>1</v>
      </c>
      <c r="P896">
        <f t="shared" si="153"/>
        <v>1</v>
      </c>
      <c r="Q896">
        <f t="shared" si="154"/>
        <v>1</v>
      </c>
    </row>
    <row r="897" spans="1:17" x14ac:dyDescent="0.2">
      <c r="A897" s="2">
        <v>45413</v>
      </c>
      <c r="B897" s="4">
        <v>0.66388888888888886</v>
      </c>
      <c r="C897">
        <v>9.4730000000000008</v>
      </c>
      <c r="D897">
        <v>246.48913999999999</v>
      </c>
      <c r="E897">
        <f t="shared" si="144"/>
        <v>237.01613999999998</v>
      </c>
      <c r="F897">
        <f t="shared" si="145"/>
        <v>237.01613999999998</v>
      </c>
      <c r="I897">
        <f t="shared" si="146"/>
        <v>0</v>
      </c>
      <c r="J897">
        <f t="shared" si="147"/>
        <v>0</v>
      </c>
      <c r="K897">
        <f t="shared" si="148"/>
        <v>0</v>
      </c>
      <c r="L897">
        <f t="shared" si="149"/>
        <v>0</v>
      </c>
      <c r="M897">
        <f t="shared" si="150"/>
        <v>0</v>
      </c>
      <c r="N897">
        <f t="shared" si="151"/>
        <v>0</v>
      </c>
      <c r="O897">
        <f t="shared" si="152"/>
        <v>0</v>
      </c>
      <c r="P897">
        <f t="shared" si="153"/>
        <v>1</v>
      </c>
      <c r="Q897">
        <f t="shared" si="154"/>
        <v>1</v>
      </c>
    </row>
    <row r="898" spans="1:17" x14ac:dyDescent="0.2">
      <c r="A898" s="2">
        <v>45449</v>
      </c>
      <c r="B898" s="4">
        <v>0.8930555555555556</v>
      </c>
      <c r="C898">
        <v>398.56</v>
      </c>
      <c r="D898">
        <v>100.02869</v>
      </c>
      <c r="E898">
        <f t="shared" si="144"/>
        <v>298.53131000000002</v>
      </c>
      <c r="F898">
        <f t="shared" si="145"/>
        <v>298.53131000000002</v>
      </c>
      <c r="I898">
        <f t="shared" si="146"/>
        <v>0</v>
      </c>
      <c r="J898">
        <f t="shared" si="147"/>
        <v>0</v>
      </c>
      <c r="K898">
        <f t="shared" si="148"/>
        <v>0</v>
      </c>
      <c r="L898">
        <f t="shared" si="149"/>
        <v>0</v>
      </c>
      <c r="M898">
        <f t="shared" si="150"/>
        <v>0</v>
      </c>
      <c r="N898">
        <f t="shared" si="151"/>
        <v>0</v>
      </c>
      <c r="O898">
        <f t="shared" si="152"/>
        <v>0</v>
      </c>
      <c r="P898">
        <f t="shared" si="153"/>
        <v>0</v>
      </c>
      <c r="Q898">
        <f t="shared" si="154"/>
        <v>1</v>
      </c>
    </row>
    <row r="899" spans="1:17" x14ac:dyDescent="0.2">
      <c r="A899" s="2">
        <v>45385</v>
      </c>
      <c r="B899" s="4">
        <v>0.94861111111111107</v>
      </c>
      <c r="C899">
        <v>19.016999999999999</v>
      </c>
      <c r="D899">
        <v>15.750904</v>
      </c>
      <c r="E899">
        <f t="shared" ref="E899:E962" si="155">ABS(C899-D899)</f>
        <v>3.2660959999999992</v>
      </c>
      <c r="F899">
        <f t="shared" ref="F899:F962" si="156">IF(E899&lt;=$G$1,E899,NA())</f>
        <v>3.2660959999999992</v>
      </c>
      <c r="I899">
        <f t="shared" ref="I899:I962" si="157">IF(ABS(F899&lt;=$I$1),1,0)</f>
        <v>1</v>
      </c>
      <c r="J899">
        <f t="shared" ref="J899:J962" si="158">IF(ABS(F899&lt;=$J$1),1,0)</f>
        <v>1</v>
      </c>
      <c r="K899">
        <f t="shared" ref="K899:K962" si="159">IF(ABS(F899&lt;=$K$1),1,0)</f>
        <v>1</v>
      </c>
      <c r="L899">
        <f t="shared" ref="L899:L962" si="160">IF(ABS(F899&lt;=$L$1),1,0)</f>
        <v>1</v>
      </c>
      <c r="M899">
        <f t="shared" ref="M899:M962" si="161">IF(ABS(F899&lt;=$M$1),1,0)</f>
        <v>1</v>
      </c>
      <c r="N899">
        <f t="shared" ref="N899:N962" si="162">IF(ABS(F899&lt;=$N$1),1,0)</f>
        <v>1</v>
      </c>
      <c r="O899">
        <f t="shared" ref="O899:O962" si="163">IF(ABS(F899&lt;=$O$1),1,0)</f>
        <v>1</v>
      </c>
      <c r="P899">
        <f t="shared" ref="P899:P962" si="164">IF(ABS(F899&lt;=$P$1),1,0)</f>
        <v>1</v>
      </c>
      <c r="Q899">
        <f t="shared" ref="Q899:Q962" si="165">IF(ABS(F899&lt;=$Q$1),1,0)</f>
        <v>1</v>
      </c>
    </row>
    <row r="900" spans="1:17" x14ac:dyDescent="0.2">
      <c r="A900" s="2">
        <v>45387</v>
      </c>
      <c r="B900" s="4">
        <v>3.4027777777777775E-2</v>
      </c>
      <c r="C900">
        <v>69.703000000000003</v>
      </c>
      <c r="D900">
        <v>10.903741999999999</v>
      </c>
      <c r="E900">
        <f t="shared" si="155"/>
        <v>58.799258000000002</v>
      </c>
      <c r="F900">
        <f t="shared" si="156"/>
        <v>58.799258000000002</v>
      </c>
      <c r="I900">
        <f t="shared" si="157"/>
        <v>0</v>
      </c>
      <c r="J900">
        <f t="shared" si="158"/>
        <v>0</v>
      </c>
      <c r="K900">
        <f t="shared" si="159"/>
        <v>0</v>
      </c>
      <c r="L900">
        <f t="shared" si="160"/>
        <v>1</v>
      </c>
      <c r="M900">
        <f t="shared" si="161"/>
        <v>1</v>
      </c>
      <c r="N900">
        <f t="shared" si="162"/>
        <v>1</v>
      </c>
      <c r="O900">
        <f t="shared" si="163"/>
        <v>1</v>
      </c>
      <c r="P900">
        <f t="shared" si="164"/>
        <v>1</v>
      </c>
      <c r="Q900">
        <f t="shared" si="165"/>
        <v>1</v>
      </c>
    </row>
    <row r="901" spans="1:17" x14ac:dyDescent="0.2">
      <c r="A901" s="2">
        <v>45353</v>
      </c>
      <c r="B901" s="4">
        <v>0.87708333333333333</v>
      </c>
      <c r="C901">
        <v>28.925999999999998</v>
      </c>
      <c r="D901">
        <v>35.445858000000001</v>
      </c>
      <c r="E901">
        <f t="shared" si="155"/>
        <v>6.5198580000000028</v>
      </c>
      <c r="F901">
        <f t="shared" si="156"/>
        <v>6.5198580000000028</v>
      </c>
      <c r="I901">
        <f t="shared" si="157"/>
        <v>1</v>
      </c>
      <c r="J901">
        <f t="shared" si="158"/>
        <v>1</v>
      </c>
      <c r="K901">
        <f t="shared" si="159"/>
        <v>1</v>
      </c>
      <c r="L901">
        <f t="shared" si="160"/>
        <v>1</v>
      </c>
      <c r="M901">
        <f t="shared" si="161"/>
        <v>1</v>
      </c>
      <c r="N901">
        <f t="shared" si="162"/>
        <v>1</v>
      </c>
      <c r="O901">
        <f t="shared" si="163"/>
        <v>1</v>
      </c>
      <c r="P901">
        <f t="shared" si="164"/>
        <v>1</v>
      </c>
      <c r="Q901">
        <f t="shared" si="165"/>
        <v>1</v>
      </c>
    </row>
    <row r="902" spans="1:17" x14ac:dyDescent="0.2">
      <c r="A902" s="2">
        <v>45358</v>
      </c>
      <c r="B902" s="4">
        <v>0.8979166666666667</v>
      </c>
      <c r="C902">
        <v>10.787000000000001</v>
      </c>
      <c r="D902">
        <v>130.87277</v>
      </c>
      <c r="E902">
        <f t="shared" si="155"/>
        <v>120.08577</v>
      </c>
      <c r="F902">
        <f t="shared" si="156"/>
        <v>120.08577</v>
      </c>
      <c r="I902">
        <f t="shared" si="157"/>
        <v>0</v>
      </c>
      <c r="J902">
        <f t="shared" si="158"/>
        <v>0</v>
      </c>
      <c r="K902">
        <f t="shared" si="159"/>
        <v>0</v>
      </c>
      <c r="L902">
        <f t="shared" si="160"/>
        <v>0</v>
      </c>
      <c r="M902">
        <f t="shared" si="161"/>
        <v>0</v>
      </c>
      <c r="N902">
        <f t="shared" si="162"/>
        <v>1</v>
      </c>
      <c r="O902">
        <f t="shared" si="163"/>
        <v>1</v>
      </c>
      <c r="P902">
        <f t="shared" si="164"/>
        <v>1</v>
      </c>
      <c r="Q902">
        <f t="shared" si="165"/>
        <v>1</v>
      </c>
    </row>
    <row r="903" spans="1:17" x14ac:dyDescent="0.2">
      <c r="A903" s="2">
        <v>45419</v>
      </c>
      <c r="B903" s="4">
        <v>0.18680555555555556</v>
      </c>
      <c r="C903">
        <v>40.036000000000001</v>
      </c>
      <c r="D903">
        <v>352.84903000000003</v>
      </c>
      <c r="E903">
        <f t="shared" si="155"/>
        <v>312.81303000000003</v>
      </c>
      <c r="F903">
        <f t="shared" si="156"/>
        <v>312.81303000000003</v>
      </c>
      <c r="I903">
        <f t="shared" si="157"/>
        <v>0</v>
      </c>
      <c r="J903">
        <f t="shared" si="158"/>
        <v>0</v>
      </c>
      <c r="K903">
        <f t="shared" si="159"/>
        <v>0</v>
      </c>
      <c r="L903">
        <f t="shared" si="160"/>
        <v>0</v>
      </c>
      <c r="M903">
        <f t="shared" si="161"/>
        <v>0</v>
      </c>
      <c r="N903">
        <f t="shared" si="162"/>
        <v>0</v>
      </c>
      <c r="O903">
        <f t="shared" si="163"/>
        <v>0</v>
      </c>
      <c r="P903">
        <f t="shared" si="164"/>
        <v>0</v>
      </c>
      <c r="Q903">
        <f t="shared" si="165"/>
        <v>0</v>
      </c>
    </row>
    <row r="904" spans="1:17" x14ac:dyDescent="0.2">
      <c r="A904" s="2">
        <v>45416</v>
      </c>
      <c r="B904" s="4">
        <v>0.54374999999999996</v>
      </c>
      <c r="C904">
        <v>629.79300000000001</v>
      </c>
      <c r="D904">
        <v>388.39972</v>
      </c>
      <c r="E904">
        <f t="shared" si="155"/>
        <v>241.39328</v>
      </c>
      <c r="F904">
        <f t="shared" si="156"/>
        <v>241.39328</v>
      </c>
      <c r="I904">
        <f t="shared" si="157"/>
        <v>0</v>
      </c>
      <c r="J904">
        <f t="shared" si="158"/>
        <v>0</v>
      </c>
      <c r="K904">
        <f t="shared" si="159"/>
        <v>0</v>
      </c>
      <c r="L904">
        <f t="shared" si="160"/>
        <v>0</v>
      </c>
      <c r="M904">
        <f t="shared" si="161"/>
        <v>0</v>
      </c>
      <c r="N904">
        <f t="shared" si="162"/>
        <v>0</v>
      </c>
      <c r="O904">
        <f t="shared" si="163"/>
        <v>0</v>
      </c>
      <c r="P904">
        <f t="shared" si="164"/>
        <v>0</v>
      </c>
      <c r="Q904">
        <f t="shared" si="165"/>
        <v>1</v>
      </c>
    </row>
    <row r="905" spans="1:17" x14ac:dyDescent="0.2">
      <c r="A905" s="2">
        <v>45449</v>
      </c>
      <c r="B905" s="4">
        <v>0.95694444444444449</v>
      </c>
      <c r="C905">
        <v>10.097</v>
      </c>
      <c r="D905">
        <v>76.710655000000003</v>
      </c>
      <c r="E905">
        <f t="shared" si="155"/>
        <v>66.613655000000008</v>
      </c>
      <c r="F905">
        <f t="shared" si="156"/>
        <v>66.613655000000008</v>
      </c>
      <c r="I905">
        <f t="shared" si="157"/>
        <v>0</v>
      </c>
      <c r="J905">
        <f t="shared" si="158"/>
        <v>0</v>
      </c>
      <c r="K905">
        <f t="shared" si="159"/>
        <v>0</v>
      </c>
      <c r="L905">
        <f t="shared" si="160"/>
        <v>0</v>
      </c>
      <c r="M905">
        <f t="shared" si="161"/>
        <v>1</v>
      </c>
      <c r="N905">
        <f t="shared" si="162"/>
        <v>1</v>
      </c>
      <c r="O905">
        <f t="shared" si="163"/>
        <v>1</v>
      </c>
      <c r="P905">
        <f t="shared" si="164"/>
        <v>1</v>
      </c>
      <c r="Q905">
        <f t="shared" si="165"/>
        <v>1</v>
      </c>
    </row>
    <row r="906" spans="1:17" x14ac:dyDescent="0.2">
      <c r="A906" s="2">
        <v>45358</v>
      </c>
      <c r="B906" s="4">
        <v>0.91527777777777775</v>
      </c>
      <c r="C906">
        <v>0.123</v>
      </c>
      <c r="D906">
        <v>121.13142999999999</v>
      </c>
      <c r="E906">
        <f t="shared" si="155"/>
        <v>121.00842999999999</v>
      </c>
      <c r="F906">
        <f t="shared" si="156"/>
        <v>121.00842999999999</v>
      </c>
      <c r="I906">
        <f t="shared" si="157"/>
        <v>0</v>
      </c>
      <c r="J906">
        <f t="shared" si="158"/>
        <v>0</v>
      </c>
      <c r="K906">
        <f t="shared" si="159"/>
        <v>0</v>
      </c>
      <c r="L906">
        <f t="shared" si="160"/>
        <v>0</v>
      </c>
      <c r="M906">
        <f t="shared" si="161"/>
        <v>0</v>
      </c>
      <c r="N906">
        <f t="shared" si="162"/>
        <v>1</v>
      </c>
      <c r="O906">
        <f t="shared" si="163"/>
        <v>1</v>
      </c>
      <c r="P906">
        <f t="shared" si="164"/>
        <v>1</v>
      </c>
      <c r="Q906">
        <f t="shared" si="165"/>
        <v>1</v>
      </c>
    </row>
    <row r="907" spans="1:17" x14ac:dyDescent="0.2">
      <c r="A907" s="2">
        <v>45419</v>
      </c>
      <c r="B907" s="4">
        <v>0.56736111111111109</v>
      </c>
      <c r="C907">
        <v>10.14</v>
      </c>
      <c r="D907">
        <v>107.27247</v>
      </c>
      <c r="E907">
        <f t="shared" si="155"/>
        <v>97.132469999999998</v>
      </c>
      <c r="F907">
        <f t="shared" si="156"/>
        <v>97.132469999999998</v>
      </c>
      <c r="I907">
        <f t="shared" si="157"/>
        <v>0</v>
      </c>
      <c r="J907">
        <f t="shared" si="158"/>
        <v>0</v>
      </c>
      <c r="K907">
        <f t="shared" si="159"/>
        <v>0</v>
      </c>
      <c r="L907">
        <f t="shared" si="160"/>
        <v>0</v>
      </c>
      <c r="M907">
        <f t="shared" si="161"/>
        <v>1</v>
      </c>
      <c r="N907">
        <f t="shared" si="162"/>
        <v>1</v>
      </c>
      <c r="O907">
        <f t="shared" si="163"/>
        <v>1</v>
      </c>
      <c r="P907">
        <f t="shared" si="164"/>
        <v>1</v>
      </c>
      <c r="Q907">
        <f t="shared" si="165"/>
        <v>1</v>
      </c>
    </row>
    <row r="908" spans="1:17" x14ac:dyDescent="0.2">
      <c r="A908" s="2">
        <v>45328</v>
      </c>
      <c r="B908" s="4">
        <v>0.99444444444444446</v>
      </c>
      <c r="C908">
        <v>1.093</v>
      </c>
      <c r="D908">
        <v>114.4547</v>
      </c>
      <c r="E908">
        <f t="shared" si="155"/>
        <v>113.3617</v>
      </c>
      <c r="F908">
        <f t="shared" si="156"/>
        <v>113.3617</v>
      </c>
      <c r="I908">
        <f t="shared" si="157"/>
        <v>0</v>
      </c>
      <c r="J908">
        <f t="shared" si="158"/>
        <v>0</v>
      </c>
      <c r="K908">
        <f t="shared" si="159"/>
        <v>0</v>
      </c>
      <c r="L908">
        <f t="shared" si="160"/>
        <v>0</v>
      </c>
      <c r="M908">
        <f t="shared" si="161"/>
        <v>1</v>
      </c>
      <c r="N908">
        <f t="shared" si="162"/>
        <v>1</v>
      </c>
      <c r="O908">
        <f t="shared" si="163"/>
        <v>1</v>
      </c>
      <c r="P908">
        <f t="shared" si="164"/>
        <v>1</v>
      </c>
      <c r="Q908">
        <f t="shared" si="165"/>
        <v>1</v>
      </c>
    </row>
    <row r="909" spans="1:17" x14ac:dyDescent="0.2">
      <c r="A909" s="2">
        <v>45354</v>
      </c>
      <c r="B909" s="4">
        <v>0.84930555555555554</v>
      </c>
      <c r="C909">
        <v>4.9999999999999899E-2</v>
      </c>
      <c r="D909">
        <v>24.788333999999999</v>
      </c>
      <c r="E909">
        <f t="shared" si="155"/>
        <v>24.738333999999998</v>
      </c>
      <c r="F909">
        <f t="shared" si="156"/>
        <v>24.738333999999998</v>
      </c>
      <c r="I909">
        <f t="shared" si="157"/>
        <v>0</v>
      </c>
      <c r="J909">
        <f t="shared" si="158"/>
        <v>1</v>
      </c>
      <c r="K909">
        <f t="shared" si="159"/>
        <v>1</v>
      </c>
      <c r="L909">
        <f t="shared" si="160"/>
        <v>1</v>
      </c>
      <c r="M909">
        <f t="shared" si="161"/>
        <v>1</v>
      </c>
      <c r="N909">
        <f t="shared" si="162"/>
        <v>1</v>
      </c>
      <c r="O909">
        <f t="shared" si="163"/>
        <v>1</v>
      </c>
      <c r="P909">
        <f t="shared" si="164"/>
        <v>1</v>
      </c>
      <c r="Q909">
        <f t="shared" si="165"/>
        <v>1</v>
      </c>
    </row>
    <row r="910" spans="1:17" x14ac:dyDescent="0.2">
      <c r="A910" s="2">
        <v>45384</v>
      </c>
      <c r="B910" s="4">
        <v>0.7729166666666667</v>
      </c>
      <c r="C910">
        <v>1.25</v>
      </c>
      <c r="D910">
        <v>15.906219500000001</v>
      </c>
      <c r="E910">
        <f t="shared" si="155"/>
        <v>14.656219500000001</v>
      </c>
      <c r="F910">
        <f t="shared" si="156"/>
        <v>14.656219500000001</v>
      </c>
      <c r="I910">
        <f t="shared" si="157"/>
        <v>1</v>
      </c>
      <c r="J910">
        <f t="shared" si="158"/>
        <v>1</v>
      </c>
      <c r="K910">
        <f t="shared" si="159"/>
        <v>1</v>
      </c>
      <c r="L910">
        <f t="shared" si="160"/>
        <v>1</v>
      </c>
      <c r="M910">
        <f t="shared" si="161"/>
        <v>1</v>
      </c>
      <c r="N910">
        <f t="shared" si="162"/>
        <v>1</v>
      </c>
      <c r="O910">
        <f t="shared" si="163"/>
        <v>1</v>
      </c>
      <c r="P910">
        <f t="shared" si="164"/>
        <v>1</v>
      </c>
      <c r="Q910">
        <f t="shared" si="165"/>
        <v>1</v>
      </c>
    </row>
    <row r="911" spans="1:17" x14ac:dyDescent="0.2">
      <c r="A911" s="2">
        <v>45326</v>
      </c>
      <c r="B911" s="4">
        <v>0.92500000000000004</v>
      </c>
      <c r="C911">
        <v>8.59</v>
      </c>
      <c r="D911">
        <v>33.620899999999999</v>
      </c>
      <c r="E911">
        <f t="shared" si="155"/>
        <v>25.030899999999999</v>
      </c>
      <c r="F911">
        <f t="shared" si="156"/>
        <v>25.030899999999999</v>
      </c>
      <c r="I911">
        <f t="shared" si="157"/>
        <v>0</v>
      </c>
      <c r="J911">
        <f t="shared" si="158"/>
        <v>1</v>
      </c>
      <c r="K911">
        <f t="shared" si="159"/>
        <v>1</v>
      </c>
      <c r="L911">
        <f t="shared" si="160"/>
        <v>1</v>
      </c>
      <c r="M911">
        <f t="shared" si="161"/>
        <v>1</v>
      </c>
      <c r="N911">
        <f t="shared" si="162"/>
        <v>1</v>
      </c>
      <c r="O911">
        <f t="shared" si="163"/>
        <v>1</v>
      </c>
      <c r="P911">
        <f t="shared" si="164"/>
        <v>1</v>
      </c>
      <c r="Q911">
        <f t="shared" si="165"/>
        <v>1</v>
      </c>
    </row>
    <row r="912" spans="1:17" x14ac:dyDescent="0.2">
      <c r="A912" s="2">
        <v>45355</v>
      </c>
      <c r="B912" s="4">
        <v>0.84375</v>
      </c>
      <c r="C912">
        <v>9.484</v>
      </c>
      <c r="D912">
        <v>31.215022999999999</v>
      </c>
      <c r="E912">
        <f t="shared" si="155"/>
        <v>21.731023</v>
      </c>
      <c r="F912">
        <f t="shared" si="156"/>
        <v>21.731023</v>
      </c>
      <c r="I912">
        <f t="shared" si="157"/>
        <v>0</v>
      </c>
      <c r="J912">
        <f t="shared" si="158"/>
        <v>1</v>
      </c>
      <c r="K912">
        <f t="shared" si="159"/>
        <v>1</v>
      </c>
      <c r="L912">
        <f t="shared" si="160"/>
        <v>1</v>
      </c>
      <c r="M912">
        <f t="shared" si="161"/>
        <v>1</v>
      </c>
      <c r="N912">
        <f t="shared" si="162"/>
        <v>1</v>
      </c>
      <c r="O912">
        <f t="shared" si="163"/>
        <v>1</v>
      </c>
      <c r="P912">
        <f t="shared" si="164"/>
        <v>1</v>
      </c>
      <c r="Q912">
        <f t="shared" si="165"/>
        <v>1</v>
      </c>
    </row>
    <row r="913" spans="1:17" x14ac:dyDescent="0.2">
      <c r="A913" s="2">
        <v>45386</v>
      </c>
      <c r="B913" s="4">
        <v>0.34097222222222223</v>
      </c>
      <c r="C913">
        <v>10.48</v>
      </c>
      <c r="D913">
        <v>70.658420000000007</v>
      </c>
      <c r="E913">
        <f t="shared" si="155"/>
        <v>60.178420000000003</v>
      </c>
      <c r="F913">
        <f t="shared" si="156"/>
        <v>60.178420000000003</v>
      </c>
      <c r="I913">
        <f t="shared" si="157"/>
        <v>0</v>
      </c>
      <c r="J913">
        <f t="shared" si="158"/>
        <v>0</v>
      </c>
      <c r="K913">
        <f t="shared" si="159"/>
        <v>0</v>
      </c>
      <c r="L913">
        <f t="shared" si="160"/>
        <v>0</v>
      </c>
      <c r="M913">
        <f t="shared" si="161"/>
        <v>1</v>
      </c>
      <c r="N913">
        <f t="shared" si="162"/>
        <v>1</v>
      </c>
      <c r="O913">
        <f t="shared" si="163"/>
        <v>1</v>
      </c>
      <c r="P913">
        <f t="shared" si="164"/>
        <v>1</v>
      </c>
      <c r="Q913">
        <f t="shared" si="165"/>
        <v>1</v>
      </c>
    </row>
    <row r="914" spans="1:17" x14ac:dyDescent="0.2">
      <c r="A914" s="2">
        <v>45385</v>
      </c>
      <c r="B914" s="4">
        <v>0.63124999999999998</v>
      </c>
      <c r="C914">
        <v>110.05</v>
      </c>
      <c r="D914">
        <v>133.30869000000001</v>
      </c>
      <c r="E914">
        <f t="shared" si="155"/>
        <v>23.258690000000016</v>
      </c>
      <c r="F914">
        <f t="shared" si="156"/>
        <v>23.258690000000016</v>
      </c>
      <c r="I914">
        <f t="shared" si="157"/>
        <v>0</v>
      </c>
      <c r="J914">
        <f t="shared" si="158"/>
        <v>1</v>
      </c>
      <c r="K914">
        <f t="shared" si="159"/>
        <v>1</v>
      </c>
      <c r="L914">
        <f t="shared" si="160"/>
        <v>1</v>
      </c>
      <c r="M914">
        <f t="shared" si="161"/>
        <v>1</v>
      </c>
      <c r="N914">
        <f t="shared" si="162"/>
        <v>1</v>
      </c>
      <c r="O914">
        <f t="shared" si="163"/>
        <v>1</v>
      </c>
      <c r="P914">
        <f t="shared" si="164"/>
        <v>1</v>
      </c>
      <c r="Q914">
        <f t="shared" si="165"/>
        <v>1</v>
      </c>
    </row>
    <row r="915" spans="1:17" x14ac:dyDescent="0.2">
      <c r="A915" s="2">
        <v>45445</v>
      </c>
      <c r="B915" s="4">
        <v>0.79166666666666663</v>
      </c>
      <c r="C915">
        <v>99.81</v>
      </c>
      <c r="D915">
        <v>67.205920000000006</v>
      </c>
      <c r="E915">
        <f t="shared" si="155"/>
        <v>32.604079999999996</v>
      </c>
      <c r="F915">
        <f t="shared" si="156"/>
        <v>32.604079999999996</v>
      </c>
      <c r="I915">
        <f t="shared" si="157"/>
        <v>0</v>
      </c>
      <c r="J915">
        <f t="shared" si="158"/>
        <v>0</v>
      </c>
      <c r="K915">
        <f t="shared" si="159"/>
        <v>1</v>
      </c>
      <c r="L915">
        <f t="shared" si="160"/>
        <v>1</v>
      </c>
      <c r="M915">
        <f t="shared" si="161"/>
        <v>1</v>
      </c>
      <c r="N915">
        <f t="shared" si="162"/>
        <v>1</v>
      </c>
      <c r="O915">
        <f t="shared" si="163"/>
        <v>1</v>
      </c>
      <c r="P915">
        <f t="shared" si="164"/>
        <v>1</v>
      </c>
      <c r="Q915">
        <f t="shared" si="165"/>
        <v>1</v>
      </c>
    </row>
    <row r="916" spans="1:17" x14ac:dyDescent="0.2">
      <c r="A916" s="2">
        <v>45357</v>
      </c>
      <c r="B916" s="4">
        <v>0.71597222222222223</v>
      </c>
      <c r="C916">
        <v>100.49</v>
      </c>
      <c r="D916">
        <v>34.467709999999997</v>
      </c>
      <c r="E916">
        <f t="shared" si="155"/>
        <v>66.022289999999998</v>
      </c>
      <c r="F916">
        <f t="shared" si="156"/>
        <v>66.022289999999998</v>
      </c>
      <c r="I916">
        <f t="shared" si="157"/>
        <v>0</v>
      </c>
      <c r="J916">
        <f t="shared" si="158"/>
        <v>0</v>
      </c>
      <c r="K916">
        <f t="shared" si="159"/>
        <v>0</v>
      </c>
      <c r="L916">
        <f t="shared" si="160"/>
        <v>0</v>
      </c>
      <c r="M916">
        <f t="shared" si="161"/>
        <v>1</v>
      </c>
      <c r="N916">
        <f t="shared" si="162"/>
        <v>1</v>
      </c>
      <c r="O916">
        <f t="shared" si="163"/>
        <v>1</v>
      </c>
      <c r="P916">
        <f t="shared" si="164"/>
        <v>1</v>
      </c>
      <c r="Q916">
        <f t="shared" si="165"/>
        <v>1</v>
      </c>
    </row>
    <row r="917" spans="1:17" x14ac:dyDescent="0.2">
      <c r="A917" s="2">
        <v>45385</v>
      </c>
      <c r="B917" s="4">
        <v>0.78125</v>
      </c>
      <c r="C917">
        <v>0.39</v>
      </c>
      <c r="D917">
        <v>38.667625000000001</v>
      </c>
      <c r="E917">
        <f t="shared" si="155"/>
        <v>38.277625</v>
      </c>
      <c r="F917">
        <f t="shared" si="156"/>
        <v>38.277625</v>
      </c>
      <c r="I917">
        <f t="shared" si="157"/>
        <v>0</v>
      </c>
      <c r="J917">
        <f t="shared" si="158"/>
        <v>0</v>
      </c>
      <c r="K917">
        <f t="shared" si="159"/>
        <v>1</v>
      </c>
      <c r="L917">
        <f t="shared" si="160"/>
        <v>1</v>
      </c>
      <c r="M917">
        <f t="shared" si="161"/>
        <v>1</v>
      </c>
      <c r="N917">
        <f t="shared" si="162"/>
        <v>1</v>
      </c>
      <c r="O917">
        <f t="shared" si="163"/>
        <v>1</v>
      </c>
      <c r="P917">
        <f t="shared" si="164"/>
        <v>1</v>
      </c>
      <c r="Q917">
        <f t="shared" si="165"/>
        <v>1</v>
      </c>
    </row>
    <row r="918" spans="1:17" x14ac:dyDescent="0.2">
      <c r="A918" s="2">
        <v>45447</v>
      </c>
      <c r="B918" s="4">
        <v>0.95833333333333337</v>
      </c>
      <c r="C918">
        <v>70.22</v>
      </c>
      <c r="D918">
        <v>39.606735</v>
      </c>
      <c r="E918">
        <f t="shared" si="155"/>
        <v>30.613264999999998</v>
      </c>
      <c r="F918">
        <f t="shared" si="156"/>
        <v>30.613264999999998</v>
      </c>
      <c r="I918">
        <f t="shared" si="157"/>
        <v>0</v>
      </c>
      <c r="J918">
        <f t="shared" si="158"/>
        <v>0</v>
      </c>
      <c r="K918">
        <f t="shared" si="159"/>
        <v>1</v>
      </c>
      <c r="L918">
        <f t="shared" si="160"/>
        <v>1</v>
      </c>
      <c r="M918">
        <f t="shared" si="161"/>
        <v>1</v>
      </c>
      <c r="N918">
        <f t="shared" si="162"/>
        <v>1</v>
      </c>
      <c r="O918">
        <f t="shared" si="163"/>
        <v>1</v>
      </c>
      <c r="P918">
        <f t="shared" si="164"/>
        <v>1</v>
      </c>
      <c r="Q918">
        <f t="shared" si="165"/>
        <v>1</v>
      </c>
    </row>
    <row r="919" spans="1:17" x14ac:dyDescent="0.2">
      <c r="A919" s="2">
        <v>45325</v>
      </c>
      <c r="B919" s="4">
        <v>0.53333333333333333</v>
      </c>
      <c r="C919">
        <v>11.406000000000001</v>
      </c>
      <c r="D919">
        <v>356.6549</v>
      </c>
      <c r="E919">
        <f t="shared" si="155"/>
        <v>345.24889999999999</v>
      </c>
      <c r="F919">
        <f t="shared" si="156"/>
        <v>345.24889999999999</v>
      </c>
      <c r="I919">
        <f t="shared" si="157"/>
        <v>0</v>
      </c>
      <c r="J919">
        <f t="shared" si="158"/>
        <v>0</v>
      </c>
      <c r="K919">
        <f t="shared" si="159"/>
        <v>0</v>
      </c>
      <c r="L919">
        <f t="shared" si="160"/>
        <v>0</v>
      </c>
      <c r="M919">
        <f t="shared" si="161"/>
        <v>0</v>
      </c>
      <c r="N919">
        <f t="shared" si="162"/>
        <v>0</v>
      </c>
      <c r="O919">
        <f t="shared" si="163"/>
        <v>0</v>
      </c>
      <c r="P919">
        <f t="shared" si="164"/>
        <v>0</v>
      </c>
      <c r="Q919">
        <f t="shared" si="165"/>
        <v>0</v>
      </c>
    </row>
    <row r="920" spans="1:17" x14ac:dyDescent="0.2">
      <c r="A920" s="2">
        <v>45415</v>
      </c>
      <c r="B920" s="4">
        <v>2.5694444444444443E-2</v>
      </c>
      <c r="C920">
        <v>21010.144</v>
      </c>
      <c r="D920">
        <v>3651.2217000000001</v>
      </c>
      <c r="E920">
        <f t="shared" si="155"/>
        <v>17358.922299999998</v>
      </c>
      <c r="F920" t="e">
        <f t="shared" si="156"/>
        <v>#N/A</v>
      </c>
      <c r="I920" t="e">
        <f t="shared" si="157"/>
        <v>#N/A</v>
      </c>
      <c r="J920" t="e">
        <f t="shared" si="158"/>
        <v>#N/A</v>
      </c>
      <c r="K920" t="e">
        <f t="shared" si="159"/>
        <v>#N/A</v>
      </c>
      <c r="L920" t="e">
        <f t="shared" si="160"/>
        <v>#N/A</v>
      </c>
      <c r="M920" t="e">
        <f t="shared" si="161"/>
        <v>#N/A</v>
      </c>
      <c r="N920" t="e">
        <f t="shared" si="162"/>
        <v>#N/A</v>
      </c>
      <c r="O920" t="e">
        <f t="shared" si="163"/>
        <v>#N/A</v>
      </c>
      <c r="P920" t="e">
        <f t="shared" si="164"/>
        <v>#N/A</v>
      </c>
      <c r="Q920" t="e">
        <f t="shared" si="165"/>
        <v>#N/A</v>
      </c>
    </row>
    <row r="921" spans="1:17" x14ac:dyDescent="0.2">
      <c r="A921" s="2">
        <v>45387</v>
      </c>
      <c r="B921" s="4">
        <v>0.81319444444444444</v>
      </c>
      <c r="C921">
        <v>8.8360000000000003</v>
      </c>
      <c r="D921">
        <v>67.733580000000003</v>
      </c>
      <c r="E921">
        <f t="shared" si="155"/>
        <v>58.897580000000005</v>
      </c>
      <c r="F921">
        <f t="shared" si="156"/>
        <v>58.897580000000005</v>
      </c>
      <c r="I921">
        <f t="shared" si="157"/>
        <v>0</v>
      </c>
      <c r="J921">
        <f t="shared" si="158"/>
        <v>0</v>
      </c>
      <c r="K921">
        <f t="shared" si="159"/>
        <v>0</v>
      </c>
      <c r="L921">
        <f t="shared" si="160"/>
        <v>1</v>
      </c>
      <c r="M921">
        <f t="shared" si="161"/>
        <v>1</v>
      </c>
      <c r="N921">
        <f t="shared" si="162"/>
        <v>1</v>
      </c>
      <c r="O921">
        <f t="shared" si="163"/>
        <v>1</v>
      </c>
      <c r="P921">
        <f t="shared" si="164"/>
        <v>1</v>
      </c>
      <c r="Q921">
        <f t="shared" si="165"/>
        <v>1</v>
      </c>
    </row>
    <row r="922" spans="1:17" x14ac:dyDescent="0.2">
      <c r="A922" s="2">
        <v>45386</v>
      </c>
      <c r="B922" s="4">
        <v>0.4152777777777778</v>
      </c>
      <c r="C922">
        <v>687.73699999999997</v>
      </c>
      <c r="D922">
        <v>341.69785000000002</v>
      </c>
      <c r="E922">
        <f t="shared" si="155"/>
        <v>346.03914999999995</v>
      </c>
      <c r="F922">
        <f t="shared" si="156"/>
        <v>346.03914999999995</v>
      </c>
      <c r="I922">
        <f t="shared" si="157"/>
        <v>0</v>
      </c>
      <c r="J922">
        <f t="shared" si="158"/>
        <v>0</v>
      </c>
      <c r="K922">
        <f t="shared" si="159"/>
        <v>0</v>
      </c>
      <c r="L922">
        <f t="shared" si="160"/>
        <v>0</v>
      </c>
      <c r="M922">
        <f t="shared" si="161"/>
        <v>0</v>
      </c>
      <c r="N922">
        <f t="shared" si="162"/>
        <v>0</v>
      </c>
      <c r="O922">
        <f t="shared" si="163"/>
        <v>0</v>
      </c>
      <c r="P922">
        <f t="shared" si="164"/>
        <v>0</v>
      </c>
      <c r="Q922">
        <f t="shared" si="165"/>
        <v>0</v>
      </c>
    </row>
    <row r="923" spans="1:17" x14ac:dyDescent="0.2">
      <c r="A923" s="2">
        <v>45384</v>
      </c>
      <c r="B923" s="4">
        <v>0.89583333333333337</v>
      </c>
      <c r="C923">
        <v>29.84</v>
      </c>
      <c r="D923">
        <v>20.37745</v>
      </c>
      <c r="E923">
        <f t="shared" si="155"/>
        <v>9.4625500000000002</v>
      </c>
      <c r="F923">
        <f t="shared" si="156"/>
        <v>9.4625500000000002</v>
      </c>
      <c r="I923">
        <f t="shared" si="157"/>
        <v>1</v>
      </c>
      <c r="J923">
        <f t="shared" si="158"/>
        <v>1</v>
      </c>
      <c r="K923">
        <f t="shared" si="159"/>
        <v>1</v>
      </c>
      <c r="L923">
        <f t="shared" si="160"/>
        <v>1</v>
      </c>
      <c r="M923">
        <f t="shared" si="161"/>
        <v>1</v>
      </c>
      <c r="N923">
        <f t="shared" si="162"/>
        <v>1</v>
      </c>
      <c r="O923">
        <f t="shared" si="163"/>
        <v>1</v>
      </c>
      <c r="P923">
        <f t="shared" si="164"/>
        <v>1</v>
      </c>
      <c r="Q923">
        <f t="shared" si="165"/>
        <v>1</v>
      </c>
    </row>
    <row r="924" spans="1:17" x14ac:dyDescent="0.2">
      <c r="A924" s="2">
        <v>45476</v>
      </c>
      <c r="B924" s="4">
        <v>0.55694444444444446</v>
      </c>
      <c r="C924">
        <v>79.94</v>
      </c>
      <c r="D924">
        <v>124.10449</v>
      </c>
      <c r="E924">
        <f t="shared" si="155"/>
        <v>44.164490000000001</v>
      </c>
      <c r="F924">
        <f t="shared" si="156"/>
        <v>44.164490000000001</v>
      </c>
      <c r="I924">
        <f t="shared" si="157"/>
        <v>0</v>
      </c>
      <c r="J924">
        <f t="shared" si="158"/>
        <v>0</v>
      </c>
      <c r="K924">
        <f t="shared" si="159"/>
        <v>1</v>
      </c>
      <c r="L924">
        <f t="shared" si="160"/>
        <v>1</v>
      </c>
      <c r="M924">
        <f t="shared" si="161"/>
        <v>1</v>
      </c>
      <c r="N924">
        <f t="shared" si="162"/>
        <v>1</v>
      </c>
      <c r="O924">
        <f t="shared" si="163"/>
        <v>1</v>
      </c>
      <c r="P924">
        <f t="shared" si="164"/>
        <v>1</v>
      </c>
      <c r="Q924">
        <f t="shared" si="165"/>
        <v>1</v>
      </c>
    </row>
    <row r="925" spans="1:17" x14ac:dyDescent="0.2">
      <c r="A925" s="2">
        <v>45474</v>
      </c>
      <c r="B925" s="4">
        <v>0.72916666666666663</v>
      </c>
      <c r="C925">
        <v>37.744</v>
      </c>
      <c r="D925">
        <v>162.41298</v>
      </c>
      <c r="E925">
        <f t="shared" si="155"/>
        <v>124.66898</v>
      </c>
      <c r="F925">
        <f t="shared" si="156"/>
        <v>124.66898</v>
      </c>
      <c r="I925">
        <f t="shared" si="157"/>
        <v>0</v>
      </c>
      <c r="J925">
        <f t="shared" si="158"/>
        <v>0</v>
      </c>
      <c r="K925">
        <f t="shared" si="159"/>
        <v>0</v>
      </c>
      <c r="L925">
        <f t="shared" si="160"/>
        <v>0</v>
      </c>
      <c r="M925">
        <f t="shared" si="161"/>
        <v>0</v>
      </c>
      <c r="N925">
        <f t="shared" si="162"/>
        <v>1</v>
      </c>
      <c r="O925">
        <f t="shared" si="163"/>
        <v>1</v>
      </c>
      <c r="P925">
        <f t="shared" si="164"/>
        <v>1</v>
      </c>
      <c r="Q925">
        <f t="shared" si="165"/>
        <v>1</v>
      </c>
    </row>
    <row r="926" spans="1:17" x14ac:dyDescent="0.2">
      <c r="A926" s="2">
        <v>45388</v>
      </c>
      <c r="B926" s="4">
        <v>0.99444444444444446</v>
      </c>
      <c r="C926">
        <v>9.93</v>
      </c>
      <c r="D926">
        <v>54.072918000000001</v>
      </c>
      <c r="E926">
        <f t="shared" si="155"/>
        <v>44.142918000000002</v>
      </c>
      <c r="F926">
        <f t="shared" si="156"/>
        <v>44.142918000000002</v>
      </c>
      <c r="I926">
        <f t="shared" si="157"/>
        <v>0</v>
      </c>
      <c r="J926">
        <f t="shared" si="158"/>
        <v>0</v>
      </c>
      <c r="K926">
        <f t="shared" si="159"/>
        <v>1</v>
      </c>
      <c r="L926">
        <f t="shared" si="160"/>
        <v>1</v>
      </c>
      <c r="M926">
        <f t="shared" si="161"/>
        <v>1</v>
      </c>
      <c r="N926">
        <f t="shared" si="162"/>
        <v>1</v>
      </c>
      <c r="O926">
        <f t="shared" si="163"/>
        <v>1</v>
      </c>
      <c r="P926">
        <f t="shared" si="164"/>
        <v>1</v>
      </c>
      <c r="Q926">
        <f t="shared" si="165"/>
        <v>1</v>
      </c>
    </row>
    <row r="927" spans="1:17" x14ac:dyDescent="0.2">
      <c r="A927" s="2">
        <v>45327</v>
      </c>
      <c r="B927" s="4">
        <v>0.63541666666666663</v>
      </c>
      <c r="C927" s="5" t="s">
        <v>225</v>
      </c>
      <c r="D927">
        <v>307.62097</v>
      </c>
      <c r="E927">
        <f t="shared" si="155"/>
        <v>512.43902999999909</v>
      </c>
      <c r="F927" t="e">
        <f t="shared" si="156"/>
        <v>#N/A</v>
      </c>
      <c r="I927" t="e">
        <f t="shared" si="157"/>
        <v>#N/A</v>
      </c>
      <c r="J927" t="e">
        <f t="shared" si="158"/>
        <v>#N/A</v>
      </c>
      <c r="K927" t="e">
        <f t="shared" si="159"/>
        <v>#N/A</v>
      </c>
      <c r="L927" t="e">
        <f t="shared" si="160"/>
        <v>#N/A</v>
      </c>
      <c r="M927" t="e">
        <f t="shared" si="161"/>
        <v>#N/A</v>
      </c>
      <c r="N927" t="e">
        <f t="shared" si="162"/>
        <v>#N/A</v>
      </c>
      <c r="O927" t="e">
        <f t="shared" si="163"/>
        <v>#N/A</v>
      </c>
      <c r="P927" t="e">
        <f t="shared" si="164"/>
        <v>#N/A</v>
      </c>
      <c r="Q927" t="e">
        <f t="shared" si="165"/>
        <v>#N/A</v>
      </c>
    </row>
    <row r="928" spans="1:17" x14ac:dyDescent="0.2">
      <c r="A928" s="2">
        <v>45324</v>
      </c>
      <c r="B928" s="4">
        <v>0.86458333333333337</v>
      </c>
      <c r="C928">
        <v>9.59</v>
      </c>
      <c r="D928">
        <v>29.022936000000001</v>
      </c>
      <c r="E928">
        <f t="shared" si="155"/>
        <v>19.432936000000002</v>
      </c>
      <c r="F928">
        <f t="shared" si="156"/>
        <v>19.432936000000002</v>
      </c>
      <c r="I928">
        <f t="shared" si="157"/>
        <v>1</v>
      </c>
      <c r="J928">
        <f t="shared" si="158"/>
        <v>1</v>
      </c>
      <c r="K928">
        <f t="shared" si="159"/>
        <v>1</v>
      </c>
      <c r="L928">
        <f t="shared" si="160"/>
        <v>1</v>
      </c>
      <c r="M928">
        <f t="shared" si="161"/>
        <v>1</v>
      </c>
      <c r="N928">
        <f t="shared" si="162"/>
        <v>1</v>
      </c>
      <c r="O928">
        <f t="shared" si="163"/>
        <v>1</v>
      </c>
      <c r="P928">
        <f t="shared" si="164"/>
        <v>1</v>
      </c>
      <c r="Q928">
        <f t="shared" si="165"/>
        <v>1</v>
      </c>
    </row>
    <row r="929" spans="1:17" x14ac:dyDescent="0.2">
      <c r="A929" s="2">
        <v>45389</v>
      </c>
      <c r="B929" s="4">
        <v>5.2777777777777778E-2</v>
      </c>
      <c r="C929">
        <v>0.28000000000000003</v>
      </c>
      <c r="D929">
        <v>2.5191495000000002</v>
      </c>
      <c r="E929">
        <f t="shared" si="155"/>
        <v>2.2391494999999999</v>
      </c>
      <c r="F929">
        <f t="shared" si="156"/>
        <v>2.2391494999999999</v>
      </c>
      <c r="I929">
        <f t="shared" si="157"/>
        <v>1</v>
      </c>
      <c r="J929">
        <f t="shared" si="158"/>
        <v>1</v>
      </c>
      <c r="K929">
        <f t="shared" si="159"/>
        <v>1</v>
      </c>
      <c r="L929">
        <f t="shared" si="160"/>
        <v>1</v>
      </c>
      <c r="M929">
        <f t="shared" si="161"/>
        <v>1</v>
      </c>
      <c r="N929">
        <f t="shared" si="162"/>
        <v>1</v>
      </c>
      <c r="O929">
        <f t="shared" si="163"/>
        <v>1</v>
      </c>
      <c r="P929">
        <f t="shared" si="164"/>
        <v>1</v>
      </c>
      <c r="Q929">
        <f t="shared" si="165"/>
        <v>1</v>
      </c>
    </row>
    <row r="930" spans="1:17" x14ac:dyDescent="0.2">
      <c r="A930" s="2">
        <v>45389</v>
      </c>
      <c r="B930" s="4">
        <v>0.58819444444444446</v>
      </c>
      <c r="C930">
        <v>479.52</v>
      </c>
      <c r="D930">
        <v>234.42397</v>
      </c>
      <c r="E930">
        <f t="shared" si="155"/>
        <v>245.09602999999998</v>
      </c>
      <c r="F930">
        <f t="shared" si="156"/>
        <v>245.09602999999998</v>
      </c>
      <c r="I930">
        <f t="shared" si="157"/>
        <v>0</v>
      </c>
      <c r="J930">
        <f t="shared" si="158"/>
        <v>0</v>
      </c>
      <c r="K930">
        <f t="shared" si="159"/>
        <v>0</v>
      </c>
      <c r="L930">
        <f t="shared" si="160"/>
        <v>0</v>
      </c>
      <c r="M930">
        <f t="shared" si="161"/>
        <v>0</v>
      </c>
      <c r="N930">
        <f t="shared" si="162"/>
        <v>0</v>
      </c>
      <c r="O930">
        <f t="shared" si="163"/>
        <v>0</v>
      </c>
      <c r="P930">
        <f t="shared" si="164"/>
        <v>0</v>
      </c>
      <c r="Q930">
        <f t="shared" si="165"/>
        <v>1</v>
      </c>
    </row>
    <row r="931" spans="1:17" x14ac:dyDescent="0.2">
      <c r="A931" s="2">
        <v>45384</v>
      </c>
      <c r="B931" s="4">
        <v>0.97430555555555554</v>
      </c>
      <c r="C931">
        <v>19.983000000000001</v>
      </c>
      <c r="D931">
        <v>18.979177</v>
      </c>
      <c r="E931">
        <f t="shared" si="155"/>
        <v>1.0038230000000006</v>
      </c>
      <c r="F931">
        <f t="shared" si="156"/>
        <v>1.0038230000000006</v>
      </c>
      <c r="I931">
        <f t="shared" si="157"/>
        <v>1</v>
      </c>
      <c r="J931">
        <f t="shared" si="158"/>
        <v>1</v>
      </c>
      <c r="K931">
        <f t="shared" si="159"/>
        <v>1</v>
      </c>
      <c r="L931">
        <f t="shared" si="160"/>
        <v>1</v>
      </c>
      <c r="M931">
        <f t="shared" si="161"/>
        <v>1</v>
      </c>
      <c r="N931">
        <f t="shared" si="162"/>
        <v>1</v>
      </c>
      <c r="O931">
        <f t="shared" si="163"/>
        <v>1</v>
      </c>
      <c r="P931">
        <f t="shared" si="164"/>
        <v>1</v>
      </c>
      <c r="Q931">
        <f t="shared" si="165"/>
        <v>1</v>
      </c>
    </row>
    <row r="932" spans="1:17" x14ac:dyDescent="0.2">
      <c r="A932" s="2">
        <v>45418</v>
      </c>
      <c r="B932" s="4">
        <v>0.6743055555555556</v>
      </c>
      <c r="C932">
        <v>50.447000000000003</v>
      </c>
      <c r="D932">
        <v>181.66225</v>
      </c>
      <c r="E932">
        <f t="shared" si="155"/>
        <v>131.21525</v>
      </c>
      <c r="F932">
        <f t="shared" si="156"/>
        <v>131.21525</v>
      </c>
      <c r="I932">
        <f t="shared" si="157"/>
        <v>0</v>
      </c>
      <c r="J932">
        <f t="shared" si="158"/>
        <v>0</v>
      </c>
      <c r="K932">
        <f t="shared" si="159"/>
        <v>0</v>
      </c>
      <c r="L932">
        <f t="shared" si="160"/>
        <v>0</v>
      </c>
      <c r="M932">
        <f t="shared" si="161"/>
        <v>0</v>
      </c>
      <c r="N932">
        <f t="shared" si="162"/>
        <v>1</v>
      </c>
      <c r="O932">
        <f t="shared" si="163"/>
        <v>1</v>
      </c>
      <c r="P932">
        <f t="shared" si="164"/>
        <v>1</v>
      </c>
      <c r="Q932">
        <f t="shared" si="165"/>
        <v>1</v>
      </c>
    </row>
    <row r="933" spans="1:17" x14ac:dyDescent="0.2">
      <c r="A933" s="2">
        <v>45445</v>
      </c>
      <c r="B933" s="4">
        <v>0.72638888888888886</v>
      </c>
      <c r="C933">
        <v>10.3</v>
      </c>
      <c r="D933">
        <v>106.38093600000001</v>
      </c>
      <c r="E933">
        <f t="shared" si="155"/>
        <v>96.080936000000008</v>
      </c>
      <c r="F933">
        <f t="shared" si="156"/>
        <v>96.080936000000008</v>
      </c>
      <c r="I933">
        <f t="shared" si="157"/>
        <v>0</v>
      </c>
      <c r="J933">
        <f t="shared" si="158"/>
        <v>0</v>
      </c>
      <c r="K933">
        <f t="shared" si="159"/>
        <v>0</v>
      </c>
      <c r="L933">
        <f t="shared" si="160"/>
        <v>0</v>
      </c>
      <c r="M933">
        <f t="shared" si="161"/>
        <v>1</v>
      </c>
      <c r="N933">
        <f t="shared" si="162"/>
        <v>1</v>
      </c>
      <c r="O933">
        <f t="shared" si="163"/>
        <v>1</v>
      </c>
      <c r="P933">
        <f t="shared" si="164"/>
        <v>1</v>
      </c>
      <c r="Q933">
        <f t="shared" si="165"/>
        <v>1</v>
      </c>
    </row>
    <row r="934" spans="1:17" x14ac:dyDescent="0.2">
      <c r="A934" s="2">
        <v>45446</v>
      </c>
      <c r="B934" s="4">
        <v>0.74097222222222225</v>
      </c>
      <c r="C934">
        <v>11.233000000000001</v>
      </c>
      <c r="D934">
        <v>92.393330000000006</v>
      </c>
      <c r="E934">
        <f t="shared" si="155"/>
        <v>81.160330000000002</v>
      </c>
      <c r="F934">
        <f t="shared" si="156"/>
        <v>81.160330000000002</v>
      </c>
      <c r="I934">
        <f t="shared" si="157"/>
        <v>0</v>
      </c>
      <c r="J934">
        <f t="shared" si="158"/>
        <v>0</v>
      </c>
      <c r="K934">
        <f t="shared" si="159"/>
        <v>0</v>
      </c>
      <c r="L934">
        <f t="shared" si="160"/>
        <v>0</v>
      </c>
      <c r="M934">
        <f t="shared" si="161"/>
        <v>1</v>
      </c>
      <c r="N934">
        <f t="shared" si="162"/>
        <v>1</v>
      </c>
      <c r="O934">
        <f t="shared" si="163"/>
        <v>1</v>
      </c>
      <c r="P934">
        <f t="shared" si="164"/>
        <v>1</v>
      </c>
      <c r="Q934">
        <f t="shared" si="165"/>
        <v>1</v>
      </c>
    </row>
    <row r="935" spans="1:17" x14ac:dyDescent="0.2">
      <c r="A935" s="2">
        <v>45358</v>
      </c>
      <c r="B935" s="4">
        <v>3.3333333333333333E-2</v>
      </c>
      <c r="C935">
        <v>10.547000000000001</v>
      </c>
      <c r="D935">
        <v>0.17812026</v>
      </c>
      <c r="E935">
        <f t="shared" si="155"/>
        <v>10.368879740000001</v>
      </c>
      <c r="F935">
        <f t="shared" si="156"/>
        <v>10.368879740000001</v>
      </c>
      <c r="I935">
        <f t="shared" si="157"/>
        <v>1</v>
      </c>
      <c r="J935">
        <f t="shared" si="158"/>
        <v>1</v>
      </c>
      <c r="K935">
        <f t="shared" si="159"/>
        <v>1</v>
      </c>
      <c r="L935">
        <f t="shared" si="160"/>
        <v>1</v>
      </c>
      <c r="M935">
        <f t="shared" si="161"/>
        <v>1</v>
      </c>
      <c r="N935">
        <f t="shared" si="162"/>
        <v>1</v>
      </c>
      <c r="O935">
        <f t="shared" si="163"/>
        <v>1</v>
      </c>
      <c r="P935">
        <f t="shared" si="164"/>
        <v>1</v>
      </c>
      <c r="Q935">
        <f t="shared" si="165"/>
        <v>1</v>
      </c>
    </row>
    <row r="936" spans="1:17" x14ac:dyDescent="0.2">
      <c r="A936" s="2">
        <v>45352</v>
      </c>
      <c r="B936" s="4">
        <v>0.7</v>
      </c>
      <c r="C936">
        <v>298.56400000000002</v>
      </c>
      <c r="D936">
        <v>399.57130000000001</v>
      </c>
      <c r="E936">
        <f t="shared" si="155"/>
        <v>101.00729999999999</v>
      </c>
      <c r="F936">
        <f t="shared" si="156"/>
        <v>101.00729999999999</v>
      </c>
      <c r="I936">
        <f t="shared" si="157"/>
        <v>0</v>
      </c>
      <c r="J936">
        <f t="shared" si="158"/>
        <v>0</v>
      </c>
      <c r="K936">
        <f t="shared" si="159"/>
        <v>0</v>
      </c>
      <c r="L936">
        <f t="shared" si="160"/>
        <v>0</v>
      </c>
      <c r="M936">
        <f t="shared" si="161"/>
        <v>1</v>
      </c>
      <c r="N936">
        <f t="shared" si="162"/>
        <v>1</v>
      </c>
      <c r="O936">
        <f t="shared" si="163"/>
        <v>1</v>
      </c>
      <c r="P936">
        <f t="shared" si="164"/>
        <v>1</v>
      </c>
      <c r="Q936">
        <f t="shared" si="165"/>
        <v>1</v>
      </c>
    </row>
    <row r="937" spans="1:17" x14ac:dyDescent="0.2">
      <c r="A937" s="2">
        <v>45415</v>
      </c>
      <c r="B937" s="4">
        <v>0.96597222222222223</v>
      </c>
      <c r="C937">
        <v>0.26700000000000002</v>
      </c>
      <c r="D937">
        <v>21.807137000000001</v>
      </c>
      <c r="E937">
        <f t="shared" si="155"/>
        <v>21.540137000000001</v>
      </c>
      <c r="F937">
        <f t="shared" si="156"/>
        <v>21.540137000000001</v>
      </c>
      <c r="I937">
        <f t="shared" si="157"/>
        <v>0</v>
      </c>
      <c r="J937">
        <f t="shared" si="158"/>
        <v>1</v>
      </c>
      <c r="K937">
        <f t="shared" si="159"/>
        <v>1</v>
      </c>
      <c r="L937">
        <f t="shared" si="160"/>
        <v>1</v>
      </c>
      <c r="M937">
        <f t="shared" si="161"/>
        <v>1</v>
      </c>
      <c r="N937">
        <f t="shared" si="162"/>
        <v>1</v>
      </c>
      <c r="O937">
        <f t="shared" si="163"/>
        <v>1</v>
      </c>
      <c r="P937">
        <f t="shared" si="164"/>
        <v>1</v>
      </c>
      <c r="Q937">
        <f t="shared" si="165"/>
        <v>1</v>
      </c>
    </row>
    <row r="938" spans="1:17" x14ac:dyDescent="0.2">
      <c r="A938" s="2">
        <v>45450</v>
      </c>
      <c r="B938" s="4">
        <v>0.57152777777777775</v>
      </c>
      <c r="C938">
        <v>131.03299999999999</v>
      </c>
      <c r="D938">
        <v>89.208110000000005</v>
      </c>
      <c r="E938">
        <f t="shared" si="155"/>
        <v>41.824889999999982</v>
      </c>
      <c r="F938">
        <f t="shared" si="156"/>
        <v>41.824889999999982</v>
      </c>
      <c r="I938">
        <f t="shared" si="157"/>
        <v>0</v>
      </c>
      <c r="J938">
        <f t="shared" si="158"/>
        <v>0</v>
      </c>
      <c r="K938">
        <f t="shared" si="159"/>
        <v>1</v>
      </c>
      <c r="L938">
        <f t="shared" si="160"/>
        <v>1</v>
      </c>
      <c r="M938">
        <f t="shared" si="161"/>
        <v>1</v>
      </c>
      <c r="N938">
        <f t="shared" si="162"/>
        <v>1</v>
      </c>
      <c r="O938">
        <f t="shared" si="163"/>
        <v>1</v>
      </c>
      <c r="P938">
        <f t="shared" si="164"/>
        <v>1</v>
      </c>
      <c r="Q938">
        <f t="shared" si="165"/>
        <v>1</v>
      </c>
    </row>
    <row r="939" spans="1:17" x14ac:dyDescent="0.2">
      <c r="A939" s="2">
        <v>45358</v>
      </c>
      <c r="B939" s="4">
        <v>0.7055555555555556</v>
      </c>
      <c r="C939">
        <v>80.853999999999999</v>
      </c>
      <c r="D939">
        <v>180.22797</v>
      </c>
      <c r="E939">
        <f t="shared" si="155"/>
        <v>99.37397</v>
      </c>
      <c r="F939">
        <f t="shared" si="156"/>
        <v>99.37397</v>
      </c>
      <c r="I939">
        <f t="shared" si="157"/>
        <v>0</v>
      </c>
      <c r="J939">
        <f t="shared" si="158"/>
        <v>0</v>
      </c>
      <c r="K939">
        <f t="shared" si="159"/>
        <v>0</v>
      </c>
      <c r="L939">
        <f t="shared" si="160"/>
        <v>0</v>
      </c>
      <c r="M939">
        <f t="shared" si="161"/>
        <v>1</v>
      </c>
      <c r="N939">
        <f t="shared" si="162"/>
        <v>1</v>
      </c>
      <c r="O939">
        <f t="shared" si="163"/>
        <v>1</v>
      </c>
      <c r="P939">
        <f t="shared" si="164"/>
        <v>1</v>
      </c>
      <c r="Q939">
        <f t="shared" si="165"/>
        <v>1</v>
      </c>
    </row>
    <row r="940" spans="1:17" x14ac:dyDescent="0.2">
      <c r="A940" s="2">
        <v>45417</v>
      </c>
      <c r="B940" s="4">
        <v>0.78125</v>
      </c>
      <c r="C940">
        <v>135.22999999999999</v>
      </c>
      <c r="D940">
        <v>101.67095</v>
      </c>
      <c r="E940">
        <f t="shared" si="155"/>
        <v>33.559049999999985</v>
      </c>
      <c r="F940">
        <f t="shared" si="156"/>
        <v>33.559049999999985</v>
      </c>
      <c r="I940">
        <f t="shared" si="157"/>
        <v>0</v>
      </c>
      <c r="J940">
        <f t="shared" si="158"/>
        <v>0</v>
      </c>
      <c r="K940">
        <f t="shared" si="159"/>
        <v>1</v>
      </c>
      <c r="L940">
        <f t="shared" si="160"/>
        <v>1</v>
      </c>
      <c r="M940">
        <f t="shared" si="161"/>
        <v>1</v>
      </c>
      <c r="N940">
        <f t="shared" si="162"/>
        <v>1</v>
      </c>
      <c r="O940">
        <f t="shared" si="163"/>
        <v>1</v>
      </c>
      <c r="P940">
        <f t="shared" si="164"/>
        <v>1</v>
      </c>
      <c r="Q940">
        <f t="shared" si="165"/>
        <v>1</v>
      </c>
    </row>
    <row r="941" spans="1:17" x14ac:dyDescent="0.2">
      <c r="A941" s="2">
        <v>45355</v>
      </c>
      <c r="B941" s="4">
        <v>0.88611111111111107</v>
      </c>
      <c r="C941">
        <v>19.073</v>
      </c>
      <c r="D941">
        <v>23.509544000000002</v>
      </c>
      <c r="E941">
        <f t="shared" si="155"/>
        <v>4.4365440000000014</v>
      </c>
      <c r="F941">
        <f t="shared" si="156"/>
        <v>4.4365440000000014</v>
      </c>
      <c r="I941">
        <f t="shared" si="157"/>
        <v>1</v>
      </c>
      <c r="J941">
        <f t="shared" si="158"/>
        <v>1</v>
      </c>
      <c r="K941">
        <f t="shared" si="159"/>
        <v>1</v>
      </c>
      <c r="L941">
        <f t="shared" si="160"/>
        <v>1</v>
      </c>
      <c r="M941">
        <f t="shared" si="161"/>
        <v>1</v>
      </c>
      <c r="N941">
        <f t="shared" si="162"/>
        <v>1</v>
      </c>
      <c r="O941">
        <f t="shared" si="163"/>
        <v>1</v>
      </c>
      <c r="P941">
        <f t="shared" si="164"/>
        <v>1</v>
      </c>
      <c r="Q941">
        <f t="shared" si="165"/>
        <v>1</v>
      </c>
    </row>
    <row r="942" spans="1:17" x14ac:dyDescent="0.2">
      <c r="A942" s="2">
        <v>45385</v>
      </c>
      <c r="B942" s="4">
        <v>0</v>
      </c>
      <c r="C942">
        <v>29.937000000000001</v>
      </c>
      <c r="D942">
        <v>21.630592</v>
      </c>
      <c r="E942">
        <f t="shared" si="155"/>
        <v>8.3064080000000011</v>
      </c>
      <c r="F942">
        <f t="shared" si="156"/>
        <v>8.3064080000000011</v>
      </c>
      <c r="I942">
        <f t="shared" si="157"/>
        <v>1</v>
      </c>
      <c r="J942">
        <f t="shared" si="158"/>
        <v>1</v>
      </c>
      <c r="K942">
        <f t="shared" si="159"/>
        <v>1</v>
      </c>
      <c r="L942">
        <f t="shared" si="160"/>
        <v>1</v>
      </c>
      <c r="M942">
        <f t="shared" si="161"/>
        <v>1</v>
      </c>
      <c r="N942">
        <f t="shared" si="162"/>
        <v>1</v>
      </c>
      <c r="O942">
        <f t="shared" si="163"/>
        <v>1</v>
      </c>
      <c r="P942">
        <f t="shared" si="164"/>
        <v>1</v>
      </c>
      <c r="Q942">
        <f t="shared" si="165"/>
        <v>1</v>
      </c>
    </row>
    <row r="943" spans="1:17" x14ac:dyDescent="0.2">
      <c r="A943" s="2">
        <v>45476</v>
      </c>
      <c r="B943" s="4">
        <v>0.36666666666666664</v>
      </c>
      <c r="C943">
        <v>18.59</v>
      </c>
      <c r="D943">
        <v>689.35375999999997</v>
      </c>
      <c r="E943">
        <f t="shared" si="155"/>
        <v>670.76375999999993</v>
      </c>
      <c r="F943" t="e">
        <f t="shared" si="156"/>
        <v>#N/A</v>
      </c>
      <c r="I943" t="e">
        <f t="shared" si="157"/>
        <v>#N/A</v>
      </c>
      <c r="J943" t="e">
        <f t="shared" si="158"/>
        <v>#N/A</v>
      </c>
      <c r="K943" t="e">
        <f t="shared" si="159"/>
        <v>#N/A</v>
      </c>
      <c r="L943" t="e">
        <f t="shared" si="160"/>
        <v>#N/A</v>
      </c>
      <c r="M943" t="e">
        <f t="shared" si="161"/>
        <v>#N/A</v>
      </c>
      <c r="N943" t="e">
        <f t="shared" si="162"/>
        <v>#N/A</v>
      </c>
      <c r="O943" t="e">
        <f t="shared" si="163"/>
        <v>#N/A</v>
      </c>
      <c r="P943" t="e">
        <f t="shared" si="164"/>
        <v>#N/A</v>
      </c>
      <c r="Q943" t="e">
        <f t="shared" si="165"/>
        <v>#N/A</v>
      </c>
    </row>
    <row r="944" spans="1:17" x14ac:dyDescent="0.2">
      <c r="A944" s="2">
        <v>45385</v>
      </c>
      <c r="B944" s="4">
        <v>0.86458333333333337</v>
      </c>
      <c r="C944">
        <v>4.7E-2</v>
      </c>
      <c r="D944">
        <v>21.465396999999999</v>
      </c>
      <c r="E944">
        <f t="shared" si="155"/>
        <v>21.418396999999999</v>
      </c>
      <c r="F944">
        <f t="shared" si="156"/>
        <v>21.418396999999999</v>
      </c>
      <c r="I944">
        <f t="shared" si="157"/>
        <v>0</v>
      </c>
      <c r="J944">
        <f t="shared" si="158"/>
        <v>1</v>
      </c>
      <c r="K944">
        <f t="shared" si="159"/>
        <v>1</v>
      </c>
      <c r="L944">
        <f t="shared" si="160"/>
        <v>1</v>
      </c>
      <c r="M944">
        <f t="shared" si="161"/>
        <v>1</v>
      </c>
      <c r="N944">
        <f t="shared" si="162"/>
        <v>1</v>
      </c>
      <c r="O944">
        <f t="shared" si="163"/>
        <v>1</v>
      </c>
      <c r="P944">
        <f t="shared" si="164"/>
        <v>1</v>
      </c>
      <c r="Q944">
        <f t="shared" si="165"/>
        <v>1</v>
      </c>
    </row>
    <row r="945" spans="1:17" x14ac:dyDescent="0.2">
      <c r="A945" s="2">
        <v>45445</v>
      </c>
      <c r="B945" s="4">
        <v>0.97083333333333333</v>
      </c>
      <c r="C945">
        <v>0.20300000000000001</v>
      </c>
      <c r="D945">
        <v>38.490433000000003</v>
      </c>
      <c r="E945">
        <f t="shared" si="155"/>
        <v>38.287433</v>
      </c>
      <c r="F945">
        <f t="shared" si="156"/>
        <v>38.287433</v>
      </c>
      <c r="I945">
        <f t="shared" si="157"/>
        <v>0</v>
      </c>
      <c r="J945">
        <f t="shared" si="158"/>
        <v>0</v>
      </c>
      <c r="K945">
        <f t="shared" si="159"/>
        <v>1</v>
      </c>
      <c r="L945">
        <f t="shared" si="160"/>
        <v>1</v>
      </c>
      <c r="M945">
        <f t="shared" si="161"/>
        <v>1</v>
      </c>
      <c r="N945">
        <f t="shared" si="162"/>
        <v>1</v>
      </c>
      <c r="O945">
        <f t="shared" si="163"/>
        <v>1</v>
      </c>
      <c r="P945">
        <f t="shared" si="164"/>
        <v>1</v>
      </c>
      <c r="Q945">
        <f t="shared" si="165"/>
        <v>1</v>
      </c>
    </row>
    <row r="946" spans="1:17" x14ac:dyDescent="0.2">
      <c r="A946" s="2">
        <v>45386</v>
      </c>
      <c r="B946" s="4">
        <v>0.87986111111111109</v>
      </c>
      <c r="C946">
        <v>1.423</v>
      </c>
      <c r="D946">
        <v>28.874307999999999</v>
      </c>
      <c r="E946">
        <f t="shared" si="155"/>
        <v>27.451307999999997</v>
      </c>
      <c r="F946">
        <f t="shared" si="156"/>
        <v>27.451307999999997</v>
      </c>
      <c r="I946">
        <f t="shared" si="157"/>
        <v>0</v>
      </c>
      <c r="J946">
        <f t="shared" si="158"/>
        <v>1</v>
      </c>
      <c r="K946">
        <f t="shared" si="159"/>
        <v>1</v>
      </c>
      <c r="L946">
        <f t="shared" si="160"/>
        <v>1</v>
      </c>
      <c r="M946">
        <f t="shared" si="161"/>
        <v>1</v>
      </c>
      <c r="N946">
        <f t="shared" si="162"/>
        <v>1</v>
      </c>
      <c r="O946">
        <f t="shared" si="163"/>
        <v>1</v>
      </c>
      <c r="P946">
        <f t="shared" si="164"/>
        <v>1</v>
      </c>
      <c r="Q946">
        <f t="shared" si="165"/>
        <v>1</v>
      </c>
    </row>
    <row r="947" spans="1:17" x14ac:dyDescent="0.2">
      <c r="A947" s="2">
        <v>45474</v>
      </c>
      <c r="B947" s="4">
        <v>0.96319444444444446</v>
      </c>
      <c r="C947">
        <v>38.695999999999998</v>
      </c>
      <c r="D947">
        <v>111.11145</v>
      </c>
      <c r="E947">
        <f t="shared" si="155"/>
        <v>72.415450000000007</v>
      </c>
      <c r="F947">
        <f t="shared" si="156"/>
        <v>72.415450000000007</v>
      </c>
      <c r="I947">
        <f t="shared" si="157"/>
        <v>0</v>
      </c>
      <c r="J947">
        <f t="shared" si="158"/>
        <v>0</v>
      </c>
      <c r="K947">
        <f t="shared" si="159"/>
        <v>0</v>
      </c>
      <c r="L947">
        <f t="shared" si="160"/>
        <v>0</v>
      </c>
      <c r="M947">
        <f t="shared" si="161"/>
        <v>1</v>
      </c>
      <c r="N947">
        <f t="shared" si="162"/>
        <v>1</v>
      </c>
      <c r="O947">
        <f t="shared" si="163"/>
        <v>1</v>
      </c>
      <c r="P947">
        <f t="shared" si="164"/>
        <v>1</v>
      </c>
      <c r="Q947">
        <f t="shared" si="165"/>
        <v>1</v>
      </c>
    </row>
    <row r="948" spans="1:17" x14ac:dyDescent="0.2">
      <c r="A948" s="2">
        <v>45355</v>
      </c>
      <c r="B948" s="4">
        <v>0.75694444444444442</v>
      </c>
      <c r="C948">
        <v>0.74</v>
      </c>
      <c r="D948">
        <v>40.311503999999999</v>
      </c>
      <c r="E948">
        <f t="shared" si="155"/>
        <v>39.571503999999997</v>
      </c>
      <c r="F948">
        <f t="shared" si="156"/>
        <v>39.571503999999997</v>
      </c>
      <c r="I948">
        <f t="shared" si="157"/>
        <v>0</v>
      </c>
      <c r="J948">
        <f t="shared" si="158"/>
        <v>0</v>
      </c>
      <c r="K948">
        <f t="shared" si="159"/>
        <v>1</v>
      </c>
      <c r="L948">
        <f t="shared" si="160"/>
        <v>1</v>
      </c>
      <c r="M948">
        <f t="shared" si="161"/>
        <v>1</v>
      </c>
      <c r="N948">
        <f t="shared" si="162"/>
        <v>1</v>
      </c>
      <c r="O948">
        <f t="shared" si="163"/>
        <v>1</v>
      </c>
      <c r="P948">
        <f t="shared" si="164"/>
        <v>1</v>
      </c>
      <c r="Q948">
        <f t="shared" si="165"/>
        <v>1</v>
      </c>
    </row>
    <row r="949" spans="1:17" x14ac:dyDescent="0.2">
      <c r="A949" s="2">
        <v>45353</v>
      </c>
      <c r="B949" s="4">
        <v>0.61944444444444446</v>
      </c>
      <c r="C949">
        <v>357.89</v>
      </c>
      <c r="D949">
        <v>228.75371000000001</v>
      </c>
      <c r="E949">
        <f t="shared" si="155"/>
        <v>129.13628999999997</v>
      </c>
      <c r="F949">
        <f t="shared" si="156"/>
        <v>129.13628999999997</v>
      </c>
      <c r="I949">
        <f t="shared" si="157"/>
        <v>0</v>
      </c>
      <c r="J949">
        <f t="shared" si="158"/>
        <v>0</v>
      </c>
      <c r="K949">
        <f t="shared" si="159"/>
        <v>0</v>
      </c>
      <c r="L949">
        <f t="shared" si="160"/>
        <v>0</v>
      </c>
      <c r="M949">
        <f t="shared" si="161"/>
        <v>0</v>
      </c>
      <c r="N949">
        <f t="shared" si="162"/>
        <v>1</v>
      </c>
      <c r="O949">
        <f t="shared" si="163"/>
        <v>1</v>
      </c>
      <c r="P949">
        <f t="shared" si="164"/>
        <v>1</v>
      </c>
      <c r="Q949">
        <f t="shared" si="165"/>
        <v>1</v>
      </c>
    </row>
    <row r="950" spans="1:17" x14ac:dyDescent="0.2">
      <c r="A950" s="2">
        <v>45386</v>
      </c>
      <c r="B950" s="4">
        <v>0.8125</v>
      </c>
      <c r="C950">
        <v>0.157</v>
      </c>
      <c r="D950">
        <v>40.269390000000001</v>
      </c>
      <c r="E950">
        <f t="shared" si="155"/>
        <v>40.112390000000005</v>
      </c>
      <c r="F950">
        <f t="shared" si="156"/>
        <v>40.112390000000005</v>
      </c>
      <c r="I950">
        <f t="shared" si="157"/>
        <v>0</v>
      </c>
      <c r="J950">
        <f t="shared" si="158"/>
        <v>0</v>
      </c>
      <c r="K950">
        <f t="shared" si="159"/>
        <v>1</v>
      </c>
      <c r="L950">
        <f t="shared" si="160"/>
        <v>1</v>
      </c>
      <c r="M950">
        <f t="shared" si="161"/>
        <v>1</v>
      </c>
      <c r="N950">
        <f t="shared" si="162"/>
        <v>1</v>
      </c>
      <c r="O950">
        <f t="shared" si="163"/>
        <v>1</v>
      </c>
      <c r="P950">
        <f t="shared" si="164"/>
        <v>1</v>
      </c>
      <c r="Q950">
        <f t="shared" si="165"/>
        <v>1</v>
      </c>
    </row>
    <row r="951" spans="1:17" x14ac:dyDescent="0.2">
      <c r="A951" s="2">
        <v>45357</v>
      </c>
      <c r="B951" s="4">
        <v>6.2500000000000003E-3</v>
      </c>
      <c r="C951">
        <v>19.82</v>
      </c>
      <c r="D951">
        <v>0.74401134000000002</v>
      </c>
      <c r="E951">
        <f t="shared" si="155"/>
        <v>19.07598866</v>
      </c>
      <c r="F951">
        <f t="shared" si="156"/>
        <v>19.07598866</v>
      </c>
      <c r="I951">
        <f t="shared" si="157"/>
        <v>1</v>
      </c>
      <c r="J951">
        <f t="shared" si="158"/>
        <v>1</v>
      </c>
      <c r="K951">
        <f t="shared" si="159"/>
        <v>1</v>
      </c>
      <c r="L951">
        <f t="shared" si="160"/>
        <v>1</v>
      </c>
      <c r="M951">
        <f t="shared" si="161"/>
        <v>1</v>
      </c>
      <c r="N951">
        <f t="shared" si="162"/>
        <v>1</v>
      </c>
      <c r="O951">
        <f t="shared" si="163"/>
        <v>1</v>
      </c>
      <c r="P951">
        <f t="shared" si="164"/>
        <v>1</v>
      </c>
      <c r="Q951">
        <f t="shared" si="165"/>
        <v>1</v>
      </c>
    </row>
    <row r="952" spans="1:17" x14ac:dyDescent="0.2">
      <c r="A952" s="2">
        <v>45389</v>
      </c>
      <c r="B952" s="4">
        <v>0.69791666666666663</v>
      </c>
      <c r="C952">
        <v>19.997</v>
      </c>
      <c r="D952">
        <v>176.17911000000001</v>
      </c>
      <c r="E952">
        <f t="shared" si="155"/>
        <v>156.18211000000002</v>
      </c>
      <c r="F952">
        <f t="shared" si="156"/>
        <v>156.18211000000002</v>
      </c>
      <c r="I952">
        <f t="shared" si="157"/>
        <v>0</v>
      </c>
      <c r="J952">
        <f t="shared" si="158"/>
        <v>0</v>
      </c>
      <c r="K952">
        <f t="shared" si="159"/>
        <v>0</v>
      </c>
      <c r="L952">
        <f t="shared" si="160"/>
        <v>0</v>
      </c>
      <c r="M952">
        <f t="shared" si="161"/>
        <v>0</v>
      </c>
      <c r="N952">
        <f t="shared" si="162"/>
        <v>0</v>
      </c>
      <c r="O952">
        <f t="shared" si="163"/>
        <v>1</v>
      </c>
      <c r="P952">
        <f t="shared" si="164"/>
        <v>1</v>
      </c>
      <c r="Q952">
        <f t="shared" si="165"/>
        <v>1</v>
      </c>
    </row>
    <row r="953" spans="1:17" x14ac:dyDescent="0.2">
      <c r="A953" s="2">
        <v>45389</v>
      </c>
      <c r="B953" s="4">
        <v>2.1527777777777778E-2</v>
      </c>
      <c r="C953">
        <v>39.466000000000001</v>
      </c>
      <c r="D953">
        <v>6.9879300000000005E-2</v>
      </c>
      <c r="E953">
        <f t="shared" si="155"/>
        <v>39.396120700000004</v>
      </c>
      <c r="F953">
        <f t="shared" si="156"/>
        <v>39.396120700000004</v>
      </c>
      <c r="I953">
        <f t="shared" si="157"/>
        <v>0</v>
      </c>
      <c r="J953">
        <f t="shared" si="158"/>
        <v>0</v>
      </c>
      <c r="K953">
        <f t="shared" si="159"/>
        <v>1</v>
      </c>
      <c r="L953">
        <f t="shared" si="160"/>
        <v>1</v>
      </c>
      <c r="M953">
        <f t="shared" si="161"/>
        <v>1</v>
      </c>
      <c r="N953">
        <f t="shared" si="162"/>
        <v>1</v>
      </c>
      <c r="O953">
        <f t="shared" si="163"/>
        <v>1</v>
      </c>
      <c r="P953">
        <f t="shared" si="164"/>
        <v>1</v>
      </c>
      <c r="Q953">
        <f t="shared" si="165"/>
        <v>1</v>
      </c>
    </row>
    <row r="954" spans="1:17" x14ac:dyDescent="0.2">
      <c r="A954" s="2">
        <v>45448</v>
      </c>
      <c r="B954" s="4">
        <v>0.7055555555555556</v>
      </c>
      <c r="C954" s="5" t="s">
        <v>226</v>
      </c>
      <c r="D954">
        <v>98.376239999999996</v>
      </c>
      <c r="E954">
        <f t="shared" si="155"/>
        <v>48.359239999999993</v>
      </c>
      <c r="F954">
        <f t="shared" si="156"/>
        <v>48.359239999999993</v>
      </c>
      <c r="I954">
        <f t="shared" si="157"/>
        <v>0</v>
      </c>
      <c r="J954">
        <f t="shared" si="158"/>
        <v>0</v>
      </c>
      <c r="K954">
        <f t="shared" si="159"/>
        <v>0</v>
      </c>
      <c r="L954">
        <f t="shared" si="160"/>
        <v>1</v>
      </c>
      <c r="M954">
        <f t="shared" si="161"/>
        <v>1</v>
      </c>
      <c r="N954">
        <f t="shared" si="162"/>
        <v>1</v>
      </c>
      <c r="O954">
        <f t="shared" si="163"/>
        <v>1</v>
      </c>
      <c r="P954">
        <f t="shared" si="164"/>
        <v>1</v>
      </c>
      <c r="Q954">
        <f t="shared" si="165"/>
        <v>1</v>
      </c>
    </row>
    <row r="955" spans="1:17" x14ac:dyDescent="0.2">
      <c r="A955" s="2">
        <v>45477</v>
      </c>
      <c r="B955" s="4">
        <v>0.9375</v>
      </c>
      <c r="C955">
        <v>19.45</v>
      </c>
      <c r="D955">
        <v>275.39535999999998</v>
      </c>
      <c r="E955">
        <f t="shared" si="155"/>
        <v>255.94535999999999</v>
      </c>
      <c r="F955">
        <f t="shared" si="156"/>
        <v>255.94535999999999</v>
      </c>
      <c r="I955">
        <f t="shared" si="157"/>
        <v>0</v>
      </c>
      <c r="J955">
        <f t="shared" si="158"/>
        <v>0</v>
      </c>
      <c r="K955">
        <f t="shared" si="159"/>
        <v>0</v>
      </c>
      <c r="L955">
        <f t="shared" si="160"/>
        <v>0</v>
      </c>
      <c r="M955">
        <f t="shared" si="161"/>
        <v>0</v>
      </c>
      <c r="N955">
        <f t="shared" si="162"/>
        <v>0</v>
      </c>
      <c r="O955">
        <f t="shared" si="163"/>
        <v>0</v>
      </c>
      <c r="P955">
        <f t="shared" si="164"/>
        <v>0</v>
      </c>
      <c r="Q955">
        <f t="shared" si="165"/>
        <v>1</v>
      </c>
    </row>
    <row r="956" spans="1:17" x14ac:dyDescent="0.2">
      <c r="A956" s="2">
        <v>45385</v>
      </c>
      <c r="B956" s="4">
        <v>0.92708333333333337</v>
      </c>
      <c r="C956">
        <v>4.7E-2</v>
      </c>
      <c r="D956">
        <v>17.081444000000001</v>
      </c>
      <c r="E956">
        <f t="shared" si="155"/>
        <v>17.034444000000001</v>
      </c>
      <c r="F956">
        <f t="shared" si="156"/>
        <v>17.034444000000001</v>
      </c>
      <c r="I956">
        <f t="shared" si="157"/>
        <v>1</v>
      </c>
      <c r="J956">
        <f t="shared" si="158"/>
        <v>1</v>
      </c>
      <c r="K956">
        <f t="shared" si="159"/>
        <v>1</v>
      </c>
      <c r="L956">
        <f t="shared" si="160"/>
        <v>1</v>
      </c>
      <c r="M956">
        <f t="shared" si="161"/>
        <v>1</v>
      </c>
      <c r="N956">
        <f t="shared" si="162"/>
        <v>1</v>
      </c>
      <c r="O956">
        <f t="shared" si="163"/>
        <v>1</v>
      </c>
      <c r="P956">
        <f t="shared" si="164"/>
        <v>1</v>
      </c>
      <c r="Q956">
        <f t="shared" si="165"/>
        <v>1</v>
      </c>
    </row>
    <row r="957" spans="1:17" x14ac:dyDescent="0.2">
      <c r="A957" s="2">
        <v>45388</v>
      </c>
      <c r="B957" s="4">
        <v>0.99513888888888891</v>
      </c>
      <c r="C957">
        <v>20.097000000000001</v>
      </c>
      <c r="D957">
        <v>54.622329999999998</v>
      </c>
      <c r="E957">
        <f t="shared" si="155"/>
        <v>34.525329999999997</v>
      </c>
      <c r="F957">
        <f t="shared" si="156"/>
        <v>34.525329999999997</v>
      </c>
      <c r="I957">
        <f t="shared" si="157"/>
        <v>0</v>
      </c>
      <c r="J957">
        <f t="shared" si="158"/>
        <v>0</v>
      </c>
      <c r="K957">
        <f t="shared" si="159"/>
        <v>1</v>
      </c>
      <c r="L957">
        <f t="shared" si="160"/>
        <v>1</v>
      </c>
      <c r="M957">
        <f t="shared" si="161"/>
        <v>1</v>
      </c>
      <c r="N957">
        <f t="shared" si="162"/>
        <v>1</v>
      </c>
      <c r="O957">
        <f t="shared" si="163"/>
        <v>1</v>
      </c>
      <c r="P957">
        <f t="shared" si="164"/>
        <v>1</v>
      </c>
      <c r="Q957">
        <f t="shared" si="165"/>
        <v>1</v>
      </c>
    </row>
    <row r="958" spans="1:17" x14ac:dyDescent="0.2">
      <c r="A958" s="2">
        <v>45386</v>
      </c>
      <c r="B958" s="4">
        <v>0.24444444444444444</v>
      </c>
      <c r="C958">
        <v>20.187000000000001</v>
      </c>
      <c r="D958">
        <v>88.620310000000003</v>
      </c>
      <c r="E958">
        <f t="shared" si="155"/>
        <v>68.433310000000006</v>
      </c>
      <c r="F958">
        <f t="shared" si="156"/>
        <v>68.433310000000006</v>
      </c>
      <c r="I958">
        <f t="shared" si="157"/>
        <v>0</v>
      </c>
      <c r="J958">
        <f t="shared" si="158"/>
        <v>0</v>
      </c>
      <c r="K958">
        <f t="shared" si="159"/>
        <v>0</v>
      </c>
      <c r="L958">
        <f t="shared" si="160"/>
        <v>0</v>
      </c>
      <c r="M958">
        <f t="shared" si="161"/>
        <v>1</v>
      </c>
      <c r="N958">
        <f t="shared" si="162"/>
        <v>1</v>
      </c>
      <c r="O958">
        <f t="shared" si="163"/>
        <v>1</v>
      </c>
      <c r="P958">
        <f t="shared" si="164"/>
        <v>1</v>
      </c>
      <c r="Q958">
        <f t="shared" si="165"/>
        <v>1</v>
      </c>
    </row>
    <row r="959" spans="1:17" x14ac:dyDescent="0.2">
      <c r="A959" s="2">
        <v>45357</v>
      </c>
      <c r="B959" s="4">
        <v>0.64166666666666672</v>
      </c>
      <c r="C959">
        <v>9.9499999999999993</v>
      </c>
      <c r="D959">
        <v>13.836634</v>
      </c>
      <c r="E959">
        <f t="shared" si="155"/>
        <v>3.8866340000000008</v>
      </c>
      <c r="F959">
        <f t="shared" si="156"/>
        <v>3.8866340000000008</v>
      </c>
      <c r="I959">
        <f t="shared" si="157"/>
        <v>1</v>
      </c>
      <c r="J959">
        <f t="shared" si="158"/>
        <v>1</v>
      </c>
      <c r="K959">
        <f t="shared" si="159"/>
        <v>1</v>
      </c>
      <c r="L959">
        <f t="shared" si="160"/>
        <v>1</v>
      </c>
      <c r="M959">
        <f t="shared" si="161"/>
        <v>1</v>
      </c>
      <c r="N959">
        <f t="shared" si="162"/>
        <v>1</v>
      </c>
      <c r="O959">
        <f t="shared" si="163"/>
        <v>1</v>
      </c>
      <c r="P959">
        <f t="shared" si="164"/>
        <v>1</v>
      </c>
      <c r="Q959">
        <f t="shared" si="165"/>
        <v>1</v>
      </c>
    </row>
    <row r="960" spans="1:17" x14ac:dyDescent="0.2">
      <c r="A960" s="2">
        <v>45354</v>
      </c>
      <c r="B960" s="4">
        <v>0.80694444444444446</v>
      </c>
      <c r="C960">
        <v>19.489999999999998</v>
      </c>
      <c r="D960">
        <v>34.663930000000001</v>
      </c>
      <c r="E960">
        <f t="shared" si="155"/>
        <v>15.173930000000002</v>
      </c>
      <c r="F960">
        <f t="shared" si="156"/>
        <v>15.173930000000002</v>
      </c>
      <c r="I960">
        <f t="shared" si="157"/>
        <v>1</v>
      </c>
      <c r="J960">
        <f t="shared" si="158"/>
        <v>1</v>
      </c>
      <c r="K960">
        <f t="shared" si="159"/>
        <v>1</v>
      </c>
      <c r="L960">
        <f t="shared" si="160"/>
        <v>1</v>
      </c>
      <c r="M960">
        <f t="shared" si="161"/>
        <v>1</v>
      </c>
      <c r="N960">
        <f t="shared" si="162"/>
        <v>1</v>
      </c>
      <c r="O960">
        <f t="shared" si="163"/>
        <v>1</v>
      </c>
      <c r="P960">
        <f t="shared" si="164"/>
        <v>1</v>
      </c>
      <c r="Q960">
        <f t="shared" si="165"/>
        <v>1</v>
      </c>
    </row>
    <row r="961" spans="1:17" x14ac:dyDescent="0.2">
      <c r="A961" s="2">
        <v>45386</v>
      </c>
      <c r="B961" s="4">
        <v>8.3333333333333332E-3</v>
      </c>
      <c r="C961">
        <v>9.7729999999999997</v>
      </c>
      <c r="D961">
        <v>10.742874</v>
      </c>
      <c r="E961">
        <f t="shared" si="155"/>
        <v>0.96987400000000079</v>
      </c>
      <c r="F961">
        <f t="shared" si="156"/>
        <v>0.96987400000000079</v>
      </c>
      <c r="I961">
        <f t="shared" si="157"/>
        <v>1</v>
      </c>
      <c r="J961">
        <f t="shared" si="158"/>
        <v>1</v>
      </c>
      <c r="K961">
        <f t="shared" si="159"/>
        <v>1</v>
      </c>
      <c r="L961">
        <f t="shared" si="160"/>
        <v>1</v>
      </c>
      <c r="M961">
        <f t="shared" si="161"/>
        <v>1</v>
      </c>
      <c r="N961">
        <f t="shared" si="162"/>
        <v>1</v>
      </c>
      <c r="O961">
        <f t="shared" si="163"/>
        <v>1</v>
      </c>
      <c r="P961">
        <f t="shared" si="164"/>
        <v>1</v>
      </c>
      <c r="Q961">
        <f t="shared" si="165"/>
        <v>1</v>
      </c>
    </row>
    <row r="962" spans="1:17" x14ac:dyDescent="0.2">
      <c r="A962" s="2">
        <v>45354</v>
      </c>
      <c r="B962" s="4">
        <v>0.73124999999999996</v>
      </c>
      <c r="C962">
        <v>19.02</v>
      </c>
      <c r="D962">
        <v>55.725056000000002</v>
      </c>
      <c r="E962">
        <f t="shared" si="155"/>
        <v>36.705055999999999</v>
      </c>
      <c r="F962">
        <f t="shared" si="156"/>
        <v>36.705055999999999</v>
      </c>
      <c r="I962">
        <f t="shared" si="157"/>
        <v>0</v>
      </c>
      <c r="J962">
        <f t="shared" si="158"/>
        <v>0</v>
      </c>
      <c r="K962">
        <f t="shared" si="159"/>
        <v>1</v>
      </c>
      <c r="L962">
        <f t="shared" si="160"/>
        <v>1</v>
      </c>
      <c r="M962">
        <f t="shared" si="161"/>
        <v>1</v>
      </c>
      <c r="N962">
        <f t="shared" si="162"/>
        <v>1</v>
      </c>
      <c r="O962">
        <f t="shared" si="163"/>
        <v>1</v>
      </c>
      <c r="P962">
        <f t="shared" si="164"/>
        <v>1</v>
      </c>
      <c r="Q962">
        <f t="shared" si="165"/>
        <v>1</v>
      </c>
    </row>
    <row r="963" spans="1:17" x14ac:dyDescent="0.2">
      <c r="A963" s="2">
        <v>45356</v>
      </c>
      <c r="B963" s="4">
        <v>0.81319444444444444</v>
      </c>
      <c r="C963">
        <v>1.77</v>
      </c>
      <c r="D963">
        <v>49.231212999999997</v>
      </c>
      <c r="E963">
        <f t="shared" ref="E963:E1026" si="166">ABS(C963-D963)</f>
        <v>47.461212999999994</v>
      </c>
      <c r="F963">
        <f t="shared" ref="F963:F1026" si="167">IF(E963&lt;=$G$1,E963,NA())</f>
        <v>47.461212999999994</v>
      </c>
      <c r="I963">
        <f t="shared" ref="I963:I1026" si="168">IF(ABS(F963&lt;=$I$1),1,0)</f>
        <v>0</v>
      </c>
      <c r="J963">
        <f t="shared" ref="J963:J1026" si="169">IF(ABS(F963&lt;=$J$1),1,0)</f>
        <v>0</v>
      </c>
      <c r="K963">
        <f t="shared" ref="K963:K1026" si="170">IF(ABS(F963&lt;=$K$1),1,0)</f>
        <v>0</v>
      </c>
      <c r="L963">
        <f t="shared" ref="L963:L1026" si="171">IF(ABS(F963&lt;=$L$1),1,0)</f>
        <v>1</v>
      </c>
      <c r="M963">
        <f t="shared" ref="M963:M1026" si="172">IF(ABS(F963&lt;=$M$1),1,0)</f>
        <v>1</v>
      </c>
      <c r="N963">
        <f t="shared" ref="N963:N1026" si="173">IF(ABS(F963&lt;=$N$1),1,0)</f>
        <v>1</v>
      </c>
      <c r="O963">
        <f t="shared" ref="O963:O1026" si="174">IF(ABS(F963&lt;=$O$1),1,0)</f>
        <v>1</v>
      </c>
      <c r="P963">
        <f t="shared" ref="P963:P1026" si="175">IF(ABS(F963&lt;=$P$1),1,0)</f>
        <v>1</v>
      </c>
      <c r="Q963">
        <f t="shared" ref="Q963:Q1026" si="176">IF(ABS(F963&lt;=$Q$1),1,0)</f>
        <v>1</v>
      </c>
    </row>
    <row r="964" spans="1:17" x14ac:dyDescent="0.2">
      <c r="A964" s="2">
        <v>45448</v>
      </c>
      <c r="B964" s="4">
        <v>0.96250000000000002</v>
      </c>
      <c r="C964">
        <v>0.71</v>
      </c>
      <c r="D964">
        <v>56.243876999999998</v>
      </c>
      <c r="E964">
        <f t="shared" si="166"/>
        <v>55.533876999999997</v>
      </c>
      <c r="F964">
        <f t="shared" si="167"/>
        <v>55.533876999999997</v>
      </c>
      <c r="I964">
        <f t="shared" si="168"/>
        <v>0</v>
      </c>
      <c r="J964">
        <f t="shared" si="169"/>
        <v>0</v>
      </c>
      <c r="K964">
        <f t="shared" si="170"/>
        <v>0</v>
      </c>
      <c r="L964">
        <f t="shared" si="171"/>
        <v>1</v>
      </c>
      <c r="M964">
        <f t="shared" si="172"/>
        <v>1</v>
      </c>
      <c r="N964">
        <f t="shared" si="173"/>
        <v>1</v>
      </c>
      <c r="O964">
        <f t="shared" si="174"/>
        <v>1</v>
      </c>
      <c r="P964">
        <f t="shared" si="175"/>
        <v>1</v>
      </c>
      <c r="Q964">
        <f t="shared" si="176"/>
        <v>1</v>
      </c>
    </row>
    <row r="965" spans="1:17" x14ac:dyDescent="0.2">
      <c r="A965" s="2">
        <v>45474</v>
      </c>
      <c r="B965" s="4">
        <v>0.95694444444444449</v>
      </c>
      <c r="C965">
        <v>1030.6469999999999</v>
      </c>
      <c r="D965">
        <v>153.85182</v>
      </c>
      <c r="E965">
        <f t="shared" si="166"/>
        <v>876.79517999999996</v>
      </c>
      <c r="F965" t="e">
        <f t="shared" si="167"/>
        <v>#N/A</v>
      </c>
      <c r="I965" t="e">
        <f t="shared" si="168"/>
        <v>#N/A</v>
      </c>
      <c r="J965" t="e">
        <f t="shared" si="169"/>
        <v>#N/A</v>
      </c>
      <c r="K965" t="e">
        <f t="shared" si="170"/>
        <v>#N/A</v>
      </c>
      <c r="L965" t="e">
        <f t="shared" si="171"/>
        <v>#N/A</v>
      </c>
      <c r="M965" t="e">
        <f t="shared" si="172"/>
        <v>#N/A</v>
      </c>
      <c r="N965" t="e">
        <f t="shared" si="173"/>
        <v>#N/A</v>
      </c>
      <c r="O965" t="e">
        <f t="shared" si="174"/>
        <v>#N/A</v>
      </c>
      <c r="P965" t="e">
        <f t="shared" si="175"/>
        <v>#N/A</v>
      </c>
      <c r="Q965" t="e">
        <f t="shared" si="176"/>
        <v>#N/A</v>
      </c>
    </row>
    <row r="966" spans="1:17" x14ac:dyDescent="0.2">
      <c r="A966" s="2">
        <v>45385</v>
      </c>
      <c r="B966" s="4">
        <v>0.95347222222222228</v>
      </c>
      <c r="C966">
        <v>9.8000000000000007</v>
      </c>
      <c r="D966">
        <v>15.477308000000001</v>
      </c>
      <c r="E966">
        <f t="shared" si="166"/>
        <v>5.677308</v>
      </c>
      <c r="F966">
        <f t="shared" si="167"/>
        <v>5.677308</v>
      </c>
      <c r="I966">
        <f t="shared" si="168"/>
        <v>1</v>
      </c>
      <c r="J966">
        <f t="shared" si="169"/>
        <v>1</v>
      </c>
      <c r="K966">
        <f t="shared" si="170"/>
        <v>1</v>
      </c>
      <c r="L966">
        <f t="shared" si="171"/>
        <v>1</v>
      </c>
      <c r="M966">
        <f t="shared" si="172"/>
        <v>1</v>
      </c>
      <c r="N966">
        <f t="shared" si="173"/>
        <v>1</v>
      </c>
      <c r="O966">
        <f t="shared" si="174"/>
        <v>1</v>
      </c>
      <c r="P966">
        <f t="shared" si="175"/>
        <v>1</v>
      </c>
      <c r="Q966">
        <f t="shared" si="176"/>
        <v>1</v>
      </c>
    </row>
    <row r="967" spans="1:17" x14ac:dyDescent="0.2">
      <c r="A967" s="2">
        <v>45418</v>
      </c>
      <c r="B967" s="4">
        <v>0.94791666666666663</v>
      </c>
      <c r="C967">
        <v>439.61</v>
      </c>
      <c r="D967">
        <v>81.333640000000003</v>
      </c>
      <c r="E967">
        <f t="shared" si="166"/>
        <v>358.27636000000001</v>
      </c>
      <c r="F967">
        <f t="shared" si="167"/>
        <v>358.27636000000001</v>
      </c>
      <c r="I967">
        <f t="shared" si="168"/>
        <v>0</v>
      </c>
      <c r="J967">
        <f t="shared" si="169"/>
        <v>0</v>
      </c>
      <c r="K967">
        <f t="shared" si="170"/>
        <v>0</v>
      </c>
      <c r="L967">
        <f t="shared" si="171"/>
        <v>0</v>
      </c>
      <c r="M967">
        <f t="shared" si="172"/>
        <v>0</v>
      </c>
      <c r="N967">
        <f t="shared" si="173"/>
        <v>0</v>
      </c>
      <c r="O967">
        <f t="shared" si="174"/>
        <v>0</v>
      </c>
      <c r="P967">
        <f t="shared" si="175"/>
        <v>0</v>
      </c>
      <c r="Q967">
        <f t="shared" si="176"/>
        <v>0</v>
      </c>
    </row>
    <row r="968" spans="1:17" x14ac:dyDescent="0.2">
      <c r="A968" s="2">
        <v>45353</v>
      </c>
      <c r="B968" s="4">
        <v>0.42152777777777778</v>
      </c>
      <c r="C968">
        <v>150.76300000000001</v>
      </c>
      <c r="D968">
        <v>1255.7602999999999</v>
      </c>
      <c r="E968">
        <f t="shared" si="166"/>
        <v>1104.9973</v>
      </c>
      <c r="F968" t="e">
        <f t="shared" si="167"/>
        <v>#N/A</v>
      </c>
      <c r="I968" t="e">
        <f t="shared" si="168"/>
        <v>#N/A</v>
      </c>
      <c r="J968" t="e">
        <f t="shared" si="169"/>
        <v>#N/A</v>
      </c>
      <c r="K968" t="e">
        <f t="shared" si="170"/>
        <v>#N/A</v>
      </c>
      <c r="L968" t="e">
        <f t="shared" si="171"/>
        <v>#N/A</v>
      </c>
      <c r="M968" t="e">
        <f t="shared" si="172"/>
        <v>#N/A</v>
      </c>
      <c r="N968" t="e">
        <f t="shared" si="173"/>
        <v>#N/A</v>
      </c>
      <c r="O968" t="e">
        <f t="shared" si="174"/>
        <v>#N/A</v>
      </c>
      <c r="P968" t="e">
        <f t="shared" si="175"/>
        <v>#N/A</v>
      </c>
      <c r="Q968" t="e">
        <f t="shared" si="176"/>
        <v>#N/A</v>
      </c>
    </row>
    <row r="969" spans="1:17" x14ac:dyDescent="0.2">
      <c r="A969" s="2">
        <v>45386</v>
      </c>
      <c r="B969" s="4">
        <v>0.99444444444444446</v>
      </c>
      <c r="C969">
        <v>6.3E-2</v>
      </c>
      <c r="D969">
        <v>18.081526</v>
      </c>
      <c r="E969">
        <f t="shared" si="166"/>
        <v>18.018526000000001</v>
      </c>
      <c r="F969">
        <f t="shared" si="167"/>
        <v>18.018526000000001</v>
      </c>
      <c r="I969">
        <f t="shared" si="168"/>
        <v>1</v>
      </c>
      <c r="J969">
        <f t="shared" si="169"/>
        <v>1</v>
      </c>
      <c r="K969">
        <f t="shared" si="170"/>
        <v>1</v>
      </c>
      <c r="L969">
        <f t="shared" si="171"/>
        <v>1</v>
      </c>
      <c r="M969">
        <f t="shared" si="172"/>
        <v>1</v>
      </c>
      <c r="N969">
        <f t="shared" si="173"/>
        <v>1</v>
      </c>
      <c r="O969">
        <f t="shared" si="174"/>
        <v>1</v>
      </c>
      <c r="P969">
        <f t="shared" si="175"/>
        <v>1</v>
      </c>
      <c r="Q969">
        <f t="shared" si="176"/>
        <v>1</v>
      </c>
    </row>
    <row r="970" spans="1:17" x14ac:dyDescent="0.2">
      <c r="A970" s="2">
        <v>45475</v>
      </c>
      <c r="B970" s="4">
        <v>0.9555555555555556</v>
      </c>
      <c r="C970">
        <v>9.3930000000000007</v>
      </c>
      <c r="D970">
        <v>39.618209999999998</v>
      </c>
      <c r="E970">
        <f t="shared" si="166"/>
        <v>30.225209999999997</v>
      </c>
      <c r="F970">
        <f t="shared" si="167"/>
        <v>30.225209999999997</v>
      </c>
      <c r="I970">
        <f t="shared" si="168"/>
        <v>0</v>
      </c>
      <c r="J970">
        <f t="shared" si="169"/>
        <v>0</v>
      </c>
      <c r="K970">
        <f t="shared" si="170"/>
        <v>1</v>
      </c>
      <c r="L970">
        <f t="shared" si="171"/>
        <v>1</v>
      </c>
      <c r="M970">
        <f t="shared" si="172"/>
        <v>1</v>
      </c>
      <c r="N970">
        <f t="shared" si="173"/>
        <v>1</v>
      </c>
      <c r="O970">
        <f t="shared" si="174"/>
        <v>1</v>
      </c>
      <c r="P970">
        <f t="shared" si="175"/>
        <v>1</v>
      </c>
      <c r="Q970">
        <f t="shared" si="176"/>
        <v>1</v>
      </c>
    </row>
    <row r="971" spans="1:17" x14ac:dyDescent="0.2">
      <c r="A971" s="2">
        <v>45476</v>
      </c>
      <c r="B971" s="4">
        <v>0.93472222222222223</v>
      </c>
      <c r="C971">
        <v>19.952999999999999</v>
      </c>
      <c r="D971">
        <v>41.629060000000003</v>
      </c>
      <c r="E971">
        <f t="shared" si="166"/>
        <v>21.676060000000003</v>
      </c>
      <c r="F971">
        <f t="shared" si="167"/>
        <v>21.676060000000003</v>
      </c>
      <c r="I971">
        <f t="shared" si="168"/>
        <v>0</v>
      </c>
      <c r="J971">
        <f t="shared" si="169"/>
        <v>1</v>
      </c>
      <c r="K971">
        <f t="shared" si="170"/>
        <v>1</v>
      </c>
      <c r="L971">
        <f t="shared" si="171"/>
        <v>1</v>
      </c>
      <c r="M971">
        <f t="shared" si="172"/>
        <v>1</v>
      </c>
      <c r="N971">
        <f t="shared" si="173"/>
        <v>1</v>
      </c>
      <c r="O971">
        <f t="shared" si="174"/>
        <v>1</v>
      </c>
      <c r="P971">
        <f t="shared" si="175"/>
        <v>1</v>
      </c>
      <c r="Q971">
        <f t="shared" si="176"/>
        <v>1</v>
      </c>
    </row>
    <row r="972" spans="1:17" x14ac:dyDescent="0.2">
      <c r="A972" s="2">
        <v>45326</v>
      </c>
      <c r="B972" s="4">
        <v>0.9916666666666667</v>
      </c>
      <c r="C972">
        <v>20.193000000000001</v>
      </c>
      <c r="D972">
        <v>34.076405000000001</v>
      </c>
      <c r="E972">
        <f t="shared" si="166"/>
        <v>13.883405</v>
      </c>
      <c r="F972">
        <f t="shared" si="167"/>
        <v>13.883405</v>
      </c>
      <c r="I972">
        <f t="shared" si="168"/>
        <v>1</v>
      </c>
      <c r="J972">
        <f t="shared" si="169"/>
        <v>1</v>
      </c>
      <c r="K972">
        <f t="shared" si="170"/>
        <v>1</v>
      </c>
      <c r="L972">
        <f t="shared" si="171"/>
        <v>1</v>
      </c>
      <c r="M972">
        <f t="shared" si="172"/>
        <v>1</v>
      </c>
      <c r="N972">
        <f t="shared" si="173"/>
        <v>1</v>
      </c>
      <c r="O972">
        <f t="shared" si="174"/>
        <v>1</v>
      </c>
      <c r="P972">
        <f t="shared" si="175"/>
        <v>1</v>
      </c>
      <c r="Q972">
        <f t="shared" si="176"/>
        <v>1</v>
      </c>
    </row>
    <row r="973" spans="1:17" x14ac:dyDescent="0.2">
      <c r="A973" s="2">
        <v>45357</v>
      </c>
      <c r="B973" s="4">
        <v>0.9819444444444444</v>
      </c>
      <c r="C973">
        <v>20.257000000000001</v>
      </c>
      <c r="D973">
        <v>45.534145000000002</v>
      </c>
      <c r="E973">
        <f t="shared" si="166"/>
        <v>25.277145000000001</v>
      </c>
      <c r="F973">
        <f t="shared" si="167"/>
        <v>25.277145000000001</v>
      </c>
      <c r="I973">
        <f t="shared" si="168"/>
        <v>0</v>
      </c>
      <c r="J973">
        <f t="shared" si="169"/>
        <v>1</v>
      </c>
      <c r="K973">
        <f t="shared" si="170"/>
        <v>1</v>
      </c>
      <c r="L973">
        <f t="shared" si="171"/>
        <v>1</v>
      </c>
      <c r="M973">
        <f t="shared" si="172"/>
        <v>1</v>
      </c>
      <c r="N973">
        <f t="shared" si="173"/>
        <v>1</v>
      </c>
      <c r="O973">
        <f t="shared" si="174"/>
        <v>1</v>
      </c>
      <c r="P973">
        <f t="shared" si="175"/>
        <v>1</v>
      </c>
      <c r="Q973">
        <f t="shared" si="176"/>
        <v>1</v>
      </c>
    </row>
    <row r="974" spans="1:17" x14ac:dyDescent="0.2">
      <c r="A974" s="2">
        <v>45387</v>
      </c>
      <c r="B974" s="4">
        <v>0.79583333333333328</v>
      </c>
      <c r="C974">
        <v>20.757000000000001</v>
      </c>
      <c r="D974">
        <v>73.274690000000007</v>
      </c>
      <c r="E974">
        <f t="shared" si="166"/>
        <v>52.517690000000002</v>
      </c>
      <c r="F974">
        <f t="shared" si="167"/>
        <v>52.517690000000002</v>
      </c>
      <c r="I974">
        <f t="shared" si="168"/>
        <v>0</v>
      </c>
      <c r="J974">
        <f t="shared" si="169"/>
        <v>0</v>
      </c>
      <c r="K974">
        <f t="shared" si="170"/>
        <v>0</v>
      </c>
      <c r="L974">
        <f t="shared" si="171"/>
        <v>1</v>
      </c>
      <c r="M974">
        <f t="shared" si="172"/>
        <v>1</v>
      </c>
      <c r="N974">
        <f t="shared" si="173"/>
        <v>1</v>
      </c>
      <c r="O974">
        <f t="shared" si="174"/>
        <v>1</v>
      </c>
      <c r="P974">
        <f t="shared" si="175"/>
        <v>1</v>
      </c>
      <c r="Q974">
        <f t="shared" si="176"/>
        <v>1</v>
      </c>
    </row>
    <row r="975" spans="1:17" x14ac:dyDescent="0.2">
      <c r="A975" s="2">
        <v>45327</v>
      </c>
      <c r="B975" s="4">
        <v>0.66527777777777775</v>
      </c>
      <c r="C975">
        <v>5960.317</v>
      </c>
      <c r="D975">
        <v>231.0865</v>
      </c>
      <c r="E975">
        <f t="shared" si="166"/>
        <v>5729.2304999999997</v>
      </c>
      <c r="F975" t="e">
        <f t="shared" si="167"/>
        <v>#N/A</v>
      </c>
      <c r="I975" t="e">
        <f t="shared" si="168"/>
        <v>#N/A</v>
      </c>
      <c r="J975" t="e">
        <f t="shared" si="169"/>
        <v>#N/A</v>
      </c>
      <c r="K975" t="e">
        <f t="shared" si="170"/>
        <v>#N/A</v>
      </c>
      <c r="L975" t="e">
        <f t="shared" si="171"/>
        <v>#N/A</v>
      </c>
      <c r="M975" t="e">
        <f t="shared" si="172"/>
        <v>#N/A</v>
      </c>
      <c r="N975" t="e">
        <f t="shared" si="173"/>
        <v>#N/A</v>
      </c>
      <c r="O975" t="e">
        <f t="shared" si="174"/>
        <v>#N/A</v>
      </c>
      <c r="P975" t="e">
        <f t="shared" si="175"/>
        <v>#N/A</v>
      </c>
      <c r="Q975" t="e">
        <f t="shared" si="176"/>
        <v>#N/A</v>
      </c>
    </row>
    <row r="976" spans="1:17" x14ac:dyDescent="0.2">
      <c r="A976" s="2">
        <v>45418</v>
      </c>
      <c r="B976" s="4">
        <v>1.8749999999999999E-2</v>
      </c>
      <c r="C976">
        <v>1.7000000000000001E-2</v>
      </c>
      <c r="D976">
        <v>0.98215169999999996</v>
      </c>
      <c r="E976">
        <f t="shared" si="166"/>
        <v>0.96515169999999995</v>
      </c>
      <c r="F976">
        <f t="shared" si="167"/>
        <v>0.96515169999999995</v>
      </c>
      <c r="I976">
        <f t="shared" si="168"/>
        <v>1</v>
      </c>
      <c r="J976">
        <f t="shared" si="169"/>
        <v>1</v>
      </c>
      <c r="K976">
        <f t="shared" si="170"/>
        <v>1</v>
      </c>
      <c r="L976">
        <f t="shared" si="171"/>
        <v>1</v>
      </c>
      <c r="M976">
        <f t="shared" si="172"/>
        <v>1</v>
      </c>
      <c r="N976">
        <f t="shared" si="173"/>
        <v>1</v>
      </c>
      <c r="O976">
        <f t="shared" si="174"/>
        <v>1</v>
      </c>
      <c r="P976">
        <f t="shared" si="175"/>
        <v>1</v>
      </c>
      <c r="Q976">
        <f t="shared" si="176"/>
        <v>1</v>
      </c>
    </row>
    <row r="977" spans="1:17" x14ac:dyDescent="0.2">
      <c r="A977" s="2">
        <v>45327</v>
      </c>
      <c r="B977" s="4">
        <v>0.84583333333333333</v>
      </c>
      <c r="C977">
        <v>249.63</v>
      </c>
      <c r="D977">
        <v>94.065219999999997</v>
      </c>
      <c r="E977">
        <f t="shared" si="166"/>
        <v>155.56477999999998</v>
      </c>
      <c r="F977">
        <f t="shared" si="167"/>
        <v>155.56477999999998</v>
      </c>
      <c r="I977">
        <f t="shared" si="168"/>
        <v>0</v>
      </c>
      <c r="J977">
        <f t="shared" si="169"/>
        <v>0</v>
      </c>
      <c r="K977">
        <f t="shared" si="170"/>
        <v>0</v>
      </c>
      <c r="L977">
        <f t="shared" si="171"/>
        <v>0</v>
      </c>
      <c r="M977">
        <f t="shared" si="172"/>
        <v>0</v>
      </c>
      <c r="N977">
        <f t="shared" si="173"/>
        <v>0</v>
      </c>
      <c r="O977">
        <f t="shared" si="174"/>
        <v>1</v>
      </c>
      <c r="P977">
        <f t="shared" si="175"/>
        <v>1</v>
      </c>
      <c r="Q977">
        <f t="shared" si="176"/>
        <v>1</v>
      </c>
    </row>
    <row r="978" spans="1:17" x14ac:dyDescent="0.2">
      <c r="A978" s="2">
        <v>45358</v>
      </c>
      <c r="B978" s="4">
        <v>4.7222222222222221E-2</v>
      </c>
      <c r="C978">
        <v>71.037000000000006</v>
      </c>
      <c r="D978">
        <v>1.2242428999999999</v>
      </c>
      <c r="E978">
        <f t="shared" si="166"/>
        <v>69.812757100000013</v>
      </c>
      <c r="F978">
        <f t="shared" si="167"/>
        <v>69.812757100000013</v>
      </c>
      <c r="I978">
        <f t="shared" si="168"/>
        <v>0</v>
      </c>
      <c r="J978">
        <f t="shared" si="169"/>
        <v>0</v>
      </c>
      <c r="K978">
        <f t="shared" si="170"/>
        <v>0</v>
      </c>
      <c r="L978">
        <f t="shared" si="171"/>
        <v>0</v>
      </c>
      <c r="M978">
        <f t="shared" si="172"/>
        <v>1</v>
      </c>
      <c r="N978">
        <f t="shared" si="173"/>
        <v>1</v>
      </c>
      <c r="O978">
        <f t="shared" si="174"/>
        <v>1</v>
      </c>
      <c r="P978">
        <f t="shared" si="175"/>
        <v>1</v>
      </c>
      <c r="Q978">
        <f t="shared" si="176"/>
        <v>1</v>
      </c>
    </row>
    <row r="979" spans="1:17" x14ac:dyDescent="0.2">
      <c r="A979" s="2">
        <v>45354</v>
      </c>
      <c r="B979" s="4">
        <v>0.79861111111111116</v>
      </c>
      <c r="C979">
        <v>0.08</v>
      </c>
      <c r="D979">
        <v>14.479092</v>
      </c>
      <c r="E979">
        <f t="shared" si="166"/>
        <v>14.399092</v>
      </c>
      <c r="F979">
        <f t="shared" si="167"/>
        <v>14.399092</v>
      </c>
      <c r="I979">
        <f t="shared" si="168"/>
        <v>1</v>
      </c>
      <c r="J979">
        <f t="shared" si="169"/>
        <v>1</v>
      </c>
      <c r="K979">
        <f t="shared" si="170"/>
        <v>1</v>
      </c>
      <c r="L979">
        <f t="shared" si="171"/>
        <v>1</v>
      </c>
      <c r="M979">
        <f t="shared" si="172"/>
        <v>1</v>
      </c>
      <c r="N979">
        <f t="shared" si="173"/>
        <v>1</v>
      </c>
      <c r="O979">
        <f t="shared" si="174"/>
        <v>1</v>
      </c>
      <c r="P979">
        <f t="shared" si="175"/>
        <v>1</v>
      </c>
      <c r="Q979">
        <f t="shared" si="176"/>
        <v>1</v>
      </c>
    </row>
    <row r="980" spans="1:17" x14ac:dyDescent="0.2">
      <c r="A980" s="2">
        <v>45353</v>
      </c>
      <c r="B980" s="4">
        <v>0.8041666666666667</v>
      </c>
      <c r="C980">
        <v>50.243000000000002</v>
      </c>
      <c r="D980">
        <v>60.367393</v>
      </c>
      <c r="E980">
        <f t="shared" si="166"/>
        <v>10.124392999999998</v>
      </c>
      <c r="F980">
        <f t="shared" si="167"/>
        <v>10.124392999999998</v>
      </c>
      <c r="I980">
        <f t="shared" si="168"/>
        <v>1</v>
      </c>
      <c r="J980">
        <f t="shared" si="169"/>
        <v>1</v>
      </c>
      <c r="K980">
        <f t="shared" si="170"/>
        <v>1</v>
      </c>
      <c r="L980">
        <f t="shared" si="171"/>
        <v>1</v>
      </c>
      <c r="M980">
        <f t="shared" si="172"/>
        <v>1</v>
      </c>
      <c r="N980">
        <f t="shared" si="173"/>
        <v>1</v>
      </c>
      <c r="O980">
        <f t="shared" si="174"/>
        <v>1</v>
      </c>
      <c r="P980">
        <f t="shared" si="175"/>
        <v>1</v>
      </c>
      <c r="Q980">
        <f t="shared" si="176"/>
        <v>1</v>
      </c>
    </row>
    <row r="981" spans="1:17" x14ac:dyDescent="0.2">
      <c r="A981" s="2">
        <v>45384</v>
      </c>
      <c r="B981" s="4">
        <v>0.9291666666666667</v>
      </c>
      <c r="C981">
        <v>19.134</v>
      </c>
      <c r="D981">
        <v>18.954654999999999</v>
      </c>
      <c r="E981">
        <f t="shared" si="166"/>
        <v>0.17934500000000142</v>
      </c>
      <c r="F981">
        <f t="shared" si="167"/>
        <v>0.17934500000000142</v>
      </c>
      <c r="I981">
        <f t="shared" si="168"/>
        <v>1</v>
      </c>
      <c r="J981">
        <f t="shared" si="169"/>
        <v>1</v>
      </c>
      <c r="K981">
        <f t="shared" si="170"/>
        <v>1</v>
      </c>
      <c r="L981">
        <f t="shared" si="171"/>
        <v>1</v>
      </c>
      <c r="M981">
        <f t="shared" si="172"/>
        <v>1</v>
      </c>
      <c r="N981">
        <f t="shared" si="173"/>
        <v>1</v>
      </c>
      <c r="O981">
        <f t="shared" si="174"/>
        <v>1</v>
      </c>
      <c r="P981">
        <f t="shared" si="175"/>
        <v>1</v>
      </c>
      <c r="Q981">
        <f t="shared" si="176"/>
        <v>1</v>
      </c>
    </row>
    <row r="982" spans="1:17" x14ac:dyDescent="0.2">
      <c r="A982" s="2">
        <v>45447</v>
      </c>
      <c r="B982" s="4">
        <v>0.52152777777777781</v>
      </c>
      <c r="C982" s="5" t="s">
        <v>227</v>
      </c>
      <c r="D982">
        <v>207.44112000000001</v>
      </c>
      <c r="E982">
        <f t="shared" si="166"/>
        <v>6.024879999999996</v>
      </c>
      <c r="F982">
        <f t="shared" si="167"/>
        <v>6.024879999999996</v>
      </c>
      <c r="I982">
        <f t="shared" si="168"/>
        <v>1</v>
      </c>
      <c r="J982">
        <f t="shared" si="169"/>
        <v>1</v>
      </c>
      <c r="K982">
        <f t="shared" si="170"/>
        <v>1</v>
      </c>
      <c r="L982">
        <f t="shared" si="171"/>
        <v>1</v>
      </c>
      <c r="M982">
        <f t="shared" si="172"/>
        <v>1</v>
      </c>
      <c r="N982">
        <f t="shared" si="173"/>
        <v>1</v>
      </c>
      <c r="O982">
        <f t="shared" si="174"/>
        <v>1</v>
      </c>
      <c r="P982">
        <f t="shared" si="175"/>
        <v>1</v>
      </c>
      <c r="Q982">
        <f t="shared" si="176"/>
        <v>1</v>
      </c>
    </row>
    <row r="983" spans="1:17" x14ac:dyDescent="0.2">
      <c r="A983" s="2">
        <v>45445</v>
      </c>
      <c r="B983" s="4">
        <v>0.83888888888888891</v>
      </c>
      <c r="C983">
        <v>668.99</v>
      </c>
      <c r="D983">
        <v>60.375639999999997</v>
      </c>
      <c r="E983">
        <f t="shared" si="166"/>
        <v>608.61436000000003</v>
      </c>
      <c r="F983" t="e">
        <f t="shared" si="167"/>
        <v>#N/A</v>
      </c>
      <c r="I983" t="e">
        <f t="shared" si="168"/>
        <v>#N/A</v>
      </c>
      <c r="J983" t="e">
        <f t="shared" si="169"/>
        <v>#N/A</v>
      </c>
      <c r="K983" t="e">
        <f t="shared" si="170"/>
        <v>#N/A</v>
      </c>
      <c r="L983" t="e">
        <f t="shared" si="171"/>
        <v>#N/A</v>
      </c>
      <c r="M983" t="e">
        <f t="shared" si="172"/>
        <v>#N/A</v>
      </c>
      <c r="N983" t="e">
        <f t="shared" si="173"/>
        <v>#N/A</v>
      </c>
      <c r="O983" t="e">
        <f t="shared" si="174"/>
        <v>#N/A</v>
      </c>
      <c r="P983" t="e">
        <f t="shared" si="175"/>
        <v>#N/A</v>
      </c>
      <c r="Q983" t="e">
        <f t="shared" si="176"/>
        <v>#N/A</v>
      </c>
    </row>
    <row r="984" spans="1:17" x14ac:dyDescent="0.2">
      <c r="A984" s="2">
        <v>45384</v>
      </c>
      <c r="B984" s="4">
        <v>0.90625</v>
      </c>
      <c r="C984">
        <v>1.1439999999999999</v>
      </c>
      <c r="D984">
        <v>23.194887000000001</v>
      </c>
      <c r="E984">
        <f t="shared" si="166"/>
        <v>22.050887000000003</v>
      </c>
      <c r="F984">
        <f t="shared" si="167"/>
        <v>22.050887000000003</v>
      </c>
      <c r="I984">
        <f t="shared" si="168"/>
        <v>0</v>
      </c>
      <c r="J984">
        <f t="shared" si="169"/>
        <v>1</v>
      </c>
      <c r="K984">
        <f t="shared" si="170"/>
        <v>1</v>
      </c>
      <c r="L984">
        <f t="shared" si="171"/>
        <v>1</v>
      </c>
      <c r="M984">
        <f t="shared" si="172"/>
        <v>1</v>
      </c>
      <c r="N984">
        <f t="shared" si="173"/>
        <v>1</v>
      </c>
      <c r="O984">
        <f t="shared" si="174"/>
        <v>1</v>
      </c>
      <c r="P984">
        <f t="shared" si="175"/>
        <v>1</v>
      </c>
      <c r="Q984">
        <f t="shared" si="176"/>
        <v>1</v>
      </c>
    </row>
    <row r="985" spans="1:17" x14ac:dyDescent="0.2">
      <c r="A985" s="2">
        <v>45327</v>
      </c>
      <c r="B985" s="4">
        <v>9.0277777777777769E-3</v>
      </c>
      <c r="C985">
        <v>260.06299999999999</v>
      </c>
      <c r="D985">
        <v>57.191679999999998</v>
      </c>
      <c r="E985">
        <f t="shared" si="166"/>
        <v>202.87132</v>
      </c>
      <c r="F985">
        <f t="shared" si="167"/>
        <v>202.87132</v>
      </c>
      <c r="I985">
        <f t="shared" si="168"/>
        <v>0</v>
      </c>
      <c r="J985">
        <f t="shared" si="169"/>
        <v>0</v>
      </c>
      <c r="K985">
        <f t="shared" si="170"/>
        <v>0</v>
      </c>
      <c r="L985">
        <f t="shared" si="171"/>
        <v>0</v>
      </c>
      <c r="M985">
        <f t="shared" si="172"/>
        <v>0</v>
      </c>
      <c r="N985">
        <f t="shared" si="173"/>
        <v>0</v>
      </c>
      <c r="O985">
        <f t="shared" si="174"/>
        <v>0</v>
      </c>
      <c r="P985">
        <f t="shared" si="175"/>
        <v>1</v>
      </c>
      <c r="Q985">
        <f t="shared" si="176"/>
        <v>1</v>
      </c>
    </row>
    <row r="986" spans="1:17" x14ac:dyDescent="0.2">
      <c r="A986" s="2">
        <v>45475</v>
      </c>
      <c r="B986" s="4">
        <v>0.99722222222222223</v>
      </c>
      <c r="C986">
        <v>410.274</v>
      </c>
      <c r="D986">
        <v>34.415356000000003</v>
      </c>
      <c r="E986">
        <f t="shared" si="166"/>
        <v>375.85864400000003</v>
      </c>
      <c r="F986">
        <f t="shared" si="167"/>
        <v>375.85864400000003</v>
      </c>
      <c r="I986">
        <f t="shared" si="168"/>
        <v>0</v>
      </c>
      <c r="J986">
        <f t="shared" si="169"/>
        <v>0</v>
      </c>
      <c r="K986">
        <f t="shared" si="170"/>
        <v>0</v>
      </c>
      <c r="L986">
        <f t="shared" si="171"/>
        <v>0</v>
      </c>
      <c r="M986">
        <f t="shared" si="172"/>
        <v>0</v>
      </c>
      <c r="N986">
        <f t="shared" si="173"/>
        <v>0</v>
      </c>
      <c r="O986">
        <f t="shared" si="174"/>
        <v>0</v>
      </c>
      <c r="P986">
        <f t="shared" si="175"/>
        <v>0</v>
      </c>
      <c r="Q986">
        <f t="shared" si="176"/>
        <v>0</v>
      </c>
    </row>
    <row r="987" spans="1:17" x14ac:dyDescent="0.2">
      <c r="A987" s="2">
        <v>45387</v>
      </c>
      <c r="B987" s="4">
        <v>0.97430555555555554</v>
      </c>
      <c r="C987">
        <v>10.61</v>
      </c>
      <c r="D987">
        <v>33.546486000000002</v>
      </c>
      <c r="E987">
        <f t="shared" si="166"/>
        <v>22.936486000000002</v>
      </c>
      <c r="F987">
        <f t="shared" si="167"/>
        <v>22.936486000000002</v>
      </c>
      <c r="I987">
        <f t="shared" si="168"/>
        <v>0</v>
      </c>
      <c r="J987">
        <f t="shared" si="169"/>
        <v>1</v>
      </c>
      <c r="K987">
        <f t="shared" si="170"/>
        <v>1</v>
      </c>
      <c r="L987">
        <f t="shared" si="171"/>
        <v>1</v>
      </c>
      <c r="M987">
        <f t="shared" si="172"/>
        <v>1</v>
      </c>
      <c r="N987">
        <f t="shared" si="173"/>
        <v>1</v>
      </c>
      <c r="O987">
        <f t="shared" si="174"/>
        <v>1</v>
      </c>
      <c r="P987">
        <f t="shared" si="175"/>
        <v>1</v>
      </c>
      <c r="Q987">
        <f t="shared" si="176"/>
        <v>1</v>
      </c>
    </row>
    <row r="988" spans="1:17" x14ac:dyDescent="0.2">
      <c r="A988" s="2">
        <v>45387</v>
      </c>
      <c r="B988" s="4">
        <v>0.53749999999999998</v>
      </c>
      <c r="C988">
        <v>99.912999999999997</v>
      </c>
      <c r="D988">
        <v>319.47836000000001</v>
      </c>
      <c r="E988">
        <f t="shared" si="166"/>
        <v>219.56536</v>
      </c>
      <c r="F988">
        <f t="shared" si="167"/>
        <v>219.56536</v>
      </c>
      <c r="I988">
        <f t="shared" si="168"/>
        <v>0</v>
      </c>
      <c r="J988">
        <f t="shared" si="169"/>
        <v>0</v>
      </c>
      <c r="K988">
        <f t="shared" si="170"/>
        <v>0</v>
      </c>
      <c r="L988">
        <f t="shared" si="171"/>
        <v>0</v>
      </c>
      <c r="M988">
        <f t="shared" si="172"/>
        <v>0</v>
      </c>
      <c r="N988">
        <f t="shared" si="173"/>
        <v>0</v>
      </c>
      <c r="O988">
        <f t="shared" si="174"/>
        <v>0</v>
      </c>
      <c r="P988">
        <f t="shared" si="175"/>
        <v>1</v>
      </c>
      <c r="Q988">
        <f t="shared" si="176"/>
        <v>1</v>
      </c>
    </row>
    <row r="989" spans="1:17" x14ac:dyDescent="0.2">
      <c r="A989" s="2">
        <v>45445</v>
      </c>
      <c r="B989" s="4">
        <v>0.71388888888888891</v>
      </c>
      <c r="C989">
        <v>250.154</v>
      </c>
      <c r="D989">
        <v>117.0415</v>
      </c>
      <c r="E989">
        <f t="shared" si="166"/>
        <v>133.11250000000001</v>
      </c>
      <c r="F989">
        <f t="shared" si="167"/>
        <v>133.11250000000001</v>
      </c>
      <c r="I989">
        <f t="shared" si="168"/>
        <v>0</v>
      </c>
      <c r="J989">
        <f t="shared" si="169"/>
        <v>0</v>
      </c>
      <c r="K989">
        <f t="shared" si="170"/>
        <v>0</v>
      </c>
      <c r="L989">
        <f t="shared" si="171"/>
        <v>0</v>
      </c>
      <c r="M989">
        <f t="shared" si="172"/>
        <v>0</v>
      </c>
      <c r="N989">
        <f t="shared" si="173"/>
        <v>1</v>
      </c>
      <c r="O989">
        <f t="shared" si="174"/>
        <v>1</v>
      </c>
      <c r="P989">
        <f t="shared" si="175"/>
        <v>1</v>
      </c>
      <c r="Q989">
        <f t="shared" si="176"/>
        <v>1</v>
      </c>
    </row>
    <row r="990" spans="1:17" x14ac:dyDescent="0.2">
      <c r="A990" s="2">
        <v>45445</v>
      </c>
      <c r="B990" s="4">
        <v>0.87152777777777779</v>
      </c>
      <c r="C990">
        <v>20.044</v>
      </c>
      <c r="D990">
        <v>47.037700000000001</v>
      </c>
      <c r="E990">
        <f t="shared" si="166"/>
        <v>26.9937</v>
      </c>
      <c r="F990">
        <f t="shared" si="167"/>
        <v>26.9937</v>
      </c>
      <c r="I990">
        <f t="shared" si="168"/>
        <v>0</v>
      </c>
      <c r="J990">
        <f t="shared" si="169"/>
        <v>1</v>
      </c>
      <c r="K990">
        <f t="shared" si="170"/>
        <v>1</v>
      </c>
      <c r="L990">
        <f t="shared" si="171"/>
        <v>1</v>
      </c>
      <c r="M990">
        <f t="shared" si="172"/>
        <v>1</v>
      </c>
      <c r="N990">
        <f t="shared" si="173"/>
        <v>1</v>
      </c>
      <c r="O990">
        <f t="shared" si="174"/>
        <v>1</v>
      </c>
      <c r="P990">
        <f t="shared" si="175"/>
        <v>1</v>
      </c>
      <c r="Q990">
        <f t="shared" si="176"/>
        <v>1</v>
      </c>
    </row>
    <row r="991" spans="1:17" x14ac:dyDescent="0.2">
      <c r="A991" s="2">
        <v>45389</v>
      </c>
      <c r="B991" s="4">
        <v>9.375E-2</v>
      </c>
      <c r="C991">
        <v>0.67</v>
      </c>
      <c r="D991">
        <v>44.360332</v>
      </c>
      <c r="E991">
        <f t="shared" si="166"/>
        <v>43.690331999999998</v>
      </c>
      <c r="F991">
        <f t="shared" si="167"/>
        <v>43.690331999999998</v>
      </c>
      <c r="I991">
        <f t="shared" si="168"/>
        <v>0</v>
      </c>
      <c r="J991">
        <f t="shared" si="169"/>
        <v>0</v>
      </c>
      <c r="K991">
        <f t="shared" si="170"/>
        <v>1</v>
      </c>
      <c r="L991">
        <f t="shared" si="171"/>
        <v>1</v>
      </c>
      <c r="M991">
        <f t="shared" si="172"/>
        <v>1</v>
      </c>
      <c r="N991">
        <f t="shared" si="173"/>
        <v>1</v>
      </c>
      <c r="O991">
        <f t="shared" si="174"/>
        <v>1</v>
      </c>
      <c r="P991">
        <f t="shared" si="175"/>
        <v>1</v>
      </c>
      <c r="Q991">
        <f t="shared" si="176"/>
        <v>1</v>
      </c>
    </row>
    <row r="992" spans="1:17" x14ac:dyDescent="0.2">
      <c r="A992" s="2">
        <v>45355</v>
      </c>
      <c r="B992" s="4">
        <v>0.79583333333333328</v>
      </c>
      <c r="C992" s="5" t="s">
        <v>228</v>
      </c>
      <c r="D992">
        <v>33.97551</v>
      </c>
      <c r="E992">
        <f t="shared" si="166"/>
        <v>33.038510000000002</v>
      </c>
      <c r="F992">
        <f t="shared" si="167"/>
        <v>33.038510000000002</v>
      </c>
      <c r="I992">
        <f t="shared" si="168"/>
        <v>0</v>
      </c>
      <c r="J992">
        <f t="shared" si="169"/>
        <v>0</v>
      </c>
      <c r="K992">
        <f t="shared" si="170"/>
        <v>1</v>
      </c>
      <c r="L992">
        <f t="shared" si="171"/>
        <v>1</v>
      </c>
      <c r="M992">
        <f t="shared" si="172"/>
        <v>1</v>
      </c>
      <c r="N992">
        <f t="shared" si="173"/>
        <v>1</v>
      </c>
      <c r="O992">
        <f t="shared" si="174"/>
        <v>1</v>
      </c>
      <c r="P992">
        <f t="shared" si="175"/>
        <v>1</v>
      </c>
      <c r="Q992">
        <f t="shared" si="176"/>
        <v>1</v>
      </c>
    </row>
    <row r="993" spans="1:17" x14ac:dyDescent="0.2">
      <c r="A993" s="2">
        <v>45354</v>
      </c>
      <c r="B993" s="4">
        <v>0.94791666666666663</v>
      </c>
      <c r="C993">
        <v>9.8369999999999997</v>
      </c>
      <c r="D993">
        <v>13.710086</v>
      </c>
      <c r="E993">
        <f t="shared" si="166"/>
        <v>3.8730860000000007</v>
      </c>
      <c r="F993">
        <f t="shared" si="167"/>
        <v>3.8730860000000007</v>
      </c>
      <c r="I993">
        <f t="shared" si="168"/>
        <v>1</v>
      </c>
      <c r="J993">
        <f t="shared" si="169"/>
        <v>1</v>
      </c>
      <c r="K993">
        <f t="shared" si="170"/>
        <v>1</v>
      </c>
      <c r="L993">
        <f t="shared" si="171"/>
        <v>1</v>
      </c>
      <c r="M993">
        <f t="shared" si="172"/>
        <v>1</v>
      </c>
      <c r="N993">
        <f t="shared" si="173"/>
        <v>1</v>
      </c>
      <c r="O993">
        <f t="shared" si="174"/>
        <v>1</v>
      </c>
      <c r="P993">
        <f t="shared" si="175"/>
        <v>1</v>
      </c>
      <c r="Q993">
        <f t="shared" si="176"/>
        <v>1</v>
      </c>
    </row>
    <row r="994" spans="1:17" x14ac:dyDescent="0.2">
      <c r="A994" s="2">
        <v>45354</v>
      </c>
      <c r="B994" s="4">
        <v>0.93611111111111112</v>
      </c>
      <c r="C994">
        <v>21.367000000000001</v>
      </c>
      <c r="D994">
        <v>14.409440999999999</v>
      </c>
      <c r="E994">
        <f t="shared" si="166"/>
        <v>6.9575590000000016</v>
      </c>
      <c r="F994">
        <f t="shared" si="167"/>
        <v>6.9575590000000016</v>
      </c>
      <c r="I994">
        <f t="shared" si="168"/>
        <v>1</v>
      </c>
      <c r="J994">
        <f t="shared" si="169"/>
        <v>1</v>
      </c>
      <c r="K994">
        <f t="shared" si="170"/>
        <v>1</v>
      </c>
      <c r="L994">
        <f t="shared" si="171"/>
        <v>1</v>
      </c>
      <c r="M994">
        <f t="shared" si="172"/>
        <v>1</v>
      </c>
      <c r="N994">
        <f t="shared" si="173"/>
        <v>1</v>
      </c>
      <c r="O994">
        <f t="shared" si="174"/>
        <v>1</v>
      </c>
      <c r="P994">
        <f t="shared" si="175"/>
        <v>1</v>
      </c>
      <c r="Q994">
        <f t="shared" si="176"/>
        <v>1</v>
      </c>
    </row>
    <row r="995" spans="1:17" x14ac:dyDescent="0.2">
      <c r="A995" s="2">
        <v>45476</v>
      </c>
      <c r="B995" s="4">
        <v>0.79374999999999996</v>
      </c>
      <c r="C995">
        <v>41.496000000000002</v>
      </c>
      <c r="D995">
        <v>74.778014999999996</v>
      </c>
      <c r="E995">
        <f t="shared" si="166"/>
        <v>33.282014999999994</v>
      </c>
      <c r="F995">
        <f t="shared" si="167"/>
        <v>33.282014999999994</v>
      </c>
      <c r="I995">
        <f t="shared" si="168"/>
        <v>0</v>
      </c>
      <c r="J995">
        <f t="shared" si="169"/>
        <v>0</v>
      </c>
      <c r="K995">
        <f t="shared" si="170"/>
        <v>1</v>
      </c>
      <c r="L995">
        <f t="shared" si="171"/>
        <v>1</v>
      </c>
      <c r="M995">
        <f t="shared" si="172"/>
        <v>1</v>
      </c>
      <c r="N995">
        <f t="shared" si="173"/>
        <v>1</v>
      </c>
      <c r="O995">
        <f t="shared" si="174"/>
        <v>1</v>
      </c>
      <c r="P995">
        <f t="shared" si="175"/>
        <v>1</v>
      </c>
      <c r="Q995">
        <f t="shared" si="176"/>
        <v>1</v>
      </c>
    </row>
    <row r="996" spans="1:17" x14ac:dyDescent="0.2">
      <c r="A996" s="2">
        <v>45353</v>
      </c>
      <c r="B996" s="4">
        <v>0.6694444444444444</v>
      </c>
      <c r="C996">
        <v>702.76</v>
      </c>
      <c r="D996">
        <v>198.3004</v>
      </c>
      <c r="E996">
        <f t="shared" si="166"/>
        <v>504.45960000000002</v>
      </c>
      <c r="F996" t="e">
        <f t="shared" si="167"/>
        <v>#N/A</v>
      </c>
      <c r="I996" t="e">
        <f t="shared" si="168"/>
        <v>#N/A</v>
      </c>
      <c r="J996" t="e">
        <f t="shared" si="169"/>
        <v>#N/A</v>
      </c>
      <c r="K996" t="e">
        <f t="shared" si="170"/>
        <v>#N/A</v>
      </c>
      <c r="L996" t="e">
        <f t="shared" si="171"/>
        <v>#N/A</v>
      </c>
      <c r="M996" t="e">
        <f t="shared" si="172"/>
        <v>#N/A</v>
      </c>
      <c r="N996" t="e">
        <f t="shared" si="173"/>
        <v>#N/A</v>
      </c>
      <c r="O996" t="e">
        <f t="shared" si="174"/>
        <v>#N/A</v>
      </c>
      <c r="P996" t="e">
        <f t="shared" si="175"/>
        <v>#N/A</v>
      </c>
      <c r="Q996" t="e">
        <f t="shared" si="176"/>
        <v>#N/A</v>
      </c>
    </row>
    <row r="997" spans="1:17" x14ac:dyDescent="0.2">
      <c r="A997" s="2">
        <v>45444</v>
      </c>
      <c r="B997" s="4">
        <v>0.76249999999999996</v>
      </c>
      <c r="C997">
        <v>8.8000000000000007</v>
      </c>
      <c r="D997">
        <v>212.96100000000001</v>
      </c>
      <c r="E997">
        <f t="shared" si="166"/>
        <v>204.161</v>
      </c>
      <c r="F997">
        <f t="shared" si="167"/>
        <v>204.161</v>
      </c>
      <c r="I997">
        <f t="shared" si="168"/>
        <v>0</v>
      </c>
      <c r="J997">
        <f t="shared" si="169"/>
        <v>0</v>
      </c>
      <c r="K997">
        <f t="shared" si="170"/>
        <v>0</v>
      </c>
      <c r="L997">
        <f t="shared" si="171"/>
        <v>0</v>
      </c>
      <c r="M997">
        <f t="shared" si="172"/>
        <v>0</v>
      </c>
      <c r="N997">
        <f t="shared" si="173"/>
        <v>0</v>
      </c>
      <c r="O997">
        <f t="shared" si="174"/>
        <v>0</v>
      </c>
      <c r="P997">
        <f t="shared" si="175"/>
        <v>1</v>
      </c>
      <c r="Q997">
        <f t="shared" si="176"/>
        <v>1</v>
      </c>
    </row>
    <row r="998" spans="1:17" x14ac:dyDescent="0.2">
      <c r="A998" s="2">
        <v>45447</v>
      </c>
      <c r="B998" s="4">
        <v>0.75763888888888886</v>
      </c>
      <c r="C998">
        <v>6.3E-2</v>
      </c>
      <c r="D998">
        <v>93.743415999999996</v>
      </c>
      <c r="E998">
        <f t="shared" si="166"/>
        <v>93.680415999999994</v>
      </c>
      <c r="F998">
        <f t="shared" si="167"/>
        <v>93.680415999999994</v>
      </c>
      <c r="I998">
        <f t="shared" si="168"/>
        <v>0</v>
      </c>
      <c r="J998">
        <f t="shared" si="169"/>
        <v>0</v>
      </c>
      <c r="K998">
        <f t="shared" si="170"/>
        <v>0</v>
      </c>
      <c r="L998">
        <f t="shared" si="171"/>
        <v>0</v>
      </c>
      <c r="M998">
        <f t="shared" si="172"/>
        <v>1</v>
      </c>
      <c r="N998">
        <f t="shared" si="173"/>
        <v>1</v>
      </c>
      <c r="O998">
        <f t="shared" si="174"/>
        <v>1</v>
      </c>
      <c r="P998">
        <f t="shared" si="175"/>
        <v>1</v>
      </c>
      <c r="Q998">
        <f t="shared" si="176"/>
        <v>1</v>
      </c>
    </row>
    <row r="999" spans="1:17" x14ac:dyDescent="0.2">
      <c r="A999" s="2">
        <v>45387</v>
      </c>
      <c r="B999" s="4">
        <v>0.98402777777777772</v>
      </c>
      <c r="C999">
        <v>7.9530000000000003</v>
      </c>
      <c r="D999">
        <v>32.15466</v>
      </c>
      <c r="E999">
        <f t="shared" si="166"/>
        <v>24.20166</v>
      </c>
      <c r="F999">
        <f t="shared" si="167"/>
        <v>24.20166</v>
      </c>
      <c r="I999">
        <f t="shared" si="168"/>
        <v>0</v>
      </c>
      <c r="J999">
        <f t="shared" si="169"/>
        <v>1</v>
      </c>
      <c r="K999">
        <f t="shared" si="170"/>
        <v>1</v>
      </c>
      <c r="L999">
        <f t="shared" si="171"/>
        <v>1</v>
      </c>
      <c r="M999">
        <f t="shared" si="172"/>
        <v>1</v>
      </c>
      <c r="N999">
        <f t="shared" si="173"/>
        <v>1</v>
      </c>
      <c r="O999">
        <f t="shared" si="174"/>
        <v>1</v>
      </c>
      <c r="P999">
        <f t="shared" si="175"/>
        <v>1</v>
      </c>
      <c r="Q999">
        <f t="shared" si="176"/>
        <v>1</v>
      </c>
    </row>
    <row r="1000" spans="1:17" x14ac:dyDescent="0.2">
      <c r="A1000" s="2">
        <v>45385</v>
      </c>
      <c r="B1000" s="4">
        <v>0.83333333333333337</v>
      </c>
      <c r="C1000" s="5" t="s">
        <v>229</v>
      </c>
      <c r="D1000">
        <v>27.059244</v>
      </c>
      <c r="E1000">
        <f t="shared" si="166"/>
        <v>25.339244000000001</v>
      </c>
      <c r="F1000">
        <f t="shared" si="167"/>
        <v>25.339244000000001</v>
      </c>
      <c r="I1000">
        <f t="shared" si="168"/>
        <v>0</v>
      </c>
      <c r="J1000">
        <f t="shared" si="169"/>
        <v>1</v>
      </c>
      <c r="K1000">
        <f t="shared" si="170"/>
        <v>1</v>
      </c>
      <c r="L1000">
        <f t="shared" si="171"/>
        <v>1</v>
      </c>
      <c r="M1000">
        <f t="shared" si="172"/>
        <v>1</v>
      </c>
      <c r="N1000">
        <f t="shared" si="173"/>
        <v>1</v>
      </c>
      <c r="O1000">
        <f t="shared" si="174"/>
        <v>1</v>
      </c>
      <c r="P1000">
        <f t="shared" si="175"/>
        <v>1</v>
      </c>
      <c r="Q1000">
        <f t="shared" si="176"/>
        <v>1</v>
      </c>
    </row>
    <row r="1001" spans="1:17" x14ac:dyDescent="0.2">
      <c r="A1001" s="2">
        <v>45353</v>
      </c>
      <c r="B1001" s="4">
        <v>0.85486111111111107</v>
      </c>
      <c r="C1001">
        <v>19.63</v>
      </c>
      <c r="D1001">
        <v>24.681436999999999</v>
      </c>
      <c r="E1001">
        <f t="shared" si="166"/>
        <v>5.051437</v>
      </c>
      <c r="F1001">
        <f t="shared" si="167"/>
        <v>5.051437</v>
      </c>
      <c r="I1001">
        <f t="shared" si="168"/>
        <v>1</v>
      </c>
      <c r="J1001">
        <f t="shared" si="169"/>
        <v>1</v>
      </c>
      <c r="K1001">
        <f t="shared" si="170"/>
        <v>1</v>
      </c>
      <c r="L1001">
        <f t="shared" si="171"/>
        <v>1</v>
      </c>
      <c r="M1001">
        <f t="shared" si="172"/>
        <v>1</v>
      </c>
      <c r="N1001">
        <f t="shared" si="173"/>
        <v>1</v>
      </c>
      <c r="O1001">
        <f t="shared" si="174"/>
        <v>1</v>
      </c>
      <c r="P1001">
        <f t="shared" si="175"/>
        <v>1</v>
      </c>
      <c r="Q1001">
        <f t="shared" si="176"/>
        <v>1</v>
      </c>
    </row>
    <row r="1002" spans="1:17" x14ac:dyDescent="0.2">
      <c r="A1002" s="2">
        <v>45325</v>
      </c>
      <c r="B1002" s="4">
        <v>0.78819444444444442</v>
      </c>
      <c r="C1002">
        <v>60.85</v>
      </c>
      <c r="D1002">
        <v>102.348</v>
      </c>
      <c r="E1002">
        <f t="shared" si="166"/>
        <v>41.497999999999998</v>
      </c>
      <c r="F1002">
        <f t="shared" si="167"/>
        <v>41.497999999999998</v>
      </c>
      <c r="I1002">
        <f t="shared" si="168"/>
        <v>0</v>
      </c>
      <c r="J1002">
        <f t="shared" si="169"/>
        <v>0</v>
      </c>
      <c r="K1002">
        <f t="shared" si="170"/>
        <v>1</v>
      </c>
      <c r="L1002">
        <f t="shared" si="171"/>
        <v>1</v>
      </c>
      <c r="M1002">
        <f t="shared" si="172"/>
        <v>1</v>
      </c>
      <c r="N1002">
        <f t="shared" si="173"/>
        <v>1</v>
      </c>
      <c r="O1002">
        <f t="shared" si="174"/>
        <v>1</v>
      </c>
      <c r="P1002">
        <f t="shared" si="175"/>
        <v>1</v>
      </c>
      <c r="Q1002">
        <f t="shared" si="176"/>
        <v>1</v>
      </c>
    </row>
    <row r="1003" spans="1:17" x14ac:dyDescent="0.2">
      <c r="A1003" s="2">
        <v>45324</v>
      </c>
      <c r="B1003" s="4">
        <v>0.81736111111111109</v>
      </c>
      <c r="C1003">
        <v>0.91</v>
      </c>
      <c r="D1003">
        <v>45.553787</v>
      </c>
      <c r="E1003">
        <f t="shared" si="166"/>
        <v>44.643787000000003</v>
      </c>
      <c r="F1003">
        <f t="shared" si="167"/>
        <v>44.643787000000003</v>
      </c>
      <c r="I1003">
        <f t="shared" si="168"/>
        <v>0</v>
      </c>
      <c r="J1003">
        <f t="shared" si="169"/>
        <v>0</v>
      </c>
      <c r="K1003">
        <f t="shared" si="170"/>
        <v>1</v>
      </c>
      <c r="L1003">
        <f t="shared" si="171"/>
        <v>1</v>
      </c>
      <c r="M1003">
        <f t="shared" si="172"/>
        <v>1</v>
      </c>
      <c r="N1003">
        <f t="shared" si="173"/>
        <v>1</v>
      </c>
      <c r="O1003">
        <f t="shared" si="174"/>
        <v>1</v>
      </c>
      <c r="P1003">
        <f t="shared" si="175"/>
        <v>1</v>
      </c>
      <c r="Q1003">
        <f t="shared" si="176"/>
        <v>1</v>
      </c>
    </row>
    <row r="1004" spans="1:17" x14ac:dyDescent="0.2">
      <c r="A1004" s="2">
        <v>45414</v>
      </c>
      <c r="B1004" s="4">
        <v>0.98402777777777772</v>
      </c>
      <c r="C1004">
        <v>10.353</v>
      </c>
      <c r="D1004">
        <v>27.390808</v>
      </c>
      <c r="E1004">
        <f t="shared" si="166"/>
        <v>17.037807999999998</v>
      </c>
      <c r="F1004">
        <f t="shared" si="167"/>
        <v>17.037807999999998</v>
      </c>
      <c r="I1004">
        <f t="shared" si="168"/>
        <v>1</v>
      </c>
      <c r="J1004">
        <f t="shared" si="169"/>
        <v>1</v>
      </c>
      <c r="K1004">
        <f t="shared" si="170"/>
        <v>1</v>
      </c>
      <c r="L1004">
        <f t="shared" si="171"/>
        <v>1</v>
      </c>
      <c r="M1004">
        <f t="shared" si="172"/>
        <v>1</v>
      </c>
      <c r="N1004">
        <f t="shared" si="173"/>
        <v>1</v>
      </c>
      <c r="O1004">
        <f t="shared" si="174"/>
        <v>1</v>
      </c>
      <c r="P1004">
        <f t="shared" si="175"/>
        <v>1</v>
      </c>
      <c r="Q1004">
        <f t="shared" si="176"/>
        <v>1</v>
      </c>
    </row>
    <row r="1005" spans="1:17" x14ac:dyDescent="0.2">
      <c r="A1005" s="2">
        <v>45389</v>
      </c>
      <c r="B1005" s="4">
        <v>0.49305555555555558</v>
      </c>
      <c r="C1005">
        <v>41.087000000000003</v>
      </c>
      <c r="D1005">
        <v>359.23200000000003</v>
      </c>
      <c r="E1005">
        <f t="shared" si="166"/>
        <v>318.14500000000004</v>
      </c>
      <c r="F1005">
        <f t="shared" si="167"/>
        <v>318.14500000000004</v>
      </c>
      <c r="I1005">
        <f t="shared" si="168"/>
        <v>0</v>
      </c>
      <c r="J1005">
        <f t="shared" si="169"/>
        <v>0</v>
      </c>
      <c r="K1005">
        <f t="shared" si="170"/>
        <v>0</v>
      </c>
      <c r="L1005">
        <f t="shared" si="171"/>
        <v>0</v>
      </c>
      <c r="M1005">
        <f t="shared" si="172"/>
        <v>0</v>
      </c>
      <c r="N1005">
        <f t="shared" si="173"/>
        <v>0</v>
      </c>
      <c r="O1005">
        <f t="shared" si="174"/>
        <v>0</v>
      </c>
      <c r="P1005">
        <f t="shared" si="175"/>
        <v>0</v>
      </c>
      <c r="Q1005">
        <f t="shared" si="176"/>
        <v>0</v>
      </c>
    </row>
    <row r="1006" spans="1:17" x14ac:dyDescent="0.2">
      <c r="A1006" s="2">
        <v>45385</v>
      </c>
      <c r="B1006" s="4">
        <v>0.93541666666666667</v>
      </c>
      <c r="C1006">
        <v>19.135999999999999</v>
      </c>
      <c r="D1006">
        <v>16.530992999999999</v>
      </c>
      <c r="E1006">
        <f t="shared" si="166"/>
        <v>2.6050070000000005</v>
      </c>
      <c r="F1006">
        <f t="shared" si="167"/>
        <v>2.6050070000000005</v>
      </c>
      <c r="I1006">
        <f t="shared" si="168"/>
        <v>1</v>
      </c>
      <c r="J1006">
        <f t="shared" si="169"/>
        <v>1</v>
      </c>
      <c r="K1006">
        <f t="shared" si="170"/>
        <v>1</v>
      </c>
      <c r="L1006">
        <f t="shared" si="171"/>
        <v>1</v>
      </c>
      <c r="M1006">
        <f t="shared" si="172"/>
        <v>1</v>
      </c>
      <c r="N1006">
        <f t="shared" si="173"/>
        <v>1</v>
      </c>
      <c r="O1006">
        <f t="shared" si="174"/>
        <v>1</v>
      </c>
      <c r="P1006">
        <f t="shared" si="175"/>
        <v>1</v>
      </c>
      <c r="Q1006">
        <f t="shared" si="176"/>
        <v>1</v>
      </c>
    </row>
    <row r="1007" spans="1:17" x14ac:dyDescent="0.2">
      <c r="A1007" s="2">
        <v>45386</v>
      </c>
      <c r="B1007" s="4">
        <v>1.2500000000000001E-2</v>
      </c>
      <c r="C1007">
        <v>10.977</v>
      </c>
      <c r="D1007">
        <v>16.155740000000002</v>
      </c>
      <c r="E1007">
        <f t="shared" si="166"/>
        <v>5.1787400000000012</v>
      </c>
      <c r="F1007">
        <f t="shared" si="167"/>
        <v>5.1787400000000012</v>
      </c>
      <c r="I1007">
        <f t="shared" si="168"/>
        <v>1</v>
      </c>
      <c r="J1007">
        <f t="shared" si="169"/>
        <v>1</v>
      </c>
      <c r="K1007">
        <f t="shared" si="170"/>
        <v>1</v>
      </c>
      <c r="L1007">
        <f t="shared" si="171"/>
        <v>1</v>
      </c>
      <c r="M1007">
        <f t="shared" si="172"/>
        <v>1</v>
      </c>
      <c r="N1007">
        <f t="shared" si="173"/>
        <v>1</v>
      </c>
      <c r="O1007">
        <f t="shared" si="174"/>
        <v>1</v>
      </c>
      <c r="P1007">
        <f t="shared" si="175"/>
        <v>1</v>
      </c>
      <c r="Q1007">
        <f t="shared" si="176"/>
        <v>1</v>
      </c>
    </row>
    <row r="1008" spans="1:17" x14ac:dyDescent="0.2">
      <c r="A1008" s="2">
        <v>45326</v>
      </c>
      <c r="B1008" s="4">
        <v>0.92152777777777772</v>
      </c>
      <c r="C1008">
        <v>1.7000000000000001E-2</v>
      </c>
      <c r="D1008">
        <v>50.165550000000003</v>
      </c>
      <c r="E1008">
        <f t="shared" si="166"/>
        <v>50.14855</v>
      </c>
      <c r="F1008">
        <f t="shared" si="167"/>
        <v>50.14855</v>
      </c>
      <c r="I1008">
        <f t="shared" si="168"/>
        <v>0</v>
      </c>
      <c r="J1008">
        <f t="shared" si="169"/>
        <v>0</v>
      </c>
      <c r="K1008">
        <f t="shared" si="170"/>
        <v>0</v>
      </c>
      <c r="L1008">
        <f t="shared" si="171"/>
        <v>1</v>
      </c>
      <c r="M1008">
        <f t="shared" si="172"/>
        <v>1</v>
      </c>
      <c r="N1008">
        <f t="shared" si="173"/>
        <v>1</v>
      </c>
      <c r="O1008">
        <f t="shared" si="174"/>
        <v>1</v>
      </c>
      <c r="P1008">
        <f t="shared" si="175"/>
        <v>1</v>
      </c>
      <c r="Q1008">
        <f t="shared" si="176"/>
        <v>1</v>
      </c>
    </row>
    <row r="1009" spans="1:17" x14ac:dyDescent="0.2">
      <c r="A1009" s="2">
        <v>45384</v>
      </c>
      <c r="B1009" s="4">
        <v>0.77152777777777781</v>
      </c>
      <c r="C1009">
        <v>21.13</v>
      </c>
      <c r="D1009">
        <v>56.159134000000002</v>
      </c>
      <c r="E1009">
        <f t="shared" si="166"/>
        <v>35.029133999999999</v>
      </c>
      <c r="F1009">
        <f t="shared" si="167"/>
        <v>35.029133999999999</v>
      </c>
      <c r="I1009">
        <f t="shared" si="168"/>
        <v>0</v>
      </c>
      <c r="J1009">
        <f t="shared" si="169"/>
        <v>0</v>
      </c>
      <c r="K1009">
        <f t="shared" si="170"/>
        <v>1</v>
      </c>
      <c r="L1009">
        <f t="shared" si="171"/>
        <v>1</v>
      </c>
      <c r="M1009">
        <f t="shared" si="172"/>
        <v>1</v>
      </c>
      <c r="N1009">
        <f t="shared" si="173"/>
        <v>1</v>
      </c>
      <c r="O1009">
        <f t="shared" si="174"/>
        <v>1</v>
      </c>
      <c r="P1009">
        <f t="shared" si="175"/>
        <v>1</v>
      </c>
      <c r="Q1009">
        <f t="shared" si="176"/>
        <v>1</v>
      </c>
    </row>
    <row r="1010" spans="1:17" x14ac:dyDescent="0.2">
      <c r="A1010" s="2">
        <v>45446</v>
      </c>
      <c r="B1010" s="4">
        <v>3.4027777777777775E-2</v>
      </c>
      <c r="C1010" s="5" t="s">
        <v>230</v>
      </c>
      <c r="D1010">
        <v>34.918143999999998</v>
      </c>
      <c r="E1010">
        <f t="shared" si="166"/>
        <v>15.161855999999901</v>
      </c>
      <c r="F1010">
        <f t="shared" si="167"/>
        <v>15.161855999999901</v>
      </c>
      <c r="I1010">
        <f t="shared" si="168"/>
        <v>1</v>
      </c>
      <c r="J1010">
        <f t="shared" si="169"/>
        <v>1</v>
      </c>
      <c r="K1010">
        <f t="shared" si="170"/>
        <v>1</v>
      </c>
      <c r="L1010">
        <f t="shared" si="171"/>
        <v>1</v>
      </c>
      <c r="M1010">
        <f t="shared" si="172"/>
        <v>1</v>
      </c>
      <c r="N1010">
        <f t="shared" si="173"/>
        <v>1</v>
      </c>
      <c r="O1010">
        <f t="shared" si="174"/>
        <v>1</v>
      </c>
      <c r="P1010">
        <f t="shared" si="175"/>
        <v>1</v>
      </c>
      <c r="Q1010">
        <f t="shared" si="176"/>
        <v>1</v>
      </c>
    </row>
    <row r="1011" spans="1:17" x14ac:dyDescent="0.2">
      <c r="A1011" s="2">
        <v>45448</v>
      </c>
      <c r="B1011" s="4">
        <v>0.72083333333333333</v>
      </c>
      <c r="C1011">
        <v>99.113</v>
      </c>
      <c r="D1011">
        <v>133.48267000000001</v>
      </c>
      <c r="E1011">
        <f t="shared" si="166"/>
        <v>34.369670000000013</v>
      </c>
      <c r="F1011">
        <f t="shared" si="167"/>
        <v>34.369670000000013</v>
      </c>
      <c r="I1011">
        <f t="shared" si="168"/>
        <v>0</v>
      </c>
      <c r="J1011">
        <f t="shared" si="169"/>
        <v>0</v>
      </c>
      <c r="K1011">
        <f t="shared" si="170"/>
        <v>1</v>
      </c>
      <c r="L1011">
        <f t="shared" si="171"/>
        <v>1</v>
      </c>
      <c r="M1011">
        <f t="shared" si="172"/>
        <v>1</v>
      </c>
      <c r="N1011">
        <f t="shared" si="173"/>
        <v>1</v>
      </c>
      <c r="O1011">
        <f t="shared" si="174"/>
        <v>1</v>
      </c>
      <c r="P1011">
        <f t="shared" si="175"/>
        <v>1</v>
      </c>
      <c r="Q1011">
        <f t="shared" si="176"/>
        <v>1</v>
      </c>
    </row>
    <row r="1012" spans="1:17" x14ac:dyDescent="0.2">
      <c r="A1012" s="2">
        <v>45358</v>
      </c>
      <c r="B1012" s="4">
        <v>0.8930555555555556</v>
      </c>
      <c r="C1012">
        <v>19.542999999999999</v>
      </c>
      <c r="D1012">
        <v>132.5762</v>
      </c>
      <c r="E1012">
        <f t="shared" si="166"/>
        <v>113.03319999999999</v>
      </c>
      <c r="F1012">
        <f t="shared" si="167"/>
        <v>113.03319999999999</v>
      </c>
      <c r="I1012">
        <f t="shared" si="168"/>
        <v>0</v>
      </c>
      <c r="J1012">
        <f t="shared" si="169"/>
        <v>0</v>
      </c>
      <c r="K1012">
        <f t="shared" si="170"/>
        <v>0</v>
      </c>
      <c r="L1012">
        <f t="shared" si="171"/>
        <v>0</v>
      </c>
      <c r="M1012">
        <f t="shared" si="172"/>
        <v>1</v>
      </c>
      <c r="N1012">
        <f t="shared" si="173"/>
        <v>1</v>
      </c>
      <c r="O1012">
        <f t="shared" si="174"/>
        <v>1</v>
      </c>
      <c r="P1012">
        <f t="shared" si="175"/>
        <v>1</v>
      </c>
      <c r="Q1012">
        <f t="shared" si="176"/>
        <v>1</v>
      </c>
    </row>
    <row r="1013" spans="1:17" x14ac:dyDescent="0.2">
      <c r="A1013" s="2">
        <v>45449</v>
      </c>
      <c r="B1013" s="4">
        <v>0.77986111111111112</v>
      </c>
      <c r="C1013">
        <v>137.03299999999999</v>
      </c>
      <c r="D1013">
        <v>153.80605</v>
      </c>
      <c r="E1013">
        <f t="shared" si="166"/>
        <v>16.773050000000012</v>
      </c>
      <c r="F1013">
        <f t="shared" si="167"/>
        <v>16.773050000000012</v>
      </c>
      <c r="I1013">
        <f t="shared" si="168"/>
        <v>1</v>
      </c>
      <c r="J1013">
        <f t="shared" si="169"/>
        <v>1</v>
      </c>
      <c r="K1013">
        <f t="shared" si="170"/>
        <v>1</v>
      </c>
      <c r="L1013">
        <f t="shared" si="171"/>
        <v>1</v>
      </c>
      <c r="M1013">
        <f t="shared" si="172"/>
        <v>1</v>
      </c>
      <c r="N1013">
        <f t="shared" si="173"/>
        <v>1</v>
      </c>
      <c r="O1013">
        <f t="shared" si="174"/>
        <v>1</v>
      </c>
      <c r="P1013">
        <f t="shared" si="175"/>
        <v>1</v>
      </c>
      <c r="Q1013">
        <f t="shared" si="176"/>
        <v>1</v>
      </c>
    </row>
    <row r="1014" spans="1:17" x14ac:dyDescent="0.2">
      <c r="A1014" s="2">
        <v>45477</v>
      </c>
      <c r="B1014" s="4">
        <v>0.95694444444444449</v>
      </c>
      <c r="C1014">
        <v>168.43299999999999</v>
      </c>
      <c r="D1014">
        <v>43.714225999999996</v>
      </c>
      <c r="E1014">
        <f t="shared" si="166"/>
        <v>124.718774</v>
      </c>
      <c r="F1014">
        <f t="shared" si="167"/>
        <v>124.718774</v>
      </c>
      <c r="I1014">
        <f t="shared" si="168"/>
        <v>0</v>
      </c>
      <c r="J1014">
        <f t="shared" si="169"/>
        <v>0</v>
      </c>
      <c r="K1014">
        <f t="shared" si="170"/>
        <v>0</v>
      </c>
      <c r="L1014">
        <f t="shared" si="171"/>
        <v>0</v>
      </c>
      <c r="M1014">
        <f t="shared" si="172"/>
        <v>0</v>
      </c>
      <c r="N1014">
        <f t="shared" si="173"/>
        <v>1</v>
      </c>
      <c r="O1014">
        <f t="shared" si="174"/>
        <v>1</v>
      </c>
      <c r="P1014">
        <f t="shared" si="175"/>
        <v>1</v>
      </c>
      <c r="Q1014">
        <f t="shared" si="176"/>
        <v>1</v>
      </c>
    </row>
    <row r="1015" spans="1:17" x14ac:dyDescent="0.2">
      <c r="A1015" s="2">
        <v>45416</v>
      </c>
      <c r="B1015" s="4">
        <v>0.85069444444444442</v>
      </c>
      <c r="C1015">
        <v>61.122999999999998</v>
      </c>
      <c r="D1015">
        <v>47.486719999999998</v>
      </c>
      <c r="E1015">
        <f t="shared" si="166"/>
        <v>13.636279999999999</v>
      </c>
      <c r="F1015">
        <f t="shared" si="167"/>
        <v>13.636279999999999</v>
      </c>
      <c r="I1015">
        <f t="shared" si="168"/>
        <v>1</v>
      </c>
      <c r="J1015">
        <f t="shared" si="169"/>
        <v>1</v>
      </c>
      <c r="K1015">
        <f t="shared" si="170"/>
        <v>1</v>
      </c>
      <c r="L1015">
        <f t="shared" si="171"/>
        <v>1</v>
      </c>
      <c r="M1015">
        <f t="shared" si="172"/>
        <v>1</v>
      </c>
      <c r="N1015">
        <f t="shared" si="173"/>
        <v>1</v>
      </c>
      <c r="O1015">
        <f t="shared" si="174"/>
        <v>1</v>
      </c>
      <c r="P1015">
        <f t="shared" si="175"/>
        <v>1</v>
      </c>
      <c r="Q1015">
        <f t="shared" si="176"/>
        <v>1</v>
      </c>
    </row>
    <row r="1016" spans="1:17" x14ac:dyDescent="0.2">
      <c r="A1016" s="2">
        <v>45388</v>
      </c>
      <c r="B1016" s="4">
        <v>0.81458333333333333</v>
      </c>
      <c r="C1016">
        <v>70.963999999999999</v>
      </c>
      <c r="D1016">
        <v>110.460365</v>
      </c>
      <c r="E1016">
        <f t="shared" si="166"/>
        <v>39.496364999999997</v>
      </c>
      <c r="F1016">
        <f t="shared" si="167"/>
        <v>39.496364999999997</v>
      </c>
      <c r="I1016">
        <f t="shared" si="168"/>
        <v>0</v>
      </c>
      <c r="J1016">
        <f t="shared" si="169"/>
        <v>0</v>
      </c>
      <c r="K1016">
        <f t="shared" si="170"/>
        <v>1</v>
      </c>
      <c r="L1016">
        <f t="shared" si="171"/>
        <v>1</v>
      </c>
      <c r="M1016">
        <f t="shared" si="172"/>
        <v>1</v>
      </c>
      <c r="N1016">
        <f t="shared" si="173"/>
        <v>1</v>
      </c>
      <c r="O1016">
        <f t="shared" si="174"/>
        <v>1</v>
      </c>
      <c r="P1016">
        <f t="shared" si="175"/>
        <v>1</v>
      </c>
      <c r="Q1016">
        <f t="shared" si="176"/>
        <v>1</v>
      </c>
    </row>
    <row r="1017" spans="1:17" x14ac:dyDescent="0.2">
      <c r="A1017" s="2">
        <v>45474</v>
      </c>
      <c r="B1017" s="4">
        <v>0.83194444444444449</v>
      </c>
      <c r="C1017">
        <v>59.637</v>
      </c>
      <c r="D1017">
        <v>152.68068</v>
      </c>
      <c r="E1017">
        <f t="shared" si="166"/>
        <v>93.043679999999995</v>
      </c>
      <c r="F1017">
        <f t="shared" si="167"/>
        <v>93.043679999999995</v>
      </c>
      <c r="I1017">
        <f t="shared" si="168"/>
        <v>0</v>
      </c>
      <c r="J1017">
        <f t="shared" si="169"/>
        <v>0</v>
      </c>
      <c r="K1017">
        <f t="shared" si="170"/>
        <v>0</v>
      </c>
      <c r="L1017">
        <f t="shared" si="171"/>
        <v>0</v>
      </c>
      <c r="M1017">
        <f t="shared" si="172"/>
        <v>1</v>
      </c>
      <c r="N1017">
        <f t="shared" si="173"/>
        <v>1</v>
      </c>
      <c r="O1017">
        <f t="shared" si="174"/>
        <v>1</v>
      </c>
      <c r="P1017">
        <f t="shared" si="175"/>
        <v>1</v>
      </c>
      <c r="Q1017">
        <f t="shared" si="176"/>
        <v>1</v>
      </c>
    </row>
    <row r="1018" spans="1:17" x14ac:dyDescent="0.2">
      <c r="A1018" s="2">
        <v>45449</v>
      </c>
      <c r="B1018" s="4">
        <v>0.71111111111111114</v>
      </c>
      <c r="C1018">
        <v>39.527000000000001</v>
      </c>
      <c r="D1018">
        <v>122.646095</v>
      </c>
      <c r="E1018">
        <f t="shared" si="166"/>
        <v>83.119095000000002</v>
      </c>
      <c r="F1018">
        <f t="shared" si="167"/>
        <v>83.119095000000002</v>
      </c>
      <c r="I1018">
        <f t="shared" si="168"/>
        <v>0</v>
      </c>
      <c r="J1018">
        <f t="shared" si="169"/>
        <v>0</v>
      </c>
      <c r="K1018">
        <f t="shared" si="170"/>
        <v>0</v>
      </c>
      <c r="L1018">
        <f t="shared" si="171"/>
        <v>0</v>
      </c>
      <c r="M1018">
        <f t="shared" si="172"/>
        <v>1</v>
      </c>
      <c r="N1018">
        <f t="shared" si="173"/>
        <v>1</v>
      </c>
      <c r="O1018">
        <f t="shared" si="174"/>
        <v>1</v>
      </c>
      <c r="P1018">
        <f t="shared" si="175"/>
        <v>1</v>
      </c>
      <c r="Q1018">
        <f t="shared" si="176"/>
        <v>1</v>
      </c>
    </row>
    <row r="1019" spans="1:17" x14ac:dyDescent="0.2">
      <c r="A1019" s="2">
        <v>45385</v>
      </c>
      <c r="B1019" s="4">
        <v>0.70972222222222225</v>
      </c>
      <c r="C1019">
        <v>0.31</v>
      </c>
      <c r="D1019">
        <v>46.354393000000002</v>
      </c>
      <c r="E1019">
        <f t="shared" si="166"/>
        <v>46.044392999999999</v>
      </c>
      <c r="F1019">
        <f t="shared" si="167"/>
        <v>46.044392999999999</v>
      </c>
      <c r="I1019">
        <f t="shared" si="168"/>
        <v>0</v>
      </c>
      <c r="J1019">
        <f t="shared" si="169"/>
        <v>0</v>
      </c>
      <c r="K1019">
        <f t="shared" si="170"/>
        <v>0</v>
      </c>
      <c r="L1019">
        <f t="shared" si="171"/>
        <v>1</v>
      </c>
      <c r="M1019">
        <f t="shared" si="172"/>
        <v>1</v>
      </c>
      <c r="N1019">
        <f t="shared" si="173"/>
        <v>1</v>
      </c>
      <c r="O1019">
        <f t="shared" si="174"/>
        <v>1</v>
      </c>
      <c r="P1019">
        <f t="shared" si="175"/>
        <v>1</v>
      </c>
      <c r="Q1019">
        <f t="shared" si="176"/>
        <v>1</v>
      </c>
    </row>
    <row r="1020" spans="1:17" x14ac:dyDescent="0.2">
      <c r="A1020" s="2">
        <v>45389</v>
      </c>
      <c r="B1020" s="4">
        <v>0.58194444444444449</v>
      </c>
      <c r="C1020">
        <v>10.516999999999999</v>
      </c>
      <c r="D1020">
        <v>227.22300000000001</v>
      </c>
      <c r="E1020">
        <f t="shared" si="166"/>
        <v>216.70600000000002</v>
      </c>
      <c r="F1020">
        <f t="shared" si="167"/>
        <v>216.70600000000002</v>
      </c>
      <c r="I1020">
        <f t="shared" si="168"/>
        <v>0</v>
      </c>
      <c r="J1020">
        <f t="shared" si="169"/>
        <v>0</v>
      </c>
      <c r="K1020">
        <f t="shared" si="170"/>
        <v>0</v>
      </c>
      <c r="L1020">
        <f t="shared" si="171"/>
        <v>0</v>
      </c>
      <c r="M1020">
        <f t="shared" si="172"/>
        <v>0</v>
      </c>
      <c r="N1020">
        <f t="shared" si="173"/>
        <v>0</v>
      </c>
      <c r="O1020">
        <f t="shared" si="174"/>
        <v>0</v>
      </c>
      <c r="P1020">
        <f t="shared" si="175"/>
        <v>1</v>
      </c>
      <c r="Q1020">
        <f t="shared" si="176"/>
        <v>1</v>
      </c>
    </row>
    <row r="1021" spans="1:17" x14ac:dyDescent="0.2">
      <c r="A1021" s="2">
        <v>45445</v>
      </c>
      <c r="B1021" s="4">
        <v>0.9458333333333333</v>
      </c>
      <c r="C1021">
        <v>0.11</v>
      </c>
      <c r="D1021">
        <v>34.985526999999998</v>
      </c>
      <c r="E1021">
        <f t="shared" si="166"/>
        <v>34.875526999999998</v>
      </c>
      <c r="F1021">
        <f t="shared" si="167"/>
        <v>34.875526999999998</v>
      </c>
      <c r="I1021">
        <f t="shared" si="168"/>
        <v>0</v>
      </c>
      <c r="J1021">
        <f t="shared" si="169"/>
        <v>0</v>
      </c>
      <c r="K1021">
        <f t="shared" si="170"/>
        <v>1</v>
      </c>
      <c r="L1021">
        <f t="shared" si="171"/>
        <v>1</v>
      </c>
      <c r="M1021">
        <f t="shared" si="172"/>
        <v>1</v>
      </c>
      <c r="N1021">
        <f t="shared" si="173"/>
        <v>1</v>
      </c>
      <c r="O1021">
        <f t="shared" si="174"/>
        <v>1</v>
      </c>
      <c r="P1021">
        <f t="shared" si="175"/>
        <v>1</v>
      </c>
      <c r="Q1021">
        <f t="shared" si="176"/>
        <v>1</v>
      </c>
    </row>
    <row r="1022" spans="1:17" x14ac:dyDescent="0.2">
      <c r="A1022" s="2">
        <v>45353</v>
      </c>
      <c r="B1022" s="4">
        <v>0.875</v>
      </c>
      <c r="C1022">
        <v>30.69</v>
      </c>
      <c r="D1022">
        <v>20.596844000000001</v>
      </c>
      <c r="E1022">
        <f t="shared" si="166"/>
        <v>10.093156</v>
      </c>
      <c r="F1022">
        <f t="shared" si="167"/>
        <v>10.093156</v>
      </c>
      <c r="I1022">
        <f t="shared" si="168"/>
        <v>1</v>
      </c>
      <c r="J1022">
        <f t="shared" si="169"/>
        <v>1</v>
      </c>
      <c r="K1022">
        <f t="shared" si="170"/>
        <v>1</v>
      </c>
      <c r="L1022">
        <f t="shared" si="171"/>
        <v>1</v>
      </c>
      <c r="M1022">
        <f t="shared" si="172"/>
        <v>1</v>
      </c>
      <c r="N1022">
        <f t="shared" si="173"/>
        <v>1</v>
      </c>
      <c r="O1022">
        <f t="shared" si="174"/>
        <v>1</v>
      </c>
      <c r="P1022">
        <f t="shared" si="175"/>
        <v>1</v>
      </c>
      <c r="Q1022">
        <f t="shared" si="176"/>
        <v>1</v>
      </c>
    </row>
    <row r="1023" spans="1:17" x14ac:dyDescent="0.2">
      <c r="A1023" s="2">
        <v>45327</v>
      </c>
      <c r="B1023" s="4">
        <v>0.91736111111111107</v>
      </c>
      <c r="C1023">
        <v>2389.2330000000002</v>
      </c>
      <c r="D1023">
        <v>61.120544000000002</v>
      </c>
      <c r="E1023">
        <f t="shared" si="166"/>
        <v>2328.1124560000003</v>
      </c>
      <c r="F1023" t="e">
        <f t="shared" si="167"/>
        <v>#N/A</v>
      </c>
      <c r="I1023" t="e">
        <f t="shared" si="168"/>
        <v>#N/A</v>
      </c>
      <c r="J1023" t="e">
        <f t="shared" si="169"/>
        <v>#N/A</v>
      </c>
      <c r="K1023" t="e">
        <f t="shared" si="170"/>
        <v>#N/A</v>
      </c>
      <c r="L1023" t="e">
        <f t="shared" si="171"/>
        <v>#N/A</v>
      </c>
      <c r="M1023" t="e">
        <f t="shared" si="172"/>
        <v>#N/A</v>
      </c>
      <c r="N1023" t="e">
        <f t="shared" si="173"/>
        <v>#N/A</v>
      </c>
      <c r="O1023" t="e">
        <f t="shared" si="174"/>
        <v>#N/A</v>
      </c>
      <c r="P1023" t="e">
        <f t="shared" si="175"/>
        <v>#N/A</v>
      </c>
      <c r="Q1023" t="e">
        <f t="shared" si="176"/>
        <v>#N/A</v>
      </c>
    </row>
    <row r="1024" spans="1:17" x14ac:dyDescent="0.2">
      <c r="A1024" s="2">
        <v>45355</v>
      </c>
      <c r="B1024" s="4">
        <v>0.77083333333333337</v>
      </c>
      <c r="C1024">
        <v>9.2799999999999994</v>
      </c>
      <c r="D1024">
        <v>37.224463999999998</v>
      </c>
      <c r="E1024">
        <f t="shared" si="166"/>
        <v>27.944463999999996</v>
      </c>
      <c r="F1024">
        <f t="shared" si="167"/>
        <v>27.944463999999996</v>
      </c>
      <c r="I1024">
        <f t="shared" si="168"/>
        <v>0</v>
      </c>
      <c r="J1024">
        <f t="shared" si="169"/>
        <v>1</v>
      </c>
      <c r="K1024">
        <f t="shared" si="170"/>
        <v>1</v>
      </c>
      <c r="L1024">
        <f t="shared" si="171"/>
        <v>1</v>
      </c>
      <c r="M1024">
        <f t="shared" si="172"/>
        <v>1</v>
      </c>
      <c r="N1024">
        <f t="shared" si="173"/>
        <v>1</v>
      </c>
      <c r="O1024">
        <f t="shared" si="174"/>
        <v>1</v>
      </c>
      <c r="P1024">
        <f t="shared" si="175"/>
        <v>1</v>
      </c>
      <c r="Q1024">
        <f t="shared" si="176"/>
        <v>1</v>
      </c>
    </row>
    <row r="1025" spans="1:17" x14ac:dyDescent="0.2">
      <c r="A1025" s="2">
        <v>45354</v>
      </c>
      <c r="B1025" s="4">
        <v>0.88611111111111107</v>
      </c>
      <c r="C1025">
        <v>10.013999999999999</v>
      </c>
      <c r="D1025">
        <v>16.973469999999999</v>
      </c>
      <c r="E1025">
        <f t="shared" si="166"/>
        <v>6.9594699999999996</v>
      </c>
      <c r="F1025">
        <f t="shared" si="167"/>
        <v>6.9594699999999996</v>
      </c>
      <c r="I1025">
        <f t="shared" si="168"/>
        <v>1</v>
      </c>
      <c r="J1025">
        <f t="shared" si="169"/>
        <v>1</v>
      </c>
      <c r="K1025">
        <f t="shared" si="170"/>
        <v>1</v>
      </c>
      <c r="L1025">
        <f t="shared" si="171"/>
        <v>1</v>
      </c>
      <c r="M1025">
        <f t="shared" si="172"/>
        <v>1</v>
      </c>
      <c r="N1025">
        <f t="shared" si="173"/>
        <v>1</v>
      </c>
      <c r="O1025">
        <f t="shared" si="174"/>
        <v>1</v>
      </c>
      <c r="P1025">
        <f t="shared" si="175"/>
        <v>1</v>
      </c>
      <c r="Q1025">
        <f t="shared" si="176"/>
        <v>1</v>
      </c>
    </row>
    <row r="1026" spans="1:17" x14ac:dyDescent="0.2">
      <c r="A1026" s="2">
        <v>45386</v>
      </c>
      <c r="B1026" s="4">
        <v>0.85138888888888886</v>
      </c>
      <c r="C1026">
        <v>0.14000000000000001</v>
      </c>
      <c r="D1026">
        <v>32.370716000000002</v>
      </c>
      <c r="E1026">
        <f t="shared" si="166"/>
        <v>32.230716000000001</v>
      </c>
      <c r="F1026">
        <f t="shared" si="167"/>
        <v>32.230716000000001</v>
      </c>
      <c r="I1026">
        <f t="shared" si="168"/>
        <v>0</v>
      </c>
      <c r="J1026">
        <f t="shared" si="169"/>
        <v>0</v>
      </c>
      <c r="K1026">
        <f t="shared" si="170"/>
        <v>1</v>
      </c>
      <c r="L1026">
        <f t="shared" si="171"/>
        <v>1</v>
      </c>
      <c r="M1026">
        <f t="shared" si="172"/>
        <v>1</v>
      </c>
      <c r="N1026">
        <f t="shared" si="173"/>
        <v>1</v>
      </c>
      <c r="O1026">
        <f t="shared" si="174"/>
        <v>1</v>
      </c>
      <c r="P1026">
        <f t="shared" si="175"/>
        <v>1</v>
      </c>
      <c r="Q1026">
        <f t="shared" si="176"/>
        <v>1</v>
      </c>
    </row>
    <row r="1027" spans="1:17" x14ac:dyDescent="0.2">
      <c r="A1027" s="2">
        <v>45389</v>
      </c>
      <c r="B1027" s="4">
        <v>8.611111111111111E-2</v>
      </c>
      <c r="C1027">
        <v>8.3160000000000007</v>
      </c>
      <c r="D1027">
        <v>41.071159999999999</v>
      </c>
      <c r="E1027">
        <f t="shared" ref="E1027:E1090" si="177">ABS(C1027-D1027)</f>
        <v>32.755159999999997</v>
      </c>
      <c r="F1027">
        <f t="shared" ref="F1027:F1090" si="178">IF(E1027&lt;=$G$1,E1027,NA())</f>
        <v>32.755159999999997</v>
      </c>
      <c r="I1027">
        <f t="shared" ref="I1027:I1090" si="179">IF(ABS(F1027&lt;=$I$1),1,0)</f>
        <v>0</v>
      </c>
      <c r="J1027">
        <f t="shared" ref="J1027:J1090" si="180">IF(ABS(F1027&lt;=$J$1),1,0)</f>
        <v>0</v>
      </c>
      <c r="K1027">
        <f t="shared" ref="K1027:K1090" si="181">IF(ABS(F1027&lt;=$K$1),1,0)</f>
        <v>1</v>
      </c>
      <c r="L1027">
        <f t="shared" ref="L1027:L1090" si="182">IF(ABS(F1027&lt;=$L$1),1,0)</f>
        <v>1</v>
      </c>
      <c r="M1027">
        <f t="shared" ref="M1027:M1090" si="183">IF(ABS(F1027&lt;=$M$1),1,0)</f>
        <v>1</v>
      </c>
      <c r="N1027">
        <f t="shared" ref="N1027:N1090" si="184">IF(ABS(F1027&lt;=$N$1),1,0)</f>
        <v>1</v>
      </c>
      <c r="O1027">
        <f t="shared" ref="O1027:O1090" si="185">IF(ABS(F1027&lt;=$O$1),1,0)</f>
        <v>1</v>
      </c>
      <c r="P1027">
        <f t="shared" ref="P1027:P1090" si="186">IF(ABS(F1027&lt;=$P$1),1,0)</f>
        <v>1</v>
      </c>
      <c r="Q1027">
        <f t="shared" ref="Q1027:Q1090" si="187">IF(ABS(F1027&lt;=$Q$1),1,0)</f>
        <v>1</v>
      </c>
    </row>
    <row r="1028" spans="1:17" x14ac:dyDescent="0.2">
      <c r="A1028" s="2">
        <v>45385</v>
      </c>
      <c r="B1028" s="4">
        <v>0.82499999999999996</v>
      </c>
      <c r="C1028">
        <v>6.3E-2</v>
      </c>
      <c r="D1028">
        <v>7.7630353000000003</v>
      </c>
      <c r="E1028">
        <f t="shared" si="177"/>
        <v>7.7000353000000006</v>
      </c>
      <c r="F1028">
        <f t="shared" si="178"/>
        <v>7.7000353000000006</v>
      </c>
      <c r="I1028">
        <f t="shared" si="179"/>
        <v>1</v>
      </c>
      <c r="J1028">
        <f t="shared" si="180"/>
        <v>1</v>
      </c>
      <c r="K1028">
        <f t="shared" si="181"/>
        <v>1</v>
      </c>
      <c r="L1028">
        <f t="shared" si="182"/>
        <v>1</v>
      </c>
      <c r="M1028">
        <f t="shared" si="183"/>
        <v>1</v>
      </c>
      <c r="N1028">
        <f t="shared" si="184"/>
        <v>1</v>
      </c>
      <c r="O1028">
        <f t="shared" si="185"/>
        <v>1</v>
      </c>
      <c r="P1028">
        <f t="shared" si="186"/>
        <v>1</v>
      </c>
      <c r="Q1028">
        <f t="shared" si="187"/>
        <v>1</v>
      </c>
    </row>
    <row r="1029" spans="1:17" x14ac:dyDescent="0.2">
      <c r="A1029" s="2">
        <v>45449</v>
      </c>
      <c r="B1029" s="4">
        <v>0.53194444444444444</v>
      </c>
      <c r="C1029">
        <v>765.61699999999996</v>
      </c>
      <c r="D1029">
        <v>129.56801999999999</v>
      </c>
      <c r="E1029">
        <f t="shared" si="177"/>
        <v>636.04898000000003</v>
      </c>
      <c r="F1029" t="e">
        <f t="shared" si="178"/>
        <v>#N/A</v>
      </c>
      <c r="I1029" t="e">
        <f t="shared" si="179"/>
        <v>#N/A</v>
      </c>
      <c r="J1029" t="e">
        <f t="shared" si="180"/>
        <v>#N/A</v>
      </c>
      <c r="K1029" t="e">
        <f t="shared" si="181"/>
        <v>#N/A</v>
      </c>
      <c r="L1029" t="e">
        <f t="shared" si="182"/>
        <v>#N/A</v>
      </c>
      <c r="M1029" t="e">
        <f t="shared" si="183"/>
        <v>#N/A</v>
      </c>
      <c r="N1029" t="e">
        <f t="shared" si="184"/>
        <v>#N/A</v>
      </c>
      <c r="O1029" t="e">
        <f t="shared" si="185"/>
        <v>#N/A</v>
      </c>
      <c r="P1029" t="e">
        <f t="shared" si="186"/>
        <v>#N/A</v>
      </c>
      <c r="Q1029" t="e">
        <f t="shared" si="187"/>
        <v>#N/A</v>
      </c>
    </row>
    <row r="1030" spans="1:17" x14ac:dyDescent="0.2">
      <c r="A1030" s="2">
        <v>45389</v>
      </c>
      <c r="B1030" s="4">
        <v>0.85416666666666663</v>
      </c>
      <c r="C1030">
        <v>169.75</v>
      </c>
      <c r="D1030">
        <v>128.37146000000001</v>
      </c>
      <c r="E1030">
        <f t="shared" si="177"/>
        <v>41.378539999999987</v>
      </c>
      <c r="F1030">
        <f t="shared" si="178"/>
        <v>41.378539999999987</v>
      </c>
      <c r="I1030">
        <f t="shared" si="179"/>
        <v>0</v>
      </c>
      <c r="J1030">
        <f t="shared" si="180"/>
        <v>0</v>
      </c>
      <c r="K1030">
        <f t="shared" si="181"/>
        <v>1</v>
      </c>
      <c r="L1030">
        <f t="shared" si="182"/>
        <v>1</v>
      </c>
      <c r="M1030">
        <f t="shared" si="183"/>
        <v>1</v>
      </c>
      <c r="N1030">
        <f t="shared" si="184"/>
        <v>1</v>
      </c>
      <c r="O1030">
        <f t="shared" si="185"/>
        <v>1</v>
      </c>
      <c r="P1030">
        <f t="shared" si="186"/>
        <v>1</v>
      </c>
      <c r="Q1030">
        <f t="shared" si="187"/>
        <v>1</v>
      </c>
    </row>
    <row r="1031" spans="1:17" x14ac:dyDescent="0.2">
      <c r="A1031" s="2">
        <v>45387</v>
      </c>
      <c r="B1031" s="4">
        <v>0.57361111111111107</v>
      </c>
      <c r="C1031">
        <v>0.877</v>
      </c>
      <c r="D1031">
        <v>244.08645999999999</v>
      </c>
      <c r="E1031">
        <f t="shared" si="177"/>
        <v>243.20945999999998</v>
      </c>
      <c r="F1031">
        <f t="shared" si="178"/>
        <v>243.20945999999998</v>
      </c>
      <c r="I1031">
        <f t="shared" si="179"/>
        <v>0</v>
      </c>
      <c r="J1031">
        <f t="shared" si="180"/>
        <v>0</v>
      </c>
      <c r="K1031">
        <f t="shared" si="181"/>
        <v>0</v>
      </c>
      <c r="L1031">
        <f t="shared" si="182"/>
        <v>0</v>
      </c>
      <c r="M1031">
        <f t="shared" si="183"/>
        <v>0</v>
      </c>
      <c r="N1031">
        <f t="shared" si="184"/>
        <v>0</v>
      </c>
      <c r="O1031">
        <f t="shared" si="185"/>
        <v>0</v>
      </c>
      <c r="P1031">
        <f t="shared" si="186"/>
        <v>0</v>
      </c>
      <c r="Q1031">
        <f t="shared" si="187"/>
        <v>1</v>
      </c>
    </row>
    <row r="1032" spans="1:17" x14ac:dyDescent="0.2">
      <c r="A1032" s="2">
        <v>45384</v>
      </c>
      <c r="B1032" s="4">
        <v>0.87569444444444444</v>
      </c>
      <c r="C1032">
        <v>0.17299999999999999</v>
      </c>
      <c r="D1032">
        <v>22.279516000000001</v>
      </c>
      <c r="E1032">
        <f t="shared" si="177"/>
        <v>22.106516000000003</v>
      </c>
      <c r="F1032">
        <f t="shared" si="178"/>
        <v>22.106516000000003</v>
      </c>
      <c r="I1032">
        <f t="shared" si="179"/>
        <v>0</v>
      </c>
      <c r="J1032">
        <f t="shared" si="180"/>
        <v>1</v>
      </c>
      <c r="K1032">
        <f t="shared" si="181"/>
        <v>1</v>
      </c>
      <c r="L1032">
        <f t="shared" si="182"/>
        <v>1</v>
      </c>
      <c r="M1032">
        <f t="shared" si="183"/>
        <v>1</v>
      </c>
      <c r="N1032">
        <f t="shared" si="184"/>
        <v>1</v>
      </c>
      <c r="O1032">
        <f t="shared" si="185"/>
        <v>1</v>
      </c>
      <c r="P1032">
        <f t="shared" si="186"/>
        <v>1</v>
      </c>
      <c r="Q1032">
        <f t="shared" si="187"/>
        <v>1</v>
      </c>
    </row>
    <row r="1033" spans="1:17" x14ac:dyDescent="0.2">
      <c r="A1033" s="2">
        <v>45325</v>
      </c>
      <c r="B1033" s="4">
        <v>0.90347222222222223</v>
      </c>
      <c r="C1033">
        <v>30.882999999999999</v>
      </c>
      <c r="D1033">
        <v>14.19853</v>
      </c>
      <c r="E1033">
        <f t="shared" si="177"/>
        <v>16.684469999999997</v>
      </c>
      <c r="F1033">
        <f t="shared" si="178"/>
        <v>16.684469999999997</v>
      </c>
      <c r="I1033">
        <f t="shared" si="179"/>
        <v>1</v>
      </c>
      <c r="J1033">
        <f t="shared" si="180"/>
        <v>1</v>
      </c>
      <c r="K1033">
        <f t="shared" si="181"/>
        <v>1</v>
      </c>
      <c r="L1033">
        <f t="shared" si="182"/>
        <v>1</v>
      </c>
      <c r="M1033">
        <f t="shared" si="183"/>
        <v>1</v>
      </c>
      <c r="N1033">
        <f t="shared" si="184"/>
        <v>1</v>
      </c>
      <c r="O1033">
        <f t="shared" si="185"/>
        <v>1</v>
      </c>
      <c r="P1033">
        <f t="shared" si="186"/>
        <v>1</v>
      </c>
      <c r="Q1033">
        <f t="shared" si="187"/>
        <v>1</v>
      </c>
    </row>
    <row r="1034" spans="1:17" x14ac:dyDescent="0.2">
      <c r="A1034" s="2">
        <v>45450</v>
      </c>
      <c r="B1034" s="4">
        <v>0.43472222222222223</v>
      </c>
      <c r="C1034">
        <v>29.05</v>
      </c>
      <c r="D1034">
        <v>258.31389999999999</v>
      </c>
      <c r="E1034">
        <f t="shared" si="177"/>
        <v>229.26389999999998</v>
      </c>
      <c r="F1034">
        <f t="shared" si="178"/>
        <v>229.26389999999998</v>
      </c>
      <c r="I1034">
        <f t="shared" si="179"/>
        <v>0</v>
      </c>
      <c r="J1034">
        <f t="shared" si="180"/>
        <v>0</v>
      </c>
      <c r="K1034">
        <f t="shared" si="181"/>
        <v>0</v>
      </c>
      <c r="L1034">
        <f t="shared" si="182"/>
        <v>0</v>
      </c>
      <c r="M1034">
        <f t="shared" si="183"/>
        <v>0</v>
      </c>
      <c r="N1034">
        <f t="shared" si="184"/>
        <v>0</v>
      </c>
      <c r="O1034">
        <f t="shared" si="185"/>
        <v>0</v>
      </c>
      <c r="P1034">
        <f t="shared" si="186"/>
        <v>1</v>
      </c>
      <c r="Q1034">
        <f t="shared" si="187"/>
        <v>1</v>
      </c>
    </row>
    <row r="1035" spans="1:17" x14ac:dyDescent="0.2">
      <c r="A1035" s="2">
        <v>45389</v>
      </c>
      <c r="B1035" s="4">
        <v>3.3333333333333333E-2</v>
      </c>
      <c r="C1035">
        <v>8.4529999999999994</v>
      </c>
      <c r="D1035">
        <v>0.69514834999999997</v>
      </c>
      <c r="E1035">
        <f t="shared" si="177"/>
        <v>7.7578516499999992</v>
      </c>
      <c r="F1035">
        <f t="shared" si="178"/>
        <v>7.7578516499999992</v>
      </c>
      <c r="I1035">
        <f t="shared" si="179"/>
        <v>1</v>
      </c>
      <c r="J1035">
        <f t="shared" si="180"/>
        <v>1</v>
      </c>
      <c r="K1035">
        <f t="shared" si="181"/>
        <v>1</v>
      </c>
      <c r="L1035">
        <f t="shared" si="182"/>
        <v>1</v>
      </c>
      <c r="M1035">
        <f t="shared" si="183"/>
        <v>1</v>
      </c>
      <c r="N1035">
        <f t="shared" si="184"/>
        <v>1</v>
      </c>
      <c r="O1035">
        <f t="shared" si="185"/>
        <v>1</v>
      </c>
      <c r="P1035">
        <f t="shared" si="186"/>
        <v>1</v>
      </c>
      <c r="Q1035">
        <f t="shared" si="187"/>
        <v>1</v>
      </c>
    </row>
    <row r="1036" spans="1:17" x14ac:dyDescent="0.2">
      <c r="A1036" s="2">
        <v>45355</v>
      </c>
      <c r="B1036" s="4">
        <v>0.87708333333333333</v>
      </c>
      <c r="C1036">
        <v>28.58</v>
      </c>
      <c r="D1036">
        <v>24.476966999999998</v>
      </c>
      <c r="E1036">
        <f t="shared" si="177"/>
        <v>4.1030329999999999</v>
      </c>
      <c r="F1036">
        <f t="shared" si="178"/>
        <v>4.1030329999999999</v>
      </c>
      <c r="I1036">
        <f t="shared" si="179"/>
        <v>1</v>
      </c>
      <c r="J1036">
        <f t="shared" si="180"/>
        <v>1</v>
      </c>
      <c r="K1036">
        <f t="shared" si="181"/>
        <v>1</v>
      </c>
      <c r="L1036">
        <f t="shared" si="182"/>
        <v>1</v>
      </c>
      <c r="M1036">
        <f t="shared" si="183"/>
        <v>1</v>
      </c>
      <c r="N1036">
        <f t="shared" si="184"/>
        <v>1</v>
      </c>
      <c r="O1036">
        <f t="shared" si="185"/>
        <v>1</v>
      </c>
      <c r="P1036">
        <f t="shared" si="186"/>
        <v>1</v>
      </c>
      <c r="Q1036">
        <f t="shared" si="187"/>
        <v>1</v>
      </c>
    </row>
    <row r="1037" spans="1:17" x14ac:dyDescent="0.2">
      <c r="A1037" s="2">
        <v>45480</v>
      </c>
      <c r="B1037" s="4">
        <v>0.55555555555555558</v>
      </c>
      <c r="C1037">
        <v>79.28</v>
      </c>
      <c r="D1037">
        <v>117.24203</v>
      </c>
      <c r="E1037">
        <f t="shared" si="177"/>
        <v>37.962029999999999</v>
      </c>
      <c r="F1037">
        <f t="shared" si="178"/>
        <v>37.962029999999999</v>
      </c>
      <c r="I1037">
        <f t="shared" si="179"/>
        <v>0</v>
      </c>
      <c r="J1037">
        <f t="shared" si="180"/>
        <v>0</v>
      </c>
      <c r="K1037">
        <f t="shared" si="181"/>
        <v>1</v>
      </c>
      <c r="L1037">
        <f t="shared" si="182"/>
        <v>1</v>
      </c>
      <c r="M1037">
        <f t="shared" si="183"/>
        <v>1</v>
      </c>
      <c r="N1037">
        <f t="shared" si="184"/>
        <v>1</v>
      </c>
      <c r="O1037">
        <f t="shared" si="185"/>
        <v>1</v>
      </c>
      <c r="P1037">
        <f t="shared" si="186"/>
        <v>1</v>
      </c>
      <c r="Q1037">
        <f t="shared" si="187"/>
        <v>1</v>
      </c>
    </row>
    <row r="1038" spans="1:17" x14ac:dyDescent="0.2">
      <c r="A1038" s="2">
        <v>45386</v>
      </c>
      <c r="B1038" s="4">
        <v>0.3125</v>
      </c>
      <c r="C1038">
        <v>119.78700000000001</v>
      </c>
      <c r="D1038">
        <v>51.681052999999999</v>
      </c>
      <c r="E1038">
        <f t="shared" si="177"/>
        <v>68.105947000000015</v>
      </c>
      <c r="F1038">
        <f t="shared" si="178"/>
        <v>68.105947000000015</v>
      </c>
      <c r="I1038">
        <f t="shared" si="179"/>
        <v>0</v>
      </c>
      <c r="J1038">
        <f t="shared" si="180"/>
        <v>0</v>
      </c>
      <c r="K1038">
        <f t="shared" si="181"/>
        <v>0</v>
      </c>
      <c r="L1038">
        <f t="shared" si="182"/>
        <v>0</v>
      </c>
      <c r="M1038">
        <f t="shared" si="183"/>
        <v>1</v>
      </c>
      <c r="N1038">
        <f t="shared" si="184"/>
        <v>1</v>
      </c>
      <c r="O1038">
        <f t="shared" si="185"/>
        <v>1</v>
      </c>
      <c r="P1038">
        <f t="shared" si="186"/>
        <v>1</v>
      </c>
      <c r="Q1038">
        <f t="shared" si="187"/>
        <v>1</v>
      </c>
    </row>
    <row r="1039" spans="1:17" x14ac:dyDescent="0.2">
      <c r="A1039" s="2">
        <v>45356</v>
      </c>
      <c r="B1039" s="4">
        <v>1.6666666666666666E-2</v>
      </c>
      <c r="C1039">
        <v>110.17700000000001</v>
      </c>
      <c r="D1039">
        <v>42.114716000000001</v>
      </c>
      <c r="E1039">
        <f t="shared" si="177"/>
        <v>68.062284000000005</v>
      </c>
      <c r="F1039">
        <f t="shared" si="178"/>
        <v>68.062284000000005</v>
      </c>
      <c r="I1039">
        <f t="shared" si="179"/>
        <v>0</v>
      </c>
      <c r="J1039">
        <f t="shared" si="180"/>
        <v>0</v>
      </c>
      <c r="K1039">
        <f t="shared" si="181"/>
        <v>0</v>
      </c>
      <c r="L1039">
        <f t="shared" si="182"/>
        <v>0</v>
      </c>
      <c r="M1039">
        <f t="shared" si="183"/>
        <v>1</v>
      </c>
      <c r="N1039">
        <f t="shared" si="184"/>
        <v>1</v>
      </c>
      <c r="O1039">
        <f t="shared" si="185"/>
        <v>1</v>
      </c>
      <c r="P1039">
        <f t="shared" si="186"/>
        <v>1</v>
      </c>
      <c r="Q1039">
        <f t="shared" si="187"/>
        <v>1</v>
      </c>
    </row>
    <row r="1040" spans="1:17" x14ac:dyDescent="0.2">
      <c r="A1040" s="2">
        <v>45386</v>
      </c>
      <c r="B1040" s="4">
        <v>0.31944444444444442</v>
      </c>
      <c r="C1040">
        <v>0.67300000000000004</v>
      </c>
      <c r="D1040">
        <v>53.847589999999997</v>
      </c>
      <c r="E1040">
        <f t="shared" si="177"/>
        <v>53.174589999999995</v>
      </c>
      <c r="F1040">
        <f t="shared" si="178"/>
        <v>53.174589999999995</v>
      </c>
      <c r="I1040">
        <f t="shared" si="179"/>
        <v>0</v>
      </c>
      <c r="J1040">
        <f t="shared" si="180"/>
        <v>0</v>
      </c>
      <c r="K1040">
        <f t="shared" si="181"/>
        <v>0</v>
      </c>
      <c r="L1040">
        <f t="shared" si="182"/>
        <v>1</v>
      </c>
      <c r="M1040">
        <f t="shared" si="183"/>
        <v>1</v>
      </c>
      <c r="N1040">
        <f t="shared" si="184"/>
        <v>1</v>
      </c>
      <c r="O1040">
        <f t="shared" si="185"/>
        <v>1</v>
      </c>
      <c r="P1040">
        <f t="shared" si="186"/>
        <v>1</v>
      </c>
      <c r="Q1040">
        <f t="shared" si="187"/>
        <v>1</v>
      </c>
    </row>
    <row r="1041" spans="1:17" x14ac:dyDescent="0.2">
      <c r="A1041" s="2">
        <v>45386</v>
      </c>
      <c r="B1041" s="4">
        <v>0.77361111111111114</v>
      </c>
      <c r="C1041">
        <v>10.375999999999999</v>
      </c>
      <c r="D1041">
        <v>48.385539999999999</v>
      </c>
      <c r="E1041">
        <f t="shared" si="177"/>
        <v>38.009540000000001</v>
      </c>
      <c r="F1041">
        <f t="shared" si="178"/>
        <v>38.009540000000001</v>
      </c>
      <c r="I1041">
        <f t="shared" si="179"/>
        <v>0</v>
      </c>
      <c r="J1041">
        <f t="shared" si="180"/>
        <v>0</v>
      </c>
      <c r="K1041">
        <f t="shared" si="181"/>
        <v>1</v>
      </c>
      <c r="L1041">
        <f t="shared" si="182"/>
        <v>1</v>
      </c>
      <c r="M1041">
        <f t="shared" si="183"/>
        <v>1</v>
      </c>
      <c r="N1041">
        <f t="shared" si="184"/>
        <v>1</v>
      </c>
      <c r="O1041">
        <f t="shared" si="185"/>
        <v>1</v>
      </c>
      <c r="P1041">
        <f t="shared" si="186"/>
        <v>1</v>
      </c>
      <c r="Q1041">
        <f t="shared" si="187"/>
        <v>1</v>
      </c>
    </row>
    <row r="1042" spans="1:17" x14ac:dyDescent="0.2">
      <c r="A1042" s="2">
        <v>45355</v>
      </c>
      <c r="B1042" s="4">
        <v>0.85138888888888886</v>
      </c>
      <c r="C1042">
        <v>0.33</v>
      </c>
      <c r="D1042">
        <v>30.117905</v>
      </c>
      <c r="E1042">
        <f t="shared" si="177"/>
        <v>29.787905000000002</v>
      </c>
      <c r="F1042">
        <f t="shared" si="178"/>
        <v>29.787905000000002</v>
      </c>
      <c r="I1042">
        <f t="shared" si="179"/>
        <v>0</v>
      </c>
      <c r="J1042">
        <f t="shared" si="180"/>
        <v>1</v>
      </c>
      <c r="K1042">
        <f t="shared" si="181"/>
        <v>1</v>
      </c>
      <c r="L1042">
        <f t="shared" si="182"/>
        <v>1</v>
      </c>
      <c r="M1042">
        <f t="shared" si="183"/>
        <v>1</v>
      </c>
      <c r="N1042">
        <f t="shared" si="184"/>
        <v>1</v>
      </c>
      <c r="O1042">
        <f t="shared" si="185"/>
        <v>1</v>
      </c>
      <c r="P1042">
        <f t="shared" si="186"/>
        <v>1</v>
      </c>
      <c r="Q1042">
        <f t="shared" si="187"/>
        <v>1</v>
      </c>
    </row>
    <row r="1043" spans="1:17" x14ac:dyDescent="0.2">
      <c r="A1043" s="2">
        <v>45355</v>
      </c>
      <c r="B1043" s="4">
        <v>0.8833333333333333</v>
      </c>
      <c r="C1043">
        <v>9.7899999999999991</v>
      </c>
      <c r="D1043">
        <v>21.729893000000001</v>
      </c>
      <c r="E1043">
        <f t="shared" si="177"/>
        <v>11.939893000000001</v>
      </c>
      <c r="F1043">
        <f t="shared" si="178"/>
        <v>11.939893000000001</v>
      </c>
      <c r="I1043">
        <f t="shared" si="179"/>
        <v>1</v>
      </c>
      <c r="J1043">
        <f t="shared" si="180"/>
        <v>1</v>
      </c>
      <c r="K1043">
        <f t="shared" si="181"/>
        <v>1</v>
      </c>
      <c r="L1043">
        <f t="shared" si="182"/>
        <v>1</v>
      </c>
      <c r="M1043">
        <f t="shared" si="183"/>
        <v>1</v>
      </c>
      <c r="N1043">
        <f t="shared" si="184"/>
        <v>1</v>
      </c>
      <c r="O1043">
        <f t="shared" si="185"/>
        <v>1</v>
      </c>
      <c r="P1043">
        <f t="shared" si="186"/>
        <v>1</v>
      </c>
      <c r="Q1043">
        <f t="shared" si="187"/>
        <v>1</v>
      </c>
    </row>
    <row r="1044" spans="1:17" x14ac:dyDescent="0.2">
      <c r="A1044" s="2">
        <v>45355</v>
      </c>
      <c r="B1044" s="4">
        <v>0.76458333333333328</v>
      </c>
      <c r="C1044">
        <v>19.45</v>
      </c>
      <c r="D1044">
        <v>38.663902</v>
      </c>
      <c r="E1044">
        <f t="shared" si="177"/>
        <v>19.213902000000001</v>
      </c>
      <c r="F1044">
        <f t="shared" si="178"/>
        <v>19.213902000000001</v>
      </c>
      <c r="I1044">
        <f t="shared" si="179"/>
        <v>1</v>
      </c>
      <c r="J1044">
        <f t="shared" si="180"/>
        <v>1</v>
      </c>
      <c r="K1044">
        <f t="shared" si="181"/>
        <v>1</v>
      </c>
      <c r="L1044">
        <f t="shared" si="182"/>
        <v>1</v>
      </c>
      <c r="M1044">
        <f t="shared" si="183"/>
        <v>1</v>
      </c>
      <c r="N1044">
        <f t="shared" si="184"/>
        <v>1</v>
      </c>
      <c r="O1044">
        <f t="shared" si="185"/>
        <v>1</v>
      </c>
      <c r="P1044">
        <f t="shared" si="186"/>
        <v>1</v>
      </c>
      <c r="Q1044">
        <f t="shared" si="187"/>
        <v>1</v>
      </c>
    </row>
    <row r="1045" spans="1:17" x14ac:dyDescent="0.2">
      <c r="A1045" s="2">
        <v>45324</v>
      </c>
      <c r="B1045" s="4">
        <v>0.81736111111111109</v>
      </c>
      <c r="C1045">
        <v>0.36</v>
      </c>
      <c r="D1045">
        <v>45.553787</v>
      </c>
      <c r="E1045">
        <f t="shared" si="177"/>
        <v>45.193787</v>
      </c>
      <c r="F1045">
        <f t="shared" si="178"/>
        <v>45.193787</v>
      </c>
      <c r="I1045">
        <f t="shared" si="179"/>
        <v>0</v>
      </c>
      <c r="J1045">
        <f t="shared" si="180"/>
        <v>0</v>
      </c>
      <c r="K1045">
        <f t="shared" si="181"/>
        <v>0</v>
      </c>
      <c r="L1045">
        <f t="shared" si="182"/>
        <v>1</v>
      </c>
      <c r="M1045">
        <f t="shared" si="183"/>
        <v>1</v>
      </c>
      <c r="N1045">
        <f t="shared" si="184"/>
        <v>1</v>
      </c>
      <c r="O1045">
        <f t="shared" si="185"/>
        <v>1</v>
      </c>
      <c r="P1045">
        <f t="shared" si="186"/>
        <v>1</v>
      </c>
      <c r="Q1045">
        <f t="shared" si="187"/>
        <v>1</v>
      </c>
    </row>
    <row r="1046" spans="1:17" x14ac:dyDescent="0.2">
      <c r="A1046" s="2">
        <v>45415</v>
      </c>
      <c r="B1046" s="4">
        <v>0.37569444444444444</v>
      </c>
      <c r="C1046">
        <v>269.87700000000001</v>
      </c>
      <c r="D1046">
        <v>184.12551999999999</v>
      </c>
      <c r="E1046">
        <f t="shared" si="177"/>
        <v>85.751480000000015</v>
      </c>
      <c r="F1046">
        <f t="shared" si="178"/>
        <v>85.751480000000015</v>
      </c>
      <c r="I1046">
        <f t="shared" si="179"/>
        <v>0</v>
      </c>
      <c r="J1046">
        <f t="shared" si="180"/>
        <v>0</v>
      </c>
      <c r="K1046">
        <f t="shared" si="181"/>
        <v>0</v>
      </c>
      <c r="L1046">
        <f t="shared" si="182"/>
        <v>0</v>
      </c>
      <c r="M1046">
        <f t="shared" si="183"/>
        <v>1</v>
      </c>
      <c r="N1046">
        <f t="shared" si="184"/>
        <v>1</v>
      </c>
      <c r="O1046">
        <f t="shared" si="185"/>
        <v>1</v>
      </c>
      <c r="P1046">
        <f t="shared" si="186"/>
        <v>1</v>
      </c>
      <c r="Q1046">
        <f t="shared" si="187"/>
        <v>1</v>
      </c>
    </row>
    <row r="1047" spans="1:17" x14ac:dyDescent="0.2">
      <c r="A1047" s="2">
        <v>45387</v>
      </c>
      <c r="B1047" s="4">
        <v>0.89861111111111114</v>
      </c>
      <c r="C1047">
        <v>20.16</v>
      </c>
      <c r="D1047">
        <v>46.703006999999999</v>
      </c>
      <c r="E1047">
        <f t="shared" si="177"/>
        <v>26.543006999999999</v>
      </c>
      <c r="F1047">
        <f t="shared" si="178"/>
        <v>26.543006999999999</v>
      </c>
      <c r="I1047">
        <f t="shared" si="179"/>
        <v>0</v>
      </c>
      <c r="J1047">
        <f t="shared" si="180"/>
        <v>1</v>
      </c>
      <c r="K1047">
        <f t="shared" si="181"/>
        <v>1</v>
      </c>
      <c r="L1047">
        <f t="shared" si="182"/>
        <v>1</v>
      </c>
      <c r="M1047">
        <f t="shared" si="183"/>
        <v>1</v>
      </c>
      <c r="N1047">
        <f t="shared" si="184"/>
        <v>1</v>
      </c>
      <c r="O1047">
        <f t="shared" si="185"/>
        <v>1</v>
      </c>
      <c r="P1047">
        <f t="shared" si="186"/>
        <v>1</v>
      </c>
      <c r="Q1047">
        <f t="shared" si="187"/>
        <v>1</v>
      </c>
    </row>
    <row r="1048" spans="1:17" x14ac:dyDescent="0.2">
      <c r="A1048" s="2">
        <v>45358</v>
      </c>
      <c r="B1048" s="4">
        <v>0.82777777777777772</v>
      </c>
      <c r="C1048">
        <v>19.47</v>
      </c>
      <c r="D1048">
        <v>144.64543</v>
      </c>
      <c r="E1048">
        <f t="shared" si="177"/>
        <v>125.17543000000001</v>
      </c>
      <c r="F1048">
        <f t="shared" si="178"/>
        <v>125.17543000000001</v>
      </c>
      <c r="I1048">
        <f t="shared" si="179"/>
        <v>0</v>
      </c>
      <c r="J1048">
        <f t="shared" si="180"/>
        <v>0</v>
      </c>
      <c r="K1048">
        <f t="shared" si="181"/>
        <v>0</v>
      </c>
      <c r="L1048">
        <f t="shared" si="182"/>
        <v>0</v>
      </c>
      <c r="M1048">
        <f t="shared" si="183"/>
        <v>0</v>
      </c>
      <c r="N1048">
        <f t="shared" si="184"/>
        <v>1</v>
      </c>
      <c r="O1048">
        <f t="shared" si="185"/>
        <v>1</v>
      </c>
      <c r="P1048">
        <f t="shared" si="186"/>
        <v>1</v>
      </c>
      <c r="Q1048">
        <f t="shared" si="187"/>
        <v>1</v>
      </c>
    </row>
    <row r="1049" spans="1:17" x14ac:dyDescent="0.2">
      <c r="A1049" s="2">
        <v>45476</v>
      </c>
      <c r="B1049" s="4">
        <v>0.49166666666666664</v>
      </c>
      <c r="C1049">
        <v>2690.91</v>
      </c>
      <c r="D1049">
        <v>175.6337</v>
      </c>
      <c r="E1049">
        <f t="shared" si="177"/>
        <v>2515.2763</v>
      </c>
      <c r="F1049" t="e">
        <f t="shared" si="178"/>
        <v>#N/A</v>
      </c>
      <c r="I1049" t="e">
        <f t="shared" si="179"/>
        <v>#N/A</v>
      </c>
      <c r="J1049" t="e">
        <f t="shared" si="180"/>
        <v>#N/A</v>
      </c>
      <c r="K1049" t="e">
        <f t="shared" si="181"/>
        <v>#N/A</v>
      </c>
      <c r="L1049" t="e">
        <f t="shared" si="182"/>
        <v>#N/A</v>
      </c>
      <c r="M1049" t="e">
        <f t="shared" si="183"/>
        <v>#N/A</v>
      </c>
      <c r="N1049" t="e">
        <f t="shared" si="184"/>
        <v>#N/A</v>
      </c>
      <c r="O1049" t="e">
        <f t="shared" si="185"/>
        <v>#N/A</v>
      </c>
      <c r="P1049" t="e">
        <f t="shared" si="186"/>
        <v>#N/A</v>
      </c>
      <c r="Q1049" t="e">
        <f t="shared" si="187"/>
        <v>#N/A</v>
      </c>
    </row>
    <row r="1050" spans="1:17" x14ac:dyDescent="0.2">
      <c r="A1050" s="2">
        <v>45447</v>
      </c>
      <c r="B1050" s="4">
        <v>0.76736111111111116</v>
      </c>
      <c r="C1050">
        <v>51.12</v>
      </c>
      <c r="D1050">
        <v>88.94323</v>
      </c>
      <c r="E1050">
        <f t="shared" si="177"/>
        <v>37.823230000000002</v>
      </c>
      <c r="F1050">
        <f t="shared" si="178"/>
        <v>37.823230000000002</v>
      </c>
      <c r="I1050">
        <f t="shared" si="179"/>
        <v>0</v>
      </c>
      <c r="J1050">
        <f t="shared" si="180"/>
        <v>0</v>
      </c>
      <c r="K1050">
        <f t="shared" si="181"/>
        <v>1</v>
      </c>
      <c r="L1050">
        <f t="shared" si="182"/>
        <v>1</v>
      </c>
      <c r="M1050">
        <f t="shared" si="183"/>
        <v>1</v>
      </c>
      <c r="N1050">
        <f t="shared" si="184"/>
        <v>1</v>
      </c>
      <c r="O1050">
        <f t="shared" si="185"/>
        <v>1</v>
      </c>
      <c r="P1050">
        <f t="shared" si="186"/>
        <v>1</v>
      </c>
      <c r="Q1050">
        <f t="shared" si="187"/>
        <v>1</v>
      </c>
    </row>
    <row r="1051" spans="1:17" x14ac:dyDescent="0.2">
      <c r="A1051" s="2">
        <v>45356</v>
      </c>
      <c r="B1051" s="4">
        <v>1.8749999999999999E-2</v>
      </c>
      <c r="C1051">
        <v>0.03</v>
      </c>
      <c r="D1051">
        <v>4.3683414000000003</v>
      </c>
      <c r="E1051">
        <f t="shared" si="177"/>
        <v>4.3383414</v>
      </c>
      <c r="F1051">
        <f t="shared" si="178"/>
        <v>4.3383414</v>
      </c>
      <c r="I1051">
        <f t="shared" si="179"/>
        <v>1</v>
      </c>
      <c r="J1051">
        <f t="shared" si="180"/>
        <v>1</v>
      </c>
      <c r="K1051">
        <f t="shared" si="181"/>
        <v>1</v>
      </c>
      <c r="L1051">
        <f t="shared" si="182"/>
        <v>1</v>
      </c>
      <c r="M1051">
        <f t="shared" si="183"/>
        <v>1</v>
      </c>
      <c r="N1051">
        <f t="shared" si="184"/>
        <v>1</v>
      </c>
      <c r="O1051">
        <f t="shared" si="185"/>
        <v>1</v>
      </c>
      <c r="P1051">
        <f t="shared" si="186"/>
        <v>1</v>
      </c>
      <c r="Q1051">
        <f t="shared" si="187"/>
        <v>1</v>
      </c>
    </row>
    <row r="1052" spans="1:17" x14ac:dyDescent="0.2">
      <c r="A1052" s="2">
        <v>45326</v>
      </c>
      <c r="B1052" s="4">
        <v>0.74930555555555556</v>
      </c>
      <c r="C1052">
        <v>39.947000000000003</v>
      </c>
      <c r="D1052">
        <v>67.80941</v>
      </c>
      <c r="E1052">
        <f t="shared" si="177"/>
        <v>27.862409999999997</v>
      </c>
      <c r="F1052">
        <f t="shared" si="178"/>
        <v>27.862409999999997</v>
      </c>
      <c r="I1052">
        <f t="shared" si="179"/>
        <v>0</v>
      </c>
      <c r="J1052">
        <f t="shared" si="180"/>
        <v>1</v>
      </c>
      <c r="K1052">
        <f t="shared" si="181"/>
        <v>1</v>
      </c>
      <c r="L1052">
        <f t="shared" si="182"/>
        <v>1</v>
      </c>
      <c r="M1052">
        <f t="shared" si="183"/>
        <v>1</v>
      </c>
      <c r="N1052">
        <f t="shared" si="184"/>
        <v>1</v>
      </c>
      <c r="O1052">
        <f t="shared" si="185"/>
        <v>1</v>
      </c>
      <c r="P1052">
        <f t="shared" si="186"/>
        <v>1</v>
      </c>
      <c r="Q1052">
        <f t="shared" si="187"/>
        <v>1</v>
      </c>
    </row>
    <row r="1053" spans="1:17" x14ac:dyDescent="0.2">
      <c r="A1053" s="2">
        <v>45384</v>
      </c>
      <c r="B1053" s="4">
        <v>0.65833333333333333</v>
      </c>
      <c r="C1053">
        <v>19.085999999999999</v>
      </c>
      <c r="D1053">
        <v>194.67750000000001</v>
      </c>
      <c r="E1053">
        <f t="shared" si="177"/>
        <v>175.5915</v>
      </c>
      <c r="F1053">
        <f t="shared" si="178"/>
        <v>175.5915</v>
      </c>
      <c r="I1053">
        <f t="shared" si="179"/>
        <v>0</v>
      </c>
      <c r="J1053">
        <f t="shared" si="180"/>
        <v>0</v>
      </c>
      <c r="K1053">
        <f t="shared" si="181"/>
        <v>0</v>
      </c>
      <c r="L1053">
        <f t="shared" si="182"/>
        <v>0</v>
      </c>
      <c r="M1053">
        <f t="shared" si="183"/>
        <v>0</v>
      </c>
      <c r="N1053">
        <f t="shared" si="184"/>
        <v>0</v>
      </c>
      <c r="O1053">
        <f t="shared" si="185"/>
        <v>1</v>
      </c>
      <c r="P1053">
        <f t="shared" si="186"/>
        <v>1</v>
      </c>
      <c r="Q1053">
        <f t="shared" si="187"/>
        <v>1</v>
      </c>
    </row>
    <row r="1054" spans="1:17" x14ac:dyDescent="0.2">
      <c r="A1054" s="2">
        <v>45479</v>
      </c>
      <c r="B1054" s="4">
        <v>9.0277777777777769E-3</v>
      </c>
      <c r="C1054">
        <v>160.75</v>
      </c>
      <c r="D1054">
        <v>22.23807</v>
      </c>
      <c r="E1054">
        <f t="shared" si="177"/>
        <v>138.51193000000001</v>
      </c>
      <c r="F1054">
        <f t="shared" si="178"/>
        <v>138.51193000000001</v>
      </c>
      <c r="I1054">
        <f t="shared" si="179"/>
        <v>0</v>
      </c>
      <c r="J1054">
        <f t="shared" si="180"/>
        <v>0</v>
      </c>
      <c r="K1054">
        <f t="shared" si="181"/>
        <v>0</v>
      </c>
      <c r="L1054">
        <f t="shared" si="182"/>
        <v>0</v>
      </c>
      <c r="M1054">
        <f t="shared" si="183"/>
        <v>0</v>
      </c>
      <c r="N1054">
        <f t="shared" si="184"/>
        <v>1</v>
      </c>
      <c r="O1054">
        <f t="shared" si="185"/>
        <v>1</v>
      </c>
      <c r="P1054">
        <f t="shared" si="186"/>
        <v>1</v>
      </c>
      <c r="Q1054">
        <f t="shared" si="187"/>
        <v>1</v>
      </c>
    </row>
    <row r="1055" spans="1:17" x14ac:dyDescent="0.2">
      <c r="A1055" s="2">
        <v>45384</v>
      </c>
      <c r="B1055" s="4">
        <v>0.86944444444444446</v>
      </c>
      <c r="C1055" s="5" t="s">
        <v>53</v>
      </c>
      <c r="D1055">
        <v>16.830722999999999</v>
      </c>
      <c r="E1055">
        <f t="shared" si="177"/>
        <v>16.080722999999999</v>
      </c>
      <c r="F1055">
        <f t="shared" si="178"/>
        <v>16.080722999999999</v>
      </c>
      <c r="I1055">
        <f t="shared" si="179"/>
        <v>1</v>
      </c>
      <c r="J1055">
        <f t="shared" si="180"/>
        <v>1</v>
      </c>
      <c r="K1055">
        <f t="shared" si="181"/>
        <v>1</v>
      </c>
      <c r="L1055">
        <f t="shared" si="182"/>
        <v>1</v>
      </c>
      <c r="M1055">
        <f t="shared" si="183"/>
        <v>1</v>
      </c>
      <c r="N1055">
        <f t="shared" si="184"/>
        <v>1</v>
      </c>
      <c r="O1055">
        <f t="shared" si="185"/>
        <v>1</v>
      </c>
      <c r="P1055">
        <f t="shared" si="186"/>
        <v>1</v>
      </c>
      <c r="Q1055">
        <f t="shared" si="187"/>
        <v>1</v>
      </c>
    </row>
    <row r="1056" spans="1:17" x14ac:dyDescent="0.2">
      <c r="A1056" s="2">
        <v>45356</v>
      </c>
      <c r="B1056" s="4">
        <v>2.5694444444444443E-2</v>
      </c>
      <c r="C1056">
        <v>1379.7829999999999</v>
      </c>
      <c r="D1056">
        <v>104.62214</v>
      </c>
      <c r="E1056">
        <f t="shared" si="177"/>
        <v>1275.16086</v>
      </c>
      <c r="F1056" t="e">
        <f t="shared" si="178"/>
        <v>#N/A</v>
      </c>
      <c r="I1056" t="e">
        <f t="shared" si="179"/>
        <v>#N/A</v>
      </c>
      <c r="J1056" t="e">
        <f t="shared" si="180"/>
        <v>#N/A</v>
      </c>
      <c r="K1056" t="e">
        <f t="shared" si="181"/>
        <v>#N/A</v>
      </c>
      <c r="L1056" t="e">
        <f t="shared" si="182"/>
        <v>#N/A</v>
      </c>
      <c r="M1056" t="e">
        <f t="shared" si="183"/>
        <v>#N/A</v>
      </c>
      <c r="N1056" t="e">
        <f t="shared" si="184"/>
        <v>#N/A</v>
      </c>
      <c r="O1056" t="e">
        <f t="shared" si="185"/>
        <v>#N/A</v>
      </c>
      <c r="P1056" t="e">
        <f t="shared" si="186"/>
        <v>#N/A</v>
      </c>
      <c r="Q1056" t="e">
        <f t="shared" si="187"/>
        <v>#N/A</v>
      </c>
    </row>
    <row r="1057" spans="1:17" x14ac:dyDescent="0.2">
      <c r="A1057" s="2">
        <v>45384</v>
      </c>
      <c r="B1057" s="4">
        <v>0.95277777777777772</v>
      </c>
      <c r="C1057">
        <v>0.40699999999999997</v>
      </c>
      <c r="D1057">
        <v>16.841984</v>
      </c>
      <c r="E1057">
        <f t="shared" si="177"/>
        <v>16.434984</v>
      </c>
      <c r="F1057">
        <f t="shared" si="178"/>
        <v>16.434984</v>
      </c>
      <c r="I1057">
        <f t="shared" si="179"/>
        <v>1</v>
      </c>
      <c r="J1057">
        <f t="shared" si="180"/>
        <v>1</v>
      </c>
      <c r="K1057">
        <f t="shared" si="181"/>
        <v>1</v>
      </c>
      <c r="L1057">
        <f t="shared" si="182"/>
        <v>1</v>
      </c>
      <c r="M1057">
        <f t="shared" si="183"/>
        <v>1</v>
      </c>
      <c r="N1057">
        <f t="shared" si="184"/>
        <v>1</v>
      </c>
      <c r="O1057">
        <f t="shared" si="185"/>
        <v>1</v>
      </c>
      <c r="P1057">
        <f t="shared" si="186"/>
        <v>1</v>
      </c>
      <c r="Q1057">
        <f t="shared" si="187"/>
        <v>1</v>
      </c>
    </row>
    <row r="1058" spans="1:17" x14ac:dyDescent="0.2">
      <c r="A1058" s="2">
        <v>45450</v>
      </c>
      <c r="B1058" s="4">
        <v>2.8472222222222222E-2</v>
      </c>
      <c r="C1058">
        <v>19.616</v>
      </c>
      <c r="D1058">
        <v>1.1084404999999999</v>
      </c>
      <c r="E1058">
        <f t="shared" si="177"/>
        <v>18.507559499999999</v>
      </c>
      <c r="F1058">
        <f t="shared" si="178"/>
        <v>18.507559499999999</v>
      </c>
      <c r="I1058">
        <f t="shared" si="179"/>
        <v>1</v>
      </c>
      <c r="J1058">
        <f t="shared" si="180"/>
        <v>1</v>
      </c>
      <c r="K1058">
        <f t="shared" si="181"/>
        <v>1</v>
      </c>
      <c r="L1058">
        <f t="shared" si="182"/>
        <v>1</v>
      </c>
      <c r="M1058">
        <f t="shared" si="183"/>
        <v>1</v>
      </c>
      <c r="N1058">
        <f t="shared" si="184"/>
        <v>1</v>
      </c>
      <c r="O1058">
        <f t="shared" si="185"/>
        <v>1</v>
      </c>
      <c r="P1058">
        <f t="shared" si="186"/>
        <v>1</v>
      </c>
      <c r="Q1058">
        <f t="shared" si="187"/>
        <v>1</v>
      </c>
    </row>
    <row r="1059" spans="1:17" x14ac:dyDescent="0.2">
      <c r="A1059" s="2">
        <v>45386</v>
      </c>
      <c r="B1059" s="4">
        <v>0.91874999999999996</v>
      </c>
      <c r="C1059">
        <v>0.28000000000000003</v>
      </c>
      <c r="D1059">
        <v>24.553809999999999</v>
      </c>
      <c r="E1059">
        <f t="shared" si="177"/>
        <v>24.273809999999997</v>
      </c>
      <c r="F1059">
        <f t="shared" si="178"/>
        <v>24.273809999999997</v>
      </c>
      <c r="I1059">
        <f t="shared" si="179"/>
        <v>0</v>
      </c>
      <c r="J1059">
        <f t="shared" si="180"/>
        <v>1</v>
      </c>
      <c r="K1059">
        <f t="shared" si="181"/>
        <v>1</v>
      </c>
      <c r="L1059">
        <f t="shared" si="182"/>
        <v>1</v>
      </c>
      <c r="M1059">
        <f t="shared" si="183"/>
        <v>1</v>
      </c>
      <c r="N1059">
        <f t="shared" si="184"/>
        <v>1</v>
      </c>
      <c r="O1059">
        <f t="shared" si="185"/>
        <v>1</v>
      </c>
      <c r="P1059">
        <f t="shared" si="186"/>
        <v>1</v>
      </c>
      <c r="Q1059">
        <f t="shared" si="187"/>
        <v>1</v>
      </c>
    </row>
    <row r="1060" spans="1:17" x14ac:dyDescent="0.2">
      <c r="A1060" s="2">
        <v>45389</v>
      </c>
      <c r="B1060" s="4">
        <v>0.89583333333333337</v>
      </c>
      <c r="C1060">
        <v>9.5399999999999991</v>
      </c>
      <c r="D1060">
        <v>117.05428999999999</v>
      </c>
      <c r="E1060">
        <f t="shared" si="177"/>
        <v>107.51428999999999</v>
      </c>
      <c r="F1060">
        <f t="shared" si="178"/>
        <v>107.51428999999999</v>
      </c>
      <c r="I1060">
        <f t="shared" si="179"/>
        <v>0</v>
      </c>
      <c r="J1060">
        <f t="shared" si="180"/>
        <v>0</v>
      </c>
      <c r="K1060">
        <f t="shared" si="181"/>
        <v>0</v>
      </c>
      <c r="L1060">
        <f t="shared" si="182"/>
        <v>0</v>
      </c>
      <c r="M1060">
        <f t="shared" si="183"/>
        <v>1</v>
      </c>
      <c r="N1060">
        <f t="shared" si="184"/>
        <v>1</v>
      </c>
      <c r="O1060">
        <f t="shared" si="185"/>
        <v>1</v>
      </c>
      <c r="P1060">
        <f t="shared" si="186"/>
        <v>1</v>
      </c>
      <c r="Q1060">
        <f t="shared" si="187"/>
        <v>1</v>
      </c>
    </row>
    <row r="1061" spans="1:17" x14ac:dyDescent="0.2">
      <c r="A1061" s="2">
        <v>45355</v>
      </c>
      <c r="B1061" s="4">
        <v>0.7631944444444444</v>
      </c>
      <c r="C1061">
        <v>0.377</v>
      </c>
      <c r="D1061">
        <v>38.134064000000002</v>
      </c>
      <c r="E1061">
        <f t="shared" si="177"/>
        <v>37.757064</v>
      </c>
      <c r="F1061">
        <f t="shared" si="178"/>
        <v>37.757064</v>
      </c>
      <c r="I1061">
        <f t="shared" si="179"/>
        <v>0</v>
      </c>
      <c r="J1061">
        <f t="shared" si="180"/>
        <v>0</v>
      </c>
      <c r="K1061">
        <f t="shared" si="181"/>
        <v>1</v>
      </c>
      <c r="L1061">
        <f t="shared" si="182"/>
        <v>1</v>
      </c>
      <c r="M1061">
        <f t="shared" si="183"/>
        <v>1</v>
      </c>
      <c r="N1061">
        <f t="shared" si="184"/>
        <v>1</v>
      </c>
      <c r="O1061">
        <f t="shared" si="185"/>
        <v>1</v>
      </c>
      <c r="P1061">
        <f t="shared" si="186"/>
        <v>1</v>
      </c>
      <c r="Q1061">
        <f t="shared" si="187"/>
        <v>1</v>
      </c>
    </row>
    <row r="1062" spans="1:17" x14ac:dyDescent="0.2">
      <c r="A1062" s="2">
        <v>45450</v>
      </c>
      <c r="B1062" s="4">
        <v>0.99027777777777781</v>
      </c>
      <c r="C1062">
        <v>50.976999999999997</v>
      </c>
      <c r="D1062">
        <v>95.567893999999995</v>
      </c>
      <c r="E1062">
        <f t="shared" si="177"/>
        <v>44.590893999999999</v>
      </c>
      <c r="F1062">
        <f t="shared" si="178"/>
        <v>44.590893999999999</v>
      </c>
      <c r="I1062">
        <f t="shared" si="179"/>
        <v>0</v>
      </c>
      <c r="J1062">
        <f t="shared" si="180"/>
        <v>0</v>
      </c>
      <c r="K1062">
        <f t="shared" si="181"/>
        <v>1</v>
      </c>
      <c r="L1062">
        <f t="shared" si="182"/>
        <v>1</v>
      </c>
      <c r="M1062">
        <f t="shared" si="183"/>
        <v>1</v>
      </c>
      <c r="N1062">
        <f t="shared" si="184"/>
        <v>1</v>
      </c>
      <c r="O1062">
        <f t="shared" si="185"/>
        <v>1</v>
      </c>
      <c r="P1062">
        <f t="shared" si="186"/>
        <v>1</v>
      </c>
      <c r="Q1062">
        <f t="shared" si="187"/>
        <v>1</v>
      </c>
    </row>
    <row r="1063" spans="1:17" x14ac:dyDescent="0.2">
      <c r="A1063" s="2">
        <v>45353</v>
      </c>
      <c r="B1063" s="4">
        <v>0.79861111111111116</v>
      </c>
      <c r="C1063">
        <v>1.897</v>
      </c>
      <c r="D1063">
        <v>64.46951</v>
      </c>
      <c r="E1063">
        <f t="shared" si="177"/>
        <v>62.572510000000001</v>
      </c>
      <c r="F1063">
        <f t="shared" si="178"/>
        <v>62.572510000000001</v>
      </c>
      <c r="I1063">
        <f t="shared" si="179"/>
        <v>0</v>
      </c>
      <c r="J1063">
        <f t="shared" si="180"/>
        <v>0</v>
      </c>
      <c r="K1063">
        <f t="shared" si="181"/>
        <v>0</v>
      </c>
      <c r="L1063">
        <f t="shared" si="182"/>
        <v>0</v>
      </c>
      <c r="M1063">
        <f t="shared" si="183"/>
        <v>1</v>
      </c>
      <c r="N1063">
        <f t="shared" si="184"/>
        <v>1</v>
      </c>
      <c r="O1063">
        <f t="shared" si="185"/>
        <v>1</v>
      </c>
      <c r="P1063">
        <f t="shared" si="186"/>
        <v>1</v>
      </c>
      <c r="Q1063">
        <f t="shared" si="187"/>
        <v>1</v>
      </c>
    </row>
    <row r="1064" spans="1:17" x14ac:dyDescent="0.2">
      <c r="A1064" s="2">
        <v>45328</v>
      </c>
      <c r="B1064" s="4">
        <v>0.11527777777777778</v>
      </c>
      <c r="C1064">
        <v>21.48</v>
      </c>
      <c r="D1064">
        <v>61.561633999999998</v>
      </c>
      <c r="E1064">
        <f t="shared" si="177"/>
        <v>40.081633999999994</v>
      </c>
      <c r="F1064">
        <f t="shared" si="178"/>
        <v>40.081633999999994</v>
      </c>
      <c r="I1064">
        <f t="shared" si="179"/>
        <v>0</v>
      </c>
      <c r="J1064">
        <f t="shared" si="180"/>
        <v>0</v>
      </c>
      <c r="K1064">
        <f t="shared" si="181"/>
        <v>1</v>
      </c>
      <c r="L1064">
        <f t="shared" si="182"/>
        <v>1</v>
      </c>
      <c r="M1064">
        <f t="shared" si="183"/>
        <v>1</v>
      </c>
      <c r="N1064">
        <f t="shared" si="184"/>
        <v>1</v>
      </c>
      <c r="O1064">
        <f t="shared" si="185"/>
        <v>1</v>
      </c>
      <c r="P1064">
        <f t="shared" si="186"/>
        <v>1</v>
      </c>
      <c r="Q1064">
        <f t="shared" si="187"/>
        <v>1</v>
      </c>
    </row>
    <row r="1065" spans="1:17" x14ac:dyDescent="0.2">
      <c r="A1065" s="2">
        <v>45353</v>
      </c>
      <c r="B1065" s="4">
        <v>0.92152777777777772</v>
      </c>
      <c r="C1065">
        <v>0.08</v>
      </c>
      <c r="D1065">
        <v>14.709417</v>
      </c>
      <c r="E1065">
        <f t="shared" si="177"/>
        <v>14.629417</v>
      </c>
      <c r="F1065">
        <f t="shared" si="178"/>
        <v>14.629417</v>
      </c>
      <c r="I1065">
        <f t="shared" si="179"/>
        <v>1</v>
      </c>
      <c r="J1065">
        <f t="shared" si="180"/>
        <v>1</v>
      </c>
      <c r="K1065">
        <f t="shared" si="181"/>
        <v>1</v>
      </c>
      <c r="L1065">
        <f t="shared" si="182"/>
        <v>1</v>
      </c>
      <c r="M1065">
        <f t="shared" si="183"/>
        <v>1</v>
      </c>
      <c r="N1065">
        <f t="shared" si="184"/>
        <v>1</v>
      </c>
      <c r="O1065">
        <f t="shared" si="185"/>
        <v>1</v>
      </c>
      <c r="P1065">
        <f t="shared" si="186"/>
        <v>1</v>
      </c>
      <c r="Q1065">
        <f t="shared" si="187"/>
        <v>1</v>
      </c>
    </row>
    <row r="1066" spans="1:17" x14ac:dyDescent="0.2">
      <c r="A1066" s="2">
        <v>45354</v>
      </c>
      <c r="B1066" s="4">
        <v>0.92222222222222228</v>
      </c>
      <c r="C1066">
        <v>9.2970000000000006</v>
      </c>
      <c r="D1066">
        <v>16.564360000000001</v>
      </c>
      <c r="E1066">
        <f t="shared" si="177"/>
        <v>7.26736</v>
      </c>
      <c r="F1066">
        <f t="shared" si="178"/>
        <v>7.26736</v>
      </c>
      <c r="I1066">
        <f t="shared" si="179"/>
        <v>1</v>
      </c>
      <c r="J1066">
        <f t="shared" si="180"/>
        <v>1</v>
      </c>
      <c r="K1066">
        <f t="shared" si="181"/>
        <v>1</v>
      </c>
      <c r="L1066">
        <f t="shared" si="182"/>
        <v>1</v>
      </c>
      <c r="M1066">
        <f t="shared" si="183"/>
        <v>1</v>
      </c>
      <c r="N1066">
        <f t="shared" si="184"/>
        <v>1</v>
      </c>
      <c r="O1066">
        <f t="shared" si="185"/>
        <v>1</v>
      </c>
      <c r="P1066">
        <f t="shared" si="186"/>
        <v>1</v>
      </c>
      <c r="Q1066">
        <f t="shared" si="187"/>
        <v>1</v>
      </c>
    </row>
    <row r="1067" spans="1:17" x14ac:dyDescent="0.2">
      <c r="A1067" s="2">
        <v>45480</v>
      </c>
      <c r="B1067" s="4">
        <v>0.63749999999999996</v>
      </c>
      <c r="C1067">
        <v>19.96</v>
      </c>
      <c r="D1067">
        <v>56.641489999999997</v>
      </c>
      <c r="E1067">
        <f t="shared" si="177"/>
        <v>36.681489999999997</v>
      </c>
      <c r="F1067">
        <f t="shared" si="178"/>
        <v>36.681489999999997</v>
      </c>
      <c r="I1067">
        <f t="shared" si="179"/>
        <v>0</v>
      </c>
      <c r="J1067">
        <f t="shared" si="180"/>
        <v>0</v>
      </c>
      <c r="K1067">
        <f t="shared" si="181"/>
        <v>1</v>
      </c>
      <c r="L1067">
        <f t="shared" si="182"/>
        <v>1</v>
      </c>
      <c r="M1067">
        <f t="shared" si="183"/>
        <v>1</v>
      </c>
      <c r="N1067">
        <f t="shared" si="184"/>
        <v>1</v>
      </c>
      <c r="O1067">
        <f t="shared" si="185"/>
        <v>1</v>
      </c>
      <c r="P1067">
        <f t="shared" si="186"/>
        <v>1</v>
      </c>
      <c r="Q1067">
        <f t="shared" si="187"/>
        <v>1</v>
      </c>
    </row>
    <row r="1068" spans="1:17" x14ac:dyDescent="0.2">
      <c r="A1068" s="2">
        <v>45384</v>
      </c>
      <c r="B1068" s="4">
        <v>0.80069444444444449</v>
      </c>
      <c r="C1068" s="5" t="s">
        <v>231</v>
      </c>
      <c r="D1068">
        <v>7.0282249999999999</v>
      </c>
      <c r="E1068">
        <f t="shared" si="177"/>
        <v>0.74877500000000019</v>
      </c>
      <c r="F1068">
        <f t="shared" si="178"/>
        <v>0.74877500000000019</v>
      </c>
      <c r="I1068">
        <f t="shared" si="179"/>
        <v>1</v>
      </c>
      <c r="J1068">
        <f t="shared" si="180"/>
        <v>1</v>
      </c>
      <c r="K1068">
        <f t="shared" si="181"/>
        <v>1</v>
      </c>
      <c r="L1068">
        <f t="shared" si="182"/>
        <v>1</v>
      </c>
      <c r="M1068">
        <f t="shared" si="183"/>
        <v>1</v>
      </c>
      <c r="N1068">
        <f t="shared" si="184"/>
        <v>1</v>
      </c>
      <c r="O1068">
        <f t="shared" si="185"/>
        <v>1</v>
      </c>
      <c r="P1068">
        <f t="shared" si="186"/>
        <v>1</v>
      </c>
      <c r="Q1068">
        <f t="shared" si="187"/>
        <v>1</v>
      </c>
    </row>
    <row r="1069" spans="1:17" x14ac:dyDescent="0.2">
      <c r="A1069" s="2">
        <v>45326</v>
      </c>
      <c r="B1069" s="4">
        <v>0.90833333333333333</v>
      </c>
      <c r="C1069">
        <v>59.954000000000001</v>
      </c>
      <c r="D1069">
        <v>32.383159999999997</v>
      </c>
      <c r="E1069">
        <f t="shared" si="177"/>
        <v>27.570840000000004</v>
      </c>
      <c r="F1069">
        <f t="shared" si="178"/>
        <v>27.570840000000004</v>
      </c>
      <c r="I1069">
        <f t="shared" si="179"/>
        <v>0</v>
      </c>
      <c r="J1069">
        <f t="shared" si="180"/>
        <v>1</v>
      </c>
      <c r="K1069">
        <f t="shared" si="181"/>
        <v>1</v>
      </c>
      <c r="L1069">
        <f t="shared" si="182"/>
        <v>1</v>
      </c>
      <c r="M1069">
        <f t="shared" si="183"/>
        <v>1</v>
      </c>
      <c r="N1069">
        <f t="shared" si="184"/>
        <v>1</v>
      </c>
      <c r="O1069">
        <f t="shared" si="185"/>
        <v>1</v>
      </c>
      <c r="P1069">
        <f t="shared" si="186"/>
        <v>1</v>
      </c>
      <c r="Q1069">
        <f t="shared" si="187"/>
        <v>1</v>
      </c>
    </row>
    <row r="1070" spans="1:17" x14ac:dyDescent="0.2">
      <c r="A1070" s="2">
        <v>45354</v>
      </c>
      <c r="B1070" s="4">
        <v>0.9458333333333333</v>
      </c>
      <c r="C1070">
        <v>12.263999999999999</v>
      </c>
      <c r="D1070">
        <v>12.739264</v>
      </c>
      <c r="E1070">
        <f t="shared" si="177"/>
        <v>0.47526400000000102</v>
      </c>
      <c r="F1070">
        <f t="shared" si="178"/>
        <v>0.47526400000000102</v>
      </c>
      <c r="I1070">
        <f t="shared" si="179"/>
        <v>1</v>
      </c>
      <c r="J1070">
        <f t="shared" si="180"/>
        <v>1</v>
      </c>
      <c r="K1070">
        <f t="shared" si="181"/>
        <v>1</v>
      </c>
      <c r="L1070">
        <f t="shared" si="182"/>
        <v>1</v>
      </c>
      <c r="M1070">
        <f t="shared" si="183"/>
        <v>1</v>
      </c>
      <c r="N1070">
        <f t="shared" si="184"/>
        <v>1</v>
      </c>
      <c r="O1070">
        <f t="shared" si="185"/>
        <v>1</v>
      </c>
      <c r="P1070">
        <f t="shared" si="186"/>
        <v>1</v>
      </c>
      <c r="Q1070">
        <f t="shared" si="187"/>
        <v>1</v>
      </c>
    </row>
    <row r="1071" spans="1:17" x14ac:dyDescent="0.2">
      <c r="A1071" s="2">
        <v>45415</v>
      </c>
      <c r="B1071" s="4">
        <v>0.76249999999999996</v>
      </c>
      <c r="C1071">
        <v>130.50700000000001</v>
      </c>
      <c r="D1071">
        <v>61.107501999999997</v>
      </c>
      <c r="E1071">
        <f t="shared" si="177"/>
        <v>69.399498000000008</v>
      </c>
      <c r="F1071">
        <f t="shared" si="178"/>
        <v>69.399498000000008</v>
      </c>
      <c r="I1071">
        <f t="shared" si="179"/>
        <v>0</v>
      </c>
      <c r="J1071">
        <f t="shared" si="180"/>
        <v>0</v>
      </c>
      <c r="K1071">
        <f t="shared" si="181"/>
        <v>0</v>
      </c>
      <c r="L1071">
        <f t="shared" si="182"/>
        <v>0</v>
      </c>
      <c r="M1071">
        <f t="shared" si="183"/>
        <v>1</v>
      </c>
      <c r="N1071">
        <f t="shared" si="184"/>
        <v>1</v>
      </c>
      <c r="O1071">
        <f t="shared" si="185"/>
        <v>1</v>
      </c>
      <c r="P1071">
        <f t="shared" si="186"/>
        <v>1</v>
      </c>
      <c r="Q1071">
        <f t="shared" si="187"/>
        <v>1</v>
      </c>
    </row>
    <row r="1072" spans="1:17" x14ac:dyDescent="0.2">
      <c r="A1072" s="2">
        <v>45356</v>
      </c>
      <c r="B1072" s="4">
        <v>0.63888888888888884</v>
      </c>
      <c r="C1072">
        <v>20.315999999999999</v>
      </c>
      <c r="D1072">
        <v>161.75421</v>
      </c>
      <c r="E1072">
        <f t="shared" si="177"/>
        <v>141.43821</v>
      </c>
      <c r="F1072">
        <f t="shared" si="178"/>
        <v>141.43821</v>
      </c>
      <c r="I1072">
        <f t="shared" si="179"/>
        <v>0</v>
      </c>
      <c r="J1072">
        <f t="shared" si="180"/>
        <v>0</v>
      </c>
      <c r="K1072">
        <f t="shared" si="181"/>
        <v>0</v>
      </c>
      <c r="L1072">
        <f t="shared" si="182"/>
        <v>0</v>
      </c>
      <c r="M1072">
        <f t="shared" si="183"/>
        <v>0</v>
      </c>
      <c r="N1072">
        <f t="shared" si="184"/>
        <v>1</v>
      </c>
      <c r="O1072">
        <f t="shared" si="185"/>
        <v>1</v>
      </c>
      <c r="P1072">
        <f t="shared" si="186"/>
        <v>1</v>
      </c>
      <c r="Q1072">
        <f t="shared" si="187"/>
        <v>1</v>
      </c>
    </row>
    <row r="1073" spans="1:17" x14ac:dyDescent="0.2">
      <c r="A1073" s="2">
        <v>45385</v>
      </c>
      <c r="B1073" s="4">
        <v>0.46041666666666664</v>
      </c>
      <c r="C1073">
        <v>90.277000000000001</v>
      </c>
      <c r="D1073">
        <v>783.8614</v>
      </c>
      <c r="E1073">
        <f t="shared" si="177"/>
        <v>693.58439999999996</v>
      </c>
      <c r="F1073" t="e">
        <f t="shared" si="178"/>
        <v>#N/A</v>
      </c>
      <c r="I1073" t="e">
        <f t="shared" si="179"/>
        <v>#N/A</v>
      </c>
      <c r="J1073" t="e">
        <f t="shared" si="180"/>
        <v>#N/A</v>
      </c>
      <c r="K1073" t="e">
        <f t="shared" si="181"/>
        <v>#N/A</v>
      </c>
      <c r="L1073" t="e">
        <f t="shared" si="182"/>
        <v>#N/A</v>
      </c>
      <c r="M1073" t="e">
        <f t="shared" si="183"/>
        <v>#N/A</v>
      </c>
      <c r="N1073" t="e">
        <f t="shared" si="184"/>
        <v>#N/A</v>
      </c>
      <c r="O1073" t="e">
        <f t="shared" si="185"/>
        <v>#N/A</v>
      </c>
      <c r="P1073" t="e">
        <f t="shared" si="186"/>
        <v>#N/A</v>
      </c>
      <c r="Q1073" t="e">
        <f t="shared" si="187"/>
        <v>#N/A</v>
      </c>
    </row>
    <row r="1074" spans="1:17" x14ac:dyDescent="0.2">
      <c r="A1074" s="2">
        <v>45385</v>
      </c>
      <c r="B1074" s="4">
        <v>0.92777777777777781</v>
      </c>
      <c r="C1074">
        <v>1.077</v>
      </c>
      <c r="D1074">
        <v>16.995570000000001</v>
      </c>
      <c r="E1074">
        <f t="shared" si="177"/>
        <v>15.918570000000001</v>
      </c>
      <c r="F1074">
        <f t="shared" si="178"/>
        <v>15.918570000000001</v>
      </c>
      <c r="I1074">
        <f t="shared" si="179"/>
        <v>1</v>
      </c>
      <c r="J1074">
        <f t="shared" si="180"/>
        <v>1</v>
      </c>
      <c r="K1074">
        <f t="shared" si="181"/>
        <v>1</v>
      </c>
      <c r="L1074">
        <f t="shared" si="182"/>
        <v>1</v>
      </c>
      <c r="M1074">
        <f t="shared" si="183"/>
        <v>1</v>
      </c>
      <c r="N1074">
        <f t="shared" si="184"/>
        <v>1</v>
      </c>
      <c r="O1074">
        <f t="shared" si="185"/>
        <v>1</v>
      </c>
      <c r="P1074">
        <f t="shared" si="186"/>
        <v>1</v>
      </c>
      <c r="Q1074">
        <f t="shared" si="187"/>
        <v>1</v>
      </c>
    </row>
    <row r="1075" spans="1:17" x14ac:dyDescent="0.2">
      <c r="A1075" s="2">
        <v>45478</v>
      </c>
      <c r="B1075" s="4">
        <v>0.90277777777777779</v>
      </c>
      <c r="C1075">
        <v>310.68</v>
      </c>
      <c r="D1075">
        <v>73.772385</v>
      </c>
      <c r="E1075">
        <f t="shared" si="177"/>
        <v>236.90761500000002</v>
      </c>
      <c r="F1075">
        <f t="shared" si="178"/>
        <v>236.90761500000002</v>
      </c>
      <c r="I1075">
        <f t="shared" si="179"/>
        <v>0</v>
      </c>
      <c r="J1075">
        <f t="shared" si="180"/>
        <v>0</v>
      </c>
      <c r="K1075">
        <f t="shared" si="181"/>
        <v>0</v>
      </c>
      <c r="L1075">
        <f t="shared" si="182"/>
        <v>0</v>
      </c>
      <c r="M1075">
        <f t="shared" si="183"/>
        <v>0</v>
      </c>
      <c r="N1075">
        <f t="shared" si="184"/>
        <v>0</v>
      </c>
      <c r="O1075">
        <f t="shared" si="185"/>
        <v>0</v>
      </c>
      <c r="P1075">
        <f t="shared" si="186"/>
        <v>1</v>
      </c>
      <c r="Q1075">
        <f t="shared" si="187"/>
        <v>1</v>
      </c>
    </row>
    <row r="1076" spans="1:17" x14ac:dyDescent="0.2">
      <c r="A1076" s="2">
        <v>45386</v>
      </c>
      <c r="B1076" s="4">
        <v>0.93472222222222223</v>
      </c>
      <c r="C1076">
        <v>30.14</v>
      </c>
      <c r="D1076">
        <v>22.902014000000001</v>
      </c>
      <c r="E1076">
        <f t="shared" si="177"/>
        <v>7.2379859999999994</v>
      </c>
      <c r="F1076">
        <f t="shared" si="178"/>
        <v>7.2379859999999994</v>
      </c>
      <c r="I1076">
        <f t="shared" si="179"/>
        <v>1</v>
      </c>
      <c r="J1076">
        <f t="shared" si="180"/>
        <v>1</v>
      </c>
      <c r="K1076">
        <f t="shared" si="181"/>
        <v>1</v>
      </c>
      <c r="L1076">
        <f t="shared" si="182"/>
        <v>1</v>
      </c>
      <c r="M1076">
        <f t="shared" si="183"/>
        <v>1</v>
      </c>
      <c r="N1076">
        <f t="shared" si="184"/>
        <v>1</v>
      </c>
      <c r="O1076">
        <f t="shared" si="185"/>
        <v>1</v>
      </c>
      <c r="P1076">
        <f t="shared" si="186"/>
        <v>1</v>
      </c>
      <c r="Q1076">
        <f t="shared" si="187"/>
        <v>1</v>
      </c>
    </row>
    <row r="1077" spans="1:17" x14ac:dyDescent="0.2">
      <c r="A1077" s="2">
        <v>45444</v>
      </c>
      <c r="B1077" s="4">
        <v>0.76249999999999996</v>
      </c>
      <c r="C1077">
        <v>0.84299999999999997</v>
      </c>
      <c r="D1077">
        <v>213.35169999999999</v>
      </c>
      <c r="E1077">
        <f t="shared" si="177"/>
        <v>212.5087</v>
      </c>
      <c r="F1077">
        <f t="shared" si="178"/>
        <v>212.5087</v>
      </c>
      <c r="I1077">
        <f t="shared" si="179"/>
        <v>0</v>
      </c>
      <c r="J1077">
        <f t="shared" si="180"/>
        <v>0</v>
      </c>
      <c r="K1077">
        <f t="shared" si="181"/>
        <v>0</v>
      </c>
      <c r="L1077">
        <f t="shared" si="182"/>
        <v>0</v>
      </c>
      <c r="M1077">
        <f t="shared" si="183"/>
        <v>0</v>
      </c>
      <c r="N1077">
        <f t="shared" si="184"/>
        <v>0</v>
      </c>
      <c r="O1077">
        <f t="shared" si="185"/>
        <v>0</v>
      </c>
      <c r="P1077">
        <f t="shared" si="186"/>
        <v>1</v>
      </c>
      <c r="Q1077">
        <f t="shared" si="187"/>
        <v>1</v>
      </c>
    </row>
    <row r="1078" spans="1:17" x14ac:dyDescent="0.2">
      <c r="A1078" s="2">
        <v>45387</v>
      </c>
      <c r="B1078" s="4">
        <v>0.98124999999999996</v>
      </c>
      <c r="C1078">
        <v>48.177</v>
      </c>
      <c r="D1078">
        <v>33.036140000000003</v>
      </c>
      <c r="E1078">
        <f t="shared" si="177"/>
        <v>15.140859999999996</v>
      </c>
      <c r="F1078">
        <f t="shared" si="178"/>
        <v>15.140859999999996</v>
      </c>
      <c r="I1078">
        <f t="shared" si="179"/>
        <v>1</v>
      </c>
      <c r="J1078">
        <f t="shared" si="180"/>
        <v>1</v>
      </c>
      <c r="K1078">
        <f t="shared" si="181"/>
        <v>1</v>
      </c>
      <c r="L1078">
        <f t="shared" si="182"/>
        <v>1</v>
      </c>
      <c r="M1078">
        <f t="shared" si="183"/>
        <v>1</v>
      </c>
      <c r="N1078">
        <f t="shared" si="184"/>
        <v>1</v>
      </c>
      <c r="O1078">
        <f t="shared" si="185"/>
        <v>1</v>
      </c>
      <c r="P1078">
        <f t="shared" si="186"/>
        <v>1</v>
      </c>
      <c r="Q1078">
        <f t="shared" si="187"/>
        <v>1</v>
      </c>
    </row>
    <row r="1079" spans="1:17" x14ac:dyDescent="0.2">
      <c r="A1079" s="2">
        <v>45449</v>
      </c>
      <c r="B1079" s="4">
        <v>0.90625</v>
      </c>
      <c r="C1079">
        <v>30.023</v>
      </c>
      <c r="D1079">
        <v>95.861490000000003</v>
      </c>
      <c r="E1079">
        <f t="shared" si="177"/>
        <v>65.838490000000007</v>
      </c>
      <c r="F1079">
        <f t="shared" si="178"/>
        <v>65.838490000000007</v>
      </c>
      <c r="I1079">
        <f t="shared" si="179"/>
        <v>0</v>
      </c>
      <c r="J1079">
        <f t="shared" si="180"/>
        <v>0</v>
      </c>
      <c r="K1079">
        <f t="shared" si="181"/>
        <v>0</v>
      </c>
      <c r="L1079">
        <f t="shared" si="182"/>
        <v>0</v>
      </c>
      <c r="M1079">
        <f t="shared" si="183"/>
        <v>1</v>
      </c>
      <c r="N1079">
        <f t="shared" si="184"/>
        <v>1</v>
      </c>
      <c r="O1079">
        <f t="shared" si="185"/>
        <v>1</v>
      </c>
      <c r="P1079">
        <f t="shared" si="186"/>
        <v>1</v>
      </c>
      <c r="Q1079">
        <f t="shared" si="187"/>
        <v>1</v>
      </c>
    </row>
    <row r="1080" spans="1:17" x14ac:dyDescent="0.2">
      <c r="A1080" s="2">
        <v>45329</v>
      </c>
      <c r="B1080" s="4">
        <v>0.71597222222222223</v>
      </c>
      <c r="C1080">
        <v>344.75299999999999</v>
      </c>
      <c r="D1080">
        <v>578.79380000000003</v>
      </c>
      <c r="E1080">
        <f t="shared" si="177"/>
        <v>234.04080000000005</v>
      </c>
      <c r="F1080">
        <f t="shared" si="178"/>
        <v>234.04080000000005</v>
      </c>
      <c r="I1080">
        <f t="shared" si="179"/>
        <v>0</v>
      </c>
      <c r="J1080">
        <f t="shared" si="180"/>
        <v>0</v>
      </c>
      <c r="K1080">
        <f t="shared" si="181"/>
        <v>0</v>
      </c>
      <c r="L1080">
        <f t="shared" si="182"/>
        <v>0</v>
      </c>
      <c r="M1080">
        <f t="shared" si="183"/>
        <v>0</v>
      </c>
      <c r="N1080">
        <f t="shared" si="184"/>
        <v>0</v>
      </c>
      <c r="O1080">
        <f t="shared" si="185"/>
        <v>0</v>
      </c>
      <c r="P1080">
        <f t="shared" si="186"/>
        <v>1</v>
      </c>
      <c r="Q1080">
        <f t="shared" si="187"/>
        <v>1</v>
      </c>
    </row>
    <row r="1081" spans="1:17" x14ac:dyDescent="0.2">
      <c r="A1081" s="2">
        <v>45450</v>
      </c>
      <c r="B1081" s="4">
        <v>0.74722222222222223</v>
      </c>
      <c r="C1081">
        <v>260.03300000000002</v>
      </c>
      <c r="D1081">
        <v>105.50942000000001</v>
      </c>
      <c r="E1081">
        <f t="shared" si="177"/>
        <v>154.52358000000001</v>
      </c>
      <c r="F1081">
        <f t="shared" si="178"/>
        <v>154.52358000000001</v>
      </c>
      <c r="I1081">
        <f t="shared" si="179"/>
        <v>0</v>
      </c>
      <c r="J1081">
        <f t="shared" si="180"/>
        <v>0</v>
      </c>
      <c r="K1081">
        <f t="shared" si="181"/>
        <v>0</v>
      </c>
      <c r="L1081">
        <f t="shared" si="182"/>
        <v>0</v>
      </c>
      <c r="M1081">
        <f t="shared" si="183"/>
        <v>0</v>
      </c>
      <c r="N1081">
        <f t="shared" si="184"/>
        <v>0</v>
      </c>
      <c r="O1081">
        <f t="shared" si="185"/>
        <v>1</v>
      </c>
      <c r="P1081">
        <f t="shared" si="186"/>
        <v>1</v>
      </c>
      <c r="Q1081">
        <f t="shared" si="187"/>
        <v>1</v>
      </c>
    </row>
    <row r="1082" spans="1:17" x14ac:dyDescent="0.2">
      <c r="A1082" s="2">
        <v>45358</v>
      </c>
      <c r="B1082" s="4">
        <v>0.59097222222222223</v>
      </c>
      <c r="C1082">
        <v>11.457000000000001</v>
      </c>
      <c r="D1082">
        <v>222.72467</v>
      </c>
      <c r="E1082">
        <f t="shared" si="177"/>
        <v>211.26767000000001</v>
      </c>
      <c r="F1082">
        <f t="shared" si="178"/>
        <v>211.26767000000001</v>
      </c>
      <c r="I1082">
        <f t="shared" si="179"/>
        <v>0</v>
      </c>
      <c r="J1082">
        <f t="shared" si="180"/>
        <v>0</v>
      </c>
      <c r="K1082">
        <f t="shared" si="181"/>
        <v>0</v>
      </c>
      <c r="L1082">
        <f t="shared" si="182"/>
        <v>0</v>
      </c>
      <c r="M1082">
        <f t="shared" si="183"/>
        <v>0</v>
      </c>
      <c r="N1082">
        <f t="shared" si="184"/>
        <v>0</v>
      </c>
      <c r="O1082">
        <f t="shared" si="185"/>
        <v>0</v>
      </c>
      <c r="P1082">
        <f t="shared" si="186"/>
        <v>1</v>
      </c>
      <c r="Q1082">
        <f t="shared" si="187"/>
        <v>1</v>
      </c>
    </row>
    <row r="1083" spans="1:17" x14ac:dyDescent="0.2">
      <c r="A1083" s="2">
        <v>45385</v>
      </c>
      <c r="B1083" s="4">
        <v>0.50347222222222221</v>
      </c>
      <c r="C1083">
        <v>2139.4369999999999</v>
      </c>
      <c r="D1083">
        <v>605.33339999999998</v>
      </c>
      <c r="E1083">
        <f t="shared" si="177"/>
        <v>1534.1035999999999</v>
      </c>
      <c r="F1083" t="e">
        <f t="shared" si="178"/>
        <v>#N/A</v>
      </c>
      <c r="I1083" t="e">
        <f t="shared" si="179"/>
        <v>#N/A</v>
      </c>
      <c r="J1083" t="e">
        <f t="shared" si="180"/>
        <v>#N/A</v>
      </c>
      <c r="K1083" t="e">
        <f t="shared" si="181"/>
        <v>#N/A</v>
      </c>
      <c r="L1083" t="e">
        <f t="shared" si="182"/>
        <v>#N/A</v>
      </c>
      <c r="M1083" t="e">
        <f t="shared" si="183"/>
        <v>#N/A</v>
      </c>
      <c r="N1083" t="e">
        <f t="shared" si="184"/>
        <v>#N/A</v>
      </c>
      <c r="O1083" t="e">
        <f t="shared" si="185"/>
        <v>#N/A</v>
      </c>
      <c r="P1083" t="e">
        <f t="shared" si="186"/>
        <v>#N/A</v>
      </c>
      <c r="Q1083" t="e">
        <f t="shared" si="187"/>
        <v>#N/A</v>
      </c>
    </row>
    <row r="1084" spans="1:17" x14ac:dyDescent="0.2">
      <c r="A1084" s="2">
        <v>45418</v>
      </c>
      <c r="B1084" s="4">
        <v>8.3333333333333332E-3</v>
      </c>
      <c r="C1084">
        <v>30.675999999999998</v>
      </c>
      <c r="D1084">
        <v>0.38737982999999998</v>
      </c>
      <c r="E1084">
        <f t="shared" si="177"/>
        <v>30.288620169999998</v>
      </c>
      <c r="F1084">
        <f t="shared" si="178"/>
        <v>30.288620169999998</v>
      </c>
      <c r="I1084">
        <f t="shared" si="179"/>
        <v>0</v>
      </c>
      <c r="J1084">
        <f t="shared" si="180"/>
        <v>0</v>
      </c>
      <c r="K1084">
        <f t="shared" si="181"/>
        <v>1</v>
      </c>
      <c r="L1084">
        <f t="shared" si="182"/>
        <v>1</v>
      </c>
      <c r="M1084">
        <f t="shared" si="183"/>
        <v>1</v>
      </c>
      <c r="N1084">
        <f t="shared" si="184"/>
        <v>1</v>
      </c>
      <c r="O1084">
        <f t="shared" si="185"/>
        <v>1</v>
      </c>
      <c r="P1084">
        <f t="shared" si="186"/>
        <v>1</v>
      </c>
      <c r="Q1084">
        <f t="shared" si="187"/>
        <v>1</v>
      </c>
    </row>
    <row r="1085" spans="1:17" x14ac:dyDescent="0.2">
      <c r="A1085" s="2">
        <v>45352</v>
      </c>
      <c r="B1085" s="4">
        <v>0.90694444444444444</v>
      </c>
      <c r="C1085">
        <v>10.117000000000001</v>
      </c>
      <c r="D1085">
        <v>196.30042</v>
      </c>
      <c r="E1085">
        <f t="shared" si="177"/>
        <v>186.18342000000001</v>
      </c>
      <c r="F1085">
        <f t="shared" si="178"/>
        <v>186.18342000000001</v>
      </c>
      <c r="I1085">
        <f t="shared" si="179"/>
        <v>0</v>
      </c>
      <c r="J1085">
        <f t="shared" si="180"/>
        <v>0</v>
      </c>
      <c r="K1085">
        <f t="shared" si="181"/>
        <v>0</v>
      </c>
      <c r="L1085">
        <f t="shared" si="182"/>
        <v>0</v>
      </c>
      <c r="M1085">
        <f t="shared" si="183"/>
        <v>0</v>
      </c>
      <c r="N1085">
        <f t="shared" si="184"/>
        <v>0</v>
      </c>
      <c r="O1085">
        <f t="shared" si="185"/>
        <v>0</v>
      </c>
      <c r="P1085">
        <f t="shared" si="186"/>
        <v>1</v>
      </c>
      <c r="Q1085">
        <f t="shared" si="187"/>
        <v>1</v>
      </c>
    </row>
    <row r="1086" spans="1:17" x14ac:dyDescent="0.2">
      <c r="A1086" s="2">
        <v>45326</v>
      </c>
      <c r="B1086" s="4">
        <v>0.9868055555555556</v>
      </c>
      <c r="C1086">
        <v>9.157</v>
      </c>
      <c r="D1086">
        <v>42.449260000000002</v>
      </c>
      <c r="E1086">
        <f t="shared" si="177"/>
        <v>33.292259999999999</v>
      </c>
      <c r="F1086">
        <f t="shared" si="178"/>
        <v>33.292259999999999</v>
      </c>
      <c r="I1086">
        <f t="shared" si="179"/>
        <v>0</v>
      </c>
      <c r="J1086">
        <f t="shared" si="180"/>
        <v>0</v>
      </c>
      <c r="K1086">
        <f t="shared" si="181"/>
        <v>1</v>
      </c>
      <c r="L1086">
        <f t="shared" si="182"/>
        <v>1</v>
      </c>
      <c r="M1086">
        <f t="shared" si="183"/>
        <v>1</v>
      </c>
      <c r="N1086">
        <f t="shared" si="184"/>
        <v>1</v>
      </c>
      <c r="O1086">
        <f t="shared" si="185"/>
        <v>1</v>
      </c>
      <c r="P1086">
        <f t="shared" si="186"/>
        <v>1</v>
      </c>
      <c r="Q1086">
        <f t="shared" si="187"/>
        <v>1</v>
      </c>
    </row>
    <row r="1087" spans="1:17" x14ac:dyDescent="0.2">
      <c r="A1087" s="2">
        <v>45417</v>
      </c>
      <c r="B1087" s="4">
        <v>0.59861111111111109</v>
      </c>
      <c r="C1087">
        <v>310.27999999999997</v>
      </c>
      <c r="D1087">
        <v>256.16982999999999</v>
      </c>
      <c r="E1087">
        <f t="shared" si="177"/>
        <v>54.110169999999982</v>
      </c>
      <c r="F1087">
        <f t="shared" si="178"/>
        <v>54.110169999999982</v>
      </c>
      <c r="I1087">
        <f t="shared" si="179"/>
        <v>0</v>
      </c>
      <c r="J1087">
        <f t="shared" si="180"/>
        <v>0</v>
      </c>
      <c r="K1087">
        <f t="shared" si="181"/>
        <v>0</v>
      </c>
      <c r="L1087">
        <f t="shared" si="182"/>
        <v>1</v>
      </c>
      <c r="M1087">
        <f t="shared" si="183"/>
        <v>1</v>
      </c>
      <c r="N1087">
        <f t="shared" si="184"/>
        <v>1</v>
      </c>
      <c r="O1087">
        <f t="shared" si="185"/>
        <v>1</v>
      </c>
      <c r="P1087">
        <f t="shared" si="186"/>
        <v>1</v>
      </c>
      <c r="Q1087">
        <f t="shared" si="187"/>
        <v>1</v>
      </c>
    </row>
    <row r="1088" spans="1:17" x14ac:dyDescent="0.2">
      <c r="A1088" s="2">
        <v>45386</v>
      </c>
      <c r="B1088" s="4">
        <v>0.96319444444444446</v>
      </c>
      <c r="C1088">
        <v>0.79700000000000004</v>
      </c>
      <c r="D1088">
        <v>20.205625999999999</v>
      </c>
      <c r="E1088">
        <f t="shared" si="177"/>
        <v>19.408625999999998</v>
      </c>
      <c r="F1088">
        <f t="shared" si="178"/>
        <v>19.408625999999998</v>
      </c>
      <c r="I1088">
        <f t="shared" si="179"/>
        <v>1</v>
      </c>
      <c r="J1088">
        <f t="shared" si="180"/>
        <v>1</v>
      </c>
      <c r="K1088">
        <f t="shared" si="181"/>
        <v>1</v>
      </c>
      <c r="L1088">
        <f t="shared" si="182"/>
        <v>1</v>
      </c>
      <c r="M1088">
        <f t="shared" si="183"/>
        <v>1</v>
      </c>
      <c r="N1088">
        <f t="shared" si="184"/>
        <v>1</v>
      </c>
      <c r="O1088">
        <f t="shared" si="185"/>
        <v>1</v>
      </c>
      <c r="P1088">
        <f t="shared" si="186"/>
        <v>1</v>
      </c>
      <c r="Q1088">
        <f t="shared" si="187"/>
        <v>1</v>
      </c>
    </row>
    <row r="1089" spans="1:17" x14ac:dyDescent="0.2">
      <c r="A1089" s="2">
        <v>45357</v>
      </c>
      <c r="B1089" s="4">
        <v>0.69513888888888886</v>
      </c>
      <c r="C1089">
        <v>20.332999999999998</v>
      </c>
      <c r="D1089">
        <v>137.00577999999999</v>
      </c>
      <c r="E1089">
        <f t="shared" si="177"/>
        <v>116.67277999999999</v>
      </c>
      <c r="F1089">
        <f t="shared" si="178"/>
        <v>116.67277999999999</v>
      </c>
      <c r="I1089">
        <f t="shared" si="179"/>
        <v>0</v>
      </c>
      <c r="J1089">
        <f t="shared" si="180"/>
        <v>0</v>
      </c>
      <c r="K1089">
        <f t="shared" si="181"/>
        <v>0</v>
      </c>
      <c r="L1089">
        <f t="shared" si="182"/>
        <v>0</v>
      </c>
      <c r="M1089">
        <f t="shared" si="183"/>
        <v>1</v>
      </c>
      <c r="N1089">
        <f t="shared" si="184"/>
        <v>1</v>
      </c>
      <c r="O1089">
        <f t="shared" si="185"/>
        <v>1</v>
      </c>
      <c r="P1089">
        <f t="shared" si="186"/>
        <v>1</v>
      </c>
      <c r="Q1089">
        <f t="shared" si="187"/>
        <v>1</v>
      </c>
    </row>
    <row r="1090" spans="1:17" x14ac:dyDescent="0.2">
      <c r="A1090" s="2">
        <v>45296</v>
      </c>
      <c r="B1090" s="4">
        <v>0.19027777777777777</v>
      </c>
      <c r="C1090">
        <v>1638.174</v>
      </c>
      <c r="D1090">
        <v>1458.8284000000001</v>
      </c>
      <c r="E1090">
        <f t="shared" si="177"/>
        <v>179.34559999999988</v>
      </c>
      <c r="F1090">
        <f t="shared" si="178"/>
        <v>179.34559999999988</v>
      </c>
      <c r="I1090">
        <f t="shared" si="179"/>
        <v>0</v>
      </c>
      <c r="J1090">
        <f t="shared" si="180"/>
        <v>0</v>
      </c>
      <c r="K1090">
        <f t="shared" si="181"/>
        <v>0</v>
      </c>
      <c r="L1090">
        <f t="shared" si="182"/>
        <v>0</v>
      </c>
      <c r="M1090">
        <f t="shared" si="183"/>
        <v>0</v>
      </c>
      <c r="N1090">
        <f t="shared" si="184"/>
        <v>0</v>
      </c>
      <c r="O1090">
        <f t="shared" si="185"/>
        <v>1</v>
      </c>
      <c r="P1090">
        <f t="shared" si="186"/>
        <v>1</v>
      </c>
      <c r="Q1090">
        <f t="shared" si="187"/>
        <v>1</v>
      </c>
    </row>
    <row r="1091" spans="1:17" x14ac:dyDescent="0.2">
      <c r="A1091" s="2">
        <v>45324</v>
      </c>
      <c r="B1091" s="4">
        <v>0.79166666666666663</v>
      </c>
      <c r="C1091">
        <v>28.024000000000001</v>
      </c>
      <c r="D1091">
        <v>197.32121000000001</v>
      </c>
      <c r="E1091">
        <f t="shared" ref="E1091:E1154" si="188">ABS(C1091-D1091)</f>
        <v>169.29721000000001</v>
      </c>
      <c r="F1091">
        <f t="shared" ref="F1091:F1154" si="189">IF(E1091&lt;=$G$1,E1091,NA())</f>
        <v>169.29721000000001</v>
      </c>
      <c r="I1091">
        <f t="shared" ref="I1091:I1154" si="190">IF(ABS(F1091&lt;=$I$1),1,0)</f>
        <v>0</v>
      </c>
      <c r="J1091">
        <f t="shared" ref="J1091:J1154" si="191">IF(ABS(F1091&lt;=$J$1),1,0)</f>
        <v>0</v>
      </c>
      <c r="K1091">
        <f t="shared" ref="K1091:K1154" si="192">IF(ABS(F1091&lt;=$K$1),1,0)</f>
        <v>0</v>
      </c>
      <c r="L1091">
        <f t="shared" ref="L1091:L1154" si="193">IF(ABS(F1091&lt;=$L$1),1,0)</f>
        <v>0</v>
      </c>
      <c r="M1091">
        <f t="shared" ref="M1091:M1154" si="194">IF(ABS(F1091&lt;=$M$1),1,0)</f>
        <v>0</v>
      </c>
      <c r="N1091">
        <f t="shared" ref="N1091:N1154" si="195">IF(ABS(F1091&lt;=$N$1),1,0)</f>
        <v>0</v>
      </c>
      <c r="O1091">
        <f t="shared" ref="O1091:O1154" si="196">IF(ABS(F1091&lt;=$O$1),1,0)</f>
        <v>1</v>
      </c>
      <c r="P1091">
        <f t="shared" ref="P1091:P1154" si="197">IF(ABS(F1091&lt;=$P$1),1,0)</f>
        <v>1</v>
      </c>
      <c r="Q1091">
        <f t="shared" ref="Q1091:Q1154" si="198">IF(ABS(F1091&lt;=$Q$1),1,0)</f>
        <v>1</v>
      </c>
    </row>
    <row r="1092" spans="1:17" x14ac:dyDescent="0.2">
      <c r="A1092" s="2">
        <v>45389</v>
      </c>
      <c r="B1092" s="4">
        <v>6.25E-2</v>
      </c>
      <c r="C1092">
        <v>9.7799999999999994</v>
      </c>
      <c r="D1092">
        <v>10.37712</v>
      </c>
      <c r="E1092">
        <f t="shared" si="188"/>
        <v>0.59712000000000032</v>
      </c>
      <c r="F1092">
        <f t="shared" si="189"/>
        <v>0.59712000000000032</v>
      </c>
      <c r="I1092">
        <f t="shared" si="190"/>
        <v>1</v>
      </c>
      <c r="J1092">
        <f t="shared" si="191"/>
        <v>1</v>
      </c>
      <c r="K1092">
        <f t="shared" si="192"/>
        <v>1</v>
      </c>
      <c r="L1092">
        <f t="shared" si="193"/>
        <v>1</v>
      </c>
      <c r="M1092">
        <f t="shared" si="194"/>
        <v>1</v>
      </c>
      <c r="N1092">
        <f t="shared" si="195"/>
        <v>1</v>
      </c>
      <c r="O1092">
        <f t="shared" si="196"/>
        <v>1</v>
      </c>
      <c r="P1092">
        <f t="shared" si="197"/>
        <v>1</v>
      </c>
      <c r="Q1092">
        <f t="shared" si="198"/>
        <v>1</v>
      </c>
    </row>
    <row r="1093" spans="1:17" x14ac:dyDescent="0.2">
      <c r="A1093" s="2">
        <v>45414</v>
      </c>
      <c r="B1093" s="4">
        <v>0.93958333333333333</v>
      </c>
      <c r="C1093">
        <v>19.43</v>
      </c>
      <c r="D1093">
        <v>27.873262</v>
      </c>
      <c r="E1093">
        <f t="shared" si="188"/>
        <v>8.4432620000000007</v>
      </c>
      <c r="F1093">
        <f t="shared" si="189"/>
        <v>8.4432620000000007</v>
      </c>
      <c r="I1093">
        <f t="shared" si="190"/>
        <v>1</v>
      </c>
      <c r="J1093">
        <f t="shared" si="191"/>
        <v>1</v>
      </c>
      <c r="K1093">
        <f t="shared" si="192"/>
        <v>1</v>
      </c>
      <c r="L1093">
        <f t="shared" si="193"/>
        <v>1</v>
      </c>
      <c r="M1093">
        <f t="shared" si="194"/>
        <v>1</v>
      </c>
      <c r="N1093">
        <f t="shared" si="195"/>
        <v>1</v>
      </c>
      <c r="O1093">
        <f t="shared" si="196"/>
        <v>1</v>
      </c>
      <c r="P1093">
        <f t="shared" si="197"/>
        <v>1</v>
      </c>
      <c r="Q1093">
        <f t="shared" si="198"/>
        <v>1</v>
      </c>
    </row>
    <row r="1094" spans="1:17" x14ac:dyDescent="0.2">
      <c r="A1094" s="2">
        <v>45325</v>
      </c>
      <c r="B1094" s="4">
        <v>0.91736111111111107</v>
      </c>
      <c r="C1094">
        <v>29.536000000000001</v>
      </c>
      <c r="D1094">
        <v>69.487769999999998</v>
      </c>
      <c r="E1094">
        <f t="shared" si="188"/>
        <v>39.951769999999996</v>
      </c>
      <c r="F1094">
        <f t="shared" si="189"/>
        <v>39.951769999999996</v>
      </c>
      <c r="I1094">
        <f t="shared" si="190"/>
        <v>0</v>
      </c>
      <c r="J1094">
        <f t="shared" si="191"/>
        <v>0</v>
      </c>
      <c r="K1094">
        <f t="shared" si="192"/>
        <v>1</v>
      </c>
      <c r="L1094">
        <f t="shared" si="193"/>
        <v>1</v>
      </c>
      <c r="M1094">
        <f t="shared" si="194"/>
        <v>1</v>
      </c>
      <c r="N1094">
        <f t="shared" si="195"/>
        <v>1</v>
      </c>
      <c r="O1094">
        <f t="shared" si="196"/>
        <v>1</v>
      </c>
      <c r="P1094">
        <f t="shared" si="197"/>
        <v>1</v>
      </c>
      <c r="Q1094">
        <f t="shared" si="198"/>
        <v>1</v>
      </c>
    </row>
    <row r="1095" spans="1:17" x14ac:dyDescent="0.2">
      <c r="A1095" s="2">
        <v>45449</v>
      </c>
      <c r="B1095" s="4">
        <v>0.77569444444444446</v>
      </c>
      <c r="C1095">
        <v>50.985999999999997</v>
      </c>
      <c r="D1095">
        <v>139.52117999999999</v>
      </c>
      <c r="E1095">
        <f t="shared" si="188"/>
        <v>88.535179999999997</v>
      </c>
      <c r="F1095">
        <f t="shared" si="189"/>
        <v>88.535179999999997</v>
      </c>
      <c r="I1095">
        <f t="shared" si="190"/>
        <v>0</v>
      </c>
      <c r="J1095">
        <f t="shared" si="191"/>
        <v>0</v>
      </c>
      <c r="K1095">
        <f t="shared" si="192"/>
        <v>0</v>
      </c>
      <c r="L1095">
        <f t="shared" si="193"/>
        <v>0</v>
      </c>
      <c r="M1095">
        <f t="shared" si="194"/>
        <v>1</v>
      </c>
      <c r="N1095">
        <f t="shared" si="195"/>
        <v>1</v>
      </c>
      <c r="O1095">
        <f t="shared" si="196"/>
        <v>1</v>
      </c>
      <c r="P1095">
        <f t="shared" si="197"/>
        <v>1</v>
      </c>
      <c r="Q1095">
        <f t="shared" si="198"/>
        <v>1</v>
      </c>
    </row>
    <row r="1096" spans="1:17" x14ac:dyDescent="0.2">
      <c r="A1096" s="2">
        <v>45446</v>
      </c>
      <c r="B1096" s="4">
        <v>0.24583333333333332</v>
      </c>
      <c r="C1096">
        <v>2557.7399999999998</v>
      </c>
      <c r="D1096">
        <v>1859.8196</v>
      </c>
      <c r="E1096">
        <f t="shared" si="188"/>
        <v>697.92039999999974</v>
      </c>
      <c r="F1096" t="e">
        <f t="shared" si="189"/>
        <v>#N/A</v>
      </c>
      <c r="I1096" t="e">
        <f t="shared" si="190"/>
        <v>#N/A</v>
      </c>
      <c r="J1096" t="e">
        <f t="shared" si="191"/>
        <v>#N/A</v>
      </c>
      <c r="K1096" t="e">
        <f t="shared" si="192"/>
        <v>#N/A</v>
      </c>
      <c r="L1096" t="e">
        <f t="shared" si="193"/>
        <v>#N/A</v>
      </c>
      <c r="M1096" t="e">
        <f t="shared" si="194"/>
        <v>#N/A</v>
      </c>
      <c r="N1096" t="e">
        <f t="shared" si="195"/>
        <v>#N/A</v>
      </c>
      <c r="O1096" t="e">
        <f t="shared" si="196"/>
        <v>#N/A</v>
      </c>
      <c r="P1096" t="e">
        <f t="shared" si="197"/>
        <v>#N/A</v>
      </c>
      <c r="Q1096" t="e">
        <f t="shared" si="198"/>
        <v>#N/A</v>
      </c>
    </row>
    <row r="1097" spans="1:17" x14ac:dyDescent="0.2">
      <c r="A1097" s="2">
        <v>45326</v>
      </c>
      <c r="B1097" s="4">
        <v>0.74791666666666667</v>
      </c>
      <c r="C1097">
        <v>31.43</v>
      </c>
      <c r="D1097">
        <v>86.193669999999997</v>
      </c>
      <c r="E1097">
        <f t="shared" si="188"/>
        <v>54.763669999999998</v>
      </c>
      <c r="F1097">
        <f t="shared" si="189"/>
        <v>54.763669999999998</v>
      </c>
      <c r="I1097">
        <f t="shared" si="190"/>
        <v>0</v>
      </c>
      <c r="J1097">
        <f t="shared" si="191"/>
        <v>0</v>
      </c>
      <c r="K1097">
        <f t="shared" si="192"/>
        <v>0</v>
      </c>
      <c r="L1097">
        <f t="shared" si="193"/>
        <v>1</v>
      </c>
      <c r="M1097">
        <f t="shared" si="194"/>
        <v>1</v>
      </c>
      <c r="N1097">
        <f t="shared" si="195"/>
        <v>1</v>
      </c>
      <c r="O1097">
        <f t="shared" si="196"/>
        <v>1</v>
      </c>
      <c r="P1097">
        <f t="shared" si="197"/>
        <v>1</v>
      </c>
      <c r="Q1097">
        <f t="shared" si="198"/>
        <v>1</v>
      </c>
    </row>
    <row r="1098" spans="1:17" x14ac:dyDescent="0.2">
      <c r="A1098" s="2">
        <v>45357</v>
      </c>
      <c r="B1098" s="4">
        <v>0.97083333333333333</v>
      </c>
      <c r="C1098">
        <v>41.372999999999998</v>
      </c>
      <c r="D1098">
        <v>47.747030000000002</v>
      </c>
      <c r="E1098">
        <f t="shared" si="188"/>
        <v>6.3740300000000047</v>
      </c>
      <c r="F1098">
        <f t="shared" si="189"/>
        <v>6.3740300000000047</v>
      </c>
      <c r="I1098">
        <f t="shared" si="190"/>
        <v>1</v>
      </c>
      <c r="J1098">
        <f t="shared" si="191"/>
        <v>1</v>
      </c>
      <c r="K1098">
        <f t="shared" si="192"/>
        <v>1</v>
      </c>
      <c r="L1098">
        <f t="shared" si="193"/>
        <v>1</v>
      </c>
      <c r="M1098">
        <f t="shared" si="194"/>
        <v>1</v>
      </c>
      <c r="N1098">
        <f t="shared" si="195"/>
        <v>1</v>
      </c>
      <c r="O1098">
        <f t="shared" si="196"/>
        <v>1</v>
      </c>
      <c r="P1098">
        <f t="shared" si="197"/>
        <v>1</v>
      </c>
      <c r="Q1098">
        <f t="shared" si="198"/>
        <v>1</v>
      </c>
    </row>
    <row r="1099" spans="1:17" x14ac:dyDescent="0.2">
      <c r="A1099" s="2">
        <v>45444</v>
      </c>
      <c r="B1099" s="4">
        <v>0.78541666666666665</v>
      </c>
      <c r="C1099">
        <v>39.792999999999999</v>
      </c>
      <c r="D1099">
        <v>158.13228000000001</v>
      </c>
      <c r="E1099">
        <f t="shared" si="188"/>
        <v>118.33928</v>
      </c>
      <c r="F1099">
        <f t="shared" si="189"/>
        <v>118.33928</v>
      </c>
      <c r="I1099">
        <f t="shared" si="190"/>
        <v>0</v>
      </c>
      <c r="J1099">
        <f t="shared" si="191"/>
        <v>0</v>
      </c>
      <c r="K1099">
        <f t="shared" si="192"/>
        <v>0</v>
      </c>
      <c r="L1099">
        <f t="shared" si="193"/>
        <v>0</v>
      </c>
      <c r="M1099">
        <f t="shared" si="194"/>
        <v>1</v>
      </c>
      <c r="N1099">
        <f t="shared" si="195"/>
        <v>1</v>
      </c>
      <c r="O1099">
        <f t="shared" si="196"/>
        <v>1</v>
      </c>
      <c r="P1099">
        <f t="shared" si="197"/>
        <v>1</v>
      </c>
      <c r="Q1099">
        <f t="shared" si="198"/>
        <v>1</v>
      </c>
    </row>
    <row r="1100" spans="1:17" x14ac:dyDescent="0.2">
      <c r="A1100" s="2">
        <v>45355</v>
      </c>
      <c r="B1100" s="4">
        <v>0.75208333333333333</v>
      </c>
      <c r="C1100">
        <v>38.162999999999997</v>
      </c>
      <c r="D1100">
        <v>40.155430000000003</v>
      </c>
      <c r="E1100">
        <f t="shared" si="188"/>
        <v>1.9924300000000059</v>
      </c>
      <c r="F1100">
        <f t="shared" si="189"/>
        <v>1.9924300000000059</v>
      </c>
      <c r="I1100">
        <f t="shared" si="190"/>
        <v>1</v>
      </c>
      <c r="J1100">
        <f t="shared" si="191"/>
        <v>1</v>
      </c>
      <c r="K1100">
        <f t="shared" si="192"/>
        <v>1</v>
      </c>
      <c r="L1100">
        <f t="shared" si="193"/>
        <v>1</v>
      </c>
      <c r="M1100">
        <f t="shared" si="194"/>
        <v>1</v>
      </c>
      <c r="N1100">
        <f t="shared" si="195"/>
        <v>1</v>
      </c>
      <c r="O1100">
        <f t="shared" si="196"/>
        <v>1</v>
      </c>
      <c r="P1100">
        <f t="shared" si="197"/>
        <v>1</v>
      </c>
      <c r="Q1100">
        <f t="shared" si="198"/>
        <v>1</v>
      </c>
    </row>
    <row r="1101" spans="1:17" x14ac:dyDescent="0.2">
      <c r="A1101" s="2">
        <v>45448</v>
      </c>
      <c r="B1101" s="4">
        <v>0.74236111111111114</v>
      </c>
      <c r="C1101">
        <v>19.062999999999999</v>
      </c>
      <c r="D1101">
        <v>92.121470000000002</v>
      </c>
      <c r="E1101">
        <f t="shared" si="188"/>
        <v>73.05847</v>
      </c>
      <c r="F1101">
        <f t="shared" si="189"/>
        <v>73.05847</v>
      </c>
      <c r="I1101">
        <f t="shared" si="190"/>
        <v>0</v>
      </c>
      <c r="J1101">
        <f t="shared" si="191"/>
        <v>0</v>
      </c>
      <c r="K1101">
        <f t="shared" si="192"/>
        <v>0</v>
      </c>
      <c r="L1101">
        <f t="shared" si="193"/>
        <v>0</v>
      </c>
      <c r="M1101">
        <f t="shared" si="194"/>
        <v>1</v>
      </c>
      <c r="N1101">
        <f t="shared" si="195"/>
        <v>1</v>
      </c>
      <c r="O1101">
        <f t="shared" si="196"/>
        <v>1</v>
      </c>
      <c r="P1101">
        <f t="shared" si="197"/>
        <v>1</v>
      </c>
      <c r="Q1101">
        <f t="shared" si="198"/>
        <v>1</v>
      </c>
    </row>
    <row r="1102" spans="1:17" x14ac:dyDescent="0.2">
      <c r="A1102" s="2">
        <v>45355</v>
      </c>
      <c r="B1102" s="4">
        <v>0.77083333333333337</v>
      </c>
      <c r="C1102">
        <v>9.8800000000000008</v>
      </c>
      <c r="D1102">
        <v>47.257022999999997</v>
      </c>
      <c r="E1102">
        <f t="shared" si="188"/>
        <v>37.377022999999994</v>
      </c>
      <c r="F1102">
        <f t="shared" si="189"/>
        <v>37.377022999999994</v>
      </c>
      <c r="I1102">
        <f t="shared" si="190"/>
        <v>0</v>
      </c>
      <c r="J1102">
        <f t="shared" si="191"/>
        <v>0</v>
      </c>
      <c r="K1102">
        <f t="shared" si="192"/>
        <v>1</v>
      </c>
      <c r="L1102">
        <f t="shared" si="193"/>
        <v>1</v>
      </c>
      <c r="M1102">
        <f t="shared" si="194"/>
        <v>1</v>
      </c>
      <c r="N1102">
        <f t="shared" si="195"/>
        <v>1</v>
      </c>
      <c r="O1102">
        <f t="shared" si="196"/>
        <v>1</v>
      </c>
      <c r="P1102">
        <f t="shared" si="197"/>
        <v>1</v>
      </c>
      <c r="Q1102">
        <f t="shared" si="198"/>
        <v>1</v>
      </c>
    </row>
    <row r="1103" spans="1:17" x14ac:dyDescent="0.2">
      <c r="A1103" s="2">
        <v>45355</v>
      </c>
      <c r="B1103" s="4">
        <v>0.86527777777777781</v>
      </c>
      <c r="C1103">
        <v>9.2999999999999999E-2</v>
      </c>
      <c r="D1103">
        <v>27.937801</v>
      </c>
      <c r="E1103">
        <f t="shared" si="188"/>
        <v>27.844801</v>
      </c>
      <c r="F1103">
        <f t="shared" si="189"/>
        <v>27.844801</v>
      </c>
      <c r="I1103">
        <f t="shared" si="190"/>
        <v>0</v>
      </c>
      <c r="J1103">
        <f t="shared" si="191"/>
        <v>1</v>
      </c>
      <c r="K1103">
        <f t="shared" si="192"/>
        <v>1</v>
      </c>
      <c r="L1103">
        <f t="shared" si="193"/>
        <v>1</v>
      </c>
      <c r="M1103">
        <f t="shared" si="194"/>
        <v>1</v>
      </c>
      <c r="N1103">
        <f t="shared" si="195"/>
        <v>1</v>
      </c>
      <c r="O1103">
        <f t="shared" si="196"/>
        <v>1</v>
      </c>
      <c r="P1103">
        <f t="shared" si="197"/>
        <v>1</v>
      </c>
      <c r="Q1103">
        <f t="shared" si="198"/>
        <v>1</v>
      </c>
    </row>
    <row r="1104" spans="1:17" x14ac:dyDescent="0.2">
      <c r="A1104" s="2">
        <v>45383</v>
      </c>
      <c r="B1104" s="4">
        <v>0.87708333333333333</v>
      </c>
      <c r="C1104">
        <v>301.63299999999998</v>
      </c>
      <c r="D1104">
        <v>71.268609999999995</v>
      </c>
      <c r="E1104">
        <f t="shared" si="188"/>
        <v>230.36438999999999</v>
      </c>
      <c r="F1104">
        <f t="shared" si="189"/>
        <v>230.36438999999999</v>
      </c>
      <c r="I1104">
        <f t="shared" si="190"/>
        <v>0</v>
      </c>
      <c r="J1104">
        <f t="shared" si="191"/>
        <v>0</v>
      </c>
      <c r="K1104">
        <f t="shared" si="192"/>
        <v>0</v>
      </c>
      <c r="L1104">
        <f t="shared" si="193"/>
        <v>0</v>
      </c>
      <c r="M1104">
        <f t="shared" si="194"/>
        <v>0</v>
      </c>
      <c r="N1104">
        <f t="shared" si="195"/>
        <v>0</v>
      </c>
      <c r="O1104">
        <f t="shared" si="196"/>
        <v>0</v>
      </c>
      <c r="P1104">
        <f t="shared" si="197"/>
        <v>1</v>
      </c>
      <c r="Q1104">
        <f t="shared" si="198"/>
        <v>1</v>
      </c>
    </row>
    <row r="1105" spans="1:17" x14ac:dyDescent="0.2">
      <c r="A1105" s="2">
        <v>45414</v>
      </c>
      <c r="B1105" s="4">
        <v>0.9506944444444444</v>
      </c>
      <c r="C1105">
        <v>0.48399999999999999</v>
      </c>
      <c r="D1105">
        <v>27.348074</v>
      </c>
      <c r="E1105">
        <f t="shared" si="188"/>
        <v>26.864074000000002</v>
      </c>
      <c r="F1105">
        <f t="shared" si="189"/>
        <v>26.864074000000002</v>
      </c>
      <c r="I1105">
        <f t="shared" si="190"/>
        <v>0</v>
      </c>
      <c r="J1105">
        <f t="shared" si="191"/>
        <v>1</v>
      </c>
      <c r="K1105">
        <f t="shared" si="192"/>
        <v>1</v>
      </c>
      <c r="L1105">
        <f t="shared" si="193"/>
        <v>1</v>
      </c>
      <c r="M1105">
        <f t="shared" si="194"/>
        <v>1</v>
      </c>
      <c r="N1105">
        <f t="shared" si="195"/>
        <v>1</v>
      </c>
      <c r="O1105">
        <f t="shared" si="196"/>
        <v>1</v>
      </c>
      <c r="P1105">
        <f t="shared" si="197"/>
        <v>1</v>
      </c>
      <c r="Q1105">
        <f t="shared" si="198"/>
        <v>1</v>
      </c>
    </row>
    <row r="1106" spans="1:17" x14ac:dyDescent="0.2">
      <c r="A1106" s="2">
        <v>45353</v>
      </c>
      <c r="B1106" s="4">
        <v>0.88958333333333328</v>
      </c>
      <c r="C1106">
        <v>0.03</v>
      </c>
      <c r="D1106">
        <v>27.781786</v>
      </c>
      <c r="E1106">
        <f t="shared" si="188"/>
        <v>27.751785999999999</v>
      </c>
      <c r="F1106">
        <f t="shared" si="189"/>
        <v>27.751785999999999</v>
      </c>
      <c r="I1106">
        <f t="shared" si="190"/>
        <v>0</v>
      </c>
      <c r="J1106">
        <f t="shared" si="191"/>
        <v>1</v>
      </c>
      <c r="K1106">
        <f t="shared" si="192"/>
        <v>1</v>
      </c>
      <c r="L1106">
        <f t="shared" si="193"/>
        <v>1</v>
      </c>
      <c r="M1106">
        <f t="shared" si="194"/>
        <v>1</v>
      </c>
      <c r="N1106">
        <f t="shared" si="195"/>
        <v>1</v>
      </c>
      <c r="O1106">
        <f t="shared" si="196"/>
        <v>1</v>
      </c>
      <c r="P1106">
        <f t="shared" si="197"/>
        <v>1</v>
      </c>
      <c r="Q1106">
        <f t="shared" si="198"/>
        <v>1</v>
      </c>
    </row>
    <row r="1107" spans="1:17" x14ac:dyDescent="0.2">
      <c r="A1107" s="2">
        <v>45477</v>
      </c>
      <c r="B1107" s="4">
        <v>0.92777777777777781</v>
      </c>
      <c r="C1107">
        <v>8.42</v>
      </c>
      <c r="D1107">
        <v>49.475548000000003</v>
      </c>
      <c r="E1107">
        <f t="shared" si="188"/>
        <v>41.055548000000002</v>
      </c>
      <c r="F1107">
        <f t="shared" si="189"/>
        <v>41.055548000000002</v>
      </c>
      <c r="I1107">
        <f t="shared" si="190"/>
        <v>0</v>
      </c>
      <c r="J1107">
        <f t="shared" si="191"/>
        <v>0</v>
      </c>
      <c r="K1107">
        <f t="shared" si="192"/>
        <v>1</v>
      </c>
      <c r="L1107">
        <f t="shared" si="193"/>
        <v>1</v>
      </c>
      <c r="M1107">
        <f t="shared" si="194"/>
        <v>1</v>
      </c>
      <c r="N1107">
        <f t="shared" si="195"/>
        <v>1</v>
      </c>
      <c r="O1107">
        <f t="shared" si="196"/>
        <v>1</v>
      </c>
      <c r="P1107">
        <f t="shared" si="197"/>
        <v>1</v>
      </c>
      <c r="Q1107">
        <f t="shared" si="198"/>
        <v>1</v>
      </c>
    </row>
    <row r="1108" spans="1:17" x14ac:dyDescent="0.2">
      <c r="A1108" s="2">
        <v>45356</v>
      </c>
      <c r="B1108" s="4">
        <v>0.9194444444444444</v>
      </c>
      <c r="C1108">
        <v>9.1029999999999998</v>
      </c>
      <c r="D1108">
        <v>34.328766000000002</v>
      </c>
      <c r="E1108">
        <f t="shared" si="188"/>
        <v>25.225766</v>
      </c>
      <c r="F1108">
        <f t="shared" si="189"/>
        <v>25.225766</v>
      </c>
      <c r="I1108">
        <f t="shared" si="190"/>
        <v>0</v>
      </c>
      <c r="J1108">
        <f t="shared" si="191"/>
        <v>1</v>
      </c>
      <c r="K1108">
        <f t="shared" si="192"/>
        <v>1</v>
      </c>
      <c r="L1108">
        <f t="shared" si="193"/>
        <v>1</v>
      </c>
      <c r="M1108">
        <f t="shared" si="194"/>
        <v>1</v>
      </c>
      <c r="N1108">
        <f t="shared" si="195"/>
        <v>1</v>
      </c>
      <c r="O1108">
        <f t="shared" si="196"/>
        <v>1</v>
      </c>
      <c r="P1108">
        <f t="shared" si="197"/>
        <v>1</v>
      </c>
      <c r="Q1108">
        <f t="shared" si="198"/>
        <v>1</v>
      </c>
    </row>
    <row r="1109" spans="1:17" x14ac:dyDescent="0.2">
      <c r="A1109" s="2">
        <v>45388</v>
      </c>
      <c r="B1109" s="4">
        <v>9.0277777777777776E-2</v>
      </c>
      <c r="C1109">
        <v>51.162999999999997</v>
      </c>
      <c r="D1109">
        <v>159.37129999999999</v>
      </c>
      <c r="E1109">
        <f t="shared" si="188"/>
        <v>108.20829999999999</v>
      </c>
      <c r="F1109">
        <f t="shared" si="189"/>
        <v>108.20829999999999</v>
      </c>
      <c r="I1109">
        <f t="shared" si="190"/>
        <v>0</v>
      </c>
      <c r="J1109">
        <f t="shared" si="191"/>
        <v>0</v>
      </c>
      <c r="K1109">
        <f t="shared" si="192"/>
        <v>0</v>
      </c>
      <c r="L1109">
        <f t="shared" si="193"/>
        <v>0</v>
      </c>
      <c r="M1109">
        <f t="shared" si="194"/>
        <v>1</v>
      </c>
      <c r="N1109">
        <f t="shared" si="195"/>
        <v>1</v>
      </c>
      <c r="O1109">
        <f t="shared" si="196"/>
        <v>1</v>
      </c>
      <c r="P1109">
        <f t="shared" si="197"/>
        <v>1</v>
      </c>
      <c r="Q1109">
        <f t="shared" si="198"/>
        <v>1</v>
      </c>
    </row>
    <row r="1110" spans="1:17" x14ac:dyDescent="0.2">
      <c r="A1110" s="2">
        <v>45354</v>
      </c>
      <c r="B1110" s="4">
        <v>0.7631944444444444</v>
      </c>
      <c r="C1110">
        <v>9.92</v>
      </c>
      <c r="D1110">
        <v>56.102108000000001</v>
      </c>
      <c r="E1110">
        <f t="shared" si="188"/>
        <v>46.182107999999999</v>
      </c>
      <c r="F1110">
        <f t="shared" si="189"/>
        <v>46.182107999999999</v>
      </c>
      <c r="I1110">
        <f t="shared" si="190"/>
        <v>0</v>
      </c>
      <c r="J1110">
        <f t="shared" si="191"/>
        <v>0</v>
      </c>
      <c r="K1110">
        <f t="shared" si="192"/>
        <v>0</v>
      </c>
      <c r="L1110">
        <f t="shared" si="193"/>
        <v>1</v>
      </c>
      <c r="M1110">
        <f t="shared" si="194"/>
        <v>1</v>
      </c>
      <c r="N1110">
        <f t="shared" si="195"/>
        <v>1</v>
      </c>
      <c r="O1110">
        <f t="shared" si="196"/>
        <v>1</v>
      </c>
      <c r="P1110">
        <f t="shared" si="197"/>
        <v>1</v>
      </c>
      <c r="Q1110">
        <f t="shared" si="198"/>
        <v>1</v>
      </c>
    </row>
    <row r="1111" spans="1:17" x14ac:dyDescent="0.2">
      <c r="A1111" s="2">
        <v>45354</v>
      </c>
      <c r="B1111" s="4">
        <v>0.74444444444444446</v>
      </c>
      <c r="C1111">
        <v>100.42</v>
      </c>
      <c r="D1111">
        <v>50.046546999999997</v>
      </c>
      <c r="E1111">
        <f t="shared" si="188"/>
        <v>50.373453000000005</v>
      </c>
      <c r="F1111">
        <f t="shared" si="189"/>
        <v>50.373453000000005</v>
      </c>
      <c r="I1111">
        <f t="shared" si="190"/>
        <v>0</v>
      </c>
      <c r="J1111">
        <f t="shared" si="191"/>
        <v>0</v>
      </c>
      <c r="K1111">
        <f t="shared" si="192"/>
        <v>0</v>
      </c>
      <c r="L1111">
        <f t="shared" si="193"/>
        <v>1</v>
      </c>
      <c r="M1111">
        <f t="shared" si="194"/>
        <v>1</v>
      </c>
      <c r="N1111">
        <f t="shared" si="195"/>
        <v>1</v>
      </c>
      <c r="O1111">
        <f t="shared" si="196"/>
        <v>1</v>
      </c>
      <c r="P1111">
        <f t="shared" si="197"/>
        <v>1</v>
      </c>
      <c r="Q1111">
        <f t="shared" si="198"/>
        <v>1</v>
      </c>
    </row>
    <row r="1112" spans="1:17" x14ac:dyDescent="0.2">
      <c r="A1112" s="2">
        <v>45355</v>
      </c>
      <c r="B1112" s="4">
        <v>0.75486111111111109</v>
      </c>
      <c r="C1112">
        <v>19.363</v>
      </c>
      <c r="D1112">
        <v>51.943707000000003</v>
      </c>
      <c r="E1112">
        <f t="shared" si="188"/>
        <v>32.580707000000004</v>
      </c>
      <c r="F1112">
        <f t="shared" si="189"/>
        <v>32.580707000000004</v>
      </c>
      <c r="I1112">
        <f t="shared" si="190"/>
        <v>0</v>
      </c>
      <c r="J1112">
        <f t="shared" si="191"/>
        <v>0</v>
      </c>
      <c r="K1112">
        <f t="shared" si="192"/>
        <v>1</v>
      </c>
      <c r="L1112">
        <f t="shared" si="193"/>
        <v>1</v>
      </c>
      <c r="M1112">
        <f t="shared" si="194"/>
        <v>1</v>
      </c>
      <c r="N1112">
        <f t="shared" si="195"/>
        <v>1</v>
      </c>
      <c r="O1112">
        <f t="shared" si="196"/>
        <v>1</v>
      </c>
      <c r="P1112">
        <f t="shared" si="197"/>
        <v>1</v>
      </c>
      <c r="Q1112">
        <f t="shared" si="198"/>
        <v>1</v>
      </c>
    </row>
    <row r="1113" spans="1:17" x14ac:dyDescent="0.2">
      <c r="A1113" s="2">
        <v>45353</v>
      </c>
      <c r="B1113" s="4">
        <v>0.91874999999999996</v>
      </c>
      <c r="C1113">
        <v>9.7370000000000001</v>
      </c>
      <c r="D1113">
        <v>15.040971000000001</v>
      </c>
      <c r="E1113">
        <f t="shared" si="188"/>
        <v>5.3039710000000007</v>
      </c>
      <c r="F1113">
        <f t="shared" si="189"/>
        <v>5.3039710000000007</v>
      </c>
      <c r="I1113">
        <f t="shared" si="190"/>
        <v>1</v>
      </c>
      <c r="J1113">
        <f t="shared" si="191"/>
        <v>1</v>
      </c>
      <c r="K1113">
        <f t="shared" si="192"/>
        <v>1</v>
      </c>
      <c r="L1113">
        <f t="shared" si="193"/>
        <v>1</v>
      </c>
      <c r="M1113">
        <f t="shared" si="194"/>
        <v>1</v>
      </c>
      <c r="N1113">
        <f t="shared" si="195"/>
        <v>1</v>
      </c>
      <c r="O1113">
        <f t="shared" si="196"/>
        <v>1</v>
      </c>
      <c r="P1113">
        <f t="shared" si="197"/>
        <v>1</v>
      </c>
      <c r="Q1113">
        <f t="shared" si="198"/>
        <v>1</v>
      </c>
    </row>
    <row r="1114" spans="1:17" x14ac:dyDescent="0.2">
      <c r="A1114" s="2">
        <v>45415</v>
      </c>
      <c r="B1114" s="4">
        <v>0.96875</v>
      </c>
      <c r="C1114">
        <v>1.0469999999999999</v>
      </c>
      <c r="D1114">
        <v>21.486360000000001</v>
      </c>
      <c r="E1114">
        <f t="shared" si="188"/>
        <v>20.439360000000001</v>
      </c>
      <c r="F1114">
        <f t="shared" si="189"/>
        <v>20.439360000000001</v>
      </c>
      <c r="I1114">
        <f t="shared" si="190"/>
        <v>0</v>
      </c>
      <c r="J1114">
        <f t="shared" si="191"/>
        <v>1</v>
      </c>
      <c r="K1114">
        <f t="shared" si="192"/>
        <v>1</v>
      </c>
      <c r="L1114">
        <f t="shared" si="193"/>
        <v>1</v>
      </c>
      <c r="M1114">
        <f t="shared" si="194"/>
        <v>1</v>
      </c>
      <c r="N1114">
        <f t="shared" si="195"/>
        <v>1</v>
      </c>
      <c r="O1114">
        <f t="shared" si="196"/>
        <v>1</v>
      </c>
      <c r="P1114">
        <f t="shared" si="197"/>
        <v>1</v>
      </c>
      <c r="Q1114">
        <f t="shared" si="198"/>
        <v>1</v>
      </c>
    </row>
    <row r="1115" spans="1:17" x14ac:dyDescent="0.2">
      <c r="A1115" s="2">
        <v>45445</v>
      </c>
      <c r="B1115" s="4">
        <v>0.74444444444444446</v>
      </c>
      <c r="C1115">
        <v>138.613</v>
      </c>
      <c r="D1115">
        <v>104.35912999999999</v>
      </c>
      <c r="E1115">
        <f t="shared" si="188"/>
        <v>34.253870000000006</v>
      </c>
      <c r="F1115">
        <f t="shared" si="189"/>
        <v>34.253870000000006</v>
      </c>
      <c r="I1115">
        <f t="shared" si="190"/>
        <v>0</v>
      </c>
      <c r="J1115">
        <f t="shared" si="191"/>
        <v>0</v>
      </c>
      <c r="K1115">
        <f t="shared" si="192"/>
        <v>1</v>
      </c>
      <c r="L1115">
        <f t="shared" si="193"/>
        <v>1</v>
      </c>
      <c r="M1115">
        <f t="shared" si="194"/>
        <v>1</v>
      </c>
      <c r="N1115">
        <f t="shared" si="195"/>
        <v>1</v>
      </c>
      <c r="O1115">
        <f t="shared" si="196"/>
        <v>1</v>
      </c>
      <c r="P1115">
        <f t="shared" si="197"/>
        <v>1</v>
      </c>
      <c r="Q1115">
        <f t="shared" si="198"/>
        <v>1</v>
      </c>
    </row>
    <row r="1116" spans="1:17" x14ac:dyDescent="0.2">
      <c r="A1116" s="2">
        <v>45324</v>
      </c>
      <c r="B1116" s="4">
        <v>0.77847222222222223</v>
      </c>
      <c r="C1116">
        <v>7.6999999999999999E-2</v>
      </c>
      <c r="D1116">
        <v>68.34657</v>
      </c>
      <c r="E1116">
        <f t="shared" si="188"/>
        <v>68.269570000000002</v>
      </c>
      <c r="F1116">
        <f t="shared" si="189"/>
        <v>68.269570000000002</v>
      </c>
      <c r="I1116">
        <f t="shared" si="190"/>
        <v>0</v>
      </c>
      <c r="J1116">
        <f t="shared" si="191"/>
        <v>0</v>
      </c>
      <c r="K1116">
        <f t="shared" si="192"/>
        <v>0</v>
      </c>
      <c r="L1116">
        <f t="shared" si="193"/>
        <v>0</v>
      </c>
      <c r="M1116">
        <f t="shared" si="194"/>
        <v>1</v>
      </c>
      <c r="N1116">
        <f t="shared" si="195"/>
        <v>1</v>
      </c>
      <c r="O1116">
        <f t="shared" si="196"/>
        <v>1</v>
      </c>
      <c r="P1116">
        <f t="shared" si="197"/>
        <v>1</v>
      </c>
      <c r="Q1116">
        <f t="shared" si="198"/>
        <v>1</v>
      </c>
    </row>
    <row r="1117" spans="1:17" x14ac:dyDescent="0.2">
      <c r="A1117" s="2">
        <v>45475</v>
      </c>
      <c r="B1117" s="4">
        <v>0.74375000000000002</v>
      </c>
      <c r="C1117">
        <v>0.3</v>
      </c>
      <c r="D1117">
        <v>94.872010000000003</v>
      </c>
      <c r="E1117">
        <f t="shared" si="188"/>
        <v>94.572010000000006</v>
      </c>
      <c r="F1117">
        <f t="shared" si="189"/>
        <v>94.572010000000006</v>
      </c>
      <c r="I1117">
        <f t="shared" si="190"/>
        <v>0</v>
      </c>
      <c r="J1117">
        <f t="shared" si="191"/>
        <v>0</v>
      </c>
      <c r="K1117">
        <f t="shared" si="192"/>
        <v>0</v>
      </c>
      <c r="L1117">
        <f t="shared" si="193"/>
        <v>0</v>
      </c>
      <c r="M1117">
        <f t="shared" si="194"/>
        <v>1</v>
      </c>
      <c r="N1117">
        <f t="shared" si="195"/>
        <v>1</v>
      </c>
      <c r="O1117">
        <f t="shared" si="196"/>
        <v>1</v>
      </c>
      <c r="P1117">
        <f t="shared" si="197"/>
        <v>1</v>
      </c>
      <c r="Q1117">
        <f t="shared" si="198"/>
        <v>1</v>
      </c>
    </row>
    <row r="1118" spans="1:17" x14ac:dyDescent="0.2">
      <c r="A1118" s="2">
        <v>45450</v>
      </c>
      <c r="B1118" s="4">
        <v>0.8256944444444444</v>
      </c>
      <c r="C1118">
        <v>99.483000000000004</v>
      </c>
      <c r="D1118">
        <v>154.01236</v>
      </c>
      <c r="E1118">
        <f t="shared" si="188"/>
        <v>54.529359999999997</v>
      </c>
      <c r="F1118">
        <f t="shared" si="189"/>
        <v>54.529359999999997</v>
      </c>
      <c r="I1118">
        <f t="shared" si="190"/>
        <v>0</v>
      </c>
      <c r="J1118">
        <f t="shared" si="191"/>
        <v>0</v>
      </c>
      <c r="K1118">
        <f t="shared" si="192"/>
        <v>0</v>
      </c>
      <c r="L1118">
        <f t="shared" si="193"/>
        <v>1</v>
      </c>
      <c r="M1118">
        <f t="shared" si="194"/>
        <v>1</v>
      </c>
      <c r="N1118">
        <f t="shared" si="195"/>
        <v>1</v>
      </c>
      <c r="O1118">
        <f t="shared" si="196"/>
        <v>1</v>
      </c>
      <c r="P1118">
        <f t="shared" si="197"/>
        <v>1</v>
      </c>
      <c r="Q1118">
        <f t="shared" si="198"/>
        <v>1</v>
      </c>
    </row>
    <row r="1119" spans="1:17" x14ac:dyDescent="0.2">
      <c r="A1119" s="2">
        <v>45326</v>
      </c>
      <c r="B1119" s="4">
        <v>0.29791666666666666</v>
      </c>
      <c r="C1119" s="5" t="s">
        <v>232</v>
      </c>
      <c r="D1119">
        <v>492.39530000000002</v>
      </c>
      <c r="E1119">
        <f t="shared" si="188"/>
        <v>299.00229999999999</v>
      </c>
      <c r="F1119">
        <f t="shared" si="189"/>
        <v>299.00229999999999</v>
      </c>
      <c r="I1119">
        <f t="shared" si="190"/>
        <v>0</v>
      </c>
      <c r="J1119">
        <f t="shared" si="191"/>
        <v>0</v>
      </c>
      <c r="K1119">
        <f t="shared" si="192"/>
        <v>0</v>
      </c>
      <c r="L1119">
        <f t="shared" si="193"/>
        <v>0</v>
      </c>
      <c r="M1119">
        <f t="shared" si="194"/>
        <v>0</v>
      </c>
      <c r="N1119">
        <f t="shared" si="195"/>
        <v>0</v>
      </c>
      <c r="O1119">
        <f t="shared" si="196"/>
        <v>0</v>
      </c>
      <c r="P1119">
        <f t="shared" si="197"/>
        <v>0</v>
      </c>
      <c r="Q1119">
        <f t="shared" si="198"/>
        <v>1</v>
      </c>
    </row>
    <row r="1120" spans="1:17" x14ac:dyDescent="0.2">
      <c r="A1120" s="2">
        <v>45389</v>
      </c>
      <c r="B1120" s="4">
        <v>3.0555555555555555E-2</v>
      </c>
      <c r="C1120">
        <v>19.196999999999999</v>
      </c>
      <c r="D1120">
        <v>0.53500605000000001</v>
      </c>
      <c r="E1120">
        <f t="shared" si="188"/>
        <v>18.661993949999999</v>
      </c>
      <c r="F1120">
        <f t="shared" si="189"/>
        <v>18.661993949999999</v>
      </c>
      <c r="I1120">
        <f t="shared" si="190"/>
        <v>1</v>
      </c>
      <c r="J1120">
        <f t="shared" si="191"/>
        <v>1</v>
      </c>
      <c r="K1120">
        <f t="shared" si="192"/>
        <v>1</v>
      </c>
      <c r="L1120">
        <f t="shared" si="193"/>
        <v>1</v>
      </c>
      <c r="M1120">
        <f t="shared" si="194"/>
        <v>1</v>
      </c>
      <c r="N1120">
        <f t="shared" si="195"/>
        <v>1</v>
      </c>
      <c r="O1120">
        <f t="shared" si="196"/>
        <v>1</v>
      </c>
      <c r="P1120">
        <f t="shared" si="197"/>
        <v>1</v>
      </c>
      <c r="Q1120">
        <f t="shared" si="198"/>
        <v>1</v>
      </c>
    </row>
    <row r="1121" spans="1:17" x14ac:dyDescent="0.2">
      <c r="A1121" s="2">
        <v>45446</v>
      </c>
      <c r="B1121" s="4">
        <v>9.583333333333334E-2</v>
      </c>
      <c r="C1121" s="5" t="s">
        <v>233</v>
      </c>
      <c r="D1121">
        <v>720.69349999999997</v>
      </c>
      <c r="E1121">
        <f t="shared" si="188"/>
        <v>5466.5794999999998</v>
      </c>
      <c r="F1121" t="e">
        <f t="shared" si="189"/>
        <v>#N/A</v>
      </c>
      <c r="I1121" t="e">
        <f t="shared" si="190"/>
        <v>#N/A</v>
      </c>
      <c r="J1121" t="e">
        <f t="shared" si="191"/>
        <v>#N/A</v>
      </c>
      <c r="K1121" t="e">
        <f t="shared" si="192"/>
        <v>#N/A</v>
      </c>
      <c r="L1121" t="e">
        <f t="shared" si="193"/>
        <v>#N/A</v>
      </c>
      <c r="M1121" t="e">
        <f t="shared" si="194"/>
        <v>#N/A</v>
      </c>
      <c r="N1121" t="e">
        <f t="shared" si="195"/>
        <v>#N/A</v>
      </c>
      <c r="O1121" t="e">
        <f t="shared" si="196"/>
        <v>#N/A</v>
      </c>
      <c r="P1121" t="e">
        <f t="shared" si="197"/>
        <v>#N/A</v>
      </c>
      <c r="Q1121" t="e">
        <f t="shared" si="198"/>
        <v>#N/A</v>
      </c>
    </row>
    <row r="1122" spans="1:17" x14ac:dyDescent="0.2">
      <c r="A1122" s="2">
        <v>45386</v>
      </c>
      <c r="B1122" s="4">
        <v>0.34583333333333333</v>
      </c>
      <c r="C1122">
        <v>5.2229999999999999</v>
      </c>
      <c r="D1122">
        <v>78.988010000000003</v>
      </c>
      <c r="E1122">
        <f t="shared" si="188"/>
        <v>73.765010000000004</v>
      </c>
      <c r="F1122">
        <f t="shared" si="189"/>
        <v>73.765010000000004</v>
      </c>
      <c r="I1122">
        <f t="shared" si="190"/>
        <v>0</v>
      </c>
      <c r="J1122">
        <f t="shared" si="191"/>
        <v>0</v>
      </c>
      <c r="K1122">
        <f t="shared" si="192"/>
        <v>0</v>
      </c>
      <c r="L1122">
        <f t="shared" si="193"/>
        <v>0</v>
      </c>
      <c r="M1122">
        <f t="shared" si="194"/>
        <v>1</v>
      </c>
      <c r="N1122">
        <f t="shared" si="195"/>
        <v>1</v>
      </c>
      <c r="O1122">
        <f t="shared" si="196"/>
        <v>1</v>
      </c>
      <c r="P1122">
        <f t="shared" si="197"/>
        <v>1</v>
      </c>
      <c r="Q1122">
        <f t="shared" si="198"/>
        <v>1</v>
      </c>
    </row>
    <row r="1123" spans="1:17" x14ac:dyDescent="0.2">
      <c r="A1123" s="2">
        <v>45418</v>
      </c>
      <c r="B1123" s="4">
        <v>0.83333333333333337</v>
      </c>
      <c r="C1123">
        <v>129.9</v>
      </c>
      <c r="D1123">
        <v>125.79011</v>
      </c>
      <c r="E1123">
        <f t="shared" si="188"/>
        <v>4.1098900000000071</v>
      </c>
      <c r="F1123">
        <f t="shared" si="189"/>
        <v>4.1098900000000071</v>
      </c>
      <c r="I1123">
        <f t="shared" si="190"/>
        <v>1</v>
      </c>
      <c r="J1123">
        <f t="shared" si="191"/>
        <v>1</v>
      </c>
      <c r="K1123">
        <f t="shared" si="192"/>
        <v>1</v>
      </c>
      <c r="L1123">
        <f t="shared" si="193"/>
        <v>1</v>
      </c>
      <c r="M1123">
        <f t="shared" si="194"/>
        <v>1</v>
      </c>
      <c r="N1123">
        <f t="shared" si="195"/>
        <v>1</v>
      </c>
      <c r="O1123">
        <f t="shared" si="196"/>
        <v>1</v>
      </c>
      <c r="P1123">
        <f t="shared" si="197"/>
        <v>1</v>
      </c>
      <c r="Q1123">
        <f t="shared" si="198"/>
        <v>1</v>
      </c>
    </row>
    <row r="1124" spans="1:17" x14ac:dyDescent="0.2">
      <c r="A1124" s="2">
        <v>45389</v>
      </c>
      <c r="B1124" s="4">
        <v>5.486111111111111E-2</v>
      </c>
      <c r="C1124">
        <v>9.69</v>
      </c>
      <c r="D1124">
        <v>3.0098018999999998</v>
      </c>
      <c r="E1124">
        <f t="shared" si="188"/>
        <v>6.6801981000000001</v>
      </c>
      <c r="F1124">
        <f t="shared" si="189"/>
        <v>6.6801981000000001</v>
      </c>
      <c r="I1124">
        <f t="shared" si="190"/>
        <v>1</v>
      </c>
      <c r="J1124">
        <f t="shared" si="191"/>
        <v>1</v>
      </c>
      <c r="K1124">
        <f t="shared" si="192"/>
        <v>1</v>
      </c>
      <c r="L1124">
        <f t="shared" si="193"/>
        <v>1</v>
      </c>
      <c r="M1124">
        <f t="shared" si="194"/>
        <v>1</v>
      </c>
      <c r="N1124">
        <f t="shared" si="195"/>
        <v>1</v>
      </c>
      <c r="O1124">
        <f t="shared" si="196"/>
        <v>1</v>
      </c>
      <c r="P1124">
        <f t="shared" si="197"/>
        <v>1</v>
      </c>
      <c r="Q1124">
        <f t="shared" si="198"/>
        <v>1</v>
      </c>
    </row>
    <row r="1125" spans="1:17" x14ac:dyDescent="0.2">
      <c r="A1125" s="2">
        <v>45355</v>
      </c>
      <c r="B1125" s="4">
        <v>0.76597222222222228</v>
      </c>
      <c r="C1125">
        <v>10.464</v>
      </c>
      <c r="D1125">
        <v>38.226309999999998</v>
      </c>
      <c r="E1125">
        <f t="shared" si="188"/>
        <v>27.762309999999999</v>
      </c>
      <c r="F1125">
        <f t="shared" si="189"/>
        <v>27.762309999999999</v>
      </c>
      <c r="I1125">
        <f t="shared" si="190"/>
        <v>0</v>
      </c>
      <c r="J1125">
        <f t="shared" si="191"/>
        <v>1</v>
      </c>
      <c r="K1125">
        <f t="shared" si="192"/>
        <v>1</v>
      </c>
      <c r="L1125">
        <f t="shared" si="193"/>
        <v>1</v>
      </c>
      <c r="M1125">
        <f t="shared" si="194"/>
        <v>1</v>
      </c>
      <c r="N1125">
        <f t="shared" si="195"/>
        <v>1</v>
      </c>
      <c r="O1125">
        <f t="shared" si="196"/>
        <v>1</v>
      </c>
      <c r="P1125">
        <f t="shared" si="197"/>
        <v>1</v>
      </c>
      <c r="Q1125">
        <f t="shared" si="198"/>
        <v>1</v>
      </c>
    </row>
    <row r="1126" spans="1:17" x14ac:dyDescent="0.2">
      <c r="A1126" s="2">
        <v>45325</v>
      </c>
      <c r="B1126" s="4">
        <v>0.87986111111111109</v>
      </c>
      <c r="C1126">
        <v>199.61699999999999</v>
      </c>
      <c r="D1126">
        <v>54.608719999999998</v>
      </c>
      <c r="E1126">
        <f t="shared" si="188"/>
        <v>145.00827999999998</v>
      </c>
      <c r="F1126">
        <f t="shared" si="189"/>
        <v>145.00827999999998</v>
      </c>
      <c r="I1126">
        <f t="shared" si="190"/>
        <v>0</v>
      </c>
      <c r="J1126">
        <f t="shared" si="191"/>
        <v>0</v>
      </c>
      <c r="K1126">
        <f t="shared" si="192"/>
        <v>0</v>
      </c>
      <c r="L1126">
        <f t="shared" si="193"/>
        <v>0</v>
      </c>
      <c r="M1126">
        <f t="shared" si="194"/>
        <v>0</v>
      </c>
      <c r="N1126">
        <f t="shared" si="195"/>
        <v>1</v>
      </c>
      <c r="O1126">
        <f t="shared" si="196"/>
        <v>1</v>
      </c>
      <c r="P1126">
        <f t="shared" si="197"/>
        <v>1</v>
      </c>
      <c r="Q1126">
        <f t="shared" si="198"/>
        <v>1</v>
      </c>
    </row>
    <row r="1127" spans="1:17" x14ac:dyDescent="0.2">
      <c r="A1127" s="2">
        <v>45355</v>
      </c>
      <c r="B1127" s="4">
        <v>0.9375</v>
      </c>
      <c r="C1127">
        <v>18.702999999999999</v>
      </c>
      <c r="D1127">
        <v>19.797080000000001</v>
      </c>
      <c r="E1127">
        <f t="shared" si="188"/>
        <v>1.0940800000000017</v>
      </c>
      <c r="F1127">
        <f t="shared" si="189"/>
        <v>1.0940800000000017</v>
      </c>
      <c r="I1127">
        <f t="shared" si="190"/>
        <v>1</v>
      </c>
      <c r="J1127">
        <f t="shared" si="191"/>
        <v>1</v>
      </c>
      <c r="K1127">
        <f t="shared" si="192"/>
        <v>1</v>
      </c>
      <c r="L1127">
        <f t="shared" si="193"/>
        <v>1</v>
      </c>
      <c r="M1127">
        <f t="shared" si="194"/>
        <v>1</v>
      </c>
      <c r="N1127">
        <f t="shared" si="195"/>
        <v>1</v>
      </c>
      <c r="O1127">
        <f t="shared" si="196"/>
        <v>1</v>
      </c>
      <c r="P1127">
        <f t="shared" si="197"/>
        <v>1</v>
      </c>
      <c r="Q1127">
        <f t="shared" si="198"/>
        <v>1</v>
      </c>
    </row>
    <row r="1128" spans="1:17" x14ac:dyDescent="0.2">
      <c r="A1128" s="2">
        <v>45386</v>
      </c>
      <c r="B1128" s="4">
        <v>0.7993055555555556</v>
      </c>
      <c r="C1128">
        <v>20.183</v>
      </c>
      <c r="D1128">
        <v>40.880141999999999</v>
      </c>
      <c r="E1128">
        <f t="shared" si="188"/>
        <v>20.697141999999999</v>
      </c>
      <c r="F1128">
        <f t="shared" si="189"/>
        <v>20.697141999999999</v>
      </c>
      <c r="I1128">
        <f t="shared" si="190"/>
        <v>0</v>
      </c>
      <c r="J1128">
        <f t="shared" si="191"/>
        <v>1</v>
      </c>
      <c r="K1128">
        <f t="shared" si="192"/>
        <v>1</v>
      </c>
      <c r="L1128">
        <f t="shared" si="193"/>
        <v>1</v>
      </c>
      <c r="M1128">
        <f t="shared" si="194"/>
        <v>1</v>
      </c>
      <c r="N1128">
        <f t="shared" si="195"/>
        <v>1</v>
      </c>
      <c r="O1128">
        <f t="shared" si="196"/>
        <v>1</v>
      </c>
      <c r="P1128">
        <f t="shared" si="197"/>
        <v>1</v>
      </c>
      <c r="Q1128">
        <f t="shared" si="198"/>
        <v>1</v>
      </c>
    </row>
    <row r="1129" spans="1:17" x14ac:dyDescent="0.2">
      <c r="A1129" s="2">
        <v>45357</v>
      </c>
      <c r="B1129" s="4">
        <v>0.81736111111111109</v>
      </c>
      <c r="C1129">
        <v>180.166</v>
      </c>
      <c r="D1129">
        <v>21.544084999999999</v>
      </c>
      <c r="E1129">
        <f t="shared" si="188"/>
        <v>158.621915</v>
      </c>
      <c r="F1129">
        <f t="shared" si="189"/>
        <v>158.621915</v>
      </c>
      <c r="I1129">
        <f t="shared" si="190"/>
        <v>0</v>
      </c>
      <c r="J1129">
        <f t="shared" si="191"/>
        <v>0</v>
      </c>
      <c r="K1129">
        <f t="shared" si="192"/>
        <v>0</v>
      </c>
      <c r="L1129">
        <f t="shared" si="193"/>
        <v>0</v>
      </c>
      <c r="M1129">
        <f t="shared" si="194"/>
        <v>0</v>
      </c>
      <c r="N1129">
        <f t="shared" si="195"/>
        <v>0</v>
      </c>
      <c r="O1129">
        <f t="shared" si="196"/>
        <v>1</v>
      </c>
      <c r="P1129">
        <f t="shared" si="197"/>
        <v>1</v>
      </c>
      <c r="Q1129">
        <f t="shared" si="198"/>
        <v>1</v>
      </c>
    </row>
    <row r="1130" spans="1:17" x14ac:dyDescent="0.2">
      <c r="A1130" s="2">
        <v>45324</v>
      </c>
      <c r="B1130" s="4">
        <v>0.83402777777777781</v>
      </c>
      <c r="C1130">
        <v>2.0960000000000001</v>
      </c>
      <c r="D1130">
        <v>38.639502999999998</v>
      </c>
      <c r="E1130">
        <f t="shared" si="188"/>
        <v>36.543503000000001</v>
      </c>
      <c r="F1130">
        <f t="shared" si="189"/>
        <v>36.543503000000001</v>
      </c>
      <c r="I1130">
        <f t="shared" si="190"/>
        <v>0</v>
      </c>
      <c r="J1130">
        <f t="shared" si="191"/>
        <v>0</v>
      </c>
      <c r="K1130">
        <f t="shared" si="192"/>
        <v>1</v>
      </c>
      <c r="L1130">
        <f t="shared" si="193"/>
        <v>1</v>
      </c>
      <c r="M1130">
        <f t="shared" si="194"/>
        <v>1</v>
      </c>
      <c r="N1130">
        <f t="shared" si="195"/>
        <v>1</v>
      </c>
      <c r="O1130">
        <f t="shared" si="196"/>
        <v>1</v>
      </c>
      <c r="P1130">
        <f t="shared" si="197"/>
        <v>1</v>
      </c>
      <c r="Q1130">
        <f t="shared" si="198"/>
        <v>1</v>
      </c>
    </row>
    <row r="1131" spans="1:17" x14ac:dyDescent="0.2">
      <c r="A1131" s="2">
        <v>45479</v>
      </c>
      <c r="B1131" s="4">
        <v>0.54027777777777775</v>
      </c>
      <c r="C1131">
        <v>206.68</v>
      </c>
      <c r="D1131">
        <v>133.54094000000001</v>
      </c>
      <c r="E1131">
        <f t="shared" si="188"/>
        <v>73.139060000000001</v>
      </c>
      <c r="F1131">
        <f t="shared" si="189"/>
        <v>73.139060000000001</v>
      </c>
      <c r="I1131">
        <f t="shared" si="190"/>
        <v>0</v>
      </c>
      <c r="J1131">
        <f t="shared" si="191"/>
        <v>0</v>
      </c>
      <c r="K1131">
        <f t="shared" si="192"/>
        <v>0</v>
      </c>
      <c r="L1131">
        <f t="shared" si="193"/>
        <v>0</v>
      </c>
      <c r="M1131">
        <f t="shared" si="194"/>
        <v>1</v>
      </c>
      <c r="N1131">
        <f t="shared" si="195"/>
        <v>1</v>
      </c>
      <c r="O1131">
        <f t="shared" si="196"/>
        <v>1</v>
      </c>
      <c r="P1131">
        <f t="shared" si="197"/>
        <v>1</v>
      </c>
      <c r="Q1131">
        <f t="shared" si="198"/>
        <v>1</v>
      </c>
    </row>
    <row r="1132" spans="1:17" x14ac:dyDescent="0.2">
      <c r="A1132" s="2">
        <v>45354</v>
      </c>
      <c r="B1132" s="4">
        <v>0.87222222222222223</v>
      </c>
      <c r="C1132">
        <v>10.847</v>
      </c>
      <c r="D1132">
        <v>5.8414701999999998</v>
      </c>
      <c r="E1132">
        <f t="shared" si="188"/>
        <v>5.0055297999999997</v>
      </c>
      <c r="F1132">
        <f t="shared" si="189"/>
        <v>5.0055297999999997</v>
      </c>
      <c r="I1132">
        <f t="shared" si="190"/>
        <v>1</v>
      </c>
      <c r="J1132">
        <f t="shared" si="191"/>
        <v>1</v>
      </c>
      <c r="K1132">
        <f t="shared" si="192"/>
        <v>1</v>
      </c>
      <c r="L1132">
        <f t="shared" si="193"/>
        <v>1</v>
      </c>
      <c r="M1132">
        <f t="shared" si="194"/>
        <v>1</v>
      </c>
      <c r="N1132">
        <f t="shared" si="195"/>
        <v>1</v>
      </c>
      <c r="O1132">
        <f t="shared" si="196"/>
        <v>1</v>
      </c>
      <c r="P1132">
        <f t="shared" si="197"/>
        <v>1</v>
      </c>
      <c r="Q1132">
        <f t="shared" si="198"/>
        <v>1</v>
      </c>
    </row>
    <row r="1133" spans="1:17" x14ac:dyDescent="0.2">
      <c r="A1133" s="2">
        <v>45326</v>
      </c>
      <c r="B1133" s="4">
        <v>0.90347222222222223</v>
      </c>
      <c r="C1133">
        <v>150.66</v>
      </c>
      <c r="D1133">
        <v>38.759697000000003</v>
      </c>
      <c r="E1133">
        <f t="shared" si="188"/>
        <v>111.90030299999999</v>
      </c>
      <c r="F1133">
        <f t="shared" si="189"/>
        <v>111.90030299999999</v>
      </c>
      <c r="I1133">
        <f t="shared" si="190"/>
        <v>0</v>
      </c>
      <c r="J1133">
        <f t="shared" si="191"/>
        <v>0</v>
      </c>
      <c r="K1133">
        <f t="shared" si="192"/>
        <v>0</v>
      </c>
      <c r="L1133">
        <f t="shared" si="193"/>
        <v>0</v>
      </c>
      <c r="M1133">
        <f t="shared" si="194"/>
        <v>1</v>
      </c>
      <c r="N1133">
        <f t="shared" si="195"/>
        <v>1</v>
      </c>
      <c r="O1133">
        <f t="shared" si="196"/>
        <v>1</v>
      </c>
      <c r="P1133">
        <f t="shared" si="197"/>
        <v>1</v>
      </c>
      <c r="Q1133">
        <f t="shared" si="198"/>
        <v>1</v>
      </c>
    </row>
    <row r="1134" spans="1:17" x14ac:dyDescent="0.2">
      <c r="A1134" s="2">
        <v>45476</v>
      </c>
      <c r="B1134" s="4">
        <v>0.26666666666666666</v>
      </c>
      <c r="C1134">
        <v>5739.9769999999999</v>
      </c>
      <c r="D1134">
        <v>2005.8822</v>
      </c>
      <c r="E1134">
        <f t="shared" si="188"/>
        <v>3734.0947999999999</v>
      </c>
      <c r="F1134" t="e">
        <f t="shared" si="189"/>
        <v>#N/A</v>
      </c>
      <c r="I1134" t="e">
        <f t="shared" si="190"/>
        <v>#N/A</v>
      </c>
      <c r="J1134" t="e">
        <f t="shared" si="191"/>
        <v>#N/A</v>
      </c>
      <c r="K1134" t="e">
        <f t="shared" si="192"/>
        <v>#N/A</v>
      </c>
      <c r="L1134" t="e">
        <f t="shared" si="193"/>
        <v>#N/A</v>
      </c>
      <c r="M1134" t="e">
        <f t="shared" si="194"/>
        <v>#N/A</v>
      </c>
      <c r="N1134" t="e">
        <f t="shared" si="195"/>
        <v>#N/A</v>
      </c>
      <c r="O1134" t="e">
        <f t="shared" si="196"/>
        <v>#N/A</v>
      </c>
      <c r="P1134" t="e">
        <f t="shared" si="197"/>
        <v>#N/A</v>
      </c>
      <c r="Q1134" t="e">
        <f t="shared" si="198"/>
        <v>#N/A</v>
      </c>
    </row>
    <row r="1135" spans="1:17" x14ac:dyDescent="0.2">
      <c r="A1135" s="2">
        <v>45356</v>
      </c>
      <c r="B1135" s="4">
        <v>0.77500000000000002</v>
      </c>
      <c r="C1135">
        <v>49.707000000000001</v>
      </c>
      <c r="D1135">
        <v>65.425550000000001</v>
      </c>
      <c r="E1135">
        <f t="shared" si="188"/>
        <v>15.71855</v>
      </c>
      <c r="F1135">
        <f t="shared" si="189"/>
        <v>15.71855</v>
      </c>
      <c r="I1135">
        <f t="shared" si="190"/>
        <v>1</v>
      </c>
      <c r="J1135">
        <f t="shared" si="191"/>
        <v>1</v>
      </c>
      <c r="K1135">
        <f t="shared" si="192"/>
        <v>1</v>
      </c>
      <c r="L1135">
        <f t="shared" si="193"/>
        <v>1</v>
      </c>
      <c r="M1135">
        <f t="shared" si="194"/>
        <v>1</v>
      </c>
      <c r="N1135">
        <f t="shared" si="195"/>
        <v>1</v>
      </c>
      <c r="O1135">
        <f t="shared" si="196"/>
        <v>1</v>
      </c>
      <c r="P1135">
        <f t="shared" si="197"/>
        <v>1</v>
      </c>
      <c r="Q1135">
        <f t="shared" si="198"/>
        <v>1</v>
      </c>
    </row>
    <row r="1136" spans="1:17" x14ac:dyDescent="0.2">
      <c r="A1136" s="2">
        <v>45476</v>
      </c>
      <c r="B1136" s="4">
        <v>0.94652777777777775</v>
      </c>
      <c r="C1136">
        <v>10.130000000000001</v>
      </c>
      <c r="D1136">
        <v>39.557479999999998</v>
      </c>
      <c r="E1136">
        <f t="shared" si="188"/>
        <v>29.427479999999996</v>
      </c>
      <c r="F1136">
        <f t="shared" si="189"/>
        <v>29.427479999999996</v>
      </c>
      <c r="I1136">
        <f t="shared" si="190"/>
        <v>0</v>
      </c>
      <c r="J1136">
        <f t="shared" si="191"/>
        <v>1</v>
      </c>
      <c r="K1136">
        <f t="shared" si="192"/>
        <v>1</v>
      </c>
      <c r="L1136">
        <f t="shared" si="193"/>
        <v>1</v>
      </c>
      <c r="M1136">
        <f t="shared" si="194"/>
        <v>1</v>
      </c>
      <c r="N1136">
        <f t="shared" si="195"/>
        <v>1</v>
      </c>
      <c r="O1136">
        <f t="shared" si="196"/>
        <v>1</v>
      </c>
      <c r="P1136">
        <f t="shared" si="197"/>
        <v>1</v>
      </c>
      <c r="Q1136">
        <f t="shared" si="198"/>
        <v>1</v>
      </c>
    </row>
    <row r="1137" spans="1:17" x14ac:dyDescent="0.2">
      <c r="A1137" s="2">
        <v>45384</v>
      </c>
      <c r="B1137" s="4">
        <v>0.85138888888888886</v>
      </c>
      <c r="C1137">
        <v>0.187</v>
      </c>
      <c r="D1137">
        <v>27.119603999999999</v>
      </c>
      <c r="E1137">
        <f t="shared" si="188"/>
        <v>26.932603999999998</v>
      </c>
      <c r="F1137">
        <f t="shared" si="189"/>
        <v>26.932603999999998</v>
      </c>
      <c r="I1137">
        <f t="shared" si="190"/>
        <v>0</v>
      </c>
      <c r="J1137">
        <f t="shared" si="191"/>
        <v>1</v>
      </c>
      <c r="K1137">
        <f t="shared" si="192"/>
        <v>1</v>
      </c>
      <c r="L1137">
        <f t="shared" si="193"/>
        <v>1</v>
      </c>
      <c r="M1137">
        <f t="shared" si="194"/>
        <v>1</v>
      </c>
      <c r="N1137">
        <f t="shared" si="195"/>
        <v>1</v>
      </c>
      <c r="O1137">
        <f t="shared" si="196"/>
        <v>1</v>
      </c>
      <c r="P1137">
        <f t="shared" si="197"/>
        <v>1</v>
      </c>
      <c r="Q1137">
        <f t="shared" si="198"/>
        <v>1</v>
      </c>
    </row>
    <row r="1138" spans="1:17" x14ac:dyDescent="0.2">
      <c r="A1138" s="2">
        <v>45356</v>
      </c>
      <c r="B1138" s="4">
        <v>0.97291666666666665</v>
      </c>
      <c r="C1138">
        <v>1.0329999999999999</v>
      </c>
      <c r="D1138">
        <v>28.301016000000001</v>
      </c>
      <c r="E1138">
        <f t="shared" si="188"/>
        <v>27.268015999999999</v>
      </c>
      <c r="F1138">
        <f t="shared" si="189"/>
        <v>27.268015999999999</v>
      </c>
      <c r="I1138">
        <f t="shared" si="190"/>
        <v>0</v>
      </c>
      <c r="J1138">
        <f t="shared" si="191"/>
        <v>1</v>
      </c>
      <c r="K1138">
        <f t="shared" si="192"/>
        <v>1</v>
      </c>
      <c r="L1138">
        <f t="shared" si="193"/>
        <v>1</v>
      </c>
      <c r="M1138">
        <f t="shared" si="194"/>
        <v>1</v>
      </c>
      <c r="N1138">
        <f t="shared" si="195"/>
        <v>1</v>
      </c>
      <c r="O1138">
        <f t="shared" si="196"/>
        <v>1</v>
      </c>
      <c r="P1138">
        <f t="shared" si="197"/>
        <v>1</v>
      </c>
      <c r="Q1138">
        <f t="shared" si="198"/>
        <v>1</v>
      </c>
    </row>
    <row r="1139" spans="1:17" x14ac:dyDescent="0.2">
      <c r="A1139" s="2">
        <v>45353</v>
      </c>
      <c r="B1139" s="4">
        <v>0.375</v>
      </c>
      <c r="C1139">
        <v>4097.3739999999998</v>
      </c>
      <c r="D1139">
        <v>394.91412000000003</v>
      </c>
      <c r="E1139">
        <f t="shared" si="188"/>
        <v>3702.4598799999999</v>
      </c>
      <c r="F1139" t="e">
        <f t="shared" si="189"/>
        <v>#N/A</v>
      </c>
      <c r="I1139" t="e">
        <f t="shared" si="190"/>
        <v>#N/A</v>
      </c>
      <c r="J1139" t="e">
        <f t="shared" si="191"/>
        <v>#N/A</v>
      </c>
      <c r="K1139" t="e">
        <f t="shared" si="192"/>
        <v>#N/A</v>
      </c>
      <c r="L1139" t="e">
        <f t="shared" si="193"/>
        <v>#N/A</v>
      </c>
      <c r="M1139" t="e">
        <f t="shared" si="194"/>
        <v>#N/A</v>
      </c>
      <c r="N1139" t="e">
        <f t="shared" si="195"/>
        <v>#N/A</v>
      </c>
      <c r="O1139" t="e">
        <f t="shared" si="196"/>
        <v>#N/A</v>
      </c>
      <c r="P1139" t="e">
        <f t="shared" si="197"/>
        <v>#N/A</v>
      </c>
      <c r="Q1139" t="e">
        <f t="shared" si="198"/>
        <v>#N/A</v>
      </c>
    </row>
    <row r="1140" spans="1:17" x14ac:dyDescent="0.2">
      <c r="A1140" s="2">
        <v>45388</v>
      </c>
      <c r="B1140" s="4">
        <v>3.125E-2</v>
      </c>
      <c r="C1140">
        <v>41</v>
      </c>
      <c r="D1140">
        <v>0.94788190000000005</v>
      </c>
      <c r="E1140">
        <f t="shared" si="188"/>
        <v>40.052118100000001</v>
      </c>
      <c r="F1140">
        <f t="shared" si="189"/>
        <v>40.052118100000001</v>
      </c>
      <c r="I1140">
        <f t="shared" si="190"/>
        <v>0</v>
      </c>
      <c r="J1140">
        <f t="shared" si="191"/>
        <v>0</v>
      </c>
      <c r="K1140">
        <f t="shared" si="192"/>
        <v>1</v>
      </c>
      <c r="L1140">
        <f t="shared" si="193"/>
        <v>1</v>
      </c>
      <c r="M1140">
        <f t="shared" si="194"/>
        <v>1</v>
      </c>
      <c r="N1140">
        <f t="shared" si="195"/>
        <v>1</v>
      </c>
      <c r="O1140">
        <f t="shared" si="196"/>
        <v>1</v>
      </c>
      <c r="P1140">
        <f t="shared" si="197"/>
        <v>1</v>
      </c>
      <c r="Q1140">
        <f t="shared" si="198"/>
        <v>1</v>
      </c>
    </row>
    <row r="1141" spans="1:17" x14ac:dyDescent="0.2">
      <c r="A1141" s="2">
        <v>45416</v>
      </c>
      <c r="B1141" s="4">
        <v>0.93472222222222223</v>
      </c>
      <c r="C1141">
        <v>19.812999999999999</v>
      </c>
      <c r="D1141">
        <v>31.073217</v>
      </c>
      <c r="E1141">
        <f t="shared" si="188"/>
        <v>11.260217000000001</v>
      </c>
      <c r="F1141">
        <f t="shared" si="189"/>
        <v>11.260217000000001</v>
      </c>
      <c r="I1141">
        <f t="shared" si="190"/>
        <v>1</v>
      </c>
      <c r="J1141">
        <f t="shared" si="191"/>
        <v>1</v>
      </c>
      <c r="K1141">
        <f t="shared" si="192"/>
        <v>1</v>
      </c>
      <c r="L1141">
        <f t="shared" si="193"/>
        <v>1</v>
      </c>
      <c r="M1141">
        <f t="shared" si="194"/>
        <v>1</v>
      </c>
      <c r="N1141">
        <f t="shared" si="195"/>
        <v>1</v>
      </c>
      <c r="O1141">
        <f t="shared" si="196"/>
        <v>1</v>
      </c>
      <c r="P1141">
        <f t="shared" si="197"/>
        <v>1</v>
      </c>
      <c r="Q1141">
        <f t="shared" si="198"/>
        <v>1</v>
      </c>
    </row>
    <row r="1142" spans="1:17" x14ac:dyDescent="0.2">
      <c r="A1142" s="2">
        <v>45329</v>
      </c>
      <c r="B1142" s="4">
        <v>1.5972222222222221E-2</v>
      </c>
      <c r="C1142">
        <v>9.16</v>
      </c>
      <c r="D1142">
        <v>1.2833612000000001</v>
      </c>
      <c r="E1142">
        <f t="shared" si="188"/>
        <v>7.8766388000000003</v>
      </c>
      <c r="F1142">
        <f t="shared" si="189"/>
        <v>7.8766388000000003</v>
      </c>
      <c r="I1142">
        <f t="shared" si="190"/>
        <v>1</v>
      </c>
      <c r="J1142">
        <f t="shared" si="191"/>
        <v>1</v>
      </c>
      <c r="K1142">
        <f t="shared" si="192"/>
        <v>1</v>
      </c>
      <c r="L1142">
        <f t="shared" si="193"/>
        <v>1</v>
      </c>
      <c r="M1142">
        <f t="shared" si="194"/>
        <v>1</v>
      </c>
      <c r="N1142">
        <f t="shared" si="195"/>
        <v>1</v>
      </c>
      <c r="O1142">
        <f t="shared" si="196"/>
        <v>1</v>
      </c>
      <c r="P1142">
        <f t="shared" si="197"/>
        <v>1</v>
      </c>
      <c r="Q1142">
        <f t="shared" si="198"/>
        <v>1</v>
      </c>
    </row>
    <row r="1143" spans="1:17" x14ac:dyDescent="0.2">
      <c r="A1143" s="2">
        <v>45324</v>
      </c>
      <c r="B1143" s="4">
        <v>0.88541666666666663</v>
      </c>
      <c r="C1143">
        <v>17.827000000000002</v>
      </c>
      <c r="D1143">
        <v>32.972969999999997</v>
      </c>
      <c r="E1143">
        <f t="shared" si="188"/>
        <v>15.145969999999995</v>
      </c>
      <c r="F1143">
        <f t="shared" si="189"/>
        <v>15.145969999999995</v>
      </c>
      <c r="I1143">
        <f t="shared" si="190"/>
        <v>1</v>
      </c>
      <c r="J1143">
        <f t="shared" si="191"/>
        <v>1</v>
      </c>
      <c r="K1143">
        <f t="shared" si="192"/>
        <v>1</v>
      </c>
      <c r="L1143">
        <f t="shared" si="193"/>
        <v>1</v>
      </c>
      <c r="M1143">
        <f t="shared" si="194"/>
        <v>1</v>
      </c>
      <c r="N1143">
        <f t="shared" si="195"/>
        <v>1</v>
      </c>
      <c r="O1143">
        <f t="shared" si="196"/>
        <v>1</v>
      </c>
      <c r="P1143">
        <f t="shared" si="197"/>
        <v>1</v>
      </c>
      <c r="Q1143">
        <f t="shared" si="198"/>
        <v>1</v>
      </c>
    </row>
    <row r="1144" spans="1:17" x14ac:dyDescent="0.2">
      <c r="A1144" s="2">
        <v>45354</v>
      </c>
      <c r="B1144" s="4">
        <v>0.9291666666666667</v>
      </c>
      <c r="C1144">
        <v>10.233000000000001</v>
      </c>
      <c r="D1144">
        <v>16.0139</v>
      </c>
      <c r="E1144">
        <f t="shared" si="188"/>
        <v>5.780899999999999</v>
      </c>
      <c r="F1144">
        <f t="shared" si="189"/>
        <v>5.780899999999999</v>
      </c>
      <c r="I1144">
        <f t="shared" si="190"/>
        <v>1</v>
      </c>
      <c r="J1144">
        <f t="shared" si="191"/>
        <v>1</v>
      </c>
      <c r="K1144">
        <f t="shared" si="192"/>
        <v>1</v>
      </c>
      <c r="L1144">
        <f t="shared" si="193"/>
        <v>1</v>
      </c>
      <c r="M1144">
        <f t="shared" si="194"/>
        <v>1</v>
      </c>
      <c r="N1144">
        <f t="shared" si="195"/>
        <v>1</v>
      </c>
      <c r="O1144">
        <f t="shared" si="196"/>
        <v>1</v>
      </c>
      <c r="P1144">
        <f t="shared" si="197"/>
        <v>1</v>
      </c>
      <c r="Q1144">
        <f t="shared" si="198"/>
        <v>1</v>
      </c>
    </row>
    <row r="1145" spans="1:17" x14ac:dyDescent="0.2">
      <c r="A1145" s="2">
        <v>45447</v>
      </c>
      <c r="B1145" s="4">
        <v>0.69236111111111109</v>
      </c>
      <c r="C1145">
        <v>0.127</v>
      </c>
      <c r="D1145">
        <v>144.15450999999999</v>
      </c>
      <c r="E1145">
        <f t="shared" si="188"/>
        <v>144.02750999999998</v>
      </c>
      <c r="F1145">
        <f t="shared" si="189"/>
        <v>144.02750999999998</v>
      </c>
      <c r="I1145">
        <f t="shared" si="190"/>
        <v>0</v>
      </c>
      <c r="J1145">
        <f t="shared" si="191"/>
        <v>0</v>
      </c>
      <c r="K1145">
        <f t="shared" si="192"/>
        <v>0</v>
      </c>
      <c r="L1145">
        <f t="shared" si="193"/>
        <v>0</v>
      </c>
      <c r="M1145">
        <f t="shared" si="194"/>
        <v>0</v>
      </c>
      <c r="N1145">
        <f t="shared" si="195"/>
        <v>1</v>
      </c>
      <c r="O1145">
        <f t="shared" si="196"/>
        <v>1</v>
      </c>
      <c r="P1145">
        <f t="shared" si="197"/>
        <v>1</v>
      </c>
      <c r="Q1145">
        <f t="shared" si="198"/>
        <v>1</v>
      </c>
    </row>
    <row r="1146" spans="1:17" x14ac:dyDescent="0.2">
      <c r="A1146" s="2">
        <v>45414</v>
      </c>
      <c r="B1146" s="4">
        <v>0.97986111111111107</v>
      </c>
      <c r="C1146">
        <v>50.027000000000001</v>
      </c>
      <c r="D1146">
        <v>24.931429000000001</v>
      </c>
      <c r="E1146">
        <f t="shared" si="188"/>
        <v>25.095571</v>
      </c>
      <c r="F1146">
        <f t="shared" si="189"/>
        <v>25.095571</v>
      </c>
      <c r="I1146">
        <f t="shared" si="190"/>
        <v>0</v>
      </c>
      <c r="J1146">
        <f t="shared" si="191"/>
        <v>1</v>
      </c>
      <c r="K1146">
        <f t="shared" si="192"/>
        <v>1</v>
      </c>
      <c r="L1146">
        <f t="shared" si="193"/>
        <v>1</v>
      </c>
      <c r="M1146">
        <f t="shared" si="194"/>
        <v>1</v>
      </c>
      <c r="N1146">
        <f t="shared" si="195"/>
        <v>1</v>
      </c>
      <c r="O1146">
        <f t="shared" si="196"/>
        <v>1</v>
      </c>
      <c r="P1146">
        <f t="shared" si="197"/>
        <v>1</v>
      </c>
      <c r="Q1146">
        <f t="shared" si="198"/>
        <v>1</v>
      </c>
    </row>
    <row r="1147" spans="1:17" x14ac:dyDescent="0.2">
      <c r="A1147" s="2">
        <v>45354</v>
      </c>
      <c r="B1147" s="4">
        <v>0.88263888888888886</v>
      </c>
      <c r="C1147">
        <v>0.39400000000000002</v>
      </c>
      <c r="D1147">
        <v>6.4567899999999998</v>
      </c>
      <c r="E1147">
        <f t="shared" si="188"/>
        <v>6.0627899999999997</v>
      </c>
      <c r="F1147">
        <f t="shared" si="189"/>
        <v>6.0627899999999997</v>
      </c>
      <c r="I1147">
        <f t="shared" si="190"/>
        <v>1</v>
      </c>
      <c r="J1147">
        <f t="shared" si="191"/>
        <v>1</v>
      </c>
      <c r="K1147">
        <f t="shared" si="192"/>
        <v>1</v>
      </c>
      <c r="L1147">
        <f t="shared" si="193"/>
        <v>1</v>
      </c>
      <c r="M1147">
        <f t="shared" si="194"/>
        <v>1</v>
      </c>
      <c r="N1147">
        <f t="shared" si="195"/>
        <v>1</v>
      </c>
      <c r="O1147">
        <f t="shared" si="196"/>
        <v>1</v>
      </c>
      <c r="P1147">
        <f t="shared" si="197"/>
        <v>1</v>
      </c>
      <c r="Q1147">
        <f t="shared" si="198"/>
        <v>1</v>
      </c>
    </row>
    <row r="1148" spans="1:17" x14ac:dyDescent="0.2">
      <c r="A1148" s="2">
        <v>45356</v>
      </c>
      <c r="B1148" s="4">
        <v>0.96875</v>
      </c>
      <c r="C1148">
        <v>9.1530000000000005</v>
      </c>
      <c r="D1148">
        <v>28.811605</v>
      </c>
      <c r="E1148">
        <f t="shared" si="188"/>
        <v>19.658605000000001</v>
      </c>
      <c r="F1148">
        <f t="shared" si="189"/>
        <v>19.658605000000001</v>
      </c>
      <c r="I1148">
        <f t="shared" si="190"/>
        <v>1</v>
      </c>
      <c r="J1148">
        <f t="shared" si="191"/>
        <v>1</v>
      </c>
      <c r="K1148">
        <f t="shared" si="192"/>
        <v>1</v>
      </c>
      <c r="L1148">
        <f t="shared" si="193"/>
        <v>1</v>
      </c>
      <c r="M1148">
        <f t="shared" si="194"/>
        <v>1</v>
      </c>
      <c r="N1148">
        <f t="shared" si="195"/>
        <v>1</v>
      </c>
      <c r="O1148">
        <f t="shared" si="196"/>
        <v>1</v>
      </c>
      <c r="P1148">
        <f t="shared" si="197"/>
        <v>1</v>
      </c>
      <c r="Q1148">
        <f t="shared" si="198"/>
        <v>1</v>
      </c>
    </row>
    <row r="1149" spans="1:17" x14ac:dyDescent="0.2">
      <c r="A1149" s="2">
        <v>45386</v>
      </c>
      <c r="B1149" s="4">
        <v>0.34444444444444444</v>
      </c>
      <c r="C1149">
        <v>9.1</v>
      </c>
      <c r="D1149">
        <v>72.935090000000002</v>
      </c>
      <c r="E1149">
        <f t="shared" si="188"/>
        <v>63.835090000000001</v>
      </c>
      <c r="F1149">
        <f t="shared" si="189"/>
        <v>63.835090000000001</v>
      </c>
      <c r="I1149">
        <f t="shared" si="190"/>
        <v>0</v>
      </c>
      <c r="J1149">
        <f t="shared" si="191"/>
        <v>0</v>
      </c>
      <c r="K1149">
        <f t="shared" si="192"/>
        <v>0</v>
      </c>
      <c r="L1149">
        <f t="shared" si="193"/>
        <v>0</v>
      </c>
      <c r="M1149">
        <f t="shared" si="194"/>
        <v>1</v>
      </c>
      <c r="N1149">
        <f t="shared" si="195"/>
        <v>1</v>
      </c>
      <c r="O1149">
        <f t="shared" si="196"/>
        <v>1</v>
      </c>
      <c r="P1149">
        <f t="shared" si="197"/>
        <v>1</v>
      </c>
      <c r="Q1149">
        <f t="shared" si="198"/>
        <v>1</v>
      </c>
    </row>
    <row r="1150" spans="1:17" x14ac:dyDescent="0.2">
      <c r="A1150" s="2">
        <v>45326</v>
      </c>
      <c r="B1150" s="4">
        <v>0.81458333333333333</v>
      </c>
      <c r="C1150">
        <v>40.993000000000002</v>
      </c>
      <c r="D1150">
        <v>60.218649999999997</v>
      </c>
      <c r="E1150">
        <f t="shared" si="188"/>
        <v>19.225649999999995</v>
      </c>
      <c r="F1150">
        <f t="shared" si="189"/>
        <v>19.225649999999995</v>
      </c>
      <c r="I1150">
        <f t="shared" si="190"/>
        <v>1</v>
      </c>
      <c r="J1150">
        <f t="shared" si="191"/>
        <v>1</v>
      </c>
      <c r="K1150">
        <f t="shared" si="192"/>
        <v>1</v>
      </c>
      <c r="L1150">
        <f t="shared" si="193"/>
        <v>1</v>
      </c>
      <c r="M1150">
        <f t="shared" si="194"/>
        <v>1</v>
      </c>
      <c r="N1150">
        <f t="shared" si="195"/>
        <v>1</v>
      </c>
      <c r="O1150">
        <f t="shared" si="196"/>
        <v>1</v>
      </c>
      <c r="P1150">
        <f t="shared" si="197"/>
        <v>1</v>
      </c>
      <c r="Q1150">
        <f t="shared" si="198"/>
        <v>1</v>
      </c>
    </row>
    <row r="1151" spans="1:17" x14ac:dyDescent="0.2">
      <c r="A1151" s="2">
        <v>45356</v>
      </c>
      <c r="B1151" s="4">
        <v>0.81527777777777777</v>
      </c>
      <c r="C1151">
        <v>8.1039999999999992</v>
      </c>
      <c r="D1151">
        <v>48.824134999999998</v>
      </c>
      <c r="E1151">
        <f t="shared" si="188"/>
        <v>40.720134999999999</v>
      </c>
      <c r="F1151">
        <f t="shared" si="189"/>
        <v>40.720134999999999</v>
      </c>
      <c r="I1151">
        <f t="shared" si="190"/>
        <v>0</v>
      </c>
      <c r="J1151">
        <f t="shared" si="191"/>
        <v>0</v>
      </c>
      <c r="K1151">
        <f t="shared" si="192"/>
        <v>1</v>
      </c>
      <c r="L1151">
        <f t="shared" si="193"/>
        <v>1</v>
      </c>
      <c r="M1151">
        <f t="shared" si="194"/>
        <v>1</v>
      </c>
      <c r="N1151">
        <f t="shared" si="195"/>
        <v>1</v>
      </c>
      <c r="O1151">
        <f t="shared" si="196"/>
        <v>1</v>
      </c>
      <c r="P1151">
        <f t="shared" si="197"/>
        <v>1</v>
      </c>
      <c r="Q1151">
        <f t="shared" si="198"/>
        <v>1</v>
      </c>
    </row>
    <row r="1152" spans="1:17" x14ac:dyDescent="0.2">
      <c r="A1152" s="2">
        <v>45389</v>
      </c>
      <c r="B1152" s="4">
        <v>2.9166666666666667E-2</v>
      </c>
      <c r="C1152">
        <v>1.034</v>
      </c>
      <c r="D1152">
        <v>0.84860873000000003</v>
      </c>
      <c r="E1152">
        <f t="shared" si="188"/>
        <v>0.18539127</v>
      </c>
      <c r="F1152">
        <f t="shared" si="189"/>
        <v>0.18539127</v>
      </c>
      <c r="I1152">
        <f t="shared" si="190"/>
        <v>1</v>
      </c>
      <c r="J1152">
        <f t="shared" si="191"/>
        <v>1</v>
      </c>
      <c r="K1152">
        <f t="shared" si="192"/>
        <v>1</v>
      </c>
      <c r="L1152">
        <f t="shared" si="193"/>
        <v>1</v>
      </c>
      <c r="M1152">
        <f t="shared" si="194"/>
        <v>1</v>
      </c>
      <c r="N1152">
        <f t="shared" si="195"/>
        <v>1</v>
      </c>
      <c r="O1152">
        <f t="shared" si="196"/>
        <v>1</v>
      </c>
      <c r="P1152">
        <f t="shared" si="197"/>
        <v>1</v>
      </c>
      <c r="Q1152">
        <f t="shared" si="198"/>
        <v>1</v>
      </c>
    </row>
    <row r="1153" spans="1:17" x14ac:dyDescent="0.2">
      <c r="A1153" s="2">
        <v>45357</v>
      </c>
      <c r="B1153" s="4">
        <v>0.61527777777777781</v>
      </c>
      <c r="C1153">
        <v>290.30700000000002</v>
      </c>
      <c r="D1153">
        <v>185.29339999999999</v>
      </c>
      <c r="E1153">
        <f t="shared" si="188"/>
        <v>105.01360000000003</v>
      </c>
      <c r="F1153">
        <f t="shared" si="189"/>
        <v>105.01360000000003</v>
      </c>
      <c r="I1153">
        <f t="shared" si="190"/>
        <v>0</v>
      </c>
      <c r="J1153">
        <f t="shared" si="191"/>
        <v>0</v>
      </c>
      <c r="K1153">
        <f t="shared" si="192"/>
        <v>0</v>
      </c>
      <c r="L1153">
        <f t="shared" si="193"/>
        <v>0</v>
      </c>
      <c r="M1153">
        <f t="shared" si="194"/>
        <v>1</v>
      </c>
      <c r="N1153">
        <f t="shared" si="195"/>
        <v>1</v>
      </c>
      <c r="O1153">
        <f t="shared" si="196"/>
        <v>1</v>
      </c>
      <c r="P1153">
        <f t="shared" si="197"/>
        <v>1</v>
      </c>
      <c r="Q1153">
        <f t="shared" si="198"/>
        <v>1</v>
      </c>
    </row>
    <row r="1154" spans="1:17" x14ac:dyDescent="0.2">
      <c r="A1154" s="2">
        <v>45449</v>
      </c>
      <c r="B1154" s="4">
        <v>0.42152777777777778</v>
      </c>
      <c r="C1154">
        <v>289.553</v>
      </c>
      <c r="D1154">
        <v>387.65649999999999</v>
      </c>
      <c r="E1154">
        <f t="shared" si="188"/>
        <v>98.103499999999997</v>
      </c>
      <c r="F1154">
        <f t="shared" si="189"/>
        <v>98.103499999999997</v>
      </c>
      <c r="I1154">
        <f t="shared" si="190"/>
        <v>0</v>
      </c>
      <c r="J1154">
        <f t="shared" si="191"/>
        <v>0</v>
      </c>
      <c r="K1154">
        <f t="shared" si="192"/>
        <v>0</v>
      </c>
      <c r="L1154">
        <f t="shared" si="193"/>
        <v>0</v>
      </c>
      <c r="M1154">
        <f t="shared" si="194"/>
        <v>1</v>
      </c>
      <c r="N1154">
        <f t="shared" si="195"/>
        <v>1</v>
      </c>
      <c r="O1154">
        <f t="shared" si="196"/>
        <v>1</v>
      </c>
      <c r="P1154">
        <f t="shared" si="197"/>
        <v>1</v>
      </c>
      <c r="Q1154">
        <f t="shared" si="198"/>
        <v>1</v>
      </c>
    </row>
    <row r="1155" spans="1:17" x14ac:dyDescent="0.2">
      <c r="A1155" s="2">
        <v>45355</v>
      </c>
      <c r="B1155" s="4">
        <v>0.64930555555555558</v>
      </c>
      <c r="C1155">
        <v>19.687000000000001</v>
      </c>
      <c r="D1155">
        <v>94.079620000000006</v>
      </c>
      <c r="E1155">
        <f t="shared" ref="E1155:E1218" si="199">ABS(C1155-D1155)</f>
        <v>74.392620000000008</v>
      </c>
      <c r="F1155">
        <f t="shared" ref="F1155:F1218" si="200">IF(E1155&lt;=$G$1,E1155,NA())</f>
        <v>74.392620000000008</v>
      </c>
      <c r="I1155">
        <f t="shared" ref="I1155:I1218" si="201">IF(ABS(F1155&lt;=$I$1),1,0)</f>
        <v>0</v>
      </c>
      <c r="J1155">
        <f t="shared" ref="J1155:J1218" si="202">IF(ABS(F1155&lt;=$J$1),1,0)</f>
        <v>0</v>
      </c>
      <c r="K1155">
        <f t="shared" ref="K1155:K1218" si="203">IF(ABS(F1155&lt;=$K$1),1,0)</f>
        <v>0</v>
      </c>
      <c r="L1155">
        <f t="shared" ref="L1155:L1218" si="204">IF(ABS(F1155&lt;=$L$1),1,0)</f>
        <v>0</v>
      </c>
      <c r="M1155">
        <f t="shared" ref="M1155:M1218" si="205">IF(ABS(F1155&lt;=$M$1),1,0)</f>
        <v>1</v>
      </c>
      <c r="N1155">
        <f t="shared" ref="N1155:N1218" si="206">IF(ABS(F1155&lt;=$N$1),1,0)</f>
        <v>1</v>
      </c>
      <c r="O1155">
        <f t="shared" ref="O1155:O1218" si="207">IF(ABS(F1155&lt;=$O$1),1,0)</f>
        <v>1</v>
      </c>
      <c r="P1155">
        <f t="shared" ref="P1155:P1218" si="208">IF(ABS(F1155&lt;=$P$1),1,0)</f>
        <v>1</v>
      </c>
      <c r="Q1155">
        <f t="shared" ref="Q1155:Q1218" si="209">IF(ABS(F1155&lt;=$Q$1),1,0)</f>
        <v>1</v>
      </c>
    </row>
    <row r="1156" spans="1:17" x14ac:dyDescent="0.2">
      <c r="A1156" s="2">
        <v>45354</v>
      </c>
      <c r="B1156" s="4">
        <v>0.95</v>
      </c>
      <c r="C1156">
        <v>10.276999999999999</v>
      </c>
      <c r="D1156">
        <v>12.551981</v>
      </c>
      <c r="E1156">
        <f t="shared" si="199"/>
        <v>2.2749810000000004</v>
      </c>
      <c r="F1156">
        <f t="shared" si="200"/>
        <v>2.2749810000000004</v>
      </c>
      <c r="I1156">
        <f t="shared" si="201"/>
        <v>1</v>
      </c>
      <c r="J1156">
        <f t="shared" si="202"/>
        <v>1</v>
      </c>
      <c r="K1156">
        <f t="shared" si="203"/>
        <v>1</v>
      </c>
      <c r="L1156">
        <f t="shared" si="204"/>
        <v>1</v>
      </c>
      <c r="M1156">
        <f t="shared" si="205"/>
        <v>1</v>
      </c>
      <c r="N1156">
        <f t="shared" si="206"/>
        <v>1</v>
      </c>
      <c r="O1156">
        <f t="shared" si="207"/>
        <v>1</v>
      </c>
      <c r="P1156">
        <f t="shared" si="208"/>
        <v>1</v>
      </c>
      <c r="Q1156">
        <f t="shared" si="209"/>
        <v>1</v>
      </c>
    </row>
    <row r="1157" spans="1:17" x14ac:dyDescent="0.2">
      <c r="A1157" s="2">
        <v>45384</v>
      </c>
      <c r="B1157" s="4">
        <v>0.85624999999999996</v>
      </c>
      <c r="C1157">
        <v>0.38</v>
      </c>
      <c r="D1157">
        <v>17.420006000000001</v>
      </c>
      <c r="E1157">
        <f t="shared" si="199"/>
        <v>17.040006000000002</v>
      </c>
      <c r="F1157">
        <f t="shared" si="200"/>
        <v>17.040006000000002</v>
      </c>
      <c r="I1157">
        <f t="shared" si="201"/>
        <v>1</v>
      </c>
      <c r="J1157">
        <f t="shared" si="202"/>
        <v>1</v>
      </c>
      <c r="K1157">
        <f t="shared" si="203"/>
        <v>1</v>
      </c>
      <c r="L1157">
        <f t="shared" si="204"/>
        <v>1</v>
      </c>
      <c r="M1157">
        <f t="shared" si="205"/>
        <v>1</v>
      </c>
      <c r="N1157">
        <f t="shared" si="206"/>
        <v>1</v>
      </c>
      <c r="O1157">
        <f t="shared" si="207"/>
        <v>1</v>
      </c>
      <c r="P1157">
        <f t="shared" si="208"/>
        <v>1</v>
      </c>
      <c r="Q1157">
        <f t="shared" si="209"/>
        <v>1</v>
      </c>
    </row>
    <row r="1158" spans="1:17" x14ac:dyDescent="0.2">
      <c r="A1158" s="2">
        <v>45383</v>
      </c>
      <c r="B1158" s="4">
        <v>0.93194444444444446</v>
      </c>
      <c r="C1158">
        <v>92.397000000000006</v>
      </c>
      <c r="D1158">
        <v>121.08374999999999</v>
      </c>
      <c r="E1158">
        <f t="shared" si="199"/>
        <v>28.686749999999989</v>
      </c>
      <c r="F1158">
        <f t="shared" si="200"/>
        <v>28.686749999999989</v>
      </c>
      <c r="I1158">
        <f t="shared" si="201"/>
        <v>0</v>
      </c>
      <c r="J1158">
        <f t="shared" si="202"/>
        <v>1</v>
      </c>
      <c r="K1158">
        <f t="shared" si="203"/>
        <v>1</v>
      </c>
      <c r="L1158">
        <f t="shared" si="204"/>
        <v>1</v>
      </c>
      <c r="M1158">
        <f t="shared" si="205"/>
        <v>1</v>
      </c>
      <c r="N1158">
        <f t="shared" si="206"/>
        <v>1</v>
      </c>
      <c r="O1158">
        <f t="shared" si="207"/>
        <v>1</v>
      </c>
      <c r="P1158">
        <f t="shared" si="208"/>
        <v>1</v>
      </c>
      <c r="Q1158">
        <f t="shared" si="209"/>
        <v>1</v>
      </c>
    </row>
    <row r="1159" spans="1:17" x14ac:dyDescent="0.2">
      <c r="A1159" s="2">
        <v>45385</v>
      </c>
      <c r="B1159" s="4">
        <v>0.77916666666666667</v>
      </c>
      <c r="C1159">
        <v>10.563000000000001</v>
      </c>
      <c r="D1159">
        <v>13.819955</v>
      </c>
      <c r="E1159">
        <f t="shared" si="199"/>
        <v>3.2569549999999996</v>
      </c>
      <c r="F1159">
        <f t="shared" si="200"/>
        <v>3.2569549999999996</v>
      </c>
      <c r="I1159">
        <f t="shared" si="201"/>
        <v>1</v>
      </c>
      <c r="J1159">
        <f t="shared" si="202"/>
        <v>1</v>
      </c>
      <c r="K1159">
        <f t="shared" si="203"/>
        <v>1</v>
      </c>
      <c r="L1159">
        <f t="shared" si="204"/>
        <v>1</v>
      </c>
      <c r="M1159">
        <f t="shared" si="205"/>
        <v>1</v>
      </c>
      <c r="N1159">
        <f t="shared" si="206"/>
        <v>1</v>
      </c>
      <c r="O1159">
        <f t="shared" si="207"/>
        <v>1</v>
      </c>
      <c r="P1159">
        <f t="shared" si="208"/>
        <v>1</v>
      </c>
      <c r="Q1159">
        <f t="shared" si="209"/>
        <v>1</v>
      </c>
    </row>
    <row r="1160" spans="1:17" x14ac:dyDescent="0.2">
      <c r="A1160" s="2">
        <v>45324</v>
      </c>
      <c r="B1160" s="4">
        <v>0.7583333333333333</v>
      </c>
      <c r="C1160">
        <v>22.846</v>
      </c>
      <c r="D1160">
        <v>83.376289999999997</v>
      </c>
      <c r="E1160">
        <f t="shared" si="199"/>
        <v>60.530289999999994</v>
      </c>
      <c r="F1160">
        <f t="shared" si="200"/>
        <v>60.530289999999994</v>
      </c>
      <c r="I1160">
        <f t="shared" si="201"/>
        <v>0</v>
      </c>
      <c r="J1160">
        <f t="shared" si="202"/>
        <v>0</v>
      </c>
      <c r="K1160">
        <f t="shared" si="203"/>
        <v>0</v>
      </c>
      <c r="L1160">
        <f t="shared" si="204"/>
        <v>0</v>
      </c>
      <c r="M1160">
        <f t="shared" si="205"/>
        <v>1</v>
      </c>
      <c r="N1160">
        <f t="shared" si="206"/>
        <v>1</v>
      </c>
      <c r="O1160">
        <f t="shared" si="207"/>
        <v>1</v>
      </c>
      <c r="P1160">
        <f t="shared" si="208"/>
        <v>1</v>
      </c>
      <c r="Q1160">
        <f t="shared" si="209"/>
        <v>1</v>
      </c>
    </row>
    <row r="1161" spans="1:17" x14ac:dyDescent="0.2">
      <c r="A1161" s="2">
        <v>45356</v>
      </c>
      <c r="B1161" s="4">
        <v>0.97916666666666663</v>
      </c>
      <c r="C1161">
        <v>30.207000000000001</v>
      </c>
      <c r="D1161">
        <v>26.381212000000001</v>
      </c>
      <c r="E1161">
        <f t="shared" si="199"/>
        <v>3.8257879999999993</v>
      </c>
      <c r="F1161">
        <f t="shared" si="200"/>
        <v>3.8257879999999993</v>
      </c>
      <c r="I1161">
        <f t="shared" si="201"/>
        <v>1</v>
      </c>
      <c r="J1161">
        <f t="shared" si="202"/>
        <v>1</v>
      </c>
      <c r="K1161">
        <f t="shared" si="203"/>
        <v>1</v>
      </c>
      <c r="L1161">
        <f t="shared" si="204"/>
        <v>1</v>
      </c>
      <c r="M1161">
        <f t="shared" si="205"/>
        <v>1</v>
      </c>
      <c r="N1161">
        <f t="shared" si="206"/>
        <v>1</v>
      </c>
      <c r="O1161">
        <f t="shared" si="207"/>
        <v>1</v>
      </c>
      <c r="P1161">
        <f t="shared" si="208"/>
        <v>1</v>
      </c>
      <c r="Q1161">
        <f t="shared" si="209"/>
        <v>1</v>
      </c>
    </row>
    <row r="1162" spans="1:17" x14ac:dyDescent="0.2">
      <c r="A1162" s="2">
        <v>45355</v>
      </c>
      <c r="B1162" s="4">
        <v>0.33958333333333335</v>
      </c>
      <c r="C1162">
        <v>39.840000000000003</v>
      </c>
      <c r="D1162">
        <v>99.729420000000005</v>
      </c>
      <c r="E1162">
        <f t="shared" si="199"/>
        <v>59.889420000000001</v>
      </c>
      <c r="F1162">
        <f t="shared" si="200"/>
        <v>59.889420000000001</v>
      </c>
      <c r="I1162">
        <f t="shared" si="201"/>
        <v>0</v>
      </c>
      <c r="J1162">
        <f t="shared" si="202"/>
        <v>0</v>
      </c>
      <c r="K1162">
        <f t="shared" si="203"/>
        <v>0</v>
      </c>
      <c r="L1162">
        <f t="shared" si="204"/>
        <v>1</v>
      </c>
      <c r="M1162">
        <f t="shared" si="205"/>
        <v>1</v>
      </c>
      <c r="N1162">
        <f t="shared" si="206"/>
        <v>1</v>
      </c>
      <c r="O1162">
        <f t="shared" si="207"/>
        <v>1</v>
      </c>
      <c r="P1162">
        <f t="shared" si="208"/>
        <v>1</v>
      </c>
      <c r="Q1162">
        <f t="shared" si="209"/>
        <v>1</v>
      </c>
    </row>
    <row r="1163" spans="1:17" x14ac:dyDescent="0.2">
      <c r="A1163" s="2">
        <v>45384</v>
      </c>
      <c r="B1163" s="4">
        <v>0.97291666666666665</v>
      </c>
      <c r="C1163">
        <v>0.11</v>
      </c>
      <c r="D1163">
        <v>19.041155</v>
      </c>
      <c r="E1163">
        <f t="shared" si="199"/>
        <v>18.931155</v>
      </c>
      <c r="F1163">
        <f t="shared" si="200"/>
        <v>18.931155</v>
      </c>
      <c r="I1163">
        <f t="shared" si="201"/>
        <v>1</v>
      </c>
      <c r="J1163">
        <f t="shared" si="202"/>
        <v>1</v>
      </c>
      <c r="K1163">
        <f t="shared" si="203"/>
        <v>1</v>
      </c>
      <c r="L1163">
        <f t="shared" si="204"/>
        <v>1</v>
      </c>
      <c r="M1163">
        <f t="shared" si="205"/>
        <v>1</v>
      </c>
      <c r="N1163">
        <f t="shared" si="206"/>
        <v>1</v>
      </c>
      <c r="O1163">
        <f t="shared" si="207"/>
        <v>1</v>
      </c>
      <c r="P1163">
        <f t="shared" si="208"/>
        <v>1</v>
      </c>
      <c r="Q1163">
        <f t="shared" si="209"/>
        <v>1</v>
      </c>
    </row>
    <row r="1164" spans="1:17" x14ac:dyDescent="0.2">
      <c r="A1164" s="2">
        <v>45446</v>
      </c>
      <c r="B1164" s="4">
        <v>0.7368055555555556</v>
      </c>
      <c r="C1164">
        <v>6.4000000000000001E-2</v>
      </c>
      <c r="D1164">
        <v>93.121444999999994</v>
      </c>
      <c r="E1164">
        <f t="shared" si="199"/>
        <v>93.057445000000001</v>
      </c>
      <c r="F1164">
        <f t="shared" si="200"/>
        <v>93.057445000000001</v>
      </c>
      <c r="I1164">
        <f t="shared" si="201"/>
        <v>0</v>
      </c>
      <c r="J1164">
        <f t="shared" si="202"/>
        <v>0</v>
      </c>
      <c r="K1164">
        <f t="shared" si="203"/>
        <v>0</v>
      </c>
      <c r="L1164">
        <f t="shared" si="204"/>
        <v>0</v>
      </c>
      <c r="M1164">
        <f t="shared" si="205"/>
        <v>1</v>
      </c>
      <c r="N1164">
        <f t="shared" si="206"/>
        <v>1</v>
      </c>
      <c r="O1164">
        <f t="shared" si="207"/>
        <v>1</v>
      </c>
      <c r="P1164">
        <f t="shared" si="208"/>
        <v>1</v>
      </c>
      <c r="Q1164">
        <f t="shared" si="209"/>
        <v>1</v>
      </c>
    </row>
    <row r="1165" spans="1:17" x14ac:dyDescent="0.2">
      <c r="A1165" s="2">
        <v>45326</v>
      </c>
      <c r="B1165" s="4">
        <v>0.94513888888888886</v>
      </c>
      <c r="C1165">
        <v>9.3800000000000008</v>
      </c>
      <c r="D1165">
        <v>35.090589999999999</v>
      </c>
      <c r="E1165">
        <f t="shared" si="199"/>
        <v>25.710589999999996</v>
      </c>
      <c r="F1165">
        <f t="shared" si="200"/>
        <v>25.710589999999996</v>
      </c>
      <c r="I1165">
        <f t="shared" si="201"/>
        <v>0</v>
      </c>
      <c r="J1165">
        <f t="shared" si="202"/>
        <v>1</v>
      </c>
      <c r="K1165">
        <f t="shared" si="203"/>
        <v>1</v>
      </c>
      <c r="L1165">
        <f t="shared" si="204"/>
        <v>1</v>
      </c>
      <c r="M1165">
        <f t="shared" si="205"/>
        <v>1</v>
      </c>
      <c r="N1165">
        <f t="shared" si="206"/>
        <v>1</v>
      </c>
      <c r="O1165">
        <f t="shared" si="207"/>
        <v>1</v>
      </c>
      <c r="P1165">
        <f t="shared" si="208"/>
        <v>1</v>
      </c>
      <c r="Q1165">
        <f t="shared" si="209"/>
        <v>1</v>
      </c>
    </row>
    <row r="1166" spans="1:17" x14ac:dyDescent="0.2">
      <c r="A1166" s="2">
        <v>45384</v>
      </c>
      <c r="B1166" s="4">
        <v>0.92083333333333328</v>
      </c>
      <c r="C1166">
        <v>9.9969999999999999</v>
      </c>
      <c r="D1166">
        <v>18.588571999999999</v>
      </c>
      <c r="E1166">
        <f t="shared" si="199"/>
        <v>8.5915719999999993</v>
      </c>
      <c r="F1166">
        <f t="shared" si="200"/>
        <v>8.5915719999999993</v>
      </c>
      <c r="I1166">
        <f t="shared" si="201"/>
        <v>1</v>
      </c>
      <c r="J1166">
        <f t="shared" si="202"/>
        <v>1</v>
      </c>
      <c r="K1166">
        <f t="shared" si="203"/>
        <v>1</v>
      </c>
      <c r="L1166">
        <f t="shared" si="204"/>
        <v>1</v>
      </c>
      <c r="M1166">
        <f t="shared" si="205"/>
        <v>1</v>
      </c>
      <c r="N1166">
        <f t="shared" si="206"/>
        <v>1</v>
      </c>
      <c r="O1166">
        <f t="shared" si="207"/>
        <v>1</v>
      </c>
      <c r="P1166">
        <f t="shared" si="208"/>
        <v>1</v>
      </c>
      <c r="Q1166">
        <f t="shared" si="209"/>
        <v>1</v>
      </c>
    </row>
    <row r="1167" spans="1:17" x14ac:dyDescent="0.2">
      <c r="A1167" s="2">
        <v>45476</v>
      </c>
      <c r="B1167" s="4">
        <v>0.80277777777777781</v>
      </c>
      <c r="C1167">
        <v>9.0169999999999995</v>
      </c>
      <c r="D1167">
        <v>70.590590000000006</v>
      </c>
      <c r="E1167">
        <f t="shared" si="199"/>
        <v>61.57359000000001</v>
      </c>
      <c r="F1167">
        <f t="shared" si="200"/>
        <v>61.57359000000001</v>
      </c>
      <c r="I1167">
        <f t="shared" si="201"/>
        <v>0</v>
      </c>
      <c r="J1167">
        <f t="shared" si="202"/>
        <v>0</v>
      </c>
      <c r="K1167">
        <f t="shared" si="203"/>
        <v>0</v>
      </c>
      <c r="L1167">
        <f t="shared" si="204"/>
        <v>0</v>
      </c>
      <c r="M1167">
        <f t="shared" si="205"/>
        <v>1</v>
      </c>
      <c r="N1167">
        <f t="shared" si="206"/>
        <v>1</v>
      </c>
      <c r="O1167">
        <f t="shared" si="207"/>
        <v>1</v>
      </c>
      <c r="P1167">
        <f t="shared" si="208"/>
        <v>1</v>
      </c>
      <c r="Q1167">
        <f t="shared" si="209"/>
        <v>1</v>
      </c>
    </row>
    <row r="1168" spans="1:17" x14ac:dyDescent="0.2">
      <c r="A1168" s="2">
        <v>45447</v>
      </c>
      <c r="B1168" s="4">
        <v>0.96875</v>
      </c>
      <c r="C1168">
        <v>20.297000000000001</v>
      </c>
      <c r="D1168">
        <v>37.768967000000004</v>
      </c>
      <c r="E1168">
        <f t="shared" si="199"/>
        <v>17.471967000000003</v>
      </c>
      <c r="F1168">
        <f t="shared" si="200"/>
        <v>17.471967000000003</v>
      </c>
      <c r="I1168">
        <f t="shared" si="201"/>
        <v>1</v>
      </c>
      <c r="J1168">
        <f t="shared" si="202"/>
        <v>1</v>
      </c>
      <c r="K1168">
        <f t="shared" si="203"/>
        <v>1</v>
      </c>
      <c r="L1168">
        <f t="shared" si="204"/>
        <v>1</v>
      </c>
      <c r="M1168">
        <f t="shared" si="205"/>
        <v>1</v>
      </c>
      <c r="N1168">
        <f t="shared" si="206"/>
        <v>1</v>
      </c>
      <c r="O1168">
        <f t="shared" si="207"/>
        <v>1</v>
      </c>
      <c r="P1168">
        <f t="shared" si="208"/>
        <v>1</v>
      </c>
      <c r="Q1168">
        <f t="shared" si="209"/>
        <v>1</v>
      </c>
    </row>
    <row r="1169" spans="1:17" x14ac:dyDescent="0.2">
      <c r="A1169" s="2">
        <v>45354</v>
      </c>
      <c r="B1169" s="4">
        <v>0.76041666666666663</v>
      </c>
      <c r="C1169">
        <v>9.0830000000000002</v>
      </c>
      <c r="D1169">
        <v>57.822229999999998</v>
      </c>
      <c r="E1169">
        <f t="shared" si="199"/>
        <v>48.739229999999999</v>
      </c>
      <c r="F1169">
        <f t="shared" si="200"/>
        <v>48.739229999999999</v>
      </c>
      <c r="I1169">
        <f t="shared" si="201"/>
        <v>0</v>
      </c>
      <c r="J1169">
        <f t="shared" si="202"/>
        <v>0</v>
      </c>
      <c r="K1169">
        <f t="shared" si="203"/>
        <v>0</v>
      </c>
      <c r="L1169">
        <f t="shared" si="204"/>
        <v>1</v>
      </c>
      <c r="M1169">
        <f t="shared" si="205"/>
        <v>1</v>
      </c>
      <c r="N1169">
        <f t="shared" si="206"/>
        <v>1</v>
      </c>
      <c r="O1169">
        <f t="shared" si="207"/>
        <v>1</v>
      </c>
      <c r="P1169">
        <f t="shared" si="208"/>
        <v>1</v>
      </c>
      <c r="Q1169">
        <f t="shared" si="209"/>
        <v>1</v>
      </c>
    </row>
    <row r="1170" spans="1:17" x14ac:dyDescent="0.2">
      <c r="A1170" s="2">
        <v>45475</v>
      </c>
      <c r="B1170" s="4">
        <v>0.9604166666666667</v>
      </c>
      <c r="C1170">
        <v>0.19</v>
      </c>
      <c r="D1170">
        <v>38.039430000000003</v>
      </c>
      <c r="E1170">
        <f t="shared" si="199"/>
        <v>37.849430000000005</v>
      </c>
      <c r="F1170">
        <f t="shared" si="200"/>
        <v>37.849430000000005</v>
      </c>
      <c r="I1170">
        <f t="shared" si="201"/>
        <v>0</v>
      </c>
      <c r="J1170">
        <f t="shared" si="202"/>
        <v>0</v>
      </c>
      <c r="K1170">
        <f t="shared" si="203"/>
        <v>1</v>
      </c>
      <c r="L1170">
        <f t="shared" si="204"/>
        <v>1</v>
      </c>
      <c r="M1170">
        <f t="shared" si="205"/>
        <v>1</v>
      </c>
      <c r="N1170">
        <f t="shared" si="206"/>
        <v>1</v>
      </c>
      <c r="O1170">
        <f t="shared" si="207"/>
        <v>1</v>
      </c>
      <c r="P1170">
        <f t="shared" si="208"/>
        <v>1</v>
      </c>
      <c r="Q1170">
        <f t="shared" si="209"/>
        <v>1</v>
      </c>
    </row>
    <row r="1171" spans="1:17" x14ac:dyDescent="0.2">
      <c r="A1171" s="2">
        <v>45415</v>
      </c>
      <c r="B1171" s="4">
        <v>0.9770833333333333</v>
      </c>
      <c r="C1171">
        <v>39.173000000000002</v>
      </c>
      <c r="D1171">
        <v>20.735555999999999</v>
      </c>
      <c r="E1171">
        <f t="shared" si="199"/>
        <v>18.437444000000003</v>
      </c>
      <c r="F1171">
        <f t="shared" si="200"/>
        <v>18.437444000000003</v>
      </c>
      <c r="I1171">
        <f t="shared" si="201"/>
        <v>1</v>
      </c>
      <c r="J1171">
        <f t="shared" si="202"/>
        <v>1</v>
      </c>
      <c r="K1171">
        <f t="shared" si="203"/>
        <v>1</v>
      </c>
      <c r="L1171">
        <f t="shared" si="204"/>
        <v>1</v>
      </c>
      <c r="M1171">
        <f t="shared" si="205"/>
        <v>1</v>
      </c>
      <c r="N1171">
        <f t="shared" si="206"/>
        <v>1</v>
      </c>
      <c r="O1171">
        <f t="shared" si="207"/>
        <v>1</v>
      </c>
      <c r="P1171">
        <f t="shared" si="208"/>
        <v>1</v>
      </c>
      <c r="Q1171">
        <f t="shared" si="209"/>
        <v>1</v>
      </c>
    </row>
    <row r="1172" spans="1:17" x14ac:dyDescent="0.2">
      <c r="A1172" s="2">
        <v>45387</v>
      </c>
      <c r="B1172" s="4">
        <v>0.90625</v>
      </c>
      <c r="C1172">
        <v>41.436999999999998</v>
      </c>
      <c r="D1172">
        <v>45.636670000000002</v>
      </c>
      <c r="E1172">
        <f t="shared" si="199"/>
        <v>4.1996700000000047</v>
      </c>
      <c r="F1172">
        <f t="shared" si="200"/>
        <v>4.1996700000000047</v>
      </c>
      <c r="I1172">
        <f t="shared" si="201"/>
        <v>1</v>
      </c>
      <c r="J1172">
        <f t="shared" si="202"/>
        <v>1</v>
      </c>
      <c r="K1172">
        <f t="shared" si="203"/>
        <v>1</v>
      </c>
      <c r="L1172">
        <f t="shared" si="204"/>
        <v>1</v>
      </c>
      <c r="M1172">
        <f t="shared" si="205"/>
        <v>1</v>
      </c>
      <c r="N1172">
        <f t="shared" si="206"/>
        <v>1</v>
      </c>
      <c r="O1172">
        <f t="shared" si="207"/>
        <v>1</v>
      </c>
      <c r="P1172">
        <f t="shared" si="208"/>
        <v>1</v>
      </c>
      <c r="Q1172">
        <f t="shared" si="209"/>
        <v>1</v>
      </c>
    </row>
    <row r="1173" spans="1:17" x14ac:dyDescent="0.2">
      <c r="A1173" s="2">
        <v>45385</v>
      </c>
      <c r="B1173" s="4">
        <v>0.89583333333333337</v>
      </c>
      <c r="C1173">
        <v>9.2170000000000005</v>
      </c>
      <c r="D1173">
        <v>18.400981999999999</v>
      </c>
      <c r="E1173">
        <f t="shared" si="199"/>
        <v>9.1839819999999985</v>
      </c>
      <c r="F1173">
        <f t="shared" si="200"/>
        <v>9.1839819999999985</v>
      </c>
      <c r="I1173">
        <f t="shared" si="201"/>
        <v>1</v>
      </c>
      <c r="J1173">
        <f t="shared" si="202"/>
        <v>1</v>
      </c>
      <c r="K1173">
        <f t="shared" si="203"/>
        <v>1</v>
      </c>
      <c r="L1173">
        <f t="shared" si="204"/>
        <v>1</v>
      </c>
      <c r="M1173">
        <f t="shared" si="205"/>
        <v>1</v>
      </c>
      <c r="N1173">
        <f t="shared" si="206"/>
        <v>1</v>
      </c>
      <c r="O1173">
        <f t="shared" si="207"/>
        <v>1</v>
      </c>
      <c r="P1173">
        <f t="shared" si="208"/>
        <v>1</v>
      </c>
      <c r="Q1173">
        <f t="shared" si="209"/>
        <v>1</v>
      </c>
    </row>
    <row r="1174" spans="1:17" x14ac:dyDescent="0.2">
      <c r="A1174" s="2">
        <v>45388</v>
      </c>
      <c r="B1174" s="4">
        <v>8.7499999999999994E-2</v>
      </c>
      <c r="C1174">
        <v>50.37</v>
      </c>
      <c r="D1174">
        <v>153.97662</v>
      </c>
      <c r="E1174">
        <f t="shared" si="199"/>
        <v>103.60661999999999</v>
      </c>
      <c r="F1174">
        <f t="shared" si="200"/>
        <v>103.60661999999999</v>
      </c>
      <c r="I1174">
        <f t="shared" si="201"/>
        <v>0</v>
      </c>
      <c r="J1174">
        <f t="shared" si="202"/>
        <v>0</v>
      </c>
      <c r="K1174">
        <f t="shared" si="203"/>
        <v>0</v>
      </c>
      <c r="L1174">
        <f t="shared" si="204"/>
        <v>0</v>
      </c>
      <c r="M1174">
        <f t="shared" si="205"/>
        <v>1</v>
      </c>
      <c r="N1174">
        <f t="shared" si="206"/>
        <v>1</v>
      </c>
      <c r="O1174">
        <f t="shared" si="207"/>
        <v>1</v>
      </c>
      <c r="P1174">
        <f t="shared" si="208"/>
        <v>1</v>
      </c>
      <c r="Q1174">
        <f t="shared" si="209"/>
        <v>1</v>
      </c>
    </row>
    <row r="1175" spans="1:17" x14ac:dyDescent="0.2">
      <c r="A1175" s="2">
        <v>45450</v>
      </c>
      <c r="B1175" s="4">
        <v>0.48541666666666666</v>
      </c>
      <c r="C1175">
        <v>10.96</v>
      </c>
      <c r="D1175">
        <v>186.07250999999999</v>
      </c>
      <c r="E1175">
        <f t="shared" si="199"/>
        <v>175.11250999999999</v>
      </c>
      <c r="F1175">
        <f t="shared" si="200"/>
        <v>175.11250999999999</v>
      </c>
      <c r="I1175">
        <f t="shared" si="201"/>
        <v>0</v>
      </c>
      <c r="J1175">
        <f t="shared" si="202"/>
        <v>0</v>
      </c>
      <c r="K1175">
        <f t="shared" si="203"/>
        <v>0</v>
      </c>
      <c r="L1175">
        <f t="shared" si="204"/>
        <v>0</v>
      </c>
      <c r="M1175">
        <f t="shared" si="205"/>
        <v>0</v>
      </c>
      <c r="N1175">
        <f t="shared" si="206"/>
        <v>0</v>
      </c>
      <c r="O1175">
        <f t="shared" si="207"/>
        <v>1</v>
      </c>
      <c r="P1175">
        <f t="shared" si="208"/>
        <v>1</v>
      </c>
      <c r="Q1175">
        <f t="shared" si="209"/>
        <v>1</v>
      </c>
    </row>
    <row r="1176" spans="1:17" x14ac:dyDescent="0.2">
      <c r="A1176" s="2">
        <v>45418</v>
      </c>
      <c r="B1176" s="4">
        <v>0.53888888888888886</v>
      </c>
      <c r="C1176">
        <v>169.387</v>
      </c>
      <c r="D1176">
        <v>184.6199</v>
      </c>
      <c r="E1176">
        <f t="shared" si="199"/>
        <v>15.232900000000001</v>
      </c>
      <c r="F1176">
        <f t="shared" si="200"/>
        <v>15.232900000000001</v>
      </c>
      <c r="I1176">
        <f t="shared" si="201"/>
        <v>1</v>
      </c>
      <c r="J1176">
        <f t="shared" si="202"/>
        <v>1</v>
      </c>
      <c r="K1176">
        <f t="shared" si="203"/>
        <v>1</v>
      </c>
      <c r="L1176">
        <f t="shared" si="204"/>
        <v>1</v>
      </c>
      <c r="M1176">
        <f t="shared" si="205"/>
        <v>1</v>
      </c>
      <c r="N1176">
        <f t="shared" si="206"/>
        <v>1</v>
      </c>
      <c r="O1176">
        <f t="shared" si="207"/>
        <v>1</v>
      </c>
      <c r="P1176">
        <f t="shared" si="208"/>
        <v>1</v>
      </c>
      <c r="Q1176">
        <f t="shared" si="209"/>
        <v>1</v>
      </c>
    </row>
    <row r="1177" spans="1:17" x14ac:dyDescent="0.2">
      <c r="A1177" s="2">
        <v>45413</v>
      </c>
      <c r="B1177" s="4">
        <v>0.7680555555555556</v>
      </c>
      <c r="C1177">
        <v>90.8</v>
      </c>
      <c r="D1177">
        <v>205.62807000000001</v>
      </c>
      <c r="E1177">
        <f t="shared" si="199"/>
        <v>114.82807000000001</v>
      </c>
      <c r="F1177">
        <f t="shared" si="200"/>
        <v>114.82807000000001</v>
      </c>
      <c r="I1177">
        <f t="shared" si="201"/>
        <v>0</v>
      </c>
      <c r="J1177">
        <f t="shared" si="202"/>
        <v>0</v>
      </c>
      <c r="K1177">
        <f t="shared" si="203"/>
        <v>0</v>
      </c>
      <c r="L1177">
        <f t="shared" si="204"/>
        <v>0</v>
      </c>
      <c r="M1177">
        <f t="shared" si="205"/>
        <v>1</v>
      </c>
      <c r="N1177">
        <f t="shared" si="206"/>
        <v>1</v>
      </c>
      <c r="O1177">
        <f t="shared" si="207"/>
        <v>1</v>
      </c>
      <c r="P1177">
        <f t="shared" si="208"/>
        <v>1</v>
      </c>
      <c r="Q1177">
        <f t="shared" si="209"/>
        <v>1</v>
      </c>
    </row>
    <row r="1178" spans="1:17" x14ac:dyDescent="0.2">
      <c r="A1178" s="2">
        <v>45386</v>
      </c>
      <c r="B1178" s="4">
        <v>0.39930555555555558</v>
      </c>
      <c r="C1178">
        <v>339.06700000000001</v>
      </c>
      <c r="D1178">
        <v>235.9879</v>
      </c>
      <c r="E1178">
        <f t="shared" si="199"/>
        <v>103.07910000000001</v>
      </c>
      <c r="F1178">
        <f t="shared" si="200"/>
        <v>103.07910000000001</v>
      </c>
      <c r="I1178">
        <f t="shared" si="201"/>
        <v>0</v>
      </c>
      <c r="J1178">
        <f t="shared" si="202"/>
        <v>0</v>
      </c>
      <c r="K1178">
        <f t="shared" si="203"/>
        <v>0</v>
      </c>
      <c r="L1178">
        <f t="shared" si="204"/>
        <v>0</v>
      </c>
      <c r="M1178">
        <f t="shared" si="205"/>
        <v>1</v>
      </c>
      <c r="N1178">
        <f t="shared" si="206"/>
        <v>1</v>
      </c>
      <c r="O1178">
        <f t="shared" si="207"/>
        <v>1</v>
      </c>
      <c r="P1178">
        <f t="shared" si="208"/>
        <v>1</v>
      </c>
      <c r="Q1178">
        <f t="shared" si="209"/>
        <v>1</v>
      </c>
    </row>
    <row r="1179" spans="1:17" x14ac:dyDescent="0.2">
      <c r="A1179" s="2">
        <v>45353</v>
      </c>
      <c r="B1179" s="4">
        <v>0.89583333333333337</v>
      </c>
      <c r="C1179">
        <v>1.7000000000000001E-2</v>
      </c>
      <c r="D1179">
        <v>17.407509999999998</v>
      </c>
      <c r="E1179">
        <f t="shared" si="199"/>
        <v>17.390509999999999</v>
      </c>
      <c r="F1179">
        <f t="shared" si="200"/>
        <v>17.390509999999999</v>
      </c>
      <c r="I1179">
        <f t="shared" si="201"/>
        <v>1</v>
      </c>
      <c r="J1179">
        <f t="shared" si="202"/>
        <v>1</v>
      </c>
      <c r="K1179">
        <f t="shared" si="203"/>
        <v>1</v>
      </c>
      <c r="L1179">
        <f t="shared" si="204"/>
        <v>1</v>
      </c>
      <c r="M1179">
        <f t="shared" si="205"/>
        <v>1</v>
      </c>
      <c r="N1179">
        <f t="shared" si="206"/>
        <v>1</v>
      </c>
      <c r="O1179">
        <f t="shared" si="207"/>
        <v>1</v>
      </c>
      <c r="P1179">
        <f t="shared" si="208"/>
        <v>1</v>
      </c>
      <c r="Q1179">
        <f t="shared" si="209"/>
        <v>1</v>
      </c>
    </row>
    <row r="1180" spans="1:17" x14ac:dyDescent="0.2">
      <c r="A1180" s="2">
        <v>45353</v>
      </c>
      <c r="B1180" s="4">
        <v>0.84166666666666667</v>
      </c>
      <c r="C1180">
        <v>19.727</v>
      </c>
      <c r="D1180">
        <v>46.572544000000001</v>
      </c>
      <c r="E1180">
        <f t="shared" si="199"/>
        <v>26.845544</v>
      </c>
      <c r="F1180">
        <f t="shared" si="200"/>
        <v>26.845544</v>
      </c>
      <c r="I1180">
        <f t="shared" si="201"/>
        <v>0</v>
      </c>
      <c r="J1180">
        <f t="shared" si="202"/>
        <v>1</v>
      </c>
      <c r="K1180">
        <f t="shared" si="203"/>
        <v>1</v>
      </c>
      <c r="L1180">
        <f t="shared" si="204"/>
        <v>1</v>
      </c>
      <c r="M1180">
        <f t="shared" si="205"/>
        <v>1</v>
      </c>
      <c r="N1180">
        <f t="shared" si="206"/>
        <v>1</v>
      </c>
      <c r="O1180">
        <f t="shared" si="207"/>
        <v>1</v>
      </c>
      <c r="P1180">
        <f t="shared" si="208"/>
        <v>1</v>
      </c>
      <c r="Q1180">
        <f t="shared" si="209"/>
        <v>1</v>
      </c>
    </row>
    <row r="1181" spans="1:17" x14ac:dyDescent="0.2">
      <c r="A1181" s="2">
        <v>45416</v>
      </c>
      <c r="B1181" s="4">
        <v>0.84166666666666667</v>
      </c>
      <c r="C1181">
        <v>330.267</v>
      </c>
      <c r="D1181">
        <v>49.066124000000002</v>
      </c>
      <c r="E1181">
        <f t="shared" si="199"/>
        <v>281.20087599999999</v>
      </c>
      <c r="F1181">
        <f t="shared" si="200"/>
        <v>281.20087599999999</v>
      </c>
      <c r="I1181">
        <f t="shared" si="201"/>
        <v>0</v>
      </c>
      <c r="J1181">
        <f t="shared" si="202"/>
        <v>0</v>
      </c>
      <c r="K1181">
        <f t="shared" si="203"/>
        <v>0</v>
      </c>
      <c r="L1181">
        <f t="shared" si="204"/>
        <v>0</v>
      </c>
      <c r="M1181">
        <f t="shared" si="205"/>
        <v>0</v>
      </c>
      <c r="N1181">
        <f t="shared" si="206"/>
        <v>0</v>
      </c>
      <c r="O1181">
        <f t="shared" si="207"/>
        <v>0</v>
      </c>
      <c r="P1181">
        <f t="shared" si="208"/>
        <v>0</v>
      </c>
      <c r="Q1181">
        <f t="shared" si="209"/>
        <v>1</v>
      </c>
    </row>
    <row r="1182" spans="1:17" x14ac:dyDescent="0.2">
      <c r="A1182" s="2">
        <v>45386</v>
      </c>
      <c r="B1182" s="4">
        <v>0.79583333333333328</v>
      </c>
      <c r="C1182" s="5" t="s">
        <v>202</v>
      </c>
      <c r="D1182">
        <v>43.692222999999998</v>
      </c>
      <c r="E1182">
        <f t="shared" si="199"/>
        <v>43.255223000000001</v>
      </c>
      <c r="F1182">
        <f t="shared" si="200"/>
        <v>43.255223000000001</v>
      </c>
      <c r="I1182">
        <f t="shared" si="201"/>
        <v>0</v>
      </c>
      <c r="J1182">
        <f t="shared" si="202"/>
        <v>0</v>
      </c>
      <c r="K1182">
        <f t="shared" si="203"/>
        <v>1</v>
      </c>
      <c r="L1182">
        <f t="shared" si="204"/>
        <v>1</v>
      </c>
      <c r="M1182">
        <f t="shared" si="205"/>
        <v>1</v>
      </c>
      <c r="N1182">
        <f t="shared" si="206"/>
        <v>1</v>
      </c>
      <c r="O1182">
        <f t="shared" si="207"/>
        <v>1</v>
      </c>
      <c r="P1182">
        <f t="shared" si="208"/>
        <v>1</v>
      </c>
      <c r="Q1182">
        <f t="shared" si="209"/>
        <v>1</v>
      </c>
    </row>
    <row r="1183" spans="1:17" x14ac:dyDescent="0.2">
      <c r="A1183" s="2">
        <v>45476</v>
      </c>
      <c r="B1183" s="4">
        <v>0.94513888888888886</v>
      </c>
      <c r="C1183">
        <v>150.05699999999999</v>
      </c>
      <c r="D1183">
        <v>39.895443</v>
      </c>
      <c r="E1183">
        <f t="shared" si="199"/>
        <v>110.16155699999999</v>
      </c>
      <c r="F1183">
        <f t="shared" si="200"/>
        <v>110.16155699999999</v>
      </c>
      <c r="I1183">
        <f t="shared" si="201"/>
        <v>0</v>
      </c>
      <c r="J1183">
        <f t="shared" si="202"/>
        <v>0</v>
      </c>
      <c r="K1183">
        <f t="shared" si="203"/>
        <v>0</v>
      </c>
      <c r="L1183">
        <f t="shared" si="204"/>
        <v>0</v>
      </c>
      <c r="M1183">
        <f t="shared" si="205"/>
        <v>1</v>
      </c>
      <c r="N1183">
        <f t="shared" si="206"/>
        <v>1</v>
      </c>
      <c r="O1183">
        <f t="shared" si="207"/>
        <v>1</v>
      </c>
      <c r="P1183">
        <f t="shared" si="208"/>
        <v>1</v>
      </c>
      <c r="Q1183">
        <f t="shared" si="209"/>
        <v>1</v>
      </c>
    </row>
    <row r="1184" spans="1:17" x14ac:dyDescent="0.2">
      <c r="A1184" s="2">
        <v>45357</v>
      </c>
      <c r="B1184" s="4">
        <v>3.8194444444444448E-2</v>
      </c>
      <c r="C1184">
        <v>109.67</v>
      </c>
      <c r="D1184">
        <v>17.138629999999999</v>
      </c>
      <c r="E1184">
        <f t="shared" si="199"/>
        <v>92.53137000000001</v>
      </c>
      <c r="F1184">
        <f t="shared" si="200"/>
        <v>92.53137000000001</v>
      </c>
      <c r="I1184">
        <f t="shared" si="201"/>
        <v>0</v>
      </c>
      <c r="J1184">
        <f t="shared" si="202"/>
        <v>0</v>
      </c>
      <c r="K1184">
        <f t="shared" si="203"/>
        <v>0</v>
      </c>
      <c r="L1184">
        <f t="shared" si="204"/>
        <v>0</v>
      </c>
      <c r="M1184">
        <f t="shared" si="205"/>
        <v>1</v>
      </c>
      <c r="N1184">
        <f t="shared" si="206"/>
        <v>1</v>
      </c>
      <c r="O1184">
        <f t="shared" si="207"/>
        <v>1</v>
      </c>
      <c r="P1184">
        <f t="shared" si="208"/>
        <v>1</v>
      </c>
      <c r="Q1184">
        <f t="shared" si="209"/>
        <v>1</v>
      </c>
    </row>
    <row r="1185" spans="1:17" x14ac:dyDescent="0.2">
      <c r="A1185" s="2">
        <v>45385</v>
      </c>
      <c r="B1185" s="4">
        <v>0.95277777777777772</v>
      </c>
      <c r="C1185">
        <v>29.847000000000001</v>
      </c>
      <c r="D1185">
        <v>15.516033999999999</v>
      </c>
      <c r="E1185">
        <f t="shared" si="199"/>
        <v>14.330966000000002</v>
      </c>
      <c r="F1185">
        <f t="shared" si="200"/>
        <v>14.330966000000002</v>
      </c>
      <c r="I1185">
        <f t="shared" si="201"/>
        <v>1</v>
      </c>
      <c r="J1185">
        <f t="shared" si="202"/>
        <v>1</v>
      </c>
      <c r="K1185">
        <f t="shared" si="203"/>
        <v>1</v>
      </c>
      <c r="L1185">
        <f t="shared" si="204"/>
        <v>1</v>
      </c>
      <c r="M1185">
        <f t="shared" si="205"/>
        <v>1</v>
      </c>
      <c r="N1185">
        <f t="shared" si="206"/>
        <v>1</v>
      </c>
      <c r="O1185">
        <f t="shared" si="207"/>
        <v>1</v>
      </c>
      <c r="P1185">
        <f t="shared" si="208"/>
        <v>1</v>
      </c>
      <c r="Q1185">
        <f t="shared" si="209"/>
        <v>1</v>
      </c>
    </row>
    <row r="1186" spans="1:17" x14ac:dyDescent="0.2">
      <c r="A1186" s="2">
        <v>45447</v>
      </c>
      <c r="B1186" s="4">
        <v>0.76041666666666663</v>
      </c>
      <c r="C1186" s="5" t="s">
        <v>234</v>
      </c>
      <c r="D1186">
        <v>83.353110000000001</v>
      </c>
      <c r="E1186">
        <f t="shared" si="199"/>
        <v>82.557110000000009</v>
      </c>
      <c r="F1186">
        <f t="shared" si="200"/>
        <v>82.557110000000009</v>
      </c>
      <c r="I1186">
        <f t="shared" si="201"/>
        <v>0</v>
      </c>
      <c r="J1186">
        <f t="shared" si="202"/>
        <v>0</v>
      </c>
      <c r="K1186">
        <f t="shared" si="203"/>
        <v>0</v>
      </c>
      <c r="L1186">
        <f t="shared" si="204"/>
        <v>0</v>
      </c>
      <c r="M1186">
        <f t="shared" si="205"/>
        <v>1</v>
      </c>
      <c r="N1186">
        <f t="shared" si="206"/>
        <v>1</v>
      </c>
      <c r="O1186">
        <f t="shared" si="207"/>
        <v>1</v>
      </c>
      <c r="P1186">
        <f t="shared" si="208"/>
        <v>1</v>
      </c>
      <c r="Q1186">
        <f t="shared" si="209"/>
        <v>1</v>
      </c>
    </row>
    <row r="1187" spans="1:17" x14ac:dyDescent="0.2">
      <c r="A1187" s="2">
        <v>45386</v>
      </c>
      <c r="B1187" s="4">
        <v>0.85138888888888886</v>
      </c>
      <c r="C1187">
        <v>8.9969999999999999</v>
      </c>
      <c r="D1187">
        <v>32.370716000000002</v>
      </c>
      <c r="E1187">
        <f t="shared" si="199"/>
        <v>23.373716000000002</v>
      </c>
      <c r="F1187">
        <f t="shared" si="200"/>
        <v>23.373716000000002</v>
      </c>
      <c r="I1187">
        <f t="shared" si="201"/>
        <v>0</v>
      </c>
      <c r="J1187">
        <f t="shared" si="202"/>
        <v>1</v>
      </c>
      <c r="K1187">
        <f t="shared" si="203"/>
        <v>1</v>
      </c>
      <c r="L1187">
        <f t="shared" si="204"/>
        <v>1</v>
      </c>
      <c r="M1187">
        <f t="shared" si="205"/>
        <v>1</v>
      </c>
      <c r="N1187">
        <f t="shared" si="206"/>
        <v>1</v>
      </c>
      <c r="O1187">
        <f t="shared" si="207"/>
        <v>1</v>
      </c>
      <c r="P1187">
        <f t="shared" si="208"/>
        <v>1</v>
      </c>
      <c r="Q1187">
        <f t="shared" si="209"/>
        <v>1</v>
      </c>
    </row>
    <row r="1188" spans="1:17" x14ac:dyDescent="0.2">
      <c r="A1188" s="2">
        <v>45444</v>
      </c>
      <c r="B1188" s="4">
        <v>0.22569444444444445</v>
      </c>
      <c r="C1188">
        <v>4261.473</v>
      </c>
      <c r="D1188">
        <v>1694.5056</v>
      </c>
      <c r="E1188">
        <f t="shared" si="199"/>
        <v>2566.9674</v>
      </c>
      <c r="F1188" t="e">
        <f t="shared" si="200"/>
        <v>#N/A</v>
      </c>
      <c r="I1188" t="e">
        <f t="shared" si="201"/>
        <v>#N/A</v>
      </c>
      <c r="J1188" t="e">
        <f t="shared" si="202"/>
        <v>#N/A</v>
      </c>
      <c r="K1188" t="e">
        <f t="shared" si="203"/>
        <v>#N/A</v>
      </c>
      <c r="L1188" t="e">
        <f t="shared" si="204"/>
        <v>#N/A</v>
      </c>
      <c r="M1188" t="e">
        <f t="shared" si="205"/>
        <v>#N/A</v>
      </c>
      <c r="N1188" t="e">
        <f t="shared" si="206"/>
        <v>#N/A</v>
      </c>
      <c r="O1188" t="e">
        <f t="shared" si="207"/>
        <v>#N/A</v>
      </c>
      <c r="P1188" t="e">
        <f t="shared" si="208"/>
        <v>#N/A</v>
      </c>
      <c r="Q1188" t="e">
        <f t="shared" si="209"/>
        <v>#N/A</v>
      </c>
    </row>
    <row r="1189" spans="1:17" x14ac:dyDescent="0.2">
      <c r="A1189" s="2">
        <v>45353</v>
      </c>
      <c r="B1189" s="4">
        <v>0.92083333333333328</v>
      </c>
      <c r="C1189">
        <v>10.144</v>
      </c>
      <c r="D1189">
        <v>14.872510999999999</v>
      </c>
      <c r="E1189">
        <f t="shared" si="199"/>
        <v>4.7285109999999992</v>
      </c>
      <c r="F1189">
        <f t="shared" si="200"/>
        <v>4.7285109999999992</v>
      </c>
      <c r="I1189">
        <f t="shared" si="201"/>
        <v>1</v>
      </c>
      <c r="J1189">
        <f t="shared" si="202"/>
        <v>1</v>
      </c>
      <c r="K1189">
        <f t="shared" si="203"/>
        <v>1</v>
      </c>
      <c r="L1189">
        <f t="shared" si="204"/>
        <v>1</v>
      </c>
      <c r="M1189">
        <f t="shared" si="205"/>
        <v>1</v>
      </c>
      <c r="N1189">
        <f t="shared" si="206"/>
        <v>1</v>
      </c>
      <c r="O1189">
        <f t="shared" si="207"/>
        <v>1</v>
      </c>
      <c r="P1189">
        <f t="shared" si="208"/>
        <v>1</v>
      </c>
      <c r="Q1189">
        <f t="shared" si="209"/>
        <v>1</v>
      </c>
    </row>
    <row r="1190" spans="1:17" x14ac:dyDescent="0.2">
      <c r="A1190" s="2">
        <v>45388</v>
      </c>
      <c r="B1190" s="4">
        <v>0.94861111111111107</v>
      </c>
      <c r="C1190">
        <v>0.92</v>
      </c>
      <c r="D1190">
        <v>66.767944</v>
      </c>
      <c r="E1190">
        <f t="shared" si="199"/>
        <v>65.847943999999998</v>
      </c>
      <c r="F1190">
        <f t="shared" si="200"/>
        <v>65.847943999999998</v>
      </c>
      <c r="I1190">
        <f t="shared" si="201"/>
        <v>0</v>
      </c>
      <c r="J1190">
        <f t="shared" si="202"/>
        <v>0</v>
      </c>
      <c r="K1190">
        <f t="shared" si="203"/>
        <v>0</v>
      </c>
      <c r="L1190">
        <f t="shared" si="204"/>
        <v>0</v>
      </c>
      <c r="M1190">
        <f t="shared" si="205"/>
        <v>1</v>
      </c>
      <c r="N1190">
        <f t="shared" si="206"/>
        <v>1</v>
      </c>
      <c r="O1190">
        <f t="shared" si="207"/>
        <v>1</v>
      </c>
      <c r="P1190">
        <f t="shared" si="208"/>
        <v>1</v>
      </c>
      <c r="Q1190">
        <f t="shared" si="209"/>
        <v>1</v>
      </c>
    </row>
    <row r="1191" spans="1:17" x14ac:dyDescent="0.2">
      <c r="A1191" s="2">
        <v>45450</v>
      </c>
      <c r="B1191" s="4">
        <v>0.57916666666666672</v>
      </c>
      <c r="C1191">
        <v>69.253</v>
      </c>
      <c r="D1191">
        <v>83.13503</v>
      </c>
      <c r="E1191">
        <f t="shared" si="199"/>
        <v>13.88203</v>
      </c>
      <c r="F1191">
        <f t="shared" si="200"/>
        <v>13.88203</v>
      </c>
      <c r="I1191">
        <f t="shared" si="201"/>
        <v>1</v>
      </c>
      <c r="J1191">
        <f t="shared" si="202"/>
        <v>1</v>
      </c>
      <c r="K1191">
        <f t="shared" si="203"/>
        <v>1</v>
      </c>
      <c r="L1191">
        <f t="shared" si="204"/>
        <v>1</v>
      </c>
      <c r="M1191">
        <f t="shared" si="205"/>
        <v>1</v>
      </c>
      <c r="N1191">
        <f t="shared" si="206"/>
        <v>1</v>
      </c>
      <c r="O1191">
        <f t="shared" si="207"/>
        <v>1</v>
      </c>
      <c r="P1191">
        <f t="shared" si="208"/>
        <v>1</v>
      </c>
      <c r="Q1191">
        <f t="shared" si="209"/>
        <v>1</v>
      </c>
    </row>
    <row r="1192" spans="1:17" x14ac:dyDescent="0.2">
      <c r="A1192" s="2">
        <v>45478</v>
      </c>
      <c r="B1192" s="4">
        <v>0.58194444444444449</v>
      </c>
      <c r="C1192">
        <v>131.29300000000001</v>
      </c>
      <c r="D1192">
        <v>84.804670000000002</v>
      </c>
      <c r="E1192">
        <f t="shared" si="199"/>
        <v>46.488330000000005</v>
      </c>
      <c r="F1192">
        <f t="shared" si="200"/>
        <v>46.488330000000005</v>
      </c>
      <c r="I1192">
        <f t="shared" si="201"/>
        <v>0</v>
      </c>
      <c r="J1192">
        <f t="shared" si="202"/>
        <v>0</v>
      </c>
      <c r="K1192">
        <f t="shared" si="203"/>
        <v>0</v>
      </c>
      <c r="L1192">
        <f t="shared" si="204"/>
        <v>1</v>
      </c>
      <c r="M1192">
        <f t="shared" si="205"/>
        <v>1</v>
      </c>
      <c r="N1192">
        <f t="shared" si="206"/>
        <v>1</v>
      </c>
      <c r="O1192">
        <f t="shared" si="207"/>
        <v>1</v>
      </c>
      <c r="P1192">
        <f t="shared" si="208"/>
        <v>1</v>
      </c>
      <c r="Q1192">
        <f t="shared" si="209"/>
        <v>1</v>
      </c>
    </row>
    <row r="1193" spans="1:17" x14ac:dyDescent="0.2">
      <c r="A1193" s="2">
        <v>45295</v>
      </c>
      <c r="B1193" s="4">
        <v>0.9194444444444444</v>
      </c>
      <c r="C1193">
        <v>9.8829999999999991</v>
      </c>
      <c r="D1193">
        <v>90.050020000000004</v>
      </c>
      <c r="E1193">
        <f t="shared" si="199"/>
        <v>80.167020000000008</v>
      </c>
      <c r="F1193">
        <f t="shared" si="200"/>
        <v>80.167020000000008</v>
      </c>
      <c r="I1193">
        <f t="shared" si="201"/>
        <v>0</v>
      </c>
      <c r="J1193">
        <f t="shared" si="202"/>
        <v>0</v>
      </c>
      <c r="K1193">
        <f t="shared" si="203"/>
        <v>0</v>
      </c>
      <c r="L1193">
        <f t="shared" si="204"/>
        <v>0</v>
      </c>
      <c r="M1193">
        <f t="shared" si="205"/>
        <v>1</v>
      </c>
      <c r="N1193">
        <f t="shared" si="206"/>
        <v>1</v>
      </c>
      <c r="O1193">
        <f t="shared" si="207"/>
        <v>1</v>
      </c>
      <c r="P1193">
        <f t="shared" si="208"/>
        <v>1</v>
      </c>
      <c r="Q1193">
        <f t="shared" si="209"/>
        <v>1</v>
      </c>
    </row>
    <row r="1194" spans="1:17" x14ac:dyDescent="0.2">
      <c r="A1194" s="2">
        <v>45383</v>
      </c>
      <c r="B1194" s="4">
        <v>0.94791666666666663</v>
      </c>
      <c r="C1194">
        <v>29.902999999999999</v>
      </c>
      <c r="D1194">
        <v>121.34584</v>
      </c>
      <c r="E1194">
        <f t="shared" si="199"/>
        <v>91.44283999999999</v>
      </c>
      <c r="F1194">
        <f t="shared" si="200"/>
        <v>91.44283999999999</v>
      </c>
      <c r="I1194">
        <f t="shared" si="201"/>
        <v>0</v>
      </c>
      <c r="J1194">
        <f t="shared" si="202"/>
        <v>0</v>
      </c>
      <c r="K1194">
        <f t="shared" si="203"/>
        <v>0</v>
      </c>
      <c r="L1194">
        <f t="shared" si="204"/>
        <v>0</v>
      </c>
      <c r="M1194">
        <f t="shared" si="205"/>
        <v>1</v>
      </c>
      <c r="N1194">
        <f t="shared" si="206"/>
        <v>1</v>
      </c>
      <c r="O1194">
        <f t="shared" si="207"/>
        <v>1</v>
      </c>
      <c r="P1194">
        <f t="shared" si="208"/>
        <v>1</v>
      </c>
      <c r="Q1194">
        <f t="shared" si="209"/>
        <v>1</v>
      </c>
    </row>
    <row r="1195" spans="1:17" x14ac:dyDescent="0.2">
      <c r="A1195" s="2">
        <v>45385</v>
      </c>
      <c r="B1195" s="4">
        <v>0.96597222222222223</v>
      </c>
      <c r="C1195">
        <v>0.39400000000000002</v>
      </c>
      <c r="D1195">
        <v>16.319893</v>
      </c>
      <c r="E1195">
        <f t="shared" si="199"/>
        <v>15.925893</v>
      </c>
      <c r="F1195">
        <f t="shared" si="200"/>
        <v>15.925893</v>
      </c>
      <c r="I1195">
        <f t="shared" si="201"/>
        <v>1</v>
      </c>
      <c r="J1195">
        <f t="shared" si="202"/>
        <v>1</v>
      </c>
      <c r="K1195">
        <f t="shared" si="203"/>
        <v>1</v>
      </c>
      <c r="L1195">
        <f t="shared" si="204"/>
        <v>1</v>
      </c>
      <c r="M1195">
        <f t="shared" si="205"/>
        <v>1</v>
      </c>
      <c r="N1195">
        <f t="shared" si="206"/>
        <v>1</v>
      </c>
      <c r="O1195">
        <f t="shared" si="207"/>
        <v>1</v>
      </c>
      <c r="P1195">
        <f t="shared" si="208"/>
        <v>1</v>
      </c>
      <c r="Q1195">
        <f t="shared" si="209"/>
        <v>1</v>
      </c>
    </row>
    <row r="1196" spans="1:17" x14ac:dyDescent="0.2">
      <c r="A1196" s="2">
        <v>45445</v>
      </c>
      <c r="B1196" s="4">
        <v>1.9444444444444445E-2</v>
      </c>
      <c r="C1196">
        <v>420.017</v>
      </c>
      <c r="D1196">
        <v>546.47119999999995</v>
      </c>
      <c r="E1196">
        <f t="shared" si="199"/>
        <v>126.45419999999996</v>
      </c>
      <c r="F1196">
        <f t="shared" si="200"/>
        <v>126.45419999999996</v>
      </c>
      <c r="I1196">
        <f t="shared" si="201"/>
        <v>0</v>
      </c>
      <c r="J1196">
        <f t="shared" si="202"/>
        <v>0</v>
      </c>
      <c r="K1196">
        <f t="shared" si="203"/>
        <v>0</v>
      </c>
      <c r="L1196">
        <f t="shared" si="204"/>
        <v>0</v>
      </c>
      <c r="M1196">
        <f t="shared" si="205"/>
        <v>0</v>
      </c>
      <c r="N1196">
        <f t="shared" si="206"/>
        <v>1</v>
      </c>
      <c r="O1196">
        <f t="shared" si="207"/>
        <v>1</v>
      </c>
      <c r="P1196">
        <f t="shared" si="208"/>
        <v>1</v>
      </c>
      <c r="Q1196">
        <f t="shared" si="209"/>
        <v>1</v>
      </c>
    </row>
    <row r="1197" spans="1:17" x14ac:dyDescent="0.2">
      <c r="A1197" s="2">
        <v>45448</v>
      </c>
      <c r="B1197" s="4">
        <v>0.42291666666666666</v>
      </c>
      <c r="C1197" s="5" t="s">
        <v>235</v>
      </c>
      <c r="D1197">
        <v>358.73003999999997</v>
      </c>
      <c r="E1197">
        <f t="shared" si="199"/>
        <v>31.032959999999036</v>
      </c>
      <c r="F1197">
        <f t="shared" si="200"/>
        <v>31.032959999999036</v>
      </c>
      <c r="I1197">
        <f t="shared" si="201"/>
        <v>0</v>
      </c>
      <c r="J1197">
        <f t="shared" si="202"/>
        <v>0</v>
      </c>
      <c r="K1197">
        <f t="shared" si="203"/>
        <v>1</v>
      </c>
      <c r="L1197">
        <f t="shared" si="204"/>
        <v>1</v>
      </c>
      <c r="M1197">
        <f t="shared" si="205"/>
        <v>1</v>
      </c>
      <c r="N1197">
        <f t="shared" si="206"/>
        <v>1</v>
      </c>
      <c r="O1197">
        <f t="shared" si="207"/>
        <v>1</v>
      </c>
      <c r="P1197">
        <f t="shared" si="208"/>
        <v>1</v>
      </c>
      <c r="Q1197">
        <f t="shared" si="209"/>
        <v>1</v>
      </c>
    </row>
    <row r="1198" spans="1:17" x14ac:dyDescent="0.2">
      <c r="A1198" s="2">
        <v>45353</v>
      </c>
      <c r="B1198" s="4">
        <v>0.89236111111111116</v>
      </c>
      <c r="C1198">
        <v>0.503</v>
      </c>
      <c r="D1198">
        <v>27.228210000000001</v>
      </c>
      <c r="E1198">
        <f t="shared" si="199"/>
        <v>26.725210000000001</v>
      </c>
      <c r="F1198">
        <f t="shared" si="200"/>
        <v>26.725210000000001</v>
      </c>
      <c r="I1198">
        <f t="shared" si="201"/>
        <v>0</v>
      </c>
      <c r="J1198">
        <f t="shared" si="202"/>
        <v>1</v>
      </c>
      <c r="K1198">
        <f t="shared" si="203"/>
        <v>1</v>
      </c>
      <c r="L1198">
        <f t="shared" si="204"/>
        <v>1</v>
      </c>
      <c r="M1198">
        <f t="shared" si="205"/>
        <v>1</v>
      </c>
      <c r="N1198">
        <f t="shared" si="206"/>
        <v>1</v>
      </c>
      <c r="O1198">
        <f t="shared" si="207"/>
        <v>1</v>
      </c>
      <c r="P1198">
        <f t="shared" si="208"/>
        <v>1</v>
      </c>
      <c r="Q1198">
        <f t="shared" si="209"/>
        <v>1</v>
      </c>
    </row>
    <row r="1199" spans="1:17" x14ac:dyDescent="0.2">
      <c r="A1199" s="2">
        <v>45354</v>
      </c>
      <c r="B1199" s="4">
        <v>0.88263888888888886</v>
      </c>
      <c r="C1199">
        <v>1.7000000000000001E-2</v>
      </c>
      <c r="D1199">
        <v>17.260845</v>
      </c>
      <c r="E1199">
        <f t="shared" si="199"/>
        <v>17.243845</v>
      </c>
      <c r="F1199">
        <f t="shared" si="200"/>
        <v>17.243845</v>
      </c>
      <c r="I1199">
        <f t="shared" si="201"/>
        <v>1</v>
      </c>
      <c r="J1199">
        <f t="shared" si="202"/>
        <v>1</v>
      </c>
      <c r="K1199">
        <f t="shared" si="203"/>
        <v>1</v>
      </c>
      <c r="L1199">
        <f t="shared" si="204"/>
        <v>1</v>
      </c>
      <c r="M1199">
        <f t="shared" si="205"/>
        <v>1</v>
      </c>
      <c r="N1199">
        <f t="shared" si="206"/>
        <v>1</v>
      </c>
      <c r="O1199">
        <f t="shared" si="207"/>
        <v>1</v>
      </c>
      <c r="P1199">
        <f t="shared" si="208"/>
        <v>1</v>
      </c>
      <c r="Q1199">
        <f t="shared" si="209"/>
        <v>1</v>
      </c>
    </row>
    <row r="1200" spans="1:17" x14ac:dyDescent="0.2">
      <c r="A1200" s="2">
        <v>45446</v>
      </c>
      <c r="B1200" s="4">
        <v>0.72569444444444442</v>
      </c>
      <c r="C1200">
        <v>53.402999999999999</v>
      </c>
      <c r="D1200">
        <v>95.640174999999999</v>
      </c>
      <c r="E1200">
        <f t="shared" si="199"/>
        <v>42.237175000000001</v>
      </c>
      <c r="F1200">
        <f t="shared" si="200"/>
        <v>42.237175000000001</v>
      </c>
      <c r="I1200">
        <f t="shared" si="201"/>
        <v>0</v>
      </c>
      <c r="J1200">
        <f t="shared" si="202"/>
        <v>0</v>
      </c>
      <c r="K1200">
        <f t="shared" si="203"/>
        <v>1</v>
      </c>
      <c r="L1200">
        <f t="shared" si="204"/>
        <v>1</v>
      </c>
      <c r="M1200">
        <f t="shared" si="205"/>
        <v>1</v>
      </c>
      <c r="N1200">
        <f t="shared" si="206"/>
        <v>1</v>
      </c>
      <c r="O1200">
        <f t="shared" si="207"/>
        <v>1</v>
      </c>
      <c r="P1200">
        <f t="shared" si="208"/>
        <v>1</v>
      </c>
      <c r="Q1200">
        <f t="shared" si="209"/>
        <v>1</v>
      </c>
    </row>
    <row r="1201" spans="1:17" x14ac:dyDescent="0.2">
      <c r="A1201" s="2">
        <v>45385</v>
      </c>
      <c r="B1201" s="4">
        <v>0.60486111111111107</v>
      </c>
      <c r="C1201">
        <v>419.56599999999997</v>
      </c>
      <c r="D1201">
        <v>203.75713999999999</v>
      </c>
      <c r="E1201">
        <f t="shared" si="199"/>
        <v>215.80885999999998</v>
      </c>
      <c r="F1201">
        <f t="shared" si="200"/>
        <v>215.80885999999998</v>
      </c>
      <c r="I1201">
        <f t="shared" si="201"/>
        <v>0</v>
      </c>
      <c r="J1201">
        <f t="shared" si="202"/>
        <v>0</v>
      </c>
      <c r="K1201">
        <f t="shared" si="203"/>
        <v>0</v>
      </c>
      <c r="L1201">
        <f t="shared" si="204"/>
        <v>0</v>
      </c>
      <c r="M1201">
        <f t="shared" si="205"/>
        <v>0</v>
      </c>
      <c r="N1201">
        <f t="shared" si="206"/>
        <v>0</v>
      </c>
      <c r="O1201">
        <f t="shared" si="207"/>
        <v>0</v>
      </c>
      <c r="P1201">
        <f t="shared" si="208"/>
        <v>1</v>
      </c>
      <c r="Q1201">
        <f t="shared" si="209"/>
        <v>1</v>
      </c>
    </row>
    <row r="1202" spans="1:17" x14ac:dyDescent="0.2">
      <c r="A1202" s="2">
        <v>45355</v>
      </c>
      <c r="B1202" s="4">
        <v>0.84583333333333333</v>
      </c>
      <c r="C1202">
        <v>8.1859999999999999</v>
      </c>
      <c r="D1202">
        <v>30.992412999999999</v>
      </c>
      <c r="E1202">
        <f t="shared" si="199"/>
        <v>22.806412999999999</v>
      </c>
      <c r="F1202">
        <f t="shared" si="200"/>
        <v>22.806412999999999</v>
      </c>
      <c r="I1202">
        <f t="shared" si="201"/>
        <v>0</v>
      </c>
      <c r="J1202">
        <f t="shared" si="202"/>
        <v>1</v>
      </c>
      <c r="K1202">
        <f t="shared" si="203"/>
        <v>1</v>
      </c>
      <c r="L1202">
        <f t="shared" si="204"/>
        <v>1</v>
      </c>
      <c r="M1202">
        <f t="shared" si="205"/>
        <v>1</v>
      </c>
      <c r="N1202">
        <f t="shared" si="206"/>
        <v>1</v>
      </c>
      <c r="O1202">
        <f t="shared" si="207"/>
        <v>1</v>
      </c>
      <c r="P1202">
        <f t="shared" si="208"/>
        <v>1</v>
      </c>
      <c r="Q1202">
        <f t="shared" si="209"/>
        <v>1</v>
      </c>
    </row>
    <row r="1203" spans="1:17" x14ac:dyDescent="0.2">
      <c r="A1203" s="2">
        <v>45450</v>
      </c>
      <c r="B1203" s="4">
        <v>0.45555555555555555</v>
      </c>
      <c r="C1203">
        <v>488.18599999999998</v>
      </c>
      <c r="D1203">
        <v>219.47778</v>
      </c>
      <c r="E1203">
        <f t="shared" si="199"/>
        <v>268.70821999999998</v>
      </c>
      <c r="F1203">
        <f t="shared" si="200"/>
        <v>268.70821999999998</v>
      </c>
      <c r="I1203">
        <f t="shared" si="201"/>
        <v>0</v>
      </c>
      <c r="J1203">
        <f t="shared" si="202"/>
        <v>0</v>
      </c>
      <c r="K1203">
        <f t="shared" si="203"/>
        <v>0</v>
      </c>
      <c r="L1203">
        <f t="shared" si="204"/>
        <v>0</v>
      </c>
      <c r="M1203">
        <f t="shared" si="205"/>
        <v>0</v>
      </c>
      <c r="N1203">
        <f t="shared" si="206"/>
        <v>0</v>
      </c>
      <c r="O1203">
        <f t="shared" si="207"/>
        <v>0</v>
      </c>
      <c r="P1203">
        <f t="shared" si="208"/>
        <v>0</v>
      </c>
      <c r="Q1203">
        <f t="shared" si="209"/>
        <v>1</v>
      </c>
    </row>
    <row r="1204" spans="1:17" x14ac:dyDescent="0.2">
      <c r="A1204" s="2">
        <v>45357</v>
      </c>
      <c r="B1204" s="4">
        <v>0.64236111111111116</v>
      </c>
      <c r="C1204">
        <v>10.44</v>
      </c>
      <c r="D1204">
        <v>13.812843000000001</v>
      </c>
      <c r="E1204">
        <f t="shared" si="199"/>
        <v>3.3728430000000014</v>
      </c>
      <c r="F1204">
        <f t="shared" si="200"/>
        <v>3.3728430000000014</v>
      </c>
      <c r="I1204">
        <f t="shared" si="201"/>
        <v>1</v>
      </c>
      <c r="J1204">
        <f t="shared" si="202"/>
        <v>1</v>
      </c>
      <c r="K1204">
        <f t="shared" si="203"/>
        <v>1</v>
      </c>
      <c r="L1204">
        <f t="shared" si="204"/>
        <v>1</v>
      </c>
      <c r="M1204">
        <f t="shared" si="205"/>
        <v>1</v>
      </c>
      <c r="N1204">
        <f t="shared" si="206"/>
        <v>1</v>
      </c>
      <c r="O1204">
        <f t="shared" si="207"/>
        <v>1</v>
      </c>
      <c r="P1204">
        <f t="shared" si="208"/>
        <v>1</v>
      </c>
      <c r="Q1204">
        <f t="shared" si="209"/>
        <v>1</v>
      </c>
    </row>
    <row r="1205" spans="1:17" x14ac:dyDescent="0.2">
      <c r="A1205" s="2">
        <v>45356</v>
      </c>
      <c r="B1205" s="4">
        <v>0.73402777777777772</v>
      </c>
      <c r="C1205">
        <v>320.15699999999998</v>
      </c>
      <c r="D1205">
        <v>82.608054999999993</v>
      </c>
      <c r="E1205">
        <f t="shared" si="199"/>
        <v>237.548945</v>
      </c>
      <c r="F1205">
        <f t="shared" si="200"/>
        <v>237.548945</v>
      </c>
      <c r="I1205">
        <f t="shared" si="201"/>
        <v>0</v>
      </c>
      <c r="J1205">
        <f t="shared" si="202"/>
        <v>0</v>
      </c>
      <c r="K1205">
        <f t="shared" si="203"/>
        <v>0</v>
      </c>
      <c r="L1205">
        <f t="shared" si="204"/>
        <v>0</v>
      </c>
      <c r="M1205">
        <f t="shared" si="205"/>
        <v>0</v>
      </c>
      <c r="N1205">
        <f t="shared" si="206"/>
        <v>0</v>
      </c>
      <c r="O1205">
        <f t="shared" si="207"/>
        <v>0</v>
      </c>
      <c r="P1205">
        <f t="shared" si="208"/>
        <v>1</v>
      </c>
      <c r="Q1205">
        <f t="shared" si="209"/>
        <v>1</v>
      </c>
    </row>
    <row r="1206" spans="1:17" x14ac:dyDescent="0.2">
      <c r="A1206" s="2">
        <v>45354</v>
      </c>
      <c r="B1206" s="4">
        <v>0.88263888888888886</v>
      </c>
      <c r="C1206">
        <v>9.1440000000000001</v>
      </c>
      <c r="D1206">
        <v>17.260845</v>
      </c>
      <c r="E1206">
        <f t="shared" si="199"/>
        <v>8.1168449999999996</v>
      </c>
      <c r="F1206">
        <f t="shared" si="200"/>
        <v>8.1168449999999996</v>
      </c>
      <c r="I1206">
        <f t="shared" si="201"/>
        <v>1</v>
      </c>
      <c r="J1206">
        <f t="shared" si="202"/>
        <v>1</v>
      </c>
      <c r="K1206">
        <f t="shared" si="203"/>
        <v>1</v>
      </c>
      <c r="L1206">
        <f t="shared" si="204"/>
        <v>1</v>
      </c>
      <c r="M1206">
        <f t="shared" si="205"/>
        <v>1</v>
      </c>
      <c r="N1206">
        <f t="shared" si="206"/>
        <v>1</v>
      </c>
      <c r="O1206">
        <f t="shared" si="207"/>
        <v>1</v>
      </c>
      <c r="P1206">
        <f t="shared" si="208"/>
        <v>1</v>
      </c>
      <c r="Q1206">
        <f t="shared" si="209"/>
        <v>1</v>
      </c>
    </row>
    <row r="1207" spans="1:17" x14ac:dyDescent="0.2">
      <c r="A1207" s="2">
        <v>45385</v>
      </c>
      <c r="B1207" s="4">
        <v>0.84791666666666665</v>
      </c>
      <c r="C1207">
        <v>1.7000000000000001E-2</v>
      </c>
      <c r="D1207">
        <v>23.091515999999999</v>
      </c>
      <c r="E1207">
        <f t="shared" si="199"/>
        <v>23.074515999999999</v>
      </c>
      <c r="F1207">
        <f t="shared" si="200"/>
        <v>23.074515999999999</v>
      </c>
      <c r="I1207">
        <f t="shared" si="201"/>
        <v>0</v>
      </c>
      <c r="J1207">
        <f t="shared" si="202"/>
        <v>1</v>
      </c>
      <c r="K1207">
        <f t="shared" si="203"/>
        <v>1</v>
      </c>
      <c r="L1207">
        <f t="shared" si="204"/>
        <v>1</v>
      </c>
      <c r="M1207">
        <f t="shared" si="205"/>
        <v>1</v>
      </c>
      <c r="N1207">
        <f t="shared" si="206"/>
        <v>1</v>
      </c>
      <c r="O1207">
        <f t="shared" si="207"/>
        <v>1</v>
      </c>
      <c r="P1207">
        <f t="shared" si="208"/>
        <v>1</v>
      </c>
      <c r="Q1207">
        <f t="shared" si="209"/>
        <v>1</v>
      </c>
    </row>
    <row r="1208" spans="1:17" x14ac:dyDescent="0.2">
      <c r="A1208" s="2">
        <v>45476</v>
      </c>
      <c r="B1208" s="4">
        <v>0.78611111111111109</v>
      </c>
      <c r="C1208">
        <v>40.305999999999997</v>
      </c>
      <c r="D1208">
        <v>74.193886000000006</v>
      </c>
      <c r="E1208">
        <f t="shared" si="199"/>
        <v>33.887886000000009</v>
      </c>
      <c r="F1208">
        <f t="shared" si="200"/>
        <v>33.887886000000009</v>
      </c>
      <c r="I1208">
        <f t="shared" si="201"/>
        <v>0</v>
      </c>
      <c r="J1208">
        <f t="shared" si="202"/>
        <v>0</v>
      </c>
      <c r="K1208">
        <f t="shared" si="203"/>
        <v>1</v>
      </c>
      <c r="L1208">
        <f t="shared" si="204"/>
        <v>1</v>
      </c>
      <c r="M1208">
        <f t="shared" si="205"/>
        <v>1</v>
      </c>
      <c r="N1208">
        <f t="shared" si="206"/>
        <v>1</v>
      </c>
      <c r="O1208">
        <f t="shared" si="207"/>
        <v>1</v>
      </c>
      <c r="P1208">
        <f t="shared" si="208"/>
        <v>1</v>
      </c>
      <c r="Q1208">
        <f t="shared" si="209"/>
        <v>1</v>
      </c>
    </row>
    <row r="1209" spans="1:17" x14ac:dyDescent="0.2">
      <c r="A1209" s="2">
        <v>45389</v>
      </c>
      <c r="B1209" s="4">
        <v>2.7083333333333334E-2</v>
      </c>
      <c r="C1209">
        <v>0.187</v>
      </c>
      <c r="D1209">
        <v>0.117974564</v>
      </c>
      <c r="E1209">
        <f t="shared" si="199"/>
        <v>6.9025435999999996E-2</v>
      </c>
      <c r="F1209">
        <f t="shared" si="200"/>
        <v>6.9025435999999996E-2</v>
      </c>
      <c r="I1209">
        <f t="shared" si="201"/>
        <v>1</v>
      </c>
      <c r="J1209">
        <f t="shared" si="202"/>
        <v>1</v>
      </c>
      <c r="K1209">
        <f t="shared" si="203"/>
        <v>1</v>
      </c>
      <c r="L1209">
        <f t="shared" si="204"/>
        <v>1</v>
      </c>
      <c r="M1209">
        <f t="shared" si="205"/>
        <v>1</v>
      </c>
      <c r="N1209">
        <f t="shared" si="206"/>
        <v>1</v>
      </c>
      <c r="O1209">
        <f t="shared" si="207"/>
        <v>1</v>
      </c>
      <c r="P1209">
        <f t="shared" si="208"/>
        <v>1</v>
      </c>
      <c r="Q1209">
        <f t="shared" si="209"/>
        <v>1</v>
      </c>
    </row>
    <row r="1210" spans="1:17" x14ac:dyDescent="0.2">
      <c r="A1210" s="2">
        <v>45357</v>
      </c>
      <c r="B1210" s="4">
        <v>0.78125</v>
      </c>
      <c r="C1210">
        <v>20.847000000000001</v>
      </c>
      <c r="D1210">
        <v>52.787376000000002</v>
      </c>
      <c r="E1210">
        <f t="shared" si="199"/>
        <v>31.940376000000001</v>
      </c>
      <c r="F1210">
        <f t="shared" si="200"/>
        <v>31.940376000000001</v>
      </c>
      <c r="I1210">
        <f t="shared" si="201"/>
        <v>0</v>
      </c>
      <c r="J1210">
        <f t="shared" si="202"/>
        <v>0</v>
      </c>
      <c r="K1210">
        <f t="shared" si="203"/>
        <v>1</v>
      </c>
      <c r="L1210">
        <f t="shared" si="204"/>
        <v>1</v>
      </c>
      <c r="M1210">
        <f t="shared" si="205"/>
        <v>1</v>
      </c>
      <c r="N1210">
        <f t="shared" si="206"/>
        <v>1</v>
      </c>
      <c r="O1210">
        <f t="shared" si="207"/>
        <v>1</v>
      </c>
      <c r="P1210">
        <f t="shared" si="208"/>
        <v>1</v>
      </c>
      <c r="Q1210">
        <f t="shared" si="209"/>
        <v>1</v>
      </c>
    </row>
    <row r="1211" spans="1:17" x14ac:dyDescent="0.2">
      <c r="A1211" s="2">
        <v>45474</v>
      </c>
      <c r="B1211" s="4">
        <v>0.63541666666666663</v>
      </c>
      <c r="C1211">
        <v>833.94399999999996</v>
      </c>
      <c r="D1211">
        <v>133.83577</v>
      </c>
      <c r="E1211">
        <f t="shared" si="199"/>
        <v>700.10822999999993</v>
      </c>
      <c r="F1211" t="e">
        <f t="shared" si="200"/>
        <v>#N/A</v>
      </c>
      <c r="I1211" t="e">
        <f t="shared" si="201"/>
        <v>#N/A</v>
      </c>
      <c r="J1211" t="e">
        <f t="shared" si="202"/>
        <v>#N/A</v>
      </c>
      <c r="K1211" t="e">
        <f t="shared" si="203"/>
        <v>#N/A</v>
      </c>
      <c r="L1211" t="e">
        <f t="shared" si="204"/>
        <v>#N/A</v>
      </c>
      <c r="M1211" t="e">
        <f t="shared" si="205"/>
        <v>#N/A</v>
      </c>
      <c r="N1211" t="e">
        <f t="shared" si="206"/>
        <v>#N/A</v>
      </c>
      <c r="O1211" t="e">
        <f t="shared" si="207"/>
        <v>#N/A</v>
      </c>
      <c r="P1211" t="e">
        <f t="shared" si="208"/>
        <v>#N/A</v>
      </c>
      <c r="Q1211" t="e">
        <f t="shared" si="209"/>
        <v>#N/A</v>
      </c>
    </row>
    <row r="1212" spans="1:17" x14ac:dyDescent="0.2">
      <c r="A1212" s="2">
        <v>45354</v>
      </c>
      <c r="B1212" s="4">
        <v>0.79236111111111107</v>
      </c>
      <c r="C1212">
        <v>19.966999999999999</v>
      </c>
      <c r="D1212">
        <v>14.990880000000001</v>
      </c>
      <c r="E1212">
        <f t="shared" si="199"/>
        <v>4.9761199999999981</v>
      </c>
      <c r="F1212">
        <f t="shared" si="200"/>
        <v>4.9761199999999981</v>
      </c>
      <c r="I1212">
        <f t="shared" si="201"/>
        <v>1</v>
      </c>
      <c r="J1212">
        <f t="shared" si="202"/>
        <v>1</v>
      </c>
      <c r="K1212">
        <f t="shared" si="203"/>
        <v>1</v>
      </c>
      <c r="L1212">
        <f t="shared" si="204"/>
        <v>1</v>
      </c>
      <c r="M1212">
        <f t="shared" si="205"/>
        <v>1</v>
      </c>
      <c r="N1212">
        <f t="shared" si="206"/>
        <v>1</v>
      </c>
      <c r="O1212">
        <f t="shared" si="207"/>
        <v>1</v>
      </c>
      <c r="P1212">
        <f t="shared" si="208"/>
        <v>1</v>
      </c>
      <c r="Q1212">
        <f t="shared" si="209"/>
        <v>1</v>
      </c>
    </row>
    <row r="1213" spans="1:17" x14ac:dyDescent="0.2">
      <c r="A1213" s="2">
        <v>45475</v>
      </c>
      <c r="B1213" s="4">
        <v>0.84027777777777779</v>
      </c>
      <c r="C1213">
        <v>0.96</v>
      </c>
      <c r="D1213">
        <v>62.686515999999997</v>
      </c>
      <c r="E1213">
        <f t="shared" si="199"/>
        <v>61.726515999999997</v>
      </c>
      <c r="F1213">
        <f t="shared" si="200"/>
        <v>61.726515999999997</v>
      </c>
      <c r="I1213">
        <f t="shared" si="201"/>
        <v>0</v>
      </c>
      <c r="J1213">
        <f t="shared" si="202"/>
        <v>0</v>
      </c>
      <c r="K1213">
        <f t="shared" si="203"/>
        <v>0</v>
      </c>
      <c r="L1213">
        <f t="shared" si="204"/>
        <v>0</v>
      </c>
      <c r="M1213">
        <f t="shared" si="205"/>
        <v>1</v>
      </c>
      <c r="N1213">
        <f t="shared" si="206"/>
        <v>1</v>
      </c>
      <c r="O1213">
        <f t="shared" si="207"/>
        <v>1</v>
      </c>
      <c r="P1213">
        <f t="shared" si="208"/>
        <v>1</v>
      </c>
      <c r="Q1213">
        <f t="shared" si="209"/>
        <v>1</v>
      </c>
    </row>
    <row r="1214" spans="1:17" x14ac:dyDescent="0.2">
      <c r="A1214" s="2">
        <v>45386</v>
      </c>
      <c r="B1214" s="4">
        <v>0.98402777777777772</v>
      </c>
      <c r="C1214">
        <v>19.420000000000002</v>
      </c>
      <c r="D1214">
        <v>18.846845999999999</v>
      </c>
      <c r="E1214">
        <f t="shared" si="199"/>
        <v>0.57315400000000238</v>
      </c>
      <c r="F1214">
        <f t="shared" si="200"/>
        <v>0.57315400000000238</v>
      </c>
      <c r="I1214">
        <f t="shared" si="201"/>
        <v>1</v>
      </c>
      <c r="J1214">
        <f t="shared" si="202"/>
        <v>1</v>
      </c>
      <c r="K1214">
        <f t="shared" si="203"/>
        <v>1</v>
      </c>
      <c r="L1214">
        <f t="shared" si="204"/>
        <v>1</v>
      </c>
      <c r="M1214">
        <f t="shared" si="205"/>
        <v>1</v>
      </c>
      <c r="N1214">
        <f t="shared" si="206"/>
        <v>1</v>
      </c>
      <c r="O1214">
        <f t="shared" si="207"/>
        <v>1</v>
      </c>
      <c r="P1214">
        <f t="shared" si="208"/>
        <v>1</v>
      </c>
      <c r="Q1214">
        <f t="shared" si="209"/>
        <v>1</v>
      </c>
    </row>
    <row r="1215" spans="1:17" x14ac:dyDescent="0.2">
      <c r="A1215" s="2">
        <v>45389</v>
      </c>
      <c r="B1215" s="4">
        <v>8.3333333333333332E-3</v>
      </c>
      <c r="C1215">
        <v>11.04</v>
      </c>
      <c r="D1215">
        <v>2.1508347000000001E-2</v>
      </c>
      <c r="E1215">
        <f t="shared" si="199"/>
        <v>11.018491653</v>
      </c>
      <c r="F1215">
        <f t="shared" si="200"/>
        <v>11.018491653</v>
      </c>
      <c r="I1215">
        <f t="shared" si="201"/>
        <v>1</v>
      </c>
      <c r="J1215">
        <f t="shared" si="202"/>
        <v>1</v>
      </c>
      <c r="K1215">
        <f t="shared" si="203"/>
        <v>1</v>
      </c>
      <c r="L1215">
        <f t="shared" si="204"/>
        <v>1</v>
      </c>
      <c r="M1215">
        <f t="shared" si="205"/>
        <v>1</v>
      </c>
      <c r="N1215">
        <f t="shared" si="206"/>
        <v>1</v>
      </c>
      <c r="O1215">
        <f t="shared" si="207"/>
        <v>1</v>
      </c>
      <c r="P1215">
        <f t="shared" si="208"/>
        <v>1</v>
      </c>
      <c r="Q1215">
        <f t="shared" si="209"/>
        <v>1</v>
      </c>
    </row>
    <row r="1216" spans="1:17" x14ac:dyDescent="0.2">
      <c r="A1216" s="2">
        <v>45384</v>
      </c>
      <c r="B1216" s="4">
        <v>0.7416666666666667</v>
      </c>
      <c r="C1216">
        <v>0.95399999999999996</v>
      </c>
      <c r="D1216">
        <v>37.166992</v>
      </c>
      <c r="E1216">
        <f t="shared" si="199"/>
        <v>36.212992</v>
      </c>
      <c r="F1216">
        <f t="shared" si="200"/>
        <v>36.212992</v>
      </c>
      <c r="I1216">
        <f t="shared" si="201"/>
        <v>0</v>
      </c>
      <c r="J1216">
        <f t="shared" si="202"/>
        <v>0</v>
      </c>
      <c r="K1216">
        <f t="shared" si="203"/>
        <v>1</v>
      </c>
      <c r="L1216">
        <f t="shared" si="204"/>
        <v>1</v>
      </c>
      <c r="M1216">
        <f t="shared" si="205"/>
        <v>1</v>
      </c>
      <c r="N1216">
        <f t="shared" si="206"/>
        <v>1</v>
      </c>
      <c r="O1216">
        <f t="shared" si="207"/>
        <v>1</v>
      </c>
      <c r="P1216">
        <f t="shared" si="208"/>
        <v>1</v>
      </c>
      <c r="Q1216">
        <f t="shared" si="209"/>
        <v>1</v>
      </c>
    </row>
    <row r="1217" spans="1:17" x14ac:dyDescent="0.2">
      <c r="A1217" s="2">
        <v>45385</v>
      </c>
      <c r="B1217" s="4">
        <v>0.71875</v>
      </c>
      <c r="C1217" s="5" t="s">
        <v>236</v>
      </c>
      <c r="D1217">
        <v>41.768419999999999</v>
      </c>
      <c r="E1217">
        <f t="shared" si="199"/>
        <v>14.72242</v>
      </c>
      <c r="F1217">
        <f t="shared" si="200"/>
        <v>14.72242</v>
      </c>
      <c r="I1217">
        <f t="shared" si="201"/>
        <v>1</v>
      </c>
      <c r="J1217">
        <f t="shared" si="202"/>
        <v>1</v>
      </c>
      <c r="K1217">
        <f t="shared" si="203"/>
        <v>1</v>
      </c>
      <c r="L1217">
        <f t="shared" si="204"/>
        <v>1</v>
      </c>
      <c r="M1217">
        <f t="shared" si="205"/>
        <v>1</v>
      </c>
      <c r="N1217">
        <f t="shared" si="206"/>
        <v>1</v>
      </c>
      <c r="O1217">
        <f t="shared" si="207"/>
        <v>1</v>
      </c>
      <c r="P1217">
        <f t="shared" si="208"/>
        <v>1</v>
      </c>
      <c r="Q1217">
        <f t="shared" si="209"/>
        <v>1</v>
      </c>
    </row>
    <row r="1218" spans="1:17" x14ac:dyDescent="0.2">
      <c r="A1218" s="2">
        <v>45445</v>
      </c>
      <c r="B1218" s="4">
        <v>0.79374999999999996</v>
      </c>
      <c r="C1218">
        <v>19.577000000000002</v>
      </c>
      <c r="D1218">
        <v>66.688950000000006</v>
      </c>
      <c r="E1218">
        <f t="shared" si="199"/>
        <v>47.111950000000007</v>
      </c>
      <c r="F1218">
        <f t="shared" si="200"/>
        <v>47.111950000000007</v>
      </c>
      <c r="I1218">
        <f t="shared" si="201"/>
        <v>0</v>
      </c>
      <c r="J1218">
        <f t="shared" si="202"/>
        <v>0</v>
      </c>
      <c r="K1218">
        <f t="shared" si="203"/>
        <v>0</v>
      </c>
      <c r="L1218">
        <f t="shared" si="204"/>
        <v>1</v>
      </c>
      <c r="M1218">
        <f t="shared" si="205"/>
        <v>1</v>
      </c>
      <c r="N1218">
        <f t="shared" si="206"/>
        <v>1</v>
      </c>
      <c r="O1218">
        <f t="shared" si="207"/>
        <v>1</v>
      </c>
      <c r="P1218">
        <f t="shared" si="208"/>
        <v>1</v>
      </c>
      <c r="Q1218">
        <f t="shared" si="209"/>
        <v>1</v>
      </c>
    </row>
    <row r="1219" spans="1:17" x14ac:dyDescent="0.2">
      <c r="A1219" s="2">
        <v>45355</v>
      </c>
      <c r="B1219" s="4">
        <v>0.73402777777777772</v>
      </c>
      <c r="C1219">
        <v>9.7230000000000008</v>
      </c>
      <c r="D1219">
        <v>62.560467000000003</v>
      </c>
      <c r="E1219">
        <f t="shared" ref="E1219:E1282" si="210">ABS(C1219-D1219)</f>
        <v>52.837467000000004</v>
      </c>
      <c r="F1219">
        <f t="shared" ref="F1219:F1282" si="211">IF(E1219&lt;=$G$1,E1219,NA())</f>
        <v>52.837467000000004</v>
      </c>
      <c r="I1219">
        <f t="shared" ref="I1219:I1282" si="212">IF(ABS(F1219&lt;=$I$1),1,0)</f>
        <v>0</v>
      </c>
      <c r="J1219">
        <f t="shared" ref="J1219:J1282" si="213">IF(ABS(F1219&lt;=$J$1),1,0)</f>
        <v>0</v>
      </c>
      <c r="K1219">
        <f t="shared" ref="K1219:K1282" si="214">IF(ABS(F1219&lt;=$K$1),1,0)</f>
        <v>0</v>
      </c>
      <c r="L1219">
        <f t="shared" ref="L1219:L1282" si="215">IF(ABS(F1219&lt;=$L$1),1,0)</f>
        <v>1</v>
      </c>
      <c r="M1219">
        <f t="shared" ref="M1219:M1282" si="216">IF(ABS(F1219&lt;=$M$1),1,0)</f>
        <v>1</v>
      </c>
      <c r="N1219">
        <f t="shared" ref="N1219:N1282" si="217">IF(ABS(F1219&lt;=$N$1),1,0)</f>
        <v>1</v>
      </c>
      <c r="O1219">
        <f t="shared" ref="O1219:O1282" si="218">IF(ABS(F1219&lt;=$O$1),1,0)</f>
        <v>1</v>
      </c>
      <c r="P1219">
        <f t="shared" ref="P1219:P1282" si="219">IF(ABS(F1219&lt;=$P$1),1,0)</f>
        <v>1</v>
      </c>
      <c r="Q1219">
        <f t="shared" ref="Q1219:Q1282" si="220">IF(ABS(F1219&lt;=$Q$1),1,0)</f>
        <v>1</v>
      </c>
    </row>
    <row r="1220" spans="1:17" x14ac:dyDescent="0.2">
      <c r="A1220" s="2">
        <v>45353</v>
      </c>
      <c r="B1220" s="4">
        <v>0.96666666666666667</v>
      </c>
      <c r="C1220">
        <v>301.137</v>
      </c>
      <c r="D1220">
        <v>24.499935000000001</v>
      </c>
      <c r="E1220">
        <f t="shared" si="210"/>
        <v>276.63706500000001</v>
      </c>
      <c r="F1220">
        <f t="shared" si="211"/>
        <v>276.63706500000001</v>
      </c>
      <c r="I1220">
        <f t="shared" si="212"/>
        <v>0</v>
      </c>
      <c r="J1220">
        <f t="shared" si="213"/>
        <v>0</v>
      </c>
      <c r="K1220">
        <f t="shared" si="214"/>
        <v>0</v>
      </c>
      <c r="L1220">
        <f t="shared" si="215"/>
        <v>0</v>
      </c>
      <c r="M1220">
        <f t="shared" si="216"/>
        <v>0</v>
      </c>
      <c r="N1220">
        <f t="shared" si="217"/>
        <v>0</v>
      </c>
      <c r="O1220">
        <f t="shared" si="218"/>
        <v>0</v>
      </c>
      <c r="P1220">
        <f t="shared" si="219"/>
        <v>0</v>
      </c>
      <c r="Q1220">
        <f t="shared" si="220"/>
        <v>1</v>
      </c>
    </row>
    <row r="1221" spans="1:17" x14ac:dyDescent="0.2">
      <c r="A1221" s="2">
        <v>45358</v>
      </c>
      <c r="B1221" s="4">
        <v>0.83194444444444449</v>
      </c>
      <c r="C1221">
        <v>19.393000000000001</v>
      </c>
      <c r="D1221">
        <v>152.67115999999999</v>
      </c>
      <c r="E1221">
        <f t="shared" si="210"/>
        <v>133.27815999999999</v>
      </c>
      <c r="F1221">
        <f t="shared" si="211"/>
        <v>133.27815999999999</v>
      </c>
      <c r="I1221">
        <f t="shared" si="212"/>
        <v>0</v>
      </c>
      <c r="J1221">
        <f t="shared" si="213"/>
        <v>0</v>
      </c>
      <c r="K1221">
        <f t="shared" si="214"/>
        <v>0</v>
      </c>
      <c r="L1221">
        <f t="shared" si="215"/>
        <v>0</v>
      </c>
      <c r="M1221">
        <f t="shared" si="216"/>
        <v>0</v>
      </c>
      <c r="N1221">
        <f t="shared" si="217"/>
        <v>1</v>
      </c>
      <c r="O1221">
        <f t="shared" si="218"/>
        <v>1</v>
      </c>
      <c r="P1221">
        <f t="shared" si="219"/>
        <v>1</v>
      </c>
      <c r="Q1221">
        <f t="shared" si="220"/>
        <v>1</v>
      </c>
    </row>
    <row r="1222" spans="1:17" x14ac:dyDescent="0.2">
      <c r="A1222" s="2">
        <v>45386</v>
      </c>
      <c r="B1222" s="4">
        <v>0.2298611111111111</v>
      </c>
      <c r="C1222">
        <v>99.7</v>
      </c>
      <c r="D1222">
        <v>171.97659999999999</v>
      </c>
      <c r="E1222">
        <f t="shared" si="210"/>
        <v>72.276599999999988</v>
      </c>
      <c r="F1222">
        <f t="shared" si="211"/>
        <v>72.276599999999988</v>
      </c>
      <c r="I1222">
        <f t="shared" si="212"/>
        <v>0</v>
      </c>
      <c r="J1222">
        <f t="shared" si="213"/>
        <v>0</v>
      </c>
      <c r="K1222">
        <f t="shared" si="214"/>
        <v>0</v>
      </c>
      <c r="L1222">
        <f t="shared" si="215"/>
        <v>0</v>
      </c>
      <c r="M1222">
        <f t="shared" si="216"/>
        <v>1</v>
      </c>
      <c r="N1222">
        <f t="shared" si="217"/>
        <v>1</v>
      </c>
      <c r="O1222">
        <f t="shared" si="218"/>
        <v>1</v>
      </c>
      <c r="P1222">
        <f t="shared" si="219"/>
        <v>1</v>
      </c>
      <c r="Q1222">
        <f t="shared" si="220"/>
        <v>1</v>
      </c>
    </row>
    <row r="1223" spans="1:17" x14ac:dyDescent="0.2">
      <c r="A1223" s="2">
        <v>45355</v>
      </c>
      <c r="B1223" s="4">
        <v>0.85902777777777772</v>
      </c>
      <c r="C1223" s="5" t="s">
        <v>237</v>
      </c>
      <c r="D1223">
        <v>26.217023999999999</v>
      </c>
      <c r="E1223">
        <f t="shared" si="210"/>
        <v>24.219975999999999</v>
      </c>
      <c r="F1223">
        <f t="shared" si="211"/>
        <v>24.219975999999999</v>
      </c>
      <c r="I1223">
        <f t="shared" si="212"/>
        <v>0</v>
      </c>
      <c r="J1223">
        <f t="shared" si="213"/>
        <v>1</v>
      </c>
      <c r="K1223">
        <f t="shared" si="214"/>
        <v>1</v>
      </c>
      <c r="L1223">
        <f t="shared" si="215"/>
        <v>1</v>
      </c>
      <c r="M1223">
        <f t="shared" si="216"/>
        <v>1</v>
      </c>
      <c r="N1223">
        <f t="shared" si="217"/>
        <v>1</v>
      </c>
      <c r="O1223">
        <f t="shared" si="218"/>
        <v>1</v>
      </c>
      <c r="P1223">
        <f t="shared" si="219"/>
        <v>1</v>
      </c>
      <c r="Q1223">
        <f t="shared" si="220"/>
        <v>1</v>
      </c>
    </row>
    <row r="1224" spans="1:17" x14ac:dyDescent="0.2">
      <c r="A1224" s="2">
        <v>45328</v>
      </c>
      <c r="B1224" s="4">
        <v>0.95486111111111116</v>
      </c>
      <c r="C1224">
        <v>20.477</v>
      </c>
      <c r="D1224">
        <v>134.34885</v>
      </c>
      <c r="E1224">
        <f t="shared" si="210"/>
        <v>113.87184999999999</v>
      </c>
      <c r="F1224">
        <f t="shared" si="211"/>
        <v>113.87184999999999</v>
      </c>
      <c r="I1224">
        <f t="shared" si="212"/>
        <v>0</v>
      </c>
      <c r="J1224">
        <f t="shared" si="213"/>
        <v>0</v>
      </c>
      <c r="K1224">
        <f t="shared" si="214"/>
        <v>0</v>
      </c>
      <c r="L1224">
        <f t="shared" si="215"/>
        <v>0</v>
      </c>
      <c r="M1224">
        <f t="shared" si="216"/>
        <v>1</v>
      </c>
      <c r="N1224">
        <f t="shared" si="217"/>
        <v>1</v>
      </c>
      <c r="O1224">
        <f t="shared" si="218"/>
        <v>1</v>
      </c>
      <c r="P1224">
        <f t="shared" si="219"/>
        <v>1</v>
      </c>
      <c r="Q1224">
        <f t="shared" si="220"/>
        <v>1</v>
      </c>
    </row>
    <row r="1225" spans="1:17" x14ac:dyDescent="0.2">
      <c r="A1225" s="2">
        <v>45354</v>
      </c>
      <c r="B1225" s="4">
        <v>0.7993055555555556</v>
      </c>
      <c r="C1225">
        <v>9.0470000000000006</v>
      </c>
      <c r="D1225">
        <v>37.665962</v>
      </c>
      <c r="E1225">
        <f t="shared" si="210"/>
        <v>28.618962</v>
      </c>
      <c r="F1225">
        <f t="shared" si="211"/>
        <v>28.618962</v>
      </c>
      <c r="I1225">
        <f t="shared" si="212"/>
        <v>0</v>
      </c>
      <c r="J1225">
        <f t="shared" si="213"/>
        <v>1</v>
      </c>
      <c r="K1225">
        <f t="shared" si="214"/>
        <v>1</v>
      </c>
      <c r="L1225">
        <f t="shared" si="215"/>
        <v>1</v>
      </c>
      <c r="M1225">
        <f t="shared" si="216"/>
        <v>1</v>
      </c>
      <c r="N1225">
        <f t="shared" si="217"/>
        <v>1</v>
      </c>
      <c r="O1225">
        <f t="shared" si="218"/>
        <v>1</v>
      </c>
      <c r="P1225">
        <f t="shared" si="219"/>
        <v>1</v>
      </c>
      <c r="Q1225">
        <f t="shared" si="220"/>
        <v>1</v>
      </c>
    </row>
    <row r="1226" spans="1:17" x14ac:dyDescent="0.2">
      <c r="A1226" s="2">
        <v>45389</v>
      </c>
      <c r="B1226" s="4">
        <v>4.6527777777777779E-2</v>
      </c>
      <c r="C1226" s="5" t="s">
        <v>234</v>
      </c>
      <c r="D1226">
        <v>1.3758425999999999</v>
      </c>
      <c r="E1226">
        <f t="shared" si="210"/>
        <v>0.57984260000000087</v>
      </c>
      <c r="F1226">
        <f t="shared" si="211"/>
        <v>0.57984260000000087</v>
      </c>
      <c r="I1226">
        <f t="shared" si="212"/>
        <v>1</v>
      </c>
      <c r="J1226">
        <f t="shared" si="213"/>
        <v>1</v>
      </c>
      <c r="K1226">
        <f t="shared" si="214"/>
        <v>1</v>
      </c>
      <c r="L1226">
        <f t="shared" si="215"/>
        <v>1</v>
      </c>
      <c r="M1226">
        <f t="shared" si="216"/>
        <v>1</v>
      </c>
      <c r="N1226">
        <f t="shared" si="217"/>
        <v>1</v>
      </c>
      <c r="O1226">
        <f t="shared" si="218"/>
        <v>1</v>
      </c>
      <c r="P1226">
        <f t="shared" si="219"/>
        <v>1</v>
      </c>
      <c r="Q1226">
        <f t="shared" si="220"/>
        <v>1</v>
      </c>
    </row>
    <row r="1227" spans="1:17" x14ac:dyDescent="0.2">
      <c r="A1227" s="2">
        <v>45355</v>
      </c>
      <c r="B1227" s="4">
        <v>0.86944444444444446</v>
      </c>
      <c r="C1227">
        <v>0.31</v>
      </c>
      <c r="D1227">
        <v>27.442415</v>
      </c>
      <c r="E1227">
        <f t="shared" si="210"/>
        <v>27.132415000000002</v>
      </c>
      <c r="F1227">
        <f t="shared" si="211"/>
        <v>27.132415000000002</v>
      </c>
      <c r="I1227">
        <f t="shared" si="212"/>
        <v>0</v>
      </c>
      <c r="J1227">
        <f t="shared" si="213"/>
        <v>1</v>
      </c>
      <c r="K1227">
        <f t="shared" si="214"/>
        <v>1</v>
      </c>
      <c r="L1227">
        <f t="shared" si="215"/>
        <v>1</v>
      </c>
      <c r="M1227">
        <f t="shared" si="216"/>
        <v>1</v>
      </c>
      <c r="N1227">
        <f t="shared" si="217"/>
        <v>1</v>
      </c>
      <c r="O1227">
        <f t="shared" si="218"/>
        <v>1</v>
      </c>
      <c r="P1227">
        <f t="shared" si="219"/>
        <v>1</v>
      </c>
      <c r="Q1227">
        <f t="shared" si="220"/>
        <v>1</v>
      </c>
    </row>
    <row r="1228" spans="1:17" x14ac:dyDescent="0.2">
      <c r="A1228" s="2">
        <v>45386</v>
      </c>
      <c r="B1228" s="4">
        <v>0.875</v>
      </c>
      <c r="C1228">
        <v>9.8529999999999998</v>
      </c>
      <c r="D1228">
        <v>29.581779999999998</v>
      </c>
      <c r="E1228">
        <f t="shared" si="210"/>
        <v>19.72878</v>
      </c>
      <c r="F1228">
        <f t="shared" si="211"/>
        <v>19.72878</v>
      </c>
      <c r="I1228">
        <f t="shared" si="212"/>
        <v>1</v>
      </c>
      <c r="J1228">
        <f t="shared" si="213"/>
        <v>1</v>
      </c>
      <c r="K1228">
        <f t="shared" si="214"/>
        <v>1</v>
      </c>
      <c r="L1228">
        <f t="shared" si="215"/>
        <v>1</v>
      </c>
      <c r="M1228">
        <f t="shared" si="216"/>
        <v>1</v>
      </c>
      <c r="N1228">
        <f t="shared" si="217"/>
        <v>1</v>
      </c>
      <c r="O1228">
        <f t="shared" si="218"/>
        <v>1</v>
      </c>
      <c r="P1228">
        <f t="shared" si="219"/>
        <v>1</v>
      </c>
      <c r="Q1228">
        <f t="shared" si="220"/>
        <v>1</v>
      </c>
    </row>
    <row r="1229" spans="1:17" x14ac:dyDescent="0.2">
      <c r="A1229" s="2">
        <v>45444</v>
      </c>
      <c r="B1229" s="4">
        <v>0.84027777777777779</v>
      </c>
      <c r="C1229">
        <v>1209.2529999999999</v>
      </c>
      <c r="D1229">
        <v>137.51369</v>
      </c>
      <c r="E1229">
        <f t="shared" si="210"/>
        <v>1071.7393099999999</v>
      </c>
      <c r="F1229" t="e">
        <f t="shared" si="211"/>
        <v>#N/A</v>
      </c>
      <c r="I1229" t="e">
        <f t="shared" si="212"/>
        <v>#N/A</v>
      </c>
      <c r="J1229" t="e">
        <f t="shared" si="213"/>
        <v>#N/A</v>
      </c>
      <c r="K1229" t="e">
        <f t="shared" si="214"/>
        <v>#N/A</v>
      </c>
      <c r="L1229" t="e">
        <f t="shared" si="215"/>
        <v>#N/A</v>
      </c>
      <c r="M1229" t="e">
        <f t="shared" si="216"/>
        <v>#N/A</v>
      </c>
      <c r="N1229" t="e">
        <f t="shared" si="217"/>
        <v>#N/A</v>
      </c>
      <c r="O1229" t="e">
        <f t="shared" si="218"/>
        <v>#N/A</v>
      </c>
      <c r="P1229" t="e">
        <f t="shared" si="219"/>
        <v>#N/A</v>
      </c>
      <c r="Q1229" t="e">
        <f t="shared" si="220"/>
        <v>#N/A</v>
      </c>
    </row>
    <row r="1230" spans="1:17" x14ac:dyDescent="0.2">
      <c r="A1230" s="2">
        <v>45354</v>
      </c>
      <c r="B1230" s="4">
        <v>0.91319444444444442</v>
      </c>
      <c r="C1230">
        <v>18.93</v>
      </c>
      <c r="D1230">
        <v>15.295828999999999</v>
      </c>
      <c r="E1230">
        <f t="shared" si="210"/>
        <v>3.6341710000000003</v>
      </c>
      <c r="F1230">
        <f t="shared" si="211"/>
        <v>3.6341710000000003</v>
      </c>
      <c r="I1230">
        <f t="shared" si="212"/>
        <v>1</v>
      </c>
      <c r="J1230">
        <f t="shared" si="213"/>
        <v>1</v>
      </c>
      <c r="K1230">
        <f t="shared" si="214"/>
        <v>1</v>
      </c>
      <c r="L1230">
        <f t="shared" si="215"/>
        <v>1</v>
      </c>
      <c r="M1230">
        <f t="shared" si="216"/>
        <v>1</v>
      </c>
      <c r="N1230">
        <f t="shared" si="217"/>
        <v>1</v>
      </c>
      <c r="O1230">
        <f t="shared" si="218"/>
        <v>1</v>
      </c>
      <c r="P1230">
        <f t="shared" si="219"/>
        <v>1</v>
      </c>
      <c r="Q1230">
        <f t="shared" si="220"/>
        <v>1</v>
      </c>
    </row>
    <row r="1231" spans="1:17" x14ac:dyDescent="0.2">
      <c r="A1231" s="2">
        <v>45387</v>
      </c>
      <c r="B1231" s="4">
        <v>0.59583333333333333</v>
      </c>
      <c r="C1231">
        <v>0.156</v>
      </c>
      <c r="D1231">
        <v>213.01490999999999</v>
      </c>
      <c r="E1231">
        <f t="shared" si="210"/>
        <v>212.85890999999998</v>
      </c>
      <c r="F1231">
        <f t="shared" si="211"/>
        <v>212.85890999999998</v>
      </c>
      <c r="I1231">
        <f t="shared" si="212"/>
        <v>0</v>
      </c>
      <c r="J1231">
        <f t="shared" si="213"/>
        <v>0</v>
      </c>
      <c r="K1231">
        <f t="shared" si="214"/>
        <v>0</v>
      </c>
      <c r="L1231">
        <f t="shared" si="215"/>
        <v>0</v>
      </c>
      <c r="M1231">
        <f t="shared" si="216"/>
        <v>0</v>
      </c>
      <c r="N1231">
        <f t="shared" si="217"/>
        <v>0</v>
      </c>
      <c r="O1231">
        <f t="shared" si="218"/>
        <v>0</v>
      </c>
      <c r="P1231">
        <f t="shared" si="219"/>
        <v>1</v>
      </c>
      <c r="Q1231">
        <f t="shared" si="220"/>
        <v>1</v>
      </c>
    </row>
    <row r="1232" spans="1:17" x14ac:dyDescent="0.2">
      <c r="A1232" s="2">
        <v>45386</v>
      </c>
      <c r="B1232" s="4">
        <v>0.86319444444444449</v>
      </c>
      <c r="C1232">
        <v>0.60699999999999998</v>
      </c>
      <c r="D1232">
        <v>30.812169999999998</v>
      </c>
      <c r="E1232">
        <f t="shared" si="210"/>
        <v>30.205169999999999</v>
      </c>
      <c r="F1232">
        <f t="shared" si="211"/>
        <v>30.205169999999999</v>
      </c>
      <c r="I1232">
        <f t="shared" si="212"/>
        <v>0</v>
      </c>
      <c r="J1232">
        <f t="shared" si="213"/>
        <v>0</v>
      </c>
      <c r="K1232">
        <f t="shared" si="214"/>
        <v>1</v>
      </c>
      <c r="L1232">
        <f t="shared" si="215"/>
        <v>1</v>
      </c>
      <c r="M1232">
        <f t="shared" si="216"/>
        <v>1</v>
      </c>
      <c r="N1232">
        <f t="shared" si="217"/>
        <v>1</v>
      </c>
      <c r="O1232">
        <f t="shared" si="218"/>
        <v>1</v>
      </c>
      <c r="P1232">
        <f t="shared" si="219"/>
        <v>1</v>
      </c>
      <c r="Q1232">
        <f t="shared" si="220"/>
        <v>1</v>
      </c>
    </row>
    <row r="1233" spans="1:17" x14ac:dyDescent="0.2">
      <c r="A1233" s="2">
        <v>45415</v>
      </c>
      <c r="B1233" s="4">
        <v>0.81736111111111109</v>
      </c>
      <c r="C1233">
        <v>70.72</v>
      </c>
      <c r="D1233">
        <v>41.494152</v>
      </c>
      <c r="E1233">
        <f t="shared" si="210"/>
        <v>29.225847999999999</v>
      </c>
      <c r="F1233">
        <f t="shared" si="211"/>
        <v>29.225847999999999</v>
      </c>
      <c r="I1233">
        <f t="shared" si="212"/>
        <v>0</v>
      </c>
      <c r="J1233">
        <f t="shared" si="213"/>
        <v>1</v>
      </c>
      <c r="K1233">
        <f t="shared" si="214"/>
        <v>1</v>
      </c>
      <c r="L1233">
        <f t="shared" si="215"/>
        <v>1</v>
      </c>
      <c r="M1233">
        <f t="shared" si="216"/>
        <v>1</v>
      </c>
      <c r="N1233">
        <f t="shared" si="217"/>
        <v>1</v>
      </c>
      <c r="O1233">
        <f t="shared" si="218"/>
        <v>1</v>
      </c>
      <c r="P1233">
        <f t="shared" si="219"/>
        <v>1</v>
      </c>
      <c r="Q1233">
        <f t="shared" si="220"/>
        <v>1</v>
      </c>
    </row>
    <row r="1234" spans="1:17" x14ac:dyDescent="0.2">
      <c r="A1234" s="2">
        <v>45358</v>
      </c>
      <c r="B1234" s="4">
        <v>0.875</v>
      </c>
      <c r="C1234">
        <v>178.80600000000001</v>
      </c>
      <c r="D1234">
        <v>138.13234</v>
      </c>
      <c r="E1234">
        <f t="shared" si="210"/>
        <v>40.673660000000012</v>
      </c>
      <c r="F1234">
        <f t="shared" si="211"/>
        <v>40.673660000000012</v>
      </c>
      <c r="I1234">
        <f t="shared" si="212"/>
        <v>0</v>
      </c>
      <c r="J1234">
        <f t="shared" si="213"/>
        <v>0</v>
      </c>
      <c r="K1234">
        <f t="shared" si="214"/>
        <v>1</v>
      </c>
      <c r="L1234">
        <f t="shared" si="215"/>
        <v>1</v>
      </c>
      <c r="M1234">
        <f t="shared" si="216"/>
        <v>1</v>
      </c>
      <c r="N1234">
        <f t="shared" si="217"/>
        <v>1</v>
      </c>
      <c r="O1234">
        <f t="shared" si="218"/>
        <v>1</v>
      </c>
      <c r="P1234">
        <f t="shared" si="219"/>
        <v>1</v>
      </c>
      <c r="Q1234">
        <f t="shared" si="220"/>
        <v>1</v>
      </c>
    </row>
    <row r="1235" spans="1:17" x14ac:dyDescent="0.2">
      <c r="A1235" s="2">
        <v>45356</v>
      </c>
      <c r="B1235" s="4">
        <v>4.027777777777778E-2</v>
      </c>
      <c r="C1235">
        <v>29.827000000000002</v>
      </c>
      <c r="D1235">
        <v>99.758700000000005</v>
      </c>
      <c r="E1235">
        <f t="shared" si="210"/>
        <v>69.931700000000006</v>
      </c>
      <c r="F1235">
        <f t="shared" si="211"/>
        <v>69.931700000000006</v>
      </c>
      <c r="I1235">
        <f t="shared" si="212"/>
        <v>0</v>
      </c>
      <c r="J1235">
        <f t="shared" si="213"/>
        <v>0</v>
      </c>
      <c r="K1235">
        <f t="shared" si="214"/>
        <v>0</v>
      </c>
      <c r="L1235">
        <f t="shared" si="215"/>
        <v>0</v>
      </c>
      <c r="M1235">
        <f t="shared" si="216"/>
        <v>1</v>
      </c>
      <c r="N1235">
        <f t="shared" si="217"/>
        <v>1</v>
      </c>
      <c r="O1235">
        <f t="shared" si="218"/>
        <v>1</v>
      </c>
      <c r="P1235">
        <f t="shared" si="219"/>
        <v>1</v>
      </c>
      <c r="Q1235">
        <f t="shared" si="220"/>
        <v>1</v>
      </c>
    </row>
    <row r="1236" spans="1:17" x14ac:dyDescent="0.2">
      <c r="A1236" s="2">
        <v>45355</v>
      </c>
      <c r="B1236" s="4">
        <v>0.96875</v>
      </c>
      <c r="C1236">
        <v>0.623</v>
      </c>
      <c r="D1236">
        <v>15.8503685</v>
      </c>
      <c r="E1236">
        <f t="shared" si="210"/>
        <v>15.227368500000001</v>
      </c>
      <c r="F1236">
        <f t="shared" si="211"/>
        <v>15.227368500000001</v>
      </c>
      <c r="I1236">
        <f t="shared" si="212"/>
        <v>1</v>
      </c>
      <c r="J1236">
        <f t="shared" si="213"/>
        <v>1</v>
      </c>
      <c r="K1236">
        <f t="shared" si="214"/>
        <v>1</v>
      </c>
      <c r="L1236">
        <f t="shared" si="215"/>
        <v>1</v>
      </c>
      <c r="M1236">
        <f t="shared" si="216"/>
        <v>1</v>
      </c>
      <c r="N1236">
        <f t="shared" si="217"/>
        <v>1</v>
      </c>
      <c r="O1236">
        <f t="shared" si="218"/>
        <v>1</v>
      </c>
      <c r="P1236">
        <f t="shared" si="219"/>
        <v>1</v>
      </c>
      <c r="Q1236">
        <f t="shared" si="220"/>
        <v>1</v>
      </c>
    </row>
    <row r="1237" spans="1:17" x14ac:dyDescent="0.2">
      <c r="A1237" s="2">
        <v>45326</v>
      </c>
      <c r="B1237" s="4">
        <v>0.95486111111111116</v>
      </c>
      <c r="C1237">
        <v>11.016999999999999</v>
      </c>
      <c r="D1237">
        <v>33.803513000000002</v>
      </c>
      <c r="E1237">
        <f t="shared" si="210"/>
        <v>22.786513000000003</v>
      </c>
      <c r="F1237">
        <f t="shared" si="211"/>
        <v>22.786513000000003</v>
      </c>
      <c r="I1237">
        <f t="shared" si="212"/>
        <v>0</v>
      </c>
      <c r="J1237">
        <f t="shared" si="213"/>
        <v>1</v>
      </c>
      <c r="K1237">
        <f t="shared" si="214"/>
        <v>1</v>
      </c>
      <c r="L1237">
        <f t="shared" si="215"/>
        <v>1</v>
      </c>
      <c r="M1237">
        <f t="shared" si="216"/>
        <v>1</v>
      </c>
      <c r="N1237">
        <f t="shared" si="217"/>
        <v>1</v>
      </c>
      <c r="O1237">
        <f t="shared" si="218"/>
        <v>1</v>
      </c>
      <c r="P1237">
        <f t="shared" si="219"/>
        <v>1</v>
      </c>
      <c r="Q1237">
        <f t="shared" si="220"/>
        <v>1</v>
      </c>
    </row>
    <row r="1238" spans="1:17" x14ac:dyDescent="0.2">
      <c r="A1238" s="2">
        <v>45357</v>
      </c>
      <c r="B1238" s="4">
        <v>3.5416666666666666E-2</v>
      </c>
      <c r="C1238">
        <v>10.117000000000001</v>
      </c>
      <c r="D1238">
        <v>11.35995</v>
      </c>
      <c r="E1238">
        <f t="shared" si="210"/>
        <v>1.2429499999999987</v>
      </c>
      <c r="F1238">
        <f t="shared" si="211"/>
        <v>1.2429499999999987</v>
      </c>
      <c r="I1238">
        <f t="shared" si="212"/>
        <v>1</v>
      </c>
      <c r="J1238">
        <f t="shared" si="213"/>
        <v>1</v>
      </c>
      <c r="K1238">
        <f t="shared" si="214"/>
        <v>1</v>
      </c>
      <c r="L1238">
        <f t="shared" si="215"/>
        <v>1</v>
      </c>
      <c r="M1238">
        <f t="shared" si="216"/>
        <v>1</v>
      </c>
      <c r="N1238">
        <f t="shared" si="217"/>
        <v>1</v>
      </c>
      <c r="O1238">
        <f t="shared" si="218"/>
        <v>1</v>
      </c>
      <c r="P1238">
        <f t="shared" si="219"/>
        <v>1</v>
      </c>
      <c r="Q1238">
        <f t="shared" si="220"/>
        <v>1</v>
      </c>
    </row>
    <row r="1239" spans="1:17" x14ac:dyDescent="0.2">
      <c r="A1239" s="2">
        <v>45450</v>
      </c>
      <c r="B1239" s="4">
        <v>0.55833333333333335</v>
      </c>
      <c r="C1239">
        <v>20.13</v>
      </c>
      <c r="D1239">
        <v>100.75909</v>
      </c>
      <c r="E1239">
        <f t="shared" si="210"/>
        <v>80.629090000000005</v>
      </c>
      <c r="F1239">
        <f t="shared" si="211"/>
        <v>80.629090000000005</v>
      </c>
      <c r="I1239">
        <f t="shared" si="212"/>
        <v>0</v>
      </c>
      <c r="J1239">
        <f t="shared" si="213"/>
        <v>0</v>
      </c>
      <c r="K1239">
        <f t="shared" si="214"/>
        <v>0</v>
      </c>
      <c r="L1239">
        <f t="shared" si="215"/>
        <v>0</v>
      </c>
      <c r="M1239">
        <f t="shared" si="216"/>
        <v>1</v>
      </c>
      <c r="N1239">
        <f t="shared" si="217"/>
        <v>1</v>
      </c>
      <c r="O1239">
        <f t="shared" si="218"/>
        <v>1</v>
      </c>
      <c r="P1239">
        <f t="shared" si="219"/>
        <v>1</v>
      </c>
      <c r="Q1239">
        <f t="shared" si="220"/>
        <v>1</v>
      </c>
    </row>
    <row r="1240" spans="1:17" x14ac:dyDescent="0.2">
      <c r="A1240" s="2">
        <v>45354</v>
      </c>
      <c r="B1240" s="4">
        <v>0.79861111111111116</v>
      </c>
      <c r="C1240">
        <v>10.54</v>
      </c>
      <c r="D1240">
        <v>14.479092</v>
      </c>
      <c r="E1240">
        <f t="shared" si="210"/>
        <v>3.9390920000000005</v>
      </c>
      <c r="F1240">
        <f t="shared" si="211"/>
        <v>3.9390920000000005</v>
      </c>
      <c r="I1240">
        <f t="shared" si="212"/>
        <v>1</v>
      </c>
      <c r="J1240">
        <f t="shared" si="213"/>
        <v>1</v>
      </c>
      <c r="K1240">
        <f t="shared" si="214"/>
        <v>1</v>
      </c>
      <c r="L1240">
        <f t="shared" si="215"/>
        <v>1</v>
      </c>
      <c r="M1240">
        <f t="shared" si="216"/>
        <v>1</v>
      </c>
      <c r="N1240">
        <f t="shared" si="217"/>
        <v>1</v>
      </c>
      <c r="O1240">
        <f t="shared" si="218"/>
        <v>1</v>
      </c>
      <c r="P1240">
        <f t="shared" si="219"/>
        <v>1</v>
      </c>
      <c r="Q1240">
        <f t="shared" si="220"/>
        <v>1</v>
      </c>
    </row>
    <row r="1241" spans="1:17" x14ac:dyDescent="0.2">
      <c r="A1241" s="2">
        <v>45355</v>
      </c>
      <c r="B1241" s="4">
        <v>0.7416666666666667</v>
      </c>
      <c r="C1241">
        <v>138.02699999999999</v>
      </c>
      <c r="D1241">
        <v>47.840490000000003</v>
      </c>
      <c r="E1241">
        <f t="shared" si="210"/>
        <v>90.186509999999984</v>
      </c>
      <c r="F1241">
        <f t="shared" si="211"/>
        <v>90.186509999999984</v>
      </c>
      <c r="I1241">
        <f t="shared" si="212"/>
        <v>0</v>
      </c>
      <c r="J1241">
        <f t="shared" si="213"/>
        <v>0</v>
      </c>
      <c r="K1241">
        <f t="shared" si="214"/>
        <v>0</v>
      </c>
      <c r="L1241">
        <f t="shared" si="215"/>
        <v>0</v>
      </c>
      <c r="M1241">
        <f t="shared" si="216"/>
        <v>1</v>
      </c>
      <c r="N1241">
        <f t="shared" si="217"/>
        <v>1</v>
      </c>
      <c r="O1241">
        <f t="shared" si="218"/>
        <v>1</v>
      </c>
      <c r="P1241">
        <f t="shared" si="219"/>
        <v>1</v>
      </c>
      <c r="Q1241">
        <f t="shared" si="220"/>
        <v>1</v>
      </c>
    </row>
    <row r="1242" spans="1:17" x14ac:dyDescent="0.2">
      <c r="A1242" s="2">
        <v>45353</v>
      </c>
      <c r="B1242" s="4">
        <v>0.91874999999999996</v>
      </c>
      <c r="C1242">
        <v>0.33</v>
      </c>
      <c r="D1242">
        <v>15.125931</v>
      </c>
      <c r="E1242">
        <f t="shared" si="210"/>
        <v>14.795931</v>
      </c>
      <c r="F1242">
        <f t="shared" si="211"/>
        <v>14.795931</v>
      </c>
      <c r="I1242">
        <f t="shared" si="212"/>
        <v>1</v>
      </c>
      <c r="J1242">
        <f t="shared" si="213"/>
        <v>1</v>
      </c>
      <c r="K1242">
        <f t="shared" si="214"/>
        <v>1</v>
      </c>
      <c r="L1242">
        <f t="shared" si="215"/>
        <v>1</v>
      </c>
      <c r="M1242">
        <f t="shared" si="216"/>
        <v>1</v>
      </c>
      <c r="N1242">
        <f t="shared" si="217"/>
        <v>1</v>
      </c>
      <c r="O1242">
        <f t="shared" si="218"/>
        <v>1</v>
      </c>
      <c r="P1242">
        <f t="shared" si="219"/>
        <v>1</v>
      </c>
      <c r="Q1242">
        <f t="shared" si="220"/>
        <v>1</v>
      </c>
    </row>
    <row r="1243" spans="1:17" x14ac:dyDescent="0.2">
      <c r="A1243" s="2">
        <v>45326</v>
      </c>
      <c r="B1243" s="4">
        <v>0.96597222222222223</v>
      </c>
      <c r="C1243">
        <v>9.7170000000000005</v>
      </c>
      <c r="D1243">
        <v>32.070953000000003</v>
      </c>
      <c r="E1243">
        <f t="shared" si="210"/>
        <v>22.353953000000004</v>
      </c>
      <c r="F1243">
        <f t="shared" si="211"/>
        <v>22.353953000000004</v>
      </c>
      <c r="I1243">
        <f t="shared" si="212"/>
        <v>0</v>
      </c>
      <c r="J1243">
        <f t="shared" si="213"/>
        <v>1</v>
      </c>
      <c r="K1243">
        <f t="shared" si="214"/>
        <v>1</v>
      </c>
      <c r="L1243">
        <f t="shared" si="215"/>
        <v>1</v>
      </c>
      <c r="M1243">
        <f t="shared" si="216"/>
        <v>1</v>
      </c>
      <c r="N1243">
        <f t="shared" si="217"/>
        <v>1</v>
      </c>
      <c r="O1243">
        <f t="shared" si="218"/>
        <v>1</v>
      </c>
      <c r="P1243">
        <f t="shared" si="219"/>
        <v>1</v>
      </c>
      <c r="Q1243">
        <f t="shared" si="220"/>
        <v>1</v>
      </c>
    </row>
    <row r="1244" spans="1:17" x14ac:dyDescent="0.2">
      <c r="A1244" s="2">
        <v>45445</v>
      </c>
      <c r="B1244" s="4">
        <v>0.89097222222222228</v>
      </c>
      <c r="C1244">
        <v>9.8640000000000008</v>
      </c>
      <c r="D1244">
        <v>53.347650000000002</v>
      </c>
      <c r="E1244">
        <f t="shared" si="210"/>
        <v>43.483649999999997</v>
      </c>
      <c r="F1244">
        <f t="shared" si="211"/>
        <v>43.483649999999997</v>
      </c>
      <c r="I1244">
        <f t="shared" si="212"/>
        <v>0</v>
      </c>
      <c r="J1244">
        <f t="shared" si="213"/>
        <v>0</v>
      </c>
      <c r="K1244">
        <f t="shared" si="214"/>
        <v>1</v>
      </c>
      <c r="L1244">
        <f t="shared" si="215"/>
        <v>1</v>
      </c>
      <c r="M1244">
        <f t="shared" si="216"/>
        <v>1</v>
      </c>
      <c r="N1244">
        <f t="shared" si="217"/>
        <v>1</v>
      </c>
      <c r="O1244">
        <f t="shared" si="218"/>
        <v>1</v>
      </c>
      <c r="P1244">
        <f t="shared" si="219"/>
        <v>1</v>
      </c>
      <c r="Q1244">
        <f t="shared" si="220"/>
        <v>1</v>
      </c>
    </row>
    <row r="1245" spans="1:17" x14ac:dyDescent="0.2">
      <c r="A1245" s="2">
        <v>45324</v>
      </c>
      <c r="B1245" s="4">
        <v>0.66527777777777775</v>
      </c>
      <c r="C1245">
        <v>1714.2670000000001</v>
      </c>
      <c r="D1245">
        <v>413.89632999999998</v>
      </c>
      <c r="E1245">
        <f t="shared" si="210"/>
        <v>1300.37067</v>
      </c>
      <c r="F1245" t="e">
        <f t="shared" si="211"/>
        <v>#N/A</v>
      </c>
      <c r="I1245" t="e">
        <f t="shared" si="212"/>
        <v>#N/A</v>
      </c>
      <c r="J1245" t="e">
        <f t="shared" si="213"/>
        <v>#N/A</v>
      </c>
      <c r="K1245" t="e">
        <f t="shared" si="214"/>
        <v>#N/A</v>
      </c>
      <c r="L1245" t="e">
        <f t="shared" si="215"/>
        <v>#N/A</v>
      </c>
      <c r="M1245" t="e">
        <f t="shared" si="216"/>
        <v>#N/A</v>
      </c>
      <c r="N1245" t="e">
        <f t="shared" si="217"/>
        <v>#N/A</v>
      </c>
      <c r="O1245" t="e">
        <f t="shared" si="218"/>
        <v>#N/A</v>
      </c>
      <c r="P1245" t="e">
        <f t="shared" si="219"/>
        <v>#N/A</v>
      </c>
      <c r="Q1245" t="e">
        <f t="shared" si="220"/>
        <v>#N/A</v>
      </c>
    </row>
    <row r="1246" spans="1:17" x14ac:dyDescent="0.2">
      <c r="A1246" s="2">
        <v>45384</v>
      </c>
      <c r="B1246" s="4">
        <v>0.88749999999999996</v>
      </c>
      <c r="C1246">
        <v>0.11</v>
      </c>
      <c r="D1246">
        <v>23.899688999999999</v>
      </c>
      <c r="E1246">
        <f t="shared" si="210"/>
        <v>23.789688999999999</v>
      </c>
      <c r="F1246">
        <f t="shared" si="211"/>
        <v>23.789688999999999</v>
      </c>
      <c r="I1246">
        <f t="shared" si="212"/>
        <v>0</v>
      </c>
      <c r="J1246">
        <f t="shared" si="213"/>
        <v>1</v>
      </c>
      <c r="K1246">
        <f t="shared" si="214"/>
        <v>1</v>
      </c>
      <c r="L1246">
        <f t="shared" si="215"/>
        <v>1</v>
      </c>
      <c r="M1246">
        <f t="shared" si="216"/>
        <v>1</v>
      </c>
      <c r="N1246">
        <f t="shared" si="217"/>
        <v>1</v>
      </c>
      <c r="O1246">
        <f t="shared" si="218"/>
        <v>1</v>
      </c>
      <c r="P1246">
        <f t="shared" si="219"/>
        <v>1</v>
      </c>
      <c r="Q1246">
        <f t="shared" si="220"/>
        <v>1</v>
      </c>
    </row>
    <row r="1247" spans="1:17" x14ac:dyDescent="0.2">
      <c r="A1247" s="2">
        <v>45445</v>
      </c>
      <c r="B1247" s="4">
        <v>0.94513888888888886</v>
      </c>
      <c r="C1247">
        <v>12.24</v>
      </c>
      <c r="D1247">
        <v>39.290379999999999</v>
      </c>
      <c r="E1247">
        <f t="shared" si="210"/>
        <v>27.050379999999997</v>
      </c>
      <c r="F1247">
        <f t="shared" si="211"/>
        <v>27.050379999999997</v>
      </c>
      <c r="I1247">
        <f t="shared" si="212"/>
        <v>0</v>
      </c>
      <c r="J1247">
        <f t="shared" si="213"/>
        <v>1</v>
      </c>
      <c r="K1247">
        <f t="shared" si="214"/>
        <v>1</v>
      </c>
      <c r="L1247">
        <f t="shared" si="215"/>
        <v>1</v>
      </c>
      <c r="M1247">
        <f t="shared" si="216"/>
        <v>1</v>
      </c>
      <c r="N1247">
        <f t="shared" si="217"/>
        <v>1</v>
      </c>
      <c r="O1247">
        <f t="shared" si="218"/>
        <v>1</v>
      </c>
      <c r="P1247">
        <f t="shared" si="219"/>
        <v>1</v>
      </c>
      <c r="Q1247">
        <f t="shared" si="220"/>
        <v>1</v>
      </c>
    </row>
    <row r="1248" spans="1:17" x14ac:dyDescent="0.2">
      <c r="A1248" s="2">
        <v>45385</v>
      </c>
      <c r="B1248" s="4">
        <v>0.84375</v>
      </c>
      <c r="C1248">
        <v>9.827</v>
      </c>
      <c r="D1248">
        <v>25.984158000000001</v>
      </c>
      <c r="E1248">
        <f t="shared" si="210"/>
        <v>16.157158000000003</v>
      </c>
      <c r="F1248">
        <f t="shared" si="211"/>
        <v>16.157158000000003</v>
      </c>
      <c r="I1248">
        <f t="shared" si="212"/>
        <v>1</v>
      </c>
      <c r="J1248">
        <f t="shared" si="213"/>
        <v>1</v>
      </c>
      <c r="K1248">
        <f t="shared" si="214"/>
        <v>1</v>
      </c>
      <c r="L1248">
        <f t="shared" si="215"/>
        <v>1</v>
      </c>
      <c r="M1248">
        <f t="shared" si="216"/>
        <v>1</v>
      </c>
      <c r="N1248">
        <f t="shared" si="217"/>
        <v>1</v>
      </c>
      <c r="O1248">
        <f t="shared" si="218"/>
        <v>1</v>
      </c>
      <c r="P1248">
        <f t="shared" si="219"/>
        <v>1</v>
      </c>
      <c r="Q1248">
        <f t="shared" si="220"/>
        <v>1</v>
      </c>
    </row>
    <row r="1249" spans="1:17" x14ac:dyDescent="0.2">
      <c r="A1249" s="2">
        <v>45384</v>
      </c>
      <c r="B1249" s="4">
        <v>0.91874999999999996</v>
      </c>
      <c r="C1249">
        <v>18.887</v>
      </c>
      <c r="D1249">
        <v>22.481629999999999</v>
      </c>
      <c r="E1249">
        <f t="shared" si="210"/>
        <v>3.5946299999999987</v>
      </c>
      <c r="F1249">
        <f t="shared" si="211"/>
        <v>3.5946299999999987</v>
      </c>
      <c r="I1249">
        <f t="shared" si="212"/>
        <v>1</v>
      </c>
      <c r="J1249">
        <f t="shared" si="213"/>
        <v>1</v>
      </c>
      <c r="K1249">
        <f t="shared" si="214"/>
        <v>1</v>
      </c>
      <c r="L1249">
        <f t="shared" si="215"/>
        <v>1</v>
      </c>
      <c r="M1249">
        <f t="shared" si="216"/>
        <v>1</v>
      </c>
      <c r="N1249">
        <f t="shared" si="217"/>
        <v>1</v>
      </c>
      <c r="O1249">
        <f t="shared" si="218"/>
        <v>1</v>
      </c>
      <c r="P1249">
        <f t="shared" si="219"/>
        <v>1</v>
      </c>
      <c r="Q1249">
        <f t="shared" si="220"/>
        <v>1</v>
      </c>
    </row>
    <row r="1250" spans="1:17" x14ac:dyDescent="0.2">
      <c r="A1250" s="2">
        <v>45475</v>
      </c>
      <c r="B1250" s="4">
        <v>0.82777777777777772</v>
      </c>
      <c r="C1250">
        <v>26.366</v>
      </c>
      <c r="D1250">
        <v>62.155630000000002</v>
      </c>
      <c r="E1250">
        <f t="shared" si="210"/>
        <v>35.789630000000002</v>
      </c>
      <c r="F1250">
        <f t="shared" si="211"/>
        <v>35.789630000000002</v>
      </c>
      <c r="I1250">
        <f t="shared" si="212"/>
        <v>0</v>
      </c>
      <c r="J1250">
        <f t="shared" si="213"/>
        <v>0</v>
      </c>
      <c r="K1250">
        <f t="shared" si="214"/>
        <v>1</v>
      </c>
      <c r="L1250">
        <f t="shared" si="215"/>
        <v>1</v>
      </c>
      <c r="M1250">
        <f t="shared" si="216"/>
        <v>1</v>
      </c>
      <c r="N1250">
        <f t="shared" si="217"/>
        <v>1</v>
      </c>
      <c r="O1250">
        <f t="shared" si="218"/>
        <v>1</v>
      </c>
      <c r="P1250">
        <f t="shared" si="219"/>
        <v>1</v>
      </c>
      <c r="Q1250">
        <f t="shared" si="220"/>
        <v>1</v>
      </c>
    </row>
    <row r="1251" spans="1:17" x14ac:dyDescent="0.2">
      <c r="A1251" s="2">
        <v>45356</v>
      </c>
      <c r="B1251" s="4">
        <v>0.92222222222222228</v>
      </c>
      <c r="C1251">
        <v>119.36</v>
      </c>
      <c r="D1251">
        <v>34.210555999999997</v>
      </c>
      <c r="E1251">
        <f t="shared" si="210"/>
        <v>85.149444000000003</v>
      </c>
      <c r="F1251">
        <f t="shared" si="211"/>
        <v>85.149444000000003</v>
      </c>
      <c r="I1251">
        <f t="shared" si="212"/>
        <v>0</v>
      </c>
      <c r="J1251">
        <f t="shared" si="213"/>
        <v>0</v>
      </c>
      <c r="K1251">
        <f t="shared" si="214"/>
        <v>0</v>
      </c>
      <c r="L1251">
        <f t="shared" si="215"/>
        <v>0</v>
      </c>
      <c r="M1251">
        <f t="shared" si="216"/>
        <v>1</v>
      </c>
      <c r="N1251">
        <f t="shared" si="217"/>
        <v>1</v>
      </c>
      <c r="O1251">
        <f t="shared" si="218"/>
        <v>1</v>
      </c>
      <c r="P1251">
        <f t="shared" si="219"/>
        <v>1</v>
      </c>
      <c r="Q1251">
        <f t="shared" si="220"/>
        <v>1</v>
      </c>
    </row>
    <row r="1252" spans="1:17" x14ac:dyDescent="0.2">
      <c r="A1252" s="2">
        <v>45326</v>
      </c>
      <c r="B1252" s="4">
        <v>0.71388888888888891</v>
      </c>
      <c r="C1252">
        <v>70.832999999999998</v>
      </c>
      <c r="D1252">
        <v>91.209594999999993</v>
      </c>
      <c r="E1252">
        <f t="shared" si="210"/>
        <v>20.376594999999995</v>
      </c>
      <c r="F1252">
        <f t="shared" si="211"/>
        <v>20.376594999999995</v>
      </c>
      <c r="I1252">
        <f t="shared" si="212"/>
        <v>0</v>
      </c>
      <c r="J1252">
        <f t="shared" si="213"/>
        <v>1</v>
      </c>
      <c r="K1252">
        <f t="shared" si="214"/>
        <v>1</v>
      </c>
      <c r="L1252">
        <f t="shared" si="215"/>
        <v>1</v>
      </c>
      <c r="M1252">
        <f t="shared" si="216"/>
        <v>1</v>
      </c>
      <c r="N1252">
        <f t="shared" si="217"/>
        <v>1</v>
      </c>
      <c r="O1252">
        <f t="shared" si="218"/>
        <v>1</v>
      </c>
      <c r="P1252">
        <f t="shared" si="219"/>
        <v>1</v>
      </c>
      <c r="Q1252">
        <f t="shared" si="220"/>
        <v>1</v>
      </c>
    </row>
    <row r="1253" spans="1:17" x14ac:dyDescent="0.2">
      <c r="A1253" s="2">
        <v>45357</v>
      </c>
      <c r="B1253" s="4">
        <v>0.61319444444444449</v>
      </c>
      <c r="C1253">
        <v>88.896000000000001</v>
      </c>
      <c r="D1253">
        <v>186.83884</v>
      </c>
      <c r="E1253">
        <f t="shared" si="210"/>
        <v>97.942840000000004</v>
      </c>
      <c r="F1253">
        <f t="shared" si="211"/>
        <v>97.942840000000004</v>
      </c>
      <c r="I1253">
        <f t="shared" si="212"/>
        <v>0</v>
      </c>
      <c r="J1253">
        <f t="shared" si="213"/>
        <v>0</v>
      </c>
      <c r="K1253">
        <f t="shared" si="214"/>
        <v>0</v>
      </c>
      <c r="L1253">
        <f t="shared" si="215"/>
        <v>0</v>
      </c>
      <c r="M1253">
        <f t="shared" si="216"/>
        <v>1</v>
      </c>
      <c r="N1253">
        <f t="shared" si="217"/>
        <v>1</v>
      </c>
      <c r="O1253">
        <f t="shared" si="218"/>
        <v>1</v>
      </c>
      <c r="P1253">
        <f t="shared" si="219"/>
        <v>1</v>
      </c>
      <c r="Q1253">
        <f t="shared" si="220"/>
        <v>1</v>
      </c>
    </row>
    <row r="1254" spans="1:17" x14ac:dyDescent="0.2">
      <c r="A1254" s="2">
        <v>45355</v>
      </c>
      <c r="B1254" s="4">
        <v>0.81527777777777777</v>
      </c>
      <c r="C1254">
        <v>10.087</v>
      </c>
      <c r="D1254">
        <v>36.620677999999998</v>
      </c>
      <c r="E1254">
        <f t="shared" si="210"/>
        <v>26.533677999999998</v>
      </c>
      <c r="F1254">
        <f t="shared" si="211"/>
        <v>26.533677999999998</v>
      </c>
      <c r="I1254">
        <f t="shared" si="212"/>
        <v>0</v>
      </c>
      <c r="J1254">
        <f t="shared" si="213"/>
        <v>1</v>
      </c>
      <c r="K1254">
        <f t="shared" si="214"/>
        <v>1</v>
      </c>
      <c r="L1254">
        <f t="shared" si="215"/>
        <v>1</v>
      </c>
      <c r="M1254">
        <f t="shared" si="216"/>
        <v>1</v>
      </c>
      <c r="N1254">
        <f t="shared" si="217"/>
        <v>1</v>
      </c>
      <c r="O1254">
        <f t="shared" si="218"/>
        <v>1</v>
      </c>
      <c r="P1254">
        <f t="shared" si="219"/>
        <v>1</v>
      </c>
      <c r="Q1254">
        <f t="shared" si="220"/>
        <v>1</v>
      </c>
    </row>
    <row r="1255" spans="1:17" x14ac:dyDescent="0.2">
      <c r="A1255" s="2">
        <v>45386</v>
      </c>
      <c r="B1255" s="4">
        <v>0.32430555555555557</v>
      </c>
      <c r="C1255">
        <v>10.36</v>
      </c>
      <c r="D1255">
        <v>56.055880000000002</v>
      </c>
      <c r="E1255">
        <f t="shared" si="210"/>
        <v>45.695880000000002</v>
      </c>
      <c r="F1255">
        <f t="shared" si="211"/>
        <v>45.695880000000002</v>
      </c>
      <c r="I1255">
        <f t="shared" si="212"/>
        <v>0</v>
      </c>
      <c r="J1255">
        <f t="shared" si="213"/>
        <v>0</v>
      </c>
      <c r="K1255">
        <f t="shared" si="214"/>
        <v>0</v>
      </c>
      <c r="L1255">
        <f t="shared" si="215"/>
        <v>1</v>
      </c>
      <c r="M1255">
        <f t="shared" si="216"/>
        <v>1</v>
      </c>
      <c r="N1255">
        <f t="shared" si="217"/>
        <v>1</v>
      </c>
      <c r="O1255">
        <f t="shared" si="218"/>
        <v>1</v>
      </c>
      <c r="P1255">
        <f t="shared" si="219"/>
        <v>1</v>
      </c>
      <c r="Q1255">
        <f t="shared" si="220"/>
        <v>1</v>
      </c>
    </row>
    <row r="1256" spans="1:17" x14ac:dyDescent="0.2">
      <c r="A1256" s="2">
        <v>45298</v>
      </c>
      <c r="B1256" s="4">
        <v>4.1666666666666666E-3</v>
      </c>
      <c r="C1256">
        <v>10.28</v>
      </c>
      <c r="D1256">
        <v>0.11743329</v>
      </c>
      <c r="E1256">
        <f t="shared" si="210"/>
        <v>10.16256671</v>
      </c>
      <c r="F1256">
        <f t="shared" si="211"/>
        <v>10.16256671</v>
      </c>
      <c r="I1256">
        <f t="shared" si="212"/>
        <v>1</v>
      </c>
      <c r="J1256">
        <f t="shared" si="213"/>
        <v>1</v>
      </c>
      <c r="K1256">
        <f t="shared" si="214"/>
        <v>1</v>
      </c>
      <c r="L1256">
        <f t="shared" si="215"/>
        <v>1</v>
      </c>
      <c r="M1256">
        <f t="shared" si="216"/>
        <v>1</v>
      </c>
      <c r="N1256">
        <f t="shared" si="217"/>
        <v>1</v>
      </c>
      <c r="O1256">
        <f t="shared" si="218"/>
        <v>1</v>
      </c>
      <c r="P1256">
        <f t="shared" si="219"/>
        <v>1</v>
      </c>
      <c r="Q1256">
        <f t="shared" si="220"/>
        <v>1</v>
      </c>
    </row>
    <row r="1257" spans="1:17" x14ac:dyDescent="0.2">
      <c r="A1257" s="2">
        <v>45445</v>
      </c>
      <c r="B1257" s="4">
        <v>0.85624999999999996</v>
      </c>
      <c r="C1257">
        <v>29.33</v>
      </c>
      <c r="D1257">
        <v>51.186416999999999</v>
      </c>
      <c r="E1257">
        <f t="shared" si="210"/>
        <v>21.856417</v>
      </c>
      <c r="F1257">
        <f t="shared" si="211"/>
        <v>21.856417</v>
      </c>
      <c r="I1257">
        <f t="shared" si="212"/>
        <v>0</v>
      </c>
      <c r="J1257">
        <f t="shared" si="213"/>
        <v>1</v>
      </c>
      <c r="K1257">
        <f t="shared" si="214"/>
        <v>1</v>
      </c>
      <c r="L1257">
        <f t="shared" si="215"/>
        <v>1</v>
      </c>
      <c r="M1257">
        <f t="shared" si="216"/>
        <v>1</v>
      </c>
      <c r="N1257">
        <f t="shared" si="217"/>
        <v>1</v>
      </c>
      <c r="O1257">
        <f t="shared" si="218"/>
        <v>1</v>
      </c>
      <c r="P1257">
        <f t="shared" si="219"/>
        <v>1</v>
      </c>
      <c r="Q1257">
        <f t="shared" si="220"/>
        <v>1</v>
      </c>
    </row>
    <row r="1258" spans="1:17" x14ac:dyDescent="0.2">
      <c r="A1258" s="2">
        <v>45476</v>
      </c>
      <c r="B1258" s="4">
        <v>0.9604166666666667</v>
      </c>
      <c r="C1258">
        <v>79.33</v>
      </c>
      <c r="D1258">
        <v>37.791289999999996</v>
      </c>
      <c r="E1258">
        <f t="shared" si="210"/>
        <v>41.538710000000002</v>
      </c>
      <c r="F1258">
        <f t="shared" si="211"/>
        <v>41.538710000000002</v>
      </c>
      <c r="I1258">
        <f t="shared" si="212"/>
        <v>0</v>
      </c>
      <c r="J1258">
        <f t="shared" si="213"/>
        <v>0</v>
      </c>
      <c r="K1258">
        <f t="shared" si="214"/>
        <v>1</v>
      </c>
      <c r="L1258">
        <f t="shared" si="215"/>
        <v>1</v>
      </c>
      <c r="M1258">
        <f t="shared" si="216"/>
        <v>1</v>
      </c>
      <c r="N1258">
        <f t="shared" si="217"/>
        <v>1</v>
      </c>
      <c r="O1258">
        <f t="shared" si="218"/>
        <v>1</v>
      </c>
      <c r="P1258">
        <f t="shared" si="219"/>
        <v>1</v>
      </c>
      <c r="Q1258">
        <f t="shared" si="220"/>
        <v>1</v>
      </c>
    </row>
    <row r="1259" spans="1:17" x14ac:dyDescent="0.2">
      <c r="A1259" s="2">
        <v>45418</v>
      </c>
      <c r="B1259" s="4">
        <v>0.82499999999999996</v>
      </c>
      <c r="C1259">
        <v>279.94600000000003</v>
      </c>
      <c r="D1259">
        <v>130.83762999999999</v>
      </c>
      <c r="E1259">
        <f t="shared" si="210"/>
        <v>149.10837000000004</v>
      </c>
      <c r="F1259">
        <f t="shared" si="211"/>
        <v>149.10837000000004</v>
      </c>
      <c r="I1259">
        <f t="shared" si="212"/>
        <v>0</v>
      </c>
      <c r="J1259">
        <f t="shared" si="213"/>
        <v>0</v>
      </c>
      <c r="K1259">
        <f t="shared" si="214"/>
        <v>0</v>
      </c>
      <c r="L1259">
        <f t="shared" si="215"/>
        <v>0</v>
      </c>
      <c r="M1259">
        <f t="shared" si="216"/>
        <v>0</v>
      </c>
      <c r="N1259">
        <f t="shared" si="217"/>
        <v>1</v>
      </c>
      <c r="O1259">
        <f t="shared" si="218"/>
        <v>1</v>
      </c>
      <c r="P1259">
        <f t="shared" si="219"/>
        <v>1</v>
      </c>
      <c r="Q1259">
        <f t="shared" si="220"/>
        <v>1</v>
      </c>
    </row>
    <row r="1260" spans="1:17" x14ac:dyDescent="0.2">
      <c r="A1260" s="2">
        <v>45354</v>
      </c>
      <c r="B1260" s="4">
        <v>0.90902777777777777</v>
      </c>
      <c r="C1260">
        <v>20.23</v>
      </c>
      <c r="D1260">
        <v>15.4908</v>
      </c>
      <c r="E1260">
        <f t="shared" si="210"/>
        <v>4.7392000000000003</v>
      </c>
      <c r="F1260">
        <f t="shared" si="211"/>
        <v>4.7392000000000003</v>
      </c>
      <c r="I1260">
        <f t="shared" si="212"/>
        <v>1</v>
      </c>
      <c r="J1260">
        <f t="shared" si="213"/>
        <v>1</v>
      </c>
      <c r="K1260">
        <f t="shared" si="214"/>
        <v>1</v>
      </c>
      <c r="L1260">
        <f t="shared" si="215"/>
        <v>1</v>
      </c>
      <c r="M1260">
        <f t="shared" si="216"/>
        <v>1</v>
      </c>
      <c r="N1260">
        <f t="shared" si="217"/>
        <v>1</v>
      </c>
      <c r="O1260">
        <f t="shared" si="218"/>
        <v>1</v>
      </c>
      <c r="P1260">
        <f t="shared" si="219"/>
        <v>1</v>
      </c>
      <c r="Q1260">
        <f t="shared" si="220"/>
        <v>1</v>
      </c>
    </row>
    <row r="1261" spans="1:17" x14ac:dyDescent="0.2">
      <c r="A1261" s="2">
        <v>45297</v>
      </c>
      <c r="B1261" s="4">
        <v>0.75694444444444442</v>
      </c>
      <c r="C1261">
        <v>271.89999999999998</v>
      </c>
      <c r="D1261">
        <v>769.32874000000004</v>
      </c>
      <c r="E1261">
        <f t="shared" si="210"/>
        <v>497.42874000000006</v>
      </c>
      <c r="F1261">
        <f t="shared" si="211"/>
        <v>497.42874000000006</v>
      </c>
      <c r="I1261">
        <f t="shared" si="212"/>
        <v>0</v>
      </c>
      <c r="J1261">
        <f t="shared" si="213"/>
        <v>0</v>
      </c>
      <c r="K1261">
        <f t="shared" si="214"/>
        <v>0</v>
      </c>
      <c r="L1261">
        <f t="shared" si="215"/>
        <v>0</v>
      </c>
      <c r="M1261">
        <f t="shared" si="216"/>
        <v>0</v>
      </c>
      <c r="N1261">
        <f t="shared" si="217"/>
        <v>0</v>
      </c>
      <c r="O1261">
        <f t="shared" si="218"/>
        <v>0</v>
      </c>
      <c r="P1261">
        <f t="shared" si="219"/>
        <v>0</v>
      </c>
      <c r="Q1261">
        <f t="shared" si="220"/>
        <v>0</v>
      </c>
    </row>
    <row r="1262" spans="1:17" x14ac:dyDescent="0.2">
      <c r="A1262" s="2">
        <v>45323</v>
      </c>
      <c r="B1262" s="4">
        <v>0.73888888888888893</v>
      </c>
      <c r="C1262">
        <v>70.024000000000001</v>
      </c>
      <c r="D1262">
        <v>472.87709999999998</v>
      </c>
      <c r="E1262">
        <f t="shared" si="210"/>
        <v>402.85309999999998</v>
      </c>
      <c r="F1262">
        <f t="shared" si="211"/>
        <v>402.85309999999998</v>
      </c>
      <c r="I1262">
        <f t="shared" si="212"/>
        <v>0</v>
      </c>
      <c r="J1262">
        <f t="shared" si="213"/>
        <v>0</v>
      </c>
      <c r="K1262">
        <f t="shared" si="214"/>
        <v>0</v>
      </c>
      <c r="L1262">
        <f t="shared" si="215"/>
        <v>0</v>
      </c>
      <c r="M1262">
        <f t="shared" si="216"/>
        <v>0</v>
      </c>
      <c r="N1262">
        <f t="shared" si="217"/>
        <v>0</v>
      </c>
      <c r="O1262">
        <f t="shared" si="218"/>
        <v>0</v>
      </c>
      <c r="P1262">
        <f t="shared" si="219"/>
        <v>0</v>
      </c>
      <c r="Q1262">
        <f t="shared" si="220"/>
        <v>0</v>
      </c>
    </row>
    <row r="1263" spans="1:17" x14ac:dyDescent="0.2">
      <c r="A1263" s="2">
        <v>45385</v>
      </c>
      <c r="B1263" s="4">
        <v>0.98958333333333337</v>
      </c>
      <c r="C1263">
        <v>10.817</v>
      </c>
      <c r="D1263">
        <v>14.129254</v>
      </c>
      <c r="E1263">
        <f t="shared" si="210"/>
        <v>3.3122539999999994</v>
      </c>
      <c r="F1263">
        <f t="shared" si="211"/>
        <v>3.3122539999999994</v>
      </c>
      <c r="I1263">
        <f t="shared" si="212"/>
        <v>1</v>
      </c>
      <c r="J1263">
        <f t="shared" si="213"/>
        <v>1</v>
      </c>
      <c r="K1263">
        <f t="shared" si="214"/>
        <v>1</v>
      </c>
      <c r="L1263">
        <f t="shared" si="215"/>
        <v>1</v>
      </c>
      <c r="M1263">
        <f t="shared" si="216"/>
        <v>1</v>
      </c>
      <c r="N1263">
        <f t="shared" si="217"/>
        <v>1</v>
      </c>
      <c r="O1263">
        <f t="shared" si="218"/>
        <v>1</v>
      </c>
      <c r="P1263">
        <f t="shared" si="219"/>
        <v>1</v>
      </c>
      <c r="Q1263">
        <f t="shared" si="220"/>
        <v>1</v>
      </c>
    </row>
    <row r="1264" spans="1:17" x14ac:dyDescent="0.2">
      <c r="A1264" s="2">
        <v>45388</v>
      </c>
      <c r="B1264" s="4">
        <v>0.73958333333333337</v>
      </c>
      <c r="C1264">
        <v>18.149999999999999</v>
      </c>
      <c r="D1264">
        <v>133.89834999999999</v>
      </c>
      <c r="E1264">
        <f t="shared" si="210"/>
        <v>115.74834999999999</v>
      </c>
      <c r="F1264">
        <f t="shared" si="211"/>
        <v>115.74834999999999</v>
      </c>
      <c r="I1264">
        <f t="shared" si="212"/>
        <v>0</v>
      </c>
      <c r="J1264">
        <f t="shared" si="213"/>
        <v>0</v>
      </c>
      <c r="K1264">
        <f t="shared" si="214"/>
        <v>0</v>
      </c>
      <c r="L1264">
        <f t="shared" si="215"/>
        <v>0</v>
      </c>
      <c r="M1264">
        <f t="shared" si="216"/>
        <v>1</v>
      </c>
      <c r="N1264">
        <f t="shared" si="217"/>
        <v>1</v>
      </c>
      <c r="O1264">
        <f t="shared" si="218"/>
        <v>1</v>
      </c>
      <c r="P1264">
        <f t="shared" si="219"/>
        <v>1</v>
      </c>
      <c r="Q1264">
        <f t="shared" si="220"/>
        <v>1</v>
      </c>
    </row>
    <row r="1265" spans="1:17" x14ac:dyDescent="0.2">
      <c r="A1265" s="2">
        <v>45354</v>
      </c>
      <c r="B1265" s="4">
        <v>0.82499999999999996</v>
      </c>
      <c r="C1265">
        <v>19.28</v>
      </c>
      <c r="D1265">
        <v>24.291445</v>
      </c>
      <c r="E1265">
        <f t="shared" si="210"/>
        <v>5.0114449999999984</v>
      </c>
      <c r="F1265">
        <f t="shared" si="211"/>
        <v>5.0114449999999984</v>
      </c>
      <c r="I1265">
        <f t="shared" si="212"/>
        <v>1</v>
      </c>
      <c r="J1265">
        <f t="shared" si="213"/>
        <v>1</v>
      </c>
      <c r="K1265">
        <f t="shared" si="214"/>
        <v>1</v>
      </c>
      <c r="L1265">
        <f t="shared" si="215"/>
        <v>1</v>
      </c>
      <c r="M1265">
        <f t="shared" si="216"/>
        <v>1</v>
      </c>
      <c r="N1265">
        <f t="shared" si="217"/>
        <v>1</v>
      </c>
      <c r="O1265">
        <f t="shared" si="218"/>
        <v>1</v>
      </c>
      <c r="P1265">
        <f t="shared" si="219"/>
        <v>1</v>
      </c>
      <c r="Q1265">
        <f t="shared" si="220"/>
        <v>1</v>
      </c>
    </row>
    <row r="1266" spans="1:17" x14ac:dyDescent="0.2">
      <c r="A1266" s="2">
        <v>45385</v>
      </c>
      <c r="B1266" s="4">
        <v>0.77569444444444446</v>
      </c>
      <c r="C1266">
        <v>2.33</v>
      </c>
      <c r="D1266">
        <v>14.142543999999999</v>
      </c>
      <c r="E1266">
        <f t="shared" si="210"/>
        <v>11.812543999999999</v>
      </c>
      <c r="F1266">
        <f t="shared" si="211"/>
        <v>11.812543999999999</v>
      </c>
      <c r="I1266">
        <f t="shared" si="212"/>
        <v>1</v>
      </c>
      <c r="J1266">
        <f t="shared" si="213"/>
        <v>1</v>
      </c>
      <c r="K1266">
        <f t="shared" si="214"/>
        <v>1</v>
      </c>
      <c r="L1266">
        <f t="shared" si="215"/>
        <v>1</v>
      </c>
      <c r="M1266">
        <f t="shared" si="216"/>
        <v>1</v>
      </c>
      <c r="N1266">
        <f t="shared" si="217"/>
        <v>1</v>
      </c>
      <c r="O1266">
        <f t="shared" si="218"/>
        <v>1</v>
      </c>
      <c r="P1266">
        <f t="shared" si="219"/>
        <v>1</v>
      </c>
      <c r="Q1266">
        <f t="shared" si="220"/>
        <v>1</v>
      </c>
    </row>
    <row r="1267" spans="1:17" x14ac:dyDescent="0.2">
      <c r="A1267" s="2">
        <v>45413</v>
      </c>
      <c r="B1267" s="4">
        <v>0.91666666666666663</v>
      </c>
      <c r="C1267">
        <v>9.7639999999999993</v>
      </c>
      <c r="D1267">
        <v>206.85799</v>
      </c>
      <c r="E1267">
        <f t="shared" si="210"/>
        <v>197.09398999999999</v>
      </c>
      <c r="F1267">
        <f t="shared" si="211"/>
        <v>197.09398999999999</v>
      </c>
      <c r="I1267">
        <f t="shared" si="212"/>
        <v>0</v>
      </c>
      <c r="J1267">
        <f t="shared" si="213"/>
        <v>0</v>
      </c>
      <c r="K1267">
        <f t="shared" si="214"/>
        <v>0</v>
      </c>
      <c r="L1267">
        <f t="shared" si="215"/>
        <v>0</v>
      </c>
      <c r="M1267">
        <f t="shared" si="216"/>
        <v>0</v>
      </c>
      <c r="N1267">
        <f t="shared" si="217"/>
        <v>0</v>
      </c>
      <c r="O1267">
        <f t="shared" si="218"/>
        <v>0</v>
      </c>
      <c r="P1267">
        <f t="shared" si="219"/>
        <v>1</v>
      </c>
      <c r="Q1267">
        <f t="shared" si="220"/>
        <v>1</v>
      </c>
    </row>
    <row r="1268" spans="1:17" x14ac:dyDescent="0.2">
      <c r="A1268" s="2">
        <v>45383</v>
      </c>
      <c r="B1268" s="4">
        <v>0.65069444444444446</v>
      </c>
      <c r="C1268">
        <v>770.09699999999998</v>
      </c>
      <c r="D1268">
        <v>249.61565999999999</v>
      </c>
      <c r="E1268">
        <f t="shared" si="210"/>
        <v>520.48134000000005</v>
      </c>
      <c r="F1268" t="e">
        <f t="shared" si="211"/>
        <v>#N/A</v>
      </c>
      <c r="I1268" t="e">
        <f t="shared" si="212"/>
        <v>#N/A</v>
      </c>
      <c r="J1268" t="e">
        <f t="shared" si="213"/>
        <v>#N/A</v>
      </c>
      <c r="K1268" t="e">
        <f t="shared" si="214"/>
        <v>#N/A</v>
      </c>
      <c r="L1268" t="e">
        <f t="shared" si="215"/>
        <v>#N/A</v>
      </c>
      <c r="M1268" t="e">
        <f t="shared" si="216"/>
        <v>#N/A</v>
      </c>
      <c r="N1268" t="e">
        <f t="shared" si="217"/>
        <v>#N/A</v>
      </c>
      <c r="O1268" t="e">
        <f t="shared" si="218"/>
        <v>#N/A</v>
      </c>
      <c r="P1268" t="e">
        <f t="shared" si="219"/>
        <v>#N/A</v>
      </c>
      <c r="Q1268" t="e">
        <f t="shared" si="220"/>
        <v>#N/A</v>
      </c>
    </row>
    <row r="1269" spans="1:17" x14ac:dyDescent="0.2">
      <c r="A1269" s="2">
        <v>45415</v>
      </c>
      <c r="B1269" s="4">
        <v>0.7104166666666667</v>
      </c>
      <c r="C1269">
        <v>39.947000000000003</v>
      </c>
      <c r="D1269">
        <v>85.533320000000003</v>
      </c>
      <c r="E1269">
        <f t="shared" si="210"/>
        <v>45.586320000000001</v>
      </c>
      <c r="F1269">
        <f t="shared" si="211"/>
        <v>45.586320000000001</v>
      </c>
      <c r="I1269">
        <f t="shared" si="212"/>
        <v>0</v>
      </c>
      <c r="J1269">
        <f t="shared" si="213"/>
        <v>0</v>
      </c>
      <c r="K1269">
        <f t="shared" si="214"/>
        <v>0</v>
      </c>
      <c r="L1269">
        <f t="shared" si="215"/>
        <v>1</v>
      </c>
      <c r="M1269">
        <f t="shared" si="216"/>
        <v>1</v>
      </c>
      <c r="N1269">
        <f t="shared" si="217"/>
        <v>1</v>
      </c>
      <c r="O1269">
        <f t="shared" si="218"/>
        <v>1</v>
      </c>
      <c r="P1269">
        <f t="shared" si="219"/>
        <v>1</v>
      </c>
      <c r="Q1269">
        <f t="shared" si="220"/>
        <v>1</v>
      </c>
    </row>
    <row r="1270" spans="1:17" x14ac:dyDescent="0.2">
      <c r="A1270" s="2">
        <v>45324</v>
      </c>
      <c r="B1270" s="4">
        <v>0.79722222222222228</v>
      </c>
      <c r="C1270">
        <v>9.9369999999999994</v>
      </c>
      <c r="D1270">
        <v>55.577182999999998</v>
      </c>
      <c r="E1270">
        <f t="shared" si="210"/>
        <v>45.640183</v>
      </c>
      <c r="F1270">
        <f t="shared" si="211"/>
        <v>45.640183</v>
      </c>
      <c r="I1270">
        <f t="shared" si="212"/>
        <v>0</v>
      </c>
      <c r="J1270">
        <f t="shared" si="213"/>
        <v>0</v>
      </c>
      <c r="K1270">
        <f t="shared" si="214"/>
        <v>0</v>
      </c>
      <c r="L1270">
        <f t="shared" si="215"/>
        <v>1</v>
      </c>
      <c r="M1270">
        <f t="shared" si="216"/>
        <v>1</v>
      </c>
      <c r="N1270">
        <f t="shared" si="217"/>
        <v>1</v>
      </c>
      <c r="O1270">
        <f t="shared" si="218"/>
        <v>1</v>
      </c>
      <c r="P1270">
        <f t="shared" si="219"/>
        <v>1</v>
      </c>
      <c r="Q1270">
        <f t="shared" si="220"/>
        <v>1</v>
      </c>
    </row>
    <row r="1271" spans="1:17" x14ac:dyDescent="0.2">
      <c r="A1271" s="2">
        <v>45385</v>
      </c>
      <c r="B1271" s="4">
        <v>0.76527777777777772</v>
      </c>
      <c r="C1271">
        <v>0.34399999999999997</v>
      </c>
      <c r="D1271">
        <v>15.129837</v>
      </c>
      <c r="E1271">
        <f t="shared" si="210"/>
        <v>14.785837000000001</v>
      </c>
      <c r="F1271">
        <f t="shared" si="211"/>
        <v>14.785837000000001</v>
      </c>
      <c r="I1271">
        <f t="shared" si="212"/>
        <v>1</v>
      </c>
      <c r="J1271">
        <f t="shared" si="213"/>
        <v>1</v>
      </c>
      <c r="K1271">
        <f t="shared" si="214"/>
        <v>1</v>
      </c>
      <c r="L1271">
        <f t="shared" si="215"/>
        <v>1</v>
      </c>
      <c r="M1271">
        <f t="shared" si="216"/>
        <v>1</v>
      </c>
      <c r="N1271">
        <f t="shared" si="217"/>
        <v>1</v>
      </c>
      <c r="O1271">
        <f t="shared" si="218"/>
        <v>1</v>
      </c>
      <c r="P1271">
        <f t="shared" si="219"/>
        <v>1</v>
      </c>
      <c r="Q1271">
        <f t="shared" si="220"/>
        <v>1</v>
      </c>
    </row>
    <row r="1272" spans="1:17" x14ac:dyDescent="0.2">
      <c r="A1272" s="2">
        <v>45383</v>
      </c>
      <c r="B1272" s="4">
        <v>0.37222222222222223</v>
      </c>
      <c r="C1272" s="5" t="s">
        <v>238</v>
      </c>
      <c r="D1272">
        <v>640.99207000000001</v>
      </c>
      <c r="E1272">
        <f t="shared" si="210"/>
        <v>5388.9579299999896</v>
      </c>
      <c r="F1272" t="e">
        <f t="shared" si="211"/>
        <v>#N/A</v>
      </c>
      <c r="I1272" t="e">
        <f t="shared" si="212"/>
        <v>#N/A</v>
      </c>
      <c r="J1272" t="e">
        <f t="shared" si="213"/>
        <v>#N/A</v>
      </c>
      <c r="K1272" t="e">
        <f t="shared" si="214"/>
        <v>#N/A</v>
      </c>
      <c r="L1272" t="e">
        <f t="shared" si="215"/>
        <v>#N/A</v>
      </c>
      <c r="M1272" t="e">
        <f t="shared" si="216"/>
        <v>#N/A</v>
      </c>
      <c r="N1272" t="e">
        <f t="shared" si="217"/>
        <v>#N/A</v>
      </c>
      <c r="O1272" t="e">
        <f t="shared" si="218"/>
        <v>#N/A</v>
      </c>
      <c r="P1272" t="e">
        <f t="shared" si="219"/>
        <v>#N/A</v>
      </c>
      <c r="Q1272" t="e">
        <f t="shared" si="220"/>
        <v>#N/A</v>
      </c>
    </row>
    <row r="1273" spans="1:17" x14ac:dyDescent="0.2">
      <c r="A1273" s="2">
        <v>45385</v>
      </c>
      <c r="B1273" s="4">
        <v>0.58611111111111114</v>
      </c>
      <c r="C1273">
        <v>110.54</v>
      </c>
      <c r="D1273">
        <v>252.68593999999999</v>
      </c>
      <c r="E1273">
        <f t="shared" si="210"/>
        <v>142.14594</v>
      </c>
      <c r="F1273">
        <f t="shared" si="211"/>
        <v>142.14594</v>
      </c>
      <c r="I1273">
        <f t="shared" si="212"/>
        <v>0</v>
      </c>
      <c r="J1273">
        <f t="shared" si="213"/>
        <v>0</v>
      </c>
      <c r="K1273">
        <f t="shared" si="214"/>
        <v>0</v>
      </c>
      <c r="L1273">
        <f t="shared" si="215"/>
        <v>0</v>
      </c>
      <c r="M1273">
        <f t="shared" si="216"/>
        <v>0</v>
      </c>
      <c r="N1273">
        <f t="shared" si="217"/>
        <v>1</v>
      </c>
      <c r="O1273">
        <f t="shared" si="218"/>
        <v>1</v>
      </c>
      <c r="P1273">
        <f t="shared" si="219"/>
        <v>1</v>
      </c>
      <c r="Q1273">
        <f t="shared" si="220"/>
        <v>1</v>
      </c>
    </row>
    <row r="1274" spans="1:17" x14ac:dyDescent="0.2">
      <c r="A1274" s="2">
        <v>45356</v>
      </c>
      <c r="B1274" s="4">
        <v>0.85069444444444442</v>
      </c>
      <c r="C1274">
        <v>49.82</v>
      </c>
      <c r="D1274">
        <v>42.929099999999998</v>
      </c>
      <c r="E1274">
        <f t="shared" si="210"/>
        <v>6.890900000000002</v>
      </c>
      <c r="F1274">
        <f t="shared" si="211"/>
        <v>6.890900000000002</v>
      </c>
      <c r="I1274">
        <f t="shared" si="212"/>
        <v>1</v>
      </c>
      <c r="J1274">
        <f t="shared" si="213"/>
        <v>1</v>
      </c>
      <c r="K1274">
        <f t="shared" si="214"/>
        <v>1</v>
      </c>
      <c r="L1274">
        <f t="shared" si="215"/>
        <v>1</v>
      </c>
      <c r="M1274">
        <f t="shared" si="216"/>
        <v>1</v>
      </c>
      <c r="N1274">
        <f t="shared" si="217"/>
        <v>1</v>
      </c>
      <c r="O1274">
        <f t="shared" si="218"/>
        <v>1</v>
      </c>
      <c r="P1274">
        <f t="shared" si="219"/>
        <v>1</v>
      </c>
      <c r="Q1274">
        <f t="shared" si="220"/>
        <v>1</v>
      </c>
    </row>
    <row r="1275" spans="1:17" x14ac:dyDescent="0.2">
      <c r="A1275" s="2">
        <v>45386</v>
      </c>
      <c r="B1275" s="4">
        <v>0.95347222222222228</v>
      </c>
      <c r="C1275">
        <v>9.3330000000000002</v>
      </c>
      <c r="D1275">
        <v>21.176159999999999</v>
      </c>
      <c r="E1275">
        <f t="shared" si="210"/>
        <v>11.843159999999999</v>
      </c>
      <c r="F1275">
        <f t="shared" si="211"/>
        <v>11.843159999999999</v>
      </c>
      <c r="I1275">
        <f t="shared" si="212"/>
        <v>1</v>
      </c>
      <c r="J1275">
        <f t="shared" si="213"/>
        <v>1</v>
      </c>
      <c r="K1275">
        <f t="shared" si="214"/>
        <v>1</v>
      </c>
      <c r="L1275">
        <f t="shared" si="215"/>
        <v>1</v>
      </c>
      <c r="M1275">
        <f t="shared" si="216"/>
        <v>1</v>
      </c>
      <c r="N1275">
        <f t="shared" si="217"/>
        <v>1</v>
      </c>
      <c r="O1275">
        <f t="shared" si="218"/>
        <v>1</v>
      </c>
      <c r="P1275">
        <f t="shared" si="219"/>
        <v>1</v>
      </c>
      <c r="Q1275">
        <f t="shared" si="220"/>
        <v>1</v>
      </c>
    </row>
    <row r="1276" spans="1:17" x14ac:dyDescent="0.2">
      <c r="A1276" s="2">
        <v>45355</v>
      </c>
      <c r="B1276" s="4">
        <v>0.87708333333333333</v>
      </c>
      <c r="C1276">
        <v>1.99</v>
      </c>
      <c r="D1276">
        <v>26.268924999999999</v>
      </c>
      <c r="E1276">
        <f t="shared" si="210"/>
        <v>24.278925000000001</v>
      </c>
      <c r="F1276">
        <f t="shared" si="211"/>
        <v>24.278925000000001</v>
      </c>
      <c r="I1276">
        <f t="shared" si="212"/>
        <v>0</v>
      </c>
      <c r="J1276">
        <f t="shared" si="213"/>
        <v>1</v>
      </c>
      <c r="K1276">
        <f t="shared" si="214"/>
        <v>1</v>
      </c>
      <c r="L1276">
        <f t="shared" si="215"/>
        <v>1</v>
      </c>
      <c r="M1276">
        <f t="shared" si="216"/>
        <v>1</v>
      </c>
      <c r="N1276">
        <f t="shared" si="217"/>
        <v>1</v>
      </c>
      <c r="O1276">
        <f t="shared" si="218"/>
        <v>1</v>
      </c>
      <c r="P1276">
        <f t="shared" si="219"/>
        <v>1</v>
      </c>
      <c r="Q1276">
        <f t="shared" si="220"/>
        <v>1</v>
      </c>
    </row>
    <row r="1277" spans="1:17" x14ac:dyDescent="0.2">
      <c r="A1277" s="2">
        <v>45386</v>
      </c>
      <c r="B1277" s="4">
        <v>2.0833333333333333E-3</v>
      </c>
      <c r="C1277">
        <v>10.01</v>
      </c>
      <c r="D1277">
        <v>5.6431623000000002</v>
      </c>
      <c r="E1277">
        <f t="shared" si="210"/>
        <v>4.3668376999999996</v>
      </c>
      <c r="F1277">
        <f t="shared" si="211"/>
        <v>4.3668376999999996</v>
      </c>
      <c r="I1277">
        <f t="shared" si="212"/>
        <v>1</v>
      </c>
      <c r="J1277">
        <f t="shared" si="213"/>
        <v>1</v>
      </c>
      <c r="K1277">
        <f t="shared" si="214"/>
        <v>1</v>
      </c>
      <c r="L1277">
        <f t="shared" si="215"/>
        <v>1</v>
      </c>
      <c r="M1277">
        <f t="shared" si="216"/>
        <v>1</v>
      </c>
      <c r="N1277">
        <f t="shared" si="217"/>
        <v>1</v>
      </c>
      <c r="O1277">
        <f t="shared" si="218"/>
        <v>1</v>
      </c>
      <c r="P1277">
        <f t="shared" si="219"/>
        <v>1</v>
      </c>
      <c r="Q1277">
        <f t="shared" si="220"/>
        <v>1</v>
      </c>
    </row>
    <row r="1278" spans="1:17" x14ac:dyDescent="0.2">
      <c r="A1278" s="2">
        <v>45385</v>
      </c>
      <c r="B1278" s="4">
        <v>0.93611111111111112</v>
      </c>
      <c r="C1278">
        <v>4.7E-2</v>
      </c>
      <c r="D1278">
        <v>16.489376</v>
      </c>
      <c r="E1278">
        <f t="shared" si="210"/>
        <v>16.442375999999999</v>
      </c>
      <c r="F1278">
        <f t="shared" si="211"/>
        <v>16.442375999999999</v>
      </c>
      <c r="I1278">
        <f t="shared" si="212"/>
        <v>1</v>
      </c>
      <c r="J1278">
        <f t="shared" si="213"/>
        <v>1</v>
      </c>
      <c r="K1278">
        <f t="shared" si="214"/>
        <v>1</v>
      </c>
      <c r="L1278">
        <f t="shared" si="215"/>
        <v>1</v>
      </c>
      <c r="M1278">
        <f t="shared" si="216"/>
        <v>1</v>
      </c>
      <c r="N1278">
        <f t="shared" si="217"/>
        <v>1</v>
      </c>
      <c r="O1278">
        <f t="shared" si="218"/>
        <v>1</v>
      </c>
      <c r="P1278">
        <f t="shared" si="219"/>
        <v>1</v>
      </c>
      <c r="Q1278">
        <f t="shared" si="220"/>
        <v>1</v>
      </c>
    </row>
    <row r="1279" spans="1:17" x14ac:dyDescent="0.2">
      <c r="A1279" s="2">
        <v>45384</v>
      </c>
      <c r="B1279" s="4">
        <v>0.95</v>
      </c>
      <c r="C1279">
        <v>1.2999999999999999E-2</v>
      </c>
      <c r="D1279">
        <v>16.950711999999999</v>
      </c>
      <c r="E1279">
        <f t="shared" si="210"/>
        <v>16.937711999999998</v>
      </c>
      <c r="F1279">
        <f t="shared" si="211"/>
        <v>16.937711999999998</v>
      </c>
      <c r="I1279">
        <f t="shared" si="212"/>
        <v>1</v>
      </c>
      <c r="J1279">
        <f t="shared" si="213"/>
        <v>1</v>
      </c>
      <c r="K1279">
        <f t="shared" si="214"/>
        <v>1</v>
      </c>
      <c r="L1279">
        <f t="shared" si="215"/>
        <v>1</v>
      </c>
      <c r="M1279">
        <f t="shared" si="216"/>
        <v>1</v>
      </c>
      <c r="N1279">
        <f t="shared" si="217"/>
        <v>1</v>
      </c>
      <c r="O1279">
        <f t="shared" si="218"/>
        <v>1</v>
      </c>
      <c r="P1279">
        <f t="shared" si="219"/>
        <v>1</v>
      </c>
      <c r="Q1279">
        <f t="shared" si="220"/>
        <v>1</v>
      </c>
    </row>
    <row r="1280" spans="1:17" x14ac:dyDescent="0.2">
      <c r="A1280" s="2">
        <v>45358</v>
      </c>
      <c r="B1280" s="4">
        <v>1.4583333333333334E-2</v>
      </c>
      <c r="C1280">
        <v>250.13300000000001</v>
      </c>
      <c r="D1280">
        <v>5.7117328000000002E-2</v>
      </c>
      <c r="E1280">
        <f t="shared" si="210"/>
        <v>250.07588267200001</v>
      </c>
      <c r="F1280">
        <f t="shared" si="211"/>
        <v>250.07588267200001</v>
      </c>
      <c r="I1280">
        <f t="shared" si="212"/>
        <v>0</v>
      </c>
      <c r="J1280">
        <f t="shared" si="213"/>
        <v>0</v>
      </c>
      <c r="K1280">
        <f t="shared" si="214"/>
        <v>0</v>
      </c>
      <c r="L1280">
        <f t="shared" si="215"/>
        <v>0</v>
      </c>
      <c r="M1280">
        <f t="shared" si="216"/>
        <v>0</v>
      </c>
      <c r="N1280">
        <f t="shared" si="217"/>
        <v>0</v>
      </c>
      <c r="O1280">
        <f t="shared" si="218"/>
        <v>0</v>
      </c>
      <c r="P1280">
        <f t="shared" si="219"/>
        <v>0</v>
      </c>
      <c r="Q1280">
        <f t="shared" si="220"/>
        <v>1</v>
      </c>
    </row>
    <row r="1281" spans="1:17" x14ac:dyDescent="0.2">
      <c r="A1281" s="2">
        <v>45355</v>
      </c>
      <c r="B1281" s="4">
        <v>0.78333333333333333</v>
      </c>
      <c r="C1281">
        <v>18.8</v>
      </c>
      <c r="D1281">
        <v>34.899320000000003</v>
      </c>
      <c r="E1281">
        <f t="shared" si="210"/>
        <v>16.099320000000002</v>
      </c>
      <c r="F1281">
        <f t="shared" si="211"/>
        <v>16.099320000000002</v>
      </c>
      <c r="I1281">
        <f t="shared" si="212"/>
        <v>1</v>
      </c>
      <c r="J1281">
        <f t="shared" si="213"/>
        <v>1</v>
      </c>
      <c r="K1281">
        <f t="shared" si="214"/>
        <v>1</v>
      </c>
      <c r="L1281">
        <f t="shared" si="215"/>
        <v>1</v>
      </c>
      <c r="M1281">
        <f t="shared" si="216"/>
        <v>1</v>
      </c>
      <c r="N1281">
        <f t="shared" si="217"/>
        <v>1</v>
      </c>
      <c r="O1281">
        <f t="shared" si="218"/>
        <v>1</v>
      </c>
      <c r="P1281">
        <f t="shared" si="219"/>
        <v>1</v>
      </c>
      <c r="Q1281">
        <f t="shared" si="220"/>
        <v>1</v>
      </c>
    </row>
    <row r="1282" spans="1:17" x14ac:dyDescent="0.2">
      <c r="A1282" s="2">
        <v>45356</v>
      </c>
      <c r="B1282" s="4">
        <v>0.97152777777777777</v>
      </c>
      <c r="C1282">
        <v>9.58</v>
      </c>
      <c r="D1282">
        <v>27.274462</v>
      </c>
      <c r="E1282">
        <f t="shared" si="210"/>
        <v>17.694462000000001</v>
      </c>
      <c r="F1282">
        <f t="shared" si="211"/>
        <v>17.694462000000001</v>
      </c>
      <c r="I1282">
        <f t="shared" si="212"/>
        <v>1</v>
      </c>
      <c r="J1282">
        <f t="shared" si="213"/>
        <v>1</v>
      </c>
      <c r="K1282">
        <f t="shared" si="214"/>
        <v>1</v>
      </c>
      <c r="L1282">
        <f t="shared" si="215"/>
        <v>1</v>
      </c>
      <c r="M1282">
        <f t="shared" si="216"/>
        <v>1</v>
      </c>
      <c r="N1282">
        <f t="shared" si="217"/>
        <v>1</v>
      </c>
      <c r="O1282">
        <f t="shared" si="218"/>
        <v>1</v>
      </c>
      <c r="P1282">
        <f t="shared" si="219"/>
        <v>1</v>
      </c>
      <c r="Q1282">
        <f t="shared" si="220"/>
        <v>1</v>
      </c>
    </row>
    <row r="1283" spans="1:17" x14ac:dyDescent="0.2">
      <c r="A1283" s="2">
        <v>45385</v>
      </c>
      <c r="B1283" s="4">
        <v>0.84236111111111112</v>
      </c>
      <c r="C1283">
        <v>0.11</v>
      </c>
      <c r="D1283">
        <v>23.696894</v>
      </c>
      <c r="E1283">
        <f t="shared" ref="E1283:E1346" si="221">ABS(C1283-D1283)</f>
        <v>23.586894000000001</v>
      </c>
      <c r="F1283">
        <f t="shared" ref="F1283:F1346" si="222">IF(E1283&lt;=$G$1,E1283,NA())</f>
        <v>23.586894000000001</v>
      </c>
      <c r="I1283">
        <f t="shared" ref="I1283:I1346" si="223">IF(ABS(F1283&lt;=$I$1),1,0)</f>
        <v>0</v>
      </c>
      <c r="J1283">
        <f t="shared" ref="J1283:J1346" si="224">IF(ABS(F1283&lt;=$J$1),1,0)</f>
        <v>1</v>
      </c>
      <c r="K1283">
        <f t="shared" ref="K1283:K1346" si="225">IF(ABS(F1283&lt;=$K$1),1,0)</f>
        <v>1</v>
      </c>
      <c r="L1283">
        <f t="shared" ref="L1283:L1346" si="226">IF(ABS(F1283&lt;=$L$1),1,0)</f>
        <v>1</v>
      </c>
      <c r="M1283">
        <f t="shared" ref="M1283:M1346" si="227">IF(ABS(F1283&lt;=$M$1),1,0)</f>
        <v>1</v>
      </c>
      <c r="N1283">
        <f t="shared" ref="N1283:N1346" si="228">IF(ABS(F1283&lt;=$N$1),1,0)</f>
        <v>1</v>
      </c>
      <c r="O1283">
        <f t="shared" ref="O1283:O1346" si="229">IF(ABS(F1283&lt;=$O$1),1,0)</f>
        <v>1</v>
      </c>
      <c r="P1283">
        <f t="shared" ref="P1283:P1346" si="230">IF(ABS(F1283&lt;=$P$1),1,0)</f>
        <v>1</v>
      </c>
      <c r="Q1283">
        <f t="shared" ref="Q1283:Q1346" si="231">IF(ABS(F1283&lt;=$Q$1),1,0)</f>
        <v>1</v>
      </c>
    </row>
    <row r="1284" spans="1:17" x14ac:dyDescent="0.2">
      <c r="A1284" s="2">
        <v>45355</v>
      </c>
      <c r="B1284" s="4">
        <v>0.87569444444444444</v>
      </c>
      <c r="C1284">
        <v>10.62</v>
      </c>
      <c r="D1284">
        <v>26.363074999999998</v>
      </c>
      <c r="E1284">
        <f t="shared" si="221"/>
        <v>15.743074999999999</v>
      </c>
      <c r="F1284">
        <f t="shared" si="222"/>
        <v>15.743074999999999</v>
      </c>
      <c r="I1284">
        <f t="shared" si="223"/>
        <v>1</v>
      </c>
      <c r="J1284">
        <f t="shared" si="224"/>
        <v>1</v>
      </c>
      <c r="K1284">
        <f t="shared" si="225"/>
        <v>1</v>
      </c>
      <c r="L1284">
        <f t="shared" si="226"/>
        <v>1</v>
      </c>
      <c r="M1284">
        <f t="shared" si="227"/>
        <v>1</v>
      </c>
      <c r="N1284">
        <f t="shared" si="228"/>
        <v>1</v>
      </c>
      <c r="O1284">
        <f t="shared" si="229"/>
        <v>1</v>
      </c>
      <c r="P1284">
        <f t="shared" si="230"/>
        <v>1</v>
      </c>
      <c r="Q1284">
        <f t="shared" si="231"/>
        <v>1</v>
      </c>
    </row>
    <row r="1285" spans="1:17" x14ac:dyDescent="0.2">
      <c r="A1285" s="2">
        <v>45354</v>
      </c>
      <c r="B1285" s="4">
        <v>0.92361111111111116</v>
      </c>
      <c r="C1285">
        <v>9.85</v>
      </c>
      <c r="D1285">
        <v>15.358777</v>
      </c>
      <c r="E1285">
        <f t="shared" si="221"/>
        <v>5.5087770000000003</v>
      </c>
      <c r="F1285">
        <f t="shared" si="222"/>
        <v>5.5087770000000003</v>
      </c>
      <c r="I1285">
        <f t="shared" si="223"/>
        <v>1</v>
      </c>
      <c r="J1285">
        <f t="shared" si="224"/>
        <v>1</v>
      </c>
      <c r="K1285">
        <f t="shared" si="225"/>
        <v>1</v>
      </c>
      <c r="L1285">
        <f t="shared" si="226"/>
        <v>1</v>
      </c>
      <c r="M1285">
        <f t="shared" si="227"/>
        <v>1</v>
      </c>
      <c r="N1285">
        <f t="shared" si="228"/>
        <v>1</v>
      </c>
      <c r="O1285">
        <f t="shared" si="229"/>
        <v>1</v>
      </c>
      <c r="P1285">
        <f t="shared" si="230"/>
        <v>1</v>
      </c>
      <c r="Q1285">
        <f t="shared" si="231"/>
        <v>1</v>
      </c>
    </row>
    <row r="1286" spans="1:17" x14ac:dyDescent="0.2">
      <c r="A1286" s="2">
        <v>45475</v>
      </c>
      <c r="B1286" s="4">
        <v>0.87222222222222223</v>
      </c>
      <c r="C1286">
        <v>10.113</v>
      </c>
      <c r="D1286">
        <v>53.055965</v>
      </c>
      <c r="E1286">
        <f t="shared" si="221"/>
        <v>42.942965000000001</v>
      </c>
      <c r="F1286">
        <f t="shared" si="222"/>
        <v>42.942965000000001</v>
      </c>
      <c r="I1286">
        <f t="shared" si="223"/>
        <v>0</v>
      </c>
      <c r="J1286">
        <f t="shared" si="224"/>
        <v>0</v>
      </c>
      <c r="K1286">
        <f t="shared" si="225"/>
        <v>1</v>
      </c>
      <c r="L1286">
        <f t="shared" si="226"/>
        <v>1</v>
      </c>
      <c r="M1286">
        <f t="shared" si="227"/>
        <v>1</v>
      </c>
      <c r="N1286">
        <f t="shared" si="228"/>
        <v>1</v>
      </c>
      <c r="O1286">
        <f t="shared" si="229"/>
        <v>1</v>
      </c>
      <c r="P1286">
        <f t="shared" si="230"/>
        <v>1</v>
      </c>
      <c r="Q1286">
        <f t="shared" si="231"/>
        <v>1</v>
      </c>
    </row>
    <row r="1287" spans="1:17" x14ac:dyDescent="0.2">
      <c r="A1287" s="2">
        <v>45384</v>
      </c>
      <c r="B1287" s="4">
        <v>0.92152777777777772</v>
      </c>
      <c r="C1287">
        <v>285.113</v>
      </c>
      <c r="D1287">
        <v>22.384094000000001</v>
      </c>
      <c r="E1287">
        <f t="shared" si="221"/>
        <v>262.72890599999999</v>
      </c>
      <c r="F1287">
        <f t="shared" si="222"/>
        <v>262.72890599999999</v>
      </c>
      <c r="I1287">
        <f t="shared" si="223"/>
        <v>0</v>
      </c>
      <c r="J1287">
        <f t="shared" si="224"/>
        <v>0</v>
      </c>
      <c r="K1287">
        <f t="shared" si="225"/>
        <v>0</v>
      </c>
      <c r="L1287">
        <f t="shared" si="226"/>
        <v>0</v>
      </c>
      <c r="M1287">
        <f t="shared" si="227"/>
        <v>0</v>
      </c>
      <c r="N1287">
        <f t="shared" si="228"/>
        <v>0</v>
      </c>
      <c r="O1287">
        <f t="shared" si="229"/>
        <v>0</v>
      </c>
      <c r="P1287">
        <f t="shared" si="230"/>
        <v>0</v>
      </c>
      <c r="Q1287">
        <f t="shared" si="231"/>
        <v>1</v>
      </c>
    </row>
    <row r="1288" spans="1:17" x14ac:dyDescent="0.2">
      <c r="A1288" s="2">
        <v>45385</v>
      </c>
      <c r="B1288" s="4">
        <v>0.40694444444444444</v>
      </c>
      <c r="C1288">
        <v>64.510000000000005</v>
      </c>
      <c r="D1288">
        <v>340.34636999999998</v>
      </c>
      <c r="E1288">
        <f t="shared" si="221"/>
        <v>275.83636999999999</v>
      </c>
      <c r="F1288">
        <f t="shared" si="222"/>
        <v>275.83636999999999</v>
      </c>
      <c r="I1288">
        <f t="shared" si="223"/>
        <v>0</v>
      </c>
      <c r="J1288">
        <f t="shared" si="224"/>
        <v>0</v>
      </c>
      <c r="K1288">
        <f t="shared" si="225"/>
        <v>0</v>
      </c>
      <c r="L1288">
        <f t="shared" si="226"/>
        <v>0</v>
      </c>
      <c r="M1288">
        <f t="shared" si="227"/>
        <v>0</v>
      </c>
      <c r="N1288">
        <f t="shared" si="228"/>
        <v>0</v>
      </c>
      <c r="O1288">
        <f t="shared" si="229"/>
        <v>0</v>
      </c>
      <c r="P1288">
        <f t="shared" si="230"/>
        <v>0</v>
      </c>
      <c r="Q1288">
        <f t="shared" si="231"/>
        <v>1</v>
      </c>
    </row>
    <row r="1289" spans="1:17" x14ac:dyDescent="0.2">
      <c r="A1289" s="2">
        <v>45357</v>
      </c>
      <c r="B1289" s="4">
        <v>0.17847222222222223</v>
      </c>
      <c r="C1289">
        <v>10.006</v>
      </c>
      <c r="D1289">
        <v>120.20209</v>
      </c>
      <c r="E1289">
        <f t="shared" si="221"/>
        <v>110.19609</v>
      </c>
      <c r="F1289">
        <f t="shared" si="222"/>
        <v>110.19609</v>
      </c>
      <c r="I1289">
        <f t="shared" si="223"/>
        <v>0</v>
      </c>
      <c r="J1289">
        <f t="shared" si="224"/>
        <v>0</v>
      </c>
      <c r="K1289">
        <f t="shared" si="225"/>
        <v>0</v>
      </c>
      <c r="L1289">
        <f t="shared" si="226"/>
        <v>0</v>
      </c>
      <c r="M1289">
        <f t="shared" si="227"/>
        <v>1</v>
      </c>
      <c r="N1289">
        <f t="shared" si="228"/>
        <v>1</v>
      </c>
      <c r="O1289">
        <f t="shared" si="229"/>
        <v>1</v>
      </c>
      <c r="P1289">
        <f t="shared" si="230"/>
        <v>1</v>
      </c>
      <c r="Q1289">
        <f t="shared" si="231"/>
        <v>1</v>
      </c>
    </row>
    <row r="1290" spans="1:17" x14ac:dyDescent="0.2">
      <c r="A1290" s="2">
        <v>45474</v>
      </c>
      <c r="B1290" s="4">
        <v>0.88749999999999996</v>
      </c>
      <c r="C1290">
        <v>369.02699999999999</v>
      </c>
      <c r="D1290">
        <v>181.80054000000001</v>
      </c>
      <c r="E1290">
        <f t="shared" si="221"/>
        <v>187.22645999999997</v>
      </c>
      <c r="F1290">
        <f t="shared" si="222"/>
        <v>187.22645999999997</v>
      </c>
      <c r="I1290">
        <f t="shared" si="223"/>
        <v>0</v>
      </c>
      <c r="J1290">
        <f t="shared" si="224"/>
        <v>0</v>
      </c>
      <c r="K1290">
        <f t="shared" si="225"/>
        <v>0</v>
      </c>
      <c r="L1290">
        <f t="shared" si="226"/>
        <v>0</v>
      </c>
      <c r="M1290">
        <f t="shared" si="227"/>
        <v>0</v>
      </c>
      <c r="N1290">
        <f t="shared" si="228"/>
        <v>0</v>
      </c>
      <c r="O1290">
        <f t="shared" si="229"/>
        <v>0</v>
      </c>
      <c r="P1290">
        <f t="shared" si="230"/>
        <v>1</v>
      </c>
      <c r="Q1290">
        <f t="shared" si="231"/>
        <v>1</v>
      </c>
    </row>
    <row r="1291" spans="1:17" x14ac:dyDescent="0.2">
      <c r="A1291" s="2">
        <v>45352</v>
      </c>
      <c r="B1291" s="4">
        <v>0.88402777777777775</v>
      </c>
      <c r="C1291">
        <v>19.702999999999999</v>
      </c>
      <c r="D1291">
        <v>177.50557000000001</v>
      </c>
      <c r="E1291">
        <f t="shared" si="221"/>
        <v>157.80257</v>
      </c>
      <c r="F1291">
        <f t="shared" si="222"/>
        <v>157.80257</v>
      </c>
      <c r="I1291">
        <f t="shared" si="223"/>
        <v>0</v>
      </c>
      <c r="J1291">
        <f t="shared" si="224"/>
        <v>0</v>
      </c>
      <c r="K1291">
        <f t="shared" si="225"/>
        <v>0</v>
      </c>
      <c r="L1291">
        <f t="shared" si="226"/>
        <v>0</v>
      </c>
      <c r="M1291">
        <f t="shared" si="227"/>
        <v>0</v>
      </c>
      <c r="N1291">
        <f t="shared" si="228"/>
        <v>0</v>
      </c>
      <c r="O1291">
        <f t="shared" si="229"/>
        <v>1</v>
      </c>
      <c r="P1291">
        <f t="shared" si="230"/>
        <v>1</v>
      </c>
      <c r="Q1291">
        <f t="shared" si="231"/>
        <v>1</v>
      </c>
    </row>
    <row r="1292" spans="1:17" x14ac:dyDescent="0.2">
      <c r="A1292" s="2">
        <v>45326</v>
      </c>
      <c r="B1292" s="4">
        <v>0.90833333333333333</v>
      </c>
      <c r="C1292">
        <v>79.716999999999999</v>
      </c>
      <c r="D1292">
        <v>36.300277999999999</v>
      </c>
      <c r="E1292">
        <f t="shared" si="221"/>
        <v>43.416722</v>
      </c>
      <c r="F1292">
        <f t="shared" si="222"/>
        <v>43.416722</v>
      </c>
      <c r="I1292">
        <f t="shared" si="223"/>
        <v>0</v>
      </c>
      <c r="J1292">
        <f t="shared" si="224"/>
        <v>0</v>
      </c>
      <c r="K1292">
        <f t="shared" si="225"/>
        <v>1</v>
      </c>
      <c r="L1292">
        <f t="shared" si="226"/>
        <v>1</v>
      </c>
      <c r="M1292">
        <f t="shared" si="227"/>
        <v>1</v>
      </c>
      <c r="N1292">
        <f t="shared" si="228"/>
        <v>1</v>
      </c>
      <c r="O1292">
        <f t="shared" si="229"/>
        <v>1</v>
      </c>
      <c r="P1292">
        <f t="shared" si="230"/>
        <v>1</v>
      </c>
      <c r="Q1292">
        <f t="shared" si="231"/>
        <v>1</v>
      </c>
    </row>
    <row r="1293" spans="1:17" x14ac:dyDescent="0.2">
      <c r="A1293" s="2">
        <v>45355</v>
      </c>
      <c r="B1293" s="4">
        <v>0.67152777777777772</v>
      </c>
      <c r="C1293">
        <v>30.064</v>
      </c>
      <c r="D1293">
        <v>87.707250000000002</v>
      </c>
      <c r="E1293">
        <f t="shared" si="221"/>
        <v>57.643250000000002</v>
      </c>
      <c r="F1293">
        <f t="shared" si="222"/>
        <v>57.643250000000002</v>
      </c>
      <c r="I1293">
        <f t="shared" si="223"/>
        <v>0</v>
      </c>
      <c r="J1293">
        <f t="shared" si="224"/>
        <v>0</v>
      </c>
      <c r="K1293">
        <f t="shared" si="225"/>
        <v>0</v>
      </c>
      <c r="L1293">
        <f t="shared" si="226"/>
        <v>1</v>
      </c>
      <c r="M1293">
        <f t="shared" si="227"/>
        <v>1</v>
      </c>
      <c r="N1293">
        <f t="shared" si="228"/>
        <v>1</v>
      </c>
      <c r="O1293">
        <f t="shared" si="229"/>
        <v>1</v>
      </c>
      <c r="P1293">
        <f t="shared" si="230"/>
        <v>1</v>
      </c>
      <c r="Q1293">
        <f t="shared" si="231"/>
        <v>1</v>
      </c>
    </row>
    <row r="1294" spans="1:17" x14ac:dyDescent="0.2">
      <c r="A1294" s="2">
        <v>45386</v>
      </c>
      <c r="B1294" s="4">
        <v>0.75277777777777777</v>
      </c>
      <c r="C1294">
        <v>18.882999999999999</v>
      </c>
      <c r="D1294">
        <v>53.410122000000001</v>
      </c>
      <c r="E1294">
        <f t="shared" si="221"/>
        <v>34.527122000000006</v>
      </c>
      <c r="F1294">
        <f t="shared" si="222"/>
        <v>34.527122000000006</v>
      </c>
      <c r="I1294">
        <f t="shared" si="223"/>
        <v>0</v>
      </c>
      <c r="J1294">
        <f t="shared" si="224"/>
        <v>0</v>
      </c>
      <c r="K1294">
        <f t="shared" si="225"/>
        <v>1</v>
      </c>
      <c r="L1294">
        <f t="shared" si="226"/>
        <v>1</v>
      </c>
      <c r="M1294">
        <f t="shared" si="227"/>
        <v>1</v>
      </c>
      <c r="N1294">
        <f t="shared" si="228"/>
        <v>1</v>
      </c>
      <c r="O1294">
        <f t="shared" si="229"/>
        <v>1</v>
      </c>
      <c r="P1294">
        <f t="shared" si="230"/>
        <v>1</v>
      </c>
      <c r="Q1294">
        <f t="shared" si="231"/>
        <v>1</v>
      </c>
    </row>
    <row r="1295" spans="1:17" x14ac:dyDescent="0.2">
      <c r="A1295" s="2">
        <v>45353</v>
      </c>
      <c r="B1295" s="4">
        <v>0.74652777777777779</v>
      </c>
      <c r="C1295">
        <v>11.526999999999999</v>
      </c>
      <c r="D1295">
        <v>81.999449999999996</v>
      </c>
      <c r="E1295">
        <f t="shared" si="221"/>
        <v>70.472449999999995</v>
      </c>
      <c r="F1295">
        <f t="shared" si="222"/>
        <v>70.472449999999995</v>
      </c>
      <c r="I1295">
        <f t="shared" si="223"/>
        <v>0</v>
      </c>
      <c r="J1295">
        <f t="shared" si="224"/>
        <v>0</v>
      </c>
      <c r="K1295">
        <f t="shared" si="225"/>
        <v>0</v>
      </c>
      <c r="L1295">
        <f t="shared" si="226"/>
        <v>0</v>
      </c>
      <c r="M1295">
        <f t="shared" si="227"/>
        <v>1</v>
      </c>
      <c r="N1295">
        <f t="shared" si="228"/>
        <v>1</v>
      </c>
      <c r="O1295">
        <f t="shared" si="229"/>
        <v>1</v>
      </c>
      <c r="P1295">
        <f t="shared" si="230"/>
        <v>1</v>
      </c>
      <c r="Q1295">
        <f t="shared" si="231"/>
        <v>1</v>
      </c>
    </row>
    <row r="1296" spans="1:17" x14ac:dyDescent="0.2">
      <c r="A1296" s="2">
        <v>45449</v>
      </c>
      <c r="B1296" s="4">
        <v>0.44374999999999998</v>
      </c>
      <c r="C1296">
        <v>9.8870000000000005</v>
      </c>
      <c r="D1296">
        <v>296.68459999999999</v>
      </c>
      <c r="E1296">
        <f t="shared" si="221"/>
        <v>286.79759999999999</v>
      </c>
      <c r="F1296">
        <f t="shared" si="222"/>
        <v>286.79759999999999</v>
      </c>
      <c r="I1296">
        <f t="shared" si="223"/>
        <v>0</v>
      </c>
      <c r="J1296">
        <f t="shared" si="224"/>
        <v>0</v>
      </c>
      <c r="K1296">
        <f t="shared" si="225"/>
        <v>0</v>
      </c>
      <c r="L1296">
        <f t="shared" si="226"/>
        <v>0</v>
      </c>
      <c r="M1296">
        <f t="shared" si="227"/>
        <v>0</v>
      </c>
      <c r="N1296">
        <f t="shared" si="228"/>
        <v>0</v>
      </c>
      <c r="O1296">
        <f t="shared" si="229"/>
        <v>0</v>
      </c>
      <c r="P1296">
        <f t="shared" si="230"/>
        <v>0</v>
      </c>
      <c r="Q1296">
        <f t="shared" si="231"/>
        <v>1</v>
      </c>
    </row>
    <row r="1297" spans="1:17" x14ac:dyDescent="0.2">
      <c r="A1297" s="2">
        <v>45383</v>
      </c>
      <c r="B1297" s="4">
        <v>0.93402777777777779</v>
      </c>
      <c r="C1297">
        <v>259.99599999999998</v>
      </c>
      <c r="D1297">
        <v>87.373549999999994</v>
      </c>
      <c r="E1297">
        <f t="shared" si="221"/>
        <v>172.62244999999999</v>
      </c>
      <c r="F1297">
        <f t="shared" si="222"/>
        <v>172.62244999999999</v>
      </c>
      <c r="I1297">
        <f t="shared" si="223"/>
        <v>0</v>
      </c>
      <c r="J1297">
        <f t="shared" si="224"/>
        <v>0</v>
      </c>
      <c r="K1297">
        <f t="shared" si="225"/>
        <v>0</v>
      </c>
      <c r="L1297">
        <f t="shared" si="226"/>
        <v>0</v>
      </c>
      <c r="M1297">
        <f t="shared" si="227"/>
        <v>0</v>
      </c>
      <c r="N1297">
        <f t="shared" si="228"/>
        <v>0</v>
      </c>
      <c r="O1297">
        <f t="shared" si="229"/>
        <v>1</v>
      </c>
      <c r="P1297">
        <f t="shared" si="230"/>
        <v>1</v>
      </c>
      <c r="Q1297">
        <f t="shared" si="231"/>
        <v>1</v>
      </c>
    </row>
    <row r="1298" spans="1:17" x14ac:dyDescent="0.2">
      <c r="A1298" s="2">
        <v>45353</v>
      </c>
      <c r="B1298" s="4">
        <v>0.78333333333333333</v>
      </c>
      <c r="C1298">
        <v>100.01300000000001</v>
      </c>
      <c r="D1298">
        <v>74.521064999999993</v>
      </c>
      <c r="E1298">
        <f t="shared" si="221"/>
        <v>25.491935000000012</v>
      </c>
      <c r="F1298">
        <f t="shared" si="222"/>
        <v>25.491935000000012</v>
      </c>
      <c r="I1298">
        <f t="shared" si="223"/>
        <v>0</v>
      </c>
      <c r="J1298">
        <f t="shared" si="224"/>
        <v>1</v>
      </c>
      <c r="K1298">
        <f t="shared" si="225"/>
        <v>1</v>
      </c>
      <c r="L1298">
        <f t="shared" si="226"/>
        <v>1</v>
      </c>
      <c r="M1298">
        <f t="shared" si="227"/>
        <v>1</v>
      </c>
      <c r="N1298">
        <f t="shared" si="228"/>
        <v>1</v>
      </c>
      <c r="O1298">
        <f t="shared" si="229"/>
        <v>1</v>
      </c>
      <c r="P1298">
        <f t="shared" si="230"/>
        <v>1</v>
      </c>
      <c r="Q1298">
        <f t="shared" si="231"/>
        <v>1</v>
      </c>
    </row>
    <row r="1299" spans="1:17" x14ac:dyDescent="0.2">
      <c r="A1299" s="2">
        <v>45357</v>
      </c>
      <c r="B1299" s="4">
        <v>0.71111111111111114</v>
      </c>
      <c r="C1299">
        <v>10.743</v>
      </c>
      <c r="D1299">
        <v>124.8685</v>
      </c>
      <c r="E1299">
        <f t="shared" si="221"/>
        <v>114.1255</v>
      </c>
      <c r="F1299">
        <f t="shared" si="222"/>
        <v>114.1255</v>
      </c>
      <c r="I1299">
        <f t="shared" si="223"/>
        <v>0</v>
      </c>
      <c r="J1299">
        <f t="shared" si="224"/>
        <v>0</v>
      </c>
      <c r="K1299">
        <f t="shared" si="225"/>
        <v>0</v>
      </c>
      <c r="L1299">
        <f t="shared" si="226"/>
        <v>0</v>
      </c>
      <c r="M1299">
        <f t="shared" si="227"/>
        <v>1</v>
      </c>
      <c r="N1299">
        <f t="shared" si="228"/>
        <v>1</v>
      </c>
      <c r="O1299">
        <f t="shared" si="229"/>
        <v>1</v>
      </c>
      <c r="P1299">
        <f t="shared" si="230"/>
        <v>1</v>
      </c>
      <c r="Q1299">
        <f t="shared" si="231"/>
        <v>1</v>
      </c>
    </row>
    <row r="1300" spans="1:17" x14ac:dyDescent="0.2">
      <c r="A1300" s="2">
        <v>45324</v>
      </c>
      <c r="B1300" s="4">
        <v>0.8256944444444444</v>
      </c>
      <c r="C1300">
        <v>9.68</v>
      </c>
      <c r="D1300">
        <v>41.954549999999998</v>
      </c>
      <c r="E1300">
        <f t="shared" si="221"/>
        <v>32.274549999999998</v>
      </c>
      <c r="F1300">
        <f t="shared" si="222"/>
        <v>32.274549999999998</v>
      </c>
      <c r="I1300">
        <f t="shared" si="223"/>
        <v>0</v>
      </c>
      <c r="J1300">
        <f t="shared" si="224"/>
        <v>0</v>
      </c>
      <c r="K1300">
        <f t="shared" si="225"/>
        <v>1</v>
      </c>
      <c r="L1300">
        <f t="shared" si="226"/>
        <v>1</v>
      </c>
      <c r="M1300">
        <f t="shared" si="227"/>
        <v>1</v>
      </c>
      <c r="N1300">
        <f t="shared" si="228"/>
        <v>1</v>
      </c>
      <c r="O1300">
        <f t="shared" si="229"/>
        <v>1</v>
      </c>
      <c r="P1300">
        <f t="shared" si="230"/>
        <v>1</v>
      </c>
      <c r="Q1300">
        <f t="shared" si="231"/>
        <v>1</v>
      </c>
    </row>
    <row r="1301" spans="1:17" x14ac:dyDescent="0.2">
      <c r="A1301" s="2">
        <v>45448</v>
      </c>
      <c r="B1301" s="4">
        <v>0.97916666666666663</v>
      </c>
      <c r="C1301">
        <v>378.96300000000002</v>
      </c>
      <c r="D1301">
        <v>47.010449999999999</v>
      </c>
      <c r="E1301">
        <f t="shared" si="221"/>
        <v>331.95255000000003</v>
      </c>
      <c r="F1301">
        <f t="shared" si="222"/>
        <v>331.95255000000003</v>
      </c>
      <c r="I1301">
        <f t="shared" si="223"/>
        <v>0</v>
      </c>
      <c r="J1301">
        <f t="shared" si="224"/>
        <v>0</v>
      </c>
      <c r="K1301">
        <f t="shared" si="225"/>
        <v>0</v>
      </c>
      <c r="L1301">
        <f t="shared" si="226"/>
        <v>0</v>
      </c>
      <c r="M1301">
        <f t="shared" si="227"/>
        <v>0</v>
      </c>
      <c r="N1301">
        <f t="shared" si="228"/>
        <v>0</v>
      </c>
      <c r="O1301">
        <f t="shared" si="229"/>
        <v>0</v>
      </c>
      <c r="P1301">
        <f t="shared" si="230"/>
        <v>0</v>
      </c>
      <c r="Q1301">
        <f t="shared" si="231"/>
        <v>0</v>
      </c>
    </row>
    <row r="1302" spans="1:17" x14ac:dyDescent="0.2">
      <c r="A1302" s="2">
        <v>45476</v>
      </c>
      <c r="B1302" s="4">
        <v>0.61319444444444449</v>
      </c>
      <c r="C1302">
        <v>460.30700000000002</v>
      </c>
      <c r="D1302">
        <v>111.64357</v>
      </c>
      <c r="E1302">
        <f t="shared" si="221"/>
        <v>348.66343000000001</v>
      </c>
      <c r="F1302">
        <f t="shared" si="222"/>
        <v>348.66343000000001</v>
      </c>
      <c r="I1302">
        <f t="shared" si="223"/>
        <v>0</v>
      </c>
      <c r="J1302">
        <f t="shared" si="224"/>
        <v>0</v>
      </c>
      <c r="K1302">
        <f t="shared" si="225"/>
        <v>0</v>
      </c>
      <c r="L1302">
        <f t="shared" si="226"/>
        <v>0</v>
      </c>
      <c r="M1302">
        <f t="shared" si="227"/>
        <v>0</v>
      </c>
      <c r="N1302">
        <f t="shared" si="228"/>
        <v>0</v>
      </c>
      <c r="O1302">
        <f t="shared" si="229"/>
        <v>0</v>
      </c>
      <c r="P1302">
        <f t="shared" si="230"/>
        <v>0</v>
      </c>
      <c r="Q1302">
        <f t="shared" si="231"/>
        <v>0</v>
      </c>
    </row>
    <row r="1303" spans="1:17" x14ac:dyDescent="0.2">
      <c r="A1303" s="2">
        <v>45418</v>
      </c>
      <c r="B1303" s="4">
        <v>0.42569444444444443</v>
      </c>
      <c r="C1303">
        <v>230.74299999999999</v>
      </c>
      <c r="D1303">
        <v>329.20807000000002</v>
      </c>
      <c r="E1303">
        <f t="shared" si="221"/>
        <v>98.465070000000026</v>
      </c>
      <c r="F1303">
        <f t="shared" si="222"/>
        <v>98.465070000000026</v>
      </c>
      <c r="I1303">
        <f t="shared" si="223"/>
        <v>0</v>
      </c>
      <c r="J1303">
        <f t="shared" si="224"/>
        <v>0</v>
      </c>
      <c r="K1303">
        <f t="shared" si="225"/>
        <v>0</v>
      </c>
      <c r="L1303">
        <f t="shared" si="226"/>
        <v>0</v>
      </c>
      <c r="M1303">
        <f t="shared" si="227"/>
        <v>1</v>
      </c>
      <c r="N1303">
        <f t="shared" si="228"/>
        <v>1</v>
      </c>
      <c r="O1303">
        <f t="shared" si="229"/>
        <v>1</v>
      </c>
      <c r="P1303">
        <f t="shared" si="230"/>
        <v>1</v>
      </c>
      <c r="Q1303">
        <f t="shared" si="231"/>
        <v>1</v>
      </c>
    </row>
    <row r="1304" spans="1:17" x14ac:dyDescent="0.2">
      <c r="A1304" s="2">
        <v>45416</v>
      </c>
      <c r="B1304" s="4">
        <v>0.93402777777777779</v>
      </c>
      <c r="C1304">
        <v>239.673</v>
      </c>
      <c r="D1304">
        <v>32.151829999999997</v>
      </c>
      <c r="E1304">
        <f t="shared" si="221"/>
        <v>207.52117000000001</v>
      </c>
      <c r="F1304">
        <f t="shared" si="222"/>
        <v>207.52117000000001</v>
      </c>
      <c r="I1304">
        <f t="shared" si="223"/>
        <v>0</v>
      </c>
      <c r="J1304">
        <f t="shared" si="224"/>
        <v>0</v>
      </c>
      <c r="K1304">
        <f t="shared" si="225"/>
        <v>0</v>
      </c>
      <c r="L1304">
        <f t="shared" si="226"/>
        <v>0</v>
      </c>
      <c r="M1304">
        <f t="shared" si="227"/>
        <v>0</v>
      </c>
      <c r="N1304">
        <f t="shared" si="228"/>
        <v>0</v>
      </c>
      <c r="O1304">
        <f t="shared" si="229"/>
        <v>0</v>
      </c>
      <c r="P1304">
        <f t="shared" si="230"/>
        <v>1</v>
      </c>
      <c r="Q1304">
        <f t="shared" si="231"/>
        <v>1</v>
      </c>
    </row>
    <row r="1305" spans="1:17" x14ac:dyDescent="0.2">
      <c r="A1305" s="2">
        <v>45292</v>
      </c>
      <c r="B1305" s="4">
        <v>0.96111111111111114</v>
      </c>
      <c r="C1305">
        <v>3584.6840000000002</v>
      </c>
      <c r="D1305">
        <v>1892.4697000000001</v>
      </c>
      <c r="E1305">
        <f t="shared" si="221"/>
        <v>1692.2143000000001</v>
      </c>
      <c r="F1305" t="e">
        <f t="shared" si="222"/>
        <v>#N/A</v>
      </c>
      <c r="I1305" t="e">
        <f t="shared" si="223"/>
        <v>#N/A</v>
      </c>
      <c r="J1305" t="e">
        <f t="shared" si="224"/>
        <v>#N/A</v>
      </c>
      <c r="K1305" t="e">
        <f t="shared" si="225"/>
        <v>#N/A</v>
      </c>
      <c r="L1305" t="e">
        <f t="shared" si="226"/>
        <v>#N/A</v>
      </c>
      <c r="M1305" t="e">
        <f t="shared" si="227"/>
        <v>#N/A</v>
      </c>
      <c r="N1305" t="e">
        <f t="shared" si="228"/>
        <v>#N/A</v>
      </c>
      <c r="O1305" t="e">
        <f t="shared" si="229"/>
        <v>#N/A</v>
      </c>
      <c r="P1305" t="e">
        <f t="shared" si="230"/>
        <v>#N/A</v>
      </c>
      <c r="Q1305" t="e">
        <f t="shared" si="231"/>
        <v>#N/A</v>
      </c>
    </row>
    <row r="1306" spans="1:17" x14ac:dyDescent="0.2">
      <c r="A1306" s="2">
        <v>45386</v>
      </c>
      <c r="B1306" s="4">
        <v>0.96666666666666667</v>
      </c>
      <c r="C1306">
        <v>0.156</v>
      </c>
      <c r="D1306">
        <v>20.194974999999999</v>
      </c>
      <c r="E1306">
        <f t="shared" si="221"/>
        <v>20.038975000000001</v>
      </c>
      <c r="F1306">
        <f t="shared" si="222"/>
        <v>20.038975000000001</v>
      </c>
      <c r="I1306">
        <f t="shared" si="223"/>
        <v>0</v>
      </c>
      <c r="J1306">
        <f t="shared" si="224"/>
        <v>1</v>
      </c>
      <c r="K1306">
        <f t="shared" si="225"/>
        <v>1</v>
      </c>
      <c r="L1306">
        <f t="shared" si="226"/>
        <v>1</v>
      </c>
      <c r="M1306">
        <f t="shared" si="227"/>
        <v>1</v>
      </c>
      <c r="N1306">
        <f t="shared" si="228"/>
        <v>1</v>
      </c>
      <c r="O1306">
        <f t="shared" si="229"/>
        <v>1</v>
      </c>
      <c r="P1306">
        <f t="shared" si="230"/>
        <v>1</v>
      </c>
      <c r="Q1306">
        <f t="shared" si="231"/>
        <v>1</v>
      </c>
    </row>
    <row r="1307" spans="1:17" x14ac:dyDescent="0.2">
      <c r="A1307" s="2">
        <v>45388</v>
      </c>
      <c r="B1307" s="4">
        <v>2.8472222222222222E-2</v>
      </c>
      <c r="C1307">
        <v>0.97</v>
      </c>
      <c r="D1307">
        <v>9.947438</v>
      </c>
      <c r="E1307">
        <f t="shared" si="221"/>
        <v>8.9774379999999994</v>
      </c>
      <c r="F1307">
        <f t="shared" si="222"/>
        <v>8.9774379999999994</v>
      </c>
      <c r="I1307">
        <f t="shared" si="223"/>
        <v>1</v>
      </c>
      <c r="J1307">
        <f t="shared" si="224"/>
        <v>1</v>
      </c>
      <c r="K1307">
        <f t="shared" si="225"/>
        <v>1</v>
      </c>
      <c r="L1307">
        <f t="shared" si="226"/>
        <v>1</v>
      </c>
      <c r="M1307">
        <f t="shared" si="227"/>
        <v>1</v>
      </c>
      <c r="N1307">
        <f t="shared" si="228"/>
        <v>1</v>
      </c>
      <c r="O1307">
        <f t="shared" si="229"/>
        <v>1</v>
      </c>
      <c r="P1307">
        <f t="shared" si="230"/>
        <v>1</v>
      </c>
      <c r="Q1307">
        <f t="shared" si="231"/>
        <v>1</v>
      </c>
    </row>
    <row r="1308" spans="1:17" x14ac:dyDescent="0.2">
      <c r="A1308" s="2">
        <v>45445</v>
      </c>
      <c r="B1308" s="4">
        <v>0.8569444444444444</v>
      </c>
      <c r="C1308" s="5" t="s">
        <v>239</v>
      </c>
      <c r="D1308">
        <v>50.794665999999999</v>
      </c>
      <c r="E1308">
        <f t="shared" si="221"/>
        <v>67.985333999999995</v>
      </c>
      <c r="F1308">
        <f t="shared" si="222"/>
        <v>67.985333999999995</v>
      </c>
      <c r="I1308">
        <f t="shared" si="223"/>
        <v>0</v>
      </c>
      <c r="J1308">
        <f t="shared" si="224"/>
        <v>0</v>
      </c>
      <c r="K1308">
        <f t="shared" si="225"/>
        <v>0</v>
      </c>
      <c r="L1308">
        <f t="shared" si="226"/>
        <v>0</v>
      </c>
      <c r="M1308">
        <f t="shared" si="227"/>
        <v>1</v>
      </c>
      <c r="N1308">
        <f t="shared" si="228"/>
        <v>1</v>
      </c>
      <c r="O1308">
        <f t="shared" si="229"/>
        <v>1</v>
      </c>
      <c r="P1308">
        <f t="shared" si="230"/>
        <v>1</v>
      </c>
      <c r="Q1308">
        <f t="shared" si="231"/>
        <v>1</v>
      </c>
    </row>
    <row r="1309" spans="1:17" x14ac:dyDescent="0.2">
      <c r="A1309" s="2">
        <v>45357</v>
      </c>
      <c r="B1309" s="4">
        <v>0.92708333333333337</v>
      </c>
      <c r="C1309" s="5" t="s">
        <v>240</v>
      </c>
      <c r="D1309">
        <v>60.024532000000001</v>
      </c>
      <c r="E1309">
        <f t="shared" si="221"/>
        <v>7.1545320000001027</v>
      </c>
      <c r="F1309">
        <f t="shared" si="222"/>
        <v>7.1545320000001027</v>
      </c>
      <c r="I1309">
        <f t="shared" si="223"/>
        <v>1</v>
      </c>
      <c r="J1309">
        <f t="shared" si="224"/>
        <v>1</v>
      </c>
      <c r="K1309">
        <f t="shared" si="225"/>
        <v>1</v>
      </c>
      <c r="L1309">
        <f t="shared" si="226"/>
        <v>1</v>
      </c>
      <c r="M1309">
        <f t="shared" si="227"/>
        <v>1</v>
      </c>
      <c r="N1309">
        <f t="shared" si="228"/>
        <v>1</v>
      </c>
      <c r="O1309">
        <f t="shared" si="229"/>
        <v>1</v>
      </c>
      <c r="P1309">
        <f t="shared" si="230"/>
        <v>1</v>
      </c>
      <c r="Q1309">
        <f t="shared" si="231"/>
        <v>1</v>
      </c>
    </row>
    <row r="1310" spans="1:17" x14ac:dyDescent="0.2">
      <c r="A1310" s="2">
        <v>45476</v>
      </c>
      <c r="B1310" s="4">
        <v>0.8041666666666667</v>
      </c>
      <c r="C1310">
        <v>40.14</v>
      </c>
      <c r="D1310">
        <v>70.367644999999996</v>
      </c>
      <c r="E1310">
        <f t="shared" si="221"/>
        <v>30.227644999999995</v>
      </c>
      <c r="F1310">
        <f t="shared" si="222"/>
        <v>30.227644999999995</v>
      </c>
      <c r="I1310">
        <f t="shared" si="223"/>
        <v>0</v>
      </c>
      <c r="J1310">
        <f t="shared" si="224"/>
        <v>0</v>
      </c>
      <c r="K1310">
        <f t="shared" si="225"/>
        <v>1</v>
      </c>
      <c r="L1310">
        <f t="shared" si="226"/>
        <v>1</v>
      </c>
      <c r="M1310">
        <f t="shared" si="227"/>
        <v>1</v>
      </c>
      <c r="N1310">
        <f t="shared" si="228"/>
        <v>1</v>
      </c>
      <c r="O1310">
        <f t="shared" si="229"/>
        <v>1</v>
      </c>
      <c r="P1310">
        <f t="shared" si="230"/>
        <v>1</v>
      </c>
      <c r="Q1310">
        <f t="shared" si="231"/>
        <v>1</v>
      </c>
    </row>
    <row r="1311" spans="1:17" x14ac:dyDescent="0.2">
      <c r="A1311" s="2">
        <v>45355</v>
      </c>
      <c r="B1311" s="4">
        <v>0.88958333333333328</v>
      </c>
      <c r="C1311">
        <v>20.263999999999999</v>
      </c>
      <c r="D1311">
        <v>24.654616999999998</v>
      </c>
      <c r="E1311">
        <f t="shared" si="221"/>
        <v>4.3906169999999989</v>
      </c>
      <c r="F1311">
        <f t="shared" si="222"/>
        <v>4.3906169999999989</v>
      </c>
      <c r="I1311">
        <f t="shared" si="223"/>
        <v>1</v>
      </c>
      <c r="J1311">
        <f t="shared" si="224"/>
        <v>1</v>
      </c>
      <c r="K1311">
        <f t="shared" si="225"/>
        <v>1</v>
      </c>
      <c r="L1311">
        <f t="shared" si="226"/>
        <v>1</v>
      </c>
      <c r="M1311">
        <f t="shared" si="227"/>
        <v>1</v>
      </c>
      <c r="N1311">
        <f t="shared" si="228"/>
        <v>1</v>
      </c>
      <c r="O1311">
        <f t="shared" si="229"/>
        <v>1</v>
      </c>
      <c r="P1311">
        <f t="shared" si="230"/>
        <v>1</v>
      </c>
      <c r="Q1311">
        <f t="shared" si="231"/>
        <v>1</v>
      </c>
    </row>
    <row r="1312" spans="1:17" x14ac:dyDescent="0.2">
      <c r="A1312" s="2">
        <v>45355</v>
      </c>
      <c r="B1312" s="4">
        <v>0.85486111111111107</v>
      </c>
      <c r="C1312">
        <v>39.726999999999997</v>
      </c>
      <c r="D1312">
        <v>26.664545</v>
      </c>
      <c r="E1312">
        <f t="shared" si="221"/>
        <v>13.062454999999996</v>
      </c>
      <c r="F1312">
        <f t="shared" si="222"/>
        <v>13.062454999999996</v>
      </c>
      <c r="I1312">
        <f t="shared" si="223"/>
        <v>1</v>
      </c>
      <c r="J1312">
        <f t="shared" si="224"/>
        <v>1</v>
      </c>
      <c r="K1312">
        <f t="shared" si="225"/>
        <v>1</v>
      </c>
      <c r="L1312">
        <f t="shared" si="226"/>
        <v>1</v>
      </c>
      <c r="M1312">
        <f t="shared" si="227"/>
        <v>1</v>
      </c>
      <c r="N1312">
        <f t="shared" si="228"/>
        <v>1</v>
      </c>
      <c r="O1312">
        <f t="shared" si="229"/>
        <v>1</v>
      </c>
      <c r="P1312">
        <f t="shared" si="230"/>
        <v>1</v>
      </c>
      <c r="Q1312">
        <f t="shared" si="231"/>
        <v>1</v>
      </c>
    </row>
    <row r="1313" spans="1:17" x14ac:dyDescent="0.2">
      <c r="A1313" s="2">
        <v>45385</v>
      </c>
      <c r="B1313" s="4">
        <v>0.79652777777777772</v>
      </c>
      <c r="C1313">
        <v>10.24</v>
      </c>
      <c r="D1313">
        <v>9.0811700000000002</v>
      </c>
      <c r="E1313">
        <f t="shared" si="221"/>
        <v>1.15883</v>
      </c>
      <c r="F1313">
        <f t="shared" si="222"/>
        <v>1.15883</v>
      </c>
      <c r="I1313">
        <f t="shared" si="223"/>
        <v>1</v>
      </c>
      <c r="J1313">
        <f t="shared" si="224"/>
        <v>1</v>
      </c>
      <c r="K1313">
        <f t="shared" si="225"/>
        <v>1</v>
      </c>
      <c r="L1313">
        <f t="shared" si="226"/>
        <v>1</v>
      </c>
      <c r="M1313">
        <f t="shared" si="227"/>
        <v>1</v>
      </c>
      <c r="N1313">
        <f t="shared" si="228"/>
        <v>1</v>
      </c>
      <c r="O1313">
        <f t="shared" si="229"/>
        <v>1</v>
      </c>
      <c r="P1313">
        <f t="shared" si="230"/>
        <v>1</v>
      </c>
      <c r="Q1313">
        <f t="shared" si="231"/>
        <v>1</v>
      </c>
    </row>
    <row r="1314" spans="1:17" x14ac:dyDescent="0.2">
      <c r="A1314" s="2">
        <v>45388</v>
      </c>
      <c r="B1314" s="4">
        <v>0.7055555555555556</v>
      </c>
      <c r="C1314">
        <v>9.2999999999999999E-2</v>
      </c>
      <c r="D1314">
        <v>146.43192999999999</v>
      </c>
      <c r="E1314">
        <f t="shared" si="221"/>
        <v>146.33893</v>
      </c>
      <c r="F1314">
        <f t="shared" si="222"/>
        <v>146.33893</v>
      </c>
      <c r="I1314">
        <f t="shared" si="223"/>
        <v>0</v>
      </c>
      <c r="J1314">
        <f t="shared" si="224"/>
        <v>0</v>
      </c>
      <c r="K1314">
        <f t="shared" si="225"/>
        <v>0</v>
      </c>
      <c r="L1314">
        <f t="shared" si="226"/>
        <v>0</v>
      </c>
      <c r="M1314">
        <f t="shared" si="227"/>
        <v>0</v>
      </c>
      <c r="N1314">
        <f t="shared" si="228"/>
        <v>1</v>
      </c>
      <c r="O1314">
        <f t="shared" si="229"/>
        <v>1</v>
      </c>
      <c r="P1314">
        <f t="shared" si="230"/>
        <v>1</v>
      </c>
      <c r="Q1314">
        <f t="shared" si="231"/>
        <v>1</v>
      </c>
    </row>
    <row r="1315" spans="1:17" x14ac:dyDescent="0.2">
      <c r="A1315" s="2">
        <v>45447</v>
      </c>
      <c r="B1315" s="4">
        <v>0.88541666666666663</v>
      </c>
      <c r="C1315" s="5" t="s">
        <v>202</v>
      </c>
      <c r="D1315">
        <v>0.32282126</v>
      </c>
      <c r="E1315">
        <f t="shared" si="221"/>
        <v>0.114178739999999</v>
      </c>
      <c r="F1315">
        <f t="shared" si="222"/>
        <v>0.114178739999999</v>
      </c>
      <c r="I1315">
        <f t="shared" si="223"/>
        <v>1</v>
      </c>
      <c r="J1315">
        <f t="shared" si="224"/>
        <v>1</v>
      </c>
      <c r="K1315">
        <f t="shared" si="225"/>
        <v>1</v>
      </c>
      <c r="L1315">
        <f t="shared" si="226"/>
        <v>1</v>
      </c>
      <c r="M1315">
        <f t="shared" si="227"/>
        <v>1</v>
      </c>
      <c r="N1315">
        <f t="shared" si="228"/>
        <v>1</v>
      </c>
      <c r="O1315">
        <f t="shared" si="229"/>
        <v>1</v>
      </c>
      <c r="P1315">
        <f t="shared" si="230"/>
        <v>1</v>
      </c>
      <c r="Q1315">
        <f t="shared" si="231"/>
        <v>1</v>
      </c>
    </row>
    <row r="1316" spans="1:17" x14ac:dyDescent="0.2">
      <c r="A1316" s="2">
        <v>45385</v>
      </c>
      <c r="B1316" s="4">
        <v>0.73402777777777772</v>
      </c>
      <c r="C1316">
        <v>20.68</v>
      </c>
      <c r="D1316">
        <v>35.460365000000003</v>
      </c>
      <c r="E1316">
        <f t="shared" si="221"/>
        <v>14.780365000000003</v>
      </c>
      <c r="F1316">
        <f t="shared" si="222"/>
        <v>14.780365000000003</v>
      </c>
      <c r="I1316">
        <f t="shared" si="223"/>
        <v>1</v>
      </c>
      <c r="J1316">
        <f t="shared" si="224"/>
        <v>1</v>
      </c>
      <c r="K1316">
        <f t="shared" si="225"/>
        <v>1</v>
      </c>
      <c r="L1316">
        <f t="shared" si="226"/>
        <v>1</v>
      </c>
      <c r="M1316">
        <f t="shared" si="227"/>
        <v>1</v>
      </c>
      <c r="N1316">
        <f t="shared" si="228"/>
        <v>1</v>
      </c>
      <c r="O1316">
        <f t="shared" si="229"/>
        <v>1</v>
      </c>
      <c r="P1316">
        <f t="shared" si="230"/>
        <v>1</v>
      </c>
      <c r="Q1316">
        <f t="shared" si="231"/>
        <v>1</v>
      </c>
    </row>
    <row r="1317" spans="1:17" x14ac:dyDescent="0.2">
      <c r="A1317" s="2">
        <v>45386</v>
      </c>
      <c r="B1317" s="4">
        <v>0.72083333333333333</v>
      </c>
      <c r="C1317">
        <v>9.0259999999999998</v>
      </c>
      <c r="D1317">
        <v>68.180509999999998</v>
      </c>
      <c r="E1317">
        <f t="shared" si="221"/>
        <v>59.154510000000002</v>
      </c>
      <c r="F1317">
        <f t="shared" si="222"/>
        <v>59.154510000000002</v>
      </c>
      <c r="I1317">
        <f t="shared" si="223"/>
        <v>0</v>
      </c>
      <c r="J1317">
        <f t="shared" si="224"/>
        <v>0</v>
      </c>
      <c r="K1317">
        <f t="shared" si="225"/>
        <v>0</v>
      </c>
      <c r="L1317">
        <f t="shared" si="226"/>
        <v>1</v>
      </c>
      <c r="M1317">
        <f t="shared" si="227"/>
        <v>1</v>
      </c>
      <c r="N1317">
        <f t="shared" si="228"/>
        <v>1</v>
      </c>
      <c r="O1317">
        <f t="shared" si="229"/>
        <v>1</v>
      </c>
      <c r="P1317">
        <f t="shared" si="230"/>
        <v>1</v>
      </c>
      <c r="Q1317">
        <f t="shared" si="231"/>
        <v>1</v>
      </c>
    </row>
    <row r="1318" spans="1:17" x14ac:dyDescent="0.2">
      <c r="A1318" s="2">
        <v>45386</v>
      </c>
      <c r="B1318" s="4">
        <v>0.79027777777777775</v>
      </c>
      <c r="C1318">
        <v>18.95</v>
      </c>
      <c r="D1318">
        <v>44.741142000000004</v>
      </c>
      <c r="E1318">
        <f t="shared" si="221"/>
        <v>25.791142000000004</v>
      </c>
      <c r="F1318">
        <f t="shared" si="222"/>
        <v>25.791142000000004</v>
      </c>
      <c r="I1318">
        <f t="shared" si="223"/>
        <v>0</v>
      </c>
      <c r="J1318">
        <f t="shared" si="224"/>
        <v>1</v>
      </c>
      <c r="K1318">
        <f t="shared" si="225"/>
        <v>1</v>
      </c>
      <c r="L1318">
        <f t="shared" si="226"/>
        <v>1</v>
      </c>
      <c r="M1318">
        <f t="shared" si="227"/>
        <v>1</v>
      </c>
      <c r="N1318">
        <f t="shared" si="228"/>
        <v>1</v>
      </c>
      <c r="O1318">
        <f t="shared" si="229"/>
        <v>1</v>
      </c>
      <c r="P1318">
        <f t="shared" si="230"/>
        <v>1</v>
      </c>
      <c r="Q1318">
        <f t="shared" si="231"/>
        <v>1</v>
      </c>
    </row>
    <row r="1319" spans="1:17" x14ac:dyDescent="0.2">
      <c r="A1319" s="2">
        <v>45445</v>
      </c>
      <c r="B1319" s="4">
        <v>0.95833333333333337</v>
      </c>
      <c r="C1319">
        <v>29.08</v>
      </c>
      <c r="D1319">
        <v>49.805785999999998</v>
      </c>
      <c r="E1319">
        <f t="shared" si="221"/>
        <v>20.725785999999999</v>
      </c>
      <c r="F1319">
        <f t="shared" si="222"/>
        <v>20.725785999999999</v>
      </c>
      <c r="I1319">
        <f t="shared" si="223"/>
        <v>0</v>
      </c>
      <c r="J1319">
        <f t="shared" si="224"/>
        <v>1</v>
      </c>
      <c r="K1319">
        <f t="shared" si="225"/>
        <v>1</v>
      </c>
      <c r="L1319">
        <f t="shared" si="226"/>
        <v>1</v>
      </c>
      <c r="M1319">
        <f t="shared" si="227"/>
        <v>1</v>
      </c>
      <c r="N1319">
        <f t="shared" si="228"/>
        <v>1</v>
      </c>
      <c r="O1319">
        <f t="shared" si="229"/>
        <v>1</v>
      </c>
      <c r="P1319">
        <f t="shared" si="230"/>
        <v>1</v>
      </c>
      <c r="Q1319">
        <f t="shared" si="231"/>
        <v>1</v>
      </c>
    </row>
    <row r="1320" spans="1:17" x14ac:dyDescent="0.2">
      <c r="A1320" s="2">
        <v>45356</v>
      </c>
      <c r="B1320" s="4">
        <v>0.99444444444444446</v>
      </c>
      <c r="C1320">
        <v>9.4570000000000007</v>
      </c>
      <c r="D1320">
        <v>24.681473</v>
      </c>
      <c r="E1320">
        <f t="shared" si="221"/>
        <v>15.224473</v>
      </c>
      <c r="F1320">
        <f t="shared" si="222"/>
        <v>15.224473</v>
      </c>
      <c r="I1320">
        <f t="shared" si="223"/>
        <v>1</v>
      </c>
      <c r="J1320">
        <f t="shared" si="224"/>
        <v>1</v>
      </c>
      <c r="K1320">
        <f t="shared" si="225"/>
        <v>1</v>
      </c>
      <c r="L1320">
        <f t="shared" si="226"/>
        <v>1</v>
      </c>
      <c r="M1320">
        <f t="shared" si="227"/>
        <v>1</v>
      </c>
      <c r="N1320">
        <f t="shared" si="228"/>
        <v>1</v>
      </c>
      <c r="O1320">
        <f t="shared" si="229"/>
        <v>1</v>
      </c>
      <c r="P1320">
        <f t="shared" si="230"/>
        <v>1</v>
      </c>
      <c r="Q1320">
        <f t="shared" si="231"/>
        <v>1</v>
      </c>
    </row>
    <row r="1321" spans="1:17" x14ac:dyDescent="0.2">
      <c r="A1321" s="2">
        <v>45417</v>
      </c>
      <c r="B1321" s="4">
        <v>0.97638888888888886</v>
      </c>
      <c r="C1321">
        <v>20.076000000000001</v>
      </c>
      <c r="D1321">
        <v>41.892937000000003</v>
      </c>
      <c r="E1321">
        <f t="shared" si="221"/>
        <v>21.816937000000003</v>
      </c>
      <c r="F1321">
        <f t="shared" si="222"/>
        <v>21.816937000000003</v>
      </c>
      <c r="I1321">
        <f t="shared" si="223"/>
        <v>0</v>
      </c>
      <c r="J1321">
        <f t="shared" si="224"/>
        <v>1</v>
      </c>
      <c r="K1321">
        <f t="shared" si="225"/>
        <v>1</v>
      </c>
      <c r="L1321">
        <f t="shared" si="226"/>
        <v>1</v>
      </c>
      <c r="M1321">
        <f t="shared" si="227"/>
        <v>1</v>
      </c>
      <c r="N1321">
        <f t="shared" si="228"/>
        <v>1</v>
      </c>
      <c r="O1321">
        <f t="shared" si="229"/>
        <v>1</v>
      </c>
      <c r="P1321">
        <f t="shared" si="230"/>
        <v>1</v>
      </c>
      <c r="Q1321">
        <f t="shared" si="231"/>
        <v>1</v>
      </c>
    </row>
    <row r="1322" spans="1:17" x14ac:dyDescent="0.2">
      <c r="A1322" s="2">
        <v>45413</v>
      </c>
      <c r="B1322" s="4">
        <v>0.72847222222222219</v>
      </c>
      <c r="C1322">
        <v>250.154</v>
      </c>
      <c r="D1322">
        <v>338.80309999999997</v>
      </c>
      <c r="E1322">
        <f t="shared" si="221"/>
        <v>88.649099999999976</v>
      </c>
      <c r="F1322">
        <f t="shared" si="222"/>
        <v>88.649099999999976</v>
      </c>
      <c r="I1322">
        <f t="shared" si="223"/>
        <v>0</v>
      </c>
      <c r="J1322">
        <f t="shared" si="224"/>
        <v>0</v>
      </c>
      <c r="K1322">
        <f t="shared" si="225"/>
        <v>0</v>
      </c>
      <c r="L1322">
        <f t="shared" si="226"/>
        <v>0</v>
      </c>
      <c r="M1322">
        <f t="shared" si="227"/>
        <v>1</v>
      </c>
      <c r="N1322">
        <f t="shared" si="228"/>
        <v>1</v>
      </c>
      <c r="O1322">
        <f t="shared" si="229"/>
        <v>1</v>
      </c>
      <c r="P1322">
        <f t="shared" si="230"/>
        <v>1</v>
      </c>
      <c r="Q1322">
        <f t="shared" si="231"/>
        <v>1</v>
      </c>
    </row>
    <row r="1323" spans="1:17" x14ac:dyDescent="0.2">
      <c r="A1323" s="2">
        <v>45326</v>
      </c>
      <c r="B1323" s="4">
        <v>0.77083333333333337</v>
      </c>
      <c r="C1323">
        <v>19.986999999999998</v>
      </c>
      <c r="D1323">
        <v>57.836081999999998</v>
      </c>
      <c r="E1323">
        <f t="shared" si="221"/>
        <v>37.849081999999996</v>
      </c>
      <c r="F1323">
        <f t="shared" si="222"/>
        <v>37.849081999999996</v>
      </c>
      <c r="I1323">
        <f t="shared" si="223"/>
        <v>0</v>
      </c>
      <c r="J1323">
        <f t="shared" si="224"/>
        <v>0</v>
      </c>
      <c r="K1323">
        <f t="shared" si="225"/>
        <v>1</v>
      </c>
      <c r="L1323">
        <f t="shared" si="226"/>
        <v>1</v>
      </c>
      <c r="M1323">
        <f t="shared" si="227"/>
        <v>1</v>
      </c>
      <c r="N1323">
        <f t="shared" si="228"/>
        <v>1</v>
      </c>
      <c r="O1323">
        <f t="shared" si="229"/>
        <v>1</v>
      </c>
      <c r="P1323">
        <f t="shared" si="230"/>
        <v>1</v>
      </c>
      <c r="Q1323">
        <f t="shared" si="231"/>
        <v>1</v>
      </c>
    </row>
    <row r="1324" spans="1:17" x14ac:dyDescent="0.2">
      <c r="A1324" s="2">
        <v>45447</v>
      </c>
      <c r="B1324" s="4">
        <v>0.70833333333333337</v>
      </c>
      <c r="C1324">
        <v>31.253</v>
      </c>
      <c r="D1324">
        <v>101.06071</v>
      </c>
      <c r="E1324">
        <f t="shared" si="221"/>
        <v>69.80771</v>
      </c>
      <c r="F1324">
        <f t="shared" si="222"/>
        <v>69.80771</v>
      </c>
      <c r="I1324">
        <f t="shared" si="223"/>
        <v>0</v>
      </c>
      <c r="J1324">
        <f t="shared" si="224"/>
        <v>0</v>
      </c>
      <c r="K1324">
        <f t="shared" si="225"/>
        <v>0</v>
      </c>
      <c r="L1324">
        <f t="shared" si="226"/>
        <v>0</v>
      </c>
      <c r="M1324">
        <f t="shared" si="227"/>
        <v>1</v>
      </c>
      <c r="N1324">
        <f t="shared" si="228"/>
        <v>1</v>
      </c>
      <c r="O1324">
        <f t="shared" si="229"/>
        <v>1</v>
      </c>
      <c r="P1324">
        <f t="shared" si="230"/>
        <v>1</v>
      </c>
      <c r="Q1324">
        <f t="shared" si="231"/>
        <v>1</v>
      </c>
    </row>
    <row r="1325" spans="1:17" x14ac:dyDescent="0.2">
      <c r="A1325" s="2">
        <v>45357</v>
      </c>
      <c r="B1325" s="4">
        <v>0.70833333333333337</v>
      </c>
      <c r="C1325">
        <v>0.28000000000000003</v>
      </c>
      <c r="D1325">
        <v>35.340992</v>
      </c>
      <c r="E1325">
        <f t="shared" si="221"/>
        <v>35.060991999999999</v>
      </c>
      <c r="F1325">
        <f t="shared" si="222"/>
        <v>35.060991999999999</v>
      </c>
      <c r="I1325">
        <f t="shared" si="223"/>
        <v>0</v>
      </c>
      <c r="J1325">
        <f t="shared" si="224"/>
        <v>0</v>
      </c>
      <c r="K1325">
        <f t="shared" si="225"/>
        <v>1</v>
      </c>
      <c r="L1325">
        <f t="shared" si="226"/>
        <v>1</v>
      </c>
      <c r="M1325">
        <f t="shared" si="227"/>
        <v>1</v>
      </c>
      <c r="N1325">
        <f t="shared" si="228"/>
        <v>1</v>
      </c>
      <c r="O1325">
        <f t="shared" si="229"/>
        <v>1</v>
      </c>
      <c r="P1325">
        <f t="shared" si="230"/>
        <v>1</v>
      </c>
      <c r="Q1325">
        <f t="shared" si="231"/>
        <v>1</v>
      </c>
    </row>
    <row r="1326" spans="1:17" x14ac:dyDescent="0.2">
      <c r="A1326" s="2">
        <v>45386</v>
      </c>
      <c r="B1326" s="4">
        <v>0.90069444444444446</v>
      </c>
      <c r="C1326">
        <v>18.044</v>
      </c>
      <c r="D1326">
        <v>26.368642999999999</v>
      </c>
      <c r="E1326">
        <f t="shared" si="221"/>
        <v>8.3246429999999982</v>
      </c>
      <c r="F1326">
        <f t="shared" si="222"/>
        <v>8.3246429999999982</v>
      </c>
      <c r="I1326">
        <f t="shared" si="223"/>
        <v>1</v>
      </c>
      <c r="J1326">
        <f t="shared" si="224"/>
        <v>1</v>
      </c>
      <c r="K1326">
        <f t="shared" si="225"/>
        <v>1</v>
      </c>
      <c r="L1326">
        <f t="shared" si="226"/>
        <v>1</v>
      </c>
      <c r="M1326">
        <f t="shared" si="227"/>
        <v>1</v>
      </c>
      <c r="N1326">
        <f t="shared" si="228"/>
        <v>1</v>
      </c>
      <c r="O1326">
        <f t="shared" si="229"/>
        <v>1</v>
      </c>
      <c r="P1326">
        <f t="shared" si="230"/>
        <v>1</v>
      </c>
      <c r="Q1326">
        <f t="shared" si="231"/>
        <v>1</v>
      </c>
    </row>
    <row r="1327" spans="1:17" x14ac:dyDescent="0.2">
      <c r="A1327" s="2">
        <v>45478</v>
      </c>
      <c r="B1327" s="4">
        <v>0.52847222222222223</v>
      </c>
      <c r="C1327">
        <v>149.84700000000001</v>
      </c>
      <c r="D1327">
        <v>137.89216999999999</v>
      </c>
      <c r="E1327">
        <f t="shared" si="221"/>
        <v>11.954830000000015</v>
      </c>
      <c r="F1327">
        <f t="shared" si="222"/>
        <v>11.954830000000015</v>
      </c>
      <c r="I1327">
        <f t="shared" si="223"/>
        <v>1</v>
      </c>
      <c r="J1327">
        <f t="shared" si="224"/>
        <v>1</v>
      </c>
      <c r="K1327">
        <f t="shared" si="225"/>
        <v>1</v>
      </c>
      <c r="L1327">
        <f t="shared" si="226"/>
        <v>1</v>
      </c>
      <c r="M1327">
        <f t="shared" si="227"/>
        <v>1</v>
      </c>
      <c r="N1327">
        <f t="shared" si="228"/>
        <v>1</v>
      </c>
      <c r="O1327">
        <f t="shared" si="229"/>
        <v>1</v>
      </c>
      <c r="P1327">
        <f t="shared" si="230"/>
        <v>1</v>
      </c>
      <c r="Q1327">
        <f t="shared" si="231"/>
        <v>1</v>
      </c>
    </row>
    <row r="1328" spans="1:17" x14ac:dyDescent="0.2">
      <c r="A1328" s="2">
        <v>45384</v>
      </c>
      <c r="B1328" s="4">
        <v>0.59861111111111109</v>
      </c>
      <c r="C1328">
        <v>720.71400000000006</v>
      </c>
      <c r="D1328">
        <v>275.30264</v>
      </c>
      <c r="E1328">
        <f t="shared" si="221"/>
        <v>445.41136000000006</v>
      </c>
      <c r="F1328">
        <f t="shared" si="222"/>
        <v>445.41136000000006</v>
      </c>
      <c r="I1328">
        <f t="shared" si="223"/>
        <v>0</v>
      </c>
      <c r="J1328">
        <f t="shared" si="224"/>
        <v>0</v>
      </c>
      <c r="K1328">
        <f t="shared" si="225"/>
        <v>0</v>
      </c>
      <c r="L1328">
        <f t="shared" si="226"/>
        <v>0</v>
      </c>
      <c r="M1328">
        <f t="shared" si="227"/>
        <v>0</v>
      </c>
      <c r="N1328">
        <f t="shared" si="228"/>
        <v>0</v>
      </c>
      <c r="O1328">
        <f t="shared" si="229"/>
        <v>0</v>
      </c>
      <c r="P1328">
        <f t="shared" si="230"/>
        <v>0</v>
      </c>
      <c r="Q1328">
        <f t="shared" si="231"/>
        <v>0</v>
      </c>
    </row>
    <row r="1329" spans="1:17" x14ac:dyDescent="0.2">
      <c r="A1329" s="2">
        <v>45353</v>
      </c>
      <c r="B1329" s="4">
        <v>0.94027777777777777</v>
      </c>
      <c r="C1329">
        <v>30.5</v>
      </c>
      <c r="D1329">
        <v>28.297723999999999</v>
      </c>
      <c r="E1329">
        <f t="shared" si="221"/>
        <v>2.2022760000000012</v>
      </c>
      <c r="F1329">
        <f t="shared" si="222"/>
        <v>2.2022760000000012</v>
      </c>
      <c r="I1329">
        <f t="shared" si="223"/>
        <v>1</v>
      </c>
      <c r="J1329">
        <f t="shared" si="224"/>
        <v>1</v>
      </c>
      <c r="K1329">
        <f t="shared" si="225"/>
        <v>1</v>
      </c>
      <c r="L1329">
        <f t="shared" si="226"/>
        <v>1</v>
      </c>
      <c r="M1329">
        <f t="shared" si="227"/>
        <v>1</v>
      </c>
      <c r="N1329">
        <f t="shared" si="228"/>
        <v>1</v>
      </c>
      <c r="O1329">
        <f t="shared" si="229"/>
        <v>1</v>
      </c>
      <c r="P1329">
        <f t="shared" si="230"/>
        <v>1</v>
      </c>
      <c r="Q1329">
        <f t="shared" si="231"/>
        <v>1</v>
      </c>
    </row>
    <row r="1330" spans="1:17" x14ac:dyDescent="0.2">
      <c r="A1330" s="2">
        <v>45353</v>
      </c>
      <c r="B1330" s="4">
        <v>0.85138888888888886</v>
      </c>
      <c r="C1330">
        <v>19.562999999999999</v>
      </c>
      <c r="D1330">
        <v>25.788107</v>
      </c>
      <c r="E1330">
        <f t="shared" si="221"/>
        <v>6.2251070000000013</v>
      </c>
      <c r="F1330">
        <f t="shared" si="222"/>
        <v>6.2251070000000013</v>
      </c>
      <c r="I1330">
        <f t="shared" si="223"/>
        <v>1</v>
      </c>
      <c r="J1330">
        <f t="shared" si="224"/>
        <v>1</v>
      </c>
      <c r="K1330">
        <f t="shared" si="225"/>
        <v>1</v>
      </c>
      <c r="L1330">
        <f t="shared" si="226"/>
        <v>1</v>
      </c>
      <c r="M1330">
        <f t="shared" si="227"/>
        <v>1</v>
      </c>
      <c r="N1330">
        <f t="shared" si="228"/>
        <v>1</v>
      </c>
      <c r="O1330">
        <f t="shared" si="229"/>
        <v>1</v>
      </c>
      <c r="P1330">
        <f t="shared" si="230"/>
        <v>1</v>
      </c>
      <c r="Q1330">
        <f t="shared" si="231"/>
        <v>1</v>
      </c>
    </row>
    <row r="1331" spans="1:17" x14ac:dyDescent="0.2">
      <c r="A1331" s="2">
        <v>45389</v>
      </c>
      <c r="B1331" s="4">
        <v>1.2500000000000001E-2</v>
      </c>
      <c r="C1331">
        <v>10.677</v>
      </c>
      <c r="D1331">
        <v>3.1855719999999997E-2</v>
      </c>
      <c r="E1331">
        <f t="shared" si="221"/>
        <v>10.64514428</v>
      </c>
      <c r="F1331">
        <f t="shared" si="222"/>
        <v>10.64514428</v>
      </c>
      <c r="I1331">
        <f t="shared" si="223"/>
        <v>1</v>
      </c>
      <c r="J1331">
        <f t="shared" si="224"/>
        <v>1</v>
      </c>
      <c r="K1331">
        <f t="shared" si="225"/>
        <v>1</v>
      </c>
      <c r="L1331">
        <f t="shared" si="226"/>
        <v>1</v>
      </c>
      <c r="M1331">
        <f t="shared" si="227"/>
        <v>1</v>
      </c>
      <c r="N1331">
        <f t="shared" si="228"/>
        <v>1</v>
      </c>
      <c r="O1331">
        <f t="shared" si="229"/>
        <v>1</v>
      </c>
      <c r="P1331">
        <f t="shared" si="230"/>
        <v>1</v>
      </c>
      <c r="Q1331">
        <f t="shared" si="231"/>
        <v>1</v>
      </c>
    </row>
    <row r="1332" spans="1:17" x14ac:dyDescent="0.2">
      <c r="A1332" s="2">
        <v>45418</v>
      </c>
      <c r="B1332" s="4">
        <v>0.61319444444444449</v>
      </c>
      <c r="C1332">
        <v>46.927</v>
      </c>
      <c r="D1332">
        <v>221.905</v>
      </c>
      <c r="E1332">
        <f t="shared" si="221"/>
        <v>174.97800000000001</v>
      </c>
      <c r="F1332">
        <f t="shared" si="222"/>
        <v>174.97800000000001</v>
      </c>
      <c r="I1332">
        <f t="shared" si="223"/>
        <v>0</v>
      </c>
      <c r="J1332">
        <f t="shared" si="224"/>
        <v>0</v>
      </c>
      <c r="K1332">
        <f t="shared" si="225"/>
        <v>0</v>
      </c>
      <c r="L1332">
        <f t="shared" si="226"/>
        <v>0</v>
      </c>
      <c r="M1332">
        <f t="shared" si="227"/>
        <v>0</v>
      </c>
      <c r="N1332">
        <f t="shared" si="228"/>
        <v>0</v>
      </c>
      <c r="O1332">
        <f t="shared" si="229"/>
        <v>1</v>
      </c>
      <c r="P1332">
        <f t="shared" si="230"/>
        <v>1</v>
      </c>
      <c r="Q1332">
        <f t="shared" si="231"/>
        <v>1</v>
      </c>
    </row>
    <row r="1333" spans="1:17" x14ac:dyDescent="0.2">
      <c r="A1333" s="2">
        <v>45356</v>
      </c>
      <c r="B1333" s="4">
        <v>0.20416666666666666</v>
      </c>
      <c r="C1333" s="5" t="s">
        <v>241</v>
      </c>
      <c r="D1333">
        <v>77.728194999999999</v>
      </c>
      <c r="E1333">
        <f t="shared" si="221"/>
        <v>1661.408805</v>
      </c>
      <c r="F1333" t="e">
        <f t="shared" si="222"/>
        <v>#N/A</v>
      </c>
      <c r="I1333" t="e">
        <f t="shared" si="223"/>
        <v>#N/A</v>
      </c>
      <c r="J1333" t="e">
        <f t="shared" si="224"/>
        <v>#N/A</v>
      </c>
      <c r="K1333" t="e">
        <f t="shared" si="225"/>
        <v>#N/A</v>
      </c>
      <c r="L1333" t="e">
        <f t="shared" si="226"/>
        <v>#N/A</v>
      </c>
      <c r="M1333" t="e">
        <f t="shared" si="227"/>
        <v>#N/A</v>
      </c>
      <c r="N1333" t="e">
        <f t="shared" si="228"/>
        <v>#N/A</v>
      </c>
      <c r="O1333" t="e">
        <f t="shared" si="229"/>
        <v>#N/A</v>
      </c>
      <c r="P1333" t="e">
        <f t="shared" si="230"/>
        <v>#N/A</v>
      </c>
      <c r="Q1333" t="e">
        <f t="shared" si="231"/>
        <v>#N/A</v>
      </c>
    </row>
    <row r="1334" spans="1:17" x14ac:dyDescent="0.2">
      <c r="A1334" s="2">
        <v>45413</v>
      </c>
      <c r="B1334" s="4">
        <v>0.93472222222222223</v>
      </c>
      <c r="C1334" s="5" t="s">
        <v>242</v>
      </c>
      <c r="D1334">
        <v>202.40030999999999</v>
      </c>
      <c r="E1334">
        <f t="shared" si="221"/>
        <v>12.183309999999977</v>
      </c>
      <c r="F1334">
        <f t="shared" si="222"/>
        <v>12.183309999999977</v>
      </c>
      <c r="I1334">
        <f t="shared" si="223"/>
        <v>1</v>
      </c>
      <c r="J1334">
        <f t="shared" si="224"/>
        <v>1</v>
      </c>
      <c r="K1334">
        <f t="shared" si="225"/>
        <v>1</v>
      </c>
      <c r="L1334">
        <f t="shared" si="226"/>
        <v>1</v>
      </c>
      <c r="M1334">
        <f t="shared" si="227"/>
        <v>1</v>
      </c>
      <c r="N1334">
        <f t="shared" si="228"/>
        <v>1</v>
      </c>
      <c r="O1334">
        <f t="shared" si="229"/>
        <v>1</v>
      </c>
      <c r="P1334">
        <f t="shared" si="230"/>
        <v>1</v>
      </c>
      <c r="Q1334">
        <f t="shared" si="231"/>
        <v>1</v>
      </c>
    </row>
    <row r="1335" spans="1:17" x14ac:dyDescent="0.2">
      <c r="A1335" s="2">
        <v>45328</v>
      </c>
      <c r="B1335" s="4">
        <v>0.92708333333333337</v>
      </c>
      <c r="C1335">
        <v>429.36599999999999</v>
      </c>
      <c r="D1335">
        <v>151.33215000000001</v>
      </c>
      <c r="E1335">
        <f t="shared" si="221"/>
        <v>278.03384999999997</v>
      </c>
      <c r="F1335">
        <f t="shared" si="222"/>
        <v>278.03384999999997</v>
      </c>
      <c r="I1335">
        <f t="shared" si="223"/>
        <v>0</v>
      </c>
      <c r="J1335">
        <f t="shared" si="224"/>
        <v>0</v>
      </c>
      <c r="K1335">
        <f t="shared" si="225"/>
        <v>0</v>
      </c>
      <c r="L1335">
        <f t="shared" si="226"/>
        <v>0</v>
      </c>
      <c r="M1335">
        <f t="shared" si="227"/>
        <v>0</v>
      </c>
      <c r="N1335">
        <f t="shared" si="228"/>
        <v>0</v>
      </c>
      <c r="O1335">
        <f t="shared" si="229"/>
        <v>0</v>
      </c>
      <c r="P1335">
        <f t="shared" si="230"/>
        <v>0</v>
      </c>
      <c r="Q1335">
        <f t="shared" si="231"/>
        <v>1</v>
      </c>
    </row>
    <row r="1336" spans="1:17" x14ac:dyDescent="0.2">
      <c r="A1336" s="2">
        <v>45480</v>
      </c>
      <c r="B1336" s="4">
        <v>4.1666666666666666E-3</v>
      </c>
      <c r="C1336">
        <v>30.027000000000001</v>
      </c>
      <c r="D1336">
        <v>1.4889623999999999</v>
      </c>
      <c r="E1336">
        <f t="shared" si="221"/>
        <v>28.538037600000003</v>
      </c>
      <c r="F1336">
        <f t="shared" si="222"/>
        <v>28.538037600000003</v>
      </c>
      <c r="I1336">
        <f t="shared" si="223"/>
        <v>0</v>
      </c>
      <c r="J1336">
        <f t="shared" si="224"/>
        <v>1</v>
      </c>
      <c r="K1336">
        <f t="shared" si="225"/>
        <v>1</v>
      </c>
      <c r="L1336">
        <f t="shared" si="226"/>
        <v>1</v>
      </c>
      <c r="M1336">
        <f t="shared" si="227"/>
        <v>1</v>
      </c>
      <c r="N1336">
        <f t="shared" si="228"/>
        <v>1</v>
      </c>
      <c r="O1336">
        <f t="shared" si="229"/>
        <v>1</v>
      </c>
      <c r="P1336">
        <f t="shared" si="230"/>
        <v>1</v>
      </c>
      <c r="Q1336">
        <f t="shared" si="231"/>
        <v>1</v>
      </c>
    </row>
    <row r="1337" spans="1:17" x14ac:dyDescent="0.2">
      <c r="A1337" s="2">
        <v>45353</v>
      </c>
      <c r="B1337" s="4">
        <v>0.8666666666666667</v>
      </c>
      <c r="C1337">
        <v>6.4000000000000001E-2</v>
      </c>
      <c r="D1337">
        <v>32.411686000000003</v>
      </c>
      <c r="E1337">
        <f t="shared" si="221"/>
        <v>32.347686000000003</v>
      </c>
      <c r="F1337">
        <f t="shared" si="222"/>
        <v>32.347686000000003</v>
      </c>
      <c r="I1337">
        <f t="shared" si="223"/>
        <v>0</v>
      </c>
      <c r="J1337">
        <f t="shared" si="224"/>
        <v>0</v>
      </c>
      <c r="K1337">
        <f t="shared" si="225"/>
        <v>1</v>
      </c>
      <c r="L1337">
        <f t="shared" si="226"/>
        <v>1</v>
      </c>
      <c r="M1337">
        <f t="shared" si="227"/>
        <v>1</v>
      </c>
      <c r="N1337">
        <f t="shared" si="228"/>
        <v>1</v>
      </c>
      <c r="O1337">
        <f t="shared" si="229"/>
        <v>1</v>
      </c>
      <c r="P1337">
        <f t="shared" si="230"/>
        <v>1</v>
      </c>
      <c r="Q1337">
        <f t="shared" si="231"/>
        <v>1</v>
      </c>
    </row>
    <row r="1338" spans="1:17" x14ac:dyDescent="0.2">
      <c r="A1338" s="2">
        <v>45447</v>
      </c>
      <c r="B1338" s="4">
        <v>0.91111111111111109</v>
      </c>
      <c r="C1338">
        <v>18.837</v>
      </c>
      <c r="D1338">
        <v>0.33936836999999997</v>
      </c>
      <c r="E1338">
        <f t="shared" si="221"/>
        <v>18.497631630000001</v>
      </c>
      <c r="F1338">
        <f t="shared" si="222"/>
        <v>18.497631630000001</v>
      </c>
      <c r="I1338">
        <f t="shared" si="223"/>
        <v>1</v>
      </c>
      <c r="J1338">
        <f t="shared" si="224"/>
        <v>1</v>
      </c>
      <c r="K1338">
        <f t="shared" si="225"/>
        <v>1</v>
      </c>
      <c r="L1338">
        <f t="shared" si="226"/>
        <v>1</v>
      </c>
      <c r="M1338">
        <f t="shared" si="227"/>
        <v>1</v>
      </c>
      <c r="N1338">
        <f t="shared" si="228"/>
        <v>1</v>
      </c>
      <c r="O1338">
        <f t="shared" si="229"/>
        <v>1</v>
      </c>
      <c r="P1338">
        <f t="shared" si="230"/>
        <v>1</v>
      </c>
      <c r="Q1338">
        <f t="shared" si="231"/>
        <v>1</v>
      </c>
    </row>
    <row r="1339" spans="1:17" x14ac:dyDescent="0.2">
      <c r="A1339" s="2">
        <v>45358</v>
      </c>
      <c r="B1339" s="4">
        <v>0.83750000000000002</v>
      </c>
      <c r="C1339">
        <v>50.042999999999999</v>
      </c>
      <c r="D1339">
        <v>150.58240000000001</v>
      </c>
      <c r="E1339">
        <f t="shared" si="221"/>
        <v>100.5394</v>
      </c>
      <c r="F1339">
        <f t="shared" si="222"/>
        <v>100.5394</v>
      </c>
      <c r="I1339">
        <f t="shared" si="223"/>
        <v>0</v>
      </c>
      <c r="J1339">
        <f t="shared" si="224"/>
        <v>0</v>
      </c>
      <c r="K1339">
        <f t="shared" si="225"/>
        <v>0</v>
      </c>
      <c r="L1339">
        <f t="shared" si="226"/>
        <v>0</v>
      </c>
      <c r="M1339">
        <f t="shared" si="227"/>
        <v>1</v>
      </c>
      <c r="N1339">
        <f t="shared" si="228"/>
        <v>1</v>
      </c>
      <c r="O1339">
        <f t="shared" si="229"/>
        <v>1</v>
      </c>
      <c r="P1339">
        <f t="shared" si="230"/>
        <v>1</v>
      </c>
      <c r="Q1339">
        <f t="shared" si="231"/>
        <v>1</v>
      </c>
    </row>
    <row r="1340" spans="1:17" x14ac:dyDescent="0.2">
      <c r="A1340" s="2">
        <v>45355</v>
      </c>
      <c r="B1340" s="4">
        <v>0.92222222222222228</v>
      </c>
      <c r="C1340">
        <v>0.81</v>
      </c>
      <c r="D1340">
        <v>20.332713999999999</v>
      </c>
      <c r="E1340">
        <f t="shared" si="221"/>
        <v>19.522714000000001</v>
      </c>
      <c r="F1340">
        <f t="shared" si="222"/>
        <v>19.522714000000001</v>
      </c>
      <c r="I1340">
        <f t="shared" si="223"/>
        <v>1</v>
      </c>
      <c r="J1340">
        <f t="shared" si="224"/>
        <v>1</v>
      </c>
      <c r="K1340">
        <f t="shared" si="225"/>
        <v>1</v>
      </c>
      <c r="L1340">
        <f t="shared" si="226"/>
        <v>1</v>
      </c>
      <c r="M1340">
        <f t="shared" si="227"/>
        <v>1</v>
      </c>
      <c r="N1340">
        <f t="shared" si="228"/>
        <v>1</v>
      </c>
      <c r="O1340">
        <f t="shared" si="229"/>
        <v>1</v>
      </c>
      <c r="P1340">
        <f t="shared" si="230"/>
        <v>1</v>
      </c>
      <c r="Q1340">
        <f t="shared" si="231"/>
        <v>1</v>
      </c>
    </row>
    <row r="1341" spans="1:17" x14ac:dyDescent="0.2">
      <c r="A1341" s="2">
        <v>45324</v>
      </c>
      <c r="B1341" s="4">
        <v>0.91736111111111107</v>
      </c>
      <c r="C1341">
        <v>39.262999999999998</v>
      </c>
      <c r="D1341">
        <v>152.00053</v>
      </c>
      <c r="E1341">
        <f t="shared" si="221"/>
        <v>112.73752999999999</v>
      </c>
      <c r="F1341">
        <f t="shared" si="222"/>
        <v>112.73752999999999</v>
      </c>
      <c r="I1341">
        <f t="shared" si="223"/>
        <v>0</v>
      </c>
      <c r="J1341">
        <f t="shared" si="224"/>
        <v>0</v>
      </c>
      <c r="K1341">
        <f t="shared" si="225"/>
        <v>0</v>
      </c>
      <c r="L1341">
        <f t="shared" si="226"/>
        <v>0</v>
      </c>
      <c r="M1341">
        <f t="shared" si="227"/>
        <v>1</v>
      </c>
      <c r="N1341">
        <f t="shared" si="228"/>
        <v>1</v>
      </c>
      <c r="O1341">
        <f t="shared" si="229"/>
        <v>1</v>
      </c>
      <c r="P1341">
        <f t="shared" si="230"/>
        <v>1</v>
      </c>
      <c r="Q1341">
        <f t="shared" si="231"/>
        <v>1</v>
      </c>
    </row>
    <row r="1342" spans="1:17" x14ac:dyDescent="0.2">
      <c r="A1342" s="2">
        <v>45326</v>
      </c>
      <c r="B1342" s="4">
        <v>0.7416666666666667</v>
      </c>
      <c r="C1342">
        <v>19.93</v>
      </c>
      <c r="D1342">
        <v>71.380516</v>
      </c>
      <c r="E1342">
        <f t="shared" si="221"/>
        <v>51.450516</v>
      </c>
      <c r="F1342">
        <f t="shared" si="222"/>
        <v>51.450516</v>
      </c>
      <c r="I1342">
        <f t="shared" si="223"/>
        <v>0</v>
      </c>
      <c r="J1342">
        <f t="shared" si="224"/>
        <v>0</v>
      </c>
      <c r="K1342">
        <f t="shared" si="225"/>
        <v>0</v>
      </c>
      <c r="L1342">
        <f t="shared" si="226"/>
        <v>1</v>
      </c>
      <c r="M1342">
        <f t="shared" si="227"/>
        <v>1</v>
      </c>
      <c r="N1342">
        <f t="shared" si="228"/>
        <v>1</v>
      </c>
      <c r="O1342">
        <f t="shared" si="229"/>
        <v>1</v>
      </c>
      <c r="P1342">
        <f t="shared" si="230"/>
        <v>1</v>
      </c>
      <c r="Q1342">
        <f t="shared" si="231"/>
        <v>1</v>
      </c>
    </row>
    <row r="1343" spans="1:17" x14ac:dyDescent="0.2">
      <c r="A1343" s="2">
        <v>45475</v>
      </c>
      <c r="B1343" s="4">
        <v>0.79861111111111116</v>
      </c>
      <c r="C1343">
        <v>19.975999999999999</v>
      </c>
      <c r="D1343">
        <v>63.917755</v>
      </c>
      <c r="E1343">
        <f t="shared" si="221"/>
        <v>43.941755000000001</v>
      </c>
      <c r="F1343">
        <f t="shared" si="222"/>
        <v>43.941755000000001</v>
      </c>
      <c r="I1343">
        <f t="shared" si="223"/>
        <v>0</v>
      </c>
      <c r="J1343">
        <f t="shared" si="224"/>
        <v>0</v>
      </c>
      <c r="K1343">
        <f t="shared" si="225"/>
        <v>1</v>
      </c>
      <c r="L1343">
        <f t="shared" si="226"/>
        <v>1</v>
      </c>
      <c r="M1343">
        <f t="shared" si="227"/>
        <v>1</v>
      </c>
      <c r="N1343">
        <f t="shared" si="228"/>
        <v>1</v>
      </c>
      <c r="O1343">
        <f t="shared" si="229"/>
        <v>1</v>
      </c>
      <c r="P1343">
        <f t="shared" si="230"/>
        <v>1</v>
      </c>
      <c r="Q1343">
        <f t="shared" si="231"/>
        <v>1</v>
      </c>
    </row>
    <row r="1344" spans="1:17" x14ac:dyDescent="0.2">
      <c r="A1344" s="2">
        <v>45384</v>
      </c>
      <c r="B1344" s="4">
        <v>0.73124999999999996</v>
      </c>
      <c r="C1344">
        <v>0.03</v>
      </c>
      <c r="D1344">
        <v>41.166096000000003</v>
      </c>
      <c r="E1344">
        <f t="shared" si="221"/>
        <v>41.136096000000002</v>
      </c>
      <c r="F1344">
        <f t="shared" si="222"/>
        <v>41.136096000000002</v>
      </c>
      <c r="I1344">
        <f t="shared" si="223"/>
        <v>0</v>
      </c>
      <c r="J1344">
        <f t="shared" si="224"/>
        <v>0</v>
      </c>
      <c r="K1344">
        <f t="shared" si="225"/>
        <v>1</v>
      </c>
      <c r="L1344">
        <f t="shared" si="226"/>
        <v>1</v>
      </c>
      <c r="M1344">
        <f t="shared" si="227"/>
        <v>1</v>
      </c>
      <c r="N1344">
        <f t="shared" si="228"/>
        <v>1</v>
      </c>
      <c r="O1344">
        <f t="shared" si="229"/>
        <v>1</v>
      </c>
      <c r="P1344">
        <f t="shared" si="230"/>
        <v>1</v>
      </c>
      <c r="Q1344">
        <f t="shared" si="231"/>
        <v>1</v>
      </c>
    </row>
    <row r="1345" spans="1:17" x14ac:dyDescent="0.2">
      <c r="A1345" s="2">
        <v>45419</v>
      </c>
      <c r="B1345" s="4">
        <v>0.54791666666666672</v>
      </c>
      <c r="C1345">
        <v>0.28000000000000003</v>
      </c>
      <c r="D1345">
        <v>102.45146</v>
      </c>
      <c r="E1345">
        <f t="shared" si="221"/>
        <v>102.17146</v>
      </c>
      <c r="F1345">
        <f t="shared" si="222"/>
        <v>102.17146</v>
      </c>
      <c r="I1345">
        <f t="shared" si="223"/>
        <v>0</v>
      </c>
      <c r="J1345">
        <f t="shared" si="224"/>
        <v>0</v>
      </c>
      <c r="K1345">
        <f t="shared" si="225"/>
        <v>0</v>
      </c>
      <c r="L1345">
        <f t="shared" si="226"/>
        <v>0</v>
      </c>
      <c r="M1345">
        <f t="shared" si="227"/>
        <v>1</v>
      </c>
      <c r="N1345">
        <f t="shared" si="228"/>
        <v>1</v>
      </c>
      <c r="O1345">
        <f t="shared" si="229"/>
        <v>1</v>
      </c>
      <c r="P1345">
        <f t="shared" si="230"/>
        <v>1</v>
      </c>
      <c r="Q1345">
        <f t="shared" si="231"/>
        <v>1</v>
      </c>
    </row>
    <row r="1346" spans="1:17" x14ac:dyDescent="0.2">
      <c r="A1346" s="2">
        <v>45325</v>
      </c>
      <c r="B1346" s="4">
        <v>0.97083333333333333</v>
      </c>
      <c r="C1346">
        <v>9.7970000000000006</v>
      </c>
      <c r="D1346">
        <v>70.978840000000005</v>
      </c>
      <c r="E1346">
        <f t="shared" si="221"/>
        <v>61.181840000000008</v>
      </c>
      <c r="F1346">
        <f t="shared" si="222"/>
        <v>61.181840000000008</v>
      </c>
      <c r="I1346">
        <f t="shared" si="223"/>
        <v>0</v>
      </c>
      <c r="J1346">
        <f t="shared" si="224"/>
        <v>0</v>
      </c>
      <c r="K1346">
        <f t="shared" si="225"/>
        <v>0</v>
      </c>
      <c r="L1346">
        <f t="shared" si="226"/>
        <v>0</v>
      </c>
      <c r="M1346">
        <f t="shared" si="227"/>
        <v>1</v>
      </c>
      <c r="N1346">
        <f t="shared" si="228"/>
        <v>1</v>
      </c>
      <c r="O1346">
        <f t="shared" si="229"/>
        <v>1</v>
      </c>
      <c r="P1346">
        <f t="shared" si="230"/>
        <v>1</v>
      </c>
      <c r="Q1346">
        <f t="shared" si="231"/>
        <v>1</v>
      </c>
    </row>
    <row r="1347" spans="1:17" x14ac:dyDescent="0.2">
      <c r="A1347" s="2">
        <v>45385</v>
      </c>
      <c r="B1347" s="4">
        <v>0.92708333333333337</v>
      </c>
      <c r="C1347">
        <v>9.3930000000000007</v>
      </c>
      <c r="D1347">
        <v>17.081444000000001</v>
      </c>
      <c r="E1347">
        <f t="shared" ref="E1347:E1410" si="232">ABS(C1347-D1347)</f>
        <v>7.6884440000000005</v>
      </c>
      <c r="F1347">
        <f t="shared" ref="F1347:F1410" si="233">IF(E1347&lt;=$G$1,E1347,NA())</f>
        <v>7.6884440000000005</v>
      </c>
      <c r="I1347">
        <f t="shared" ref="I1347:I1410" si="234">IF(ABS(F1347&lt;=$I$1),1,0)</f>
        <v>1</v>
      </c>
      <c r="J1347">
        <f t="shared" ref="J1347:J1410" si="235">IF(ABS(F1347&lt;=$J$1),1,0)</f>
        <v>1</v>
      </c>
      <c r="K1347">
        <f t="shared" ref="K1347:K1410" si="236">IF(ABS(F1347&lt;=$K$1),1,0)</f>
        <v>1</v>
      </c>
      <c r="L1347">
        <f t="shared" ref="L1347:L1410" si="237">IF(ABS(F1347&lt;=$L$1),1,0)</f>
        <v>1</v>
      </c>
      <c r="M1347">
        <f t="shared" ref="M1347:M1410" si="238">IF(ABS(F1347&lt;=$M$1),1,0)</f>
        <v>1</v>
      </c>
      <c r="N1347">
        <f t="shared" ref="N1347:N1410" si="239">IF(ABS(F1347&lt;=$N$1),1,0)</f>
        <v>1</v>
      </c>
      <c r="O1347">
        <f t="shared" ref="O1347:O1410" si="240">IF(ABS(F1347&lt;=$O$1),1,0)</f>
        <v>1</v>
      </c>
      <c r="P1347">
        <f t="shared" ref="P1347:P1410" si="241">IF(ABS(F1347&lt;=$P$1),1,0)</f>
        <v>1</v>
      </c>
      <c r="Q1347">
        <f t="shared" ref="Q1347:Q1410" si="242">IF(ABS(F1347&lt;=$Q$1),1,0)</f>
        <v>1</v>
      </c>
    </row>
    <row r="1348" spans="1:17" x14ac:dyDescent="0.2">
      <c r="A1348" s="2">
        <v>45355</v>
      </c>
      <c r="B1348" s="4">
        <v>0.86527777777777781</v>
      </c>
      <c r="C1348">
        <v>0.88</v>
      </c>
      <c r="D1348">
        <v>27.937801</v>
      </c>
      <c r="E1348">
        <f t="shared" si="232"/>
        <v>27.057801000000001</v>
      </c>
      <c r="F1348">
        <f t="shared" si="233"/>
        <v>27.057801000000001</v>
      </c>
      <c r="I1348">
        <f t="shared" si="234"/>
        <v>0</v>
      </c>
      <c r="J1348">
        <f t="shared" si="235"/>
        <v>1</v>
      </c>
      <c r="K1348">
        <f t="shared" si="236"/>
        <v>1</v>
      </c>
      <c r="L1348">
        <f t="shared" si="237"/>
        <v>1</v>
      </c>
      <c r="M1348">
        <f t="shared" si="238"/>
        <v>1</v>
      </c>
      <c r="N1348">
        <f t="shared" si="239"/>
        <v>1</v>
      </c>
      <c r="O1348">
        <f t="shared" si="240"/>
        <v>1</v>
      </c>
      <c r="P1348">
        <f t="shared" si="241"/>
        <v>1</v>
      </c>
      <c r="Q1348">
        <f t="shared" si="242"/>
        <v>1</v>
      </c>
    </row>
    <row r="1349" spans="1:17" x14ac:dyDescent="0.2">
      <c r="A1349" s="2">
        <v>45475</v>
      </c>
      <c r="B1349" s="4">
        <v>0.82847222222222228</v>
      </c>
      <c r="C1349">
        <v>10.9</v>
      </c>
      <c r="D1349">
        <v>62.072856999999999</v>
      </c>
      <c r="E1349">
        <f t="shared" si="232"/>
        <v>51.172857</v>
      </c>
      <c r="F1349">
        <f t="shared" si="233"/>
        <v>51.172857</v>
      </c>
      <c r="I1349">
        <f t="shared" si="234"/>
        <v>0</v>
      </c>
      <c r="J1349">
        <f t="shared" si="235"/>
        <v>0</v>
      </c>
      <c r="K1349">
        <f t="shared" si="236"/>
        <v>0</v>
      </c>
      <c r="L1349">
        <f t="shared" si="237"/>
        <v>1</v>
      </c>
      <c r="M1349">
        <f t="shared" si="238"/>
        <v>1</v>
      </c>
      <c r="N1349">
        <f t="shared" si="239"/>
        <v>1</v>
      </c>
      <c r="O1349">
        <f t="shared" si="240"/>
        <v>1</v>
      </c>
      <c r="P1349">
        <f t="shared" si="241"/>
        <v>1</v>
      </c>
      <c r="Q1349">
        <f t="shared" si="242"/>
        <v>1</v>
      </c>
    </row>
    <row r="1350" spans="1:17" x14ac:dyDescent="0.2">
      <c r="A1350" s="2">
        <v>45355</v>
      </c>
      <c r="B1350" s="4">
        <v>0.7993055555555556</v>
      </c>
      <c r="C1350">
        <v>9.4730000000000008</v>
      </c>
      <c r="D1350">
        <v>31.517374</v>
      </c>
      <c r="E1350">
        <f t="shared" si="232"/>
        <v>22.044373999999998</v>
      </c>
      <c r="F1350">
        <f t="shared" si="233"/>
        <v>22.044373999999998</v>
      </c>
      <c r="I1350">
        <f t="shared" si="234"/>
        <v>0</v>
      </c>
      <c r="J1350">
        <f t="shared" si="235"/>
        <v>1</v>
      </c>
      <c r="K1350">
        <f t="shared" si="236"/>
        <v>1</v>
      </c>
      <c r="L1350">
        <f t="shared" si="237"/>
        <v>1</v>
      </c>
      <c r="M1350">
        <f t="shared" si="238"/>
        <v>1</v>
      </c>
      <c r="N1350">
        <f t="shared" si="239"/>
        <v>1</v>
      </c>
      <c r="O1350">
        <f t="shared" si="240"/>
        <v>1</v>
      </c>
      <c r="P1350">
        <f t="shared" si="241"/>
        <v>1</v>
      </c>
      <c r="Q1350">
        <f t="shared" si="242"/>
        <v>1</v>
      </c>
    </row>
    <row r="1351" spans="1:17" x14ac:dyDescent="0.2">
      <c r="A1351" s="2">
        <v>45385</v>
      </c>
      <c r="B1351" s="4">
        <v>0.74513888888888891</v>
      </c>
      <c r="C1351">
        <v>0.08</v>
      </c>
      <c r="D1351">
        <v>55.169384000000001</v>
      </c>
      <c r="E1351">
        <f t="shared" si="232"/>
        <v>55.089384000000003</v>
      </c>
      <c r="F1351">
        <f t="shared" si="233"/>
        <v>55.089384000000003</v>
      </c>
      <c r="I1351">
        <f t="shared" si="234"/>
        <v>0</v>
      </c>
      <c r="J1351">
        <f t="shared" si="235"/>
        <v>0</v>
      </c>
      <c r="K1351">
        <f t="shared" si="236"/>
        <v>0</v>
      </c>
      <c r="L1351">
        <f t="shared" si="237"/>
        <v>1</v>
      </c>
      <c r="M1351">
        <f t="shared" si="238"/>
        <v>1</v>
      </c>
      <c r="N1351">
        <f t="shared" si="239"/>
        <v>1</v>
      </c>
      <c r="O1351">
        <f t="shared" si="240"/>
        <v>1</v>
      </c>
      <c r="P1351">
        <f t="shared" si="241"/>
        <v>1</v>
      </c>
      <c r="Q1351">
        <f t="shared" si="242"/>
        <v>1</v>
      </c>
    </row>
    <row r="1352" spans="1:17" x14ac:dyDescent="0.2">
      <c r="A1352" s="2">
        <v>45357</v>
      </c>
      <c r="B1352" s="4">
        <v>0.74236111111111114</v>
      </c>
      <c r="C1352">
        <v>10.462999999999999</v>
      </c>
      <c r="D1352">
        <v>31.263010000000001</v>
      </c>
      <c r="E1352">
        <f t="shared" si="232"/>
        <v>20.80001</v>
      </c>
      <c r="F1352">
        <f t="shared" si="233"/>
        <v>20.80001</v>
      </c>
      <c r="I1352">
        <f t="shared" si="234"/>
        <v>0</v>
      </c>
      <c r="J1352">
        <f t="shared" si="235"/>
        <v>1</v>
      </c>
      <c r="K1352">
        <f t="shared" si="236"/>
        <v>1</v>
      </c>
      <c r="L1352">
        <f t="shared" si="237"/>
        <v>1</v>
      </c>
      <c r="M1352">
        <f t="shared" si="238"/>
        <v>1</v>
      </c>
      <c r="N1352">
        <f t="shared" si="239"/>
        <v>1</v>
      </c>
      <c r="O1352">
        <f t="shared" si="240"/>
        <v>1</v>
      </c>
      <c r="P1352">
        <f t="shared" si="241"/>
        <v>1</v>
      </c>
      <c r="Q1352">
        <f t="shared" si="242"/>
        <v>1</v>
      </c>
    </row>
    <row r="1353" spans="1:17" x14ac:dyDescent="0.2">
      <c r="A1353" s="2">
        <v>45450</v>
      </c>
      <c r="B1353" s="4">
        <v>0.39652777777777776</v>
      </c>
      <c r="C1353">
        <v>91.664000000000001</v>
      </c>
      <c r="D1353">
        <v>315.36484000000002</v>
      </c>
      <c r="E1353">
        <f t="shared" si="232"/>
        <v>223.70084000000003</v>
      </c>
      <c r="F1353">
        <f t="shared" si="233"/>
        <v>223.70084000000003</v>
      </c>
      <c r="I1353">
        <f t="shared" si="234"/>
        <v>0</v>
      </c>
      <c r="J1353">
        <f t="shared" si="235"/>
        <v>0</v>
      </c>
      <c r="K1353">
        <f t="shared" si="236"/>
        <v>0</v>
      </c>
      <c r="L1353">
        <f t="shared" si="237"/>
        <v>0</v>
      </c>
      <c r="M1353">
        <f t="shared" si="238"/>
        <v>0</v>
      </c>
      <c r="N1353">
        <f t="shared" si="239"/>
        <v>0</v>
      </c>
      <c r="O1353">
        <f t="shared" si="240"/>
        <v>0</v>
      </c>
      <c r="P1353">
        <f t="shared" si="241"/>
        <v>1</v>
      </c>
      <c r="Q1353">
        <f t="shared" si="242"/>
        <v>1</v>
      </c>
    </row>
    <row r="1354" spans="1:17" x14ac:dyDescent="0.2">
      <c r="A1354" s="2">
        <v>45419</v>
      </c>
      <c r="B1354" s="4">
        <v>0.45694444444444443</v>
      </c>
      <c r="C1354">
        <v>430.05399999999997</v>
      </c>
      <c r="D1354">
        <v>219.99234000000001</v>
      </c>
      <c r="E1354">
        <f t="shared" si="232"/>
        <v>210.06165999999996</v>
      </c>
      <c r="F1354">
        <f t="shared" si="233"/>
        <v>210.06165999999996</v>
      </c>
      <c r="I1354">
        <f t="shared" si="234"/>
        <v>0</v>
      </c>
      <c r="J1354">
        <f t="shared" si="235"/>
        <v>0</v>
      </c>
      <c r="K1354">
        <f t="shared" si="236"/>
        <v>0</v>
      </c>
      <c r="L1354">
        <f t="shared" si="237"/>
        <v>0</v>
      </c>
      <c r="M1354">
        <f t="shared" si="238"/>
        <v>0</v>
      </c>
      <c r="N1354">
        <f t="shared" si="239"/>
        <v>0</v>
      </c>
      <c r="O1354">
        <f t="shared" si="240"/>
        <v>0</v>
      </c>
      <c r="P1354">
        <f t="shared" si="241"/>
        <v>1</v>
      </c>
      <c r="Q1354">
        <f t="shared" si="242"/>
        <v>1</v>
      </c>
    </row>
    <row r="1355" spans="1:17" x14ac:dyDescent="0.2">
      <c r="A1355" s="2">
        <v>45386</v>
      </c>
      <c r="B1355" s="4">
        <v>0.88055555555555554</v>
      </c>
      <c r="C1355">
        <v>20.036999999999999</v>
      </c>
      <c r="D1355">
        <v>28.656393000000001</v>
      </c>
      <c r="E1355">
        <f t="shared" si="232"/>
        <v>8.6193930000000023</v>
      </c>
      <c r="F1355">
        <f t="shared" si="233"/>
        <v>8.6193930000000023</v>
      </c>
      <c r="I1355">
        <f t="shared" si="234"/>
        <v>1</v>
      </c>
      <c r="J1355">
        <f t="shared" si="235"/>
        <v>1</v>
      </c>
      <c r="K1355">
        <f t="shared" si="236"/>
        <v>1</v>
      </c>
      <c r="L1355">
        <f t="shared" si="237"/>
        <v>1</v>
      </c>
      <c r="M1355">
        <f t="shared" si="238"/>
        <v>1</v>
      </c>
      <c r="N1355">
        <f t="shared" si="239"/>
        <v>1</v>
      </c>
      <c r="O1355">
        <f t="shared" si="240"/>
        <v>1</v>
      </c>
      <c r="P1355">
        <f t="shared" si="241"/>
        <v>1</v>
      </c>
      <c r="Q1355">
        <f t="shared" si="242"/>
        <v>1</v>
      </c>
    </row>
    <row r="1356" spans="1:17" x14ac:dyDescent="0.2">
      <c r="A1356" s="2">
        <v>45446</v>
      </c>
      <c r="B1356" s="4">
        <v>0.71319444444444446</v>
      </c>
      <c r="C1356">
        <v>4.8460000000000001</v>
      </c>
      <c r="D1356">
        <v>98.381290000000007</v>
      </c>
      <c r="E1356">
        <f t="shared" si="232"/>
        <v>93.535290000000003</v>
      </c>
      <c r="F1356">
        <f t="shared" si="233"/>
        <v>93.535290000000003</v>
      </c>
      <c r="I1356">
        <f t="shared" si="234"/>
        <v>0</v>
      </c>
      <c r="J1356">
        <f t="shared" si="235"/>
        <v>0</v>
      </c>
      <c r="K1356">
        <f t="shared" si="236"/>
        <v>0</v>
      </c>
      <c r="L1356">
        <f t="shared" si="237"/>
        <v>0</v>
      </c>
      <c r="M1356">
        <f t="shared" si="238"/>
        <v>1</v>
      </c>
      <c r="N1356">
        <f t="shared" si="239"/>
        <v>1</v>
      </c>
      <c r="O1356">
        <f t="shared" si="240"/>
        <v>1</v>
      </c>
      <c r="P1356">
        <f t="shared" si="241"/>
        <v>1</v>
      </c>
      <c r="Q1356">
        <f t="shared" si="242"/>
        <v>1</v>
      </c>
    </row>
    <row r="1357" spans="1:17" x14ac:dyDescent="0.2">
      <c r="A1357" s="2">
        <v>45324</v>
      </c>
      <c r="B1357" s="4">
        <v>0.5395833333333333</v>
      </c>
      <c r="C1357">
        <v>231.96700000000001</v>
      </c>
      <c r="D1357">
        <v>941.93975999999998</v>
      </c>
      <c r="E1357">
        <f t="shared" si="232"/>
        <v>709.97275999999999</v>
      </c>
      <c r="F1357" t="e">
        <f t="shared" si="233"/>
        <v>#N/A</v>
      </c>
      <c r="I1357" t="e">
        <f t="shared" si="234"/>
        <v>#N/A</v>
      </c>
      <c r="J1357" t="e">
        <f t="shared" si="235"/>
        <v>#N/A</v>
      </c>
      <c r="K1357" t="e">
        <f t="shared" si="236"/>
        <v>#N/A</v>
      </c>
      <c r="L1357" t="e">
        <f t="shared" si="237"/>
        <v>#N/A</v>
      </c>
      <c r="M1357" t="e">
        <f t="shared" si="238"/>
        <v>#N/A</v>
      </c>
      <c r="N1357" t="e">
        <f t="shared" si="239"/>
        <v>#N/A</v>
      </c>
      <c r="O1357" t="e">
        <f t="shared" si="240"/>
        <v>#N/A</v>
      </c>
      <c r="P1357" t="e">
        <f t="shared" si="241"/>
        <v>#N/A</v>
      </c>
      <c r="Q1357" t="e">
        <f t="shared" si="242"/>
        <v>#N/A</v>
      </c>
    </row>
    <row r="1358" spans="1:17" x14ac:dyDescent="0.2">
      <c r="A1358" s="2">
        <v>45326</v>
      </c>
      <c r="B1358" s="4">
        <v>0.85902777777777772</v>
      </c>
      <c r="C1358" s="5" t="s">
        <v>199</v>
      </c>
      <c r="D1358">
        <v>45.499622000000002</v>
      </c>
      <c r="E1358">
        <f t="shared" si="232"/>
        <v>15.626622000000001</v>
      </c>
      <c r="F1358">
        <f t="shared" si="233"/>
        <v>15.626622000000001</v>
      </c>
      <c r="I1358">
        <f t="shared" si="234"/>
        <v>1</v>
      </c>
      <c r="J1358">
        <f t="shared" si="235"/>
        <v>1</v>
      </c>
      <c r="K1358">
        <f t="shared" si="236"/>
        <v>1</v>
      </c>
      <c r="L1358">
        <f t="shared" si="237"/>
        <v>1</v>
      </c>
      <c r="M1358">
        <f t="shared" si="238"/>
        <v>1</v>
      </c>
      <c r="N1358">
        <f t="shared" si="239"/>
        <v>1</v>
      </c>
      <c r="O1358">
        <f t="shared" si="240"/>
        <v>1</v>
      </c>
      <c r="P1358">
        <f t="shared" si="241"/>
        <v>1</v>
      </c>
      <c r="Q1358">
        <f t="shared" si="242"/>
        <v>1</v>
      </c>
    </row>
    <row r="1359" spans="1:17" x14ac:dyDescent="0.2">
      <c r="A1359" s="2">
        <v>45353</v>
      </c>
      <c r="B1359" s="4">
        <v>0.37569444444444444</v>
      </c>
      <c r="C1359">
        <v>40.197000000000003</v>
      </c>
      <c r="D1359">
        <v>314.55045000000001</v>
      </c>
      <c r="E1359">
        <f t="shared" si="232"/>
        <v>274.35345000000001</v>
      </c>
      <c r="F1359">
        <f t="shared" si="233"/>
        <v>274.35345000000001</v>
      </c>
      <c r="I1359">
        <f t="shared" si="234"/>
        <v>0</v>
      </c>
      <c r="J1359">
        <f t="shared" si="235"/>
        <v>0</v>
      </c>
      <c r="K1359">
        <f t="shared" si="236"/>
        <v>0</v>
      </c>
      <c r="L1359">
        <f t="shared" si="237"/>
        <v>0</v>
      </c>
      <c r="M1359">
        <f t="shared" si="238"/>
        <v>0</v>
      </c>
      <c r="N1359">
        <f t="shared" si="239"/>
        <v>0</v>
      </c>
      <c r="O1359">
        <f t="shared" si="240"/>
        <v>0</v>
      </c>
      <c r="P1359">
        <f t="shared" si="241"/>
        <v>0</v>
      </c>
      <c r="Q1359">
        <f t="shared" si="242"/>
        <v>1</v>
      </c>
    </row>
    <row r="1360" spans="1:17" x14ac:dyDescent="0.2">
      <c r="A1360" s="2">
        <v>45450</v>
      </c>
      <c r="B1360" s="4">
        <v>5.486111111111111E-2</v>
      </c>
      <c r="C1360">
        <v>10.523999999999999</v>
      </c>
      <c r="D1360">
        <v>17.951270000000001</v>
      </c>
      <c r="E1360">
        <f t="shared" si="232"/>
        <v>7.4272700000000018</v>
      </c>
      <c r="F1360">
        <f t="shared" si="233"/>
        <v>7.4272700000000018</v>
      </c>
      <c r="I1360">
        <f t="shared" si="234"/>
        <v>1</v>
      </c>
      <c r="J1360">
        <f t="shared" si="235"/>
        <v>1</v>
      </c>
      <c r="K1360">
        <f t="shared" si="236"/>
        <v>1</v>
      </c>
      <c r="L1360">
        <f t="shared" si="237"/>
        <v>1</v>
      </c>
      <c r="M1360">
        <f t="shared" si="238"/>
        <v>1</v>
      </c>
      <c r="N1360">
        <f t="shared" si="239"/>
        <v>1</v>
      </c>
      <c r="O1360">
        <f t="shared" si="240"/>
        <v>1</v>
      </c>
      <c r="P1360">
        <f t="shared" si="241"/>
        <v>1</v>
      </c>
      <c r="Q1360">
        <f t="shared" si="242"/>
        <v>1</v>
      </c>
    </row>
    <row r="1361" spans="1:17" x14ac:dyDescent="0.2">
      <c r="A1361" s="2">
        <v>45356</v>
      </c>
      <c r="B1361" s="4">
        <v>1.4583333333333334E-2</v>
      </c>
      <c r="C1361">
        <v>90.033000000000001</v>
      </c>
      <c r="D1361">
        <v>7.1891626999999998</v>
      </c>
      <c r="E1361">
        <f t="shared" si="232"/>
        <v>82.843837300000004</v>
      </c>
      <c r="F1361">
        <f t="shared" si="233"/>
        <v>82.843837300000004</v>
      </c>
      <c r="I1361">
        <f t="shared" si="234"/>
        <v>0</v>
      </c>
      <c r="J1361">
        <f t="shared" si="235"/>
        <v>0</v>
      </c>
      <c r="K1361">
        <f t="shared" si="236"/>
        <v>0</v>
      </c>
      <c r="L1361">
        <f t="shared" si="237"/>
        <v>0</v>
      </c>
      <c r="M1361">
        <f t="shared" si="238"/>
        <v>1</v>
      </c>
      <c r="N1361">
        <f t="shared" si="239"/>
        <v>1</v>
      </c>
      <c r="O1361">
        <f t="shared" si="240"/>
        <v>1</v>
      </c>
      <c r="P1361">
        <f t="shared" si="241"/>
        <v>1</v>
      </c>
      <c r="Q1361">
        <f t="shared" si="242"/>
        <v>1</v>
      </c>
    </row>
    <row r="1362" spans="1:17" x14ac:dyDescent="0.2">
      <c r="A1362" s="2">
        <v>45357</v>
      </c>
      <c r="B1362" s="4">
        <v>0.93541666666666667</v>
      </c>
      <c r="C1362">
        <v>40.292999999999999</v>
      </c>
      <c r="D1362">
        <v>57.754826000000001</v>
      </c>
      <c r="E1362">
        <f t="shared" si="232"/>
        <v>17.461826000000002</v>
      </c>
      <c r="F1362">
        <f t="shared" si="233"/>
        <v>17.461826000000002</v>
      </c>
      <c r="I1362">
        <f t="shared" si="234"/>
        <v>1</v>
      </c>
      <c r="J1362">
        <f t="shared" si="235"/>
        <v>1</v>
      </c>
      <c r="K1362">
        <f t="shared" si="236"/>
        <v>1</v>
      </c>
      <c r="L1362">
        <f t="shared" si="237"/>
        <v>1</v>
      </c>
      <c r="M1362">
        <f t="shared" si="238"/>
        <v>1</v>
      </c>
      <c r="N1362">
        <f t="shared" si="239"/>
        <v>1</v>
      </c>
      <c r="O1362">
        <f t="shared" si="240"/>
        <v>1</v>
      </c>
      <c r="P1362">
        <f t="shared" si="241"/>
        <v>1</v>
      </c>
      <c r="Q1362">
        <f t="shared" si="242"/>
        <v>1</v>
      </c>
    </row>
    <row r="1363" spans="1:17" x14ac:dyDescent="0.2">
      <c r="A1363" s="2">
        <v>45445</v>
      </c>
      <c r="B1363" s="4">
        <v>0.72430555555555554</v>
      </c>
      <c r="C1363">
        <v>80.195999999999998</v>
      </c>
      <c r="D1363">
        <v>119.93774000000001</v>
      </c>
      <c r="E1363">
        <f t="shared" si="232"/>
        <v>39.741740000000007</v>
      </c>
      <c r="F1363">
        <f t="shared" si="233"/>
        <v>39.741740000000007</v>
      </c>
      <c r="I1363">
        <f t="shared" si="234"/>
        <v>0</v>
      </c>
      <c r="J1363">
        <f t="shared" si="235"/>
        <v>0</v>
      </c>
      <c r="K1363">
        <f t="shared" si="236"/>
        <v>1</v>
      </c>
      <c r="L1363">
        <f t="shared" si="237"/>
        <v>1</v>
      </c>
      <c r="M1363">
        <f t="shared" si="238"/>
        <v>1</v>
      </c>
      <c r="N1363">
        <f t="shared" si="239"/>
        <v>1</v>
      </c>
      <c r="O1363">
        <f t="shared" si="240"/>
        <v>1</v>
      </c>
      <c r="P1363">
        <f t="shared" si="241"/>
        <v>1</v>
      </c>
      <c r="Q1363">
        <f t="shared" si="242"/>
        <v>1</v>
      </c>
    </row>
    <row r="1364" spans="1:17" x14ac:dyDescent="0.2">
      <c r="A1364" s="2">
        <v>45414</v>
      </c>
      <c r="B1364" s="4">
        <v>0.9</v>
      </c>
      <c r="C1364">
        <v>579.89700000000005</v>
      </c>
      <c r="D1364">
        <v>29.365261</v>
      </c>
      <c r="E1364">
        <f t="shared" si="232"/>
        <v>550.53173900000002</v>
      </c>
      <c r="F1364" t="e">
        <f t="shared" si="233"/>
        <v>#N/A</v>
      </c>
      <c r="I1364" t="e">
        <f t="shared" si="234"/>
        <v>#N/A</v>
      </c>
      <c r="J1364" t="e">
        <f t="shared" si="235"/>
        <v>#N/A</v>
      </c>
      <c r="K1364" t="e">
        <f t="shared" si="236"/>
        <v>#N/A</v>
      </c>
      <c r="L1364" t="e">
        <f t="shared" si="237"/>
        <v>#N/A</v>
      </c>
      <c r="M1364" t="e">
        <f t="shared" si="238"/>
        <v>#N/A</v>
      </c>
      <c r="N1364" t="e">
        <f t="shared" si="239"/>
        <v>#N/A</v>
      </c>
      <c r="O1364" t="e">
        <f t="shared" si="240"/>
        <v>#N/A</v>
      </c>
      <c r="P1364" t="e">
        <f t="shared" si="241"/>
        <v>#N/A</v>
      </c>
      <c r="Q1364" t="e">
        <f t="shared" si="242"/>
        <v>#N/A</v>
      </c>
    </row>
    <row r="1365" spans="1:17" x14ac:dyDescent="0.2">
      <c r="A1365" s="2">
        <v>45478</v>
      </c>
      <c r="B1365" s="4">
        <v>0.84861111111111109</v>
      </c>
      <c r="C1365">
        <v>49.82</v>
      </c>
      <c r="D1365">
        <v>88.059179999999998</v>
      </c>
      <c r="E1365">
        <f t="shared" si="232"/>
        <v>38.239179999999998</v>
      </c>
      <c r="F1365">
        <f t="shared" si="233"/>
        <v>38.239179999999998</v>
      </c>
      <c r="I1365">
        <f t="shared" si="234"/>
        <v>0</v>
      </c>
      <c r="J1365">
        <f t="shared" si="235"/>
        <v>0</v>
      </c>
      <c r="K1365">
        <f t="shared" si="236"/>
        <v>1</v>
      </c>
      <c r="L1365">
        <f t="shared" si="237"/>
        <v>1</v>
      </c>
      <c r="M1365">
        <f t="shared" si="238"/>
        <v>1</v>
      </c>
      <c r="N1365">
        <f t="shared" si="239"/>
        <v>1</v>
      </c>
      <c r="O1365">
        <f t="shared" si="240"/>
        <v>1</v>
      </c>
      <c r="P1365">
        <f t="shared" si="241"/>
        <v>1</v>
      </c>
      <c r="Q1365">
        <f t="shared" si="242"/>
        <v>1</v>
      </c>
    </row>
    <row r="1366" spans="1:17" x14ac:dyDescent="0.2">
      <c r="A1366" s="2">
        <v>45355</v>
      </c>
      <c r="B1366" s="4">
        <v>0.9868055555555556</v>
      </c>
      <c r="C1366">
        <v>20.59</v>
      </c>
      <c r="D1366">
        <v>15.616514</v>
      </c>
      <c r="E1366">
        <f t="shared" si="232"/>
        <v>4.9734859999999994</v>
      </c>
      <c r="F1366">
        <f t="shared" si="233"/>
        <v>4.9734859999999994</v>
      </c>
      <c r="I1366">
        <f t="shared" si="234"/>
        <v>1</v>
      </c>
      <c r="J1366">
        <f t="shared" si="235"/>
        <v>1</v>
      </c>
      <c r="K1366">
        <f t="shared" si="236"/>
        <v>1</v>
      </c>
      <c r="L1366">
        <f t="shared" si="237"/>
        <v>1</v>
      </c>
      <c r="M1366">
        <f t="shared" si="238"/>
        <v>1</v>
      </c>
      <c r="N1366">
        <f t="shared" si="239"/>
        <v>1</v>
      </c>
      <c r="O1366">
        <f t="shared" si="240"/>
        <v>1</v>
      </c>
      <c r="P1366">
        <f t="shared" si="241"/>
        <v>1</v>
      </c>
      <c r="Q1366">
        <f t="shared" si="242"/>
        <v>1</v>
      </c>
    </row>
    <row r="1367" spans="1:17" x14ac:dyDescent="0.2">
      <c r="A1367" s="2">
        <v>45355</v>
      </c>
      <c r="B1367" s="4">
        <v>0.79166666666666663</v>
      </c>
      <c r="C1367">
        <v>9.3130000000000006</v>
      </c>
      <c r="D1367">
        <v>34.449089999999998</v>
      </c>
      <c r="E1367">
        <f t="shared" si="232"/>
        <v>25.136089999999996</v>
      </c>
      <c r="F1367">
        <f t="shared" si="233"/>
        <v>25.136089999999996</v>
      </c>
      <c r="I1367">
        <f t="shared" si="234"/>
        <v>0</v>
      </c>
      <c r="J1367">
        <f t="shared" si="235"/>
        <v>1</v>
      </c>
      <c r="K1367">
        <f t="shared" si="236"/>
        <v>1</v>
      </c>
      <c r="L1367">
        <f t="shared" si="237"/>
        <v>1</v>
      </c>
      <c r="M1367">
        <f t="shared" si="238"/>
        <v>1</v>
      </c>
      <c r="N1367">
        <f t="shared" si="239"/>
        <v>1</v>
      </c>
      <c r="O1367">
        <f t="shared" si="240"/>
        <v>1</v>
      </c>
      <c r="P1367">
        <f t="shared" si="241"/>
        <v>1</v>
      </c>
      <c r="Q1367">
        <f t="shared" si="242"/>
        <v>1</v>
      </c>
    </row>
    <row r="1368" spans="1:17" x14ac:dyDescent="0.2">
      <c r="A1368" s="2">
        <v>45447</v>
      </c>
      <c r="B1368" s="4">
        <v>4.6527777777777779E-2</v>
      </c>
      <c r="C1368">
        <v>332.57400000000001</v>
      </c>
      <c r="D1368">
        <v>1876.4911999999999</v>
      </c>
      <c r="E1368">
        <f t="shared" si="232"/>
        <v>1543.9171999999999</v>
      </c>
      <c r="F1368" t="e">
        <f t="shared" si="233"/>
        <v>#N/A</v>
      </c>
      <c r="I1368" t="e">
        <f t="shared" si="234"/>
        <v>#N/A</v>
      </c>
      <c r="J1368" t="e">
        <f t="shared" si="235"/>
        <v>#N/A</v>
      </c>
      <c r="K1368" t="e">
        <f t="shared" si="236"/>
        <v>#N/A</v>
      </c>
      <c r="L1368" t="e">
        <f t="shared" si="237"/>
        <v>#N/A</v>
      </c>
      <c r="M1368" t="e">
        <f t="shared" si="238"/>
        <v>#N/A</v>
      </c>
      <c r="N1368" t="e">
        <f t="shared" si="239"/>
        <v>#N/A</v>
      </c>
      <c r="O1368" t="e">
        <f t="shared" si="240"/>
        <v>#N/A</v>
      </c>
      <c r="P1368" t="e">
        <f t="shared" si="241"/>
        <v>#N/A</v>
      </c>
      <c r="Q1368" t="e">
        <f t="shared" si="242"/>
        <v>#N/A</v>
      </c>
    </row>
    <row r="1369" spans="1:17" x14ac:dyDescent="0.2">
      <c r="A1369" s="2">
        <v>45358</v>
      </c>
      <c r="B1369" s="4">
        <v>0.5493055555555556</v>
      </c>
      <c r="C1369">
        <v>89.302999999999997</v>
      </c>
      <c r="D1369">
        <v>269.01949999999999</v>
      </c>
      <c r="E1369">
        <f t="shared" si="232"/>
        <v>179.7165</v>
      </c>
      <c r="F1369">
        <f t="shared" si="233"/>
        <v>179.7165</v>
      </c>
      <c r="I1369">
        <f t="shared" si="234"/>
        <v>0</v>
      </c>
      <c r="J1369">
        <f t="shared" si="235"/>
        <v>0</v>
      </c>
      <c r="K1369">
        <f t="shared" si="236"/>
        <v>0</v>
      </c>
      <c r="L1369">
        <f t="shared" si="237"/>
        <v>0</v>
      </c>
      <c r="M1369">
        <f t="shared" si="238"/>
        <v>0</v>
      </c>
      <c r="N1369">
        <f t="shared" si="239"/>
        <v>0</v>
      </c>
      <c r="O1369">
        <f t="shared" si="240"/>
        <v>1</v>
      </c>
      <c r="P1369">
        <f t="shared" si="241"/>
        <v>1</v>
      </c>
      <c r="Q1369">
        <f t="shared" si="242"/>
        <v>1</v>
      </c>
    </row>
    <row r="1370" spans="1:17" x14ac:dyDescent="0.2">
      <c r="A1370" s="2">
        <v>45329</v>
      </c>
      <c r="B1370" s="4">
        <v>3.2638888888888891E-2</v>
      </c>
      <c r="C1370" s="5" t="s">
        <v>243</v>
      </c>
      <c r="D1370">
        <v>1.9564233</v>
      </c>
      <c r="E1370">
        <f t="shared" si="232"/>
        <v>1.5464233000000009</v>
      </c>
      <c r="F1370">
        <f t="shared" si="233"/>
        <v>1.5464233000000009</v>
      </c>
      <c r="I1370">
        <f t="shared" si="234"/>
        <v>1</v>
      </c>
      <c r="J1370">
        <f t="shared" si="235"/>
        <v>1</v>
      </c>
      <c r="K1370">
        <f t="shared" si="236"/>
        <v>1</v>
      </c>
      <c r="L1370">
        <f t="shared" si="237"/>
        <v>1</v>
      </c>
      <c r="M1370">
        <f t="shared" si="238"/>
        <v>1</v>
      </c>
      <c r="N1370">
        <f t="shared" si="239"/>
        <v>1</v>
      </c>
      <c r="O1370">
        <f t="shared" si="240"/>
        <v>1</v>
      </c>
      <c r="P1370">
        <f t="shared" si="241"/>
        <v>1</v>
      </c>
      <c r="Q1370">
        <f t="shared" si="242"/>
        <v>1</v>
      </c>
    </row>
    <row r="1371" spans="1:17" x14ac:dyDescent="0.2">
      <c r="A1371" s="2">
        <v>45326</v>
      </c>
      <c r="B1371" s="4">
        <v>0.8354166666666667</v>
      </c>
      <c r="C1371">
        <v>19.556999999999999</v>
      </c>
      <c r="D1371">
        <v>49.996339999999996</v>
      </c>
      <c r="E1371">
        <f t="shared" si="232"/>
        <v>30.439339999999998</v>
      </c>
      <c r="F1371">
        <f t="shared" si="233"/>
        <v>30.439339999999998</v>
      </c>
      <c r="I1371">
        <f t="shared" si="234"/>
        <v>0</v>
      </c>
      <c r="J1371">
        <f t="shared" si="235"/>
        <v>0</v>
      </c>
      <c r="K1371">
        <f t="shared" si="236"/>
        <v>1</v>
      </c>
      <c r="L1371">
        <f t="shared" si="237"/>
        <v>1</v>
      </c>
      <c r="M1371">
        <f t="shared" si="238"/>
        <v>1</v>
      </c>
      <c r="N1371">
        <f t="shared" si="239"/>
        <v>1</v>
      </c>
      <c r="O1371">
        <f t="shared" si="240"/>
        <v>1</v>
      </c>
      <c r="P1371">
        <f t="shared" si="241"/>
        <v>1</v>
      </c>
      <c r="Q1371">
        <f t="shared" si="242"/>
        <v>1</v>
      </c>
    </row>
    <row r="1372" spans="1:17" x14ac:dyDescent="0.2">
      <c r="A1372" s="2">
        <v>45475</v>
      </c>
      <c r="B1372" s="4">
        <v>0.65208333333333335</v>
      </c>
      <c r="C1372">
        <v>719.43700000000001</v>
      </c>
      <c r="D1372">
        <v>99.387190000000004</v>
      </c>
      <c r="E1372">
        <f t="shared" si="232"/>
        <v>620.04980999999998</v>
      </c>
      <c r="F1372" t="e">
        <f t="shared" si="233"/>
        <v>#N/A</v>
      </c>
      <c r="I1372" t="e">
        <f t="shared" si="234"/>
        <v>#N/A</v>
      </c>
      <c r="J1372" t="e">
        <f t="shared" si="235"/>
        <v>#N/A</v>
      </c>
      <c r="K1372" t="e">
        <f t="shared" si="236"/>
        <v>#N/A</v>
      </c>
      <c r="L1372" t="e">
        <f t="shared" si="237"/>
        <v>#N/A</v>
      </c>
      <c r="M1372" t="e">
        <f t="shared" si="238"/>
        <v>#N/A</v>
      </c>
      <c r="N1372" t="e">
        <f t="shared" si="239"/>
        <v>#N/A</v>
      </c>
      <c r="O1372" t="e">
        <f t="shared" si="240"/>
        <v>#N/A</v>
      </c>
      <c r="P1372" t="e">
        <f t="shared" si="241"/>
        <v>#N/A</v>
      </c>
      <c r="Q1372" t="e">
        <f t="shared" si="242"/>
        <v>#N/A</v>
      </c>
    </row>
    <row r="1373" spans="1:17" x14ac:dyDescent="0.2">
      <c r="A1373" s="2">
        <v>45389</v>
      </c>
      <c r="B1373" s="4">
        <v>8.3333333333333332E-3</v>
      </c>
      <c r="C1373">
        <v>9.7940000000000005</v>
      </c>
      <c r="D1373">
        <v>6.5856719999999994E-2</v>
      </c>
      <c r="E1373">
        <f t="shared" si="232"/>
        <v>9.7281432800000012</v>
      </c>
      <c r="F1373">
        <f t="shared" si="233"/>
        <v>9.7281432800000012</v>
      </c>
      <c r="I1373">
        <f t="shared" si="234"/>
        <v>1</v>
      </c>
      <c r="J1373">
        <f t="shared" si="235"/>
        <v>1</v>
      </c>
      <c r="K1373">
        <f t="shared" si="236"/>
        <v>1</v>
      </c>
      <c r="L1373">
        <f t="shared" si="237"/>
        <v>1</v>
      </c>
      <c r="M1373">
        <f t="shared" si="238"/>
        <v>1</v>
      </c>
      <c r="N1373">
        <f t="shared" si="239"/>
        <v>1</v>
      </c>
      <c r="O1373">
        <f t="shared" si="240"/>
        <v>1</v>
      </c>
      <c r="P1373">
        <f t="shared" si="241"/>
        <v>1</v>
      </c>
      <c r="Q1373">
        <f t="shared" si="242"/>
        <v>1</v>
      </c>
    </row>
    <row r="1374" spans="1:17" x14ac:dyDescent="0.2">
      <c r="A1374" s="2">
        <v>45385</v>
      </c>
      <c r="B1374" s="4">
        <v>0.82777777777777772</v>
      </c>
      <c r="C1374">
        <v>0.14000000000000001</v>
      </c>
      <c r="D1374">
        <v>27.694476999999999</v>
      </c>
      <c r="E1374">
        <f t="shared" si="232"/>
        <v>27.554476999999999</v>
      </c>
      <c r="F1374">
        <f t="shared" si="233"/>
        <v>27.554476999999999</v>
      </c>
      <c r="I1374">
        <f t="shared" si="234"/>
        <v>0</v>
      </c>
      <c r="J1374">
        <f t="shared" si="235"/>
        <v>1</v>
      </c>
      <c r="K1374">
        <f t="shared" si="236"/>
        <v>1</v>
      </c>
      <c r="L1374">
        <f t="shared" si="237"/>
        <v>1</v>
      </c>
      <c r="M1374">
        <f t="shared" si="238"/>
        <v>1</v>
      </c>
      <c r="N1374">
        <f t="shared" si="239"/>
        <v>1</v>
      </c>
      <c r="O1374">
        <f t="shared" si="240"/>
        <v>1</v>
      </c>
      <c r="P1374">
        <f t="shared" si="241"/>
        <v>1</v>
      </c>
      <c r="Q1374">
        <f t="shared" si="242"/>
        <v>1</v>
      </c>
    </row>
    <row r="1375" spans="1:17" x14ac:dyDescent="0.2">
      <c r="A1375" s="2">
        <v>45326</v>
      </c>
      <c r="B1375" s="4">
        <v>0.94444444444444442</v>
      </c>
      <c r="C1375">
        <v>6.4000000000000001E-2</v>
      </c>
      <c r="D1375">
        <v>35.184339999999999</v>
      </c>
      <c r="E1375">
        <f t="shared" si="232"/>
        <v>35.120339999999999</v>
      </c>
      <c r="F1375">
        <f t="shared" si="233"/>
        <v>35.120339999999999</v>
      </c>
      <c r="I1375">
        <f t="shared" si="234"/>
        <v>0</v>
      </c>
      <c r="J1375">
        <f t="shared" si="235"/>
        <v>0</v>
      </c>
      <c r="K1375">
        <f t="shared" si="236"/>
        <v>1</v>
      </c>
      <c r="L1375">
        <f t="shared" si="237"/>
        <v>1</v>
      </c>
      <c r="M1375">
        <f t="shared" si="238"/>
        <v>1</v>
      </c>
      <c r="N1375">
        <f t="shared" si="239"/>
        <v>1</v>
      </c>
      <c r="O1375">
        <f t="shared" si="240"/>
        <v>1</v>
      </c>
      <c r="P1375">
        <f t="shared" si="241"/>
        <v>1</v>
      </c>
      <c r="Q1375">
        <f t="shared" si="242"/>
        <v>1</v>
      </c>
    </row>
    <row r="1376" spans="1:17" x14ac:dyDescent="0.2">
      <c r="A1376" s="2">
        <v>45477</v>
      </c>
      <c r="B1376" s="4">
        <v>0.66527777777777775</v>
      </c>
      <c r="C1376">
        <v>258.83999999999997</v>
      </c>
      <c r="D1376">
        <v>92.678049999999999</v>
      </c>
      <c r="E1376">
        <f t="shared" si="232"/>
        <v>166.16194999999999</v>
      </c>
      <c r="F1376">
        <f t="shared" si="233"/>
        <v>166.16194999999999</v>
      </c>
      <c r="I1376">
        <f t="shared" si="234"/>
        <v>0</v>
      </c>
      <c r="J1376">
        <f t="shared" si="235"/>
        <v>0</v>
      </c>
      <c r="K1376">
        <f t="shared" si="236"/>
        <v>0</v>
      </c>
      <c r="L1376">
        <f t="shared" si="237"/>
        <v>0</v>
      </c>
      <c r="M1376">
        <f t="shared" si="238"/>
        <v>0</v>
      </c>
      <c r="N1376">
        <f t="shared" si="239"/>
        <v>0</v>
      </c>
      <c r="O1376">
        <f t="shared" si="240"/>
        <v>1</v>
      </c>
      <c r="P1376">
        <f t="shared" si="241"/>
        <v>1</v>
      </c>
      <c r="Q1376">
        <f t="shared" si="242"/>
        <v>1</v>
      </c>
    </row>
    <row r="1377" spans="1:17" x14ac:dyDescent="0.2">
      <c r="A1377" s="2">
        <v>45418</v>
      </c>
      <c r="B1377" s="4">
        <v>0.36041666666666666</v>
      </c>
      <c r="C1377">
        <v>280.89999999999998</v>
      </c>
      <c r="D1377">
        <v>523.06177000000002</v>
      </c>
      <c r="E1377">
        <f t="shared" si="232"/>
        <v>242.16177000000005</v>
      </c>
      <c r="F1377">
        <f t="shared" si="233"/>
        <v>242.16177000000005</v>
      </c>
      <c r="I1377">
        <f t="shared" si="234"/>
        <v>0</v>
      </c>
      <c r="J1377">
        <f t="shared" si="235"/>
        <v>0</v>
      </c>
      <c r="K1377">
        <f t="shared" si="236"/>
        <v>0</v>
      </c>
      <c r="L1377">
        <f t="shared" si="237"/>
        <v>0</v>
      </c>
      <c r="M1377">
        <f t="shared" si="238"/>
        <v>0</v>
      </c>
      <c r="N1377">
        <f t="shared" si="239"/>
        <v>0</v>
      </c>
      <c r="O1377">
        <f t="shared" si="240"/>
        <v>0</v>
      </c>
      <c r="P1377">
        <f t="shared" si="241"/>
        <v>0</v>
      </c>
      <c r="Q1377">
        <f t="shared" si="242"/>
        <v>1</v>
      </c>
    </row>
    <row r="1378" spans="1:17" x14ac:dyDescent="0.2">
      <c r="A1378" s="2">
        <v>45387</v>
      </c>
      <c r="B1378" s="4">
        <v>1.0416666666666666E-2</v>
      </c>
      <c r="C1378">
        <v>129.066</v>
      </c>
      <c r="D1378">
        <v>29.363831999999999</v>
      </c>
      <c r="E1378">
        <f t="shared" si="232"/>
        <v>99.702168</v>
      </c>
      <c r="F1378">
        <f t="shared" si="233"/>
        <v>99.702168</v>
      </c>
      <c r="I1378">
        <f t="shared" si="234"/>
        <v>0</v>
      </c>
      <c r="J1378">
        <f t="shared" si="235"/>
        <v>0</v>
      </c>
      <c r="K1378">
        <f t="shared" si="236"/>
        <v>0</v>
      </c>
      <c r="L1378">
        <f t="shared" si="237"/>
        <v>0</v>
      </c>
      <c r="M1378">
        <f t="shared" si="238"/>
        <v>1</v>
      </c>
      <c r="N1378">
        <f t="shared" si="239"/>
        <v>1</v>
      </c>
      <c r="O1378">
        <f t="shared" si="240"/>
        <v>1</v>
      </c>
      <c r="P1378">
        <f t="shared" si="241"/>
        <v>1</v>
      </c>
      <c r="Q1378">
        <f t="shared" si="242"/>
        <v>1</v>
      </c>
    </row>
    <row r="1379" spans="1:17" x14ac:dyDescent="0.2">
      <c r="A1379" s="2">
        <v>45357</v>
      </c>
      <c r="B1379" s="4">
        <v>0.93819444444444444</v>
      </c>
      <c r="C1379">
        <v>9.6739999999999995</v>
      </c>
      <c r="D1379">
        <v>46.413939999999997</v>
      </c>
      <c r="E1379">
        <f t="shared" si="232"/>
        <v>36.739939999999997</v>
      </c>
      <c r="F1379">
        <f t="shared" si="233"/>
        <v>36.739939999999997</v>
      </c>
      <c r="I1379">
        <f t="shared" si="234"/>
        <v>0</v>
      </c>
      <c r="J1379">
        <f t="shared" si="235"/>
        <v>0</v>
      </c>
      <c r="K1379">
        <f t="shared" si="236"/>
        <v>1</v>
      </c>
      <c r="L1379">
        <f t="shared" si="237"/>
        <v>1</v>
      </c>
      <c r="M1379">
        <f t="shared" si="238"/>
        <v>1</v>
      </c>
      <c r="N1379">
        <f t="shared" si="239"/>
        <v>1</v>
      </c>
      <c r="O1379">
        <f t="shared" si="240"/>
        <v>1</v>
      </c>
      <c r="P1379">
        <f t="shared" si="241"/>
        <v>1</v>
      </c>
      <c r="Q1379">
        <f t="shared" si="242"/>
        <v>1</v>
      </c>
    </row>
    <row r="1380" spans="1:17" x14ac:dyDescent="0.2">
      <c r="A1380" s="2">
        <v>45356</v>
      </c>
      <c r="B1380" s="4">
        <v>0.59583333333333333</v>
      </c>
      <c r="C1380">
        <v>930.173</v>
      </c>
      <c r="D1380">
        <v>202.61161999999999</v>
      </c>
      <c r="E1380">
        <f t="shared" si="232"/>
        <v>727.56137999999999</v>
      </c>
      <c r="F1380" t="e">
        <f t="shared" si="233"/>
        <v>#N/A</v>
      </c>
      <c r="I1380" t="e">
        <f t="shared" si="234"/>
        <v>#N/A</v>
      </c>
      <c r="J1380" t="e">
        <f t="shared" si="235"/>
        <v>#N/A</v>
      </c>
      <c r="K1380" t="e">
        <f t="shared" si="236"/>
        <v>#N/A</v>
      </c>
      <c r="L1380" t="e">
        <f t="shared" si="237"/>
        <v>#N/A</v>
      </c>
      <c r="M1380" t="e">
        <f t="shared" si="238"/>
        <v>#N/A</v>
      </c>
      <c r="N1380" t="e">
        <f t="shared" si="239"/>
        <v>#N/A</v>
      </c>
      <c r="O1380" t="e">
        <f t="shared" si="240"/>
        <v>#N/A</v>
      </c>
      <c r="P1380" t="e">
        <f t="shared" si="241"/>
        <v>#N/A</v>
      </c>
      <c r="Q1380" t="e">
        <f t="shared" si="242"/>
        <v>#N/A</v>
      </c>
    </row>
    <row r="1381" spans="1:17" x14ac:dyDescent="0.2">
      <c r="A1381" s="2">
        <v>45384</v>
      </c>
      <c r="B1381" s="4">
        <v>0.78888888888888886</v>
      </c>
      <c r="C1381">
        <v>0.22</v>
      </c>
      <c r="D1381">
        <v>13.934186</v>
      </c>
      <c r="E1381">
        <f t="shared" si="232"/>
        <v>13.714186</v>
      </c>
      <c r="F1381">
        <f t="shared" si="233"/>
        <v>13.714186</v>
      </c>
      <c r="I1381">
        <f t="shared" si="234"/>
        <v>1</v>
      </c>
      <c r="J1381">
        <f t="shared" si="235"/>
        <v>1</v>
      </c>
      <c r="K1381">
        <f t="shared" si="236"/>
        <v>1</v>
      </c>
      <c r="L1381">
        <f t="shared" si="237"/>
        <v>1</v>
      </c>
      <c r="M1381">
        <f t="shared" si="238"/>
        <v>1</v>
      </c>
      <c r="N1381">
        <f t="shared" si="239"/>
        <v>1</v>
      </c>
      <c r="O1381">
        <f t="shared" si="240"/>
        <v>1</v>
      </c>
      <c r="P1381">
        <f t="shared" si="241"/>
        <v>1</v>
      </c>
      <c r="Q1381">
        <f t="shared" si="242"/>
        <v>1</v>
      </c>
    </row>
    <row r="1382" spans="1:17" x14ac:dyDescent="0.2">
      <c r="A1382" s="2">
        <v>45384</v>
      </c>
      <c r="B1382" s="4">
        <v>0.85277777777777775</v>
      </c>
      <c r="C1382">
        <v>0.67700000000000005</v>
      </c>
      <c r="D1382">
        <v>17.598113999999999</v>
      </c>
      <c r="E1382">
        <f t="shared" si="232"/>
        <v>16.921113999999999</v>
      </c>
      <c r="F1382">
        <f t="shared" si="233"/>
        <v>16.921113999999999</v>
      </c>
      <c r="I1382">
        <f t="shared" si="234"/>
        <v>1</v>
      </c>
      <c r="J1382">
        <f t="shared" si="235"/>
        <v>1</v>
      </c>
      <c r="K1382">
        <f t="shared" si="236"/>
        <v>1</v>
      </c>
      <c r="L1382">
        <f t="shared" si="237"/>
        <v>1</v>
      </c>
      <c r="M1382">
        <f t="shared" si="238"/>
        <v>1</v>
      </c>
      <c r="N1382">
        <f t="shared" si="239"/>
        <v>1</v>
      </c>
      <c r="O1382">
        <f t="shared" si="240"/>
        <v>1</v>
      </c>
      <c r="P1382">
        <f t="shared" si="241"/>
        <v>1</v>
      </c>
      <c r="Q1382">
        <f t="shared" si="242"/>
        <v>1</v>
      </c>
    </row>
    <row r="1383" spans="1:17" x14ac:dyDescent="0.2">
      <c r="A1383" s="2">
        <v>45387</v>
      </c>
      <c r="B1383" s="4">
        <v>0.9375</v>
      </c>
      <c r="C1383">
        <v>8.26</v>
      </c>
      <c r="D1383">
        <v>39.405189999999997</v>
      </c>
      <c r="E1383">
        <f t="shared" si="232"/>
        <v>31.145189999999999</v>
      </c>
      <c r="F1383">
        <f t="shared" si="233"/>
        <v>31.145189999999999</v>
      </c>
      <c r="I1383">
        <f t="shared" si="234"/>
        <v>0</v>
      </c>
      <c r="J1383">
        <f t="shared" si="235"/>
        <v>0</v>
      </c>
      <c r="K1383">
        <f t="shared" si="236"/>
        <v>1</v>
      </c>
      <c r="L1383">
        <f t="shared" si="237"/>
        <v>1</v>
      </c>
      <c r="M1383">
        <f t="shared" si="238"/>
        <v>1</v>
      </c>
      <c r="N1383">
        <f t="shared" si="239"/>
        <v>1</v>
      </c>
      <c r="O1383">
        <f t="shared" si="240"/>
        <v>1</v>
      </c>
      <c r="P1383">
        <f t="shared" si="241"/>
        <v>1</v>
      </c>
      <c r="Q1383">
        <f t="shared" si="242"/>
        <v>1</v>
      </c>
    </row>
    <row r="1384" spans="1:17" x14ac:dyDescent="0.2">
      <c r="A1384" s="2">
        <v>45357</v>
      </c>
      <c r="B1384" s="4">
        <v>0.71875</v>
      </c>
      <c r="C1384">
        <v>10.093999999999999</v>
      </c>
      <c r="D1384">
        <v>112.68680999999999</v>
      </c>
      <c r="E1384">
        <f t="shared" si="232"/>
        <v>102.59281</v>
      </c>
      <c r="F1384">
        <f t="shared" si="233"/>
        <v>102.59281</v>
      </c>
      <c r="I1384">
        <f t="shared" si="234"/>
        <v>0</v>
      </c>
      <c r="J1384">
        <f t="shared" si="235"/>
        <v>0</v>
      </c>
      <c r="K1384">
        <f t="shared" si="236"/>
        <v>0</v>
      </c>
      <c r="L1384">
        <f t="shared" si="237"/>
        <v>0</v>
      </c>
      <c r="M1384">
        <f t="shared" si="238"/>
        <v>1</v>
      </c>
      <c r="N1384">
        <f t="shared" si="239"/>
        <v>1</v>
      </c>
      <c r="O1384">
        <f t="shared" si="240"/>
        <v>1</v>
      </c>
      <c r="P1384">
        <f t="shared" si="241"/>
        <v>1</v>
      </c>
      <c r="Q1384">
        <f t="shared" si="242"/>
        <v>1</v>
      </c>
    </row>
    <row r="1385" spans="1:17" x14ac:dyDescent="0.2">
      <c r="A1385" s="2">
        <v>45354</v>
      </c>
      <c r="B1385" s="4">
        <v>0.72291666666666665</v>
      </c>
      <c r="C1385">
        <v>60.396999999999998</v>
      </c>
      <c r="D1385">
        <v>77.066895000000002</v>
      </c>
      <c r="E1385">
        <f t="shared" si="232"/>
        <v>16.669895000000004</v>
      </c>
      <c r="F1385">
        <f t="shared" si="233"/>
        <v>16.669895000000004</v>
      </c>
      <c r="I1385">
        <f t="shared" si="234"/>
        <v>1</v>
      </c>
      <c r="J1385">
        <f t="shared" si="235"/>
        <v>1</v>
      </c>
      <c r="K1385">
        <f t="shared" si="236"/>
        <v>1</v>
      </c>
      <c r="L1385">
        <f t="shared" si="237"/>
        <v>1</v>
      </c>
      <c r="M1385">
        <f t="shared" si="238"/>
        <v>1</v>
      </c>
      <c r="N1385">
        <f t="shared" si="239"/>
        <v>1</v>
      </c>
      <c r="O1385">
        <f t="shared" si="240"/>
        <v>1</v>
      </c>
      <c r="P1385">
        <f t="shared" si="241"/>
        <v>1</v>
      </c>
      <c r="Q1385">
        <f t="shared" si="242"/>
        <v>1</v>
      </c>
    </row>
    <row r="1386" spans="1:17" x14ac:dyDescent="0.2">
      <c r="A1386" s="2">
        <v>45355</v>
      </c>
      <c r="B1386" s="4">
        <v>0.76249999999999996</v>
      </c>
      <c r="C1386">
        <v>10.503</v>
      </c>
      <c r="D1386">
        <v>38.345790000000001</v>
      </c>
      <c r="E1386">
        <f t="shared" si="232"/>
        <v>27.842790000000001</v>
      </c>
      <c r="F1386">
        <f t="shared" si="233"/>
        <v>27.842790000000001</v>
      </c>
      <c r="I1386">
        <f t="shared" si="234"/>
        <v>0</v>
      </c>
      <c r="J1386">
        <f t="shared" si="235"/>
        <v>1</v>
      </c>
      <c r="K1386">
        <f t="shared" si="236"/>
        <v>1</v>
      </c>
      <c r="L1386">
        <f t="shared" si="237"/>
        <v>1</v>
      </c>
      <c r="M1386">
        <f t="shared" si="238"/>
        <v>1</v>
      </c>
      <c r="N1386">
        <f t="shared" si="239"/>
        <v>1</v>
      </c>
      <c r="O1386">
        <f t="shared" si="240"/>
        <v>1</v>
      </c>
      <c r="P1386">
        <f t="shared" si="241"/>
        <v>1</v>
      </c>
      <c r="Q1386">
        <f t="shared" si="242"/>
        <v>1</v>
      </c>
    </row>
    <row r="1387" spans="1:17" x14ac:dyDescent="0.2">
      <c r="A1387" s="2">
        <v>45324</v>
      </c>
      <c r="B1387" s="4">
        <v>0.9243055555555556</v>
      </c>
      <c r="C1387">
        <v>20.427</v>
      </c>
      <c r="D1387">
        <v>114.43702</v>
      </c>
      <c r="E1387">
        <f t="shared" si="232"/>
        <v>94.010019999999997</v>
      </c>
      <c r="F1387">
        <f t="shared" si="233"/>
        <v>94.010019999999997</v>
      </c>
      <c r="I1387">
        <f t="shared" si="234"/>
        <v>0</v>
      </c>
      <c r="J1387">
        <f t="shared" si="235"/>
        <v>0</v>
      </c>
      <c r="K1387">
        <f t="shared" si="236"/>
        <v>0</v>
      </c>
      <c r="L1387">
        <f t="shared" si="237"/>
        <v>0</v>
      </c>
      <c r="M1387">
        <f t="shared" si="238"/>
        <v>1</v>
      </c>
      <c r="N1387">
        <f t="shared" si="239"/>
        <v>1</v>
      </c>
      <c r="O1387">
        <f t="shared" si="240"/>
        <v>1</v>
      </c>
      <c r="P1387">
        <f t="shared" si="241"/>
        <v>1</v>
      </c>
      <c r="Q1387">
        <f t="shared" si="242"/>
        <v>1</v>
      </c>
    </row>
    <row r="1388" spans="1:17" x14ac:dyDescent="0.2">
      <c r="A1388" s="2">
        <v>45326</v>
      </c>
      <c r="B1388" s="4">
        <v>0.94513888888888886</v>
      </c>
      <c r="C1388">
        <v>0.14000000000000001</v>
      </c>
      <c r="D1388">
        <v>46.026736999999997</v>
      </c>
      <c r="E1388">
        <f t="shared" si="232"/>
        <v>45.886736999999997</v>
      </c>
      <c r="F1388">
        <f t="shared" si="233"/>
        <v>45.886736999999997</v>
      </c>
      <c r="I1388">
        <f t="shared" si="234"/>
        <v>0</v>
      </c>
      <c r="J1388">
        <f t="shared" si="235"/>
        <v>0</v>
      </c>
      <c r="K1388">
        <f t="shared" si="236"/>
        <v>0</v>
      </c>
      <c r="L1388">
        <f t="shared" si="237"/>
        <v>1</v>
      </c>
      <c r="M1388">
        <f t="shared" si="238"/>
        <v>1</v>
      </c>
      <c r="N1388">
        <f t="shared" si="239"/>
        <v>1</v>
      </c>
      <c r="O1388">
        <f t="shared" si="240"/>
        <v>1</v>
      </c>
      <c r="P1388">
        <f t="shared" si="241"/>
        <v>1</v>
      </c>
      <c r="Q1388">
        <f t="shared" si="242"/>
        <v>1</v>
      </c>
    </row>
    <row r="1389" spans="1:17" x14ac:dyDescent="0.2">
      <c r="A1389" s="2">
        <v>45389</v>
      </c>
      <c r="B1389" s="4">
        <v>0.58819444444444446</v>
      </c>
      <c r="C1389">
        <v>40.194000000000003</v>
      </c>
      <c r="D1389">
        <v>222.37862999999999</v>
      </c>
      <c r="E1389">
        <f t="shared" si="232"/>
        <v>182.18462999999997</v>
      </c>
      <c r="F1389">
        <f t="shared" si="233"/>
        <v>182.18462999999997</v>
      </c>
      <c r="I1389">
        <f t="shared" si="234"/>
        <v>0</v>
      </c>
      <c r="J1389">
        <f t="shared" si="235"/>
        <v>0</v>
      </c>
      <c r="K1389">
        <f t="shared" si="236"/>
        <v>0</v>
      </c>
      <c r="L1389">
        <f t="shared" si="237"/>
        <v>0</v>
      </c>
      <c r="M1389">
        <f t="shared" si="238"/>
        <v>0</v>
      </c>
      <c r="N1389">
        <f t="shared" si="239"/>
        <v>0</v>
      </c>
      <c r="O1389">
        <f t="shared" si="240"/>
        <v>0</v>
      </c>
      <c r="P1389">
        <f t="shared" si="241"/>
        <v>1</v>
      </c>
      <c r="Q1389">
        <f t="shared" si="242"/>
        <v>1</v>
      </c>
    </row>
    <row r="1390" spans="1:17" x14ac:dyDescent="0.2">
      <c r="A1390" s="2">
        <v>45358</v>
      </c>
      <c r="B1390" s="4">
        <v>3.3333333333333333E-2</v>
      </c>
      <c r="C1390" s="5" t="s">
        <v>244</v>
      </c>
      <c r="D1390">
        <v>0.9742634</v>
      </c>
      <c r="E1390">
        <f t="shared" si="232"/>
        <v>107.11573660000001</v>
      </c>
      <c r="F1390">
        <f t="shared" si="233"/>
        <v>107.11573660000001</v>
      </c>
      <c r="I1390">
        <f t="shared" si="234"/>
        <v>0</v>
      </c>
      <c r="J1390">
        <f t="shared" si="235"/>
        <v>0</v>
      </c>
      <c r="K1390">
        <f t="shared" si="236"/>
        <v>0</v>
      </c>
      <c r="L1390">
        <f t="shared" si="237"/>
        <v>0</v>
      </c>
      <c r="M1390">
        <f t="shared" si="238"/>
        <v>1</v>
      </c>
      <c r="N1390">
        <f t="shared" si="239"/>
        <v>1</v>
      </c>
      <c r="O1390">
        <f t="shared" si="240"/>
        <v>1</v>
      </c>
      <c r="P1390">
        <f t="shared" si="241"/>
        <v>1</v>
      </c>
      <c r="Q1390">
        <f t="shared" si="242"/>
        <v>1</v>
      </c>
    </row>
    <row r="1391" spans="1:17" x14ac:dyDescent="0.2">
      <c r="A1391" s="2">
        <v>45384</v>
      </c>
      <c r="B1391" s="4">
        <v>0.89027777777777772</v>
      </c>
      <c r="C1391" s="5" t="s">
        <v>245</v>
      </c>
      <c r="D1391">
        <v>20.828575000000001</v>
      </c>
      <c r="E1391">
        <f t="shared" si="232"/>
        <v>9.3214249999998984</v>
      </c>
      <c r="F1391">
        <f t="shared" si="233"/>
        <v>9.3214249999998984</v>
      </c>
      <c r="I1391">
        <f t="shared" si="234"/>
        <v>1</v>
      </c>
      <c r="J1391">
        <f t="shared" si="235"/>
        <v>1</v>
      </c>
      <c r="K1391">
        <f t="shared" si="236"/>
        <v>1</v>
      </c>
      <c r="L1391">
        <f t="shared" si="237"/>
        <v>1</v>
      </c>
      <c r="M1391">
        <f t="shared" si="238"/>
        <v>1</v>
      </c>
      <c r="N1391">
        <f t="shared" si="239"/>
        <v>1</v>
      </c>
      <c r="O1391">
        <f t="shared" si="240"/>
        <v>1</v>
      </c>
      <c r="P1391">
        <f t="shared" si="241"/>
        <v>1</v>
      </c>
      <c r="Q1391">
        <f t="shared" si="242"/>
        <v>1</v>
      </c>
    </row>
    <row r="1392" spans="1:17" x14ac:dyDescent="0.2">
      <c r="A1392" s="2">
        <v>45358</v>
      </c>
      <c r="B1392" s="4">
        <v>0.19236111111111112</v>
      </c>
      <c r="C1392">
        <v>19.846</v>
      </c>
      <c r="D1392">
        <v>91.956829999999997</v>
      </c>
      <c r="E1392">
        <f t="shared" si="232"/>
        <v>72.110829999999993</v>
      </c>
      <c r="F1392">
        <f t="shared" si="233"/>
        <v>72.110829999999993</v>
      </c>
      <c r="I1392">
        <f t="shared" si="234"/>
        <v>0</v>
      </c>
      <c r="J1392">
        <f t="shared" si="235"/>
        <v>0</v>
      </c>
      <c r="K1392">
        <f t="shared" si="236"/>
        <v>0</v>
      </c>
      <c r="L1392">
        <f t="shared" si="237"/>
        <v>0</v>
      </c>
      <c r="M1392">
        <f t="shared" si="238"/>
        <v>1</v>
      </c>
      <c r="N1392">
        <f t="shared" si="239"/>
        <v>1</v>
      </c>
      <c r="O1392">
        <f t="shared" si="240"/>
        <v>1</v>
      </c>
      <c r="P1392">
        <f t="shared" si="241"/>
        <v>1</v>
      </c>
      <c r="Q1392">
        <f t="shared" si="242"/>
        <v>1</v>
      </c>
    </row>
    <row r="1393" spans="1:17" x14ac:dyDescent="0.2">
      <c r="A1393" s="2">
        <v>45475</v>
      </c>
      <c r="B1393" s="4">
        <v>0.87361111111111112</v>
      </c>
      <c r="C1393">
        <v>4.7E-2</v>
      </c>
      <c r="D1393">
        <v>52.650356000000002</v>
      </c>
      <c r="E1393">
        <f t="shared" si="232"/>
        <v>52.603356000000005</v>
      </c>
      <c r="F1393">
        <f t="shared" si="233"/>
        <v>52.603356000000005</v>
      </c>
      <c r="I1393">
        <f t="shared" si="234"/>
        <v>0</v>
      </c>
      <c r="J1393">
        <f t="shared" si="235"/>
        <v>0</v>
      </c>
      <c r="K1393">
        <f t="shared" si="236"/>
        <v>0</v>
      </c>
      <c r="L1393">
        <f t="shared" si="237"/>
        <v>1</v>
      </c>
      <c r="M1393">
        <f t="shared" si="238"/>
        <v>1</v>
      </c>
      <c r="N1393">
        <f t="shared" si="239"/>
        <v>1</v>
      </c>
      <c r="O1393">
        <f t="shared" si="240"/>
        <v>1</v>
      </c>
      <c r="P1393">
        <f t="shared" si="241"/>
        <v>1</v>
      </c>
      <c r="Q1393">
        <f t="shared" si="242"/>
        <v>1</v>
      </c>
    </row>
    <row r="1394" spans="1:17" x14ac:dyDescent="0.2">
      <c r="A1394" s="2">
        <v>45354</v>
      </c>
      <c r="B1394" s="4">
        <v>0.74097222222222225</v>
      </c>
      <c r="C1394">
        <v>9.5299999999999994</v>
      </c>
      <c r="D1394">
        <v>72.291929999999994</v>
      </c>
      <c r="E1394">
        <f t="shared" si="232"/>
        <v>62.761929999999992</v>
      </c>
      <c r="F1394">
        <f t="shared" si="233"/>
        <v>62.761929999999992</v>
      </c>
      <c r="I1394">
        <f t="shared" si="234"/>
        <v>0</v>
      </c>
      <c r="J1394">
        <f t="shared" si="235"/>
        <v>0</v>
      </c>
      <c r="K1394">
        <f t="shared" si="236"/>
        <v>0</v>
      </c>
      <c r="L1394">
        <f t="shared" si="237"/>
        <v>0</v>
      </c>
      <c r="M1394">
        <f t="shared" si="238"/>
        <v>1</v>
      </c>
      <c r="N1394">
        <f t="shared" si="239"/>
        <v>1</v>
      </c>
      <c r="O1394">
        <f t="shared" si="240"/>
        <v>1</v>
      </c>
      <c r="P1394">
        <f t="shared" si="241"/>
        <v>1</v>
      </c>
      <c r="Q1394">
        <f t="shared" si="242"/>
        <v>1</v>
      </c>
    </row>
    <row r="1395" spans="1:17" x14ac:dyDescent="0.2">
      <c r="A1395" s="2">
        <v>45327</v>
      </c>
      <c r="B1395" s="4">
        <v>0.7680555555555556</v>
      </c>
      <c r="C1395" s="5" t="s">
        <v>246</v>
      </c>
      <c r="D1395">
        <v>151.38567</v>
      </c>
      <c r="E1395">
        <f t="shared" si="232"/>
        <v>124.26267</v>
      </c>
      <c r="F1395">
        <f t="shared" si="233"/>
        <v>124.26267</v>
      </c>
      <c r="I1395">
        <f t="shared" si="234"/>
        <v>0</v>
      </c>
      <c r="J1395">
        <f t="shared" si="235"/>
        <v>0</v>
      </c>
      <c r="K1395">
        <f t="shared" si="236"/>
        <v>0</v>
      </c>
      <c r="L1395">
        <f t="shared" si="237"/>
        <v>0</v>
      </c>
      <c r="M1395">
        <f t="shared" si="238"/>
        <v>0</v>
      </c>
      <c r="N1395">
        <f t="shared" si="239"/>
        <v>1</v>
      </c>
      <c r="O1395">
        <f t="shared" si="240"/>
        <v>1</v>
      </c>
      <c r="P1395">
        <f t="shared" si="241"/>
        <v>1</v>
      </c>
      <c r="Q1395">
        <f t="shared" si="242"/>
        <v>1</v>
      </c>
    </row>
    <row r="1396" spans="1:17" x14ac:dyDescent="0.2">
      <c r="A1396" s="2">
        <v>45384</v>
      </c>
      <c r="B1396" s="4">
        <v>0.94861111111111107</v>
      </c>
      <c r="C1396" s="5" t="s">
        <v>247</v>
      </c>
      <c r="D1396">
        <v>17.023593999999999</v>
      </c>
      <c r="E1396">
        <f t="shared" si="232"/>
        <v>5.1075939999999989</v>
      </c>
      <c r="F1396">
        <f t="shared" si="233"/>
        <v>5.1075939999999989</v>
      </c>
      <c r="I1396">
        <f t="shared" si="234"/>
        <v>1</v>
      </c>
      <c r="J1396">
        <f t="shared" si="235"/>
        <v>1</v>
      </c>
      <c r="K1396">
        <f t="shared" si="236"/>
        <v>1</v>
      </c>
      <c r="L1396">
        <f t="shared" si="237"/>
        <v>1</v>
      </c>
      <c r="M1396">
        <f t="shared" si="238"/>
        <v>1</v>
      </c>
      <c r="N1396">
        <f t="shared" si="239"/>
        <v>1</v>
      </c>
      <c r="O1396">
        <f t="shared" si="240"/>
        <v>1</v>
      </c>
      <c r="P1396">
        <f t="shared" si="241"/>
        <v>1</v>
      </c>
      <c r="Q1396">
        <f t="shared" si="242"/>
        <v>1</v>
      </c>
    </row>
    <row r="1397" spans="1:17" x14ac:dyDescent="0.2">
      <c r="A1397" s="2">
        <v>45355</v>
      </c>
      <c r="B1397" s="4">
        <v>0.7729166666666667</v>
      </c>
      <c r="C1397">
        <v>20.963000000000001</v>
      </c>
      <c r="D1397">
        <v>46.92024</v>
      </c>
      <c r="E1397">
        <f t="shared" si="232"/>
        <v>25.957239999999999</v>
      </c>
      <c r="F1397">
        <f t="shared" si="233"/>
        <v>25.957239999999999</v>
      </c>
      <c r="I1397">
        <f t="shared" si="234"/>
        <v>0</v>
      </c>
      <c r="J1397">
        <f t="shared" si="235"/>
        <v>1</v>
      </c>
      <c r="K1397">
        <f t="shared" si="236"/>
        <v>1</v>
      </c>
      <c r="L1397">
        <f t="shared" si="237"/>
        <v>1</v>
      </c>
      <c r="M1397">
        <f t="shared" si="238"/>
        <v>1</v>
      </c>
      <c r="N1397">
        <f t="shared" si="239"/>
        <v>1</v>
      </c>
      <c r="O1397">
        <f t="shared" si="240"/>
        <v>1</v>
      </c>
      <c r="P1397">
        <f t="shared" si="241"/>
        <v>1</v>
      </c>
      <c r="Q1397">
        <f t="shared" si="242"/>
        <v>1</v>
      </c>
    </row>
    <row r="1398" spans="1:17" x14ac:dyDescent="0.2">
      <c r="A1398" s="2">
        <v>45325</v>
      </c>
      <c r="B1398" s="4">
        <v>0.8666666666666667</v>
      </c>
      <c r="C1398">
        <v>28.763000000000002</v>
      </c>
      <c r="D1398">
        <v>9.5171229999999998</v>
      </c>
      <c r="E1398">
        <f t="shared" si="232"/>
        <v>19.245877</v>
      </c>
      <c r="F1398">
        <f t="shared" si="233"/>
        <v>19.245877</v>
      </c>
      <c r="I1398">
        <f t="shared" si="234"/>
        <v>1</v>
      </c>
      <c r="J1398">
        <f t="shared" si="235"/>
        <v>1</v>
      </c>
      <c r="K1398">
        <f t="shared" si="236"/>
        <v>1</v>
      </c>
      <c r="L1398">
        <f t="shared" si="237"/>
        <v>1</v>
      </c>
      <c r="M1398">
        <f t="shared" si="238"/>
        <v>1</v>
      </c>
      <c r="N1398">
        <f t="shared" si="239"/>
        <v>1</v>
      </c>
      <c r="O1398">
        <f t="shared" si="240"/>
        <v>1</v>
      </c>
      <c r="P1398">
        <f t="shared" si="241"/>
        <v>1</v>
      </c>
      <c r="Q1398">
        <f t="shared" si="242"/>
        <v>1</v>
      </c>
    </row>
    <row r="1399" spans="1:17" x14ac:dyDescent="0.2">
      <c r="A1399" s="2">
        <v>45354</v>
      </c>
      <c r="B1399" s="4">
        <v>0.81736111111111109</v>
      </c>
      <c r="C1399">
        <v>20.9</v>
      </c>
      <c r="D1399">
        <v>25.960961999999999</v>
      </c>
      <c r="E1399">
        <f t="shared" si="232"/>
        <v>5.060962</v>
      </c>
      <c r="F1399">
        <f t="shared" si="233"/>
        <v>5.060962</v>
      </c>
      <c r="I1399">
        <f t="shared" si="234"/>
        <v>1</v>
      </c>
      <c r="J1399">
        <f t="shared" si="235"/>
        <v>1</v>
      </c>
      <c r="K1399">
        <f t="shared" si="236"/>
        <v>1</v>
      </c>
      <c r="L1399">
        <f t="shared" si="237"/>
        <v>1</v>
      </c>
      <c r="M1399">
        <f t="shared" si="238"/>
        <v>1</v>
      </c>
      <c r="N1399">
        <f t="shared" si="239"/>
        <v>1</v>
      </c>
      <c r="O1399">
        <f t="shared" si="240"/>
        <v>1</v>
      </c>
      <c r="P1399">
        <f t="shared" si="241"/>
        <v>1</v>
      </c>
      <c r="Q1399">
        <f t="shared" si="242"/>
        <v>1</v>
      </c>
    </row>
    <row r="1400" spans="1:17" x14ac:dyDescent="0.2">
      <c r="A1400" s="2">
        <v>45419</v>
      </c>
      <c r="B1400" s="4">
        <v>0.50069444444444444</v>
      </c>
      <c r="C1400">
        <v>0.14399999999999999</v>
      </c>
      <c r="D1400">
        <v>153.2748</v>
      </c>
      <c r="E1400">
        <f t="shared" si="232"/>
        <v>153.13079999999999</v>
      </c>
      <c r="F1400">
        <f t="shared" si="233"/>
        <v>153.13079999999999</v>
      </c>
      <c r="I1400">
        <f t="shared" si="234"/>
        <v>0</v>
      </c>
      <c r="J1400">
        <f t="shared" si="235"/>
        <v>0</v>
      </c>
      <c r="K1400">
        <f t="shared" si="236"/>
        <v>0</v>
      </c>
      <c r="L1400">
        <f t="shared" si="237"/>
        <v>0</v>
      </c>
      <c r="M1400">
        <f t="shared" si="238"/>
        <v>0</v>
      </c>
      <c r="N1400">
        <f t="shared" si="239"/>
        <v>0</v>
      </c>
      <c r="O1400">
        <f t="shared" si="240"/>
        <v>1</v>
      </c>
      <c r="P1400">
        <f t="shared" si="241"/>
        <v>1</v>
      </c>
      <c r="Q1400">
        <f t="shared" si="242"/>
        <v>1</v>
      </c>
    </row>
    <row r="1401" spans="1:17" x14ac:dyDescent="0.2">
      <c r="A1401" s="2">
        <v>45419</v>
      </c>
      <c r="B1401" s="4">
        <v>4.9305555555555554E-2</v>
      </c>
      <c r="C1401">
        <v>179.9</v>
      </c>
      <c r="D1401">
        <v>31.438713</v>
      </c>
      <c r="E1401">
        <f t="shared" si="232"/>
        <v>148.461287</v>
      </c>
      <c r="F1401">
        <f t="shared" si="233"/>
        <v>148.461287</v>
      </c>
      <c r="I1401">
        <f t="shared" si="234"/>
        <v>0</v>
      </c>
      <c r="J1401">
        <f t="shared" si="235"/>
        <v>0</v>
      </c>
      <c r="K1401">
        <f t="shared" si="236"/>
        <v>0</v>
      </c>
      <c r="L1401">
        <f t="shared" si="237"/>
        <v>0</v>
      </c>
      <c r="M1401">
        <f t="shared" si="238"/>
        <v>0</v>
      </c>
      <c r="N1401">
        <f t="shared" si="239"/>
        <v>1</v>
      </c>
      <c r="O1401">
        <f t="shared" si="240"/>
        <v>1</v>
      </c>
      <c r="P1401">
        <f t="shared" si="241"/>
        <v>1</v>
      </c>
      <c r="Q1401">
        <f t="shared" si="242"/>
        <v>1</v>
      </c>
    </row>
    <row r="1402" spans="1:17" x14ac:dyDescent="0.2">
      <c r="A1402" s="2">
        <v>45325</v>
      </c>
      <c r="B1402" s="4">
        <v>0.94444444444444442</v>
      </c>
      <c r="C1402">
        <v>34.590000000000003</v>
      </c>
      <c r="D1402">
        <v>45.39819</v>
      </c>
      <c r="E1402">
        <f t="shared" si="232"/>
        <v>10.808189999999996</v>
      </c>
      <c r="F1402">
        <f t="shared" si="233"/>
        <v>10.808189999999996</v>
      </c>
      <c r="I1402">
        <f t="shared" si="234"/>
        <v>1</v>
      </c>
      <c r="J1402">
        <f t="shared" si="235"/>
        <v>1</v>
      </c>
      <c r="K1402">
        <f t="shared" si="236"/>
        <v>1</v>
      </c>
      <c r="L1402">
        <f t="shared" si="237"/>
        <v>1</v>
      </c>
      <c r="M1402">
        <f t="shared" si="238"/>
        <v>1</v>
      </c>
      <c r="N1402">
        <f t="shared" si="239"/>
        <v>1</v>
      </c>
      <c r="O1402">
        <f t="shared" si="240"/>
        <v>1</v>
      </c>
      <c r="P1402">
        <f t="shared" si="241"/>
        <v>1</v>
      </c>
      <c r="Q1402">
        <f t="shared" si="242"/>
        <v>1</v>
      </c>
    </row>
    <row r="1403" spans="1:17" x14ac:dyDescent="0.2">
      <c r="A1403" s="2">
        <v>45448</v>
      </c>
      <c r="B1403" s="4">
        <v>0.80763888888888891</v>
      </c>
      <c r="C1403">
        <v>79.930000000000007</v>
      </c>
      <c r="D1403">
        <v>1.0226263</v>
      </c>
      <c r="E1403">
        <f t="shared" si="232"/>
        <v>78.907373700000008</v>
      </c>
      <c r="F1403">
        <f t="shared" si="233"/>
        <v>78.907373700000008</v>
      </c>
      <c r="I1403">
        <f t="shared" si="234"/>
        <v>0</v>
      </c>
      <c r="J1403">
        <f t="shared" si="235"/>
        <v>0</v>
      </c>
      <c r="K1403">
        <f t="shared" si="236"/>
        <v>0</v>
      </c>
      <c r="L1403">
        <f t="shared" si="237"/>
        <v>0</v>
      </c>
      <c r="M1403">
        <f t="shared" si="238"/>
        <v>1</v>
      </c>
      <c r="N1403">
        <f t="shared" si="239"/>
        <v>1</v>
      </c>
      <c r="O1403">
        <f t="shared" si="240"/>
        <v>1</v>
      </c>
      <c r="P1403">
        <f t="shared" si="241"/>
        <v>1</v>
      </c>
      <c r="Q1403">
        <f t="shared" si="242"/>
        <v>1</v>
      </c>
    </row>
    <row r="1404" spans="1:17" x14ac:dyDescent="0.2">
      <c r="A1404" s="2">
        <v>45386</v>
      </c>
      <c r="B1404" s="4">
        <v>0.30069444444444443</v>
      </c>
      <c r="C1404">
        <v>19.823</v>
      </c>
      <c r="D1404">
        <v>47.807471999999997</v>
      </c>
      <c r="E1404">
        <f t="shared" si="232"/>
        <v>27.984471999999997</v>
      </c>
      <c r="F1404">
        <f t="shared" si="233"/>
        <v>27.984471999999997</v>
      </c>
      <c r="I1404">
        <f t="shared" si="234"/>
        <v>0</v>
      </c>
      <c r="J1404">
        <f t="shared" si="235"/>
        <v>1</v>
      </c>
      <c r="K1404">
        <f t="shared" si="236"/>
        <v>1</v>
      </c>
      <c r="L1404">
        <f t="shared" si="237"/>
        <v>1</v>
      </c>
      <c r="M1404">
        <f t="shared" si="238"/>
        <v>1</v>
      </c>
      <c r="N1404">
        <f t="shared" si="239"/>
        <v>1</v>
      </c>
      <c r="O1404">
        <f t="shared" si="240"/>
        <v>1</v>
      </c>
      <c r="P1404">
        <f t="shared" si="241"/>
        <v>1</v>
      </c>
      <c r="Q1404">
        <f t="shared" si="242"/>
        <v>1</v>
      </c>
    </row>
    <row r="1405" spans="1:17" x14ac:dyDescent="0.2">
      <c r="A1405" s="2">
        <v>45326</v>
      </c>
      <c r="B1405" s="4">
        <v>0.9506944444444444</v>
      </c>
      <c r="C1405">
        <v>241.63300000000001</v>
      </c>
      <c r="D1405">
        <v>32.210987000000003</v>
      </c>
      <c r="E1405">
        <f t="shared" si="232"/>
        <v>209.42201299999999</v>
      </c>
      <c r="F1405">
        <f t="shared" si="233"/>
        <v>209.42201299999999</v>
      </c>
      <c r="I1405">
        <f t="shared" si="234"/>
        <v>0</v>
      </c>
      <c r="J1405">
        <f t="shared" si="235"/>
        <v>0</v>
      </c>
      <c r="K1405">
        <f t="shared" si="236"/>
        <v>0</v>
      </c>
      <c r="L1405">
        <f t="shared" si="237"/>
        <v>0</v>
      </c>
      <c r="M1405">
        <f t="shared" si="238"/>
        <v>0</v>
      </c>
      <c r="N1405">
        <f t="shared" si="239"/>
        <v>0</v>
      </c>
      <c r="O1405">
        <f t="shared" si="240"/>
        <v>0</v>
      </c>
      <c r="P1405">
        <f t="shared" si="241"/>
        <v>1</v>
      </c>
      <c r="Q1405">
        <f t="shared" si="242"/>
        <v>1</v>
      </c>
    </row>
    <row r="1406" spans="1:17" x14ac:dyDescent="0.2">
      <c r="A1406" s="2">
        <v>45326</v>
      </c>
      <c r="B1406" s="4">
        <v>0.96944444444444444</v>
      </c>
      <c r="C1406">
        <v>69.95</v>
      </c>
      <c r="D1406">
        <v>27.022521999999999</v>
      </c>
      <c r="E1406">
        <f t="shared" si="232"/>
        <v>42.927478000000008</v>
      </c>
      <c r="F1406">
        <f t="shared" si="233"/>
        <v>42.927478000000008</v>
      </c>
      <c r="I1406">
        <f t="shared" si="234"/>
        <v>0</v>
      </c>
      <c r="J1406">
        <f t="shared" si="235"/>
        <v>0</v>
      </c>
      <c r="K1406">
        <f t="shared" si="236"/>
        <v>1</v>
      </c>
      <c r="L1406">
        <f t="shared" si="237"/>
        <v>1</v>
      </c>
      <c r="M1406">
        <f t="shared" si="238"/>
        <v>1</v>
      </c>
      <c r="N1406">
        <f t="shared" si="239"/>
        <v>1</v>
      </c>
      <c r="O1406">
        <f t="shared" si="240"/>
        <v>1</v>
      </c>
      <c r="P1406">
        <f t="shared" si="241"/>
        <v>1</v>
      </c>
      <c r="Q1406">
        <f t="shared" si="242"/>
        <v>1</v>
      </c>
    </row>
    <row r="1407" spans="1:17" x14ac:dyDescent="0.2">
      <c r="A1407" s="2">
        <v>45357</v>
      </c>
      <c r="B1407" s="4">
        <v>0.68194444444444446</v>
      </c>
      <c r="C1407">
        <v>401.12</v>
      </c>
      <c r="D1407">
        <v>120.01843</v>
      </c>
      <c r="E1407">
        <f t="shared" si="232"/>
        <v>281.10157000000004</v>
      </c>
      <c r="F1407">
        <f t="shared" si="233"/>
        <v>281.10157000000004</v>
      </c>
      <c r="I1407">
        <f t="shared" si="234"/>
        <v>0</v>
      </c>
      <c r="J1407">
        <f t="shared" si="235"/>
        <v>0</v>
      </c>
      <c r="K1407">
        <f t="shared" si="236"/>
        <v>0</v>
      </c>
      <c r="L1407">
        <f t="shared" si="237"/>
        <v>0</v>
      </c>
      <c r="M1407">
        <f t="shared" si="238"/>
        <v>0</v>
      </c>
      <c r="N1407">
        <f t="shared" si="239"/>
        <v>0</v>
      </c>
      <c r="O1407">
        <f t="shared" si="240"/>
        <v>0</v>
      </c>
      <c r="P1407">
        <f t="shared" si="241"/>
        <v>0</v>
      </c>
      <c r="Q1407">
        <f t="shared" si="242"/>
        <v>1</v>
      </c>
    </row>
    <row r="1408" spans="1:17" x14ac:dyDescent="0.2">
      <c r="A1408" s="2">
        <v>45352</v>
      </c>
      <c r="B1408" s="4">
        <v>0.83819444444444446</v>
      </c>
      <c r="C1408">
        <v>100.28</v>
      </c>
      <c r="D1408">
        <v>186.43352999999999</v>
      </c>
      <c r="E1408">
        <f t="shared" si="232"/>
        <v>86.153529999999989</v>
      </c>
      <c r="F1408">
        <f t="shared" si="233"/>
        <v>86.153529999999989</v>
      </c>
      <c r="I1408">
        <f t="shared" si="234"/>
        <v>0</v>
      </c>
      <c r="J1408">
        <f t="shared" si="235"/>
        <v>0</v>
      </c>
      <c r="K1408">
        <f t="shared" si="236"/>
        <v>0</v>
      </c>
      <c r="L1408">
        <f t="shared" si="237"/>
        <v>0</v>
      </c>
      <c r="M1408">
        <f t="shared" si="238"/>
        <v>1</v>
      </c>
      <c r="N1408">
        <f t="shared" si="239"/>
        <v>1</v>
      </c>
      <c r="O1408">
        <f t="shared" si="240"/>
        <v>1</v>
      </c>
      <c r="P1408">
        <f t="shared" si="241"/>
        <v>1</v>
      </c>
      <c r="Q1408">
        <f t="shared" si="242"/>
        <v>1</v>
      </c>
    </row>
    <row r="1409" spans="1:17" x14ac:dyDescent="0.2">
      <c r="A1409" s="2">
        <v>45386</v>
      </c>
      <c r="B1409" s="4">
        <v>0.87708333333333333</v>
      </c>
      <c r="C1409">
        <v>9.7430000000000003</v>
      </c>
      <c r="D1409">
        <v>29.075154999999999</v>
      </c>
      <c r="E1409">
        <f t="shared" si="232"/>
        <v>19.332155</v>
      </c>
      <c r="F1409">
        <f t="shared" si="233"/>
        <v>19.332155</v>
      </c>
      <c r="I1409">
        <f t="shared" si="234"/>
        <v>1</v>
      </c>
      <c r="J1409">
        <f t="shared" si="235"/>
        <v>1</v>
      </c>
      <c r="K1409">
        <f t="shared" si="236"/>
        <v>1</v>
      </c>
      <c r="L1409">
        <f t="shared" si="237"/>
        <v>1</v>
      </c>
      <c r="M1409">
        <f t="shared" si="238"/>
        <v>1</v>
      </c>
      <c r="N1409">
        <f t="shared" si="239"/>
        <v>1</v>
      </c>
      <c r="O1409">
        <f t="shared" si="240"/>
        <v>1</v>
      </c>
      <c r="P1409">
        <f t="shared" si="241"/>
        <v>1</v>
      </c>
      <c r="Q1409">
        <f t="shared" si="242"/>
        <v>1</v>
      </c>
    </row>
    <row r="1410" spans="1:17" x14ac:dyDescent="0.2">
      <c r="A1410" s="2">
        <v>45356</v>
      </c>
      <c r="B1410" s="4">
        <v>0.75902777777777775</v>
      </c>
      <c r="C1410">
        <v>18.925999999999998</v>
      </c>
      <c r="D1410">
        <v>60.697740000000003</v>
      </c>
      <c r="E1410">
        <f t="shared" si="232"/>
        <v>41.771740000000008</v>
      </c>
      <c r="F1410">
        <f t="shared" si="233"/>
        <v>41.771740000000008</v>
      </c>
      <c r="I1410">
        <f t="shared" si="234"/>
        <v>0</v>
      </c>
      <c r="J1410">
        <f t="shared" si="235"/>
        <v>0</v>
      </c>
      <c r="K1410">
        <f t="shared" si="236"/>
        <v>1</v>
      </c>
      <c r="L1410">
        <f t="shared" si="237"/>
        <v>1</v>
      </c>
      <c r="M1410">
        <f t="shared" si="238"/>
        <v>1</v>
      </c>
      <c r="N1410">
        <f t="shared" si="239"/>
        <v>1</v>
      </c>
      <c r="O1410">
        <f t="shared" si="240"/>
        <v>1</v>
      </c>
      <c r="P1410">
        <f t="shared" si="241"/>
        <v>1</v>
      </c>
      <c r="Q1410">
        <f t="shared" si="242"/>
        <v>1</v>
      </c>
    </row>
    <row r="1411" spans="1:17" x14ac:dyDescent="0.2">
      <c r="A1411" s="2">
        <v>45386</v>
      </c>
      <c r="B1411" s="4">
        <v>0.60624999999999996</v>
      </c>
      <c r="C1411">
        <v>70.146000000000001</v>
      </c>
      <c r="D1411">
        <v>207.36589000000001</v>
      </c>
      <c r="E1411">
        <f t="shared" ref="E1411:E1474" si="243">ABS(C1411-D1411)</f>
        <v>137.21989000000002</v>
      </c>
      <c r="F1411">
        <f t="shared" ref="F1411:F1474" si="244">IF(E1411&lt;=$G$1,E1411,NA())</f>
        <v>137.21989000000002</v>
      </c>
      <c r="I1411">
        <f t="shared" ref="I1411:I1474" si="245">IF(ABS(F1411&lt;=$I$1),1,0)</f>
        <v>0</v>
      </c>
      <c r="J1411">
        <f t="shared" ref="J1411:J1474" si="246">IF(ABS(F1411&lt;=$J$1),1,0)</f>
        <v>0</v>
      </c>
      <c r="K1411">
        <f t="shared" ref="K1411:K1474" si="247">IF(ABS(F1411&lt;=$K$1),1,0)</f>
        <v>0</v>
      </c>
      <c r="L1411">
        <f t="shared" ref="L1411:L1474" si="248">IF(ABS(F1411&lt;=$L$1),1,0)</f>
        <v>0</v>
      </c>
      <c r="M1411">
        <f t="shared" ref="M1411:M1474" si="249">IF(ABS(F1411&lt;=$M$1),1,0)</f>
        <v>0</v>
      </c>
      <c r="N1411">
        <f t="shared" ref="N1411:N1474" si="250">IF(ABS(F1411&lt;=$N$1),1,0)</f>
        <v>1</v>
      </c>
      <c r="O1411">
        <f t="shared" ref="O1411:O1474" si="251">IF(ABS(F1411&lt;=$O$1),1,0)</f>
        <v>1</v>
      </c>
      <c r="P1411">
        <f t="shared" ref="P1411:P1474" si="252">IF(ABS(F1411&lt;=$P$1),1,0)</f>
        <v>1</v>
      </c>
      <c r="Q1411">
        <f t="shared" ref="Q1411:Q1474" si="253">IF(ABS(F1411&lt;=$Q$1),1,0)</f>
        <v>1</v>
      </c>
    </row>
    <row r="1412" spans="1:17" x14ac:dyDescent="0.2">
      <c r="A1412" s="2">
        <v>45414</v>
      </c>
      <c r="B1412" s="4">
        <v>0.93958333333333333</v>
      </c>
      <c r="C1412">
        <v>0.46700000000000003</v>
      </c>
      <c r="D1412">
        <v>27.873262</v>
      </c>
      <c r="E1412">
        <f t="shared" si="243"/>
        <v>27.406262000000002</v>
      </c>
      <c r="F1412">
        <f t="shared" si="244"/>
        <v>27.406262000000002</v>
      </c>
      <c r="I1412">
        <f t="shared" si="245"/>
        <v>0</v>
      </c>
      <c r="J1412">
        <f t="shared" si="246"/>
        <v>1</v>
      </c>
      <c r="K1412">
        <f t="shared" si="247"/>
        <v>1</v>
      </c>
      <c r="L1412">
        <f t="shared" si="248"/>
        <v>1</v>
      </c>
      <c r="M1412">
        <f t="shared" si="249"/>
        <v>1</v>
      </c>
      <c r="N1412">
        <f t="shared" si="250"/>
        <v>1</v>
      </c>
      <c r="O1412">
        <f t="shared" si="251"/>
        <v>1</v>
      </c>
      <c r="P1412">
        <f t="shared" si="252"/>
        <v>1</v>
      </c>
      <c r="Q1412">
        <f t="shared" si="253"/>
        <v>1</v>
      </c>
    </row>
    <row r="1413" spans="1:17" x14ac:dyDescent="0.2">
      <c r="A1413" s="2">
        <v>45480</v>
      </c>
      <c r="B1413" s="4">
        <v>6.2500000000000003E-3</v>
      </c>
      <c r="C1413">
        <v>59.75</v>
      </c>
      <c r="D1413">
        <v>1.8914541</v>
      </c>
      <c r="E1413">
        <f t="shared" si="243"/>
        <v>57.858545900000003</v>
      </c>
      <c r="F1413">
        <f t="shared" si="244"/>
        <v>57.858545900000003</v>
      </c>
      <c r="I1413">
        <f t="shared" si="245"/>
        <v>0</v>
      </c>
      <c r="J1413">
        <f t="shared" si="246"/>
        <v>0</v>
      </c>
      <c r="K1413">
        <f t="shared" si="247"/>
        <v>0</v>
      </c>
      <c r="L1413">
        <f t="shared" si="248"/>
        <v>1</v>
      </c>
      <c r="M1413">
        <f t="shared" si="249"/>
        <v>1</v>
      </c>
      <c r="N1413">
        <f t="shared" si="250"/>
        <v>1</v>
      </c>
      <c r="O1413">
        <f t="shared" si="251"/>
        <v>1</v>
      </c>
      <c r="P1413">
        <f t="shared" si="252"/>
        <v>1</v>
      </c>
      <c r="Q1413">
        <f t="shared" si="253"/>
        <v>1</v>
      </c>
    </row>
    <row r="1414" spans="1:17" x14ac:dyDescent="0.2">
      <c r="A1414" s="2">
        <v>45384</v>
      </c>
      <c r="B1414" s="4">
        <v>0.93958333333333333</v>
      </c>
      <c r="C1414">
        <v>1.7000000000000001E-2</v>
      </c>
      <c r="D1414">
        <v>17.301537</v>
      </c>
      <c r="E1414">
        <f t="shared" si="243"/>
        <v>17.284537</v>
      </c>
      <c r="F1414">
        <f t="shared" si="244"/>
        <v>17.284537</v>
      </c>
      <c r="I1414">
        <f t="shared" si="245"/>
        <v>1</v>
      </c>
      <c r="J1414">
        <f t="shared" si="246"/>
        <v>1</v>
      </c>
      <c r="K1414">
        <f t="shared" si="247"/>
        <v>1</v>
      </c>
      <c r="L1414">
        <f t="shared" si="248"/>
        <v>1</v>
      </c>
      <c r="M1414">
        <f t="shared" si="249"/>
        <v>1</v>
      </c>
      <c r="N1414">
        <f t="shared" si="250"/>
        <v>1</v>
      </c>
      <c r="O1414">
        <f t="shared" si="251"/>
        <v>1</v>
      </c>
      <c r="P1414">
        <f t="shared" si="252"/>
        <v>1</v>
      </c>
      <c r="Q1414">
        <f t="shared" si="253"/>
        <v>1</v>
      </c>
    </row>
    <row r="1415" spans="1:17" x14ac:dyDescent="0.2">
      <c r="A1415" s="2">
        <v>45354</v>
      </c>
      <c r="B1415" s="4">
        <v>0.48819444444444443</v>
      </c>
      <c r="C1415" s="5" t="s">
        <v>248</v>
      </c>
      <c r="D1415">
        <v>999.48614999999995</v>
      </c>
      <c r="E1415">
        <f t="shared" si="243"/>
        <v>2233.3108499999998</v>
      </c>
      <c r="F1415" t="e">
        <f t="shared" si="244"/>
        <v>#N/A</v>
      </c>
      <c r="I1415" t="e">
        <f t="shared" si="245"/>
        <v>#N/A</v>
      </c>
      <c r="J1415" t="e">
        <f t="shared" si="246"/>
        <v>#N/A</v>
      </c>
      <c r="K1415" t="e">
        <f t="shared" si="247"/>
        <v>#N/A</v>
      </c>
      <c r="L1415" t="e">
        <f t="shared" si="248"/>
        <v>#N/A</v>
      </c>
      <c r="M1415" t="e">
        <f t="shared" si="249"/>
        <v>#N/A</v>
      </c>
      <c r="N1415" t="e">
        <f t="shared" si="250"/>
        <v>#N/A</v>
      </c>
      <c r="O1415" t="e">
        <f t="shared" si="251"/>
        <v>#N/A</v>
      </c>
      <c r="P1415" t="e">
        <f t="shared" si="252"/>
        <v>#N/A</v>
      </c>
      <c r="Q1415" t="e">
        <f t="shared" si="253"/>
        <v>#N/A</v>
      </c>
    </row>
    <row r="1416" spans="1:17" x14ac:dyDescent="0.2">
      <c r="A1416" s="2">
        <v>45357</v>
      </c>
      <c r="B1416" s="4">
        <v>0.5493055555555556</v>
      </c>
      <c r="C1416" s="5" t="s">
        <v>249</v>
      </c>
      <c r="D1416">
        <v>248.2064</v>
      </c>
      <c r="E1416">
        <f t="shared" si="243"/>
        <v>128.386400000001</v>
      </c>
      <c r="F1416">
        <f t="shared" si="244"/>
        <v>128.386400000001</v>
      </c>
      <c r="I1416">
        <f t="shared" si="245"/>
        <v>0</v>
      </c>
      <c r="J1416">
        <f t="shared" si="246"/>
        <v>0</v>
      </c>
      <c r="K1416">
        <f t="shared" si="247"/>
        <v>0</v>
      </c>
      <c r="L1416">
        <f t="shared" si="248"/>
        <v>0</v>
      </c>
      <c r="M1416">
        <f t="shared" si="249"/>
        <v>0</v>
      </c>
      <c r="N1416">
        <f t="shared" si="250"/>
        <v>1</v>
      </c>
      <c r="O1416">
        <f t="shared" si="251"/>
        <v>1</v>
      </c>
      <c r="P1416">
        <f t="shared" si="252"/>
        <v>1</v>
      </c>
      <c r="Q1416">
        <f t="shared" si="253"/>
        <v>1</v>
      </c>
    </row>
    <row r="1417" spans="1:17" x14ac:dyDescent="0.2">
      <c r="A1417" s="2">
        <v>45416</v>
      </c>
      <c r="B1417" s="4">
        <v>0.78680555555555554</v>
      </c>
      <c r="C1417">
        <v>79.813999999999993</v>
      </c>
      <c r="D1417">
        <v>63.770336</v>
      </c>
      <c r="E1417">
        <f t="shared" si="243"/>
        <v>16.043663999999993</v>
      </c>
      <c r="F1417">
        <f t="shared" si="244"/>
        <v>16.043663999999993</v>
      </c>
      <c r="I1417">
        <f t="shared" si="245"/>
        <v>1</v>
      </c>
      <c r="J1417">
        <f t="shared" si="246"/>
        <v>1</v>
      </c>
      <c r="K1417">
        <f t="shared" si="247"/>
        <v>1</v>
      </c>
      <c r="L1417">
        <f t="shared" si="248"/>
        <v>1</v>
      </c>
      <c r="M1417">
        <f t="shared" si="249"/>
        <v>1</v>
      </c>
      <c r="N1417">
        <f t="shared" si="250"/>
        <v>1</v>
      </c>
      <c r="O1417">
        <f t="shared" si="251"/>
        <v>1</v>
      </c>
      <c r="P1417">
        <f t="shared" si="252"/>
        <v>1</v>
      </c>
      <c r="Q1417">
        <f t="shared" si="253"/>
        <v>1</v>
      </c>
    </row>
    <row r="1418" spans="1:17" x14ac:dyDescent="0.2">
      <c r="A1418" s="2">
        <v>45356</v>
      </c>
      <c r="B1418" s="4">
        <v>0.81666666666666665</v>
      </c>
      <c r="C1418">
        <v>109.557</v>
      </c>
      <c r="D1418">
        <v>53.994549999999997</v>
      </c>
      <c r="E1418">
        <f t="shared" si="243"/>
        <v>55.562450000000005</v>
      </c>
      <c r="F1418">
        <f t="shared" si="244"/>
        <v>55.562450000000005</v>
      </c>
      <c r="I1418">
        <f t="shared" si="245"/>
        <v>0</v>
      </c>
      <c r="J1418">
        <f t="shared" si="246"/>
        <v>0</v>
      </c>
      <c r="K1418">
        <f t="shared" si="247"/>
        <v>0</v>
      </c>
      <c r="L1418">
        <f t="shared" si="248"/>
        <v>1</v>
      </c>
      <c r="M1418">
        <f t="shared" si="249"/>
        <v>1</v>
      </c>
      <c r="N1418">
        <f t="shared" si="250"/>
        <v>1</v>
      </c>
      <c r="O1418">
        <f t="shared" si="251"/>
        <v>1</v>
      </c>
      <c r="P1418">
        <f t="shared" si="252"/>
        <v>1</v>
      </c>
      <c r="Q1418">
        <f t="shared" si="253"/>
        <v>1</v>
      </c>
    </row>
    <row r="1419" spans="1:17" x14ac:dyDescent="0.2">
      <c r="A1419" s="2">
        <v>45387</v>
      </c>
      <c r="B1419" s="4">
        <v>0.86111111111111116</v>
      </c>
      <c r="C1419">
        <v>720.54600000000005</v>
      </c>
      <c r="D1419">
        <v>54.806750000000001</v>
      </c>
      <c r="E1419">
        <f t="shared" si="243"/>
        <v>665.73925000000008</v>
      </c>
      <c r="F1419" t="e">
        <f t="shared" si="244"/>
        <v>#N/A</v>
      </c>
      <c r="I1419" t="e">
        <f t="shared" si="245"/>
        <v>#N/A</v>
      </c>
      <c r="J1419" t="e">
        <f t="shared" si="246"/>
        <v>#N/A</v>
      </c>
      <c r="K1419" t="e">
        <f t="shared" si="247"/>
        <v>#N/A</v>
      </c>
      <c r="L1419" t="e">
        <f t="shared" si="248"/>
        <v>#N/A</v>
      </c>
      <c r="M1419" t="e">
        <f t="shared" si="249"/>
        <v>#N/A</v>
      </c>
      <c r="N1419" t="e">
        <f t="shared" si="250"/>
        <v>#N/A</v>
      </c>
      <c r="O1419" t="e">
        <f t="shared" si="251"/>
        <v>#N/A</v>
      </c>
      <c r="P1419" t="e">
        <f t="shared" si="252"/>
        <v>#N/A</v>
      </c>
      <c r="Q1419" t="e">
        <f t="shared" si="253"/>
        <v>#N/A</v>
      </c>
    </row>
    <row r="1420" spans="1:17" x14ac:dyDescent="0.2">
      <c r="A1420" s="2">
        <v>45475</v>
      </c>
      <c r="B1420" s="4">
        <v>0.74930555555555556</v>
      </c>
      <c r="C1420">
        <v>19.11</v>
      </c>
      <c r="D1420">
        <v>94.379230000000007</v>
      </c>
      <c r="E1420">
        <f t="shared" si="243"/>
        <v>75.269230000000007</v>
      </c>
      <c r="F1420">
        <f t="shared" si="244"/>
        <v>75.269230000000007</v>
      </c>
      <c r="I1420">
        <f t="shared" si="245"/>
        <v>0</v>
      </c>
      <c r="J1420">
        <f t="shared" si="246"/>
        <v>0</v>
      </c>
      <c r="K1420">
        <f t="shared" si="247"/>
        <v>0</v>
      </c>
      <c r="L1420">
        <f t="shared" si="248"/>
        <v>0</v>
      </c>
      <c r="M1420">
        <f t="shared" si="249"/>
        <v>1</v>
      </c>
      <c r="N1420">
        <f t="shared" si="250"/>
        <v>1</v>
      </c>
      <c r="O1420">
        <f t="shared" si="251"/>
        <v>1</v>
      </c>
      <c r="P1420">
        <f t="shared" si="252"/>
        <v>1</v>
      </c>
      <c r="Q1420">
        <f t="shared" si="253"/>
        <v>1</v>
      </c>
    </row>
    <row r="1421" spans="1:17" x14ac:dyDescent="0.2">
      <c r="A1421" s="2">
        <v>45386</v>
      </c>
      <c r="B1421" s="4">
        <v>0.66249999999999998</v>
      </c>
      <c r="C1421">
        <v>50.12</v>
      </c>
      <c r="D1421">
        <v>113.6546</v>
      </c>
      <c r="E1421">
        <f t="shared" si="243"/>
        <v>63.534600000000005</v>
      </c>
      <c r="F1421">
        <f t="shared" si="244"/>
        <v>63.534600000000005</v>
      </c>
      <c r="I1421">
        <f t="shared" si="245"/>
        <v>0</v>
      </c>
      <c r="J1421">
        <f t="shared" si="246"/>
        <v>0</v>
      </c>
      <c r="K1421">
        <f t="shared" si="247"/>
        <v>0</v>
      </c>
      <c r="L1421">
        <f t="shared" si="248"/>
        <v>0</v>
      </c>
      <c r="M1421">
        <f t="shared" si="249"/>
        <v>1</v>
      </c>
      <c r="N1421">
        <f t="shared" si="250"/>
        <v>1</v>
      </c>
      <c r="O1421">
        <f t="shared" si="251"/>
        <v>1</v>
      </c>
      <c r="P1421">
        <f t="shared" si="252"/>
        <v>1</v>
      </c>
      <c r="Q1421">
        <f t="shared" si="253"/>
        <v>1</v>
      </c>
    </row>
    <row r="1422" spans="1:17" x14ac:dyDescent="0.2">
      <c r="A1422" s="2">
        <v>45449</v>
      </c>
      <c r="B1422" s="4">
        <v>3.1944444444444442E-2</v>
      </c>
      <c r="C1422">
        <v>20.257000000000001</v>
      </c>
      <c r="D1422">
        <v>59.533546000000001</v>
      </c>
      <c r="E1422">
        <f t="shared" si="243"/>
        <v>39.276545999999996</v>
      </c>
      <c r="F1422">
        <f t="shared" si="244"/>
        <v>39.276545999999996</v>
      </c>
      <c r="I1422">
        <f t="shared" si="245"/>
        <v>0</v>
      </c>
      <c r="J1422">
        <f t="shared" si="246"/>
        <v>0</v>
      </c>
      <c r="K1422">
        <f t="shared" si="247"/>
        <v>1</v>
      </c>
      <c r="L1422">
        <f t="shared" si="248"/>
        <v>1</v>
      </c>
      <c r="M1422">
        <f t="shared" si="249"/>
        <v>1</v>
      </c>
      <c r="N1422">
        <f t="shared" si="250"/>
        <v>1</v>
      </c>
      <c r="O1422">
        <f t="shared" si="251"/>
        <v>1</v>
      </c>
      <c r="P1422">
        <f t="shared" si="252"/>
        <v>1</v>
      </c>
      <c r="Q1422">
        <f t="shared" si="253"/>
        <v>1</v>
      </c>
    </row>
    <row r="1423" spans="1:17" x14ac:dyDescent="0.2">
      <c r="A1423" s="2">
        <v>45417</v>
      </c>
      <c r="B1423" s="4">
        <v>0.66874999999999996</v>
      </c>
      <c r="C1423">
        <v>120.173</v>
      </c>
      <c r="D1423">
        <v>189.86635999999999</v>
      </c>
      <c r="E1423">
        <f t="shared" si="243"/>
        <v>69.693359999999984</v>
      </c>
      <c r="F1423">
        <f t="shared" si="244"/>
        <v>69.693359999999984</v>
      </c>
      <c r="I1423">
        <f t="shared" si="245"/>
        <v>0</v>
      </c>
      <c r="J1423">
        <f t="shared" si="246"/>
        <v>0</v>
      </c>
      <c r="K1423">
        <f t="shared" si="247"/>
        <v>0</v>
      </c>
      <c r="L1423">
        <f t="shared" si="248"/>
        <v>0</v>
      </c>
      <c r="M1423">
        <f t="shared" si="249"/>
        <v>1</v>
      </c>
      <c r="N1423">
        <f t="shared" si="250"/>
        <v>1</v>
      </c>
      <c r="O1423">
        <f t="shared" si="251"/>
        <v>1</v>
      </c>
      <c r="P1423">
        <f t="shared" si="252"/>
        <v>1</v>
      </c>
      <c r="Q1423">
        <f t="shared" si="253"/>
        <v>1</v>
      </c>
    </row>
    <row r="1424" spans="1:17" x14ac:dyDescent="0.2">
      <c r="A1424" s="2">
        <v>45389</v>
      </c>
      <c r="B1424" s="4">
        <v>5.6944444444444443E-2</v>
      </c>
      <c r="C1424">
        <v>20.657</v>
      </c>
      <c r="D1424">
        <v>6.4567160000000001</v>
      </c>
      <c r="E1424">
        <f t="shared" si="243"/>
        <v>14.200284</v>
      </c>
      <c r="F1424">
        <f t="shared" si="244"/>
        <v>14.200284</v>
      </c>
      <c r="I1424">
        <f t="shared" si="245"/>
        <v>1</v>
      </c>
      <c r="J1424">
        <f t="shared" si="246"/>
        <v>1</v>
      </c>
      <c r="K1424">
        <f t="shared" si="247"/>
        <v>1</v>
      </c>
      <c r="L1424">
        <f t="shared" si="248"/>
        <v>1</v>
      </c>
      <c r="M1424">
        <f t="shared" si="249"/>
        <v>1</v>
      </c>
      <c r="N1424">
        <f t="shared" si="250"/>
        <v>1</v>
      </c>
      <c r="O1424">
        <f t="shared" si="251"/>
        <v>1</v>
      </c>
      <c r="P1424">
        <f t="shared" si="252"/>
        <v>1</v>
      </c>
      <c r="Q1424">
        <f t="shared" si="253"/>
        <v>1</v>
      </c>
    </row>
    <row r="1425" spans="1:17" x14ac:dyDescent="0.2">
      <c r="A1425" s="2">
        <v>45417</v>
      </c>
      <c r="B1425" s="4">
        <v>0.7270833333333333</v>
      </c>
      <c r="C1425">
        <v>269.43700000000001</v>
      </c>
      <c r="D1425">
        <v>133.70245</v>
      </c>
      <c r="E1425">
        <f t="shared" si="243"/>
        <v>135.73455000000001</v>
      </c>
      <c r="F1425">
        <f t="shared" si="244"/>
        <v>135.73455000000001</v>
      </c>
      <c r="I1425">
        <f t="shared" si="245"/>
        <v>0</v>
      </c>
      <c r="J1425">
        <f t="shared" si="246"/>
        <v>0</v>
      </c>
      <c r="K1425">
        <f t="shared" si="247"/>
        <v>0</v>
      </c>
      <c r="L1425">
        <f t="shared" si="248"/>
        <v>0</v>
      </c>
      <c r="M1425">
        <f t="shared" si="249"/>
        <v>0</v>
      </c>
      <c r="N1425">
        <f t="shared" si="250"/>
        <v>1</v>
      </c>
      <c r="O1425">
        <f t="shared" si="251"/>
        <v>1</v>
      </c>
      <c r="P1425">
        <f t="shared" si="252"/>
        <v>1</v>
      </c>
      <c r="Q1425">
        <f t="shared" si="253"/>
        <v>1</v>
      </c>
    </row>
    <row r="1426" spans="1:17" x14ac:dyDescent="0.2">
      <c r="A1426" s="2">
        <v>45358</v>
      </c>
      <c r="B1426" s="4">
        <v>2.7083333333333334E-2</v>
      </c>
      <c r="C1426">
        <v>0.22</v>
      </c>
      <c r="D1426">
        <v>0.21260767999999999</v>
      </c>
      <c r="E1426">
        <f t="shared" si="243"/>
        <v>7.3923200000000078E-3</v>
      </c>
      <c r="F1426">
        <f t="shared" si="244"/>
        <v>7.3923200000000078E-3</v>
      </c>
      <c r="I1426">
        <f t="shared" si="245"/>
        <v>1</v>
      </c>
      <c r="J1426">
        <f t="shared" si="246"/>
        <v>1</v>
      </c>
      <c r="K1426">
        <f t="shared" si="247"/>
        <v>1</v>
      </c>
      <c r="L1426">
        <f t="shared" si="248"/>
        <v>1</v>
      </c>
      <c r="M1426">
        <f t="shared" si="249"/>
        <v>1</v>
      </c>
      <c r="N1426">
        <f t="shared" si="250"/>
        <v>1</v>
      </c>
      <c r="O1426">
        <f t="shared" si="251"/>
        <v>1</v>
      </c>
      <c r="P1426">
        <f t="shared" si="252"/>
        <v>1</v>
      </c>
      <c r="Q1426">
        <f t="shared" si="253"/>
        <v>1</v>
      </c>
    </row>
    <row r="1427" spans="1:17" x14ac:dyDescent="0.2">
      <c r="A1427" s="2">
        <v>45450</v>
      </c>
      <c r="B1427" s="4">
        <v>0.57499999999999996</v>
      </c>
      <c r="C1427">
        <v>260.37299999999999</v>
      </c>
      <c r="D1427">
        <v>77.983260000000001</v>
      </c>
      <c r="E1427">
        <f t="shared" si="243"/>
        <v>182.38973999999999</v>
      </c>
      <c r="F1427">
        <f t="shared" si="244"/>
        <v>182.38973999999999</v>
      </c>
      <c r="I1427">
        <f t="shared" si="245"/>
        <v>0</v>
      </c>
      <c r="J1427">
        <f t="shared" si="246"/>
        <v>0</v>
      </c>
      <c r="K1427">
        <f t="shared" si="247"/>
        <v>0</v>
      </c>
      <c r="L1427">
        <f t="shared" si="248"/>
        <v>0</v>
      </c>
      <c r="M1427">
        <f t="shared" si="249"/>
        <v>0</v>
      </c>
      <c r="N1427">
        <f t="shared" si="250"/>
        <v>0</v>
      </c>
      <c r="O1427">
        <f t="shared" si="251"/>
        <v>0</v>
      </c>
      <c r="P1427">
        <f t="shared" si="252"/>
        <v>1</v>
      </c>
      <c r="Q1427">
        <f t="shared" si="253"/>
        <v>1</v>
      </c>
    </row>
    <row r="1428" spans="1:17" x14ac:dyDescent="0.2">
      <c r="A1428" s="2">
        <v>45415</v>
      </c>
      <c r="B1428" s="4">
        <v>0.87986111111111109</v>
      </c>
      <c r="C1428">
        <v>8.19</v>
      </c>
      <c r="D1428">
        <v>31.838426999999999</v>
      </c>
      <c r="E1428">
        <f t="shared" si="243"/>
        <v>23.648426999999998</v>
      </c>
      <c r="F1428">
        <f t="shared" si="244"/>
        <v>23.648426999999998</v>
      </c>
      <c r="I1428">
        <f t="shared" si="245"/>
        <v>0</v>
      </c>
      <c r="J1428">
        <f t="shared" si="246"/>
        <v>1</v>
      </c>
      <c r="K1428">
        <f t="shared" si="247"/>
        <v>1</v>
      </c>
      <c r="L1428">
        <f t="shared" si="248"/>
        <v>1</v>
      </c>
      <c r="M1428">
        <f t="shared" si="249"/>
        <v>1</v>
      </c>
      <c r="N1428">
        <f t="shared" si="250"/>
        <v>1</v>
      </c>
      <c r="O1428">
        <f t="shared" si="251"/>
        <v>1</v>
      </c>
      <c r="P1428">
        <f t="shared" si="252"/>
        <v>1</v>
      </c>
      <c r="Q1428">
        <f t="shared" si="253"/>
        <v>1</v>
      </c>
    </row>
    <row r="1429" spans="1:17" x14ac:dyDescent="0.2">
      <c r="A1429" s="2">
        <v>45357</v>
      </c>
      <c r="B1429" s="4">
        <v>0.81111111111111112</v>
      </c>
      <c r="C1429">
        <v>21.22</v>
      </c>
      <c r="D1429">
        <v>87.645615000000006</v>
      </c>
      <c r="E1429">
        <f t="shared" si="243"/>
        <v>66.425615000000008</v>
      </c>
      <c r="F1429">
        <f t="shared" si="244"/>
        <v>66.425615000000008</v>
      </c>
      <c r="I1429">
        <f t="shared" si="245"/>
        <v>0</v>
      </c>
      <c r="J1429">
        <f t="shared" si="246"/>
        <v>0</v>
      </c>
      <c r="K1429">
        <f t="shared" si="247"/>
        <v>0</v>
      </c>
      <c r="L1429">
        <f t="shared" si="248"/>
        <v>0</v>
      </c>
      <c r="M1429">
        <f t="shared" si="249"/>
        <v>1</v>
      </c>
      <c r="N1429">
        <f t="shared" si="250"/>
        <v>1</v>
      </c>
      <c r="O1429">
        <f t="shared" si="251"/>
        <v>1</v>
      </c>
      <c r="P1429">
        <f t="shared" si="252"/>
        <v>1</v>
      </c>
      <c r="Q1429">
        <f t="shared" si="253"/>
        <v>1</v>
      </c>
    </row>
    <row r="1430" spans="1:17" x14ac:dyDescent="0.2">
      <c r="A1430" s="2">
        <v>45358</v>
      </c>
      <c r="B1430" s="4">
        <v>4.1666666666666666E-3</v>
      </c>
      <c r="C1430">
        <v>59.546999999999997</v>
      </c>
      <c r="D1430">
        <v>3.1265623999999999E-2</v>
      </c>
      <c r="E1430">
        <f t="shared" si="243"/>
        <v>59.515734375999997</v>
      </c>
      <c r="F1430">
        <f t="shared" si="244"/>
        <v>59.515734375999997</v>
      </c>
      <c r="I1430">
        <f t="shared" si="245"/>
        <v>0</v>
      </c>
      <c r="J1430">
        <f t="shared" si="246"/>
        <v>0</v>
      </c>
      <c r="K1430">
        <f t="shared" si="247"/>
        <v>0</v>
      </c>
      <c r="L1430">
        <f t="shared" si="248"/>
        <v>1</v>
      </c>
      <c r="M1430">
        <f t="shared" si="249"/>
        <v>1</v>
      </c>
      <c r="N1430">
        <f t="shared" si="250"/>
        <v>1</v>
      </c>
      <c r="O1430">
        <f t="shared" si="251"/>
        <v>1</v>
      </c>
      <c r="P1430">
        <f t="shared" si="252"/>
        <v>1</v>
      </c>
      <c r="Q1430">
        <f t="shared" si="253"/>
        <v>1</v>
      </c>
    </row>
    <row r="1431" spans="1:17" x14ac:dyDescent="0.2">
      <c r="A1431" s="2">
        <v>45385</v>
      </c>
      <c r="B1431" s="4">
        <v>0.89583333333333337</v>
      </c>
      <c r="C1431">
        <v>1.65</v>
      </c>
      <c r="D1431">
        <v>16.782658000000001</v>
      </c>
      <c r="E1431">
        <f t="shared" si="243"/>
        <v>15.132658000000001</v>
      </c>
      <c r="F1431">
        <f t="shared" si="244"/>
        <v>15.132658000000001</v>
      </c>
      <c r="I1431">
        <f t="shared" si="245"/>
        <v>1</v>
      </c>
      <c r="J1431">
        <f t="shared" si="246"/>
        <v>1</v>
      </c>
      <c r="K1431">
        <f t="shared" si="247"/>
        <v>1</v>
      </c>
      <c r="L1431">
        <f t="shared" si="248"/>
        <v>1</v>
      </c>
      <c r="M1431">
        <f t="shared" si="249"/>
        <v>1</v>
      </c>
      <c r="N1431">
        <f t="shared" si="250"/>
        <v>1</v>
      </c>
      <c r="O1431">
        <f t="shared" si="251"/>
        <v>1</v>
      </c>
      <c r="P1431">
        <f t="shared" si="252"/>
        <v>1</v>
      </c>
      <c r="Q1431">
        <f t="shared" si="253"/>
        <v>1</v>
      </c>
    </row>
    <row r="1432" spans="1:17" x14ac:dyDescent="0.2">
      <c r="A1432" s="2">
        <v>45479</v>
      </c>
      <c r="B1432" s="4">
        <v>0.44513888888888886</v>
      </c>
      <c r="C1432">
        <v>130.99299999999999</v>
      </c>
      <c r="D1432">
        <v>349.59564</v>
      </c>
      <c r="E1432">
        <f t="shared" si="243"/>
        <v>218.60264000000001</v>
      </c>
      <c r="F1432">
        <f t="shared" si="244"/>
        <v>218.60264000000001</v>
      </c>
      <c r="I1432">
        <f t="shared" si="245"/>
        <v>0</v>
      </c>
      <c r="J1432">
        <f t="shared" si="246"/>
        <v>0</v>
      </c>
      <c r="K1432">
        <f t="shared" si="247"/>
        <v>0</v>
      </c>
      <c r="L1432">
        <f t="shared" si="248"/>
        <v>0</v>
      </c>
      <c r="M1432">
        <f t="shared" si="249"/>
        <v>0</v>
      </c>
      <c r="N1432">
        <f t="shared" si="250"/>
        <v>0</v>
      </c>
      <c r="O1432">
        <f t="shared" si="251"/>
        <v>0</v>
      </c>
      <c r="P1432">
        <f t="shared" si="252"/>
        <v>1</v>
      </c>
      <c r="Q1432">
        <f t="shared" si="253"/>
        <v>1</v>
      </c>
    </row>
    <row r="1433" spans="1:17" x14ac:dyDescent="0.2">
      <c r="A1433" s="2">
        <v>45419</v>
      </c>
      <c r="B1433" s="4">
        <v>0.51111111111111107</v>
      </c>
      <c r="C1433">
        <v>20.036999999999999</v>
      </c>
      <c r="D1433">
        <v>164.79485</v>
      </c>
      <c r="E1433">
        <f t="shared" si="243"/>
        <v>144.75784999999999</v>
      </c>
      <c r="F1433">
        <f t="shared" si="244"/>
        <v>144.75784999999999</v>
      </c>
      <c r="I1433">
        <f t="shared" si="245"/>
        <v>0</v>
      </c>
      <c r="J1433">
        <f t="shared" si="246"/>
        <v>0</v>
      </c>
      <c r="K1433">
        <f t="shared" si="247"/>
        <v>0</v>
      </c>
      <c r="L1433">
        <f t="shared" si="248"/>
        <v>0</v>
      </c>
      <c r="M1433">
        <f t="shared" si="249"/>
        <v>0</v>
      </c>
      <c r="N1433">
        <f t="shared" si="250"/>
        <v>1</v>
      </c>
      <c r="O1433">
        <f t="shared" si="251"/>
        <v>1</v>
      </c>
      <c r="P1433">
        <f t="shared" si="252"/>
        <v>1</v>
      </c>
      <c r="Q1433">
        <f t="shared" si="253"/>
        <v>1</v>
      </c>
    </row>
    <row r="1434" spans="1:17" x14ac:dyDescent="0.2">
      <c r="A1434" s="2">
        <v>45353</v>
      </c>
      <c r="B1434" s="4">
        <v>0.88611111111111107</v>
      </c>
      <c r="C1434">
        <v>0.377</v>
      </c>
      <c r="D1434">
        <v>28.346622</v>
      </c>
      <c r="E1434">
        <f t="shared" si="243"/>
        <v>27.969622000000001</v>
      </c>
      <c r="F1434">
        <f t="shared" si="244"/>
        <v>27.969622000000001</v>
      </c>
      <c r="I1434">
        <f t="shared" si="245"/>
        <v>0</v>
      </c>
      <c r="J1434">
        <f t="shared" si="246"/>
        <v>1</v>
      </c>
      <c r="K1434">
        <f t="shared" si="247"/>
        <v>1</v>
      </c>
      <c r="L1434">
        <f t="shared" si="248"/>
        <v>1</v>
      </c>
      <c r="M1434">
        <f t="shared" si="249"/>
        <v>1</v>
      </c>
      <c r="N1434">
        <f t="shared" si="250"/>
        <v>1</v>
      </c>
      <c r="O1434">
        <f t="shared" si="251"/>
        <v>1</v>
      </c>
      <c r="P1434">
        <f t="shared" si="252"/>
        <v>1</v>
      </c>
      <c r="Q1434">
        <f t="shared" si="253"/>
        <v>1</v>
      </c>
    </row>
    <row r="1435" spans="1:17" x14ac:dyDescent="0.2">
      <c r="A1435" s="2">
        <v>45357</v>
      </c>
      <c r="B1435" s="4">
        <v>0.78125</v>
      </c>
      <c r="C1435">
        <v>29.937000000000001</v>
      </c>
      <c r="D1435">
        <v>98.278819999999996</v>
      </c>
      <c r="E1435">
        <f t="shared" si="243"/>
        <v>68.341819999999998</v>
      </c>
      <c r="F1435">
        <f t="shared" si="244"/>
        <v>68.341819999999998</v>
      </c>
      <c r="I1435">
        <f t="shared" si="245"/>
        <v>0</v>
      </c>
      <c r="J1435">
        <f t="shared" si="246"/>
        <v>0</v>
      </c>
      <c r="K1435">
        <f t="shared" si="247"/>
        <v>0</v>
      </c>
      <c r="L1435">
        <f t="shared" si="248"/>
        <v>0</v>
      </c>
      <c r="M1435">
        <f t="shared" si="249"/>
        <v>1</v>
      </c>
      <c r="N1435">
        <f t="shared" si="250"/>
        <v>1</v>
      </c>
      <c r="O1435">
        <f t="shared" si="251"/>
        <v>1</v>
      </c>
      <c r="P1435">
        <f t="shared" si="252"/>
        <v>1</v>
      </c>
      <c r="Q1435">
        <f t="shared" si="253"/>
        <v>1</v>
      </c>
    </row>
    <row r="1436" spans="1:17" x14ac:dyDescent="0.2">
      <c r="A1436" s="2">
        <v>45294</v>
      </c>
      <c r="B1436" s="4">
        <v>0.75763888888888886</v>
      </c>
      <c r="C1436">
        <v>7.6999999999999999E-2</v>
      </c>
      <c r="D1436">
        <v>409.22622999999999</v>
      </c>
      <c r="E1436">
        <f t="shared" si="243"/>
        <v>409.14922999999999</v>
      </c>
      <c r="F1436">
        <f t="shared" si="244"/>
        <v>409.14922999999999</v>
      </c>
      <c r="I1436">
        <f t="shared" si="245"/>
        <v>0</v>
      </c>
      <c r="J1436">
        <f t="shared" si="246"/>
        <v>0</v>
      </c>
      <c r="K1436">
        <f t="shared" si="247"/>
        <v>0</v>
      </c>
      <c r="L1436">
        <f t="shared" si="248"/>
        <v>0</v>
      </c>
      <c r="M1436">
        <f t="shared" si="249"/>
        <v>0</v>
      </c>
      <c r="N1436">
        <f t="shared" si="250"/>
        <v>0</v>
      </c>
      <c r="O1436">
        <f t="shared" si="251"/>
        <v>0</v>
      </c>
      <c r="P1436">
        <f t="shared" si="252"/>
        <v>0</v>
      </c>
      <c r="Q1436">
        <f t="shared" si="253"/>
        <v>0</v>
      </c>
    </row>
    <row r="1437" spans="1:17" x14ac:dyDescent="0.2">
      <c r="A1437" s="2">
        <v>45387</v>
      </c>
      <c r="B1437" s="4">
        <v>0.83402777777777781</v>
      </c>
      <c r="C1437">
        <v>11.757</v>
      </c>
      <c r="D1437">
        <v>61.837184999999998</v>
      </c>
      <c r="E1437">
        <f t="shared" si="243"/>
        <v>50.080185</v>
      </c>
      <c r="F1437">
        <f t="shared" si="244"/>
        <v>50.080185</v>
      </c>
      <c r="I1437">
        <f t="shared" si="245"/>
        <v>0</v>
      </c>
      <c r="J1437">
        <f t="shared" si="246"/>
        <v>0</v>
      </c>
      <c r="K1437">
        <f t="shared" si="247"/>
        <v>0</v>
      </c>
      <c r="L1437">
        <f t="shared" si="248"/>
        <v>1</v>
      </c>
      <c r="M1437">
        <f t="shared" si="249"/>
        <v>1</v>
      </c>
      <c r="N1437">
        <f t="shared" si="250"/>
        <v>1</v>
      </c>
      <c r="O1437">
        <f t="shared" si="251"/>
        <v>1</v>
      </c>
      <c r="P1437">
        <f t="shared" si="252"/>
        <v>1</v>
      </c>
      <c r="Q1437">
        <f t="shared" si="253"/>
        <v>1</v>
      </c>
    </row>
    <row r="1438" spans="1:17" x14ac:dyDescent="0.2">
      <c r="A1438" s="2">
        <v>45294</v>
      </c>
      <c r="B1438" s="4">
        <v>0.96875</v>
      </c>
      <c r="C1438">
        <v>99.48</v>
      </c>
      <c r="D1438">
        <v>124.90409</v>
      </c>
      <c r="E1438">
        <f t="shared" si="243"/>
        <v>25.424089999999993</v>
      </c>
      <c r="F1438">
        <f t="shared" si="244"/>
        <v>25.424089999999993</v>
      </c>
      <c r="I1438">
        <f t="shared" si="245"/>
        <v>0</v>
      </c>
      <c r="J1438">
        <f t="shared" si="246"/>
        <v>1</v>
      </c>
      <c r="K1438">
        <f t="shared" si="247"/>
        <v>1</v>
      </c>
      <c r="L1438">
        <f t="shared" si="248"/>
        <v>1</v>
      </c>
      <c r="M1438">
        <f t="shared" si="249"/>
        <v>1</v>
      </c>
      <c r="N1438">
        <f t="shared" si="250"/>
        <v>1</v>
      </c>
      <c r="O1438">
        <f t="shared" si="251"/>
        <v>1</v>
      </c>
      <c r="P1438">
        <f t="shared" si="252"/>
        <v>1</v>
      </c>
      <c r="Q1438">
        <f t="shared" si="253"/>
        <v>1</v>
      </c>
    </row>
    <row r="1439" spans="1:17" x14ac:dyDescent="0.2">
      <c r="A1439" s="2">
        <v>45357</v>
      </c>
      <c r="B1439" s="4">
        <v>0.83819444444444446</v>
      </c>
      <c r="C1439">
        <v>18.797000000000001</v>
      </c>
      <c r="D1439">
        <v>84.021860000000004</v>
      </c>
      <c r="E1439">
        <f t="shared" si="243"/>
        <v>65.224860000000007</v>
      </c>
      <c r="F1439">
        <f t="shared" si="244"/>
        <v>65.224860000000007</v>
      </c>
      <c r="I1439">
        <f t="shared" si="245"/>
        <v>0</v>
      </c>
      <c r="J1439">
        <f t="shared" si="246"/>
        <v>0</v>
      </c>
      <c r="K1439">
        <f t="shared" si="247"/>
        <v>0</v>
      </c>
      <c r="L1439">
        <f t="shared" si="248"/>
        <v>0</v>
      </c>
      <c r="M1439">
        <f t="shared" si="249"/>
        <v>1</v>
      </c>
      <c r="N1439">
        <f t="shared" si="250"/>
        <v>1</v>
      </c>
      <c r="O1439">
        <f t="shared" si="251"/>
        <v>1</v>
      </c>
      <c r="P1439">
        <f t="shared" si="252"/>
        <v>1</v>
      </c>
      <c r="Q1439">
        <f t="shared" si="253"/>
        <v>1</v>
      </c>
    </row>
    <row r="1440" spans="1:17" x14ac:dyDescent="0.2">
      <c r="A1440" s="2">
        <v>45480</v>
      </c>
      <c r="B1440" s="4">
        <v>0.12013888888888889</v>
      </c>
      <c r="C1440">
        <v>669.06299999999999</v>
      </c>
      <c r="D1440">
        <v>576.73099999999999</v>
      </c>
      <c r="E1440">
        <f t="shared" si="243"/>
        <v>92.331999999999994</v>
      </c>
      <c r="F1440">
        <f t="shared" si="244"/>
        <v>92.331999999999994</v>
      </c>
      <c r="I1440">
        <f t="shared" si="245"/>
        <v>0</v>
      </c>
      <c r="J1440">
        <f t="shared" si="246"/>
        <v>0</v>
      </c>
      <c r="K1440">
        <f t="shared" si="247"/>
        <v>0</v>
      </c>
      <c r="L1440">
        <f t="shared" si="248"/>
        <v>0</v>
      </c>
      <c r="M1440">
        <f t="shared" si="249"/>
        <v>1</v>
      </c>
      <c r="N1440">
        <f t="shared" si="250"/>
        <v>1</v>
      </c>
      <c r="O1440">
        <f t="shared" si="251"/>
        <v>1</v>
      </c>
      <c r="P1440">
        <f t="shared" si="252"/>
        <v>1</v>
      </c>
      <c r="Q1440">
        <f t="shared" si="253"/>
        <v>1</v>
      </c>
    </row>
    <row r="1441" spans="1:17" x14ac:dyDescent="0.2">
      <c r="A1441" s="2">
        <v>45386</v>
      </c>
      <c r="B1441" s="4">
        <v>0.7680555555555556</v>
      </c>
      <c r="C1441">
        <v>0.28299999999999997</v>
      </c>
      <c r="D1441">
        <v>49.665109999999999</v>
      </c>
      <c r="E1441">
        <f t="shared" si="243"/>
        <v>49.382109999999997</v>
      </c>
      <c r="F1441">
        <f t="shared" si="244"/>
        <v>49.382109999999997</v>
      </c>
      <c r="I1441">
        <f t="shared" si="245"/>
        <v>0</v>
      </c>
      <c r="J1441">
        <f t="shared" si="246"/>
        <v>0</v>
      </c>
      <c r="K1441">
        <f t="shared" si="247"/>
        <v>0</v>
      </c>
      <c r="L1441">
        <f t="shared" si="248"/>
        <v>1</v>
      </c>
      <c r="M1441">
        <f t="shared" si="249"/>
        <v>1</v>
      </c>
      <c r="N1441">
        <f t="shared" si="250"/>
        <v>1</v>
      </c>
      <c r="O1441">
        <f t="shared" si="251"/>
        <v>1</v>
      </c>
      <c r="P1441">
        <f t="shared" si="252"/>
        <v>1</v>
      </c>
      <c r="Q1441">
        <f t="shared" si="253"/>
        <v>1</v>
      </c>
    </row>
    <row r="1442" spans="1:17" x14ac:dyDescent="0.2">
      <c r="A1442" s="2">
        <v>45478</v>
      </c>
      <c r="B1442" s="4">
        <v>0.59861111111111109</v>
      </c>
      <c r="C1442">
        <v>299.21300000000002</v>
      </c>
      <c r="D1442">
        <v>83.060299999999998</v>
      </c>
      <c r="E1442">
        <f t="shared" si="243"/>
        <v>216.15270000000004</v>
      </c>
      <c r="F1442">
        <f t="shared" si="244"/>
        <v>216.15270000000004</v>
      </c>
      <c r="I1442">
        <f t="shared" si="245"/>
        <v>0</v>
      </c>
      <c r="J1442">
        <f t="shared" si="246"/>
        <v>0</v>
      </c>
      <c r="K1442">
        <f t="shared" si="247"/>
        <v>0</v>
      </c>
      <c r="L1442">
        <f t="shared" si="248"/>
        <v>0</v>
      </c>
      <c r="M1442">
        <f t="shared" si="249"/>
        <v>0</v>
      </c>
      <c r="N1442">
        <f t="shared" si="250"/>
        <v>0</v>
      </c>
      <c r="O1442">
        <f t="shared" si="251"/>
        <v>0</v>
      </c>
      <c r="P1442">
        <f t="shared" si="252"/>
        <v>1</v>
      </c>
      <c r="Q1442">
        <f t="shared" si="253"/>
        <v>1</v>
      </c>
    </row>
    <row r="1443" spans="1:17" x14ac:dyDescent="0.2">
      <c r="A1443" s="2">
        <v>45416</v>
      </c>
      <c r="B1443" s="4">
        <v>0.9243055555555556</v>
      </c>
      <c r="C1443">
        <v>69.643000000000001</v>
      </c>
      <c r="D1443">
        <v>33.043776999999999</v>
      </c>
      <c r="E1443">
        <f t="shared" si="243"/>
        <v>36.599223000000002</v>
      </c>
      <c r="F1443">
        <f t="shared" si="244"/>
        <v>36.599223000000002</v>
      </c>
      <c r="I1443">
        <f t="shared" si="245"/>
        <v>0</v>
      </c>
      <c r="J1443">
        <f t="shared" si="246"/>
        <v>0</v>
      </c>
      <c r="K1443">
        <f t="shared" si="247"/>
        <v>1</v>
      </c>
      <c r="L1443">
        <f t="shared" si="248"/>
        <v>1</v>
      </c>
      <c r="M1443">
        <f t="shared" si="249"/>
        <v>1</v>
      </c>
      <c r="N1443">
        <f t="shared" si="250"/>
        <v>1</v>
      </c>
      <c r="O1443">
        <f t="shared" si="251"/>
        <v>1</v>
      </c>
      <c r="P1443">
        <f t="shared" si="252"/>
        <v>1</v>
      </c>
      <c r="Q1443">
        <f t="shared" si="253"/>
        <v>1</v>
      </c>
    </row>
    <row r="1444" spans="1:17" x14ac:dyDescent="0.2">
      <c r="A1444" s="2">
        <v>45446</v>
      </c>
      <c r="B1444" s="4">
        <v>0.71875</v>
      </c>
      <c r="C1444">
        <v>29.963000000000001</v>
      </c>
      <c r="D1444">
        <v>116.66675600000001</v>
      </c>
      <c r="E1444">
        <f t="shared" si="243"/>
        <v>86.703755999999998</v>
      </c>
      <c r="F1444">
        <f t="shared" si="244"/>
        <v>86.703755999999998</v>
      </c>
      <c r="I1444">
        <f t="shared" si="245"/>
        <v>0</v>
      </c>
      <c r="J1444">
        <f t="shared" si="246"/>
        <v>0</v>
      </c>
      <c r="K1444">
        <f t="shared" si="247"/>
        <v>0</v>
      </c>
      <c r="L1444">
        <f t="shared" si="248"/>
        <v>0</v>
      </c>
      <c r="M1444">
        <f t="shared" si="249"/>
        <v>1</v>
      </c>
      <c r="N1444">
        <f t="shared" si="250"/>
        <v>1</v>
      </c>
      <c r="O1444">
        <f t="shared" si="251"/>
        <v>1</v>
      </c>
      <c r="P1444">
        <f t="shared" si="252"/>
        <v>1</v>
      </c>
      <c r="Q1444">
        <f t="shared" si="253"/>
        <v>1</v>
      </c>
    </row>
    <row r="1445" spans="1:17" x14ac:dyDescent="0.2">
      <c r="A1445" s="2">
        <v>45357</v>
      </c>
      <c r="B1445" s="4">
        <v>0.9291666666666667</v>
      </c>
      <c r="C1445">
        <v>1.41</v>
      </c>
      <c r="D1445">
        <v>59.492995999999998</v>
      </c>
      <c r="E1445">
        <f t="shared" si="243"/>
        <v>58.082996000000001</v>
      </c>
      <c r="F1445">
        <f t="shared" si="244"/>
        <v>58.082996000000001</v>
      </c>
      <c r="I1445">
        <f t="shared" si="245"/>
        <v>0</v>
      </c>
      <c r="J1445">
        <f t="shared" si="246"/>
        <v>0</v>
      </c>
      <c r="K1445">
        <f t="shared" si="247"/>
        <v>0</v>
      </c>
      <c r="L1445">
        <f t="shared" si="248"/>
        <v>1</v>
      </c>
      <c r="M1445">
        <f t="shared" si="249"/>
        <v>1</v>
      </c>
      <c r="N1445">
        <f t="shared" si="250"/>
        <v>1</v>
      </c>
      <c r="O1445">
        <f t="shared" si="251"/>
        <v>1</v>
      </c>
      <c r="P1445">
        <f t="shared" si="252"/>
        <v>1</v>
      </c>
      <c r="Q1445">
        <f t="shared" si="253"/>
        <v>1</v>
      </c>
    </row>
    <row r="1446" spans="1:17" x14ac:dyDescent="0.2">
      <c r="A1446" s="2">
        <v>45386</v>
      </c>
      <c r="B1446" s="4">
        <v>0.82986111111111116</v>
      </c>
      <c r="C1446" s="5" t="s">
        <v>250</v>
      </c>
      <c r="D1446">
        <v>37.242989999999999</v>
      </c>
      <c r="E1446">
        <f t="shared" si="243"/>
        <v>31.079990000000009</v>
      </c>
      <c r="F1446">
        <f t="shared" si="244"/>
        <v>31.079990000000009</v>
      </c>
      <c r="I1446">
        <f t="shared" si="245"/>
        <v>0</v>
      </c>
      <c r="J1446">
        <f t="shared" si="246"/>
        <v>0</v>
      </c>
      <c r="K1446">
        <f t="shared" si="247"/>
        <v>1</v>
      </c>
      <c r="L1446">
        <f t="shared" si="248"/>
        <v>1</v>
      </c>
      <c r="M1446">
        <f t="shared" si="249"/>
        <v>1</v>
      </c>
      <c r="N1446">
        <f t="shared" si="250"/>
        <v>1</v>
      </c>
      <c r="O1446">
        <f t="shared" si="251"/>
        <v>1</v>
      </c>
      <c r="P1446">
        <f t="shared" si="252"/>
        <v>1</v>
      </c>
      <c r="Q1446">
        <f t="shared" si="253"/>
        <v>1</v>
      </c>
    </row>
    <row r="1447" spans="1:17" x14ac:dyDescent="0.2">
      <c r="A1447" s="2">
        <v>45353</v>
      </c>
      <c r="B1447" s="4">
        <v>0.84791666666666665</v>
      </c>
      <c r="C1447">
        <v>20.49</v>
      </c>
      <c r="D1447">
        <v>26.748117000000001</v>
      </c>
      <c r="E1447">
        <f t="shared" si="243"/>
        <v>6.2581170000000022</v>
      </c>
      <c r="F1447">
        <f t="shared" si="244"/>
        <v>6.2581170000000022</v>
      </c>
      <c r="I1447">
        <f t="shared" si="245"/>
        <v>1</v>
      </c>
      <c r="J1447">
        <f t="shared" si="246"/>
        <v>1</v>
      </c>
      <c r="K1447">
        <f t="shared" si="247"/>
        <v>1</v>
      </c>
      <c r="L1447">
        <f t="shared" si="248"/>
        <v>1</v>
      </c>
      <c r="M1447">
        <f t="shared" si="249"/>
        <v>1</v>
      </c>
      <c r="N1447">
        <f t="shared" si="250"/>
        <v>1</v>
      </c>
      <c r="O1447">
        <f t="shared" si="251"/>
        <v>1</v>
      </c>
      <c r="P1447">
        <f t="shared" si="252"/>
        <v>1</v>
      </c>
      <c r="Q1447">
        <f t="shared" si="253"/>
        <v>1</v>
      </c>
    </row>
    <row r="1448" spans="1:17" x14ac:dyDescent="0.2">
      <c r="A1448" s="2">
        <v>45385</v>
      </c>
      <c r="B1448" s="4">
        <v>0.91111111111111109</v>
      </c>
      <c r="C1448">
        <v>8.6240000000000006</v>
      </c>
      <c r="D1448">
        <v>15.877651999999999</v>
      </c>
      <c r="E1448">
        <f t="shared" si="243"/>
        <v>7.2536519999999989</v>
      </c>
      <c r="F1448">
        <f t="shared" si="244"/>
        <v>7.2536519999999989</v>
      </c>
      <c r="I1448">
        <f t="shared" si="245"/>
        <v>1</v>
      </c>
      <c r="J1448">
        <f t="shared" si="246"/>
        <v>1</v>
      </c>
      <c r="K1448">
        <f t="shared" si="247"/>
        <v>1</v>
      </c>
      <c r="L1448">
        <f t="shared" si="248"/>
        <v>1</v>
      </c>
      <c r="M1448">
        <f t="shared" si="249"/>
        <v>1</v>
      </c>
      <c r="N1448">
        <f t="shared" si="250"/>
        <v>1</v>
      </c>
      <c r="O1448">
        <f t="shared" si="251"/>
        <v>1</v>
      </c>
      <c r="P1448">
        <f t="shared" si="252"/>
        <v>1</v>
      </c>
      <c r="Q1448">
        <f t="shared" si="253"/>
        <v>1</v>
      </c>
    </row>
    <row r="1449" spans="1:17" x14ac:dyDescent="0.2">
      <c r="A1449" s="2">
        <v>45353</v>
      </c>
      <c r="B1449" s="4">
        <v>0.87291666666666667</v>
      </c>
      <c r="C1449">
        <v>9.7129999999999992</v>
      </c>
      <c r="D1449">
        <v>30.821306</v>
      </c>
      <c r="E1449">
        <f t="shared" si="243"/>
        <v>21.108305999999999</v>
      </c>
      <c r="F1449">
        <f t="shared" si="244"/>
        <v>21.108305999999999</v>
      </c>
      <c r="I1449">
        <f t="shared" si="245"/>
        <v>0</v>
      </c>
      <c r="J1449">
        <f t="shared" si="246"/>
        <v>1</v>
      </c>
      <c r="K1449">
        <f t="shared" si="247"/>
        <v>1</v>
      </c>
      <c r="L1449">
        <f t="shared" si="248"/>
        <v>1</v>
      </c>
      <c r="M1449">
        <f t="shared" si="249"/>
        <v>1</v>
      </c>
      <c r="N1449">
        <f t="shared" si="250"/>
        <v>1</v>
      </c>
      <c r="O1449">
        <f t="shared" si="251"/>
        <v>1</v>
      </c>
      <c r="P1449">
        <f t="shared" si="252"/>
        <v>1</v>
      </c>
      <c r="Q1449">
        <f t="shared" si="253"/>
        <v>1</v>
      </c>
    </row>
    <row r="1450" spans="1:17" x14ac:dyDescent="0.2">
      <c r="A1450" s="2">
        <v>45448</v>
      </c>
      <c r="B1450" s="4">
        <v>0.6743055555555556</v>
      </c>
      <c r="C1450">
        <v>29.866</v>
      </c>
      <c r="D1450">
        <v>127.13103</v>
      </c>
      <c r="E1450">
        <f t="shared" si="243"/>
        <v>97.265029999999996</v>
      </c>
      <c r="F1450">
        <f t="shared" si="244"/>
        <v>97.265029999999996</v>
      </c>
      <c r="I1450">
        <f t="shared" si="245"/>
        <v>0</v>
      </c>
      <c r="J1450">
        <f t="shared" si="246"/>
        <v>0</v>
      </c>
      <c r="K1450">
        <f t="shared" si="247"/>
        <v>0</v>
      </c>
      <c r="L1450">
        <f t="shared" si="248"/>
        <v>0</v>
      </c>
      <c r="M1450">
        <f t="shared" si="249"/>
        <v>1</v>
      </c>
      <c r="N1450">
        <f t="shared" si="250"/>
        <v>1</v>
      </c>
      <c r="O1450">
        <f t="shared" si="251"/>
        <v>1</v>
      </c>
      <c r="P1450">
        <f t="shared" si="252"/>
        <v>1</v>
      </c>
      <c r="Q1450">
        <f t="shared" si="253"/>
        <v>1</v>
      </c>
    </row>
    <row r="1451" spans="1:17" x14ac:dyDescent="0.2">
      <c r="A1451" s="2">
        <v>45355</v>
      </c>
      <c r="B1451" s="4">
        <v>0.76527777777777772</v>
      </c>
      <c r="C1451">
        <v>9.9169999999999998</v>
      </c>
      <c r="D1451">
        <v>40.979045999999997</v>
      </c>
      <c r="E1451">
        <f t="shared" si="243"/>
        <v>31.062045999999995</v>
      </c>
      <c r="F1451">
        <f t="shared" si="244"/>
        <v>31.062045999999995</v>
      </c>
      <c r="I1451">
        <f t="shared" si="245"/>
        <v>0</v>
      </c>
      <c r="J1451">
        <f t="shared" si="246"/>
        <v>0</v>
      </c>
      <c r="K1451">
        <f t="shared" si="247"/>
        <v>1</v>
      </c>
      <c r="L1451">
        <f t="shared" si="248"/>
        <v>1</v>
      </c>
      <c r="M1451">
        <f t="shared" si="249"/>
        <v>1</v>
      </c>
      <c r="N1451">
        <f t="shared" si="250"/>
        <v>1</v>
      </c>
      <c r="O1451">
        <f t="shared" si="251"/>
        <v>1</v>
      </c>
      <c r="P1451">
        <f t="shared" si="252"/>
        <v>1</v>
      </c>
      <c r="Q1451">
        <f t="shared" si="253"/>
        <v>1</v>
      </c>
    </row>
    <row r="1452" spans="1:17" x14ac:dyDescent="0.2">
      <c r="A1452" s="2">
        <v>45387</v>
      </c>
      <c r="B1452" s="4">
        <v>0.57361111111111107</v>
      </c>
      <c r="C1452">
        <v>19.943000000000001</v>
      </c>
      <c r="D1452">
        <v>244.08645999999999</v>
      </c>
      <c r="E1452">
        <f t="shared" si="243"/>
        <v>224.14345999999998</v>
      </c>
      <c r="F1452">
        <f t="shared" si="244"/>
        <v>224.14345999999998</v>
      </c>
      <c r="I1452">
        <f t="shared" si="245"/>
        <v>0</v>
      </c>
      <c r="J1452">
        <f t="shared" si="246"/>
        <v>0</v>
      </c>
      <c r="K1452">
        <f t="shared" si="247"/>
        <v>0</v>
      </c>
      <c r="L1452">
        <f t="shared" si="248"/>
        <v>0</v>
      </c>
      <c r="M1452">
        <f t="shared" si="249"/>
        <v>0</v>
      </c>
      <c r="N1452">
        <f t="shared" si="250"/>
        <v>0</v>
      </c>
      <c r="O1452">
        <f t="shared" si="251"/>
        <v>0</v>
      </c>
      <c r="P1452">
        <f t="shared" si="252"/>
        <v>1</v>
      </c>
      <c r="Q1452">
        <f t="shared" si="253"/>
        <v>1</v>
      </c>
    </row>
    <row r="1453" spans="1:17" x14ac:dyDescent="0.2">
      <c r="A1453" s="2">
        <v>45329</v>
      </c>
      <c r="B1453" s="4">
        <v>0.18263888888888888</v>
      </c>
      <c r="C1453">
        <v>190.447</v>
      </c>
      <c r="D1453">
        <v>80.038219999999995</v>
      </c>
      <c r="E1453">
        <f t="shared" si="243"/>
        <v>110.40878000000001</v>
      </c>
      <c r="F1453">
        <f t="shared" si="244"/>
        <v>110.40878000000001</v>
      </c>
      <c r="I1453">
        <f t="shared" si="245"/>
        <v>0</v>
      </c>
      <c r="J1453">
        <f t="shared" si="246"/>
        <v>0</v>
      </c>
      <c r="K1453">
        <f t="shared" si="247"/>
        <v>0</v>
      </c>
      <c r="L1453">
        <f t="shared" si="248"/>
        <v>0</v>
      </c>
      <c r="M1453">
        <f t="shared" si="249"/>
        <v>1</v>
      </c>
      <c r="N1453">
        <f t="shared" si="250"/>
        <v>1</v>
      </c>
      <c r="O1453">
        <f t="shared" si="251"/>
        <v>1</v>
      </c>
      <c r="P1453">
        <f t="shared" si="252"/>
        <v>1</v>
      </c>
      <c r="Q1453">
        <f t="shared" si="253"/>
        <v>1</v>
      </c>
    </row>
    <row r="1454" spans="1:17" x14ac:dyDescent="0.2">
      <c r="A1454" s="2">
        <v>45384</v>
      </c>
      <c r="B1454" s="4">
        <v>0.91527777777777775</v>
      </c>
      <c r="C1454">
        <v>0.03</v>
      </c>
      <c r="D1454">
        <v>18.424728000000002</v>
      </c>
      <c r="E1454">
        <f t="shared" si="243"/>
        <v>18.394728000000001</v>
      </c>
      <c r="F1454">
        <f t="shared" si="244"/>
        <v>18.394728000000001</v>
      </c>
      <c r="I1454">
        <f t="shared" si="245"/>
        <v>1</v>
      </c>
      <c r="J1454">
        <f t="shared" si="246"/>
        <v>1</v>
      </c>
      <c r="K1454">
        <f t="shared" si="247"/>
        <v>1</v>
      </c>
      <c r="L1454">
        <f t="shared" si="248"/>
        <v>1</v>
      </c>
      <c r="M1454">
        <f t="shared" si="249"/>
        <v>1</v>
      </c>
      <c r="N1454">
        <f t="shared" si="250"/>
        <v>1</v>
      </c>
      <c r="O1454">
        <f t="shared" si="251"/>
        <v>1</v>
      </c>
      <c r="P1454">
        <f t="shared" si="252"/>
        <v>1</v>
      </c>
      <c r="Q1454">
        <f t="shared" si="253"/>
        <v>1</v>
      </c>
    </row>
    <row r="1455" spans="1:17" x14ac:dyDescent="0.2">
      <c r="A1455" s="2">
        <v>45416</v>
      </c>
      <c r="B1455" s="4">
        <v>0.75555555555555554</v>
      </c>
      <c r="C1455">
        <v>129.81700000000001</v>
      </c>
      <c r="D1455">
        <v>74.229470000000006</v>
      </c>
      <c r="E1455">
        <f t="shared" si="243"/>
        <v>55.587530000000001</v>
      </c>
      <c r="F1455">
        <f t="shared" si="244"/>
        <v>55.587530000000001</v>
      </c>
      <c r="I1455">
        <f t="shared" si="245"/>
        <v>0</v>
      </c>
      <c r="J1455">
        <f t="shared" si="246"/>
        <v>0</v>
      </c>
      <c r="K1455">
        <f t="shared" si="247"/>
        <v>0</v>
      </c>
      <c r="L1455">
        <f t="shared" si="248"/>
        <v>1</v>
      </c>
      <c r="M1455">
        <f t="shared" si="249"/>
        <v>1</v>
      </c>
      <c r="N1455">
        <f t="shared" si="250"/>
        <v>1</v>
      </c>
      <c r="O1455">
        <f t="shared" si="251"/>
        <v>1</v>
      </c>
      <c r="P1455">
        <f t="shared" si="252"/>
        <v>1</v>
      </c>
      <c r="Q1455">
        <f t="shared" si="253"/>
        <v>1</v>
      </c>
    </row>
    <row r="1456" spans="1:17" x14ac:dyDescent="0.2">
      <c r="A1456" s="2">
        <v>45325</v>
      </c>
      <c r="B1456" s="4">
        <v>0.93472222222222223</v>
      </c>
      <c r="C1456">
        <v>30.317</v>
      </c>
      <c r="D1456">
        <v>49.968795999999998</v>
      </c>
      <c r="E1456">
        <f t="shared" si="243"/>
        <v>19.651795999999997</v>
      </c>
      <c r="F1456">
        <f t="shared" si="244"/>
        <v>19.651795999999997</v>
      </c>
      <c r="I1456">
        <f t="shared" si="245"/>
        <v>1</v>
      </c>
      <c r="J1456">
        <f t="shared" si="246"/>
        <v>1</v>
      </c>
      <c r="K1456">
        <f t="shared" si="247"/>
        <v>1</v>
      </c>
      <c r="L1456">
        <f t="shared" si="248"/>
        <v>1</v>
      </c>
      <c r="M1456">
        <f t="shared" si="249"/>
        <v>1</v>
      </c>
      <c r="N1456">
        <f t="shared" si="250"/>
        <v>1</v>
      </c>
      <c r="O1456">
        <f t="shared" si="251"/>
        <v>1</v>
      </c>
      <c r="P1456">
        <f t="shared" si="252"/>
        <v>1</v>
      </c>
      <c r="Q1456">
        <f t="shared" si="253"/>
        <v>1</v>
      </c>
    </row>
    <row r="1457" spans="1:17" x14ac:dyDescent="0.2">
      <c r="A1457" s="2">
        <v>45448</v>
      </c>
      <c r="B1457" s="4">
        <v>0.6875</v>
      </c>
      <c r="C1457">
        <v>30.48</v>
      </c>
      <c r="D1457">
        <v>123.99653000000001</v>
      </c>
      <c r="E1457">
        <f t="shared" si="243"/>
        <v>93.516530000000003</v>
      </c>
      <c r="F1457">
        <f t="shared" si="244"/>
        <v>93.516530000000003</v>
      </c>
      <c r="I1457">
        <f t="shared" si="245"/>
        <v>0</v>
      </c>
      <c r="J1457">
        <f t="shared" si="246"/>
        <v>0</v>
      </c>
      <c r="K1457">
        <f t="shared" si="247"/>
        <v>0</v>
      </c>
      <c r="L1457">
        <f t="shared" si="248"/>
        <v>0</v>
      </c>
      <c r="M1457">
        <f t="shared" si="249"/>
        <v>1</v>
      </c>
      <c r="N1457">
        <f t="shared" si="250"/>
        <v>1</v>
      </c>
      <c r="O1457">
        <f t="shared" si="251"/>
        <v>1</v>
      </c>
      <c r="P1457">
        <f t="shared" si="252"/>
        <v>1</v>
      </c>
      <c r="Q1457">
        <f t="shared" si="253"/>
        <v>1</v>
      </c>
    </row>
    <row r="1458" spans="1:17" x14ac:dyDescent="0.2">
      <c r="A1458" s="2">
        <v>45357</v>
      </c>
      <c r="B1458" s="4">
        <v>0.86944444444444446</v>
      </c>
      <c r="C1458">
        <v>80.3</v>
      </c>
      <c r="D1458">
        <v>77.240260000000006</v>
      </c>
      <c r="E1458">
        <f t="shared" si="243"/>
        <v>3.0597399999999908</v>
      </c>
      <c r="F1458">
        <f t="shared" si="244"/>
        <v>3.0597399999999908</v>
      </c>
      <c r="I1458">
        <f t="shared" si="245"/>
        <v>1</v>
      </c>
      <c r="J1458">
        <f t="shared" si="246"/>
        <v>1</v>
      </c>
      <c r="K1458">
        <f t="shared" si="247"/>
        <v>1</v>
      </c>
      <c r="L1458">
        <f t="shared" si="248"/>
        <v>1</v>
      </c>
      <c r="M1458">
        <f t="shared" si="249"/>
        <v>1</v>
      </c>
      <c r="N1458">
        <f t="shared" si="250"/>
        <v>1</v>
      </c>
      <c r="O1458">
        <f t="shared" si="251"/>
        <v>1</v>
      </c>
      <c r="P1458">
        <f t="shared" si="252"/>
        <v>1</v>
      </c>
      <c r="Q1458">
        <f t="shared" si="253"/>
        <v>1</v>
      </c>
    </row>
    <row r="1459" spans="1:17" x14ac:dyDescent="0.2">
      <c r="A1459" s="2">
        <v>45386</v>
      </c>
      <c r="B1459" s="4">
        <v>0.85138888888888886</v>
      </c>
      <c r="C1459">
        <v>9.6229999999999993</v>
      </c>
      <c r="D1459">
        <v>33.092149999999997</v>
      </c>
      <c r="E1459">
        <f t="shared" si="243"/>
        <v>23.469149999999999</v>
      </c>
      <c r="F1459">
        <f t="shared" si="244"/>
        <v>23.469149999999999</v>
      </c>
      <c r="I1459">
        <f t="shared" si="245"/>
        <v>0</v>
      </c>
      <c r="J1459">
        <f t="shared" si="246"/>
        <v>1</v>
      </c>
      <c r="K1459">
        <f t="shared" si="247"/>
        <v>1</v>
      </c>
      <c r="L1459">
        <f t="shared" si="248"/>
        <v>1</v>
      </c>
      <c r="M1459">
        <f t="shared" si="249"/>
        <v>1</v>
      </c>
      <c r="N1459">
        <f t="shared" si="250"/>
        <v>1</v>
      </c>
      <c r="O1459">
        <f t="shared" si="251"/>
        <v>1</v>
      </c>
      <c r="P1459">
        <f t="shared" si="252"/>
        <v>1</v>
      </c>
      <c r="Q1459">
        <f t="shared" si="253"/>
        <v>1</v>
      </c>
    </row>
    <row r="1460" spans="1:17" x14ac:dyDescent="0.2">
      <c r="A1460" s="2">
        <v>45386</v>
      </c>
      <c r="B1460" s="4">
        <v>0.94791666666666663</v>
      </c>
      <c r="C1460">
        <v>10.02</v>
      </c>
      <c r="D1460">
        <v>21.736525</v>
      </c>
      <c r="E1460">
        <f t="shared" si="243"/>
        <v>11.716525000000001</v>
      </c>
      <c r="F1460">
        <f t="shared" si="244"/>
        <v>11.716525000000001</v>
      </c>
      <c r="I1460">
        <f t="shared" si="245"/>
        <v>1</v>
      </c>
      <c r="J1460">
        <f t="shared" si="246"/>
        <v>1</v>
      </c>
      <c r="K1460">
        <f t="shared" si="247"/>
        <v>1</v>
      </c>
      <c r="L1460">
        <f t="shared" si="248"/>
        <v>1</v>
      </c>
      <c r="M1460">
        <f t="shared" si="249"/>
        <v>1</v>
      </c>
      <c r="N1460">
        <f t="shared" si="250"/>
        <v>1</v>
      </c>
      <c r="O1460">
        <f t="shared" si="251"/>
        <v>1</v>
      </c>
      <c r="P1460">
        <f t="shared" si="252"/>
        <v>1</v>
      </c>
      <c r="Q1460">
        <f t="shared" si="253"/>
        <v>1</v>
      </c>
    </row>
    <row r="1461" spans="1:17" x14ac:dyDescent="0.2">
      <c r="A1461" s="2">
        <v>45414</v>
      </c>
      <c r="B1461" s="4">
        <v>0.9604166666666667</v>
      </c>
      <c r="C1461">
        <v>39.673999999999999</v>
      </c>
      <c r="D1461">
        <v>28.484826999999999</v>
      </c>
      <c r="E1461">
        <f t="shared" si="243"/>
        <v>11.189173</v>
      </c>
      <c r="F1461">
        <f t="shared" si="244"/>
        <v>11.189173</v>
      </c>
      <c r="I1461">
        <f t="shared" si="245"/>
        <v>1</v>
      </c>
      <c r="J1461">
        <f t="shared" si="246"/>
        <v>1</v>
      </c>
      <c r="K1461">
        <f t="shared" si="247"/>
        <v>1</v>
      </c>
      <c r="L1461">
        <f t="shared" si="248"/>
        <v>1</v>
      </c>
      <c r="M1461">
        <f t="shared" si="249"/>
        <v>1</v>
      </c>
      <c r="N1461">
        <f t="shared" si="250"/>
        <v>1</v>
      </c>
      <c r="O1461">
        <f t="shared" si="251"/>
        <v>1</v>
      </c>
      <c r="P1461">
        <f t="shared" si="252"/>
        <v>1</v>
      </c>
      <c r="Q1461">
        <f t="shared" si="253"/>
        <v>1</v>
      </c>
    </row>
    <row r="1462" spans="1:17" x14ac:dyDescent="0.2">
      <c r="A1462" s="2">
        <v>45449</v>
      </c>
      <c r="B1462" s="4">
        <v>0.9194444444444444</v>
      </c>
      <c r="C1462">
        <v>10.130000000000001</v>
      </c>
      <c r="D1462">
        <v>91.408744999999996</v>
      </c>
      <c r="E1462">
        <f t="shared" si="243"/>
        <v>81.278745000000001</v>
      </c>
      <c r="F1462">
        <f t="shared" si="244"/>
        <v>81.278745000000001</v>
      </c>
      <c r="I1462">
        <f t="shared" si="245"/>
        <v>0</v>
      </c>
      <c r="J1462">
        <f t="shared" si="246"/>
        <v>0</v>
      </c>
      <c r="K1462">
        <f t="shared" si="247"/>
        <v>0</v>
      </c>
      <c r="L1462">
        <f t="shared" si="248"/>
        <v>0</v>
      </c>
      <c r="M1462">
        <f t="shared" si="249"/>
        <v>1</v>
      </c>
      <c r="N1462">
        <f t="shared" si="250"/>
        <v>1</v>
      </c>
      <c r="O1462">
        <f t="shared" si="251"/>
        <v>1</v>
      </c>
      <c r="P1462">
        <f t="shared" si="252"/>
        <v>1</v>
      </c>
      <c r="Q1462">
        <f t="shared" si="253"/>
        <v>1</v>
      </c>
    </row>
    <row r="1463" spans="1:17" x14ac:dyDescent="0.2">
      <c r="A1463" s="2">
        <v>45479</v>
      </c>
      <c r="B1463" s="4">
        <v>0.47916666666666669</v>
      </c>
      <c r="C1463">
        <v>331.25400000000002</v>
      </c>
      <c r="D1463">
        <v>0.45135199999999998</v>
      </c>
      <c r="E1463">
        <f t="shared" si="243"/>
        <v>330.80264800000003</v>
      </c>
      <c r="F1463">
        <f t="shared" si="244"/>
        <v>330.80264800000003</v>
      </c>
      <c r="I1463">
        <f t="shared" si="245"/>
        <v>0</v>
      </c>
      <c r="J1463">
        <f t="shared" si="246"/>
        <v>0</v>
      </c>
      <c r="K1463">
        <f t="shared" si="247"/>
        <v>0</v>
      </c>
      <c r="L1463">
        <f t="shared" si="248"/>
        <v>0</v>
      </c>
      <c r="M1463">
        <f t="shared" si="249"/>
        <v>0</v>
      </c>
      <c r="N1463">
        <f t="shared" si="250"/>
        <v>0</v>
      </c>
      <c r="O1463">
        <f t="shared" si="251"/>
        <v>0</v>
      </c>
      <c r="P1463">
        <f t="shared" si="252"/>
        <v>0</v>
      </c>
      <c r="Q1463">
        <f t="shared" si="253"/>
        <v>0</v>
      </c>
    </row>
    <row r="1464" spans="1:17" x14ac:dyDescent="0.2">
      <c r="A1464" s="2">
        <v>45476</v>
      </c>
      <c r="B1464" s="4">
        <v>0.69930555555555551</v>
      </c>
      <c r="C1464">
        <v>51.173000000000002</v>
      </c>
      <c r="D1464">
        <v>90.679140000000004</v>
      </c>
      <c r="E1464">
        <f t="shared" si="243"/>
        <v>39.506140000000002</v>
      </c>
      <c r="F1464">
        <f t="shared" si="244"/>
        <v>39.506140000000002</v>
      </c>
      <c r="I1464">
        <f t="shared" si="245"/>
        <v>0</v>
      </c>
      <c r="J1464">
        <f t="shared" si="246"/>
        <v>0</v>
      </c>
      <c r="K1464">
        <f t="shared" si="247"/>
        <v>1</v>
      </c>
      <c r="L1464">
        <f t="shared" si="248"/>
        <v>1</v>
      </c>
      <c r="M1464">
        <f t="shared" si="249"/>
        <v>1</v>
      </c>
      <c r="N1464">
        <f t="shared" si="250"/>
        <v>1</v>
      </c>
      <c r="O1464">
        <f t="shared" si="251"/>
        <v>1</v>
      </c>
      <c r="P1464">
        <f t="shared" si="252"/>
        <v>1</v>
      </c>
      <c r="Q1464">
        <f t="shared" si="253"/>
        <v>1</v>
      </c>
    </row>
    <row r="1465" spans="1:17" x14ac:dyDescent="0.2">
      <c r="A1465" s="2">
        <v>45329</v>
      </c>
      <c r="B1465" s="4">
        <v>0.98124999999999996</v>
      </c>
      <c r="C1465">
        <v>89.07</v>
      </c>
      <c r="D1465">
        <v>278.07278000000002</v>
      </c>
      <c r="E1465">
        <f t="shared" si="243"/>
        <v>189.00278000000003</v>
      </c>
      <c r="F1465">
        <f t="shared" si="244"/>
        <v>189.00278000000003</v>
      </c>
      <c r="I1465">
        <f t="shared" si="245"/>
        <v>0</v>
      </c>
      <c r="J1465">
        <f t="shared" si="246"/>
        <v>0</v>
      </c>
      <c r="K1465">
        <f t="shared" si="247"/>
        <v>0</v>
      </c>
      <c r="L1465">
        <f t="shared" si="248"/>
        <v>0</v>
      </c>
      <c r="M1465">
        <f t="shared" si="249"/>
        <v>0</v>
      </c>
      <c r="N1465">
        <f t="shared" si="250"/>
        <v>0</v>
      </c>
      <c r="O1465">
        <f t="shared" si="251"/>
        <v>0</v>
      </c>
      <c r="P1465">
        <f t="shared" si="252"/>
        <v>1</v>
      </c>
      <c r="Q1465">
        <f t="shared" si="253"/>
        <v>1</v>
      </c>
    </row>
    <row r="1466" spans="1:17" x14ac:dyDescent="0.2">
      <c r="A1466" s="2">
        <v>45355</v>
      </c>
      <c r="B1466" s="4">
        <v>0.80902777777777779</v>
      </c>
      <c r="C1466">
        <v>9.68</v>
      </c>
      <c r="D1466">
        <v>37.954467999999999</v>
      </c>
      <c r="E1466">
        <f t="shared" si="243"/>
        <v>28.274467999999999</v>
      </c>
      <c r="F1466">
        <f t="shared" si="244"/>
        <v>28.274467999999999</v>
      </c>
      <c r="I1466">
        <f t="shared" si="245"/>
        <v>0</v>
      </c>
      <c r="J1466">
        <f t="shared" si="246"/>
        <v>1</v>
      </c>
      <c r="K1466">
        <f t="shared" si="247"/>
        <v>1</v>
      </c>
      <c r="L1466">
        <f t="shared" si="248"/>
        <v>1</v>
      </c>
      <c r="M1466">
        <f t="shared" si="249"/>
        <v>1</v>
      </c>
      <c r="N1466">
        <f t="shared" si="250"/>
        <v>1</v>
      </c>
      <c r="O1466">
        <f t="shared" si="251"/>
        <v>1</v>
      </c>
      <c r="P1466">
        <f t="shared" si="252"/>
        <v>1</v>
      </c>
      <c r="Q1466">
        <f t="shared" si="253"/>
        <v>1</v>
      </c>
    </row>
    <row r="1467" spans="1:17" x14ac:dyDescent="0.2">
      <c r="A1467" s="2">
        <v>45476</v>
      </c>
      <c r="B1467" s="4">
        <v>0.53194444444444444</v>
      </c>
      <c r="C1467">
        <v>1053.8599999999999</v>
      </c>
      <c r="D1467">
        <v>152.23830000000001</v>
      </c>
      <c r="E1467">
        <f t="shared" si="243"/>
        <v>901.62169999999992</v>
      </c>
      <c r="F1467" t="e">
        <f t="shared" si="244"/>
        <v>#N/A</v>
      </c>
      <c r="I1467" t="e">
        <f t="shared" si="245"/>
        <v>#N/A</v>
      </c>
      <c r="J1467" t="e">
        <f t="shared" si="246"/>
        <v>#N/A</v>
      </c>
      <c r="K1467" t="e">
        <f t="shared" si="247"/>
        <v>#N/A</v>
      </c>
      <c r="L1467" t="e">
        <f t="shared" si="248"/>
        <v>#N/A</v>
      </c>
      <c r="M1467" t="e">
        <f t="shared" si="249"/>
        <v>#N/A</v>
      </c>
      <c r="N1467" t="e">
        <f t="shared" si="250"/>
        <v>#N/A</v>
      </c>
      <c r="O1467" t="e">
        <f t="shared" si="251"/>
        <v>#N/A</v>
      </c>
      <c r="P1467" t="e">
        <f t="shared" si="252"/>
        <v>#N/A</v>
      </c>
      <c r="Q1467" t="e">
        <f t="shared" si="253"/>
        <v>#N/A</v>
      </c>
    </row>
    <row r="1468" spans="1:17" x14ac:dyDescent="0.2">
      <c r="A1468" s="2">
        <v>45384</v>
      </c>
      <c r="B1468" s="4">
        <v>0.92569444444444449</v>
      </c>
      <c r="C1468">
        <v>1.7629999999999999</v>
      </c>
      <c r="D1468">
        <v>27.200908999999999</v>
      </c>
      <c r="E1468">
        <f t="shared" si="243"/>
        <v>25.437908999999998</v>
      </c>
      <c r="F1468">
        <f t="shared" si="244"/>
        <v>25.437908999999998</v>
      </c>
      <c r="I1468">
        <f t="shared" si="245"/>
        <v>0</v>
      </c>
      <c r="J1468">
        <f t="shared" si="246"/>
        <v>1</v>
      </c>
      <c r="K1468">
        <f t="shared" si="247"/>
        <v>1</v>
      </c>
      <c r="L1468">
        <f t="shared" si="248"/>
        <v>1</v>
      </c>
      <c r="M1468">
        <f t="shared" si="249"/>
        <v>1</v>
      </c>
      <c r="N1468">
        <f t="shared" si="250"/>
        <v>1</v>
      </c>
      <c r="O1468">
        <f t="shared" si="251"/>
        <v>1</v>
      </c>
      <c r="P1468">
        <f t="shared" si="252"/>
        <v>1</v>
      </c>
      <c r="Q1468">
        <f t="shared" si="253"/>
        <v>1</v>
      </c>
    </row>
    <row r="1469" spans="1:17" x14ac:dyDescent="0.2">
      <c r="A1469" s="2">
        <v>45385</v>
      </c>
      <c r="B1469" s="4">
        <v>0.8256944444444444</v>
      </c>
      <c r="C1469">
        <v>1.413</v>
      </c>
      <c r="D1469">
        <v>7.7038665000000002</v>
      </c>
      <c r="E1469">
        <f t="shared" si="243"/>
        <v>6.2908664999999999</v>
      </c>
      <c r="F1469">
        <f t="shared" si="244"/>
        <v>6.2908664999999999</v>
      </c>
      <c r="I1469">
        <f t="shared" si="245"/>
        <v>1</v>
      </c>
      <c r="J1469">
        <f t="shared" si="246"/>
        <v>1</v>
      </c>
      <c r="K1469">
        <f t="shared" si="247"/>
        <v>1</v>
      </c>
      <c r="L1469">
        <f t="shared" si="248"/>
        <v>1</v>
      </c>
      <c r="M1469">
        <f t="shared" si="249"/>
        <v>1</v>
      </c>
      <c r="N1469">
        <f t="shared" si="250"/>
        <v>1</v>
      </c>
      <c r="O1469">
        <f t="shared" si="251"/>
        <v>1</v>
      </c>
      <c r="P1469">
        <f t="shared" si="252"/>
        <v>1</v>
      </c>
      <c r="Q1469">
        <f t="shared" si="253"/>
        <v>1</v>
      </c>
    </row>
    <row r="1470" spans="1:17" x14ac:dyDescent="0.2">
      <c r="A1470" s="2">
        <v>45450</v>
      </c>
      <c r="B1470" s="4">
        <v>0.98958333333333337</v>
      </c>
      <c r="C1470" s="5" t="s">
        <v>251</v>
      </c>
      <c r="D1470">
        <v>96.054360000000003</v>
      </c>
      <c r="E1470">
        <f t="shared" si="243"/>
        <v>45.311360000000001</v>
      </c>
      <c r="F1470">
        <f t="shared" si="244"/>
        <v>45.311360000000001</v>
      </c>
      <c r="I1470">
        <f t="shared" si="245"/>
        <v>0</v>
      </c>
      <c r="J1470">
        <f t="shared" si="246"/>
        <v>0</v>
      </c>
      <c r="K1470">
        <f t="shared" si="247"/>
        <v>0</v>
      </c>
      <c r="L1470">
        <f t="shared" si="248"/>
        <v>1</v>
      </c>
      <c r="M1470">
        <f t="shared" si="249"/>
        <v>1</v>
      </c>
      <c r="N1470">
        <f t="shared" si="250"/>
        <v>1</v>
      </c>
      <c r="O1470">
        <f t="shared" si="251"/>
        <v>1</v>
      </c>
      <c r="P1470">
        <f t="shared" si="252"/>
        <v>1</v>
      </c>
      <c r="Q1470">
        <f t="shared" si="253"/>
        <v>1</v>
      </c>
    </row>
    <row r="1471" spans="1:17" x14ac:dyDescent="0.2">
      <c r="A1471" s="2">
        <v>45384</v>
      </c>
      <c r="B1471" s="4">
        <v>0.89097222222222228</v>
      </c>
      <c r="C1471">
        <v>0.64</v>
      </c>
      <c r="D1471">
        <v>20.556576</v>
      </c>
      <c r="E1471">
        <f t="shared" si="243"/>
        <v>19.916575999999999</v>
      </c>
      <c r="F1471">
        <f t="shared" si="244"/>
        <v>19.916575999999999</v>
      </c>
      <c r="I1471">
        <f t="shared" si="245"/>
        <v>1</v>
      </c>
      <c r="J1471">
        <f t="shared" si="246"/>
        <v>1</v>
      </c>
      <c r="K1471">
        <f t="shared" si="247"/>
        <v>1</v>
      </c>
      <c r="L1471">
        <f t="shared" si="248"/>
        <v>1</v>
      </c>
      <c r="M1471">
        <f t="shared" si="249"/>
        <v>1</v>
      </c>
      <c r="N1471">
        <f t="shared" si="250"/>
        <v>1</v>
      </c>
      <c r="O1471">
        <f t="shared" si="251"/>
        <v>1</v>
      </c>
      <c r="P1471">
        <f t="shared" si="252"/>
        <v>1</v>
      </c>
      <c r="Q1471">
        <f t="shared" si="253"/>
        <v>1</v>
      </c>
    </row>
    <row r="1472" spans="1:17" x14ac:dyDescent="0.2">
      <c r="A1472" s="2">
        <v>45384</v>
      </c>
      <c r="B1472" s="4">
        <v>0.83402777777777781</v>
      </c>
      <c r="C1472">
        <v>10.567</v>
      </c>
      <c r="D1472">
        <v>19.103006000000001</v>
      </c>
      <c r="E1472">
        <f t="shared" si="243"/>
        <v>8.5360060000000004</v>
      </c>
      <c r="F1472">
        <f t="shared" si="244"/>
        <v>8.5360060000000004</v>
      </c>
      <c r="I1472">
        <f t="shared" si="245"/>
        <v>1</v>
      </c>
      <c r="J1472">
        <f t="shared" si="246"/>
        <v>1</v>
      </c>
      <c r="K1472">
        <f t="shared" si="247"/>
        <v>1</v>
      </c>
      <c r="L1472">
        <f t="shared" si="248"/>
        <v>1</v>
      </c>
      <c r="M1472">
        <f t="shared" si="249"/>
        <v>1</v>
      </c>
      <c r="N1472">
        <f t="shared" si="250"/>
        <v>1</v>
      </c>
      <c r="O1472">
        <f t="shared" si="251"/>
        <v>1</v>
      </c>
      <c r="P1472">
        <f t="shared" si="252"/>
        <v>1</v>
      </c>
      <c r="Q1472">
        <f t="shared" si="253"/>
        <v>1</v>
      </c>
    </row>
    <row r="1473" spans="1:17" x14ac:dyDescent="0.2">
      <c r="A1473" s="2">
        <v>45389</v>
      </c>
      <c r="B1473" s="4">
        <v>0.47986111111111113</v>
      </c>
      <c r="C1473">
        <v>172.78</v>
      </c>
      <c r="D1473">
        <v>387.46825999999999</v>
      </c>
      <c r="E1473">
        <f t="shared" si="243"/>
        <v>214.68825999999999</v>
      </c>
      <c r="F1473">
        <f t="shared" si="244"/>
        <v>214.68825999999999</v>
      </c>
      <c r="I1473">
        <f t="shared" si="245"/>
        <v>0</v>
      </c>
      <c r="J1473">
        <f t="shared" si="246"/>
        <v>0</v>
      </c>
      <c r="K1473">
        <f t="shared" si="247"/>
        <v>0</v>
      </c>
      <c r="L1473">
        <f t="shared" si="248"/>
        <v>0</v>
      </c>
      <c r="M1473">
        <f t="shared" si="249"/>
        <v>0</v>
      </c>
      <c r="N1473">
        <f t="shared" si="250"/>
        <v>0</v>
      </c>
      <c r="O1473">
        <f t="shared" si="251"/>
        <v>0</v>
      </c>
      <c r="P1473">
        <f t="shared" si="252"/>
        <v>1</v>
      </c>
      <c r="Q1473">
        <f t="shared" si="253"/>
        <v>1</v>
      </c>
    </row>
    <row r="1474" spans="1:17" x14ac:dyDescent="0.2">
      <c r="A1474" s="2">
        <v>45357</v>
      </c>
      <c r="B1474" s="4">
        <v>0.60763888888888884</v>
      </c>
      <c r="C1474">
        <v>19.823</v>
      </c>
      <c r="D1474">
        <v>168.58269000000001</v>
      </c>
      <c r="E1474">
        <f t="shared" si="243"/>
        <v>148.75969000000001</v>
      </c>
      <c r="F1474">
        <f t="shared" si="244"/>
        <v>148.75969000000001</v>
      </c>
      <c r="I1474">
        <f t="shared" si="245"/>
        <v>0</v>
      </c>
      <c r="J1474">
        <f t="shared" si="246"/>
        <v>0</v>
      </c>
      <c r="K1474">
        <f t="shared" si="247"/>
        <v>0</v>
      </c>
      <c r="L1474">
        <f t="shared" si="248"/>
        <v>0</v>
      </c>
      <c r="M1474">
        <f t="shared" si="249"/>
        <v>0</v>
      </c>
      <c r="N1474">
        <f t="shared" si="250"/>
        <v>1</v>
      </c>
      <c r="O1474">
        <f t="shared" si="251"/>
        <v>1</v>
      </c>
      <c r="P1474">
        <f t="shared" si="252"/>
        <v>1</v>
      </c>
      <c r="Q1474">
        <f t="shared" si="253"/>
        <v>1</v>
      </c>
    </row>
    <row r="1475" spans="1:17" x14ac:dyDescent="0.2">
      <c r="A1475" s="2">
        <v>45354</v>
      </c>
      <c r="B1475" s="4">
        <v>0.9194444444444444</v>
      </c>
      <c r="C1475">
        <v>0.753</v>
      </c>
      <c r="D1475">
        <v>15.618840000000001</v>
      </c>
      <c r="E1475">
        <f t="shared" ref="E1475:E1538" si="254">ABS(C1475-D1475)</f>
        <v>14.86584</v>
      </c>
      <c r="F1475">
        <f t="shared" ref="F1475:F1538" si="255">IF(E1475&lt;=$G$1,E1475,NA())</f>
        <v>14.86584</v>
      </c>
      <c r="I1475">
        <f t="shared" ref="I1475:I1538" si="256">IF(ABS(F1475&lt;=$I$1),1,0)</f>
        <v>1</v>
      </c>
      <c r="J1475">
        <f t="shared" ref="J1475:J1538" si="257">IF(ABS(F1475&lt;=$J$1),1,0)</f>
        <v>1</v>
      </c>
      <c r="K1475">
        <f t="shared" ref="K1475:K1538" si="258">IF(ABS(F1475&lt;=$K$1),1,0)</f>
        <v>1</v>
      </c>
      <c r="L1475">
        <f t="shared" ref="L1475:L1538" si="259">IF(ABS(F1475&lt;=$L$1),1,0)</f>
        <v>1</v>
      </c>
      <c r="M1475">
        <f t="shared" ref="M1475:M1538" si="260">IF(ABS(F1475&lt;=$M$1),1,0)</f>
        <v>1</v>
      </c>
      <c r="N1475">
        <f t="shared" ref="N1475:N1538" si="261">IF(ABS(F1475&lt;=$N$1),1,0)</f>
        <v>1</v>
      </c>
      <c r="O1475">
        <f t="shared" ref="O1475:O1538" si="262">IF(ABS(F1475&lt;=$O$1),1,0)</f>
        <v>1</v>
      </c>
      <c r="P1475">
        <f t="shared" ref="P1475:P1538" si="263">IF(ABS(F1475&lt;=$P$1),1,0)</f>
        <v>1</v>
      </c>
      <c r="Q1475">
        <f t="shared" ref="Q1475:Q1538" si="264">IF(ABS(F1475&lt;=$Q$1),1,0)</f>
        <v>1</v>
      </c>
    </row>
    <row r="1476" spans="1:17" x14ac:dyDescent="0.2">
      <c r="A1476" s="2">
        <v>45356</v>
      </c>
      <c r="B1476" s="4">
        <v>0.95347222222222228</v>
      </c>
      <c r="C1476" s="5" t="s">
        <v>252</v>
      </c>
      <c r="D1476">
        <v>29.917273000000002</v>
      </c>
      <c r="E1476">
        <f t="shared" si="254"/>
        <v>19.456727000000001</v>
      </c>
      <c r="F1476">
        <f t="shared" si="255"/>
        <v>19.456727000000001</v>
      </c>
      <c r="I1476">
        <f t="shared" si="256"/>
        <v>1</v>
      </c>
      <c r="J1476">
        <f t="shared" si="257"/>
        <v>1</v>
      </c>
      <c r="K1476">
        <f t="shared" si="258"/>
        <v>1</v>
      </c>
      <c r="L1476">
        <f t="shared" si="259"/>
        <v>1</v>
      </c>
      <c r="M1476">
        <f t="shared" si="260"/>
        <v>1</v>
      </c>
      <c r="N1476">
        <f t="shared" si="261"/>
        <v>1</v>
      </c>
      <c r="O1476">
        <f t="shared" si="262"/>
        <v>1</v>
      </c>
      <c r="P1476">
        <f t="shared" si="263"/>
        <v>1</v>
      </c>
      <c r="Q1476">
        <f t="shared" si="264"/>
        <v>1</v>
      </c>
    </row>
    <row r="1477" spans="1:17" x14ac:dyDescent="0.2">
      <c r="A1477" s="2">
        <v>45326</v>
      </c>
      <c r="B1477" s="4">
        <v>0.71875</v>
      </c>
      <c r="C1477">
        <v>50.127000000000002</v>
      </c>
      <c r="D1477">
        <v>105.72378500000001</v>
      </c>
      <c r="E1477">
        <f t="shared" si="254"/>
        <v>55.596785000000004</v>
      </c>
      <c r="F1477">
        <f t="shared" si="255"/>
        <v>55.596785000000004</v>
      </c>
      <c r="I1477">
        <f t="shared" si="256"/>
        <v>0</v>
      </c>
      <c r="J1477">
        <f t="shared" si="257"/>
        <v>0</v>
      </c>
      <c r="K1477">
        <f t="shared" si="258"/>
        <v>0</v>
      </c>
      <c r="L1477">
        <f t="shared" si="259"/>
        <v>1</v>
      </c>
      <c r="M1477">
        <f t="shared" si="260"/>
        <v>1</v>
      </c>
      <c r="N1477">
        <f t="shared" si="261"/>
        <v>1</v>
      </c>
      <c r="O1477">
        <f t="shared" si="262"/>
        <v>1</v>
      </c>
      <c r="P1477">
        <f t="shared" si="263"/>
        <v>1</v>
      </c>
      <c r="Q1477">
        <f t="shared" si="264"/>
        <v>1</v>
      </c>
    </row>
    <row r="1478" spans="1:17" x14ac:dyDescent="0.2">
      <c r="A1478" s="2">
        <v>45416</v>
      </c>
      <c r="B1478" s="4">
        <v>0.45</v>
      </c>
      <c r="C1478">
        <v>1929.4639999999999</v>
      </c>
      <c r="D1478">
        <v>404.45922999999999</v>
      </c>
      <c r="E1478">
        <f t="shared" si="254"/>
        <v>1525.00477</v>
      </c>
      <c r="F1478" t="e">
        <f t="shared" si="255"/>
        <v>#N/A</v>
      </c>
      <c r="I1478" t="e">
        <f t="shared" si="256"/>
        <v>#N/A</v>
      </c>
      <c r="J1478" t="e">
        <f t="shared" si="257"/>
        <v>#N/A</v>
      </c>
      <c r="K1478" t="e">
        <f t="shared" si="258"/>
        <v>#N/A</v>
      </c>
      <c r="L1478" t="e">
        <f t="shared" si="259"/>
        <v>#N/A</v>
      </c>
      <c r="M1478" t="e">
        <f t="shared" si="260"/>
        <v>#N/A</v>
      </c>
      <c r="N1478" t="e">
        <f t="shared" si="261"/>
        <v>#N/A</v>
      </c>
      <c r="O1478" t="e">
        <f t="shared" si="262"/>
        <v>#N/A</v>
      </c>
      <c r="P1478" t="e">
        <f t="shared" si="263"/>
        <v>#N/A</v>
      </c>
      <c r="Q1478" t="e">
        <f t="shared" si="264"/>
        <v>#N/A</v>
      </c>
    </row>
    <row r="1479" spans="1:17" x14ac:dyDescent="0.2">
      <c r="A1479" s="2">
        <v>45419</v>
      </c>
      <c r="B1479" s="4">
        <v>0.50486111111111109</v>
      </c>
      <c r="C1479">
        <v>1.7000000000000001E-2</v>
      </c>
      <c r="D1479">
        <v>173.49875</v>
      </c>
      <c r="E1479">
        <f t="shared" si="254"/>
        <v>173.48175000000001</v>
      </c>
      <c r="F1479">
        <f t="shared" si="255"/>
        <v>173.48175000000001</v>
      </c>
      <c r="I1479">
        <f t="shared" si="256"/>
        <v>0</v>
      </c>
      <c r="J1479">
        <f t="shared" si="257"/>
        <v>0</v>
      </c>
      <c r="K1479">
        <f t="shared" si="258"/>
        <v>0</v>
      </c>
      <c r="L1479">
        <f t="shared" si="259"/>
        <v>0</v>
      </c>
      <c r="M1479">
        <f t="shared" si="260"/>
        <v>0</v>
      </c>
      <c r="N1479">
        <f t="shared" si="261"/>
        <v>0</v>
      </c>
      <c r="O1479">
        <f t="shared" si="262"/>
        <v>1</v>
      </c>
      <c r="P1479">
        <f t="shared" si="263"/>
        <v>1</v>
      </c>
      <c r="Q1479">
        <f t="shared" si="264"/>
        <v>1</v>
      </c>
    </row>
    <row r="1480" spans="1:17" x14ac:dyDescent="0.2">
      <c r="A1480" s="2">
        <v>45383</v>
      </c>
      <c r="B1480" s="4">
        <v>0.9458333333333333</v>
      </c>
      <c r="C1480">
        <v>29.515999999999998</v>
      </c>
      <c r="D1480">
        <v>132.92946000000001</v>
      </c>
      <c r="E1480">
        <f t="shared" si="254"/>
        <v>103.41346000000001</v>
      </c>
      <c r="F1480">
        <f t="shared" si="255"/>
        <v>103.41346000000001</v>
      </c>
      <c r="I1480">
        <f t="shared" si="256"/>
        <v>0</v>
      </c>
      <c r="J1480">
        <f t="shared" si="257"/>
        <v>0</v>
      </c>
      <c r="K1480">
        <f t="shared" si="258"/>
        <v>0</v>
      </c>
      <c r="L1480">
        <f t="shared" si="259"/>
        <v>0</v>
      </c>
      <c r="M1480">
        <f t="shared" si="260"/>
        <v>1</v>
      </c>
      <c r="N1480">
        <f t="shared" si="261"/>
        <v>1</v>
      </c>
      <c r="O1480">
        <f t="shared" si="262"/>
        <v>1</v>
      </c>
      <c r="P1480">
        <f t="shared" si="263"/>
        <v>1</v>
      </c>
      <c r="Q1480">
        <f t="shared" si="264"/>
        <v>1</v>
      </c>
    </row>
    <row r="1481" spans="1:17" x14ac:dyDescent="0.2">
      <c r="A1481" s="2">
        <v>45326</v>
      </c>
      <c r="B1481" s="4">
        <v>0.82152777777777775</v>
      </c>
      <c r="C1481" s="5" t="s">
        <v>202</v>
      </c>
      <c r="D1481">
        <v>58.633465000000001</v>
      </c>
      <c r="E1481">
        <f t="shared" si="254"/>
        <v>58.196465000000003</v>
      </c>
      <c r="F1481">
        <f t="shared" si="255"/>
        <v>58.196465000000003</v>
      </c>
      <c r="I1481">
        <f t="shared" si="256"/>
        <v>0</v>
      </c>
      <c r="J1481">
        <f t="shared" si="257"/>
        <v>0</v>
      </c>
      <c r="K1481">
        <f t="shared" si="258"/>
        <v>0</v>
      </c>
      <c r="L1481">
        <f t="shared" si="259"/>
        <v>1</v>
      </c>
      <c r="M1481">
        <f t="shared" si="260"/>
        <v>1</v>
      </c>
      <c r="N1481">
        <f t="shared" si="261"/>
        <v>1</v>
      </c>
      <c r="O1481">
        <f t="shared" si="262"/>
        <v>1</v>
      </c>
      <c r="P1481">
        <f t="shared" si="263"/>
        <v>1</v>
      </c>
      <c r="Q1481">
        <f t="shared" si="264"/>
        <v>1</v>
      </c>
    </row>
    <row r="1482" spans="1:17" x14ac:dyDescent="0.2">
      <c r="A1482" s="2">
        <v>45385</v>
      </c>
      <c r="B1482" s="4">
        <v>0.99652777777777779</v>
      </c>
      <c r="C1482">
        <v>29.952999999999999</v>
      </c>
      <c r="D1482">
        <v>13.816281999999999</v>
      </c>
      <c r="E1482">
        <f t="shared" si="254"/>
        <v>16.136718000000002</v>
      </c>
      <c r="F1482">
        <f t="shared" si="255"/>
        <v>16.136718000000002</v>
      </c>
      <c r="I1482">
        <f t="shared" si="256"/>
        <v>1</v>
      </c>
      <c r="J1482">
        <f t="shared" si="257"/>
        <v>1</v>
      </c>
      <c r="K1482">
        <f t="shared" si="258"/>
        <v>1</v>
      </c>
      <c r="L1482">
        <f t="shared" si="259"/>
        <v>1</v>
      </c>
      <c r="M1482">
        <f t="shared" si="260"/>
        <v>1</v>
      </c>
      <c r="N1482">
        <f t="shared" si="261"/>
        <v>1</v>
      </c>
      <c r="O1482">
        <f t="shared" si="262"/>
        <v>1</v>
      </c>
      <c r="P1482">
        <f t="shared" si="263"/>
        <v>1</v>
      </c>
      <c r="Q1482">
        <f t="shared" si="264"/>
        <v>1</v>
      </c>
    </row>
    <row r="1483" spans="1:17" x14ac:dyDescent="0.2">
      <c r="A1483" s="2">
        <v>45353</v>
      </c>
      <c r="B1483" s="4">
        <v>0.88749999999999996</v>
      </c>
      <c r="C1483">
        <v>1.016</v>
      </c>
      <c r="D1483">
        <v>28.062777000000001</v>
      </c>
      <c r="E1483">
        <f t="shared" si="254"/>
        <v>27.046776999999999</v>
      </c>
      <c r="F1483">
        <f t="shared" si="255"/>
        <v>27.046776999999999</v>
      </c>
      <c r="I1483">
        <f t="shared" si="256"/>
        <v>0</v>
      </c>
      <c r="J1483">
        <f t="shared" si="257"/>
        <v>1</v>
      </c>
      <c r="K1483">
        <f t="shared" si="258"/>
        <v>1</v>
      </c>
      <c r="L1483">
        <f t="shared" si="259"/>
        <v>1</v>
      </c>
      <c r="M1483">
        <f t="shared" si="260"/>
        <v>1</v>
      </c>
      <c r="N1483">
        <f t="shared" si="261"/>
        <v>1</v>
      </c>
      <c r="O1483">
        <f t="shared" si="262"/>
        <v>1</v>
      </c>
      <c r="P1483">
        <f t="shared" si="263"/>
        <v>1</v>
      </c>
      <c r="Q1483">
        <f t="shared" si="264"/>
        <v>1</v>
      </c>
    </row>
    <row r="1484" spans="1:17" x14ac:dyDescent="0.2">
      <c r="A1484" s="2">
        <v>45417</v>
      </c>
      <c r="B1484" s="4">
        <v>0.70486111111111116</v>
      </c>
      <c r="C1484">
        <v>400.19299999999998</v>
      </c>
      <c r="D1484">
        <v>148.69998000000001</v>
      </c>
      <c r="E1484">
        <f t="shared" si="254"/>
        <v>251.49301999999997</v>
      </c>
      <c r="F1484">
        <f t="shared" si="255"/>
        <v>251.49301999999997</v>
      </c>
      <c r="I1484">
        <f t="shared" si="256"/>
        <v>0</v>
      </c>
      <c r="J1484">
        <f t="shared" si="257"/>
        <v>0</v>
      </c>
      <c r="K1484">
        <f t="shared" si="258"/>
        <v>0</v>
      </c>
      <c r="L1484">
        <f t="shared" si="259"/>
        <v>0</v>
      </c>
      <c r="M1484">
        <f t="shared" si="260"/>
        <v>0</v>
      </c>
      <c r="N1484">
        <f t="shared" si="261"/>
        <v>0</v>
      </c>
      <c r="O1484">
        <f t="shared" si="262"/>
        <v>0</v>
      </c>
      <c r="P1484">
        <f t="shared" si="263"/>
        <v>0</v>
      </c>
      <c r="Q1484">
        <f t="shared" si="264"/>
        <v>1</v>
      </c>
    </row>
    <row r="1485" spans="1:17" x14ac:dyDescent="0.2">
      <c r="A1485" s="2">
        <v>45355</v>
      </c>
      <c r="B1485" s="4">
        <v>0.95833333333333337</v>
      </c>
      <c r="C1485">
        <v>7.35</v>
      </c>
      <c r="D1485">
        <v>16.554893</v>
      </c>
      <c r="E1485">
        <f t="shared" si="254"/>
        <v>9.2048930000000002</v>
      </c>
      <c r="F1485">
        <f t="shared" si="255"/>
        <v>9.2048930000000002</v>
      </c>
      <c r="I1485">
        <f t="shared" si="256"/>
        <v>1</v>
      </c>
      <c r="J1485">
        <f t="shared" si="257"/>
        <v>1</v>
      </c>
      <c r="K1485">
        <f t="shared" si="258"/>
        <v>1</v>
      </c>
      <c r="L1485">
        <f t="shared" si="259"/>
        <v>1</v>
      </c>
      <c r="M1485">
        <f t="shared" si="260"/>
        <v>1</v>
      </c>
      <c r="N1485">
        <f t="shared" si="261"/>
        <v>1</v>
      </c>
      <c r="O1485">
        <f t="shared" si="262"/>
        <v>1</v>
      </c>
      <c r="P1485">
        <f t="shared" si="263"/>
        <v>1</v>
      </c>
      <c r="Q1485">
        <f t="shared" si="264"/>
        <v>1</v>
      </c>
    </row>
    <row r="1486" spans="1:17" x14ac:dyDescent="0.2">
      <c r="A1486" s="2">
        <v>45447</v>
      </c>
      <c r="B1486" s="4">
        <v>0.74652777777777779</v>
      </c>
      <c r="C1486">
        <v>16.585999999999999</v>
      </c>
      <c r="D1486">
        <v>92.342569999999995</v>
      </c>
      <c r="E1486">
        <f t="shared" si="254"/>
        <v>75.756569999999996</v>
      </c>
      <c r="F1486">
        <f t="shared" si="255"/>
        <v>75.756569999999996</v>
      </c>
      <c r="I1486">
        <f t="shared" si="256"/>
        <v>0</v>
      </c>
      <c r="J1486">
        <f t="shared" si="257"/>
        <v>0</v>
      </c>
      <c r="K1486">
        <f t="shared" si="258"/>
        <v>0</v>
      </c>
      <c r="L1486">
        <f t="shared" si="259"/>
        <v>0</v>
      </c>
      <c r="M1486">
        <f t="shared" si="260"/>
        <v>1</v>
      </c>
      <c r="N1486">
        <f t="shared" si="261"/>
        <v>1</v>
      </c>
      <c r="O1486">
        <f t="shared" si="262"/>
        <v>1</v>
      </c>
      <c r="P1486">
        <f t="shared" si="263"/>
        <v>1</v>
      </c>
      <c r="Q1486">
        <f t="shared" si="264"/>
        <v>1</v>
      </c>
    </row>
    <row r="1487" spans="1:17" x14ac:dyDescent="0.2">
      <c r="A1487" s="2">
        <v>45354</v>
      </c>
      <c r="B1487" s="4">
        <v>0.88541666666666663</v>
      </c>
      <c r="C1487">
        <v>1.054</v>
      </c>
      <c r="D1487">
        <v>17.087845000000002</v>
      </c>
      <c r="E1487">
        <f t="shared" si="254"/>
        <v>16.033845000000003</v>
      </c>
      <c r="F1487">
        <f t="shared" si="255"/>
        <v>16.033845000000003</v>
      </c>
      <c r="I1487">
        <f t="shared" si="256"/>
        <v>1</v>
      </c>
      <c r="J1487">
        <f t="shared" si="257"/>
        <v>1</v>
      </c>
      <c r="K1487">
        <f t="shared" si="258"/>
        <v>1</v>
      </c>
      <c r="L1487">
        <f t="shared" si="259"/>
        <v>1</v>
      </c>
      <c r="M1487">
        <f t="shared" si="260"/>
        <v>1</v>
      </c>
      <c r="N1487">
        <f t="shared" si="261"/>
        <v>1</v>
      </c>
      <c r="O1487">
        <f t="shared" si="262"/>
        <v>1</v>
      </c>
      <c r="P1487">
        <f t="shared" si="263"/>
        <v>1</v>
      </c>
      <c r="Q1487">
        <f t="shared" si="264"/>
        <v>1</v>
      </c>
    </row>
    <row r="1488" spans="1:17" x14ac:dyDescent="0.2">
      <c r="A1488" s="2">
        <v>45479</v>
      </c>
      <c r="B1488" s="4">
        <v>0.70763888888888893</v>
      </c>
      <c r="C1488" s="5" t="s">
        <v>253</v>
      </c>
      <c r="D1488">
        <v>64.377269999999996</v>
      </c>
      <c r="E1488">
        <f t="shared" si="254"/>
        <v>442.99572999999998</v>
      </c>
      <c r="F1488">
        <f t="shared" si="255"/>
        <v>442.99572999999998</v>
      </c>
      <c r="I1488">
        <f t="shared" si="256"/>
        <v>0</v>
      </c>
      <c r="J1488">
        <f t="shared" si="257"/>
        <v>0</v>
      </c>
      <c r="K1488">
        <f t="shared" si="258"/>
        <v>0</v>
      </c>
      <c r="L1488">
        <f t="shared" si="259"/>
        <v>0</v>
      </c>
      <c r="M1488">
        <f t="shared" si="260"/>
        <v>0</v>
      </c>
      <c r="N1488">
        <f t="shared" si="261"/>
        <v>0</v>
      </c>
      <c r="O1488">
        <f t="shared" si="262"/>
        <v>0</v>
      </c>
      <c r="P1488">
        <f t="shared" si="263"/>
        <v>0</v>
      </c>
      <c r="Q1488">
        <f t="shared" si="264"/>
        <v>0</v>
      </c>
    </row>
    <row r="1489" spans="1:17" x14ac:dyDescent="0.2">
      <c r="A1489" s="2">
        <v>45354</v>
      </c>
      <c r="B1489" s="4">
        <v>0.93402777777777779</v>
      </c>
      <c r="C1489">
        <v>8.673</v>
      </c>
      <c r="D1489">
        <v>4.004213</v>
      </c>
      <c r="E1489">
        <f t="shared" si="254"/>
        <v>4.668787</v>
      </c>
      <c r="F1489">
        <f t="shared" si="255"/>
        <v>4.668787</v>
      </c>
      <c r="I1489">
        <f t="shared" si="256"/>
        <v>1</v>
      </c>
      <c r="J1489">
        <f t="shared" si="257"/>
        <v>1</v>
      </c>
      <c r="K1489">
        <f t="shared" si="258"/>
        <v>1</v>
      </c>
      <c r="L1489">
        <f t="shared" si="259"/>
        <v>1</v>
      </c>
      <c r="M1489">
        <f t="shared" si="260"/>
        <v>1</v>
      </c>
      <c r="N1489">
        <f t="shared" si="261"/>
        <v>1</v>
      </c>
      <c r="O1489">
        <f t="shared" si="262"/>
        <v>1</v>
      </c>
      <c r="P1489">
        <f t="shared" si="263"/>
        <v>1</v>
      </c>
      <c r="Q1489">
        <f t="shared" si="264"/>
        <v>1</v>
      </c>
    </row>
    <row r="1490" spans="1:17" x14ac:dyDescent="0.2">
      <c r="A1490" s="2">
        <v>45386</v>
      </c>
      <c r="B1490" s="4">
        <v>0.75069444444444444</v>
      </c>
      <c r="C1490">
        <v>38.716999999999999</v>
      </c>
      <c r="D1490">
        <v>54.269623000000003</v>
      </c>
      <c r="E1490">
        <f t="shared" si="254"/>
        <v>15.552623000000004</v>
      </c>
      <c r="F1490">
        <f t="shared" si="255"/>
        <v>15.552623000000004</v>
      </c>
      <c r="I1490">
        <f t="shared" si="256"/>
        <v>1</v>
      </c>
      <c r="J1490">
        <f t="shared" si="257"/>
        <v>1</v>
      </c>
      <c r="K1490">
        <f t="shared" si="258"/>
        <v>1</v>
      </c>
      <c r="L1490">
        <f t="shared" si="259"/>
        <v>1</v>
      </c>
      <c r="M1490">
        <f t="shared" si="260"/>
        <v>1</v>
      </c>
      <c r="N1490">
        <f t="shared" si="261"/>
        <v>1</v>
      </c>
      <c r="O1490">
        <f t="shared" si="262"/>
        <v>1</v>
      </c>
      <c r="P1490">
        <f t="shared" si="263"/>
        <v>1</v>
      </c>
      <c r="Q1490">
        <f t="shared" si="264"/>
        <v>1</v>
      </c>
    </row>
    <row r="1491" spans="1:17" x14ac:dyDescent="0.2">
      <c r="A1491" s="2">
        <v>45385</v>
      </c>
      <c r="B1491" s="4">
        <v>0.87291666666666667</v>
      </c>
      <c r="C1491">
        <v>9.593</v>
      </c>
      <c r="D1491">
        <v>20.653399</v>
      </c>
      <c r="E1491">
        <f t="shared" si="254"/>
        <v>11.060399</v>
      </c>
      <c r="F1491">
        <f t="shared" si="255"/>
        <v>11.060399</v>
      </c>
      <c r="I1491">
        <f t="shared" si="256"/>
        <v>1</v>
      </c>
      <c r="J1491">
        <f t="shared" si="257"/>
        <v>1</v>
      </c>
      <c r="K1491">
        <f t="shared" si="258"/>
        <v>1</v>
      </c>
      <c r="L1491">
        <f t="shared" si="259"/>
        <v>1</v>
      </c>
      <c r="M1491">
        <f t="shared" si="260"/>
        <v>1</v>
      </c>
      <c r="N1491">
        <f t="shared" si="261"/>
        <v>1</v>
      </c>
      <c r="O1491">
        <f t="shared" si="262"/>
        <v>1</v>
      </c>
      <c r="P1491">
        <f t="shared" si="263"/>
        <v>1</v>
      </c>
      <c r="Q1491">
        <f t="shared" si="264"/>
        <v>1</v>
      </c>
    </row>
    <row r="1492" spans="1:17" x14ac:dyDescent="0.2">
      <c r="A1492" s="2">
        <v>45446</v>
      </c>
      <c r="B1492" s="4">
        <v>0.63611111111111107</v>
      </c>
      <c r="C1492" s="5" t="s">
        <v>254</v>
      </c>
      <c r="D1492">
        <v>197.40871999999999</v>
      </c>
      <c r="E1492">
        <f t="shared" si="254"/>
        <v>80.618719999999982</v>
      </c>
      <c r="F1492">
        <f t="shared" si="255"/>
        <v>80.618719999999982</v>
      </c>
      <c r="I1492">
        <f t="shared" si="256"/>
        <v>0</v>
      </c>
      <c r="J1492">
        <f t="shared" si="257"/>
        <v>0</v>
      </c>
      <c r="K1492">
        <f t="shared" si="258"/>
        <v>0</v>
      </c>
      <c r="L1492">
        <f t="shared" si="259"/>
        <v>0</v>
      </c>
      <c r="M1492">
        <f t="shared" si="260"/>
        <v>1</v>
      </c>
      <c r="N1492">
        <f t="shared" si="261"/>
        <v>1</v>
      </c>
      <c r="O1492">
        <f t="shared" si="262"/>
        <v>1</v>
      </c>
      <c r="P1492">
        <f t="shared" si="263"/>
        <v>1</v>
      </c>
      <c r="Q1492">
        <f t="shared" si="264"/>
        <v>1</v>
      </c>
    </row>
    <row r="1493" spans="1:17" x14ac:dyDescent="0.2">
      <c r="A1493" s="2">
        <v>45450</v>
      </c>
      <c r="B1493" s="4">
        <v>0.76249999999999996</v>
      </c>
      <c r="C1493">
        <v>160.64699999999999</v>
      </c>
      <c r="D1493">
        <v>100.80556</v>
      </c>
      <c r="E1493">
        <f t="shared" si="254"/>
        <v>59.841439999999992</v>
      </c>
      <c r="F1493">
        <f t="shared" si="255"/>
        <v>59.841439999999992</v>
      </c>
      <c r="I1493">
        <f t="shared" si="256"/>
        <v>0</v>
      </c>
      <c r="J1493">
        <f t="shared" si="257"/>
        <v>0</v>
      </c>
      <c r="K1493">
        <f t="shared" si="258"/>
        <v>0</v>
      </c>
      <c r="L1493">
        <f t="shared" si="259"/>
        <v>1</v>
      </c>
      <c r="M1493">
        <f t="shared" si="260"/>
        <v>1</v>
      </c>
      <c r="N1493">
        <f t="shared" si="261"/>
        <v>1</v>
      </c>
      <c r="O1493">
        <f t="shared" si="262"/>
        <v>1</v>
      </c>
      <c r="P1493">
        <f t="shared" si="263"/>
        <v>1</v>
      </c>
      <c r="Q1493">
        <f t="shared" si="264"/>
        <v>1</v>
      </c>
    </row>
    <row r="1494" spans="1:17" x14ac:dyDescent="0.2">
      <c r="A1494" s="2">
        <v>45293</v>
      </c>
      <c r="B1494" s="4">
        <v>1.4583333333333334E-2</v>
      </c>
      <c r="C1494">
        <v>53.872999999999998</v>
      </c>
      <c r="D1494">
        <v>6.9580625999999999</v>
      </c>
      <c r="E1494">
        <f t="shared" si="254"/>
        <v>46.914937399999999</v>
      </c>
      <c r="F1494">
        <f t="shared" si="255"/>
        <v>46.914937399999999</v>
      </c>
      <c r="I1494">
        <f t="shared" si="256"/>
        <v>0</v>
      </c>
      <c r="J1494">
        <f t="shared" si="257"/>
        <v>0</v>
      </c>
      <c r="K1494">
        <f t="shared" si="258"/>
        <v>0</v>
      </c>
      <c r="L1494">
        <f t="shared" si="259"/>
        <v>1</v>
      </c>
      <c r="M1494">
        <f t="shared" si="260"/>
        <v>1</v>
      </c>
      <c r="N1494">
        <f t="shared" si="261"/>
        <v>1</v>
      </c>
      <c r="O1494">
        <f t="shared" si="262"/>
        <v>1</v>
      </c>
      <c r="P1494">
        <f t="shared" si="263"/>
        <v>1</v>
      </c>
      <c r="Q1494">
        <f t="shared" si="264"/>
        <v>1</v>
      </c>
    </row>
    <row r="1495" spans="1:17" x14ac:dyDescent="0.2">
      <c r="A1495" s="2">
        <v>45325</v>
      </c>
      <c r="B1495" s="4">
        <v>0.92569444444444449</v>
      </c>
      <c r="C1495">
        <v>40.064</v>
      </c>
      <c r="D1495">
        <v>12.963951</v>
      </c>
      <c r="E1495">
        <f t="shared" si="254"/>
        <v>27.100048999999999</v>
      </c>
      <c r="F1495">
        <f t="shared" si="255"/>
        <v>27.100048999999999</v>
      </c>
      <c r="I1495">
        <f t="shared" si="256"/>
        <v>0</v>
      </c>
      <c r="J1495">
        <f t="shared" si="257"/>
        <v>1</v>
      </c>
      <c r="K1495">
        <f t="shared" si="258"/>
        <v>1</v>
      </c>
      <c r="L1495">
        <f t="shared" si="259"/>
        <v>1</v>
      </c>
      <c r="M1495">
        <f t="shared" si="260"/>
        <v>1</v>
      </c>
      <c r="N1495">
        <f t="shared" si="261"/>
        <v>1</v>
      </c>
      <c r="O1495">
        <f t="shared" si="262"/>
        <v>1</v>
      </c>
      <c r="P1495">
        <f t="shared" si="263"/>
        <v>1</v>
      </c>
      <c r="Q1495">
        <f t="shared" si="264"/>
        <v>1</v>
      </c>
    </row>
    <row r="1496" spans="1:17" x14ac:dyDescent="0.2">
      <c r="A1496" s="2">
        <v>45357</v>
      </c>
      <c r="B1496" s="4">
        <v>0.99444444444444446</v>
      </c>
      <c r="C1496">
        <v>10.157</v>
      </c>
      <c r="D1496">
        <v>45.452100000000002</v>
      </c>
      <c r="E1496">
        <f t="shared" si="254"/>
        <v>35.295100000000005</v>
      </c>
      <c r="F1496">
        <f t="shared" si="255"/>
        <v>35.295100000000005</v>
      </c>
      <c r="I1496">
        <f t="shared" si="256"/>
        <v>0</v>
      </c>
      <c r="J1496">
        <f t="shared" si="257"/>
        <v>0</v>
      </c>
      <c r="K1496">
        <f t="shared" si="258"/>
        <v>1</v>
      </c>
      <c r="L1496">
        <f t="shared" si="259"/>
        <v>1</v>
      </c>
      <c r="M1496">
        <f t="shared" si="260"/>
        <v>1</v>
      </c>
      <c r="N1496">
        <f t="shared" si="261"/>
        <v>1</v>
      </c>
      <c r="O1496">
        <f t="shared" si="262"/>
        <v>1</v>
      </c>
      <c r="P1496">
        <f t="shared" si="263"/>
        <v>1</v>
      </c>
      <c r="Q1496">
        <f t="shared" si="264"/>
        <v>1</v>
      </c>
    </row>
    <row r="1497" spans="1:17" x14ac:dyDescent="0.2">
      <c r="A1497" s="2">
        <v>45357</v>
      </c>
      <c r="B1497" s="4">
        <v>0.17708333333333334</v>
      </c>
      <c r="C1497">
        <v>10.084</v>
      </c>
      <c r="D1497">
        <v>117.779274</v>
      </c>
      <c r="E1497">
        <f t="shared" si="254"/>
        <v>107.695274</v>
      </c>
      <c r="F1497">
        <f t="shared" si="255"/>
        <v>107.695274</v>
      </c>
      <c r="I1497">
        <f t="shared" si="256"/>
        <v>0</v>
      </c>
      <c r="J1497">
        <f t="shared" si="257"/>
        <v>0</v>
      </c>
      <c r="K1497">
        <f t="shared" si="258"/>
        <v>0</v>
      </c>
      <c r="L1497">
        <f t="shared" si="259"/>
        <v>0</v>
      </c>
      <c r="M1497">
        <f t="shared" si="260"/>
        <v>1</v>
      </c>
      <c r="N1497">
        <f t="shared" si="261"/>
        <v>1</v>
      </c>
      <c r="O1497">
        <f t="shared" si="262"/>
        <v>1</v>
      </c>
      <c r="P1497">
        <f t="shared" si="263"/>
        <v>1</v>
      </c>
      <c r="Q1497">
        <f t="shared" si="264"/>
        <v>1</v>
      </c>
    </row>
    <row r="1498" spans="1:17" x14ac:dyDescent="0.2">
      <c r="A1498" s="2">
        <v>45417</v>
      </c>
      <c r="B1498" s="4">
        <v>0.7416666666666667</v>
      </c>
      <c r="C1498">
        <v>159.887</v>
      </c>
      <c r="D1498">
        <v>125.55094</v>
      </c>
      <c r="E1498">
        <f t="shared" si="254"/>
        <v>34.336060000000003</v>
      </c>
      <c r="F1498">
        <f t="shared" si="255"/>
        <v>34.336060000000003</v>
      </c>
      <c r="I1498">
        <f t="shared" si="256"/>
        <v>0</v>
      </c>
      <c r="J1498">
        <f t="shared" si="257"/>
        <v>0</v>
      </c>
      <c r="K1498">
        <f t="shared" si="258"/>
        <v>1</v>
      </c>
      <c r="L1498">
        <f t="shared" si="259"/>
        <v>1</v>
      </c>
      <c r="M1498">
        <f t="shared" si="260"/>
        <v>1</v>
      </c>
      <c r="N1498">
        <f t="shared" si="261"/>
        <v>1</v>
      </c>
      <c r="O1498">
        <f t="shared" si="262"/>
        <v>1</v>
      </c>
      <c r="P1498">
        <f t="shared" si="263"/>
        <v>1</v>
      </c>
      <c r="Q1498">
        <f t="shared" si="264"/>
        <v>1</v>
      </c>
    </row>
    <row r="1499" spans="1:17" x14ac:dyDescent="0.2">
      <c r="A1499" s="2">
        <v>45354</v>
      </c>
      <c r="B1499" s="4">
        <v>0.76041666666666663</v>
      </c>
      <c r="C1499">
        <v>1.42</v>
      </c>
      <c r="D1499">
        <v>57.822229999999998</v>
      </c>
      <c r="E1499">
        <f t="shared" si="254"/>
        <v>56.402229999999996</v>
      </c>
      <c r="F1499">
        <f t="shared" si="255"/>
        <v>56.402229999999996</v>
      </c>
      <c r="I1499">
        <f t="shared" si="256"/>
        <v>0</v>
      </c>
      <c r="J1499">
        <f t="shared" si="257"/>
        <v>0</v>
      </c>
      <c r="K1499">
        <f t="shared" si="258"/>
        <v>0</v>
      </c>
      <c r="L1499">
        <f t="shared" si="259"/>
        <v>1</v>
      </c>
      <c r="M1499">
        <f t="shared" si="260"/>
        <v>1</v>
      </c>
      <c r="N1499">
        <f t="shared" si="261"/>
        <v>1</v>
      </c>
      <c r="O1499">
        <f t="shared" si="262"/>
        <v>1</v>
      </c>
      <c r="P1499">
        <f t="shared" si="263"/>
        <v>1</v>
      </c>
      <c r="Q1499">
        <f t="shared" si="264"/>
        <v>1</v>
      </c>
    </row>
    <row r="1500" spans="1:17" x14ac:dyDescent="0.2">
      <c r="A1500" s="2">
        <v>45354</v>
      </c>
      <c r="B1500" s="4">
        <v>0.83333333333333337</v>
      </c>
      <c r="C1500">
        <v>9.93</v>
      </c>
      <c r="D1500">
        <v>27.519144000000001</v>
      </c>
      <c r="E1500">
        <f t="shared" si="254"/>
        <v>17.589144000000001</v>
      </c>
      <c r="F1500">
        <f t="shared" si="255"/>
        <v>17.589144000000001</v>
      </c>
      <c r="I1500">
        <f t="shared" si="256"/>
        <v>1</v>
      </c>
      <c r="J1500">
        <f t="shared" si="257"/>
        <v>1</v>
      </c>
      <c r="K1500">
        <f t="shared" si="258"/>
        <v>1</v>
      </c>
      <c r="L1500">
        <f t="shared" si="259"/>
        <v>1</v>
      </c>
      <c r="M1500">
        <f t="shared" si="260"/>
        <v>1</v>
      </c>
      <c r="N1500">
        <f t="shared" si="261"/>
        <v>1</v>
      </c>
      <c r="O1500">
        <f t="shared" si="262"/>
        <v>1</v>
      </c>
      <c r="P1500">
        <f t="shared" si="263"/>
        <v>1</v>
      </c>
      <c r="Q1500">
        <f t="shared" si="264"/>
        <v>1</v>
      </c>
    </row>
    <row r="1501" spans="1:17" x14ac:dyDescent="0.2">
      <c r="A1501" s="2">
        <v>45384</v>
      </c>
      <c r="B1501" s="4">
        <v>0.9555555555555556</v>
      </c>
      <c r="C1501">
        <v>8.65</v>
      </c>
      <c r="D1501">
        <v>16.698093</v>
      </c>
      <c r="E1501">
        <f t="shared" si="254"/>
        <v>8.0480929999999997</v>
      </c>
      <c r="F1501">
        <f t="shared" si="255"/>
        <v>8.0480929999999997</v>
      </c>
      <c r="I1501">
        <f t="shared" si="256"/>
        <v>1</v>
      </c>
      <c r="J1501">
        <f t="shared" si="257"/>
        <v>1</v>
      </c>
      <c r="K1501">
        <f t="shared" si="258"/>
        <v>1</v>
      </c>
      <c r="L1501">
        <f t="shared" si="259"/>
        <v>1</v>
      </c>
      <c r="M1501">
        <f t="shared" si="260"/>
        <v>1</v>
      </c>
      <c r="N1501">
        <f t="shared" si="261"/>
        <v>1</v>
      </c>
      <c r="O1501">
        <f t="shared" si="262"/>
        <v>1</v>
      </c>
      <c r="P1501">
        <f t="shared" si="263"/>
        <v>1</v>
      </c>
      <c r="Q1501">
        <f t="shared" si="264"/>
        <v>1</v>
      </c>
    </row>
    <row r="1502" spans="1:17" x14ac:dyDescent="0.2">
      <c r="A1502" s="2">
        <v>45327</v>
      </c>
      <c r="B1502" s="4">
        <v>0.92152777777777772</v>
      </c>
      <c r="C1502">
        <v>6822.393</v>
      </c>
      <c r="D1502">
        <v>67.530959999999993</v>
      </c>
      <c r="E1502">
        <f t="shared" si="254"/>
        <v>6754.86204</v>
      </c>
      <c r="F1502" t="e">
        <f t="shared" si="255"/>
        <v>#N/A</v>
      </c>
      <c r="I1502" t="e">
        <f t="shared" si="256"/>
        <v>#N/A</v>
      </c>
      <c r="J1502" t="e">
        <f t="shared" si="257"/>
        <v>#N/A</v>
      </c>
      <c r="K1502" t="e">
        <f t="shared" si="258"/>
        <v>#N/A</v>
      </c>
      <c r="L1502" t="e">
        <f t="shared" si="259"/>
        <v>#N/A</v>
      </c>
      <c r="M1502" t="e">
        <f t="shared" si="260"/>
        <v>#N/A</v>
      </c>
      <c r="N1502" t="e">
        <f t="shared" si="261"/>
        <v>#N/A</v>
      </c>
      <c r="O1502" t="e">
        <f t="shared" si="262"/>
        <v>#N/A</v>
      </c>
      <c r="P1502" t="e">
        <f t="shared" si="263"/>
        <v>#N/A</v>
      </c>
      <c r="Q1502" t="e">
        <f t="shared" si="264"/>
        <v>#N/A</v>
      </c>
    </row>
    <row r="1503" spans="1:17" x14ac:dyDescent="0.2">
      <c r="A1503" s="2">
        <v>45354</v>
      </c>
      <c r="B1503" s="4">
        <v>0.91041666666666665</v>
      </c>
      <c r="C1503">
        <v>9.1859999999999999</v>
      </c>
      <c r="D1503">
        <v>17.603297999999999</v>
      </c>
      <c r="E1503">
        <f t="shared" si="254"/>
        <v>8.4172979999999988</v>
      </c>
      <c r="F1503">
        <f t="shared" si="255"/>
        <v>8.4172979999999988</v>
      </c>
      <c r="I1503">
        <f t="shared" si="256"/>
        <v>1</v>
      </c>
      <c r="J1503">
        <f t="shared" si="257"/>
        <v>1</v>
      </c>
      <c r="K1503">
        <f t="shared" si="258"/>
        <v>1</v>
      </c>
      <c r="L1503">
        <f t="shared" si="259"/>
        <v>1</v>
      </c>
      <c r="M1503">
        <f t="shared" si="260"/>
        <v>1</v>
      </c>
      <c r="N1503">
        <f t="shared" si="261"/>
        <v>1</v>
      </c>
      <c r="O1503">
        <f t="shared" si="262"/>
        <v>1</v>
      </c>
      <c r="P1503">
        <f t="shared" si="263"/>
        <v>1</v>
      </c>
      <c r="Q1503">
        <f t="shared" si="264"/>
        <v>1</v>
      </c>
    </row>
    <row r="1504" spans="1:17" x14ac:dyDescent="0.2">
      <c r="A1504" s="2">
        <v>45354</v>
      </c>
      <c r="B1504" s="4">
        <v>0.85902777777777772</v>
      </c>
      <c r="C1504">
        <v>8.9369999999999994</v>
      </c>
      <c r="D1504">
        <v>17.897161000000001</v>
      </c>
      <c r="E1504">
        <f t="shared" si="254"/>
        <v>8.9601610000000012</v>
      </c>
      <c r="F1504">
        <f t="shared" si="255"/>
        <v>8.9601610000000012</v>
      </c>
      <c r="I1504">
        <f t="shared" si="256"/>
        <v>1</v>
      </c>
      <c r="J1504">
        <f t="shared" si="257"/>
        <v>1</v>
      </c>
      <c r="K1504">
        <f t="shared" si="258"/>
        <v>1</v>
      </c>
      <c r="L1504">
        <f t="shared" si="259"/>
        <v>1</v>
      </c>
      <c r="M1504">
        <f t="shared" si="260"/>
        <v>1</v>
      </c>
      <c r="N1504">
        <f t="shared" si="261"/>
        <v>1</v>
      </c>
      <c r="O1504">
        <f t="shared" si="262"/>
        <v>1</v>
      </c>
      <c r="P1504">
        <f t="shared" si="263"/>
        <v>1</v>
      </c>
      <c r="Q1504">
        <f t="shared" si="264"/>
        <v>1</v>
      </c>
    </row>
    <row r="1505" spans="1:17" x14ac:dyDescent="0.2">
      <c r="A1505" s="2">
        <v>45324</v>
      </c>
      <c r="B1505" s="4">
        <v>0.90347222222222223</v>
      </c>
      <c r="C1505">
        <v>0.72</v>
      </c>
      <c r="D1505">
        <v>29.055378000000001</v>
      </c>
      <c r="E1505">
        <f t="shared" si="254"/>
        <v>28.335378000000002</v>
      </c>
      <c r="F1505">
        <f t="shared" si="255"/>
        <v>28.335378000000002</v>
      </c>
      <c r="I1505">
        <f t="shared" si="256"/>
        <v>0</v>
      </c>
      <c r="J1505">
        <f t="shared" si="257"/>
        <v>1</v>
      </c>
      <c r="K1505">
        <f t="shared" si="258"/>
        <v>1</v>
      </c>
      <c r="L1505">
        <f t="shared" si="259"/>
        <v>1</v>
      </c>
      <c r="M1505">
        <f t="shared" si="260"/>
        <v>1</v>
      </c>
      <c r="N1505">
        <f t="shared" si="261"/>
        <v>1</v>
      </c>
      <c r="O1505">
        <f t="shared" si="262"/>
        <v>1</v>
      </c>
      <c r="P1505">
        <f t="shared" si="263"/>
        <v>1</v>
      </c>
      <c r="Q1505">
        <f t="shared" si="264"/>
        <v>1</v>
      </c>
    </row>
    <row r="1506" spans="1:17" x14ac:dyDescent="0.2">
      <c r="A1506" s="2">
        <v>45476</v>
      </c>
      <c r="B1506" s="4">
        <v>0.80277777777777781</v>
      </c>
      <c r="C1506">
        <v>10.83</v>
      </c>
      <c r="D1506">
        <v>70.590590000000006</v>
      </c>
      <c r="E1506">
        <f t="shared" si="254"/>
        <v>59.760590000000008</v>
      </c>
      <c r="F1506">
        <f t="shared" si="255"/>
        <v>59.760590000000008</v>
      </c>
      <c r="I1506">
        <f t="shared" si="256"/>
        <v>0</v>
      </c>
      <c r="J1506">
        <f t="shared" si="257"/>
        <v>0</v>
      </c>
      <c r="K1506">
        <f t="shared" si="258"/>
        <v>0</v>
      </c>
      <c r="L1506">
        <f t="shared" si="259"/>
        <v>1</v>
      </c>
      <c r="M1506">
        <f t="shared" si="260"/>
        <v>1</v>
      </c>
      <c r="N1506">
        <f t="shared" si="261"/>
        <v>1</v>
      </c>
      <c r="O1506">
        <f t="shared" si="262"/>
        <v>1</v>
      </c>
      <c r="P1506">
        <f t="shared" si="263"/>
        <v>1</v>
      </c>
      <c r="Q1506">
        <f t="shared" si="264"/>
        <v>1</v>
      </c>
    </row>
    <row r="1507" spans="1:17" x14ac:dyDescent="0.2">
      <c r="A1507" s="2">
        <v>45448</v>
      </c>
      <c r="B1507" s="4">
        <v>0.79652777777777772</v>
      </c>
      <c r="C1507">
        <v>14.906000000000001</v>
      </c>
      <c r="D1507">
        <v>0.99183710000000003</v>
      </c>
      <c r="E1507">
        <f t="shared" si="254"/>
        <v>13.914162900000001</v>
      </c>
      <c r="F1507">
        <f t="shared" si="255"/>
        <v>13.914162900000001</v>
      </c>
      <c r="I1507">
        <f t="shared" si="256"/>
        <v>1</v>
      </c>
      <c r="J1507">
        <f t="shared" si="257"/>
        <v>1</v>
      </c>
      <c r="K1507">
        <f t="shared" si="258"/>
        <v>1</v>
      </c>
      <c r="L1507">
        <f t="shared" si="259"/>
        <v>1</v>
      </c>
      <c r="M1507">
        <f t="shared" si="260"/>
        <v>1</v>
      </c>
      <c r="N1507">
        <f t="shared" si="261"/>
        <v>1</v>
      </c>
      <c r="O1507">
        <f t="shared" si="262"/>
        <v>1</v>
      </c>
      <c r="P1507">
        <f t="shared" si="263"/>
        <v>1</v>
      </c>
      <c r="Q1507">
        <f t="shared" si="264"/>
        <v>1</v>
      </c>
    </row>
    <row r="1508" spans="1:17" x14ac:dyDescent="0.2">
      <c r="A1508" s="2">
        <v>45385</v>
      </c>
      <c r="B1508" s="4">
        <v>0.77638888888888891</v>
      </c>
      <c r="C1508">
        <v>10.3</v>
      </c>
      <c r="D1508">
        <v>40.516143999999997</v>
      </c>
      <c r="E1508">
        <f t="shared" si="254"/>
        <v>30.216143999999996</v>
      </c>
      <c r="F1508">
        <f t="shared" si="255"/>
        <v>30.216143999999996</v>
      </c>
      <c r="I1508">
        <f t="shared" si="256"/>
        <v>0</v>
      </c>
      <c r="J1508">
        <f t="shared" si="257"/>
        <v>0</v>
      </c>
      <c r="K1508">
        <f t="shared" si="258"/>
        <v>1</v>
      </c>
      <c r="L1508">
        <f t="shared" si="259"/>
        <v>1</v>
      </c>
      <c r="M1508">
        <f t="shared" si="260"/>
        <v>1</v>
      </c>
      <c r="N1508">
        <f t="shared" si="261"/>
        <v>1</v>
      </c>
      <c r="O1508">
        <f t="shared" si="262"/>
        <v>1</v>
      </c>
      <c r="P1508">
        <f t="shared" si="263"/>
        <v>1</v>
      </c>
      <c r="Q1508">
        <f t="shared" si="264"/>
        <v>1</v>
      </c>
    </row>
    <row r="1509" spans="1:17" x14ac:dyDescent="0.2">
      <c r="A1509" s="2">
        <v>45416</v>
      </c>
      <c r="B1509" s="4">
        <v>0.61944444444444446</v>
      </c>
      <c r="C1509" s="5" t="s">
        <v>255</v>
      </c>
      <c r="D1509">
        <v>210.92908</v>
      </c>
      <c r="E1509">
        <f t="shared" si="254"/>
        <v>589.98091999999895</v>
      </c>
      <c r="F1509" t="e">
        <f t="shared" si="255"/>
        <v>#N/A</v>
      </c>
      <c r="I1509" t="e">
        <f t="shared" si="256"/>
        <v>#N/A</v>
      </c>
      <c r="J1509" t="e">
        <f t="shared" si="257"/>
        <v>#N/A</v>
      </c>
      <c r="K1509" t="e">
        <f t="shared" si="258"/>
        <v>#N/A</v>
      </c>
      <c r="L1509" t="e">
        <f t="shared" si="259"/>
        <v>#N/A</v>
      </c>
      <c r="M1509" t="e">
        <f t="shared" si="260"/>
        <v>#N/A</v>
      </c>
      <c r="N1509" t="e">
        <f t="shared" si="261"/>
        <v>#N/A</v>
      </c>
      <c r="O1509" t="e">
        <f t="shared" si="262"/>
        <v>#N/A</v>
      </c>
      <c r="P1509" t="e">
        <f t="shared" si="263"/>
        <v>#N/A</v>
      </c>
      <c r="Q1509" t="e">
        <f t="shared" si="264"/>
        <v>#N/A</v>
      </c>
    </row>
    <row r="1510" spans="1:17" x14ac:dyDescent="0.2">
      <c r="A1510" s="2">
        <v>45478</v>
      </c>
      <c r="B1510" s="4">
        <v>0.81458333333333333</v>
      </c>
      <c r="C1510">
        <v>209.85</v>
      </c>
      <c r="D1510">
        <v>89.192359999999994</v>
      </c>
      <c r="E1510">
        <f t="shared" si="254"/>
        <v>120.65764</v>
      </c>
      <c r="F1510">
        <f t="shared" si="255"/>
        <v>120.65764</v>
      </c>
      <c r="I1510">
        <f t="shared" si="256"/>
        <v>0</v>
      </c>
      <c r="J1510">
        <f t="shared" si="257"/>
        <v>0</v>
      </c>
      <c r="K1510">
        <f t="shared" si="258"/>
        <v>0</v>
      </c>
      <c r="L1510">
        <f t="shared" si="259"/>
        <v>0</v>
      </c>
      <c r="M1510">
        <f t="shared" si="260"/>
        <v>0</v>
      </c>
      <c r="N1510">
        <f t="shared" si="261"/>
        <v>1</v>
      </c>
      <c r="O1510">
        <f t="shared" si="262"/>
        <v>1</v>
      </c>
      <c r="P1510">
        <f t="shared" si="263"/>
        <v>1</v>
      </c>
      <c r="Q1510">
        <f t="shared" si="264"/>
        <v>1</v>
      </c>
    </row>
    <row r="1511" spans="1:17" x14ac:dyDescent="0.2">
      <c r="A1511" s="2">
        <v>45384</v>
      </c>
      <c r="B1511" s="4">
        <v>0.79652777777777772</v>
      </c>
      <c r="C1511">
        <v>0.08</v>
      </c>
      <c r="D1511">
        <v>7.2243184999999999</v>
      </c>
      <c r="E1511">
        <f t="shared" si="254"/>
        <v>7.1443184999999998</v>
      </c>
      <c r="F1511">
        <f t="shared" si="255"/>
        <v>7.1443184999999998</v>
      </c>
      <c r="I1511">
        <f t="shared" si="256"/>
        <v>1</v>
      </c>
      <c r="J1511">
        <f t="shared" si="257"/>
        <v>1</v>
      </c>
      <c r="K1511">
        <f t="shared" si="258"/>
        <v>1</v>
      </c>
      <c r="L1511">
        <f t="shared" si="259"/>
        <v>1</v>
      </c>
      <c r="M1511">
        <f t="shared" si="260"/>
        <v>1</v>
      </c>
      <c r="N1511">
        <f t="shared" si="261"/>
        <v>1</v>
      </c>
      <c r="O1511">
        <f t="shared" si="262"/>
        <v>1</v>
      </c>
      <c r="P1511">
        <f t="shared" si="263"/>
        <v>1</v>
      </c>
      <c r="Q1511">
        <f t="shared" si="264"/>
        <v>1</v>
      </c>
    </row>
    <row r="1512" spans="1:17" x14ac:dyDescent="0.2">
      <c r="A1512" s="2">
        <v>45354</v>
      </c>
      <c r="B1512" s="4">
        <v>0.88194444444444442</v>
      </c>
      <c r="C1512">
        <v>0.29599999999999999</v>
      </c>
      <c r="D1512">
        <v>17.377161000000001</v>
      </c>
      <c r="E1512">
        <f t="shared" si="254"/>
        <v>17.081161000000002</v>
      </c>
      <c r="F1512">
        <f t="shared" si="255"/>
        <v>17.081161000000002</v>
      </c>
      <c r="I1512">
        <f t="shared" si="256"/>
        <v>1</v>
      </c>
      <c r="J1512">
        <f t="shared" si="257"/>
        <v>1</v>
      </c>
      <c r="K1512">
        <f t="shared" si="258"/>
        <v>1</v>
      </c>
      <c r="L1512">
        <f t="shared" si="259"/>
        <v>1</v>
      </c>
      <c r="M1512">
        <f t="shared" si="260"/>
        <v>1</v>
      </c>
      <c r="N1512">
        <f t="shared" si="261"/>
        <v>1</v>
      </c>
      <c r="O1512">
        <f t="shared" si="262"/>
        <v>1</v>
      </c>
      <c r="P1512">
        <f t="shared" si="263"/>
        <v>1</v>
      </c>
      <c r="Q1512">
        <f t="shared" si="264"/>
        <v>1</v>
      </c>
    </row>
    <row r="1513" spans="1:17" x14ac:dyDescent="0.2">
      <c r="A1513" s="2">
        <v>45416</v>
      </c>
      <c r="B1513" s="4">
        <v>0.9458333333333333</v>
      </c>
      <c r="C1513">
        <v>9.907</v>
      </c>
      <c r="D1513">
        <v>29.688362000000001</v>
      </c>
      <c r="E1513">
        <f t="shared" si="254"/>
        <v>19.781362000000001</v>
      </c>
      <c r="F1513">
        <f t="shared" si="255"/>
        <v>19.781362000000001</v>
      </c>
      <c r="I1513">
        <f t="shared" si="256"/>
        <v>1</v>
      </c>
      <c r="J1513">
        <f t="shared" si="257"/>
        <v>1</v>
      </c>
      <c r="K1513">
        <f t="shared" si="258"/>
        <v>1</v>
      </c>
      <c r="L1513">
        <f t="shared" si="259"/>
        <v>1</v>
      </c>
      <c r="M1513">
        <f t="shared" si="260"/>
        <v>1</v>
      </c>
      <c r="N1513">
        <f t="shared" si="261"/>
        <v>1</v>
      </c>
      <c r="O1513">
        <f t="shared" si="262"/>
        <v>1</v>
      </c>
      <c r="P1513">
        <f t="shared" si="263"/>
        <v>1</v>
      </c>
      <c r="Q1513">
        <f t="shared" si="264"/>
        <v>1</v>
      </c>
    </row>
    <row r="1514" spans="1:17" x14ac:dyDescent="0.2">
      <c r="A1514" s="2">
        <v>45355</v>
      </c>
      <c r="B1514" s="4">
        <v>0.89375000000000004</v>
      </c>
      <c r="C1514">
        <v>0.314</v>
      </c>
      <c r="D1514">
        <v>20.822952000000001</v>
      </c>
      <c r="E1514">
        <f t="shared" si="254"/>
        <v>20.508952000000001</v>
      </c>
      <c r="F1514">
        <f t="shared" si="255"/>
        <v>20.508952000000001</v>
      </c>
      <c r="I1514">
        <f t="shared" si="256"/>
        <v>0</v>
      </c>
      <c r="J1514">
        <f t="shared" si="257"/>
        <v>1</v>
      </c>
      <c r="K1514">
        <f t="shared" si="258"/>
        <v>1</v>
      </c>
      <c r="L1514">
        <f t="shared" si="259"/>
        <v>1</v>
      </c>
      <c r="M1514">
        <f t="shared" si="260"/>
        <v>1</v>
      </c>
      <c r="N1514">
        <f t="shared" si="261"/>
        <v>1</v>
      </c>
      <c r="O1514">
        <f t="shared" si="262"/>
        <v>1</v>
      </c>
      <c r="P1514">
        <f t="shared" si="263"/>
        <v>1</v>
      </c>
      <c r="Q1514">
        <f t="shared" si="264"/>
        <v>1</v>
      </c>
    </row>
    <row r="1515" spans="1:17" x14ac:dyDescent="0.2">
      <c r="A1515" s="2">
        <v>45385</v>
      </c>
      <c r="B1515" s="4">
        <v>0.93125000000000002</v>
      </c>
      <c r="C1515">
        <v>10.446999999999999</v>
      </c>
      <c r="D1515">
        <v>16.825151000000002</v>
      </c>
      <c r="E1515">
        <f t="shared" si="254"/>
        <v>6.3781510000000026</v>
      </c>
      <c r="F1515">
        <f t="shared" si="255"/>
        <v>6.3781510000000026</v>
      </c>
      <c r="I1515">
        <f t="shared" si="256"/>
        <v>1</v>
      </c>
      <c r="J1515">
        <f t="shared" si="257"/>
        <v>1</v>
      </c>
      <c r="K1515">
        <f t="shared" si="258"/>
        <v>1</v>
      </c>
      <c r="L1515">
        <f t="shared" si="259"/>
        <v>1</v>
      </c>
      <c r="M1515">
        <f t="shared" si="260"/>
        <v>1</v>
      </c>
      <c r="N1515">
        <f t="shared" si="261"/>
        <v>1</v>
      </c>
      <c r="O1515">
        <f t="shared" si="262"/>
        <v>1</v>
      </c>
      <c r="P1515">
        <f t="shared" si="263"/>
        <v>1</v>
      </c>
      <c r="Q1515">
        <f t="shared" si="264"/>
        <v>1</v>
      </c>
    </row>
    <row r="1516" spans="1:17" x14ac:dyDescent="0.2">
      <c r="A1516" s="2">
        <v>45384</v>
      </c>
      <c r="B1516" s="4">
        <v>0.85624999999999996</v>
      </c>
      <c r="C1516">
        <v>19.66</v>
      </c>
      <c r="D1516">
        <v>17.453341999999999</v>
      </c>
      <c r="E1516">
        <f t="shared" si="254"/>
        <v>2.2066580000000009</v>
      </c>
      <c r="F1516">
        <f t="shared" si="255"/>
        <v>2.2066580000000009</v>
      </c>
      <c r="I1516">
        <f t="shared" si="256"/>
        <v>1</v>
      </c>
      <c r="J1516">
        <f t="shared" si="257"/>
        <v>1</v>
      </c>
      <c r="K1516">
        <f t="shared" si="258"/>
        <v>1</v>
      </c>
      <c r="L1516">
        <f t="shared" si="259"/>
        <v>1</v>
      </c>
      <c r="M1516">
        <f t="shared" si="260"/>
        <v>1</v>
      </c>
      <c r="N1516">
        <f t="shared" si="261"/>
        <v>1</v>
      </c>
      <c r="O1516">
        <f t="shared" si="262"/>
        <v>1</v>
      </c>
      <c r="P1516">
        <f t="shared" si="263"/>
        <v>1</v>
      </c>
      <c r="Q1516">
        <f t="shared" si="264"/>
        <v>1</v>
      </c>
    </row>
    <row r="1517" spans="1:17" x14ac:dyDescent="0.2">
      <c r="A1517" s="2">
        <v>45294</v>
      </c>
      <c r="B1517" s="4">
        <v>0.98958333333333337</v>
      </c>
      <c r="C1517">
        <v>67.745999999999995</v>
      </c>
      <c r="D1517">
        <v>118.98952</v>
      </c>
      <c r="E1517">
        <f t="shared" si="254"/>
        <v>51.243520000000004</v>
      </c>
      <c r="F1517">
        <f t="shared" si="255"/>
        <v>51.243520000000004</v>
      </c>
      <c r="I1517">
        <f t="shared" si="256"/>
        <v>0</v>
      </c>
      <c r="J1517">
        <f t="shared" si="257"/>
        <v>0</v>
      </c>
      <c r="K1517">
        <f t="shared" si="258"/>
        <v>0</v>
      </c>
      <c r="L1517">
        <f t="shared" si="259"/>
        <v>1</v>
      </c>
      <c r="M1517">
        <f t="shared" si="260"/>
        <v>1</v>
      </c>
      <c r="N1517">
        <f t="shared" si="261"/>
        <v>1</v>
      </c>
      <c r="O1517">
        <f t="shared" si="262"/>
        <v>1</v>
      </c>
      <c r="P1517">
        <f t="shared" si="263"/>
        <v>1</v>
      </c>
      <c r="Q1517">
        <f t="shared" si="264"/>
        <v>1</v>
      </c>
    </row>
    <row r="1518" spans="1:17" x14ac:dyDescent="0.2">
      <c r="A1518" s="2">
        <v>45355</v>
      </c>
      <c r="B1518" s="4">
        <v>0.8666666666666667</v>
      </c>
      <c r="C1518">
        <v>10.026999999999999</v>
      </c>
      <c r="D1518">
        <v>27.838004999999999</v>
      </c>
      <c r="E1518">
        <f t="shared" si="254"/>
        <v>17.811005000000002</v>
      </c>
      <c r="F1518">
        <f t="shared" si="255"/>
        <v>17.811005000000002</v>
      </c>
      <c r="I1518">
        <f t="shared" si="256"/>
        <v>1</v>
      </c>
      <c r="J1518">
        <f t="shared" si="257"/>
        <v>1</v>
      </c>
      <c r="K1518">
        <f t="shared" si="258"/>
        <v>1</v>
      </c>
      <c r="L1518">
        <f t="shared" si="259"/>
        <v>1</v>
      </c>
      <c r="M1518">
        <f t="shared" si="260"/>
        <v>1</v>
      </c>
      <c r="N1518">
        <f t="shared" si="261"/>
        <v>1</v>
      </c>
      <c r="O1518">
        <f t="shared" si="262"/>
        <v>1</v>
      </c>
      <c r="P1518">
        <f t="shared" si="263"/>
        <v>1</v>
      </c>
      <c r="Q1518">
        <f t="shared" si="264"/>
        <v>1</v>
      </c>
    </row>
    <row r="1519" spans="1:17" x14ac:dyDescent="0.2">
      <c r="A1519" s="2">
        <v>45388</v>
      </c>
      <c r="B1519" s="4">
        <v>0.91874999999999996</v>
      </c>
      <c r="C1519">
        <v>369.88</v>
      </c>
      <c r="D1519">
        <v>76.373199999999997</v>
      </c>
      <c r="E1519">
        <f t="shared" si="254"/>
        <v>293.5068</v>
      </c>
      <c r="F1519">
        <f t="shared" si="255"/>
        <v>293.5068</v>
      </c>
      <c r="I1519">
        <f t="shared" si="256"/>
        <v>0</v>
      </c>
      <c r="J1519">
        <f t="shared" si="257"/>
        <v>0</v>
      </c>
      <c r="K1519">
        <f t="shared" si="258"/>
        <v>0</v>
      </c>
      <c r="L1519">
        <f t="shared" si="259"/>
        <v>0</v>
      </c>
      <c r="M1519">
        <f t="shared" si="260"/>
        <v>0</v>
      </c>
      <c r="N1519">
        <f t="shared" si="261"/>
        <v>0</v>
      </c>
      <c r="O1519">
        <f t="shared" si="262"/>
        <v>0</v>
      </c>
      <c r="P1519">
        <f t="shared" si="263"/>
        <v>0</v>
      </c>
      <c r="Q1519">
        <f t="shared" si="264"/>
        <v>1</v>
      </c>
    </row>
    <row r="1520" spans="1:17" x14ac:dyDescent="0.2">
      <c r="A1520" s="2">
        <v>45325</v>
      </c>
      <c r="B1520" s="4">
        <v>0.7631944444444444</v>
      </c>
      <c r="C1520">
        <v>1.9059999999999999</v>
      </c>
      <c r="D1520">
        <v>127.42556</v>
      </c>
      <c r="E1520">
        <f t="shared" si="254"/>
        <v>125.51956</v>
      </c>
      <c r="F1520">
        <f t="shared" si="255"/>
        <v>125.51956</v>
      </c>
      <c r="I1520">
        <f t="shared" si="256"/>
        <v>0</v>
      </c>
      <c r="J1520">
        <f t="shared" si="257"/>
        <v>0</v>
      </c>
      <c r="K1520">
        <f t="shared" si="258"/>
        <v>0</v>
      </c>
      <c r="L1520">
        <f t="shared" si="259"/>
        <v>0</v>
      </c>
      <c r="M1520">
        <f t="shared" si="260"/>
        <v>0</v>
      </c>
      <c r="N1520">
        <f t="shared" si="261"/>
        <v>1</v>
      </c>
      <c r="O1520">
        <f t="shared" si="262"/>
        <v>1</v>
      </c>
      <c r="P1520">
        <f t="shared" si="263"/>
        <v>1</v>
      </c>
      <c r="Q1520">
        <f t="shared" si="264"/>
        <v>1</v>
      </c>
    </row>
    <row r="1521" spans="1:17" x14ac:dyDescent="0.2">
      <c r="A1521" s="2">
        <v>45388</v>
      </c>
      <c r="B1521" s="4">
        <v>0.95833333333333337</v>
      </c>
      <c r="C1521">
        <v>10.114000000000001</v>
      </c>
      <c r="D1521">
        <v>63.985332</v>
      </c>
      <c r="E1521">
        <f t="shared" si="254"/>
        <v>53.871331999999995</v>
      </c>
      <c r="F1521">
        <f t="shared" si="255"/>
        <v>53.871331999999995</v>
      </c>
      <c r="I1521">
        <f t="shared" si="256"/>
        <v>0</v>
      </c>
      <c r="J1521">
        <f t="shared" si="257"/>
        <v>0</v>
      </c>
      <c r="K1521">
        <f t="shared" si="258"/>
        <v>0</v>
      </c>
      <c r="L1521">
        <f t="shared" si="259"/>
        <v>1</v>
      </c>
      <c r="M1521">
        <f t="shared" si="260"/>
        <v>1</v>
      </c>
      <c r="N1521">
        <f t="shared" si="261"/>
        <v>1</v>
      </c>
      <c r="O1521">
        <f t="shared" si="262"/>
        <v>1</v>
      </c>
      <c r="P1521">
        <f t="shared" si="263"/>
        <v>1</v>
      </c>
      <c r="Q1521">
        <f t="shared" si="264"/>
        <v>1</v>
      </c>
    </row>
    <row r="1522" spans="1:17" x14ac:dyDescent="0.2">
      <c r="A1522" s="2">
        <v>45324</v>
      </c>
      <c r="B1522" s="4">
        <v>0.9194444444444444</v>
      </c>
      <c r="C1522">
        <v>0.53</v>
      </c>
      <c r="D1522">
        <v>28.160357999999999</v>
      </c>
      <c r="E1522">
        <f t="shared" si="254"/>
        <v>27.630357999999998</v>
      </c>
      <c r="F1522">
        <f t="shared" si="255"/>
        <v>27.630357999999998</v>
      </c>
      <c r="I1522">
        <f t="shared" si="256"/>
        <v>0</v>
      </c>
      <c r="J1522">
        <f t="shared" si="257"/>
        <v>1</v>
      </c>
      <c r="K1522">
        <f t="shared" si="258"/>
        <v>1</v>
      </c>
      <c r="L1522">
        <f t="shared" si="259"/>
        <v>1</v>
      </c>
      <c r="M1522">
        <f t="shared" si="260"/>
        <v>1</v>
      </c>
      <c r="N1522">
        <f t="shared" si="261"/>
        <v>1</v>
      </c>
      <c r="O1522">
        <f t="shared" si="262"/>
        <v>1</v>
      </c>
      <c r="P1522">
        <f t="shared" si="263"/>
        <v>1</v>
      </c>
      <c r="Q1522">
        <f t="shared" si="264"/>
        <v>1</v>
      </c>
    </row>
    <row r="1523" spans="1:17" x14ac:dyDescent="0.2">
      <c r="A1523" s="2">
        <v>45450</v>
      </c>
      <c r="B1523" s="4">
        <v>0.40069444444444446</v>
      </c>
      <c r="C1523">
        <v>39.566000000000003</v>
      </c>
      <c r="D1523">
        <v>304.63666000000001</v>
      </c>
      <c r="E1523">
        <f t="shared" si="254"/>
        <v>265.07065999999998</v>
      </c>
      <c r="F1523">
        <f t="shared" si="255"/>
        <v>265.07065999999998</v>
      </c>
      <c r="I1523">
        <f t="shared" si="256"/>
        <v>0</v>
      </c>
      <c r="J1523">
        <f t="shared" si="257"/>
        <v>0</v>
      </c>
      <c r="K1523">
        <f t="shared" si="258"/>
        <v>0</v>
      </c>
      <c r="L1523">
        <f t="shared" si="259"/>
        <v>0</v>
      </c>
      <c r="M1523">
        <f t="shared" si="260"/>
        <v>0</v>
      </c>
      <c r="N1523">
        <f t="shared" si="261"/>
        <v>0</v>
      </c>
      <c r="O1523">
        <f t="shared" si="262"/>
        <v>0</v>
      </c>
      <c r="P1523">
        <f t="shared" si="263"/>
        <v>0</v>
      </c>
      <c r="Q1523">
        <f t="shared" si="264"/>
        <v>1</v>
      </c>
    </row>
    <row r="1524" spans="1:17" x14ac:dyDescent="0.2">
      <c r="A1524" s="2">
        <v>45419</v>
      </c>
      <c r="B1524" s="4">
        <v>0.19583333333333333</v>
      </c>
      <c r="C1524">
        <v>90.153000000000006</v>
      </c>
      <c r="D1524">
        <v>412.79239999999999</v>
      </c>
      <c r="E1524">
        <f t="shared" si="254"/>
        <v>322.63939999999997</v>
      </c>
      <c r="F1524">
        <f t="shared" si="255"/>
        <v>322.63939999999997</v>
      </c>
      <c r="I1524">
        <f t="shared" si="256"/>
        <v>0</v>
      </c>
      <c r="J1524">
        <f t="shared" si="257"/>
        <v>0</v>
      </c>
      <c r="K1524">
        <f t="shared" si="258"/>
        <v>0</v>
      </c>
      <c r="L1524">
        <f t="shared" si="259"/>
        <v>0</v>
      </c>
      <c r="M1524">
        <f t="shared" si="260"/>
        <v>0</v>
      </c>
      <c r="N1524">
        <f t="shared" si="261"/>
        <v>0</v>
      </c>
      <c r="O1524">
        <f t="shared" si="262"/>
        <v>0</v>
      </c>
      <c r="P1524">
        <f t="shared" si="263"/>
        <v>0</v>
      </c>
      <c r="Q1524">
        <f t="shared" si="264"/>
        <v>0</v>
      </c>
    </row>
    <row r="1525" spans="1:17" x14ac:dyDescent="0.2">
      <c r="A1525" s="2">
        <v>45353</v>
      </c>
      <c r="B1525" s="4">
        <v>0.84444444444444444</v>
      </c>
      <c r="C1525">
        <v>99.486999999999995</v>
      </c>
      <c r="D1525">
        <v>27.541817000000002</v>
      </c>
      <c r="E1525">
        <f t="shared" si="254"/>
        <v>71.945182999999986</v>
      </c>
      <c r="F1525">
        <f t="shared" si="255"/>
        <v>71.945182999999986</v>
      </c>
      <c r="I1525">
        <f t="shared" si="256"/>
        <v>0</v>
      </c>
      <c r="J1525">
        <f t="shared" si="257"/>
        <v>0</v>
      </c>
      <c r="K1525">
        <f t="shared" si="258"/>
        <v>0</v>
      </c>
      <c r="L1525">
        <f t="shared" si="259"/>
        <v>0</v>
      </c>
      <c r="M1525">
        <f t="shared" si="260"/>
        <v>1</v>
      </c>
      <c r="N1525">
        <f t="shared" si="261"/>
        <v>1</v>
      </c>
      <c r="O1525">
        <f t="shared" si="262"/>
        <v>1</v>
      </c>
      <c r="P1525">
        <f t="shared" si="263"/>
        <v>1</v>
      </c>
      <c r="Q1525">
        <f t="shared" si="264"/>
        <v>1</v>
      </c>
    </row>
    <row r="1526" spans="1:17" x14ac:dyDescent="0.2">
      <c r="A1526" s="2">
        <v>45448</v>
      </c>
      <c r="B1526" s="4">
        <v>0.83333333333333337</v>
      </c>
      <c r="C1526">
        <v>20.864000000000001</v>
      </c>
      <c r="D1526">
        <v>95.863640000000004</v>
      </c>
      <c r="E1526">
        <f t="shared" si="254"/>
        <v>74.999639999999999</v>
      </c>
      <c r="F1526">
        <f t="shared" si="255"/>
        <v>74.999639999999999</v>
      </c>
      <c r="I1526">
        <f t="shared" si="256"/>
        <v>0</v>
      </c>
      <c r="J1526">
        <f t="shared" si="257"/>
        <v>0</v>
      </c>
      <c r="K1526">
        <f t="shared" si="258"/>
        <v>0</v>
      </c>
      <c r="L1526">
        <f t="shared" si="259"/>
        <v>0</v>
      </c>
      <c r="M1526">
        <f t="shared" si="260"/>
        <v>1</v>
      </c>
      <c r="N1526">
        <f t="shared" si="261"/>
        <v>1</v>
      </c>
      <c r="O1526">
        <f t="shared" si="262"/>
        <v>1</v>
      </c>
      <c r="P1526">
        <f t="shared" si="263"/>
        <v>1</v>
      </c>
      <c r="Q1526">
        <f t="shared" si="264"/>
        <v>1</v>
      </c>
    </row>
    <row r="1527" spans="1:17" x14ac:dyDescent="0.2">
      <c r="A1527" s="2">
        <v>45474</v>
      </c>
      <c r="B1527" s="4">
        <v>0.69236111111111109</v>
      </c>
      <c r="C1527">
        <v>150.20599999999999</v>
      </c>
      <c r="D1527">
        <v>175.24327</v>
      </c>
      <c r="E1527">
        <f t="shared" si="254"/>
        <v>25.037270000000007</v>
      </c>
      <c r="F1527">
        <f t="shared" si="255"/>
        <v>25.037270000000007</v>
      </c>
      <c r="I1527">
        <f t="shared" si="256"/>
        <v>0</v>
      </c>
      <c r="J1527">
        <f t="shared" si="257"/>
        <v>1</v>
      </c>
      <c r="K1527">
        <f t="shared" si="258"/>
        <v>1</v>
      </c>
      <c r="L1527">
        <f t="shared" si="259"/>
        <v>1</v>
      </c>
      <c r="M1527">
        <f t="shared" si="260"/>
        <v>1</v>
      </c>
      <c r="N1527">
        <f t="shared" si="261"/>
        <v>1</v>
      </c>
      <c r="O1527">
        <f t="shared" si="262"/>
        <v>1</v>
      </c>
      <c r="P1527">
        <f t="shared" si="263"/>
        <v>1</v>
      </c>
      <c r="Q1527">
        <f t="shared" si="264"/>
        <v>1</v>
      </c>
    </row>
    <row r="1528" spans="1:17" x14ac:dyDescent="0.2">
      <c r="A1528" s="2">
        <v>45356</v>
      </c>
      <c r="B1528" s="4">
        <v>0.84027777777777779</v>
      </c>
      <c r="C1528" s="5" t="s">
        <v>256</v>
      </c>
      <c r="D1528">
        <v>49.031703999999998</v>
      </c>
      <c r="E1528">
        <f t="shared" si="254"/>
        <v>10.885296000000004</v>
      </c>
      <c r="F1528">
        <f t="shared" si="255"/>
        <v>10.885296000000004</v>
      </c>
      <c r="I1528">
        <f t="shared" si="256"/>
        <v>1</v>
      </c>
      <c r="J1528">
        <f t="shared" si="257"/>
        <v>1</v>
      </c>
      <c r="K1528">
        <f t="shared" si="258"/>
        <v>1</v>
      </c>
      <c r="L1528">
        <f t="shared" si="259"/>
        <v>1</v>
      </c>
      <c r="M1528">
        <f t="shared" si="260"/>
        <v>1</v>
      </c>
      <c r="N1528">
        <f t="shared" si="261"/>
        <v>1</v>
      </c>
      <c r="O1528">
        <f t="shared" si="262"/>
        <v>1</v>
      </c>
      <c r="P1528">
        <f t="shared" si="263"/>
        <v>1</v>
      </c>
      <c r="Q1528">
        <f t="shared" si="264"/>
        <v>1</v>
      </c>
    </row>
    <row r="1529" spans="1:17" x14ac:dyDescent="0.2">
      <c r="A1529" s="2">
        <v>45389</v>
      </c>
      <c r="B1529" s="4">
        <v>0.89652777777777781</v>
      </c>
      <c r="C1529">
        <v>8.1259999999999994</v>
      </c>
      <c r="D1529">
        <v>116.68859999999999</v>
      </c>
      <c r="E1529">
        <f t="shared" si="254"/>
        <v>108.56259999999999</v>
      </c>
      <c r="F1529">
        <f t="shared" si="255"/>
        <v>108.56259999999999</v>
      </c>
      <c r="I1529">
        <f t="shared" si="256"/>
        <v>0</v>
      </c>
      <c r="J1529">
        <f t="shared" si="257"/>
        <v>0</v>
      </c>
      <c r="K1529">
        <f t="shared" si="258"/>
        <v>0</v>
      </c>
      <c r="L1529">
        <f t="shared" si="259"/>
        <v>0</v>
      </c>
      <c r="M1529">
        <f t="shared" si="260"/>
        <v>1</v>
      </c>
      <c r="N1529">
        <f t="shared" si="261"/>
        <v>1</v>
      </c>
      <c r="O1529">
        <f t="shared" si="262"/>
        <v>1</v>
      </c>
      <c r="P1529">
        <f t="shared" si="263"/>
        <v>1</v>
      </c>
      <c r="Q1529">
        <f t="shared" si="264"/>
        <v>1</v>
      </c>
    </row>
    <row r="1530" spans="1:17" x14ac:dyDescent="0.2">
      <c r="A1530" s="2">
        <v>45358</v>
      </c>
      <c r="B1530" s="4">
        <v>0.49027777777777776</v>
      </c>
      <c r="C1530">
        <v>20.53</v>
      </c>
      <c r="D1530">
        <v>439.22205000000002</v>
      </c>
      <c r="E1530">
        <f t="shared" si="254"/>
        <v>418.69204999999999</v>
      </c>
      <c r="F1530">
        <f t="shared" si="255"/>
        <v>418.69204999999999</v>
      </c>
      <c r="I1530">
        <f t="shared" si="256"/>
        <v>0</v>
      </c>
      <c r="J1530">
        <f t="shared" si="257"/>
        <v>0</v>
      </c>
      <c r="K1530">
        <f t="shared" si="258"/>
        <v>0</v>
      </c>
      <c r="L1530">
        <f t="shared" si="259"/>
        <v>0</v>
      </c>
      <c r="M1530">
        <f t="shared" si="260"/>
        <v>0</v>
      </c>
      <c r="N1530">
        <f t="shared" si="261"/>
        <v>0</v>
      </c>
      <c r="O1530">
        <f t="shared" si="262"/>
        <v>0</v>
      </c>
      <c r="P1530">
        <f t="shared" si="263"/>
        <v>0</v>
      </c>
      <c r="Q1530">
        <f t="shared" si="264"/>
        <v>0</v>
      </c>
    </row>
    <row r="1531" spans="1:17" x14ac:dyDescent="0.2">
      <c r="A1531" s="2">
        <v>45477</v>
      </c>
      <c r="B1531" s="4">
        <v>0.93611111111111112</v>
      </c>
      <c r="C1531">
        <v>0.16</v>
      </c>
      <c r="D1531">
        <v>47.756126000000002</v>
      </c>
      <c r="E1531">
        <f t="shared" si="254"/>
        <v>47.596126000000005</v>
      </c>
      <c r="F1531">
        <f t="shared" si="255"/>
        <v>47.596126000000005</v>
      </c>
      <c r="I1531">
        <f t="shared" si="256"/>
        <v>0</v>
      </c>
      <c r="J1531">
        <f t="shared" si="257"/>
        <v>0</v>
      </c>
      <c r="K1531">
        <f t="shared" si="258"/>
        <v>0</v>
      </c>
      <c r="L1531">
        <f t="shared" si="259"/>
        <v>1</v>
      </c>
      <c r="M1531">
        <f t="shared" si="260"/>
        <v>1</v>
      </c>
      <c r="N1531">
        <f t="shared" si="261"/>
        <v>1</v>
      </c>
      <c r="O1531">
        <f t="shared" si="262"/>
        <v>1</v>
      </c>
      <c r="P1531">
        <f t="shared" si="263"/>
        <v>1</v>
      </c>
      <c r="Q1531">
        <f t="shared" si="264"/>
        <v>1</v>
      </c>
    </row>
    <row r="1532" spans="1:17" x14ac:dyDescent="0.2">
      <c r="A1532" s="2">
        <v>45446</v>
      </c>
      <c r="B1532" s="4">
        <v>0.71805555555555556</v>
      </c>
      <c r="C1532" s="5" t="s">
        <v>257</v>
      </c>
      <c r="D1532">
        <v>117.73676</v>
      </c>
      <c r="E1532">
        <f t="shared" si="254"/>
        <v>87.939760000000007</v>
      </c>
      <c r="F1532">
        <f t="shared" si="255"/>
        <v>87.939760000000007</v>
      </c>
      <c r="I1532">
        <f t="shared" si="256"/>
        <v>0</v>
      </c>
      <c r="J1532">
        <f t="shared" si="257"/>
        <v>0</v>
      </c>
      <c r="K1532">
        <f t="shared" si="258"/>
        <v>0</v>
      </c>
      <c r="L1532">
        <f t="shared" si="259"/>
        <v>0</v>
      </c>
      <c r="M1532">
        <f t="shared" si="260"/>
        <v>1</v>
      </c>
      <c r="N1532">
        <f t="shared" si="261"/>
        <v>1</v>
      </c>
      <c r="O1532">
        <f t="shared" si="262"/>
        <v>1</v>
      </c>
      <c r="P1532">
        <f t="shared" si="263"/>
        <v>1</v>
      </c>
      <c r="Q1532">
        <f t="shared" si="264"/>
        <v>1</v>
      </c>
    </row>
    <row r="1533" spans="1:17" x14ac:dyDescent="0.2">
      <c r="A1533" s="2">
        <v>45326</v>
      </c>
      <c r="B1533" s="4">
        <v>0.34097222222222223</v>
      </c>
      <c r="C1533">
        <v>210.36699999999999</v>
      </c>
      <c r="D1533">
        <v>459.19983000000002</v>
      </c>
      <c r="E1533">
        <f t="shared" si="254"/>
        <v>248.83283000000003</v>
      </c>
      <c r="F1533">
        <f t="shared" si="255"/>
        <v>248.83283000000003</v>
      </c>
      <c r="I1533">
        <f t="shared" si="256"/>
        <v>0</v>
      </c>
      <c r="J1533">
        <f t="shared" si="257"/>
        <v>0</v>
      </c>
      <c r="K1533">
        <f t="shared" si="258"/>
        <v>0</v>
      </c>
      <c r="L1533">
        <f t="shared" si="259"/>
        <v>0</v>
      </c>
      <c r="M1533">
        <f t="shared" si="260"/>
        <v>0</v>
      </c>
      <c r="N1533">
        <f t="shared" si="261"/>
        <v>0</v>
      </c>
      <c r="O1533">
        <f t="shared" si="262"/>
        <v>0</v>
      </c>
      <c r="P1533">
        <f t="shared" si="263"/>
        <v>0</v>
      </c>
      <c r="Q1533">
        <f t="shared" si="264"/>
        <v>1</v>
      </c>
    </row>
    <row r="1534" spans="1:17" x14ac:dyDescent="0.2">
      <c r="A1534" s="2">
        <v>45446</v>
      </c>
      <c r="B1534" s="4">
        <v>0.94513888888888886</v>
      </c>
      <c r="C1534">
        <v>20.023</v>
      </c>
      <c r="D1534">
        <v>36.109844000000002</v>
      </c>
      <c r="E1534">
        <f t="shared" si="254"/>
        <v>16.086844000000003</v>
      </c>
      <c r="F1534">
        <f t="shared" si="255"/>
        <v>16.086844000000003</v>
      </c>
      <c r="I1534">
        <f t="shared" si="256"/>
        <v>1</v>
      </c>
      <c r="J1534">
        <f t="shared" si="257"/>
        <v>1</v>
      </c>
      <c r="K1534">
        <f t="shared" si="258"/>
        <v>1</v>
      </c>
      <c r="L1534">
        <f t="shared" si="259"/>
        <v>1</v>
      </c>
      <c r="M1534">
        <f t="shared" si="260"/>
        <v>1</v>
      </c>
      <c r="N1534">
        <f t="shared" si="261"/>
        <v>1</v>
      </c>
      <c r="O1534">
        <f t="shared" si="262"/>
        <v>1</v>
      </c>
      <c r="P1534">
        <f t="shared" si="263"/>
        <v>1</v>
      </c>
      <c r="Q1534">
        <f t="shared" si="264"/>
        <v>1</v>
      </c>
    </row>
    <row r="1535" spans="1:17" x14ac:dyDescent="0.2">
      <c r="A1535" s="2">
        <v>45327</v>
      </c>
      <c r="B1535" s="4">
        <v>0.74513888888888891</v>
      </c>
      <c r="C1535">
        <v>28.94</v>
      </c>
      <c r="D1535">
        <v>171.06697</v>
      </c>
      <c r="E1535">
        <f t="shared" si="254"/>
        <v>142.12697</v>
      </c>
      <c r="F1535">
        <f t="shared" si="255"/>
        <v>142.12697</v>
      </c>
      <c r="I1535">
        <f t="shared" si="256"/>
        <v>0</v>
      </c>
      <c r="J1535">
        <f t="shared" si="257"/>
        <v>0</v>
      </c>
      <c r="K1535">
        <f t="shared" si="258"/>
        <v>0</v>
      </c>
      <c r="L1535">
        <f t="shared" si="259"/>
        <v>0</v>
      </c>
      <c r="M1535">
        <f t="shared" si="260"/>
        <v>0</v>
      </c>
      <c r="N1535">
        <f t="shared" si="261"/>
        <v>1</v>
      </c>
      <c r="O1535">
        <f t="shared" si="262"/>
        <v>1</v>
      </c>
      <c r="P1535">
        <f t="shared" si="263"/>
        <v>1</v>
      </c>
      <c r="Q1535">
        <f t="shared" si="264"/>
        <v>1</v>
      </c>
    </row>
    <row r="1536" spans="1:17" x14ac:dyDescent="0.2">
      <c r="A1536" s="2">
        <v>45444</v>
      </c>
      <c r="B1536" s="4">
        <v>6.2500000000000003E-3</v>
      </c>
      <c r="C1536">
        <v>49.985999999999997</v>
      </c>
      <c r="D1536">
        <v>32.734802000000002</v>
      </c>
      <c r="E1536">
        <f t="shared" si="254"/>
        <v>17.251197999999995</v>
      </c>
      <c r="F1536">
        <f t="shared" si="255"/>
        <v>17.251197999999995</v>
      </c>
      <c r="I1536">
        <f t="shared" si="256"/>
        <v>1</v>
      </c>
      <c r="J1536">
        <f t="shared" si="257"/>
        <v>1</v>
      </c>
      <c r="K1536">
        <f t="shared" si="258"/>
        <v>1</v>
      </c>
      <c r="L1536">
        <f t="shared" si="259"/>
        <v>1</v>
      </c>
      <c r="M1536">
        <f t="shared" si="260"/>
        <v>1</v>
      </c>
      <c r="N1536">
        <f t="shared" si="261"/>
        <v>1</v>
      </c>
      <c r="O1536">
        <f t="shared" si="262"/>
        <v>1</v>
      </c>
      <c r="P1536">
        <f t="shared" si="263"/>
        <v>1</v>
      </c>
      <c r="Q1536">
        <f t="shared" si="264"/>
        <v>1</v>
      </c>
    </row>
    <row r="1537" spans="1:17" x14ac:dyDescent="0.2">
      <c r="A1537" s="2">
        <v>45356</v>
      </c>
      <c r="B1537" s="4">
        <v>0.72152777777777777</v>
      </c>
      <c r="C1537">
        <v>38.366999999999997</v>
      </c>
      <c r="D1537">
        <v>96.109660000000005</v>
      </c>
      <c r="E1537">
        <f t="shared" si="254"/>
        <v>57.742660000000008</v>
      </c>
      <c r="F1537">
        <f t="shared" si="255"/>
        <v>57.742660000000008</v>
      </c>
      <c r="I1537">
        <f t="shared" si="256"/>
        <v>0</v>
      </c>
      <c r="J1537">
        <f t="shared" si="257"/>
        <v>0</v>
      </c>
      <c r="K1537">
        <f t="shared" si="258"/>
        <v>0</v>
      </c>
      <c r="L1537">
        <f t="shared" si="259"/>
        <v>1</v>
      </c>
      <c r="M1537">
        <f t="shared" si="260"/>
        <v>1</v>
      </c>
      <c r="N1537">
        <f t="shared" si="261"/>
        <v>1</v>
      </c>
      <c r="O1537">
        <f t="shared" si="262"/>
        <v>1</v>
      </c>
      <c r="P1537">
        <f t="shared" si="263"/>
        <v>1</v>
      </c>
      <c r="Q1537">
        <f t="shared" si="264"/>
        <v>1</v>
      </c>
    </row>
    <row r="1538" spans="1:17" x14ac:dyDescent="0.2">
      <c r="A1538" s="2">
        <v>45355</v>
      </c>
      <c r="B1538" s="4">
        <v>0.84097222222222223</v>
      </c>
      <c r="C1538">
        <v>19.587</v>
      </c>
      <c r="D1538">
        <v>31.778420000000001</v>
      </c>
      <c r="E1538">
        <f t="shared" si="254"/>
        <v>12.191420000000001</v>
      </c>
      <c r="F1538">
        <f t="shared" si="255"/>
        <v>12.191420000000001</v>
      </c>
      <c r="I1538">
        <f t="shared" si="256"/>
        <v>1</v>
      </c>
      <c r="J1538">
        <f t="shared" si="257"/>
        <v>1</v>
      </c>
      <c r="K1538">
        <f t="shared" si="258"/>
        <v>1</v>
      </c>
      <c r="L1538">
        <f t="shared" si="259"/>
        <v>1</v>
      </c>
      <c r="M1538">
        <f t="shared" si="260"/>
        <v>1</v>
      </c>
      <c r="N1538">
        <f t="shared" si="261"/>
        <v>1</v>
      </c>
      <c r="O1538">
        <f t="shared" si="262"/>
        <v>1</v>
      </c>
      <c r="P1538">
        <f t="shared" si="263"/>
        <v>1</v>
      </c>
      <c r="Q1538">
        <f t="shared" si="264"/>
        <v>1</v>
      </c>
    </row>
    <row r="1539" spans="1:17" x14ac:dyDescent="0.2">
      <c r="A1539" s="2">
        <v>45357</v>
      </c>
      <c r="B1539" s="4">
        <v>0.56736111111111109</v>
      </c>
      <c r="C1539">
        <v>350.01299999999998</v>
      </c>
      <c r="D1539">
        <v>248.15379999999999</v>
      </c>
      <c r="E1539">
        <f t="shared" ref="E1539:E1602" si="265">ABS(C1539-D1539)</f>
        <v>101.85919999999999</v>
      </c>
      <c r="F1539">
        <f t="shared" ref="F1539:F1602" si="266">IF(E1539&lt;=$G$1,E1539,NA())</f>
        <v>101.85919999999999</v>
      </c>
      <c r="I1539">
        <f t="shared" ref="I1539:I1602" si="267">IF(ABS(F1539&lt;=$I$1),1,0)</f>
        <v>0</v>
      </c>
      <c r="J1539">
        <f t="shared" ref="J1539:J1602" si="268">IF(ABS(F1539&lt;=$J$1),1,0)</f>
        <v>0</v>
      </c>
      <c r="K1539">
        <f t="shared" ref="K1539:K1602" si="269">IF(ABS(F1539&lt;=$K$1),1,0)</f>
        <v>0</v>
      </c>
      <c r="L1539">
        <f t="shared" ref="L1539:L1602" si="270">IF(ABS(F1539&lt;=$L$1),1,0)</f>
        <v>0</v>
      </c>
      <c r="M1539">
        <f t="shared" ref="M1539:M1602" si="271">IF(ABS(F1539&lt;=$M$1),1,0)</f>
        <v>1</v>
      </c>
      <c r="N1539">
        <f t="shared" ref="N1539:N1602" si="272">IF(ABS(F1539&lt;=$N$1),1,0)</f>
        <v>1</v>
      </c>
      <c r="O1539">
        <f t="shared" ref="O1539:O1602" si="273">IF(ABS(F1539&lt;=$O$1),1,0)</f>
        <v>1</v>
      </c>
      <c r="P1539">
        <f t="shared" ref="P1539:P1602" si="274">IF(ABS(F1539&lt;=$P$1),1,0)</f>
        <v>1</v>
      </c>
      <c r="Q1539">
        <f t="shared" ref="Q1539:Q1602" si="275">IF(ABS(F1539&lt;=$Q$1),1,0)</f>
        <v>1</v>
      </c>
    </row>
    <row r="1540" spans="1:17" x14ac:dyDescent="0.2">
      <c r="A1540" s="2">
        <v>45388</v>
      </c>
      <c r="B1540" s="4">
        <v>0.96875</v>
      </c>
      <c r="C1540">
        <v>9.83</v>
      </c>
      <c r="D1540">
        <v>60.053379999999997</v>
      </c>
      <c r="E1540">
        <f t="shared" si="265"/>
        <v>50.223379999999999</v>
      </c>
      <c r="F1540">
        <f t="shared" si="266"/>
        <v>50.223379999999999</v>
      </c>
      <c r="I1540">
        <f t="shared" si="267"/>
        <v>0</v>
      </c>
      <c r="J1540">
        <f t="shared" si="268"/>
        <v>0</v>
      </c>
      <c r="K1540">
        <f t="shared" si="269"/>
        <v>0</v>
      </c>
      <c r="L1540">
        <f t="shared" si="270"/>
        <v>1</v>
      </c>
      <c r="M1540">
        <f t="shared" si="271"/>
        <v>1</v>
      </c>
      <c r="N1540">
        <f t="shared" si="272"/>
        <v>1</v>
      </c>
      <c r="O1540">
        <f t="shared" si="273"/>
        <v>1</v>
      </c>
      <c r="P1540">
        <f t="shared" si="274"/>
        <v>1</v>
      </c>
      <c r="Q1540">
        <f t="shared" si="275"/>
        <v>1</v>
      </c>
    </row>
    <row r="1541" spans="1:17" x14ac:dyDescent="0.2">
      <c r="A1541" s="2">
        <v>45388</v>
      </c>
      <c r="B1541" s="4">
        <v>0.98958333333333337</v>
      </c>
      <c r="C1541">
        <v>9.5640000000000001</v>
      </c>
      <c r="D1541">
        <v>55.156869999999998</v>
      </c>
      <c r="E1541">
        <f t="shared" si="265"/>
        <v>45.592869999999998</v>
      </c>
      <c r="F1541">
        <f t="shared" si="266"/>
        <v>45.592869999999998</v>
      </c>
      <c r="I1541">
        <f t="shared" si="267"/>
        <v>0</v>
      </c>
      <c r="J1541">
        <f t="shared" si="268"/>
        <v>0</v>
      </c>
      <c r="K1541">
        <f t="shared" si="269"/>
        <v>0</v>
      </c>
      <c r="L1541">
        <f t="shared" si="270"/>
        <v>1</v>
      </c>
      <c r="M1541">
        <f t="shared" si="271"/>
        <v>1</v>
      </c>
      <c r="N1541">
        <f t="shared" si="272"/>
        <v>1</v>
      </c>
      <c r="O1541">
        <f t="shared" si="273"/>
        <v>1</v>
      </c>
      <c r="P1541">
        <f t="shared" si="274"/>
        <v>1</v>
      </c>
      <c r="Q1541">
        <f t="shared" si="275"/>
        <v>1</v>
      </c>
    </row>
    <row r="1542" spans="1:17" x14ac:dyDescent="0.2">
      <c r="A1542" s="2">
        <v>45355</v>
      </c>
      <c r="B1542" s="4">
        <v>0.97638888888888886</v>
      </c>
      <c r="C1542">
        <v>0.11</v>
      </c>
      <c r="D1542">
        <v>15.425369</v>
      </c>
      <c r="E1542">
        <f t="shared" si="265"/>
        <v>15.315369</v>
      </c>
      <c r="F1542">
        <f t="shared" si="266"/>
        <v>15.315369</v>
      </c>
      <c r="I1542">
        <f t="shared" si="267"/>
        <v>1</v>
      </c>
      <c r="J1542">
        <f t="shared" si="268"/>
        <v>1</v>
      </c>
      <c r="K1542">
        <f t="shared" si="269"/>
        <v>1</v>
      </c>
      <c r="L1542">
        <f t="shared" si="270"/>
        <v>1</v>
      </c>
      <c r="M1542">
        <f t="shared" si="271"/>
        <v>1</v>
      </c>
      <c r="N1542">
        <f t="shared" si="272"/>
        <v>1</v>
      </c>
      <c r="O1542">
        <f t="shared" si="273"/>
        <v>1</v>
      </c>
      <c r="P1542">
        <f t="shared" si="274"/>
        <v>1</v>
      </c>
      <c r="Q1542">
        <f t="shared" si="275"/>
        <v>1</v>
      </c>
    </row>
    <row r="1543" spans="1:17" x14ac:dyDescent="0.2">
      <c r="A1543" s="2">
        <v>45355</v>
      </c>
      <c r="B1543" s="4">
        <v>0.85972222222222228</v>
      </c>
      <c r="C1543">
        <v>0.123</v>
      </c>
      <c r="D1543">
        <v>28.749061999999999</v>
      </c>
      <c r="E1543">
        <f t="shared" si="265"/>
        <v>28.626061999999997</v>
      </c>
      <c r="F1543">
        <f t="shared" si="266"/>
        <v>28.626061999999997</v>
      </c>
      <c r="I1543">
        <f t="shared" si="267"/>
        <v>0</v>
      </c>
      <c r="J1543">
        <f t="shared" si="268"/>
        <v>1</v>
      </c>
      <c r="K1543">
        <f t="shared" si="269"/>
        <v>1</v>
      </c>
      <c r="L1543">
        <f t="shared" si="270"/>
        <v>1</v>
      </c>
      <c r="M1543">
        <f t="shared" si="271"/>
        <v>1</v>
      </c>
      <c r="N1543">
        <f t="shared" si="272"/>
        <v>1</v>
      </c>
      <c r="O1543">
        <f t="shared" si="273"/>
        <v>1</v>
      </c>
      <c r="P1543">
        <f t="shared" si="274"/>
        <v>1</v>
      </c>
      <c r="Q1543">
        <f t="shared" si="275"/>
        <v>1</v>
      </c>
    </row>
    <row r="1544" spans="1:17" x14ac:dyDescent="0.2">
      <c r="A1544" s="2">
        <v>45324</v>
      </c>
      <c r="B1544" s="4">
        <v>0.90625</v>
      </c>
      <c r="C1544">
        <v>0.59699999999999998</v>
      </c>
      <c r="D1544">
        <v>28.801528999999999</v>
      </c>
      <c r="E1544">
        <f t="shared" si="265"/>
        <v>28.204528999999997</v>
      </c>
      <c r="F1544">
        <f t="shared" si="266"/>
        <v>28.204528999999997</v>
      </c>
      <c r="I1544">
        <f t="shared" si="267"/>
        <v>0</v>
      </c>
      <c r="J1544">
        <f t="shared" si="268"/>
        <v>1</v>
      </c>
      <c r="K1544">
        <f t="shared" si="269"/>
        <v>1</v>
      </c>
      <c r="L1544">
        <f t="shared" si="270"/>
        <v>1</v>
      </c>
      <c r="M1544">
        <f t="shared" si="271"/>
        <v>1</v>
      </c>
      <c r="N1544">
        <f t="shared" si="272"/>
        <v>1</v>
      </c>
      <c r="O1544">
        <f t="shared" si="273"/>
        <v>1</v>
      </c>
      <c r="P1544">
        <f t="shared" si="274"/>
        <v>1</v>
      </c>
      <c r="Q1544">
        <f t="shared" si="275"/>
        <v>1</v>
      </c>
    </row>
    <row r="1545" spans="1:17" x14ac:dyDescent="0.2">
      <c r="A1545" s="2">
        <v>45447</v>
      </c>
      <c r="B1545" s="4">
        <v>0.94513888888888886</v>
      </c>
      <c r="C1545">
        <v>79.64</v>
      </c>
      <c r="D1545">
        <v>42.132815999999998</v>
      </c>
      <c r="E1545">
        <f t="shared" si="265"/>
        <v>37.507184000000002</v>
      </c>
      <c r="F1545">
        <f t="shared" si="266"/>
        <v>37.507184000000002</v>
      </c>
      <c r="I1545">
        <f t="shared" si="267"/>
        <v>0</v>
      </c>
      <c r="J1545">
        <f t="shared" si="268"/>
        <v>0</v>
      </c>
      <c r="K1545">
        <f t="shared" si="269"/>
        <v>1</v>
      </c>
      <c r="L1545">
        <f t="shared" si="270"/>
        <v>1</v>
      </c>
      <c r="M1545">
        <f t="shared" si="271"/>
        <v>1</v>
      </c>
      <c r="N1545">
        <f t="shared" si="272"/>
        <v>1</v>
      </c>
      <c r="O1545">
        <f t="shared" si="273"/>
        <v>1</v>
      </c>
      <c r="P1545">
        <f t="shared" si="274"/>
        <v>1</v>
      </c>
      <c r="Q1545">
        <f t="shared" si="275"/>
        <v>1</v>
      </c>
    </row>
    <row r="1546" spans="1:17" x14ac:dyDescent="0.2">
      <c r="A1546" s="2">
        <v>45354</v>
      </c>
      <c r="B1546" s="4">
        <v>0.84444444444444444</v>
      </c>
      <c r="C1546">
        <v>22.21</v>
      </c>
      <c r="D1546">
        <v>25.555586000000002</v>
      </c>
      <c r="E1546">
        <f t="shared" si="265"/>
        <v>3.3455860000000008</v>
      </c>
      <c r="F1546">
        <f t="shared" si="266"/>
        <v>3.3455860000000008</v>
      </c>
      <c r="I1546">
        <f t="shared" si="267"/>
        <v>1</v>
      </c>
      <c r="J1546">
        <f t="shared" si="268"/>
        <v>1</v>
      </c>
      <c r="K1546">
        <f t="shared" si="269"/>
        <v>1</v>
      </c>
      <c r="L1546">
        <f t="shared" si="270"/>
        <v>1</v>
      </c>
      <c r="M1546">
        <f t="shared" si="271"/>
        <v>1</v>
      </c>
      <c r="N1546">
        <f t="shared" si="272"/>
        <v>1</v>
      </c>
      <c r="O1546">
        <f t="shared" si="273"/>
        <v>1</v>
      </c>
      <c r="P1546">
        <f t="shared" si="274"/>
        <v>1</v>
      </c>
      <c r="Q1546">
        <f t="shared" si="275"/>
        <v>1</v>
      </c>
    </row>
    <row r="1547" spans="1:17" x14ac:dyDescent="0.2">
      <c r="A1547" s="2">
        <v>45446</v>
      </c>
      <c r="B1547" s="4">
        <v>7.7083333333333337E-2</v>
      </c>
      <c r="C1547">
        <v>569.87300000000005</v>
      </c>
      <c r="D1547">
        <v>504.56716999999998</v>
      </c>
      <c r="E1547">
        <f t="shared" si="265"/>
        <v>65.305830000000071</v>
      </c>
      <c r="F1547">
        <f t="shared" si="266"/>
        <v>65.305830000000071</v>
      </c>
      <c r="I1547">
        <f t="shared" si="267"/>
        <v>0</v>
      </c>
      <c r="J1547">
        <f t="shared" si="268"/>
        <v>0</v>
      </c>
      <c r="K1547">
        <f t="shared" si="269"/>
        <v>0</v>
      </c>
      <c r="L1547">
        <f t="shared" si="270"/>
        <v>0</v>
      </c>
      <c r="M1547">
        <f t="shared" si="271"/>
        <v>1</v>
      </c>
      <c r="N1547">
        <f t="shared" si="272"/>
        <v>1</v>
      </c>
      <c r="O1547">
        <f t="shared" si="273"/>
        <v>1</v>
      </c>
      <c r="P1547">
        <f t="shared" si="274"/>
        <v>1</v>
      </c>
      <c r="Q1547">
        <f t="shared" si="275"/>
        <v>1</v>
      </c>
    </row>
    <row r="1548" spans="1:17" x14ac:dyDescent="0.2">
      <c r="A1548" s="2">
        <v>45386</v>
      </c>
      <c r="B1548" s="4">
        <v>0.79652777777777772</v>
      </c>
      <c r="C1548">
        <v>0.313</v>
      </c>
      <c r="D1548">
        <v>43.408023999999997</v>
      </c>
      <c r="E1548">
        <f t="shared" si="265"/>
        <v>43.095023999999995</v>
      </c>
      <c r="F1548">
        <f t="shared" si="266"/>
        <v>43.095023999999995</v>
      </c>
      <c r="I1548">
        <f t="shared" si="267"/>
        <v>0</v>
      </c>
      <c r="J1548">
        <f t="shared" si="268"/>
        <v>0</v>
      </c>
      <c r="K1548">
        <f t="shared" si="269"/>
        <v>1</v>
      </c>
      <c r="L1548">
        <f t="shared" si="270"/>
        <v>1</v>
      </c>
      <c r="M1548">
        <f t="shared" si="271"/>
        <v>1</v>
      </c>
      <c r="N1548">
        <f t="shared" si="272"/>
        <v>1</v>
      </c>
      <c r="O1548">
        <f t="shared" si="273"/>
        <v>1</v>
      </c>
      <c r="P1548">
        <f t="shared" si="274"/>
        <v>1</v>
      </c>
      <c r="Q1548">
        <f t="shared" si="275"/>
        <v>1</v>
      </c>
    </row>
    <row r="1549" spans="1:17" x14ac:dyDescent="0.2">
      <c r="A1549" s="2">
        <v>45446</v>
      </c>
      <c r="B1549" s="4">
        <v>0.84791666666666665</v>
      </c>
      <c r="C1549">
        <v>8.0530000000000008</v>
      </c>
      <c r="D1549">
        <v>48.327240000000003</v>
      </c>
      <c r="E1549">
        <f t="shared" si="265"/>
        <v>40.274240000000006</v>
      </c>
      <c r="F1549">
        <f t="shared" si="266"/>
        <v>40.274240000000006</v>
      </c>
      <c r="I1549">
        <f t="shared" si="267"/>
        <v>0</v>
      </c>
      <c r="J1549">
        <f t="shared" si="268"/>
        <v>0</v>
      </c>
      <c r="K1549">
        <f t="shared" si="269"/>
        <v>1</v>
      </c>
      <c r="L1549">
        <f t="shared" si="270"/>
        <v>1</v>
      </c>
      <c r="M1549">
        <f t="shared" si="271"/>
        <v>1</v>
      </c>
      <c r="N1549">
        <f t="shared" si="272"/>
        <v>1</v>
      </c>
      <c r="O1549">
        <f t="shared" si="273"/>
        <v>1</v>
      </c>
      <c r="P1549">
        <f t="shared" si="274"/>
        <v>1</v>
      </c>
      <c r="Q1549">
        <f t="shared" si="275"/>
        <v>1</v>
      </c>
    </row>
    <row r="1550" spans="1:17" x14ac:dyDescent="0.2">
      <c r="A1550" s="2">
        <v>45326</v>
      </c>
      <c r="B1550" s="4">
        <v>0.93402777777777779</v>
      </c>
      <c r="C1550">
        <v>9.9369999999999994</v>
      </c>
      <c r="D1550">
        <v>27.466524</v>
      </c>
      <c r="E1550">
        <f t="shared" si="265"/>
        <v>17.529524000000002</v>
      </c>
      <c r="F1550">
        <f t="shared" si="266"/>
        <v>17.529524000000002</v>
      </c>
      <c r="I1550">
        <f t="shared" si="267"/>
        <v>1</v>
      </c>
      <c r="J1550">
        <f t="shared" si="268"/>
        <v>1</v>
      </c>
      <c r="K1550">
        <f t="shared" si="269"/>
        <v>1</v>
      </c>
      <c r="L1550">
        <f t="shared" si="270"/>
        <v>1</v>
      </c>
      <c r="M1550">
        <f t="shared" si="271"/>
        <v>1</v>
      </c>
      <c r="N1550">
        <f t="shared" si="272"/>
        <v>1</v>
      </c>
      <c r="O1550">
        <f t="shared" si="273"/>
        <v>1</v>
      </c>
      <c r="P1550">
        <f t="shared" si="274"/>
        <v>1</v>
      </c>
      <c r="Q1550">
        <f t="shared" si="275"/>
        <v>1</v>
      </c>
    </row>
    <row r="1551" spans="1:17" x14ac:dyDescent="0.2">
      <c r="A1551" s="2">
        <v>45416</v>
      </c>
      <c r="B1551" s="4">
        <v>0.95833333333333337</v>
      </c>
      <c r="C1551">
        <v>0.32700000000000001</v>
      </c>
      <c r="D1551">
        <v>28.816067</v>
      </c>
      <c r="E1551">
        <f t="shared" si="265"/>
        <v>28.489066999999999</v>
      </c>
      <c r="F1551">
        <f t="shared" si="266"/>
        <v>28.489066999999999</v>
      </c>
      <c r="I1551">
        <f t="shared" si="267"/>
        <v>0</v>
      </c>
      <c r="J1551">
        <f t="shared" si="268"/>
        <v>1</v>
      </c>
      <c r="K1551">
        <f t="shared" si="269"/>
        <v>1</v>
      </c>
      <c r="L1551">
        <f t="shared" si="270"/>
        <v>1</v>
      </c>
      <c r="M1551">
        <f t="shared" si="271"/>
        <v>1</v>
      </c>
      <c r="N1551">
        <f t="shared" si="272"/>
        <v>1</v>
      </c>
      <c r="O1551">
        <f t="shared" si="273"/>
        <v>1</v>
      </c>
      <c r="P1551">
        <f t="shared" si="274"/>
        <v>1</v>
      </c>
      <c r="Q1551">
        <f t="shared" si="275"/>
        <v>1</v>
      </c>
    </row>
    <row r="1552" spans="1:17" x14ac:dyDescent="0.2">
      <c r="A1552" s="2">
        <v>45355</v>
      </c>
      <c r="B1552" s="4">
        <v>0.89444444444444449</v>
      </c>
      <c r="C1552">
        <v>7.5999999999999998E-2</v>
      </c>
      <c r="D1552">
        <v>20.763846999999998</v>
      </c>
      <c r="E1552">
        <f t="shared" si="265"/>
        <v>20.687846999999998</v>
      </c>
      <c r="F1552">
        <f t="shared" si="266"/>
        <v>20.687846999999998</v>
      </c>
      <c r="I1552">
        <f t="shared" si="267"/>
        <v>0</v>
      </c>
      <c r="J1552">
        <f t="shared" si="268"/>
        <v>1</v>
      </c>
      <c r="K1552">
        <f t="shared" si="269"/>
        <v>1</v>
      </c>
      <c r="L1552">
        <f t="shared" si="270"/>
        <v>1</v>
      </c>
      <c r="M1552">
        <f t="shared" si="271"/>
        <v>1</v>
      </c>
      <c r="N1552">
        <f t="shared" si="272"/>
        <v>1</v>
      </c>
      <c r="O1552">
        <f t="shared" si="273"/>
        <v>1</v>
      </c>
      <c r="P1552">
        <f t="shared" si="274"/>
        <v>1</v>
      </c>
      <c r="Q1552">
        <f t="shared" si="275"/>
        <v>1</v>
      </c>
    </row>
    <row r="1553" spans="1:17" x14ac:dyDescent="0.2">
      <c r="A1553" s="2">
        <v>45328</v>
      </c>
      <c r="B1553" s="4">
        <v>0.98819444444444449</v>
      </c>
      <c r="C1553">
        <v>8.7669999999999995</v>
      </c>
      <c r="D1553">
        <v>117.46123</v>
      </c>
      <c r="E1553">
        <f t="shared" si="265"/>
        <v>108.69423</v>
      </c>
      <c r="F1553">
        <f t="shared" si="266"/>
        <v>108.69423</v>
      </c>
      <c r="I1553">
        <f t="shared" si="267"/>
        <v>0</v>
      </c>
      <c r="J1553">
        <f t="shared" si="268"/>
        <v>0</v>
      </c>
      <c r="K1553">
        <f t="shared" si="269"/>
        <v>0</v>
      </c>
      <c r="L1553">
        <f t="shared" si="270"/>
        <v>0</v>
      </c>
      <c r="M1553">
        <f t="shared" si="271"/>
        <v>1</v>
      </c>
      <c r="N1553">
        <f t="shared" si="272"/>
        <v>1</v>
      </c>
      <c r="O1553">
        <f t="shared" si="273"/>
        <v>1</v>
      </c>
      <c r="P1553">
        <f t="shared" si="274"/>
        <v>1</v>
      </c>
      <c r="Q1553">
        <f t="shared" si="275"/>
        <v>1</v>
      </c>
    </row>
    <row r="1554" spans="1:17" x14ac:dyDescent="0.2">
      <c r="A1554" s="2">
        <v>45354</v>
      </c>
      <c r="B1554" s="4">
        <v>0.78888888888888886</v>
      </c>
      <c r="C1554">
        <v>19.297000000000001</v>
      </c>
      <c r="D1554">
        <v>25.522864999999999</v>
      </c>
      <c r="E1554">
        <f t="shared" si="265"/>
        <v>6.2258649999999989</v>
      </c>
      <c r="F1554">
        <f t="shared" si="266"/>
        <v>6.2258649999999989</v>
      </c>
      <c r="I1554">
        <f t="shared" si="267"/>
        <v>1</v>
      </c>
      <c r="J1554">
        <f t="shared" si="268"/>
        <v>1</v>
      </c>
      <c r="K1554">
        <f t="shared" si="269"/>
        <v>1</v>
      </c>
      <c r="L1554">
        <f t="shared" si="270"/>
        <v>1</v>
      </c>
      <c r="M1554">
        <f t="shared" si="271"/>
        <v>1</v>
      </c>
      <c r="N1554">
        <f t="shared" si="272"/>
        <v>1</v>
      </c>
      <c r="O1554">
        <f t="shared" si="273"/>
        <v>1</v>
      </c>
      <c r="P1554">
        <f t="shared" si="274"/>
        <v>1</v>
      </c>
      <c r="Q1554">
        <f t="shared" si="275"/>
        <v>1</v>
      </c>
    </row>
    <row r="1555" spans="1:17" x14ac:dyDescent="0.2">
      <c r="A1555" s="2">
        <v>45449</v>
      </c>
      <c r="B1555" s="4">
        <v>0.9604166666666667</v>
      </c>
      <c r="C1555">
        <v>90.03</v>
      </c>
      <c r="D1555">
        <v>75.965280000000007</v>
      </c>
      <c r="E1555">
        <f t="shared" si="265"/>
        <v>14.064719999999994</v>
      </c>
      <c r="F1555">
        <f t="shared" si="266"/>
        <v>14.064719999999994</v>
      </c>
      <c r="I1555">
        <f t="shared" si="267"/>
        <v>1</v>
      </c>
      <c r="J1555">
        <f t="shared" si="268"/>
        <v>1</v>
      </c>
      <c r="K1555">
        <f t="shared" si="269"/>
        <v>1</v>
      </c>
      <c r="L1555">
        <f t="shared" si="270"/>
        <v>1</v>
      </c>
      <c r="M1555">
        <f t="shared" si="271"/>
        <v>1</v>
      </c>
      <c r="N1555">
        <f t="shared" si="272"/>
        <v>1</v>
      </c>
      <c r="O1555">
        <f t="shared" si="273"/>
        <v>1</v>
      </c>
      <c r="P1555">
        <f t="shared" si="274"/>
        <v>1</v>
      </c>
      <c r="Q1555">
        <f t="shared" si="275"/>
        <v>1</v>
      </c>
    </row>
    <row r="1556" spans="1:17" x14ac:dyDescent="0.2">
      <c r="A1556" s="2">
        <v>45383</v>
      </c>
      <c r="B1556" s="4">
        <v>0.94027777777777777</v>
      </c>
      <c r="C1556">
        <v>19.43</v>
      </c>
      <c r="D1556">
        <v>121.22664</v>
      </c>
      <c r="E1556">
        <f t="shared" si="265"/>
        <v>101.79664</v>
      </c>
      <c r="F1556">
        <f t="shared" si="266"/>
        <v>101.79664</v>
      </c>
      <c r="I1556">
        <f t="shared" si="267"/>
        <v>0</v>
      </c>
      <c r="J1556">
        <f t="shared" si="268"/>
        <v>0</v>
      </c>
      <c r="K1556">
        <f t="shared" si="269"/>
        <v>0</v>
      </c>
      <c r="L1556">
        <f t="shared" si="270"/>
        <v>0</v>
      </c>
      <c r="M1556">
        <f t="shared" si="271"/>
        <v>1</v>
      </c>
      <c r="N1556">
        <f t="shared" si="272"/>
        <v>1</v>
      </c>
      <c r="O1556">
        <f t="shared" si="273"/>
        <v>1</v>
      </c>
      <c r="P1556">
        <f t="shared" si="274"/>
        <v>1</v>
      </c>
      <c r="Q1556">
        <f t="shared" si="275"/>
        <v>1</v>
      </c>
    </row>
    <row r="1557" spans="1:17" x14ac:dyDescent="0.2">
      <c r="A1557" s="2">
        <v>45386</v>
      </c>
      <c r="B1557" s="4">
        <v>0.83819444444444446</v>
      </c>
      <c r="C1557">
        <v>19.04</v>
      </c>
      <c r="D1557">
        <v>34.286095000000003</v>
      </c>
      <c r="E1557">
        <f t="shared" si="265"/>
        <v>15.246095000000004</v>
      </c>
      <c r="F1557">
        <f t="shared" si="266"/>
        <v>15.246095000000004</v>
      </c>
      <c r="I1557">
        <f t="shared" si="267"/>
        <v>1</v>
      </c>
      <c r="J1557">
        <f t="shared" si="268"/>
        <v>1</v>
      </c>
      <c r="K1557">
        <f t="shared" si="269"/>
        <v>1</v>
      </c>
      <c r="L1557">
        <f t="shared" si="270"/>
        <v>1</v>
      </c>
      <c r="M1557">
        <f t="shared" si="271"/>
        <v>1</v>
      </c>
      <c r="N1557">
        <f t="shared" si="272"/>
        <v>1</v>
      </c>
      <c r="O1557">
        <f t="shared" si="273"/>
        <v>1</v>
      </c>
      <c r="P1557">
        <f t="shared" si="274"/>
        <v>1</v>
      </c>
      <c r="Q1557">
        <f t="shared" si="275"/>
        <v>1</v>
      </c>
    </row>
    <row r="1558" spans="1:17" x14ac:dyDescent="0.2">
      <c r="A1558" s="2">
        <v>45414</v>
      </c>
      <c r="B1558" s="4">
        <v>0.9</v>
      </c>
      <c r="C1558" s="5" t="s">
        <v>258</v>
      </c>
      <c r="D1558">
        <v>31.387577</v>
      </c>
      <c r="E1558">
        <f t="shared" si="265"/>
        <v>19.759422999999998</v>
      </c>
      <c r="F1558">
        <f t="shared" si="266"/>
        <v>19.759422999999998</v>
      </c>
      <c r="I1558">
        <f t="shared" si="267"/>
        <v>1</v>
      </c>
      <c r="J1558">
        <f t="shared" si="268"/>
        <v>1</v>
      </c>
      <c r="K1558">
        <f t="shared" si="269"/>
        <v>1</v>
      </c>
      <c r="L1558">
        <f t="shared" si="270"/>
        <v>1</v>
      </c>
      <c r="M1558">
        <f t="shared" si="271"/>
        <v>1</v>
      </c>
      <c r="N1558">
        <f t="shared" si="272"/>
        <v>1</v>
      </c>
      <c r="O1558">
        <f t="shared" si="273"/>
        <v>1</v>
      </c>
      <c r="P1558">
        <f t="shared" si="274"/>
        <v>1</v>
      </c>
      <c r="Q1558">
        <f t="shared" si="275"/>
        <v>1</v>
      </c>
    </row>
    <row r="1559" spans="1:17" x14ac:dyDescent="0.2">
      <c r="A1559" s="2">
        <v>45449</v>
      </c>
      <c r="B1559" s="4">
        <v>0.7055555555555556</v>
      </c>
      <c r="C1559">
        <v>409.15699999999998</v>
      </c>
      <c r="D1559">
        <v>119.93124</v>
      </c>
      <c r="E1559">
        <f t="shared" si="265"/>
        <v>289.22575999999998</v>
      </c>
      <c r="F1559">
        <f t="shared" si="266"/>
        <v>289.22575999999998</v>
      </c>
      <c r="I1559">
        <f t="shared" si="267"/>
        <v>0</v>
      </c>
      <c r="J1559">
        <f t="shared" si="268"/>
        <v>0</v>
      </c>
      <c r="K1559">
        <f t="shared" si="269"/>
        <v>0</v>
      </c>
      <c r="L1559">
        <f t="shared" si="270"/>
        <v>0</v>
      </c>
      <c r="M1559">
        <f t="shared" si="271"/>
        <v>0</v>
      </c>
      <c r="N1559">
        <f t="shared" si="272"/>
        <v>0</v>
      </c>
      <c r="O1559">
        <f t="shared" si="273"/>
        <v>0</v>
      </c>
      <c r="P1559">
        <f t="shared" si="274"/>
        <v>0</v>
      </c>
      <c r="Q1559">
        <f t="shared" si="275"/>
        <v>1</v>
      </c>
    </row>
    <row r="1560" spans="1:17" x14ac:dyDescent="0.2">
      <c r="A1560" s="2">
        <v>45385</v>
      </c>
      <c r="B1560" s="4">
        <v>0.94236111111111109</v>
      </c>
      <c r="C1560">
        <v>9.2999999999999999E-2</v>
      </c>
      <c r="D1560">
        <v>16.158515999999999</v>
      </c>
      <c r="E1560">
        <f t="shared" si="265"/>
        <v>16.065515999999999</v>
      </c>
      <c r="F1560">
        <f t="shared" si="266"/>
        <v>16.065515999999999</v>
      </c>
      <c r="I1560">
        <f t="shared" si="267"/>
        <v>1</v>
      </c>
      <c r="J1560">
        <f t="shared" si="268"/>
        <v>1</v>
      </c>
      <c r="K1560">
        <f t="shared" si="269"/>
        <v>1</v>
      </c>
      <c r="L1560">
        <f t="shared" si="270"/>
        <v>1</v>
      </c>
      <c r="M1560">
        <f t="shared" si="271"/>
        <v>1</v>
      </c>
      <c r="N1560">
        <f t="shared" si="272"/>
        <v>1</v>
      </c>
      <c r="O1560">
        <f t="shared" si="273"/>
        <v>1</v>
      </c>
      <c r="P1560">
        <f t="shared" si="274"/>
        <v>1</v>
      </c>
      <c r="Q1560">
        <f t="shared" si="275"/>
        <v>1</v>
      </c>
    </row>
    <row r="1561" spans="1:17" x14ac:dyDescent="0.2">
      <c r="A1561" s="2">
        <v>45449</v>
      </c>
      <c r="B1561" s="4">
        <v>0.8125</v>
      </c>
      <c r="C1561">
        <v>32.335999999999999</v>
      </c>
      <c r="D1561">
        <v>140.68617</v>
      </c>
      <c r="E1561">
        <f t="shared" si="265"/>
        <v>108.35017000000001</v>
      </c>
      <c r="F1561">
        <f t="shared" si="266"/>
        <v>108.35017000000001</v>
      </c>
      <c r="I1561">
        <f t="shared" si="267"/>
        <v>0</v>
      </c>
      <c r="J1561">
        <f t="shared" si="268"/>
        <v>0</v>
      </c>
      <c r="K1561">
        <f t="shared" si="269"/>
        <v>0</v>
      </c>
      <c r="L1561">
        <f t="shared" si="270"/>
        <v>0</v>
      </c>
      <c r="M1561">
        <f t="shared" si="271"/>
        <v>1</v>
      </c>
      <c r="N1561">
        <f t="shared" si="272"/>
        <v>1</v>
      </c>
      <c r="O1561">
        <f t="shared" si="273"/>
        <v>1</v>
      </c>
      <c r="P1561">
        <f t="shared" si="274"/>
        <v>1</v>
      </c>
      <c r="Q1561">
        <f t="shared" si="275"/>
        <v>1</v>
      </c>
    </row>
    <row r="1562" spans="1:17" x14ac:dyDescent="0.2">
      <c r="A1562" s="2">
        <v>45383</v>
      </c>
      <c r="B1562" s="4">
        <v>0.94166666666666665</v>
      </c>
      <c r="C1562">
        <v>0.70299999999999996</v>
      </c>
      <c r="D1562">
        <v>132.83797000000001</v>
      </c>
      <c r="E1562">
        <f t="shared" si="265"/>
        <v>132.13497000000001</v>
      </c>
      <c r="F1562">
        <f t="shared" si="266"/>
        <v>132.13497000000001</v>
      </c>
      <c r="I1562">
        <f t="shared" si="267"/>
        <v>0</v>
      </c>
      <c r="J1562">
        <f t="shared" si="268"/>
        <v>0</v>
      </c>
      <c r="K1562">
        <f t="shared" si="269"/>
        <v>0</v>
      </c>
      <c r="L1562">
        <f t="shared" si="270"/>
        <v>0</v>
      </c>
      <c r="M1562">
        <f t="shared" si="271"/>
        <v>0</v>
      </c>
      <c r="N1562">
        <f t="shared" si="272"/>
        <v>1</v>
      </c>
      <c r="O1562">
        <f t="shared" si="273"/>
        <v>1</v>
      </c>
      <c r="P1562">
        <f t="shared" si="274"/>
        <v>1</v>
      </c>
      <c r="Q1562">
        <f t="shared" si="275"/>
        <v>1</v>
      </c>
    </row>
    <row r="1563" spans="1:17" x14ac:dyDescent="0.2">
      <c r="A1563" s="2">
        <v>45355</v>
      </c>
      <c r="B1563" s="4">
        <v>0.74791666666666667</v>
      </c>
      <c r="C1563">
        <v>0.16</v>
      </c>
      <c r="D1563">
        <v>41.077613999999997</v>
      </c>
      <c r="E1563">
        <f t="shared" si="265"/>
        <v>40.917614</v>
      </c>
      <c r="F1563">
        <f t="shared" si="266"/>
        <v>40.917614</v>
      </c>
      <c r="I1563">
        <f t="shared" si="267"/>
        <v>0</v>
      </c>
      <c r="J1563">
        <f t="shared" si="268"/>
        <v>0</v>
      </c>
      <c r="K1563">
        <f t="shared" si="269"/>
        <v>1</v>
      </c>
      <c r="L1563">
        <f t="shared" si="270"/>
        <v>1</v>
      </c>
      <c r="M1563">
        <f t="shared" si="271"/>
        <v>1</v>
      </c>
      <c r="N1563">
        <f t="shared" si="272"/>
        <v>1</v>
      </c>
      <c r="O1563">
        <f t="shared" si="273"/>
        <v>1</v>
      </c>
      <c r="P1563">
        <f t="shared" si="274"/>
        <v>1</v>
      </c>
      <c r="Q1563">
        <f t="shared" si="275"/>
        <v>1</v>
      </c>
    </row>
    <row r="1564" spans="1:17" x14ac:dyDescent="0.2">
      <c r="A1564" s="2">
        <v>45477</v>
      </c>
      <c r="B1564" s="4">
        <v>0.98402777777777772</v>
      </c>
      <c r="C1564">
        <v>39.643999999999998</v>
      </c>
      <c r="D1564">
        <v>39.737304999999999</v>
      </c>
      <c r="E1564">
        <f t="shared" si="265"/>
        <v>9.3305000000000859E-2</v>
      </c>
      <c r="F1564">
        <f t="shared" si="266"/>
        <v>9.3305000000000859E-2</v>
      </c>
      <c r="I1564">
        <f t="shared" si="267"/>
        <v>1</v>
      </c>
      <c r="J1564">
        <f t="shared" si="268"/>
        <v>1</v>
      </c>
      <c r="K1564">
        <f t="shared" si="269"/>
        <v>1</v>
      </c>
      <c r="L1564">
        <f t="shared" si="270"/>
        <v>1</v>
      </c>
      <c r="M1564">
        <f t="shared" si="271"/>
        <v>1</v>
      </c>
      <c r="N1564">
        <f t="shared" si="272"/>
        <v>1</v>
      </c>
      <c r="O1564">
        <f t="shared" si="273"/>
        <v>1</v>
      </c>
      <c r="P1564">
        <f t="shared" si="274"/>
        <v>1</v>
      </c>
      <c r="Q1564">
        <f t="shared" si="275"/>
        <v>1</v>
      </c>
    </row>
    <row r="1565" spans="1:17" x14ac:dyDescent="0.2">
      <c r="A1565" s="2">
        <v>45298</v>
      </c>
      <c r="B1565" s="4">
        <v>0.39444444444444443</v>
      </c>
      <c r="C1565">
        <v>57.62</v>
      </c>
      <c r="D1565">
        <v>2445.4380000000001</v>
      </c>
      <c r="E1565">
        <f t="shared" si="265"/>
        <v>2387.8180000000002</v>
      </c>
      <c r="F1565" t="e">
        <f t="shared" si="266"/>
        <v>#N/A</v>
      </c>
      <c r="I1565" t="e">
        <f t="shared" si="267"/>
        <v>#N/A</v>
      </c>
      <c r="J1565" t="e">
        <f t="shared" si="268"/>
        <v>#N/A</v>
      </c>
      <c r="K1565" t="e">
        <f t="shared" si="269"/>
        <v>#N/A</v>
      </c>
      <c r="L1565" t="e">
        <f t="shared" si="270"/>
        <v>#N/A</v>
      </c>
      <c r="M1565" t="e">
        <f t="shared" si="271"/>
        <v>#N/A</v>
      </c>
      <c r="N1565" t="e">
        <f t="shared" si="272"/>
        <v>#N/A</v>
      </c>
      <c r="O1565" t="e">
        <f t="shared" si="273"/>
        <v>#N/A</v>
      </c>
      <c r="P1565" t="e">
        <f t="shared" si="274"/>
        <v>#N/A</v>
      </c>
      <c r="Q1565" t="e">
        <f t="shared" si="275"/>
        <v>#N/A</v>
      </c>
    </row>
    <row r="1566" spans="1:17" x14ac:dyDescent="0.2">
      <c r="A1566" s="2">
        <v>45325</v>
      </c>
      <c r="B1566" s="4">
        <v>0.93958333333333333</v>
      </c>
      <c r="C1566">
        <v>4.9999999999999899E-2</v>
      </c>
      <c r="D1566">
        <v>64.867810000000006</v>
      </c>
      <c r="E1566">
        <f t="shared" si="265"/>
        <v>64.817810000000009</v>
      </c>
      <c r="F1566">
        <f t="shared" si="266"/>
        <v>64.817810000000009</v>
      </c>
      <c r="I1566">
        <f t="shared" si="267"/>
        <v>0</v>
      </c>
      <c r="J1566">
        <f t="shared" si="268"/>
        <v>0</v>
      </c>
      <c r="K1566">
        <f t="shared" si="269"/>
        <v>0</v>
      </c>
      <c r="L1566">
        <f t="shared" si="270"/>
        <v>0</v>
      </c>
      <c r="M1566">
        <f t="shared" si="271"/>
        <v>1</v>
      </c>
      <c r="N1566">
        <f t="shared" si="272"/>
        <v>1</v>
      </c>
      <c r="O1566">
        <f t="shared" si="273"/>
        <v>1</v>
      </c>
      <c r="P1566">
        <f t="shared" si="274"/>
        <v>1</v>
      </c>
      <c r="Q1566">
        <f t="shared" si="275"/>
        <v>1</v>
      </c>
    </row>
    <row r="1567" spans="1:17" x14ac:dyDescent="0.2">
      <c r="A1567" s="2">
        <v>45355</v>
      </c>
      <c r="B1567" s="4">
        <v>0.94236111111111109</v>
      </c>
      <c r="C1567">
        <v>0.28299999999999997</v>
      </c>
      <c r="D1567">
        <v>19.47953</v>
      </c>
      <c r="E1567">
        <f t="shared" si="265"/>
        <v>19.196529999999999</v>
      </c>
      <c r="F1567">
        <f t="shared" si="266"/>
        <v>19.196529999999999</v>
      </c>
      <c r="I1567">
        <f t="shared" si="267"/>
        <v>1</v>
      </c>
      <c r="J1567">
        <f t="shared" si="268"/>
        <v>1</v>
      </c>
      <c r="K1567">
        <f t="shared" si="269"/>
        <v>1</v>
      </c>
      <c r="L1567">
        <f t="shared" si="270"/>
        <v>1</v>
      </c>
      <c r="M1567">
        <f t="shared" si="271"/>
        <v>1</v>
      </c>
      <c r="N1567">
        <f t="shared" si="272"/>
        <v>1</v>
      </c>
      <c r="O1567">
        <f t="shared" si="273"/>
        <v>1</v>
      </c>
      <c r="P1567">
        <f t="shared" si="274"/>
        <v>1</v>
      </c>
      <c r="Q1567">
        <f t="shared" si="275"/>
        <v>1</v>
      </c>
    </row>
    <row r="1568" spans="1:17" x14ac:dyDescent="0.2">
      <c r="A1568" s="2">
        <v>45385</v>
      </c>
      <c r="B1568" s="4">
        <v>0.83611111111111114</v>
      </c>
      <c r="C1568">
        <v>1.33</v>
      </c>
      <c r="D1568">
        <v>24.498531</v>
      </c>
      <c r="E1568">
        <f t="shared" si="265"/>
        <v>23.168531000000002</v>
      </c>
      <c r="F1568">
        <f t="shared" si="266"/>
        <v>23.168531000000002</v>
      </c>
      <c r="I1568">
        <f t="shared" si="267"/>
        <v>0</v>
      </c>
      <c r="J1568">
        <f t="shared" si="268"/>
        <v>1</v>
      </c>
      <c r="K1568">
        <f t="shared" si="269"/>
        <v>1</v>
      </c>
      <c r="L1568">
        <f t="shared" si="270"/>
        <v>1</v>
      </c>
      <c r="M1568">
        <f t="shared" si="271"/>
        <v>1</v>
      </c>
      <c r="N1568">
        <f t="shared" si="272"/>
        <v>1</v>
      </c>
      <c r="O1568">
        <f t="shared" si="273"/>
        <v>1</v>
      </c>
      <c r="P1568">
        <f t="shared" si="274"/>
        <v>1</v>
      </c>
      <c r="Q1568">
        <f t="shared" si="275"/>
        <v>1</v>
      </c>
    </row>
    <row r="1569" spans="1:17" x14ac:dyDescent="0.2">
      <c r="A1569" s="2">
        <v>45444</v>
      </c>
      <c r="B1569" s="4">
        <v>0.89097222222222228</v>
      </c>
      <c r="C1569">
        <v>99.266999999999996</v>
      </c>
      <c r="D1569">
        <v>139.00651999999999</v>
      </c>
      <c r="E1569">
        <f t="shared" si="265"/>
        <v>39.739519999999999</v>
      </c>
      <c r="F1569">
        <f t="shared" si="266"/>
        <v>39.739519999999999</v>
      </c>
      <c r="I1569">
        <f t="shared" si="267"/>
        <v>0</v>
      </c>
      <c r="J1569">
        <f t="shared" si="268"/>
        <v>0</v>
      </c>
      <c r="K1569">
        <f t="shared" si="269"/>
        <v>1</v>
      </c>
      <c r="L1569">
        <f t="shared" si="270"/>
        <v>1</v>
      </c>
      <c r="M1569">
        <f t="shared" si="271"/>
        <v>1</v>
      </c>
      <c r="N1569">
        <f t="shared" si="272"/>
        <v>1</v>
      </c>
      <c r="O1569">
        <f t="shared" si="273"/>
        <v>1</v>
      </c>
      <c r="P1569">
        <f t="shared" si="274"/>
        <v>1</v>
      </c>
      <c r="Q1569">
        <f t="shared" si="275"/>
        <v>1</v>
      </c>
    </row>
    <row r="1570" spans="1:17" x14ac:dyDescent="0.2">
      <c r="A1570" s="2">
        <v>45355</v>
      </c>
      <c r="B1570" s="4">
        <v>0.86875000000000002</v>
      </c>
      <c r="C1570">
        <v>9.1460000000000008</v>
      </c>
      <c r="D1570">
        <v>27.540776999999999</v>
      </c>
      <c r="E1570">
        <f t="shared" si="265"/>
        <v>18.394776999999998</v>
      </c>
      <c r="F1570">
        <f t="shared" si="266"/>
        <v>18.394776999999998</v>
      </c>
      <c r="I1570">
        <f t="shared" si="267"/>
        <v>1</v>
      </c>
      <c r="J1570">
        <f t="shared" si="268"/>
        <v>1</v>
      </c>
      <c r="K1570">
        <f t="shared" si="269"/>
        <v>1</v>
      </c>
      <c r="L1570">
        <f t="shared" si="270"/>
        <v>1</v>
      </c>
      <c r="M1570">
        <f t="shared" si="271"/>
        <v>1</v>
      </c>
      <c r="N1570">
        <f t="shared" si="272"/>
        <v>1</v>
      </c>
      <c r="O1570">
        <f t="shared" si="273"/>
        <v>1</v>
      </c>
      <c r="P1570">
        <f t="shared" si="274"/>
        <v>1</v>
      </c>
      <c r="Q1570">
        <f t="shared" si="275"/>
        <v>1</v>
      </c>
    </row>
    <row r="1571" spans="1:17" x14ac:dyDescent="0.2">
      <c r="A1571" s="2">
        <v>45354</v>
      </c>
      <c r="B1571" s="4">
        <v>0.8618055555555556</v>
      </c>
      <c r="C1571">
        <v>38.396999999999998</v>
      </c>
      <c r="D1571">
        <v>22.919492999999999</v>
      </c>
      <c r="E1571">
        <f t="shared" si="265"/>
        <v>15.477506999999999</v>
      </c>
      <c r="F1571">
        <f t="shared" si="266"/>
        <v>15.477506999999999</v>
      </c>
      <c r="I1571">
        <f t="shared" si="267"/>
        <v>1</v>
      </c>
      <c r="J1571">
        <f t="shared" si="268"/>
        <v>1</v>
      </c>
      <c r="K1571">
        <f t="shared" si="269"/>
        <v>1</v>
      </c>
      <c r="L1571">
        <f t="shared" si="270"/>
        <v>1</v>
      </c>
      <c r="M1571">
        <f t="shared" si="271"/>
        <v>1</v>
      </c>
      <c r="N1571">
        <f t="shared" si="272"/>
        <v>1</v>
      </c>
      <c r="O1571">
        <f t="shared" si="273"/>
        <v>1</v>
      </c>
      <c r="P1571">
        <f t="shared" si="274"/>
        <v>1</v>
      </c>
      <c r="Q1571">
        <f t="shared" si="275"/>
        <v>1</v>
      </c>
    </row>
    <row r="1572" spans="1:17" x14ac:dyDescent="0.2">
      <c r="A1572" s="2">
        <v>45357</v>
      </c>
      <c r="B1572" s="4">
        <v>0.82708333333333328</v>
      </c>
      <c r="C1572">
        <v>1.52</v>
      </c>
      <c r="D1572">
        <v>84.418930000000003</v>
      </c>
      <c r="E1572">
        <f t="shared" si="265"/>
        <v>82.898930000000007</v>
      </c>
      <c r="F1572">
        <f t="shared" si="266"/>
        <v>82.898930000000007</v>
      </c>
      <c r="I1572">
        <f t="shared" si="267"/>
        <v>0</v>
      </c>
      <c r="J1572">
        <f t="shared" si="268"/>
        <v>0</v>
      </c>
      <c r="K1572">
        <f t="shared" si="269"/>
        <v>0</v>
      </c>
      <c r="L1572">
        <f t="shared" si="270"/>
        <v>0</v>
      </c>
      <c r="M1572">
        <f t="shared" si="271"/>
        <v>1</v>
      </c>
      <c r="N1572">
        <f t="shared" si="272"/>
        <v>1</v>
      </c>
      <c r="O1572">
        <f t="shared" si="273"/>
        <v>1</v>
      </c>
      <c r="P1572">
        <f t="shared" si="274"/>
        <v>1</v>
      </c>
      <c r="Q1572">
        <f t="shared" si="275"/>
        <v>1</v>
      </c>
    </row>
    <row r="1573" spans="1:17" x14ac:dyDescent="0.2">
      <c r="A1573" s="2">
        <v>45324</v>
      </c>
      <c r="B1573" s="4">
        <v>0.77083333333333337</v>
      </c>
      <c r="C1573">
        <v>19.893000000000001</v>
      </c>
      <c r="D1573">
        <v>73.699439999999996</v>
      </c>
      <c r="E1573">
        <f t="shared" si="265"/>
        <v>53.806439999999995</v>
      </c>
      <c r="F1573">
        <f t="shared" si="266"/>
        <v>53.806439999999995</v>
      </c>
      <c r="I1573">
        <f t="shared" si="267"/>
        <v>0</v>
      </c>
      <c r="J1573">
        <f t="shared" si="268"/>
        <v>0</v>
      </c>
      <c r="K1573">
        <f t="shared" si="269"/>
        <v>0</v>
      </c>
      <c r="L1573">
        <f t="shared" si="270"/>
        <v>1</v>
      </c>
      <c r="M1573">
        <f t="shared" si="271"/>
        <v>1</v>
      </c>
      <c r="N1573">
        <f t="shared" si="272"/>
        <v>1</v>
      </c>
      <c r="O1573">
        <f t="shared" si="273"/>
        <v>1</v>
      </c>
      <c r="P1573">
        <f t="shared" si="274"/>
        <v>1</v>
      </c>
      <c r="Q1573">
        <f t="shared" si="275"/>
        <v>1</v>
      </c>
    </row>
    <row r="1574" spans="1:17" x14ac:dyDescent="0.2">
      <c r="A1574" s="2">
        <v>45387</v>
      </c>
      <c r="B1574" s="4">
        <v>0.98611111111111116</v>
      </c>
      <c r="C1574" s="5" t="s">
        <v>259</v>
      </c>
      <c r="D1574">
        <v>32.343876000000002</v>
      </c>
      <c r="E1574">
        <f t="shared" si="265"/>
        <v>30.686876000000012</v>
      </c>
      <c r="F1574">
        <f t="shared" si="266"/>
        <v>30.686876000000012</v>
      </c>
      <c r="I1574">
        <f t="shared" si="267"/>
        <v>0</v>
      </c>
      <c r="J1574">
        <f t="shared" si="268"/>
        <v>0</v>
      </c>
      <c r="K1574">
        <f t="shared" si="269"/>
        <v>1</v>
      </c>
      <c r="L1574">
        <f t="shared" si="270"/>
        <v>1</v>
      </c>
      <c r="M1574">
        <f t="shared" si="271"/>
        <v>1</v>
      </c>
      <c r="N1574">
        <f t="shared" si="272"/>
        <v>1</v>
      </c>
      <c r="O1574">
        <f t="shared" si="273"/>
        <v>1</v>
      </c>
      <c r="P1574">
        <f t="shared" si="274"/>
        <v>1</v>
      </c>
      <c r="Q1574">
        <f t="shared" si="275"/>
        <v>1</v>
      </c>
    </row>
    <row r="1575" spans="1:17" x14ac:dyDescent="0.2">
      <c r="A1575" s="2">
        <v>45385</v>
      </c>
      <c r="B1575" s="4">
        <v>0.81666666666666665</v>
      </c>
      <c r="C1575">
        <v>359.64699999999999</v>
      </c>
      <c r="D1575">
        <v>29.222187000000002</v>
      </c>
      <c r="E1575">
        <f t="shared" si="265"/>
        <v>330.42481299999997</v>
      </c>
      <c r="F1575">
        <f t="shared" si="266"/>
        <v>330.42481299999997</v>
      </c>
      <c r="I1575">
        <f t="shared" si="267"/>
        <v>0</v>
      </c>
      <c r="J1575">
        <f t="shared" si="268"/>
        <v>0</v>
      </c>
      <c r="K1575">
        <f t="shared" si="269"/>
        <v>0</v>
      </c>
      <c r="L1575">
        <f t="shared" si="270"/>
        <v>0</v>
      </c>
      <c r="M1575">
        <f t="shared" si="271"/>
        <v>0</v>
      </c>
      <c r="N1575">
        <f t="shared" si="272"/>
        <v>0</v>
      </c>
      <c r="O1575">
        <f t="shared" si="273"/>
        <v>0</v>
      </c>
      <c r="P1575">
        <f t="shared" si="274"/>
        <v>0</v>
      </c>
      <c r="Q1575">
        <f t="shared" si="275"/>
        <v>0</v>
      </c>
    </row>
    <row r="1576" spans="1:17" x14ac:dyDescent="0.2">
      <c r="A1576" s="2">
        <v>45386</v>
      </c>
      <c r="B1576" s="4">
        <v>0.79652777777777772</v>
      </c>
      <c r="C1576">
        <v>17.236999999999998</v>
      </c>
      <c r="D1576">
        <v>43.549895999999997</v>
      </c>
      <c r="E1576">
        <f t="shared" si="265"/>
        <v>26.312895999999999</v>
      </c>
      <c r="F1576">
        <f t="shared" si="266"/>
        <v>26.312895999999999</v>
      </c>
      <c r="I1576">
        <f t="shared" si="267"/>
        <v>0</v>
      </c>
      <c r="J1576">
        <f t="shared" si="268"/>
        <v>1</v>
      </c>
      <c r="K1576">
        <f t="shared" si="269"/>
        <v>1</v>
      </c>
      <c r="L1576">
        <f t="shared" si="270"/>
        <v>1</v>
      </c>
      <c r="M1576">
        <f t="shared" si="271"/>
        <v>1</v>
      </c>
      <c r="N1576">
        <f t="shared" si="272"/>
        <v>1</v>
      </c>
      <c r="O1576">
        <f t="shared" si="273"/>
        <v>1</v>
      </c>
      <c r="P1576">
        <f t="shared" si="274"/>
        <v>1</v>
      </c>
      <c r="Q1576">
        <f t="shared" si="275"/>
        <v>1</v>
      </c>
    </row>
    <row r="1577" spans="1:17" x14ac:dyDescent="0.2">
      <c r="A1577" s="2">
        <v>45355</v>
      </c>
      <c r="B1577" s="4">
        <v>0.92083333333333328</v>
      </c>
      <c r="C1577">
        <v>0.56299999999999994</v>
      </c>
      <c r="D1577">
        <v>21.236219999999999</v>
      </c>
      <c r="E1577">
        <f t="shared" si="265"/>
        <v>20.673220000000001</v>
      </c>
      <c r="F1577">
        <f t="shared" si="266"/>
        <v>20.673220000000001</v>
      </c>
      <c r="I1577">
        <f t="shared" si="267"/>
        <v>0</v>
      </c>
      <c r="J1577">
        <f t="shared" si="268"/>
        <v>1</v>
      </c>
      <c r="K1577">
        <f t="shared" si="269"/>
        <v>1</v>
      </c>
      <c r="L1577">
        <f t="shared" si="270"/>
        <v>1</v>
      </c>
      <c r="M1577">
        <f t="shared" si="271"/>
        <v>1</v>
      </c>
      <c r="N1577">
        <f t="shared" si="272"/>
        <v>1</v>
      </c>
      <c r="O1577">
        <f t="shared" si="273"/>
        <v>1</v>
      </c>
      <c r="P1577">
        <f t="shared" si="274"/>
        <v>1</v>
      </c>
      <c r="Q1577">
        <f t="shared" si="275"/>
        <v>1</v>
      </c>
    </row>
    <row r="1578" spans="1:17" x14ac:dyDescent="0.2">
      <c r="A1578" s="2">
        <v>45356</v>
      </c>
      <c r="B1578" s="4">
        <v>0.63402777777777775</v>
      </c>
      <c r="C1578">
        <v>290.04000000000002</v>
      </c>
      <c r="D1578">
        <v>148.27696</v>
      </c>
      <c r="E1578">
        <f t="shared" si="265"/>
        <v>141.76304000000002</v>
      </c>
      <c r="F1578">
        <f t="shared" si="266"/>
        <v>141.76304000000002</v>
      </c>
      <c r="I1578">
        <f t="shared" si="267"/>
        <v>0</v>
      </c>
      <c r="J1578">
        <f t="shared" si="268"/>
        <v>0</v>
      </c>
      <c r="K1578">
        <f t="shared" si="269"/>
        <v>0</v>
      </c>
      <c r="L1578">
        <f t="shared" si="270"/>
        <v>0</v>
      </c>
      <c r="M1578">
        <f t="shared" si="271"/>
        <v>0</v>
      </c>
      <c r="N1578">
        <f t="shared" si="272"/>
        <v>1</v>
      </c>
      <c r="O1578">
        <f t="shared" si="273"/>
        <v>1</v>
      </c>
      <c r="P1578">
        <f t="shared" si="274"/>
        <v>1</v>
      </c>
      <c r="Q1578">
        <f t="shared" si="275"/>
        <v>1</v>
      </c>
    </row>
    <row r="1579" spans="1:17" x14ac:dyDescent="0.2">
      <c r="A1579" s="2">
        <v>45445</v>
      </c>
      <c r="B1579" s="4">
        <v>0.89236111111111116</v>
      </c>
      <c r="C1579">
        <v>0.77</v>
      </c>
      <c r="D1579">
        <v>40.07403</v>
      </c>
      <c r="E1579">
        <f t="shared" si="265"/>
        <v>39.304029999999997</v>
      </c>
      <c r="F1579">
        <f t="shared" si="266"/>
        <v>39.304029999999997</v>
      </c>
      <c r="I1579">
        <f t="shared" si="267"/>
        <v>0</v>
      </c>
      <c r="J1579">
        <f t="shared" si="268"/>
        <v>0</v>
      </c>
      <c r="K1579">
        <f t="shared" si="269"/>
        <v>1</v>
      </c>
      <c r="L1579">
        <f t="shared" si="270"/>
        <v>1</v>
      </c>
      <c r="M1579">
        <f t="shared" si="271"/>
        <v>1</v>
      </c>
      <c r="N1579">
        <f t="shared" si="272"/>
        <v>1</v>
      </c>
      <c r="O1579">
        <f t="shared" si="273"/>
        <v>1</v>
      </c>
      <c r="P1579">
        <f t="shared" si="274"/>
        <v>1</v>
      </c>
      <c r="Q1579">
        <f t="shared" si="275"/>
        <v>1</v>
      </c>
    </row>
    <row r="1580" spans="1:17" x14ac:dyDescent="0.2">
      <c r="A1580" s="2">
        <v>45388</v>
      </c>
      <c r="B1580" s="4">
        <v>0.95694444444444449</v>
      </c>
      <c r="C1580">
        <v>9.2260000000000009</v>
      </c>
      <c r="D1580">
        <v>62.107990000000001</v>
      </c>
      <c r="E1580">
        <f t="shared" si="265"/>
        <v>52.881990000000002</v>
      </c>
      <c r="F1580">
        <f t="shared" si="266"/>
        <v>52.881990000000002</v>
      </c>
      <c r="I1580">
        <f t="shared" si="267"/>
        <v>0</v>
      </c>
      <c r="J1580">
        <f t="shared" si="268"/>
        <v>0</v>
      </c>
      <c r="K1580">
        <f t="shared" si="269"/>
        <v>0</v>
      </c>
      <c r="L1580">
        <f t="shared" si="270"/>
        <v>1</v>
      </c>
      <c r="M1580">
        <f t="shared" si="271"/>
        <v>1</v>
      </c>
      <c r="N1580">
        <f t="shared" si="272"/>
        <v>1</v>
      </c>
      <c r="O1580">
        <f t="shared" si="273"/>
        <v>1</v>
      </c>
      <c r="P1580">
        <f t="shared" si="274"/>
        <v>1</v>
      </c>
      <c r="Q1580">
        <f t="shared" si="275"/>
        <v>1</v>
      </c>
    </row>
    <row r="1581" spans="1:17" x14ac:dyDescent="0.2">
      <c r="A1581" s="2">
        <v>45385</v>
      </c>
      <c r="B1581" s="4">
        <v>0.84583333333333333</v>
      </c>
      <c r="C1581">
        <v>9.3469999999999995</v>
      </c>
      <c r="D1581">
        <v>25.759394</v>
      </c>
      <c r="E1581">
        <f t="shared" si="265"/>
        <v>16.412393999999999</v>
      </c>
      <c r="F1581">
        <f t="shared" si="266"/>
        <v>16.412393999999999</v>
      </c>
      <c r="I1581">
        <f t="shared" si="267"/>
        <v>1</v>
      </c>
      <c r="J1581">
        <f t="shared" si="268"/>
        <v>1</v>
      </c>
      <c r="K1581">
        <f t="shared" si="269"/>
        <v>1</v>
      </c>
      <c r="L1581">
        <f t="shared" si="270"/>
        <v>1</v>
      </c>
      <c r="M1581">
        <f t="shared" si="271"/>
        <v>1</v>
      </c>
      <c r="N1581">
        <f t="shared" si="272"/>
        <v>1</v>
      </c>
      <c r="O1581">
        <f t="shared" si="273"/>
        <v>1</v>
      </c>
      <c r="P1581">
        <f t="shared" si="274"/>
        <v>1</v>
      </c>
      <c r="Q1581">
        <f t="shared" si="275"/>
        <v>1</v>
      </c>
    </row>
    <row r="1582" spans="1:17" x14ac:dyDescent="0.2">
      <c r="A1582" s="2">
        <v>45415</v>
      </c>
      <c r="B1582" s="4">
        <v>0.27152777777777776</v>
      </c>
      <c r="C1582">
        <v>1419.9860000000001</v>
      </c>
      <c r="D1582">
        <v>743.53769999999997</v>
      </c>
      <c r="E1582">
        <f t="shared" si="265"/>
        <v>676.44830000000013</v>
      </c>
      <c r="F1582" t="e">
        <f t="shared" si="266"/>
        <v>#N/A</v>
      </c>
      <c r="I1582" t="e">
        <f t="shared" si="267"/>
        <v>#N/A</v>
      </c>
      <c r="J1582" t="e">
        <f t="shared" si="268"/>
        <v>#N/A</v>
      </c>
      <c r="K1582" t="e">
        <f t="shared" si="269"/>
        <v>#N/A</v>
      </c>
      <c r="L1582" t="e">
        <f t="shared" si="270"/>
        <v>#N/A</v>
      </c>
      <c r="M1582" t="e">
        <f t="shared" si="271"/>
        <v>#N/A</v>
      </c>
      <c r="N1582" t="e">
        <f t="shared" si="272"/>
        <v>#N/A</v>
      </c>
      <c r="O1582" t="e">
        <f t="shared" si="273"/>
        <v>#N/A</v>
      </c>
      <c r="P1582" t="e">
        <f t="shared" si="274"/>
        <v>#N/A</v>
      </c>
      <c r="Q1582" t="e">
        <f t="shared" si="275"/>
        <v>#N/A</v>
      </c>
    </row>
    <row r="1583" spans="1:17" x14ac:dyDescent="0.2">
      <c r="A1583" s="2">
        <v>45326</v>
      </c>
      <c r="B1583" s="4">
        <v>0.77569444444444446</v>
      </c>
      <c r="C1583">
        <v>9.843</v>
      </c>
      <c r="D1583">
        <v>75.125929999999997</v>
      </c>
      <c r="E1583">
        <f t="shared" si="265"/>
        <v>65.282929999999993</v>
      </c>
      <c r="F1583">
        <f t="shared" si="266"/>
        <v>65.282929999999993</v>
      </c>
      <c r="I1583">
        <f t="shared" si="267"/>
        <v>0</v>
      </c>
      <c r="J1583">
        <f t="shared" si="268"/>
        <v>0</v>
      </c>
      <c r="K1583">
        <f t="shared" si="269"/>
        <v>0</v>
      </c>
      <c r="L1583">
        <f t="shared" si="270"/>
        <v>0</v>
      </c>
      <c r="M1583">
        <f t="shared" si="271"/>
        <v>1</v>
      </c>
      <c r="N1583">
        <f t="shared" si="272"/>
        <v>1</v>
      </c>
      <c r="O1583">
        <f t="shared" si="273"/>
        <v>1</v>
      </c>
      <c r="P1583">
        <f t="shared" si="274"/>
        <v>1</v>
      </c>
      <c r="Q1583">
        <f t="shared" si="275"/>
        <v>1</v>
      </c>
    </row>
    <row r="1584" spans="1:17" x14ac:dyDescent="0.2">
      <c r="A1584" s="2">
        <v>45386</v>
      </c>
      <c r="B1584" s="4">
        <v>0.78402777777777777</v>
      </c>
      <c r="C1584">
        <v>20.312999999999999</v>
      </c>
      <c r="D1584">
        <v>46.074469999999998</v>
      </c>
      <c r="E1584">
        <f t="shared" si="265"/>
        <v>25.761469999999999</v>
      </c>
      <c r="F1584">
        <f t="shared" si="266"/>
        <v>25.761469999999999</v>
      </c>
      <c r="I1584">
        <f t="shared" si="267"/>
        <v>0</v>
      </c>
      <c r="J1584">
        <f t="shared" si="268"/>
        <v>1</v>
      </c>
      <c r="K1584">
        <f t="shared" si="269"/>
        <v>1</v>
      </c>
      <c r="L1584">
        <f t="shared" si="270"/>
        <v>1</v>
      </c>
      <c r="M1584">
        <f t="shared" si="271"/>
        <v>1</v>
      </c>
      <c r="N1584">
        <f t="shared" si="272"/>
        <v>1</v>
      </c>
      <c r="O1584">
        <f t="shared" si="273"/>
        <v>1</v>
      </c>
      <c r="P1584">
        <f t="shared" si="274"/>
        <v>1</v>
      </c>
      <c r="Q1584">
        <f t="shared" si="275"/>
        <v>1</v>
      </c>
    </row>
    <row r="1585" spans="1:17" x14ac:dyDescent="0.2">
      <c r="A1585" s="2">
        <v>45445</v>
      </c>
      <c r="B1585" s="4">
        <v>0.97986111111111107</v>
      </c>
      <c r="C1585">
        <v>800.21</v>
      </c>
      <c r="D1585">
        <v>45.080719999999999</v>
      </c>
      <c r="E1585">
        <f t="shared" si="265"/>
        <v>755.12927999999999</v>
      </c>
      <c r="F1585" t="e">
        <f t="shared" si="266"/>
        <v>#N/A</v>
      </c>
      <c r="I1585" t="e">
        <f t="shared" si="267"/>
        <v>#N/A</v>
      </c>
      <c r="J1585" t="e">
        <f t="shared" si="268"/>
        <v>#N/A</v>
      </c>
      <c r="K1585" t="e">
        <f t="shared" si="269"/>
        <v>#N/A</v>
      </c>
      <c r="L1585" t="e">
        <f t="shared" si="270"/>
        <v>#N/A</v>
      </c>
      <c r="M1585" t="e">
        <f t="shared" si="271"/>
        <v>#N/A</v>
      </c>
      <c r="N1585" t="e">
        <f t="shared" si="272"/>
        <v>#N/A</v>
      </c>
      <c r="O1585" t="e">
        <f t="shared" si="273"/>
        <v>#N/A</v>
      </c>
      <c r="P1585" t="e">
        <f t="shared" si="274"/>
        <v>#N/A</v>
      </c>
      <c r="Q1585" t="e">
        <f t="shared" si="275"/>
        <v>#N/A</v>
      </c>
    </row>
    <row r="1586" spans="1:17" x14ac:dyDescent="0.2">
      <c r="A1586" s="2">
        <v>45477</v>
      </c>
      <c r="B1586" s="4">
        <v>0.96250000000000002</v>
      </c>
      <c r="C1586">
        <v>0.23300000000000001</v>
      </c>
      <c r="D1586">
        <v>42.781852999999998</v>
      </c>
      <c r="E1586">
        <f t="shared" si="265"/>
        <v>42.548853000000001</v>
      </c>
      <c r="F1586">
        <f t="shared" si="266"/>
        <v>42.548853000000001</v>
      </c>
      <c r="I1586">
        <f t="shared" si="267"/>
        <v>0</v>
      </c>
      <c r="J1586">
        <f t="shared" si="268"/>
        <v>0</v>
      </c>
      <c r="K1586">
        <f t="shared" si="269"/>
        <v>1</v>
      </c>
      <c r="L1586">
        <f t="shared" si="270"/>
        <v>1</v>
      </c>
      <c r="M1586">
        <f t="shared" si="271"/>
        <v>1</v>
      </c>
      <c r="N1586">
        <f t="shared" si="272"/>
        <v>1</v>
      </c>
      <c r="O1586">
        <f t="shared" si="273"/>
        <v>1</v>
      </c>
      <c r="P1586">
        <f t="shared" si="274"/>
        <v>1</v>
      </c>
      <c r="Q1586">
        <f t="shared" si="275"/>
        <v>1</v>
      </c>
    </row>
    <row r="1587" spans="1:17" x14ac:dyDescent="0.2">
      <c r="A1587" s="2">
        <v>45326</v>
      </c>
      <c r="B1587" s="4">
        <v>0.35</v>
      </c>
      <c r="C1587">
        <v>39.517000000000003</v>
      </c>
      <c r="D1587">
        <v>194.38658000000001</v>
      </c>
      <c r="E1587">
        <f t="shared" si="265"/>
        <v>154.86958000000001</v>
      </c>
      <c r="F1587">
        <f t="shared" si="266"/>
        <v>154.86958000000001</v>
      </c>
      <c r="I1587">
        <f t="shared" si="267"/>
        <v>0</v>
      </c>
      <c r="J1587">
        <f t="shared" si="268"/>
        <v>0</v>
      </c>
      <c r="K1587">
        <f t="shared" si="269"/>
        <v>0</v>
      </c>
      <c r="L1587">
        <f t="shared" si="270"/>
        <v>0</v>
      </c>
      <c r="M1587">
        <f t="shared" si="271"/>
        <v>0</v>
      </c>
      <c r="N1587">
        <f t="shared" si="272"/>
        <v>0</v>
      </c>
      <c r="O1587">
        <f t="shared" si="273"/>
        <v>1</v>
      </c>
      <c r="P1587">
        <f t="shared" si="274"/>
        <v>1</v>
      </c>
      <c r="Q1587">
        <f t="shared" si="275"/>
        <v>1</v>
      </c>
    </row>
    <row r="1588" spans="1:17" x14ac:dyDescent="0.2">
      <c r="A1588" s="2">
        <v>45386</v>
      </c>
      <c r="B1588" s="4">
        <v>0.8305555555555556</v>
      </c>
      <c r="C1588">
        <v>0</v>
      </c>
      <c r="D1588">
        <v>37.123382999999997</v>
      </c>
      <c r="E1588">
        <f t="shared" si="265"/>
        <v>37.123382999999997</v>
      </c>
      <c r="F1588">
        <f t="shared" si="266"/>
        <v>37.123382999999997</v>
      </c>
      <c r="I1588">
        <f t="shared" si="267"/>
        <v>0</v>
      </c>
      <c r="J1588">
        <f t="shared" si="268"/>
        <v>0</v>
      </c>
      <c r="K1588">
        <f t="shared" si="269"/>
        <v>1</v>
      </c>
      <c r="L1588">
        <f t="shared" si="270"/>
        <v>1</v>
      </c>
      <c r="M1588">
        <f t="shared" si="271"/>
        <v>1</v>
      </c>
      <c r="N1588">
        <f t="shared" si="272"/>
        <v>1</v>
      </c>
      <c r="O1588">
        <f t="shared" si="273"/>
        <v>1</v>
      </c>
      <c r="P1588">
        <f t="shared" si="274"/>
        <v>1</v>
      </c>
      <c r="Q1588">
        <f t="shared" si="275"/>
        <v>1</v>
      </c>
    </row>
    <row r="1589" spans="1:17" x14ac:dyDescent="0.2">
      <c r="A1589" s="2">
        <v>45355</v>
      </c>
      <c r="B1589" s="4">
        <v>0.52708333333333335</v>
      </c>
      <c r="C1589">
        <v>340.65</v>
      </c>
      <c r="D1589">
        <v>477.00412</v>
      </c>
      <c r="E1589">
        <f t="shared" si="265"/>
        <v>136.35412000000002</v>
      </c>
      <c r="F1589">
        <f t="shared" si="266"/>
        <v>136.35412000000002</v>
      </c>
      <c r="I1589">
        <f t="shared" si="267"/>
        <v>0</v>
      </c>
      <c r="J1589">
        <f t="shared" si="268"/>
        <v>0</v>
      </c>
      <c r="K1589">
        <f t="shared" si="269"/>
        <v>0</v>
      </c>
      <c r="L1589">
        <f t="shared" si="270"/>
        <v>0</v>
      </c>
      <c r="M1589">
        <f t="shared" si="271"/>
        <v>0</v>
      </c>
      <c r="N1589">
        <f t="shared" si="272"/>
        <v>1</v>
      </c>
      <c r="O1589">
        <f t="shared" si="273"/>
        <v>1</v>
      </c>
      <c r="P1589">
        <f t="shared" si="274"/>
        <v>1</v>
      </c>
      <c r="Q1589">
        <f t="shared" si="275"/>
        <v>1</v>
      </c>
    </row>
    <row r="1590" spans="1:17" x14ac:dyDescent="0.2">
      <c r="A1590" s="2">
        <v>45386</v>
      </c>
      <c r="B1590" s="4">
        <v>0.87708333333333333</v>
      </c>
      <c r="C1590" s="5" t="s">
        <v>260</v>
      </c>
      <c r="D1590">
        <v>29.159616</v>
      </c>
      <c r="E1590">
        <f t="shared" si="265"/>
        <v>0.73661600000010097</v>
      </c>
      <c r="F1590">
        <f t="shared" si="266"/>
        <v>0.73661600000010097</v>
      </c>
      <c r="I1590">
        <f t="shared" si="267"/>
        <v>1</v>
      </c>
      <c r="J1590">
        <f t="shared" si="268"/>
        <v>1</v>
      </c>
      <c r="K1590">
        <f t="shared" si="269"/>
        <v>1</v>
      </c>
      <c r="L1590">
        <f t="shared" si="270"/>
        <v>1</v>
      </c>
      <c r="M1590">
        <f t="shared" si="271"/>
        <v>1</v>
      </c>
      <c r="N1590">
        <f t="shared" si="272"/>
        <v>1</v>
      </c>
      <c r="O1590">
        <f t="shared" si="273"/>
        <v>1</v>
      </c>
      <c r="P1590">
        <f t="shared" si="274"/>
        <v>1</v>
      </c>
      <c r="Q1590">
        <f t="shared" si="275"/>
        <v>1</v>
      </c>
    </row>
    <row r="1591" spans="1:17" x14ac:dyDescent="0.2">
      <c r="A1591" s="2">
        <v>45324</v>
      </c>
      <c r="B1591" s="4">
        <v>0.86736111111111114</v>
      </c>
      <c r="C1591">
        <v>9.2999999999999999E-2</v>
      </c>
      <c r="D1591">
        <v>28.455086000000001</v>
      </c>
      <c r="E1591">
        <f t="shared" si="265"/>
        <v>28.362086000000001</v>
      </c>
      <c r="F1591">
        <f t="shared" si="266"/>
        <v>28.362086000000001</v>
      </c>
      <c r="I1591">
        <f t="shared" si="267"/>
        <v>0</v>
      </c>
      <c r="J1591">
        <f t="shared" si="268"/>
        <v>1</v>
      </c>
      <c r="K1591">
        <f t="shared" si="269"/>
        <v>1</v>
      </c>
      <c r="L1591">
        <f t="shared" si="270"/>
        <v>1</v>
      </c>
      <c r="M1591">
        <f t="shared" si="271"/>
        <v>1</v>
      </c>
      <c r="N1591">
        <f t="shared" si="272"/>
        <v>1</v>
      </c>
      <c r="O1591">
        <f t="shared" si="273"/>
        <v>1</v>
      </c>
      <c r="P1591">
        <f t="shared" si="274"/>
        <v>1</v>
      </c>
      <c r="Q1591">
        <f t="shared" si="275"/>
        <v>1</v>
      </c>
    </row>
    <row r="1592" spans="1:17" x14ac:dyDescent="0.2">
      <c r="A1592" s="2">
        <v>45357</v>
      </c>
      <c r="B1592" s="4">
        <v>2.0833333333333333E-3</v>
      </c>
      <c r="C1592">
        <v>111.247</v>
      </c>
      <c r="D1592">
        <v>9.6842779999999993E-3</v>
      </c>
      <c r="E1592">
        <f t="shared" si="265"/>
        <v>111.23731572200001</v>
      </c>
      <c r="F1592">
        <f t="shared" si="266"/>
        <v>111.23731572200001</v>
      </c>
      <c r="I1592">
        <f t="shared" si="267"/>
        <v>0</v>
      </c>
      <c r="J1592">
        <f t="shared" si="268"/>
        <v>0</v>
      </c>
      <c r="K1592">
        <f t="shared" si="269"/>
        <v>0</v>
      </c>
      <c r="L1592">
        <f t="shared" si="270"/>
        <v>0</v>
      </c>
      <c r="M1592">
        <f t="shared" si="271"/>
        <v>1</v>
      </c>
      <c r="N1592">
        <f t="shared" si="272"/>
        <v>1</v>
      </c>
      <c r="O1592">
        <f t="shared" si="273"/>
        <v>1</v>
      </c>
      <c r="P1592">
        <f t="shared" si="274"/>
        <v>1</v>
      </c>
      <c r="Q1592">
        <f t="shared" si="275"/>
        <v>1</v>
      </c>
    </row>
    <row r="1593" spans="1:17" x14ac:dyDescent="0.2">
      <c r="A1593" s="2">
        <v>45386</v>
      </c>
      <c r="B1593" s="4">
        <v>0.91874999999999996</v>
      </c>
      <c r="C1593">
        <v>9.1170000000000009</v>
      </c>
      <c r="D1593">
        <v>24.48338</v>
      </c>
      <c r="E1593">
        <f t="shared" si="265"/>
        <v>15.366379999999999</v>
      </c>
      <c r="F1593">
        <f t="shared" si="266"/>
        <v>15.366379999999999</v>
      </c>
      <c r="I1593">
        <f t="shared" si="267"/>
        <v>1</v>
      </c>
      <c r="J1593">
        <f t="shared" si="268"/>
        <v>1</v>
      </c>
      <c r="K1593">
        <f t="shared" si="269"/>
        <v>1</v>
      </c>
      <c r="L1593">
        <f t="shared" si="270"/>
        <v>1</v>
      </c>
      <c r="M1593">
        <f t="shared" si="271"/>
        <v>1</v>
      </c>
      <c r="N1593">
        <f t="shared" si="272"/>
        <v>1</v>
      </c>
      <c r="O1593">
        <f t="shared" si="273"/>
        <v>1</v>
      </c>
      <c r="P1593">
        <f t="shared" si="274"/>
        <v>1</v>
      </c>
      <c r="Q1593">
        <f t="shared" si="275"/>
        <v>1</v>
      </c>
    </row>
    <row r="1594" spans="1:17" x14ac:dyDescent="0.2">
      <c r="A1594" s="2">
        <v>45357</v>
      </c>
      <c r="B1594" s="4">
        <v>0.97152777777777777</v>
      </c>
      <c r="C1594">
        <v>6.3E-2</v>
      </c>
      <c r="D1594">
        <v>49.977176999999998</v>
      </c>
      <c r="E1594">
        <f t="shared" si="265"/>
        <v>49.914176999999995</v>
      </c>
      <c r="F1594">
        <f t="shared" si="266"/>
        <v>49.914176999999995</v>
      </c>
      <c r="I1594">
        <f t="shared" si="267"/>
        <v>0</v>
      </c>
      <c r="J1594">
        <f t="shared" si="268"/>
        <v>0</v>
      </c>
      <c r="K1594">
        <f t="shared" si="269"/>
        <v>0</v>
      </c>
      <c r="L1594">
        <f t="shared" si="270"/>
        <v>1</v>
      </c>
      <c r="M1594">
        <f t="shared" si="271"/>
        <v>1</v>
      </c>
      <c r="N1594">
        <f t="shared" si="272"/>
        <v>1</v>
      </c>
      <c r="O1594">
        <f t="shared" si="273"/>
        <v>1</v>
      </c>
      <c r="P1594">
        <f t="shared" si="274"/>
        <v>1</v>
      </c>
      <c r="Q1594">
        <f t="shared" si="275"/>
        <v>1</v>
      </c>
    </row>
    <row r="1595" spans="1:17" x14ac:dyDescent="0.2">
      <c r="A1595" s="2">
        <v>45386</v>
      </c>
      <c r="B1595" s="4">
        <v>0.82013888888888886</v>
      </c>
      <c r="C1595">
        <v>10.68</v>
      </c>
      <c r="D1595">
        <v>38.976439999999997</v>
      </c>
      <c r="E1595">
        <f t="shared" si="265"/>
        <v>28.296439999999997</v>
      </c>
      <c r="F1595">
        <f t="shared" si="266"/>
        <v>28.296439999999997</v>
      </c>
      <c r="I1595">
        <f t="shared" si="267"/>
        <v>0</v>
      </c>
      <c r="J1595">
        <f t="shared" si="268"/>
        <v>1</v>
      </c>
      <c r="K1595">
        <f t="shared" si="269"/>
        <v>1</v>
      </c>
      <c r="L1595">
        <f t="shared" si="270"/>
        <v>1</v>
      </c>
      <c r="M1595">
        <f t="shared" si="271"/>
        <v>1</v>
      </c>
      <c r="N1595">
        <f t="shared" si="272"/>
        <v>1</v>
      </c>
      <c r="O1595">
        <f t="shared" si="273"/>
        <v>1</v>
      </c>
      <c r="P1595">
        <f t="shared" si="274"/>
        <v>1</v>
      </c>
      <c r="Q1595">
        <f t="shared" si="275"/>
        <v>1</v>
      </c>
    </row>
    <row r="1596" spans="1:17" x14ac:dyDescent="0.2">
      <c r="A1596" s="2">
        <v>45447</v>
      </c>
      <c r="B1596" s="4">
        <v>0.8041666666666667</v>
      </c>
      <c r="C1596">
        <v>99.623000000000005</v>
      </c>
      <c r="D1596">
        <v>75.320464999999999</v>
      </c>
      <c r="E1596">
        <f t="shared" si="265"/>
        <v>24.302535000000006</v>
      </c>
      <c r="F1596">
        <f t="shared" si="266"/>
        <v>24.302535000000006</v>
      </c>
      <c r="I1596">
        <f t="shared" si="267"/>
        <v>0</v>
      </c>
      <c r="J1596">
        <f t="shared" si="268"/>
        <v>1</v>
      </c>
      <c r="K1596">
        <f t="shared" si="269"/>
        <v>1</v>
      </c>
      <c r="L1596">
        <f t="shared" si="270"/>
        <v>1</v>
      </c>
      <c r="M1596">
        <f t="shared" si="271"/>
        <v>1</v>
      </c>
      <c r="N1596">
        <f t="shared" si="272"/>
        <v>1</v>
      </c>
      <c r="O1596">
        <f t="shared" si="273"/>
        <v>1</v>
      </c>
      <c r="P1596">
        <f t="shared" si="274"/>
        <v>1</v>
      </c>
      <c r="Q1596">
        <f t="shared" si="275"/>
        <v>1</v>
      </c>
    </row>
    <row r="1597" spans="1:17" x14ac:dyDescent="0.2">
      <c r="A1597" s="2">
        <v>45357</v>
      </c>
      <c r="B1597" s="4">
        <v>0.96944444444444444</v>
      </c>
      <c r="C1597">
        <v>10.843999999999999</v>
      </c>
      <c r="D1597">
        <v>49.900440000000003</v>
      </c>
      <c r="E1597">
        <f t="shared" si="265"/>
        <v>39.056440000000002</v>
      </c>
      <c r="F1597">
        <f t="shared" si="266"/>
        <v>39.056440000000002</v>
      </c>
      <c r="I1597">
        <f t="shared" si="267"/>
        <v>0</v>
      </c>
      <c r="J1597">
        <f t="shared" si="268"/>
        <v>0</v>
      </c>
      <c r="K1597">
        <f t="shared" si="269"/>
        <v>1</v>
      </c>
      <c r="L1597">
        <f t="shared" si="270"/>
        <v>1</v>
      </c>
      <c r="M1597">
        <f t="shared" si="271"/>
        <v>1</v>
      </c>
      <c r="N1597">
        <f t="shared" si="272"/>
        <v>1</v>
      </c>
      <c r="O1597">
        <f t="shared" si="273"/>
        <v>1</v>
      </c>
      <c r="P1597">
        <f t="shared" si="274"/>
        <v>1</v>
      </c>
      <c r="Q1597">
        <f t="shared" si="275"/>
        <v>1</v>
      </c>
    </row>
    <row r="1598" spans="1:17" x14ac:dyDescent="0.2">
      <c r="A1598" s="2">
        <v>45328</v>
      </c>
      <c r="B1598" s="4">
        <v>0.79652777777777772</v>
      </c>
      <c r="C1598">
        <v>89.626999999999995</v>
      </c>
      <c r="D1598">
        <v>234.48892000000001</v>
      </c>
      <c r="E1598">
        <f t="shared" si="265"/>
        <v>144.86192</v>
      </c>
      <c r="F1598">
        <f t="shared" si="266"/>
        <v>144.86192</v>
      </c>
      <c r="I1598">
        <f t="shared" si="267"/>
        <v>0</v>
      </c>
      <c r="J1598">
        <f t="shared" si="268"/>
        <v>0</v>
      </c>
      <c r="K1598">
        <f t="shared" si="269"/>
        <v>0</v>
      </c>
      <c r="L1598">
        <f t="shared" si="270"/>
        <v>0</v>
      </c>
      <c r="M1598">
        <f t="shared" si="271"/>
        <v>0</v>
      </c>
      <c r="N1598">
        <f t="shared" si="272"/>
        <v>1</v>
      </c>
      <c r="O1598">
        <f t="shared" si="273"/>
        <v>1</v>
      </c>
      <c r="P1598">
        <f t="shared" si="274"/>
        <v>1</v>
      </c>
      <c r="Q1598">
        <f t="shared" si="275"/>
        <v>1</v>
      </c>
    </row>
    <row r="1599" spans="1:17" x14ac:dyDescent="0.2">
      <c r="A1599" s="2">
        <v>45354</v>
      </c>
      <c r="B1599" s="4">
        <v>0.88611111111111107</v>
      </c>
      <c r="C1599">
        <v>11.367000000000001</v>
      </c>
      <c r="D1599">
        <v>19.811031</v>
      </c>
      <c r="E1599">
        <f t="shared" si="265"/>
        <v>8.444030999999999</v>
      </c>
      <c r="F1599">
        <f t="shared" si="266"/>
        <v>8.444030999999999</v>
      </c>
      <c r="I1599">
        <f t="shared" si="267"/>
        <v>1</v>
      </c>
      <c r="J1599">
        <f t="shared" si="268"/>
        <v>1</v>
      </c>
      <c r="K1599">
        <f t="shared" si="269"/>
        <v>1</v>
      </c>
      <c r="L1599">
        <f t="shared" si="270"/>
        <v>1</v>
      </c>
      <c r="M1599">
        <f t="shared" si="271"/>
        <v>1</v>
      </c>
      <c r="N1599">
        <f t="shared" si="272"/>
        <v>1</v>
      </c>
      <c r="O1599">
        <f t="shared" si="273"/>
        <v>1</v>
      </c>
      <c r="P1599">
        <f t="shared" si="274"/>
        <v>1</v>
      </c>
      <c r="Q1599">
        <f t="shared" si="275"/>
        <v>1</v>
      </c>
    </row>
    <row r="1600" spans="1:17" x14ac:dyDescent="0.2">
      <c r="A1600" s="2">
        <v>45325</v>
      </c>
      <c r="B1600" s="4">
        <v>0.59444444444444444</v>
      </c>
      <c r="C1600">
        <v>502.83</v>
      </c>
      <c r="D1600">
        <v>620.4511</v>
      </c>
      <c r="E1600">
        <f t="shared" si="265"/>
        <v>117.62110000000001</v>
      </c>
      <c r="F1600">
        <f t="shared" si="266"/>
        <v>117.62110000000001</v>
      </c>
      <c r="I1600">
        <f t="shared" si="267"/>
        <v>0</v>
      </c>
      <c r="J1600">
        <f t="shared" si="268"/>
        <v>0</v>
      </c>
      <c r="K1600">
        <f t="shared" si="269"/>
        <v>0</v>
      </c>
      <c r="L1600">
        <f t="shared" si="270"/>
        <v>0</v>
      </c>
      <c r="M1600">
        <f t="shared" si="271"/>
        <v>1</v>
      </c>
      <c r="N1600">
        <f t="shared" si="272"/>
        <v>1</v>
      </c>
      <c r="O1600">
        <f t="shared" si="273"/>
        <v>1</v>
      </c>
      <c r="P1600">
        <f t="shared" si="274"/>
        <v>1</v>
      </c>
      <c r="Q1600">
        <f t="shared" si="275"/>
        <v>1</v>
      </c>
    </row>
    <row r="1601" spans="1:17" x14ac:dyDescent="0.2">
      <c r="A1601" s="2">
        <v>45355</v>
      </c>
      <c r="B1601" s="4">
        <v>0.72916666666666663</v>
      </c>
      <c r="C1601">
        <v>10.266999999999999</v>
      </c>
      <c r="D1601">
        <v>46.864710000000002</v>
      </c>
      <c r="E1601">
        <f t="shared" si="265"/>
        <v>36.597710000000006</v>
      </c>
      <c r="F1601">
        <f t="shared" si="266"/>
        <v>36.597710000000006</v>
      </c>
      <c r="I1601">
        <f t="shared" si="267"/>
        <v>0</v>
      </c>
      <c r="J1601">
        <f t="shared" si="268"/>
        <v>0</v>
      </c>
      <c r="K1601">
        <f t="shared" si="269"/>
        <v>1</v>
      </c>
      <c r="L1601">
        <f t="shared" si="270"/>
        <v>1</v>
      </c>
      <c r="M1601">
        <f t="shared" si="271"/>
        <v>1</v>
      </c>
      <c r="N1601">
        <f t="shared" si="272"/>
        <v>1</v>
      </c>
      <c r="O1601">
        <f t="shared" si="273"/>
        <v>1</v>
      </c>
      <c r="P1601">
        <f t="shared" si="274"/>
        <v>1</v>
      </c>
      <c r="Q1601">
        <f t="shared" si="275"/>
        <v>1</v>
      </c>
    </row>
    <row r="1602" spans="1:17" x14ac:dyDescent="0.2">
      <c r="A1602" s="2">
        <v>45355</v>
      </c>
      <c r="B1602" s="4">
        <v>0.8666666666666667</v>
      </c>
      <c r="C1602">
        <v>11.117000000000001</v>
      </c>
      <c r="D1602">
        <v>27.738592000000001</v>
      </c>
      <c r="E1602">
        <f t="shared" si="265"/>
        <v>16.621592</v>
      </c>
      <c r="F1602">
        <f t="shared" si="266"/>
        <v>16.621592</v>
      </c>
      <c r="I1602">
        <f t="shared" si="267"/>
        <v>1</v>
      </c>
      <c r="J1602">
        <f t="shared" si="268"/>
        <v>1</v>
      </c>
      <c r="K1602">
        <f t="shared" si="269"/>
        <v>1</v>
      </c>
      <c r="L1602">
        <f t="shared" si="270"/>
        <v>1</v>
      </c>
      <c r="M1602">
        <f t="shared" si="271"/>
        <v>1</v>
      </c>
      <c r="N1602">
        <f t="shared" si="272"/>
        <v>1</v>
      </c>
      <c r="O1602">
        <f t="shared" si="273"/>
        <v>1</v>
      </c>
      <c r="P1602">
        <f t="shared" si="274"/>
        <v>1</v>
      </c>
      <c r="Q1602">
        <f t="shared" si="275"/>
        <v>1</v>
      </c>
    </row>
    <row r="1603" spans="1:17" x14ac:dyDescent="0.2">
      <c r="A1603" s="2">
        <v>45357</v>
      </c>
      <c r="B1603" s="4">
        <v>2.2222222222222223E-2</v>
      </c>
      <c r="C1603">
        <v>49.67</v>
      </c>
      <c r="D1603">
        <v>3.3505639999999999</v>
      </c>
      <c r="E1603">
        <f t="shared" ref="E1603:E1666" si="276">ABS(C1603-D1603)</f>
        <v>46.319436000000003</v>
      </c>
      <c r="F1603">
        <f t="shared" ref="F1603:F1666" si="277">IF(E1603&lt;=$G$1,E1603,NA())</f>
        <v>46.319436000000003</v>
      </c>
      <c r="I1603">
        <f t="shared" ref="I1603:I1666" si="278">IF(ABS(F1603&lt;=$I$1),1,0)</f>
        <v>0</v>
      </c>
      <c r="J1603">
        <f t="shared" ref="J1603:J1666" si="279">IF(ABS(F1603&lt;=$J$1),1,0)</f>
        <v>0</v>
      </c>
      <c r="K1603">
        <f t="shared" ref="K1603:K1666" si="280">IF(ABS(F1603&lt;=$K$1),1,0)</f>
        <v>0</v>
      </c>
      <c r="L1603">
        <f t="shared" ref="L1603:L1666" si="281">IF(ABS(F1603&lt;=$L$1),1,0)</f>
        <v>1</v>
      </c>
      <c r="M1603">
        <f t="shared" ref="M1603:M1666" si="282">IF(ABS(F1603&lt;=$M$1),1,0)</f>
        <v>1</v>
      </c>
      <c r="N1603">
        <f t="shared" ref="N1603:N1666" si="283">IF(ABS(F1603&lt;=$N$1),1,0)</f>
        <v>1</v>
      </c>
      <c r="O1603">
        <f t="shared" ref="O1603:O1666" si="284">IF(ABS(F1603&lt;=$O$1),1,0)</f>
        <v>1</v>
      </c>
      <c r="P1603">
        <f t="shared" ref="P1603:P1666" si="285">IF(ABS(F1603&lt;=$P$1),1,0)</f>
        <v>1</v>
      </c>
      <c r="Q1603">
        <f t="shared" ref="Q1603:Q1666" si="286">IF(ABS(F1603&lt;=$Q$1),1,0)</f>
        <v>1</v>
      </c>
    </row>
    <row r="1604" spans="1:17" x14ac:dyDescent="0.2">
      <c r="A1604" s="2">
        <v>45356</v>
      </c>
      <c r="B1604" s="4">
        <v>0.74930555555555556</v>
      </c>
      <c r="C1604">
        <v>219.85</v>
      </c>
      <c r="D1604">
        <v>82.753044000000003</v>
      </c>
      <c r="E1604">
        <f t="shared" si="276"/>
        <v>137.09695599999998</v>
      </c>
      <c r="F1604">
        <f t="shared" si="277"/>
        <v>137.09695599999998</v>
      </c>
      <c r="I1604">
        <f t="shared" si="278"/>
        <v>0</v>
      </c>
      <c r="J1604">
        <f t="shared" si="279"/>
        <v>0</v>
      </c>
      <c r="K1604">
        <f t="shared" si="280"/>
        <v>0</v>
      </c>
      <c r="L1604">
        <f t="shared" si="281"/>
        <v>0</v>
      </c>
      <c r="M1604">
        <f t="shared" si="282"/>
        <v>0</v>
      </c>
      <c r="N1604">
        <f t="shared" si="283"/>
        <v>1</v>
      </c>
      <c r="O1604">
        <f t="shared" si="284"/>
        <v>1</v>
      </c>
      <c r="P1604">
        <f t="shared" si="285"/>
        <v>1</v>
      </c>
      <c r="Q1604">
        <f t="shared" si="286"/>
        <v>1</v>
      </c>
    </row>
    <row r="1605" spans="1:17" x14ac:dyDescent="0.2">
      <c r="A1605" s="2">
        <v>45416</v>
      </c>
      <c r="B1605" s="4">
        <v>0.91874999999999996</v>
      </c>
      <c r="C1605">
        <v>10.07</v>
      </c>
      <c r="D1605">
        <v>33.642470000000003</v>
      </c>
      <c r="E1605">
        <f t="shared" si="276"/>
        <v>23.572470000000003</v>
      </c>
      <c r="F1605">
        <f t="shared" si="277"/>
        <v>23.572470000000003</v>
      </c>
      <c r="I1605">
        <f t="shared" si="278"/>
        <v>0</v>
      </c>
      <c r="J1605">
        <f t="shared" si="279"/>
        <v>1</v>
      </c>
      <c r="K1605">
        <f t="shared" si="280"/>
        <v>1</v>
      </c>
      <c r="L1605">
        <f t="shared" si="281"/>
        <v>1</v>
      </c>
      <c r="M1605">
        <f t="shared" si="282"/>
        <v>1</v>
      </c>
      <c r="N1605">
        <f t="shared" si="283"/>
        <v>1</v>
      </c>
      <c r="O1605">
        <f t="shared" si="284"/>
        <v>1</v>
      </c>
      <c r="P1605">
        <f t="shared" si="285"/>
        <v>1</v>
      </c>
      <c r="Q1605">
        <f t="shared" si="286"/>
        <v>1</v>
      </c>
    </row>
    <row r="1606" spans="1:17" x14ac:dyDescent="0.2">
      <c r="A1606" s="2">
        <v>45354</v>
      </c>
      <c r="B1606" s="4">
        <v>0.80763888888888891</v>
      </c>
      <c r="C1606">
        <v>10.042999999999999</v>
      </c>
      <c r="D1606">
        <v>34.455092999999998</v>
      </c>
      <c r="E1606">
        <f t="shared" si="276"/>
        <v>24.412092999999999</v>
      </c>
      <c r="F1606">
        <f t="shared" si="277"/>
        <v>24.412092999999999</v>
      </c>
      <c r="I1606">
        <f t="shared" si="278"/>
        <v>0</v>
      </c>
      <c r="J1606">
        <f t="shared" si="279"/>
        <v>1</v>
      </c>
      <c r="K1606">
        <f t="shared" si="280"/>
        <v>1</v>
      </c>
      <c r="L1606">
        <f t="shared" si="281"/>
        <v>1</v>
      </c>
      <c r="M1606">
        <f t="shared" si="282"/>
        <v>1</v>
      </c>
      <c r="N1606">
        <f t="shared" si="283"/>
        <v>1</v>
      </c>
      <c r="O1606">
        <f t="shared" si="284"/>
        <v>1</v>
      </c>
      <c r="P1606">
        <f t="shared" si="285"/>
        <v>1</v>
      </c>
      <c r="Q1606">
        <f t="shared" si="286"/>
        <v>1</v>
      </c>
    </row>
    <row r="1607" spans="1:17" x14ac:dyDescent="0.2">
      <c r="A1607" s="2">
        <v>45358</v>
      </c>
      <c r="B1607" s="4">
        <v>2.4305555555555556E-2</v>
      </c>
      <c r="C1607">
        <v>49.417000000000002</v>
      </c>
      <c r="D1607">
        <v>0.17171696</v>
      </c>
      <c r="E1607">
        <f t="shared" si="276"/>
        <v>49.245283040000004</v>
      </c>
      <c r="F1607">
        <f t="shared" si="277"/>
        <v>49.245283040000004</v>
      </c>
      <c r="I1607">
        <f t="shared" si="278"/>
        <v>0</v>
      </c>
      <c r="J1607">
        <f t="shared" si="279"/>
        <v>0</v>
      </c>
      <c r="K1607">
        <f t="shared" si="280"/>
        <v>0</v>
      </c>
      <c r="L1607">
        <f t="shared" si="281"/>
        <v>1</v>
      </c>
      <c r="M1607">
        <f t="shared" si="282"/>
        <v>1</v>
      </c>
      <c r="N1607">
        <f t="shared" si="283"/>
        <v>1</v>
      </c>
      <c r="O1607">
        <f t="shared" si="284"/>
        <v>1</v>
      </c>
      <c r="P1607">
        <f t="shared" si="285"/>
        <v>1</v>
      </c>
      <c r="Q1607">
        <f t="shared" si="286"/>
        <v>1</v>
      </c>
    </row>
    <row r="1608" spans="1:17" x14ac:dyDescent="0.2">
      <c r="A1608" s="2">
        <v>45415</v>
      </c>
      <c r="B1608" s="4">
        <v>0.36180555555555555</v>
      </c>
      <c r="C1608">
        <v>3409.8130000000001</v>
      </c>
      <c r="D1608">
        <v>208.78605999999999</v>
      </c>
      <c r="E1608">
        <f t="shared" si="276"/>
        <v>3201.0269400000002</v>
      </c>
      <c r="F1608" t="e">
        <f t="shared" si="277"/>
        <v>#N/A</v>
      </c>
      <c r="I1608" t="e">
        <f t="shared" si="278"/>
        <v>#N/A</v>
      </c>
      <c r="J1608" t="e">
        <f t="shared" si="279"/>
        <v>#N/A</v>
      </c>
      <c r="K1608" t="e">
        <f t="shared" si="280"/>
        <v>#N/A</v>
      </c>
      <c r="L1608" t="e">
        <f t="shared" si="281"/>
        <v>#N/A</v>
      </c>
      <c r="M1608" t="e">
        <f t="shared" si="282"/>
        <v>#N/A</v>
      </c>
      <c r="N1608" t="e">
        <f t="shared" si="283"/>
        <v>#N/A</v>
      </c>
      <c r="O1608" t="e">
        <f t="shared" si="284"/>
        <v>#N/A</v>
      </c>
      <c r="P1608" t="e">
        <f t="shared" si="285"/>
        <v>#N/A</v>
      </c>
      <c r="Q1608" t="e">
        <f t="shared" si="286"/>
        <v>#N/A</v>
      </c>
    </row>
    <row r="1609" spans="1:17" x14ac:dyDescent="0.2">
      <c r="A1609" s="2">
        <v>45326</v>
      </c>
      <c r="B1609" s="4">
        <v>0.7680555555555556</v>
      </c>
      <c r="C1609">
        <v>8.9260000000000002</v>
      </c>
      <c r="D1609">
        <v>58.873699999999999</v>
      </c>
      <c r="E1609">
        <f t="shared" si="276"/>
        <v>49.947699999999998</v>
      </c>
      <c r="F1609">
        <f t="shared" si="277"/>
        <v>49.947699999999998</v>
      </c>
      <c r="I1609">
        <f t="shared" si="278"/>
        <v>0</v>
      </c>
      <c r="J1609">
        <f t="shared" si="279"/>
        <v>0</v>
      </c>
      <c r="K1609">
        <f t="shared" si="280"/>
        <v>0</v>
      </c>
      <c r="L1609">
        <f t="shared" si="281"/>
        <v>1</v>
      </c>
      <c r="M1609">
        <f t="shared" si="282"/>
        <v>1</v>
      </c>
      <c r="N1609">
        <f t="shared" si="283"/>
        <v>1</v>
      </c>
      <c r="O1609">
        <f t="shared" si="284"/>
        <v>1</v>
      </c>
      <c r="P1609">
        <f t="shared" si="285"/>
        <v>1</v>
      </c>
      <c r="Q1609">
        <f t="shared" si="286"/>
        <v>1</v>
      </c>
    </row>
    <row r="1610" spans="1:17" x14ac:dyDescent="0.2">
      <c r="A1610" s="2">
        <v>45385</v>
      </c>
      <c r="B1610" s="4">
        <v>0.66666666666666663</v>
      </c>
      <c r="C1610">
        <v>6.8639999999999999</v>
      </c>
      <c r="D1610">
        <v>61.733913000000001</v>
      </c>
      <c r="E1610">
        <f t="shared" si="276"/>
        <v>54.869913000000004</v>
      </c>
      <c r="F1610">
        <f t="shared" si="277"/>
        <v>54.869913000000004</v>
      </c>
      <c r="I1610">
        <f t="shared" si="278"/>
        <v>0</v>
      </c>
      <c r="J1610">
        <f t="shared" si="279"/>
        <v>0</v>
      </c>
      <c r="K1610">
        <f t="shared" si="280"/>
        <v>0</v>
      </c>
      <c r="L1610">
        <f t="shared" si="281"/>
        <v>1</v>
      </c>
      <c r="M1610">
        <f t="shared" si="282"/>
        <v>1</v>
      </c>
      <c r="N1610">
        <f t="shared" si="283"/>
        <v>1</v>
      </c>
      <c r="O1610">
        <f t="shared" si="284"/>
        <v>1</v>
      </c>
      <c r="P1610">
        <f t="shared" si="285"/>
        <v>1</v>
      </c>
      <c r="Q1610">
        <f t="shared" si="286"/>
        <v>1</v>
      </c>
    </row>
    <row r="1611" spans="1:17" x14ac:dyDescent="0.2">
      <c r="A1611" s="2">
        <v>45386</v>
      </c>
      <c r="B1611" s="4">
        <v>0.83750000000000002</v>
      </c>
      <c r="C1611">
        <v>1.5629999999999999</v>
      </c>
      <c r="D1611">
        <v>34.494190000000003</v>
      </c>
      <c r="E1611">
        <f t="shared" si="276"/>
        <v>32.931190000000001</v>
      </c>
      <c r="F1611">
        <f t="shared" si="277"/>
        <v>32.931190000000001</v>
      </c>
      <c r="I1611">
        <f t="shared" si="278"/>
        <v>0</v>
      </c>
      <c r="J1611">
        <f t="shared" si="279"/>
        <v>0</v>
      </c>
      <c r="K1611">
        <f t="shared" si="280"/>
        <v>1</v>
      </c>
      <c r="L1611">
        <f t="shared" si="281"/>
        <v>1</v>
      </c>
      <c r="M1611">
        <f t="shared" si="282"/>
        <v>1</v>
      </c>
      <c r="N1611">
        <f t="shared" si="283"/>
        <v>1</v>
      </c>
      <c r="O1611">
        <f t="shared" si="284"/>
        <v>1</v>
      </c>
      <c r="P1611">
        <f t="shared" si="285"/>
        <v>1</v>
      </c>
      <c r="Q1611">
        <f t="shared" si="286"/>
        <v>1</v>
      </c>
    </row>
    <row r="1612" spans="1:17" x14ac:dyDescent="0.2">
      <c r="A1612" s="2">
        <v>45357</v>
      </c>
      <c r="B1612" s="4">
        <v>0.87986111111111109</v>
      </c>
      <c r="C1612">
        <v>15.9</v>
      </c>
      <c r="D1612">
        <v>72.197779999999995</v>
      </c>
      <c r="E1612">
        <f t="shared" si="276"/>
        <v>56.297779999999996</v>
      </c>
      <c r="F1612">
        <f t="shared" si="277"/>
        <v>56.297779999999996</v>
      </c>
      <c r="I1612">
        <f t="shared" si="278"/>
        <v>0</v>
      </c>
      <c r="J1612">
        <f t="shared" si="279"/>
        <v>0</v>
      </c>
      <c r="K1612">
        <f t="shared" si="280"/>
        <v>0</v>
      </c>
      <c r="L1612">
        <f t="shared" si="281"/>
        <v>1</v>
      </c>
      <c r="M1612">
        <f t="shared" si="282"/>
        <v>1</v>
      </c>
      <c r="N1612">
        <f t="shared" si="283"/>
        <v>1</v>
      </c>
      <c r="O1612">
        <f t="shared" si="284"/>
        <v>1</v>
      </c>
      <c r="P1612">
        <f t="shared" si="285"/>
        <v>1</v>
      </c>
      <c r="Q1612">
        <f t="shared" si="286"/>
        <v>1</v>
      </c>
    </row>
    <row r="1613" spans="1:17" x14ac:dyDescent="0.2">
      <c r="A1613" s="2">
        <v>45357</v>
      </c>
      <c r="B1613" s="4">
        <v>0.81805555555555554</v>
      </c>
      <c r="C1613">
        <v>10.327</v>
      </c>
      <c r="D1613">
        <v>86.163970000000006</v>
      </c>
      <c r="E1613">
        <f t="shared" si="276"/>
        <v>75.836970000000008</v>
      </c>
      <c r="F1613">
        <f t="shared" si="277"/>
        <v>75.836970000000008</v>
      </c>
      <c r="I1613">
        <f t="shared" si="278"/>
        <v>0</v>
      </c>
      <c r="J1613">
        <f t="shared" si="279"/>
        <v>0</v>
      </c>
      <c r="K1613">
        <f t="shared" si="280"/>
        <v>0</v>
      </c>
      <c r="L1613">
        <f t="shared" si="281"/>
        <v>0</v>
      </c>
      <c r="M1613">
        <f t="shared" si="282"/>
        <v>1</v>
      </c>
      <c r="N1613">
        <f t="shared" si="283"/>
        <v>1</v>
      </c>
      <c r="O1613">
        <f t="shared" si="284"/>
        <v>1</v>
      </c>
      <c r="P1613">
        <f t="shared" si="285"/>
        <v>1</v>
      </c>
      <c r="Q1613">
        <f t="shared" si="286"/>
        <v>1</v>
      </c>
    </row>
    <row r="1614" spans="1:17" x14ac:dyDescent="0.2">
      <c r="A1614" s="2">
        <v>45293</v>
      </c>
      <c r="B1614" s="4">
        <v>0.93819444444444444</v>
      </c>
      <c r="C1614">
        <v>149.97</v>
      </c>
      <c r="D1614">
        <v>263.31380000000001</v>
      </c>
      <c r="E1614">
        <f t="shared" si="276"/>
        <v>113.34380000000002</v>
      </c>
      <c r="F1614">
        <f t="shared" si="277"/>
        <v>113.34380000000002</v>
      </c>
      <c r="I1614">
        <f t="shared" si="278"/>
        <v>0</v>
      </c>
      <c r="J1614">
        <f t="shared" si="279"/>
        <v>0</v>
      </c>
      <c r="K1614">
        <f t="shared" si="280"/>
        <v>0</v>
      </c>
      <c r="L1614">
        <f t="shared" si="281"/>
        <v>0</v>
      </c>
      <c r="M1614">
        <f t="shared" si="282"/>
        <v>1</v>
      </c>
      <c r="N1614">
        <f t="shared" si="283"/>
        <v>1</v>
      </c>
      <c r="O1614">
        <f t="shared" si="284"/>
        <v>1</v>
      </c>
      <c r="P1614">
        <f t="shared" si="285"/>
        <v>1</v>
      </c>
      <c r="Q1614">
        <f t="shared" si="286"/>
        <v>1</v>
      </c>
    </row>
    <row r="1615" spans="1:17" x14ac:dyDescent="0.2">
      <c r="A1615" s="2">
        <v>45419</v>
      </c>
      <c r="B1615" s="4">
        <v>4.6527777777777779E-2</v>
      </c>
      <c r="C1615">
        <v>338.76600000000002</v>
      </c>
      <c r="D1615">
        <v>7.9607196</v>
      </c>
      <c r="E1615">
        <f t="shared" si="276"/>
        <v>330.80528040000002</v>
      </c>
      <c r="F1615">
        <f t="shared" si="277"/>
        <v>330.80528040000002</v>
      </c>
      <c r="I1615">
        <f t="shared" si="278"/>
        <v>0</v>
      </c>
      <c r="J1615">
        <f t="shared" si="279"/>
        <v>0</v>
      </c>
      <c r="K1615">
        <f t="shared" si="280"/>
        <v>0</v>
      </c>
      <c r="L1615">
        <f t="shared" si="281"/>
        <v>0</v>
      </c>
      <c r="M1615">
        <f t="shared" si="282"/>
        <v>0</v>
      </c>
      <c r="N1615">
        <f t="shared" si="283"/>
        <v>0</v>
      </c>
      <c r="O1615">
        <f t="shared" si="284"/>
        <v>0</v>
      </c>
      <c r="P1615">
        <f t="shared" si="285"/>
        <v>0</v>
      </c>
      <c r="Q1615">
        <f t="shared" si="286"/>
        <v>0</v>
      </c>
    </row>
    <row r="1616" spans="1:17" x14ac:dyDescent="0.2">
      <c r="A1616" s="2">
        <v>45445</v>
      </c>
      <c r="B1616" s="4">
        <v>0.93611111111111112</v>
      </c>
      <c r="C1616">
        <v>0.20300000000000001</v>
      </c>
      <c r="D1616">
        <v>36.023066999999998</v>
      </c>
      <c r="E1616">
        <f t="shared" si="276"/>
        <v>35.820066999999995</v>
      </c>
      <c r="F1616">
        <f t="shared" si="277"/>
        <v>35.820066999999995</v>
      </c>
      <c r="I1616">
        <f t="shared" si="278"/>
        <v>0</v>
      </c>
      <c r="J1616">
        <f t="shared" si="279"/>
        <v>0</v>
      </c>
      <c r="K1616">
        <f t="shared" si="280"/>
        <v>1</v>
      </c>
      <c r="L1616">
        <f t="shared" si="281"/>
        <v>1</v>
      </c>
      <c r="M1616">
        <f t="shared" si="282"/>
        <v>1</v>
      </c>
      <c r="N1616">
        <f t="shared" si="283"/>
        <v>1</v>
      </c>
      <c r="O1616">
        <f t="shared" si="284"/>
        <v>1</v>
      </c>
      <c r="P1616">
        <f t="shared" si="285"/>
        <v>1</v>
      </c>
      <c r="Q1616">
        <f t="shared" si="286"/>
        <v>1</v>
      </c>
    </row>
    <row r="1617" spans="1:17" x14ac:dyDescent="0.2">
      <c r="A1617" s="2">
        <v>45388</v>
      </c>
      <c r="B1617" s="4">
        <v>0.55694444444444446</v>
      </c>
      <c r="C1617">
        <v>180.36699999999999</v>
      </c>
      <c r="D1617">
        <v>273.14764000000002</v>
      </c>
      <c r="E1617">
        <f t="shared" si="276"/>
        <v>92.780640000000034</v>
      </c>
      <c r="F1617">
        <f t="shared" si="277"/>
        <v>92.780640000000034</v>
      </c>
      <c r="I1617">
        <f t="shared" si="278"/>
        <v>0</v>
      </c>
      <c r="J1617">
        <f t="shared" si="279"/>
        <v>0</v>
      </c>
      <c r="K1617">
        <f t="shared" si="280"/>
        <v>0</v>
      </c>
      <c r="L1617">
        <f t="shared" si="281"/>
        <v>0</v>
      </c>
      <c r="M1617">
        <f t="shared" si="282"/>
        <v>1</v>
      </c>
      <c r="N1617">
        <f t="shared" si="283"/>
        <v>1</v>
      </c>
      <c r="O1617">
        <f t="shared" si="284"/>
        <v>1</v>
      </c>
      <c r="P1617">
        <f t="shared" si="285"/>
        <v>1</v>
      </c>
      <c r="Q1617">
        <f t="shared" si="286"/>
        <v>1</v>
      </c>
    </row>
    <row r="1618" spans="1:17" x14ac:dyDescent="0.2">
      <c r="A1618" s="2">
        <v>45354</v>
      </c>
      <c r="B1618" s="4">
        <v>0.74236111111111114</v>
      </c>
      <c r="C1618">
        <v>0.23300000000000001</v>
      </c>
      <c r="D1618">
        <v>61.939982999999998</v>
      </c>
      <c r="E1618">
        <f t="shared" si="276"/>
        <v>61.706983000000001</v>
      </c>
      <c r="F1618">
        <f t="shared" si="277"/>
        <v>61.706983000000001</v>
      </c>
      <c r="I1618">
        <f t="shared" si="278"/>
        <v>0</v>
      </c>
      <c r="J1618">
        <f t="shared" si="279"/>
        <v>0</v>
      </c>
      <c r="K1618">
        <f t="shared" si="280"/>
        <v>0</v>
      </c>
      <c r="L1618">
        <f t="shared" si="281"/>
        <v>0</v>
      </c>
      <c r="M1618">
        <f t="shared" si="282"/>
        <v>1</v>
      </c>
      <c r="N1618">
        <f t="shared" si="283"/>
        <v>1</v>
      </c>
      <c r="O1618">
        <f t="shared" si="284"/>
        <v>1</v>
      </c>
      <c r="P1618">
        <f t="shared" si="285"/>
        <v>1</v>
      </c>
      <c r="Q1618">
        <f t="shared" si="286"/>
        <v>1</v>
      </c>
    </row>
    <row r="1619" spans="1:17" x14ac:dyDescent="0.2">
      <c r="A1619" s="2">
        <v>45450</v>
      </c>
      <c r="B1619" s="4">
        <v>0.67152777777777772</v>
      </c>
      <c r="C1619">
        <v>0.42299999999999999</v>
      </c>
      <c r="D1619">
        <v>74.839309999999998</v>
      </c>
      <c r="E1619">
        <f t="shared" si="276"/>
        <v>74.416309999999996</v>
      </c>
      <c r="F1619">
        <f t="shared" si="277"/>
        <v>74.416309999999996</v>
      </c>
      <c r="I1619">
        <f t="shared" si="278"/>
        <v>0</v>
      </c>
      <c r="J1619">
        <f t="shared" si="279"/>
        <v>0</v>
      </c>
      <c r="K1619">
        <f t="shared" si="280"/>
        <v>0</v>
      </c>
      <c r="L1619">
        <f t="shared" si="281"/>
        <v>0</v>
      </c>
      <c r="M1619">
        <f t="shared" si="282"/>
        <v>1</v>
      </c>
      <c r="N1619">
        <f t="shared" si="283"/>
        <v>1</v>
      </c>
      <c r="O1619">
        <f t="shared" si="284"/>
        <v>1</v>
      </c>
      <c r="P1619">
        <f t="shared" si="285"/>
        <v>1</v>
      </c>
      <c r="Q1619">
        <f t="shared" si="286"/>
        <v>1</v>
      </c>
    </row>
    <row r="1620" spans="1:17" x14ac:dyDescent="0.2">
      <c r="A1620" s="2">
        <v>45356</v>
      </c>
      <c r="B1620" s="4">
        <v>0.82291666666666663</v>
      </c>
      <c r="C1620">
        <v>9.56</v>
      </c>
      <c r="D1620">
        <v>54.510550000000002</v>
      </c>
      <c r="E1620">
        <f t="shared" si="276"/>
        <v>44.95055</v>
      </c>
      <c r="F1620">
        <f t="shared" si="277"/>
        <v>44.95055</v>
      </c>
      <c r="I1620">
        <f t="shared" si="278"/>
        <v>0</v>
      </c>
      <c r="J1620">
        <f t="shared" si="279"/>
        <v>0</v>
      </c>
      <c r="K1620">
        <f t="shared" si="280"/>
        <v>1</v>
      </c>
      <c r="L1620">
        <f t="shared" si="281"/>
        <v>1</v>
      </c>
      <c r="M1620">
        <f t="shared" si="282"/>
        <v>1</v>
      </c>
      <c r="N1620">
        <f t="shared" si="283"/>
        <v>1</v>
      </c>
      <c r="O1620">
        <f t="shared" si="284"/>
        <v>1</v>
      </c>
      <c r="P1620">
        <f t="shared" si="285"/>
        <v>1</v>
      </c>
      <c r="Q1620">
        <f t="shared" si="286"/>
        <v>1</v>
      </c>
    </row>
    <row r="1621" spans="1:17" x14ac:dyDescent="0.2">
      <c r="A1621" s="2">
        <v>45475</v>
      </c>
      <c r="B1621" s="4">
        <v>0.83194444444444449</v>
      </c>
      <c r="C1621">
        <v>17.917000000000002</v>
      </c>
      <c r="D1621">
        <v>61.866660000000003</v>
      </c>
      <c r="E1621">
        <f t="shared" si="276"/>
        <v>43.949660000000002</v>
      </c>
      <c r="F1621">
        <f t="shared" si="277"/>
        <v>43.949660000000002</v>
      </c>
      <c r="I1621">
        <f t="shared" si="278"/>
        <v>0</v>
      </c>
      <c r="J1621">
        <f t="shared" si="279"/>
        <v>0</v>
      </c>
      <c r="K1621">
        <f t="shared" si="280"/>
        <v>1</v>
      </c>
      <c r="L1621">
        <f t="shared" si="281"/>
        <v>1</v>
      </c>
      <c r="M1621">
        <f t="shared" si="282"/>
        <v>1</v>
      </c>
      <c r="N1621">
        <f t="shared" si="283"/>
        <v>1</v>
      </c>
      <c r="O1621">
        <f t="shared" si="284"/>
        <v>1</v>
      </c>
      <c r="P1621">
        <f t="shared" si="285"/>
        <v>1</v>
      </c>
      <c r="Q1621">
        <f t="shared" si="286"/>
        <v>1</v>
      </c>
    </row>
    <row r="1622" spans="1:17" x14ac:dyDescent="0.2">
      <c r="A1622" s="2">
        <v>45479</v>
      </c>
      <c r="B1622" s="4">
        <v>0.97291666666666665</v>
      </c>
      <c r="C1622">
        <v>275.92</v>
      </c>
      <c r="D1622">
        <v>74.193610000000007</v>
      </c>
      <c r="E1622">
        <f t="shared" si="276"/>
        <v>201.72639000000001</v>
      </c>
      <c r="F1622">
        <f t="shared" si="277"/>
        <v>201.72639000000001</v>
      </c>
      <c r="I1622">
        <f t="shared" si="278"/>
        <v>0</v>
      </c>
      <c r="J1622">
        <f t="shared" si="279"/>
        <v>0</v>
      </c>
      <c r="K1622">
        <f t="shared" si="280"/>
        <v>0</v>
      </c>
      <c r="L1622">
        <f t="shared" si="281"/>
        <v>0</v>
      </c>
      <c r="M1622">
        <f t="shared" si="282"/>
        <v>0</v>
      </c>
      <c r="N1622">
        <f t="shared" si="283"/>
        <v>0</v>
      </c>
      <c r="O1622">
        <f t="shared" si="284"/>
        <v>0</v>
      </c>
      <c r="P1622">
        <f t="shared" si="285"/>
        <v>1</v>
      </c>
      <c r="Q1622">
        <f t="shared" si="286"/>
        <v>1</v>
      </c>
    </row>
    <row r="1623" spans="1:17" x14ac:dyDescent="0.2">
      <c r="A1623" s="2">
        <v>45328</v>
      </c>
      <c r="B1623" s="4">
        <v>0.99236111111111114</v>
      </c>
      <c r="C1623">
        <v>18.117000000000001</v>
      </c>
      <c r="D1623">
        <v>108.35643</v>
      </c>
      <c r="E1623">
        <f t="shared" si="276"/>
        <v>90.239429999999999</v>
      </c>
      <c r="F1623">
        <f t="shared" si="277"/>
        <v>90.239429999999999</v>
      </c>
      <c r="I1623">
        <f t="shared" si="278"/>
        <v>0</v>
      </c>
      <c r="J1623">
        <f t="shared" si="279"/>
        <v>0</v>
      </c>
      <c r="K1623">
        <f t="shared" si="280"/>
        <v>0</v>
      </c>
      <c r="L1623">
        <f t="shared" si="281"/>
        <v>0</v>
      </c>
      <c r="M1623">
        <f t="shared" si="282"/>
        <v>1</v>
      </c>
      <c r="N1623">
        <f t="shared" si="283"/>
        <v>1</v>
      </c>
      <c r="O1623">
        <f t="shared" si="284"/>
        <v>1</v>
      </c>
      <c r="P1623">
        <f t="shared" si="285"/>
        <v>1</v>
      </c>
      <c r="Q1623">
        <f t="shared" si="286"/>
        <v>1</v>
      </c>
    </row>
    <row r="1624" spans="1:17" x14ac:dyDescent="0.2">
      <c r="A1624" s="2">
        <v>45415</v>
      </c>
      <c r="B1624" s="4">
        <v>0.90486111111111112</v>
      </c>
      <c r="C1624">
        <v>78.813000000000002</v>
      </c>
      <c r="D1624">
        <v>28.277784</v>
      </c>
      <c r="E1624">
        <f t="shared" si="276"/>
        <v>50.535216000000005</v>
      </c>
      <c r="F1624">
        <f t="shared" si="277"/>
        <v>50.535216000000005</v>
      </c>
      <c r="I1624">
        <f t="shared" si="278"/>
        <v>0</v>
      </c>
      <c r="J1624">
        <f t="shared" si="279"/>
        <v>0</v>
      </c>
      <c r="K1624">
        <f t="shared" si="280"/>
        <v>0</v>
      </c>
      <c r="L1624">
        <f t="shared" si="281"/>
        <v>1</v>
      </c>
      <c r="M1624">
        <f t="shared" si="282"/>
        <v>1</v>
      </c>
      <c r="N1624">
        <f t="shared" si="283"/>
        <v>1</v>
      </c>
      <c r="O1624">
        <f t="shared" si="284"/>
        <v>1</v>
      </c>
      <c r="P1624">
        <f t="shared" si="285"/>
        <v>1</v>
      </c>
      <c r="Q1624">
        <f t="shared" si="286"/>
        <v>1</v>
      </c>
    </row>
    <row r="1625" spans="1:17" x14ac:dyDescent="0.2">
      <c r="A1625" s="2">
        <v>45416</v>
      </c>
      <c r="B1625" s="4">
        <v>0.98333333333333328</v>
      </c>
      <c r="C1625">
        <v>49.856000000000002</v>
      </c>
      <c r="D1625">
        <v>24.875146999999998</v>
      </c>
      <c r="E1625">
        <f t="shared" si="276"/>
        <v>24.980853000000003</v>
      </c>
      <c r="F1625">
        <f t="shared" si="277"/>
        <v>24.980853000000003</v>
      </c>
      <c r="I1625">
        <f t="shared" si="278"/>
        <v>0</v>
      </c>
      <c r="J1625">
        <f t="shared" si="279"/>
        <v>1</v>
      </c>
      <c r="K1625">
        <f t="shared" si="280"/>
        <v>1</v>
      </c>
      <c r="L1625">
        <f t="shared" si="281"/>
        <v>1</v>
      </c>
      <c r="M1625">
        <f t="shared" si="282"/>
        <v>1</v>
      </c>
      <c r="N1625">
        <f t="shared" si="283"/>
        <v>1</v>
      </c>
      <c r="O1625">
        <f t="shared" si="284"/>
        <v>1</v>
      </c>
      <c r="P1625">
        <f t="shared" si="285"/>
        <v>1</v>
      </c>
      <c r="Q1625">
        <f t="shared" si="286"/>
        <v>1</v>
      </c>
    </row>
    <row r="1626" spans="1:17" x14ac:dyDescent="0.2">
      <c r="A1626" s="2">
        <v>45385</v>
      </c>
      <c r="B1626" s="4">
        <v>0.97291666666666665</v>
      </c>
      <c r="C1626">
        <v>0.45</v>
      </c>
      <c r="D1626">
        <v>4.094068</v>
      </c>
      <c r="E1626">
        <f t="shared" si="276"/>
        <v>3.6440679999999999</v>
      </c>
      <c r="F1626">
        <f t="shared" si="277"/>
        <v>3.6440679999999999</v>
      </c>
      <c r="I1626">
        <f t="shared" si="278"/>
        <v>1</v>
      </c>
      <c r="J1626">
        <f t="shared" si="279"/>
        <v>1</v>
      </c>
      <c r="K1626">
        <f t="shared" si="280"/>
        <v>1</v>
      </c>
      <c r="L1626">
        <f t="shared" si="281"/>
        <v>1</v>
      </c>
      <c r="M1626">
        <f t="shared" si="282"/>
        <v>1</v>
      </c>
      <c r="N1626">
        <f t="shared" si="283"/>
        <v>1</v>
      </c>
      <c r="O1626">
        <f t="shared" si="284"/>
        <v>1</v>
      </c>
      <c r="P1626">
        <f t="shared" si="285"/>
        <v>1</v>
      </c>
      <c r="Q1626">
        <f t="shared" si="286"/>
        <v>1</v>
      </c>
    </row>
    <row r="1627" spans="1:17" x14ac:dyDescent="0.2">
      <c r="A1627" s="2">
        <v>45353</v>
      </c>
      <c r="B1627" s="4">
        <v>0.92569444444444449</v>
      </c>
      <c r="C1627">
        <v>9.6669999999999998</v>
      </c>
      <c r="D1627">
        <v>14.281535</v>
      </c>
      <c r="E1627">
        <f t="shared" si="276"/>
        <v>4.6145350000000001</v>
      </c>
      <c r="F1627">
        <f t="shared" si="277"/>
        <v>4.6145350000000001</v>
      </c>
      <c r="I1627">
        <f t="shared" si="278"/>
        <v>1</v>
      </c>
      <c r="J1627">
        <f t="shared" si="279"/>
        <v>1</v>
      </c>
      <c r="K1627">
        <f t="shared" si="280"/>
        <v>1</v>
      </c>
      <c r="L1627">
        <f t="shared" si="281"/>
        <v>1</v>
      </c>
      <c r="M1627">
        <f t="shared" si="282"/>
        <v>1</v>
      </c>
      <c r="N1627">
        <f t="shared" si="283"/>
        <v>1</v>
      </c>
      <c r="O1627">
        <f t="shared" si="284"/>
        <v>1</v>
      </c>
      <c r="P1627">
        <f t="shared" si="285"/>
        <v>1</v>
      </c>
      <c r="Q1627">
        <f t="shared" si="286"/>
        <v>1</v>
      </c>
    </row>
    <row r="1628" spans="1:17" x14ac:dyDescent="0.2">
      <c r="A1628" s="2">
        <v>45384</v>
      </c>
      <c r="B1628" s="4">
        <v>0.7368055555555556</v>
      </c>
      <c r="C1628">
        <v>0</v>
      </c>
      <c r="D1628">
        <v>39.111305000000002</v>
      </c>
      <c r="E1628">
        <f t="shared" si="276"/>
        <v>39.111305000000002</v>
      </c>
      <c r="F1628">
        <f t="shared" si="277"/>
        <v>39.111305000000002</v>
      </c>
      <c r="I1628">
        <f t="shared" si="278"/>
        <v>0</v>
      </c>
      <c r="J1628">
        <f t="shared" si="279"/>
        <v>0</v>
      </c>
      <c r="K1628">
        <f t="shared" si="280"/>
        <v>1</v>
      </c>
      <c r="L1628">
        <f t="shared" si="281"/>
        <v>1</v>
      </c>
      <c r="M1628">
        <f t="shared" si="282"/>
        <v>1</v>
      </c>
      <c r="N1628">
        <f t="shared" si="283"/>
        <v>1</v>
      </c>
      <c r="O1628">
        <f t="shared" si="284"/>
        <v>1</v>
      </c>
      <c r="P1628">
        <f t="shared" si="285"/>
        <v>1</v>
      </c>
      <c r="Q1628">
        <f t="shared" si="286"/>
        <v>1</v>
      </c>
    </row>
    <row r="1629" spans="1:17" x14ac:dyDescent="0.2">
      <c r="A1629" s="2">
        <v>45354</v>
      </c>
      <c r="B1629" s="4">
        <v>0.90902777777777777</v>
      </c>
      <c r="C1629">
        <v>1.0840000000000001</v>
      </c>
      <c r="D1629">
        <v>17.662883999999998</v>
      </c>
      <c r="E1629">
        <f t="shared" si="276"/>
        <v>16.578883999999999</v>
      </c>
      <c r="F1629">
        <f t="shared" si="277"/>
        <v>16.578883999999999</v>
      </c>
      <c r="I1629">
        <f t="shared" si="278"/>
        <v>1</v>
      </c>
      <c r="J1629">
        <f t="shared" si="279"/>
        <v>1</v>
      </c>
      <c r="K1629">
        <f t="shared" si="280"/>
        <v>1</v>
      </c>
      <c r="L1629">
        <f t="shared" si="281"/>
        <v>1</v>
      </c>
      <c r="M1629">
        <f t="shared" si="282"/>
        <v>1</v>
      </c>
      <c r="N1629">
        <f t="shared" si="283"/>
        <v>1</v>
      </c>
      <c r="O1629">
        <f t="shared" si="284"/>
        <v>1</v>
      </c>
      <c r="P1629">
        <f t="shared" si="285"/>
        <v>1</v>
      </c>
      <c r="Q1629">
        <f t="shared" si="286"/>
        <v>1</v>
      </c>
    </row>
    <row r="1630" spans="1:17" x14ac:dyDescent="0.2">
      <c r="A1630" s="2">
        <v>45386</v>
      </c>
      <c r="B1630" s="4">
        <v>0.91736111111111107</v>
      </c>
      <c r="C1630">
        <v>0.22</v>
      </c>
      <c r="D1630">
        <v>24.625156</v>
      </c>
      <c r="E1630">
        <f t="shared" si="276"/>
        <v>24.405156000000002</v>
      </c>
      <c r="F1630">
        <f t="shared" si="277"/>
        <v>24.405156000000002</v>
      </c>
      <c r="I1630">
        <f t="shared" si="278"/>
        <v>0</v>
      </c>
      <c r="J1630">
        <f t="shared" si="279"/>
        <v>1</v>
      </c>
      <c r="K1630">
        <f t="shared" si="280"/>
        <v>1</v>
      </c>
      <c r="L1630">
        <f t="shared" si="281"/>
        <v>1</v>
      </c>
      <c r="M1630">
        <f t="shared" si="282"/>
        <v>1</v>
      </c>
      <c r="N1630">
        <f t="shared" si="283"/>
        <v>1</v>
      </c>
      <c r="O1630">
        <f t="shared" si="284"/>
        <v>1</v>
      </c>
      <c r="P1630">
        <f t="shared" si="285"/>
        <v>1</v>
      </c>
      <c r="Q1630">
        <f t="shared" si="286"/>
        <v>1</v>
      </c>
    </row>
    <row r="1631" spans="1:17" x14ac:dyDescent="0.2">
      <c r="A1631" s="2">
        <v>45449</v>
      </c>
      <c r="B1631" s="4">
        <v>0.68194444444444446</v>
      </c>
      <c r="C1631">
        <v>115.224</v>
      </c>
      <c r="D1631">
        <v>111.74634</v>
      </c>
      <c r="E1631">
        <f t="shared" si="276"/>
        <v>3.4776600000000002</v>
      </c>
      <c r="F1631">
        <f t="shared" si="277"/>
        <v>3.4776600000000002</v>
      </c>
      <c r="I1631">
        <f t="shared" si="278"/>
        <v>1</v>
      </c>
      <c r="J1631">
        <f t="shared" si="279"/>
        <v>1</v>
      </c>
      <c r="K1631">
        <f t="shared" si="280"/>
        <v>1</v>
      </c>
      <c r="L1631">
        <f t="shared" si="281"/>
        <v>1</v>
      </c>
      <c r="M1631">
        <f t="shared" si="282"/>
        <v>1</v>
      </c>
      <c r="N1631">
        <f t="shared" si="283"/>
        <v>1</v>
      </c>
      <c r="O1631">
        <f t="shared" si="284"/>
        <v>1</v>
      </c>
      <c r="P1631">
        <f t="shared" si="285"/>
        <v>1</v>
      </c>
      <c r="Q1631">
        <f t="shared" si="286"/>
        <v>1</v>
      </c>
    </row>
    <row r="1632" spans="1:17" x14ac:dyDescent="0.2">
      <c r="A1632" s="2">
        <v>45388</v>
      </c>
      <c r="B1632" s="4">
        <v>0.81736111111111109</v>
      </c>
      <c r="C1632">
        <v>10.143000000000001</v>
      </c>
      <c r="D1632">
        <v>115.98633</v>
      </c>
      <c r="E1632">
        <f t="shared" si="276"/>
        <v>105.84332999999999</v>
      </c>
      <c r="F1632">
        <f t="shared" si="277"/>
        <v>105.84332999999999</v>
      </c>
      <c r="I1632">
        <f t="shared" si="278"/>
        <v>0</v>
      </c>
      <c r="J1632">
        <f t="shared" si="279"/>
        <v>0</v>
      </c>
      <c r="K1632">
        <f t="shared" si="280"/>
        <v>0</v>
      </c>
      <c r="L1632">
        <f t="shared" si="281"/>
        <v>0</v>
      </c>
      <c r="M1632">
        <f t="shared" si="282"/>
        <v>1</v>
      </c>
      <c r="N1632">
        <f t="shared" si="283"/>
        <v>1</v>
      </c>
      <c r="O1632">
        <f t="shared" si="284"/>
        <v>1</v>
      </c>
      <c r="P1632">
        <f t="shared" si="285"/>
        <v>1</v>
      </c>
      <c r="Q1632">
        <f t="shared" si="286"/>
        <v>1</v>
      </c>
    </row>
    <row r="1633" spans="1:17" x14ac:dyDescent="0.2">
      <c r="A1633" s="2">
        <v>45385</v>
      </c>
      <c r="B1633" s="4">
        <v>0.8305555555555556</v>
      </c>
      <c r="C1633">
        <v>9.81</v>
      </c>
      <c r="D1633">
        <v>27.375558999999999</v>
      </c>
      <c r="E1633">
        <f t="shared" si="276"/>
        <v>17.565559</v>
      </c>
      <c r="F1633">
        <f t="shared" si="277"/>
        <v>17.565559</v>
      </c>
      <c r="I1633">
        <f t="shared" si="278"/>
        <v>1</v>
      </c>
      <c r="J1633">
        <f t="shared" si="279"/>
        <v>1</v>
      </c>
      <c r="K1633">
        <f t="shared" si="280"/>
        <v>1</v>
      </c>
      <c r="L1633">
        <f t="shared" si="281"/>
        <v>1</v>
      </c>
      <c r="M1633">
        <f t="shared" si="282"/>
        <v>1</v>
      </c>
      <c r="N1633">
        <f t="shared" si="283"/>
        <v>1</v>
      </c>
      <c r="O1633">
        <f t="shared" si="284"/>
        <v>1</v>
      </c>
      <c r="P1633">
        <f t="shared" si="285"/>
        <v>1</v>
      </c>
      <c r="Q1633">
        <f t="shared" si="286"/>
        <v>1</v>
      </c>
    </row>
    <row r="1634" spans="1:17" x14ac:dyDescent="0.2">
      <c r="A1634" s="2">
        <v>45450</v>
      </c>
      <c r="B1634" s="4">
        <v>0.94513888888888886</v>
      </c>
      <c r="C1634">
        <v>9.77</v>
      </c>
      <c r="D1634">
        <v>114.81961</v>
      </c>
      <c r="E1634">
        <f t="shared" si="276"/>
        <v>105.04961</v>
      </c>
      <c r="F1634">
        <f t="shared" si="277"/>
        <v>105.04961</v>
      </c>
      <c r="I1634">
        <f t="shared" si="278"/>
        <v>0</v>
      </c>
      <c r="J1634">
        <f t="shared" si="279"/>
        <v>0</v>
      </c>
      <c r="K1634">
        <f t="shared" si="280"/>
        <v>0</v>
      </c>
      <c r="L1634">
        <f t="shared" si="281"/>
        <v>0</v>
      </c>
      <c r="M1634">
        <f t="shared" si="282"/>
        <v>1</v>
      </c>
      <c r="N1634">
        <f t="shared" si="283"/>
        <v>1</v>
      </c>
      <c r="O1634">
        <f t="shared" si="284"/>
        <v>1</v>
      </c>
      <c r="P1634">
        <f t="shared" si="285"/>
        <v>1</v>
      </c>
      <c r="Q1634">
        <f t="shared" si="286"/>
        <v>1</v>
      </c>
    </row>
    <row r="1635" spans="1:17" x14ac:dyDescent="0.2">
      <c r="A1635" s="2">
        <v>45447</v>
      </c>
      <c r="B1635" s="4">
        <v>0.75486111111111109</v>
      </c>
      <c r="C1635">
        <v>34.786000000000001</v>
      </c>
      <c r="D1635">
        <v>95.661420000000007</v>
      </c>
      <c r="E1635">
        <f t="shared" si="276"/>
        <v>60.875420000000005</v>
      </c>
      <c r="F1635">
        <f t="shared" si="277"/>
        <v>60.875420000000005</v>
      </c>
      <c r="I1635">
        <f t="shared" si="278"/>
        <v>0</v>
      </c>
      <c r="J1635">
        <f t="shared" si="279"/>
        <v>0</v>
      </c>
      <c r="K1635">
        <f t="shared" si="280"/>
        <v>0</v>
      </c>
      <c r="L1635">
        <f t="shared" si="281"/>
        <v>0</v>
      </c>
      <c r="M1635">
        <f t="shared" si="282"/>
        <v>1</v>
      </c>
      <c r="N1635">
        <f t="shared" si="283"/>
        <v>1</v>
      </c>
      <c r="O1635">
        <f t="shared" si="284"/>
        <v>1</v>
      </c>
      <c r="P1635">
        <f t="shared" si="285"/>
        <v>1</v>
      </c>
      <c r="Q1635">
        <f t="shared" si="286"/>
        <v>1</v>
      </c>
    </row>
    <row r="1636" spans="1:17" x14ac:dyDescent="0.2">
      <c r="A1636" s="2">
        <v>45357</v>
      </c>
      <c r="B1636" s="4">
        <v>0.60416666666666663</v>
      </c>
      <c r="C1636">
        <v>20.082999999999998</v>
      </c>
      <c r="D1636">
        <v>172.83736999999999</v>
      </c>
      <c r="E1636">
        <f t="shared" si="276"/>
        <v>152.75436999999999</v>
      </c>
      <c r="F1636">
        <f t="shared" si="277"/>
        <v>152.75436999999999</v>
      </c>
      <c r="I1636">
        <f t="shared" si="278"/>
        <v>0</v>
      </c>
      <c r="J1636">
        <f t="shared" si="279"/>
        <v>0</v>
      </c>
      <c r="K1636">
        <f t="shared" si="280"/>
        <v>0</v>
      </c>
      <c r="L1636">
        <f t="shared" si="281"/>
        <v>0</v>
      </c>
      <c r="M1636">
        <f t="shared" si="282"/>
        <v>0</v>
      </c>
      <c r="N1636">
        <f t="shared" si="283"/>
        <v>0</v>
      </c>
      <c r="O1636">
        <f t="shared" si="284"/>
        <v>1</v>
      </c>
      <c r="P1636">
        <f t="shared" si="285"/>
        <v>1</v>
      </c>
      <c r="Q1636">
        <f t="shared" si="286"/>
        <v>1</v>
      </c>
    </row>
    <row r="1637" spans="1:17" x14ac:dyDescent="0.2">
      <c r="A1637" s="2">
        <v>45355</v>
      </c>
      <c r="B1637" s="4">
        <v>0.3888888888888889</v>
      </c>
      <c r="C1637">
        <v>322.22300000000001</v>
      </c>
      <c r="D1637">
        <v>378.66647</v>
      </c>
      <c r="E1637">
        <f t="shared" si="276"/>
        <v>56.443469999999991</v>
      </c>
      <c r="F1637">
        <f t="shared" si="277"/>
        <v>56.443469999999991</v>
      </c>
      <c r="I1637">
        <f t="shared" si="278"/>
        <v>0</v>
      </c>
      <c r="J1637">
        <f t="shared" si="279"/>
        <v>0</v>
      </c>
      <c r="K1637">
        <f t="shared" si="280"/>
        <v>0</v>
      </c>
      <c r="L1637">
        <f t="shared" si="281"/>
        <v>1</v>
      </c>
      <c r="M1637">
        <f t="shared" si="282"/>
        <v>1</v>
      </c>
      <c r="N1637">
        <f t="shared" si="283"/>
        <v>1</v>
      </c>
      <c r="O1637">
        <f t="shared" si="284"/>
        <v>1</v>
      </c>
      <c r="P1637">
        <f t="shared" si="285"/>
        <v>1</v>
      </c>
      <c r="Q1637">
        <f t="shared" si="286"/>
        <v>1</v>
      </c>
    </row>
    <row r="1638" spans="1:17" x14ac:dyDescent="0.2">
      <c r="A1638" s="2">
        <v>45383</v>
      </c>
      <c r="B1638" s="4">
        <v>0.96597222222222223</v>
      </c>
      <c r="C1638">
        <v>19.247</v>
      </c>
      <c r="D1638">
        <v>151.88962000000001</v>
      </c>
      <c r="E1638">
        <f t="shared" si="276"/>
        <v>132.64262000000002</v>
      </c>
      <c r="F1638">
        <f t="shared" si="277"/>
        <v>132.64262000000002</v>
      </c>
      <c r="I1638">
        <f t="shared" si="278"/>
        <v>0</v>
      </c>
      <c r="J1638">
        <f t="shared" si="279"/>
        <v>0</v>
      </c>
      <c r="K1638">
        <f t="shared" si="280"/>
        <v>0</v>
      </c>
      <c r="L1638">
        <f t="shared" si="281"/>
        <v>0</v>
      </c>
      <c r="M1638">
        <f t="shared" si="282"/>
        <v>0</v>
      </c>
      <c r="N1638">
        <f t="shared" si="283"/>
        <v>1</v>
      </c>
      <c r="O1638">
        <f t="shared" si="284"/>
        <v>1</v>
      </c>
      <c r="P1638">
        <f t="shared" si="285"/>
        <v>1</v>
      </c>
      <c r="Q1638">
        <f t="shared" si="286"/>
        <v>1</v>
      </c>
    </row>
    <row r="1639" spans="1:17" x14ac:dyDescent="0.2">
      <c r="A1639" s="2">
        <v>45388</v>
      </c>
      <c r="B1639" s="4">
        <v>0.87569444444444444</v>
      </c>
      <c r="C1639">
        <v>49.823</v>
      </c>
      <c r="D1639">
        <v>86.052170000000004</v>
      </c>
      <c r="E1639">
        <f t="shared" si="276"/>
        <v>36.229170000000003</v>
      </c>
      <c r="F1639">
        <f t="shared" si="277"/>
        <v>36.229170000000003</v>
      </c>
      <c r="I1639">
        <f t="shared" si="278"/>
        <v>0</v>
      </c>
      <c r="J1639">
        <f t="shared" si="279"/>
        <v>0</v>
      </c>
      <c r="K1639">
        <f t="shared" si="280"/>
        <v>1</v>
      </c>
      <c r="L1639">
        <f t="shared" si="281"/>
        <v>1</v>
      </c>
      <c r="M1639">
        <f t="shared" si="282"/>
        <v>1</v>
      </c>
      <c r="N1639">
        <f t="shared" si="283"/>
        <v>1</v>
      </c>
      <c r="O1639">
        <f t="shared" si="284"/>
        <v>1</v>
      </c>
      <c r="P1639">
        <f t="shared" si="285"/>
        <v>1</v>
      </c>
      <c r="Q1639">
        <f t="shared" si="286"/>
        <v>1</v>
      </c>
    </row>
    <row r="1640" spans="1:17" x14ac:dyDescent="0.2">
      <c r="A1640" s="2">
        <v>45324</v>
      </c>
      <c r="B1640" s="4">
        <v>0.91874999999999996</v>
      </c>
      <c r="C1640">
        <v>21.34</v>
      </c>
      <c r="D1640">
        <v>113.89637</v>
      </c>
      <c r="E1640">
        <f t="shared" si="276"/>
        <v>92.556370000000001</v>
      </c>
      <c r="F1640">
        <f t="shared" si="277"/>
        <v>92.556370000000001</v>
      </c>
      <c r="I1640">
        <f t="shared" si="278"/>
        <v>0</v>
      </c>
      <c r="J1640">
        <f t="shared" si="279"/>
        <v>0</v>
      </c>
      <c r="K1640">
        <f t="shared" si="280"/>
        <v>0</v>
      </c>
      <c r="L1640">
        <f t="shared" si="281"/>
        <v>0</v>
      </c>
      <c r="M1640">
        <f t="shared" si="282"/>
        <v>1</v>
      </c>
      <c r="N1640">
        <f t="shared" si="283"/>
        <v>1</v>
      </c>
      <c r="O1640">
        <f t="shared" si="284"/>
        <v>1</v>
      </c>
      <c r="P1640">
        <f t="shared" si="285"/>
        <v>1</v>
      </c>
      <c r="Q1640">
        <f t="shared" si="286"/>
        <v>1</v>
      </c>
    </row>
    <row r="1641" spans="1:17" x14ac:dyDescent="0.2">
      <c r="A1641" s="2">
        <v>45449</v>
      </c>
      <c r="B1641" s="4">
        <v>0.4777777777777778</v>
      </c>
      <c r="C1641">
        <v>9.7970000000000006</v>
      </c>
      <c r="D1641">
        <v>224.35092</v>
      </c>
      <c r="E1641">
        <f t="shared" si="276"/>
        <v>214.55392000000001</v>
      </c>
      <c r="F1641">
        <f t="shared" si="277"/>
        <v>214.55392000000001</v>
      </c>
      <c r="I1641">
        <f t="shared" si="278"/>
        <v>0</v>
      </c>
      <c r="J1641">
        <f t="shared" si="279"/>
        <v>0</v>
      </c>
      <c r="K1641">
        <f t="shared" si="280"/>
        <v>0</v>
      </c>
      <c r="L1641">
        <f t="shared" si="281"/>
        <v>0</v>
      </c>
      <c r="M1641">
        <f t="shared" si="282"/>
        <v>0</v>
      </c>
      <c r="N1641">
        <f t="shared" si="283"/>
        <v>0</v>
      </c>
      <c r="O1641">
        <f t="shared" si="284"/>
        <v>0</v>
      </c>
      <c r="P1641">
        <f t="shared" si="285"/>
        <v>1</v>
      </c>
      <c r="Q1641">
        <f t="shared" si="286"/>
        <v>1</v>
      </c>
    </row>
    <row r="1642" spans="1:17" x14ac:dyDescent="0.2">
      <c r="A1642" s="2">
        <v>45386</v>
      </c>
      <c r="B1642" s="4">
        <v>0.75416666666666665</v>
      </c>
      <c r="C1642">
        <v>19.329999999999998</v>
      </c>
      <c r="D1642">
        <v>53.187072999999998</v>
      </c>
      <c r="E1642">
        <f t="shared" si="276"/>
        <v>33.857073</v>
      </c>
      <c r="F1642">
        <f t="shared" si="277"/>
        <v>33.857073</v>
      </c>
      <c r="I1642">
        <f t="shared" si="278"/>
        <v>0</v>
      </c>
      <c r="J1642">
        <f t="shared" si="279"/>
        <v>0</v>
      </c>
      <c r="K1642">
        <f t="shared" si="280"/>
        <v>1</v>
      </c>
      <c r="L1642">
        <f t="shared" si="281"/>
        <v>1</v>
      </c>
      <c r="M1642">
        <f t="shared" si="282"/>
        <v>1</v>
      </c>
      <c r="N1642">
        <f t="shared" si="283"/>
        <v>1</v>
      </c>
      <c r="O1642">
        <f t="shared" si="284"/>
        <v>1</v>
      </c>
      <c r="P1642">
        <f t="shared" si="285"/>
        <v>1</v>
      </c>
      <c r="Q1642">
        <f t="shared" si="286"/>
        <v>1</v>
      </c>
    </row>
    <row r="1643" spans="1:17" x14ac:dyDescent="0.2">
      <c r="A1643" s="2">
        <v>45357</v>
      </c>
      <c r="B1643" s="4">
        <v>0.9555555555555556</v>
      </c>
      <c r="C1643">
        <v>20.81</v>
      </c>
      <c r="D1643">
        <v>43.224884000000003</v>
      </c>
      <c r="E1643">
        <f t="shared" si="276"/>
        <v>22.414884000000004</v>
      </c>
      <c r="F1643">
        <f t="shared" si="277"/>
        <v>22.414884000000004</v>
      </c>
      <c r="I1643">
        <f t="shared" si="278"/>
        <v>0</v>
      </c>
      <c r="J1643">
        <f t="shared" si="279"/>
        <v>1</v>
      </c>
      <c r="K1643">
        <f t="shared" si="280"/>
        <v>1</v>
      </c>
      <c r="L1643">
        <f t="shared" si="281"/>
        <v>1</v>
      </c>
      <c r="M1643">
        <f t="shared" si="282"/>
        <v>1</v>
      </c>
      <c r="N1643">
        <f t="shared" si="283"/>
        <v>1</v>
      </c>
      <c r="O1643">
        <f t="shared" si="284"/>
        <v>1</v>
      </c>
      <c r="P1643">
        <f t="shared" si="285"/>
        <v>1</v>
      </c>
      <c r="Q1643">
        <f t="shared" si="286"/>
        <v>1</v>
      </c>
    </row>
    <row r="1644" spans="1:17" x14ac:dyDescent="0.2">
      <c r="A1644" s="2">
        <v>45326</v>
      </c>
      <c r="B1644" s="4">
        <v>0.75694444444444442</v>
      </c>
      <c r="C1644">
        <v>18.562999999999999</v>
      </c>
      <c r="D1644">
        <v>80.949969999999993</v>
      </c>
      <c r="E1644">
        <f t="shared" si="276"/>
        <v>62.386969999999991</v>
      </c>
      <c r="F1644">
        <f t="shared" si="277"/>
        <v>62.386969999999991</v>
      </c>
      <c r="I1644">
        <f t="shared" si="278"/>
        <v>0</v>
      </c>
      <c r="J1644">
        <f t="shared" si="279"/>
        <v>0</v>
      </c>
      <c r="K1644">
        <f t="shared" si="280"/>
        <v>0</v>
      </c>
      <c r="L1644">
        <f t="shared" si="281"/>
        <v>0</v>
      </c>
      <c r="M1644">
        <f t="shared" si="282"/>
        <v>1</v>
      </c>
      <c r="N1644">
        <f t="shared" si="283"/>
        <v>1</v>
      </c>
      <c r="O1644">
        <f t="shared" si="284"/>
        <v>1</v>
      </c>
      <c r="P1644">
        <f t="shared" si="285"/>
        <v>1</v>
      </c>
      <c r="Q1644">
        <f t="shared" si="286"/>
        <v>1</v>
      </c>
    </row>
    <row r="1645" spans="1:17" x14ac:dyDescent="0.2">
      <c r="A1645" s="2">
        <v>45358</v>
      </c>
      <c r="B1645" s="4">
        <v>2.1527777777777778E-2</v>
      </c>
      <c r="C1645">
        <v>0.29699999999999999</v>
      </c>
      <c r="D1645">
        <v>6.2856263999999995E-2</v>
      </c>
      <c r="E1645">
        <f t="shared" si="276"/>
        <v>0.23414373599999999</v>
      </c>
      <c r="F1645">
        <f t="shared" si="277"/>
        <v>0.23414373599999999</v>
      </c>
      <c r="I1645">
        <f t="shared" si="278"/>
        <v>1</v>
      </c>
      <c r="J1645">
        <f t="shared" si="279"/>
        <v>1</v>
      </c>
      <c r="K1645">
        <f t="shared" si="280"/>
        <v>1</v>
      </c>
      <c r="L1645">
        <f t="shared" si="281"/>
        <v>1</v>
      </c>
      <c r="M1645">
        <f t="shared" si="282"/>
        <v>1</v>
      </c>
      <c r="N1645">
        <f t="shared" si="283"/>
        <v>1</v>
      </c>
      <c r="O1645">
        <f t="shared" si="284"/>
        <v>1</v>
      </c>
      <c r="P1645">
        <f t="shared" si="285"/>
        <v>1</v>
      </c>
      <c r="Q1645">
        <f t="shared" si="286"/>
        <v>1</v>
      </c>
    </row>
    <row r="1646" spans="1:17" x14ac:dyDescent="0.2">
      <c r="A1646" s="2">
        <v>45389</v>
      </c>
      <c r="B1646" s="4">
        <v>4.7222222222222221E-2</v>
      </c>
      <c r="C1646">
        <v>9.93</v>
      </c>
      <c r="D1646">
        <v>1.5673343</v>
      </c>
      <c r="E1646">
        <f t="shared" si="276"/>
        <v>8.3626656999999991</v>
      </c>
      <c r="F1646">
        <f t="shared" si="277"/>
        <v>8.3626656999999991</v>
      </c>
      <c r="I1646">
        <f t="shared" si="278"/>
        <v>1</v>
      </c>
      <c r="J1646">
        <f t="shared" si="279"/>
        <v>1</v>
      </c>
      <c r="K1646">
        <f t="shared" si="280"/>
        <v>1</v>
      </c>
      <c r="L1646">
        <f t="shared" si="281"/>
        <v>1</v>
      </c>
      <c r="M1646">
        <f t="shared" si="282"/>
        <v>1</v>
      </c>
      <c r="N1646">
        <f t="shared" si="283"/>
        <v>1</v>
      </c>
      <c r="O1646">
        <f t="shared" si="284"/>
        <v>1</v>
      </c>
      <c r="P1646">
        <f t="shared" si="285"/>
        <v>1</v>
      </c>
      <c r="Q1646">
        <f t="shared" si="286"/>
        <v>1</v>
      </c>
    </row>
    <row r="1647" spans="1:17" x14ac:dyDescent="0.2">
      <c r="A1647" s="2">
        <v>45354</v>
      </c>
      <c r="B1647" s="4">
        <v>0.93402777777777779</v>
      </c>
      <c r="C1647">
        <v>9.2999999999999999E-2</v>
      </c>
      <c r="D1647">
        <v>14.604310999999999</v>
      </c>
      <c r="E1647">
        <f t="shared" si="276"/>
        <v>14.511310999999999</v>
      </c>
      <c r="F1647">
        <f t="shared" si="277"/>
        <v>14.511310999999999</v>
      </c>
      <c r="I1647">
        <f t="shared" si="278"/>
        <v>1</v>
      </c>
      <c r="J1647">
        <f t="shared" si="279"/>
        <v>1</v>
      </c>
      <c r="K1647">
        <f t="shared" si="280"/>
        <v>1</v>
      </c>
      <c r="L1647">
        <f t="shared" si="281"/>
        <v>1</v>
      </c>
      <c r="M1647">
        <f t="shared" si="282"/>
        <v>1</v>
      </c>
      <c r="N1647">
        <f t="shared" si="283"/>
        <v>1</v>
      </c>
      <c r="O1647">
        <f t="shared" si="284"/>
        <v>1</v>
      </c>
      <c r="P1647">
        <f t="shared" si="285"/>
        <v>1</v>
      </c>
      <c r="Q1647">
        <f t="shared" si="286"/>
        <v>1</v>
      </c>
    </row>
    <row r="1648" spans="1:17" x14ac:dyDescent="0.2">
      <c r="A1648" s="2">
        <v>45327</v>
      </c>
      <c r="B1648" s="4">
        <v>0.97569444444444442</v>
      </c>
      <c r="C1648">
        <v>30.734000000000002</v>
      </c>
      <c r="D1648">
        <v>49.959232</v>
      </c>
      <c r="E1648">
        <f t="shared" si="276"/>
        <v>19.225231999999998</v>
      </c>
      <c r="F1648">
        <f t="shared" si="277"/>
        <v>19.225231999999998</v>
      </c>
      <c r="I1648">
        <f t="shared" si="278"/>
        <v>1</v>
      </c>
      <c r="J1648">
        <f t="shared" si="279"/>
        <v>1</v>
      </c>
      <c r="K1648">
        <f t="shared" si="280"/>
        <v>1</v>
      </c>
      <c r="L1648">
        <f t="shared" si="281"/>
        <v>1</v>
      </c>
      <c r="M1648">
        <f t="shared" si="282"/>
        <v>1</v>
      </c>
      <c r="N1648">
        <f t="shared" si="283"/>
        <v>1</v>
      </c>
      <c r="O1648">
        <f t="shared" si="284"/>
        <v>1</v>
      </c>
      <c r="P1648">
        <f t="shared" si="285"/>
        <v>1</v>
      </c>
      <c r="Q1648">
        <f t="shared" si="286"/>
        <v>1</v>
      </c>
    </row>
    <row r="1649" spans="1:17" x14ac:dyDescent="0.2">
      <c r="A1649" s="2">
        <v>45448</v>
      </c>
      <c r="B1649" s="4">
        <v>0.78194444444444444</v>
      </c>
      <c r="C1649">
        <v>18.86</v>
      </c>
      <c r="D1649">
        <v>88.779499999999999</v>
      </c>
      <c r="E1649">
        <f t="shared" si="276"/>
        <v>69.919499999999999</v>
      </c>
      <c r="F1649">
        <f t="shared" si="277"/>
        <v>69.919499999999999</v>
      </c>
      <c r="I1649">
        <f t="shared" si="278"/>
        <v>0</v>
      </c>
      <c r="J1649">
        <f t="shared" si="279"/>
        <v>0</v>
      </c>
      <c r="K1649">
        <f t="shared" si="280"/>
        <v>0</v>
      </c>
      <c r="L1649">
        <f t="shared" si="281"/>
        <v>0</v>
      </c>
      <c r="M1649">
        <f t="shared" si="282"/>
        <v>1</v>
      </c>
      <c r="N1649">
        <f t="shared" si="283"/>
        <v>1</v>
      </c>
      <c r="O1649">
        <f t="shared" si="284"/>
        <v>1</v>
      </c>
      <c r="P1649">
        <f t="shared" si="285"/>
        <v>1</v>
      </c>
      <c r="Q1649">
        <f t="shared" si="286"/>
        <v>1</v>
      </c>
    </row>
    <row r="1650" spans="1:17" x14ac:dyDescent="0.2">
      <c r="A1650" s="2">
        <v>45389</v>
      </c>
      <c r="B1650" s="4">
        <v>2.7777777777777779E-3</v>
      </c>
      <c r="C1650">
        <v>10.86</v>
      </c>
      <c r="D1650">
        <v>4.1647587E-2</v>
      </c>
      <c r="E1650">
        <f t="shared" si="276"/>
        <v>10.818352413</v>
      </c>
      <c r="F1650">
        <f t="shared" si="277"/>
        <v>10.818352413</v>
      </c>
      <c r="I1650">
        <f t="shared" si="278"/>
        <v>1</v>
      </c>
      <c r="J1650">
        <f t="shared" si="279"/>
        <v>1</v>
      </c>
      <c r="K1650">
        <f t="shared" si="280"/>
        <v>1</v>
      </c>
      <c r="L1650">
        <f t="shared" si="281"/>
        <v>1</v>
      </c>
      <c r="M1650">
        <f t="shared" si="282"/>
        <v>1</v>
      </c>
      <c r="N1650">
        <f t="shared" si="283"/>
        <v>1</v>
      </c>
      <c r="O1650">
        <f t="shared" si="284"/>
        <v>1</v>
      </c>
      <c r="P1650">
        <f t="shared" si="285"/>
        <v>1</v>
      </c>
      <c r="Q1650">
        <f t="shared" si="286"/>
        <v>1</v>
      </c>
    </row>
    <row r="1651" spans="1:17" x14ac:dyDescent="0.2">
      <c r="A1651" s="2">
        <v>45357</v>
      </c>
      <c r="B1651" s="4">
        <v>0</v>
      </c>
      <c r="C1651">
        <v>109.69</v>
      </c>
      <c r="D1651">
        <v>0.39457061999999998</v>
      </c>
      <c r="E1651">
        <f t="shared" si="276"/>
        <v>109.29542938</v>
      </c>
      <c r="F1651">
        <f t="shared" si="277"/>
        <v>109.29542938</v>
      </c>
      <c r="I1651">
        <f t="shared" si="278"/>
        <v>0</v>
      </c>
      <c r="J1651">
        <f t="shared" si="279"/>
        <v>0</v>
      </c>
      <c r="K1651">
        <f t="shared" si="280"/>
        <v>0</v>
      </c>
      <c r="L1651">
        <f t="shared" si="281"/>
        <v>0</v>
      </c>
      <c r="M1651">
        <f t="shared" si="282"/>
        <v>1</v>
      </c>
      <c r="N1651">
        <f t="shared" si="283"/>
        <v>1</v>
      </c>
      <c r="O1651">
        <f t="shared" si="284"/>
        <v>1</v>
      </c>
      <c r="P1651">
        <f t="shared" si="285"/>
        <v>1</v>
      </c>
      <c r="Q1651">
        <f t="shared" si="286"/>
        <v>1</v>
      </c>
    </row>
    <row r="1652" spans="1:17" x14ac:dyDescent="0.2">
      <c r="A1652" s="2">
        <v>45386</v>
      </c>
      <c r="B1652" s="4">
        <v>0.6791666666666667</v>
      </c>
      <c r="C1652">
        <v>9.8230000000000004</v>
      </c>
      <c r="D1652">
        <v>96.070914999999999</v>
      </c>
      <c r="E1652">
        <f t="shared" si="276"/>
        <v>86.247915000000006</v>
      </c>
      <c r="F1652">
        <f t="shared" si="277"/>
        <v>86.247915000000006</v>
      </c>
      <c r="I1652">
        <f t="shared" si="278"/>
        <v>0</v>
      </c>
      <c r="J1652">
        <f t="shared" si="279"/>
        <v>0</v>
      </c>
      <c r="K1652">
        <f t="shared" si="280"/>
        <v>0</v>
      </c>
      <c r="L1652">
        <f t="shared" si="281"/>
        <v>0</v>
      </c>
      <c r="M1652">
        <f t="shared" si="282"/>
        <v>1</v>
      </c>
      <c r="N1652">
        <f t="shared" si="283"/>
        <v>1</v>
      </c>
      <c r="O1652">
        <f t="shared" si="284"/>
        <v>1</v>
      </c>
      <c r="P1652">
        <f t="shared" si="285"/>
        <v>1</v>
      </c>
      <c r="Q1652">
        <f t="shared" si="286"/>
        <v>1</v>
      </c>
    </row>
    <row r="1653" spans="1:17" x14ac:dyDescent="0.2">
      <c r="A1653" s="2">
        <v>45354</v>
      </c>
      <c r="B1653" s="4">
        <v>0.92152777777777772</v>
      </c>
      <c r="C1653">
        <v>10.039999999999999</v>
      </c>
      <c r="D1653">
        <v>13.907987</v>
      </c>
      <c r="E1653">
        <f t="shared" si="276"/>
        <v>3.8679870000000012</v>
      </c>
      <c r="F1653">
        <f t="shared" si="277"/>
        <v>3.8679870000000012</v>
      </c>
      <c r="I1653">
        <f t="shared" si="278"/>
        <v>1</v>
      </c>
      <c r="J1653">
        <f t="shared" si="279"/>
        <v>1</v>
      </c>
      <c r="K1653">
        <f t="shared" si="280"/>
        <v>1</v>
      </c>
      <c r="L1653">
        <f t="shared" si="281"/>
        <v>1</v>
      </c>
      <c r="M1653">
        <f t="shared" si="282"/>
        <v>1</v>
      </c>
      <c r="N1653">
        <f t="shared" si="283"/>
        <v>1</v>
      </c>
      <c r="O1653">
        <f t="shared" si="284"/>
        <v>1</v>
      </c>
      <c r="P1653">
        <f t="shared" si="285"/>
        <v>1</v>
      </c>
      <c r="Q1653">
        <f t="shared" si="286"/>
        <v>1</v>
      </c>
    </row>
    <row r="1654" spans="1:17" x14ac:dyDescent="0.2">
      <c r="A1654" s="2">
        <v>45477</v>
      </c>
      <c r="B1654" s="4">
        <v>0.9243055555555556</v>
      </c>
      <c r="C1654">
        <v>0.33</v>
      </c>
      <c r="D1654">
        <v>50.358325999999998</v>
      </c>
      <c r="E1654">
        <f t="shared" si="276"/>
        <v>50.028326</v>
      </c>
      <c r="F1654">
        <f t="shared" si="277"/>
        <v>50.028326</v>
      </c>
      <c r="I1654">
        <f t="shared" si="278"/>
        <v>0</v>
      </c>
      <c r="J1654">
        <f t="shared" si="279"/>
        <v>0</v>
      </c>
      <c r="K1654">
        <f t="shared" si="280"/>
        <v>0</v>
      </c>
      <c r="L1654">
        <f t="shared" si="281"/>
        <v>1</v>
      </c>
      <c r="M1654">
        <f t="shared" si="282"/>
        <v>1</v>
      </c>
      <c r="N1654">
        <f t="shared" si="283"/>
        <v>1</v>
      </c>
      <c r="O1654">
        <f t="shared" si="284"/>
        <v>1</v>
      </c>
      <c r="P1654">
        <f t="shared" si="285"/>
        <v>1</v>
      </c>
      <c r="Q1654">
        <f t="shared" si="286"/>
        <v>1</v>
      </c>
    </row>
    <row r="1655" spans="1:17" x14ac:dyDescent="0.2">
      <c r="A1655" s="2">
        <v>45295</v>
      </c>
      <c r="B1655" s="4">
        <v>0.20833333333333334</v>
      </c>
      <c r="C1655">
        <v>4869.7870000000003</v>
      </c>
      <c r="D1655">
        <v>1084.6392000000001</v>
      </c>
      <c r="E1655">
        <f t="shared" si="276"/>
        <v>3785.1478000000002</v>
      </c>
      <c r="F1655" t="e">
        <f t="shared" si="277"/>
        <v>#N/A</v>
      </c>
      <c r="I1655" t="e">
        <f t="shared" si="278"/>
        <v>#N/A</v>
      </c>
      <c r="J1655" t="e">
        <f t="shared" si="279"/>
        <v>#N/A</v>
      </c>
      <c r="K1655" t="e">
        <f t="shared" si="280"/>
        <v>#N/A</v>
      </c>
      <c r="L1655" t="e">
        <f t="shared" si="281"/>
        <v>#N/A</v>
      </c>
      <c r="M1655" t="e">
        <f t="shared" si="282"/>
        <v>#N/A</v>
      </c>
      <c r="N1655" t="e">
        <f t="shared" si="283"/>
        <v>#N/A</v>
      </c>
      <c r="O1655" t="e">
        <f t="shared" si="284"/>
        <v>#N/A</v>
      </c>
      <c r="P1655" t="e">
        <f t="shared" si="285"/>
        <v>#N/A</v>
      </c>
      <c r="Q1655" t="e">
        <f t="shared" si="286"/>
        <v>#N/A</v>
      </c>
    </row>
    <row r="1656" spans="1:17" x14ac:dyDescent="0.2">
      <c r="A1656" s="2">
        <v>45419</v>
      </c>
      <c r="B1656" s="4">
        <v>0.4826388888888889</v>
      </c>
      <c r="C1656">
        <v>60.326999999999998</v>
      </c>
      <c r="D1656">
        <v>206.23299</v>
      </c>
      <c r="E1656">
        <f t="shared" si="276"/>
        <v>145.90599</v>
      </c>
      <c r="F1656">
        <f t="shared" si="277"/>
        <v>145.90599</v>
      </c>
      <c r="I1656">
        <f t="shared" si="278"/>
        <v>0</v>
      </c>
      <c r="J1656">
        <f t="shared" si="279"/>
        <v>0</v>
      </c>
      <c r="K1656">
        <f t="shared" si="280"/>
        <v>0</v>
      </c>
      <c r="L1656">
        <f t="shared" si="281"/>
        <v>0</v>
      </c>
      <c r="M1656">
        <f t="shared" si="282"/>
        <v>0</v>
      </c>
      <c r="N1656">
        <f t="shared" si="283"/>
        <v>1</v>
      </c>
      <c r="O1656">
        <f t="shared" si="284"/>
        <v>1</v>
      </c>
      <c r="P1656">
        <f t="shared" si="285"/>
        <v>1</v>
      </c>
      <c r="Q1656">
        <f t="shared" si="286"/>
        <v>1</v>
      </c>
    </row>
    <row r="1657" spans="1:17" x14ac:dyDescent="0.2">
      <c r="A1657" s="2">
        <v>45386</v>
      </c>
      <c r="B1657" s="4">
        <v>0.4826388888888889</v>
      </c>
      <c r="C1657">
        <v>162.14699999999999</v>
      </c>
      <c r="D1657">
        <v>484.60239999999999</v>
      </c>
      <c r="E1657">
        <f t="shared" si="276"/>
        <v>322.4554</v>
      </c>
      <c r="F1657">
        <f t="shared" si="277"/>
        <v>322.4554</v>
      </c>
      <c r="I1657">
        <f t="shared" si="278"/>
        <v>0</v>
      </c>
      <c r="J1657">
        <f t="shared" si="279"/>
        <v>0</v>
      </c>
      <c r="K1657">
        <f t="shared" si="280"/>
        <v>0</v>
      </c>
      <c r="L1657">
        <f t="shared" si="281"/>
        <v>0</v>
      </c>
      <c r="M1657">
        <f t="shared" si="282"/>
        <v>0</v>
      </c>
      <c r="N1657">
        <f t="shared" si="283"/>
        <v>0</v>
      </c>
      <c r="O1657">
        <f t="shared" si="284"/>
        <v>0</v>
      </c>
      <c r="P1657">
        <f t="shared" si="285"/>
        <v>0</v>
      </c>
      <c r="Q1657">
        <f t="shared" si="286"/>
        <v>0</v>
      </c>
    </row>
    <row r="1658" spans="1:17" x14ac:dyDescent="0.2">
      <c r="A1658" s="2">
        <v>45385</v>
      </c>
      <c r="B1658" s="4">
        <v>0.35</v>
      </c>
      <c r="C1658">
        <v>40.335999999999999</v>
      </c>
      <c r="D1658">
        <v>74.097759999999994</v>
      </c>
      <c r="E1658">
        <f t="shared" si="276"/>
        <v>33.761759999999995</v>
      </c>
      <c r="F1658">
        <f t="shared" si="277"/>
        <v>33.761759999999995</v>
      </c>
      <c r="I1658">
        <f t="shared" si="278"/>
        <v>0</v>
      </c>
      <c r="J1658">
        <f t="shared" si="279"/>
        <v>0</v>
      </c>
      <c r="K1658">
        <f t="shared" si="280"/>
        <v>1</v>
      </c>
      <c r="L1658">
        <f t="shared" si="281"/>
        <v>1</v>
      </c>
      <c r="M1658">
        <f t="shared" si="282"/>
        <v>1</v>
      </c>
      <c r="N1658">
        <f t="shared" si="283"/>
        <v>1</v>
      </c>
      <c r="O1658">
        <f t="shared" si="284"/>
        <v>1</v>
      </c>
      <c r="P1658">
        <f t="shared" si="285"/>
        <v>1</v>
      </c>
      <c r="Q1658">
        <f t="shared" si="286"/>
        <v>1</v>
      </c>
    </row>
    <row r="1659" spans="1:17" x14ac:dyDescent="0.2">
      <c r="A1659" s="2">
        <v>45476</v>
      </c>
      <c r="B1659" s="4">
        <v>0.88749999999999996</v>
      </c>
      <c r="C1659">
        <v>7.5999999999999998E-2</v>
      </c>
      <c r="D1659">
        <v>49.988582999999998</v>
      </c>
      <c r="E1659">
        <f t="shared" si="276"/>
        <v>49.912582999999998</v>
      </c>
      <c r="F1659">
        <f t="shared" si="277"/>
        <v>49.912582999999998</v>
      </c>
      <c r="I1659">
        <f t="shared" si="278"/>
        <v>0</v>
      </c>
      <c r="J1659">
        <f t="shared" si="279"/>
        <v>0</v>
      </c>
      <c r="K1659">
        <f t="shared" si="280"/>
        <v>0</v>
      </c>
      <c r="L1659">
        <f t="shared" si="281"/>
        <v>1</v>
      </c>
      <c r="M1659">
        <f t="shared" si="282"/>
        <v>1</v>
      </c>
      <c r="N1659">
        <f t="shared" si="283"/>
        <v>1</v>
      </c>
      <c r="O1659">
        <f t="shared" si="284"/>
        <v>1</v>
      </c>
      <c r="P1659">
        <f t="shared" si="285"/>
        <v>1</v>
      </c>
      <c r="Q1659">
        <f t="shared" si="286"/>
        <v>1</v>
      </c>
    </row>
    <row r="1660" spans="1:17" x14ac:dyDescent="0.2">
      <c r="A1660" s="2">
        <v>45388</v>
      </c>
      <c r="B1660" s="4">
        <v>0.79166666666666663</v>
      </c>
      <c r="C1660">
        <v>10.09</v>
      </c>
      <c r="D1660">
        <v>122.74739</v>
      </c>
      <c r="E1660">
        <f t="shared" si="276"/>
        <v>112.65738999999999</v>
      </c>
      <c r="F1660">
        <f t="shared" si="277"/>
        <v>112.65738999999999</v>
      </c>
      <c r="I1660">
        <f t="shared" si="278"/>
        <v>0</v>
      </c>
      <c r="J1660">
        <f t="shared" si="279"/>
        <v>0</v>
      </c>
      <c r="K1660">
        <f t="shared" si="280"/>
        <v>0</v>
      </c>
      <c r="L1660">
        <f t="shared" si="281"/>
        <v>0</v>
      </c>
      <c r="M1660">
        <f t="shared" si="282"/>
        <v>1</v>
      </c>
      <c r="N1660">
        <f t="shared" si="283"/>
        <v>1</v>
      </c>
      <c r="O1660">
        <f t="shared" si="284"/>
        <v>1</v>
      </c>
      <c r="P1660">
        <f t="shared" si="285"/>
        <v>1</v>
      </c>
      <c r="Q1660">
        <f t="shared" si="286"/>
        <v>1</v>
      </c>
    </row>
    <row r="1661" spans="1:17" x14ac:dyDescent="0.2">
      <c r="A1661" s="2">
        <v>45445</v>
      </c>
      <c r="B1661" s="4">
        <v>0.96527777777777779</v>
      </c>
      <c r="C1661">
        <v>9.5359999999999996</v>
      </c>
      <c r="D1661">
        <v>38.962367999999998</v>
      </c>
      <c r="E1661">
        <f t="shared" si="276"/>
        <v>29.426367999999997</v>
      </c>
      <c r="F1661">
        <f t="shared" si="277"/>
        <v>29.426367999999997</v>
      </c>
      <c r="I1661">
        <f t="shared" si="278"/>
        <v>0</v>
      </c>
      <c r="J1661">
        <f t="shared" si="279"/>
        <v>1</v>
      </c>
      <c r="K1661">
        <f t="shared" si="280"/>
        <v>1</v>
      </c>
      <c r="L1661">
        <f t="shared" si="281"/>
        <v>1</v>
      </c>
      <c r="M1661">
        <f t="shared" si="282"/>
        <v>1</v>
      </c>
      <c r="N1661">
        <f t="shared" si="283"/>
        <v>1</v>
      </c>
      <c r="O1661">
        <f t="shared" si="284"/>
        <v>1</v>
      </c>
      <c r="P1661">
        <f t="shared" si="285"/>
        <v>1</v>
      </c>
      <c r="Q1661">
        <f t="shared" si="286"/>
        <v>1</v>
      </c>
    </row>
    <row r="1662" spans="1:17" x14ac:dyDescent="0.2">
      <c r="A1662" s="2">
        <v>45385</v>
      </c>
      <c r="B1662" s="4">
        <v>0.36527777777777776</v>
      </c>
      <c r="C1662">
        <v>32.200000000000003</v>
      </c>
      <c r="D1662">
        <v>114.836494</v>
      </c>
      <c r="E1662">
        <f t="shared" si="276"/>
        <v>82.636493999999999</v>
      </c>
      <c r="F1662">
        <f t="shared" si="277"/>
        <v>82.636493999999999</v>
      </c>
      <c r="I1662">
        <f t="shared" si="278"/>
        <v>0</v>
      </c>
      <c r="J1662">
        <f t="shared" si="279"/>
        <v>0</v>
      </c>
      <c r="K1662">
        <f t="shared" si="280"/>
        <v>0</v>
      </c>
      <c r="L1662">
        <f t="shared" si="281"/>
        <v>0</v>
      </c>
      <c r="M1662">
        <f t="shared" si="282"/>
        <v>1</v>
      </c>
      <c r="N1662">
        <f t="shared" si="283"/>
        <v>1</v>
      </c>
      <c r="O1662">
        <f t="shared" si="284"/>
        <v>1</v>
      </c>
      <c r="P1662">
        <f t="shared" si="285"/>
        <v>1</v>
      </c>
      <c r="Q1662">
        <f t="shared" si="286"/>
        <v>1</v>
      </c>
    </row>
    <row r="1663" spans="1:17" x14ac:dyDescent="0.2">
      <c r="A1663" s="2">
        <v>45449</v>
      </c>
      <c r="B1663" s="4">
        <v>0.53125</v>
      </c>
      <c r="C1663">
        <v>30.975999999999999</v>
      </c>
      <c r="D1663">
        <v>131.36951999999999</v>
      </c>
      <c r="E1663">
        <f t="shared" si="276"/>
        <v>100.39352</v>
      </c>
      <c r="F1663">
        <f t="shared" si="277"/>
        <v>100.39352</v>
      </c>
      <c r="I1663">
        <f t="shared" si="278"/>
        <v>0</v>
      </c>
      <c r="J1663">
        <f t="shared" si="279"/>
        <v>0</v>
      </c>
      <c r="K1663">
        <f t="shared" si="280"/>
        <v>0</v>
      </c>
      <c r="L1663">
        <f t="shared" si="281"/>
        <v>0</v>
      </c>
      <c r="M1663">
        <f t="shared" si="282"/>
        <v>1</v>
      </c>
      <c r="N1663">
        <f t="shared" si="283"/>
        <v>1</v>
      </c>
      <c r="O1663">
        <f t="shared" si="284"/>
        <v>1</v>
      </c>
      <c r="P1663">
        <f t="shared" si="285"/>
        <v>1</v>
      </c>
      <c r="Q1663">
        <f t="shared" si="286"/>
        <v>1</v>
      </c>
    </row>
    <row r="1664" spans="1:17" x14ac:dyDescent="0.2">
      <c r="A1664" s="2">
        <v>45445</v>
      </c>
      <c r="B1664" s="4">
        <v>0.95833333333333337</v>
      </c>
      <c r="C1664">
        <v>10.952999999999999</v>
      </c>
      <c r="D1664">
        <v>34.069305</v>
      </c>
      <c r="E1664">
        <f t="shared" si="276"/>
        <v>23.116305000000001</v>
      </c>
      <c r="F1664">
        <f t="shared" si="277"/>
        <v>23.116305000000001</v>
      </c>
      <c r="I1664">
        <f t="shared" si="278"/>
        <v>0</v>
      </c>
      <c r="J1664">
        <f t="shared" si="279"/>
        <v>1</v>
      </c>
      <c r="K1664">
        <f t="shared" si="280"/>
        <v>1</v>
      </c>
      <c r="L1664">
        <f t="shared" si="281"/>
        <v>1</v>
      </c>
      <c r="M1664">
        <f t="shared" si="282"/>
        <v>1</v>
      </c>
      <c r="N1664">
        <f t="shared" si="283"/>
        <v>1</v>
      </c>
      <c r="O1664">
        <f t="shared" si="284"/>
        <v>1</v>
      </c>
      <c r="P1664">
        <f t="shared" si="285"/>
        <v>1</v>
      </c>
      <c r="Q1664">
        <f t="shared" si="286"/>
        <v>1</v>
      </c>
    </row>
    <row r="1665" spans="1:17" x14ac:dyDescent="0.2">
      <c r="A1665" s="2">
        <v>45386</v>
      </c>
      <c r="B1665" s="4">
        <v>0.88749999999999996</v>
      </c>
      <c r="C1665">
        <v>8.6029999999999998</v>
      </c>
      <c r="D1665">
        <v>28.013701999999999</v>
      </c>
      <c r="E1665">
        <f t="shared" si="276"/>
        <v>19.410702000000001</v>
      </c>
      <c r="F1665">
        <f t="shared" si="277"/>
        <v>19.410702000000001</v>
      </c>
      <c r="I1665">
        <f t="shared" si="278"/>
        <v>1</v>
      </c>
      <c r="J1665">
        <f t="shared" si="279"/>
        <v>1</v>
      </c>
      <c r="K1665">
        <f t="shared" si="280"/>
        <v>1</v>
      </c>
      <c r="L1665">
        <f t="shared" si="281"/>
        <v>1</v>
      </c>
      <c r="M1665">
        <f t="shared" si="282"/>
        <v>1</v>
      </c>
      <c r="N1665">
        <f t="shared" si="283"/>
        <v>1</v>
      </c>
      <c r="O1665">
        <f t="shared" si="284"/>
        <v>1</v>
      </c>
      <c r="P1665">
        <f t="shared" si="285"/>
        <v>1</v>
      </c>
      <c r="Q1665">
        <f t="shared" si="286"/>
        <v>1</v>
      </c>
    </row>
    <row r="1666" spans="1:17" x14ac:dyDescent="0.2">
      <c r="A1666" s="2">
        <v>45478</v>
      </c>
      <c r="B1666" s="4">
        <v>0.69236111111111109</v>
      </c>
      <c r="C1666">
        <v>359.42</v>
      </c>
      <c r="D1666">
        <v>78.213806000000005</v>
      </c>
      <c r="E1666">
        <f t="shared" si="276"/>
        <v>281.20619399999998</v>
      </c>
      <c r="F1666">
        <f t="shared" si="277"/>
        <v>281.20619399999998</v>
      </c>
      <c r="I1666">
        <f t="shared" si="278"/>
        <v>0</v>
      </c>
      <c r="J1666">
        <f t="shared" si="279"/>
        <v>0</v>
      </c>
      <c r="K1666">
        <f t="shared" si="280"/>
        <v>0</v>
      </c>
      <c r="L1666">
        <f t="shared" si="281"/>
        <v>0</v>
      </c>
      <c r="M1666">
        <f t="shared" si="282"/>
        <v>0</v>
      </c>
      <c r="N1666">
        <f t="shared" si="283"/>
        <v>0</v>
      </c>
      <c r="O1666">
        <f t="shared" si="284"/>
        <v>0</v>
      </c>
      <c r="P1666">
        <f t="shared" si="285"/>
        <v>0</v>
      </c>
      <c r="Q1666">
        <f t="shared" si="286"/>
        <v>1</v>
      </c>
    </row>
    <row r="1667" spans="1:17" x14ac:dyDescent="0.2">
      <c r="A1667" s="2">
        <v>45355</v>
      </c>
      <c r="B1667" s="4">
        <v>0.77916666666666667</v>
      </c>
      <c r="C1667">
        <v>10.137</v>
      </c>
      <c r="D1667">
        <v>35.567700000000002</v>
      </c>
      <c r="E1667">
        <f t="shared" ref="E1667:E1730" si="287">ABS(C1667-D1667)</f>
        <v>25.430700000000002</v>
      </c>
      <c r="F1667">
        <f t="shared" ref="F1667:F1730" si="288">IF(E1667&lt;=$G$1,E1667,NA())</f>
        <v>25.430700000000002</v>
      </c>
      <c r="I1667">
        <f t="shared" ref="I1667:I1730" si="289">IF(ABS(F1667&lt;=$I$1),1,0)</f>
        <v>0</v>
      </c>
      <c r="J1667">
        <f t="shared" ref="J1667:J1730" si="290">IF(ABS(F1667&lt;=$J$1),1,0)</f>
        <v>1</v>
      </c>
      <c r="K1667">
        <f t="shared" ref="K1667:K1730" si="291">IF(ABS(F1667&lt;=$K$1),1,0)</f>
        <v>1</v>
      </c>
      <c r="L1667">
        <f t="shared" ref="L1667:L1730" si="292">IF(ABS(F1667&lt;=$L$1),1,0)</f>
        <v>1</v>
      </c>
      <c r="M1667">
        <f t="shared" ref="M1667:M1730" si="293">IF(ABS(F1667&lt;=$M$1),1,0)</f>
        <v>1</v>
      </c>
      <c r="N1667">
        <f t="shared" ref="N1667:N1730" si="294">IF(ABS(F1667&lt;=$N$1),1,0)</f>
        <v>1</v>
      </c>
      <c r="O1667">
        <f t="shared" ref="O1667:O1730" si="295">IF(ABS(F1667&lt;=$O$1),1,0)</f>
        <v>1</v>
      </c>
      <c r="P1667">
        <f t="shared" ref="P1667:P1730" si="296">IF(ABS(F1667&lt;=$P$1),1,0)</f>
        <v>1</v>
      </c>
      <c r="Q1667">
        <f t="shared" ref="Q1667:Q1730" si="297">IF(ABS(F1667&lt;=$Q$1),1,0)</f>
        <v>1</v>
      </c>
    </row>
    <row r="1668" spans="1:17" x14ac:dyDescent="0.2">
      <c r="A1668" s="2">
        <v>45384</v>
      </c>
      <c r="B1668" s="4">
        <v>0.83333333333333337</v>
      </c>
      <c r="C1668">
        <v>0.14000000000000001</v>
      </c>
      <c r="D1668">
        <v>19.2195</v>
      </c>
      <c r="E1668">
        <f t="shared" si="287"/>
        <v>19.079499999999999</v>
      </c>
      <c r="F1668">
        <f t="shared" si="288"/>
        <v>19.079499999999999</v>
      </c>
      <c r="I1668">
        <f t="shared" si="289"/>
        <v>1</v>
      </c>
      <c r="J1668">
        <f t="shared" si="290"/>
        <v>1</v>
      </c>
      <c r="K1668">
        <f t="shared" si="291"/>
        <v>1</v>
      </c>
      <c r="L1668">
        <f t="shared" si="292"/>
        <v>1</v>
      </c>
      <c r="M1668">
        <f t="shared" si="293"/>
        <v>1</v>
      </c>
      <c r="N1668">
        <f t="shared" si="294"/>
        <v>1</v>
      </c>
      <c r="O1668">
        <f t="shared" si="295"/>
        <v>1</v>
      </c>
      <c r="P1668">
        <f t="shared" si="296"/>
        <v>1</v>
      </c>
      <c r="Q1668">
        <f t="shared" si="297"/>
        <v>1</v>
      </c>
    </row>
    <row r="1669" spans="1:17" x14ac:dyDescent="0.2">
      <c r="A1669" s="2">
        <v>45419</v>
      </c>
      <c r="B1669" s="4">
        <v>0.16944444444444445</v>
      </c>
      <c r="C1669" s="5" t="s">
        <v>261</v>
      </c>
      <c r="D1669">
        <v>277.02339999999998</v>
      </c>
      <c r="E1669">
        <f t="shared" si="287"/>
        <v>222.94359999999904</v>
      </c>
      <c r="F1669">
        <f t="shared" si="288"/>
        <v>222.94359999999904</v>
      </c>
      <c r="I1669">
        <f t="shared" si="289"/>
        <v>0</v>
      </c>
      <c r="J1669">
        <f t="shared" si="290"/>
        <v>0</v>
      </c>
      <c r="K1669">
        <f t="shared" si="291"/>
        <v>0</v>
      </c>
      <c r="L1669">
        <f t="shared" si="292"/>
        <v>0</v>
      </c>
      <c r="M1669">
        <f t="shared" si="293"/>
        <v>0</v>
      </c>
      <c r="N1669">
        <f t="shared" si="294"/>
        <v>0</v>
      </c>
      <c r="O1669">
        <f t="shared" si="295"/>
        <v>0</v>
      </c>
      <c r="P1669">
        <f t="shared" si="296"/>
        <v>1</v>
      </c>
      <c r="Q1669">
        <f t="shared" si="297"/>
        <v>1</v>
      </c>
    </row>
    <row r="1670" spans="1:17" x14ac:dyDescent="0.2">
      <c r="A1670" s="2">
        <v>45357</v>
      </c>
      <c r="B1670" s="4">
        <v>1.1805555555555555E-2</v>
      </c>
      <c r="C1670">
        <v>41.356000000000002</v>
      </c>
      <c r="D1670">
        <v>0.77388053999999995</v>
      </c>
      <c r="E1670">
        <f t="shared" si="287"/>
        <v>40.582119460000001</v>
      </c>
      <c r="F1670">
        <f t="shared" si="288"/>
        <v>40.582119460000001</v>
      </c>
      <c r="I1670">
        <f t="shared" si="289"/>
        <v>0</v>
      </c>
      <c r="J1670">
        <f t="shared" si="290"/>
        <v>0</v>
      </c>
      <c r="K1670">
        <f t="shared" si="291"/>
        <v>1</v>
      </c>
      <c r="L1670">
        <f t="shared" si="292"/>
        <v>1</v>
      </c>
      <c r="M1670">
        <f t="shared" si="293"/>
        <v>1</v>
      </c>
      <c r="N1670">
        <f t="shared" si="294"/>
        <v>1</v>
      </c>
      <c r="O1670">
        <f t="shared" si="295"/>
        <v>1</v>
      </c>
      <c r="P1670">
        <f t="shared" si="296"/>
        <v>1</v>
      </c>
      <c r="Q1670">
        <f t="shared" si="297"/>
        <v>1</v>
      </c>
    </row>
    <row r="1671" spans="1:17" x14ac:dyDescent="0.2">
      <c r="A1671" s="2">
        <v>45474</v>
      </c>
      <c r="B1671" s="4">
        <v>0.73958333333333337</v>
      </c>
      <c r="C1671">
        <v>20.933</v>
      </c>
      <c r="D1671">
        <v>167.51624000000001</v>
      </c>
      <c r="E1671">
        <f t="shared" si="287"/>
        <v>146.58324000000002</v>
      </c>
      <c r="F1671">
        <f t="shared" si="288"/>
        <v>146.58324000000002</v>
      </c>
      <c r="I1671">
        <f t="shared" si="289"/>
        <v>0</v>
      </c>
      <c r="J1671">
        <f t="shared" si="290"/>
        <v>0</v>
      </c>
      <c r="K1671">
        <f t="shared" si="291"/>
        <v>0</v>
      </c>
      <c r="L1671">
        <f t="shared" si="292"/>
        <v>0</v>
      </c>
      <c r="M1671">
        <f t="shared" si="293"/>
        <v>0</v>
      </c>
      <c r="N1671">
        <f t="shared" si="294"/>
        <v>1</v>
      </c>
      <c r="O1671">
        <f t="shared" si="295"/>
        <v>1</v>
      </c>
      <c r="P1671">
        <f t="shared" si="296"/>
        <v>1</v>
      </c>
      <c r="Q1671">
        <f t="shared" si="297"/>
        <v>1</v>
      </c>
    </row>
    <row r="1672" spans="1:17" x14ac:dyDescent="0.2">
      <c r="A1672" s="2">
        <v>45355</v>
      </c>
      <c r="B1672" s="4">
        <v>0.90138888888888891</v>
      </c>
      <c r="C1672">
        <v>29.766999999999999</v>
      </c>
      <c r="D1672">
        <v>20.182016000000001</v>
      </c>
      <c r="E1672">
        <f t="shared" si="287"/>
        <v>9.5849839999999986</v>
      </c>
      <c r="F1672">
        <f t="shared" si="288"/>
        <v>9.5849839999999986</v>
      </c>
      <c r="I1672">
        <f t="shared" si="289"/>
        <v>1</v>
      </c>
      <c r="J1672">
        <f t="shared" si="290"/>
        <v>1</v>
      </c>
      <c r="K1672">
        <f t="shared" si="291"/>
        <v>1</v>
      </c>
      <c r="L1672">
        <f t="shared" si="292"/>
        <v>1</v>
      </c>
      <c r="M1672">
        <f t="shared" si="293"/>
        <v>1</v>
      </c>
      <c r="N1672">
        <f t="shared" si="294"/>
        <v>1</v>
      </c>
      <c r="O1672">
        <f t="shared" si="295"/>
        <v>1</v>
      </c>
      <c r="P1672">
        <f t="shared" si="296"/>
        <v>1</v>
      </c>
      <c r="Q1672">
        <f t="shared" si="297"/>
        <v>1</v>
      </c>
    </row>
    <row r="1673" spans="1:17" x14ac:dyDescent="0.2">
      <c r="A1673" s="2">
        <v>45357</v>
      </c>
      <c r="B1673" s="4">
        <v>0.73124999999999996</v>
      </c>
      <c r="C1673">
        <v>781.14599999999996</v>
      </c>
      <c r="D1673">
        <v>107.92126</v>
      </c>
      <c r="E1673">
        <f t="shared" si="287"/>
        <v>673.22474</v>
      </c>
      <c r="F1673" t="e">
        <f t="shared" si="288"/>
        <v>#N/A</v>
      </c>
      <c r="I1673" t="e">
        <f t="shared" si="289"/>
        <v>#N/A</v>
      </c>
      <c r="J1673" t="e">
        <f t="shared" si="290"/>
        <v>#N/A</v>
      </c>
      <c r="K1673" t="e">
        <f t="shared" si="291"/>
        <v>#N/A</v>
      </c>
      <c r="L1673" t="e">
        <f t="shared" si="292"/>
        <v>#N/A</v>
      </c>
      <c r="M1673" t="e">
        <f t="shared" si="293"/>
        <v>#N/A</v>
      </c>
      <c r="N1673" t="e">
        <f t="shared" si="294"/>
        <v>#N/A</v>
      </c>
      <c r="O1673" t="e">
        <f t="shared" si="295"/>
        <v>#N/A</v>
      </c>
      <c r="P1673" t="e">
        <f t="shared" si="296"/>
        <v>#N/A</v>
      </c>
      <c r="Q1673" t="e">
        <f t="shared" si="297"/>
        <v>#N/A</v>
      </c>
    </row>
    <row r="1674" spans="1:17" x14ac:dyDescent="0.2">
      <c r="A1674" s="2">
        <v>45325</v>
      </c>
      <c r="B1674" s="4">
        <v>0.7895833333333333</v>
      </c>
      <c r="C1674">
        <v>140.03</v>
      </c>
      <c r="D1674">
        <v>36.900215000000003</v>
      </c>
      <c r="E1674">
        <f t="shared" si="287"/>
        <v>103.129785</v>
      </c>
      <c r="F1674">
        <f t="shared" si="288"/>
        <v>103.129785</v>
      </c>
      <c r="I1674">
        <f t="shared" si="289"/>
        <v>0</v>
      </c>
      <c r="J1674">
        <f t="shared" si="290"/>
        <v>0</v>
      </c>
      <c r="K1674">
        <f t="shared" si="291"/>
        <v>0</v>
      </c>
      <c r="L1674">
        <f t="shared" si="292"/>
        <v>0</v>
      </c>
      <c r="M1674">
        <f t="shared" si="293"/>
        <v>1</v>
      </c>
      <c r="N1674">
        <f t="shared" si="294"/>
        <v>1</v>
      </c>
      <c r="O1674">
        <f t="shared" si="295"/>
        <v>1</v>
      </c>
      <c r="P1674">
        <f t="shared" si="296"/>
        <v>1</v>
      </c>
      <c r="Q1674">
        <f t="shared" si="297"/>
        <v>1</v>
      </c>
    </row>
    <row r="1675" spans="1:17" x14ac:dyDescent="0.2">
      <c r="A1675" s="2">
        <v>45447</v>
      </c>
      <c r="B1675" s="4">
        <v>0.90138888888888891</v>
      </c>
      <c r="C1675">
        <v>50.042999999999999</v>
      </c>
      <c r="D1675">
        <v>50.057944999999997</v>
      </c>
      <c r="E1675">
        <f t="shared" si="287"/>
        <v>1.4944999999997322E-2</v>
      </c>
      <c r="F1675">
        <f t="shared" si="288"/>
        <v>1.4944999999997322E-2</v>
      </c>
      <c r="I1675">
        <f t="shared" si="289"/>
        <v>1</v>
      </c>
      <c r="J1675">
        <f t="shared" si="290"/>
        <v>1</v>
      </c>
      <c r="K1675">
        <f t="shared" si="291"/>
        <v>1</v>
      </c>
      <c r="L1675">
        <f t="shared" si="292"/>
        <v>1</v>
      </c>
      <c r="M1675">
        <f t="shared" si="293"/>
        <v>1</v>
      </c>
      <c r="N1675">
        <f t="shared" si="294"/>
        <v>1</v>
      </c>
      <c r="O1675">
        <f t="shared" si="295"/>
        <v>1</v>
      </c>
      <c r="P1675">
        <f t="shared" si="296"/>
        <v>1</v>
      </c>
      <c r="Q1675">
        <f t="shared" si="297"/>
        <v>1</v>
      </c>
    </row>
    <row r="1676" spans="1:17" x14ac:dyDescent="0.2">
      <c r="A1676" s="2">
        <v>45356</v>
      </c>
      <c r="B1676" s="4">
        <v>0.81527777777777777</v>
      </c>
      <c r="C1676">
        <v>18.809999999999999</v>
      </c>
      <c r="D1676">
        <v>56.861960000000003</v>
      </c>
      <c r="E1676">
        <f t="shared" si="287"/>
        <v>38.051960000000008</v>
      </c>
      <c r="F1676">
        <f t="shared" si="288"/>
        <v>38.051960000000008</v>
      </c>
      <c r="I1676">
        <f t="shared" si="289"/>
        <v>0</v>
      </c>
      <c r="J1676">
        <f t="shared" si="290"/>
        <v>0</v>
      </c>
      <c r="K1676">
        <f t="shared" si="291"/>
        <v>1</v>
      </c>
      <c r="L1676">
        <f t="shared" si="292"/>
        <v>1</v>
      </c>
      <c r="M1676">
        <f t="shared" si="293"/>
        <v>1</v>
      </c>
      <c r="N1676">
        <f t="shared" si="294"/>
        <v>1</v>
      </c>
      <c r="O1676">
        <f t="shared" si="295"/>
        <v>1</v>
      </c>
      <c r="P1676">
        <f t="shared" si="296"/>
        <v>1</v>
      </c>
      <c r="Q1676">
        <f t="shared" si="297"/>
        <v>1</v>
      </c>
    </row>
    <row r="1677" spans="1:17" x14ac:dyDescent="0.2">
      <c r="A1677" s="2">
        <v>45389</v>
      </c>
      <c r="B1677" s="4">
        <v>9.583333333333334E-2</v>
      </c>
      <c r="C1677">
        <v>219.767</v>
      </c>
      <c r="D1677">
        <v>47.018917000000002</v>
      </c>
      <c r="E1677">
        <f t="shared" si="287"/>
        <v>172.74808300000001</v>
      </c>
      <c r="F1677">
        <f t="shared" si="288"/>
        <v>172.74808300000001</v>
      </c>
      <c r="I1677">
        <f t="shared" si="289"/>
        <v>0</v>
      </c>
      <c r="J1677">
        <f t="shared" si="290"/>
        <v>0</v>
      </c>
      <c r="K1677">
        <f t="shared" si="291"/>
        <v>0</v>
      </c>
      <c r="L1677">
        <f t="shared" si="292"/>
        <v>0</v>
      </c>
      <c r="M1677">
        <f t="shared" si="293"/>
        <v>0</v>
      </c>
      <c r="N1677">
        <f t="shared" si="294"/>
        <v>0</v>
      </c>
      <c r="O1677">
        <f t="shared" si="295"/>
        <v>1</v>
      </c>
      <c r="P1677">
        <f t="shared" si="296"/>
        <v>1</v>
      </c>
      <c r="Q1677">
        <f t="shared" si="297"/>
        <v>1</v>
      </c>
    </row>
    <row r="1678" spans="1:17" x14ac:dyDescent="0.2">
      <c r="A1678" s="2">
        <v>45354</v>
      </c>
      <c r="B1678" s="4">
        <v>0.85902777777777772</v>
      </c>
      <c r="C1678">
        <v>8.6129999999999995</v>
      </c>
      <c r="D1678">
        <v>17.958904</v>
      </c>
      <c r="E1678">
        <f t="shared" si="287"/>
        <v>9.3459040000000009</v>
      </c>
      <c r="F1678">
        <f t="shared" si="288"/>
        <v>9.3459040000000009</v>
      </c>
      <c r="I1678">
        <f t="shared" si="289"/>
        <v>1</v>
      </c>
      <c r="J1678">
        <f t="shared" si="290"/>
        <v>1</v>
      </c>
      <c r="K1678">
        <f t="shared" si="291"/>
        <v>1</v>
      </c>
      <c r="L1678">
        <f t="shared" si="292"/>
        <v>1</v>
      </c>
      <c r="M1678">
        <f t="shared" si="293"/>
        <v>1</v>
      </c>
      <c r="N1678">
        <f t="shared" si="294"/>
        <v>1</v>
      </c>
      <c r="O1678">
        <f t="shared" si="295"/>
        <v>1</v>
      </c>
      <c r="P1678">
        <f t="shared" si="296"/>
        <v>1</v>
      </c>
      <c r="Q1678">
        <f t="shared" si="297"/>
        <v>1</v>
      </c>
    </row>
    <row r="1679" spans="1:17" x14ac:dyDescent="0.2">
      <c r="A1679" s="2">
        <v>45326</v>
      </c>
      <c r="B1679" s="4">
        <v>0.92152777777777772</v>
      </c>
      <c r="C1679">
        <v>10.717000000000001</v>
      </c>
      <c r="D1679">
        <v>50.165550000000003</v>
      </c>
      <c r="E1679">
        <f t="shared" si="287"/>
        <v>39.448550000000004</v>
      </c>
      <c r="F1679">
        <f t="shared" si="288"/>
        <v>39.448550000000004</v>
      </c>
      <c r="I1679">
        <f t="shared" si="289"/>
        <v>0</v>
      </c>
      <c r="J1679">
        <f t="shared" si="290"/>
        <v>0</v>
      </c>
      <c r="K1679">
        <f t="shared" si="291"/>
        <v>1</v>
      </c>
      <c r="L1679">
        <f t="shared" si="292"/>
        <v>1</v>
      </c>
      <c r="M1679">
        <f t="shared" si="293"/>
        <v>1</v>
      </c>
      <c r="N1679">
        <f t="shared" si="294"/>
        <v>1</v>
      </c>
      <c r="O1679">
        <f t="shared" si="295"/>
        <v>1</v>
      </c>
      <c r="P1679">
        <f t="shared" si="296"/>
        <v>1</v>
      </c>
      <c r="Q1679">
        <f t="shared" si="297"/>
        <v>1</v>
      </c>
    </row>
    <row r="1680" spans="1:17" x14ac:dyDescent="0.2">
      <c r="A1680" s="2">
        <v>45326</v>
      </c>
      <c r="B1680" s="4">
        <v>0.98819444444444449</v>
      </c>
      <c r="C1680">
        <v>39.887</v>
      </c>
      <c r="D1680">
        <v>29.424088000000001</v>
      </c>
      <c r="E1680">
        <f t="shared" si="287"/>
        <v>10.462911999999999</v>
      </c>
      <c r="F1680">
        <f t="shared" si="288"/>
        <v>10.462911999999999</v>
      </c>
      <c r="I1680">
        <f t="shared" si="289"/>
        <v>1</v>
      </c>
      <c r="J1680">
        <f t="shared" si="290"/>
        <v>1</v>
      </c>
      <c r="K1680">
        <f t="shared" si="291"/>
        <v>1</v>
      </c>
      <c r="L1680">
        <f t="shared" si="292"/>
        <v>1</v>
      </c>
      <c r="M1680">
        <f t="shared" si="293"/>
        <v>1</v>
      </c>
      <c r="N1680">
        <f t="shared" si="294"/>
        <v>1</v>
      </c>
      <c r="O1680">
        <f t="shared" si="295"/>
        <v>1</v>
      </c>
      <c r="P1680">
        <f t="shared" si="296"/>
        <v>1</v>
      </c>
      <c r="Q1680">
        <f t="shared" si="297"/>
        <v>1</v>
      </c>
    </row>
    <row r="1681" spans="1:17" x14ac:dyDescent="0.2">
      <c r="A1681" s="2">
        <v>45450</v>
      </c>
      <c r="B1681" s="4">
        <v>0.75694444444444442</v>
      </c>
      <c r="C1681">
        <v>9.6199999999999992</v>
      </c>
      <c r="D1681">
        <v>109.28702</v>
      </c>
      <c r="E1681">
        <f t="shared" si="287"/>
        <v>99.667019999999994</v>
      </c>
      <c r="F1681">
        <f t="shared" si="288"/>
        <v>99.667019999999994</v>
      </c>
      <c r="I1681">
        <f t="shared" si="289"/>
        <v>0</v>
      </c>
      <c r="J1681">
        <f t="shared" si="290"/>
        <v>0</v>
      </c>
      <c r="K1681">
        <f t="shared" si="291"/>
        <v>0</v>
      </c>
      <c r="L1681">
        <f t="shared" si="292"/>
        <v>0</v>
      </c>
      <c r="M1681">
        <f t="shared" si="293"/>
        <v>1</v>
      </c>
      <c r="N1681">
        <f t="shared" si="294"/>
        <v>1</v>
      </c>
      <c r="O1681">
        <f t="shared" si="295"/>
        <v>1</v>
      </c>
      <c r="P1681">
        <f t="shared" si="296"/>
        <v>1</v>
      </c>
      <c r="Q1681">
        <f t="shared" si="297"/>
        <v>1</v>
      </c>
    </row>
    <row r="1682" spans="1:17" x14ac:dyDescent="0.2">
      <c r="A1682" s="2">
        <v>45477</v>
      </c>
      <c r="B1682" s="4">
        <v>0.97361111111111109</v>
      </c>
      <c r="C1682">
        <v>120.816</v>
      </c>
      <c r="D1682">
        <v>257.05565999999999</v>
      </c>
      <c r="E1682">
        <f t="shared" si="287"/>
        <v>136.23965999999999</v>
      </c>
      <c r="F1682">
        <f t="shared" si="288"/>
        <v>136.23965999999999</v>
      </c>
      <c r="I1682">
        <f t="shared" si="289"/>
        <v>0</v>
      </c>
      <c r="J1682">
        <f t="shared" si="290"/>
        <v>0</v>
      </c>
      <c r="K1682">
        <f t="shared" si="291"/>
        <v>0</v>
      </c>
      <c r="L1682">
        <f t="shared" si="292"/>
        <v>0</v>
      </c>
      <c r="M1682">
        <f t="shared" si="293"/>
        <v>0</v>
      </c>
      <c r="N1682">
        <f t="shared" si="294"/>
        <v>1</v>
      </c>
      <c r="O1682">
        <f t="shared" si="295"/>
        <v>1</v>
      </c>
      <c r="P1682">
        <f t="shared" si="296"/>
        <v>1</v>
      </c>
      <c r="Q1682">
        <f t="shared" si="297"/>
        <v>1</v>
      </c>
    </row>
    <row r="1683" spans="1:17" x14ac:dyDescent="0.2">
      <c r="A1683" s="2">
        <v>45357</v>
      </c>
      <c r="B1683" s="4">
        <v>0.34375</v>
      </c>
      <c r="C1683">
        <v>271.70999999999998</v>
      </c>
      <c r="D1683">
        <v>1286.9580000000001</v>
      </c>
      <c r="E1683">
        <f t="shared" si="287"/>
        <v>1015.248</v>
      </c>
      <c r="F1683" t="e">
        <f t="shared" si="288"/>
        <v>#N/A</v>
      </c>
      <c r="I1683" t="e">
        <f t="shared" si="289"/>
        <v>#N/A</v>
      </c>
      <c r="J1683" t="e">
        <f t="shared" si="290"/>
        <v>#N/A</v>
      </c>
      <c r="K1683" t="e">
        <f t="shared" si="291"/>
        <v>#N/A</v>
      </c>
      <c r="L1683" t="e">
        <f t="shared" si="292"/>
        <v>#N/A</v>
      </c>
      <c r="M1683" t="e">
        <f t="shared" si="293"/>
        <v>#N/A</v>
      </c>
      <c r="N1683" t="e">
        <f t="shared" si="294"/>
        <v>#N/A</v>
      </c>
      <c r="O1683" t="e">
        <f t="shared" si="295"/>
        <v>#N/A</v>
      </c>
      <c r="P1683" t="e">
        <f t="shared" si="296"/>
        <v>#N/A</v>
      </c>
      <c r="Q1683" t="e">
        <f t="shared" si="297"/>
        <v>#N/A</v>
      </c>
    </row>
    <row r="1684" spans="1:17" x14ac:dyDescent="0.2">
      <c r="A1684" s="2">
        <v>45387</v>
      </c>
      <c r="B1684" s="4">
        <v>0.34097222222222223</v>
      </c>
      <c r="C1684">
        <v>21.91</v>
      </c>
      <c r="D1684">
        <v>222.27916999999999</v>
      </c>
      <c r="E1684">
        <f t="shared" si="287"/>
        <v>200.36917</v>
      </c>
      <c r="F1684">
        <f t="shared" si="288"/>
        <v>200.36917</v>
      </c>
      <c r="I1684">
        <f t="shared" si="289"/>
        <v>0</v>
      </c>
      <c r="J1684">
        <f t="shared" si="290"/>
        <v>0</v>
      </c>
      <c r="K1684">
        <f t="shared" si="291"/>
        <v>0</v>
      </c>
      <c r="L1684">
        <f t="shared" si="292"/>
        <v>0</v>
      </c>
      <c r="M1684">
        <f t="shared" si="293"/>
        <v>0</v>
      </c>
      <c r="N1684">
        <f t="shared" si="294"/>
        <v>0</v>
      </c>
      <c r="O1684">
        <f t="shared" si="295"/>
        <v>0</v>
      </c>
      <c r="P1684">
        <f t="shared" si="296"/>
        <v>1</v>
      </c>
      <c r="Q1684">
        <f t="shared" si="297"/>
        <v>1</v>
      </c>
    </row>
    <row r="1685" spans="1:17" x14ac:dyDescent="0.2">
      <c r="A1685" s="2">
        <v>45357</v>
      </c>
      <c r="B1685" s="4">
        <v>0.7319444444444444</v>
      </c>
      <c r="C1685" s="5" t="s">
        <v>202</v>
      </c>
      <c r="D1685">
        <v>116.22055</v>
      </c>
      <c r="E1685">
        <f t="shared" si="287"/>
        <v>115.78355000000001</v>
      </c>
      <c r="F1685">
        <f t="shared" si="288"/>
        <v>115.78355000000001</v>
      </c>
      <c r="I1685">
        <f t="shared" si="289"/>
        <v>0</v>
      </c>
      <c r="J1685">
        <f t="shared" si="290"/>
        <v>0</v>
      </c>
      <c r="K1685">
        <f t="shared" si="291"/>
        <v>0</v>
      </c>
      <c r="L1685">
        <f t="shared" si="292"/>
        <v>0</v>
      </c>
      <c r="M1685">
        <f t="shared" si="293"/>
        <v>1</v>
      </c>
      <c r="N1685">
        <f t="shared" si="294"/>
        <v>1</v>
      </c>
      <c r="O1685">
        <f t="shared" si="295"/>
        <v>1</v>
      </c>
      <c r="P1685">
        <f t="shared" si="296"/>
        <v>1</v>
      </c>
      <c r="Q1685">
        <f t="shared" si="297"/>
        <v>1</v>
      </c>
    </row>
    <row r="1686" spans="1:17" x14ac:dyDescent="0.2">
      <c r="A1686" s="2">
        <v>45388</v>
      </c>
      <c r="B1686" s="4">
        <v>0.8125</v>
      </c>
      <c r="C1686">
        <v>49.767000000000003</v>
      </c>
      <c r="D1686">
        <v>116.629074</v>
      </c>
      <c r="E1686">
        <f t="shared" si="287"/>
        <v>66.862074000000007</v>
      </c>
      <c r="F1686">
        <f t="shared" si="288"/>
        <v>66.862074000000007</v>
      </c>
      <c r="I1686">
        <f t="shared" si="289"/>
        <v>0</v>
      </c>
      <c r="J1686">
        <f t="shared" si="290"/>
        <v>0</v>
      </c>
      <c r="K1686">
        <f t="shared" si="291"/>
        <v>0</v>
      </c>
      <c r="L1686">
        <f t="shared" si="292"/>
        <v>0</v>
      </c>
      <c r="M1686">
        <f t="shared" si="293"/>
        <v>1</v>
      </c>
      <c r="N1686">
        <f t="shared" si="294"/>
        <v>1</v>
      </c>
      <c r="O1686">
        <f t="shared" si="295"/>
        <v>1</v>
      </c>
      <c r="P1686">
        <f t="shared" si="296"/>
        <v>1</v>
      </c>
      <c r="Q1686">
        <f t="shared" si="297"/>
        <v>1</v>
      </c>
    </row>
    <row r="1687" spans="1:17" x14ac:dyDescent="0.2">
      <c r="A1687" s="2">
        <v>45354</v>
      </c>
      <c r="B1687" s="4">
        <v>0.88611111111111107</v>
      </c>
      <c r="C1687">
        <v>10.210000000000001</v>
      </c>
      <c r="D1687">
        <v>16.973461</v>
      </c>
      <c r="E1687">
        <f t="shared" si="287"/>
        <v>6.7634609999999995</v>
      </c>
      <c r="F1687">
        <f t="shared" si="288"/>
        <v>6.7634609999999995</v>
      </c>
      <c r="I1687">
        <f t="shared" si="289"/>
        <v>1</v>
      </c>
      <c r="J1687">
        <f t="shared" si="290"/>
        <v>1</v>
      </c>
      <c r="K1687">
        <f t="shared" si="291"/>
        <v>1</v>
      </c>
      <c r="L1687">
        <f t="shared" si="292"/>
        <v>1</v>
      </c>
      <c r="M1687">
        <f t="shared" si="293"/>
        <v>1</v>
      </c>
      <c r="N1687">
        <f t="shared" si="294"/>
        <v>1</v>
      </c>
      <c r="O1687">
        <f t="shared" si="295"/>
        <v>1</v>
      </c>
      <c r="P1687">
        <f t="shared" si="296"/>
        <v>1</v>
      </c>
      <c r="Q1687">
        <f t="shared" si="297"/>
        <v>1</v>
      </c>
    </row>
    <row r="1688" spans="1:17" x14ac:dyDescent="0.2">
      <c r="A1688" s="2">
        <v>45385</v>
      </c>
      <c r="B1688" s="4">
        <v>0.85138888888888886</v>
      </c>
      <c r="C1688">
        <v>2.3940000000000001</v>
      </c>
      <c r="D1688">
        <v>22.709885</v>
      </c>
      <c r="E1688">
        <f t="shared" si="287"/>
        <v>20.315885000000002</v>
      </c>
      <c r="F1688">
        <f t="shared" si="288"/>
        <v>20.315885000000002</v>
      </c>
      <c r="I1688">
        <f t="shared" si="289"/>
        <v>0</v>
      </c>
      <c r="J1688">
        <f t="shared" si="290"/>
        <v>1</v>
      </c>
      <c r="K1688">
        <f t="shared" si="291"/>
        <v>1</v>
      </c>
      <c r="L1688">
        <f t="shared" si="292"/>
        <v>1</v>
      </c>
      <c r="M1688">
        <f t="shared" si="293"/>
        <v>1</v>
      </c>
      <c r="N1688">
        <f t="shared" si="294"/>
        <v>1</v>
      </c>
      <c r="O1688">
        <f t="shared" si="295"/>
        <v>1</v>
      </c>
      <c r="P1688">
        <f t="shared" si="296"/>
        <v>1</v>
      </c>
      <c r="Q1688">
        <f t="shared" si="297"/>
        <v>1</v>
      </c>
    </row>
    <row r="1689" spans="1:17" x14ac:dyDescent="0.2">
      <c r="A1689" s="2">
        <v>45386</v>
      </c>
      <c r="B1689" s="4">
        <v>0.8520833333333333</v>
      </c>
      <c r="C1689">
        <v>9.02</v>
      </c>
      <c r="D1689">
        <v>32.978043</v>
      </c>
      <c r="E1689">
        <f t="shared" si="287"/>
        <v>23.958043</v>
      </c>
      <c r="F1689">
        <f t="shared" si="288"/>
        <v>23.958043</v>
      </c>
      <c r="I1689">
        <f t="shared" si="289"/>
        <v>0</v>
      </c>
      <c r="J1689">
        <f t="shared" si="290"/>
        <v>1</v>
      </c>
      <c r="K1689">
        <f t="shared" si="291"/>
        <v>1</v>
      </c>
      <c r="L1689">
        <f t="shared" si="292"/>
        <v>1</v>
      </c>
      <c r="M1689">
        <f t="shared" si="293"/>
        <v>1</v>
      </c>
      <c r="N1689">
        <f t="shared" si="294"/>
        <v>1</v>
      </c>
      <c r="O1689">
        <f t="shared" si="295"/>
        <v>1</v>
      </c>
      <c r="P1689">
        <f t="shared" si="296"/>
        <v>1</v>
      </c>
      <c r="Q1689">
        <f t="shared" si="297"/>
        <v>1</v>
      </c>
    </row>
    <row r="1690" spans="1:17" x14ac:dyDescent="0.2">
      <c r="A1690" s="2">
        <v>45354</v>
      </c>
      <c r="B1690" s="4">
        <v>0.96527777777777779</v>
      </c>
      <c r="C1690">
        <v>99.753</v>
      </c>
      <c r="D1690">
        <v>12.011614</v>
      </c>
      <c r="E1690">
        <f t="shared" si="287"/>
        <v>87.741386000000006</v>
      </c>
      <c r="F1690">
        <f t="shared" si="288"/>
        <v>87.741386000000006</v>
      </c>
      <c r="I1690">
        <f t="shared" si="289"/>
        <v>0</v>
      </c>
      <c r="J1690">
        <f t="shared" si="290"/>
        <v>0</v>
      </c>
      <c r="K1690">
        <f t="shared" si="291"/>
        <v>0</v>
      </c>
      <c r="L1690">
        <f t="shared" si="292"/>
        <v>0</v>
      </c>
      <c r="M1690">
        <f t="shared" si="293"/>
        <v>1</v>
      </c>
      <c r="N1690">
        <f t="shared" si="294"/>
        <v>1</v>
      </c>
      <c r="O1690">
        <f t="shared" si="295"/>
        <v>1</v>
      </c>
      <c r="P1690">
        <f t="shared" si="296"/>
        <v>1</v>
      </c>
      <c r="Q1690">
        <f t="shared" si="297"/>
        <v>1</v>
      </c>
    </row>
    <row r="1691" spans="1:17" x14ac:dyDescent="0.2">
      <c r="A1691" s="2">
        <v>45354</v>
      </c>
      <c r="B1691" s="4">
        <v>0.77361111111111114</v>
      </c>
      <c r="C1691">
        <v>55.253</v>
      </c>
      <c r="D1691">
        <v>28.975925</v>
      </c>
      <c r="E1691">
        <f t="shared" si="287"/>
        <v>26.277075</v>
      </c>
      <c r="F1691">
        <f t="shared" si="288"/>
        <v>26.277075</v>
      </c>
      <c r="I1691">
        <f t="shared" si="289"/>
        <v>0</v>
      </c>
      <c r="J1691">
        <f t="shared" si="290"/>
        <v>1</v>
      </c>
      <c r="K1691">
        <f t="shared" si="291"/>
        <v>1</v>
      </c>
      <c r="L1691">
        <f t="shared" si="292"/>
        <v>1</v>
      </c>
      <c r="M1691">
        <f t="shared" si="293"/>
        <v>1</v>
      </c>
      <c r="N1691">
        <f t="shared" si="294"/>
        <v>1</v>
      </c>
      <c r="O1691">
        <f t="shared" si="295"/>
        <v>1</v>
      </c>
      <c r="P1691">
        <f t="shared" si="296"/>
        <v>1</v>
      </c>
      <c r="Q1691">
        <f t="shared" si="297"/>
        <v>1</v>
      </c>
    </row>
    <row r="1692" spans="1:17" x14ac:dyDescent="0.2">
      <c r="A1692" s="2">
        <v>45354</v>
      </c>
      <c r="B1692" s="4">
        <v>0.74930555555555556</v>
      </c>
      <c r="C1692">
        <v>9.8030000000000008</v>
      </c>
      <c r="D1692">
        <v>66.031750000000002</v>
      </c>
      <c r="E1692">
        <f t="shared" si="287"/>
        <v>56.228750000000005</v>
      </c>
      <c r="F1692">
        <f t="shared" si="288"/>
        <v>56.228750000000005</v>
      </c>
      <c r="I1692">
        <f t="shared" si="289"/>
        <v>0</v>
      </c>
      <c r="J1692">
        <f t="shared" si="290"/>
        <v>0</v>
      </c>
      <c r="K1692">
        <f t="shared" si="291"/>
        <v>0</v>
      </c>
      <c r="L1692">
        <f t="shared" si="292"/>
        <v>1</v>
      </c>
      <c r="M1692">
        <f t="shared" si="293"/>
        <v>1</v>
      </c>
      <c r="N1692">
        <f t="shared" si="294"/>
        <v>1</v>
      </c>
      <c r="O1692">
        <f t="shared" si="295"/>
        <v>1</v>
      </c>
      <c r="P1692">
        <f t="shared" si="296"/>
        <v>1</v>
      </c>
      <c r="Q1692">
        <f t="shared" si="297"/>
        <v>1</v>
      </c>
    </row>
    <row r="1693" spans="1:17" x14ac:dyDescent="0.2">
      <c r="A1693" s="2">
        <v>45477</v>
      </c>
      <c r="B1693" s="4">
        <v>0.95625000000000004</v>
      </c>
      <c r="C1693">
        <v>0.78300000000000003</v>
      </c>
      <c r="D1693">
        <v>43.843310000000002</v>
      </c>
      <c r="E1693">
        <f t="shared" si="287"/>
        <v>43.060310000000001</v>
      </c>
      <c r="F1693">
        <f t="shared" si="288"/>
        <v>43.060310000000001</v>
      </c>
      <c r="I1693">
        <f t="shared" si="289"/>
        <v>0</v>
      </c>
      <c r="J1693">
        <f t="shared" si="290"/>
        <v>0</v>
      </c>
      <c r="K1693">
        <f t="shared" si="291"/>
        <v>1</v>
      </c>
      <c r="L1693">
        <f t="shared" si="292"/>
        <v>1</v>
      </c>
      <c r="M1693">
        <f t="shared" si="293"/>
        <v>1</v>
      </c>
      <c r="N1693">
        <f t="shared" si="294"/>
        <v>1</v>
      </c>
      <c r="O1693">
        <f t="shared" si="295"/>
        <v>1</v>
      </c>
      <c r="P1693">
        <f t="shared" si="296"/>
        <v>1</v>
      </c>
      <c r="Q1693">
        <f t="shared" si="297"/>
        <v>1</v>
      </c>
    </row>
    <row r="1694" spans="1:17" x14ac:dyDescent="0.2">
      <c r="A1694" s="2">
        <v>45386</v>
      </c>
      <c r="B1694" s="4">
        <v>0.86458333333333337</v>
      </c>
      <c r="C1694">
        <v>1.123</v>
      </c>
      <c r="D1694">
        <v>31.097349999999999</v>
      </c>
      <c r="E1694">
        <f t="shared" si="287"/>
        <v>29.974349999999998</v>
      </c>
      <c r="F1694">
        <f t="shared" si="288"/>
        <v>29.974349999999998</v>
      </c>
      <c r="I1694">
        <f t="shared" si="289"/>
        <v>0</v>
      </c>
      <c r="J1694">
        <f t="shared" si="290"/>
        <v>1</v>
      </c>
      <c r="K1694">
        <f t="shared" si="291"/>
        <v>1</v>
      </c>
      <c r="L1694">
        <f t="shared" si="292"/>
        <v>1</v>
      </c>
      <c r="M1694">
        <f t="shared" si="293"/>
        <v>1</v>
      </c>
      <c r="N1694">
        <f t="shared" si="294"/>
        <v>1</v>
      </c>
      <c r="O1694">
        <f t="shared" si="295"/>
        <v>1</v>
      </c>
      <c r="P1694">
        <f t="shared" si="296"/>
        <v>1</v>
      </c>
      <c r="Q1694">
        <f t="shared" si="297"/>
        <v>1</v>
      </c>
    </row>
    <row r="1695" spans="1:17" x14ac:dyDescent="0.2">
      <c r="A1695" s="2">
        <v>45352</v>
      </c>
      <c r="B1695" s="4">
        <v>0.9291666666666667</v>
      </c>
      <c r="C1695">
        <v>0.187</v>
      </c>
      <c r="D1695">
        <v>182.45282</v>
      </c>
      <c r="E1695">
        <f t="shared" si="287"/>
        <v>182.26581999999999</v>
      </c>
      <c r="F1695">
        <f t="shared" si="288"/>
        <v>182.26581999999999</v>
      </c>
      <c r="I1695">
        <f t="shared" si="289"/>
        <v>0</v>
      </c>
      <c r="J1695">
        <f t="shared" si="290"/>
        <v>0</v>
      </c>
      <c r="K1695">
        <f t="shared" si="291"/>
        <v>0</v>
      </c>
      <c r="L1695">
        <f t="shared" si="292"/>
        <v>0</v>
      </c>
      <c r="M1695">
        <f t="shared" si="293"/>
        <v>0</v>
      </c>
      <c r="N1695">
        <f t="shared" si="294"/>
        <v>0</v>
      </c>
      <c r="O1695">
        <f t="shared" si="295"/>
        <v>0</v>
      </c>
      <c r="P1695">
        <f t="shared" si="296"/>
        <v>1</v>
      </c>
      <c r="Q1695">
        <f t="shared" si="297"/>
        <v>1</v>
      </c>
    </row>
    <row r="1696" spans="1:17" x14ac:dyDescent="0.2">
      <c r="A1696" s="2">
        <v>45446</v>
      </c>
      <c r="B1696" s="4">
        <v>0.6743055555555556</v>
      </c>
      <c r="C1696">
        <v>0.48399999999999999</v>
      </c>
      <c r="D1696">
        <v>117.02457</v>
      </c>
      <c r="E1696">
        <f t="shared" si="287"/>
        <v>116.54057</v>
      </c>
      <c r="F1696">
        <f t="shared" si="288"/>
        <v>116.54057</v>
      </c>
      <c r="I1696">
        <f t="shared" si="289"/>
        <v>0</v>
      </c>
      <c r="J1696">
        <f t="shared" si="290"/>
        <v>0</v>
      </c>
      <c r="K1696">
        <f t="shared" si="291"/>
        <v>0</v>
      </c>
      <c r="L1696">
        <f t="shared" si="292"/>
        <v>0</v>
      </c>
      <c r="M1696">
        <f t="shared" si="293"/>
        <v>1</v>
      </c>
      <c r="N1696">
        <f t="shared" si="294"/>
        <v>1</v>
      </c>
      <c r="O1696">
        <f t="shared" si="295"/>
        <v>1</v>
      </c>
      <c r="P1696">
        <f t="shared" si="296"/>
        <v>1</v>
      </c>
      <c r="Q1696">
        <f t="shared" si="297"/>
        <v>1</v>
      </c>
    </row>
    <row r="1697" spans="1:17" x14ac:dyDescent="0.2">
      <c r="A1697" s="2">
        <v>45328</v>
      </c>
      <c r="B1697" s="4">
        <v>0.75069444444444444</v>
      </c>
      <c r="C1697">
        <v>370.036</v>
      </c>
      <c r="D1697">
        <v>265.3442</v>
      </c>
      <c r="E1697">
        <f t="shared" si="287"/>
        <v>104.6918</v>
      </c>
      <c r="F1697">
        <f t="shared" si="288"/>
        <v>104.6918</v>
      </c>
      <c r="I1697">
        <f t="shared" si="289"/>
        <v>0</v>
      </c>
      <c r="J1697">
        <f t="shared" si="290"/>
        <v>0</v>
      </c>
      <c r="K1697">
        <f t="shared" si="291"/>
        <v>0</v>
      </c>
      <c r="L1697">
        <f t="shared" si="292"/>
        <v>0</v>
      </c>
      <c r="M1697">
        <f t="shared" si="293"/>
        <v>1</v>
      </c>
      <c r="N1697">
        <f t="shared" si="294"/>
        <v>1</v>
      </c>
      <c r="O1697">
        <f t="shared" si="295"/>
        <v>1</v>
      </c>
      <c r="P1697">
        <f t="shared" si="296"/>
        <v>1</v>
      </c>
      <c r="Q1697">
        <f t="shared" si="297"/>
        <v>1</v>
      </c>
    </row>
    <row r="1698" spans="1:17" x14ac:dyDescent="0.2">
      <c r="A1698" s="2">
        <v>45386</v>
      </c>
      <c r="B1698" s="4">
        <v>0.8930555555555556</v>
      </c>
      <c r="C1698">
        <v>19.472999999999999</v>
      </c>
      <c r="D1698">
        <v>27.19819</v>
      </c>
      <c r="E1698">
        <f t="shared" si="287"/>
        <v>7.7251900000000013</v>
      </c>
      <c r="F1698">
        <f t="shared" si="288"/>
        <v>7.7251900000000013</v>
      </c>
      <c r="I1698">
        <f t="shared" si="289"/>
        <v>1</v>
      </c>
      <c r="J1698">
        <f t="shared" si="290"/>
        <v>1</v>
      </c>
      <c r="K1698">
        <f t="shared" si="291"/>
        <v>1</v>
      </c>
      <c r="L1698">
        <f t="shared" si="292"/>
        <v>1</v>
      </c>
      <c r="M1698">
        <f t="shared" si="293"/>
        <v>1</v>
      </c>
      <c r="N1698">
        <f t="shared" si="294"/>
        <v>1</v>
      </c>
      <c r="O1698">
        <f t="shared" si="295"/>
        <v>1</v>
      </c>
      <c r="P1698">
        <f t="shared" si="296"/>
        <v>1</v>
      </c>
      <c r="Q1698">
        <f t="shared" si="297"/>
        <v>1</v>
      </c>
    </row>
    <row r="1699" spans="1:17" x14ac:dyDescent="0.2">
      <c r="A1699" s="2">
        <v>45446</v>
      </c>
      <c r="B1699" s="4">
        <v>0.70625000000000004</v>
      </c>
      <c r="C1699">
        <v>301.59699999999998</v>
      </c>
      <c r="D1699">
        <v>129.03189</v>
      </c>
      <c r="E1699">
        <f t="shared" si="287"/>
        <v>172.56510999999998</v>
      </c>
      <c r="F1699">
        <f t="shared" si="288"/>
        <v>172.56510999999998</v>
      </c>
      <c r="I1699">
        <f t="shared" si="289"/>
        <v>0</v>
      </c>
      <c r="J1699">
        <f t="shared" si="290"/>
        <v>0</v>
      </c>
      <c r="K1699">
        <f t="shared" si="291"/>
        <v>0</v>
      </c>
      <c r="L1699">
        <f t="shared" si="292"/>
        <v>0</v>
      </c>
      <c r="M1699">
        <f t="shared" si="293"/>
        <v>0</v>
      </c>
      <c r="N1699">
        <f t="shared" si="294"/>
        <v>0</v>
      </c>
      <c r="O1699">
        <f t="shared" si="295"/>
        <v>1</v>
      </c>
      <c r="P1699">
        <f t="shared" si="296"/>
        <v>1</v>
      </c>
      <c r="Q1699">
        <f t="shared" si="297"/>
        <v>1</v>
      </c>
    </row>
    <row r="1700" spans="1:17" x14ac:dyDescent="0.2">
      <c r="A1700" s="2">
        <v>45386</v>
      </c>
      <c r="B1700" s="4">
        <v>0.81805555555555554</v>
      </c>
      <c r="C1700">
        <v>0.34300000000000003</v>
      </c>
      <c r="D1700">
        <v>39.231686000000003</v>
      </c>
      <c r="E1700">
        <f t="shared" si="287"/>
        <v>38.888686</v>
      </c>
      <c r="F1700">
        <f t="shared" si="288"/>
        <v>38.888686</v>
      </c>
      <c r="I1700">
        <f t="shared" si="289"/>
        <v>0</v>
      </c>
      <c r="J1700">
        <f t="shared" si="290"/>
        <v>0</v>
      </c>
      <c r="K1700">
        <f t="shared" si="291"/>
        <v>1</v>
      </c>
      <c r="L1700">
        <f t="shared" si="292"/>
        <v>1</v>
      </c>
      <c r="M1700">
        <f t="shared" si="293"/>
        <v>1</v>
      </c>
      <c r="N1700">
        <f t="shared" si="294"/>
        <v>1</v>
      </c>
      <c r="O1700">
        <f t="shared" si="295"/>
        <v>1</v>
      </c>
      <c r="P1700">
        <f t="shared" si="296"/>
        <v>1</v>
      </c>
      <c r="Q1700">
        <f t="shared" si="297"/>
        <v>1</v>
      </c>
    </row>
    <row r="1701" spans="1:17" x14ac:dyDescent="0.2">
      <c r="A1701" s="2">
        <v>45293</v>
      </c>
      <c r="B1701" s="4">
        <v>0.87986111111111109</v>
      </c>
      <c r="C1701">
        <v>8.2430000000000003</v>
      </c>
      <c r="D1701">
        <v>210.48111</v>
      </c>
      <c r="E1701">
        <f t="shared" si="287"/>
        <v>202.23811000000001</v>
      </c>
      <c r="F1701">
        <f t="shared" si="288"/>
        <v>202.23811000000001</v>
      </c>
      <c r="I1701">
        <f t="shared" si="289"/>
        <v>0</v>
      </c>
      <c r="J1701">
        <f t="shared" si="290"/>
        <v>0</v>
      </c>
      <c r="K1701">
        <f t="shared" si="291"/>
        <v>0</v>
      </c>
      <c r="L1701">
        <f t="shared" si="292"/>
        <v>0</v>
      </c>
      <c r="M1701">
        <f t="shared" si="293"/>
        <v>0</v>
      </c>
      <c r="N1701">
        <f t="shared" si="294"/>
        <v>0</v>
      </c>
      <c r="O1701">
        <f t="shared" si="295"/>
        <v>0</v>
      </c>
      <c r="P1701">
        <f t="shared" si="296"/>
        <v>1</v>
      </c>
      <c r="Q1701">
        <f t="shared" si="297"/>
        <v>1</v>
      </c>
    </row>
    <row r="1702" spans="1:17" x14ac:dyDescent="0.2">
      <c r="A1702" s="2">
        <v>45324</v>
      </c>
      <c r="B1702" s="4">
        <v>0.91874999999999996</v>
      </c>
      <c r="C1702">
        <v>0.89300000000000002</v>
      </c>
      <c r="D1702">
        <v>28.325588</v>
      </c>
      <c r="E1702">
        <f t="shared" si="287"/>
        <v>27.432587999999999</v>
      </c>
      <c r="F1702">
        <f t="shared" si="288"/>
        <v>27.432587999999999</v>
      </c>
      <c r="I1702">
        <f t="shared" si="289"/>
        <v>0</v>
      </c>
      <c r="J1702">
        <f t="shared" si="290"/>
        <v>1</v>
      </c>
      <c r="K1702">
        <f t="shared" si="291"/>
        <v>1</v>
      </c>
      <c r="L1702">
        <f t="shared" si="292"/>
        <v>1</v>
      </c>
      <c r="M1702">
        <f t="shared" si="293"/>
        <v>1</v>
      </c>
      <c r="N1702">
        <f t="shared" si="294"/>
        <v>1</v>
      </c>
      <c r="O1702">
        <f t="shared" si="295"/>
        <v>1</v>
      </c>
      <c r="P1702">
        <f t="shared" si="296"/>
        <v>1</v>
      </c>
      <c r="Q1702">
        <f t="shared" si="297"/>
        <v>1</v>
      </c>
    </row>
    <row r="1703" spans="1:17" x14ac:dyDescent="0.2">
      <c r="A1703" s="2">
        <v>45446</v>
      </c>
      <c r="B1703" s="4">
        <v>0.87986111111111109</v>
      </c>
      <c r="C1703">
        <v>49.96</v>
      </c>
      <c r="D1703">
        <v>47.495930000000001</v>
      </c>
      <c r="E1703">
        <f t="shared" si="287"/>
        <v>2.4640699999999995</v>
      </c>
      <c r="F1703">
        <f t="shared" si="288"/>
        <v>2.4640699999999995</v>
      </c>
      <c r="I1703">
        <f t="shared" si="289"/>
        <v>1</v>
      </c>
      <c r="J1703">
        <f t="shared" si="290"/>
        <v>1</v>
      </c>
      <c r="K1703">
        <f t="shared" si="291"/>
        <v>1</v>
      </c>
      <c r="L1703">
        <f t="shared" si="292"/>
        <v>1</v>
      </c>
      <c r="M1703">
        <f t="shared" si="293"/>
        <v>1</v>
      </c>
      <c r="N1703">
        <f t="shared" si="294"/>
        <v>1</v>
      </c>
      <c r="O1703">
        <f t="shared" si="295"/>
        <v>1</v>
      </c>
      <c r="P1703">
        <f t="shared" si="296"/>
        <v>1</v>
      </c>
      <c r="Q1703">
        <f t="shared" si="297"/>
        <v>1</v>
      </c>
    </row>
    <row r="1704" spans="1:17" x14ac:dyDescent="0.2">
      <c r="A1704" s="2">
        <v>45387</v>
      </c>
      <c r="B1704" s="4">
        <v>0.82777777777777772</v>
      </c>
      <c r="C1704">
        <v>29.817</v>
      </c>
      <c r="D1704">
        <v>63.564995000000003</v>
      </c>
      <c r="E1704">
        <f t="shared" si="287"/>
        <v>33.747995000000003</v>
      </c>
      <c r="F1704">
        <f t="shared" si="288"/>
        <v>33.747995000000003</v>
      </c>
      <c r="I1704">
        <f t="shared" si="289"/>
        <v>0</v>
      </c>
      <c r="J1704">
        <f t="shared" si="290"/>
        <v>0</v>
      </c>
      <c r="K1704">
        <f t="shared" si="291"/>
        <v>1</v>
      </c>
      <c r="L1704">
        <f t="shared" si="292"/>
        <v>1</v>
      </c>
      <c r="M1704">
        <f t="shared" si="293"/>
        <v>1</v>
      </c>
      <c r="N1704">
        <f t="shared" si="294"/>
        <v>1</v>
      </c>
      <c r="O1704">
        <f t="shared" si="295"/>
        <v>1</v>
      </c>
      <c r="P1704">
        <f t="shared" si="296"/>
        <v>1</v>
      </c>
      <c r="Q1704">
        <f t="shared" si="297"/>
        <v>1</v>
      </c>
    </row>
    <row r="1705" spans="1:17" x14ac:dyDescent="0.2">
      <c r="A1705" s="2">
        <v>45386</v>
      </c>
      <c r="B1705" s="4">
        <v>0.94236111111111109</v>
      </c>
      <c r="C1705">
        <v>50.06</v>
      </c>
      <c r="D1705">
        <v>22.102492999999999</v>
      </c>
      <c r="E1705">
        <f t="shared" si="287"/>
        <v>27.957507000000003</v>
      </c>
      <c r="F1705">
        <f t="shared" si="288"/>
        <v>27.957507000000003</v>
      </c>
      <c r="I1705">
        <f t="shared" si="289"/>
        <v>0</v>
      </c>
      <c r="J1705">
        <f t="shared" si="290"/>
        <v>1</v>
      </c>
      <c r="K1705">
        <f t="shared" si="291"/>
        <v>1</v>
      </c>
      <c r="L1705">
        <f t="shared" si="292"/>
        <v>1</v>
      </c>
      <c r="M1705">
        <f t="shared" si="293"/>
        <v>1</v>
      </c>
      <c r="N1705">
        <f t="shared" si="294"/>
        <v>1</v>
      </c>
      <c r="O1705">
        <f t="shared" si="295"/>
        <v>1</v>
      </c>
      <c r="P1705">
        <f t="shared" si="296"/>
        <v>1</v>
      </c>
      <c r="Q1705">
        <f t="shared" si="297"/>
        <v>1</v>
      </c>
    </row>
    <row r="1706" spans="1:17" x14ac:dyDescent="0.2">
      <c r="A1706" s="2">
        <v>45386</v>
      </c>
      <c r="B1706" s="4">
        <v>0.8666666666666667</v>
      </c>
      <c r="C1706">
        <v>15.404</v>
      </c>
      <c r="D1706">
        <v>30.670646999999999</v>
      </c>
      <c r="E1706">
        <f t="shared" si="287"/>
        <v>15.266646999999999</v>
      </c>
      <c r="F1706">
        <f t="shared" si="288"/>
        <v>15.266646999999999</v>
      </c>
      <c r="I1706">
        <f t="shared" si="289"/>
        <v>1</v>
      </c>
      <c r="J1706">
        <f t="shared" si="290"/>
        <v>1</v>
      </c>
      <c r="K1706">
        <f t="shared" si="291"/>
        <v>1</v>
      </c>
      <c r="L1706">
        <f t="shared" si="292"/>
        <v>1</v>
      </c>
      <c r="M1706">
        <f t="shared" si="293"/>
        <v>1</v>
      </c>
      <c r="N1706">
        <f t="shared" si="294"/>
        <v>1</v>
      </c>
      <c r="O1706">
        <f t="shared" si="295"/>
        <v>1</v>
      </c>
      <c r="P1706">
        <f t="shared" si="296"/>
        <v>1</v>
      </c>
      <c r="Q1706">
        <f t="shared" si="297"/>
        <v>1</v>
      </c>
    </row>
    <row r="1707" spans="1:17" x14ac:dyDescent="0.2">
      <c r="A1707" s="2">
        <v>45357</v>
      </c>
      <c r="B1707" s="4">
        <v>0.23541666666666666</v>
      </c>
      <c r="C1707">
        <v>279.87700000000001</v>
      </c>
      <c r="D1707">
        <v>251.86891</v>
      </c>
      <c r="E1707">
        <f t="shared" si="287"/>
        <v>28.00809000000001</v>
      </c>
      <c r="F1707">
        <f t="shared" si="288"/>
        <v>28.00809000000001</v>
      </c>
      <c r="I1707">
        <f t="shared" si="289"/>
        <v>0</v>
      </c>
      <c r="J1707">
        <f t="shared" si="290"/>
        <v>1</v>
      </c>
      <c r="K1707">
        <f t="shared" si="291"/>
        <v>1</v>
      </c>
      <c r="L1707">
        <f t="shared" si="292"/>
        <v>1</v>
      </c>
      <c r="M1707">
        <f t="shared" si="293"/>
        <v>1</v>
      </c>
      <c r="N1707">
        <f t="shared" si="294"/>
        <v>1</v>
      </c>
      <c r="O1707">
        <f t="shared" si="295"/>
        <v>1</v>
      </c>
      <c r="P1707">
        <f t="shared" si="296"/>
        <v>1</v>
      </c>
      <c r="Q1707">
        <f t="shared" si="297"/>
        <v>1</v>
      </c>
    </row>
    <row r="1708" spans="1:17" x14ac:dyDescent="0.2">
      <c r="A1708" s="2">
        <v>45385</v>
      </c>
      <c r="B1708" s="4">
        <v>0.75208333333333333</v>
      </c>
      <c r="C1708">
        <v>18.97</v>
      </c>
      <c r="D1708">
        <v>16.520405</v>
      </c>
      <c r="E1708">
        <f t="shared" si="287"/>
        <v>2.4495949999999986</v>
      </c>
      <c r="F1708">
        <f t="shared" si="288"/>
        <v>2.4495949999999986</v>
      </c>
      <c r="I1708">
        <f t="shared" si="289"/>
        <v>1</v>
      </c>
      <c r="J1708">
        <f t="shared" si="290"/>
        <v>1</v>
      </c>
      <c r="K1708">
        <f t="shared" si="291"/>
        <v>1</v>
      </c>
      <c r="L1708">
        <f t="shared" si="292"/>
        <v>1</v>
      </c>
      <c r="M1708">
        <f t="shared" si="293"/>
        <v>1</v>
      </c>
      <c r="N1708">
        <f t="shared" si="294"/>
        <v>1</v>
      </c>
      <c r="O1708">
        <f t="shared" si="295"/>
        <v>1</v>
      </c>
      <c r="P1708">
        <f t="shared" si="296"/>
        <v>1</v>
      </c>
      <c r="Q1708">
        <f t="shared" si="297"/>
        <v>1</v>
      </c>
    </row>
    <row r="1709" spans="1:17" x14ac:dyDescent="0.2">
      <c r="A1709" s="2">
        <v>45388</v>
      </c>
      <c r="B1709" s="4">
        <v>0.69444444444444442</v>
      </c>
      <c r="C1709">
        <v>140.04599999999999</v>
      </c>
      <c r="D1709">
        <v>153.84502000000001</v>
      </c>
      <c r="E1709">
        <f t="shared" si="287"/>
        <v>13.799020000000013</v>
      </c>
      <c r="F1709">
        <f t="shared" si="288"/>
        <v>13.799020000000013</v>
      </c>
      <c r="I1709">
        <f t="shared" si="289"/>
        <v>1</v>
      </c>
      <c r="J1709">
        <f t="shared" si="290"/>
        <v>1</v>
      </c>
      <c r="K1709">
        <f t="shared" si="291"/>
        <v>1</v>
      </c>
      <c r="L1709">
        <f t="shared" si="292"/>
        <v>1</v>
      </c>
      <c r="M1709">
        <f t="shared" si="293"/>
        <v>1</v>
      </c>
      <c r="N1709">
        <f t="shared" si="294"/>
        <v>1</v>
      </c>
      <c r="O1709">
        <f t="shared" si="295"/>
        <v>1</v>
      </c>
      <c r="P1709">
        <f t="shared" si="296"/>
        <v>1</v>
      </c>
      <c r="Q1709">
        <f t="shared" si="297"/>
        <v>1</v>
      </c>
    </row>
    <row r="1710" spans="1:17" x14ac:dyDescent="0.2">
      <c r="A1710" s="2">
        <v>45293</v>
      </c>
      <c r="B1710" s="4">
        <v>0.90625</v>
      </c>
      <c r="C1710">
        <v>139.72300000000001</v>
      </c>
      <c r="D1710">
        <v>198.25174000000001</v>
      </c>
      <c r="E1710">
        <f t="shared" si="287"/>
        <v>58.528739999999999</v>
      </c>
      <c r="F1710">
        <f t="shared" si="288"/>
        <v>58.528739999999999</v>
      </c>
      <c r="I1710">
        <f t="shared" si="289"/>
        <v>0</v>
      </c>
      <c r="J1710">
        <f t="shared" si="290"/>
        <v>0</v>
      </c>
      <c r="K1710">
        <f t="shared" si="291"/>
        <v>0</v>
      </c>
      <c r="L1710">
        <f t="shared" si="292"/>
        <v>1</v>
      </c>
      <c r="M1710">
        <f t="shared" si="293"/>
        <v>1</v>
      </c>
      <c r="N1710">
        <f t="shared" si="294"/>
        <v>1</v>
      </c>
      <c r="O1710">
        <f t="shared" si="295"/>
        <v>1</v>
      </c>
      <c r="P1710">
        <f t="shared" si="296"/>
        <v>1</v>
      </c>
      <c r="Q1710">
        <f t="shared" si="297"/>
        <v>1</v>
      </c>
    </row>
    <row r="1711" spans="1:17" x14ac:dyDescent="0.2">
      <c r="A1711" s="2">
        <v>45357</v>
      </c>
      <c r="B1711" s="4">
        <v>0.73611111111111116</v>
      </c>
      <c r="C1711">
        <v>50.843000000000004</v>
      </c>
      <c r="D1711">
        <v>114.76714</v>
      </c>
      <c r="E1711">
        <f t="shared" si="287"/>
        <v>63.924139999999994</v>
      </c>
      <c r="F1711">
        <f t="shared" si="288"/>
        <v>63.924139999999994</v>
      </c>
      <c r="I1711">
        <f t="shared" si="289"/>
        <v>0</v>
      </c>
      <c r="J1711">
        <f t="shared" si="290"/>
        <v>0</v>
      </c>
      <c r="K1711">
        <f t="shared" si="291"/>
        <v>0</v>
      </c>
      <c r="L1711">
        <f t="shared" si="292"/>
        <v>0</v>
      </c>
      <c r="M1711">
        <f t="shared" si="293"/>
        <v>1</v>
      </c>
      <c r="N1711">
        <f t="shared" si="294"/>
        <v>1</v>
      </c>
      <c r="O1711">
        <f t="shared" si="295"/>
        <v>1</v>
      </c>
      <c r="P1711">
        <f t="shared" si="296"/>
        <v>1</v>
      </c>
      <c r="Q1711">
        <f t="shared" si="297"/>
        <v>1</v>
      </c>
    </row>
    <row r="1712" spans="1:17" x14ac:dyDescent="0.2">
      <c r="A1712" s="2">
        <v>45329</v>
      </c>
      <c r="B1712" s="4">
        <v>0.75</v>
      </c>
      <c r="C1712">
        <v>139.65299999999999</v>
      </c>
      <c r="D1712">
        <v>530.57294000000002</v>
      </c>
      <c r="E1712">
        <f t="shared" si="287"/>
        <v>390.91994</v>
      </c>
      <c r="F1712">
        <f t="shared" si="288"/>
        <v>390.91994</v>
      </c>
      <c r="I1712">
        <f t="shared" si="289"/>
        <v>0</v>
      </c>
      <c r="J1712">
        <f t="shared" si="290"/>
        <v>0</v>
      </c>
      <c r="K1712">
        <f t="shared" si="291"/>
        <v>0</v>
      </c>
      <c r="L1712">
        <f t="shared" si="292"/>
        <v>0</v>
      </c>
      <c r="M1712">
        <f t="shared" si="293"/>
        <v>0</v>
      </c>
      <c r="N1712">
        <f t="shared" si="294"/>
        <v>0</v>
      </c>
      <c r="O1712">
        <f t="shared" si="295"/>
        <v>0</v>
      </c>
      <c r="P1712">
        <f t="shared" si="296"/>
        <v>0</v>
      </c>
      <c r="Q1712">
        <f t="shared" si="297"/>
        <v>0</v>
      </c>
    </row>
    <row r="1713" spans="1:17" x14ac:dyDescent="0.2">
      <c r="A1713" s="2">
        <v>45386</v>
      </c>
      <c r="B1713" s="4">
        <v>0.51249999999999996</v>
      </c>
      <c r="C1713">
        <v>637.40300000000002</v>
      </c>
      <c r="D1713">
        <v>534.00239999999997</v>
      </c>
      <c r="E1713">
        <f t="shared" si="287"/>
        <v>103.40060000000005</v>
      </c>
      <c r="F1713">
        <f t="shared" si="288"/>
        <v>103.40060000000005</v>
      </c>
      <c r="I1713">
        <f t="shared" si="289"/>
        <v>0</v>
      </c>
      <c r="J1713">
        <f t="shared" si="290"/>
        <v>0</v>
      </c>
      <c r="K1713">
        <f t="shared" si="291"/>
        <v>0</v>
      </c>
      <c r="L1713">
        <f t="shared" si="292"/>
        <v>0</v>
      </c>
      <c r="M1713">
        <f t="shared" si="293"/>
        <v>1</v>
      </c>
      <c r="N1713">
        <f t="shared" si="294"/>
        <v>1</v>
      </c>
      <c r="O1713">
        <f t="shared" si="295"/>
        <v>1</v>
      </c>
      <c r="P1713">
        <f t="shared" si="296"/>
        <v>1</v>
      </c>
      <c r="Q1713">
        <f t="shared" si="297"/>
        <v>1</v>
      </c>
    </row>
    <row r="1714" spans="1:17" x14ac:dyDescent="0.2">
      <c r="A1714" s="2">
        <v>45385</v>
      </c>
      <c r="B1714" s="4">
        <v>0.75763888888888886</v>
      </c>
      <c r="C1714" s="5" t="s">
        <v>262</v>
      </c>
      <c r="D1714">
        <v>15.846473</v>
      </c>
      <c r="E1714">
        <f t="shared" si="287"/>
        <v>14.986473</v>
      </c>
      <c r="F1714">
        <f t="shared" si="288"/>
        <v>14.986473</v>
      </c>
      <c r="I1714">
        <f t="shared" si="289"/>
        <v>1</v>
      </c>
      <c r="J1714">
        <f t="shared" si="290"/>
        <v>1</v>
      </c>
      <c r="K1714">
        <f t="shared" si="291"/>
        <v>1</v>
      </c>
      <c r="L1714">
        <f t="shared" si="292"/>
        <v>1</v>
      </c>
      <c r="M1714">
        <f t="shared" si="293"/>
        <v>1</v>
      </c>
      <c r="N1714">
        <f t="shared" si="294"/>
        <v>1</v>
      </c>
      <c r="O1714">
        <f t="shared" si="295"/>
        <v>1</v>
      </c>
      <c r="P1714">
        <f t="shared" si="296"/>
        <v>1</v>
      </c>
      <c r="Q1714">
        <f t="shared" si="297"/>
        <v>1</v>
      </c>
    </row>
    <row r="1715" spans="1:17" x14ac:dyDescent="0.2">
      <c r="A1715" s="2">
        <v>45445</v>
      </c>
      <c r="B1715" s="4">
        <v>0.50763888888888886</v>
      </c>
      <c r="C1715">
        <v>90.24</v>
      </c>
      <c r="D1715">
        <v>434.07263</v>
      </c>
      <c r="E1715">
        <f t="shared" si="287"/>
        <v>343.83262999999999</v>
      </c>
      <c r="F1715">
        <f t="shared" si="288"/>
        <v>343.83262999999999</v>
      </c>
      <c r="I1715">
        <f t="shared" si="289"/>
        <v>0</v>
      </c>
      <c r="J1715">
        <f t="shared" si="290"/>
        <v>0</v>
      </c>
      <c r="K1715">
        <f t="shared" si="291"/>
        <v>0</v>
      </c>
      <c r="L1715">
        <f t="shared" si="292"/>
        <v>0</v>
      </c>
      <c r="M1715">
        <f t="shared" si="293"/>
        <v>0</v>
      </c>
      <c r="N1715">
        <f t="shared" si="294"/>
        <v>0</v>
      </c>
      <c r="O1715">
        <f t="shared" si="295"/>
        <v>0</v>
      </c>
      <c r="P1715">
        <f t="shared" si="296"/>
        <v>0</v>
      </c>
      <c r="Q1715">
        <f t="shared" si="297"/>
        <v>0</v>
      </c>
    </row>
    <row r="1716" spans="1:17" x14ac:dyDescent="0.2">
      <c r="A1716" s="2">
        <v>45476</v>
      </c>
      <c r="B1716" s="4">
        <v>0.7944444444444444</v>
      </c>
      <c r="C1716">
        <v>89.623000000000005</v>
      </c>
      <c r="D1716">
        <v>71.943110000000004</v>
      </c>
      <c r="E1716">
        <f t="shared" si="287"/>
        <v>17.67989</v>
      </c>
      <c r="F1716">
        <f t="shared" si="288"/>
        <v>17.67989</v>
      </c>
      <c r="I1716">
        <f t="shared" si="289"/>
        <v>1</v>
      </c>
      <c r="J1716">
        <f t="shared" si="290"/>
        <v>1</v>
      </c>
      <c r="K1716">
        <f t="shared" si="291"/>
        <v>1</v>
      </c>
      <c r="L1716">
        <f t="shared" si="292"/>
        <v>1</v>
      </c>
      <c r="M1716">
        <f t="shared" si="293"/>
        <v>1</v>
      </c>
      <c r="N1716">
        <f t="shared" si="294"/>
        <v>1</v>
      </c>
      <c r="O1716">
        <f t="shared" si="295"/>
        <v>1</v>
      </c>
      <c r="P1716">
        <f t="shared" si="296"/>
        <v>1</v>
      </c>
      <c r="Q1716">
        <f t="shared" si="297"/>
        <v>1</v>
      </c>
    </row>
    <row r="1717" spans="1:17" x14ac:dyDescent="0.2">
      <c r="A1717" s="2">
        <v>45355</v>
      </c>
      <c r="B1717" s="4">
        <v>0.85833333333333328</v>
      </c>
      <c r="C1717">
        <v>8.923</v>
      </c>
      <c r="D1717">
        <v>24.70335</v>
      </c>
      <c r="E1717">
        <f t="shared" si="287"/>
        <v>15.78035</v>
      </c>
      <c r="F1717">
        <f t="shared" si="288"/>
        <v>15.78035</v>
      </c>
      <c r="I1717">
        <f t="shared" si="289"/>
        <v>1</v>
      </c>
      <c r="J1717">
        <f t="shared" si="290"/>
        <v>1</v>
      </c>
      <c r="K1717">
        <f t="shared" si="291"/>
        <v>1</v>
      </c>
      <c r="L1717">
        <f t="shared" si="292"/>
        <v>1</v>
      </c>
      <c r="M1717">
        <f t="shared" si="293"/>
        <v>1</v>
      </c>
      <c r="N1717">
        <f t="shared" si="294"/>
        <v>1</v>
      </c>
      <c r="O1717">
        <f t="shared" si="295"/>
        <v>1</v>
      </c>
      <c r="P1717">
        <f t="shared" si="296"/>
        <v>1</v>
      </c>
      <c r="Q1717">
        <f t="shared" si="297"/>
        <v>1</v>
      </c>
    </row>
    <row r="1718" spans="1:17" x14ac:dyDescent="0.2">
      <c r="A1718" s="2">
        <v>45416</v>
      </c>
      <c r="B1718" s="4">
        <v>0.90347222222222223</v>
      </c>
      <c r="C1718">
        <v>9.9540000000000006</v>
      </c>
      <c r="D1718">
        <v>36.819324000000002</v>
      </c>
      <c r="E1718">
        <f t="shared" si="287"/>
        <v>26.865324000000001</v>
      </c>
      <c r="F1718">
        <f t="shared" si="288"/>
        <v>26.865324000000001</v>
      </c>
      <c r="I1718">
        <f t="shared" si="289"/>
        <v>0</v>
      </c>
      <c r="J1718">
        <f t="shared" si="290"/>
        <v>1</v>
      </c>
      <c r="K1718">
        <f t="shared" si="291"/>
        <v>1</v>
      </c>
      <c r="L1718">
        <f t="shared" si="292"/>
        <v>1</v>
      </c>
      <c r="M1718">
        <f t="shared" si="293"/>
        <v>1</v>
      </c>
      <c r="N1718">
        <f t="shared" si="294"/>
        <v>1</v>
      </c>
      <c r="O1718">
        <f t="shared" si="295"/>
        <v>1</v>
      </c>
      <c r="P1718">
        <f t="shared" si="296"/>
        <v>1</v>
      </c>
      <c r="Q1718">
        <f t="shared" si="297"/>
        <v>1</v>
      </c>
    </row>
    <row r="1719" spans="1:17" x14ac:dyDescent="0.2">
      <c r="A1719" s="2">
        <v>45444</v>
      </c>
      <c r="B1719" s="4">
        <v>0.36666666666666664</v>
      </c>
      <c r="C1719">
        <v>110.273</v>
      </c>
      <c r="D1719">
        <v>757.46590000000003</v>
      </c>
      <c r="E1719">
        <f t="shared" si="287"/>
        <v>647.19290000000001</v>
      </c>
      <c r="F1719" t="e">
        <f t="shared" si="288"/>
        <v>#N/A</v>
      </c>
      <c r="I1719" t="e">
        <f t="shared" si="289"/>
        <v>#N/A</v>
      </c>
      <c r="J1719" t="e">
        <f t="shared" si="290"/>
        <v>#N/A</v>
      </c>
      <c r="K1719" t="e">
        <f t="shared" si="291"/>
        <v>#N/A</v>
      </c>
      <c r="L1719" t="e">
        <f t="shared" si="292"/>
        <v>#N/A</v>
      </c>
      <c r="M1719" t="e">
        <f t="shared" si="293"/>
        <v>#N/A</v>
      </c>
      <c r="N1719" t="e">
        <f t="shared" si="294"/>
        <v>#N/A</v>
      </c>
      <c r="O1719" t="e">
        <f t="shared" si="295"/>
        <v>#N/A</v>
      </c>
      <c r="P1719" t="e">
        <f t="shared" si="296"/>
        <v>#N/A</v>
      </c>
      <c r="Q1719" t="e">
        <f t="shared" si="297"/>
        <v>#N/A</v>
      </c>
    </row>
    <row r="1720" spans="1:17" x14ac:dyDescent="0.2">
      <c r="A1720" s="2">
        <v>45415</v>
      </c>
      <c r="B1720" s="4">
        <v>0.3840277777777778</v>
      </c>
      <c r="C1720">
        <v>270.24299999999999</v>
      </c>
      <c r="D1720">
        <v>248.85318000000001</v>
      </c>
      <c r="E1720">
        <f t="shared" si="287"/>
        <v>21.389819999999986</v>
      </c>
      <c r="F1720">
        <f t="shared" si="288"/>
        <v>21.389819999999986</v>
      </c>
      <c r="I1720">
        <f t="shared" si="289"/>
        <v>0</v>
      </c>
      <c r="J1720">
        <f t="shared" si="290"/>
        <v>1</v>
      </c>
      <c r="K1720">
        <f t="shared" si="291"/>
        <v>1</v>
      </c>
      <c r="L1720">
        <f t="shared" si="292"/>
        <v>1</v>
      </c>
      <c r="M1720">
        <f t="shared" si="293"/>
        <v>1</v>
      </c>
      <c r="N1720">
        <f t="shared" si="294"/>
        <v>1</v>
      </c>
      <c r="O1720">
        <f t="shared" si="295"/>
        <v>1</v>
      </c>
      <c r="P1720">
        <f t="shared" si="296"/>
        <v>1</v>
      </c>
      <c r="Q1720">
        <f t="shared" si="297"/>
        <v>1</v>
      </c>
    </row>
    <row r="1721" spans="1:17" x14ac:dyDescent="0.2">
      <c r="A1721" s="2">
        <v>45293</v>
      </c>
      <c r="B1721" s="4">
        <v>0.76597222222222228</v>
      </c>
      <c r="C1721">
        <v>0.11</v>
      </c>
      <c r="D1721">
        <v>381.48829999999998</v>
      </c>
      <c r="E1721">
        <f t="shared" si="287"/>
        <v>381.37829999999997</v>
      </c>
      <c r="F1721">
        <f t="shared" si="288"/>
        <v>381.37829999999997</v>
      </c>
      <c r="I1721">
        <f t="shared" si="289"/>
        <v>0</v>
      </c>
      <c r="J1721">
        <f t="shared" si="290"/>
        <v>0</v>
      </c>
      <c r="K1721">
        <f t="shared" si="291"/>
        <v>0</v>
      </c>
      <c r="L1721">
        <f t="shared" si="292"/>
        <v>0</v>
      </c>
      <c r="M1721">
        <f t="shared" si="293"/>
        <v>0</v>
      </c>
      <c r="N1721">
        <f t="shared" si="294"/>
        <v>0</v>
      </c>
      <c r="O1721">
        <f t="shared" si="295"/>
        <v>0</v>
      </c>
      <c r="P1721">
        <f t="shared" si="296"/>
        <v>0</v>
      </c>
      <c r="Q1721">
        <f t="shared" si="297"/>
        <v>0</v>
      </c>
    </row>
    <row r="1722" spans="1:17" x14ac:dyDescent="0.2">
      <c r="A1722" s="2">
        <v>45450</v>
      </c>
      <c r="B1722" s="4">
        <v>0.77916666666666667</v>
      </c>
      <c r="C1722">
        <v>29.76</v>
      </c>
      <c r="D1722">
        <v>121.38571</v>
      </c>
      <c r="E1722">
        <f t="shared" si="287"/>
        <v>91.625709999999998</v>
      </c>
      <c r="F1722">
        <f t="shared" si="288"/>
        <v>91.625709999999998</v>
      </c>
      <c r="I1722">
        <f t="shared" si="289"/>
        <v>0</v>
      </c>
      <c r="J1722">
        <f t="shared" si="290"/>
        <v>0</v>
      </c>
      <c r="K1722">
        <f t="shared" si="291"/>
        <v>0</v>
      </c>
      <c r="L1722">
        <f t="shared" si="292"/>
        <v>0</v>
      </c>
      <c r="M1722">
        <f t="shared" si="293"/>
        <v>1</v>
      </c>
      <c r="N1722">
        <f t="shared" si="294"/>
        <v>1</v>
      </c>
      <c r="O1722">
        <f t="shared" si="295"/>
        <v>1</v>
      </c>
      <c r="P1722">
        <f t="shared" si="296"/>
        <v>1</v>
      </c>
      <c r="Q1722">
        <f t="shared" si="297"/>
        <v>1</v>
      </c>
    </row>
    <row r="1723" spans="1:17" x14ac:dyDescent="0.2">
      <c r="A1723" s="2">
        <v>45388</v>
      </c>
      <c r="B1723" s="4">
        <v>2.5694444444444443E-2</v>
      </c>
      <c r="C1723">
        <v>90.903999999999996</v>
      </c>
      <c r="D1723">
        <v>4.5174320000000003</v>
      </c>
      <c r="E1723">
        <f t="shared" si="287"/>
        <v>86.386567999999997</v>
      </c>
      <c r="F1723">
        <f t="shared" si="288"/>
        <v>86.386567999999997</v>
      </c>
      <c r="I1723">
        <f t="shared" si="289"/>
        <v>0</v>
      </c>
      <c r="J1723">
        <f t="shared" si="290"/>
        <v>0</v>
      </c>
      <c r="K1723">
        <f t="shared" si="291"/>
        <v>0</v>
      </c>
      <c r="L1723">
        <f t="shared" si="292"/>
        <v>0</v>
      </c>
      <c r="M1723">
        <f t="shared" si="293"/>
        <v>1</v>
      </c>
      <c r="N1723">
        <f t="shared" si="294"/>
        <v>1</v>
      </c>
      <c r="O1723">
        <f t="shared" si="295"/>
        <v>1</v>
      </c>
      <c r="P1723">
        <f t="shared" si="296"/>
        <v>1</v>
      </c>
      <c r="Q1723">
        <f t="shared" si="297"/>
        <v>1</v>
      </c>
    </row>
    <row r="1724" spans="1:17" x14ac:dyDescent="0.2">
      <c r="A1724" s="2">
        <v>45385</v>
      </c>
      <c r="B1724" s="4">
        <v>0.84097222222222223</v>
      </c>
      <c r="C1724">
        <v>0.123</v>
      </c>
      <c r="D1724">
        <v>26.21088</v>
      </c>
      <c r="E1724">
        <f t="shared" si="287"/>
        <v>26.087879999999998</v>
      </c>
      <c r="F1724">
        <f t="shared" si="288"/>
        <v>26.087879999999998</v>
      </c>
      <c r="I1724">
        <f t="shared" si="289"/>
        <v>0</v>
      </c>
      <c r="J1724">
        <f t="shared" si="290"/>
        <v>1</v>
      </c>
      <c r="K1724">
        <f t="shared" si="291"/>
        <v>1</v>
      </c>
      <c r="L1724">
        <f t="shared" si="292"/>
        <v>1</v>
      </c>
      <c r="M1724">
        <f t="shared" si="293"/>
        <v>1</v>
      </c>
      <c r="N1724">
        <f t="shared" si="294"/>
        <v>1</v>
      </c>
      <c r="O1724">
        <f t="shared" si="295"/>
        <v>1</v>
      </c>
      <c r="P1724">
        <f t="shared" si="296"/>
        <v>1</v>
      </c>
      <c r="Q1724">
        <f t="shared" si="297"/>
        <v>1</v>
      </c>
    </row>
    <row r="1725" spans="1:17" x14ac:dyDescent="0.2">
      <c r="A1725" s="2">
        <v>45355</v>
      </c>
      <c r="B1725" s="4">
        <v>0.36944444444444446</v>
      </c>
      <c r="C1725">
        <v>302.214</v>
      </c>
      <c r="D1725">
        <v>142.57355000000001</v>
      </c>
      <c r="E1725">
        <f t="shared" si="287"/>
        <v>159.64044999999999</v>
      </c>
      <c r="F1725">
        <f t="shared" si="288"/>
        <v>159.64044999999999</v>
      </c>
      <c r="I1725">
        <f t="shared" si="289"/>
        <v>0</v>
      </c>
      <c r="J1725">
        <f t="shared" si="290"/>
        <v>0</v>
      </c>
      <c r="K1725">
        <f t="shared" si="291"/>
        <v>0</v>
      </c>
      <c r="L1725">
        <f t="shared" si="292"/>
        <v>0</v>
      </c>
      <c r="M1725">
        <f t="shared" si="293"/>
        <v>0</v>
      </c>
      <c r="N1725">
        <f t="shared" si="294"/>
        <v>0</v>
      </c>
      <c r="O1725">
        <f t="shared" si="295"/>
        <v>1</v>
      </c>
      <c r="P1725">
        <f t="shared" si="296"/>
        <v>1</v>
      </c>
      <c r="Q1725">
        <f t="shared" si="297"/>
        <v>1</v>
      </c>
    </row>
    <row r="1726" spans="1:17" x14ac:dyDescent="0.2">
      <c r="A1726" s="2">
        <v>45355</v>
      </c>
      <c r="B1726" s="4">
        <v>0.63124999999999998</v>
      </c>
      <c r="C1726">
        <v>90.277000000000001</v>
      </c>
      <c r="D1726">
        <v>116.36145</v>
      </c>
      <c r="E1726">
        <f t="shared" si="287"/>
        <v>26.084450000000004</v>
      </c>
      <c r="F1726">
        <f t="shared" si="288"/>
        <v>26.084450000000004</v>
      </c>
      <c r="I1726">
        <f t="shared" si="289"/>
        <v>0</v>
      </c>
      <c r="J1726">
        <f t="shared" si="290"/>
        <v>1</v>
      </c>
      <c r="K1726">
        <f t="shared" si="291"/>
        <v>1</v>
      </c>
      <c r="L1726">
        <f t="shared" si="292"/>
        <v>1</v>
      </c>
      <c r="M1726">
        <f t="shared" si="293"/>
        <v>1</v>
      </c>
      <c r="N1726">
        <f t="shared" si="294"/>
        <v>1</v>
      </c>
      <c r="O1726">
        <f t="shared" si="295"/>
        <v>1</v>
      </c>
      <c r="P1726">
        <f t="shared" si="296"/>
        <v>1</v>
      </c>
      <c r="Q1726">
        <f t="shared" si="297"/>
        <v>1</v>
      </c>
    </row>
    <row r="1727" spans="1:17" x14ac:dyDescent="0.2">
      <c r="A1727" s="2">
        <v>45418</v>
      </c>
      <c r="B1727" s="4">
        <v>0.55486111111111114</v>
      </c>
      <c r="C1727">
        <v>15.38</v>
      </c>
      <c r="D1727">
        <v>178.45079999999999</v>
      </c>
      <c r="E1727">
        <f t="shared" si="287"/>
        <v>163.07079999999999</v>
      </c>
      <c r="F1727">
        <f t="shared" si="288"/>
        <v>163.07079999999999</v>
      </c>
      <c r="I1727">
        <f t="shared" si="289"/>
        <v>0</v>
      </c>
      <c r="J1727">
        <f t="shared" si="290"/>
        <v>0</v>
      </c>
      <c r="K1727">
        <f t="shared" si="291"/>
        <v>0</v>
      </c>
      <c r="L1727">
        <f t="shared" si="292"/>
        <v>0</v>
      </c>
      <c r="M1727">
        <f t="shared" si="293"/>
        <v>0</v>
      </c>
      <c r="N1727">
        <f t="shared" si="294"/>
        <v>0</v>
      </c>
      <c r="O1727">
        <f t="shared" si="295"/>
        <v>1</v>
      </c>
      <c r="P1727">
        <f t="shared" si="296"/>
        <v>1</v>
      </c>
      <c r="Q1727">
        <f t="shared" si="297"/>
        <v>1</v>
      </c>
    </row>
    <row r="1728" spans="1:17" x14ac:dyDescent="0.2">
      <c r="A1728" s="2">
        <v>45355</v>
      </c>
      <c r="B1728" s="4">
        <v>0.86111111111111116</v>
      </c>
      <c r="C1728">
        <v>1.57</v>
      </c>
      <c r="D1728">
        <v>24.344695999999999</v>
      </c>
      <c r="E1728">
        <f t="shared" si="287"/>
        <v>22.774695999999999</v>
      </c>
      <c r="F1728">
        <f t="shared" si="288"/>
        <v>22.774695999999999</v>
      </c>
      <c r="I1728">
        <f t="shared" si="289"/>
        <v>0</v>
      </c>
      <c r="J1728">
        <f t="shared" si="290"/>
        <v>1</v>
      </c>
      <c r="K1728">
        <f t="shared" si="291"/>
        <v>1</v>
      </c>
      <c r="L1728">
        <f t="shared" si="292"/>
        <v>1</v>
      </c>
      <c r="M1728">
        <f t="shared" si="293"/>
        <v>1</v>
      </c>
      <c r="N1728">
        <f t="shared" si="294"/>
        <v>1</v>
      </c>
      <c r="O1728">
        <f t="shared" si="295"/>
        <v>1</v>
      </c>
      <c r="P1728">
        <f t="shared" si="296"/>
        <v>1</v>
      </c>
      <c r="Q1728">
        <f t="shared" si="297"/>
        <v>1</v>
      </c>
    </row>
    <row r="1729" spans="1:17" x14ac:dyDescent="0.2">
      <c r="A1729" s="2">
        <v>45475</v>
      </c>
      <c r="B1729" s="4">
        <v>0.96319444444444446</v>
      </c>
      <c r="C1729">
        <v>20.542999999999999</v>
      </c>
      <c r="D1729">
        <v>37.624310000000001</v>
      </c>
      <c r="E1729">
        <f t="shared" si="287"/>
        <v>17.081310000000002</v>
      </c>
      <c r="F1729">
        <f t="shared" si="288"/>
        <v>17.081310000000002</v>
      </c>
      <c r="I1729">
        <f t="shared" si="289"/>
        <v>1</v>
      </c>
      <c r="J1729">
        <f t="shared" si="290"/>
        <v>1</v>
      </c>
      <c r="K1729">
        <f t="shared" si="291"/>
        <v>1</v>
      </c>
      <c r="L1729">
        <f t="shared" si="292"/>
        <v>1</v>
      </c>
      <c r="M1729">
        <f t="shared" si="293"/>
        <v>1</v>
      </c>
      <c r="N1729">
        <f t="shared" si="294"/>
        <v>1</v>
      </c>
      <c r="O1729">
        <f t="shared" si="295"/>
        <v>1</v>
      </c>
      <c r="P1729">
        <f t="shared" si="296"/>
        <v>1</v>
      </c>
      <c r="Q1729">
        <f t="shared" si="297"/>
        <v>1</v>
      </c>
    </row>
    <row r="1730" spans="1:17" x14ac:dyDescent="0.2">
      <c r="A1730" s="2">
        <v>45386</v>
      </c>
      <c r="B1730" s="4">
        <v>0.39930555555555558</v>
      </c>
      <c r="C1730">
        <v>28.93</v>
      </c>
      <c r="D1730">
        <v>281.68880000000001</v>
      </c>
      <c r="E1730">
        <f t="shared" si="287"/>
        <v>252.75880000000001</v>
      </c>
      <c r="F1730">
        <f t="shared" si="288"/>
        <v>252.75880000000001</v>
      </c>
      <c r="I1730">
        <f t="shared" si="289"/>
        <v>0</v>
      </c>
      <c r="J1730">
        <f t="shared" si="290"/>
        <v>0</v>
      </c>
      <c r="K1730">
        <f t="shared" si="291"/>
        <v>0</v>
      </c>
      <c r="L1730">
        <f t="shared" si="292"/>
        <v>0</v>
      </c>
      <c r="M1730">
        <f t="shared" si="293"/>
        <v>0</v>
      </c>
      <c r="N1730">
        <f t="shared" si="294"/>
        <v>0</v>
      </c>
      <c r="O1730">
        <f t="shared" si="295"/>
        <v>0</v>
      </c>
      <c r="P1730">
        <f t="shared" si="296"/>
        <v>0</v>
      </c>
      <c r="Q1730">
        <f t="shared" si="297"/>
        <v>1</v>
      </c>
    </row>
    <row r="1731" spans="1:17" x14ac:dyDescent="0.2">
      <c r="A1731" s="2">
        <v>45476</v>
      </c>
      <c r="B1731" s="4">
        <v>0.76111111111111107</v>
      </c>
      <c r="C1731">
        <v>10.042999999999999</v>
      </c>
      <c r="D1731">
        <v>78.594399999999993</v>
      </c>
      <c r="E1731">
        <f t="shared" ref="E1731:E1794" si="298">ABS(C1731-D1731)</f>
        <v>68.551400000000001</v>
      </c>
      <c r="F1731">
        <f t="shared" ref="F1731:F1794" si="299">IF(E1731&lt;=$G$1,E1731,NA())</f>
        <v>68.551400000000001</v>
      </c>
      <c r="I1731">
        <f t="shared" ref="I1731:I1794" si="300">IF(ABS(F1731&lt;=$I$1),1,0)</f>
        <v>0</v>
      </c>
      <c r="J1731">
        <f t="shared" ref="J1731:J1794" si="301">IF(ABS(F1731&lt;=$J$1),1,0)</f>
        <v>0</v>
      </c>
      <c r="K1731">
        <f t="shared" ref="K1731:K1794" si="302">IF(ABS(F1731&lt;=$K$1),1,0)</f>
        <v>0</v>
      </c>
      <c r="L1731">
        <f t="shared" ref="L1731:L1794" si="303">IF(ABS(F1731&lt;=$L$1),1,0)</f>
        <v>0</v>
      </c>
      <c r="M1731">
        <f t="shared" ref="M1731:M1794" si="304">IF(ABS(F1731&lt;=$M$1),1,0)</f>
        <v>1</v>
      </c>
      <c r="N1731">
        <f t="shared" ref="N1731:N1794" si="305">IF(ABS(F1731&lt;=$N$1),1,0)</f>
        <v>1</v>
      </c>
      <c r="O1731">
        <f t="shared" ref="O1731:O1794" si="306">IF(ABS(F1731&lt;=$O$1),1,0)</f>
        <v>1</v>
      </c>
      <c r="P1731">
        <f t="shared" ref="P1731:P1794" si="307">IF(ABS(F1731&lt;=$P$1),1,0)</f>
        <v>1</v>
      </c>
      <c r="Q1731">
        <f t="shared" ref="Q1731:Q1794" si="308">IF(ABS(F1731&lt;=$Q$1),1,0)</f>
        <v>1</v>
      </c>
    </row>
    <row r="1732" spans="1:17" x14ac:dyDescent="0.2">
      <c r="A1732" s="2">
        <v>45355</v>
      </c>
      <c r="B1732" s="4">
        <v>0.71527777777777779</v>
      </c>
      <c r="C1732">
        <v>4.1369999999999996</v>
      </c>
      <c r="D1732">
        <v>55.418064000000001</v>
      </c>
      <c r="E1732">
        <f t="shared" si="298"/>
        <v>51.281064000000001</v>
      </c>
      <c r="F1732">
        <f t="shared" si="299"/>
        <v>51.281064000000001</v>
      </c>
      <c r="I1732">
        <f t="shared" si="300"/>
        <v>0</v>
      </c>
      <c r="J1732">
        <f t="shared" si="301"/>
        <v>0</v>
      </c>
      <c r="K1732">
        <f t="shared" si="302"/>
        <v>0</v>
      </c>
      <c r="L1732">
        <f t="shared" si="303"/>
        <v>1</v>
      </c>
      <c r="M1732">
        <f t="shared" si="304"/>
        <v>1</v>
      </c>
      <c r="N1732">
        <f t="shared" si="305"/>
        <v>1</v>
      </c>
      <c r="O1732">
        <f t="shared" si="306"/>
        <v>1</v>
      </c>
      <c r="P1732">
        <f t="shared" si="307"/>
        <v>1</v>
      </c>
      <c r="Q1732">
        <f t="shared" si="308"/>
        <v>1</v>
      </c>
    </row>
    <row r="1733" spans="1:17" x14ac:dyDescent="0.2">
      <c r="A1733" s="2">
        <v>45354</v>
      </c>
      <c r="B1733" s="4">
        <v>0.91111111111111109</v>
      </c>
      <c r="C1733">
        <v>9.4329999999999998</v>
      </c>
      <c r="D1733">
        <v>15.373530000000001</v>
      </c>
      <c r="E1733">
        <f t="shared" si="298"/>
        <v>5.9405300000000008</v>
      </c>
      <c r="F1733">
        <f t="shared" si="299"/>
        <v>5.9405300000000008</v>
      </c>
      <c r="I1733">
        <f t="shared" si="300"/>
        <v>1</v>
      </c>
      <c r="J1733">
        <f t="shared" si="301"/>
        <v>1</v>
      </c>
      <c r="K1733">
        <f t="shared" si="302"/>
        <v>1</v>
      </c>
      <c r="L1733">
        <f t="shared" si="303"/>
        <v>1</v>
      </c>
      <c r="M1733">
        <f t="shared" si="304"/>
        <v>1</v>
      </c>
      <c r="N1733">
        <f t="shared" si="305"/>
        <v>1</v>
      </c>
      <c r="O1733">
        <f t="shared" si="306"/>
        <v>1</v>
      </c>
      <c r="P1733">
        <f t="shared" si="307"/>
        <v>1</v>
      </c>
      <c r="Q1733">
        <f t="shared" si="308"/>
        <v>1</v>
      </c>
    </row>
    <row r="1734" spans="1:17" x14ac:dyDescent="0.2">
      <c r="A1734" s="2">
        <v>45329</v>
      </c>
      <c r="B1734" s="4">
        <v>6.2500000000000003E-3</v>
      </c>
      <c r="C1734">
        <v>10.093</v>
      </c>
      <c r="D1734">
        <v>0.53183780000000003</v>
      </c>
      <c r="E1734">
        <f t="shared" si="298"/>
        <v>9.5611622000000001</v>
      </c>
      <c r="F1734">
        <f t="shared" si="299"/>
        <v>9.5611622000000001</v>
      </c>
      <c r="I1734">
        <f t="shared" si="300"/>
        <v>1</v>
      </c>
      <c r="J1734">
        <f t="shared" si="301"/>
        <v>1</v>
      </c>
      <c r="K1734">
        <f t="shared" si="302"/>
        <v>1</v>
      </c>
      <c r="L1734">
        <f t="shared" si="303"/>
        <v>1</v>
      </c>
      <c r="M1734">
        <f t="shared" si="304"/>
        <v>1</v>
      </c>
      <c r="N1734">
        <f t="shared" si="305"/>
        <v>1</v>
      </c>
      <c r="O1734">
        <f t="shared" si="306"/>
        <v>1</v>
      </c>
      <c r="P1734">
        <f t="shared" si="307"/>
        <v>1</v>
      </c>
      <c r="Q1734">
        <f t="shared" si="308"/>
        <v>1</v>
      </c>
    </row>
    <row r="1735" spans="1:17" x14ac:dyDescent="0.2">
      <c r="A1735" s="2">
        <v>45356</v>
      </c>
      <c r="B1735" s="4">
        <v>0.9555555555555556</v>
      </c>
      <c r="C1735" s="5" t="s">
        <v>263</v>
      </c>
      <c r="D1735">
        <v>29.739516999999999</v>
      </c>
      <c r="E1735">
        <f t="shared" si="298"/>
        <v>89.643482999999009</v>
      </c>
      <c r="F1735">
        <f t="shared" si="299"/>
        <v>89.643482999999009</v>
      </c>
      <c r="I1735">
        <f t="shared" si="300"/>
        <v>0</v>
      </c>
      <c r="J1735">
        <f t="shared" si="301"/>
        <v>0</v>
      </c>
      <c r="K1735">
        <f t="shared" si="302"/>
        <v>0</v>
      </c>
      <c r="L1735">
        <f t="shared" si="303"/>
        <v>0</v>
      </c>
      <c r="M1735">
        <f t="shared" si="304"/>
        <v>1</v>
      </c>
      <c r="N1735">
        <f t="shared" si="305"/>
        <v>1</v>
      </c>
      <c r="O1735">
        <f t="shared" si="306"/>
        <v>1</v>
      </c>
      <c r="P1735">
        <f t="shared" si="307"/>
        <v>1</v>
      </c>
      <c r="Q1735">
        <f t="shared" si="308"/>
        <v>1</v>
      </c>
    </row>
    <row r="1736" spans="1:17" x14ac:dyDescent="0.2">
      <c r="A1736" s="2">
        <v>45353</v>
      </c>
      <c r="B1736" s="4">
        <v>0.84097222222222223</v>
      </c>
      <c r="C1736">
        <v>29.913</v>
      </c>
      <c r="D1736">
        <v>47.18562</v>
      </c>
      <c r="E1736">
        <f t="shared" si="298"/>
        <v>17.27262</v>
      </c>
      <c r="F1736">
        <f t="shared" si="299"/>
        <v>17.27262</v>
      </c>
      <c r="I1736">
        <f t="shared" si="300"/>
        <v>1</v>
      </c>
      <c r="J1736">
        <f t="shared" si="301"/>
        <v>1</v>
      </c>
      <c r="K1736">
        <f t="shared" si="302"/>
        <v>1</v>
      </c>
      <c r="L1736">
        <f t="shared" si="303"/>
        <v>1</v>
      </c>
      <c r="M1736">
        <f t="shared" si="304"/>
        <v>1</v>
      </c>
      <c r="N1736">
        <f t="shared" si="305"/>
        <v>1</v>
      </c>
      <c r="O1736">
        <f t="shared" si="306"/>
        <v>1</v>
      </c>
      <c r="P1736">
        <f t="shared" si="307"/>
        <v>1</v>
      </c>
      <c r="Q1736">
        <f t="shared" si="308"/>
        <v>1</v>
      </c>
    </row>
    <row r="1737" spans="1:17" x14ac:dyDescent="0.2">
      <c r="A1737" s="2">
        <v>45386</v>
      </c>
      <c r="B1737" s="4">
        <v>0.81527777777777777</v>
      </c>
      <c r="C1737">
        <v>7.6269999999999998</v>
      </c>
      <c r="D1737">
        <v>39.747154000000002</v>
      </c>
      <c r="E1737">
        <f t="shared" si="298"/>
        <v>32.120153999999999</v>
      </c>
      <c r="F1737">
        <f t="shared" si="299"/>
        <v>32.120153999999999</v>
      </c>
      <c r="I1737">
        <f t="shared" si="300"/>
        <v>0</v>
      </c>
      <c r="J1737">
        <f t="shared" si="301"/>
        <v>0</v>
      </c>
      <c r="K1737">
        <f t="shared" si="302"/>
        <v>1</v>
      </c>
      <c r="L1737">
        <f t="shared" si="303"/>
        <v>1</v>
      </c>
      <c r="M1737">
        <f t="shared" si="304"/>
        <v>1</v>
      </c>
      <c r="N1737">
        <f t="shared" si="305"/>
        <v>1</v>
      </c>
      <c r="O1737">
        <f t="shared" si="306"/>
        <v>1</v>
      </c>
      <c r="P1737">
        <f t="shared" si="307"/>
        <v>1</v>
      </c>
      <c r="Q1737">
        <f t="shared" si="308"/>
        <v>1</v>
      </c>
    </row>
    <row r="1738" spans="1:17" x14ac:dyDescent="0.2">
      <c r="A1738" s="2">
        <v>45355</v>
      </c>
      <c r="B1738" s="4">
        <v>0.84583333333333333</v>
      </c>
      <c r="C1738">
        <v>0.28399999999999997</v>
      </c>
      <c r="D1738">
        <v>26.383951</v>
      </c>
      <c r="E1738">
        <f t="shared" si="298"/>
        <v>26.099951000000001</v>
      </c>
      <c r="F1738">
        <f t="shared" si="299"/>
        <v>26.099951000000001</v>
      </c>
      <c r="I1738">
        <f t="shared" si="300"/>
        <v>0</v>
      </c>
      <c r="J1738">
        <f t="shared" si="301"/>
        <v>1</v>
      </c>
      <c r="K1738">
        <f t="shared" si="302"/>
        <v>1</v>
      </c>
      <c r="L1738">
        <f t="shared" si="303"/>
        <v>1</v>
      </c>
      <c r="M1738">
        <f t="shared" si="304"/>
        <v>1</v>
      </c>
      <c r="N1738">
        <f t="shared" si="305"/>
        <v>1</v>
      </c>
      <c r="O1738">
        <f t="shared" si="306"/>
        <v>1</v>
      </c>
      <c r="P1738">
        <f t="shared" si="307"/>
        <v>1</v>
      </c>
      <c r="Q1738">
        <f t="shared" si="308"/>
        <v>1</v>
      </c>
    </row>
    <row r="1739" spans="1:17" x14ac:dyDescent="0.2">
      <c r="A1739" s="2">
        <v>45386</v>
      </c>
      <c r="B1739" s="4">
        <v>0.41875000000000001</v>
      </c>
      <c r="C1739">
        <v>690.32299999999998</v>
      </c>
      <c r="D1739">
        <v>365.28289999999998</v>
      </c>
      <c r="E1739">
        <f t="shared" si="298"/>
        <v>325.0401</v>
      </c>
      <c r="F1739">
        <f t="shared" si="299"/>
        <v>325.0401</v>
      </c>
      <c r="I1739">
        <f t="shared" si="300"/>
        <v>0</v>
      </c>
      <c r="J1739">
        <f t="shared" si="301"/>
        <v>0</v>
      </c>
      <c r="K1739">
        <f t="shared" si="302"/>
        <v>0</v>
      </c>
      <c r="L1739">
        <f t="shared" si="303"/>
        <v>0</v>
      </c>
      <c r="M1739">
        <f t="shared" si="304"/>
        <v>0</v>
      </c>
      <c r="N1739">
        <f t="shared" si="305"/>
        <v>0</v>
      </c>
      <c r="O1739">
        <f t="shared" si="306"/>
        <v>0</v>
      </c>
      <c r="P1739">
        <f t="shared" si="307"/>
        <v>0</v>
      </c>
      <c r="Q1739">
        <f t="shared" si="308"/>
        <v>0</v>
      </c>
    </row>
    <row r="1740" spans="1:17" x14ac:dyDescent="0.2">
      <c r="A1740" s="2">
        <v>45447</v>
      </c>
      <c r="B1740" s="4">
        <v>0.69513888888888886</v>
      </c>
      <c r="C1740">
        <v>19.992999999999999</v>
      </c>
      <c r="D1740">
        <v>143.46003999999999</v>
      </c>
      <c r="E1740">
        <f t="shared" si="298"/>
        <v>123.46704</v>
      </c>
      <c r="F1740">
        <f t="shared" si="299"/>
        <v>123.46704</v>
      </c>
      <c r="I1740">
        <f t="shared" si="300"/>
        <v>0</v>
      </c>
      <c r="J1740">
        <f t="shared" si="301"/>
        <v>0</v>
      </c>
      <c r="K1740">
        <f t="shared" si="302"/>
        <v>0</v>
      </c>
      <c r="L1740">
        <f t="shared" si="303"/>
        <v>0</v>
      </c>
      <c r="M1740">
        <f t="shared" si="304"/>
        <v>0</v>
      </c>
      <c r="N1740">
        <f t="shared" si="305"/>
        <v>1</v>
      </c>
      <c r="O1740">
        <f t="shared" si="306"/>
        <v>1</v>
      </c>
      <c r="P1740">
        <f t="shared" si="307"/>
        <v>1</v>
      </c>
      <c r="Q1740">
        <f t="shared" si="308"/>
        <v>1</v>
      </c>
    </row>
    <row r="1741" spans="1:17" x14ac:dyDescent="0.2">
      <c r="A1741" s="2">
        <v>45353</v>
      </c>
      <c r="B1741" s="4">
        <v>0.98958333333333337</v>
      </c>
      <c r="C1741">
        <v>15740.532999999999</v>
      </c>
      <c r="D1741">
        <v>30.149882999999999</v>
      </c>
      <c r="E1741">
        <f t="shared" si="298"/>
        <v>15710.383116999999</v>
      </c>
      <c r="F1741" t="e">
        <f t="shared" si="299"/>
        <v>#N/A</v>
      </c>
      <c r="I1741" t="e">
        <f t="shared" si="300"/>
        <v>#N/A</v>
      </c>
      <c r="J1741" t="e">
        <f t="shared" si="301"/>
        <v>#N/A</v>
      </c>
      <c r="K1741" t="e">
        <f t="shared" si="302"/>
        <v>#N/A</v>
      </c>
      <c r="L1741" t="e">
        <f t="shared" si="303"/>
        <v>#N/A</v>
      </c>
      <c r="M1741" t="e">
        <f t="shared" si="304"/>
        <v>#N/A</v>
      </c>
      <c r="N1741" t="e">
        <f t="shared" si="305"/>
        <v>#N/A</v>
      </c>
      <c r="O1741" t="e">
        <f t="shared" si="306"/>
        <v>#N/A</v>
      </c>
      <c r="P1741" t="e">
        <f t="shared" si="307"/>
        <v>#N/A</v>
      </c>
      <c r="Q1741" t="e">
        <f t="shared" si="308"/>
        <v>#N/A</v>
      </c>
    </row>
    <row r="1742" spans="1:17" x14ac:dyDescent="0.2">
      <c r="A1742" s="2">
        <v>45384</v>
      </c>
      <c r="B1742" s="4">
        <v>0.74097222222222225</v>
      </c>
      <c r="C1742">
        <v>0.95399999999999996</v>
      </c>
      <c r="D1742">
        <v>37.432631999999998</v>
      </c>
      <c r="E1742">
        <f t="shared" si="298"/>
        <v>36.478631999999998</v>
      </c>
      <c r="F1742">
        <f t="shared" si="299"/>
        <v>36.478631999999998</v>
      </c>
      <c r="I1742">
        <f t="shared" si="300"/>
        <v>0</v>
      </c>
      <c r="J1742">
        <f t="shared" si="301"/>
        <v>0</v>
      </c>
      <c r="K1742">
        <f t="shared" si="302"/>
        <v>1</v>
      </c>
      <c r="L1742">
        <f t="shared" si="303"/>
        <v>1</v>
      </c>
      <c r="M1742">
        <f t="shared" si="304"/>
        <v>1</v>
      </c>
      <c r="N1742">
        <f t="shared" si="305"/>
        <v>1</v>
      </c>
      <c r="O1742">
        <f t="shared" si="306"/>
        <v>1</v>
      </c>
      <c r="P1742">
        <f t="shared" si="307"/>
        <v>1</v>
      </c>
      <c r="Q1742">
        <f t="shared" si="308"/>
        <v>1</v>
      </c>
    </row>
    <row r="1743" spans="1:17" x14ac:dyDescent="0.2">
      <c r="A1743" s="2">
        <v>45356</v>
      </c>
      <c r="B1743" s="4">
        <v>0.7368055555555556</v>
      </c>
      <c r="C1743">
        <v>79.626999999999995</v>
      </c>
      <c r="D1743">
        <v>81.038269999999997</v>
      </c>
      <c r="E1743">
        <f t="shared" si="298"/>
        <v>1.4112700000000018</v>
      </c>
      <c r="F1743">
        <f t="shared" si="299"/>
        <v>1.4112700000000018</v>
      </c>
      <c r="I1743">
        <f t="shared" si="300"/>
        <v>1</v>
      </c>
      <c r="J1743">
        <f t="shared" si="301"/>
        <v>1</v>
      </c>
      <c r="K1743">
        <f t="shared" si="302"/>
        <v>1</v>
      </c>
      <c r="L1743">
        <f t="shared" si="303"/>
        <v>1</v>
      </c>
      <c r="M1743">
        <f t="shared" si="304"/>
        <v>1</v>
      </c>
      <c r="N1743">
        <f t="shared" si="305"/>
        <v>1</v>
      </c>
      <c r="O1743">
        <f t="shared" si="306"/>
        <v>1</v>
      </c>
      <c r="P1743">
        <f t="shared" si="307"/>
        <v>1</v>
      </c>
      <c r="Q1743">
        <f t="shared" si="308"/>
        <v>1</v>
      </c>
    </row>
    <row r="1744" spans="1:17" x14ac:dyDescent="0.2">
      <c r="A1744" s="2">
        <v>45354</v>
      </c>
      <c r="B1744" s="4">
        <v>0.77847222222222223</v>
      </c>
      <c r="C1744">
        <v>9.11</v>
      </c>
      <c r="D1744">
        <v>27.944244000000001</v>
      </c>
      <c r="E1744">
        <f t="shared" si="298"/>
        <v>18.834244000000002</v>
      </c>
      <c r="F1744">
        <f t="shared" si="299"/>
        <v>18.834244000000002</v>
      </c>
      <c r="I1744">
        <f t="shared" si="300"/>
        <v>1</v>
      </c>
      <c r="J1744">
        <f t="shared" si="301"/>
        <v>1</v>
      </c>
      <c r="K1744">
        <f t="shared" si="302"/>
        <v>1</v>
      </c>
      <c r="L1744">
        <f t="shared" si="303"/>
        <v>1</v>
      </c>
      <c r="M1744">
        <f t="shared" si="304"/>
        <v>1</v>
      </c>
      <c r="N1744">
        <f t="shared" si="305"/>
        <v>1</v>
      </c>
      <c r="O1744">
        <f t="shared" si="306"/>
        <v>1</v>
      </c>
      <c r="P1744">
        <f t="shared" si="307"/>
        <v>1</v>
      </c>
      <c r="Q1744">
        <f t="shared" si="308"/>
        <v>1</v>
      </c>
    </row>
    <row r="1745" spans="1:17" x14ac:dyDescent="0.2">
      <c r="A1745" s="2">
        <v>45325</v>
      </c>
      <c r="B1745" s="4">
        <v>0.88749999999999996</v>
      </c>
      <c r="C1745" s="5" t="s">
        <v>264</v>
      </c>
      <c r="D1745">
        <v>67.167580000000001</v>
      </c>
      <c r="E1745">
        <f t="shared" si="298"/>
        <v>7.7305800000001028</v>
      </c>
      <c r="F1745">
        <f t="shared" si="299"/>
        <v>7.7305800000001028</v>
      </c>
      <c r="I1745">
        <f t="shared" si="300"/>
        <v>1</v>
      </c>
      <c r="J1745">
        <f t="shared" si="301"/>
        <v>1</v>
      </c>
      <c r="K1745">
        <f t="shared" si="302"/>
        <v>1</v>
      </c>
      <c r="L1745">
        <f t="shared" si="303"/>
        <v>1</v>
      </c>
      <c r="M1745">
        <f t="shared" si="304"/>
        <v>1</v>
      </c>
      <c r="N1745">
        <f t="shared" si="305"/>
        <v>1</v>
      </c>
      <c r="O1745">
        <f t="shared" si="306"/>
        <v>1</v>
      </c>
      <c r="P1745">
        <f t="shared" si="307"/>
        <v>1</v>
      </c>
      <c r="Q1745">
        <f t="shared" si="308"/>
        <v>1</v>
      </c>
    </row>
    <row r="1746" spans="1:17" x14ac:dyDescent="0.2">
      <c r="A1746" s="2">
        <v>45353</v>
      </c>
      <c r="B1746" s="4">
        <v>0.8979166666666667</v>
      </c>
      <c r="C1746">
        <v>8.1329999999999991</v>
      </c>
      <c r="D1746">
        <v>31.509235</v>
      </c>
      <c r="E1746">
        <f t="shared" si="298"/>
        <v>23.376235000000001</v>
      </c>
      <c r="F1746">
        <f t="shared" si="299"/>
        <v>23.376235000000001</v>
      </c>
      <c r="I1746">
        <f t="shared" si="300"/>
        <v>0</v>
      </c>
      <c r="J1746">
        <f t="shared" si="301"/>
        <v>1</v>
      </c>
      <c r="K1746">
        <f t="shared" si="302"/>
        <v>1</v>
      </c>
      <c r="L1746">
        <f t="shared" si="303"/>
        <v>1</v>
      </c>
      <c r="M1746">
        <f t="shared" si="304"/>
        <v>1</v>
      </c>
      <c r="N1746">
        <f t="shared" si="305"/>
        <v>1</v>
      </c>
      <c r="O1746">
        <f t="shared" si="306"/>
        <v>1</v>
      </c>
      <c r="P1746">
        <f t="shared" si="307"/>
        <v>1</v>
      </c>
      <c r="Q1746">
        <f t="shared" si="308"/>
        <v>1</v>
      </c>
    </row>
    <row r="1747" spans="1:17" x14ac:dyDescent="0.2">
      <c r="A1747" s="2">
        <v>45388</v>
      </c>
      <c r="B1747" s="4">
        <v>0.9375</v>
      </c>
      <c r="C1747">
        <v>29.815999999999999</v>
      </c>
      <c r="D1747">
        <v>70.290750000000003</v>
      </c>
      <c r="E1747">
        <f t="shared" si="298"/>
        <v>40.47475</v>
      </c>
      <c r="F1747">
        <f t="shared" si="299"/>
        <v>40.47475</v>
      </c>
      <c r="I1747">
        <f t="shared" si="300"/>
        <v>0</v>
      </c>
      <c r="J1747">
        <f t="shared" si="301"/>
        <v>0</v>
      </c>
      <c r="K1747">
        <f t="shared" si="302"/>
        <v>1</v>
      </c>
      <c r="L1747">
        <f t="shared" si="303"/>
        <v>1</v>
      </c>
      <c r="M1747">
        <f t="shared" si="304"/>
        <v>1</v>
      </c>
      <c r="N1747">
        <f t="shared" si="305"/>
        <v>1</v>
      </c>
      <c r="O1747">
        <f t="shared" si="306"/>
        <v>1</v>
      </c>
      <c r="P1747">
        <f t="shared" si="307"/>
        <v>1</v>
      </c>
      <c r="Q1747">
        <f t="shared" si="308"/>
        <v>1</v>
      </c>
    </row>
    <row r="1748" spans="1:17" x14ac:dyDescent="0.2">
      <c r="A1748" s="2">
        <v>45354</v>
      </c>
      <c r="B1748" s="4">
        <v>0.75763888888888886</v>
      </c>
      <c r="C1748">
        <v>0.29699999999999999</v>
      </c>
      <c r="D1748">
        <v>59.595059999999997</v>
      </c>
      <c r="E1748">
        <f t="shared" si="298"/>
        <v>59.29806</v>
      </c>
      <c r="F1748">
        <f t="shared" si="299"/>
        <v>59.29806</v>
      </c>
      <c r="I1748">
        <f t="shared" si="300"/>
        <v>0</v>
      </c>
      <c r="J1748">
        <f t="shared" si="301"/>
        <v>0</v>
      </c>
      <c r="K1748">
        <f t="shared" si="302"/>
        <v>0</v>
      </c>
      <c r="L1748">
        <f t="shared" si="303"/>
        <v>1</v>
      </c>
      <c r="M1748">
        <f t="shared" si="304"/>
        <v>1</v>
      </c>
      <c r="N1748">
        <f t="shared" si="305"/>
        <v>1</v>
      </c>
      <c r="O1748">
        <f t="shared" si="306"/>
        <v>1</v>
      </c>
      <c r="P1748">
        <f t="shared" si="307"/>
        <v>1</v>
      </c>
      <c r="Q1748">
        <f t="shared" si="308"/>
        <v>1</v>
      </c>
    </row>
    <row r="1749" spans="1:17" x14ac:dyDescent="0.2">
      <c r="A1749" s="2">
        <v>45352</v>
      </c>
      <c r="B1749" s="4">
        <v>0.92777777777777781</v>
      </c>
      <c r="C1749">
        <v>20.073</v>
      </c>
      <c r="D1749">
        <v>181.71039999999999</v>
      </c>
      <c r="E1749">
        <f t="shared" si="298"/>
        <v>161.63739999999999</v>
      </c>
      <c r="F1749">
        <f t="shared" si="299"/>
        <v>161.63739999999999</v>
      </c>
      <c r="I1749">
        <f t="shared" si="300"/>
        <v>0</v>
      </c>
      <c r="J1749">
        <f t="shared" si="301"/>
        <v>0</v>
      </c>
      <c r="K1749">
        <f t="shared" si="302"/>
        <v>0</v>
      </c>
      <c r="L1749">
        <f t="shared" si="303"/>
        <v>0</v>
      </c>
      <c r="M1749">
        <f t="shared" si="304"/>
        <v>0</v>
      </c>
      <c r="N1749">
        <f t="shared" si="305"/>
        <v>0</v>
      </c>
      <c r="O1749">
        <f t="shared" si="306"/>
        <v>1</v>
      </c>
      <c r="P1749">
        <f t="shared" si="307"/>
        <v>1</v>
      </c>
      <c r="Q1749">
        <f t="shared" si="308"/>
        <v>1</v>
      </c>
    </row>
    <row r="1750" spans="1:17" x14ac:dyDescent="0.2">
      <c r="A1750" s="2">
        <v>45356</v>
      </c>
      <c r="B1750" s="4">
        <v>0.80694444444444446</v>
      </c>
      <c r="C1750">
        <v>9.18</v>
      </c>
      <c r="D1750">
        <v>59.542920000000002</v>
      </c>
      <c r="E1750">
        <f t="shared" si="298"/>
        <v>50.362920000000003</v>
      </c>
      <c r="F1750">
        <f t="shared" si="299"/>
        <v>50.362920000000003</v>
      </c>
      <c r="I1750">
        <f t="shared" si="300"/>
        <v>0</v>
      </c>
      <c r="J1750">
        <f t="shared" si="301"/>
        <v>0</v>
      </c>
      <c r="K1750">
        <f t="shared" si="302"/>
        <v>0</v>
      </c>
      <c r="L1750">
        <f t="shared" si="303"/>
        <v>1</v>
      </c>
      <c r="M1750">
        <f t="shared" si="304"/>
        <v>1</v>
      </c>
      <c r="N1750">
        <f t="shared" si="305"/>
        <v>1</v>
      </c>
      <c r="O1750">
        <f t="shared" si="306"/>
        <v>1</v>
      </c>
      <c r="P1750">
        <f t="shared" si="307"/>
        <v>1</v>
      </c>
      <c r="Q1750">
        <f t="shared" si="308"/>
        <v>1</v>
      </c>
    </row>
    <row r="1751" spans="1:17" x14ac:dyDescent="0.2">
      <c r="A1751" s="2">
        <v>45475</v>
      </c>
      <c r="B1751" s="4">
        <v>0.97638888888888886</v>
      </c>
      <c r="C1751" s="5" t="s">
        <v>265</v>
      </c>
      <c r="D1751">
        <v>36.087820000000001</v>
      </c>
      <c r="E1751">
        <f t="shared" si="298"/>
        <v>34.541820000000008</v>
      </c>
      <c r="F1751">
        <f t="shared" si="299"/>
        <v>34.541820000000008</v>
      </c>
      <c r="I1751">
        <f t="shared" si="300"/>
        <v>0</v>
      </c>
      <c r="J1751">
        <f t="shared" si="301"/>
        <v>0</v>
      </c>
      <c r="K1751">
        <f t="shared" si="302"/>
        <v>1</v>
      </c>
      <c r="L1751">
        <f t="shared" si="303"/>
        <v>1</v>
      </c>
      <c r="M1751">
        <f t="shared" si="304"/>
        <v>1</v>
      </c>
      <c r="N1751">
        <f t="shared" si="305"/>
        <v>1</v>
      </c>
      <c r="O1751">
        <f t="shared" si="306"/>
        <v>1</v>
      </c>
      <c r="P1751">
        <f t="shared" si="307"/>
        <v>1</v>
      </c>
      <c r="Q1751">
        <f t="shared" si="308"/>
        <v>1</v>
      </c>
    </row>
    <row r="1752" spans="1:17" x14ac:dyDescent="0.2">
      <c r="A1752" s="2">
        <v>45355</v>
      </c>
      <c r="B1752" s="4">
        <v>0.57361111111111107</v>
      </c>
      <c r="C1752">
        <v>180.22300000000001</v>
      </c>
      <c r="D1752">
        <v>283.91428000000002</v>
      </c>
      <c r="E1752">
        <f t="shared" si="298"/>
        <v>103.69128000000001</v>
      </c>
      <c r="F1752">
        <f t="shared" si="299"/>
        <v>103.69128000000001</v>
      </c>
      <c r="I1752">
        <f t="shared" si="300"/>
        <v>0</v>
      </c>
      <c r="J1752">
        <f t="shared" si="301"/>
        <v>0</v>
      </c>
      <c r="K1752">
        <f t="shared" si="302"/>
        <v>0</v>
      </c>
      <c r="L1752">
        <f t="shared" si="303"/>
        <v>0</v>
      </c>
      <c r="M1752">
        <f t="shared" si="304"/>
        <v>1</v>
      </c>
      <c r="N1752">
        <f t="shared" si="305"/>
        <v>1</v>
      </c>
      <c r="O1752">
        <f t="shared" si="306"/>
        <v>1</v>
      </c>
      <c r="P1752">
        <f t="shared" si="307"/>
        <v>1</v>
      </c>
      <c r="Q1752">
        <f t="shared" si="308"/>
        <v>1</v>
      </c>
    </row>
    <row r="1753" spans="1:17" x14ac:dyDescent="0.2">
      <c r="A1753" s="2">
        <v>45352</v>
      </c>
      <c r="B1753" s="4">
        <v>0.90902777777777777</v>
      </c>
      <c r="C1753">
        <v>20.062999999999999</v>
      </c>
      <c r="D1753">
        <v>176.08716000000001</v>
      </c>
      <c r="E1753">
        <f t="shared" si="298"/>
        <v>156.02416000000002</v>
      </c>
      <c r="F1753">
        <f t="shared" si="299"/>
        <v>156.02416000000002</v>
      </c>
      <c r="I1753">
        <f t="shared" si="300"/>
        <v>0</v>
      </c>
      <c r="J1753">
        <f t="shared" si="301"/>
        <v>0</v>
      </c>
      <c r="K1753">
        <f t="shared" si="302"/>
        <v>0</v>
      </c>
      <c r="L1753">
        <f t="shared" si="303"/>
        <v>0</v>
      </c>
      <c r="M1753">
        <f t="shared" si="304"/>
        <v>0</v>
      </c>
      <c r="N1753">
        <f t="shared" si="305"/>
        <v>0</v>
      </c>
      <c r="O1753">
        <f t="shared" si="306"/>
        <v>1</v>
      </c>
      <c r="P1753">
        <f t="shared" si="307"/>
        <v>1</v>
      </c>
      <c r="Q1753">
        <f t="shared" si="308"/>
        <v>1</v>
      </c>
    </row>
    <row r="1754" spans="1:17" x14ac:dyDescent="0.2">
      <c r="A1754" s="2">
        <v>45355</v>
      </c>
      <c r="B1754" s="4">
        <v>0.77847222222222223</v>
      </c>
      <c r="C1754">
        <v>18.66</v>
      </c>
      <c r="D1754">
        <v>35.702872999999997</v>
      </c>
      <c r="E1754">
        <f t="shared" si="298"/>
        <v>17.042872999999997</v>
      </c>
      <c r="F1754">
        <f t="shared" si="299"/>
        <v>17.042872999999997</v>
      </c>
      <c r="I1754">
        <f t="shared" si="300"/>
        <v>1</v>
      </c>
      <c r="J1754">
        <f t="shared" si="301"/>
        <v>1</v>
      </c>
      <c r="K1754">
        <f t="shared" si="302"/>
        <v>1</v>
      </c>
      <c r="L1754">
        <f t="shared" si="303"/>
        <v>1</v>
      </c>
      <c r="M1754">
        <f t="shared" si="304"/>
        <v>1</v>
      </c>
      <c r="N1754">
        <f t="shared" si="305"/>
        <v>1</v>
      </c>
      <c r="O1754">
        <f t="shared" si="306"/>
        <v>1</v>
      </c>
      <c r="P1754">
        <f t="shared" si="307"/>
        <v>1</v>
      </c>
      <c r="Q1754">
        <f t="shared" si="308"/>
        <v>1</v>
      </c>
    </row>
    <row r="1755" spans="1:17" x14ac:dyDescent="0.2">
      <c r="A1755" s="2">
        <v>45417</v>
      </c>
      <c r="B1755" s="4">
        <v>0.93819444444444444</v>
      </c>
      <c r="C1755">
        <v>859.98</v>
      </c>
      <c r="D1755">
        <v>50.860799999999998</v>
      </c>
      <c r="E1755">
        <f t="shared" si="298"/>
        <v>809.11919999999998</v>
      </c>
      <c r="F1755" t="e">
        <f t="shared" si="299"/>
        <v>#N/A</v>
      </c>
      <c r="I1755" t="e">
        <f t="shared" si="300"/>
        <v>#N/A</v>
      </c>
      <c r="J1755" t="e">
        <f t="shared" si="301"/>
        <v>#N/A</v>
      </c>
      <c r="K1755" t="e">
        <f t="shared" si="302"/>
        <v>#N/A</v>
      </c>
      <c r="L1755" t="e">
        <f t="shared" si="303"/>
        <v>#N/A</v>
      </c>
      <c r="M1755" t="e">
        <f t="shared" si="304"/>
        <v>#N/A</v>
      </c>
      <c r="N1755" t="e">
        <f t="shared" si="305"/>
        <v>#N/A</v>
      </c>
      <c r="O1755" t="e">
        <f t="shared" si="306"/>
        <v>#N/A</v>
      </c>
      <c r="P1755" t="e">
        <f t="shared" si="307"/>
        <v>#N/A</v>
      </c>
      <c r="Q1755" t="e">
        <f t="shared" si="308"/>
        <v>#N/A</v>
      </c>
    </row>
    <row r="1756" spans="1:17" x14ac:dyDescent="0.2">
      <c r="A1756" s="2">
        <v>45480</v>
      </c>
      <c r="B1756" s="4">
        <v>0.8930555555555556</v>
      </c>
      <c r="C1756">
        <v>20.154</v>
      </c>
      <c r="D1756">
        <v>106.62515999999999</v>
      </c>
      <c r="E1756">
        <f t="shared" si="298"/>
        <v>86.471159999999998</v>
      </c>
      <c r="F1756">
        <f t="shared" si="299"/>
        <v>86.471159999999998</v>
      </c>
      <c r="I1756">
        <f t="shared" si="300"/>
        <v>0</v>
      </c>
      <c r="J1756">
        <f t="shared" si="301"/>
        <v>0</v>
      </c>
      <c r="K1756">
        <f t="shared" si="302"/>
        <v>0</v>
      </c>
      <c r="L1756">
        <f t="shared" si="303"/>
        <v>0</v>
      </c>
      <c r="M1756">
        <f t="shared" si="304"/>
        <v>1</v>
      </c>
      <c r="N1756">
        <f t="shared" si="305"/>
        <v>1</v>
      </c>
      <c r="O1756">
        <f t="shared" si="306"/>
        <v>1</v>
      </c>
      <c r="P1756">
        <f t="shared" si="307"/>
        <v>1</v>
      </c>
      <c r="Q1756">
        <f t="shared" si="308"/>
        <v>1</v>
      </c>
    </row>
    <row r="1757" spans="1:17" x14ac:dyDescent="0.2">
      <c r="A1757" s="2">
        <v>45386</v>
      </c>
      <c r="B1757" s="4">
        <v>0.76736111111111116</v>
      </c>
      <c r="C1757">
        <v>19.329999999999998</v>
      </c>
      <c r="D1757">
        <v>49.990257</v>
      </c>
      <c r="E1757">
        <f t="shared" si="298"/>
        <v>30.660257000000001</v>
      </c>
      <c r="F1757">
        <f t="shared" si="299"/>
        <v>30.660257000000001</v>
      </c>
      <c r="I1757">
        <f t="shared" si="300"/>
        <v>0</v>
      </c>
      <c r="J1757">
        <f t="shared" si="301"/>
        <v>0</v>
      </c>
      <c r="K1757">
        <f t="shared" si="302"/>
        <v>1</v>
      </c>
      <c r="L1757">
        <f t="shared" si="303"/>
        <v>1</v>
      </c>
      <c r="M1757">
        <f t="shared" si="304"/>
        <v>1</v>
      </c>
      <c r="N1757">
        <f t="shared" si="305"/>
        <v>1</v>
      </c>
      <c r="O1757">
        <f t="shared" si="306"/>
        <v>1</v>
      </c>
      <c r="P1757">
        <f t="shared" si="307"/>
        <v>1</v>
      </c>
      <c r="Q1757">
        <f t="shared" si="308"/>
        <v>1</v>
      </c>
    </row>
    <row r="1758" spans="1:17" x14ac:dyDescent="0.2">
      <c r="A1758" s="2">
        <v>45413</v>
      </c>
      <c r="B1758" s="4">
        <v>0.63402777777777775</v>
      </c>
      <c r="C1758">
        <v>3.4000000000000002E-2</v>
      </c>
      <c r="D1758">
        <v>242.95085</v>
      </c>
      <c r="E1758">
        <f t="shared" si="298"/>
        <v>242.91685000000001</v>
      </c>
      <c r="F1758">
        <f t="shared" si="299"/>
        <v>242.91685000000001</v>
      </c>
      <c r="I1758">
        <f t="shared" si="300"/>
        <v>0</v>
      </c>
      <c r="J1758">
        <f t="shared" si="301"/>
        <v>0</v>
      </c>
      <c r="K1758">
        <f t="shared" si="302"/>
        <v>0</v>
      </c>
      <c r="L1758">
        <f t="shared" si="303"/>
        <v>0</v>
      </c>
      <c r="M1758">
        <f t="shared" si="304"/>
        <v>0</v>
      </c>
      <c r="N1758">
        <f t="shared" si="305"/>
        <v>0</v>
      </c>
      <c r="O1758">
        <f t="shared" si="306"/>
        <v>0</v>
      </c>
      <c r="P1758">
        <f t="shared" si="307"/>
        <v>0</v>
      </c>
      <c r="Q1758">
        <f t="shared" si="308"/>
        <v>1</v>
      </c>
    </row>
    <row r="1759" spans="1:17" x14ac:dyDescent="0.2">
      <c r="A1759" s="2">
        <v>45384</v>
      </c>
      <c r="B1759" s="4">
        <v>0.95277777777777772</v>
      </c>
      <c r="C1759">
        <v>11.16</v>
      </c>
      <c r="D1759">
        <v>16.805895</v>
      </c>
      <c r="E1759">
        <f t="shared" si="298"/>
        <v>5.6458949999999994</v>
      </c>
      <c r="F1759">
        <f t="shared" si="299"/>
        <v>5.6458949999999994</v>
      </c>
      <c r="I1759">
        <f t="shared" si="300"/>
        <v>1</v>
      </c>
      <c r="J1759">
        <f t="shared" si="301"/>
        <v>1</v>
      </c>
      <c r="K1759">
        <f t="shared" si="302"/>
        <v>1</v>
      </c>
      <c r="L1759">
        <f t="shared" si="303"/>
        <v>1</v>
      </c>
      <c r="M1759">
        <f t="shared" si="304"/>
        <v>1</v>
      </c>
      <c r="N1759">
        <f t="shared" si="305"/>
        <v>1</v>
      </c>
      <c r="O1759">
        <f t="shared" si="306"/>
        <v>1</v>
      </c>
      <c r="P1759">
        <f t="shared" si="307"/>
        <v>1</v>
      </c>
      <c r="Q1759">
        <f t="shared" si="308"/>
        <v>1</v>
      </c>
    </row>
    <row r="1760" spans="1:17" x14ac:dyDescent="0.2">
      <c r="A1760" s="2">
        <v>45447</v>
      </c>
      <c r="B1760" s="4">
        <v>0.95694444444444449</v>
      </c>
      <c r="C1760">
        <v>18.440000000000001</v>
      </c>
      <c r="D1760">
        <v>39.068714</v>
      </c>
      <c r="E1760">
        <f t="shared" si="298"/>
        <v>20.628713999999999</v>
      </c>
      <c r="F1760">
        <f t="shared" si="299"/>
        <v>20.628713999999999</v>
      </c>
      <c r="I1760">
        <f t="shared" si="300"/>
        <v>0</v>
      </c>
      <c r="J1760">
        <f t="shared" si="301"/>
        <v>1</v>
      </c>
      <c r="K1760">
        <f t="shared" si="302"/>
        <v>1</v>
      </c>
      <c r="L1760">
        <f t="shared" si="303"/>
        <v>1</v>
      </c>
      <c r="M1760">
        <f t="shared" si="304"/>
        <v>1</v>
      </c>
      <c r="N1760">
        <f t="shared" si="305"/>
        <v>1</v>
      </c>
      <c r="O1760">
        <f t="shared" si="306"/>
        <v>1</v>
      </c>
      <c r="P1760">
        <f t="shared" si="307"/>
        <v>1</v>
      </c>
      <c r="Q1760">
        <f t="shared" si="308"/>
        <v>1</v>
      </c>
    </row>
    <row r="1761" spans="1:17" x14ac:dyDescent="0.2">
      <c r="A1761" s="2">
        <v>45445</v>
      </c>
      <c r="B1761" s="4">
        <v>0.97083333333333333</v>
      </c>
      <c r="C1761">
        <v>19.829999999999998</v>
      </c>
      <c r="D1761">
        <v>38.490433000000003</v>
      </c>
      <c r="E1761">
        <f t="shared" si="298"/>
        <v>18.660433000000005</v>
      </c>
      <c r="F1761">
        <f t="shared" si="299"/>
        <v>18.660433000000005</v>
      </c>
      <c r="I1761">
        <f t="shared" si="300"/>
        <v>1</v>
      </c>
      <c r="J1761">
        <f t="shared" si="301"/>
        <v>1</v>
      </c>
      <c r="K1761">
        <f t="shared" si="302"/>
        <v>1</v>
      </c>
      <c r="L1761">
        <f t="shared" si="303"/>
        <v>1</v>
      </c>
      <c r="M1761">
        <f t="shared" si="304"/>
        <v>1</v>
      </c>
      <c r="N1761">
        <f t="shared" si="305"/>
        <v>1</v>
      </c>
      <c r="O1761">
        <f t="shared" si="306"/>
        <v>1</v>
      </c>
      <c r="P1761">
        <f t="shared" si="307"/>
        <v>1</v>
      </c>
      <c r="Q1761">
        <f t="shared" si="308"/>
        <v>1</v>
      </c>
    </row>
    <row r="1762" spans="1:17" x14ac:dyDescent="0.2">
      <c r="A1762" s="2">
        <v>45415</v>
      </c>
      <c r="B1762" s="4">
        <v>0.93472222222222223</v>
      </c>
      <c r="C1762">
        <v>19.856999999999999</v>
      </c>
      <c r="D1762">
        <v>25.087395000000001</v>
      </c>
      <c r="E1762">
        <f t="shared" si="298"/>
        <v>5.2303950000000015</v>
      </c>
      <c r="F1762">
        <f t="shared" si="299"/>
        <v>5.2303950000000015</v>
      </c>
      <c r="I1762">
        <f t="shared" si="300"/>
        <v>1</v>
      </c>
      <c r="J1762">
        <f t="shared" si="301"/>
        <v>1</v>
      </c>
      <c r="K1762">
        <f t="shared" si="302"/>
        <v>1</v>
      </c>
      <c r="L1762">
        <f t="shared" si="303"/>
        <v>1</v>
      </c>
      <c r="M1762">
        <f t="shared" si="304"/>
        <v>1</v>
      </c>
      <c r="N1762">
        <f t="shared" si="305"/>
        <v>1</v>
      </c>
      <c r="O1762">
        <f t="shared" si="306"/>
        <v>1</v>
      </c>
      <c r="P1762">
        <f t="shared" si="307"/>
        <v>1</v>
      </c>
      <c r="Q1762">
        <f t="shared" si="308"/>
        <v>1</v>
      </c>
    </row>
    <row r="1763" spans="1:17" x14ac:dyDescent="0.2">
      <c r="A1763" s="2">
        <v>45357</v>
      </c>
      <c r="B1763" s="4">
        <v>0.70208333333333328</v>
      </c>
      <c r="C1763">
        <v>20.25</v>
      </c>
      <c r="D1763">
        <v>14.191072999999999</v>
      </c>
      <c r="E1763">
        <f t="shared" si="298"/>
        <v>6.0589270000000006</v>
      </c>
      <c r="F1763">
        <f t="shared" si="299"/>
        <v>6.0589270000000006</v>
      </c>
      <c r="I1763">
        <f t="shared" si="300"/>
        <v>1</v>
      </c>
      <c r="J1763">
        <f t="shared" si="301"/>
        <v>1</v>
      </c>
      <c r="K1763">
        <f t="shared" si="302"/>
        <v>1</v>
      </c>
      <c r="L1763">
        <f t="shared" si="303"/>
        <v>1</v>
      </c>
      <c r="M1763">
        <f t="shared" si="304"/>
        <v>1</v>
      </c>
      <c r="N1763">
        <f t="shared" si="305"/>
        <v>1</v>
      </c>
      <c r="O1763">
        <f t="shared" si="306"/>
        <v>1</v>
      </c>
      <c r="P1763">
        <f t="shared" si="307"/>
        <v>1</v>
      </c>
      <c r="Q1763">
        <f t="shared" si="308"/>
        <v>1</v>
      </c>
    </row>
    <row r="1764" spans="1:17" x14ac:dyDescent="0.2">
      <c r="A1764" s="2">
        <v>45385</v>
      </c>
      <c r="B1764" s="4">
        <v>0.84375</v>
      </c>
      <c r="C1764">
        <v>8.8930000000000007</v>
      </c>
      <c r="D1764">
        <v>25.909013999999999</v>
      </c>
      <c r="E1764">
        <f t="shared" si="298"/>
        <v>17.016013999999998</v>
      </c>
      <c r="F1764">
        <f t="shared" si="299"/>
        <v>17.016013999999998</v>
      </c>
      <c r="I1764">
        <f t="shared" si="300"/>
        <v>1</v>
      </c>
      <c r="J1764">
        <f t="shared" si="301"/>
        <v>1</v>
      </c>
      <c r="K1764">
        <f t="shared" si="302"/>
        <v>1</v>
      </c>
      <c r="L1764">
        <f t="shared" si="303"/>
        <v>1</v>
      </c>
      <c r="M1764">
        <f t="shared" si="304"/>
        <v>1</v>
      </c>
      <c r="N1764">
        <f t="shared" si="305"/>
        <v>1</v>
      </c>
      <c r="O1764">
        <f t="shared" si="306"/>
        <v>1</v>
      </c>
      <c r="P1764">
        <f t="shared" si="307"/>
        <v>1</v>
      </c>
      <c r="Q1764">
        <f t="shared" si="308"/>
        <v>1</v>
      </c>
    </row>
    <row r="1765" spans="1:17" x14ac:dyDescent="0.2">
      <c r="A1765" s="2">
        <v>45477</v>
      </c>
      <c r="B1765" s="4">
        <v>0.6875</v>
      </c>
      <c r="C1765">
        <v>588.9</v>
      </c>
      <c r="D1765">
        <v>88.514809999999997</v>
      </c>
      <c r="E1765">
        <f t="shared" si="298"/>
        <v>500.38518999999997</v>
      </c>
      <c r="F1765" t="e">
        <f t="shared" si="299"/>
        <v>#N/A</v>
      </c>
      <c r="I1765" t="e">
        <f t="shared" si="300"/>
        <v>#N/A</v>
      </c>
      <c r="J1765" t="e">
        <f t="shared" si="301"/>
        <v>#N/A</v>
      </c>
      <c r="K1765" t="e">
        <f t="shared" si="302"/>
        <v>#N/A</v>
      </c>
      <c r="L1765" t="e">
        <f t="shared" si="303"/>
        <v>#N/A</v>
      </c>
      <c r="M1765" t="e">
        <f t="shared" si="304"/>
        <v>#N/A</v>
      </c>
      <c r="N1765" t="e">
        <f t="shared" si="305"/>
        <v>#N/A</v>
      </c>
      <c r="O1765" t="e">
        <f t="shared" si="306"/>
        <v>#N/A</v>
      </c>
      <c r="P1765" t="e">
        <f t="shared" si="307"/>
        <v>#N/A</v>
      </c>
      <c r="Q1765" t="e">
        <f t="shared" si="308"/>
        <v>#N/A</v>
      </c>
    </row>
    <row r="1766" spans="1:17" x14ac:dyDescent="0.2">
      <c r="A1766" s="2">
        <v>45446</v>
      </c>
      <c r="B1766" s="4">
        <v>0.63749999999999996</v>
      </c>
      <c r="C1766">
        <v>20.696999999999999</v>
      </c>
      <c r="D1766">
        <v>133.87671</v>
      </c>
      <c r="E1766">
        <f t="shared" si="298"/>
        <v>113.17971</v>
      </c>
      <c r="F1766">
        <f t="shared" si="299"/>
        <v>113.17971</v>
      </c>
      <c r="I1766">
        <f t="shared" si="300"/>
        <v>0</v>
      </c>
      <c r="J1766">
        <f t="shared" si="301"/>
        <v>0</v>
      </c>
      <c r="K1766">
        <f t="shared" si="302"/>
        <v>0</v>
      </c>
      <c r="L1766">
        <f t="shared" si="303"/>
        <v>0</v>
      </c>
      <c r="M1766">
        <f t="shared" si="304"/>
        <v>1</v>
      </c>
      <c r="N1766">
        <f t="shared" si="305"/>
        <v>1</v>
      </c>
      <c r="O1766">
        <f t="shared" si="306"/>
        <v>1</v>
      </c>
      <c r="P1766">
        <f t="shared" si="307"/>
        <v>1</v>
      </c>
      <c r="Q1766">
        <f t="shared" si="308"/>
        <v>1</v>
      </c>
    </row>
    <row r="1767" spans="1:17" x14ac:dyDescent="0.2">
      <c r="A1767" s="2">
        <v>45418</v>
      </c>
      <c r="B1767" s="4">
        <v>0.84861111111111109</v>
      </c>
      <c r="C1767">
        <v>237.8</v>
      </c>
      <c r="D1767">
        <v>118.83029999999999</v>
      </c>
      <c r="E1767">
        <f t="shared" si="298"/>
        <v>118.96970000000002</v>
      </c>
      <c r="F1767">
        <f t="shared" si="299"/>
        <v>118.96970000000002</v>
      </c>
      <c r="I1767">
        <f t="shared" si="300"/>
        <v>0</v>
      </c>
      <c r="J1767">
        <f t="shared" si="301"/>
        <v>0</v>
      </c>
      <c r="K1767">
        <f t="shared" si="302"/>
        <v>0</v>
      </c>
      <c r="L1767">
        <f t="shared" si="303"/>
        <v>0</v>
      </c>
      <c r="M1767">
        <f t="shared" si="304"/>
        <v>1</v>
      </c>
      <c r="N1767">
        <f t="shared" si="305"/>
        <v>1</v>
      </c>
      <c r="O1767">
        <f t="shared" si="306"/>
        <v>1</v>
      </c>
      <c r="P1767">
        <f t="shared" si="307"/>
        <v>1</v>
      </c>
      <c r="Q1767">
        <f t="shared" si="308"/>
        <v>1</v>
      </c>
    </row>
    <row r="1768" spans="1:17" x14ac:dyDescent="0.2">
      <c r="A1768" s="2">
        <v>45475</v>
      </c>
      <c r="B1768" s="4">
        <v>0.97291666666666665</v>
      </c>
      <c r="C1768">
        <v>0.28000000000000003</v>
      </c>
      <c r="D1768">
        <v>36.566099999999999</v>
      </c>
      <c r="E1768">
        <f t="shared" si="298"/>
        <v>36.286099999999998</v>
      </c>
      <c r="F1768">
        <f t="shared" si="299"/>
        <v>36.286099999999998</v>
      </c>
      <c r="I1768">
        <f t="shared" si="300"/>
        <v>0</v>
      </c>
      <c r="J1768">
        <f t="shared" si="301"/>
        <v>0</v>
      </c>
      <c r="K1768">
        <f t="shared" si="302"/>
        <v>1</v>
      </c>
      <c r="L1768">
        <f t="shared" si="303"/>
        <v>1</v>
      </c>
      <c r="M1768">
        <f t="shared" si="304"/>
        <v>1</v>
      </c>
      <c r="N1768">
        <f t="shared" si="305"/>
        <v>1</v>
      </c>
      <c r="O1768">
        <f t="shared" si="306"/>
        <v>1</v>
      </c>
      <c r="P1768">
        <f t="shared" si="307"/>
        <v>1</v>
      </c>
      <c r="Q1768">
        <f t="shared" si="308"/>
        <v>1</v>
      </c>
    </row>
    <row r="1769" spans="1:17" x14ac:dyDescent="0.2">
      <c r="A1769" s="2">
        <v>45418</v>
      </c>
      <c r="B1769" s="4">
        <v>0.68402777777777779</v>
      </c>
      <c r="C1769">
        <v>169.71700000000001</v>
      </c>
      <c r="D1769">
        <v>186.70012</v>
      </c>
      <c r="E1769">
        <f t="shared" si="298"/>
        <v>16.983119999999985</v>
      </c>
      <c r="F1769">
        <f t="shared" si="299"/>
        <v>16.983119999999985</v>
      </c>
      <c r="I1769">
        <f t="shared" si="300"/>
        <v>1</v>
      </c>
      <c r="J1769">
        <f t="shared" si="301"/>
        <v>1</v>
      </c>
      <c r="K1769">
        <f t="shared" si="302"/>
        <v>1</v>
      </c>
      <c r="L1769">
        <f t="shared" si="303"/>
        <v>1</v>
      </c>
      <c r="M1769">
        <f t="shared" si="304"/>
        <v>1</v>
      </c>
      <c r="N1769">
        <f t="shared" si="305"/>
        <v>1</v>
      </c>
      <c r="O1769">
        <f t="shared" si="306"/>
        <v>1</v>
      </c>
      <c r="P1769">
        <f t="shared" si="307"/>
        <v>1</v>
      </c>
      <c r="Q1769">
        <f t="shared" si="308"/>
        <v>1</v>
      </c>
    </row>
    <row r="1770" spans="1:17" x14ac:dyDescent="0.2">
      <c r="A1770" s="2">
        <v>45414</v>
      </c>
      <c r="B1770" s="4">
        <v>0.94236111111111109</v>
      </c>
      <c r="C1770">
        <v>100.133</v>
      </c>
      <c r="D1770">
        <v>26.568691000000001</v>
      </c>
      <c r="E1770">
        <f t="shared" si="298"/>
        <v>73.564308999999994</v>
      </c>
      <c r="F1770">
        <f t="shared" si="299"/>
        <v>73.564308999999994</v>
      </c>
      <c r="I1770">
        <f t="shared" si="300"/>
        <v>0</v>
      </c>
      <c r="J1770">
        <f t="shared" si="301"/>
        <v>0</v>
      </c>
      <c r="K1770">
        <f t="shared" si="302"/>
        <v>0</v>
      </c>
      <c r="L1770">
        <f t="shared" si="303"/>
        <v>0</v>
      </c>
      <c r="M1770">
        <f t="shared" si="304"/>
        <v>1</v>
      </c>
      <c r="N1770">
        <f t="shared" si="305"/>
        <v>1</v>
      </c>
      <c r="O1770">
        <f t="shared" si="306"/>
        <v>1</v>
      </c>
      <c r="P1770">
        <f t="shared" si="307"/>
        <v>1</v>
      </c>
      <c r="Q1770">
        <f t="shared" si="308"/>
        <v>1</v>
      </c>
    </row>
    <row r="1771" spans="1:17" x14ac:dyDescent="0.2">
      <c r="A1771" s="2">
        <v>45386</v>
      </c>
      <c r="B1771" s="4">
        <v>5.6250000000000001E-2</v>
      </c>
      <c r="C1771">
        <v>10.144</v>
      </c>
      <c r="D1771">
        <v>585.14570000000003</v>
      </c>
      <c r="E1771">
        <f t="shared" si="298"/>
        <v>575.00170000000003</v>
      </c>
      <c r="F1771" t="e">
        <f t="shared" si="299"/>
        <v>#N/A</v>
      </c>
      <c r="I1771" t="e">
        <f t="shared" si="300"/>
        <v>#N/A</v>
      </c>
      <c r="J1771" t="e">
        <f t="shared" si="301"/>
        <v>#N/A</v>
      </c>
      <c r="K1771" t="e">
        <f t="shared" si="302"/>
        <v>#N/A</v>
      </c>
      <c r="L1771" t="e">
        <f t="shared" si="303"/>
        <v>#N/A</v>
      </c>
      <c r="M1771" t="e">
        <f t="shared" si="304"/>
        <v>#N/A</v>
      </c>
      <c r="N1771" t="e">
        <f t="shared" si="305"/>
        <v>#N/A</v>
      </c>
      <c r="O1771" t="e">
        <f t="shared" si="306"/>
        <v>#N/A</v>
      </c>
      <c r="P1771" t="e">
        <f t="shared" si="307"/>
        <v>#N/A</v>
      </c>
      <c r="Q1771" t="e">
        <f t="shared" si="308"/>
        <v>#N/A</v>
      </c>
    </row>
    <row r="1772" spans="1:17" x14ac:dyDescent="0.2">
      <c r="A1772" s="2">
        <v>45355</v>
      </c>
      <c r="B1772" s="4">
        <v>0.74791666666666667</v>
      </c>
      <c r="C1772">
        <v>9.5440000000000005</v>
      </c>
      <c r="D1772">
        <v>55.733710000000002</v>
      </c>
      <c r="E1772">
        <f t="shared" si="298"/>
        <v>46.189710000000005</v>
      </c>
      <c r="F1772">
        <f t="shared" si="299"/>
        <v>46.189710000000005</v>
      </c>
      <c r="I1772">
        <f t="shared" si="300"/>
        <v>0</v>
      </c>
      <c r="J1772">
        <f t="shared" si="301"/>
        <v>0</v>
      </c>
      <c r="K1772">
        <f t="shared" si="302"/>
        <v>0</v>
      </c>
      <c r="L1772">
        <f t="shared" si="303"/>
        <v>1</v>
      </c>
      <c r="M1772">
        <f t="shared" si="304"/>
        <v>1</v>
      </c>
      <c r="N1772">
        <f t="shared" si="305"/>
        <v>1</v>
      </c>
      <c r="O1772">
        <f t="shared" si="306"/>
        <v>1</v>
      </c>
      <c r="P1772">
        <f t="shared" si="307"/>
        <v>1</v>
      </c>
      <c r="Q1772">
        <f t="shared" si="308"/>
        <v>1</v>
      </c>
    </row>
    <row r="1773" spans="1:17" x14ac:dyDescent="0.2">
      <c r="A1773" s="2">
        <v>45354</v>
      </c>
      <c r="B1773" s="4">
        <v>0.94444444444444442</v>
      </c>
      <c r="C1773">
        <v>20.312999999999999</v>
      </c>
      <c r="D1773">
        <v>12.833916</v>
      </c>
      <c r="E1773">
        <f t="shared" si="298"/>
        <v>7.4790839999999985</v>
      </c>
      <c r="F1773">
        <f t="shared" si="299"/>
        <v>7.4790839999999985</v>
      </c>
      <c r="I1773">
        <f t="shared" si="300"/>
        <v>1</v>
      </c>
      <c r="J1773">
        <f t="shared" si="301"/>
        <v>1</v>
      </c>
      <c r="K1773">
        <f t="shared" si="302"/>
        <v>1</v>
      </c>
      <c r="L1773">
        <f t="shared" si="303"/>
        <v>1</v>
      </c>
      <c r="M1773">
        <f t="shared" si="304"/>
        <v>1</v>
      </c>
      <c r="N1773">
        <f t="shared" si="305"/>
        <v>1</v>
      </c>
      <c r="O1773">
        <f t="shared" si="306"/>
        <v>1</v>
      </c>
      <c r="P1773">
        <f t="shared" si="307"/>
        <v>1</v>
      </c>
      <c r="Q1773">
        <f t="shared" si="308"/>
        <v>1</v>
      </c>
    </row>
    <row r="1774" spans="1:17" x14ac:dyDescent="0.2">
      <c r="A1774" s="2">
        <v>45450</v>
      </c>
      <c r="B1774" s="4">
        <v>0.47916666666666669</v>
      </c>
      <c r="C1774">
        <v>289.137</v>
      </c>
      <c r="D1774">
        <v>192.66699</v>
      </c>
      <c r="E1774">
        <f t="shared" si="298"/>
        <v>96.470010000000002</v>
      </c>
      <c r="F1774">
        <f t="shared" si="299"/>
        <v>96.470010000000002</v>
      </c>
      <c r="I1774">
        <f t="shared" si="300"/>
        <v>0</v>
      </c>
      <c r="J1774">
        <f t="shared" si="301"/>
        <v>0</v>
      </c>
      <c r="K1774">
        <f t="shared" si="302"/>
        <v>0</v>
      </c>
      <c r="L1774">
        <f t="shared" si="303"/>
        <v>0</v>
      </c>
      <c r="M1774">
        <f t="shared" si="304"/>
        <v>1</v>
      </c>
      <c r="N1774">
        <f t="shared" si="305"/>
        <v>1</v>
      </c>
      <c r="O1774">
        <f t="shared" si="306"/>
        <v>1</v>
      </c>
      <c r="P1774">
        <f t="shared" si="307"/>
        <v>1</v>
      </c>
      <c r="Q1774">
        <f t="shared" si="308"/>
        <v>1</v>
      </c>
    </row>
    <row r="1775" spans="1:17" x14ac:dyDescent="0.2">
      <c r="A1775" s="2">
        <v>45475</v>
      </c>
      <c r="B1775" s="4">
        <v>0.875</v>
      </c>
      <c r="C1775">
        <v>170.54</v>
      </c>
      <c r="D1775">
        <v>51.095367000000003</v>
      </c>
      <c r="E1775">
        <f t="shared" si="298"/>
        <v>119.44463299999998</v>
      </c>
      <c r="F1775">
        <f t="shared" si="299"/>
        <v>119.44463299999998</v>
      </c>
      <c r="I1775">
        <f t="shared" si="300"/>
        <v>0</v>
      </c>
      <c r="J1775">
        <f t="shared" si="301"/>
        <v>0</v>
      </c>
      <c r="K1775">
        <f t="shared" si="302"/>
        <v>0</v>
      </c>
      <c r="L1775">
        <f t="shared" si="303"/>
        <v>0</v>
      </c>
      <c r="M1775">
        <f t="shared" si="304"/>
        <v>1</v>
      </c>
      <c r="N1775">
        <f t="shared" si="305"/>
        <v>1</v>
      </c>
      <c r="O1775">
        <f t="shared" si="306"/>
        <v>1</v>
      </c>
      <c r="P1775">
        <f t="shared" si="307"/>
        <v>1</v>
      </c>
      <c r="Q1775">
        <f t="shared" si="308"/>
        <v>1</v>
      </c>
    </row>
    <row r="1776" spans="1:17" x14ac:dyDescent="0.2">
      <c r="A1776" s="2">
        <v>45384</v>
      </c>
      <c r="B1776" s="4">
        <v>0.76527777777777772</v>
      </c>
      <c r="C1776">
        <v>0.03</v>
      </c>
      <c r="D1776">
        <v>16.809941999999999</v>
      </c>
      <c r="E1776">
        <f t="shared" si="298"/>
        <v>16.779941999999998</v>
      </c>
      <c r="F1776">
        <f t="shared" si="299"/>
        <v>16.779941999999998</v>
      </c>
      <c r="I1776">
        <f t="shared" si="300"/>
        <v>1</v>
      </c>
      <c r="J1776">
        <f t="shared" si="301"/>
        <v>1</v>
      </c>
      <c r="K1776">
        <f t="shared" si="302"/>
        <v>1</v>
      </c>
      <c r="L1776">
        <f t="shared" si="303"/>
        <v>1</v>
      </c>
      <c r="M1776">
        <f t="shared" si="304"/>
        <v>1</v>
      </c>
      <c r="N1776">
        <f t="shared" si="305"/>
        <v>1</v>
      </c>
      <c r="O1776">
        <f t="shared" si="306"/>
        <v>1</v>
      </c>
      <c r="P1776">
        <f t="shared" si="307"/>
        <v>1</v>
      </c>
      <c r="Q1776">
        <f t="shared" si="308"/>
        <v>1</v>
      </c>
    </row>
    <row r="1777" spans="1:17" x14ac:dyDescent="0.2">
      <c r="A1777" s="2">
        <v>45385</v>
      </c>
      <c r="B1777" s="4">
        <v>0.83819444444444446</v>
      </c>
      <c r="C1777">
        <v>9.4E-2</v>
      </c>
      <c r="D1777">
        <v>24.318085</v>
      </c>
      <c r="E1777">
        <f t="shared" si="298"/>
        <v>24.224084999999999</v>
      </c>
      <c r="F1777">
        <f t="shared" si="299"/>
        <v>24.224084999999999</v>
      </c>
      <c r="I1777">
        <f t="shared" si="300"/>
        <v>0</v>
      </c>
      <c r="J1777">
        <f t="shared" si="301"/>
        <v>1</v>
      </c>
      <c r="K1777">
        <f t="shared" si="302"/>
        <v>1</v>
      </c>
      <c r="L1777">
        <f t="shared" si="303"/>
        <v>1</v>
      </c>
      <c r="M1777">
        <f t="shared" si="304"/>
        <v>1</v>
      </c>
      <c r="N1777">
        <f t="shared" si="305"/>
        <v>1</v>
      </c>
      <c r="O1777">
        <f t="shared" si="306"/>
        <v>1</v>
      </c>
      <c r="P1777">
        <f t="shared" si="307"/>
        <v>1</v>
      </c>
      <c r="Q1777">
        <f t="shared" si="308"/>
        <v>1</v>
      </c>
    </row>
    <row r="1778" spans="1:17" x14ac:dyDescent="0.2">
      <c r="A1778" s="2">
        <v>45357</v>
      </c>
      <c r="B1778" s="4">
        <v>0.86319444444444449</v>
      </c>
      <c r="C1778">
        <v>0.25</v>
      </c>
      <c r="D1778">
        <v>79.093604999999997</v>
      </c>
      <c r="E1778">
        <f t="shared" si="298"/>
        <v>78.843604999999997</v>
      </c>
      <c r="F1778">
        <f t="shared" si="299"/>
        <v>78.843604999999997</v>
      </c>
      <c r="I1778">
        <f t="shared" si="300"/>
        <v>0</v>
      </c>
      <c r="J1778">
        <f t="shared" si="301"/>
        <v>0</v>
      </c>
      <c r="K1778">
        <f t="shared" si="302"/>
        <v>0</v>
      </c>
      <c r="L1778">
        <f t="shared" si="303"/>
        <v>0</v>
      </c>
      <c r="M1778">
        <f t="shared" si="304"/>
        <v>1</v>
      </c>
      <c r="N1778">
        <f t="shared" si="305"/>
        <v>1</v>
      </c>
      <c r="O1778">
        <f t="shared" si="306"/>
        <v>1</v>
      </c>
      <c r="P1778">
        <f t="shared" si="307"/>
        <v>1</v>
      </c>
      <c r="Q1778">
        <f t="shared" si="308"/>
        <v>1</v>
      </c>
    </row>
    <row r="1779" spans="1:17" x14ac:dyDescent="0.2">
      <c r="A1779" s="2">
        <v>45356</v>
      </c>
      <c r="B1779" s="4">
        <v>0.78888888888888886</v>
      </c>
      <c r="C1779">
        <v>300.12700000000001</v>
      </c>
      <c r="D1779">
        <v>60.946995000000001</v>
      </c>
      <c r="E1779">
        <f t="shared" si="298"/>
        <v>239.18000499999999</v>
      </c>
      <c r="F1779">
        <f t="shared" si="299"/>
        <v>239.18000499999999</v>
      </c>
      <c r="I1779">
        <f t="shared" si="300"/>
        <v>0</v>
      </c>
      <c r="J1779">
        <f t="shared" si="301"/>
        <v>0</v>
      </c>
      <c r="K1779">
        <f t="shared" si="302"/>
        <v>0</v>
      </c>
      <c r="L1779">
        <f t="shared" si="303"/>
        <v>0</v>
      </c>
      <c r="M1779">
        <f t="shared" si="304"/>
        <v>0</v>
      </c>
      <c r="N1779">
        <f t="shared" si="305"/>
        <v>0</v>
      </c>
      <c r="O1779">
        <f t="shared" si="306"/>
        <v>0</v>
      </c>
      <c r="P1779">
        <f t="shared" si="307"/>
        <v>1</v>
      </c>
      <c r="Q1779">
        <f t="shared" si="308"/>
        <v>1</v>
      </c>
    </row>
    <row r="1780" spans="1:17" x14ac:dyDescent="0.2">
      <c r="A1780" s="2">
        <v>45388</v>
      </c>
      <c r="B1780" s="4">
        <v>5.2777777777777778E-2</v>
      </c>
      <c r="C1780">
        <v>9.8130000000000006</v>
      </c>
      <c r="D1780">
        <v>98.171843999999993</v>
      </c>
      <c r="E1780">
        <f t="shared" si="298"/>
        <v>88.358843999999991</v>
      </c>
      <c r="F1780">
        <f t="shared" si="299"/>
        <v>88.358843999999991</v>
      </c>
      <c r="I1780">
        <f t="shared" si="300"/>
        <v>0</v>
      </c>
      <c r="J1780">
        <f t="shared" si="301"/>
        <v>0</v>
      </c>
      <c r="K1780">
        <f t="shared" si="302"/>
        <v>0</v>
      </c>
      <c r="L1780">
        <f t="shared" si="303"/>
        <v>0</v>
      </c>
      <c r="M1780">
        <f t="shared" si="304"/>
        <v>1</v>
      </c>
      <c r="N1780">
        <f t="shared" si="305"/>
        <v>1</v>
      </c>
      <c r="O1780">
        <f t="shared" si="306"/>
        <v>1</v>
      </c>
      <c r="P1780">
        <f t="shared" si="307"/>
        <v>1</v>
      </c>
      <c r="Q1780">
        <f t="shared" si="308"/>
        <v>1</v>
      </c>
    </row>
    <row r="1781" spans="1:17" x14ac:dyDescent="0.2">
      <c r="A1781" s="2">
        <v>45389</v>
      </c>
      <c r="B1781" s="4">
        <v>1.2500000000000001E-2</v>
      </c>
      <c r="C1781">
        <v>0.503</v>
      </c>
      <c r="D1781">
        <v>3.1855719999999997E-2</v>
      </c>
      <c r="E1781">
        <f t="shared" si="298"/>
        <v>0.47114428000000003</v>
      </c>
      <c r="F1781">
        <f t="shared" si="299"/>
        <v>0.47114428000000003</v>
      </c>
      <c r="I1781">
        <f t="shared" si="300"/>
        <v>1</v>
      </c>
      <c r="J1781">
        <f t="shared" si="301"/>
        <v>1</v>
      </c>
      <c r="K1781">
        <f t="shared" si="302"/>
        <v>1</v>
      </c>
      <c r="L1781">
        <f t="shared" si="303"/>
        <v>1</v>
      </c>
      <c r="M1781">
        <f t="shared" si="304"/>
        <v>1</v>
      </c>
      <c r="N1781">
        <f t="shared" si="305"/>
        <v>1</v>
      </c>
      <c r="O1781">
        <f t="shared" si="306"/>
        <v>1</v>
      </c>
      <c r="P1781">
        <f t="shared" si="307"/>
        <v>1</v>
      </c>
      <c r="Q1781">
        <f t="shared" si="308"/>
        <v>1</v>
      </c>
    </row>
    <row r="1782" spans="1:17" x14ac:dyDescent="0.2">
      <c r="A1782" s="2">
        <v>45389</v>
      </c>
      <c r="B1782" s="4">
        <v>0.16527777777777777</v>
      </c>
      <c r="C1782">
        <v>199.36600000000001</v>
      </c>
      <c r="D1782">
        <v>112.68119</v>
      </c>
      <c r="E1782">
        <f t="shared" si="298"/>
        <v>86.684810000000013</v>
      </c>
      <c r="F1782">
        <f t="shared" si="299"/>
        <v>86.684810000000013</v>
      </c>
      <c r="I1782">
        <f t="shared" si="300"/>
        <v>0</v>
      </c>
      <c r="J1782">
        <f t="shared" si="301"/>
        <v>0</v>
      </c>
      <c r="K1782">
        <f t="shared" si="302"/>
        <v>0</v>
      </c>
      <c r="L1782">
        <f t="shared" si="303"/>
        <v>0</v>
      </c>
      <c r="M1782">
        <f t="shared" si="304"/>
        <v>1</v>
      </c>
      <c r="N1782">
        <f t="shared" si="305"/>
        <v>1</v>
      </c>
      <c r="O1782">
        <f t="shared" si="306"/>
        <v>1</v>
      </c>
      <c r="P1782">
        <f t="shared" si="307"/>
        <v>1</v>
      </c>
      <c r="Q1782">
        <f t="shared" si="308"/>
        <v>1</v>
      </c>
    </row>
    <row r="1783" spans="1:17" x14ac:dyDescent="0.2">
      <c r="A1783" s="2">
        <v>45354</v>
      </c>
      <c r="B1783" s="4">
        <v>0.94791666666666663</v>
      </c>
      <c r="C1783">
        <v>10.32</v>
      </c>
      <c r="D1783">
        <v>12.676526000000001</v>
      </c>
      <c r="E1783">
        <f t="shared" si="298"/>
        <v>2.3565260000000006</v>
      </c>
      <c r="F1783">
        <f t="shared" si="299"/>
        <v>2.3565260000000006</v>
      </c>
      <c r="I1783">
        <f t="shared" si="300"/>
        <v>1</v>
      </c>
      <c r="J1783">
        <f t="shared" si="301"/>
        <v>1</v>
      </c>
      <c r="K1783">
        <f t="shared" si="302"/>
        <v>1</v>
      </c>
      <c r="L1783">
        <f t="shared" si="303"/>
        <v>1</v>
      </c>
      <c r="M1783">
        <f t="shared" si="304"/>
        <v>1</v>
      </c>
      <c r="N1783">
        <f t="shared" si="305"/>
        <v>1</v>
      </c>
      <c r="O1783">
        <f t="shared" si="306"/>
        <v>1</v>
      </c>
      <c r="P1783">
        <f t="shared" si="307"/>
        <v>1</v>
      </c>
      <c r="Q1783">
        <f t="shared" si="308"/>
        <v>1</v>
      </c>
    </row>
    <row r="1784" spans="1:17" x14ac:dyDescent="0.2">
      <c r="A1784" s="2">
        <v>45416</v>
      </c>
      <c r="B1784" s="4">
        <v>0.91666666666666663</v>
      </c>
      <c r="C1784" s="5" t="s">
        <v>179</v>
      </c>
      <c r="D1784">
        <v>34.323383</v>
      </c>
      <c r="E1784">
        <f t="shared" si="298"/>
        <v>33.523383000000003</v>
      </c>
      <c r="F1784">
        <f t="shared" si="299"/>
        <v>33.523383000000003</v>
      </c>
      <c r="I1784">
        <f t="shared" si="300"/>
        <v>0</v>
      </c>
      <c r="J1784">
        <f t="shared" si="301"/>
        <v>0</v>
      </c>
      <c r="K1784">
        <f t="shared" si="302"/>
        <v>1</v>
      </c>
      <c r="L1784">
        <f t="shared" si="303"/>
        <v>1</v>
      </c>
      <c r="M1784">
        <f t="shared" si="304"/>
        <v>1</v>
      </c>
      <c r="N1784">
        <f t="shared" si="305"/>
        <v>1</v>
      </c>
      <c r="O1784">
        <f t="shared" si="306"/>
        <v>1</v>
      </c>
      <c r="P1784">
        <f t="shared" si="307"/>
        <v>1</v>
      </c>
      <c r="Q1784">
        <f t="shared" si="308"/>
        <v>1</v>
      </c>
    </row>
    <row r="1785" spans="1:17" x14ac:dyDescent="0.2">
      <c r="A1785" s="2">
        <v>45384</v>
      </c>
      <c r="B1785" s="4">
        <v>0.69722222222222219</v>
      </c>
      <c r="C1785">
        <v>19.074000000000002</v>
      </c>
      <c r="D1785">
        <v>129.36118999999999</v>
      </c>
      <c r="E1785">
        <f t="shared" si="298"/>
        <v>110.28719</v>
      </c>
      <c r="F1785">
        <f t="shared" si="299"/>
        <v>110.28719</v>
      </c>
      <c r="I1785">
        <f t="shared" si="300"/>
        <v>0</v>
      </c>
      <c r="J1785">
        <f t="shared" si="301"/>
        <v>0</v>
      </c>
      <c r="K1785">
        <f t="shared" si="302"/>
        <v>0</v>
      </c>
      <c r="L1785">
        <f t="shared" si="303"/>
        <v>0</v>
      </c>
      <c r="M1785">
        <f t="shared" si="304"/>
        <v>1</v>
      </c>
      <c r="N1785">
        <f t="shared" si="305"/>
        <v>1</v>
      </c>
      <c r="O1785">
        <f t="shared" si="306"/>
        <v>1</v>
      </c>
      <c r="P1785">
        <f t="shared" si="307"/>
        <v>1</v>
      </c>
      <c r="Q1785">
        <f t="shared" si="308"/>
        <v>1</v>
      </c>
    </row>
    <row r="1786" spans="1:17" x14ac:dyDescent="0.2">
      <c r="A1786" s="2">
        <v>45355</v>
      </c>
      <c r="B1786" s="4">
        <v>0.77847222222222223</v>
      </c>
      <c r="C1786">
        <v>9.2999999999999999E-2</v>
      </c>
      <c r="D1786">
        <v>35.702872999999997</v>
      </c>
      <c r="E1786">
        <f t="shared" si="298"/>
        <v>35.609872999999993</v>
      </c>
      <c r="F1786">
        <f t="shared" si="299"/>
        <v>35.609872999999993</v>
      </c>
      <c r="I1786">
        <f t="shared" si="300"/>
        <v>0</v>
      </c>
      <c r="J1786">
        <f t="shared" si="301"/>
        <v>0</v>
      </c>
      <c r="K1786">
        <f t="shared" si="302"/>
        <v>1</v>
      </c>
      <c r="L1786">
        <f t="shared" si="303"/>
        <v>1</v>
      </c>
      <c r="M1786">
        <f t="shared" si="304"/>
        <v>1</v>
      </c>
      <c r="N1786">
        <f t="shared" si="305"/>
        <v>1</v>
      </c>
      <c r="O1786">
        <f t="shared" si="306"/>
        <v>1</v>
      </c>
      <c r="P1786">
        <f t="shared" si="307"/>
        <v>1</v>
      </c>
      <c r="Q1786">
        <f t="shared" si="308"/>
        <v>1</v>
      </c>
    </row>
    <row r="1787" spans="1:17" x14ac:dyDescent="0.2">
      <c r="A1787" s="2">
        <v>45328</v>
      </c>
      <c r="B1787" s="4">
        <v>0.97777777777777775</v>
      </c>
      <c r="C1787">
        <v>96.316999999999993</v>
      </c>
      <c r="D1787">
        <v>115.98891999999999</v>
      </c>
      <c r="E1787">
        <f t="shared" si="298"/>
        <v>19.67192</v>
      </c>
      <c r="F1787">
        <f t="shared" si="299"/>
        <v>19.67192</v>
      </c>
      <c r="I1787">
        <f t="shared" si="300"/>
        <v>1</v>
      </c>
      <c r="J1787">
        <f t="shared" si="301"/>
        <v>1</v>
      </c>
      <c r="K1787">
        <f t="shared" si="302"/>
        <v>1</v>
      </c>
      <c r="L1787">
        <f t="shared" si="303"/>
        <v>1</v>
      </c>
      <c r="M1787">
        <f t="shared" si="304"/>
        <v>1</v>
      </c>
      <c r="N1787">
        <f t="shared" si="305"/>
        <v>1</v>
      </c>
      <c r="O1787">
        <f t="shared" si="306"/>
        <v>1</v>
      </c>
      <c r="P1787">
        <f t="shared" si="307"/>
        <v>1</v>
      </c>
      <c r="Q1787">
        <f t="shared" si="308"/>
        <v>1</v>
      </c>
    </row>
    <row r="1788" spans="1:17" x14ac:dyDescent="0.2">
      <c r="A1788" s="2">
        <v>45357</v>
      </c>
      <c r="B1788" s="4">
        <v>0.93263888888888891</v>
      </c>
      <c r="C1788">
        <v>0.127</v>
      </c>
      <c r="D1788">
        <v>58.443916000000002</v>
      </c>
      <c r="E1788">
        <f t="shared" si="298"/>
        <v>58.316915999999999</v>
      </c>
      <c r="F1788">
        <f t="shared" si="299"/>
        <v>58.316915999999999</v>
      </c>
      <c r="I1788">
        <f t="shared" si="300"/>
        <v>0</v>
      </c>
      <c r="J1788">
        <f t="shared" si="301"/>
        <v>0</v>
      </c>
      <c r="K1788">
        <f t="shared" si="302"/>
        <v>0</v>
      </c>
      <c r="L1788">
        <f t="shared" si="303"/>
        <v>1</v>
      </c>
      <c r="M1788">
        <f t="shared" si="304"/>
        <v>1</v>
      </c>
      <c r="N1788">
        <f t="shared" si="305"/>
        <v>1</v>
      </c>
      <c r="O1788">
        <f t="shared" si="306"/>
        <v>1</v>
      </c>
      <c r="P1788">
        <f t="shared" si="307"/>
        <v>1</v>
      </c>
      <c r="Q1788">
        <f t="shared" si="308"/>
        <v>1</v>
      </c>
    </row>
    <row r="1789" spans="1:17" x14ac:dyDescent="0.2">
      <c r="A1789" s="2">
        <v>45387</v>
      </c>
      <c r="B1789" s="4">
        <v>0.9291666666666667</v>
      </c>
      <c r="C1789">
        <v>25.893000000000001</v>
      </c>
      <c r="D1789">
        <v>40.862513999999997</v>
      </c>
      <c r="E1789">
        <f t="shared" si="298"/>
        <v>14.969513999999997</v>
      </c>
      <c r="F1789">
        <f t="shared" si="299"/>
        <v>14.969513999999997</v>
      </c>
      <c r="I1789">
        <f t="shared" si="300"/>
        <v>1</v>
      </c>
      <c r="J1789">
        <f t="shared" si="301"/>
        <v>1</v>
      </c>
      <c r="K1789">
        <f t="shared" si="302"/>
        <v>1</v>
      </c>
      <c r="L1789">
        <f t="shared" si="303"/>
        <v>1</v>
      </c>
      <c r="M1789">
        <f t="shared" si="304"/>
        <v>1</v>
      </c>
      <c r="N1789">
        <f t="shared" si="305"/>
        <v>1</v>
      </c>
      <c r="O1789">
        <f t="shared" si="306"/>
        <v>1</v>
      </c>
      <c r="P1789">
        <f t="shared" si="307"/>
        <v>1</v>
      </c>
      <c r="Q1789">
        <f t="shared" si="308"/>
        <v>1</v>
      </c>
    </row>
    <row r="1790" spans="1:17" x14ac:dyDescent="0.2">
      <c r="A1790" s="2">
        <v>45476</v>
      </c>
      <c r="B1790" s="4">
        <v>0.90902777777777777</v>
      </c>
      <c r="C1790">
        <v>91.66</v>
      </c>
      <c r="D1790">
        <v>44.820439999999998</v>
      </c>
      <c r="E1790">
        <f t="shared" si="298"/>
        <v>46.839559999999999</v>
      </c>
      <c r="F1790">
        <f t="shared" si="299"/>
        <v>46.839559999999999</v>
      </c>
      <c r="I1790">
        <f t="shared" si="300"/>
        <v>0</v>
      </c>
      <c r="J1790">
        <f t="shared" si="301"/>
        <v>0</v>
      </c>
      <c r="K1790">
        <f t="shared" si="302"/>
        <v>0</v>
      </c>
      <c r="L1790">
        <f t="shared" si="303"/>
        <v>1</v>
      </c>
      <c r="M1790">
        <f t="shared" si="304"/>
        <v>1</v>
      </c>
      <c r="N1790">
        <f t="shared" si="305"/>
        <v>1</v>
      </c>
      <c r="O1790">
        <f t="shared" si="306"/>
        <v>1</v>
      </c>
      <c r="P1790">
        <f t="shared" si="307"/>
        <v>1</v>
      </c>
      <c r="Q1790">
        <f t="shared" si="308"/>
        <v>1</v>
      </c>
    </row>
    <row r="1791" spans="1:17" x14ac:dyDescent="0.2">
      <c r="A1791" s="2">
        <v>45388</v>
      </c>
      <c r="B1791" s="4">
        <v>0.19027777777777777</v>
      </c>
      <c r="C1791">
        <v>200.69</v>
      </c>
      <c r="D1791">
        <v>275.38720000000001</v>
      </c>
      <c r="E1791">
        <f t="shared" si="298"/>
        <v>74.697200000000009</v>
      </c>
      <c r="F1791">
        <f t="shared" si="299"/>
        <v>74.697200000000009</v>
      </c>
      <c r="I1791">
        <f t="shared" si="300"/>
        <v>0</v>
      </c>
      <c r="J1791">
        <f t="shared" si="301"/>
        <v>0</v>
      </c>
      <c r="K1791">
        <f t="shared" si="302"/>
        <v>0</v>
      </c>
      <c r="L1791">
        <f t="shared" si="303"/>
        <v>0</v>
      </c>
      <c r="M1791">
        <f t="shared" si="304"/>
        <v>1</v>
      </c>
      <c r="N1791">
        <f t="shared" si="305"/>
        <v>1</v>
      </c>
      <c r="O1791">
        <f t="shared" si="306"/>
        <v>1</v>
      </c>
      <c r="P1791">
        <f t="shared" si="307"/>
        <v>1</v>
      </c>
      <c r="Q1791">
        <f t="shared" si="308"/>
        <v>1</v>
      </c>
    </row>
    <row r="1792" spans="1:17" x14ac:dyDescent="0.2">
      <c r="A1792" s="2">
        <v>45326</v>
      </c>
      <c r="B1792" s="4">
        <v>0.91874999999999996</v>
      </c>
      <c r="C1792">
        <v>9.8859999999999992</v>
      </c>
      <c r="D1792">
        <v>50.691882999999997</v>
      </c>
      <c r="E1792">
        <f t="shared" si="298"/>
        <v>40.805882999999994</v>
      </c>
      <c r="F1792">
        <f t="shared" si="299"/>
        <v>40.805882999999994</v>
      </c>
      <c r="I1792">
        <f t="shared" si="300"/>
        <v>0</v>
      </c>
      <c r="J1792">
        <f t="shared" si="301"/>
        <v>0</v>
      </c>
      <c r="K1792">
        <f t="shared" si="302"/>
        <v>1</v>
      </c>
      <c r="L1792">
        <f t="shared" si="303"/>
        <v>1</v>
      </c>
      <c r="M1792">
        <f t="shared" si="304"/>
        <v>1</v>
      </c>
      <c r="N1792">
        <f t="shared" si="305"/>
        <v>1</v>
      </c>
      <c r="O1792">
        <f t="shared" si="306"/>
        <v>1</v>
      </c>
      <c r="P1792">
        <f t="shared" si="307"/>
        <v>1</v>
      </c>
      <c r="Q1792">
        <f t="shared" si="308"/>
        <v>1</v>
      </c>
    </row>
    <row r="1793" spans="1:17" x14ac:dyDescent="0.2">
      <c r="A1793" s="2">
        <v>45385</v>
      </c>
      <c r="B1793" s="4">
        <v>0.8041666666666667</v>
      </c>
      <c r="C1793">
        <v>1.7000000000000001E-2</v>
      </c>
      <c r="D1793">
        <v>31.876123</v>
      </c>
      <c r="E1793">
        <f t="shared" si="298"/>
        <v>31.859123</v>
      </c>
      <c r="F1793">
        <f t="shared" si="299"/>
        <v>31.859123</v>
      </c>
      <c r="I1793">
        <f t="shared" si="300"/>
        <v>0</v>
      </c>
      <c r="J1793">
        <f t="shared" si="301"/>
        <v>0</v>
      </c>
      <c r="K1793">
        <f t="shared" si="302"/>
        <v>1</v>
      </c>
      <c r="L1793">
        <f t="shared" si="303"/>
        <v>1</v>
      </c>
      <c r="M1793">
        <f t="shared" si="304"/>
        <v>1</v>
      </c>
      <c r="N1793">
        <f t="shared" si="305"/>
        <v>1</v>
      </c>
      <c r="O1793">
        <f t="shared" si="306"/>
        <v>1</v>
      </c>
      <c r="P1793">
        <f t="shared" si="307"/>
        <v>1</v>
      </c>
      <c r="Q1793">
        <f t="shared" si="308"/>
        <v>1</v>
      </c>
    </row>
    <row r="1794" spans="1:17" x14ac:dyDescent="0.2">
      <c r="A1794" s="2">
        <v>45415</v>
      </c>
      <c r="B1794" s="4">
        <v>0.70277777777777772</v>
      </c>
      <c r="C1794">
        <v>80.183999999999997</v>
      </c>
      <c r="D1794">
        <v>101.59028000000001</v>
      </c>
      <c r="E1794">
        <f t="shared" si="298"/>
        <v>21.40628000000001</v>
      </c>
      <c r="F1794">
        <f t="shared" si="299"/>
        <v>21.40628000000001</v>
      </c>
      <c r="I1794">
        <f t="shared" si="300"/>
        <v>0</v>
      </c>
      <c r="J1794">
        <f t="shared" si="301"/>
        <v>1</v>
      </c>
      <c r="K1794">
        <f t="shared" si="302"/>
        <v>1</v>
      </c>
      <c r="L1794">
        <f t="shared" si="303"/>
        <v>1</v>
      </c>
      <c r="M1794">
        <f t="shared" si="304"/>
        <v>1</v>
      </c>
      <c r="N1794">
        <f t="shared" si="305"/>
        <v>1</v>
      </c>
      <c r="O1794">
        <f t="shared" si="306"/>
        <v>1</v>
      </c>
      <c r="P1794">
        <f t="shared" si="307"/>
        <v>1</v>
      </c>
      <c r="Q1794">
        <f t="shared" si="308"/>
        <v>1</v>
      </c>
    </row>
    <row r="1795" spans="1:17" x14ac:dyDescent="0.2">
      <c r="A1795" s="2">
        <v>45444</v>
      </c>
      <c r="B1795" s="4">
        <v>0.99513888888888891</v>
      </c>
      <c r="C1795">
        <v>19.594000000000001</v>
      </c>
      <c r="D1795">
        <v>144.24223000000001</v>
      </c>
      <c r="E1795">
        <f t="shared" ref="E1795:E1858" si="309">ABS(C1795-D1795)</f>
        <v>124.64823000000001</v>
      </c>
      <c r="F1795">
        <f t="shared" ref="F1795:F1858" si="310">IF(E1795&lt;=$G$1,E1795,NA())</f>
        <v>124.64823000000001</v>
      </c>
      <c r="I1795">
        <f t="shared" ref="I1795:I1858" si="311">IF(ABS(F1795&lt;=$I$1),1,0)</f>
        <v>0</v>
      </c>
      <c r="J1795">
        <f t="shared" ref="J1795:J1858" si="312">IF(ABS(F1795&lt;=$J$1),1,0)</f>
        <v>0</v>
      </c>
      <c r="K1795">
        <f t="shared" ref="K1795:K1858" si="313">IF(ABS(F1795&lt;=$K$1),1,0)</f>
        <v>0</v>
      </c>
      <c r="L1795">
        <f t="shared" ref="L1795:L1858" si="314">IF(ABS(F1795&lt;=$L$1),1,0)</f>
        <v>0</v>
      </c>
      <c r="M1795">
        <f t="shared" ref="M1795:M1858" si="315">IF(ABS(F1795&lt;=$M$1),1,0)</f>
        <v>0</v>
      </c>
      <c r="N1795">
        <f t="shared" ref="N1795:N1858" si="316">IF(ABS(F1795&lt;=$N$1),1,0)</f>
        <v>1</v>
      </c>
      <c r="O1795">
        <f t="shared" ref="O1795:O1858" si="317">IF(ABS(F1795&lt;=$O$1),1,0)</f>
        <v>1</v>
      </c>
      <c r="P1795">
        <f t="shared" ref="P1795:P1858" si="318">IF(ABS(F1795&lt;=$P$1),1,0)</f>
        <v>1</v>
      </c>
      <c r="Q1795">
        <f t="shared" ref="Q1795:Q1858" si="319">IF(ABS(F1795&lt;=$Q$1),1,0)</f>
        <v>1</v>
      </c>
    </row>
    <row r="1796" spans="1:17" x14ac:dyDescent="0.2">
      <c r="A1796" s="2">
        <v>45353</v>
      </c>
      <c r="B1796" s="4">
        <v>0.91736111111111107</v>
      </c>
      <c r="C1796">
        <v>9.8930000000000007</v>
      </c>
      <c r="D1796">
        <v>24.315573000000001</v>
      </c>
      <c r="E1796">
        <f t="shared" si="309"/>
        <v>14.422573</v>
      </c>
      <c r="F1796">
        <f t="shared" si="310"/>
        <v>14.422573</v>
      </c>
      <c r="I1796">
        <f t="shared" si="311"/>
        <v>1</v>
      </c>
      <c r="J1796">
        <f t="shared" si="312"/>
        <v>1</v>
      </c>
      <c r="K1796">
        <f t="shared" si="313"/>
        <v>1</v>
      </c>
      <c r="L1796">
        <f t="shared" si="314"/>
        <v>1</v>
      </c>
      <c r="M1796">
        <f t="shared" si="315"/>
        <v>1</v>
      </c>
      <c r="N1796">
        <f t="shared" si="316"/>
        <v>1</v>
      </c>
      <c r="O1796">
        <f t="shared" si="317"/>
        <v>1</v>
      </c>
      <c r="P1796">
        <f t="shared" si="318"/>
        <v>1</v>
      </c>
      <c r="Q1796">
        <f t="shared" si="319"/>
        <v>1</v>
      </c>
    </row>
    <row r="1797" spans="1:17" x14ac:dyDescent="0.2">
      <c r="A1797" s="2">
        <v>45387</v>
      </c>
      <c r="B1797" s="4">
        <v>4.1666666666666666E-3</v>
      </c>
      <c r="C1797">
        <v>20.263000000000002</v>
      </c>
      <c r="D1797">
        <v>0.45381044999999998</v>
      </c>
      <c r="E1797">
        <f t="shared" si="309"/>
        <v>19.809189550000003</v>
      </c>
      <c r="F1797">
        <f t="shared" si="310"/>
        <v>19.809189550000003</v>
      </c>
      <c r="I1797">
        <f t="shared" si="311"/>
        <v>1</v>
      </c>
      <c r="J1797">
        <f t="shared" si="312"/>
        <v>1</v>
      </c>
      <c r="K1797">
        <f t="shared" si="313"/>
        <v>1</v>
      </c>
      <c r="L1797">
        <f t="shared" si="314"/>
        <v>1</v>
      </c>
      <c r="M1797">
        <f t="shared" si="315"/>
        <v>1</v>
      </c>
      <c r="N1797">
        <f t="shared" si="316"/>
        <v>1</v>
      </c>
      <c r="O1797">
        <f t="shared" si="317"/>
        <v>1</v>
      </c>
      <c r="P1797">
        <f t="shared" si="318"/>
        <v>1</v>
      </c>
      <c r="Q1797">
        <f t="shared" si="319"/>
        <v>1</v>
      </c>
    </row>
    <row r="1798" spans="1:17" x14ac:dyDescent="0.2">
      <c r="A1798" s="2">
        <v>45415</v>
      </c>
      <c r="B1798" s="4">
        <v>0.89097222222222228</v>
      </c>
      <c r="C1798" s="5" t="s">
        <v>266</v>
      </c>
      <c r="D1798">
        <v>30.436443000000001</v>
      </c>
      <c r="E1798">
        <f t="shared" si="309"/>
        <v>28.906557000000003</v>
      </c>
      <c r="F1798">
        <f t="shared" si="310"/>
        <v>28.906557000000003</v>
      </c>
      <c r="I1798">
        <f t="shared" si="311"/>
        <v>0</v>
      </c>
      <c r="J1798">
        <f t="shared" si="312"/>
        <v>1</v>
      </c>
      <c r="K1798">
        <f t="shared" si="313"/>
        <v>1</v>
      </c>
      <c r="L1798">
        <f t="shared" si="314"/>
        <v>1</v>
      </c>
      <c r="M1798">
        <f t="shared" si="315"/>
        <v>1</v>
      </c>
      <c r="N1798">
        <f t="shared" si="316"/>
        <v>1</v>
      </c>
      <c r="O1798">
        <f t="shared" si="317"/>
        <v>1</v>
      </c>
      <c r="P1798">
        <f t="shared" si="318"/>
        <v>1</v>
      </c>
      <c r="Q1798">
        <f t="shared" si="319"/>
        <v>1</v>
      </c>
    </row>
    <row r="1799" spans="1:17" x14ac:dyDescent="0.2">
      <c r="A1799" s="2">
        <v>45384</v>
      </c>
      <c r="B1799" s="4">
        <v>0.86250000000000004</v>
      </c>
      <c r="C1799">
        <v>0.17</v>
      </c>
      <c r="D1799">
        <v>17.12283</v>
      </c>
      <c r="E1799">
        <f t="shared" si="309"/>
        <v>16.952829999999999</v>
      </c>
      <c r="F1799">
        <f t="shared" si="310"/>
        <v>16.952829999999999</v>
      </c>
      <c r="I1799">
        <f t="shared" si="311"/>
        <v>1</v>
      </c>
      <c r="J1799">
        <f t="shared" si="312"/>
        <v>1</v>
      </c>
      <c r="K1799">
        <f t="shared" si="313"/>
        <v>1</v>
      </c>
      <c r="L1799">
        <f t="shared" si="314"/>
        <v>1</v>
      </c>
      <c r="M1799">
        <f t="shared" si="315"/>
        <v>1</v>
      </c>
      <c r="N1799">
        <f t="shared" si="316"/>
        <v>1</v>
      </c>
      <c r="O1799">
        <f t="shared" si="317"/>
        <v>1</v>
      </c>
      <c r="P1799">
        <f t="shared" si="318"/>
        <v>1</v>
      </c>
      <c r="Q1799">
        <f t="shared" si="319"/>
        <v>1</v>
      </c>
    </row>
    <row r="1800" spans="1:17" x14ac:dyDescent="0.2">
      <c r="A1800" s="2">
        <v>45388</v>
      </c>
      <c r="B1800" s="4">
        <v>0.16805555555555557</v>
      </c>
      <c r="C1800">
        <v>49.866</v>
      </c>
      <c r="D1800">
        <v>282.86835000000002</v>
      </c>
      <c r="E1800">
        <f t="shared" si="309"/>
        <v>233.00235000000004</v>
      </c>
      <c r="F1800">
        <f t="shared" si="310"/>
        <v>233.00235000000004</v>
      </c>
      <c r="I1800">
        <f t="shared" si="311"/>
        <v>0</v>
      </c>
      <c r="J1800">
        <f t="shared" si="312"/>
        <v>0</v>
      </c>
      <c r="K1800">
        <f t="shared" si="313"/>
        <v>0</v>
      </c>
      <c r="L1800">
        <f t="shared" si="314"/>
        <v>0</v>
      </c>
      <c r="M1800">
        <f t="shared" si="315"/>
        <v>0</v>
      </c>
      <c r="N1800">
        <f t="shared" si="316"/>
        <v>0</v>
      </c>
      <c r="O1800">
        <f t="shared" si="317"/>
        <v>0</v>
      </c>
      <c r="P1800">
        <f t="shared" si="318"/>
        <v>1</v>
      </c>
      <c r="Q1800">
        <f t="shared" si="319"/>
        <v>1</v>
      </c>
    </row>
    <row r="1801" spans="1:17" x14ac:dyDescent="0.2">
      <c r="A1801" s="2">
        <v>45414</v>
      </c>
      <c r="B1801" s="4">
        <v>0.9555555555555556</v>
      </c>
      <c r="C1801">
        <v>19.254000000000001</v>
      </c>
      <c r="D1801">
        <v>27.165092000000001</v>
      </c>
      <c r="E1801">
        <f t="shared" si="309"/>
        <v>7.911092</v>
      </c>
      <c r="F1801">
        <f t="shared" si="310"/>
        <v>7.911092</v>
      </c>
      <c r="I1801">
        <f t="shared" si="311"/>
        <v>1</v>
      </c>
      <c r="J1801">
        <f t="shared" si="312"/>
        <v>1</v>
      </c>
      <c r="K1801">
        <f t="shared" si="313"/>
        <v>1</v>
      </c>
      <c r="L1801">
        <f t="shared" si="314"/>
        <v>1</v>
      </c>
      <c r="M1801">
        <f t="shared" si="315"/>
        <v>1</v>
      </c>
      <c r="N1801">
        <f t="shared" si="316"/>
        <v>1</v>
      </c>
      <c r="O1801">
        <f t="shared" si="317"/>
        <v>1</v>
      </c>
      <c r="P1801">
        <f t="shared" si="318"/>
        <v>1</v>
      </c>
      <c r="Q1801">
        <f t="shared" si="319"/>
        <v>1</v>
      </c>
    </row>
    <row r="1802" spans="1:17" x14ac:dyDescent="0.2">
      <c r="A1802" s="2">
        <v>45324</v>
      </c>
      <c r="B1802" s="4">
        <v>0.87361111111111112</v>
      </c>
      <c r="C1802">
        <v>160.363</v>
      </c>
      <c r="D1802">
        <v>94.656395000000003</v>
      </c>
      <c r="E1802">
        <f t="shared" si="309"/>
        <v>65.706604999999996</v>
      </c>
      <c r="F1802">
        <f t="shared" si="310"/>
        <v>65.706604999999996</v>
      </c>
      <c r="I1802">
        <f t="shared" si="311"/>
        <v>0</v>
      </c>
      <c r="J1802">
        <f t="shared" si="312"/>
        <v>0</v>
      </c>
      <c r="K1802">
        <f t="shared" si="313"/>
        <v>0</v>
      </c>
      <c r="L1802">
        <f t="shared" si="314"/>
        <v>0</v>
      </c>
      <c r="M1802">
        <f t="shared" si="315"/>
        <v>1</v>
      </c>
      <c r="N1802">
        <f t="shared" si="316"/>
        <v>1</v>
      </c>
      <c r="O1802">
        <f t="shared" si="317"/>
        <v>1</v>
      </c>
      <c r="P1802">
        <f t="shared" si="318"/>
        <v>1</v>
      </c>
      <c r="Q1802">
        <f t="shared" si="319"/>
        <v>1</v>
      </c>
    </row>
    <row r="1803" spans="1:17" x14ac:dyDescent="0.2">
      <c r="A1803" s="2">
        <v>45388</v>
      </c>
      <c r="B1803" s="4">
        <v>0.17777777777777778</v>
      </c>
      <c r="C1803">
        <v>19.507000000000001</v>
      </c>
      <c r="D1803">
        <v>277.58499999999998</v>
      </c>
      <c r="E1803">
        <f t="shared" si="309"/>
        <v>258.07799999999997</v>
      </c>
      <c r="F1803">
        <f t="shared" si="310"/>
        <v>258.07799999999997</v>
      </c>
      <c r="I1803">
        <f t="shared" si="311"/>
        <v>0</v>
      </c>
      <c r="J1803">
        <f t="shared" si="312"/>
        <v>0</v>
      </c>
      <c r="K1803">
        <f t="shared" si="313"/>
        <v>0</v>
      </c>
      <c r="L1803">
        <f t="shared" si="314"/>
        <v>0</v>
      </c>
      <c r="M1803">
        <f t="shared" si="315"/>
        <v>0</v>
      </c>
      <c r="N1803">
        <f t="shared" si="316"/>
        <v>0</v>
      </c>
      <c r="O1803">
        <f t="shared" si="317"/>
        <v>0</v>
      </c>
      <c r="P1803">
        <f t="shared" si="318"/>
        <v>0</v>
      </c>
      <c r="Q1803">
        <f t="shared" si="319"/>
        <v>1</v>
      </c>
    </row>
    <row r="1804" spans="1:17" x14ac:dyDescent="0.2">
      <c r="A1804" s="2">
        <v>45385</v>
      </c>
      <c r="B1804" s="4">
        <v>0.36944444444444446</v>
      </c>
      <c r="C1804">
        <v>109.12</v>
      </c>
      <c r="D1804">
        <v>129.23964000000001</v>
      </c>
      <c r="E1804">
        <f t="shared" si="309"/>
        <v>20.119640000000004</v>
      </c>
      <c r="F1804">
        <f t="shared" si="310"/>
        <v>20.119640000000004</v>
      </c>
      <c r="I1804">
        <f t="shared" si="311"/>
        <v>0</v>
      </c>
      <c r="J1804">
        <f t="shared" si="312"/>
        <v>1</v>
      </c>
      <c r="K1804">
        <f t="shared" si="313"/>
        <v>1</v>
      </c>
      <c r="L1804">
        <f t="shared" si="314"/>
        <v>1</v>
      </c>
      <c r="M1804">
        <f t="shared" si="315"/>
        <v>1</v>
      </c>
      <c r="N1804">
        <f t="shared" si="316"/>
        <v>1</v>
      </c>
      <c r="O1804">
        <f t="shared" si="317"/>
        <v>1</v>
      </c>
      <c r="P1804">
        <f t="shared" si="318"/>
        <v>1</v>
      </c>
      <c r="Q1804">
        <f t="shared" si="319"/>
        <v>1</v>
      </c>
    </row>
    <row r="1805" spans="1:17" x14ac:dyDescent="0.2">
      <c r="A1805" s="2">
        <v>45295</v>
      </c>
      <c r="B1805" s="4">
        <v>0.93194444444444446</v>
      </c>
      <c r="C1805">
        <v>0.28299999999999997</v>
      </c>
      <c r="D1805">
        <v>87.432525999999996</v>
      </c>
      <c r="E1805">
        <f t="shared" si="309"/>
        <v>87.149525999999994</v>
      </c>
      <c r="F1805">
        <f t="shared" si="310"/>
        <v>87.149525999999994</v>
      </c>
      <c r="I1805">
        <f t="shared" si="311"/>
        <v>0</v>
      </c>
      <c r="J1805">
        <f t="shared" si="312"/>
        <v>0</v>
      </c>
      <c r="K1805">
        <f t="shared" si="313"/>
        <v>0</v>
      </c>
      <c r="L1805">
        <f t="shared" si="314"/>
        <v>0</v>
      </c>
      <c r="M1805">
        <f t="shared" si="315"/>
        <v>1</v>
      </c>
      <c r="N1805">
        <f t="shared" si="316"/>
        <v>1</v>
      </c>
      <c r="O1805">
        <f t="shared" si="317"/>
        <v>1</v>
      </c>
      <c r="P1805">
        <f t="shared" si="318"/>
        <v>1</v>
      </c>
      <c r="Q1805">
        <f t="shared" si="319"/>
        <v>1</v>
      </c>
    </row>
    <row r="1806" spans="1:17" x14ac:dyDescent="0.2">
      <c r="A1806" s="2">
        <v>45418</v>
      </c>
      <c r="B1806" s="4">
        <v>0.51666666666666672</v>
      </c>
      <c r="C1806">
        <v>82.08</v>
      </c>
      <c r="D1806">
        <v>177.11750000000001</v>
      </c>
      <c r="E1806">
        <f t="shared" si="309"/>
        <v>95.037500000000009</v>
      </c>
      <c r="F1806">
        <f t="shared" si="310"/>
        <v>95.037500000000009</v>
      </c>
      <c r="I1806">
        <f t="shared" si="311"/>
        <v>0</v>
      </c>
      <c r="J1806">
        <f t="shared" si="312"/>
        <v>0</v>
      </c>
      <c r="K1806">
        <f t="shared" si="313"/>
        <v>0</v>
      </c>
      <c r="L1806">
        <f t="shared" si="314"/>
        <v>0</v>
      </c>
      <c r="M1806">
        <f t="shared" si="315"/>
        <v>1</v>
      </c>
      <c r="N1806">
        <f t="shared" si="316"/>
        <v>1</v>
      </c>
      <c r="O1806">
        <f t="shared" si="317"/>
        <v>1</v>
      </c>
      <c r="P1806">
        <f t="shared" si="318"/>
        <v>1</v>
      </c>
      <c r="Q1806">
        <f t="shared" si="319"/>
        <v>1</v>
      </c>
    </row>
    <row r="1807" spans="1:17" x14ac:dyDescent="0.2">
      <c r="A1807" s="2">
        <v>45353</v>
      </c>
      <c r="B1807" s="4">
        <v>0.875</v>
      </c>
      <c r="C1807">
        <v>20.172999999999998</v>
      </c>
      <c r="D1807">
        <v>20.716674999999999</v>
      </c>
      <c r="E1807">
        <f t="shared" si="309"/>
        <v>0.54367500000000035</v>
      </c>
      <c r="F1807">
        <f t="shared" si="310"/>
        <v>0.54367500000000035</v>
      </c>
      <c r="I1807">
        <f t="shared" si="311"/>
        <v>1</v>
      </c>
      <c r="J1807">
        <f t="shared" si="312"/>
        <v>1</v>
      </c>
      <c r="K1807">
        <f t="shared" si="313"/>
        <v>1</v>
      </c>
      <c r="L1807">
        <f t="shared" si="314"/>
        <v>1</v>
      </c>
      <c r="M1807">
        <f t="shared" si="315"/>
        <v>1</v>
      </c>
      <c r="N1807">
        <f t="shared" si="316"/>
        <v>1</v>
      </c>
      <c r="O1807">
        <f t="shared" si="317"/>
        <v>1</v>
      </c>
      <c r="P1807">
        <f t="shared" si="318"/>
        <v>1</v>
      </c>
      <c r="Q1807">
        <f t="shared" si="319"/>
        <v>1</v>
      </c>
    </row>
    <row r="1808" spans="1:17" x14ac:dyDescent="0.2">
      <c r="A1808" s="2">
        <v>45388</v>
      </c>
      <c r="B1808" s="4">
        <v>0.9291666666666667</v>
      </c>
      <c r="C1808">
        <v>8.9429999999999996</v>
      </c>
      <c r="D1808">
        <v>72.888503999999998</v>
      </c>
      <c r="E1808">
        <f t="shared" si="309"/>
        <v>63.945504</v>
      </c>
      <c r="F1808">
        <f t="shared" si="310"/>
        <v>63.945504</v>
      </c>
      <c r="I1808">
        <f t="shared" si="311"/>
        <v>0</v>
      </c>
      <c r="J1808">
        <f t="shared" si="312"/>
        <v>0</v>
      </c>
      <c r="K1808">
        <f t="shared" si="313"/>
        <v>0</v>
      </c>
      <c r="L1808">
        <f t="shared" si="314"/>
        <v>0</v>
      </c>
      <c r="M1808">
        <f t="shared" si="315"/>
        <v>1</v>
      </c>
      <c r="N1808">
        <f t="shared" si="316"/>
        <v>1</v>
      </c>
      <c r="O1808">
        <f t="shared" si="317"/>
        <v>1</v>
      </c>
      <c r="P1808">
        <f t="shared" si="318"/>
        <v>1</v>
      </c>
      <c r="Q1808">
        <f t="shared" si="319"/>
        <v>1</v>
      </c>
    </row>
    <row r="1809" spans="1:17" x14ac:dyDescent="0.2">
      <c r="A1809" s="2">
        <v>45388</v>
      </c>
      <c r="B1809" s="4">
        <v>6.5277777777777782E-2</v>
      </c>
      <c r="C1809">
        <v>0.22</v>
      </c>
      <c r="D1809">
        <v>118.347534</v>
      </c>
      <c r="E1809">
        <f t="shared" si="309"/>
        <v>118.127534</v>
      </c>
      <c r="F1809">
        <f t="shared" si="310"/>
        <v>118.127534</v>
      </c>
      <c r="I1809">
        <f t="shared" si="311"/>
        <v>0</v>
      </c>
      <c r="J1809">
        <f t="shared" si="312"/>
        <v>0</v>
      </c>
      <c r="K1809">
        <f t="shared" si="313"/>
        <v>0</v>
      </c>
      <c r="L1809">
        <f t="shared" si="314"/>
        <v>0</v>
      </c>
      <c r="M1809">
        <f t="shared" si="315"/>
        <v>1</v>
      </c>
      <c r="N1809">
        <f t="shared" si="316"/>
        <v>1</v>
      </c>
      <c r="O1809">
        <f t="shared" si="317"/>
        <v>1</v>
      </c>
      <c r="P1809">
        <f t="shared" si="318"/>
        <v>1</v>
      </c>
      <c r="Q1809">
        <f t="shared" si="319"/>
        <v>1</v>
      </c>
    </row>
    <row r="1810" spans="1:17" x14ac:dyDescent="0.2">
      <c r="A1810" s="2">
        <v>45415</v>
      </c>
      <c r="B1810" s="4">
        <v>0.89027777777777772</v>
      </c>
      <c r="C1810">
        <v>70.06</v>
      </c>
      <c r="D1810">
        <v>30.09356</v>
      </c>
      <c r="E1810">
        <f t="shared" si="309"/>
        <v>39.966440000000006</v>
      </c>
      <c r="F1810">
        <f t="shared" si="310"/>
        <v>39.966440000000006</v>
      </c>
      <c r="I1810">
        <f t="shared" si="311"/>
        <v>0</v>
      </c>
      <c r="J1810">
        <f t="shared" si="312"/>
        <v>0</v>
      </c>
      <c r="K1810">
        <f t="shared" si="313"/>
        <v>1</v>
      </c>
      <c r="L1810">
        <f t="shared" si="314"/>
        <v>1</v>
      </c>
      <c r="M1810">
        <f t="shared" si="315"/>
        <v>1</v>
      </c>
      <c r="N1810">
        <f t="shared" si="316"/>
        <v>1</v>
      </c>
      <c r="O1810">
        <f t="shared" si="317"/>
        <v>1</v>
      </c>
      <c r="P1810">
        <f t="shared" si="318"/>
        <v>1</v>
      </c>
      <c r="Q1810">
        <f t="shared" si="319"/>
        <v>1</v>
      </c>
    </row>
    <row r="1811" spans="1:17" x14ac:dyDescent="0.2">
      <c r="A1811" s="2">
        <v>45449</v>
      </c>
      <c r="B1811" s="4">
        <v>1.2500000000000001E-2</v>
      </c>
      <c r="C1811">
        <v>60.65</v>
      </c>
      <c r="D1811">
        <v>1.0446048000000001</v>
      </c>
      <c r="E1811">
        <f t="shared" si="309"/>
        <v>59.605395199999997</v>
      </c>
      <c r="F1811">
        <f t="shared" si="310"/>
        <v>59.605395199999997</v>
      </c>
      <c r="I1811">
        <f t="shared" si="311"/>
        <v>0</v>
      </c>
      <c r="J1811">
        <f t="shared" si="312"/>
        <v>0</v>
      </c>
      <c r="K1811">
        <f t="shared" si="313"/>
        <v>0</v>
      </c>
      <c r="L1811">
        <f t="shared" si="314"/>
        <v>1</v>
      </c>
      <c r="M1811">
        <f t="shared" si="315"/>
        <v>1</v>
      </c>
      <c r="N1811">
        <f t="shared" si="316"/>
        <v>1</v>
      </c>
      <c r="O1811">
        <f t="shared" si="317"/>
        <v>1</v>
      </c>
      <c r="P1811">
        <f t="shared" si="318"/>
        <v>1</v>
      </c>
      <c r="Q1811">
        <f t="shared" si="319"/>
        <v>1</v>
      </c>
    </row>
    <row r="1812" spans="1:17" x14ac:dyDescent="0.2">
      <c r="A1812" s="2">
        <v>45389</v>
      </c>
      <c r="B1812" s="4">
        <v>0.90694444444444444</v>
      </c>
      <c r="C1812">
        <v>18.567</v>
      </c>
      <c r="D1812">
        <v>113.98215999999999</v>
      </c>
      <c r="E1812">
        <f t="shared" si="309"/>
        <v>95.415159999999986</v>
      </c>
      <c r="F1812">
        <f t="shared" si="310"/>
        <v>95.415159999999986</v>
      </c>
      <c r="I1812">
        <f t="shared" si="311"/>
        <v>0</v>
      </c>
      <c r="J1812">
        <f t="shared" si="312"/>
        <v>0</v>
      </c>
      <c r="K1812">
        <f t="shared" si="313"/>
        <v>0</v>
      </c>
      <c r="L1812">
        <f t="shared" si="314"/>
        <v>0</v>
      </c>
      <c r="M1812">
        <f t="shared" si="315"/>
        <v>1</v>
      </c>
      <c r="N1812">
        <f t="shared" si="316"/>
        <v>1</v>
      </c>
      <c r="O1812">
        <f t="shared" si="317"/>
        <v>1</v>
      </c>
      <c r="P1812">
        <f t="shared" si="318"/>
        <v>1</v>
      </c>
      <c r="Q1812">
        <f t="shared" si="319"/>
        <v>1</v>
      </c>
    </row>
    <row r="1813" spans="1:17" x14ac:dyDescent="0.2">
      <c r="A1813" s="2">
        <v>45474</v>
      </c>
      <c r="B1813" s="4">
        <v>0.64930555555555558</v>
      </c>
      <c r="C1813">
        <v>229.9</v>
      </c>
      <c r="D1813">
        <v>188.73193000000001</v>
      </c>
      <c r="E1813">
        <f t="shared" si="309"/>
        <v>41.16807</v>
      </c>
      <c r="F1813">
        <f t="shared" si="310"/>
        <v>41.16807</v>
      </c>
      <c r="I1813">
        <f t="shared" si="311"/>
        <v>0</v>
      </c>
      <c r="J1813">
        <f t="shared" si="312"/>
        <v>0</v>
      </c>
      <c r="K1813">
        <f t="shared" si="313"/>
        <v>1</v>
      </c>
      <c r="L1813">
        <f t="shared" si="314"/>
        <v>1</v>
      </c>
      <c r="M1813">
        <f t="shared" si="315"/>
        <v>1</v>
      </c>
      <c r="N1813">
        <f t="shared" si="316"/>
        <v>1</v>
      </c>
      <c r="O1813">
        <f t="shared" si="317"/>
        <v>1</v>
      </c>
      <c r="P1813">
        <f t="shared" si="318"/>
        <v>1</v>
      </c>
      <c r="Q1813">
        <f t="shared" si="319"/>
        <v>1</v>
      </c>
    </row>
    <row r="1814" spans="1:17" x14ac:dyDescent="0.2">
      <c r="A1814" s="2">
        <v>45355</v>
      </c>
      <c r="B1814" s="4">
        <v>0.76458333333333328</v>
      </c>
      <c r="C1814">
        <v>29.202999999999999</v>
      </c>
      <c r="D1814">
        <v>38.02863</v>
      </c>
      <c r="E1814">
        <f t="shared" si="309"/>
        <v>8.8256300000000003</v>
      </c>
      <c r="F1814">
        <f t="shared" si="310"/>
        <v>8.8256300000000003</v>
      </c>
      <c r="I1814">
        <f t="shared" si="311"/>
        <v>1</v>
      </c>
      <c r="J1814">
        <f t="shared" si="312"/>
        <v>1</v>
      </c>
      <c r="K1814">
        <f t="shared" si="313"/>
        <v>1</v>
      </c>
      <c r="L1814">
        <f t="shared" si="314"/>
        <v>1</v>
      </c>
      <c r="M1814">
        <f t="shared" si="315"/>
        <v>1</v>
      </c>
      <c r="N1814">
        <f t="shared" si="316"/>
        <v>1</v>
      </c>
      <c r="O1814">
        <f t="shared" si="317"/>
        <v>1</v>
      </c>
      <c r="P1814">
        <f t="shared" si="318"/>
        <v>1</v>
      </c>
      <c r="Q1814">
        <f t="shared" si="319"/>
        <v>1</v>
      </c>
    </row>
    <row r="1815" spans="1:17" x14ac:dyDescent="0.2">
      <c r="A1815" s="2">
        <v>45384</v>
      </c>
      <c r="B1815" s="4">
        <v>0.74444444444444446</v>
      </c>
      <c r="C1815">
        <v>9.7000000000000003E-2</v>
      </c>
      <c r="D1815">
        <v>36.123233999999997</v>
      </c>
      <c r="E1815">
        <f t="shared" si="309"/>
        <v>36.026233999999995</v>
      </c>
      <c r="F1815">
        <f t="shared" si="310"/>
        <v>36.026233999999995</v>
      </c>
      <c r="I1815">
        <f t="shared" si="311"/>
        <v>0</v>
      </c>
      <c r="J1815">
        <f t="shared" si="312"/>
        <v>0</v>
      </c>
      <c r="K1815">
        <f t="shared" si="313"/>
        <v>1</v>
      </c>
      <c r="L1815">
        <f t="shared" si="314"/>
        <v>1</v>
      </c>
      <c r="M1815">
        <f t="shared" si="315"/>
        <v>1</v>
      </c>
      <c r="N1815">
        <f t="shared" si="316"/>
        <v>1</v>
      </c>
      <c r="O1815">
        <f t="shared" si="317"/>
        <v>1</v>
      </c>
      <c r="P1815">
        <f t="shared" si="318"/>
        <v>1</v>
      </c>
      <c r="Q1815">
        <f t="shared" si="319"/>
        <v>1</v>
      </c>
    </row>
    <row r="1816" spans="1:17" x14ac:dyDescent="0.2">
      <c r="A1816" s="2">
        <v>45357</v>
      </c>
      <c r="B1816" s="4">
        <v>0.85069444444444442</v>
      </c>
      <c r="C1816">
        <v>8.4039999999999999</v>
      </c>
      <c r="D1816">
        <v>83.675280000000001</v>
      </c>
      <c r="E1816">
        <f t="shared" si="309"/>
        <v>75.271280000000004</v>
      </c>
      <c r="F1816">
        <f t="shared" si="310"/>
        <v>75.271280000000004</v>
      </c>
      <c r="I1816">
        <f t="shared" si="311"/>
        <v>0</v>
      </c>
      <c r="J1816">
        <f t="shared" si="312"/>
        <v>0</v>
      </c>
      <c r="K1816">
        <f t="shared" si="313"/>
        <v>0</v>
      </c>
      <c r="L1816">
        <f t="shared" si="314"/>
        <v>0</v>
      </c>
      <c r="M1816">
        <f t="shared" si="315"/>
        <v>1</v>
      </c>
      <c r="N1816">
        <f t="shared" si="316"/>
        <v>1</v>
      </c>
      <c r="O1816">
        <f t="shared" si="317"/>
        <v>1</v>
      </c>
      <c r="P1816">
        <f t="shared" si="318"/>
        <v>1</v>
      </c>
      <c r="Q1816">
        <f t="shared" si="319"/>
        <v>1</v>
      </c>
    </row>
    <row r="1817" spans="1:17" x14ac:dyDescent="0.2">
      <c r="A1817" s="2">
        <v>45418</v>
      </c>
      <c r="B1817" s="4">
        <v>0.85416666666666663</v>
      </c>
      <c r="C1817">
        <v>239.053</v>
      </c>
      <c r="D1817">
        <v>114.97691</v>
      </c>
      <c r="E1817">
        <f t="shared" si="309"/>
        <v>124.07608999999999</v>
      </c>
      <c r="F1817">
        <f t="shared" si="310"/>
        <v>124.07608999999999</v>
      </c>
      <c r="I1817">
        <f t="shared" si="311"/>
        <v>0</v>
      </c>
      <c r="J1817">
        <f t="shared" si="312"/>
        <v>0</v>
      </c>
      <c r="K1817">
        <f t="shared" si="313"/>
        <v>0</v>
      </c>
      <c r="L1817">
        <f t="shared" si="314"/>
        <v>0</v>
      </c>
      <c r="M1817">
        <f t="shared" si="315"/>
        <v>0</v>
      </c>
      <c r="N1817">
        <f t="shared" si="316"/>
        <v>1</v>
      </c>
      <c r="O1817">
        <f t="shared" si="317"/>
        <v>1</v>
      </c>
      <c r="P1817">
        <f t="shared" si="318"/>
        <v>1</v>
      </c>
      <c r="Q1817">
        <f t="shared" si="319"/>
        <v>1</v>
      </c>
    </row>
    <row r="1818" spans="1:17" x14ac:dyDescent="0.2">
      <c r="A1818" s="2">
        <v>45385</v>
      </c>
      <c r="B1818" s="4">
        <v>0.76736111111111116</v>
      </c>
      <c r="C1818" s="5" t="s">
        <v>267</v>
      </c>
      <c r="D1818">
        <v>44.482289999999999</v>
      </c>
      <c r="E1818">
        <f t="shared" si="309"/>
        <v>37.048290000000009</v>
      </c>
      <c r="F1818">
        <f t="shared" si="310"/>
        <v>37.048290000000009</v>
      </c>
      <c r="I1818">
        <f t="shared" si="311"/>
        <v>0</v>
      </c>
      <c r="J1818">
        <f t="shared" si="312"/>
        <v>0</v>
      </c>
      <c r="K1818">
        <f t="shared" si="313"/>
        <v>1</v>
      </c>
      <c r="L1818">
        <f t="shared" si="314"/>
        <v>1</v>
      </c>
      <c r="M1818">
        <f t="shared" si="315"/>
        <v>1</v>
      </c>
      <c r="N1818">
        <f t="shared" si="316"/>
        <v>1</v>
      </c>
      <c r="O1818">
        <f t="shared" si="317"/>
        <v>1</v>
      </c>
      <c r="P1818">
        <f t="shared" si="318"/>
        <v>1</v>
      </c>
      <c r="Q1818">
        <f t="shared" si="319"/>
        <v>1</v>
      </c>
    </row>
    <row r="1819" spans="1:17" x14ac:dyDescent="0.2">
      <c r="A1819" s="2">
        <v>45389</v>
      </c>
      <c r="B1819" s="4">
        <v>1.8749999999999999E-2</v>
      </c>
      <c r="C1819">
        <v>18.082999999999998</v>
      </c>
      <c r="D1819">
        <v>0.17581257</v>
      </c>
      <c r="E1819">
        <f t="shared" si="309"/>
        <v>17.907187429999997</v>
      </c>
      <c r="F1819">
        <f t="shared" si="310"/>
        <v>17.907187429999997</v>
      </c>
      <c r="I1819">
        <f t="shared" si="311"/>
        <v>1</v>
      </c>
      <c r="J1819">
        <f t="shared" si="312"/>
        <v>1</v>
      </c>
      <c r="K1819">
        <f t="shared" si="313"/>
        <v>1</v>
      </c>
      <c r="L1819">
        <f t="shared" si="314"/>
        <v>1</v>
      </c>
      <c r="M1819">
        <f t="shared" si="315"/>
        <v>1</v>
      </c>
      <c r="N1819">
        <f t="shared" si="316"/>
        <v>1</v>
      </c>
      <c r="O1819">
        <f t="shared" si="317"/>
        <v>1</v>
      </c>
      <c r="P1819">
        <f t="shared" si="318"/>
        <v>1</v>
      </c>
      <c r="Q1819">
        <f t="shared" si="319"/>
        <v>1</v>
      </c>
    </row>
    <row r="1820" spans="1:17" x14ac:dyDescent="0.2">
      <c r="A1820" s="2">
        <v>45416</v>
      </c>
      <c r="B1820" s="4">
        <v>0.8</v>
      </c>
      <c r="C1820">
        <v>4.7E-2</v>
      </c>
      <c r="D1820">
        <v>59.924987999999999</v>
      </c>
      <c r="E1820">
        <f t="shared" si="309"/>
        <v>59.877988000000002</v>
      </c>
      <c r="F1820">
        <f t="shared" si="310"/>
        <v>59.877988000000002</v>
      </c>
      <c r="I1820">
        <f t="shared" si="311"/>
        <v>0</v>
      </c>
      <c r="J1820">
        <f t="shared" si="312"/>
        <v>0</v>
      </c>
      <c r="K1820">
        <f t="shared" si="313"/>
        <v>0</v>
      </c>
      <c r="L1820">
        <f t="shared" si="314"/>
        <v>1</v>
      </c>
      <c r="M1820">
        <f t="shared" si="315"/>
        <v>1</v>
      </c>
      <c r="N1820">
        <f t="shared" si="316"/>
        <v>1</v>
      </c>
      <c r="O1820">
        <f t="shared" si="317"/>
        <v>1</v>
      </c>
      <c r="P1820">
        <f t="shared" si="318"/>
        <v>1</v>
      </c>
      <c r="Q1820">
        <f t="shared" si="319"/>
        <v>1</v>
      </c>
    </row>
    <row r="1821" spans="1:17" x14ac:dyDescent="0.2">
      <c r="A1821" s="2">
        <v>45357</v>
      </c>
      <c r="B1821" s="4">
        <v>0.93402777777777779</v>
      </c>
      <c r="C1821">
        <v>20.58</v>
      </c>
      <c r="D1821">
        <v>58.270843999999997</v>
      </c>
      <c r="E1821">
        <f t="shared" si="309"/>
        <v>37.690843999999998</v>
      </c>
      <c r="F1821">
        <f t="shared" si="310"/>
        <v>37.690843999999998</v>
      </c>
      <c r="I1821">
        <f t="shared" si="311"/>
        <v>0</v>
      </c>
      <c r="J1821">
        <f t="shared" si="312"/>
        <v>0</v>
      </c>
      <c r="K1821">
        <f t="shared" si="313"/>
        <v>1</v>
      </c>
      <c r="L1821">
        <f t="shared" si="314"/>
        <v>1</v>
      </c>
      <c r="M1821">
        <f t="shared" si="315"/>
        <v>1</v>
      </c>
      <c r="N1821">
        <f t="shared" si="316"/>
        <v>1</v>
      </c>
      <c r="O1821">
        <f t="shared" si="317"/>
        <v>1</v>
      </c>
      <c r="P1821">
        <f t="shared" si="318"/>
        <v>1</v>
      </c>
      <c r="Q1821">
        <f t="shared" si="319"/>
        <v>1</v>
      </c>
    </row>
    <row r="1822" spans="1:17" x14ac:dyDescent="0.2">
      <c r="A1822" s="2">
        <v>45415</v>
      </c>
      <c r="B1822" s="4">
        <v>0.89027777777777772</v>
      </c>
      <c r="C1822">
        <v>2.61</v>
      </c>
      <c r="D1822">
        <v>30.434017000000001</v>
      </c>
      <c r="E1822">
        <f t="shared" si="309"/>
        <v>27.824017000000001</v>
      </c>
      <c r="F1822">
        <f t="shared" si="310"/>
        <v>27.824017000000001</v>
      </c>
      <c r="I1822">
        <f t="shared" si="311"/>
        <v>0</v>
      </c>
      <c r="J1822">
        <f t="shared" si="312"/>
        <v>1</v>
      </c>
      <c r="K1822">
        <f t="shared" si="313"/>
        <v>1</v>
      </c>
      <c r="L1822">
        <f t="shared" si="314"/>
        <v>1</v>
      </c>
      <c r="M1822">
        <f t="shared" si="315"/>
        <v>1</v>
      </c>
      <c r="N1822">
        <f t="shared" si="316"/>
        <v>1</v>
      </c>
      <c r="O1822">
        <f t="shared" si="317"/>
        <v>1</v>
      </c>
      <c r="P1822">
        <f t="shared" si="318"/>
        <v>1</v>
      </c>
      <c r="Q1822">
        <f t="shared" si="319"/>
        <v>1</v>
      </c>
    </row>
    <row r="1823" spans="1:17" x14ac:dyDescent="0.2">
      <c r="A1823" s="2">
        <v>45356</v>
      </c>
      <c r="B1823" s="4">
        <v>0.73333333333333328</v>
      </c>
      <c r="C1823">
        <v>19.329999999999998</v>
      </c>
      <c r="D1823">
        <v>69.911460000000005</v>
      </c>
      <c r="E1823">
        <f t="shared" si="309"/>
        <v>50.581460000000007</v>
      </c>
      <c r="F1823">
        <f t="shared" si="310"/>
        <v>50.581460000000007</v>
      </c>
      <c r="I1823">
        <f t="shared" si="311"/>
        <v>0</v>
      </c>
      <c r="J1823">
        <f t="shared" si="312"/>
        <v>0</v>
      </c>
      <c r="K1823">
        <f t="shared" si="313"/>
        <v>0</v>
      </c>
      <c r="L1823">
        <f t="shared" si="314"/>
        <v>1</v>
      </c>
      <c r="M1823">
        <f t="shared" si="315"/>
        <v>1</v>
      </c>
      <c r="N1823">
        <f t="shared" si="316"/>
        <v>1</v>
      </c>
      <c r="O1823">
        <f t="shared" si="317"/>
        <v>1</v>
      </c>
      <c r="P1823">
        <f t="shared" si="318"/>
        <v>1</v>
      </c>
      <c r="Q1823">
        <f t="shared" si="319"/>
        <v>1</v>
      </c>
    </row>
    <row r="1824" spans="1:17" x14ac:dyDescent="0.2">
      <c r="A1824" s="2">
        <v>45358</v>
      </c>
      <c r="B1824" s="4">
        <v>1.2500000000000001E-2</v>
      </c>
      <c r="C1824">
        <v>9.9499999999999993</v>
      </c>
      <c r="D1824">
        <v>6.3036469999999997E-2</v>
      </c>
      <c r="E1824">
        <f t="shared" si="309"/>
        <v>9.8869635299999992</v>
      </c>
      <c r="F1824">
        <f t="shared" si="310"/>
        <v>9.8869635299999992</v>
      </c>
      <c r="I1824">
        <f t="shared" si="311"/>
        <v>1</v>
      </c>
      <c r="J1824">
        <f t="shared" si="312"/>
        <v>1</v>
      </c>
      <c r="K1824">
        <f t="shared" si="313"/>
        <v>1</v>
      </c>
      <c r="L1824">
        <f t="shared" si="314"/>
        <v>1</v>
      </c>
      <c r="M1824">
        <f t="shared" si="315"/>
        <v>1</v>
      </c>
      <c r="N1824">
        <f t="shared" si="316"/>
        <v>1</v>
      </c>
      <c r="O1824">
        <f t="shared" si="317"/>
        <v>1</v>
      </c>
      <c r="P1824">
        <f t="shared" si="318"/>
        <v>1</v>
      </c>
      <c r="Q1824">
        <f t="shared" si="319"/>
        <v>1</v>
      </c>
    </row>
    <row r="1825" spans="1:17" x14ac:dyDescent="0.2">
      <c r="A1825" s="2">
        <v>45384</v>
      </c>
      <c r="B1825" s="4">
        <v>0.76597222222222228</v>
      </c>
      <c r="C1825">
        <v>0.53700000000000003</v>
      </c>
      <c r="D1825">
        <v>16.717299000000001</v>
      </c>
      <c r="E1825">
        <f t="shared" si="309"/>
        <v>16.180299000000002</v>
      </c>
      <c r="F1825">
        <f t="shared" si="310"/>
        <v>16.180299000000002</v>
      </c>
      <c r="I1825">
        <f t="shared" si="311"/>
        <v>1</v>
      </c>
      <c r="J1825">
        <f t="shared" si="312"/>
        <v>1</v>
      </c>
      <c r="K1825">
        <f t="shared" si="313"/>
        <v>1</v>
      </c>
      <c r="L1825">
        <f t="shared" si="314"/>
        <v>1</v>
      </c>
      <c r="M1825">
        <f t="shared" si="315"/>
        <v>1</v>
      </c>
      <c r="N1825">
        <f t="shared" si="316"/>
        <v>1</v>
      </c>
      <c r="O1825">
        <f t="shared" si="317"/>
        <v>1</v>
      </c>
      <c r="P1825">
        <f t="shared" si="318"/>
        <v>1</v>
      </c>
      <c r="Q1825">
        <f t="shared" si="319"/>
        <v>1</v>
      </c>
    </row>
    <row r="1826" spans="1:17" x14ac:dyDescent="0.2">
      <c r="A1826" s="2">
        <v>45355</v>
      </c>
      <c r="B1826" s="4">
        <v>0.83888888888888891</v>
      </c>
      <c r="C1826">
        <v>0.17</v>
      </c>
      <c r="D1826">
        <v>27.266638</v>
      </c>
      <c r="E1826">
        <f t="shared" si="309"/>
        <v>27.096637999999999</v>
      </c>
      <c r="F1826">
        <f t="shared" si="310"/>
        <v>27.096637999999999</v>
      </c>
      <c r="I1826">
        <f t="shared" si="311"/>
        <v>0</v>
      </c>
      <c r="J1826">
        <f t="shared" si="312"/>
        <v>1</v>
      </c>
      <c r="K1826">
        <f t="shared" si="313"/>
        <v>1</v>
      </c>
      <c r="L1826">
        <f t="shared" si="314"/>
        <v>1</v>
      </c>
      <c r="M1826">
        <f t="shared" si="315"/>
        <v>1</v>
      </c>
      <c r="N1826">
        <f t="shared" si="316"/>
        <v>1</v>
      </c>
      <c r="O1826">
        <f t="shared" si="317"/>
        <v>1</v>
      </c>
      <c r="P1826">
        <f t="shared" si="318"/>
        <v>1</v>
      </c>
      <c r="Q1826">
        <f t="shared" si="319"/>
        <v>1</v>
      </c>
    </row>
    <row r="1827" spans="1:17" x14ac:dyDescent="0.2">
      <c r="A1827" s="2">
        <v>45354</v>
      </c>
      <c r="B1827" s="4">
        <v>0.92569444444444449</v>
      </c>
      <c r="C1827">
        <v>1.0469999999999999</v>
      </c>
      <c r="D1827">
        <v>4.1594477000000003</v>
      </c>
      <c r="E1827">
        <f t="shared" si="309"/>
        <v>3.1124477000000006</v>
      </c>
      <c r="F1827">
        <f t="shared" si="310"/>
        <v>3.1124477000000006</v>
      </c>
      <c r="I1827">
        <f t="shared" si="311"/>
        <v>1</v>
      </c>
      <c r="J1827">
        <f t="shared" si="312"/>
        <v>1</v>
      </c>
      <c r="K1827">
        <f t="shared" si="313"/>
        <v>1</v>
      </c>
      <c r="L1827">
        <f t="shared" si="314"/>
        <v>1</v>
      </c>
      <c r="M1827">
        <f t="shared" si="315"/>
        <v>1</v>
      </c>
      <c r="N1827">
        <f t="shared" si="316"/>
        <v>1</v>
      </c>
      <c r="O1827">
        <f t="shared" si="317"/>
        <v>1</v>
      </c>
      <c r="P1827">
        <f t="shared" si="318"/>
        <v>1</v>
      </c>
      <c r="Q1827">
        <f t="shared" si="319"/>
        <v>1</v>
      </c>
    </row>
    <row r="1828" spans="1:17" x14ac:dyDescent="0.2">
      <c r="A1828" s="2">
        <v>45354</v>
      </c>
      <c r="B1828" s="4">
        <v>0.73472222222222228</v>
      </c>
      <c r="C1828">
        <v>10.71</v>
      </c>
      <c r="D1828">
        <v>76.791269999999997</v>
      </c>
      <c r="E1828">
        <f t="shared" si="309"/>
        <v>66.081269999999989</v>
      </c>
      <c r="F1828">
        <f t="shared" si="310"/>
        <v>66.081269999999989</v>
      </c>
      <c r="I1828">
        <f t="shared" si="311"/>
        <v>0</v>
      </c>
      <c r="J1828">
        <f t="shared" si="312"/>
        <v>0</v>
      </c>
      <c r="K1828">
        <f t="shared" si="313"/>
        <v>0</v>
      </c>
      <c r="L1828">
        <f t="shared" si="314"/>
        <v>0</v>
      </c>
      <c r="M1828">
        <f t="shared" si="315"/>
        <v>1</v>
      </c>
      <c r="N1828">
        <f t="shared" si="316"/>
        <v>1</v>
      </c>
      <c r="O1828">
        <f t="shared" si="317"/>
        <v>1</v>
      </c>
      <c r="P1828">
        <f t="shared" si="318"/>
        <v>1</v>
      </c>
      <c r="Q1828">
        <f t="shared" si="319"/>
        <v>1</v>
      </c>
    </row>
    <row r="1829" spans="1:17" x14ac:dyDescent="0.2">
      <c r="A1829" s="2">
        <v>45354</v>
      </c>
      <c r="B1829" s="4">
        <v>0.93958333333333333</v>
      </c>
      <c r="C1829">
        <v>0.28299999999999997</v>
      </c>
      <c r="D1829">
        <v>13.057582999999999</v>
      </c>
      <c r="E1829">
        <f t="shared" si="309"/>
        <v>12.774583</v>
      </c>
      <c r="F1829">
        <f t="shared" si="310"/>
        <v>12.774583</v>
      </c>
      <c r="I1829">
        <f t="shared" si="311"/>
        <v>1</v>
      </c>
      <c r="J1829">
        <f t="shared" si="312"/>
        <v>1</v>
      </c>
      <c r="K1829">
        <f t="shared" si="313"/>
        <v>1</v>
      </c>
      <c r="L1829">
        <f t="shared" si="314"/>
        <v>1</v>
      </c>
      <c r="M1829">
        <f t="shared" si="315"/>
        <v>1</v>
      </c>
      <c r="N1829">
        <f t="shared" si="316"/>
        <v>1</v>
      </c>
      <c r="O1829">
        <f t="shared" si="317"/>
        <v>1</v>
      </c>
      <c r="P1829">
        <f t="shared" si="318"/>
        <v>1</v>
      </c>
      <c r="Q1829">
        <f t="shared" si="319"/>
        <v>1</v>
      </c>
    </row>
    <row r="1830" spans="1:17" x14ac:dyDescent="0.2">
      <c r="A1830" s="2">
        <v>45385</v>
      </c>
      <c r="B1830" s="4">
        <v>0.98402777777777772</v>
      </c>
      <c r="C1830">
        <v>20.207000000000001</v>
      </c>
      <c r="D1830">
        <v>15.293551000000001</v>
      </c>
      <c r="E1830">
        <f t="shared" si="309"/>
        <v>4.913449</v>
      </c>
      <c r="F1830">
        <f t="shared" si="310"/>
        <v>4.913449</v>
      </c>
      <c r="I1830">
        <f t="shared" si="311"/>
        <v>1</v>
      </c>
      <c r="J1830">
        <f t="shared" si="312"/>
        <v>1</v>
      </c>
      <c r="K1830">
        <f t="shared" si="313"/>
        <v>1</v>
      </c>
      <c r="L1830">
        <f t="shared" si="314"/>
        <v>1</v>
      </c>
      <c r="M1830">
        <f t="shared" si="315"/>
        <v>1</v>
      </c>
      <c r="N1830">
        <f t="shared" si="316"/>
        <v>1</v>
      </c>
      <c r="O1830">
        <f t="shared" si="317"/>
        <v>1</v>
      </c>
      <c r="P1830">
        <f t="shared" si="318"/>
        <v>1</v>
      </c>
      <c r="Q1830">
        <f t="shared" si="319"/>
        <v>1</v>
      </c>
    </row>
    <row r="1831" spans="1:17" x14ac:dyDescent="0.2">
      <c r="A1831" s="2">
        <v>45416</v>
      </c>
      <c r="B1831" s="4">
        <v>0.62986111111111109</v>
      </c>
      <c r="C1831">
        <v>120.06699999999999</v>
      </c>
      <c r="D1831">
        <v>195.22035</v>
      </c>
      <c r="E1831">
        <f t="shared" si="309"/>
        <v>75.153350000000003</v>
      </c>
      <c r="F1831">
        <f t="shared" si="310"/>
        <v>75.153350000000003</v>
      </c>
      <c r="I1831">
        <f t="shared" si="311"/>
        <v>0</v>
      </c>
      <c r="J1831">
        <f t="shared" si="312"/>
        <v>0</v>
      </c>
      <c r="K1831">
        <f t="shared" si="313"/>
        <v>0</v>
      </c>
      <c r="L1831">
        <f t="shared" si="314"/>
        <v>0</v>
      </c>
      <c r="M1831">
        <f t="shared" si="315"/>
        <v>1</v>
      </c>
      <c r="N1831">
        <f t="shared" si="316"/>
        <v>1</v>
      </c>
      <c r="O1831">
        <f t="shared" si="317"/>
        <v>1</v>
      </c>
      <c r="P1831">
        <f t="shared" si="318"/>
        <v>1</v>
      </c>
      <c r="Q1831">
        <f t="shared" si="319"/>
        <v>1</v>
      </c>
    </row>
    <row r="1832" spans="1:17" x14ac:dyDescent="0.2">
      <c r="A1832" s="2">
        <v>45384</v>
      </c>
      <c r="B1832" s="4">
        <v>0.93472222222222223</v>
      </c>
      <c r="C1832">
        <v>8.1430000000000007</v>
      </c>
      <c r="D1832">
        <v>17.807991000000001</v>
      </c>
      <c r="E1832">
        <f t="shared" si="309"/>
        <v>9.6649910000000006</v>
      </c>
      <c r="F1832">
        <f t="shared" si="310"/>
        <v>9.6649910000000006</v>
      </c>
      <c r="I1832">
        <f t="shared" si="311"/>
        <v>1</v>
      </c>
      <c r="J1832">
        <f t="shared" si="312"/>
        <v>1</v>
      </c>
      <c r="K1832">
        <f t="shared" si="313"/>
        <v>1</v>
      </c>
      <c r="L1832">
        <f t="shared" si="314"/>
        <v>1</v>
      </c>
      <c r="M1832">
        <f t="shared" si="315"/>
        <v>1</v>
      </c>
      <c r="N1832">
        <f t="shared" si="316"/>
        <v>1</v>
      </c>
      <c r="O1832">
        <f t="shared" si="317"/>
        <v>1</v>
      </c>
      <c r="P1832">
        <f t="shared" si="318"/>
        <v>1</v>
      </c>
      <c r="Q1832">
        <f t="shared" si="319"/>
        <v>1</v>
      </c>
    </row>
    <row r="1833" spans="1:17" x14ac:dyDescent="0.2">
      <c r="A1833" s="2">
        <v>45354</v>
      </c>
      <c r="B1833" s="4">
        <v>0.79652777777777772</v>
      </c>
      <c r="C1833">
        <v>19.11</v>
      </c>
      <c r="D1833">
        <v>31.371880999999998</v>
      </c>
      <c r="E1833">
        <f t="shared" si="309"/>
        <v>12.261880999999999</v>
      </c>
      <c r="F1833">
        <f t="shared" si="310"/>
        <v>12.261880999999999</v>
      </c>
      <c r="I1833">
        <f t="shared" si="311"/>
        <v>1</v>
      </c>
      <c r="J1833">
        <f t="shared" si="312"/>
        <v>1</v>
      </c>
      <c r="K1833">
        <f t="shared" si="313"/>
        <v>1</v>
      </c>
      <c r="L1833">
        <f t="shared" si="314"/>
        <v>1</v>
      </c>
      <c r="M1833">
        <f t="shared" si="315"/>
        <v>1</v>
      </c>
      <c r="N1833">
        <f t="shared" si="316"/>
        <v>1</v>
      </c>
      <c r="O1833">
        <f t="shared" si="317"/>
        <v>1</v>
      </c>
      <c r="P1833">
        <f t="shared" si="318"/>
        <v>1</v>
      </c>
      <c r="Q1833">
        <f t="shared" si="319"/>
        <v>1</v>
      </c>
    </row>
    <row r="1834" spans="1:17" x14ac:dyDescent="0.2">
      <c r="A1834" s="2">
        <v>45384</v>
      </c>
      <c r="B1834" s="4">
        <v>0.82777777777777772</v>
      </c>
      <c r="C1834">
        <v>0.68700000000000006</v>
      </c>
      <c r="D1834">
        <v>6.2935889999999999</v>
      </c>
      <c r="E1834">
        <f t="shared" si="309"/>
        <v>5.6065889999999996</v>
      </c>
      <c r="F1834">
        <f t="shared" si="310"/>
        <v>5.6065889999999996</v>
      </c>
      <c r="I1834">
        <f t="shared" si="311"/>
        <v>1</v>
      </c>
      <c r="J1834">
        <f t="shared" si="312"/>
        <v>1</v>
      </c>
      <c r="K1834">
        <f t="shared" si="313"/>
        <v>1</v>
      </c>
      <c r="L1834">
        <f t="shared" si="314"/>
        <v>1</v>
      </c>
      <c r="M1834">
        <f t="shared" si="315"/>
        <v>1</v>
      </c>
      <c r="N1834">
        <f t="shared" si="316"/>
        <v>1</v>
      </c>
      <c r="O1834">
        <f t="shared" si="317"/>
        <v>1</v>
      </c>
      <c r="P1834">
        <f t="shared" si="318"/>
        <v>1</v>
      </c>
      <c r="Q1834">
        <f t="shared" si="319"/>
        <v>1</v>
      </c>
    </row>
    <row r="1835" spans="1:17" x14ac:dyDescent="0.2">
      <c r="A1835" s="2">
        <v>45386</v>
      </c>
      <c r="B1835" s="4">
        <v>0.36180555555555555</v>
      </c>
      <c r="C1835">
        <v>2450.0569999999998</v>
      </c>
      <c r="D1835">
        <v>115.22534</v>
      </c>
      <c r="E1835">
        <f t="shared" si="309"/>
        <v>2334.8316599999998</v>
      </c>
      <c r="F1835" t="e">
        <f t="shared" si="310"/>
        <v>#N/A</v>
      </c>
      <c r="I1835" t="e">
        <f t="shared" si="311"/>
        <v>#N/A</v>
      </c>
      <c r="J1835" t="e">
        <f t="shared" si="312"/>
        <v>#N/A</v>
      </c>
      <c r="K1835" t="e">
        <f t="shared" si="313"/>
        <v>#N/A</v>
      </c>
      <c r="L1835" t="e">
        <f t="shared" si="314"/>
        <v>#N/A</v>
      </c>
      <c r="M1835" t="e">
        <f t="shared" si="315"/>
        <v>#N/A</v>
      </c>
      <c r="N1835" t="e">
        <f t="shared" si="316"/>
        <v>#N/A</v>
      </c>
      <c r="O1835" t="e">
        <f t="shared" si="317"/>
        <v>#N/A</v>
      </c>
      <c r="P1835" t="e">
        <f t="shared" si="318"/>
        <v>#N/A</v>
      </c>
      <c r="Q1835" t="e">
        <f t="shared" si="319"/>
        <v>#N/A</v>
      </c>
    </row>
    <row r="1836" spans="1:17" x14ac:dyDescent="0.2">
      <c r="A1836" s="2">
        <v>45448</v>
      </c>
      <c r="B1836" s="4">
        <v>1.2500000000000001E-2</v>
      </c>
      <c r="C1836">
        <v>0.51700000000000002</v>
      </c>
      <c r="D1836">
        <v>8.3005139999999997</v>
      </c>
      <c r="E1836">
        <f t="shared" si="309"/>
        <v>7.7835139999999994</v>
      </c>
      <c r="F1836">
        <f t="shared" si="310"/>
        <v>7.7835139999999994</v>
      </c>
      <c r="I1836">
        <f t="shared" si="311"/>
        <v>1</v>
      </c>
      <c r="J1836">
        <f t="shared" si="312"/>
        <v>1</v>
      </c>
      <c r="K1836">
        <f t="shared" si="313"/>
        <v>1</v>
      </c>
      <c r="L1836">
        <f t="shared" si="314"/>
        <v>1</v>
      </c>
      <c r="M1836">
        <f t="shared" si="315"/>
        <v>1</v>
      </c>
      <c r="N1836">
        <f t="shared" si="316"/>
        <v>1</v>
      </c>
      <c r="O1836">
        <f t="shared" si="317"/>
        <v>1</v>
      </c>
      <c r="P1836">
        <f t="shared" si="318"/>
        <v>1</v>
      </c>
      <c r="Q1836">
        <f t="shared" si="319"/>
        <v>1</v>
      </c>
    </row>
    <row r="1837" spans="1:17" x14ac:dyDescent="0.2">
      <c r="A1837" s="2">
        <v>45298</v>
      </c>
      <c r="B1837" s="4">
        <v>0.71875</v>
      </c>
      <c r="C1837">
        <v>149.553</v>
      </c>
      <c r="D1837">
        <v>1085.6216999999999</v>
      </c>
      <c r="E1837">
        <f t="shared" si="309"/>
        <v>936.06869999999992</v>
      </c>
      <c r="F1837" t="e">
        <f t="shared" si="310"/>
        <v>#N/A</v>
      </c>
      <c r="I1837" t="e">
        <f t="shared" si="311"/>
        <v>#N/A</v>
      </c>
      <c r="J1837" t="e">
        <f t="shared" si="312"/>
        <v>#N/A</v>
      </c>
      <c r="K1837" t="e">
        <f t="shared" si="313"/>
        <v>#N/A</v>
      </c>
      <c r="L1837" t="e">
        <f t="shared" si="314"/>
        <v>#N/A</v>
      </c>
      <c r="M1837" t="e">
        <f t="shared" si="315"/>
        <v>#N/A</v>
      </c>
      <c r="N1837" t="e">
        <f t="shared" si="316"/>
        <v>#N/A</v>
      </c>
      <c r="O1837" t="e">
        <f t="shared" si="317"/>
        <v>#N/A</v>
      </c>
      <c r="P1837" t="e">
        <f t="shared" si="318"/>
        <v>#N/A</v>
      </c>
      <c r="Q1837" t="e">
        <f t="shared" si="319"/>
        <v>#N/A</v>
      </c>
    </row>
    <row r="1838" spans="1:17" x14ac:dyDescent="0.2">
      <c r="A1838" s="2">
        <v>45355</v>
      </c>
      <c r="B1838" s="4">
        <v>0.97430555555555554</v>
      </c>
      <c r="C1838">
        <v>0.64</v>
      </c>
      <c r="D1838">
        <v>16.389668</v>
      </c>
      <c r="E1838">
        <f t="shared" si="309"/>
        <v>15.749668</v>
      </c>
      <c r="F1838">
        <f t="shared" si="310"/>
        <v>15.749668</v>
      </c>
      <c r="I1838">
        <f t="shared" si="311"/>
        <v>1</v>
      </c>
      <c r="J1838">
        <f t="shared" si="312"/>
        <v>1</v>
      </c>
      <c r="K1838">
        <f t="shared" si="313"/>
        <v>1</v>
      </c>
      <c r="L1838">
        <f t="shared" si="314"/>
        <v>1</v>
      </c>
      <c r="M1838">
        <f t="shared" si="315"/>
        <v>1</v>
      </c>
      <c r="N1838">
        <f t="shared" si="316"/>
        <v>1</v>
      </c>
      <c r="O1838">
        <f t="shared" si="317"/>
        <v>1</v>
      </c>
      <c r="P1838">
        <f t="shared" si="318"/>
        <v>1</v>
      </c>
      <c r="Q1838">
        <f t="shared" si="319"/>
        <v>1</v>
      </c>
    </row>
    <row r="1839" spans="1:17" x14ac:dyDescent="0.2">
      <c r="A1839" s="2">
        <v>45353</v>
      </c>
      <c r="B1839" s="4">
        <v>0.91388888888888886</v>
      </c>
      <c r="C1839">
        <v>28.87</v>
      </c>
      <c r="D1839">
        <v>29.836086000000002</v>
      </c>
      <c r="E1839">
        <f t="shared" si="309"/>
        <v>0.96608600000000067</v>
      </c>
      <c r="F1839">
        <f t="shared" si="310"/>
        <v>0.96608600000000067</v>
      </c>
      <c r="I1839">
        <f t="shared" si="311"/>
        <v>1</v>
      </c>
      <c r="J1839">
        <f t="shared" si="312"/>
        <v>1</v>
      </c>
      <c r="K1839">
        <f t="shared" si="313"/>
        <v>1</v>
      </c>
      <c r="L1839">
        <f t="shared" si="314"/>
        <v>1</v>
      </c>
      <c r="M1839">
        <f t="shared" si="315"/>
        <v>1</v>
      </c>
      <c r="N1839">
        <f t="shared" si="316"/>
        <v>1</v>
      </c>
      <c r="O1839">
        <f t="shared" si="317"/>
        <v>1</v>
      </c>
      <c r="P1839">
        <f t="shared" si="318"/>
        <v>1</v>
      </c>
      <c r="Q1839">
        <f t="shared" si="319"/>
        <v>1</v>
      </c>
    </row>
    <row r="1840" spans="1:17" x14ac:dyDescent="0.2">
      <c r="A1840" s="2">
        <v>45386</v>
      </c>
      <c r="B1840" s="4">
        <v>0.93125000000000002</v>
      </c>
      <c r="C1840">
        <v>10.526999999999999</v>
      </c>
      <c r="D1840">
        <v>23.205027000000001</v>
      </c>
      <c r="E1840">
        <f t="shared" si="309"/>
        <v>12.678027000000002</v>
      </c>
      <c r="F1840">
        <f t="shared" si="310"/>
        <v>12.678027000000002</v>
      </c>
      <c r="I1840">
        <f t="shared" si="311"/>
        <v>1</v>
      </c>
      <c r="J1840">
        <f t="shared" si="312"/>
        <v>1</v>
      </c>
      <c r="K1840">
        <f t="shared" si="313"/>
        <v>1</v>
      </c>
      <c r="L1840">
        <f t="shared" si="314"/>
        <v>1</v>
      </c>
      <c r="M1840">
        <f t="shared" si="315"/>
        <v>1</v>
      </c>
      <c r="N1840">
        <f t="shared" si="316"/>
        <v>1</v>
      </c>
      <c r="O1840">
        <f t="shared" si="317"/>
        <v>1</v>
      </c>
      <c r="P1840">
        <f t="shared" si="318"/>
        <v>1</v>
      </c>
      <c r="Q1840">
        <f t="shared" si="319"/>
        <v>1</v>
      </c>
    </row>
    <row r="1841" spans="1:17" x14ac:dyDescent="0.2">
      <c r="A1841" s="2">
        <v>45386</v>
      </c>
      <c r="B1841" s="4">
        <v>0.77500000000000002</v>
      </c>
      <c r="C1841">
        <v>20.004000000000001</v>
      </c>
      <c r="D1841">
        <v>48.227960000000003</v>
      </c>
      <c r="E1841">
        <f t="shared" si="309"/>
        <v>28.223960000000002</v>
      </c>
      <c r="F1841">
        <f t="shared" si="310"/>
        <v>28.223960000000002</v>
      </c>
      <c r="I1841">
        <f t="shared" si="311"/>
        <v>0</v>
      </c>
      <c r="J1841">
        <f t="shared" si="312"/>
        <v>1</v>
      </c>
      <c r="K1841">
        <f t="shared" si="313"/>
        <v>1</v>
      </c>
      <c r="L1841">
        <f t="shared" si="314"/>
        <v>1</v>
      </c>
      <c r="M1841">
        <f t="shared" si="315"/>
        <v>1</v>
      </c>
      <c r="N1841">
        <f t="shared" si="316"/>
        <v>1</v>
      </c>
      <c r="O1841">
        <f t="shared" si="317"/>
        <v>1</v>
      </c>
      <c r="P1841">
        <f t="shared" si="318"/>
        <v>1</v>
      </c>
      <c r="Q1841">
        <f t="shared" si="319"/>
        <v>1</v>
      </c>
    </row>
    <row r="1842" spans="1:17" x14ac:dyDescent="0.2">
      <c r="A1842" s="2">
        <v>45450</v>
      </c>
      <c r="B1842" s="4">
        <v>0.91527777777777775</v>
      </c>
      <c r="C1842">
        <v>12.206</v>
      </c>
      <c r="D1842">
        <v>125.06771999999999</v>
      </c>
      <c r="E1842">
        <f t="shared" si="309"/>
        <v>112.86171999999999</v>
      </c>
      <c r="F1842">
        <f t="shared" si="310"/>
        <v>112.86171999999999</v>
      </c>
      <c r="I1842">
        <f t="shared" si="311"/>
        <v>0</v>
      </c>
      <c r="J1842">
        <f t="shared" si="312"/>
        <v>0</v>
      </c>
      <c r="K1842">
        <f t="shared" si="313"/>
        <v>0</v>
      </c>
      <c r="L1842">
        <f t="shared" si="314"/>
        <v>0</v>
      </c>
      <c r="M1842">
        <f t="shared" si="315"/>
        <v>1</v>
      </c>
      <c r="N1842">
        <f t="shared" si="316"/>
        <v>1</v>
      </c>
      <c r="O1842">
        <f t="shared" si="317"/>
        <v>1</v>
      </c>
      <c r="P1842">
        <f t="shared" si="318"/>
        <v>1</v>
      </c>
      <c r="Q1842">
        <f t="shared" si="319"/>
        <v>1</v>
      </c>
    </row>
    <row r="1843" spans="1:17" x14ac:dyDescent="0.2">
      <c r="A1843" s="2">
        <v>45294</v>
      </c>
      <c r="B1843" s="4">
        <v>0.9506944444444444</v>
      </c>
      <c r="C1843">
        <v>19.776</v>
      </c>
      <c r="D1843">
        <v>121.47736999999999</v>
      </c>
      <c r="E1843">
        <f t="shared" si="309"/>
        <v>101.70137</v>
      </c>
      <c r="F1843">
        <f t="shared" si="310"/>
        <v>101.70137</v>
      </c>
      <c r="I1843">
        <f t="shared" si="311"/>
        <v>0</v>
      </c>
      <c r="J1843">
        <f t="shared" si="312"/>
        <v>0</v>
      </c>
      <c r="K1843">
        <f t="shared" si="313"/>
        <v>0</v>
      </c>
      <c r="L1843">
        <f t="shared" si="314"/>
        <v>0</v>
      </c>
      <c r="M1843">
        <f t="shared" si="315"/>
        <v>1</v>
      </c>
      <c r="N1843">
        <f t="shared" si="316"/>
        <v>1</v>
      </c>
      <c r="O1843">
        <f t="shared" si="317"/>
        <v>1</v>
      </c>
      <c r="P1843">
        <f t="shared" si="318"/>
        <v>1</v>
      </c>
      <c r="Q1843">
        <f t="shared" si="319"/>
        <v>1</v>
      </c>
    </row>
    <row r="1844" spans="1:17" x14ac:dyDescent="0.2">
      <c r="A1844" s="2">
        <v>45383</v>
      </c>
      <c r="B1844" s="4">
        <v>0.94791666666666663</v>
      </c>
      <c r="C1844">
        <v>10.413</v>
      </c>
      <c r="D1844">
        <v>132.96858</v>
      </c>
      <c r="E1844">
        <f t="shared" si="309"/>
        <v>122.55558000000001</v>
      </c>
      <c r="F1844">
        <f t="shared" si="310"/>
        <v>122.55558000000001</v>
      </c>
      <c r="I1844">
        <f t="shared" si="311"/>
        <v>0</v>
      </c>
      <c r="J1844">
        <f t="shared" si="312"/>
        <v>0</v>
      </c>
      <c r="K1844">
        <f t="shared" si="313"/>
        <v>0</v>
      </c>
      <c r="L1844">
        <f t="shared" si="314"/>
        <v>0</v>
      </c>
      <c r="M1844">
        <f t="shared" si="315"/>
        <v>0</v>
      </c>
      <c r="N1844">
        <f t="shared" si="316"/>
        <v>1</v>
      </c>
      <c r="O1844">
        <f t="shared" si="317"/>
        <v>1</v>
      </c>
      <c r="P1844">
        <f t="shared" si="318"/>
        <v>1</v>
      </c>
      <c r="Q1844">
        <f t="shared" si="319"/>
        <v>1</v>
      </c>
    </row>
    <row r="1845" spans="1:17" x14ac:dyDescent="0.2">
      <c r="A1845" s="2">
        <v>45324</v>
      </c>
      <c r="B1845" s="4">
        <v>0.84861111111111109</v>
      </c>
      <c r="C1845">
        <v>19.739999999999998</v>
      </c>
      <c r="D1845">
        <v>33.685794999999999</v>
      </c>
      <c r="E1845">
        <f t="shared" si="309"/>
        <v>13.945795</v>
      </c>
      <c r="F1845">
        <f t="shared" si="310"/>
        <v>13.945795</v>
      </c>
      <c r="I1845">
        <f t="shared" si="311"/>
        <v>1</v>
      </c>
      <c r="J1845">
        <f t="shared" si="312"/>
        <v>1</v>
      </c>
      <c r="K1845">
        <f t="shared" si="313"/>
        <v>1</v>
      </c>
      <c r="L1845">
        <f t="shared" si="314"/>
        <v>1</v>
      </c>
      <c r="M1845">
        <f t="shared" si="315"/>
        <v>1</v>
      </c>
      <c r="N1845">
        <f t="shared" si="316"/>
        <v>1</v>
      </c>
      <c r="O1845">
        <f t="shared" si="317"/>
        <v>1</v>
      </c>
      <c r="P1845">
        <f t="shared" si="318"/>
        <v>1</v>
      </c>
      <c r="Q1845">
        <f t="shared" si="319"/>
        <v>1</v>
      </c>
    </row>
    <row r="1846" spans="1:17" x14ac:dyDescent="0.2">
      <c r="A1846" s="2">
        <v>45385</v>
      </c>
      <c r="B1846" s="4">
        <v>0.9916666666666667</v>
      </c>
      <c r="C1846">
        <v>0.127</v>
      </c>
      <c r="D1846">
        <v>14.879007</v>
      </c>
      <c r="E1846">
        <f t="shared" si="309"/>
        <v>14.752006999999999</v>
      </c>
      <c r="F1846">
        <f t="shared" si="310"/>
        <v>14.752006999999999</v>
      </c>
      <c r="I1846">
        <f t="shared" si="311"/>
        <v>1</v>
      </c>
      <c r="J1846">
        <f t="shared" si="312"/>
        <v>1</v>
      </c>
      <c r="K1846">
        <f t="shared" si="313"/>
        <v>1</v>
      </c>
      <c r="L1846">
        <f t="shared" si="314"/>
        <v>1</v>
      </c>
      <c r="M1846">
        <f t="shared" si="315"/>
        <v>1</v>
      </c>
      <c r="N1846">
        <f t="shared" si="316"/>
        <v>1</v>
      </c>
      <c r="O1846">
        <f t="shared" si="317"/>
        <v>1</v>
      </c>
      <c r="P1846">
        <f t="shared" si="318"/>
        <v>1</v>
      </c>
      <c r="Q1846">
        <f t="shared" si="319"/>
        <v>1</v>
      </c>
    </row>
    <row r="1847" spans="1:17" x14ac:dyDescent="0.2">
      <c r="A1847" s="2">
        <v>45385</v>
      </c>
      <c r="B1847" s="4">
        <v>0.85902777777777772</v>
      </c>
      <c r="C1847">
        <v>20.52</v>
      </c>
      <c r="D1847">
        <v>24.380331000000002</v>
      </c>
      <c r="E1847">
        <f t="shared" si="309"/>
        <v>3.8603310000000022</v>
      </c>
      <c r="F1847">
        <f t="shared" si="310"/>
        <v>3.8603310000000022</v>
      </c>
      <c r="I1847">
        <f t="shared" si="311"/>
        <v>1</v>
      </c>
      <c r="J1847">
        <f t="shared" si="312"/>
        <v>1</v>
      </c>
      <c r="K1847">
        <f t="shared" si="313"/>
        <v>1</v>
      </c>
      <c r="L1847">
        <f t="shared" si="314"/>
        <v>1</v>
      </c>
      <c r="M1847">
        <f t="shared" si="315"/>
        <v>1</v>
      </c>
      <c r="N1847">
        <f t="shared" si="316"/>
        <v>1</v>
      </c>
      <c r="O1847">
        <f t="shared" si="317"/>
        <v>1</v>
      </c>
      <c r="P1847">
        <f t="shared" si="318"/>
        <v>1</v>
      </c>
      <c r="Q1847">
        <f t="shared" si="319"/>
        <v>1</v>
      </c>
    </row>
    <row r="1848" spans="1:17" x14ac:dyDescent="0.2">
      <c r="A1848" s="2">
        <v>45324</v>
      </c>
      <c r="B1848" s="4">
        <v>0.77986111111111112</v>
      </c>
      <c r="C1848">
        <v>1.6E-2</v>
      </c>
      <c r="D1848">
        <v>67.415800000000004</v>
      </c>
      <c r="E1848">
        <f t="shared" si="309"/>
        <v>67.399799999999999</v>
      </c>
      <c r="F1848">
        <f t="shared" si="310"/>
        <v>67.399799999999999</v>
      </c>
      <c r="I1848">
        <f t="shared" si="311"/>
        <v>0</v>
      </c>
      <c r="J1848">
        <f t="shared" si="312"/>
        <v>0</v>
      </c>
      <c r="K1848">
        <f t="shared" si="313"/>
        <v>0</v>
      </c>
      <c r="L1848">
        <f t="shared" si="314"/>
        <v>0</v>
      </c>
      <c r="M1848">
        <f t="shared" si="315"/>
        <v>1</v>
      </c>
      <c r="N1848">
        <f t="shared" si="316"/>
        <v>1</v>
      </c>
      <c r="O1848">
        <f t="shared" si="317"/>
        <v>1</v>
      </c>
      <c r="P1848">
        <f t="shared" si="318"/>
        <v>1</v>
      </c>
      <c r="Q1848">
        <f t="shared" si="319"/>
        <v>1</v>
      </c>
    </row>
    <row r="1849" spans="1:17" x14ac:dyDescent="0.2">
      <c r="A1849" s="2">
        <v>45383</v>
      </c>
      <c r="B1849" s="4">
        <v>0.9291666666666667</v>
      </c>
      <c r="C1849">
        <v>9.1329999999999991</v>
      </c>
      <c r="D1849">
        <v>132.60327000000001</v>
      </c>
      <c r="E1849">
        <f t="shared" si="309"/>
        <v>123.47027000000001</v>
      </c>
      <c r="F1849">
        <f t="shared" si="310"/>
        <v>123.47027000000001</v>
      </c>
      <c r="I1849">
        <f t="shared" si="311"/>
        <v>0</v>
      </c>
      <c r="J1849">
        <f t="shared" si="312"/>
        <v>0</v>
      </c>
      <c r="K1849">
        <f t="shared" si="313"/>
        <v>0</v>
      </c>
      <c r="L1849">
        <f t="shared" si="314"/>
        <v>0</v>
      </c>
      <c r="M1849">
        <f t="shared" si="315"/>
        <v>0</v>
      </c>
      <c r="N1849">
        <f t="shared" si="316"/>
        <v>1</v>
      </c>
      <c r="O1849">
        <f t="shared" si="317"/>
        <v>1</v>
      </c>
      <c r="P1849">
        <f t="shared" si="318"/>
        <v>1</v>
      </c>
      <c r="Q1849">
        <f t="shared" si="319"/>
        <v>1</v>
      </c>
    </row>
    <row r="1850" spans="1:17" x14ac:dyDescent="0.2">
      <c r="A1850" s="2">
        <v>45448</v>
      </c>
      <c r="B1850" s="4">
        <v>0.80208333333333337</v>
      </c>
      <c r="C1850" s="5" t="s">
        <v>268</v>
      </c>
      <c r="D1850">
        <v>1.0071159999999999</v>
      </c>
      <c r="E1850">
        <f t="shared" si="309"/>
        <v>26.318884000000001</v>
      </c>
      <c r="F1850">
        <f t="shared" si="310"/>
        <v>26.318884000000001</v>
      </c>
      <c r="I1850">
        <f t="shared" si="311"/>
        <v>0</v>
      </c>
      <c r="J1850">
        <f t="shared" si="312"/>
        <v>1</v>
      </c>
      <c r="K1850">
        <f t="shared" si="313"/>
        <v>1</v>
      </c>
      <c r="L1850">
        <f t="shared" si="314"/>
        <v>1</v>
      </c>
      <c r="M1850">
        <f t="shared" si="315"/>
        <v>1</v>
      </c>
      <c r="N1850">
        <f t="shared" si="316"/>
        <v>1</v>
      </c>
      <c r="O1850">
        <f t="shared" si="317"/>
        <v>1</v>
      </c>
      <c r="P1850">
        <f t="shared" si="318"/>
        <v>1</v>
      </c>
      <c r="Q1850">
        <f t="shared" si="319"/>
        <v>1</v>
      </c>
    </row>
    <row r="1851" spans="1:17" x14ac:dyDescent="0.2">
      <c r="A1851" s="2">
        <v>45449</v>
      </c>
      <c r="B1851" s="4">
        <v>0.80486111111111114</v>
      </c>
      <c r="C1851">
        <v>60.137</v>
      </c>
      <c r="D1851">
        <v>142.16068000000001</v>
      </c>
      <c r="E1851">
        <f t="shared" si="309"/>
        <v>82.023680000000013</v>
      </c>
      <c r="F1851">
        <f t="shared" si="310"/>
        <v>82.023680000000013</v>
      </c>
      <c r="I1851">
        <f t="shared" si="311"/>
        <v>0</v>
      </c>
      <c r="J1851">
        <f t="shared" si="312"/>
        <v>0</v>
      </c>
      <c r="K1851">
        <f t="shared" si="313"/>
        <v>0</v>
      </c>
      <c r="L1851">
        <f t="shared" si="314"/>
        <v>0</v>
      </c>
      <c r="M1851">
        <f t="shared" si="315"/>
        <v>1</v>
      </c>
      <c r="N1851">
        <f t="shared" si="316"/>
        <v>1</v>
      </c>
      <c r="O1851">
        <f t="shared" si="317"/>
        <v>1</v>
      </c>
      <c r="P1851">
        <f t="shared" si="318"/>
        <v>1</v>
      </c>
      <c r="Q1851">
        <f t="shared" si="319"/>
        <v>1</v>
      </c>
    </row>
    <row r="1852" spans="1:17" x14ac:dyDescent="0.2">
      <c r="A1852" s="2">
        <v>45355</v>
      </c>
      <c r="B1852" s="4">
        <v>0.81736111111111109</v>
      </c>
      <c r="C1852">
        <v>0.34300000000000003</v>
      </c>
      <c r="D1852">
        <v>28.659344000000001</v>
      </c>
      <c r="E1852">
        <f t="shared" si="309"/>
        <v>28.316344000000001</v>
      </c>
      <c r="F1852">
        <f t="shared" si="310"/>
        <v>28.316344000000001</v>
      </c>
      <c r="I1852">
        <f t="shared" si="311"/>
        <v>0</v>
      </c>
      <c r="J1852">
        <f t="shared" si="312"/>
        <v>1</v>
      </c>
      <c r="K1852">
        <f t="shared" si="313"/>
        <v>1</v>
      </c>
      <c r="L1852">
        <f t="shared" si="314"/>
        <v>1</v>
      </c>
      <c r="M1852">
        <f t="shared" si="315"/>
        <v>1</v>
      </c>
      <c r="N1852">
        <f t="shared" si="316"/>
        <v>1</v>
      </c>
      <c r="O1852">
        <f t="shared" si="317"/>
        <v>1</v>
      </c>
      <c r="P1852">
        <f t="shared" si="318"/>
        <v>1</v>
      </c>
      <c r="Q1852">
        <f t="shared" si="319"/>
        <v>1</v>
      </c>
    </row>
    <row r="1853" spans="1:17" x14ac:dyDescent="0.2">
      <c r="A1853" s="2">
        <v>45358</v>
      </c>
      <c r="B1853" s="4">
        <v>0.62569444444444444</v>
      </c>
      <c r="C1853">
        <v>19.917000000000002</v>
      </c>
      <c r="D1853">
        <v>213.94707</v>
      </c>
      <c r="E1853">
        <f t="shared" si="309"/>
        <v>194.03006999999999</v>
      </c>
      <c r="F1853">
        <f t="shared" si="310"/>
        <v>194.03006999999999</v>
      </c>
      <c r="I1853">
        <f t="shared" si="311"/>
        <v>0</v>
      </c>
      <c r="J1853">
        <f t="shared" si="312"/>
        <v>0</v>
      </c>
      <c r="K1853">
        <f t="shared" si="313"/>
        <v>0</v>
      </c>
      <c r="L1853">
        <f t="shared" si="314"/>
        <v>0</v>
      </c>
      <c r="M1853">
        <f t="shared" si="315"/>
        <v>0</v>
      </c>
      <c r="N1853">
        <f t="shared" si="316"/>
        <v>0</v>
      </c>
      <c r="O1853">
        <f t="shared" si="317"/>
        <v>0</v>
      </c>
      <c r="P1853">
        <f t="shared" si="318"/>
        <v>1</v>
      </c>
      <c r="Q1853">
        <f t="shared" si="319"/>
        <v>1</v>
      </c>
    </row>
    <row r="1854" spans="1:17" x14ac:dyDescent="0.2">
      <c r="A1854" s="2">
        <v>45325</v>
      </c>
      <c r="B1854" s="4">
        <v>0.91388888888888886</v>
      </c>
      <c r="C1854">
        <v>7.6999999999999999E-2</v>
      </c>
      <c r="D1854">
        <v>13.573938</v>
      </c>
      <c r="E1854">
        <f t="shared" si="309"/>
        <v>13.496938</v>
      </c>
      <c r="F1854">
        <f t="shared" si="310"/>
        <v>13.496938</v>
      </c>
      <c r="I1854">
        <f t="shared" si="311"/>
        <v>1</v>
      </c>
      <c r="J1854">
        <f t="shared" si="312"/>
        <v>1</v>
      </c>
      <c r="K1854">
        <f t="shared" si="313"/>
        <v>1</v>
      </c>
      <c r="L1854">
        <f t="shared" si="314"/>
        <v>1</v>
      </c>
      <c r="M1854">
        <f t="shared" si="315"/>
        <v>1</v>
      </c>
      <c r="N1854">
        <f t="shared" si="316"/>
        <v>1</v>
      </c>
      <c r="O1854">
        <f t="shared" si="317"/>
        <v>1</v>
      </c>
      <c r="P1854">
        <f t="shared" si="318"/>
        <v>1</v>
      </c>
      <c r="Q1854">
        <f t="shared" si="319"/>
        <v>1</v>
      </c>
    </row>
    <row r="1855" spans="1:17" x14ac:dyDescent="0.2">
      <c r="A1855" s="2">
        <v>45416</v>
      </c>
      <c r="B1855" s="4">
        <v>0.90694444444444444</v>
      </c>
      <c r="C1855">
        <v>9.91</v>
      </c>
      <c r="D1855">
        <v>35.825195000000001</v>
      </c>
      <c r="E1855">
        <f t="shared" si="309"/>
        <v>25.915195000000001</v>
      </c>
      <c r="F1855">
        <f t="shared" si="310"/>
        <v>25.915195000000001</v>
      </c>
      <c r="I1855">
        <f t="shared" si="311"/>
        <v>0</v>
      </c>
      <c r="J1855">
        <f t="shared" si="312"/>
        <v>1</v>
      </c>
      <c r="K1855">
        <f t="shared" si="313"/>
        <v>1</v>
      </c>
      <c r="L1855">
        <f t="shared" si="314"/>
        <v>1</v>
      </c>
      <c r="M1855">
        <f t="shared" si="315"/>
        <v>1</v>
      </c>
      <c r="N1855">
        <f t="shared" si="316"/>
        <v>1</v>
      </c>
      <c r="O1855">
        <f t="shared" si="317"/>
        <v>1</v>
      </c>
      <c r="P1855">
        <f t="shared" si="318"/>
        <v>1</v>
      </c>
      <c r="Q1855">
        <f t="shared" si="319"/>
        <v>1</v>
      </c>
    </row>
    <row r="1856" spans="1:17" x14ac:dyDescent="0.2">
      <c r="A1856" s="2">
        <v>45474</v>
      </c>
      <c r="B1856" s="4">
        <v>0.98958333333333337</v>
      </c>
      <c r="C1856">
        <v>0.123</v>
      </c>
      <c r="D1856">
        <v>109.82607</v>
      </c>
      <c r="E1856">
        <f t="shared" si="309"/>
        <v>109.70307</v>
      </c>
      <c r="F1856">
        <f t="shared" si="310"/>
        <v>109.70307</v>
      </c>
      <c r="I1856">
        <f t="shared" si="311"/>
        <v>0</v>
      </c>
      <c r="J1856">
        <f t="shared" si="312"/>
        <v>0</v>
      </c>
      <c r="K1856">
        <f t="shared" si="313"/>
        <v>0</v>
      </c>
      <c r="L1856">
        <f t="shared" si="314"/>
        <v>0</v>
      </c>
      <c r="M1856">
        <f t="shared" si="315"/>
        <v>1</v>
      </c>
      <c r="N1856">
        <f t="shared" si="316"/>
        <v>1</v>
      </c>
      <c r="O1856">
        <f t="shared" si="317"/>
        <v>1</v>
      </c>
      <c r="P1856">
        <f t="shared" si="318"/>
        <v>1</v>
      </c>
      <c r="Q1856">
        <f t="shared" si="319"/>
        <v>1</v>
      </c>
    </row>
    <row r="1857" spans="1:17" x14ac:dyDescent="0.2">
      <c r="A1857" s="2">
        <v>45388</v>
      </c>
      <c r="B1857" s="4">
        <v>1.4583333333333334E-2</v>
      </c>
      <c r="C1857">
        <v>10.220000000000001</v>
      </c>
      <c r="D1857">
        <v>2.8971786000000002</v>
      </c>
      <c r="E1857">
        <f t="shared" si="309"/>
        <v>7.3228214000000005</v>
      </c>
      <c r="F1857">
        <f t="shared" si="310"/>
        <v>7.3228214000000005</v>
      </c>
      <c r="I1857">
        <f t="shared" si="311"/>
        <v>1</v>
      </c>
      <c r="J1857">
        <f t="shared" si="312"/>
        <v>1</v>
      </c>
      <c r="K1857">
        <f t="shared" si="313"/>
        <v>1</v>
      </c>
      <c r="L1857">
        <f t="shared" si="314"/>
        <v>1</v>
      </c>
      <c r="M1857">
        <f t="shared" si="315"/>
        <v>1</v>
      </c>
      <c r="N1857">
        <f t="shared" si="316"/>
        <v>1</v>
      </c>
      <c r="O1857">
        <f t="shared" si="317"/>
        <v>1</v>
      </c>
      <c r="P1857">
        <f t="shared" si="318"/>
        <v>1</v>
      </c>
      <c r="Q1857">
        <f t="shared" si="319"/>
        <v>1</v>
      </c>
    </row>
    <row r="1858" spans="1:17" x14ac:dyDescent="0.2">
      <c r="A1858" s="2">
        <v>45388</v>
      </c>
      <c r="B1858" s="4">
        <v>0.98124999999999996</v>
      </c>
      <c r="C1858">
        <v>39.475999999999999</v>
      </c>
      <c r="D1858">
        <v>58.205115999999997</v>
      </c>
      <c r="E1858">
        <f t="shared" si="309"/>
        <v>18.729115999999998</v>
      </c>
      <c r="F1858">
        <f t="shared" si="310"/>
        <v>18.729115999999998</v>
      </c>
      <c r="I1858">
        <f t="shared" si="311"/>
        <v>1</v>
      </c>
      <c r="J1858">
        <f t="shared" si="312"/>
        <v>1</v>
      </c>
      <c r="K1858">
        <f t="shared" si="313"/>
        <v>1</v>
      </c>
      <c r="L1858">
        <f t="shared" si="314"/>
        <v>1</v>
      </c>
      <c r="M1858">
        <f t="shared" si="315"/>
        <v>1</v>
      </c>
      <c r="N1858">
        <f t="shared" si="316"/>
        <v>1</v>
      </c>
      <c r="O1858">
        <f t="shared" si="317"/>
        <v>1</v>
      </c>
      <c r="P1858">
        <f t="shared" si="318"/>
        <v>1</v>
      </c>
      <c r="Q1858">
        <f t="shared" si="319"/>
        <v>1</v>
      </c>
    </row>
    <row r="1859" spans="1:17" x14ac:dyDescent="0.2">
      <c r="A1859" s="2">
        <v>45355</v>
      </c>
      <c r="B1859" s="4">
        <v>0.79027777777777775</v>
      </c>
      <c r="C1859">
        <v>8.19</v>
      </c>
      <c r="D1859">
        <v>33.486786000000002</v>
      </c>
      <c r="E1859">
        <f t="shared" ref="E1859:E1922" si="320">ABS(C1859-D1859)</f>
        <v>25.296786000000004</v>
      </c>
      <c r="F1859">
        <f t="shared" ref="F1859:F1922" si="321">IF(E1859&lt;=$G$1,E1859,NA())</f>
        <v>25.296786000000004</v>
      </c>
      <c r="I1859">
        <f t="shared" ref="I1859:I1922" si="322">IF(ABS(F1859&lt;=$I$1),1,0)</f>
        <v>0</v>
      </c>
      <c r="J1859">
        <f t="shared" ref="J1859:J1922" si="323">IF(ABS(F1859&lt;=$J$1),1,0)</f>
        <v>1</v>
      </c>
      <c r="K1859">
        <f t="shared" ref="K1859:K1922" si="324">IF(ABS(F1859&lt;=$K$1),1,0)</f>
        <v>1</v>
      </c>
      <c r="L1859">
        <f t="shared" ref="L1859:L1922" si="325">IF(ABS(F1859&lt;=$L$1),1,0)</f>
        <v>1</v>
      </c>
      <c r="M1859">
        <f t="shared" ref="M1859:M1922" si="326">IF(ABS(F1859&lt;=$M$1),1,0)</f>
        <v>1</v>
      </c>
      <c r="N1859">
        <f t="shared" ref="N1859:N1922" si="327">IF(ABS(F1859&lt;=$N$1),1,0)</f>
        <v>1</v>
      </c>
      <c r="O1859">
        <f t="shared" ref="O1859:O1922" si="328">IF(ABS(F1859&lt;=$O$1),1,0)</f>
        <v>1</v>
      </c>
      <c r="P1859">
        <f t="shared" ref="P1859:P1922" si="329">IF(ABS(F1859&lt;=$P$1),1,0)</f>
        <v>1</v>
      </c>
      <c r="Q1859">
        <f t="shared" ref="Q1859:Q1922" si="330">IF(ABS(F1859&lt;=$Q$1),1,0)</f>
        <v>1</v>
      </c>
    </row>
    <row r="1860" spans="1:17" x14ac:dyDescent="0.2">
      <c r="A1860" s="2">
        <v>45355</v>
      </c>
      <c r="B1860" s="4">
        <v>0.90277777777777779</v>
      </c>
      <c r="C1860">
        <v>9.984</v>
      </c>
      <c r="D1860">
        <v>23.059950000000001</v>
      </c>
      <c r="E1860">
        <f t="shared" si="320"/>
        <v>13.075950000000001</v>
      </c>
      <c r="F1860">
        <f t="shared" si="321"/>
        <v>13.075950000000001</v>
      </c>
      <c r="I1860">
        <f t="shared" si="322"/>
        <v>1</v>
      </c>
      <c r="J1860">
        <f t="shared" si="323"/>
        <v>1</v>
      </c>
      <c r="K1860">
        <f t="shared" si="324"/>
        <v>1</v>
      </c>
      <c r="L1860">
        <f t="shared" si="325"/>
        <v>1</v>
      </c>
      <c r="M1860">
        <f t="shared" si="326"/>
        <v>1</v>
      </c>
      <c r="N1860">
        <f t="shared" si="327"/>
        <v>1</v>
      </c>
      <c r="O1860">
        <f t="shared" si="328"/>
        <v>1</v>
      </c>
      <c r="P1860">
        <f t="shared" si="329"/>
        <v>1</v>
      </c>
      <c r="Q1860">
        <f t="shared" si="330"/>
        <v>1</v>
      </c>
    </row>
    <row r="1861" spans="1:17" x14ac:dyDescent="0.2">
      <c r="A1861" s="2">
        <v>45448</v>
      </c>
      <c r="B1861" s="4">
        <v>0.74930555555555556</v>
      </c>
      <c r="C1861">
        <v>87.257000000000005</v>
      </c>
      <c r="D1861">
        <v>92.317920000000001</v>
      </c>
      <c r="E1861">
        <f t="shared" si="320"/>
        <v>5.0609199999999959</v>
      </c>
      <c r="F1861">
        <f t="shared" si="321"/>
        <v>5.0609199999999959</v>
      </c>
      <c r="I1861">
        <f t="shared" si="322"/>
        <v>1</v>
      </c>
      <c r="J1861">
        <f t="shared" si="323"/>
        <v>1</v>
      </c>
      <c r="K1861">
        <f t="shared" si="324"/>
        <v>1</v>
      </c>
      <c r="L1861">
        <f t="shared" si="325"/>
        <v>1</v>
      </c>
      <c r="M1861">
        <f t="shared" si="326"/>
        <v>1</v>
      </c>
      <c r="N1861">
        <f t="shared" si="327"/>
        <v>1</v>
      </c>
      <c r="O1861">
        <f t="shared" si="328"/>
        <v>1</v>
      </c>
      <c r="P1861">
        <f t="shared" si="329"/>
        <v>1</v>
      </c>
      <c r="Q1861">
        <f t="shared" si="330"/>
        <v>1</v>
      </c>
    </row>
    <row r="1862" spans="1:17" x14ac:dyDescent="0.2">
      <c r="A1862" s="2">
        <v>45450</v>
      </c>
      <c r="B1862" s="4">
        <v>0.47499999999999998</v>
      </c>
      <c r="C1862">
        <v>30.68</v>
      </c>
      <c r="D1862">
        <v>201.1199</v>
      </c>
      <c r="E1862">
        <f t="shared" si="320"/>
        <v>170.43989999999999</v>
      </c>
      <c r="F1862">
        <f t="shared" si="321"/>
        <v>170.43989999999999</v>
      </c>
      <c r="I1862">
        <f t="shared" si="322"/>
        <v>0</v>
      </c>
      <c r="J1862">
        <f t="shared" si="323"/>
        <v>0</v>
      </c>
      <c r="K1862">
        <f t="shared" si="324"/>
        <v>0</v>
      </c>
      <c r="L1862">
        <f t="shared" si="325"/>
        <v>0</v>
      </c>
      <c r="M1862">
        <f t="shared" si="326"/>
        <v>0</v>
      </c>
      <c r="N1862">
        <f t="shared" si="327"/>
        <v>0</v>
      </c>
      <c r="O1862">
        <f t="shared" si="328"/>
        <v>1</v>
      </c>
      <c r="P1862">
        <f t="shared" si="329"/>
        <v>1</v>
      </c>
      <c r="Q1862">
        <f t="shared" si="330"/>
        <v>1</v>
      </c>
    </row>
    <row r="1863" spans="1:17" x14ac:dyDescent="0.2">
      <c r="A1863" s="2">
        <v>45449</v>
      </c>
      <c r="B1863" s="4">
        <v>1.9444444444444445E-2</v>
      </c>
      <c r="C1863">
        <v>79.430000000000007</v>
      </c>
      <c r="D1863">
        <v>2.0495825000000001</v>
      </c>
      <c r="E1863">
        <f t="shared" si="320"/>
        <v>77.380417500000007</v>
      </c>
      <c r="F1863">
        <f t="shared" si="321"/>
        <v>77.380417500000007</v>
      </c>
      <c r="I1863">
        <f t="shared" si="322"/>
        <v>0</v>
      </c>
      <c r="J1863">
        <f t="shared" si="323"/>
        <v>0</v>
      </c>
      <c r="K1863">
        <f t="shared" si="324"/>
        <v>0</v>
      </c>
      <c r="L1863">
        <f t="shared" si="325"/>
        <v>0</v>
      </c>
      <c r="M1863">
        <f t="shared" si="326"/>
        <v>1</v>
      </c>
      <c r="N1863">
        <f t="shared" si="327"/>
        <v>1</v>
      </c>
      <c r="O1863">
        <f t="shared" si="328"/>
        <v>1</v>
      </c>
      <c r="P1863">
        <f t="shared" si="329"/>
        <v>1</v>
      </c>
      <c r="Q1863">
        <f t="shared" si="330"/>
        <v>1</v>
      </c>
    </row>
    <row r="1864" spans="1:17" x14ac:dyDescent="0.2">
      <c r="A1864" s="2">
        <v>45477</v>
      </c>
      <c r="B1864" s="4">
        <v>0.93958333333333333</v>
      </c>
      <c r="C1864">
        <v>61.087000000000003</v>
      </c>
      <c r="D1864">
        <v>47.590687000000003</v>
      </c>
      <c r="E1864">
        <f t="shared" si="320"/>
        <v>13.496313000000001</v>
      </c>
      <c r="F1864">
        <f t="shared" si="321"/>
        <v>13.496313000000001</v>
      </c>
      <c r="I1864">
        <f t="shared" si="322"/>
        <v>1</v>
      </c>
      <c r="J1864">
        <f t="shared" si="323"/>
        <v>1</v>
      </c>
      <c r="K1864">
        <f t="shared" si="324"/>
        <v>1</v>
      </c>
      <c r="L1864">
        <f t="shared" si="325"/>
        <v>1</v>
      </c>
      <c r="M1864">
        <f t="shared" si="326"/>
        <v>1</v>
      </c>
      <c r="N1864">
        <f t="shared" si="327"/>
        <v>1</v>
      </c>
      <c r="O1864">
        <f t="shared" si="328"/>
        <v>1</v>
      </c>
      <c r="P1864">
        <f t="shared" si="329"/>
        <v>1</v>
      </c>
      <c r="Q1864">
        <f t="shared" si="330"/>
        <v>1</v>
      </c>
    </row>
    <row r="1865" spans="1:17" x14ac:dyDescent="0.2">
      <c r="A1865" s="2">
        <v>45384</v>
      </c>
      <c r="B1865" s="4">
        <v>0.86527777777777781</v>
      </c>
      <c r="C1865">
        <v>9.0530000000000008</v>
      </c>
      <c r="D1865">
        <v>23.893839</v>
      </c>
      <c r="E1865">
        <f t="shared" si="320"/>
        <v>14.840838999999999</v>
      </c>
      <c r="F1865">
        <f t="shared" si="321"/>
        <v>14.840838999999999</v>
      </c>
      <c r="I1865">
        <f t="shared" si="322"/>
        <v>1</v>
      </c>
      <c r="J1865">
        <f t="shared" si="323"/>
        <v>1</v>
      </c>
      <c r="K1865">
        <f t="shared" si="324"/>
        <v>1</v>
      </c>
      <c r="L1865">
        <f t="shared" si="325"/>
        <v>1</v>
      </c>
      <c r="M1865">
        <f t="shared" si="326"/>
        <v>1</v>
      </c>
      <c r="N1865">
        <f t="shared" si="327"/>
        <v>1</v>
      </c>
      <c r="O1865">
        <f t="shared" si="328"/>
        <v>1</v>
      </c>
      <c r="P1865">
        <f t="shared" si="329"/>
        <v>1</v>
      </c>
      <c r="Q1865">
        <f t="shared" si="330"/>
        <v>1</v>
      </c>
    </row>
    <row r="1866" spans="1:17" x14ac:dyDescent="0.2">
      <c r="A1866" s="2">
        <v>45387</v>
      </c>
      <c r="B1866" s="4">
        <v>0.7993055555555556</v>
      </c>
      <c r="C1866" s="5" t="s">
        <v>269</v>
      </c>
      <c r="D1866">
        <v>72.175064000000006</v>
      </c>
      <c r="E1866">
        <f t="shared" si="320"/>
        <v>13.309064000000006</v>
      </c>
      <c r="F1866">
        <f t="shared" si="321"/>
        <v>13.309064000000006</v>
      </c>
      <c r="I1866">
        <f t="shared" si="322"/>
        <v>1</v>
      </c>
      <c r="J1866">
        <f t="shared" si="323"/>
        <v>1</v>
      </c>
      <c r="K1866">
        <f t="shared" si="324"/>
        <v>1</v>
      </c>
      <c r="L1866">
        <f t="shared" si="325"/>
        <v>1</v>
      </c>
      <c r="M1866">
        <f t="shared" si="326"/>
        <v>1</v>
      </c>
      <c r="N1866">
        <f t="shared" si="327"/>
        <v>1</v>
      </c>
      <c r="O1866">
        <f t="shared" si="328"/>
        <v>1</v>
      </c>
      <c r="P1866">
        <f t="shared" si="329"/>
        <v>1</v>
      </c>
      <c r="Q1866">
        <f t="shared" si="330"/>
        <v>1</v>
      </c>
    </row>
    <row r="1867" spans="1:17" x14ac:dyDescent="0.2">
      <c r="A1867" s="2">
        <v>45355</v>
      </c>
      <c r="B1867" s="4">
        <v>0.7895833333333333</v>
      </c>
      <c r="C1867">
        <v>9.234</v>
      </c>
      <c r="D1867">
        <v>34.326042000000001</v>
      </c>
      <c r="E1867">
        <f t="shared" si="320"/>
        <v>25.092041999999999</v>
      </c>
      <c r="F1867">
        <f t="shared" si="321"/>
        <v>25.092041999999999</v>
      </c>
      <c r="I1867">
        <f t="shared" si="322"/>
        <v>0</v>
      </c>
      <c r="J1867">
        <f t="shared" si="323"/>
        <v>1</v>
      </c>
      <c r="K1867">
        <f t="shared" si="324"/>
        <v>1</v>
      </c>
      <c r="L1867">
        <f t="shared" si="325"/>
        <v>1</v>
      </c>
      <c r="M1867">
        <f t="shared" si="326"/>
        <v>1</v>
      </c>
      <c r="N1867">
        <f t="shared" si="327"/>
        <v>1</v>
      </c>
      <c r="O1867">
        <f t="shared" si="328"/>
        <v>1</v>
      </c>
      <c r="P1867">
        <f t="shared" si="329"/>
        <v>1</v>
      </c>
      <c r="Q1867">
        <f t="shared" si="330"/>
        <v>1</v>
      </c>
    </row>
    <row r="1868" spans="1:17" x14ac:dyDescent="0.2">
      <c r="A1868" s="2">
        <v>45386</v>
      </c>
      <c r="B1868" s="4">
        <v>0.95486111111111116</v>
      </c>
      <c r="C1868">
        <v>30.446000000000002</v>
      </c>
      <c r="D1868">
        <v>21.114816999999999</v>
      </c>
      <c r="E1868">
        <f t="shared" si="320"/>
        <v>9.3311830000000029</v>
      </c>
      <c r="F1868">
        <f t="shared" si="321"/>
        <v>9.3311830000000029</v>
      </c>
      <c r="I1868">
        <f t="shared" si="322"/>
        <v>1</v>
      </c>
      <c r="J1868">
        <f t="shared" si="323"/>
        <v>1</v>
      </c>
      <c r="K1868">
        <f t="shared" si="324"/>
        <v>1</v>
      </c>
      <c r="L1868">
        <f t="shared" si="325"/>
        <v>1</v>
      </c>
      <c r="M1868">
        <f t="shared" si="326"/>
        <v>1</v>
      </c>
      <c r="N1868">
        <f t="shared" si="327"/>
        <v>1</v>
      </c>
      <c r="O1868">
        <f t="shared" si="328"/>
        <v>1</v>
      </c>
      <c r="P1868">
        <f t="shared" si="329"/>
        <v>1</v>
      </c>
      <c r="Q1868">
        <f t="shared" si="330"/>
        <v>1</v>
      </c>
    </row>
    <row r="1869" spans="1:17" x14ac:dyDescent="0.2">
      <c r="A1869" s="2">
        <v>45355</v>
      </c>
      <c r="B1869" s="4">
        <v>0.83194444444444449</v>
      </c>
      <c r="C1869">
        <v>0</v>
      </c>
      <c r="D1869">
        <v>26.444313000000001</v>
      </c>
      <c r="E1869">
        <f t="shared" si="320"/>
        <v>26.444313000000001</v>
      </c>
      <c r="F1869">
        <f t="shared" si="321"/>
        <v>26.444313000000001</v>
      </c>
      <c r="I1869">
        <f t="shared" si="322"/>
        <v>0</v>
      </c>
      <c r="J1869">
        <f t="shared" si="323"/>
        <v>1</v>
      </c>
      <c r="K1869">
        <f t="shared" si="324"/>
        <v>1</v>
      </c>
      <c r="L1869">
        <f t="shared" si="325"/>
        <v>1</v>
      </c>
      <c r="M1869">
        <f t="shared" si="326"/>
        <v>1</v>
      </c>
      <c r="N1869">
        <f t="shared" si="327"/>
        <v>1</v>
      </c>
      <c r="O1869">
        <f t="shared" si="328"/>
        <v>1</v>
      </c>
      <c r="P1869">
        <f t="shared" si="329"/>
        <v>1</v>
      </c>
      <c r="Q1869">
        <f t="shared" si="330"/>
        <v>1</v>
      </c>
    </row>
    <row r="1870" spans="1:17" x14ac:dyDescent="0.2">
      <c r="A1870" s="2">
        <v>45444</v>
      </c>
      <c r="B1870" s="4">
        <v>0.79166666666666663</v>
      </c>
      <c r="C1870">
        <v>39.512999999999998</v>
      </c>
      <c r="D1870">
        <v>203.55852999999999</v>
      </c>
      <c r="E1870">
        <f t="shared" si="320"/>
        <v>164.04552999999999</v>
      </c>
      <c r="F1870">
        <f t="shared" si="321"/>
        <v>164.04552999999999</v>
      </c>
      <c r="I1870">
        <f t="shared" si="322"/>
        <v>0</v>
      </c>
      <c r="J1870">
        <f t="shared" si="323"/>
        <v>0</v>
      </c>
      <c r="K1870">
        <f t="shared" si="324"/>
        <v>0</v>
      </c>
      <c r="L1870">
        <f t="shared" si="325"/>
        <v>0</v>
      </c>
      <c r="M1870">
        <f t="shared" si="326"/>
        <v>0</v>
      </c>
      <c r="N1870">
        <f t="shared" si="327"/>
        <v>0</v>
      </c>
      <c r="O1870">
        <f t="shared" si="328"/>
        <v>1</v>
      </c>
      <c r="P1870">
        <f t="shared" si="329"/>
        <v>1</v>
      </c>
      <c r="Q1870">
        <f t="shared" si="330"/>
        <v>1</v>
      </c>
    </row>
    <row r="1871" spans="1:17" x14ac:dyDescent="0.2">
      <c r="A1871" s="2">
        <v>45353</v>
      </c>
      <c r="B1871" s="4">
        <v>0.86736111111111114</v>
      </c>
      <c r="C1871">
        <v>8.8330000000000002</v>
      </c>
      <c r="D1871">
        <v>21.763287999999999</v>
      </c>
      <c r="E1871">
        <f t="shared" si="320"/>
        <v>12.930287999999999</v>
      </c>
      <c r="F1871">
        <f t="shared" si="321"/>
        <v>12.930287999999999</v>
      </c>
      <c r="I1871">
        <f t="shared" si="322"/>
        <v>1</v>
      </c>
      <c r="J1871">
        <f t="shared" si="323"/>
        <v>1</v>
      </c>
      <c r="K1871">
        <f t="shared" si="324"/>
        <v>1</v>
      </c>
      <c r="L1871">
        <f t="shared" si="325"/>
        <v>1</v>
      </c>
      <c r="M1871">
        <f t="shared" si="326"/>
        <v>1</v>
      </c>
      <c r="N1871">
        <f t="shared" si="327"/>
        <v>1</v>
      </c>
      <c r="O1871">
        <f t="shared" si="328"/>
        <v>1</v>
      </c>
      <c r="P1871">
        <f t="shared" si="329"/>
        <v>1</v>
      </c>
      <c r="Q1871">
        <f t="shared" si="330"/>
        <v>1</v>
      </c>
    </row>
    <row r="1872" spans="1:17" x14ac:dyDescent="0.2">
      <c r="A1872" s="2">
        <v>45384</v>
      </c>
      <c r="B1872" s="4">
        <v>0.8666666666666667</v>
      </c>
      <c r="C1872">
        <v>20.722999999999999</v>
      </c>
      <c r="D1872">
        <v>16.927520000000001</v>
      </c>
      <c r="E1872">
        <f t="shared" si="320"/>
        <v>3.7954799999999977</v>
      </c>
      <c r="F1872">
        <f t="shared" si="321"/>
        <v>3.7954799999999977</v>
      </c>
      <c r="I1872">
        <f t="shared" si="322"/>
        <v>1</v>
      </c>
      <c r="J1872">
        <f t="shared" si="323"/>
        <v>1</v>
      </c>
      <c r="K1872">
        <f t="shared" si="324"/>
        <v>1</v>
      </c>
      <c r="L1872">
        <f t="shared" si="325"/>
        <v>1</v>
      </c>
      <c r="M1872">
        <f t="shared" si="326"/>
        <v>1</v>
      </c>
      <c r="N1872">
        <f t="shared" si="327"/>
        <v>1</v>
      </c>
      <c r="O1872">
        <f t="shared" si="328"/>
        <v>1</v>
      </c>
      <c r="P1872">
        <f t="shared" si="329"/>
        <v>1</v>
      </c>
      <c r="Q1872">
        <f t="shared" si="330"/>
        <v>1</v>
      </c>
    </row>
    <row r="1873" spans="1:17" x14ac:dyDescent="0.2">
      <c r="A1873" s="2">
        <v>45353</v>
      </c>
      <c r="B1873" s="4">
        <v>0.91111111111111109</v>
      </c>
      <c r="C1873">
        <v>10.587</v>
      </c>
      <c r="D1873">
        <v>15.446355000000001</v>
      </c>
      <c r="E1873">
        <f t="shared" si="320"/>
        <v>4.8593550000000008</v>
      </c>
      <c r="F1873">
        <f t="shared" si="321"/>
        <v>4.8593550000000008</v>
      </c>
      <c r="I1873">
        <f t="shared" si="322"/>
        <v>1</v>
      </c>
      <c r="J1873">
        <f t="shared" si="323"/>
        <v>1</v>
      </c>
      <c r="K1873">
        <f t="shared" si="324"/>
        <v>1</v>
      </c>
      <c r="L1873">
        <f t="shared" si="325"/>
        <v>1</v>
      </c>
      <c r="M1873">
        <f t="shared" si="326"/>
        <v>1</v>
      </c>
      <c r="N1873">
        <f t="shared" si="327"/>
        <v>1</v>
      </c>
      <c r="O1873">
        <f t="shared" si="328"/>
        <v>1</v>
      </c>
      <c r="P1873">
        <f t="shared" si="329"/>
        <v>1</v>
      </c>
      <c r="Q1873">
        <f t="shared" si="330"/>
        <v>1</v>
      </c>
    </row>
    <row r="1874" spans="1:17" x14ac:dyDescent="0.2">
      <c r="A1874" s="2">
        <v>45416</v>
      </c>
      <c r="B1874" s="4">
        <v>0.81527777777777777</v>
      </c>
      <c r="C1874">
        <v>59.177</v>
      </c>
      <c r="D1874">
        <v>55.775134999999999</v>
      </c>
      <c r="E1874">
        <f t="shared" si="320"/>
        <v>3.4018650000000008</v>
      </c>
      <c r="F1874">
        <f t="shared" si="321"/>
        <v>3.4018650000000008</v>
      </c>
      <c r="I1874">
        <f t="shared" si="322"/>
        <v>1</v>
      </c>
      <c r="J1874">
        <f t="shared" si="323"/>
        <v>1</v>
      </c>
      <c r="K1874">
        <f t="shared" si="324"/>
        <v>1</v>
      </c>
      <c r="L1874">
        <f t="shared" si="325"/>
        <v>1</v>
      </c>
      <c r="M1874">
        <f t="shared" si="326"/>
        <v>1</v>
      </c>
      <c r="N1874">
        <f t="shared" si="327"/>
        <v>1</v>
      </c>
      <c r="O1874">
        <f t="shared" si="328"/>
        <v>1</v>
      </c>
      <c r="P1874">
        <f t="shared" si="329"/>
        <v>1</v>
      </c>
      <c r="Q1874">
        <f t="shared" si="330"/>
        <v>1</v>
      </c>
    </row>
    <row r="1875" spans="1:17" x14ac:dyDescent="0.2">
      <c r="A1875" s="2">
        <v>45352</v>
      </c>
      <c r="B1875" s="4">
        <v>0.79583333333333328</v>
      </c>
      <c r="C1875">
        <v>2731.02</v>
      </c>
      <c r="D1875">
        <v>205.46747999999999</v>
      </c>
      <c r="E1875">
        <f t="shared" si="320"/>
        <v>2525.5525200000002</v>
      </c>
      <c r="F1875" t="e">
        <f t="shared" si="321"/>
        <v>#N/A</v>
      </c>
      <c r="I1875" t="e">
        <f t="shared" si="322"/>
        <v>#N/A</v>
      </c>
      <c r="J1875" t="e">
        <f t="shared" si="323"/>
        <v>#N/A</v>
      </c>
      <c r="K1875" t="e">
        <f t="shared" si="324"/>
        <v>#N/A</v>
      </c>
      <c r="L1875" t="e">
        <f t="shared" si="325"/>
        <v>#N/A</v>
      </c>
      <c r="M1875" t="e">
        <f t="shared" si="326"/>
        <v>#N/A</v>
      </c>
      <c r="N1875" t="e">
        <f t="shared" si="327"/>
        <v>#N/A</v>
      </c>
      <c r="O1875" t="e">
        <f t="shared" si="328"/>
        <v>#N/A</v>
      </c>
      <c r="P1875" t="e">
        <f t="shared" si="329"/>
        <v>#N/A</v>
      </c>
      <c r="Q1875" t="e">
        <f t="shared" si="330"/>
        <v>#N/A</v>
      </c>
    </row>
    <row r="1876" spans="1:17" x14ac:dyDescent="0.2">
      <c r="A1876" s="2">
        <v>45385</v>
      </c>
      <c r="B1876" s="4">
        <v>0.8354166666666667</v>
      </c>
      <c r="C1876">
        <v>0.34300000000000003</v>
      </c>
      <c r="D1876">
        <v>24.680342</v>
      </c>
      <c r="E1876">
        <f t="shared" si="320"/>
        <v>24.337342</v>
      </c>
      <c r="F1876">
        <f t="shared" si="321"/>
        <v>24.337342</v>
      </c>
      <c r="I1876">
        <f t="shared" si="322"/>
        <v>0</v>
      </c>
      <c r="J1876">
        <f t="shared" si="323"/>
        <v>1</v>
      </c>
      <c r="K1876">
        <f t="shared" si="324"/>
        <v>1</v>
      </c>
      <c r="L1876">
        <f t="shared" si="325"/>
        <v>1</v>
      </c>
      <c r="M1876">
        <f t="shared" si="326"/>
        <v>1</v>
      </c>
      <c r="N1876">
        <f t="shared" si="327"/>
        <v>1</v>
      </c>
      <c r="O1876">
        <f t="shared" si="328"/>
        <v>1</v>
      </c>
      <c r="P1876">
        <f t="shared" si="329"/>
        <v>1</v>
      </c>
      <c r="Q1876">
        <f t="shared" si="330"/>
        <v>1</v>
      </c>
    </row>
    <row r="1877" spans="1:17" x14ac:dyDescent="0.2">
      <c r="A1877" s="2">
        <v>45355</v>
      </c>
      <c r="B1877" s="4">
        <v>0.7680555555555556</v>
      </c>
      <c r="C1877" s="5" t="s">
        <v>212</v>
      </c>
      <c r="D1877">
        <v>37.402175999999997</v>
      </c>
      <c r="E1877">
        <f t="shared" si="320"/>
        <v>37.029176</v>
      </c>
      <c r="F1877">
        <f t="shared" si="321"/>
        <v>37.029176</v>
      </c>
      <c r="I1877">
        <f t="shared" si="322"/>
        <v>0</v>
      </c>
      <c r="J1877">
        <f t="shared" si="323"/>
        <v>0</v>
      </c>
      <c r="K1877">
        <f t="shared" si="324"/>
        <v>1</v>
      </c>
      <c r="L1877">
        <f t="shared" si="325"/>
        <v>1</v>
      </c>
      <c r="M1877">
        <f t="shared" si="326"/>
        <v>1</v>
      </c>
      <c r="N1877">
        <f t="shared" si="327"/>
        <v>1</v>
      </c>
      <c r="O1877">
        <f t="shared" si="328"/>
        <v>1</v>
      </c>
      <c r="P1877">
        <f t="shared" si="329"/>
        <v>1</v>
      </c>
      <c r="Q1877">
        <f t="shared" si="330"/>
        <v>1</v>
      </c>
    </row>
    <row r="1878" spans="1:17" x14ac:dyDescent="0.2">
      <c r="A1878" s="2">
        <v>45447</v>
      </c>
      <c r="B1878" s="4">
        <v>0.88402777777777775</v>
      </c>
      <c r="C1878">
        <v>109.943</v>
      </c>
      <c r="D1878">
        <v>0.32173259999999998</v>
      </c>
      <c r="E1878">
        <f t="shared" si="320"/>
        <v>109.62126739999999</v>
      </c>
      <c r="F1878">
        <f t="shared" si="321"/>
        <v>109.62126739999999</v>
      </c>
      <c r="I1878">
        <f t="shared" si="322"/>
        <v>0</v>
      </c>
      <c r="J1878">
        <f t="shared" si="323"/>
        <v>0</v>
      </c>
      <c r="K1878">
        <f t="shared" si="324"/>
        <v>0</v>
      </c>
      <c r="L1878">
        <f t="shared" si="325"/>
        <v>0</v>
      </c>
      <c r="M1878">
        <f t="shared" si="326"/>
        <v>1</v>
      </c>
      <c r="N1878">
        <f t="shared" si="327"/>
        <v>1</v>
      </c>
      <c r="O1878">
        <f t="shared" si="328"/>
        <v>1</v>
      </c>
      <c r="P1878">
        <f t="shared" si="329"/>
        <v>1</v>
      </c>
      <c r="Q1878">
        <f t="shared" si="330"/>
        <v>1</v>
      </c>
    </row>
    <row r="1879" spans="1:17" x14ac:dyDescent="0.2">
      <c r="A1879" s="2">
        <v>45354</v>
      </c>
      <c r="B1879" s="4">
        <v>0.78541666666666665</v>
      </c>
      <c r="C1879">
        <v>18.757000000000001</v>
      </c>
      <c r="D1879">
        <v>44.393227000000003</v>
      </c>
      <c r="E1879">
        <f t="shared" si="320"/>
        <v>25.636227000000002</v>
      </c>
      <c r="F1879">
        <f t="shared" si="321"/>
        <v>25.636227000000002</v>
      </c>
      <c r="I1879">
        <f t="shared" si="322"/>
        <v>0</v>
      </c>
      <c r="J1879">
        <f t="shared" si="323"/>
        <v>1</v>
      </c>
      <c r="K1879">
        <f t="shared" si="324"/>
        <v>1</v>
      </c>
      <c r="L1879">
        <f t="shared" si="325"/>
        <v>1</v>
      </c>
      <c r="M1879">
        <f t="shared" si="326"/>
        <v>1</v>
      </c>
      <c r="N1879">
        <f t="shared" si="327"/>
        <v>1</v>
      </c>
      <c r="O1879">
        <f t="shared" si="328"/>
        <v>1</v>
      </c>
      <c r="P1879">
        <f t="shared" si="329"/>
        <v>1</v>
      </c>
      <c r="Q1879">
        <f t="shared" si="330"/>
        <v>1</v>
      </c>
    </row>
    <row r="1880" spans="1:17" x14ac:dyDescent="0.2">
      <c r="A1880" s="2">
        <v>45354</v>
      </c>
      <c r="B1880" s="4">
        <v>0.8930555555555556</v>
      </c>
      <c r="C1880">
        <v>19.917000000000002</v>
      </c>
      <c r="D1880">
        <v>6.1253943</v>
      </c>
      <c r="E1880">
        <f t="shared" si="320"/>
        <v>13.791605700000002</v>
      </c>
      <c r="F1880">
        <f t="shared" si="321"/>
        <v>13.791605700000002</v>
      </c>
      <c r="I1880">
        <f t="shared" si="322"/>
        <v>1</v>
      </c>
      <c r="J1880">
        <f t="shared" si="323"/>
        <v>1</v>
      </c>
      <c r="K1880">
        <f t="shared" si="324"/>
        <v>1</v>
      </c>
      <c r="L1880">
        <f t="shared" si="325"/>
        <v>1</v>
      </c>
      <c r="M1880">
        <f t="shared" si="326"/>
        <v>1</v>
      </c>
      <c r="N1880">
        <f t="shared" si="327"/>
        <v>1</v>
      </c>
      <c r="O1880">
        <f t="shared" si="328"/>
        <v>1</v>
      </c>
      <c r="P1880">
        <f t="shared" si="329"/>
        <v>1</v>
      </c>
      <c r="Q1880">
        <f t="shared" si="330"/>
        <v>1</v>
      </c>
    </row>
    <row r="1881" spans="1:17" x14ac:dyDescent="0.2">
      <c r="A1881" s="2">
        <v>45356</v>
      </c>
      <c r="B1881" s="4">
        <v>0.37569444444444444</v>
      </c>
      <c r="C1881">
        <v>2584.5729999999999</v>
      </c>
      <c r="D1881">
        <v>1032.8755000000001</v>
      </c>
      <c r="E1881">
        <f t="shared" si="320"/>
        <v>1551.6974999999998</v>
      </c>
      <c r="F1881" t="e">
        <f t="shared" si="321"/>
        <v>#N/A</v>
      </c>
      <c r="I1881" t="e">
        <f t="shared" si="322"/>
        <v>#N/A</v>
      </c>
      <c r="J1881" t="e">
        <f t="shared" si="323"/>
        <v>#N/A</v>
      </c>
      <c r="K1881" t="e">
        <f t="shared" si="324"/>
        <v>#N/A</v>
      </c>
      <c r="L1881" t="e">
        <f t="shared" si="325"/>
        <v>#N/A</v>
      </c>
      <c r="M1881" t="e">
        <f t="shared" si="326"/>
        <v>#N/A</v>
      </c>
      <c r="N1881" t="e">
        <f t="shared" si="327"/>
        <v>#N/A</v>
      </c>
      <c r="O1881" t="e">
        <f t="shared" si="328"/>
        <v>#N/A</v>
      </c>
      <c r="P1881" t="e">
        <f t="shared" si="329"/>
        <v>#N/A</v>
      </c>
      <c r="Q1881" t="e">
        <f t="shared" si="330"/>
        <v>#N/A</v>
      </c>
    </row>
    <row r="1882" spans="1:17" x14ac:dyDescent="0.2">
      <c r="A1882" s="2">
        <v>45388</v>
      </c>
      <c r="B1882" s="4">
        <v>0.12013888888888889</v>
      </c>
      <c r="C1882">
        <v>9.734</v>
      </c>
      <c r="D1882">
        <v>194.74803</v>
      </c>
      <c r="E1882">
        <f t="shared" si="320"/>
        <v>185.01402999999999</v>
      </c>
      <c r="F1882">
        <f t="shared" si="321"/>
        <v>185.01402999999999</v>
      </c>
      <c r="I1882">
        <f t="shared" si="322"/>
        <v>0</v>
      </c>
      <c r="J1882">
        <f t="shared" si="323"/>
        <v>0</v>
      </c>
      <c r="K1882">
        <f t="shared" si="324"/>
        <v>0</v>
      </c>
      <c r="L1882">
        <f t="shared" si="325"/>
        <v>0</v>
      </c>
      <c r="M1882">
        <f t="shared" si="326"/>
        <v>0</v>
      </c>
      <c r="N1882">
        <f t="shared" si="327"/>
        <v>0</v>
      </c>
      <c r="O1882">
        <f t="shared" si="328"/>
        <v>0</v>
      </c>
      <c r="P1882">
        <f t="shared" si="329"/>
        <v>1</v>
      </c>
      <c r="Q1882">
        <f t="shared" si="330"/>
        <v>1</v>
      </c>
    </row>
    <row r="1883" spans="1:17" x14ac:dyDescent="0.2">
      <c r="A1883" s="2">
        <v>45354</v>
      </c>
      <c r="B1883" s="4">
        <v>0.65069444444444446</v>
      </c>
      <c r="C1883">
        <v>359.91</v>
      </c>
      <c r="D1883">
        <v>188.12560999999999</v>
      </c>
      <c r="E1883">
        <f t="shared" si="320"/>
        <v>171.78439000000003</v>
      </c>
      <c r="F1883">
        <f t="shared" si="321"/>
        <v>171.78439000000003</v>
      </c>
      <c r="I1883">
        <f t="shared" si="322"/>
        <v>0</v>
      </c>
      <c r="J1883">
        <f t="shared" si="323"/>
        <v>0</v>
      </c>
      <c r="K1883">
        <f t="shared" si="324"/>
        <v>0</v>
      </c>
      <c r="L1883">
        <f t="shared" si="325"/>
        <v>0</v>
      </c>
      <c r="M1883">
        <f t="shared" si="326"/>
        <v>0</v>
      </c>
      <c r="N1883">
        <f t="shared" si="327"/>
        <v>0</v>
      </c>
      <c r="O1883">
        <f t="shared" si="328"/>
        <v>1</v>
      </c>
      <c r="P1883">
        <f t="shared" si="329"/>
        <v>1</v>
      </c>
      <c r="Q1883">
        <f t="shared" si="330"/>
        <v>1</v>
      </c>
    </row>
    <row r="1884" spans="1:17" x14ac:dyDescent="0.2">
      <c r="A1884" s="2">
        <v>45356</v>
      </c>
      <c r="B1884" s="4">
        <v>0.81527777777777777</v>
      </c>
      <c r="C1884">
        <v>20.593</v>
      </c>
      <c r="D1884">
        <v>56.861960000000003</v>
      </c>
      <c r="E1884">
        <f t="shared" si="320"/>
        <v>36.268960000000007</v>
      </c>
      <c r="F1884">
        <f t="shared" si="321"/>
        <v>36.268960000000007</v>
      </c>
      <c r="I1884">
        <f t="shared" si="322"/>
        <v>0</v>
      </c>
      <c r="J1884">
        <f t="shared" si="323"/>
        <v>0</v>
      </c>
      <c r="K1884">
        <f t="shared" si="324"/>
        <v>1</v>
      </c>
      <c r="L1884">
        <f t="shared" si="325"/>
        <v>1</v>
      </c>
      <c r="M1884">
        <f t="shared" si="326"/>
        <v>1</v>
      </c>
      <c r="N1884">
        <f t="shared" si="327"/>
        <v>1</v>
      </c>
      <c r="O1884">
        <f t="shared" si="328"/>
        <v>1</v>
      </c>
      <c r="P1884">
        <f t="shared" si="329"/>
        <v>1</v>
      </c>
      <c r="Q1884">
        <f t="shared" si="330"/>
        <v>1</v>
      </c>
    </row>
    <row r="1885" spans="1:17" x14ac:dyDescent="0.2">
      <c r="A1885" s="2">
        <v>45446</v>
      </c>
      <c r="B1885" s="4">
        <v>0.6020833333333333</v>
      </c>
      <c r="C1885">
        <v>679.673</v>
      </c>
      <c r="D1885">
        <v>221.46635000000001</v>
      </c>
      <c r="E1885">
        <f t="shared" si="320"/>
        <v>458.20664999999997</v>
      </c>
      <c r="F1885">
        <f t="shared" si="321"/>
        <v>458.20664999999997</v>
      </c>
      <c r="I1885">
        <f t="shared" si="322"/>
        <v>0</v>
      </c>
      <c r="J1885">
        <f t="shared" si="323"/>
        <v>0</v>
      </c>
      <c r="K1885">
        <f t="shared" si="324"/>
        <v>0</v>
      </c>
      <c r="L1885">
        <f t="shared" si="325"/>
        <v>0</v>
      </c>
      <c r="M1885">
        <f t="shared" si="326"/>
        <v>0</v>
      </c>
      <c r="N1885">
        <f t="shared" si="327"/>
        <v>0</v>
      </c>
      <c r="O1885">
        <f t="shared" si="328"/>
        <v>0</v>
      </c>
      <c r="P1885">
        <f t="shared" si="329"/>
        <v>0</v>
      </c>
      <c r="Q1885">
        <f t="shared" si="330"/>
        <v>0</v>
      </c>
    </row>
    <row r="1886" spans="1:17" x14ac:dyDescent="0.2">
      <c r="A1886" s="2">
        <v>45385</v>
      </c>
      <c r="B1886" s="4">
        <v>0.79374999999999996</v>
      </c>
      <c r="C1886">
        <v>9.7000000000000003E-2</v>
      </c>
      <c r="D1886">
        <v>34.819077</v>
      </c>
      <c r="E1886">
        <f t="shared" si="320"/>
        <v>34.722076999999999</v>
      </c>
      <c r="F1886">
        <f t="shared" si="321"/>
        <v>34.722076999999999</v>
      </c>
      <c r="I1886">
        <f t="shared" si="322"/>
        <v>0</v>
      </c>
      <c r="J1886">
        <f t="shared" si="323"/>
        <v>0</v>
      </c>
      <c r="K1886">
        <f t="shared" si="324"/>
        <v>1</v>
      </c>
      <c r="L1886">
        <f t="shared" si="325"/>
        <v>1</v>
      </c>
      <c r="M1886">
        <f t="shared" si="326"/>
        <v>1</v>
      </c>
      <c r="N1886">
        <f t="shared" si="327"/>
        <v>1</v>
      </c>
      <c r="O1886">
        <f t="shared" si="328"/>
        <v>1</v>
      </c>
      <c r="P1886">
        <f t="shared" si="329"/>
        <v>1</v>
      </c>
      <c r="Q1886">
        <f t="shared" si="330"/>
        <v>1</v>
      </c>
    </row>
    <row r="1887" spans="1:17" x14ac:dyDescent="0.2">
      <c r="A1887" s="2">
        <v>45415</v>
      </c>
      <c r="B1887" s="4">
        <v>0.93125000000000002</v>
      </c>
      <c r="C1887">
        <v>60.356999999999999</v>
      </c>
      <c r="D1887">
        <v>25.461926999999999</v>
      </c>
      <c r="E1887">
        <f t="shared" si="320"/>
        <v>34.895072999999996</v>
      </c>
      <c r="F1887">
        <f t="shared" si="321"/>
        <v>34.895072999999996</v>
      </c>
      <c r="I1887">
        <f t="shared" si="322"/>
        <v>0</v>
      </c>
      <c r="J1887">
        <f t="shared" si="323"/>
        <v>0</v>
      </c>
      <c r="K1887">
        <f t="shared" si="324"/>
        <v>1</v>
      </c>
      <c r="L1887">
        <f t="shared" si="325"/>
        <v>1</v>
      </c>
      <c r="M1887">
        <f t="shared" si="326"/>
        <v>1</v>
      </c>
      <c r="N1887">
        <f t="shared" si="327"/>
        <v>1</v>
      </c>
      <c r="O1887">
        <f t="shared" si="328"/>
        <v>1</v>
      </c>
      <c r="P1887">
        <f t="shared" si="329"/>
        <v>1</v>
      </c>
      <c r="Q1887">
        <f t="shared" si="330"/>
        <v>1</v>
      </c>
    </row>
    <row r="1888" spans="1:17" x14ac:dyDescent="0.2">
      <c r="A1888" s="2">
        <v>45354</v>
      </c>
      <c r="B1888" s="4">
        <v>0.90416666666666667</v>
      </c>
      <c r="C1888">
        <v>1.377</v>
      </c>
      <c r="D1888">
        <v>15.76796</v>
      </c>
      <c r="E1888">
        <f t="shared" si="320"/>
        <v>14.39096</v>
      </c>
      <c r="F1888">
        <f t="shared" si="321"/>
        <v>14.39096</v>
      </c>
      <c r="I1888">
        <f t="shared" si="322"/>
        <v>1</v>
      </c>
      <c r="J1888">
        <f t="shared" si="323"/>
        <v>1</v>
      </c>
      <c r="K1888">
        <f t="shared" si="324"/>
        <v>1</v>
      </c>
      <c r="L1888">
        <f t="shared" si="325"/>
        <v>1</v>
      </c>
      <c r="M1888">
        <f t="shared" si="326"/>
        <v>1</v>
      </c>
      <c r="N1888">
        <f t="shared" si="327"/>
        <v>1</v>
      </c>
      <c r="O1888">
        <f t="shared" si="328"/>
        <v>1</v>
      </c>
      <c r="P1888">
        <f t="shared" si="329"/>
        <v>1</v>
      </c>
      <c r="Q1888">
        <f t="shared" si="330"/>
        <v>1</v>
      </c>
    </row>
    <row r="1889" spans="1:17" x14ac:dyDescent="0.2">
      <c r="A1889" s="2">
        <v>45446</v>
      </c>
      <c r="B1889" s="4">
        <v>0.97083333333333333</v>
      </c>
      <c r="C1889">
        <v>28.637</v>
      </c>
      <c r="D1889">
        <v>29.933240000000001</v>
      </c>
      <c r="E1889">
        <f t="shared" si="320"/>
        <v>1.2962400000000009</v>
      </c>
      <c r="F1889">
        <f t="shared" si="321"/>
        <v>1.2962400000000009</v>
      </c>
      <c r="I1889">
        <f t="shared" si="322"/>
        <v>1</v>
      </c>
      <c r="J1889">
        <f t="shared" si="323"/>
        <v>1</v>
      </c>
      <c r="K1889">
        <f t="shared" si="324"/>
        <v>1</v>
      </c>
      <c r="L1889">
        <f t="shared" si="325"/>
        <v>1</v>
      </c>
      <c r="M1889">
        <f t="shared" si="326"/>
        <v>1</v>
      </c>
      <c r="N1889">
        <f t="shared" si="327"/>
        <v>1</v>
      </c>
      <c r="O1889">
        <f t="shared" si="328"/>
        <v>1</v>
      </c>
      <c r="P1889">
        <f t="shared" si="329"/>
        <v>1</v>
      </c>
      <c r="Q1889">
        <f t="shared" si="330"/>
        <v>1</v>
      </c>
    </row>
    <row r="1890" spans="1:17" x14ac:dyDescent="0.2">
      <c r="A1890" s="2">
        <v>45356</v>
      </c>
      <c r="B1890" s="4">
        <v>0.96319444444444446</v>
      </c>
      <c r="C1890">
        <v>70.353999999999999</v>
      </c>
      <c r="D1890">
        <v>29.506741999999999</v>
      </c>
      <c r="E1890">
        <f t="shared" si="320"/>
        <v>40.847257999999997</v>
      </c>
      <c r="F1890">
        <f t="shared" si="321"/>
        <v>40.847257999999997</v>
      </c>
      <c r="I1890">
        <f t="shared" si="322"/>
        <v>0</v>
      </c>
      <c r="J1890">
        <f t="shared" si="323"/>
        <v>0</v>
      </c>
      <c r="K1890">
        <f t="shared" si="324"/>
        <v>1</v>
      </c>
      <c r="L1890">
        <f t="shared" si="325"/>
        <v>1</v>
      </c>
      <c r="M1890">
        <f t="shared" si="326"/>
        <v>1</v>
      </c>
      <c r="N1890">
        <f t="shared" si="327"/>
        <v>1</v>
      </c>
      <c r="O1890">
        <f t="shared" si="328"/>
        <v>1</v>
      </c>
      <c r="P1890">
        <f t="shared" si="329"/>
        <v>1</v>
      </c>
      <c r="Q1890">
        <f t="shared" si="330"/>
        <v>1</v>
      </c>
    </row>
    <row r="1891" spans="1:17" x14ac:dyDescent="0.2">
      <c r="A1891" s="2">
        <v>45353</v>
      </c>
      <c r="B1891" s="4">
        <v>0.87916666666666665</v>
      </c>
      <c r="C1891">
        <v>1.9</v>
      </c>
      <c r="D1891">
        <v>29.959757</v>
      </c>
      <c r="E1891">
        <f t="shared" si="320"/>
        <v>28.059757000000001</v>
      </c>
      <c r="F1891">
        <f t="shared" si="321"/>
        <v>28.059757000000001</v>
      </c>
      <c r="I1891">
        <f t="shared" si="322"/>
        <v>0</v>
      </c>
      <c r="J1891">
        <f t="shared" si="323"/>
        <v>1</v>
      </c>
      <c r="K1891">
        <f t="shared" si="324"/>
        <v>1</v>
      </c>
      <c r="L1891">
        <f t="shared" si="325"/>
        <v>1</v>
      </c>
      <c r="M1891">
        <f t="shared" si="326"/>
        <v>1</v>
      </c>
      <c r="N1891">
        <f t="shared" si="327"/>
        <v>1</v>
      </c>
      <c r="O1891">
        <f t="shared" si="328"/>
        <v>1</v>
      </c>
      <c r="P1891">
        <f t="shared" si="329"/>
        <v>1</v>
      </c>
      <c r="Q1891">
        <f t="shared" si="330"/>
        <v>1</v>
      </c>
    </row>
    <row r="1892" spans="1:17" x14ac:dyDescent="0.2">
      <c r="A1892" s="2">
        <v>45476</v>
      </c>
      <c r="B1892" s="4">
        <v>0.7368055555555556</v>
      </c>
      <c r="C1892">
        <v>38.837000000000003</v>
      </c>
      <c r="D1892">
        <v>80.45008</v>
      </c>
      <c r="E1892">
        <f t="shared" si="320"/>
        <v>41.613079999999997</v>
      </c>
      <c r="F1892">
        <f t="shared" si="321"/>
        <v>41.613079999999997</v>
      </c>
      <c r="I1892">
        <f t="shared" si="322"/>
        <v>0</v>
      </c>
      <c r="J1892">
        <f t="shared" si="323"/>
        <v>0</v>
      </c>
      <c r="K1892">
        <f t="shared" si="324"/>
        <v>1</v>
      </c>
      <c r="L1892">
        <f t="shared" si="325"/>
        <v>1</v>
      </c>
      <c r="M1892">
        <f t="shared" si="326"/>
        <v>1</v>
      </c>
      <c r="N1892">
        <f t="shared" si="327"/>
        <v>1</v>
      </c>
      <c r="O1892">
        <f t="shared" si="328"/>
        <v>1</v>
      </c>
      <c r="P1892">
        <f t="shared" si="329"/>
        <v>1</v>
      </c>
      <c r="Q1892">
        <f t="shared" si="330"/>
        <v>1</v>
      </c>
    </row>
    <row r="1893" spans="1:17" x14ac:dyDescent="0.2">
      <c r="A1893" s="2">
        <v>45385</v>
      </c>
      <c r="B1893" s="4">
        <v>0.80972222222222223</v>
      </c>
      <c r="C1893">
        <v>9.69</v>
      </c>
      <c r="D1893">
        <v>8.4445920000000001</v>
      </c>
      <c r="E1893">
        <f t="shared" si="320"/>
        <v>1.2454079999999994</v>
      </c>
      <c r="F1893">
        <f t="shared" si="321"/>
        <v>1.2454079999999994</v>
      </c>
      <c r="I1893">
        <f t="shared" si="322"/>
        <v>1</v>
      </c>
      <c r="J1893">
        <f t="shared" si="323"/>
        <v>1</v>
      </c>
      <c r="K1893">
        <f t="shared" si="324"/>
        <v>1</v>
      </c>
      <c r="L1893">
        <f t="shared" si="325"/>
        <v>1</v>
      </c>
      <c r="M1893">
        <f t="shared" si="326"/>
        <v>1</v>
      </c>
      <c r="N1893">
        <f t="shared" si="327"/>
        <v>1</v>
      </c>
      <c r="O1893">
        <f t="shared" si="328"/>
        <v>1</v>
      </c>
      <c r="P1893">
        <f t="shared" si="329"/>
        <v>1</v>
      </c>
      <c r="Q1893">
        <f t="shared" si="330"/>
        <v>1</v>
      </c>
    </row>
    <row r="1894" spans="1:17" x14ac:dyDescent="0.2">
      <c r="A1894" s="2">
        <v>45387</v>
      </c>
      <c r="B1894" s="4">
        <v>1.9444444444444445E-2</v>
      </c>
      <c r="C1894">
        <v>10.06</v>
      </c>
      <c r="D1894">
        <v>2.4313405000000001</v>
      </c>
      <c r="E1894">
        <f t="shared" si="320"/>
        <v>7.6286595000000004</v>
      </c>
      <c r="F1894">
        <f t="shared" si="321"/>
        <v>7.6286595000000004</v>
      </c>
      <c r="I1894">
        <f t="shared" si="322"/>
        <v>1</v>
      </c>
      <c r="J1894">
        <f t="shared" si="323"/>
        <v>1</v>
      </c>
      <c r="K1894">
        <f t="shared" si="324"/>
        <v>1</v>
      </c>
      <c r="L1894">
        <f t="shared" si="325"/>
        <v>1</v>
      </c>
      <c r="M1894">
        <f t="shared" si="326"/>
        <v>1</v>
      </c>
      <c r="N1894">
        <f t="shared" si="327"/>
        <v>1</v>
      </c>
      <c r="O1894">
        <f t="shared" si="328"/>
        <v>1</v>
      </c>
      <c r="P1894">
        <f t="shared" si="329"/>
        <v>1</v>
      </c>
      <c r="Q1894">
        <f t="shared" si="330"/>
        <v>1</v>
      </c>
    </row>
    <row r="1895" spans="1:17" x14ac:dyDescent="0.2">
      <c r="A1895" s="2">
        <v>45385</v>
      </c>
      <c r="B1895" s="4">
        <v>0.98402777777777772</v>
      </c>
      <c r="C1895">
        <v>9.1170000000000009</v>
      </c>
      <c r="D1895">
        <v>14.449346</v>
      </c>
      <c r="E1895">
        <f t="shared" si="320"/>
        <v>5.3323459999999994</v>
      </c>
      <c r="F1895">
        <f t="shared" si="321"/>
        <v>5.3323459999999994</v>
      </c>
      <c r="I1895">
        <f t="shared" si="322"/>
        <v>1</v>
      </c>
      <c r="J1895">
        <f t="shared" si="323"/>
        <v>1</v>
      </c>
      <c r="K1895">
        <f t="shared" si="324"/>
        <v>1</v>
      </c>
      <c r="L1895">
        <f t="shared" si="325"/>
        <v>1</v>
      </c>
      <c r="M1895">
        <f t="shared" si="326"/>
        <v>1</v>
      </c>
      <c r="N1895">
        <f t="shared" si="327"/>
        <v>1</v>
      </c>
      <c r="O1895">
        <f t="shared" si="328"/>
        <v>1</v>
      </c>
      <c r="P1895">
        <f t="shared" si="329"/>
        <v>1</v>
      </c>
      <c r="Q1895">
        <f t="shared" si="330"/>
        <v>1</v>
      </c>
    </row>
    <row r="1896" spans="1:17" x14ac:dyDescent="0.2">
      <c r="A1896" s="2">
        <v>45388</v>
      </c>
      <c r="B1896" s="4">
        <v>4.1666666666666664E-2</v>
      </c>
      <c r="C1896">
        <v>19.952999999999999</v>
      </c>
      <c r="D1896">
        <v>45.389305</v>
      </c>
      <c r="E1896">
        <f t="shared" si="320"/>
        <v>25.436305000000001</v>
      </c>
      <c r="F1896">
        <f t="shared" si="321"/>
        <v>25.436305000000001</v>
      </c>
      <c r="I1896">
        <f t="shared" si="322"/>
        <v>0</v>
      </c>
      <c r="J1896">
        <f t="shared" si="323"/>
        <v>1</v>
      </c>
      <c r="K1896">
        <f t="shared" si="324"/>
        <v>1</v>
      </c>
      <c r="L1896">
        <f t="shared" si="325"/>
        <v>1</v>
      </c>
      <c r="M1896">
        <f t="shared" si="326"/>
        <v>1</v>
      </c>
      <c r="N1896">
        <f t="shared" si="327"/>
        <v>1</v>
      </c>
      <c r="O1896">
        <f t="shared" si="328"/>
        <v>1</v>
      </c>
      <c r="P1896">
        <f t="shared" si="329"/>
        <v>1</v>
      </c>
      <c r="Q1896">
        <f t="shared" si="330"/>
        <v>1</v>
      </c>
    </row>
    <row r="1897" spans="1:17" x14ac:dyDescent="0.2">
      <c r="A1897" s="2">
        <v>45387</v>
      </c>
      <c r="B1897" s="4">
        <v>0.92986111111111114</v>
      </c>
      <c r="C1897">
        <v>29.77</v>
      </c>
      <c r="D1897">
        <v>40.739040000000003</v>
      </c>
      <c r="E1897">
        <f t="shared" si="320"/>
        <v>10.969040000000003</v>
      </c>
      <c r="F1897">
        <f t="shared" si="321"/>
        <v>10.969040000000003</v>
      </c>
      <c r="I1897">
        <f t="shared" si="322"/>
        <v>1</v>
      </c>
      <c r="J1897">
        <f t="shared" si="323"/>
        <v>1</v>
      </c>
      <c r="K1897">
        <f t="shared" si="324"/>
        <v>1</v>
      </c>
      <c r="L1897">
        <f t="shared" si="325"/>
        <v>1</v>
      </c>
      <c r="M1897">
        <f t="shared" si="326"/>
        <v>1</v>
      </c>
      <c r="N1897">
        <f t="shared" si="327"/>
        <v>1</v>
      </c>
      <c r="O1897">
        <f t="shared" si="328"/>
        <v>1</v>
      </c>
      <c r="P1897">
        <f t="shared" si="329"/>
        <v>1</v>
      </c>
      <c r="Q1897">
        <f t="shared" si="330"/>
        <v>1</v>
      </c>
    </row>
    <row r="1898" spans="1:17" x14ac:dyDescent="0.2">
      <c r="A1898" s="2">
        <v>45417</v>
      </c>
      <c r="B1898" s="4">
        <v>0.49722222222222223</v>
      </c>
      <c r="C1898">
        <v>359.5</v>
      </c>
      <c r="D1898">
        <v>314.24779999999998</v>
      </c>
      <c r="E1898">
        <f t="shared" si="320"/>
        <v>45.252200000000016</v>
      </c>
      <c r="F1898">
        <f t="shared" si="321"/>
        <v>45.252200000000016</v>
      </c>
      <c r="I1898">
        <f t="shared" si="322"/>
        <v>0</v>
      </c>
      <c r="J1898">
        <f t="shared" si="323"/>
        <v>0</v>
      </c>
      <c r="K1898">
        <f t="shared" si="324"/>
        <v>0</v>
      </c>
      <c r="L1898">
        <f t="shared" si="325"/>
        <v>1</v>
      </c>
      <c r="M1898">
        <f t="shared" si="326"/>
        <v>1</v>
      </c>
      <c r="N1898">
        <f t="shared" si="327"/>
        <v>1</v>
      </c>
      <c r="O1898">
        <f t="shared" si="328"/>
        <v>1</v>
      </c>
      <c r="P1898">
        <f t="shared" si="329"/>
        <v>1</v>
      </c>
      <c r="Q1898">
        <f t="shared" si="330"/>
        <v>1</v>
      </c>
    </row>
    <row r="1899" spans="1:17" x14ac:dyDescent="0.2">
      <c r="A1899" s="2">
        <v>45354</v>
      </c>
      <c r="B1899" s="4">
        <v>0.96666666666666667</v>
      </c>
      <c r="C1899">
        <v>10.304</v>
      </c>
      <c r="D1899">
        <v>13.871133</v>
      </c>
      <c r="E1899">
        <f t="shared" si="320"/>
        <v>3.5671330000000001</v>
      </c>
      <c r="F1899">
        <f t="shared" si="321"/>
        <v>3.5671330000000001</v>
      </c>
      <c r="I1899">
        <f t="shared" si="322"/>
        <v>1</v>
      </c>
      <c r="J1899">
        <f t="shared" si="323"/>
        <v>1</v>
      </c>
      <c r="K1899">
        <f t="shared" si="324"/>
        <v>1</v>
      </c>
      <c r="L1899">
        <f t="shared" si="325"/>
        <v>1</v>
      </c>
      <c r="M1899">
        <f t="shared" si="326"/>
        <v>1</v>
      </c>
      <c r="N1899">
        <f t="shared" si="327"/>
        <v>1</v>
      </c>
      <c r="O1899">
        <f t="shared" si="328"/>
        <v>1</v>
      </c>
      <c r="P1899">
        <f t="shared" si="329"/>
        <v>1</v>
      </c>
      <c r="Q1899">
        <f t="shared" si="330"/>
        <v>1</v>
      </c>
    </row>
    <row r="1900" spans="1:17" x14ac:dyDescent="0.2">
      <c r="A1900" s="2">
        <v>45355</v>
      </c>
      <c r="B1900" s="4">
        <v>0.9375</v>
      </c>
      <c r="C1900">
        <v>9.9130000000000003</v>
      </c>
      <c r="D1900">
        <v>17.921140000000001</v>
      </c>
      <c r="E1900">
        <f t="shared" si="320"/>
        <v>8.0081400000000009</v>
      </c>
      <c r="F1900">
        <f t="shared" si="321"/>
        <v>8.0081400000000009</v>
      </c>
      <c r="I1900">
        <f t="shared" si="322"/>
        <v>1</v>
      </c>
      <c r="J1900">
        <f t="shared" si="323"/>
        <v>1</v>
      </c>
      <c r="K1900">
        <f t="shared" si="324"/>
        <v>1</v>
      </c>
      <c r="L1900">
        <f t="shared" si="325"/>
        <v>1</v>
      </c>
      <c r="M1900">
        <f t="shared" si="326"/>
        <v>1</v>
      </c>
      <c r="N1900">
        <f t="shared" si="327"/>
        <v>1</v>
      </c>
      <c r="O1900">
        <f t="shared" si="328"/>
        <v>1</v>
      </c>
      <c r="P1900">
        <f t="shared" si="329"/>
        <v>1</v>
      </c>
      <c r="Q1900">
        <f t="shared" si="330"/>
        <v>1</v>
      </c>
    </row>
    <row r="1901" spans="1:17" x14ac:dyDescent="0.2">
      <c r="A1901" s="2">
        <v>45356</v>
      </c>
      <c r="B1901" s="4">
        <v>0.33958333333333335</v>
      </c>
      <c r="C1901" s="5" t="s">
        <v>270</v>
      </c>
      <c r="D1901">
        <v>376.34302000000002</v>
      </c>
      <c r="E1901">
        <f t="shared" si="320"/>
        <v>123.81702000000001</v>
      </c>
      <c r="F1901">
        <f t="shared" si="321"/>
        <v>123.81702000000001</v>
      </c>
      <c r="I1901">
        <f t="shared" si="322"/>
        <v>0</v>
      </c>
      <c r="J1901">
        <f t="shared" si="323"/>
        <v>0</v>
      </c>
      <c r="K1901">
        <f t="shared" si="324"/>
        <v>0</v>
      </c>
      <c r="L1901">
        <f t="shared" si="325"/>
        <v>0</v>
      </c>
      <c r="M1901">
        <f t="shared" si="326"/>
        <v>0</v>
      </c>
      <c r="N1901">
        <f t="shared" si="327"/>
        <v>1</v>
      </c>
      <c r="O1901">
        <f t="shared" si="328"/>
        <v>1</v>
      </c>
      <c r="P1901">
        <f t="shared" si="329"/>
        <v>1</v>
      </c>
      <c r="Q1901">
        <f t="shared" si="330"/>
        <v>1</v>
      </c>
    </row>
    <row r="1902" spans="1:17" x14ac:dyDescent="0.2">
      <c r="A1902" s="2">
        <v>45355</v>
      </c>
      <c r="B1902" s="4">
        <v>0.81458333333333333</v>
      </c>
      <c r="C1902">
        <v>0.186</v>
      </c>
      <c r="D1902">
        <v>36.751930000000002</v>
      </c>
      <c r="E1902">
        <f t="shared" si="320"/>
        <v>36.565930000000002</v>
      </c>
      <c r="F1902">
        <f t="shared" si="321"/>
        <v>36.565930000000002</v>
      </c>
      <c r="I1902">
        <f t="shared" si="322"/>
        <v>0</v>
      </c>
      <c r="J1902">
        <f t="shared" si="323"/>
        <v>0</v>
      </c>
      <c r="K1902">
        <f t="shared" si="324"/>
        <v>1</v>
      </c>
      <c r="L1902">
        <f t="shared" si="325"/>
        <v>1</v>
      </c>
      <c r="M1902">
        <f t="shared" si="326"/>
        <v>1</v>
      </c>
      <c r="N1902">
        <f t="shared" si="327"/>
        <v>1</v>
      </c>
      <c r="O1902">
        <f t="shared" si="328"/>
        <v>1</v>
      </c>
      <c r="P1902">
        <f t="shared" si="329"/>
        <v>1</v>
      </c>
      <c r="Q1902">
        <f t="shared" si="330"/>
        <v>1</v>
      </c>
    </row>
    <row r="1903" spans="1:17" x14ac:dyDescent="0.2">
      <c r="A1903" s="2">
        <v>45415</v>
      </c>
      <c r="B1903" s="4">
        <v>0.71875</v>
      </c>
      <c r="C1903">
        <v>110.157</v>
      </c>
      <c r="D1903">
        <v>86.255225999999993</v>
      </c>
      <c r="E1903">
        <f t="shared" si="320"/>
        <v>23.901774000000003</v>
      </c>
      <c r="F1903">
        <f t="shared" si="321"/>
        <v>23.901774000000003</v>
      </c>
      <c r="I1903">
        <f t="shared" si="322"/>
        <v>0</v>
      </c>
      <c r="J1903">
        <f t="shared" si="323"/>
        <v>1</v>
      </c>
      <c r="K1903">
        <f t="shared" si="324"/>
        <v>1</v>
      </c>
      <c r="L1903">
        <f t="shared" si="325"/>
        <v>1</v>
      </c>
      <c r="M1903">
        <f t="shared" si="326"/>
        <v>1</v>
      </c>
      <c r="N1903">
        <f t="shared" si="327"/>
        <v>1</v>
      </c>
      <c r="O1903">
        <f t="shared" si="328"/>
        <v>1</v>
      </c>
      <c r="P1903">
        <f t="shared" si="329"/>
        <v>1</v>
      </c>
      <c r="Q1903">
        <f t="shared" si="330"/>
        <v>1</v>
      </c>
    </row>
    <row r="1904" spans="1:17" x14ac:dyDescent="0.2">
      <c r="A1904" s="2">
        <v>45384</v>
      </c>
      <c r="B1904" s="4">
        <v>0.74444444444444446</v>
      </c>
      <c r="C1904">
        <v>7.9269999999999996</v>
      </c>
      <c r="D1904">
        <v>35.866897999999999</v>
      </c>
      <c r="E1904">
        <f t="shared" si="320"/>
        <v>27.939897999999999</v>
      </c>
      <c r="F1904">
        <f t="shared" si="321"/>
        <v>27.939897999999999</v>
      </c>
      <c r="I1904">
        <f t="shared" si="322"/>
        <v>0</v>
      </c>
      <c r="J1904">
        <f t="shared" si="323"/>
        <v>1</v>
      </c>
      <c r="K1904">
        <f t="shared" si="324"/>
        <v>1</v>
      </c>
      <c r="L1904">
        <f t="shared" si="325"/>
        <v>1</v>
      </c>
      <c r="M1904">
        <f t="shared" si="326"/>
        <v>1</v>
      </c>
      <c r="N1904">
        <f t="shared" si="327"/>
        <v>1</v>
      </c>
      <c r="O1904">
        <f t="shared" si="328"/>
        <v>1</v>
      </c>
      <c r="P1904">
        <f t="shared" si="329"/>
        <v>1</v>
      </c>
      <c r="Q1904">
        <f t="shared" si="330"/>
        <v>1</v>
      </c>
    </row>
    <row r="1905" spans="1:17" x14ac:dyDescent="0.2">
      <c r="A1905" s="2">
        <v>45416</v>
      </c>
      <c r="B1905" s="4">
        <v>0.32777777777777778</v>
      </c>
      <c r="C1905">
        <v>49.753999999999998</v>
      </c>
      <c r="D1905">
        <v>290.80115000000001</v>
      </c>
      <c r="E1905">
        <f t="shared" si="320"/>
        <v>241.04715000000002</v>
      </c>
      <c r="F1905">
        <f t="shared" si="321"/>
        <v>241.04715000000002</v>
      </c>
      <c r="I1905">
        <f t="shared" si="322"/>
        <v>0</v>
      </c>
      <c r="J1905">
        <f t="shared" si="323"/>
        <v>0</v>
      </c>
      <c r="K1905">
        <f t="shared" si="324"/>
        <v>0</v>
      </c>
      <c r="L1905">
        <f t="shared" si="325"/>
        <v>0</v>
      </c>
      <c r="M1905">
        <f t="shared" si="326"/>
        <v>0</v>
      </c>
      <c r="N1905">
        <f t="shared" si="327"/>
        <v>0</v>
      </c>
      <c r="O1905">
        <f t="shared" si="328"/>
        <v>0</v>
      </c>
      <c r="P1905">
        <f t="shared" si="329"/>
        <v>0</v>
      </c>
      <c r="Q1905">
        <f t="shared" si="330"/>
        <v>1</v>
      </c>
    </row>
    <row r="1906" spans="1:17" x14ac:dyDescent="0.2">
      <c r="A1906" s="2">
        <v>45414</v>
      </c>
      <c r="B1906" s="4">
        <v>0.98472222222222228</v>
      </c>
      <c r="C1906">
        <v>20.067</v>
      </c>
      <c r="D1906">
        <v>27.360195000000001</v>
      </c>
      <c r="E1906">
        <f t="shared" si="320"/>
        <v>7.2931950000000008</v>
      </c>
      <c r="F1906">
        <f t="shared" si="321"/>
        <v>7.2931950000000008</v>
      </c>
      <c r="I1906">
        <f t="shared" si="322"/>
        <v>1</v>
      </c>
      <c r="J1906">
        <f t="shared" si="323"/>
        <v>1</v>
      </c>
      <c r="K1906">
        <f t="shared" si="324"/>
        <v>1</v>
      </c>
      <c r="L1906">
        <f t="shared" si="325"/>
        <v>1</v>
      </c>
      <c r="M1906">
        <f t="shared" si="326"/>
        <v>1</v>
      </c>
      <c r="N1906">
        <f t="shared" si="327"/>
        <v>1</v>
      </c>
      <c r="O1906">
        <f t="shared" si="328"/>
        <v>1</v>
      </c>
      <c r="P1906">
        <f t="shared" si="329"/>
        <v>1</v>
      </c>
      <c r="Q1906">
        <f t="shared" si="330"/>
        <v>1</v>
      </c>
    </row>
    <row r="1907" spans="1:17" x14ac:dyDescent="0.2">
      <c r="A1907" s="2">
        <v>45326</v>
      </c>
      <c r="B1907" s="4">
        <v>0.8979166666666667</v>
      </c>
      <c r="C1907">
        <v>20.303999999999998</v>
      </c>
      <c r="D1907">
        <v>47.951390000000004</v>
      </c>
      <c r="E1907">
        <f t="shared" si="320"/>
        <v>27.647390000000005</v>
      </c>
      <c r="F1907">
        <f t="shared" si="321"/>
        <v>27.647390000000005</v>
      </c>
      <c r="I1907">
        <f t="shared" si="322"/>
        <v>0</v>
      </c>
      <c r="J1907">
        <f t="shared" si="323"/>
        <v>1</v>
      </c>
      <c r="K1907">
        <f t="shared" si="324"/>
        <v>1</v>
      </c>
      <c r="L1907">
        <f t="shared" si="325"/>
        <v>1</v>
      </c>
      <c r="M1907">
        <f t="shared" si="326"/>
        <v>1</v>
      </c>
      <c r="N1907">
        <f t="shared" si="327"/>
        <v>1</v>
      </c>
      <c r="O1907">
        <f t="shared" si="328"/>
        <v>1</v>
      </c>
      <c r="P1907">
        <f t="shared" si="329"/>
        <v>1</v>
      </c>
      <c r="Q1907">
        <f t="shared" si="330"/>
        <v>1</v>
      </c>
    </row>
    <row r="1908" spans="1:17" x14ac:dyDescent="0.2">
      <c r="A1908" s="2">
        <v>45417</v>
      </c>
      <c r="B1908" s="4">
        <v>0.69791666666666663</v>
      </c>
      <c r="C1908">
        <v>79.712999999999994</v>
      </c>
      <c r="D1908">
        <v>155.85759999999999</v>
      </c>
      <c r="E1908">
        <f t="shared" si="320"/>
        <v>76.144599999999997</v>
      </c>
      <c r="F1908">
        <f t="shared" si="321"/>
        <v>76.144599999999997</v>
      </c>
      <c r="I1908">
        <f t="shared" si="322"/>
        <v>0</v>
      </c>
      <c r="J1908">
        <f t="shared" si="323"/>
        <v>0</v>
      </c>
      <c r="K1908">
        <f t="shared" si="324"/>
        <v>0</v>
      </c>
      <c r="L1908">
        <f t="shared" si="325"/>
        <v>0</v>
      </c>
      <c r="M1908">
        <f t="shared" si="326"/>
        <v>1</v>
      </c>
      <c r="N1908">
        <f t="shared" si="327"/>
        <v>1</v>
      </c>
      <c r="O1908">
        <f t="shared" si="328"/>
        <v>1</v>
      </c>
      <c r="P1908">
        <f t="shared" si="329"/>
        <v>1</v>
      </c>
      <c r="Q1908">
        <f t="shared" si="330"/>
        <v>1</v>
      </c>
    </row>
    <row r="1909" spans="1:17" x14ac:dyDescent="0.2">
      <c r="A1909" s="2">
        <v>45475</v>
      </c>
      <c r="B1909" s="4">
        <v>0.8125</v>
      </c>
      <c r="C1909">
        <v>9.0269999999999992</v>
      </c>
      <c r="D1909">
        <v>63.072516999999998</v>
      </c>
      <c r="E1909">
        <f t="shared" si="320"/>
        <v>54.045516999999997</v>
      </c>
      <c r="F1909">
        <f t="shared" si="321"/>
        <v>54.045516999999997</v>
      </c>
      <c r="I1909">
        <f t="shared" si="322"/>
        <v>0</v>
      </c>
      <c r="J1909">
        <f t="shared" si="323"/>
        <v>0</v>
      </c>
      <c r="K1909">
        <f t="shared" si="324"/>
        <v>0</v>
      </c>
      <c r="L1909">
        <f t="shared" si="325"/>
        <v>1</v>
      </c>
      <c r="M1909">
        <f t="shared" si="326"/>
        <v>1</v>
      </c>
      <c r="N1909">
        <f t="shared" si="327"/>
        <v>1</v>
      </c>
      <c r="O1909">
        <f t="shared" si="328"/>
        <v>1</v>
      </c>
      <c r="P1909">
        <f t="shared" si="329"/>
        <v>1</v>
      </c>
      <c r="Q1909">
        <f t="shared" si="330"/>
        <v>1</v>
      </c>
    </row>
    <row r="1910" spans="1:17" x14ac:dyDescent="0.2">
      <c r="A1910" s="2">
        <v>45353</v>
      </c>
      <c r="B1910" s="4">
        <v>0.89583333333333337</v>
      </c>
      <c r="C1910">
        <v>9.7000000000000003E-2</v>
      </c>
      <c r="D1910">
        <v>17.306816000000001</v>
      </c>
      <c r="E1910">
        <f t="shared" si="320"/>
        <v>17.209816</v>
      </c>
      <c r="F1910">
        <f t="shared" si="321"/>
        <v>17.209816</v>
      </c>
      <c r="I1910">
        <f t="shared" si="322"/>
        <v>1</v>
      </c>
      <c r="J1910">
        <f t="shared" si="323"/>
        <v>1</v>
      </c>
      <c r="K1910">
        <f t="shared" si="324"/>
        <v>1</v>
      </c>
      <c r="L1910">
        <f t="shared" si="325"/>
        <v>1</v>
      </c>
      <c r="M1910">
        <f t="shared" si="326"/>
        <v>1</v>
      </c>
      <c r="N1910">
        <f t="shared" si="327"/>
        <v>1</v>
      </c>
      <c r="O1910">
        <f t="shared" si="328"/>
        <v>1</v>
      </c>
      <c r="P1910">
        <f t="shared" si="329"/>
        <v>1</v>
      </c>
      <c r="Q1910">
        <f t="shared" si="330"/>
        <v>1</v>
      </c>
    </row>
    <row r="1911" spans="1:17" x14ac:dyDescent="0.2">
      <c r="A1911" s="2">
        <v>45419</v>
      </c>
      <c r="B1911" s="4">
        <v>0.8125</v>
      </c>
      <c r="C1911">
        <v>40.076999999999998</v>
      </c>
      <c r="D1911">
        <v>117.18944</v>
      </c>
      <c r="E1911">
        <f t="shared" si="320"/>
        <v>77.112440000000007</v>
      </c>
      <c r="F1911">
        <f t="shared" si="321"/>
        <v>77.112440000000007</v>
      </c>
      <c r="I1911">
        <f t="shared" si="322"/>
        <v>0</v>
      </c>
      <c r="J1911">
        <f t="shared" si="323"/>
        <v>0</v>
      </c>
      <c r="K1911">
        <f t="shared" si="324"/>
        <v>0</v>
      </c>
      <c r="L1911">
        <f t="shared" si="325"/>
        <v>0</v>
      </c>
      <c r="M1911">
        <f t="shared" si="326"/>
        <v>1</v>
      </c>
      <c r="N1911">
        <f t="shared" si="327"/>
        <v>1</v>
      </c>
      <c r="O1911">
        <f t="shared" si="328"/>
        <v>1</v>
      </c>
      <c r="P1911">
        <f t="shared" si="329"/>
        <v>1</v>
      </c>
      <c r="Q1911">
        <f t="shared" si="330"/>
        <v>1</v>
      </c>
    </row>
    <row r="1912" spans="1:17" x14ac:dyDescent="0.2">
      <c r="A1912" s="2">
        <v>45477</v>
      </c>
      <c r="B1912" s="4">
        <v>0.41388888888888886</v>
      </c>
      <c r="C1912">
        <v>61.646999999999998</v>
      </c>
      <c r="D1912">
        <v>402.39</v>
      </c>
      <c r="E1912">
        <f t="shared" si="320"/>
        <v>340.74299999999999</v>
      </c>
      <c r="F1912">
        <f t="shared" si="321"/>
        <v>340.74299999999999</v>
      </c>
      <c r="I1912">
        <f t="shared" si="322"/>
        <v>0</v>
      </c>
      <c r="J1912">
        <f t="shared" si="323"/>
        <v>0</v>
      </c>
      <c r="K1912">
        <f t="shared" si="324"/>
        <v>0</v>
      </c>
      <c r="L1912">
        <f t="shared" si="325"/>
        <v>0</v>
      </c>
      <c r="M1912">
        <f t="shared" si="326"/>
        <v>0</v>
      </c>
      <c r="N1912">
        <f t="shared" si="327"/>
        <v>0</v>
      </c>
      <c r="O1912">
        <f t="shared" si="328"/>
        <v>0</v>
      </c>
      <c r="P1912">
        <f t="shared" si="329"/>
        <v>0</v>
      </c>
      <c r="Q1912">
        <f t="shared" si="330"/>
        <v>0</v>
      </c>
    </row>
    <row r="1913" spans="1:17" x14ac:dyDescent="0.2">
      <c r="A1913" s="2">
        <v>45477</v>
      </c>
      <c r="B1913" s="4">
        <v>0.86319444444444449</v>
      </c>
      <c r="C1913">
        <v>250.55</v>
      </c>
      <c r="D1913">
        <v>317.17626999999999</v>
      </c>
      <c r="E1913">
        <f t="shared" si="320"/>
        <v>66.626269999999977</v>
      </c>
      <c r="F1913">
        <f t="shared" si="321"/>
        <v>66.626269999999977</v>
      </c>
      <c r="I1913">
        <f t="shared" si="322"/>
        <v>0</v>
      </c>
      <c r="J1913">
        <f t="shared" si="323"/>
        <v>0</v>
      </c>
      <c r="K1913">
        <f t="shared" si="324"/>
        <v>0</v>
      </c>
      <c r="L1913">
        <f t="shared" si="325"/>
        <v>0</v>
      </c>
      <c r="M1913">
        <f t="shared" si="326"/>
        <v>1</v>
      </c>
      <c r="N1913">
        <f t="shared" si="327"/>
        <v>1</v>
      </c>
      <c r="O1913">
        <f t="shared" si="328"/>
        <v>1</v>
      </c>
      <c r="P1913">
        <f t="shared" si="329"/>
        <v>1</v>
      </c>
      <c r="Q1913">
        <f t="shared" si="330"/>
        <v>1</v>
      </c>
    </row>
    <row r="1914" spans="1:17" x14ac:dyDescent="0.2">
      <c r="A1914" s="2">
        <v>45446</v>
      </c>
      <c r="B1914" s="4">
        <v>0.7729166666666667</v>
      </c>
      <c r="C1914">
        <v>9.86</v>
      </c>
      <c r="D1914">
        <v>82.258799999999994</v>
      </c>
      <c r="E1914">
        <f t="shared" si="320"/>
        <v>72.398799999999994</v>
      </c>
      <c r="F1914">
        <f t="shared" si="321"/>
        <v>72.398799999999994</v>
      </c>
      <c r="I1914">
        <f t="shared" si="322"/>
        <v>0</v>
      </c>
      <c r="J1914">
        <f t="shared" si="323"/>
        <v>0</v>
      </c>
      <c r="K1914">
        <f t="shared" si="324"/>
        <v>0</v>
      </c>
      <c r="L1914">
        <f t="shared" si="325"/>
        <v>0</v>
      </c>
      <c r="M1914">
        <f t="shared" si="326"/>
        <v>1</v>
      </c>
      <c r="N1914">
        <f t="shared" si="327"/>
        <v>1</v>
      </c>
      <c r="O1914">
        <f t="shared" si="328"/>
        <v>1</v>
      </c>
      <c r="P1914">
        <f t="shared" si="329"/>
        <v>1</v>
      </c>
      <c r="Q1914">
        <f t="shared" si="330"/>
        <v>1</v>
      </c>
    </row>
    <row r="1915" spans="1:17" x14ac:dyDescent="0.2">
      <c r="A1915" s="2">
        <v>45353</v>
      </c>
      <c r="B1915" s="4">
        <v>0.9291666666666667</v>
      </c>
      <c r="C1915">
        <v>9.6669999999999998</v>
      </c>
      <c r="D1915">
        <v>13.976948999999999</v>
      </c>
      <c r="E1915">
        <f t="shared" si="320"/>
        <v>4.3099489999999996</v>
      </c>
      <c r="F1915">
        <f t="shared" si="321"/>
        <v>4.3099489999999996</v>
      </c>
      <c r="I1915">
        <f t="shared" si="322"/>
        <v>1</v>
      </c>
      <c r="J1915">
        <f t="shared" si="323"/>
        <v>1</v>
      </c>
      <c r="K1915">
        <f t="shared" si="324"/>
        <v>1</v>
      </c>
      <c r="L1915">
        <f t="shared" si="325"/>
        <v>1</v>
      </c>
      <c r="M1915">
        <f t="shared" si="326"/>
        <v>1</v>
      </c>
      <c r="N1915">
        <f t="shared" si="327"/>
        <v>1</v>
      </c>
      <c r="O1915">
        <f t="shared" si="328"/>
        <v>1</v>
      </c>
      <c r="P1915">
        <f t="shared" si="329"/>
        <v>1</v>
      </c>
      <c r="Q1915">
        <f t="shared" si="330"/>
        <v>1</v>
      </c>
    </row>
    <row r="1916" spans="1:17" x14ac:dyDescent="0.2">
      <c r="A1916" s="2">
        <v>45447</v>
      </c>
      <c r="B1916" s="4">
        <v>0.62152777777777779</v>
      </c>
      <c r="C1916">
        <v>20.16</v>
      </c>
      <c r="D1916">
        <v>169.81494000000001</v>
      </c>
      <c r="E1916">
        <f t="shared" si="320"/>
        <v>149.65494000000001</v>
      </c>
      <c r="F1916">
        <f t="shared" si="321"/>
        <v>149.65494000000001</v>
      </c>
      <c r="I1916">
        <f t="shared" si="322"/>
        <v>0</v>
      </c>
      <c r="J1916">
        <f t="shared" si="323"/>
        <v>0</v>
      </c>
      <c r="K1916">
        <f t="shared" si="324"/>
        <v>0</v>
      </c>
      <c r="L1916">
        <f t="shared" si="325"/>
        <v>0</v>
      </c>
      <c r="M1916">
        <f t="shared" si="326"/>
        <v>0</v>
      </c>
      <c r="N1916">
        <f t="shared" si="327"/>
        <v>1</v>
      </c>
      <c r="O1916">
        <f t="shared" si="328"/>
        <v>1</v>
      </c>
      <c r="P1916">
        <f t="shared" si="329"/>
        <v>1</v>
      </c>
      <c r="Q1916">
        <f t="shared" si="330"/>
        <v>1</v>
      </c>
    </row>
    <row r="1917" spans="1:17" x14ac:dyDescent="0.2">
      <c r="A1917" s="2">
        <v>45389</v>
      </c>
      <c r="B1917" s="4">
        <v>1.0416666666666666E-2</v>
      </c>
      <c r="C1917">
        <v>18.89</v>
      </c>
      <c r="D1917">
        <v>0.15471468999999999</v>
      </c>
      <c r="E1917">
        <f t="shared" si="320"/>
        <v>18.735285310000002</v>
      </c>
      <c r="F1917">
        <f t="shared" si="321"/>
        <v>18.735285310000002</v>
      </c>
      <c r="I1917">
        <f t="shared" si="322"/>
        <v>1</v>
      </c>
      <c r="J1917">
        <f t="shared" si="323"/>
        <v>1</v>
      </c>
      <c r="K1917">
        <f t="shared" si="324"/>
        <v>1</v>
      </c>
      <c r="L1917">
        <f t="shared" si="325"/>
        <v>1</v>
      </c>
      <c r="M1917">
        <f t="shared" si="326"/>
        <v>1</v>
      </c>
      <c r="N1917">
        <f t="shared" si="327"/>
        <v>1</v>
      </c>
      <c r="O1917">
        <f t="shared" si="328"/>
        <v>1</v>
      </c>
      <c r="P1917">
        <f t="shared" si="329"/>
        <v>1</v>
      </c>
      <c r="Q1917">
        <f t="shared" si="330"/>
        <v>1</v>
      </c>
    </row>
    <row r="1918" spans="1:17" x14ac:dyDescent="0.2">
      <c r="A1918" s="2">
        <v>45419</v>
      </c>
      <c r="B1918" s="4">
        <v>0.56458333333333333</v>
      </c>
      <c r="C1918">
        <v>30.2</v>
      </c>
      <c r="D1918">
        <v>160.04340999999999</v>
      </c>
      <c r="E1918">
        <f t="shared" si="320"/>
        <v>129.84341000000001</v>
      </c>
      <c r="F1918">
        <f t="shared" si="321"/>
        <v>129.84341000000001</v>
      </c>
      <c r="I1918">
        <f t="shared" si="322"/>
        <v>0</v>
      </c>
      <c r="J1918">
        <f t="shared" si="323"/>
        <v>0</v>
      </c>
      <c r="K1918">
        <f t="shared" si="324"/>
        <v>0</v>
      </c>
      <c r="L1918">
        <f t="shared" si="325"/>
        <v>0</v>
      </c>
      <c r="M1918">
        <f t="shared" si="326"/>
        <v>0</v>
      </c>
      <c r="N1918">
        <f t="shared" si="327"/>
        <v>1</v>
      </c>
      <c r="O1918">
        <f t="shared" si="328"/>
        <v>1</v>
      </c>
      <c r="P1918">
        <f t="shared" si="329"/>
        <v>1</v>
      </c>
      <c r="Q1918">
        <f t="shared" si="330"/>
        <v>1</v>
      </c>
    </row>
    <row r="1919" spans="1:17" x14ac:dyDescent="0.2">
      <c r="A1919" s="2">
        <v>45326</v>
      </c>
      <c r="B1919" s="4">
        <v>0.90138888888888891</v>
      </c>
      <c r="C1919">
        <v>29.337</v>
      </c>
      <c r="D1919">
        <v>47.315907000000003</v>
      </c>
      <c r="E1919">
        <f t="shared" si="320"/>
        <v>17.978907000000003</v>
      </c>
      <c r="F1919">
        <f t="shared" si="321"/>
        <v>17.978907000000003</v>
      </c>
      <c r="I1919">
        <f t="shared" si="322"/>
        <v>1</v>
      </c>
      <c r="J1919">
        <f t="shared" si="323"/>
        <v>1</v>
      </c>
      <c r="K1919">
        <f t="shared" si="324"/>
        <v>1</v>
      </c>
      <c r="L1919">
        <f t="shared" si="325"/>
        <v>1</v>
      </c>
      <c r="M1919">
        <f t="shared" si="326"/>
        <v>1</v>
      </c>
      <c r="N1919">
        <f t="shared" si="327"/>
        <v>1</v>
      </c>
      <c r="O1919">
        <f t="shared" si="328"/>
        <v>1</v>
      </c>
      <c r="P1919">
        <f t="shared" si="329"/>
        <v>1</v>
      </c>
      <c r="Q1919">
        <f t="shared" si="330"/>
        <v>1</v>
      </c>
    </row>
    <row r="1920" spans="1:17" x14ac:dyDescent="0.2">
      <c r="A1920" s="2">
        <v>45479</v>
      </c>
      <c r="B1920" s="4">
        <v>0.4777777777777778</v>
      </c>
      <c r="C1920">
        <v>105.726</v>
      </c>
      <c r="D1920">
        <v>0.45666096</v>
      </c>
      <c r="E1920">
        <f t="shared" si="320"/>
        <v>105.26933904000001</v>
      </c>
      <c r="F1920">
        <f t="shared" si="321"/>
        <v>105.26933904000001</v>
      </c>
      <c r="I1920">
        <f t="shared" si="322"/>
        <v>0</v>
      </c>
      <c r="J1920">
        <f t="shared" si="323"/>
        <v>0</v>
      </c>
      <c r="K1920">
        <f t="shared" si="324"/>
        <v>0</v>
      </c>
      <c r="L1920">
        <f t="shared" si="325"/>
        <v>0</v>
      </c>
      <c r="M1920">
        <f t="shared" si="326"/>
        <v>1</v>
      </c>
      <c r="N1920">
        <f t="shared" si="327"/>
        <v>1</v>
      </c>
      <c r="O1920">
        <f t="shared" si="328"/>
        <v>1</v>
      </c>
      <c r="P1920">
        <f t="shared" si="329"/>
        <v>1</v>
      </c>
      <c r="Q1920">
        <f t="shared" si="330"/>
        <v>1</v>
      </c>
    </row>
    <row r="1921" spans="1:17" x14ac:dyDescent="0.2">
      <c r="A1921" s="2">
        <v>45386</v>
      </c>
      <c r="B1921" s="4">
        <v>0.7368055555555556</v>
      </c>
      <c r="C1921">
        <v>0.26700000000000002</v>
      </c>
      <c r="D1921">
        <v>57.77704</v>
      </c>
      <c r="E1921">
        <f t="shared" si="320"/>
        <v>57.510039999999996</v>
      </c>
      <c r="F1921">
        <f t="shared" si="321"/>
        <v>57.510039999999996</v>
      </c>
      <c r="I1921">
        <f t="shared" si="322"/>
        <v>0</v>
      </c>
      <c r="J1921">
        <f t="shared" si="323"/>
        <v>0</v>
      </c>
      <c r="K1921">
        <f t="shared" si="324"/>
        <v>0</v>
      </c>
      <c r="L1921">
        <f t="shared" si="325"/>
        <v>1</v>
      </c>
      <c r="M1921">
        <f t="shared" si="326"/>
        <v>1</v>
      </c>
      <c r="N1921">
        <f t="shared" si="327"/>
        <v>1</v>
      </c>
      <c r="O1921">
        <f t="shared" si="328"/>
        <v>1</v>
      </c>
      <c r="P1921">
        <f t="shared" si="329"/>
        <v>1</v>
      </c>
      <c r="Q1921">
        <f t="shared" si="330"/>
        <v>1</v>
      </c>
    </row>
    <row r="1922" spans="1:17" x14ac:dyDescent="0.2">
      <c r="A1922" s="2">
        <v>45476</v>
      </c>
      <c r="B1922" s="4">
        <v>0.80763888888888891</v>
      </c>
      <c r="C1922">
        <v>40.146999999999998</v>
      </c>
      <c r="D1922">
        <v>70.594795000000005</v>
      </c>
      <c r="E1922">
        <f t="shared" si="320"/>
        <v>30.447795000000006</v>
      </c>
      <c r="F1922">
        <f t="shared" si="321"/>
        <v>30.447795000000006</v>
      </c>
      <c r="I1922">
        <f t="shared" si="322"/>
        <v>0</v>
      </c>
      <c r="J1922">
        <f t="shared" si="323"/>
        <v>0</v>
      </c>
      <c r="K1922">
        <f t="shared" si="324"/>
        <v>1</v>
      </c>
      <c r="L1922">
        <f t="shared" si="325"/>
        <v>1</v>
      </c>
      <c r="M1922">
        <f t="shared" si="326"/>
        <v>1</v>
      </c>
      <c r="N1922">
        <f t="shared" si="327"/>
        <v>1</v>
      </c>
      <c r="O1922">
        <f t="shared" si="328"/>
        <v>1</v>
      </c>
      <c r="P1922">
        <f t="shared" si="329"/>
        <v>1</v>
      </c>
      <c r="Q1922">
        <f t="shared" si="330"/>
        <v>1</v>
      </c>
    </row>
    <row r="1923" spans="1:17" x14ac:dyDescent="0.2">
      <c r="A1923" s="2">
        <v>45355</v>
      </c>
      <c r="B1923" s="4">
        <v>0.84375</v>
      </c>
      <c r="C1923">
        <v>17.89</v>
      </c>
      <c r="D1923">
        <v>26.674942000000001</v>
      </c>
      <c r="E1923">
        <f t="shared" ref="E1923:E1986" si="331">ABS(C1923-D1923)</f>
        <v>8.7849420000000009</v>
      </c>
      <c r="F1923">
        <f t="shared" ref="F1923:F1986" si="332">IF(E1923&lt;=$G$1,E1923,NA())</f>
        <v>8.7849420000000009</v>
      </c>
      <c r="I1923">
        <f t="shared" ref="I1923:I1986" si="333">IF(ABS(F1923&lt;=$I$1),1,0)</f>
        <v>1</v>
      </c>
      <c r="J1923">
        <f t="shared" ref="J1923:J1986" si="334">IF(ABS(F1923&lt;=$J$1),1,0)</f>
        <v>1</v>
      </c>
      <c r="K1923">
        <f t="shared" ref="K1923:K1986" si="335">IF(ABS(F1923&lt;=$K$1),1,0)</f>
        <v>1</v>
      </c>
      <c r="L1923">
        <f t="shared" ref="L1923:L1986" si="336">IF(ABS(F1923&lt;=$L$1),1,0)</f>
        <v>1</v>
      </c>
      <c r="M1923">
        <f t="shared" ref="M1923:M1986" si="337">IF(ABS(F1923&lt;=$M$1),1,0)</f>
        <v>1</v>
      </c>
      <c r="N1923">
        <f t="shared" ref="N1923:N1986" si="338">IF(ABS(F1923&lt;=$N$1),1,0)</f>
        <v>1</v>
      </c>
      <c r="O1923">
        <f t="shared" ref="O1923:O1986" si="339">IF(ABS(F1923&lt;=$O$1),1,0)</f>
        <v>1</v>
      </c>
      <c r="P1923">
        <f t="shared" ref="P1923:P1986" si="340">IF(ABS(F1923&lt;=$P$1),1,0)</f>
        <v>1</v>
      </c>
      <c r="Q1923">
        <f t="shared" ref="Q1923:Q1986" si="341">IF(ABS(F1923&lt;=$Q$1),1,0)</f>
        <v>1</v>
      </c>
    </row>
    <row r="1924" spans="1:17" x14ac:dyDescent="0.2">
      <c r="A1924" s="2">
        <v>45355</v>
      </c>
      <c r="B1924" s="4">
        <v>0.9506944444444444</v>
      </c>
      <c r="C1924">
        <v>9.2999999999999999E-2</v>
      </c>
      <c r="D1924">
        <v>18.808878</v>
      </c>
      <c r="E1924">
        <f t="shared" si="331"/>
        <v>18.715878</v>
      </c>
      <c r="F1924">
        <f t="shared" si="332"/>
        <v>18.715878</v>
      </c>
      <c r="I1924">
        <f t="shared" si="333"/>
        <v>1</v>
      </c>
      <c r="J1924">
        <f t="shared" si="334"/>
        <v>1</v>
      </c>
      <c r="K1924">
        <f t="shared" si="335"/>
        <v>1</v>
      </c>
      <c r="L1924">
        <f t="shared" si="336"/>
        <v>1</v>
      </c>
      <c r="M1924">
        <f t="shared" si="337"/>
        <v>1</v>
      </c>
      <c r="N1924">
        <f t="shared" si="338"/>
        <v>1</v>
      </c>
      <c r="O1924">
        <f t="shared" si="339"/>
        <v>1</v>
      </c>
      <c r="P1924">
        <f t="shared" si="340"/>
        <v>1</v>
      </c>
      <c r="Q1924">
        <f t="shared" si="341"/>
        <v>1</v>
      </c>
    </row>
    <row r="1925" spans="1:17" x14ac:dyDescent="0.2">
      <c r="A1925" s="2">
        <v>45444</v>
      </c>
      <c r="B1925" s="4">
        <v>0.34444444444444444</v>
      </c>
      <c r="C1925">
        <v>29.53</v>
      </c>
      <c r="D1925">
        <v>865.99712999999997</v>
      </c>
      <c r="E1925">
        <f t="shared" si="331"/>
        <v>836.46713</v>
      </c>
      <c r="F1925" t="e">
        <f t="shared" si="332"/>
        <v>#N/A</v>
      </c>
      <c r="I1925" t="e">
        <f t="shared" si="333"/>
        <v>#N/A</v>
      </c>
      <c r="J1925" t="e">
        <f t="shared" si="334"/>
        <v>#N/A</v>
      </c>
      <c r="K1925" t="e">
        <f t="shared" si="335"/>
        <v>#N/A</v>
      </c>
      <c r="L1925" t="e">
        <f t="shared" si="336"/>
        <v>#N/A</v>
      </c>
      <c r="M1925" t="e">
        <f t="shared" si="337"/>
        <v>#N/A</v>
      </c>
      <c r="N1925" t="e">
        <f t="shared" si="338"/>
        <v>#N/A</v>
      </c>
      <c r="O1925" t="e">
        <f t="shared" si="339"/>
        <v>#N/A</v>
      </c>
      <c r="P1925" t="e">
        <f t="shared" si="340"/>
        <v>#N/A</v>
      </c>
      <c r="Q1925" t="e">
        <f t="shared" si="341"/>
        <v>#N/A</v>
      </c>
    </row>
    <row r="1926" spans="1:17" x14ac:dyDescent="0.2">
      <c r="A1926" s="2">
        <v>45477</v>
      </c>
      <c r="B1926" s="4">
        <v>0.93958333333333333</v>
      </c>
      <c r="C1926">
        <v>18.952999999999999</v>
      </c>
      <c r="D1926">
        <v>47.057456999999999</v>
      </c>
      <c r="E1926">
        <f t="shared" si="331"/>
        <v>28.104457</v>
      </c>
      <c r="F1926">
        <f t="shared" si="332"/>
        <v>28.104457</v>
      </c>
      <c r="I1926">
        <f t="shared" si="333"/>
        <v>0</v>
      </c>
      <c r="J1926">
        <f t="shared" si="334"/>
        <v>1</v>
      </c>
      <c r="K1926">
        <f t="shared" si="335"/>
        <v>1</v>
      </c>
      <c r="L1926">
        <f t="shared" si="336"/>
        <v>1</v>
      </c>
      <c r="M1926">
        <f t="shared" si="337"/>
        <v>1</v>
      </c>
      <c r="N1926">
        <f t="shared" si="338"/>
        <v>1</v>
      </c>
      <c r="O1926">
        <f t="shared" si="339"/>
        <v>1</v>
      </c>
      <c r="P1926">
        <f t="shared" si="340"/>
        <v>1</v>
      </c>
      <c r="Q1926">
        <f t="shared" si="341"/>
        <v>1</v>
      </c>
    </row>
    <row r="1927" spans="1:17" x14ac:dyDescent="0.2">
      <c r="A1927" s="2">
        <v>45386</v>
      </c>
      <c r="B1927" s="4">
        <v>0.9916666666666667</v>
      </c>
      <c r="C1927">
        <v>0.19</v>
      </c>
      <c r="D1927">
        <v>17.935421000000002</v>
      </c>
      <c r="E1927">
        <f t="shared" si="331"/>
        <v>17.745421</v>
      </c>
      <c r="F1927">
        <f t="shared" si="332"/>
        <v>17.745421</v>
      </c>
      <c r="I1927">
        <f t="shared" si="333"/>
        <v>1</v>
      </c>
      <c r="J1927">
        <f t="shared" si="334"/>
        <v>1</v>
      </c>
      <c r="K1927">
        <f t="shared" si="335"/>
        <v>1</v>
      </c>
      <c r="L1927">
        <f t="shared" si="336"/>
        <v>1</v>
      </c>
      <c r="M1927">
        <f t="shared" si="337"/>
        <v>1</v>
      </c>
      <c r="N1927">
        <f t="shared" si="338"/>
        <v>1</v>
      </c>
      <c r="O1927">
        <f t="shared" si="339"/>
        <v>1</v>
      </c>
      <c r="P1927">
        <f t="shared" si="340"/>
        <v>1</v>
      </c>
      <c r="Q1927">
        <f t="shared" si="341"/>
        <v>1</v>
      </c>
    </row>
    <row r="1928" spans="1:17" x14ac:dyDescent="0.2">
      <c r="A1928" s="2">
        <v>45329</v>
      </c>
      <c r="B1928" s="4">
        <v>1.6666666666666666E-2</v>
      </c>
      <c r="C1928">
        <v>10.01</v>
      </c>
      <c r="D1928">
        <v>1.3979853</v>
      </c>
      <c r="E1928">
        <f t="shared" si="331"/>
        <v>8.6120146999999996</v>
      </c>
      <c r="F1928">
        <f t="shared" si="332"/>
        <v>8.6120146999999996</v>
      </c>
      <c r="I1928">
        <f t="shared" si="333"/>
        <v>1</v>
      </c>
      <c r="J1928">
        <f t="shared" si="334"/>
        <v>1</v>
      </c>
      <c r="K1928">
        <f t="shared" si="335"/>
        <v>1</v>
      </c>
      <c r="L1928">
        <f t="shared" si="336"/>
        <v>1</v>
      </c>
      <c r="M1928">
        <f t="shared" si="337"/>
        <v>1</v>
      </c>
      <c r="N1928">
        <f t="shared" si="338"/>
        <v>1</v>
      </c>
      <c r="O1928">
        <f t="shared" si="339"/>
        <v>1</v>
      </c>
      <c r="P1928">
        <f t="shared" si="340"/>
        <v>1</v>
      </c>
      <c r="Q1928">
        <f t="shared" si="341"/>
        <v>1</v>
      </c>
    </row>
    <row r="1929" spans="1:17" x14ac:dyDescent="0.2">
      <c r="A1929" s="2">
        <v>45385</v>
      </c>
      <c r="B1929" s="4">
        <v>0.82152777777777775</v>
      </c>
      <c r="C1929">
        <v>0.48699999999999999</v>
      </c>
      <c r="D1929">
        <v>28.6008</v>
      </c>
      <c r="E1929">
        <f t="shared" si="331"/>
        <v>28.113800000000001</v>
      </c>
      <c r="F1929">
        <f t="shared" si="332"/>
        <v>28.113800000000001</v>
      </c>
      <c r="I1929">
        <f t="shared" si="333"/>
        <v>0</v>
      </c>
      <c r="J1929">
        <f t="shared" si="334"/>
        <v>1</v>
      </c>
      <c r="K1929">
        <f t="shared" si="335"/>
        <v>1</v>
      </c>
      <c r="L1929">
        <f t="shared" si="336"/>
        <v>1</v>
      </c>
      <c r="M1929">
        <f t="shared" si="337"/>
        <v>1</v>
      </c>
      <c r="N1929">
        <f t="shared" si="338"/>
        <v>1</v>
      </c>
      <c r="O1929">
        <f t="shared" si="339"/>
        <v>1</v>
      </c>
      <c r="P1929">
        <f t="shared" si="340"/>
        <v>1</v>
      </c>
      <c r="Q1929">
        <f t="shared" si="341"/>
        <v>1</v>
      </c>
    </row>
    <row r="1930" spans="1:17" x14ac:dyDescent="0.2">
      <c r="A1930" s="2">
        <v>45355</v>
      </c>
      <c r="B1930" s="4">
        <v>0.97083333333333333</v>
      </c>
      <c r="C1930">
        <v>19.706</v>
      </c>
      <c r="D1930">
        <v>17.633488</v>
      </c>
      <c r="E1930">
        <f t="shared" si="331"/>
        <v>2.0725119999999997</v>
      </c>
      <c r="F1930">
        <f t="shared" si="332"/>
        <v>2.0725119999999997</v>
      </c>
      <c r="I1930">
        <f t="shared" si="333"/>
        <v>1</v>
      </c>
      <c r="J1930">
        <f t="shared" si="334"/>
        <v>1</v>
      </c>
      <c r="K1930">
        <f t="shared" si="335"/>
        <v>1</v>
      </c>
      <c r="L1930">
        <f t="shared" si="336"/>
        <v>1</v>
      </c>
      <c r="M1930">
        <f t="shared" si="337"/>
        <v>1</v>
      </c>
      <c r="N1930">
        <f t="shared" si="338"/>
        <v>1</v>
      </c>
      <c r="O1930">
        <f t="shared" si="339"/>
        <v>1</v>
      </c>
      <c r="P1930">
        <f t="shared" si="340"/>
        <v>1</v>
      </c>
      <c r="Q1930">
        <f t="shared" si="341"/>
        <v>1</v>
      </c>
    </row>
    <row r="1931" spans="1:17" x14ac:dyDescent="0.2">
      <c r="A1931" s="2">
        <v>45358</v>
      </c>
      <c r="B1931" s="4">
        <v>0.17222222222222222</v>
      </c>
      <c r="C1931">
        <v>0.186</v>
      </c>
      <c r="D1931">
        <v>67.793660000000003</v>
      </c>
      <c r="E1931">
        <f t="shared" si="331"/>
        <v>67.607659999999996</v>
      </c>
      <c r="F1931">
        <f t="shared" si="332"/>
        <v>67.607659999999996</v>
      </c>
      <c r="I1931">
        <f t="shared" si="333"/>
        <v>0</v>
      </c>
      <c r="J1931">
        <f t="shared" si="334"/>
        <v>0</v>
      </c>
      <c r="K1931">
        <f t="shared" si="335"/>
        <v>0</v>
      </c>
      <c r="L1931">
        <f t="shared" si="336"/>
        <v>0</v>
      </c>
      <c r="M1931">
        <f t="shared" si="337"/>
        <v>1</v>
      </c>
      <c r="N1931">
        <f t="shared" si="338"/>
        <v>1</v>
      </c>
      <c r="O1931">
        <f t="shared" si="339"/>
        <v>1</v>
      </c>
      <c r="P1931">
        <f t="shared" si="340"/>
        <v>1</v>
      </c>
      <c r="Q1931">
        <f t="shared" si="341"/>
        <v>1</v>
      </c>
    </row>
    <row r="1932" spans="1:17" x14ac:dyDescent="0.2">
      <c r="A1932" s="2">
        <v>45386</v>
      </c>
      <c r="B1932" s="4">
        <v>0.88541666666666663</v>
      </c>
      <c r="C1932">
        <v>69.165999999999997</v>
      </c>
      <c r="D1932">
        <v>28.080234999999998</v>
      </c>
      <c r="E1932">
        <f t="shared" si="331"/>
        <v>41.085764999999995</v>
      </c>
      <c r="F1932">
        <f t="shared" si="332"/>
        <v>41.085764999999995</v>
      </c>
      <c r="I1932">
        <f t="shared" si="333"/>
        <v>0</v>
      </c>
      <c r="J1932">
        <f t="shared" si="334"/>
        <v>0</v>
      </c>
      <c r="K1932">
        <f t="shared" si="335"/>
        <v>1</v>
      </c>
      <c r="L1932">
        <f t="shared" si="336"/>
        <v>1</v>
      </c>
      <c r="M1932">
        <f t="shared" si="337"/>
        <v>1</v>
      </c>
      <c r="N1932">
        <f t="shared" si="338"/>
        <v>1</v>
      </c>
      <c r="O1932">
        <f t="shared" si="339"/>
        <v>1</v>
      </c>
      <c r="P1932">
        <f t="shared" si="340"/>
        <v>1</v>
      </c>
      <c r="Q1932">
        <f t="shared" si="341"/>
        <v>1</v>
      </c>
    </row>
    <row r="1933" spans="1:17" x14ac:dyDescent="0.2">
      <c r="A1933" s="2">
        <v>45357</v>
      </c>
      <c r="B1933" s="4">
        <v>0.84027777777777779</v>
      </c>
      <c r="C1933">
        <v>9.8230000000000004</v>
      </c>
      <c r="D1933">
        <v>87.058199999999999</v>
      </c>
      <c r="E1933">
        <f t="shared" si="331"/>
        <v>77.235199999999992</v>
      </c>
      <c r="F1933">
        <f t="shared" si="332"/>
        <v>77.235199999999992</v>
      </c>
      <c r="I1933">
        <f t="shared" si="333"/>
        <v>0</v>
      </c>
      <c r="J1933">
        <f t="shared" si="334"/>
        <v>0</v>
      </c>
      <c r="K1933">
        <f t="shared" si="335"/>
        <v>0</v>
      </c>
      <c r="L1933">
        <f t="shared" si="336"/>
        <v>0</v>
      </c>
      <c r="M1933">
        <f t="shared" si="337"/>
        <v>1</v>
      </c>
      <c r="N1933">
        <f t="shared" si="338"/>
        <v>1</v>
      </c>
      <c r="O1933">
        <f t="shared" si="339"/>
        <v>1</v>
      </c>
      <c r="P1933">
        <f t="shared" si="340"/>
        <v>1</v>
      </c>
      <c r="Q1933">
        <f t="shared" si="341"/>
        <v>1</v>
      </c>
    </row>
    <row r="1934" spans="1:17" x14ac:dyDescent="0.2">
      <c r="A1934" s="2">
        <v>45450</v>
      </c>
      <c r="B1934" s="4">
        <v>0.95</v>
      </c>
      <c r="C1934" s="5" t="s">
        <v>271</v>
      </c>
      <c r="D1934">
        <v>112.49728</v>
      </c>
      <c r="E1934">
        <f t="shared" si="331"/>
        <v>50.500280000000004</v>
      </c>
      <c r="F1934">
        <f t="shared" si="332"/>
        <v>50.500280000000004</v>
      </c>
      <c r="I1934">
        <f t="shared" si="333"/>
        <v>0</v>
      </c>
      <c r="J1934">
        <f t="shared" si="334"/>
        <v>0</v>
      </c>
      <c r="K1934">
        <f t="shared" si="335"/>
        <v>0</v>
      </c>
      <c r="L1934">
        <f t="shared" si="336"/>
        <v>1</v>
      </c>
      <c r="M1934">
        <f t="shared" si="337"/>
        <v>1</v>
      </c>
      <c r="N1934">
        <f t="shared" si="338"/>
        <v>1</v>
      </c>
      <c r="O1934">
        <f t="shared" si="339"/>
        <v>1</v>
      </c>
      <c r="P1934">
        <f t="shared" si="340"/>
        <v>1</v>
      </c>
      <c r="Q1934">
        <f t="shared" si="341"/>
        <v>1</v>
      </c>
    </row>
    <row r="1935" spans="1:17" x14ac:dyDescent="0.2">
      <c r="A1935" s="2">
        <v>45450</v>
      </c>
      <c r="B1935" s="4">
        <v>1.3888888888888888E-2</v>
      </c>
      <c r="C1935">
        <v>36.323</v>
      </c>
      <c r="D1935">
        <v>0.53990393999999997</v>
      </c>
      <c r="E1935">
        <f t="shared" si="331"/>
        <v>35.783096059999998</v>
      </c>
      <c r="F1935">
        <f t="shared" si="332"/>
        <v>35.783096059999998</v>
      </c>
      <c r="I1935">
        <f t="shared" si="333"/>
        <v>0</v>
      </c>
      <c r="J1935">
        <f t="shared" si="334"/>
        <v>0</v>
      </c>
      <c r="K1935">
        <f t="shared" si="335"/>
        <v>1</v>
      </c>
      <c r="L1935">
        <f t="shared" si="336"/>
        <v>1</v>
      </c>
      <c r="M1935">
        <f t="shared" si="337"/>
        <v>1</v>
      </c>
      <c r="N1935">
        <f t="shared" si="338"/>
        <v>1</v>
      </c>
      <c r="O1935">
        <f t="shared" si="339"/>
        <v>1</v>
      </c>
      <c r="P1935">
        <f t="shared" si="340"/>
        <v>1</v>
      </c>
      <c r="Q1935">
        <f t="shared" si="341"/>
        <v>1</v>
      </c>
    </row>
    <row r="1936" spans="1:17" x14ac:dyDescent="0.2">
      <c r="A1936" s="2">
        <v>45416</v>
      </c>
      <c r="B1936" s="4">
        <v>0.95277777777777772</v>
      </c>
      <c r="C1936">
        <v>7.6999999999999999E-2</v>
      </c>
      <c r="D1936">
        <v>29.471664000000001</v>
      </c>
      <c r="E1936">
        <f t="shared" si="331"/>
        <v>29.394663999999999</v>
      </c>
      <c r="F1936">
        <f t="shared" si="332"/>
        <v>29.394663999999999</v>
      </c>
      <c r="I1936">
        <f t="shared" si="333"/>
        <v>0</v>
      </c>
      <c r="J1936">
        <f t="shared" si="334"/>
        <v>1</v>
      </c>
      <c r="K1936">
        <f t="shared" si="335"/>
        <v>1</v>
      </c>
      <c r="L1936">
        <f t="shared" si="336"/>
        <v>1</v>
      </c>
      <c r="M1936">
        <f t="shared" si="337"/>
        <v>1</v>
      </c>
      <c r="N1936">
        <f t="shared" si="338"/>
        <v>1</v>
      </c>
      <c r="O1936">
        <f t="shared" si="339"/>
        <v>1</v>
      </c>
      <c r="P1936">
        <f t="shared" si="340"/>
        <v>1</v>
      </c>
      <c r="Q1936">
        <f t="shared" si="341"/>
        <v>1</v>
      </c>
    </row>
    <row r="1937" spans="1:17" x14ac:dyDescent="0.2">
      <c r="A1937" s="2">
        <v>45384</v>
      </c>
      <c r="B1937" s="4">
        <v>0.91666666666666663</v>
      </c>
      <c r="C1937">
        <v>19.443000000000001</v>
      </c>
      <c r="D1937">
        <v>27.626353999999999</v>
      </c>
      <c r="E1937">
        <f t="shared" si="331"/>
        <v>8.1833539999999978</v>
      </c>
      <c r="F1937">
        <f t="shared" si="332"/>
        <v>8.1833539999999978</v>
      </c>
      <c r="I1937">
        <f t="shared" si="333"/>
        <v>1</v>
      </c>
      <c r="J1937">
        <f t="shared" si="334"/>
        <v>1</v>
      </c>
      <c r="K1937">
        <f t="shared" si="335"/>
        <v>1</v>
      </c>
      <c r="L1937">
        <f t="shared" si="336"/>
        <v>1</v>
      </c>
      <c r="M1937">
        <f t="shared" si="337"/>
        <v>1</v>
      </c>
      <c r="N1937">
        <f t="shared" si="338"/>
        <v>1</v>
      </c>
      <c r="O1937">
        <f t="shared" si="339"/>
        <v>1</v>
      </c>
      <c r="P1937">
        <f t="shared" si="340"/>
        <v>1</v>
      </c>
      <c r="Q1937">
        <f t="shared" si="341"/>
        <v>1</v>
      </c>
    </row>
    <row r="1938" spans="1:17" x14ac:dyDescent="0.2">
      <c r="A1938" s="2">
        <v>45447</v>
      </c>
      <c r="B1938" s="4">
        <v>0.94791666666666663</v>
      </c>
      <c r="C1938">
        <v>0.187</v>
      </c>
      <c r="D1938">
        <v>41.635359999999999</v>
      </c>
      <c r="E1938">
        <f t="shared" si="331"/>
        <v>41.448360000000001</v>
      </c>
      <c r="F1938">
        <f t="shared" si="332"/>
        <v>41.448360000000001</v>
      </c>
      <c r="I1938">
        <f t="shared" si="333"/>
        <v>0</v>
      </c>
      <c r="J1938">
        <f t="shared" si="334"/>
        <v>0</v>
      </c>
      <c r="K1938">
        <f t="shared" si="335"/>
        <v>1</v>
      </c>
      <c r="L1938">
        <f t="shared" si="336"/>
        <v>1</v>
      </c>
      <c r="M1938">
        <f t="shared" si="337"/>
        <v>1</v>
      </c>
      <c r="N1938">
        <f t="shared" si="338"/>
        <v>1</v>
      </c>
      <c r="O1938">
        <f t="shared" si="339"/>
        <v>1</v>
      </c>
      <c r="P1938">
        <f t="shared" si="340"/>
        <v>1</v>
      </c>
      <c r="Q1938">
        <f t="shared" si="341"/>
        <v>1</v>
      </c>
    </row>
    <row r="1939" spans="1:17" x14ac:dyDescent="0.2">
      <c r="A1939" s="2">
        <v>45358</v>
      </c>
      <c r="B1939" s="4">
        <v>0.90277777777777779</v>
      </c>
      <c r="C1939">
        <v>0.14000000000000001</v>
      </c>
      <c r="D1939">
        <v>124.61136</v>
      </c>
      <c r="E1939">
        <f t="shared" si="331"/>
        <v>124.47136</v>
      </c>
      <c r="F1939">
        <f t="shared" si="332"/>
        <v>124.47136</v>
      </c>
      <c r="I1939">
        <f t="shared" si="333"/>
        <v>0</v>
      </c>
      <c r="J1939">
        <f t="shared" si="334"/>
        <v>0</v>
      </c>
      <c r="K1939">
        <f t="shared" si="335"/>
        <v>0</v>
      </c>
      <c r="L1939">
        <f t="shared" si="336"/>
        <v>0</v>
      </c>
      <c r="M1939">
        <f t="shared" si="337"/>
        <v>0</v>
      </c>
      <c r="N1939">
        <f t="shared" si="338"/>
        <v>1</v>
      </c>
      <c r="O1939">
        <f t="shared" si="339"/>
        <v>1</v>
      </c>
      <c r="P1939">
        <f t="shared" si="340"/>
        <v>1</v>
      </c>
      <c r="Q1939">
        <f t="shared" si="341"/>
        <v>1</v>
      </c>
    </row>
    <row r="1940" spans="1:17" x14ac:dyDescent="0.2">
      <c r="A1940" s="2">
        <v>45479</v>
      </c>
      <c r="B1940" s="4">
        <v>0.9916666666666667</v>
      </c>
      <c r="C1940">
        <v>7.9870000000000001</v>
      </c>
      <c r="D1940">
        <v>68.358940000000004</v>
      </c>
      <c r="E1940">
        <f t="shared" si="331"/>
        <v>60.371940000000002</v>
      </c>
      <c r="F1940">
        <f t="shared" si="332"/>
        <v>60.371940000000002</v>
      </c>
      <c r="I1940">
        <f t="shared" si="333"/>
        <v>0</v>
      </c>
      <c r="J1940">
        <f t="shared" si="334"/>
        <v>0</v>
      </c>
      <c r="K1940">
        <f t="shared" si="335"/>
        <v>0</v>
      </c>
      <c r="L1940">
        <f t="shared" si="336"/>
        <v>0</v>
      </c>
      <c r="M1940">
        <f t="shared" si="337"/>
        <v>1</v>
      </c>
      <c r="N1940">
        <f t="shared" si="338"/>
        <v>1</v>
      </c>
      <c r="O1940">
        <f t="shared" si="339"/>
        <v>1</v>
      </c>
      <c r="P1940">
        <f t="shared" si="340"/>
        <v>1</v>
      </c>
      <c r="Q1940">
        <f t="shared" si="341"/>
        <v>1</v>
      </c>
    </row>
    <row r="1941" spans="1:17" x14ac:dyDescent="0.2">
      <c r="A1941" s="2">
        <v>45385</v>
      </c>
      <c r="B1941" s="4">
        <v>0.84861111111111109</v>
      </c>
      <c r="C1941">
        <v>19.082999999999998</v>
      </c>
      <c r="D1941">
        <v>25.462727000000001</v>
      </c>
      <c r="E1941">
        <f t="shared" si="331"/>
        <v>6.3797270000000026</v>
      </c>
      <c r="F1941">
        <f t="shared" si="332"/>
        <v>6.3797270000000026</v>
      </c>
      <c r="I1941">
        <f t="shared" si="333"/>
        <v>1</v>
      </c>
      <c r="J1941">
        <f t="shared" si="334"/>
        <v>1</v>
      </c>
      <c r="K1941">
        <f t="shared" si="335"/>
        <v>1</v>
      </c>
      <c r="L1941">
        <f t="shared" si="336"/>
        <v>1</v>
      </c>
      <c r="M1941">
        <f t="shared" si="337"/>
        <v>1</v>
      </c>
      <c r="N1941">
        <f t="shared" si="338"/>
        <v>1</v>
      </c>
      <c r="O1941">
        <f t="shared" si="339"/>
        <v>1</v>
      </c>
      <c r="P1941">
        <f t="shared" si="340"/>
        <v>1</v>
      </c>
      <c r="Q1941">
        <f t="shared" si="341"/>
        <v>1</v>
      </c>
    </row>
    <row r="1942" spans="1:17" x14ac:dyDescent="0.2">
      <c r="A1942" s="2">
        <v>45354</v>
      </c>
      <c r="B1942" s="4">
        <v>0.77777777777777779</v>
      </c>
      <c r="C1942">
        <v>0.42</v>
      </c>
      <c r="D1942">
        <v>48.238472000000002</v>
      </c>
      <c r="E1942">
        <f t="shared" si="331"/>
        <v>47.818472</v>
      </c>
      <c r="F1942">
        <f t="shared" si="332"/>
        <v>47.818472</v>
      </c>
      <c r="I1942">
        <f t="shared" si="333"/>
        <v>0</v>
      </c>
      <c r="J1942">
        <f t="shared" si="334"/>
        <v>0</v>
      </c>
      <c r="K1942">
        <f t="shared" si="335"/>
        <v>0</v>
      </c>
      <c r="L1942">
        <f t="shared" si="336"/>
        <v>1</v>
      </c>
      <c r="M1942">
        <f t="shared" si="337"/>
        <v>1</v>
      </c>
      <c r="N1942">
        <f t="shared" si="338"/>
        <v>1</v>
      </c>
      <c r="O1942">
        <f t="shared" si="339"/>
        <v>1</v>
      </c>
      <c r="P1942">
        <f t="shared" si="340"/>
        <v>1</v>
      </c>
      <c r="Q1942">
        <f t="shared" si="341"/>
        <v>1</v>
      </c>
    </row>
    <row r="1943" spans="1:17" x14ac:dyDescent="0.2">
      <c r="A1943" s="2">
        <v>45358</v>
      </c>
      <c r="B1943" s="4">
        <v>3.4027777777777775E-2</v>
      </c>
      <c r="C1943">
        <v>0.20300000000000001</v>
      </c>
      <c r="D1943">
        <v>0.38580769999999998</v>
      </c>
      <c r="E1943">
        <f t="shared" si="331"/>
        <v>0.18280769999999996</v>
      </c>
      <c r="F1943">
        <f t="shared" si="332"/>
        <v>0.18280769999999996</v>
      </c>
      <c r="I1943">
        <f t="shared" si="333"/>
        <v>1</v>
      </c>
      <c r="J1943">
        <f t="shared" si="334"/>
        <v>1</v>
      </c>
      <c r="K1943">
        <f t="shared" si="335"/>
        <v>1</v>
      </c>
      <c r="L1943">
        <f t="shared" si="336"/>
        <v>1</v>
      </c>
      <c r="M1943">
        <f t="shared" si="337"/>
        <v>1</v>
      </c>
      <c r="N1943">
        <f t="shared" si="338"/>
        <v>1</v>
      </c>
      <c r="O1943">
        <f t="shared" si="339"/>
        <v>1</v>
      </c>
      <c r="P1943">
        <f t="shared" si="340"/>
        <v>1</v>
      </c>
      <c r="Q1943">
        <f t="shared" si="341"/>
        <v>1</v>
      </c>
    </row>
    <row r="1944" spans="1:17" x14ac:dyDescent="0.2">
      <c r="A1944" s="2">
        <v>45355</v>
      </c>
      <c r="B1944" s="4">
        <v>0.82708333333333328</v>
      </c>
      <c r="C1944">
        <v>0.60699999999999998</v>
      </c>
      <c r="D1944">
        <v>27.229223000000001</v>
      </c>
      <c r="E1944">
        <f t="shared" si="331"/>
        <v>26.622223000000002</v>
      </c>
      <c r="F1944">
        <f t="shared" si="332"/>
        <v>26.622223000000002</v>
      </c>
      <c r="I1944">
        <f t="shared" si="333"/>
        <v>0</v>
      </c>
      <c r="J1944">
        <f t="shared" si="334"/>
        <v>1</v>
      </c>
      <c r="K1944">
        <f t="shared" si="335"/>
        <v>1</v>
      </c>
      <c r="L1944">
        <f t="shared" si="336"/>
        <v>1</v>
      </c>
      <c r="M1944">
        <f t="shared" si="337"/>
        <v>1</v>
      </c>
      <c r="N1944">
        <f t="shared" si="338"/>
        <v>1</v>
      </c>
      <c r="O1944">
        <f t="shared" si="339"/>
        <v>1</v>
      </c>
      <c r="P1944">
        <f t="shared" si="340"/>
        <v>1</v>
      </c>
      <c r="Q1944">
        <f t="shared" si="341"/>
        <v>1</v>
      </c>
    </row>
    <row r="1945" spans="1:17" x14ac:dyDescent="0.2">
      <c r="A1945" s="2">
        <v>45355</v>
      </c>
      <c r="B1945" s="4">
        <v>0.94305555555555554</v>
      </c>
      <c r="C1945">
        <v>0.14000000000000001</v>
      </c>
      <c r="D1945">
        <v>19.374811000000001</v>
      </c>
      <c r="E1945">
        <f t="shared" si="331"/>
        <v>19.234811000000001</v>
      </c>
      <c r="F1945">
        <f t="shared" si="332"/>
        <v>19.234811000000001</v>
      </c>
      <c r="I1945">
        <f t="shared" si="333"/>
        <v>1</v>
      </c>
      <c r="J1945">
        <f t="shared" si="334"/>
        <v>1</v>
      </c>
      <c r="K1945">
        <f t="shared" si="335"/>
        <v>1</v>
      </c>
      <c r="L1945">
        <f t="shared" si="336"/>
        <v>1</v>
      </c>
      <c r="M1945">
        <f t="shared" si="337"/>
        <v>1</v>
      </c>
      <c r="N1945">
        <f t="shared" si="338"/>
        <v>1</v>
      </c>
      <c r="O1945">
        <f t="shared" si="339"/>
        <v>1</v>
      </c>
      <c r="P1945">
        <f t="shared" si="340"/>
        <v>1</v>
      </c>
      <c r="Q1945">
        <f t="shared" si="341"/>
        <v>1</v>
      </c>
    </row>
    <row r="1946" spans="1:17" x14ac:dyDescent="0.2">
      <c r="A1946" s="2">
        <v>45388</v>
      </c>
      <c r="B1946" s="4">
        <v>0.94027777777777777</v>
      </c>
      <c r="C1946">
        <v>559.91300000000001</v>
      </c>
      <c r="D1946">
        <v>69.328445000000002</v>
      </c>
      <c r="E1946">
        <f t="shared" si="331"/>
        <v>490.58455500000002</v>
      </c>
      <c r="F1946">
        <f t="shared" si="332"/>
        <v>490.58455500000002</v>
      </c>
      <c r="I1946">
        <f t="shared" si="333"/>
        <v>0</v>
      </c>
      <c r="J1946">
        <f t="shared" si="334"/>
        <v>0</v>
      </c>
      <c r="K1946">
        <f t="shared" si="335"/>
        <v>0</v>
      </c>
      <c r="L1946">
        <f t="shared" si="336"/>
        <v>0</v>
      </c>
      <c r="M1946">
        <f t="shared" si="337"/>
        <v>0</v>
      </c>
      <c r="N1946">
        <f t="shared" si="338"/>
        <v>0</v>
      </c>
      <c r="O1946">
        <f t="shared" si="339"/>
        <v>0</v>
      </c>
      <c r="P1946">
        <f t="shared" si="340"/>
        <v>0</v>
      </c>
      <c r="Q1946">
        <f t="shared" si="341"/>
        <v>0</v>
      </c>
    </row>
    <row r="1947" spans="1:17" x14ac:dyDescent="0.2">
      <c r="A1947" s="2">
        <v>45416</v>
      </c>
      <c r="B1947" s="4">
        <v>0.72638888888888886</v>
      </c>
      <c r="C1947">
        <v>8.75</v>
      </c>
      <c r="D1947">
        <v>92.764939999999996</v>
      </c>
      <c r="E1947">
        <f t="shared" si="331"/>
        <v>84.014939999999996</v>
      </c>
      <c r="F1947">
        <f t="shared" si="332"/>
        <v>84.014939999999996</v>
      </c>
      <c r="I1947">
        <f t="shared" si="333"/>
        <v>0</v>
      </c>
      <c r="J1947">
        <f t="shared" si="334"/>
        <v>0</v>
      </c>
      <c r="K1947">
        <f t="shared" si="335"/>
        <v>0</v>
      </c>
      <c r="L1947">
        <f t="shared" si="336"/>
        <v>0</v>
      </c>
      <c r="M1947">
        <f t="shared" si="337"/>
        <v>1</v>
      </c>
      <c r="N1947">
        <f t="shared" si="338"/>
        <v>1</v>
      </c>
      <c r="O1947">
        <f t="shared" si="339"/>
        <v>1</v>
      </c>
      <c r="P1947">
        <f t="shared" si="340"/>
        <v>1</v>
      </c>
      <c r="Q1947">
        <f t="shared" si="341"/>
        <v>1</v>
      </c>
    </row>
    <row r="1948" spans="1:17" x14ac:dyDescent="0.2">
      <c r="A1948" s="2">
        <v>45444</v>
      </c>
      <c r="B1948" s="4">
        <v>0.93472222222222223</v>
      </c>
      <c r="C1948">
        <v>50.48</v>
      </c>
      <c r="D1948">
        <v>131.90665000000001</v>
      </c>
      <c r="E1948">
        <f t="shared" si="331"/>
        <v>81.426650000000024</v>
      </c>
      <c r="F1948">
        <f t="shared" si="332"/>
        <v>81.426650000000024</v>
      </c>
      <c r="I1948">
        <f t="shared" si="333"/>
        <v>0</v>
      </c>
      <c r="J1948">
        <f t="shared" si="334"/>
        <v>0</v>
      </c>
      <c r="K1948">
        <f t="shared" si="335"/>
        <v>0</v>
      </c>
      <c r="L1948">
        <f t="shared" si="336"/>
        <v>0</v>
      </c>
      <c r="M1948">
        <f t="shared" si="337"/>
        <v>1</v>
      </c>
      <c r="N1948">
        <f t="shared" si="338"/>
        <v>1</v>
      </c>
      <c r="O1948">
        <f t="shared" si="339"/>
        <v>1</v>
      </c>
      <c r="P1948">
        <f t="shared" si="340"/>
        <v>1</v>
      </c>
      <c r="Q1948">
        <f t="shared" si="341"/>
        <v>1</v>
      </c>
    </row>
    <row r="1949" spans="1:17" x14ac:dyDescent="0.2">
      <c r="A1949" s="2">
        <v>45415</v>
      </c>
      <c r="B1949" s="4">
        <v>0.90277777777777779</v>
      </c>
      <c r="C1949">
        <v>7.3140000000000001</v>
      </c>
      <c r="D1949">
        <v>29.066011</v>
      </c>
      <c r="E1949">
        <f t="shared" si="331"/>
        <v>21.752011</v>
      </c>
      <c r="F1949">
        <f t="shared" si="332"/>
        <v>21.752011</v>
      </c>
      <c r="I1949">
        <f t="shared" si="333"/>
        <v>0</v>
      </c>
      <c r="J1949">
        <f t="shared" si="334"/>
        <v>1</v>
      </c>
      <c r="K1949">
        <f t="shared" si="335"/>
        <v>1</v>
      </c>
      <c r="L1949">
        <f t="shared" si="336"/>
        <v>1</v>
      </c>
      <c r="M1949">
        <f t="shared" si="337"/>
        <v>1</v>
      </c>
      <c r="N1949">
        <f t="shared" si="338"/>
        <v>1</v>
      </c>
      <c r="O1949">
        <f t="shared" si="339"/>
        <v>1</v>
      </c>
      <c r="P1949">
        <f t="shared" si="340"/>
        <v>1</v>
      </c>
      <c r="Q1949">
        <f t="shared" si="341"/>
        <v>1</v>
      </c>
    </row>
    <row r="1950" spans="1:17" x14ac:dyDescent="0.2">
      <c r="A1950" s="2">
        <v>45478</v>
      </c>
      <c r="B1950" s="4">
        <v>0.7680555555555556</v>
      </c>
      <c r="C1950">
        <v>140.16</v>
      </c>
      <c r="D1950">
        <v>81.118080000000006</v>
      </c>
      <c r="E1950">
        <f t="shared" si="331"/>
        <v>59.04191999999999</v>
      </c>
      <c r="F1950">
        <f t="shared" si="332"/>
        <v>59.04191999999999</v>
      </c>
      <c r="I1950">
        <f t="shared" si="333"/>
        <v>0</v>
      </c>
      <c r="J1950">
        <f t="shared" si="334"/>
        <v>0</v>
      </c>
      <c r="K1950">
        <f t="shared" si="335"/>
        <v>0</v>
      </c>
      <c r="L1950">
        <f t="shared" si="336"/>
        <v>1</v>
      </c>
      <c r="M1950">
        <f t="shared" si="337"/>
        <v>1</v>
      </c>
      <c r="N1950">
        <f t="shared" si="338"/>
        <v>1</v>
      </c>
      <c r="O1950">
        <f t="shared" si="339"/>
        <v>1</v>
      </c>
      <c r="P1950">
        <f t="shared" si="340"/>
        <v>1</v>
      </c>
      <c r="Q1950">
        <f t="shared" si="341"/>
        <v>1</v>
      </c>
    </row>
    <row r="1951" spans="1:17" x14ac:dyDescent="0.2">
      <c r="A1951" s="2">
        <v>45449</v>
      </c>
      <c r="B1951" s="4">
        <v>0.79166666666666663</v>
      </c>
      <c r="C1951">
        <v>70.91</v>
      </c>
      <c r="D1951">
        <v>153.29015000000001</v>
      </c>
      <c r="E1951">
        <f t="shared" si="331"/>
        <v>82.380150000000015</v>
      </c>
      <c r="F1951">
        <f t="shared" si="332"/>
        <v>82.380150000000015</v>
      </c>
      <c r="I1951">
        <f t="shared" si="333"/>
        <v>0</v>
      </c>
      <c r="J1951">
        <f t="shared" si="334"/>
        <v>0</v>
      </c>
      <c r="K1951">
        <f t="shared" si="335"/>
        <v>0</v>
      </c>
      <c r="L1951">
        <f t="shared" si="336"/>
        <v>0</v>
      </c>
      <c r="M1951">
        <f t="shared" si="337"/>
        <v>1</v>
      </c>
      <c r="N1951">
        <f t="shared" si="338"/>
        <v>1</v>
      </c>
      <c r="O1951">
        <f t="shared" si="339"/>
        <v>1</v>
      </c>
      <c r="P1951">
        <f t="shared" si="340"/>
        <v>1</v>
      </c>
      <c r="Q1951">
        <f t="shared" si="341"/>
        <v>1</v>
      </c>
    </row>
    <row r="1952" spans="1:17" x14ac:dyDescent="0.2">
      <c r="A1952" s="2">
        <v>45354</v>
      </c>
      <c r="B1952" s="4">
        <v>0.90416666666666667</v>
      </c>
      <c r="C1952">
        <v>9.8360000000000003</v>
      </c>
      <c r="D1952">
        <v>18.085713999999999</v>
      </c>
      <c r="E1952">
        <f t="shared" si="331"/>
        <v>8.2497139999999991</v>
      </c>
      <c r="F1952">
        <f t="shared" si="332"/>
        <v>8.2497139999999991</v>
      </c>
      <c r="I1952">
        <f t="shared" si="333"/>
        <v>1</v>
      </c>
      <c r="J1952">
        <f t="shared" si="334"/>
        <v>1</v>
      </c>
      <c r="K1952">
        <f t="shared" si="335"/>
        <v>1</v>
      </c>
      <c r="L1952">
        <f t="shared" si="336"/>
        <v>1</v>
      </c>
      <c r="M1952">
        <f t="shared" si="337"/>
        <v>1</v>
      </c>
      <c r="N1952">
        <f t="shared" si="338"/>
        <v>1</v>
      </c>
      <c r="O1952">
        <f t="shared" si="339"/>
        <v>1</v>
      </c>
      <c r="P1952">
        <f t="shared" si="340"/>
        <v>1</v>
      </c>
      <c r="Q1952">
        <f t="shared" si="341"/>
        <v>1</v>
      </c>
    </row>
    <row r="1953" spans="1:17" x14ac:dyDescent="0.2">
      <c r="A1953" s="2">
        <v>45352</v>
      </c>
      <c r="B1953" s="4">
        <v>0.29097222222222224</v>
      </c>
      <c r="C1953">
        <v>3700.58</v>
      </c>
      <c r="D1953">
        <v>276.14832000000001</v>
      </c>
      <c r="E1953">
        <f t="shared" si="331"/>
        <v>3424.4316799999997</v>
      </c>
      <c r="F1953" t="e">
        <f t="shared" si="332"/>
        <v>#N/A</v>
      </c>
      <c r="I1953" t="e">
        <f t="shared" si="333"/>
        <v>#N/A</v>
      </c>
      <c r="J1953" t="e">
        <f t="shared" si="334"/>
        <v>#N/A</v>
      </c>
      <c r="K1953" t="e">
        <f t="shared" si="335"/>
        <v>#N/A</v>
      </c>
      <c r="L1953" t="e">
        <f t="shared" si="336"/>
        <v>#N/A</v>
      </c>
      <c r="M1953" t="e">
        <f t="shared" si="337"/>
        <v>#N/A</v>
      </c>
      <c r="N1953" t="e">
        <f t="shared" si="338"/>
        <v>#N/A</v>
      </c>
      <c r="O1953" t="e">
        <f t="shared" si="339"/>
        <v>#N/A</v>
      </c>
      <c r="P1953" t="e">
        <f t="shared" si="340"/>
        <v>#N/A</v>
      </c>
      <c r="Q1953" t="e">
        <f t="shared" si="341"/>
        <v>#N/A</v>
      </c>
    </row>
    <row r="1954" spans="1:17" x14ac:dyDescent="0.2">
      <c r="A1954" s="2">
        <v>45356</v>
      </c>
      <c r="B1954" s="4">
        <v>0.94236111111111109</v>
      </c>
      <c r="C1954">
        <v>79.912999999999997</v>
      </c>
      <c r="D1954">
        <v>31.471958000000001</v>
      </c>
      <c r="E1954">
        <f t="shared" si="331"/>
        <v>48.441041999999996</v>
      </c>
      <c r="F1954">
        <f t="shared" si="332"/>
        <v>48.441041999999996</v>
      </c>
      <c r="I1954">
        <f t="shared" si="333"/>
        <v>0</v>
      </c>
      <c r="J1954">
        <f t="shared" si="334"/>
        <v>0</v>
      </c>
      <c r="K1954">
        <f t="shared" si="335"/>
        <v>0</v>
      </c>
      <c r="L1954">
        <f t="shared" si="336"/>
        <v>1</v>
      </c>
      <c r="M1954">
        <f t="shared" si="337"/>
        <v>1</v>
      </c>
      <c r="N1954">
        <f t="shared" si="338"/>
        <v>1</v>
      </c>
      <c r="O1954">
        <f t="shared" si="339"/>
        <v>1</v>
      </c>
      <c r="P1954">
        <f t="shared" si="340"/>
        <v>1</v>
      </c>
      <c r="Q1954">
        <f t="shared" si="341"/>
        <v>1</v>
      </c>
    </row>
    <row r="1955" spans="1:17" x14ac:dyDescent="0.2">
      <c r="A1955" s="2">
        <v>45478</v>
      </c>
      <c r="B1955" s="4">
        <v>0.65833333333333333</v>
      </c>
      <c r="C1955">
        <v>529.57399999999996</v>
      </c>
      <c r="D1955">
        <v>79.902760000000001</v>
      </c>
      <c r="E1955">
        <f t="shared" si="331"/>
        <v>449.67123999999995</v>
      </c>
      <c r="F1955">
        <f t="shared" si="332"/>
        <v>449.67123999999995</v>
      </c>
      <c r="I1955">
        <f t="shared" si="333"/>
        <v>0</v>
      </c>
      <c r="J1955">
        <f t="shared" si="334"/>
        <v>0</v>
      </c>
      <c r="K1955">
        <f t="shared" si="335"/>
        <v>0</v>
      </c>
      <c r="L1955">
        <f t="shared" si="336"/>
        <v>0</v>
      </c>
      <c r="M1955">
        <f t="shared" si="337"/>
        <v>0</v>
      </c>
      <c r="N1955">
        <f t="shared" si="338"/>
        <v>0</v>
      </c>
      <c r="O1955">
        <f t="shared" si="339"/>
        <v>0</v>
      </c>
      <c r="P1955">
        <f t="shared" si="340"/>
        <v>0</v>
      </c>
      <c r="Q1955">
        <f t="shared" si="341"/>
        <v>0</v>
      </c>
    </row>
    <row r="1956" spans="1:17" x14ac:dyDescent="0.2">
      <c r="A1956" s="2">
        <v>45414</v>
      </c>
      <c r="B1956" s="4">
        <v>0.87222222222222223</v>
      </c>
      <c r="C1956">
        <v>160.73699999999999</v>
      </c>
      <c r="D1956">
        <v>34.495604999999998</v>
      </c>
      <c r="E1956">
        <f t="shared" si="331"/>
        <v>126.241395</v>
      </c>
      <c r="F1956">
        <f t="shared" si="332"/>
        <v>126.241395</v>
      </c>
      <c r="I1956">
        <f t="shared" si="333"/>
        <v>0</v>
      </c>
      <c r="J1956">
        <f t="shared" si="334"/>
        <v>0</v>
      </c>
      <c r="K1956">
        <f t="shared" si="335"/>
        <v>0</v>
      </c>
      <c r="L1956">
        <f t="shared" si="336"/>
        <v>0</v>
      </c>
      <c r="M1956">
        <f t="shared" si="337"/>
        <v>0</v>
      </c>
      <c r="N1956">
        <f t="shared" si="338"/>
        <v>1</v>
      </c>
      <c r="O1956">
        <f t="shared" si="339"/>
        <v>1</v>
      </c>
      <c r="P1956">
        <f t="shared" si="340"/>
        <v>1</v>
      </c>
      <c r="Q1956">
        <f t="shared" si="341"/>
        <v>1</v>
      </c>
    </row>
    <row r="1957" spans="1:17" x14ac:dyDescent="0.2">
      <c r="A1957" s="2">
        <v>45357</v>
      </c>
      <c r="B1957" s="4">
        <v>0.64236111111111116</v>
      </c>
      <c r="C1957">
        <v>9.67</v>
      </c>
      <c r="D1957">
        <v>13.812843000000001</v>
      </c>
      <c r="E1957">
        <f t="shared" si="331"/>
        <v>4.1428430000000009</v>
      </c>
      <c r="F1957">
        <f t="shared" si="332"/>
        <v>4.1428430000000009</v>
      </c>
      <c r="I1957">
        <f t="shared" si="333"/>
        <v>1</v>
      </c>
      <c r="J1957">
        <f t="shared" si="334"/>
        <v>1</v>
      </c>
      <c r="K1957">
        <f t="shared" si="335"/>
        <v>1</v>
      </c>
      <c r="L1957">
        <f t="shared" si="336"/>
        <v>1</v>
      </c>
      <c r="M1957">
        <f t="shared" si="337"/>
        <v>1</v>
      </c>
      <c r="N1957">
        <f t="shared" si="338"/>
        <v>1</v>
      </c>
      <c r="O1957">
        <f t="shared" si="339"/>
        <v>1</v>
      </c>
      <c r="P1957">
        <f t="shared" si="340"/>
        <v>1</v>
      </c>
      <c r="Q1957">
        <f t="shared" si="341"/>
        <v>1</v>
      </c>
    </row>
    <row r="1958" spans="1:17" x14ac:dyDescent="0.2">
      <c r="A1958" s="2">
        <v>45385</v>
      </c>
      <c r="B1958" s="4">
        <v>0.78125</v>
      </c>
      <c r="C1958">
        <v>0.65300000000000002</v>
      </c>
      <c r="D1958">
        <v>13.714088</v>
      </c>
      <c r="E1958">
        <f t="shared" si="331"/>
        <v>13.061088</v>
      </c>
      <c r="F1958">
        <f t="shared" si="332"/>
        <v>13.061088</v>
      </c>
      <c r="I1958">
        <f t="shared" si="333"/>
        <v>1</v>
      </c>
      <c r="J1958">
        <f t="shared" si="334"/>
        <v>1</v>
      </c>
      <c r="K1958">
        <f t="shared" si="335"/>
        <v>1</v>
      </c>
      <c r="L1958">
        <f t="shared" si="336"/>
        <v>1</v>
      </c>
      <c r="M1958">
        <f t="shared" si="337"/>
        <v>1</v>
      </c>
      <c r="N1958">
        <f t="shared" si="338"/>
        <v>1</v>
      </c>
      <c r="O1958">
        <f t="shared" si="339"/>
        <v>1</v>
      </c>
      <c r="P1958">
        <f t="shared" si="340"/>
        <v>1</v>
      </c>
      <c r="Q1958">
        <f t="shared" si="341"/>
        <v>1</v>
      </c>
    </row>
    <row r="1959" spans="1:17" x14ac:dyDescent="0.2">
      <c r="A1959" s="2">
        <v>45445</v>
      </c>
      <c r="B1959" s="4">
        <v>0.70277777777777772</v>
      </c>
      <c r="C1959">
        <v>60.4</v>
      </c>
      <c r="D1959">
        <v>130.42285000000001</v>
      </c>
      <c r="E1959">
        <f t="shared" si="331"/>
        <v>70.022850000000005</v>
      </c>
      <c r="F1959">
        <f t="shared" si="332"/>
        <v>70.022850000000005</v>
      </c>
      <c r="I1959">
        <f t="shared" si="333"/>
        <v>0</v>
      </c>
      <c r="J1959">
        <f t="shared" si="334"/>
        <v>0</v>
      </c>
      <c r="K1959">
        <f t="shared" si="335"/>
        <v>0</v>
      </c>
      <c r="L1959">
        <f t="shared" si="336"/>
        <v>0</v>
      </c>
      <c r="M1959">
        <f t="shared" si="337"/>
        <v>1</v>
      </c>
      <c r="N1959">
        <f t="shared" si="338"/>
        <v>1</v>
      </c>
      <c r="O1959">
        <f t="shared" si="339"/>
        <v>1</v>
      </c>
      <c r="P1959">
        <f t="shared" si="340"/>
        <v>1</v>
      </c>
      <c r="Q1959">
        <f t="shared" si="341"/>
        <v>1</v>
      </c>
    </row>
    <row r="1960" spans="1:17" x14ac:dyDescent="0.2">
      <c r="A1960" s="2">
        <v>45385</v>
      </c>
      <c r="B1960" s="4">
        <v>0.73055555555555551</v>
      </c>
      <c r="C1960">
        <v>0.72</v>
      </c>
      <c r="D1960">
        <v>37.079734999999999</v>
      </c>
      <c r="E1960">
        <f t="shared" si="331"/>
        <v>36.359735000000001</v>
      </c>
      <c r="F1960">
        <f t="shared" si="332"/>
        <v>36.359735000000001</v>
      </c>
      <c r="I1960">
        <f t="shared" si="333"/>
        <v>0</v>
      </c>
      <c r="J1960">
        <f t="shared" si="334"/>
        <v>0</v>
      </c>
      <c r="K1960">
        <f t="shared" si="335"/>
        <v>1</v>
      </c>
      <c r="L1960">
        <f t="shared" si="336"/>
        <v>1</v>
      </c>
      <c r="M1960">
        <f t="shared" si="337"/>
        <v>1</v>
      </c>
      <c r="N1960">
        <f t="shared" si="338"/>
        <v>1</v>
      </c>
      <c r="O1960">
        <f t="shared" si="339"/>
        <v>1</v>
      </c>
      <c r="P1960">
        <f t="shared" si="340"/>
        <v>1</v>
      </c>
      <c r="Q1960">
        <f t="shared" si="341"/>
        <v>1</v>
      </c>
    </row>
    <row r="1961" spans="1:17" x14ac:dyDescent="0.2">
      <c r="A1961" s="2">
        <v>45352</v>
      </c>
      <c r="B1961" s="4">
        <v>0.70277777777777772</v>
      </c>
      <c r="C1961">
        <v>19.702999999999999</v>
      </c>
      <c r="D1961">
        <v>456.69170000000003</v>
      </c>
      <c r="E1961">
        <f t="shared" si="331"/>
        <v>436.98870000000005</v>
      </c>
      <c r="F1961">
        <f t="shared" si="332"/>
        <v>436.98870000000005</v>
      </c>
      <c r="I1961">
        <f t="shared" si="333"/>
        <v>0</v>
      </c>
      <c r="J1961">
        <f t="shared" si="334"/>
        <v>0</v>
      </c>
      <c r="K1961">
        <f t="shared" si="335"/>
        <v>0</v>
      </c>
      <c r="L1961">
        <f t="shared" si="336"/>
        <v>0</v>
      </c>
      <c r="M1961">
        <f t="shared" si="337"/>
        <v>0</v>
      </c>
      <c r="N1961">
        <f t="shared" si="338"/>
        <v>0</v>
      </c>
      <c r="O1961">
        <f t="shared" si="339"/>
        <v>0</v>
      </c>
      <c r="P1961">
        <f t="shared" si="340"/>
        <v>0</v>
      </c>
      <c r="Q1961">
        <f t="shared" si="341"/>
        <v>0</v>
      </c>
    </row>
    <row r="1962" spans="1:17" x14ac:dyDescent="0.2">
      <c r="A1962" s="2">
        <v>45325</v>
      </c>
      <c r="B1962" s="4">
        <v>0.89027777777777772</v>
      </c>
      <c r="C1962" s="5" t="s">
        <v>272</v>
      </c>
      <c r="D1962">
        <v>15.140992000000001</v>
      </c>
      <c r="E1962">
        <f t="shared" si="331"/>
        <v>44.872007999999894</v>
      </c>
      <c r="F1962">
        <f t="shared" si="332"/>
        <v>44.872007999999894</v>
      </c>
      <c r="I1962">
        <f t="shared" si="333"/>
        <v>0</v>
      </c>
      <c r="J1962">
        <f t="shared" si="334"/>
        <v>0</v>
      </c>
      <c r="K1962">
        <f t="shared" si="335"/>
        <v>1</v>
      </c>
      <c r="L1962">
        <f t="shared" si="336"/>
        <v>1</v>
      </c>
      <c r="M1962">
        <f t="shared" si="337"/>
        <v>1</v>
      </c>
      <c r="N1962">
        <f t="shared" si="338"/>
        <v>1</v>
      </c>
      <c r="O1962">
        <f t="shared" si="339"/>
        <v>1</v>
      </c>
      <c r="P1962">
        <f t="shared" si="340"/>
        <v>1</v>
      </c>
      <c r="Q1962">
        <f t="shared" si="341"/>
        <v>1</v>
      </c>
    </row>
    <row r="1963" spans="1:17" x14ac:dyDescent="0.2">
      <c r="A1963" s="2">
        <v>45477</v>
      </c>
      <c r="B1963" s="4">
        <v>0.9243055555555556</v>
      </c>
      <c r="C1963">
        <v>20.23</v>
      </c>
      <c r="D1963">
        <v>50.629570000000001</v>
      </c>
      <c r="E1963">
        <f t="shared" si="331"/>
        <v>30.399570000000001</v>
      </c>
      <c r="F1963">
        <f t="shared" si="332"/>
        <v>30.399570000000001</v>
      </c>
      <c r="I1963">
        <f t="shared" si="333"/>
        <v>0</v>
      </c>
      <c r="J1963">
        <f t="shared" si="334"/>
        <v>0</v>
      </c>
      <c r="K1963">
        <f t="shared" si="335"/>
        <v>1</v>
      </c>
      <c r="L1963">
        <f t="shared" si="336"/>
        <v>1</v>
      </c>
      <c r="M1963">
        <f t="shared" si="337"/>
        <v>1</v>
      </c>
      <c r="N1963">
        <f t="shared" si="338"/>
        <v>1</v>
      </c>
      <c r="O1963">
        <f t="shared" si="339"/>
        <v>1</v>
      </c>
      <c r="P1963">
        <f t="shared" si="340"/>
        <v>1</v>
      </c>
      <c r="Q1963">
        <f t="shared" si="341"/>
        <v>1</v>
      </c>
    </row>
    <row r="1964" spans="1:17" x14ac:dyDescent="0.2">
      <c r="A1964" s="2">
        <v>45447</v>
      </c>
      <c r="B1964" s="4">
        <v>0.96319444444444446</v>
      </c>
      <c r="C1964">
        <v>3.3000000000000002E-2</v>
      </c>
      <c r="D1964">
        <v>37.777070000000002</v>
      </c>
      <c r="E1964">
        <f t="shared" si="331"/>
        <v>37.744070000000001</v>
      </c>
      <c r="F1964">
        <f t="shared" si="332"/>
        <v>37.744070000000001</v>
      </c>
      <c r="I1964">
        <f t="shared" si="333"/>
        <v>0</v>
      </c>
      <c r="J1964">
        <f t="shared" si="334"/>
        <v>0</v>
      </c>
      <c r="K1964">
        <f t="shared" si="335"/>
        <v>1</v>
      </c>
      <c r="L1964">
        <f t="shared" si="336"/>
        <v>1</v>
      </c>
      <c r="M1964">
        <f t="shared" si="337"/>
        <v>1</v>
      </c>
      <c r="N1964">
        <f t="shared" si="338"/>
        <v>1</v>
      </c>
      <c r="O1964">
        <f t="shared" si="339"/>
        <v>1</v>
      </c>
      <c r="P1964">
        <f t="shared" si="340"/>
        <v>1</v>
      </c>
      <c r="Q1964">
        <f t="shared" si="341"/>
        <v>1</v>
      </c>
    </row>
    <row r="1965" spans="1:17" x14ac:dyDescent="0.2">
      <c r="A1965" s="2">
        <v>45385</v>
      </c>
      <c r="B1965" s="4">
        <v>0.97916666666666663</v>
      </c>
      <c r="C1965">
        <v>20.39</v>
      </c>
      <c r="D1965">
        <v>14.703276000000001</v>
      </c>
      <c r="E1965">
        <f t="shared" si="331"/>
        <v>5.6867239999999999</v>
      </c>
      <c r="F1965">
        <f t="shared" si="332"/>
        <v>5.6867239999999999</v>
      </c>
      <c r="I1965">
        <f t="shared" si="333"/>
        <v>1</v>
      </c>
      <c r="J1965">
        <f t="shared" si="334"/>
        <v>1</v>
      </c>
      <c r="K1965">
        <f t="shared" si="335"/>
        <v>1</v>
      </c>
      <c r="L1965">
        <f t="shared" si="336"/>
        <v>1</v>
      </c>
      <c r="M1965">
        <f t="shared" si="337"/>
        <v>1</v>
      </c>
      <c r="N1965">
        <f t="shared" si="338"/>
        <v>1</v>
      </c>
      <c r="O1965">
        <f t="shared" si="339"/>
        <v>1</v>
      </c>
      <c r="P1965">
        <f t="shared" si="340"/>
        <v>1</v>
      </c>
      <c r="Q1965">
        <f t="shared" si="341"/>
        <v>1</v>
      </c>
    </row>
    <row r="1966" spans="1:17" x14ac:dyDescent="0.2">
      <c r="A1966" s="2">
        <v>45329</v>
      </c>
      <c r="B1966" s="4">
        <v>0.39791666666666664</v>
      </c>
      <c r="C1966">
        <v>2175.4839999999999</v>
      </c>
      <c r="D1966">
        <v>608.40295000000003</v>
      </c>
      <c r="E1966">
        <f t="shared" si="331"/>
        <v>1567.0810499999998</v>
      </c>
      <c r="F1966" t="e">
        <f t="shared" si="332"/>
        <v>#N/A</v>
      </c>
      <c r="I1966" t="e">
        <f t="shared" si="333"/>
        <v>#N/A</v>
      </c>
      <c r="J1966" t="e">
        <f t="shared" si="334"/>
        <v>#N/A</v>
      </c>
      <c r="K1966" t="e">
        <f t="shared" si="335"/>
        <v>#N/A</v>
      </c>
      <c r="L1966" t="e">
        <f t="shared" si="336"/>
        <v>#N/A</v>
      </c>
      <c r="M1966" t="e">
        <f t="shared" si="337"/>
        <v>#N/A</v>
      </c>
      <c r="N1966" t="e">
        <f t="shared" si="338"/>
        <v>#N/A</v>
      </c>
      <c r="O1966" t="e">
        <f t="shared" si="339"/>
        <v>#N/A</v>
      </c>
      <c r="P1966" t="e">
        <f t="shared" si="340"/>
        <v>#N/A</v>
      </c>
      <c r="Q1966" t="e">
        <f t="shared" si="341"/>
        <v>#N/A</v>
      </c>
    </row>
    <row r="1967" spans="1:17" x14ac:dyDescent="0.2">
      <c r="A1967" s="2">
        <v>45445</v>
      </c>
      <c r="B1967" s="4">
        <v>0.94861111111111107</v>
      </c>
      <c r="C1967">
        <v>19.513000000000002</v>
      </c>
      <c r="D1967">
        <v>34.69462</v>
      </c>
      <c r="E1967">
        <f t="shared" si="331"/>
        <v>15.181619999999999</v>
      </c>
      <c r="F1967">
        <f t="shared" si="332"/>
        <v>15.181619999999999</v>
      </c>
      <c r="I1967">
        <f t="shared" si="333"/>
        <v>1</v>
      </c>
      <c r="J1967">
        <f t="shared" si="334"/>
        <v>1</v>
      </c>
      <c r="K1967">
        <f t="shared" si="335"/>
        <v>1</v>
      </c>
      <c r="L1967">
        <f t="shared" si="336"/>
        <v>1</v>
      </c>
      <c r="M1967">
        <f t="shared" si="337"/>
        <v>1</v>
      </c>
      <c r="N1967">
        <f t="shared" si="338"/>
        <v>1</v>
      </c>
      <c r="O1967">
        <f t="shared" si="339"/>
        <v>1</v>
      </c>
      <c r="P1967">
        <f t="shared" si="340"/>
        <v>1</v>
      </c>
      <c r="Q1967">
        <f t="shared" si="341"/>
        <v>1</v>
      </c>
    </row>
    <row r="1968" spans="1:17" x14ac:dyDescent="0.2">
      <c r="A1968" s="2">
        <v>45418</v>
      </c>
      <c r="B1968" s="4">
        <v>2.2916666666666665E-2</v>
      </c>
      <c r="C1968">
        <v>110.253</v>
      </c>
      <c r="D1968">
        <v>1.4601392</v>
      </c>
      <c r="E1968">
        <f t="shared" si="331"/>
        <v>108.7928608</v>
      </c>
      <c r="F1968">
        <f t="shared" si="332"/>
        <v>108.7928608</v>
      </c>
      <c r="I1968">
        <f t="shared" si="333"/>
        <v>0</v>
      </c>
      <c r="J1968">
        <f t="shared" si="334"/>
        <v>0</v>
      </c>
      <c r="K1968">
        <f t="shared" si="335"/>
        <v>0</v>
      </c>
      <c r="L1968">
        <f t="shared" si="336"/>
        <v>0</v>
      </c>
      <c r="M1968">
        <f t="shared" si="337"/>
        <v>1</v>
      </c>
      <c r="N1968">
        <f t="shared" si="338"/>
        <v>1</v>
      </c>
      <c r="O1968">
        <f t="shared" si="339"/>
        <v>1</v>
      </c>
      <c r="P1968">
        <f t="shared" si="340"/>
        <v>1</v>
      </c>
      <c r="Q1968">
        <f t="shared" si="341"/>
        <v>1</v>
      </c>
    </row>
    <row r="1969" spans="1:17" x14ac:dyDescent="0.2">
      <c r="A1969" s="2">
        <v>45357</v>
      </c>
      <c r="B1969" s="4">
        <v>0.17499999999999999</v>
      </c>
      <c r="C1969">
        <v>39.436999999999998</v>
      </c>
      <c r="D1969">
        <v>115.362915</v>
      </c>
      <c r="E1969">
        <f t="shared" si="331"/>
        <v>75.925915000000003</v>
      </c>
      <c r="F1969">
        <f t="shared" si="332"/>
        <v>75.925915000000003</v>
      </c>
      <c r="I1969">
        <f t="shared" si="333"/>
        <v>0</v>
      </c>
      <c r="J1969">
        <f t="shared" si="334"/>
        <v>0</v>
      </c>
      <c r="K1969">
        <f t="shared" si="335"/>
        <v>0</v>
      </c>
      <c r="L1969">
        <f t="shared" si="336"/>
        <v>0</v>
      </c>
      <c r="M1969">
        <f t="shared" si="337"/>
        <v>1</v>
      </c>
      <c r="N1969">
        <f t="shared" si="338"/>
        <v>1</v>
      </c>
      <c r="O1969">
        <f t="shared" si="339"/>
        <v>1</v>
      </c>
      <c r="P1969">
        <f t="shared" si="340"/>
        <v>1</v>
      </c>
      <c r="Q1969">
        <f t="shared" si="341"/>
        <v>1</v>
      </c>
    </row>
    <row r="1970" spans="1:17" x14ac:dyDescent="0.2">
      <c r="A1970" s="2">
        <v>45477</v>
      </c>
      <c r="B1970" s="4">
        <v>0.89861111111111114</v>
      </c>
      <c r="C1970">
        <v>49.637</v>
      </c>
      <c r="D1970">
        <v>56.380817</v>
      </c>
      <c r="E1970">
        <f t="shared" si="331"/>
        <v>6.743817</v>
      </c>
      <c r="F1970">
        <f t="shared" si="332"/>
        <v>6.743817</v>
      </c>
      <c r="I1970">
        <f t="shared" si="333"/>
        <v>1</v>
      </c>
      <c r="J1970">
        <f t="shared" si="334"/>
        <v>1</v>
      </c>
      <c r="K1970">
        <f t="shared" si="335"/>
        <v>1</v>
      </c>
      <c r="L1970">
        <f t="shared" si="336"/>
        <v>1</v>
      </c>
      <c r="M1970">
        <f t="shared" si="337"/>
        <v>1</v>
      </c>
      <c r="N1970">
        <f t="shared" si="338"/>
        <v>1</v>
      </c>
      <c r="O1970">
        <f t="shared" si="339"/>
        <v>1</v>
      </c>
      <c r="P1970">
        <f t="shared" si="340"/>
        <v>1</v>
      </c>
      <c r="Q1970">
        <f t="shared" si="341"/>
        <v>1</v>
      </c>
    </row>
    <row r="1971" spans="1:17" x14ac:dyDescent="0.2">
      <c r="A1971" s="2">
        <v>45388</v>
      </c>
      <c r="B1971" s="4">
        <v>0.98402777777777772</v>
      </c>
      <c r="C1971">
        <v>9.2539999999999996</v>
      </c>
      <c r="D1971">
        <v>57.383290000000002</v>
      </c>
      <c r="E1971">
        <f t="shared" si="331"/>
        <v>48.129290000000005</v>
      </c>
      <c r="F1971">
        <f t="shared" si="332"/>
        <v>48.129290000000005</v>
      </c>
      <c r="I1971">
        <f t="shared" si="333"/>
        <v>0</v>
      </c>
      <c r="J1971">
        <f t="shared" si="334"/>
        <v>0</v>
      </c>
      <c r="K1971">
        <f t="shared" si="335"/>
        <v>0</v>
      </c>
      <c r="L1971">
        <f t="shared" si="336"/>
        <v>1</v>
      </c>
      <c r="M1971">
        <f t="shared" si="337"/>
        <v>1</v>
      </c>
      <c r="N1971">
        <f t="shared" si="338"/>
        <v>1</v>
      </c>
      <c r="O1971">
        <f t="shared" si="339"/>
        <v>1</v>
      </c>
      <c r="P1971">
        <f t="shared" si="340"/>
        <v>1</v>
      </c>
      <c r="Q1971">
        <f t="shared" si="341"/>
        <v>1</v>
      </c>
    </row>
    <row r="1972" spans="1:17" x14ac:dyDescent="0.2">
      <c r="A1972" s="2">
        <v>45417</v>
      </c>
      <c r="B1972" s="4">
        <v>0.8125</v>
      </c>
      <c r="C1972">
        <v>30.332999999999998</v>
      </c>
      <c r="D1972">
        <v>91.532250000000005</v>
      </c>
      <c r="E1972">
        <f t="shared" si="331"/>
        <v>61.199250000000006</v>
      </c>
      <c r="F1972">
        <f t="shared" si="332"/>
        <v>61.199250000000006</v>
      </c>
      <c r="I1972">
        <f t="shared" si="333"/>
        <v>0</v>
      </c>
      <c r="J1972">
        <f t="shared" si="334"/>
        <v>0</v>
      </c>
      <c r="K1972">
        <f t="shared" si="335"/>
        <v>0</v>
      </c>
      <c r="L1972">
        <f t="shared" si="336"/>
        <v>0</v>
      </c>
      <c r="M1972">
        <f t="shared" si="337"/>
        <v>1</v>
      </c>
      <c r="N1972">
        <f t="shared" si="338"/>
        <v>1</v>
      </c>
      <c r="O1972">
        <f t="shared" si="339"/>
        <v>1</v>
      </c>
      <c r="P1972">
        <f t="shared" si="340"/>
        <v>1</v>
      </c>
      <c r="Q1972">
        <f t="shared" si="341"/>
        <v>1</v>
      </c>
    </row>
    <row r="1973" spans="1:17" x14ac:dyDescent="0.2">
      <c r="A1973" s="2">
        <v>45386</v>
      </c>
      <c r="B1973" s="4">
        <v>0.34444444444444444</v>
      </c>
      <c r="C1973">
        <v>30.98</v>
      </c>
      <c r="D1973">
        <v>72.935090000000002</v>
      </c>
      <c r="E1973">
        <f t="shared" si="331"/>
        <v>41.955089999999998</v>
      </c>
      <c r="F1973">
        <f t="shared" si="332"/>
        <v>41.955089999999998</v>
      </c>
      <c r="I1973">
        <f t="shared" si="333"/>
        <v>0</v>
      </c>
      <c r="J1973">
        <f t="shared" si="334"/>
        <v>0</v>
      </c>
      <c r="K1973">
        <f t="shared" si="335"/>
        <v>1</v>
      </c>
      <c r="L1973">
        <f t="shared" si="336"/>
        <v>1</v>
      </c>
      <c r="M1973">
        <f t="shared" si="337"/>
        <v>1</v>
      </c>
      <c r="N1973">
        <f t="shared" si="338"/>
        <v>1</v>
      </c>
      <c r="O1973">
        <f t="shared" si="339"/>
        <v>1</v>
      </c>
      <c r="P1973">
        <f t="shared" si="340"/>
        <v>1</v>
      </c>
      <c r="Q1973">
        <f t="shared" si="341"/>
        <v>1</v>
      </c>
    </row>
    <row r="1974" spans="1:17" x14ac:dyDescent="0.2">
      <c r="A1974" s="2">
        <v>45450</v>
      </c>
      <c r="B1974" s="4">
        <v>0.76597222222222228</v>
      </c>
      <c r="C1974">
        <v>8.5169999999999995</v>
      </c>
      <c r="D1974">
        <v>86.768289999999993</v>
      </c>
      <c r="E1974">
        <f t="shared" si="331"/>
        <v>78.251289999999997</v>
      </c>
      <c r="F1974">
        <f t="shared" si="332"/>
        <v>78.251289999999997</v>
      </c>
      <c r="I1974">
        <f t="shared" si="333"/>
        <v>0</v>
      </c>
      <c r="J1974">
        <f t="shared" si="334"/>
        <v>0</v>
      </c>
      <c r="K1974">
        <f t="shared" si="335"/>
        <v>0</v>
      </c>
      <c r="L1974">
        <f t="shared" si="336"/>
        <v>0</v>
      </c>
      <c r="M1974">
        <f t="shared" si="337"/>
        <v>1</v>
      </c>
      <c r="N1974">
        <f t="shared" si="338"/>
        <v>1</v>
      </c>
      <c r="O1974">
        <f t="shared" si="339"/>
        <v>1</v>
      </c>
      <c r="P1974">
        <f t="shared" si="340"/>
        <v>1</v>
      </c>
      <c r="Q1974">
        <f t="shared" si="341"/>
        <v>1</v>
      </c>
    </row>
    <row r="1975" spans="1:17" x14ac:dyDescent="0.2">
      <c r="A1975" s="2">
        <v>45445</v>
      </c>
      <c r="B1975" s="4">
        <v>0.86944444444444446</v>
      </c>
      <c r="C1975">
        <v>0.73299999999999998</v>
      </c>
      <c r="D1975">
        <v>47.400570000000002</v>
      </c>
      <c r="E1975">
        <f t="shared" si="331"/>
        <v>46.667570000000005</v>
      </c>
      <c r="F1975">
        <f t="shared" si="332"/>
        <v>46.667570000000005</v>
      </c>
      <c r="I1975">
        <f t="shared" si="333"/>
        <v>0</v>
      </c>
      <c r="J1975">
        <f t="shared" si="334"/>
        <v>0</v>
      </c>
      <c r="K1975">
        <f t="shared" si="335"/>
        <v>0</v>
      </c>
      <c r="L1975">
        <f t="shared" si="336"/>
        <v>1</v>
      </c>
      <c r="M1975">
        <f t="shared" si="337"/>
        <v>1</v>
      </c>
      <c r="N1975">
        <f t="shared" si="338"/>
        <v>1</v>
      </c>
      <c r="O1975">
        <f t="shared" si="339"/>
        <v>1</v>
      </c>
      <c r="P1975">
        <f t="shared" si="340"/>
        <v>1</v>
      </c>
      <c r="Q1975">
        <f t="shared" si="341"/>
        <v>1</v>
      </c>
    </row>
    <row r="1976" spans="1:17" x14ac:dyDescent="0.2">
      <c r="A1976" s="2">
        <v>45474</v>
      </c>
      <c r="B1976" s="4">
        <v>0.60486111111111107</v>
      </c>
      <c r="C1976">
        <v>125.04</v>
      </c>
      <c r="D1976">
        <v>277.69186000000002</v>
      </c>
      <c r="E1976">
        <f t="shared" si="331"/>
        <v>152.65186</v>
      </c>
      <c r="F1976">
        <f t="shared" si="332"/>
        <v>152.65186</v>
      </c>
      <c r="I1976">
        <f t="shared" si="333"/>
        <v>0</v>
      </c>
      <c r="J1976">
        <f t="shared" si="334"/>
        <v>0</v>
      </c>
      <c r="K1976">
        <f t="shared" si="335"/>
        <v>0</v>
      </c>
      <c r="L1976">
        <f t="shared" si="336"/>
        <v>0</v>
      </c>
      <c r="M1976">
        <f t="shared" si="337"/>
        <v>0</v>
      </c>
      <c r="N1976">
        <f t="shared" si="338"/>
        <v>0</v>
      </c>
      <c r="O1976">
        <f t="shared" si="339"/>
        <v>1</v>
      </c>
      <c r="P1976">
        <f t="shared" si="340"/>
        <v>1</v>
      </c>
      <c r="Q1976">
        <f t="shared" si="341"/>
        <v>1</v>
      </c>
    </row>
    <row r="1977" spans="1:17" x14ac:dyDescent="0.2">
      <c r="A1977" s="2">
        <v>45353</v>
      </c>
      <c r="B1977" s="4">
        <v>0.96597222222222223</v>
      </c>
      <c r="C1977">
        <v>27.216999999999999</v>
      </c>
      <c r="D1977">
        <v>24.506869999999999</v>
      </c>
      <c r="E1977">
        <f t="shared" si="331"/>
        <v>2.7101299999999995</v>
      </c>
      <c r="F1977">
        <f t="shared" si="332"/>
        <v>2.7101299999999995</v>
      </c>
      <c r="I1977">
        <f t="shared" si="333"/>
        <v>1</v>
      </c>
      <c r="J1977">
        <f t="shared" si="334"/>
        <v>1</v>
      </c>
      <c r="K1977">
        <f t="shared" si="335"/>
        <v>1</v>
      </c>
      <c r="L1977">
        <f t="shared" si="336"/>
        <v>1</v>
      </c>
      <c r="M1977">
        <f t="shared" si="337"/>
        <v>1</v>
      </c>
      <c r="N1977">
        <f t="shared" si="338"/>
        <v>1</v>
      </c>
      <c r="O1977">
        <f t="shared" si="339"/>
        <v>1</v>
      </c>
      <c r="P1977">
        <f t="shared" si="340"/>
        <v>1</v>
      </c>
      <c r="Q1977">
        <f t="shared" si="341"/>
        <v>1</v>
      </c>
    </row>
    <row r="1978" spans="1:17" x14ac:dyDescent="0.2">
      <c r="A1978" s="2">
        <v>45419</v>
      </c>
      <c r="B1978" s="4">
        <v>0.51111111111111107</v>
      </c>
      <c r="C1978">
        <v>20.056000000000001</v>
      </c>
      <c r="D1978">
        <v>141.38826</v>
      </c>
      <c r="E1978">
        <f t="shared" si="331"/>
        <v>121.33226000000001</v>
      </c>
      <c r="F1978">
        <f t="shared" si="332"/>
        <v>121.33226000000001</v>
      </c>
      <c r="I1978">
        <f t="shared" si="333"/>
        <v>0</v>
      </c>
      <c r="J1978">
        <f t="shared" si="334"/>
        <v>0</v>
      </c>
      <c r="K1978">
        <f t="shared" si="335"/>
        <v>0</v>
      </c>
      <c r="L1978">
        <f t="shared" si="336"/>
        <v>0</v>
      </c>
      <c r="M1978">
        <f t="shared" si="337"/>
        <v>0</v>
      </c>
      <c r="N1978">
        <f t="shared" si="338"/>
        <v>1</v>
      </c>
      <c r="O1978">
        <f t="shared" si="339"/>
        <v>1</v>
      </c>
      <c r="P1978">
        <f t="shared" si="340"/>
        <v>1</v>
      </c>
      <c r="Q1978">
        <f t="shared" si="341"/>
        <v>1</v>
      </c>
    </row>
    <row r="1979" spans="1:17" x14ac:dyDescent="0.2">
      <c r="A1979" s="2">
        <v>45356</v>
      </c>
      <c r="B1979" s="4">
        <v>0.7680555555555556</v>
      </c>
      <c r="C1979">
        <v>40.837000000000003</v>
      </c>
      <c r="D1979">
        <v>66.491230000000002</v>
      </c>
      <c r="E1979">
        <f t="shared" si="331"/>
        <v>25.654229999999998</v>
      </c>
      <c r="F1979">
        <f t="shared" si="332"/>
        <v>25.654229999999998</v>
      </c>
      <c r="I1979">
        <f t="shared" si="333"/>
        <v>0</v>
      </c>
      <c r="J1979">
        <f t="shared" si="334"/>
        <v>1</v>
      </c>
      <c r="K1979">
        <f t="shared" si="335"/>
        <v>1</v>
      </c>
      <c r="L1979">
        <f t="shared" si="336"/>
        <v>1</v>
      </c>
      <c r="M1979">
        <f t="shared" si="337"/>
        <v>1</v>
      </c>
      <c r="N1979">
        <f t="shared" si="338"/>
        <v>1</v>
      </c>
      <c r="O1979">
        <f t="shared" si="339"/>
        <v>1</v>
      </c>
      <c r="P1979">
        <f t="shared" si="340"/>
        <v>1</v>
      </c>
      <c r="Q1979">
        <f t="shared" si="341"/>
        <v>1</v>
      </c>
    </row>
    <row r="1980" spans="1:17" x14ac:dyDescent="0.2">
      <c r="A1980" s="2">
        <v>45450</v>
      </c>
      <c r="B1980" s="4">
        <v>0.53749999999999998</v>
      </c>
      <c r="C1980">
        <v>120.247</v>
      </c>
      <c r="D1980">
        <v>127.35917000000001</v>
      </c>
      <c r="E1980">
        <f t="shared" si="331"/>
        <v>7.1121700000000061</v>
      </c>
      <c r="F1980">
        <f t="shared" si="332"/>
        <v>7.1121700000000061</v>
      </c>
      <c r="I1980">
        <f t="shared" si="333"/>
        <v>1</v>
      </c>
      <c r="J1980">
        <f t="shared" si="334"/>
        <v>1</v>
      </c>
      <c r="K1980">
        <f t="shared" si="335"/>
        <v>1</v>
      </c>
      <c r="L1980">
        <f t="shared" si="336"/>
        <v>1</v>
      </c>
      <c r="M1980">
        <f t="shared" si="337"/>
        <v>1</v>
      </c>
      <c r="N1980">
        <f t="shared" si="338"/>
        <v>1</v>
      </c>
      <c r="O1980">
        <f t="shared" si="339"/>
        <v>1</v>
      </c>
      <c r="P1980">
        <f t="shared" si="340"/>
        <v>1</v>
      </c>
      <c r="Q1980">
        <f t="shared" si="341"/>
        <v>1</v>
      </c>
    </row>
    <row r="1981" spans="1:17" x14ac:dyDescent="0.2">
      <c r="A1981" s="2">
        <v>45384</v>
      </c>
      <c r="B1981" s="4">
        <v>0.77847222222222223</v>
      </c>
      <c r="C1981">
        <v>0.20300000000000001</v>
      </c>
      <c r="D1981">
        <v>15.134496</v>
      </c>
      <c r="E1981">
        <f t="shared" si="331"/>
        <v>14.931496000000001</v>
      </c>
      <c r="F1981">
        <f t="shared" si="332"/>
        <v>14.931496000000001</v>
      </c>
      <c r="I1981">
        <f t="shared" si="333"/>
        <v>1</v>
      </c>
      <c r="J1981">
        <f t="shared" si="334"/>
        <v>1</v>
      </c>
      <c r="K1981">
        <f t="shared" si="335"/>
        <v>1</v>
      </c>
      <c r="L1981">
        <f t="shared" si="336"/>
        <v>1</v>
      </c>
      <c r="M1981">
        <f t="shared" si="337"/>
        <v>1</v>
      </c>
      <c r="N1981">
        <f t="shared" si="338"/>
        <v>1</v>
      </c>
      <c r="O1981">
        <f t="shared" si="339"/>
        <v>1</v>
      </c>
      <c r="P1981">
        <f t="shared" si="340"/>
        <v>1</v>
      </c>
      <c r="Q1981">
        <f t="shared" si="341"/>
        <v>1</v>
      </c>
    </row>
    <row r="1982" spans="1:17" x14ac:dyDescent="0.2">
      <c r="A1982" s="2">
        <v>45356</v>
      </c>
      <c r="B1982" s="4">
        <v>0.86319444444444449</v>
      </c>
      <c r="C1982">
        <v>20.577000000000002</v>
      </c>
      <c r="D1982">
        <v>44.308582000000001</v>
      </c>
      <c r="E1982">
        <f t="shared" si="331"/>
        <v>23.731582</v>
      </c>
      <c r="F1982">
        <f t="shared" si="332"/>
        <v>23.731582</v>
      </c>
      <c r="I1982">
        <f t="shared" si="333"/>
        <v>0</v>
      </c>
      <c r="J1982">
        <f t="shared" si="334"/>
        <v>1</v>
      </c>
      <c r="K1982">
        <f t="shared" si="335"/>
        <v>1</v>
      </c>
      <c r="L1982">
        <f t="shared" si="336"/>
        <v>1</v>
      </c>
      <c r="M1982">
        <f t="shared" si="337"/>
        <v>1</v>
      </c>
      <c r="N1982">
        <f t="shared" si="338"/>
        <v>1</v>
      </c>
      <c r="O1982">
        <f t="shared" si="339"/>
        <v>1</v>
      </c>
      <c r="P1982">
        <f t="shared" si="340"/>
        <v>1</v>
      </c>
      <c r="Q1982">
        <f t="shared" si="341"/>
        <v>1</v>
      </c>
    </row>
    <row r="1983" spans="1:17" x14ac:dyDescent="0.2">
      <c r="A1983" s="2">
        <v>45357</v>
      </c>
      <c r="B1983" s="4">
        <v>0.76527777777777772</v>
      </c>
      <c r="C1983">
        <v>0.14399999999999999</v>
      </c>
      <c r="D1983">
        <v>102.20825000000001</v>
      </c>
      <c r="E1983">
        <f t="shared" si="331"/>
        <v>102.06425</v>
      </c>
      <c r="F1983">
        <f t="shared" si="332"/>
        <v>102.06425</v>
      </c>
      <c r="I1983">
        <f t="shared" si="333"/>
        <v>0</v>
      </c>
      <c r="J1983">
        <f t="shared" si="334"/>
        <v>0</v>
      </c>
      <c r="K1983">
        <f t="shared" si="335"/>
        <v>0</v>
      </c>
      <c r="L1983">
        <f t="shared" si="336"/>
        <v>0</v>
      </c>
      <c r="M1983">
        <f t="shared" si="337"/>
        <v>1</v>
      </c>
      <c r="N1983">
        <f t="shared" si="338"/>
        <v>1</v>
      </c>
      <c r="O1983">
        <f t="shared" si="339"/>
        <v>1</v>
      </c>
      <c r="P1983">
        <f t="shared" si="340"/>
        <v>1</v>
      </c>
      <c r="Q1983">
        <f t="shared" si="341"/>
        <v>1</v>
      </c>
    </row>
    <row r="1984" spans="1:17" x14ac:dyDescent="0.2">
      <c r="A1984" s="2">
        <v>45326</v>
      </c>
      <c r="B1984" s="4">
        <v>0.96875</v>
      </c>
      <c r="C1984">
        <v>20.003</v>
      </c>
      <c r="D1984">
        <v>31.655125000000002</v>
      </c>
      <c r="E1984">
        <f t="shared" si="331"/>
        <v>11.652125000000002</v>
      </c>
      <c r="F1984">
        <f t="shared" si="332"/>
        <v>11.652125000000002</v>
      </c>
      <c r="I1984">
        <f t="shared" si="333"/>
        <v>1</v>
      </c>
      <c r="J1984">
        <f t="shared" si="334"/>
        <v>1</v>
      </c>
      <c r="K1984">
        <f t="shared" si="335"/>
        <v>1</v>
      </c>
      <c r="L1984">
        <f t="shared" si="336"/>
        <v>1</v>
      </c>
      <c r="M1984">
        <f t="shared" si="337"/>
        <v>1</v>
      </c>
      <c r="N1984">
        <f t="shared" si="338"/>
        <v>1</v>
      </c>
      <c r="O1984">
        <f t="shared" si="339"/>
        <v>1</v>
      </c>
      <c r="P1984">
        <f t="shared" si="340"/>
        <v>1</v>
      </c>
      <c r="Q1984">
        <f t="shared" si="341"/>
        <v>1</v>
      </c>
    </row>
    <row r="1985" spans="1:17" x14ac:dyDescent="0.2">
      <c r="A1985" s="2">
        <v>45416</v>
      </c>
      <c r="B1985" s="4">
        <v>0.88749999999999996</v>
      </c>
      <c r="C1985">
        <v>20.844000000000001</v>
      </c>
      <c r="D1985">
        <v>39.616340000000001</v>
      </c>
      <c r="E1985">
        <f t="shared" si="331"/>
        <v>18.77234</v>
      </c>
      <c r="F1985">
        <f t="shared" si="332"/>
        <v>18.77234</v>
      </c>
      <c r="I1985">
        <f t="shared" si="333"/>
        <v>1</v>
      </c>
      <c r="J1985">
        <f t="shared" si="334"/>
        <v>1</v>
      </c>
      <c r="K1985">
        <f t="shared" si="335"/>
        <v>1</v>
      </c>
      <c r="L1985">
        <f t="shared" si="336"/>
        <v>1</v>
      </c>
      <c r="M1985">
        <f t="shared" si="337"/>
        <v>1</v>
      </c>
      <c r="N1985">
        <f t="shared" si="338"/>
        <v>1</v>
      </c>
      <c r="O1985">
        <f t="shared" si="339"/>
        <v>1</v>
      </c>
      <c r="P1985">
        <f t="shared" si="340"/>
        <v>1</v>
      </c>
      <c r="Q1985">
        <f t="shared" si="341"/>
        <v>1</v>
      </c>
    </row>
    <row r="1986" spans="1:17" x14ac:dyDescent="0.2">
      <c r="A1986" s="2">
        <v>45414</v>
      </c>
      <c r="B1986" s="4">
        <v>0.83333333333333337</v>
      </c>
      <c r="C1986">
        <v>139.196</v>
      </c>
      <c r="D1986">
        <v>43.867671999999999</v>
      </c>
      <c r="E1986">
        <f t="shared" si="331"/>
        <v>95.328327999999999</v>
      </c>
      <c r="F1986">
        <f t="shared" si="332"/>
        <v>95.328327999999999</v>
      </c>
      <c r="I1986">
        <f t="shared" si="333"/>
        <v>0</v>
      </c>
      <c r="J1986">
        <f t="shared" si="334"/>
        <v>0</v>
      </c>
      <c r="K1986">
        <f t="shared" si="335"/>
        <v>0</v>
      </c>
      <c r="L1986">
        <f t="shared" si="336"/>
        <v>0</v>
      </c>
      <c r="M1986">
        <f t="shared" si="337"/>
        <v>1</v>
      </c>
      <c r="N1986">
        <f t="shared" si="338"/>
        <v>1</v>
      </c>
      <c r="O1986">
        <f t="shared" si="339"/>
        <v>1</v>
      </c>
      <c r="P1986">
        <f t="shared" si="340"/>
        <v>1</v>
      </c>
      <c r="Q1986">
        <f t="shared" si="341"/>
        <v>1</v>
      </c>
    </row>
    <row r="1987" spans="1:17" x14ac:dyDescent="0.2">
      <c r="A1987" s="2">
        <v>45449</v>
      </c>
      <c r="B1987" s="4">
        <v>1.0416666666666666E-2</v>
      </c>
      <c r="C1987">
        <v>10.593</v>
      </c>
      <c r="D1987">
        <v>0.86172223000000003</v>
      </c>
      <c r="E1987">
        <f t="shared" ref="E1987:E2050" si="342">ABS(C1987-D1987)</f>
        <v>9.7312777700000002</v>
      </c>
      <c r="F1987">
        <f t="shared" ref="F1987:F2050" si="343">IF(E1987&lt;=$G$1,E1987,NA())</f>
        <v>9.7312777700000002</v>
      </c>
      <c r="I1987">
        <f t="shared" ref="I1987:I2050" si="344">IF(ABS(F1987&lt;=$I$1),1,0)</f>
        <v>1</v>
      </c>
      <c r="J1987">
        <f t="shared" ref="J1987:J2050" si="345">IF(ABS(F1987&lt;=$J$1),1,0)</f>
        <v>1</v>
      </c>
      <c r="K1987">
        <f t="shared" ref="K1987:K2050" si="346">IF(ABS(F1987&lt;=$K$1),1,0)</f>
        <v>1</v>
      </c>
      <c r="L1987">
        <f t="shared" ref="L1987:L2050" si="347">IF(ABS(F1987&lt;=$L$1),1,0)</f>
        <v>1</v>
      </c>
      <c r="M1987">
        <f t="shared" ref="M1987:M2050" si="348">IF(ABS(F1987&lt;=$M$1),1,0)</f>
        <v>1</v>
      </c>
      <c r="N1987">
        <f t="shared" ref="N1987:N2050" si="349">IF(ABS(F1987&lt;=$N$1),1,0)</f>
        <v>1</v>
      </c>
      <c r="O1987">
        <f t="shared" ref="O1987:O2050" si="350">IF(ABS(F1987&lt;=$O$1),1,0)</f>
        <v>1</v>
      </c>
      <c r="P1987">
        <f t="shared" ref="P1987:P2050" si="351">IF(ABS(F1987&lt;=$P$1),1,0)</f>
        <v>1</v>
      </c>
      <c r="Q1987">
        <f t="shared" ref="Q1987:Q2050" si="352">IF(ABS(F1987&lt;=$Q$1),1,0)</f>
        <v>1</v>
      </c>
    </row>
    <row r="1988" spans="1:17" x14ac:dyDescent="0.2">
      <c r="A1988" s="2">
        <v>45325</v>
      </c>
      <c r="B1988" s="4">
        <v>0.91180555555555554</v>
      </c>
      <c r="C1988">
        <v>0.84399999999999997</v>
      </c>
      <c r="D1988">
        <v>13.661443999999999</v>
      </c>
      <c r="E1988">
        <f t="shared" si="342"/>
        <v>12.817444</v>
      </c>
      <c r="F1988">
        <f t="shared" si="343"/>
        <v>12.817444</v>
      </c>
      <c r="I1988">
        <f t="shared" si="344"/>
        <v>1</v>
      </c>
      <c r="J1988">
        <f t="shared" si="345"/>
        <v>1</v>
      </c>
      <c r="K1988">
        <f t="shared" si="346"/>
        <v>1</v>
      </c>
      <c r="L1988">
        <f t="shared" si="347"/>
        <v>1</v>
      </c>
      <c r="M1988">
        <f t="shared" si="348"/>
        <v>1</v>
      </c>
      <c r="N1988">
        <f t="shared" si="349"/>
        <v>1</v>
      </c>
      <c r="O1988">
        <f t="shared" si="350"/>
        <v>1</v>
      </c>
      <c r="P1988">
        <f t="shared" si="351"/>
        <v>1</v>
      </c>
      <c r="Q1988">
        <f t="shared" si="352"/>
        <v>1</v>
      </c>
    </row>
    <row r="1989" spans="1:17" x14ac:dyDescent="0.2">
      <c r="A1989" s="2">
        <v>45386</v>
      </c>
      <c r="B1989" s="4">
        <v>0.96111111111111114</v>
      </c>
      <c r="C1989">
        <v>48.767000000000003</v>
      </c>
      <c r="D1989">
        <v>20.646421</v>
      </c>
      <c r="E1989">
        <f t="shared" si="342"/>
        <v>28.120579000000003</v>
      </c>
      <c r="F1989">
        <f t="shared" si="343"/>
        <v>28.120579000000003</v>
      </c>
      <c r="I1989">
        <f t="shared" si="344"/>
        <v>0</v>
      </c>
      <c r="J1989">
        <f t="shared" si="345"/>
        <v>1</v>
      </c>
      <c r="K1989">
        <f t="shared" si="346"/>
        <v>1</v>
      </c>
      <c r="L1989">
        <f t="shared" si="347"/>
        <v>1</v>
      </c>
      <c r="M1989">
        <f t="shared" si="348"/>
        <v>1</v>
      </c>
      <c r="N1989">
        <f t="shared" si="349"/>
        <v>1</v>
      </c>
      <c r="O1989">
        <f t="shared" si="350"/>
        <v>1</v>
      </c>
      <c r="P1989">
        <f t="shared" si="351"/>
        <v>1</v>
      </c>
      <c r="Q1989">
        <f t="shared" si="352"/>
        <v>1</v>
      </c>
    </row>
    <row r="1990" spans="1:17" x14ac:dyDescent="0.2">
      <c r="A1990" s="2">
        <v>45352</v>
      </c>
      <c r="B1990" s="4">
        <v>0.8125</v>
      </c>
      <c r="C1990">
        <v>61.624000000000002</v>
      </c>
      <c r="D1990">
        <v>211.63677999999999</v>
      </c>
      <c r="E1990">
        <f t="shared" si="342"/>
        <v>150.01277999999999</v>
      </c>
      <c r="F1990">
        <f t="shared" si="343"/>
        <v>150.01277999999999</v>
      </c>
      <c r="I1990">
        <f t="shared" si="344"/>
        <v>0</v>
      </c>
      <c r="J1990">
        <f t="shared" si="345"/>
        <v>0</v>
      </c>
      <c r="K1990">
        <f t="shared" si="346"/>
        <v>0</v>
      </c>
      <c r="L1990">
        <f t="shared" si="347"/>
        <v>0</v>
      </c>
      <c r="M1990">
        <f t="shared" si="348"/>
        <v>0</v>
      </c>
      <c r="N1990">
        <f t="shared" si="349"/>
        <v>0</v>
      </c>
      <c r="O1990">
        <f t="shared" si="350"/>
        <v>1</v>
      </c>
      <c r="P1990">
        <f t="shared" si="351"/>
        <v>1</v>
      </c>
      <c r="Q1990">
        <f t="shared" si="352"/>
        <v>1</v>
      </c>
    </row>
    <row r="1991" spans="1:17" x14ac:dyDescent="0.2">
      <c r="A1991" s="2">
        <v>45476</v>
      </c>
      <c r="B1991" s="4">
        <v>0.77777777777777779</v>
      </c>
      <c r="C1991">
        <v>47.994</v>
      </c>
      <c r="D1991">
        <v>75.735079999999996</v>
      </c>
      <c r="E1991">
        <f t="shared" si="342"/>
        <v>27.741079999999997</v>
      </c>
      <c r="F1991">
        <f t="shared" si="343"/>
        <v>27.741079999999997</v>
      </c>
      <c r="I1991">
        <f t="shared" si="344"/>
        <v>0</v>
      </c>
      <c r="J1991">
        <f t="shared" si="345"/>
        <v>1</v>
      </c>
      <c r="K1991">
        <f t="shared" si="346"/>
        <v>1</v>
      </c>
      <c r="L1991">
        <f t="shared" si="347"/>
        <v>1</v>
      </c>
      <c r="M1991">
        <f t="shared" si="348"/>
        <v>1</v>
      </c>
      <c r="N1991">
        <f t="shared" si="349"/>
        <v>1</v>
      </c>
      <c r="O1991">
        <f t="shared" si="350"/>
        <v>1</v>
      </c>
      <c r="P1991">
        <f t="shared" si="351"/>
        <v>1</v>
      </c>
      <c r="Q1991">
        <f t="shared" si="352"/>
        <v>1</v>
      </c>
    </row>
    <row r="1992" spans="1:17" x14ac:dyDescent="0.2">
      <c r="A1992" s="2">
        <v>45357</v>
      </c>
      <c r="B1992" s="4">
        <v>0.35486111111111113</v>
      </c>
      <c r="C1992">
        <v>4069.4540000000002</v>
      </c>
      <c r="D1992">
        <v>1167.3986</v>
      </c>
      <c r="E1992">
        <f t="shared" si="342"/>
        <v>2902.0554000000002</v>
      </c>
      <c r="F1992" t="e">
        <f t="shared" si="343"/>
        <v>#N/A</v>
      </c>
      <c r="I1992" t="e">
        <f t="shared" si="344"/>
        <v>#N/A</v>
      </c>
      <c r="J1992" t="e">
        <f t="shared" si="345"/>
        <v>#N/A</v>
      </c>
      <c r="K1992" t="e">
        <f t="shared" si="346"/>
        <v>#N/A</v>
      </c>
      <c r="L1992" t="e">
        <f t="shared" si="347"/>
        <v>#N/A</v>
      </c>
      <c r="M1992" t="e">
        <f t="shared" si="348"/>
        <v>#N/A</v>
      </c>
      <c r="N1992" t="e">
        <f t="shared" si="349"/>
        <v>#N/A</v>
      </c>
      <c r="O1992" t="e">
        <f t="shared" si="350"/>
        <v>#N/A</v>
      </c>
      <c r="P1992" t="e">
        <f t="shared" si="351"/>
        <v>#N/A</v>
      </c>
      <c r="Q1992" t="e">
        <f t="shared" si="352"/>
        <v>#N/A</v>
      </c>
    </row>
    <row r="1993" spans="1:17" x14ac:dyDescent="0.2">
      <c r="A1993" s="2">
        <v>45354</v>
      </c>
      <c r="B1993" s="4">
        <v>0.87916666666666665</v>
      </c>
      <c r="C1993">
        <v>9.8960000000000008</v>
      </c>
      <c r="D1993">
        <v>17.612137000000001</v>
      </c>
      <c r="E1993">
        <f t="shared" si="342"/>
        <v>7.7161369999999998</v>
      </c>
      <c r="F1993">
        <f t="shared" si="343"/>
        <v>7.7161369999999998</v>
      </c>
      <c r="I1993">
        <f t="shared" si="344"/>
        <v>1</v>
      </c>
      <c r="J1993">
        <f t="shared" si="345"/>
        <v>1</v>
      </c>
      <c r="K1993">
        <f t="shared" si="346"/>
        <v>1</v>
      </c>
      <c r="L1993">
        <f t="shared" si="347"/>
        <v>1</v>
      </c>
      <c r="M1993">
        <f t="shared" si="348"/>
        <v>1</v>
      </c>
      <c r="N1993">
        <f t="shared" si="349"/>
        <v>1</v>
      </c>
      <c r="O1993">
        <f t="shared" si="350"/>
        <v>1</v>
      </c>
      <c r="P1993">
        <f t="shared" si="351"/>
        <v>1</v>
      </c>
      <c r="Q1993">
        <f t="shared" si="352"/>
        <v>1</v>
      </c>
    </row>
    <row r="1994" spans="1:17" x14ac:dyDescent="0.2">
      <c r="A1994" s="2">
        <v>45324</v>
      </c>
      <c r="B1994" s="4">
        <v>0.92361111111111116</v>
      </c>
      <c r="C1994">
        <v>0.127</v>
      </c>
      <c r="D1994">
        <v>27.751574999999999</v>
      </c>
      <c r="E1994">
        <f t="shared" si="342"/>
        <v>27.624575</v>
      </c>
      <c r="F1994">
        <f t="shared" si="343"/>
        <v>27.624575</v>
      </c>
      <c r="I1994">
        <f t="shared" si="344"/>
        <v>0</v>
      </c>
      <c r="J1994">
        <f t="shared" si="345"/>
        <v>1</v>
      </c>
      <c r="K1994">
        <f t="shared" si="346"/>
        <v>1</v>
      </c>
      <c r="L1994">
        <f t="shared" si="347"/>
        <v>1</v>
      </c>
      <c r="M1994">
        <f t="shared" si="348"/>
        <v>1</v>
      </c>
      <c r="N1994">
        <f t="shared" si="349"/>
        <v>1</v>
      </c>
      <c r="O1994">
        <f t="shared" si="350"/>
        <v>1</v>
      </c>
      <c r="P1994">
        <f t="shared" si="351"/>
        <v>1</v>
      </c>
      <c r="Q1994">
        <f t="shared" si="352"/>
        <v>1</v>
      </c>
    </row>
    <row r="1995" spans="1:17" x14ac:dyDescent="0.2">
      <c r="A1995" s="2">
        <v>45384</v>
      </c>
      <c r="B1995" s="4">
        <v>0.91874999999999996</v>
      </c>
      <c r="C1995">
        <v>19.542999999999999</v>
      </c>
      <c r="D1995">
        <v>18.411985000000001</v>
      </c>
      <c r="E1995">
        <f t="shared" si="342"/>
        <v>1.1310149999999979</v>
      </c>
      <c r="F1995">
        <f t="shared" si="343"/>
        <v>1.1310149999999979</v>
      </c>
      <c r="I1995">
        <f t="shared" si="344"/>
        <v>1</v>
      </c>
      <c r="J1995">
        <f t="shared" si="345"/>
        <v>1</v>
      </c>
      <c r="K1995">
        <f t="shared" si="346"/>
        <v>1</v>
      </c>
      <c r="L1995">
        <f t="shared" si="347"/>
        <v>1</v>
      </c>
      <c r="M1995">
        <f t="shared" si="348"/>
        <v>1</v>
      </c>
      <c r="N1995">
        <f t="shared" si="349"/>
        <v>1</v>
      </c>
      <c r="O1995">
        <f t="shared" si="350"/>
        <v>1</v>
      </c>
      <c r="P1995">
        <f t="shared" si="351"/>
        <v>1</v>
      </c>
      <c r="Q1995">
        <f t="shared" si="352"/>
        <v>1</v>
      </c>
    </row>
    <row r="1996" spans="1:17" x14ac:dyDescent="0.2">
      <c r="A1996" s="2">
        <v>45354</v>
      </c>
      <c r="B1996" s="4">
        <v>0.91666666666666663</v>
      </c>
      <c r="C1996">
        <v>20.57</v>
      </c>
      <c r="D1996">
        <v>4.3537850000000002</v>
      </c>
      <c r="E1996">
        <f t="shared" si="342"/>
        <v>16.216214999999998</v>
      </c>
      <c r="F1996">
        <f t="shared" si="343"/>
        <v>16.216214999999998</v>
      </c>
      <c r="I1996">
        <f t="shared" si="344"/>
        <v>1</v>
      </c>
      <c r="J1996">
        <f t="shared" si="345"/>
        <v>1</v>
      </c>
      <c r="K1996">
        <f t="shared" si="346"/>
        <v>1</v>
      </c>
      <c r="L1996">
        <f t="shared" si="347"/>
        <v>1</v>
      </c>
      <c r="M1996">
        <f t="shared" si="348"/>
        <v>1</v>
      </c>
      <c r="N1996">
        <f t="shared" si="349"/>
        <v>1</v>
      </c>
      <c r="O1996">
        <f t="shared" si="350"/>
        <v>1</v>
      </c>
      <c r="P1996">
        <f t="shared" si="351"/>
        <v>1</v>
      </c>
      <c r="Q1996">
        <f t="shared" si="352"/>
        <v>1</v>
      </c>
    </row>
    <row r="1997" spans="1:17" x14ac:dyDescent="0.2">
      <c r="A1997" s="2">
        <v>45356</v>
      </c>
      <c r="B1997" s="4">
        <v>0.9819444444444444</v>
      </c>
      <c r="C1997">
        <v>49.023000000000003</v>
      </c>
      <c r="D1997">
        <v>26.063704999999999</v>
      </c>
      <c r="E1997">
        <f t="shared" si="342"/>
        <v>22.959295000000004</v>
      </c>
      <c r="F1997">
        <f t="shared" si="343"/>
        <v>22.959295000000004</v>
      </c>
      <c r="I1997">
        <f t="shared" si="344"/>
        <v>0</v>
      </c>
      <c r="J1997">
        <f t="shared" si="345"/>
        <v>1</v>
      </c>
      <c r="K1997">
        <f t="shared" si="346"/>
        <v>1</v>
      </c>
      <c r="L1997">
        <f t="shared" si="347"/>
        <v>1</v>
      </c>
      <c r="M1997">
        <f t="shared" si="348"/>
        <v>1</v>
      </c>
      <c r="N1997">
        <f t="shared" si="349"/>
        <v>1</v>
      </c>
      <c r="O1997">
        <f t="shared" si="350"/>
        <v>1</v>
      </c>
      <c r="P1997">
        <f t="shared" si="351"/>
        <v>1</v>
      </c>
      <c r="Q1997">
        <f t="shared" si="352"/>
        <v>1</v>
      </c>
    </row>
    <row r="1998" spans="1:17" x14ac:dyDescent="0.2">
      <c r="A1998" s="2">
        <v>45384</v>
      </c>
      <c r="B1998" s="4">
        <v>0.8569444444444444</v>
      </c>
      <c r="C1998">
        <v>0.186</v>
      </c>
      <c r="D1998">
        <v>17.386731999999999</v>
      </c>
      <c r="E1998">
        <f t="shared" si="342"/>
        <v>17.200731999999999</v>
      </c>
      <c r="F1998">
        <f t="shared" si="343"/>
        <v>17.200731999999999</v>
      </c>
      <c r="I1998">
        <f t="shared" si="344"/>
        <v>1</v>
      </c>
      <c r="J1998">
        <f t="shared" si="345"/>
        <v>1</v>
      </c>
      <c r="K1998">
        <f t="shared" si="346"/>
        <v>1</v>
      </c>
      <c r="L1998">
        <f t="shared" si="347"/>
        <v>1</v>
      </c>
      <c r="M1998">
        <f t="shared" si="348"/>
        <v>1</v>
      </c>
      <c r="N1998">
        <f t="shared" si="349"/>
        <v>1</v>
      </c>
      <c r="O1998">
        <f t="shared" si="350"/>
        <v>1</v>
      </c>
      <c r="P1998">
        <f t="shared" si="351"/>
        <v>1</v>
      </c>
      <c r="Q1998">
        <f t="shared" si="352"/>
        <v>1</v>
      </c>
    </row>
    <row r="1999" spans="1:17" x14ac:dyDescent="0.2">
      <c r="A1999" s="2">
        <v>45386</v>
      </c>
      <c r="B1999" s="4">
        <v>0.91666666666666663</v>
      </c>
      <c r="C1999">
        <v>40.073</v>
      </c>
      <c r="D1999">
        <v>24.768484000000001</v>
      </c>
      <c r="E1999">
        <f t="shared" si="342"/>
        <v>15.304516</v>
      </c>
      <c r="F1999">
        <f t="shared" si="343"/>
        <v>15.304516</v>
      </c>
      <c r="I1999">
        <f t="shared" si="344"/>
        <v>1</v>
      </c>
      <c r="J1999">
        <f t="shared" si="345"/>
        <v>1</v>
      </c>
      <c r="K1999">
        <f t="shared" si="346"/>
        <v>1</v>
      </c>
      <c r="L1999">
        <f t="shared" si="347"/>
        <v>1</v>
      </c>
      <c r="M1999">
        <f t="shared" si="348"/>
        <v>1</v>
      </c>
      <c r="N1999">
        <f t="shared" si="349"/>
        <v>1</v>
      </c>
      <c r="O1999">
        <f t="shared" si="350"/>
        <v>1</v>
      </c>
      <c r="P1999">
        <f t="shared" si="351"/>
        <v>1</v>
      </c>
      <c r="Q1999">
        <f t="shared" si="352"/>
        <v>1</v>
      </c>
    </row>
    <row r="2000" spans="1:17" x14ac:dyDescent="0.2">
      <c r="A2000" s="2">
        <v>45385</v>
      </c>
      <c r="B2000" s="4">
        <v>0.82499999999999996</v>
      </c>
      <c r="C2000">
        <v>1.143</v>
      </c>
      <c r="D2000">
        <v>7.7333939999999997</v>
      </c>
      <c r="E2000">
        <f t="shared" si="342"/>
        <v>6.5903939999999999</v>
      </c>
      <c r="F2000">
        <f t="shared" si="343"/>
        <v>6.5903939999999999</v>
      </c>
      <c r="I2000">
        <f t="shared" si="344"/>
        <v>1</v>
      </c>
      <c r="J2000">
        <f t="shared" si="345"/>
        <v>1</v>
      </c>
      <c r="K2000">
        <f t="shared" si="346"/>
        <v>1</v>
      </c>
      <c r="L2000">
        <f t="shared" si="347"/>
        <v>1</v>
      </c>
      <c r="M2000">
        <f t="shared" si="348"/>
        <v>1</v>
      </c>
      <c r="N2000">
        <f t="shared" si="349"/>
        <v>1</v>
      </c>
      <c r="O2000">
        <f t="shared" si="350"/>
        <v>1</v>
      </c>
      <c r="P2000">
        <f t="shared" si="351"/>
        <v>1</v>
      </c>
      <c r="Q2000">
        <f t="shared" si="352"/>
        <v>1</v>
      </c>
    </row>
    <row r="2001" spans="1:17" x14ac:dyDescent="0.2">
      <c r="A2001" s="2">
        <v>45449</v>
      </c>
      <c r="B2001" s="4">
        <v>0.98402777777777772</v>
      </c>
      <c r="C2001">
        <v>360.36700000000002</v>
      </c>
      <c r="D2001">
        <v>68.754813999999996</v>
      </c>
      <c r="E2001">
        <f t="shared" si="342"/>
        <v>291.61218600000001</v>
      </c>
      <c r="F2001">
        <f t="shared" si="343"/>
        <v>291.61218600000001</v>
      </c>
      <c r="I2001">
        <f t="shared" si="344"/>
        <v>0</v>
      </c>
      <c r="J2001">
        <f t="shared" si="345"/>
        <v>0</v>
      </c>
      <c r="K2001">
        <f t="shared" si="346"/>
        <v>0</v>
      </c>
      <c r="L2001">
        <f t="shared" si="347"/>
        <v>0</v>
      </c>
      <c r="M2001">
        <f t="shared" si="348"/>
        <v>0</v>
      </c>
      <c r="N2001">
        <f t="shared" si="349"/>
        <v>0</v>
      </c>
      <c r="O2001">
        <f t="shared" si="350"/>
        <v>0</v>
      </c>
      <c r="P2001">
        <f t="shared" si="351"/>
        <v>0</v>
      </c>
      <c r="Q2001">
        <f t="shared" si="352"/>
        <v>1</v>
      </c>
    </row>
    <row r="2002" spans="1:17" x14ac:dyDescent="0.2">
      <c r="A2002" s="2">
        <v>45326</v>
      </c>
      <c r="B2002" s="4">
        <v>0.88541666666666663</v>
      </c>
      <c r="C2002" s="5" t="s">
        <v>273</v>
      </c>
      <c r="D2002">
        <v>35.770812999999997</v>
      </c>
      <c r="E2002">
        <f t="shared" si="342"/>
        <v>13.599187000000001</v>
      </c>
      <c r="F2002">
        <f t="shared" si="343"/>
        <v>13.599187000000001</v>
      </c>
      <c r="I2002">
        <f t="shared" si="344"/>
        <v>1</v>
      </c>
      <c r="J2002">
        <f t="shared" si="345"/>
        <v>1</v>
      </c>
      <c r="K2002">
        <f t="shared" si="346"/>
        <v>1</v>
      </c>
      <c r="L2002">
        <f t="shared" si="347"/>
        <v>1</v>
      </c>
      <c r="M2002">
        <f t="shared" si="348"/>
        <v>1</v>
      </c>
      <c r="N2002">
        <f t="shared" si="349"/>
        <v>1</v>
      </c>
      <c r="O2002">
        <f t="shared" si="350"/>
        <v>1</v>
      </c>
      <c r="P2002">
        <f t="shared" si="351"/>
        <v>1</v>
      </c>
      <c r="Q2002">
        <f t="shared" si="352"/>
        <v>1</v>
      </c>
    </row>
    <row r="2003" spans="1:17" x14ac:dyDescent="0.2">
      <c r="A2003" s="2">
        <v>45355</v>
      </c>
      <c r="B2003" s="4">
        <v>0.97361111111111109</v>
      </c>
      <c r="C2003">
        <v>100.28</v>
      </c>
      <c r="D2003">
        <v>16.483107</v>
      </c>
      <c r="E2003">
        <f t="shared" si="342"/>
        <v>83.796892999999997</v>
      </c>
      <c r="F2003">
        <f t="shared" si="343"/>
        <v>83.796892999999997</v>
      </c>
      <c r="I2003">
        <f t="shared" si="344"/>
        <v>0</v>
      </c>
      <c r="J2003">
        <f t="shared" si="345"/>
        <v>0</v>
      </c>
      <c r="K2003">
        <f t="shared" si="346"/>
        <v>0</v>
      </c>
      <c r="L2003">
        <f t="shared" si="347"/>
        <v>0</v>
      </c>
      <c r="M2003">
        <f t="shared" si="348"/>
        <v>1</v>
      </c>
      <c r="N2003">
        <f t="shared" si="349"/>
        <v>1</v>
      </c>
      <c r="O2003">
        <f t="shared" si="350"/>
        <v>1</v>
      </c>
      <c r="P2003">
        <f t="shared" si="351"/>
        <v>1</v>
      </c>
      <c r="Q2003">
        <f t="shared" si="352"/>
        <v>1</v>
      </c>
    </row>
    <row r="2004" spans="1:17" x14ac:dyDescent="0.2">
      <c r="A2004" s="2">
        <v>45384</v>
      </c>
      <c r="B2004" s="4">
        <v>0.9</v>
      </c>
      <c r="C2004">
        <v>11.943</v>
      </c>
      <c r="D2004">
        <v>19.799240000000001</v>
      </c>
      <c r="E2004">
        <f t="shared" si="342"/>
        <v>7.8562400000000014</v>
      </c>
      <c r="F2004">
        <f t="shared" si="343"/>
        <v>7.8562400000000014</v>
      </c>
      <c r="I2004">
        <f t="shared" si="344"/>
        <v>1</v>
      </c>
      <c r="J2004">
        <f t="shared" si="345"/>
        <v>1</v>
      </c>
      <c r="K2004">
        <f t="shared" si="346"/>
        <v>1</v>
      </c>
      <c r="L2004">
        <f t="shared" si="347"/>
        <v>1</v>
      </c>
      <c r="M2004">
        <f t="shared" si="348"/>
        <v>1</v>
      </c>
      <c r="N2004">
        <f t="shared" si="349"/>
        <v>1</v>
      </c>
      <c r="O2004">
        <f t="shared" si="350"/>
        <v>1</v>
      </c>
      <c r="P2004">
        <f t="shared" si="351"/>
        <v>1</v>
      </c>
      <c r="Q2004">
        <f t="shared" si="352"/>
        <v>1</v>
      </c>
    </row>
    <row r="2005" spans="1:17" x14ac:dyDescent="0.2">
      <c r="A2005" s="2">
        <v>45353</v>
      </c>
      <c r="B2005" s="4">
        <v>0.78680555555555554</v>
      </c>
      <c r="C2005">
        <v>79.89</v>
      </c>
      <c r="D2005">
        <v>71.849010000000007</v>
      </c>
      <c r="E2005">
        <f t="shared" si="342"/>
        <v>8.0409899999999936</v>
      </c>
      <c r="F2005">
        <f t="shared" si="343"/>
        <v>8.0409899999999936</v>
      </c>
      <c r="I2005">
        <f t="shared" si="344"/>
        <v>1</v>
      </c>
      <c r="J2005">
        <f t="shared" si="345"/>
        <v>1</v>
      </c>
      <c r="K2005">
        <f t="shared" si="346"/>
        <v>1</v>
      </c>
      <c r="L2005">
        <f t="shared" si="347"/>
        <v>1</v>
      </c>
      <c r="M2005">
        <f t="shared" si="348"/>
        <v>1</v>
      </c>
      <c r="N2005">
        <f t="shared" si="349"/>
        <v>1</v>
      </c>
      <c r="O2005">
        <f t="shared" si="350"/>
        <v>1</v>
      </c>
      <c r="P2005">
        <f t="shared" si="351"/>
        <v>1</v>
      </c>
      <c r="Q2005">
        <f t="shared" si="352"/>
        <v>1</v>
      </c>
    </row>
    <row r="2006" spans="1:17" x14ac:dyDescent="0.2">
      <c r="A2006" s="2">
        <v>45447</v>
      </c>
      <c r="B2006" s="4">
        <v>0.85069444444444442</v>
      </c>
      <c r="C2006">
        <v>100.383</v>
      </c>
      <c r="D2006">
        <v>59.930019999999999</v>
      </c>
      <c r="E2006">
        <f t="shared" si="342"/>
        <v>40.452979999999997</v>
      </c>
      <c r="F2006">
        <f t="shared" si="343"/>
        <v>40.452979999999997</v>
      </c>
      <c r="I2006">
        <f t="shared" si="344"/>
        <v>0</v>
      </c>
      <c r="J2006">
        <f t="shared" si="345"/>
        <v>0</v>
      </c>
      <c r="K2006">
        <f t="shared" si="346"/>
        <v>1</v>
      </c>
      <c r="L2006">
        <f t="shared" si="347"/>
        <v>1</v>
      </c>
      <c r="M2006">
        <f t="shared" si="348"/>
        <v>1</v>
      </c>
      <c r="N2006">
        <f t="shared" si="349"/>
        <v>1</v>
      </c>
      <c r="O2006">
        <f t="shared" si="350"/>
        <v>1</v>
      </c>
      <c r="P2006">
        <f t="shared" si="351"/>
        <v>1</v>
      </c>
      <c r="Q2006">
        <f t="shared" si="352"/>
        <v>1</v>
      </c>
    </row>
    <row r="2007" spans="1:17" x14ac:dyDescent="0.2">
      <c r="A2007" s="2">
        <v>45357</v>
      </c>
      <c r="B2007" s="4">
        <v>0.75</v>
      </c>
      <c r="C2007">
        <v>19.882999999999999</v>
      </c>
      <c r="D2007">
        <v>105.93253</v>
      </c>
      <c r="E2007">
        <f t="shared" si="342"/>
        <v>86.049530000000004</v>
      </c>
      <c r="F2007">
        <f t="shared" si="343"/>
        <v>86.049530000000004</v>
      </c>
      <c r="I2007">
        <f t="shared" si="344"/>
        <v>0</v>
      </c>
      <c r="J2007">
        <f t="shared" si="345"/>
        <v>0</v>
      </c>
      <c r="K2007">
        <f t="shared" si="346"/>
        <v>0</v>
      </c>
      <c r="L2007">
        <f t="shared" si="347"/>
        <v>0</v>
      </c>
      <c r="M2007">
        <f t="shared" si="348"/>
        <v>1</v>
      </c>
      <c r="N2007">
        <f t="shared" si="349"/>
        <v>1</v>
      </c>
      <c r="O2007">
        <f t="shared" si="350"/>
        <v>1</v>
      </c>
      <c r="P2007">
        <f t="shared" si="351"/>
        <v>1</v>
      </c>
      <c r="Q2007">
        <f t="shared" si="352"/>
        <v>1</v>
      </c>
    </row>
    <row r="2008" spans="1:17" x14ac:dyDescent="0.2">
      <c r="A2008" s="2">
        <v>45449</v>
      </c>
      <c r="B2008" s="4">
        <v>0.90069444444444446</v>
      </c>
      <c r="C2008">
        <v>849.31299999999999</v>
      </c>
      <c r="D2008">
        <v>98.209220000000002</v>
      </c>
      <c r="E2008">
        <f t="shared" si="342"/>
        <v>751.10378000000003</v>
      </c>
      <c r="F2008" t="e">
        <f t="shared" si="343"/>
        <v>#N/A</v>
      </c>
      <c r="I2008" t="e">
        <f t="shared" si="344"/>
        <v>#N/A</v>
      </c>
      <c r="J2008" t="e">
        <f t="shared" si="345"/>
        <v>#N/A</v>
      </c>
      <c r="K2008" t="e">
        <f t="shared" si="346"/>
        <v>#N/A</v>
      </c>
      <c r="L2008" t="e">
        <f t="shared" si="347"/>
        <v>#N/A</v>
      </c>
      <c r="M2008" t="e">
        <f t="shared" si="348"/>
        <v>#N/A</v>
      </c>
      <c r="N2008" t="e">
        <f t="shared" si="349"/>
        <v>#N/A</v>
      </c>
      <c r="O2008" t="e">
        <f t="shared" si="350"/>
        <v>#N/A</v>
      </c>
      <c r="P2008" t="e">
        <f t="shared" si="351"/>
        <v>#N/A</v>
      </c>
      <c r="Q2008" t="e">
        <f t="shared" si="352"/>
        <v>#N/A</v>
      </c>
    </row>
    <row r="2009" spans="1:17" x14ac:dyDescent="0.2">
      <c r="A2009" s="2">
        <v>45385</v>
      </c>
      <c r="B2009" s="4">
        <v>0.85486111111111107</v>
      </c>
      <c r="C2009">
        <v>0.39300000000000002</v>
      </c>
      <c r="D2009">
        <v>22.309301000000001</v>
      </c>
      <c r="E2009">
        <f t="shared" si="342"/>
        <v>21.916301000000001</v>
      </c>
      <c r="F2009">
        <f t="shared" si="343"/>
        <v>21.916301000000001</v>
      </c>
      <c r="I2009">
        <f t="shared" si="344"/>
        <v>0</v>
      </c>
      <c r="J2009">
        <f t="shared" si="345"/>
        <v>1</v>
      </c>
      <c r="K2009">
        <f t="shared" si="346"/>
        <v>1</v>
      </c>
      <c r="L2009">
        <f t="shared" si="347"/>
        <v>1</v>
      </c>
      <c r="M2009">
        <f t="shared" si="348"/>
        <v>1</v>
      </c>
      <c r="N2009">
        <f t="shared" si="349"/>
        <v>1</v>
      </c>
      <c r="O2009">
        <f t="shared" si="350"/>
        <v>1</v>
      </c>
      <c r="P2009">
        <f t="shared" si="351"/>
        <v>1</v>
      </c>
      <c r="Q2009">
        <f t="shared" si="352"/>
        <v>1</v>
      </c>
    </row>
    <row r="2010" spans="1:17" x14ac:dyDescent="0.2">
      <c r="A2010" s="2">
        <v>45355</v>
      </c>
      <c r="B2010" s="4">
        <v>0.99722222222222223</v>
      </c>
      <c r="C2010">
        <v>9.0760000000000005</v>
      </c>
      <c r="D2010">
        <v>14.217441000000001</v>
      </c>
      <c r="E2010">
        <f t="shared" si="342"/>
        <v>5.1414410000000004</v>
      </c>
      <c r="F2010">
        <f t="shared" si="343"/>
        <v>5.1414410000000004</v>
      </c>
      <c r="I2010">
        <f t="shared" si="344"/>
        <v>1</v>
      </c>
      <c r="J2010">
        <f t="shared" si="345"/>
        <v>1</v>
      </c>
      <c r="K2010">
        <f t="shared" si="346"/>
        <v>1</v>
      </c>
      <c r="L2010">
        <f t="shared" si="347"/>
        <v>1</v>
      </c>
      <c r="M2010">
        <f t="shared" si="348"/>
        <v>1</v>
      </c>
      <c r="N2010">
        <f t="shared" si="349"/>
        <v>1</v>
      </c>
      <c r="O2010">
        <f t="shared" si="350"/>
        <v>1</v>
      </c>
      <c r="P2010">
        <f t="shared" si="351"/>
        <v>1</v>
      </c>
      <c r="Q2010">
        <f t="shared" si="352"/>
        <v>1</v>
      </c>
    </row>
    <row r="2011" spans="1:17" x14ac:dyDescent="0.2">
      <c r="A2011" s="2">
        <v>45357</v>
      </c>
      <c r="B2011" s="4">
        <v>0.87222222222222223</v>
      </c>
      <c r="C2011">
        <v>109.98699999999999</v>
      </c>
      <c r="D2011">
        <v>76.103930000000005</v>
      </c>
      <c r="E2011">
        <f t="shared" si="342"/>
        <v>33.883069999999989</v>
      </c>
      <c r="F2011">
        <f t="shared" si="343"/>
        <v>33.883069999999989</v>
      </c>
      <c r="I2011">
        <f t="shared" si="344"/>
        <v>0</v>
      </c>
      <c r="J2011">
        <f t="shared" si="345"/>
        <v>0</v>
      </c>
      <c r="K2011">
        <f t="shared" si="346"/>
        <v>1</v>
      </c>
      <c r="L2011">
        <f t="shared" si="347"/>
        <v>1</v>
      </c>
      <c r="M2011">
        <f t="shared" si="348"/>
        <v>1</v>
      </c>
      <c r="N2011">
        <f t="shared" si="349"/>
        <v>1</v>
      </c>
      <c r="O2011">
        <f t="shared" si="350"/>
        <v>1</v>
      </c>
      <c r="P2011">
        <f t="shared" si="351"/>
        <v>1</v>
      </c>
      <c r="Q2011">
        <f t="shared" si="352"/>
        <v>1</v>
      </c>
    </row>
    <row r="2012" spans="1:17" x14ac:dyDescent="0.2">
      <c r="A2012" s="2">
        <v>45358</v>
      </c>
      <c r="B2012" s="4">
        <v>5.6944444444444443E-2</v>
      </c>
      <c r="C2012">
        <v>39.853999999999999</v>
      </c>
      <c r="D2012">
        <v>2.0306915999999999</v>
      </c>
      <c r="E2012">
        <f t="shared" si="342"/>
        <v>37.823308400000002</v>
      </c>
      <c r="F2012">
        <f t="shared" si="343"/>
        <v>37.823308400000002</v>
      </c>
      <c r="I2012">
        <f t="shared" si="344"/>
        <v>0</v>
      </c>
      <c r="J2012">
        <f t="shared" si="345"/>
        <v>0</v>
      </c>
      <c r="K2012">
        <f t="shared" si="346"/>
        <v>1</v>
      </c>
      <c r="L2012">
        <f t="shared" si="347"/>
        <v>1</v>
      </c>
      <c r="M2012">
        <f t="shared" si="348"/>
        <v>1</v>
      </c>
      <c r="N2012">
        <f t="shared" si="349"/>
        <v>1</v>
      </c>
      <c r="O2012">
        <f t="shared" si="350"/>
        <v>1</v>
      </c>
      <c r="P2012">
        <f t="shared" si="351"/>
        <v>1</v>
      </c>
      <c r="Q2012">
        <f t="shared" si="352"/>
        <v>1</v>
      </c>
    </row>
    <row r="2013" spans="1:17" x14ac:dyDescent="0.2">
      <c r="A2013" s="2">
        <v>45447</v>
      </c>
      <c r="B2013" s="4">
        <v>0.9916666666666667</v>
      </c>
      <c r="C2013">
        <v>132.13</v>
      </c>
      <c r="D2013">
        <v>34.650970000000001</v>
      </c>
      <c r="E2013">
        <f t="shared" si="342"/>
        <v>97.479029999999995</v>
      </c>
      <c r="F2013">
        <f t="shared" si="343"/>
        <v>97.479029999999995</v>
      </c>
      <c r="I2013">
        <f t="shared" si="344"/>
        <v>0</v>
      </c>
      <c r="J2013">
        <f t="shared" si="345"/>
        <v>0</v>
      </c>
      <c r="K2013">
        <f t="shared" si="346"/>
        <v>0</v>
      </c>
      <c r="L2013">
        <f t="shared" si="347"/>
        <v>0</v>
      </c>
      <c r="M2013">
        <f t="shared" si="348"/>
        <v>1</v>
      </c>
      <c r="N2013">
        <f t="shared" si="349"/>
        <v>1</v>
      </c>
      <c r="O2013">
        <f t="shared" si="350"/>
        <v>1</v>
      </c>
      <c r="P2013">
        <f t="shared" si="351"/>
        <v>1</v>
      </c>
      <c r="Q2013">
        <f t="shared" si="352"/>
        <v>1</v>
      </c>
    </row>
    <row r="2014" spans="1:17" x14ac:dyDescent="0.2">
      <c r="A2014" s="2">
        <v>45355</v>
      </c>
      <c r="B2014" s="4">
        <v>0.78611111111111109</v>
      </c>
      <c r="C2014">
        <v>10.77</v>
      </c>
      <c r="D2014">
        <v>43.837479999999999</v>
      </c>
      <c r="E2014">
        <f t="shared" si="342"/>
        <v>33.067480000000003</v>
      </c>
      <c r="F2014">
        <f t="shared" si="343"/>
        <v>33.067480000000003</v>
      </c>
      <c r="I2014">
        <f t="shared" si="344"/>
        <v>0</v>
      </c>
      <c r="J2014">
        <f t="shared" si="345"/>
        <v>0</v>
      </c>
      <c r="K2014">
        <f t="shared" si="346"/>
        <v>1</v>
      </c>
      <c r="L2014">
        <f t="shared" si="347"/>
        <v>1</v>
      </c>
      <c r="M2014">
        <f t="shared" si="348"/>
        <v>1</v>
      </c>
      <c r="N2014">
        <f t="shared" si="349"/>
        <v>1</v>
      </c>
      <c r="O2014">
        <f t="shared" si="350"/>
        <v>1</v>
      </c>
      <c r="P2014">
        <f t="shared" si="351"/>
        <v>1</v>
      </c>
      <c r="Q2014">
        <f t="shared" si="352"/>
        <v>1</v>
      </c>
    </row>
    <row r="2015" spans="1:17" x14ac:dyDescent="0.2">
      <c r="A2015" s="2">
        <v>45326</v>
      </c>
      <c r="B2015" s="4">
        <v>0.8930555555555556</v>
      </c>
      <c r="C2015">
        <v>0.22</v>
      </c>
      <c r="D2015">
        <v>34.499817</v>
      </c>
      <c r="E2015">
        <f t="shared" si="342"/>
        <v>34.279817000000001</v>
      </c>
      <c r="F2015">
        <f t="shared" si="343"/>
        <v>34.279817000000001</v>
      </c>
      <c r="I2015">
        <f t="shared" si="344"/>
        <v>0</v>
      </c>
      <c r="J2015">
        <f t="shared" si="345"/>
        <v>0</v>
      </c>
      <c r="K2015">
        <f t="shared" si="346"/>
        <v>1</v>
      </c>
      <c r="L2015">
        <f t="shared" si="347"/>
        <v>1</v>
      </c>
      <c r="M2015">
        <f t="shared" si="348"/>
        <v>1</v>
      </c>
      <c r="N2015">
        <f t="shared" si="349"/>
        <v>1</v>
      </c>
      <c r="O2015">
        <f t="shared" si="350"/>
        <v>1</v>
      </c>
      <c r="P2015">
        <f t="shared" si="351"/>
        <v>1</v>
      </c>
      <c r="Q2015">
        <f t="shared" si="352"/>
        <v>1</v>
      </c>
    </row>
    <row r="2016" spans="1:17" x14ac:dyDescent="0.2">
      <c r="A2016" s="2">
        <v>45386</v>
      </c>
      <c r="B2016" s="4">
        <v>0.62986111111111109</v>
      </c>
      <c r="C2016">
        <v>160.34</v>
      </c>
      <c r="D2016">
        <v>136.51949999999999</v>
      </c>
      <c r="E2016">
        <f t="shared" si="342"/>
        <v>23.82050000000001</v>
      </c>
      <c r="F2016">
        <f t="shared" si="343"/>
        <v>23.82050000000001</v>
      </c>
      <c r="I2016">
        <f t="shared" si="344"/>
        <v>0</v>
      </c>
      <c r="J2016">
        <f t="shared" si="345"/>
        <v>1</v>
      </c>
      <c r="K2016">
        <f t="shared" si="346"/>
        <v>1</v>
      </c>
      <c r="L2016">
        <f t="shared" si="347"/>
        <v>1</v>
      </c>
      <c r="M2016">
        <f t="shared" si="348"/>
        <v>1</v>
      </c>
      <c r="N2016">
        <f t="shared" si="349"/>
        <v>1</v>
      </c>
      <c r="O2016">
        <f t="shared" si="350"/>
        <v>1</v>
      </c>
      <c r="P2016">
        <f t="shared" si="351"/>
        <v>1</v>
      </c>
      <c r="Q2016">
        <f t="shared" si="352"/>
        <v>1</v>
      </c>
    </row>
    <row r="2017" spans="1:17" x14ac:dyDescent="0.2">
      <c r="A2017" s="2">
        <v>45448</v>
      </c>
      <c r="B2017" s="4">
        <v>0.26041666666666669</v>
      </c>
      <c r="C2017">
        <v>5013.8270000000002</v>
      </c>
      <c r="D2017">
        <v>1197.7999</v>
      </c>
      <c r="E2017">
        <f t="shared" si="342"/>
        <v>3816.0271000000002</v>
      </c>
      <c r="F2017" t="e">
        <f t="shared" si="343"/>
        <v>#N/A</v>
      </c>
      <c r="I2017" t="e">
        <f t="shared" si="344"/>
        <v>#N/A</v>
      </c>
      <c r="J2017" t="e">
        <f t="shared" si="345"/>
        <v>#N/A</v>
      </c>
      <c r="K2017" t="e">
        <f t="shared" si="346"/>
        <v>#N/A</v>
      </c>
      <c r="L2017" t="e">
        <f t="shared" si="347"/>
        <v>#N/A</v>
      </c>
      <c r="M2017" t="e">
        <f t="shared" si="348"/>
        <v>#N/A</v>
      </c>
      <c r="N2017" t="e">
        <f t="shared" si="349"/>
        <v>#N/A</v>
      </c>
      <c r="O2017" t="e">
        <f t="shared" si="350"/>
        <v>#N/A</v>
      </c>
      <c r="P2017" t="e">
        <f t="shared" si="351"/>
        <v>#N/A</v>
      </c>
      <c r="Q2017" t="e">
        <f t="shared" si="352"/>
        <v>#N/A</v>
      </c>
    </row>
    <row r="2018" spans="1:17" x14ac:dyDescent="0.2">
      <c r="A2018" s="2">
        <v>45384</v>
      </c>
      <c r="B2018" s="4">
        <v>0.88263888888888886</v>
      </c>
      <c r="C2018">
        <v>11.243</v>
      </c>
      <c r="D2018">
        <v>24.085872999999999</v>
      </c>
      <c r="E2018">
        <f t="shared" si="342"/>
        <v>12.842872999999999</v>
      </c>
      <c r="F2018">
        <f t="shared" si="343"/>
        <v>12.842872999999999</v>
      </c>
      <c r="I2018">
        <f t="shared" si="344"/>
        <v>1</v>
      </c>
      <c r="J2018">
        <f t="shared" si="345"/>
        <v>1</v>
      </c>
      <c r="K2018">
        <f t="shared" si="346"/>
        <v>1</v>
      </c>
      <c r="L2018">
        <f t="shared" si="347"/>
        <v>1</v>
      </c>
      <c r="M2018">
        <f t="shared" si="348"/>
        <v>1</v>
      </c>
      <c r="N2018">
        <f t="shared" si="349"/>
        <v>1</v>
      </c>
      <c r="O2018">
        <f t="shared" si="350"/>
        <v>1</v>
      </c>
      <c r="P2018">
        <f t="shared" si="351"/>
        <v>1</v>
      </c>
      <c r="Q2018">
        <f t="shared" si="352"/>
        <v>1</v>
      </c>
    </row>
    <row r="2019" spans="1:17" x14ac:dyDescent="0.2">
      <c r="A2019" s="2">
        <v>45326</v>
      </c>
      <c r="B2019" s="4">
        <v>0.95833333333333337</v>
      </c>
      <c r="C2019">
        <v>9.5399999999999991</v>
      </c>
      <c r="D2019">
        <v>46.105625000000003</v>
      </c>
      <c r="E2019">
        <f t="shared" si="342"/>
        <v>36.565625000000004</v>
      </c>
      <c r="F2019">
        <f t="shared" si="343"/>
        <v>36.565625000000004</v>
      </c>
      <c r="I2019">
        <f t="shared" si="344"/>
        <v>0</v>
      </c>
      <c r="J2019">
        <f t="shared" si="345"/>
        <v>0</v>
      </c>
      <c r="K2019">
        <f t="shared" si="346"/>
        <v>1</v>
      </c>
      <c r="L2019">
        <f t="shared" si="347"/>
        <v>1</v>
      </c>
      <c r="M2019">
        <f t="shared" si="348"/>
        <v>1</v>
      </c>
      <c r="N2019">
        <f t="shared" si="349"/>
        <v>1</v>
      </c>
      <c r="O2019">
        <f t="shared" si="350"/>
        <v>1</v>
      </c>
      <c r="P2019">
        <f t="shared" si="351"/>
        <v>1</v>
      </c>
      <c r="Q2019">
        <f t="shared" si="352"/>
        <v>1</v>
      </c>
    </row>
    <row r="2020" spans="1:17" x14ac:dyDescent="0.2">
      <c r="A2020" s="2">
        <v>45444</v>
      </c>
      <c r="B2020" s="4">
        <v>0.7583333333333333</v>
      </c>
      <c r="C2020">
        <v>20.097000000000001</v>
      </c>
      <c r="D2020">
        <v>181.67466999999999</v>
      </c>
      <c r="E2020">
        <f t="shared" si="342"/>
        <v>161.57766999999998</v>
      </c>
      <c r="F2020">
        <f t="shared" si="343"/>
        <v>161.57766999999998</v>
      </c>
      <c r="I2020">
        <f t="shared" si="344"/>
        <v>0</v>
      </c>
      <c r="J2020">
        <f t="shared" si="345"/>
        <v>0</v>
      </c>
      <c r="K2020">
        <f t="shared" si="346"/>
        <v>0</v>
      </c>
      <c r="L2020">
        <f t="shared" si="347"/>
        <v>0</v>
      </c>
      <c r="M2020">
        <f t="shared" si="348"/>
        <v>0</v>
      </c>
      <c r="N2020">
        <f t="shared" si="349"/>
        <v>0</v>
      </c>
      <c r="O2020">
        <f t="shared" si="350"/>
        <v>1</v>
      </c>
      <c r="P2020">
        <f t="shared" si="351"/>
        <v>1</v>
      </c>
      <c r="Q2020">
        <f t="shared" si="352"/>
        <v>1</v>
      </c>
    </row>
    <row r="2021" spans="1:17" x14ac:dyDescent="0.2">
      <c r="A2021" s="2">
        <v>45355</v>
      </c>
      <c r="B2021" s="4">
        <v>0.94861111111111107</v>
      </c>
      <c r="C2021" s="5" t="s">
        <v>187</v>
      </c>
      <c r="D2021">
        <v>18.961563000000002</v>
      </c>
      <c r="E2021">
        <f t="shared" si="342"/>
        <v>18.224563000000003</v>
      </c>
      <c r="F2021">
        <f t="shared" si="343"/>
        <v>18.224563000000003</v>
      </c>
      <c r="I2021">
        <f t="shared" si="344"/>
        <v>1</v>
      </c>
      <c r="J2021">
        <f t="shared" si="345"/>
        <v>1</v>
      </c>
      <c r="K2021">
        <f t="shared" si="346"/>
        <v>1</v>
      </c>
      <c r="L2021">
        <f t="shared" si="347"/>
        <v>1</v>
      </c>
      <c r="M2021">
        <f t="shared" si="348"/>
        <v>1</v>
      </c>
      <c r="N2021">
        <f t="shared" si="349"/>
        <v>1</v>
      </c>
      <c r="O2021">
        <f t="shared" si="350"/>
        <v>1</v>
      </c>
      <c r="P2021">
        <f t="shared" si="351"/>
        <v>1</v>
      </c>
      <c r="Q2021">
        <f t="shared" si="352"/>
        <v>1</v>
      </c>
    </row>
    <row r="2022" spans="1:17" x14ac:dyDescent="0.2">
      <c r="A2022" s="2">
        <v>45358</v>
      </c>
      <c r="B2022" s="4">
        <v>0.91111111111111109</v>
      </c>
      <c r="C2022" s="5" t="s">
        <v>274</v>
      </c>
      <c r="D2022">
        <v>122.21973</v>
      </c>
      <c r="E2022">
        <f t="shared" si="342"/>
        <v>72.242730000000108</v>
      </c>
      <c r="F2022">
        <f t="shared" si="343"/>
        <v>72.242730000000108</v>
      </c>
      <c r="I2022">
        <f t="shared" si="344"/>
        <v>0</v>
      </c>
      <c r="J2022">
        <f t="shared" si="345"/>
        <v>0</v>
      </c>
      <c r="K2022">
        <f t="shared" si="346"/>
        <v>0</v>
      </c>
      <c r="L2022">
        <f t="shared" si="347"/>
        <v>0</v>
      </c>
      <c r="M2022">
        <f t="shared" si="348"/>
        <v>1</v>
      </c>
      <c r="N2022">
        <f t="shared" si="349"/>
        <v>1</v>
      </c>
      <c r="O2022">
        <f t="shared" si="350"/>
        <v>1</v>
      </c>
      <c r="P2022">
        <f t="shared" si="351"/>
        <v>1</v>
      </c>
      <c r="Q2022">
        <f t="shared" si="352"/>
        <v>1</v>
      </c>
    </row>
    <row r="2023" spans="1:17" x14ac:dyDescent="0.2">
      <c r="A2023" s="2">
        <v>45475</v>
      </c>
      <c r="B2023" s="4">
        <v>0.92152777777777772</v>
      </c>
      <c r="C2023">
        <v>80.180000000000007</v>
      </c>
      <c r="D2023">
        <v>44.093780000000002</v>
      </c>
      <c r="E2023">
        <f t="shared" si="342"/>
        <v>36.086220000000004</v>
      </c>
      <c r="F2023">
        <f t="shared" si="343"/>
        <v>36.086220000000004</v>
      </c>
      <c r="I2023">
        <f t="shared" si="344"/>
        <v>0</v>
      </c>
      <c r="J2023">
        <f t="shared" si="345"/>
        <v>0</v>
      </c>
      <c r="K2023">
        <f t="shared" si="346"/>
        <v>1</v>
      </c>
      <c r="L2023">
        <f t="shared" si="347"/>
        <v>1</v>
      </c>
      <c r="M2023">
        <f t="shared" si="348"/>
        <v>1</v>
      </c>
      <c r="N2023">
        <f t="shared" si="349"/>
        <v>1</v>
      </c>
      <c r="O2023">
        <f t="shared" si="350"/>
        <v>1</v>
      </c>
      <c r="P2023">
        <f t="shared" si="351"/>
        <v>1</v>
      </c>
      <c r="Q2023">
        <f t="shared" si="352"/>
        <v>1</v>
      </c>
    </row>
    <row r="2024" spans="1:17" x14ac:dyDescent="0.2">
      <c r="A2024" s="2">
        <v>45384</v>
      </c>
      <c r="B2024" s="4">
        <v>0.85486111111111107</v>
      </c>
      <c r="C2024" s="5" t="s">
        <v>275</v>
      </c>
      <c r="D2024">
        <v>17.486733999999998</v>
      </c>
      <c r="E2024">
        <f t="shared" si="342"/>
        <v>36.266265999999902</v>
      </c>
      <c r="F2024">
        <f t="shared" si="343"/>
        <v>36.266265999999902</v>
      </c>
      <c r="I2024">
        <f t="shared" si="344"/>
        <v>0</v>
      </c>
      <c r="J2024">
        <f t="shared" si="345"/>
        <v>0</v>
      </c>
      <c r="K2024">
        <f t="shared" si="346"/>
        <v>1</v>
      </c>
      <c r="L2024">
        <f t="shared" si="347"/>
        <v>1</v>
      </c>
      <c r="M2024">
        <f t="shared" si="348"/>
        <v>1</v>
      </c>
      <c r="N2024">
        <f t="shared" si="349"/>
        <v>1</v>
      </c>
      <c r="O2024">
        <f t="shared" si="350"/>
        <v>1</v>
      </c>
      <c r="P2024">
        <f t="shared" si="351"/>
        <v>1</v>
      </c>
      <c r="Q2024">
        <f t="shared" si="352"/>
        <v>1</v>
      </c>
    </row>
    <row r="2025" spans="1:17" x14ac:dyDescent="0.2">
      <c r="A2025" s="2">
        <v>45448</v>
      </c>
      <c r="B2025" s="4">
        <v>0.49027777777777776</v>
      </c>
      <c r="C2025">
        <v>210.59</v>
      </c>
      <c r="D2025">
        <v>171.28254999999999</v>
      </c>
      <c r="E2025">
        <f t="shared" si="342"/>
        <v>39.307450000000017</v>
      </c>
      <c r="F2025">
        <f t="shared" si="343"/>
        <v>39.307450000000017</v>
      </c>
      <c r="I2025">
        <f t="shared" si="344"/>
        <v>0</v>
      </c>
      <c r="J2025">
        <f t="shared" si="345"/>
        <v>0</v>
      </c>
      <c r="K2025">
        <f t="shared" si="346"/>
        <v>1</v>
      </c>
      <c r="L2025">
        <f t="shared" si="347"/>
        <v>1</v>
      </c>
      <c r="M2025">
        <f t="shared" si="348"/>
        <v>1</v>
      </c>
      <c r="N2025">
        <f t="shared" si="349"/>
        <v>1</v>
      </c>
      <c r="O2025">
        <f t="shared" si="350"/>
        <v>1</v>
      </c>
      <c r="P2025">
        <f t="shared" si="351"/>
        <v>1</v>
      </c>
      <c r="Q2025">
        <f t="shared" si="352"/>
        <v>1</v>
      </c>
    </row>
    <row r="2026" spans="1:17" x14ac:dyDescent="0.2">
      <c r="A2026" s="2">
        <v>45326</v>
      </c>
      <c r="B2026" s="4">
        <v>0.85624999999999996</v>
      </c>
      <c r="C2026" s="5" t="s">
        <v>276</v>
      </c>
      <c r="D2026">
        <v>51.448287999999998</v>
      </c>
      <c r="E2026">
        <f t="shared" si="342"/>
        <v>21.642287999999997</v>
      </c>
      <c r="F2026">
        <f t="shared" si="343"/>
        <v>21.642287999999997</v>
      </c>
      <c r="I2026">
        <f t="shared" si="344"/>
        <v>0</v>
      </c>
      <c r="J2026">
        <f t="shared" si="345"/>
        <v>1</v>
      </c>
      <c r="K2026">
        <f t="shared" si="346"/>
        <v>1</v>
      </c>
      <c r="L2026">
        <f t="shared" si="347"/>
        <v>1</v>
      </c>
      <c r="M2026">
        <f t="shared" si="348"/>
        <v>1</v>
      </c>
      <c r="N2026">
        <f t="shared" si="349"/>
        <v>1</v>
      </c>
      <c r="O2026">
        <f t="shared" si="350"/>
        <v>1</v>
      </c>
      <c r="P2026">
        <f t="shared" si="351"/>
        <v>1</v>
      </c>
      <c r="Q2026">
        <f t="shared" si="352"/>
        <v>1</v>
      </c>
    </row>
    <row r="2027" spans="1:17" x14ac:dyDescent="0.2">
      <c r="A2027" s="2">
        <v>45384</v>
      </c>
      <c r="B2027" s="4">
        <v>0.9194444444444444</v>
      </c>
      <c r="C2027">
        <v>1.7000000000000001E-2</v>
      </c>
      <c r="D2027">
        <v>18.628471000000001</v>
      </c>
      <c r="E2027">
        <f t="shared" si="342"/>
        <v>18.611471000000002</v>
      </c>
      <c r="F2027">
        <f t="shared" si="343"/>
        <v>18.611471000000002</v>
      </c>
      <c r="I2027">
        <f t="shared" si="344"/>
        <v>1</v>
      </c>
      <c r="J2027">
        <f t="shared" si="345"/>
        <v>1</v>
      </c>
      <c r="K2027">
        <f t="shared" si="346"/>
        <v>1</v>
      </c>
      <c r="L2027">
        <f t="shared" si="347"/>
        <v>1</v>
      </c>
      <c r="M2027">
        <f t="shared" si="348"/>
        <v>1</v>
      </c>
      <c r="N2027">
        <f t="shared" si="349"/>
        <v>1</v>
      </c>
      <c r="O2027">
        <f t="shared" si="350"/>
        <v>1</v>
      </c>
      <c r="P2027">
        <f t="shared" si="351"/>
        <v>1</v>
      </c>
      <c r="Q2027">
        <f t="shared" si="352"/>
        <v>1</v>
      </c>
    </row>
    <row r="2028" spans="1:17" x14ac:dyDescent="0.2">
      <c r="A2028" s="2">
        <v>45448</v>
      </c>
      <c r="B2028" s="4">
        <v>0.55694444444444446</v>
      </c>
      <c r="C2028">
        <v>260.19299999999998</v>
      </c>
      <c r="D2028">
        <v>138.24243000000001</v>
      </c>
      <c r="E2028">
        <f t="shared" si="342"/>
        <v>121.95056999999997</v>
      </c>
      <c r="F2028">
        <f t="shared" si="343"/>
        <v>121.95056999999997</v>
      </c>
      <c r="I2028">
        <f t="shared" si="344"/>
        <v>0</v>
      </c>
      <c r="J2028">
        <f t="shared" si="345"/>
        <v>0</v>
      </c>
      <c r="K2028">
        <f t="shared" si="346"/>
        <v>0</v>
      </c>
      <c r="L2028">
        <f t="shared" si="347"/>
        <v>0</v>
      </c>
      <c r="M2028">
        <f t="shared" si="348"/>
        <v>0</v>
      </c>
      <c r="N2028">
        <f t="shared" si="349"/>
        <v>1</v>
      </c>
      <c r="O2028">
        <f t="shared" si="350"/>
        <v>1</v>
      </c>
      <c r="P2028">
        <f t="shared" si="351"/>
        <v>1</v>
      </c>
      <c r="Q2028">
        <f t="shared" si="352"/>
        <v>1</v>
      </c>
    </row>
    <row r="2029" spans="1:17" x14ac:dyDescent="0.2">
      <c r="A2029" s="2">
        <v>45358</v>
      </c>
      <c r="B2029" s="4">
        <v>0.37847222222222221</v>
      </c>
      <c r="C2029">
        <v>3101.0030000000002</v>
      </c>
      <c r="D2029">
        <v>840.30309999999997</v>
      </c>
      <c r="E2029">
        <f t="shared" si="342"/>
        <v>2260.6999000000001</v>
      </c>
      <c r="F2029" t="e">
        <f t="shared" si="343"/>
        <v>#N/A</v>
      </c>
      <c r="I2029" t="e">
        <f t="shared" si="344"/>
        <v>#N/A</v>
      </c>
      <c r="J2029" t="e">
        <f t="shared" si="345"/>
        <v>#N/A</v>
      </c>
      <c r="K2029" t="e">
        <f t="shared" si="346"/>
        <v>#N/A</v>
      </c>
      <c r="L2029" t="e">
        <f t="shared" si="347"/>
        <v>#N/A</v>
      </c>
      <c r="M2029" t="e">
        <f t="shared" si="348"/>
        <v>#N/A</v>
      </c>
      <c r="N2029" t="e">
        <f t="shared" si="349"/>
        <v>#N/A</v>
      </c>
      <c r="O2029" t="e">
        <f t="shared" si="350"/>
        <v>#N/A</v>
      </c>
      <c r="P2029" t="e">
        <f t="shared" si="351"/>
        <v>#N/A</v>
      </c>
      <c r="Q2029" t="e">
        <f t="shared" si="352"/>
        <v>#N/A</v>
      </c>
    </row>
    <row r="2030" spans="1:17" x14ac:dyDescent="0.2">
      <c r="A2030" s="2">
        <v>45416</v>
      </c>
      <c r="B2030" s="4">
        <v>0.36458333333333331</v>
      </c>
      <c r="C2030">
        <v>583.45299999999997</v>
      </c>
      <c r="D2030">
        <v>298.90253000000001</v>
      </c>
      <c r="E2030">
        <f t="shared" si="342"/>
        <v>284.55046999999996</v>
      </c>
      <c r="F2030">
        <f t="shared" si="343"/>
        <v>284.55046999999996</v>
      </c>
      <c r="I2030">
        <f t="shared" si="344"/>
        <v>0</v>
      </c>
      <c r="J2030">
        <f t="shared" si="345"/>
        <v>0</v>
      </c>
      <c r="K2030">
        <f t="shared" si="346"/>
        <v>0</v>
      </c>
      <c r="L2030">
        <f t="shared" si="347"/>
        <v>0</v>
      </c>
      <c r="M2030">
        <f t="shared" si="348"/>
        <v>0</v>
      </c>
      <c r="N2030">
        <f t="shared" si="349"/>
        <v>0</v>
      </c>
      <c r="O2030">
        <f t="shared" si="350"/>
        <v>0</v>
      </c>
      <c r="P2030">
        <f t="shared" si="351"/>
        <v>0</v>
      </c>
      <c r="Q2030">
        <f t="shared" si="352"/>
        <v>1</v>
      </c>
    </row>
    <row r="2031" spans="1:17" x14ac:dyDescent="0.2">
      <c r="A2031" s="2">
        <v>45357</v>
      </c>
      <c r="B2031" s="4">
        <v>0.52708333333333335</v>
      </c>
      <c r="C2031">
        <v>130.49600000000001</v>
      </c>
      <c r="D2031">
        <v>224.38723999999999</v>
      </c>
      <c r="E2031">
        <f t="shared" si="342"/>
        <v>93.891239999999982</v>
      </c>
      <c r="F2031">
        <f t="shared" si="343"/>
        <v>93.891239999999982</v>
      </c>
      <c r="I2031">
        <f t="shared" si="344"/>
        <v>0</v>
      </c>
      <c r="J2031">
        <f t="shared" si="345"/>
        <v>0</v>
      </c>
      <c r="K2031">
        <f t="shared" si="346"/>
        <v>0</v>
      </c>
      <c r="L2031">
        <f t="shared" si="347"/>
        <v>0</v>
      </c>
      <c r="M2031">
        <f t="shared" si="348"/>
        <v>1</v>
      </c>
      <c r="N2031">
        <f t="shared" si="349"/>
        <v>1</v>
      </c>
      <c r="O2031">
        <f t="shared" si="350"/>
        <v>1</v>
      </c>
      <c r="P2031">
        <f t="shared" si="351"/>
        <v>1</v>
      </c>
      <c r="Q2031">
        <f t="shared" si="352"/>
        <v>1</v>
      </c>
    </row>
    <row r="2032" spans="1:17" x14ac:dyDescent="0.2">
      <c r="A2032" s="2">
        <v>45387</v>
      </c>
      <c r="B2032" s="4">
        <v>0.53888888888888886</v>
      </c>
      <c r="C2032">
        <v>20.399999999999999</v>
      </c>
      <c r="D2032">
        <v>298.69216999999998</v>
      </c>
      <c r="E2032">
        <f t="shared" si="342"/>
        <v>278.29217</v>
      </c>
      <c r="F2032">
        <f t="shared" si="343"/>
        <v>278.29217</v>
      </c>
      <c r="I2032">
        <f t="shared" si="344"/>
        <v>0</v>
      </c>
      <c r="J2032">
        <f t="shared" si="345"/>
        <v>0</v>
      </c>
      <c r="K2032">
        <f t="shared" si="346"/>
        <v>0</v>
      </c>
      <c r="L2032">
        <f t="shared" si="347"/>
        <v>0</v>
      </c>
      <c r="M2032">
        <f t="shared" si="348"/>
        <v>0</v>
      </c>
      <c r="N2032">
        <f t="shared" si="349"/>
        <v>0</v>
      </c>
      <c r="O2032">
        <f t="shared" si="350"/>
        <v>0</v>
      </c>
      <c r="P2032">
        <f t="shared" si="351"/>
        <v>0</v>
      </c>
      <c r="Q2032">
        <f t="shared" si="352"/>
        <v>1</v>
      </c>
    </row>
    <row r="2033" spans="1:17" x14ac:dyDescent="0.2">
      <c r="A2033" s="2">
        <v>45416</v>
      </c>
      <c r="B2033" s="4">
        <v>0.75069444444444444</v>
      </c>
      <c r="C2033">
        <v>139.73400000000001</v>
      </c>
      <c r="D2033">
        <v>77.17071</v>
      </c>
      <c r="E2033">
        <f t="shared" si="342"/>
        <v>62.563290000000009</v>
      </c>
      <c r="F2033">
        <f t="shared" si="343"/>
        <v>62.563290000000009</v>
      </c>
      <c r="I2033">
        <f t="shared" si="344"/>
        <v>0</v>
      </c>
      <c r="J2033">
        <f t="shared" si="345"/>
        <v>0</v>
      </c>
      <c r="K2033">
        <f t="shared" si="346"/>
        <v>0</v>
      </c>
      <c r="L2033">
        <f t="shared" si="347"/>
        <v>0</v>
      </c>
      <c r="M2033">
        <f t="shared" si="348"/>
        <v>1</v>
      </c>
      <c r="N2033">
        <f t="shared" si="349"/>
        <v>1</v>
      </c>
      <c r="O2033">
        <f t="shared" si="350"/>
        <v>1</v>
      </c>
      <c r="P2033">
        <f t="shared" si="351"/>
        <v>1</v>
      </c>
      <c r="Q2033">
        <f t="shared" si="352"/>
        <v>1</v>
      </c>
    </row>
    <row r="2034" spans="1:17" x14ac:dyDescent="0.2">
      <c r="A2034" s="2">
        <v>45383</v>
      </c>
      <c r="B2034" s="4">
        <v>0.88749999999999996</v>
      </c>
      <c r="C2034">
        <v>139.70400000000001</v>
      </c>
      <c r="D2034">
        <v>172.72916000000001</v>
      </c>
      <c r="E2034">
        <f t="shared" si="342"/>
        <v>33.02516</v>
      </c>
      <c r="F2034">
        <f t="shared" si="343"/>
        <v>33.02516</v>
      </c>
      <c r="I2034">
        <f t="shared" si="344"/>
        <v>0</v>
      </c>
      <c r="J2034">
        <f t="shared" si="345"/>
        <v>0</v>
      </c>
      <c r="K2034">
        <f t="shared" si="346"/>
        <v>1</v>
      </c>
      <c r="L2034">
        <f t="shared" si="347"/>
        <v>1</v>
      </c>
      <c r="M2034">
        <f t="shared" si="348"/>
        <v>1</v>
      </c>
      <c r="N2034">
        <f t="shared" si="349"/>
        <v>1</v>
      </c>
      <c r="O2034">
        <f t="shared" si="350"/>
        <v>1</v>
      </c>
      <c r="P2034">
        <f t="shared" si="351"/>
        <v>1</v>
      </c>
      <c r="Q2034">
        <f t="shared" si="352"/>
        <v>1</v>
      </c>
    </row>
    <row r="2035" spans="1:17" x14ac:dyDescent="0.2">
      <c r="A2035" s="2">
        <v>45355</v>
      </c>
      <c r="B2035" s="4">
        <v>0.84097222222222223</v>
      </c>
      <c r="C2035">
        <v>9.8030000000000008</v>
      </c>
      <c r="D2035">
        <v>27.067955000000001</v>
      </c>
      <c r="E2035">
        <f t="shared" si="342"/>
        <v>17.264955</v>
      </c>
      <c r="F2035">
        <f t="shared" si="343"/>
        <v>17.264955</v>
      </c>
      <c r="I2035">
        <f t="shared" si="344"/>
        <v>1</v>
      </c>
      <c r="J2035">
        <f t="shared" si="345"/>
        <v>1</v>
      </c>
      <c r="K2035">
        <f t="shared" si="346"/>
        <v>1</v>
      </c>
      <c r="L2035">
        <f t="shared" si="347"/>
        <v>1</v>
      </c>
      <c r="M2035">
        <f t="shared" si="348"/>
        <v>1</v>
      </c>
      <c r="N2035">
        <f t="shared" si="349"/>
        <v>1</v>
      </c>
      <c r="O2035">
        <f t="shared" si="350"/>
        <v>1</v>
      </c>
      <c r="P2035">
        <f t="shared" si="351"/>
        <v>1</v>
      </c>
      <c r="Q2035">
        <f t="shared" si="352"/>
        <v>1</v>
      </c>
    </row>
    <row r="2036" spans="1:17" x14ac:dyDescent="0.2">
      <c r="A2036" s="2">
        <v>45357</v>
      </c>
      <c r="B2036" s="4">
        <v>0.84652777777777777</v>
      </c>
      <c r="C2036">
        <v>1.7000000000000001E-2</v>
      </c>
      <c r="D2036">
        <v>84.924319999999994</v>
      </c>
      <c r="E2036">
        <f t="shared" si="342"/>
        <v>84.907319999999999</v>
      </c>
      <c r="F2036">
        <f t="shared" si="343"/>
        <v>84.907319999999999</v>
      </c>
      <c r="I2036">
        <f t="shared" si="344"/>
        <v>0</v>
      </c>
      <c r="J2036">
        <f t="shared" si="345"/>
        <v>0</v>
      </c>
      <c r="K2036">
        <f t="shared" si="346"/>
        <v>0</v>
      </c>
      <c r="L2036">
        <f t="shared" si="347"/>
        <v>0</v>
      </c>
      <c r="M2036">
        <f t="shared" si="348"/>
        <v>1</v>
      </c>
      <c r="N2036">
        <f t="shared" si="349"/>
        <v>1</v>
      </c>
      <c r="O2036">
        <f t="shared" si="350"/>
        <v>1</v>
      </c>
      <c r="P2036">
        <f t="shared" si="351"/>
        <v>1</v>
      </c>
      <c r="Q2036">
        <f t="shared" si="352"/>
        <v>1</v>
      </c>
    </row>
    <row r="2037" spans="1:17" x14ac:dyDescent="0.2">
      <c r="A2037" s="2">
        <v>45445</v>
      </c>
      <c r="B2037" s="4">
        <v>0.94791666666666663</v>
      </c>
      <c r="C2037">
        <v>29.492999999999999</v>
      </c>
      <c r="D2037">
        <v>34.767116999999999</v>
      </c>
      <c r="E2037">
        <f t="shared" si="342"/>
        <v>5.2741170000000004</v>
      </c>
      <c r="F2037">
        <f t="shared" si="343"/>
        <v>5.2741170000000004</v>
      </c>
      <c r="I2037">
        <f t="shared" si="344"/>
        <v>1</v>
      </c>
      <c r="J2037">
        <f t="shared" si="345"/>
        <v>1</v>
      </c>
      <c r="K2037">
        <f t="shared" si="346"/>
        <v>1</v>
      </c>
      <c r="L2037">
        <f t="shared" si="347"/>
        <v>1</v>
      </c>
      <c r="M2037">
        <f t="shared" si="348"/>
        <v>1</v>
      </c>
      <c r="N2037">
        <f t="shared" si="349"/>
        <v>1</v>
      </c>
      <c r="O2037">
        <f t="shared" si="350"/>
        <v>1</v>
      </c>
      <c r="P2037">
        <f t="shared" si="351"/>
        <v>1</v>
      </c>
      <c r="Q2037">
        <f t="shared" si="352"/>
        <v>1</v>
      </c>
    </row>
    <row r="2038" spans="1:17" x14ac:dyDescent="0.2">
      <c r="A2038" s="2">
        <v>45353</v>
      </c>
      <c r="B2038" s="4">
        <v>0.87569444444444444</v>
      </c>
      <c r="C2038">
        <v>0.48699999999999999</v>
      </c>
      <c r="D2038">
        <v>30.568842</v>
      </c>
      <c r="E2038">
        <f t="shared" si="342"/>
        <v>30.081842000000002</v>
      </c>
      <c r="F2038">
        <f t="shared" si="343"/>
        <v>30.081842000000002</v>
      </c>
      <c r="I2038">
        <f t="shared" si="344"/>
        <v>0</v>
      </c>
      <c r="J2038">
        <f t="shared" si="345"/>
        <v>0</v>
      </c>
      <c r="K2038">
        <f t="shared" si="346"/>
        <v>1</v>
      </c>
      <c r="L2038">
        <f t="shared" si="347"/>
        <v>1</v>
      </c>
      <c r="M2038">
        <f t="shared" si="348"/>
        <v>1</v>
      </c>
      <c r="N2038">
        <f t="shared" si="349"/>
        <v>1</v>
      </c>
      <c r="O2038">
        <f t="shared" si="350"/>
        <v>1</v>
      </c>
      <c r="P2038">
        <f t="shared" si="351"/>
        <v>1</v>
      </c>
      <c r="Q2038">
        <f t="shared" si="352"/>
        <v>1</v>
      </c>
    </row>
    <row r="2039" spans="1:17" x14ac:dyDescent="0.2">
      <c r="A2039" s="2">
        <v>45386</v>
      </c>
      <c r="B2039" s="4">
        <v>0.96666666666666667</v>
      </c>
      <c r="C2039">
        <v>139.51</v>
      </c>
      <c r="D2039">
        <v>20.07395</v>
      </c>
      <c r="E2039">
        <f t="shared" si="342"/>
        <v>119.43604999999999</v>
      </c>
      <c r="F2039">
        <f t="shared" si="343"/>
        <v>119.43604999999999</v>
      </c>
      <c r="I2039">
        <f t="shared" si="344"/>
        <v>0</v>
      </c>
      <c r="J2039">
        <f t="shared" si="345"/>
        <v>0</v>
      </c>
      <c r="K2039">
        <f t="shared" si="346"/>
        <v>0</v>
      </c>
      <c r="L2039">
        <f t="shared" si="347"/>
        <v>0</v>
      </c>
      <c r="M2039">
        <f t="shared" si="348"/>
        <v>1</v>
      </c>
      <c r="N2039">
        <f t="shared" si="349"/>
        <v>1</v>
      </c>
      <c r="O2039">
        <f t="shared" si="350"/>
        <v>1</v>
      </c>
      <c r="P2039">
        <f t="shared" si="351"/>
        <v>1</v>
      </c>
      <c r="Q2039">
        <f t="shared" si="352"/>
        <v>1</v>
      </c>
    </row>
    <row r="2040" spans="1:17" x14ac:dyDescent="0.2">
      <c r="A2040" s="2">
        <v>45328</v>
      </c>
      <c r="B2040" s="4">
        <v>0.20902777777777778</v>
      </c>
      <c r="C2040">
        <v>10.903</v>
      </c>
      <c r="D2040">
        <v>397.51069999999999</v>
      </c>
      <c r="E2040">
        <f t="shared" si="342"/>
        <v>386.60769999999997</v>
      </c>
      <c r="F2040">
        <f t="shared" si="343"/>
        <v>386.60769999999997</v>
      </c>
      <c r="I2040">
        <f t="shared" si="344"/>
        <v>0</v>
      </c>
      <c r="J2040">
        <f t="shared" si="345"/>
        <v>0</v>
      </c>
      <c r="K2040">
        <f t="shared" si="346"/>
        <v>0</v>
      </c>
      <c r="L2040">
        <f t="shared" si="347"/>
        <v>0</v>
      </c>
      <c r="M2040">
        <f t="shared" si="348"/>
        <v>0</v>
      </c>
      <c r="N2040">
        <f t="shared" si="349"/>
        <v>0</v>
      </c>
      <c r="O2040">
        <f t="shared" si="350"/>
        <v>0</v>
      </c>
      <c r="P2040">
        <f t="shared" si="351"/>
        <v>0</v>
      </c>
      <c r="Q2040">
        <f t="shared" si="352"/>
        <v>0</v>
      </c>
    </row>
    <row r="2041" spans="1:17" x14ac:dyDescent="0.2">
      <c r="A2041" s="2">
        <v>45449</v>
      </c>
      <c r="B2041" s="4">
        <v>0.1673611111111111</v>
      </c>
      <c r="C2041">
        <v>1070.203</v>
      </c>
      <c r="D2041">
        <v>1158.8198</v>
      </c>
      <c r="E2041">
        <f t="shared" si="342"/>
        <v>88.616800000000012</v>
      </c>
      <c r="F2041">
        <f t="shared" si="343"/>
        <v>88.616800000000012</v>
      </c>
      <c r="I2041">
        <f t="shared" si="344"/>
        <v>0</v>
      </c>
      <c r="J2041">
        <f t="shared" si="345"/>
        <v>0</v>
      </c>
      <c r="K2041">
        <f t="shared" si="346"/>
        <v>0</v>
      </c>
      <c r="L2041">
        <f t="shared" si="347"/>
        <v>0</v>
      </c>
      <c r="M2041">
        <f t="shared" si="348"/>
        <v>1</v>
      </c>
      <c r="N2041">
        <f t="shared" si="349"/>
        <v>1</v>
      </c>
      <c r="O2041">
        <f t="shared" si="350"/>
        <v>1</v>
      </c>
      <c r="P2041">
        <f t="shared" si="351"/>
        <v>1</v>
      </c>
      <c r="Q2041">
        <f t="shared" si="352"/>
        <v>1</v>
      </c>
    </row>
    <row r="2042" spans="1:17" x14ac:dyDescent="0.2">
      <c r="A2042" s="2">
        <v>45474</v>
      </c>
      <c r="B2042" s="4">
        <v>0.98750000000000004</v>
      </c>
      <c r="C2042">
        <v>0.72</v>
      </c>
      <c r="D2042">
        <v>109.97181</v>
      </c>
      <c r="E2042">
        <f t="shared" si="342"/>
        <v>109.25181000000001</v>
      </c>
      <c r="F2042">
        <f t="shared" si="343"/>
        <v>109.25181000000001</v>
      </c>
      <c r="I2042">
        <f t="shared" si="344"/>
        <v>0</v>
      </c>
      <c r="J2042">
        <f t="shared" si="345"/>
        <v>0</v>
      </c>
      <c r="K2042">
        <f t="shared" si="346"/>
        <v>0</v>
      </c>
      <c r="L2042">
        <f t="shared" si="347"/>
        <v>0</v>
      </c>
      <c r="M2042">
        <f t="shared" si="348"/>
        <v>1</v>
      </c>
      <c r="N2042">
        <f t="shared" si="349"/>
        <v>1</v>
      </c>
      <c r="O2042">
        <f t="shared" si="350"/>
        <v>1</v>
      </c>
      <c r="P2042">
        <f t="shared" si="351"/>
        <v>1</v>
      </c>
      <c r="Q2042">
        <f t="shared" si="352"/>
        <v>1</v>
      </c>
    </row>
    <row r="2043" spans="1:17" x14ac:dyDescent="0.2">
      <c r="A2043" s="2">
        <v>45355</v>
      </c>
      <c r="B2043" s="4">
        <v>0.71527777777777779</v>
      </c>
      <c r="C2043">
        <v>20.286999999999999</v>
      </c>
      <c r="D2043">
        <v>53.711964000000002</v>
      </c>
      <c r="E2043">
        <f t="shared" si="342"/>
        <v>33.424964000000003</v>
      </c>
      <c r="F2043">
        <f t="shared" si="343"/>
        <v>33.424964000000003</v>
      </c>
      <c r="I2043">
        <f t="shared" si="344"/>
        <v>0</v>
      </c>
      <c r="J2043">
        <f t="shared" si="345"/>
        <v>0</v>
      </c>
      <c r="K2043">
        <f t="shared" si="346"/>
        <v>1</v>
      </c>
      <c r="L2043">
        <f t="shared" si="347"/>
        <v>1</v>
      </c>
      <c r="M2043">
        <f t="shared" si="348"/>
        <v>1</v>
      </c>
      <c r="N2043">
        <f t="shared" si="349"/>
        <v>1</v>
      </c>
      <c r="O2043">
        <f t="shared" si="350"/>
        <v>1</v>
      </c>
      <c r="P2043">
        <f t="shared" si="351"/>
        <v>1</v>
      </c>
      <c r="Q2043">
        <f t="shared" si="352"/>
        <v>1</v>
      </c>
    </row>
    <row r="2044" spans="1:17" x14ac:dyDescent="0.2">
      <c r="A2044" s="2">
        <v>45355</v>
      </c>
      <c r="B2044" s="4">
        <v>0.87222222222222223</v>
      </c>
      <c r="C2044">
        <v>0.65700000000000003</v>
      </c>
      <c r="D2044">
        <v>24.848832999999999</v>
      </c>
      <c r="E2044">
        <f t="shared" si="342"/>
        <v>24.191832999999999</v>
      </c>
      <c r="F2044">
        <f t="shared" si="343"/>
        <v>24.191832999999999</v>
      </c>
      <c r="I2044">
        <f t="shared" si="344"/>
        <v>0</v>
      </c>
      <c r="J2044">
        <f t="shared" si="345"/>
        <v>1</v>
      </c>
      <c r="K2044">
        <f t="shared" si="346"/>
        <v>1</v>
      </c>
      <c r="L2044">
        <f t="shared" si="347"/>
        <v>1</v>
      </c>
      <c r="M2044">
        <f t="shared" si="348"/>
        <v>1</v>
      </c>
      <c r="N2044">
        <f t="shared" si="349"/>
        <v>1</v>
      </c>
      <c r="O2044">
        <f t="shared" si="350"/>
        <v>1</v>
      </c>
      <c r="P2044">
        <f t="shared" si="351"/>
        <v>1</v>
      </c>
      <c r="Q2044">
        <f t="shared" si="352"/>
        <v>1</v>
      </c>
    </row>
    <row r="2045" spans="1:17" x14ac:dyDescent="0.2">
      <c r="A2045" s="2">
        <v>45475</v>
      </c>
      <c r="B2045" s="4">
        <v>0.81527777777777777</v>
      </c>
      <c r="C2045">
        <v>130.54</v>
      </c>
      <c r="D2045">
        <v>81.864800000000002</v>
      </c>
      <c r="E2045">
        <f t="shared" si="342"/>
        <v>48.67519999999999</v>
      </c>
      <c r="F2045">
        <f t="shared" si="343"/>
        <v>48.67519999999999</v>
      </c>
      <c r="I2045">
        <f t="shared" si="344"/>
        <v>0</v>
      </c>
      <c r="J2045">
        <f t="shared" si="345"/>
        <v>0</v>
      </c>
      <c r="K2045">
        <f t="shared" si="346"/>
        <v>0</v>
      </c>
      <c r="L2045">
        <f t="shared" si="347"/>
        <v>1</v>
      </c>
      <c r="M2045">
        <f t="shared" si="348"/>
        <v>1</v>
      </c>
      <c r="N2045">
        <f t="shared" si="349"/>
        <v>1</v>
      </c>
      <c r="O2045">
        <f t="shared" si="350"/>
        <v>1</v>
      </c>
      <c r="P2045">
        <f t="shared" si="351"/>
        <v>1</v>
      </c>
      <c r="Q2045">
        <f t="shared" si="352"/>
        <v>1</v>
      </c>
    </row>
    <row r="2046" spans="1:17" x14ac:dyDescent="0.2">
      <c r="A2046" s="2">
        <v>45447</v>
      </c>
      <c r="B2046" s="4">
        <v>0.74930555555555556</v>
      </c>
      <c r="C2046">
        <v>18.55</v>
      </c>
      <c r="D2046">
        <v>101.2633</v>
      </c>
      <c r="E2046">
        <f t="shared" si="342"/>
        <v>82.713300000000004</v>
      </c>
      <c r="F2046">
        <f t="shared" si="343"/>
        <v>82.713300000000004</v>
      </c>
      <c r="I2046">
        <f t="shared" si="344"/>
        <v>0</v>
      </c>
      <c r="J2046">
        <f t="shared" si="345"/>
        <v>0</v>
      </c>
      <c r="K2046">
        <f t="shared" si="346"/>
        <v>0</v>
      </c>
      <c r="L2046">
        <f t="shared" si="347"/>
        <v>0</v>
      </c>
      <c r="M2046">
        <f t="shared" si="348"/>
        <v>1</v>
      </c>
      <c r="N2046">
        <f t="shared" si="349"/>
        <v>1</v>
      </c>
      <c r="O2046">
        <f t="shared" si="350"/>
        <v>1</v>
      </c>
      <c r="P2046">
        <f t="shared" si="351"/>
        <v>1</v>
      </c>
      <c r="Q2046">
        <f t="shared" si="352"/>
        <v>1</v>
      </c>
    </row>
    <row r="2047" spans="1:17" x14ac:dyDescent="0.2">
      <c r="A2047" s="2">
        <v>45386</v>
      </c>
      <c r="B2047" s="4">
        <v>0.37222222222222223</v>
      </c>
      <c r="C2047">
        <v>1150.317</v>
      </c>
      <c r="D2047">
        <v>143.82107999999999</v>
      </c>
      <c r="E2047">
        <f t="shared" si="342"/>
        <v>1006.4959200000001</v>
      </c>
      <c r="F2047" t="e">
        <f t="shared" si="343"/>
        <v>#N/A</v>
      </c>
      <c r="I2047" t="e">
        <f t="shared" si="344"/>
        <v>#N/A</v>
      </c>
      <c r="J2047" t="e">
        <f t="shared" si="345"/>
        <v>#N/A</v>
      </c>
      <c r="K2047" t="e">
        <f t="shared" si="346"/>
        <v>#N/A</v>
      </c>
      <c r="L2047" t="e">
        <f t="shared" si="347"/>
        <v>#N/A</v>
      </c>
      <c r="M2047" t="e">
        <f t="shared" si="348"/>
        <v>#N/A</v>
      </c>
      <c r="N2047" t="e">
        <f t="shared" si="349"/>
        <v>#N/A</v>
      </c>
      <c r="O2047" t="e">
        <f t="shared" si="350"/>
        <v>#N/A</v>
      </c>
      <c r="P2047" t="e">
        <f t="shared" si="351"/>
        <v>#N/A</v>
      </c>
      <c r="Q2047" t="e">
        <f t="shared" si="352"/>
        <v>#N/A</v>
      </c>
    </row>
    <row r="2048" spans="1:17" x14ac:dyDescent="0.2">
      <c r="A2048" s="2">
        <v>45355</v>
      </c>
      <c r="B2048" s="4">
        <v>0.93194444444444446</v>
      </c>
      <c r="C2048">
        <v>170.04</v>
      </c>
      <c r="D2048">
        <v>19.494747</v>
      </c>
      <c r="E2048">
        <f t="shared" si="342"/>
        <v>150.545253</v>
      </c>
      <c r="F2048">
        <f t="shared" si="343"/>
        <v>150.545253</v>
      </c>
      <c r="I2048">
        <f t="shared" si="344"/>
        <v>0</v>
      </c>
      <c r="J2048">
        <f t="shared" si="345"/>
        <v>0</v>
      </c>
      <c r="K2048">
        <f t="shared" si="346"/>
        <v>0</v>
      </c>
      <c r="L2048">
        <f t="shared" si="347"/>
        <v>0</v>
      </c>
      <c r="M2048">
        <f t="shared" si="348"/>
        <v>0</v>
      </c>
      <c r="N2048">
        <f t="shared" si="349"/>
        <v>0</v>
      </c>
      <c r="O2048">
        <f t="shared" si="350"/>
        <v>1</v>
      </c>
      <c r="P2048">
        <f t="shared" si="351"/>
        <v>1</v>
      </c>
      <c r="Q2048">
        <f t="shared" si="352"/>
        <v>1</v>
      </c>
    </row>
    <row r="2049" spans="1:17" x14ac:dyDescent="0.2">
      <c r="A2049" s="2">
        <v>45383</v>
      </c>
      <c r="B2049" s="4">
        <v>0.94652777777777775</v>
      </c>
      <c r="C2049">
        <v>10.73</v>
      </c>
      <c r="D2049">
        <v>121.333885</v>
      </c>
      <c r="E2049">
        <f t="shared" si="342"/>
        <v>110.60388499999999</v>
      </c>
      <c r="F2049">
        <f t="shared" si="343"/>
        <v>110.60388499999999</v>
      </c>
      <c r="I2049">
        <f t="shared" si="344"/>
        <v>0</v>
      </c>
      <c r="J2049">
        <f t="shared" si="345"/>
        <v>0</v>
      </c>
      <c r="K2049">
        <f t="shared" si="346"/>
        <v>0</v>
      </c>
      <c r="L2049">
        <f t="shared" si="347"/>
        <v>0</v>
      </c>
      <c r="M2049">
        <f t="shared" si="348"/>
        <v>1</v>
      </c>
      <c r="N2049">
        <f t="shared" si="349"/>
        <v>1</v>
      </c>
      <c r="O2049">
        <f t="shared" si="350"/>
        <v>1</v>
      </c>
      <c r="P2049">
        <f t="shared" si="351"/>
        <v>1</v>
      </c>
      <c r="Q2049">
        <f t="shared" si="352"/>
        <v>1</v>
      </c>
    </row>
    <row r="2050" spans="1:17" x14ac:dyDescent="0.2">
      <c r="A2050" s="2">
        <v>45352</v>
      </c>
      <c r="B2050" s="4">
        <v>0.92152777777777772</v>
      </c>
      <c r="C2050">
        <v>10.63</v>
      </c>
      <c r="D2050">
        <v>244.47175999999999</v>
      </c>
      <c r="E2050">
        <f t="shared" si="342"/>
        <v>233.84175999999999</v>
      </c>
      <c r="F2050">
        <f t="shared" si="343"/>
        <v>233.84175999999999</v>
      </c>
      <c r="I2050">
        <f t="shared" si="344"/>
        <v>0</v>
      </c>
      <c r="J2050">
        <f t="shared" si="345"/>
        <v>0</v>
      </c>
      <c r="K2050">
        <f t="shared" si="346"/>
        <v>0</v>
      </c>
      <c r="L2050">
        <f t="shared" si="347"/>
        <v>0</v>
      </c>
      <c r="M2050">
        <f t="shared" si="348"/>
        <v>0</v>
      </c>
      <c r="N2050">
        <f t="shared" si="349"/>
        <v>0</v>
      </c>
      <c r="O2050">
        <f t="shared" si="350"/>
        <v>0</v>
      </c>
      <c r="P2050">
        <f t="shared" si="351"/>
        <v>1</v>
      </c>
      <c r="Q2050">
        <f t="shared" si="352"/>
        <v>1</v>
      </c>
    </row>
    <row r="2051" spans="1:17" x14ac:dyDescent="0.2">
      <c r="A2051" s="2">
        <v>45417</v>
      </c>
      <c r="B2051" s="4">
        <v>0.73333333333333328</v>
      </c>
      <c r="C2051">
        <v>8.1</v>
      </c>
      <c r="D2051">
        <v>125.975746</v>
      </c>
      <c r="E2051">
        <f t="shared" ref="E2051:E2114" si="353">ABS(C2051-D2051)</f>
        <v>117.87574600000001</v>
      </c>
      <c r="F2051">
        <f t="shared" ref="F2051:F2114" si="354">IF(E2051&lt;=$G$1,E2051,NA())</f>
        <v>117.87574600000001</v>
      </c>
      <c r="I2051">
        <f t="shared" ref="I2051:I2114" si="355">IF(ABS(F2051&lt;=$I$1),1,0)</f>
        <v>0</v>
      </c>
      <c r="J2051">
        <f t="shared" ref="J2051:J2114" si="356">IF(ABS(F2051&lt;=$J$1),1,0)</f>
        <v>0</v>
      </c>
      <c r="K2051">
        <f t="shared" ref="K2051:K2114" si="357">IF(ABS(F2051&lt;=$K$1),1,0)</f>
        <v>0</v>
      </c>
      <c r="L2051">
        <f t="shared" ref="L2051:L2114" si="358">IF(ABS(F2051&lt;=$L$1),1,0)</f>
        <v>0</v>
      </c>
      <c r="M2051">
        <f t="shared" ref="M2051:M2114" si="359">IF(ABS(F2051&lt;=$M$1),1,0)</f>
        <v>1</v>
      </c>
      <c r="N2051">
        <f t="shared" ref="N2051:N2114" si="360">IF(ABS(F2051&lt;=$N$1),1,0)</f>
        <v>1</v>
      </c>
      <c r="O2051">
        <f t="shared" ref="O2051:O2114" si="361">IF(ABS(F2051&lt;=$O$1),1,0)</f>
        <v>1</v>
      </c>
      <c r="P2051">
        <f t="shared" ref="P2051:P2114" si="362">IF(ABS(F2051&lt;=$P$1),1,0)</f>
        <v>1</v>
      </c>
      <c r="Q2051">
        <f t="shared" ref="Q2051:Q2114" si="363">IF(ABS(F2051&lt;=$Q$1),1,0)</f>
        <v>1</v>
      </c>
    </row>
    <row r="2052" spans="1:17" x14ac:dyDescent="0.2">
      <c r="A2052" s="2">
        <v>45480</v>
      </c>
      <c r="B2052" s="4">
        <v>0.57777777777777772</v>
      </c>
      <c r="C2052">
        <v>213.28299999999999</v>
      </c>
      <c r="D2052">
        <v>93.730099999999993</v>
      </c>
      <c r="E2052">
        <f t="shared" si="353"/>
        <v>119.55289999999999</v>
      </c>
      <c r="F2052">
        <f t="shared" si="354"/>
        <v>119.55289999999999</v>
      </c>
      <c r="I2052">
        <f t="shared" si="355"/>
        <v>0</v>
      </c>
      <c r="J2052">
        <f t="shared" si="356"/>
        <v>0</v>
      </c>
      <c r="K2052">
        <f t="shared" si="357"/>
        <v>0</v>
      </c>
      <c r="L2052">
        <f t="shared" si="358"/>
        <v>0</v>
      </c>
      <c r="M2052">
        <f t="shared" si="359"/>
        <v>1</v>
      </c>
      <c r="N2052">
        <f t="shared" si="360"/>
        <v>1</v>
      </c>
      <c r="O2052">
        <f t="shared" si="361"/>
        <v>1</v>
      </c>
      <c r="P2052">
        <f t="shared" si="362"/>
        <v>1</v>
      </c>
      <c r="Q2052">
        <f t="shared" si="363"/>
        <v>1</v>
      </c>
    </row>
    <row r="2053" spans="1:17" x14ac:dyDescent="0.2">
      <c r="A2053" s="2">
        <v>45326</v>
      </c>
      <c r="B2053" s="4">
        <v>0.9375</v>
      </c>
      <c r="C2053">
        <v>9.7230000000000008</v>
      </c>
      <c r="D2053">
        <v>26.974063999999998</v>
      </c>
      <c r="E2053">
        <f t="shared" si="353"/>
        <v>17.251064</v>
      </c>
      <c r="F2053">
        <f t="shared" si="354"/>
        <v>17.251064</v>
      </c>
      <c r="I2053">
        <f t="shared" si="355"/>
        <v>1</v>
      </c>
      <c r="J2053">
        <f t="shared" si="356"/>
        <v>1</v>
      </c>
      <c r="K2053">
        <f t="shared" si="357"/>
        <v>1</v>
      </c>
      <c r="L2053">
        <f t="shared" si="358"/>
        <v>1</v>
      </c>
      <c r="M2053">
        <f t="shared" si="359"/>
        <v>1</v>
      </c>
      <c r="N2053">
        <f t="shared" si="360"/>
        <v>1</v>
      </c>
      <c r="O2053">
        <f t="shared" si="361"/>
        <v>1</v>
      </c>
      <c r="P2053">
        <f t="shared" si="362"/>
        <v>1</v>
      </c>
      <c r="Q2053">
        <f t="shared" si="363"/>
        <v>1</v>
      </c>
    </row>
    <row r="2054" spans="1:17" x14ac:dyDescent="0.2">
      <c r="A2054" s="2">
        <v>45384</v>
      </c>
      <c r="B2054" s="4">
        <v>0.8979166666666667</v>
      </c>
      <c r="C2054">
        <v>8.7370000000000001</v>
      </c>
      <c r="D2054">
        <v>23.505537</v>
      </c>
      <c r="E2054">
        <f t="shared" si="353"/>
        <v>14.768537</v>
      </c>
      <c r="F2054">
        <f t="shared" si="354"/>
        <v>14.768537</v>
      </c>
      <c r="I2054">
        <f t="shared" si="355"/>
        <v>1</v>
      </c>
      <c r="J2054">
        <f t="shared" si="356"/>
        <v>1</v>
      </c>
      <c r="K2054">
        <f t="shared" si="357"/>
        <v>1</v>
      </c>
      <c r="L2054">
        <f t="shared" si="358"/>
        <v>1</v>
      </c>
      <c r="M2054">
        <f t="shared" si="359"/>
        <v>1</v>
      </c>
      <c r="N2054">
        <f t="shared" si="360"/>
        <v>1</v>
      </c>
      <c r="O2054">
        <f t="shared" si="361"/>
        <v>1</v>
      </c>
      <c r="P2054">
        <f t="shared" si="362"/>
        <v>1</v>
      </c>
      <c r="Q2054">
        <f t="shared" si="363"/>
        <v>1</v>
      </c>
    </row>
    <row r="2055" spans="1:17" x14ac:dyDescent="0.2">
      <c r="A2055" s="2">
        <v>45354</v>
      </c>
      <c r="B2055" s="4">
        <v>0.87708333333333333</v>
      </c>
      <c r="C2055">
        <v>5.95</v>
      </c>
      <c r="D2055">
        <v>20.811675999999999</v>
      </c>
      <c r="E2055">
        <f t="shared" si="353"/>
        <v>14.861675999999999</v>
      </c>
      <c r="F2055">
        <f t="shared" si="354"/>
        <v>14.861675999999999</v>
      </c>
      <c r="I2055">
        <f t="shared" si="355"/>
        <v>1</v>
      </c>
      <c r="J2055">
        <f t="shared" si="356"/>
        <v>1</v>
      </c>
      <c r="K2055">
        <f t="shared" si="357"/>
        <v>1</v>
      </c>
      <c r="L2055">
        <f t="shared" si="358"/>
        <v>1</v>
      </c>
      <c r="M2055">
        <f t="shared" si="359"/>
        <v>1</v>
      </c>
      <c r="N2055">
        <f t="shared" si="360"/>
        <v>1</v>
      </c>
      <c r="O2055">
        <f t="shared" si="361"/>
        <v>1</v>
      </c>
      <c r="P2055">
        <f t="shared" si="362"/>
        <v>1</v>
      </c>
      <c r="Q2055">
        <f t="shared" si="363"/>
        <v>1</v>
      </c>
    </row>
    <row r="2056" spans="1:17" x14ac:dyDescent="0.2">
      <c r="A2056" s="2">
        <v>45389</v>
      </c>
      <c r="B2056" s="4">
        <v>7.5694444444444439E-2</v>
      </c>
      <c r="C2056">
        <v>10.02</v>
      </c>
      <c r="D2056">
        <v>27.579155</v>
      </c>
      <c r="E2056">
        <f t="shared" si="353"/>
        <v>17.559155000000001</v>
      </c>
      <c r="F2056">
        <f t="shared" si="354"/>
        <v>17.559155000000001</v>
      </c>
      <c r="I2056">
        <f t="shared" si="355"/>
        <v>1</v>
      </c>
      <c r="J2056">
        <f t="shared" si="356"/>
        <v>1</v>
      </c>
      <c r="K2056">
        <f t="shared" si="357"/>
        <v>1</v>
      </c>
      <c r="L2056">
        <f t="shared" si="358"/>
        <v>1</v>
      </c>
      <c r="M2056">
        <f t="shared" si="359"/>
        <v>1</v>
      </c>
      <c r="N2056">
        <f t="shared" si="360"/>
        <v>1</v>
      </c>
      <c r="O2056">
        <f t="shared" si="361"/>
        <v>1</v>
      </c>
      <c r="P2056">
        <f t="shared" si="362"/>
        <v>1</v>
      </c>
      <c r="Q2056">
        <f t="shared" si="363"/>
        <v>1</v>
      </c>
    </row>
    <row r="2057" spans="1:17" x14ac:dyDescent="0.2">
      <c r="A2057" s="2">
        <v>45385</v>
      </c>
      <c r="B2057" s="4">
        <v>0.93472222222222223</v>
      </c>
      <c r="C2057">
        <v>20.07</v>
      </c>
      <c r="D2057">
        <v>17.655031000000001</v>
      </c>
      <c r="E2057">
        <f t="shared" si="353"/>
        <v>2.4149689999999993</v>
      </c>
      <c r="F2057">
        <f t="shared" si="354"/>
        <v>2.4149689999999993</v>
      </c>
      <c r="I2057">
        <f t="shared" si="355"/>
        <v>1</v>
      </c>
      <c r="J2057">
        <f t="shared" si="356"/>
        <v>1</v>
      </c>
      <c r="K2057">
        <f t="shared" si="357"/>
        <v>1</v>
      </c>
      <c r="L2057">
        <f t="shared" si="358"/>
        <v>1</v>
      </c>
      <c r="M2057">
        <f t="shared" si="359"/>
        <v>1</v>
      </c>
      <c r="N2057">
        <f t="shared" si="360"/>
        <v>1</v>
      </c>
      <c r="O2057">
        <f t="shared" si="361"/>
        <v>1</v>
      </c>
      <c r="P2057">
        <f t="shared" si="362"/>
        <v>1</v>
      </c>
      <c r="Q2057">
        <f t="shared" si="363"/>
        <v>1</v>
      </c>
    </row>
    <row r="2058" spans="1:17" x14ac:dyDescent="0.2">
      <c r="A2058" s="2">
        <v>45384</v>
      </c>
      <c r="B2058" s="4">
        <v>0.8041666666666667</v>
      </c>
      <c r="C2058">
        <v>0.313</v>
      </c>
      <c r="D2058">
        <v>6.9185920000000003</v>
      </c>
      <c r="E2058">
        <f t="shared" si="353"/>
        <v>6.6055920000000006</v>
      </c>
      <c r="F2058">
        <f t="shared" si="354"/>
        <v>6.6055920000000006</v>
      </c>
      <c r="I2058">
        <f t="shared" si="355"/>
        <v>1</v>
      </c>
      <c r="J2058">
        <f t="shared" si="356"/>
        <v>1</v>
      </c>
      <c r="K2058">
        <f t="shared" si="357"/>
        <v>1</v>
      </c>
      <c r="L2058">
        <f t="shared" si="358"/>
        <v>1</v>
      </c>
      <c r="M2058">
        <f t="shared" si="359"/>
        <v>1</v>
      </c>
      <c r="N2058">
        <f t="shared" si="360"/>
        <v>1</v>
      </c>
      <c r="O2058">
        <f t="shared" si="361"/>
        <v>1</v>
      </c>
      <c r="P2058">
        <f t="shared" si="362"/>
        <v>1</v>
      </c>
      <c r="Q2058">
        <f t="shared" si="363"/>
        <v>1</v>
      </c>
    </row>
    <row r="2059" spans="1:17" x14ac:dyDescent="0.2">
      <c r="A2059" s="2">
        <v>45389</v>
      </c>
      <c r="B2059" s="4">
        <v>4.7222222222222221E-2</v>
      </c>
      <c r="C2059" s="5" t="s">
        <v>277</v>
      </c>
      <c r="D2059">
        <v>1.5673343</v>
      </c>
      <c r="E2059">
        <f t="shared" si="353"/>
        <v>1.1103342999999999</v>
      </c>
      <c r="F2059">
        <f t="shared" si="354"/>
        <v>1.1103342999999999</v>
      </c>
      <c r="I2059">
        <f t="shared" si="355"/>
        <v>1</v>
      </c>
      <c r="J2059">
        <f t="shared" si="356"/>
        <v>1</v>
      </c>
      <c r="K2059">
        <f t="shared" si="357"/>
        <v>1</v>
      </c>
      <c r="L2059">
        <f t="shared" si="358"/>
        <v>1</v>
      </c>
      <c r="M2059">
        <f t="shared" si="359"/>
        <v>1</v>
      </c>
      <c r="N2059">
        <f t="shared" si="360"/>
        <v>1</v>
      </c>
      <c r="O2059">
        <f t="shared" si="361"/>
        <v>1</v>
      </c>
      <c r="P2059">
        <f t="shared" si="362"/>
        <v>1</v>
      </c>
      <c r="Q2059">
        <f t="shared" si="363"/>
        <v>1</v>
      </c>
    </row>
    <row r="2060" spans="1:17" x14ac:dyDescent="0.2">
      <c r="A2060" s="2">
        <v>45444</v>
      </c>
      <c r="B2060" s="4">
        <v>0.73333333333333328</v>
      </c>
      <c r="C2060">
        <v>70.933999999999997</v>
      </c>
      <c r="D2060">
        <v>227.85946999999999</v>
      </c>
      <c r="E2060">
        <f t="shared" si="353"/>
        <v>156.92546999999999</v>
      </c>
      <c r="F2060">
        <f t="shared" si="354"/>
        <v>156.92546999999999</v>
      </c>
      <c r="I2060">
        <f t="shared" si="355"/>
        <v>0</v>
      </c>
      <c r="J2060">
        <f t="shared" si="356"/>
        <v>0</v>
      </c>
      <c r="K2060">
        <f t="shared" si="357"/>
        <v>0</v>
      </c>
      <c r="L2060">
        <f t="shared" si="358"/>
        <v>0</v>
      </c>
      <c r="M2060">
        <f t="shared" si="359"/>
        <v>0</v>
      </c>
      <c r="N2060">
        <f t="shared" si="360"/>
        <v>0</v>
      </c>
      <c r="O2060">
        <f t="shared" si="361"/>
        <v>1</v>
      </c>
      <c r="P2060">
        <f t="shared" si="362"/>
        <v>1</v>
      </c>
      <c r="Q2060">
        <f t="shared" si="363"/>
        <v>1</v>
      </c>
    </row>
    <row r="2061" spans="1:17" x14ac:dyDescent="0.2">
      <c r="A2061" s="2">
        <v>45353</v>
      </c>
      <c r="B2061" s="4">
        <v>0.93263888888888891</v>
      </c>
      <c r="C2061">
        <v>9.3740000000000006</v>
      </c>
      <c r="D2061">
        <v>13.780341</v>
      </c>
      <c r="E2061">
        <f t="shared" si="353"/>
        <v>4.4063409999999994</v>
      </c>
      <c r="F2061">
        <f t="shared" si="354"/>
        <v>4.4063409999999994</v>
      </c>
      <c r="I2061">
        <f t="shared" si="355"/>
        <v>1</v>
      </c>
      <c r="J2061">
        <f t="shared" si="356"/>
        <v>1</v>
      </c>
      <c r="K2061">
        <f t="shared" si="357"/>
        <v>1</v>
      </c>
      <c r="L2061">
        <f t="shared" si="358"/>
        <v>1</v>
      </c>
      <c r="M2061">
        <f t="shared" si="359"/>
        <v>1</v>
      </c>
      <c r="N2061">
        <f t="shared" si="360"/>
        <v>1</v>
      </c>
      <c r="O2061">
        <f t="shared" si="361"/>
        <v>1</v>
      </c>
      <c r="P2061">
        <f t="shared" si="362"/>
        <v>1</v>
      </c>
      <c r="Q2061">
        <f t="shared" si="363"/>
        <v>1</v>
      </c>
    </row>
    <row r="2062" spans="1:17" x14ac:dyDescent="0.2">
      <c r="A2062" s="2">
        <v>45357</v>
      </c>
      <c r="B2062" s="4">
        <v>0.17986111111111111</v>
      </c>
      <c r="C2062">
        <v>29.992999999999999</v>
      </c>
      <c r="D2062">
        <v>121.84491</v>
      </c>
      <c r="E2062">
        <f t="shared" si="353"/>
        <v>91.851910000000004</v>
      </c>
      <c r="F2062">
        <f t="shared" si="354"/>
        <v>91.851910000000004</v>
      </c>
      <c r="I2062">
        <f t="shared" si="355"/>
        <v>0</v>
      </c>
      <c r="J2062">
        <f t="shared" si="356"/>
        <v>0</v>
      </c>
      <c r="K2062">
        <f t="shared" si="357"/>
        <v>0</v>
      </c>
      <c r="L2062">
        <f t="shared" si="358"/>
        <v>0</v>
      </c>
      <c r="M2062">
        <f t="shared" si="359"/>
        <v>1</v>
      </c>
      <c r="N2062">
        <f t="shared" si="360"/>
        <v>1</v>
      </c>
      <c r="O2062">
        <f t="shared" si="361"/>
        <v>1</v>
      </c>
      <c r="P2062">
        <f t="shared" si="362"/>
        <v>1</v>
      </c>
      <c r="Q2062">
        <f t="shared" si="363"/>
        <v>1</v>
      </c>
    </row>
    <row r="2063" spans="1:17" x14ac:dyDescent="0.2">
      <c r="A2063" s="2">
        <v>45386</v>
      </c>
      <c r="B2063" s="4">
        <v>0.31944444444444442</v>
      </c>
      <c r="C2063">
        <v>6.3E-2</v>
      </c>
      <c r="D2063">
        <v>53.847589999999997</v>
      </c>
      <c r="E2063">
        <f t="shared" si="353"/>
        <v>53.784589999999994</v>
      </c>
      <c r="F2063">
        <f t="shared" si="354"/>
        <v>53.784589999999994</v>
      </c>
      <c r="I2063">
        <f t="shared" si="355"/>
        <v>0</v>
      </c>
      <c r="J2063">
        <f t="shared" si="356"/>
        <v>0</v>
      </c>
      <c r="K2063">
        <f t="shared" si="357"/>
        <v>0</v>
      </c>
      <c r="L2063">
        <f t="shared" si="358"/>
        <v>1</v>
      </c>
      <c r="M2063">
        <f t="shared" si="359"/>
        <v>1</v>
      </c>
      <c r="N2063">
        <f t="shared" si="360"/>
        <v>1</v>
      </c>
      <c r="O2063">
        <f t="shared" si="361"/>
        <v>1</v>
      </c>
      <c r="P2063">
        <f t="shared" si="362"/>
        <v>1</v>
      </c>
      <c r="Q2063">
        <f t="shared" si="363"/>
        <v>1</v>
      </c>
    </row>
    <row r="2064" spans="1:17" x14ac:dyDescent="0.2">
      <c r="A2064" s="2">
        <v>45354</v>
      </c>
      <c r="B2064" s="4">
        <v>0.75208333333333333</v>
      </c>
      <c r="C2064">
        <v>8.7669999999999995</v>
      </c>
      <c r="D2064">
        <v>63.305183</v>
      </c>
      <c r="E2064">
        <f t="shared" si="353"/>
        <v>54.538183000000004</v>
      </c>
      <c r="F2064">
        <f t="shared" si="354"/>
        <v>54.538183000000004</v>
      </c>
      <c r="I2064">
        <f t="shared" si="355"/>
        <v>0</v>
      </c>
      <c r="J2064">
        <f t="shared" si="356"/>
        <v>0</v>
      </c>
      <c r="K2064">
        <f t="shared" si="357"/>
        <v>0</v>
      </c>
      <c r="L2064">
        <f t="shared" si="358"/>
        <v>1</v>
      </c>
      <c r="M2064">
        <f t="shared" si="359"/>
        <v>1</v>
      </c>
      <c r="N2064">
        <f t="shared" si="360"/>
        <v>1</v>
      </c>
      <c r="O2064">
        <f t="shared" si="361"/>
        <v>1</v>
      </c>
      <c r="P2064">
        <f t="shared" si="362"/>
        <v>1</v>
      </c>
      <c r="Q2064">
        <f t="shared" si="363"/>
        <v>1</v>
      </c>
    </row>
    <row r="2065" spans="1:17" x14ac:dyDescent="0.2">
      <c r="A2065" s="2">
        <v>45387</v>
      </c>
      <c r="B2065" s="4">
        <v>0.33819444444444446</v>
      </c>
      <c r="C2065">
        <v>150.10599999999999</v>
      </c>
      <c r="D2065">
        <v>266.74426</v>
      </c>
      <c r="E2065">
        <f t="shared" si="353"/>
        <v>116.63826</v>
      </c>
      <c r="F2065">
        <f t="shared" si="354"/>
        <v>116.63826</v>
      </c>
      <c r="I2065">
        <f t="shared" si="355"/>
        <v>0</v>
      </c>
      <c r="J2065">
        <f t="shared" si="356"/>
        <v>0</v>
      </c>
      <c r="K2065">
        <f t="shared" si="357"/>
        <v>0</v>
      </c>
      <c r="L2065">
        <f t="shared" si="358"/>
        <v>0</v>
      </c>
      <c r="M2065">
        <f t="shared" si="359"/>
        <v>1</v>
      </c>
      <c r="N2065">
        <f t="shared" si="360"/>
        <v>1</v>
      </c>
      <c r="O2065">
        <f t="shared" si="361"/>
        <v>1</v>
      </c>
      <c r="P2065">
        <f t="shared" si="362"/>
        <v>1</v>
      </c>
      <c r="Q2065">
        <f t="shared" si="363"/>
        <v>1</v>
      </c>
    </row>
    <row r="2066" spans="1:17" x14ac:dyDescent="0.2">
      <c r="A2066" s="2">
        <v>45295</v>
      </c>
      <c r="B2066" s="4">
        <v>0.90277777777777779</v>
      </c>
      <c r="C2066">
        <v>0.03</v>
      </c>
      <c r="D2066">
        <v>84.262129999999999</v>
      </c>
      <c r="E2066">
        <f t="shared" si="353"/>
        <v>84.232129999999998</v>
      </c>
      <c r="F2066">
        <f t="shared" si="354"/>
        <v>84.232129999999998</v>
      </c>
      <c r="I2066">
        <f t="shared" si="355"/>
        <v>0</v>
      </c>
      <c r="J2066">
        <f t="shared" si="356"/>
        <v>0</v>
      </c>
      <c r="K2066">
        <f t="shared" si="357"/>
        <v>0</v>
      </c>
      <c r="L2066">
        <f t="shared" si="358"/>
        <v>0</v>
      </c>
      <c r="M2066">
        <f t="shared" si="359"/>
        <v>1</v>
      </c>
      <c r="N2066">
        <f t="shared" si="360"/>
        <v>1</v>
      </c>
      <c r="O2066">
        <f t="shared" si="361"/>
        <v>1</v>
      </c>
      <c r="P2066">
        <f t="shared" si="362"/>
        <v>1</v>
      </c>
      <c r="Q2066">
        <f t="shared" si="363"/>
        <v>1</v>
      </c>
    </row>
    <row r="2067" spans="1:17" x14ac:dyDescent="0.2">
      <c r="A2067" s="2">
        <v>45358</v>
      </c>
      <c r="B2067" s="4">
        <v>0.18402777777777779</v>
      </c>
      <c r="C2067">
        <v>260.79599999999999</v>
      </c>
      <c r="D2067">
        <v>149.08505</v>
      </c>
      <c r="E2067">
        <f t="shared" si="353"/>
        <v>111.71095</v>
      </c>
      <c r="F2067">
        <f t="shared" si="354"/>
        <v>111.71095</v>
      </c>
      <c r="I2067">
        <f t="shared" si="355"/>
        <v>0</v>
      </c>
      <c r="J2067">
        <f t="shared" si="356"/>
        <v>0</v>
      </c>
      <c r="K2067">
        <f t="shared" si="357"/>
        <v>0</v>
      </c>
      <c r="L2067">
        <f t="shared" si="358"/>
        <v>0</v>
      </c>
      <c r="M2067">
        <f t="shared" si="359"/>
        <v>1</v>
      </c>
      <c r="N2067">
        <f t="shared" si="360"/>
        <v>1</v>
      </c>
      <c r="O2067">
        <f t="shared" si="361"/>
        <v>1</v>
      </c>
      <c r="P2067">
        <f t="shared" si="362"/>
        <v>1</v>
      </c>
      <c r="Q2067">
        <f t="shared" si="363"/>
        <v>1</v>
      </c>
    </row>
    <row r="2068" spans="1:17" x14ac:dyDescent="0.2">
      <c r="A2068" s="2">
        <v>45355</v>
      </c>
      <c r="B2068" s="4">
        <v>0.85972222222222228</v>
      </c>
      <c r="C2068">
        <v>0.59299999999999997</v>
      </c>
      <c r="D2068">
        <v>24.433841999999999</v>
      </c>
      <c r="E2068">
        <f t="shared" si="353"/>
        <v>23.840841999999999</v>
      </c>
      <c r="F2068">
        <f t="shared" si="354"/>
        <v>23.840841999999999</v>
      </c>
      <c r="I2068">
        <f t="shared" si="355"/>
        <v>0</v>
      </c>
      <c r="J2068">
        <f t="shared" si="356"/>
        <v>1</v>
      </c>
      <c r="K2068">
        <f t="shared" si="357"/>
        <v>1</v>
      </c>
      <c r="L2068">
        <f t="shared" si="358"/>
        <v>1</v>
      </c>
      <c r="M2068">
        <f t="shared" si="359"/>
        <v>1</v>
      </c>
      <c r="N2068">
        <f t="shared" si="360"/>
        <v>1</v>
      </c>
      <c r="O2068">
        <f t="shared" si="361"/>
        <v>1</v>
      </c>
      <c r="P2068">
        <f t="shared" si="362"/>
        <v>1</v>
      </c>
      <c r="Q2068">
        <f t="shared" si="363"/>
        <v>1</v>
      </c>
    </row>
    <row r="2069" spans="1:17" x14ac:dyDescent="0.2">
      <c r="A2069" s="2">
        <v>45384</v>
      </c>
      <c r="B2069" s="4">
        <v>0.7944444444444444</v>
      </c>
      <c r="C2069">
        <v>0.157</v>
      </c>
      <c r="D2069">
        <v>45.574688000000002</v>
      </c>
      <c r="E2069">
        <f t="shared" si="353"/>
        <v>45.417688000000005</v>
      </c>
      <c r="F2069">
        <f t="shared" si="354"/>
        <v>45.417688000000005</v>
      </c>
      <c r="I2069">
        <f t="shared" si="355"/>
        <v>0</v>
      </c>
      <c r="J2069">
        <f t="shared" si="356"/>
        <v>0</v>
      </c>
      <c r="K2069">
        <f t="shared" si="357"/>
        <v>0</v>
      </c>
      <c r="L2069">
        <f t="shared" si="358"/>
        <v>1</v>
      </c>
      <c r="M2069">
        <f t="shared" si="359"/>
        <v>1</v>
      </c>
      <c r="N2069">
        <f t="shared" si="360"/>
        <v>1</v>
      </c>
      <c r="O2069">
        <f t="shared" si="361"/>
        <v>1</v>
      </c>
      <c r="P2069">
        <f t="shared" si="362"/>
        <v>1</v>
      </c>
      <c r="Q2069">
        <f t="shared" si="363"/>
        <v>1</v>
      </c>
    </row>
    <row r="2070" spans="1:17" x14ac:dyDescent="0.2">
      <c r="A2070" s="2">
        <v>45355</v>
      </c>
      <c r="B2070" s="4">
        <v>0.80972222222222223</v>
      </c>
      <c r="C2070">
        <v>4.9999999999999899E-2</v>
      </c>
      <c r="D2070">
        <v>37.683889999999998</v>
      </c>
      <c r="E2070">
        <f t="shared" si="353"/>
        <v>37.633890000000001</v>
      </c>
      <c r="F2070">
        <f t="shared" si="354"/>
        <v>37.633890000000001</v>
      </c>
      <c r="I2070">
        <f t="shared" si="355"/>
        <v>0</v>
      </c>
      <c r="J2070">
        <f t="shared" si="356"/>
        <v>0</v>
      </c>
      <c r="K2070">
        <f t="shared" si="357"/>
        <v>1</v>
      </c>
      <c r="L2070">
        <f t="shared" si="358"/>
        <v>1</v>
      </c>
      <c r="M2070">
        <f t="shared" si="359"/>
        <v>1</v>
      </c>
      <c r="N2070">
        <f t="shared" si="360"/>
        <v>1</v>
      </c>
      <c r="O2070">
        <f t="shared" si="361"/>
        <v>1</v>
      </c>
      <c r="P2070">
        <f t="shared" si="362"/>
        <v>1</v>
      </c>
      <c r="Q2070">
        <f t="shared" si="363"/>
        <v>1</v>
      </c>
    </row>
    <row r="2071" spans="1:17" x14ac:dyDescent="0.2">
      <c r="A2071" s="2">
        <v>45353</v>
      </c>
      <c r="B2071" s="4">
        <v>0.87013888888888891</v>
      </c>
      <c r="C2071">
        <v>9.14</v>
      </c>
      <c r="D2071">
        <v>31.447855000000001</v>
      </c>
      <c r="E2071">
        <f t="shared" si="353"/>
        <v>22.307855</v>
      </c>
      <c r="F2071">
        <f t="shared" si="354"/>
        <v>22.307855</v>
      </c>
      <c r="I2071">
        <f t="shared" si="355"/>
        <v>0</v>
      </c>
      <c r="J2071">
        <f t="shared" si="356"/>
        <v>1</v>
      </c>
      <c r="K2071">
        <f t="shared" si="357"/>
        <v>1</v>
      </c>
      <c r="L2071">
        <f t="shared" si="358"/>
        <v>1</v>
      </c>
      <c r="M2071">
        <f t="shared" si="359"/>
        <v>1</v>
      </c>
      <c r="N2071">
        <f t="shared" si="360"/>
        <v>1</v>
      </c>
      <c r="O2071">
        <f t="shared" si="361"/>
        <v>1</v>
      </c>
      <c r="P2071">
        <f t="shared" si="362"/>
        <v>1</v>
      </c>
      <c r="Q2071">
        <f t="shared" si="363"/>
        <v>1</v>
      </c>
    </row>
    <row r="2072" spans="1:17" x14ac:dyDescent="0.2">
      <c r="A2072" s="2">
        <v>45355</v>
      </c>
      <c r="B2072" s="4">
        <v>0.76597222222222228</v>
      </c>
      <c r="C2072">
        <v>38.942999999999998</v>
      </c>
      <c r="D2072">
        <v>48.455170000000003</v>
      </c>
      <c r="E2072">
        <f t="shared" si="353"/>
        <v>9.5121700000000047</v>
      </c>
      <c r="F2072">
        <f t="shared" si="354"/>
        <v>9.5121700000000047</v>
      </c>
      <c r="I2072">
        <f t="shared" si="355"/>
        <v>1</v>
      </c>
      <c r="J2072">
        <f t="shared" si="356"/>
        <v>1</v>
      </c>
      <c r="K2072">
        <f t="shared" si="357"/>
        <v>1</v>
      </c>
      <c r="L2072">
        <f t="shared" si="358"/>
        <v>1</v>
      </c>
      <c r="M2072">
        <f t="shared" si="359"/>
        <v>1</v>
      </c>
      <c r="N2072">
        <f t="shared" si="360"/>
        <v>1</v>
      </c>
      <c r="O2072">
        <f t="shared" si="361"/>
        <v>1</v>
      </c>
      <c r="P2072">
        <f t="shared" si="362"/>
        <v>1</v>
      </c>
      <c r="Q2072">
        <f t="shared" si="363"/>
        <v>1</v>
      </c>
    </row>
    <row r="2073" spans="1:17" x14ac:dyDescent="0.2">
      <c r="A2073" s="2">
        <v>45450</v>
      </c>
      <c r="B2073" s="4">
        <v>0.93819444444444444</v>
      </c>
      <c r="C2073">
        <v>10.202999999999999</v>
      </c>
      <c r="D2073">
        <v>117.8759</v>
      </c>
      <c r="E2073">
        <f t="shared" si="353"/>
        <v>107.6729</v>
      </c>
      <c r="F2073">
        <f t="shared" si="354"/>
        <v>107.6729</v>
      </c>
      <c r="I2073">
        <f t="shared" si="355"/>
        <v>0</v>
      </c>
      <c r="J2073">
        <f t="shared" si="356"/>
        <v>0</v>
      </c>
      <c r="K2073">
        <f t="shared" si="357"/>
        <v>0</v>
      </c>
      <c r="L2073">
        <f t="shared" si="358"/>
        <v>0</v>
      </c>
      <c r="M2073">
        <f t="shared" si="359"/>
        <v>1</v>
      </c>
      <c r="N2073">
        <f t="shared" si="360"/>
        <v>1</v>
      </c>
      <c r="O2073">
        <f t="shared" si="361"/>
        <v>1</v>
      </c>
      <c r="P2073">
        <f t="shared" si="362"/>
        <v>1</v>
      </c>
      <c r="Q2073">
        <f t="shared" si="363"/>
        <v>1</v>
      </c>
    </row>
    <row r="2074" spans="1:17" x14ac:dyDescent="0.2">
      <c r="A2074" s="2">
        <v>45386</v>
      </c>
      <c r="B2074" s="4">
        <v>0.83819444444444446</v>
      </c>
      <c r="C2074">
        <v>20.2</v>
      </c>
      <c r="D2074">
        <v>34.286095000000003</v>
      </c>
      <c r="E2074">
        <f t="shared" si="353"/>
        <v>14.086095000000004</v>
      </c>
      <c r="F2074">
        <f t="shared" si="354"/>
        <v>14.086095000000004</v>
      </c>
      <c r="I2074">
        <f t="shared" si="355"/>
        <v>1</v>
      </c>
      <c r="J2074">
        <f t="shared" si="356"/>
        <v>1</v>
      </c>
      <c r="K2074">
        <f t="shared" si="357"/>
        <v>1</v>
      </c>
      <c r="L2074">
        <f t="shared" si="358"/>
        <v>1</v>
      </c>
      <c r="M2074">
        <f t="shared" si="359"/>
        <v>1</v>
      </c>
      <c r="N2074">
        <f t="shared" si="360"/>
        <v>1</v>
      </c>
      <c r="O2074">
        <f t="shared" si="361"/>
        <v>1</v>
      </c>
      <c r="P2074">
        <f t="shared" si="362"/>
        <v>1</v>
      </c>
      <c r="Q2074">
        <f t="shared" si="363"/>
        <v>1</v>
      </c>
    </row>
    <row r="2075" spans="1:17" x14ac:dyDescent="0.2">
      <c r="A2075" s="2">
        <v>45386</v>
      </c>
      <c r="B2075" s="4">
        <v>0.9916666666666667</v>
      </c>
      <c r="C2075">
        <v>19.93</v>
      </c>
      <c r="D2075">
        <v>17.882066999999999</v>
      </c>
      <c r="E2075">
        <f t="shared" si="353"/>
        <v>2.0479330000000004</v>
      </c>
      <c r="F2075">
        <f t="shared" si="354"/>
        <v>2.0479330000000004</v>
      </c>
      <c r="I2075">
        <f t="shared" si="355"/>
        <v>1</v>
      </c>
      <c r="J2075">
        <f t="shared" si="356"/>
        <v>1</v>
      </c>
      <c r="K2075">
        <f t="shared" si="357"/>
        <v>1</v>
      </c>
      <c r="L2075">
        <f t="shared" si="358"/>
        <v>1</v>
      </c>
      <c r="M2075">
        <f t="shared" si="359"/>
        <v>1</v>
      </c>
      <c r="N2075">
        <f t="shared" si="360"/>
        <v>1</v>
      </c>
      <c r="O2075">
        <f t="shared" si="361"/>
        <v>1</v>
      </c>
      <c r="P2075">
        <f t="shared" si="362"/>
        <v>1</v>
      </c>
      <c r="Q2075">
        <f t="shared" si="363"/>
        <v>1</v>
      </c>
    </row>
    <row r="2076" spans="1:17" x14ac:dyDescent="0.2">
      <c r="A2076" s="2">
        <v>45388</v>
      </c>
      <c r="B2076" s="4">
        <v>0.94513888888888886</v>
      </c>
      <c r="C2076">
        <v>19.693000000000001</v>
      </c>
      <c r="D2076">
        <v>67.785269999999997</v>
      </c>
      <c r="E2076">
        <f t="shared" si="353"/>
        <v>48.092269999999999</v>
      </c>
      <c r="F2076">
        <f t="shared" si="354"/>
        <v>48.092269999999999</v>
      </c>
      <c r="I2076">
        <f t="shared" si="355"/>
        <v>0</v>
      </c>
      <c r="J2076">
        <f t="shared" si="356"/>
        <v>0</v>
      </c>
      <c r="K2076">
        <f t="shared" si="357"/>
        <v>0</v>
      </c>
      <c r="L2076">
        <f t="shared" si="358"/>
        <v>1</v>
      </c>
      <c r="M2076">
        <f t="shared" si="359"/>
        <v>1</v>
      </c>
      <c r="N2076">
        <f t="shared" si="360"/>
        <v>1</v>
      </c>
      <c r="O2076">
        <f t="shared" si="361"/>
        <v>1</v>
      </c>
      <c r="P2076">
        <f t="shared" si="362"/>
        <v>1</v>
      </c>
      <c r="Q2076">
        <f t="shared" si="363"/>
        <v>1</v>
      </c>
    </row>
    <row r="2077" spans="1:17" x14ac:dyDescent="0.2">
      <c r="A2077" s="2">
        <v>45387</v>
      </c>
      <c r="B2077" s="4">
        <v>0.83819444444444446</v>
      </c>
      <c r="C2077">
        <v>29.946000000000002</v>
      </c>
      <c r="D2077">
        <v>60.908915999999998</v>
      </c>
      <c r="E2077">
        <f t="shared" si="353"/>
        <v>30.962915999999996</v>
      </c>
      <c r="F2077">
        <f t="shared" si="354"/>
        <v>30.962915999999996</v>
      </c>
      <c r="I2077">
        <f t="shared" si="355"/>
        <v>0</v>
      </c>
      <c r="J2077">
        <f t="shared" si="356"/>
        <v>0</v>
      </c>
      <c r="K2077">
        <f t="shared" si="357"/>
        <v>1</v>
      </c>
      <c r="L2077">
        <f t="shared" si="358"/>
        <v>1</v>
      </c>
      <c r="M2077">
        <f t="shared" si="359"/>
        <v>1</v>
      </c>
      <c r="N2077">
        <f t="shared" si="360"/>
        <v>1</v>
      </c>
      <c r="O2077">
        <f t="shared" si="361"/>
        <v>1</v>
      </c>
      <c r="P2077">
        <f t="shared" si="362"/>
        <v>1</v>
      </c>
      <c r="Q2077">
        <f t="shared" si="363"/>
        <v>1</v>
      </c>
    </row>
    <row r="2078" spans="1:17" x14ac:dyDescent="0.2">
      <c r="A2078" s="2">
        <v>45356</v>
      </c>
      <c r="B2078" s="4">
        <v>0.76736111111111116</v>
      </c>
      <c r="C2078">
        <v>50.866999999999997</v>
      </c>
      <c r="D2078">
        <v>58.878025000000001</v>
      </c>
      <c r="E2078">
        <f t="shared" si="353"/>
        <v>8.0110250000000036</v>
      </c>
      <c r="F2078">
        <f t="shared" si="354"/>
        <v>8.0110250000000036</v>
      </c>
      <c r="I2078">
        <f t="shared" si="355"/>
        <v>1</v>
      </c>
      <c r="J2078">
        <f t="shared" si="356"/>
        <v>1</v>
      </c>
      <c r="K2078">
        <f t="shared" si="357"/>
        <v>1</v>
      </c>
      <c r="L2078">
        <f t="shared" si="358"/>
        <v>1</v>
      </c>
      <c r="M2078">
        <f t="shared" si="359"/>
        <v>1</v>
      </c>
      <c r="N2078">
        <f t="shared" si="360"/>
        <v>1</v>
      </c>
      <c r="O2078">
        <f t="shared" si="361"/>
        <v>1</v>
      </c>
      <c r="P2078">
        <f t="shared" si="362"/>
        <v>1</v>
      </c>
      <c r="Q2078">
        <f t="shared" si="363"/>
        <v>1</v>
      </c>
    </row>
    <row r="2079" spans="1:17" x14ac:dyDescent="0.2">
      <c r="A2079" s="2">
        <v>45326</v>
      </c>
      <c r="B2079" s="4">
        <v>0.76527777777777772</v>
      </c>
      <c r="C2079">
        <v>40.82</v>
      </c>
      <c r="D2079">
        <v>61.938009999999998</v>
      </c>
      <c r="E2079">
        <f t="shared" si="353"/>
        <v>21.118009999999998</v>
      </c>
      <c r="F2079">
        <f t="shared" si="354"/>
        <v>21.118009999999998</v>
      </c>
      <c r="I2079">
        <f t="shared" si="355"/>
        <v>0</v>
      </c>
      <c r="J2079">
        <f t="shared" si="356"/>
        <v>1</v>
      </c>
      <c r="K2079">
        <f t="shared" si="357"/>
        <v>1</v>
      </c>
      <c r="L2079">
        <f t="shared" si="358"/>
        <v>1</v>
      </c>
      <c r="M2079">
        <f t="shared" si="359"/>
        <v>1</v>
      </c>
      <c r="N2079">
        <f t="shared" si="360"/>
        <v>1</v>
      </c>
      <c r="O2079">
        <f t="shared" si="361"/>
        <v>1</v>
      </c>
      <c r="P2079">
        <f t="shared" si="362"/>
        <v>1</v>
      </c>
      <c r="Q2079">
        <f t="shared" si="363"/>
        <v>1</v>
      </c>
    </row>
    <row r="2080" spans="1:17" x14ac:dyDescent="0.2">
      <c r="A2080" s="2">
        <v>45449</v>
      </c>
      <c r="B2080" s="4">
        <v>0.71111111111111114</v>
      </c>
      <c r="C2080">
        <v>0.06</v>
      </c>
      <c r="D2080">
        <v>122.64597999999999</v>
      </c>
      <c r="E2080">
        <f t="shared" si="353"/>
        <v>122.58597999999999</v>
      </c>
      <c r="F2080">
        <f t="shared" si="354"/>
        <v>122.58597999999999</v>
      </c>
      <c r="I2080">
        <f t="shared" si="355"/>
        <v>0</v>
      </c>
      <c r="J2080">
        <f t="shared" si="356"/>
        <v>0</v>
      </c>
      <c r="K2080">
        <f t="shared" si="357"/>
        <v>0</v>
      </c>
      <c r="L2080">
        <f t="shared" si="358"/>
        <v>0</v>
      </c>
      <c r="M2080">
        <f t="shared" si="359"/>
        <v>0</v>
      </c>
      <c r="N2080">
        <f t="shared" si="360"/>
        <v>1</v>
      </c>
      <c r="O2080">
        <f t="shared" si="361"/>
        <v>1</v>
      </c>
      <c r="P2080">
        <f t="shared" si="362"/>
        <v>1</v>
      </c>
      <c r="Q2080">
        <f t="shared" si="363"/>
        <v>1</v>
      </c>
    </row>
    <row r="2081" spans="1:17" x14ac:dyDescent="0.2">
      <c r="A2081" s="2">
        <v>45385</v>
      </c>
      <c r="B2081" s="4">
        <v>0.84166666666666667</v>
      </c>
      <c r="C2081">
        <v>0.39300000000000002</v>
      </c>
      <c r="D2081">
        <v>23.784652999999999</v>
      </c>
      <c r="E2081">
        <f t="shared" si="353"/>
        <v>23.391652999999998</v>
      </c>
      <c r="F2081">
        <f t="shared" si="354"/>
        <v>23.391652999999998</v>
      </c>
      <c r="I2081">
        <f t="shared" si="355"/>
        <v>0</v>
      </c>
      <c r="J2081">
        <f t="shared" si="356"/>
        <v>1</v>
      </c>
      <c r="K2081">
        <f t="shared" si="357"/>
        <v>1</v>
      </c>
      <c r="L2081">
        <f t="shared" si="358"/>
        <v>1</v>
      </c>
      <c r="M2081">
        <f t="shared" si="359"/>
        <v>1</v>
      </c>
      <c r="N2081">
        <f t="shared" si="360"/>
        <v>1</v>
      </c>
      <c r="O2081">
        <f t="shared" si="361"/>
        <v>1</v>
      </c>
      <c r="P2081">
        <f t="shared" si="362"/>
        <v>1</v>
      </c>
      <c r="Q2081">
        <f t="shared" si="363"/>
        <v>1</v>
      </c>
    </row>
    <row r="2082" spans="1:17" x14ac:dyDescent="0.2">
      <c r="A2082" s="2">
        <v>45384</v>
      </c>
      <c r="B2082" s="4">
        <v>0.87986111111111109</v>
      </c>
      <c r="C2082">
        <v>0.54700000000000004</v>
      </c>
      <c r="D2082">
        <v>24.192931999999999</v>
      </c>
      <c r="E2082">
        <f t="shared" si="353"/>
        <v>23.645931999999998</v>
      </c>
      <c r="F2082">
        <f t="shared" si="354"/>
        <v>23.645931999999998</v>
      </c>
      <c r="I2082">
        <f t="shared" si="355"/>
        <v>0</v>
      </c>
      <c r="J2082">
        <f t="shared" si="356"/>
        <v>1</v>
      </c>
      <c r="K2082">
        <f t="shared" si="357"/>
        <v>1</v>
      </c>
      <c r="L2082">
        <f t="shared" si="358"/>
        <v>1</v>
      </c>
      <c r="M2082">
        <f t="shared" si="359"/>
        <v>1</v>
      </c>
      <c r="N2082">
        <f t="shared" si="360"/>
        <v>1</v>
      </c>
      <c r="O2082">
        <f t="shared" si="361"/>
        <v>1</v>
      </c>
      <c r="P2082">
        <f t="shared" si="362"/>
        <v>1</v>
      </c>
      <c r="Q2082">
        <f t="shared" si="363"/>
        <v>1</v>
      </c>
    </row>
    <row r="2083" spans="1:17" x14ac:dyDescent="0.2">
      <c r="A2083" s="2">
        <v>45384</v>
      </c>
      <c r="B2083" s="4">
        <v>0.74444444444444446</v>
      </c>
      <c r="C2083" s="5" t="s">
        <v>278</v>
      </c>
      <c r="D2083">
        <v>72.914609999999996</v>
      </c>
      <c r="E2083">
        <f t="shared" si="353"/>
        <v>13.154609999999998</v>
      </c>
      <c r="F2083">
        <f t="shared" si="354"/>
        <v>13.154609999999998</v>
      </c>
      <c r="I2083">
        <f t="shared" si="355"/>
        <v>1</v>
      </c>
      <c r="J2083">
        <f t="shared" si="356"/>
        <v>1</v>
      </c>
      <c r="K2083">
        <f t="shared" si="357"/>
        <v>1</v>
      </c>
      <c r="L2083">
        <f t="shared" si="358"/>
        <v>1</v>
      </c>
      <c r="M2083">
        <f t="shared" si="359"/>
        <v>1</v>
      </c>
      <c r="N2083">
        <f t="shared" si="360"/>
        <v>1</v>
      </c>
      <c r="O2083">
        <f t="shared" si="361"/>
        <v>1</v>
      </c>
      <c r="P2083">
        <f t="shared" si="362"/>
        <v>1</v>
      </c>
      <c r="Q2083">
        <f t="shared" si="363"/>
        <v>1</v>
      </c>
    </row>
    <row r="2084" spans="1:17" x14ac:dyDescent="0.2">
      <c r="A2084" s="2">
        <v>45385</v>
      </c>
      <c r="B2084" s="4">
        <v>0.95833333333333337</v>
      </c>
      <c r="C2084">
        <v>10.276999999999999</v>
      </c>
      <c r="D2084">
        <v>4.3052992999999997</v>
      </c>
      <c r="E2084">
        <f t="shared" si="353"/>
        <v>5.9717006999999995</v>
      </c>
      <c r="F2084">
        <f t="shared" si="354"/>
        <v>5.9717006999999995</v>
      </c>
      <c r="I2084">
        <f t="shared" si="355"/>
        <v>1</v>
      </c>
      <c r="J2084">
        <f t="shared" si="356"/>
        <v>1</v>
      </c>
      <c r="K2084">
        <f t="shared" si="357"/>
        <v>1</v>
      </c>
      <c r="L2084">
        <f t="shared" si="358"/>
        <v>1</v>
      </c>
      <c r="M2084">
        <f t="shared" si="359"/>
        <v>1</v>
      </c>
      <c r="N2084">
        <f t="shared" si="360"/>
        <v>1</v>
      </c>
      <c r="O2084">
        <f t="shared" si="361"/>
        <v>1</v>
      </c>
      <c r="P2084">
        <f t="shared" si="362"/>
        <v>1</v>
      </c>
      <c r="Q2084">
        <f t="shared" si="363"/>
        <v>1</v>
      </c>
    </row>
    <row r="2085" spans="1:17" x14ac:dyDescent="0.2">
      <c r="A2085" s="2">
        <v>45388</v>
      </c>
      <c r="B2085" s="4">
        <v>0.63749999999999996</v>
      </c>
      <c r="C2085">
        <v>140.00700000000001</v>
      </c>
      <c r="D2085">
        <v>175.93262999999999</v>
      </c>
      <c r="E2085">
        <f t="shared" si="353"/>
        <v>35.925629999999984</v>
      </c>
      <c r="F2085">
        <f t="shared" si="354"/>
        <v>35.925629999999984</v>
      </c>
      <c r="I2085">
        <f t="shared" si="355"/>
        <v>0</v>
      </c>
      <c r="J2085">
        <f t="shared" si="356"/>
        <v>0</v>
      </c>
      <c r="K2085">
        <f t="shared" si="357"/>
        <v>1</v>
      </c>
      <c r="L2085">
        <f t="shared" si="358"/>
        <v>1</v>
      </c>
      <c r="M2085">
        <f t="shared" si="359"/>
        <v>1</v>
      </c>
      <c r="N2085">
        <f t="shared" si="360"/>
        <v>1</v>
      </c>
      <c r="O2085">
        <f t="shared" si="361"/>
        <v>1</v>
      </c>
      <c r="P2085">
        <f t="shared" si="362"/>
        <v>1</v>
      </c>
      <c r="Q2085">
        <f t="shared" si="363"/>
        <v>1</v>
      </c>
    </row>
    <row r="2086" spans="1:17" x14ac:dyDescent="0.2">
      <c r="A2086" s="2">
        <v>45450</v>
      </c>
      <c r="B2086" s="4">
        <v>0.53472222222222221</v>
      </c>
      <c r="C2086">
        <v>9.9260000000000002</v>
      </c>
      <c r="D2086">
        <v>130.66371000000001</v>
      </c>
      <c r="E2086">
        <f t="shared" si="353"/>
        <v>120.73771000000001</v>
      </c>
      <c r="F2086">
        <f t="shared" si="354"/>
        <v>120.73771000000001</v>
      </c>
      <c r="I2086">
        <f t="shared" si="355"/>
        <v>0</v>
      </c>
      <c r="J2086">
        <f t="shared" si="356"/>
        <v>0</v>
      </c>
      <c r="K2086">
        <f t="shared" si="357"/>
        <v>0</v>
      </c>
      <c r="L2086">
        <f t="shared" si="358"/>
        <v>0</v>
      </c>
      <c r="M2086">
        <f t="shared" si="359"/>
        <v>0</v>
      </c>
      <c r="N2086">
        <f t="shared" si="360"/>
        <v>1</v>
      </c>
      <c r="O2086">
        <f t="shared" si="361"/>
        <v>1</v>
      </c>
      <c r="P2086">
        <f t="shared" si="362"/>
        <v>1</v>
      </c>
      <c r="Q2086">
        <f t="shared" si="363"/>
        <v>1</v>
      </c>
    </row>
    <row r="2087" spans="1:17" x14ac:dyDescent="0.2">
      <c r="A2087" s="2">
        <v>45448</v>
      </c>
      <c r="B2087" s="4">
        <v>0.8</v>
      </c>
      <c r="C2087">
        <v>29.696999999999999</v>
      </c>
      <c r="D2087">
        <v>106.44255</v>
      </c>
      <c r="E2087">
        <f t="shared" si="353"/>
        <v>76.745549999999994</v>
      </c>
      <c r="F2087">
        <f t="shared" si="354"/>
        <v>76.745549999999994</v>
      </c>
      <c r="I2087">
        <f t="shared" si="355"/>
        <v>0</v>
      </c>
      <c r="J2087">
        <f t="shared" si="356"/>
        <v>0</v>
      </c>
      <c r="K2087">
        <f t="shared" si="357"/>
        <v>0</v>
      </c>
      <c r="L2087">
        <f t="shared" si="358"/>
        <v>0</v>
      </c>
      <c r="M2087">
        <f t="shared" si="359"/>
        <v>1</v>
      </c>
      <c r="N2087">
        <f t="shared" si="360"/>
        <v>1</v>
      </c>
      <c r="O2087">
        <f t="shared" si="361"/>
        <v>1</v>
      </c>
      <c r="P2087">
        <f t="shared" si="362"/>
        <v>1</v>
      </c>
      <c r="Q2087">
        <f t="shared" si="363"/>
        <v>1</v>
      </c>
    </row>
    <row r="2088" spans="1:17" x14ac:dyDescent="0.2">
      <c r="A2088" s="2">
        <v>45323</v>
      </c>
      <c r="B2088" s="4">
        <v>0.41111111111111109</v>
      </c>
      <c r="C2088">
        <v>11810.59</v>
      </c>
      <c r="D2088">
        <v>2773.2046</v>
      </c>
      <c r="E2088">
        <f t="shared" si="353"/>
        <v>9037.3853999999992</v>
      </c>
      <c r="F2088" t="e">
        <f t="shared" si="354"/>
        <v>#N/A</v>
      </c>
      <c r="I2088" t="e">
        <f t="shared" si="355"/>
        <v>#N/A</v>
      </c>
      <c r="J2088" t="e">
        <f t="shared" si="356"/>
        <v>#N/A</v>
      </c>
      <c r="K2088" t="e">
        <f t="shared" si="357"/>
        <v>#N/A</v>
      </c>
      <c r="L2088" t="e">
        <f t="shared" si="358"/>
        <v>#N/A</v>
      </c>
      <c r="M2088" t="e">
        <f t="shared" si="359"/>
        <v>#N/A</v>
      </c>
      <c r="N2088" t="e">
        <f t="shared" si="360"/>
        <v>#N/A</v>
      </c>
      <c r="O2088" t="e">
        <f t="shared" si="361"/>
        <v>#N/A</v>
      </c>
      <c r="P2088" t="e">
        <f t="shared" si="362"/>
        <v>#N/A</v>
      </c>
      <c r="Q2088" t="e">
        <f t="shared" si="363"/>
        <v>#N/A</v>
      </c>
    </row>
    <row r="2089" spans="1:17" x14ac:dyDescent="0.2">
      <c r="A2089" s="2">
        <v>45477</v>
      </c>
      <c r="B2089" s="4">
        <v>0.73124999999999996</v>
      </c>
      <c r="C2089">
        <v>19.902999999999999</v>
      </c>
      <c r="D2089">
        <v>80.203864999999993</v>
      </c>
      <c r="E2089">
        <f t="shared" si="353"/>
        <v>60.300864999999995</v>
      </c>
      <c r="F2089">
        <f t="shared" si="354"/>
        <v>60.300864999999995</v>
      </c>
      <c r="I2089">
        <f t="shared" si="355"/>
        <v>0</v>
      </c>
      <c r="J2089">
        <f t="shared" si="356"/>
        <v>0</v>
      </c>
      <c r="K2089">
        <f t="shared" si="357"/>
        <v>0</v>
      </c>
      <c r="L2089">
        <f t="shared" si="358"/>
        <v>0</v>
      </c>
      <c r="M2089">
        <f t="shared" si="359"/>
        <v>1</v>
      </c>
      <c r="N2089">
        <f t="shared" si="360"/>
        <v>1</v>
      </c>
      <c r="O2089">
        <f t="shared" si="361"/>
        <v>1</v>
      </c>
      <c r="P2089">
        <f t="shared" si="362"/>
        <v>1</v>
      </c>
      <c r="Q2089">
        <f t="shared" si="363"/>
        <v>1</v>
      </c>
    </row>
    <row r="2090" spans="1:17" x14ac:dyDescent="0.2">
      <c r="A2090" s="2">
        <v>45389</v>
      </c>
      <c r="B2090" s="4">
        <v>7.9861111111111105E-2</v>
      </c>
      <c r="C2090">
        <v>20.329999999999998</v>
      </c>
      <c r="D2090">
        <v>34.564937999999998</v>
      </c>
      <c r="E2090">
        <f t="shared" si="353"/>
        <v>14.234938</v>
      </c>
      <c r="F2090">
        <f t="shared" si="354"/>
        <v>14.234938</v>
      </c>
      <c r="I2090">
        <f t="shared" si="355"/>
        <v>1</v>
      </c>
      <c r="J2090">
        <f t="shared" si="356"/>
        <v>1</v>
      </c>
      <c r="K2090">
        <f t="shared" si="357"/>
        <v>1</v>
      </c>
      <c r="L2090">
        <f t="shared" si="358"/>
        <v>1</v>
      </c>
      <c r="M2090">
        <f t="shared" si="359"/>
        <v>1</v>
      </c>
      <c r="N2090">
        <f t="shared" si="360"/>
        <v>1</v>
      </c>
      <c r="O2090">
        <f t="shared" si="361"/>
        <v>1</v>
      </c>
      <c r="P2090">
        <f t="shared" si="362"/>
        <v>1</v>
      </c>
      <c r="Q2090">
        <f t="shared" si="363"/>
        <v>1</v>
      </c>
    </row>
    <row r="2091" spans="1:17" x14ac:dyDescent="0.2">
      <c r="A2091" s="2">
        <v>45450</v>
      </c>
      <c r="B2091" s="4">
        <v>0.75416666666666665</v>
      </c>
      <c r="C2091">
        <v>29.823</v>
      </c>
      <c r="D2091">
        <v>107.90483</v>
      </c>
      <c r="E2091">
        <f t="shared" si="353"/>
        <v>78.081829999999997</v>
      </c>
      <c r="F2091">
        <f t="shared" si="354"/>
        <v>78.081829999999997</v>
      </c>
      <c r="I2091">
        <f t="shared" si="355"/>
        <v>0</v>
      </c>
      <c r="J2091">
        <f t="shared" si="356"/>
        <v>0</v>
      </c>
      <c r="K2091">
        <f t="shared" si="357"/>
        <v>0</v>
      </c>
      <c r="L2091">
        <f t="shared" si="358"/>
        <v>0</v>
      </c>
      <c r="M2091">
        <f t="shared" si="359"/>
        <v>1</v>
      </c>
      <c r="N2091">
        <f t="shared" si="360"/>
        <v>1</v>
      </c>
      <c r="O2091">
        <f t="shared" si="361"/>
        <v>1</v>
      </c>
      <c r="P2091">
        <f t="shared" si="362"/>
        <v>1</v>
      </c>
      <c r="Q2091">
        <f t="shared" si="363"/>
        <v>1</v>
      </c>
    </row>
    <row r="2092" spans="1:17" x14ac:dyDescent="0.2">
      <c r="A2092" s="2">
        <v>45415</v>
      </c>
      <c r="B2092" s="4">
        <v>0.32430555555555557</v>
      </c>
      <c r="C2092">
        <v>70.272999999999996</v>
      </c>
      <c r="D2092">
        <v>253.65192999999999</v>
      </c>
      <c r="E2092">
        <f t="shared" si="353"/>
        <v>183.37893</v>
      </c>
      <c r="F2092">
        <f t="shared" si="354"/>
        <v>183.37893</v>
      </c>
      <c r="I2092">
        <f t="shared" si="355"/>
        <v>0</v>
      </c>
      <c r="J2092">
        <f t="shared" si="356"/>
        <v>0</v>
      </c>
      <c r="K2092">
        <f t="shared" si="357"/>
        <v>0</v>
      </c>
      <c r="L2092">
        <f t="shared" si="358"/>
        <v>0</v>
      </c>
      <c r="M2092">
        <f t="shared" si="359"/>
        <v>0</v>
      </c>
      <c r="N2092">
        <f t="shared" si="360"/>
        <v>0</v>
      </c>
      <c r="O2092">
        <f t="shared" si="361"/>
        <v>0</v>
      </c>
      <c r="P2092">
        <f t="shared" si="362"/>
        <v>1</v>
      </c>
      <c r="Q2092">
        <f t="shared" si="363"/>
        <v>1</v>
      </c>
    </row>
    <row r="2093" spans="1:17" x14ac:dyDescent="0.2">
      <c r="A2093" s="2">
        <v>45324</v>
      </c>
      <c r="B2093" s="4">
        <v>0.80972222222222223</v>
      </c>
      <c r="C2093">
        <v>2.8029999999999999</v>
      </c>
      <c r="D2093">
        <v>49.123386000000004</v>
      </c>
      <c r="E2093">
        <f t="shared" si="353"/>
        <v>46.320386000000006</v>
      </c>
      <c r="F2093">
        <f t="shared" si="354"/>
        <v>46.320386000000006</v>
      </c>
      <c r="I2093">
        <f t="shared" si="355"/>
        <v>0</v>
      </c>
      <c r="J2093">
        <f t="shared" si="356"/>
        <v>0</v>
      </c>
      <c r="K2093">
        <f t="shared" si="357"/>
        <v>0</v>
      </c>
      <c r="L2093">
        <f t="shared" si="358"/>
        <v>1</v>
      </c>
      <c r="M2093">
        <f t="shared" si="359"/>
        <v>1</v>
      </c>
      <c r="N2093">
        <f t="shared" si="360"/>
        <v>1</v>
      </c>
      <c r="O2093">
        <f t="shared" si="361"/>
        <v>1</v>
      </c>
      <c r="P2093">
        <f t="shared" si="362"/>
        <v>1</v>
      </c>
      <c r="Q2093">
        <f t="shared" si="363"/>
        <v>1</v>
      </c>
    </row>
    <row r="2094" spans="1:17" x14ac:dyDescent="0.2">
      <c r="A2094" s="2">
        <v>45355</v>
      </c>
      <c r="B2094" s="4">
        <v>0.77847222222222223</v>
      </c>
      <c r="C2094">
        <v>5.16</v>
      </c>
      <c r="D2094">
        <v>45.596657</v>
      </c>
      <c r="E2094">
        <f t="shared" si="353"/>
        <v>40.436656999999997</v>
      </c>
      <c r="F2094">
        <f t="shared" si="354"/>
        <v>40.436656999999997</v>
      </c>
      <c r="I2094">
        <f t="shared" si="355"/>
        <v>0</v>
      </c>
      <c r="J2094">
        <f t="shared" si="356"/>
        <v>0</v>
      </c>
      <c r="K2094">
        <f t="shared" si="357"/>
        <v>1</v>
      </c>
      <c r="L2094">
        <f t="shared" si="358"/>
        <v>1</v>
      </c>
      <c r="M2094">
        <f t="shared" si="359"/>
        <v>1</v>
      </c>
      <c r="N2094">
        <f t="shared" si="360"/>
        <v>1</v>
      </c>
      <c r="O2094">
        <f t="shared" si="361"/>
        <v>1</v>
      </c>
      <c r="P2094">
        <f t="shared" si="362"/>
        <v>1</v>
      </c>
      <c r="Q2094">
        <f t="shared" si="363"/>
        <v>1</v>
      </c>
    </row>
    <row r="2095" spans="1:17" x14ac:dyDescent="0.2">
      <c r="A2095" s="2">
        <v>45385</v>
      </c>
      <c r="B2095" s="4">
        <v>0.77152777777777781</v>
      </c>
      <c r="C2095">
        <v>21.097000000000001</v>
      </c>
      <c r="D2095">
        <v>14.445587</v>
      </c>
      <c r="E2095">
        <f t="shared" si="353"/>
        <v>6.6514130000000016</v>
      </c>
      <c r="F2095">
        <f t="shared" si="354"/>
        <v>6.6514130000000016</v>
      </c>
      <c r="I2095">
        <f t="shared" si="355"/>
        <v>1</v>
      </c>
      <c r="J2095">
        <f t="shared" si="356"/>
        <v>1</v>
      </c>
      <c r="K2095">
        <f t="shared" si="357"/>
        <v>1</v>
      </c>
      <c r="L2095">
        <f t="shared" si="358"/>
        <v>1</v>
      </c>
      <c r="M2095">
        <f t="shared" si="359"/>
        <v>1</v>
      </c>
      <c r="N2095">
        <f t="shared" si="360"/>
        <v>1</v>
      </c>
      <c r="O2095">
        <f t="shared" si="361"/>
        <v>1</v>
      </c>
      <c r="P2095">
        <f t="shared" si="362"/>
        <v>1</v>
      </c>
      <c r="Q2095">
        <f t="shared" si="363"/>
        <v>1</v>
      </c>
    </row>
    <row r="2096" spans="1:17" x14ac:dyDescent="0.2">
      <c r="A2096" s="2">
        <v>45449</v>
      </c>
      <c r="B2096" s="4">
        <v>0.9194444444444444</v>
      </c>
      <c r="C2096">
        <v>8.2870000000000008</v>
      </c>
      <c r="D2096">
        <v>91.408744999999996</v>
      </c>
      <c r="E2096">
        <f t="shared" si="353"/>
        <v>83.12174499999999</v>
      </c>
      <c r="F2096">
        <f t="shared" si="354"/>
        <v>83.12174499999999</v>
      </c>
      <c r="I2096">
        <f t="shared" si="355"/>
        <v>0</v>
      </c>
      <c r="J2096">
        <f t="shared" si="356"/>
        <v>0</v>
      </c>
      <c r="K2096">
        <f t="shared" si="357"/>
        <v>0</v>
      </c>
      <c r="L2096">
        <f t="shared" si="358"/>
        <v>0</v>
      </c>
      <c r="M2096">
        <f t="shared" si="359"/>
        <v>1</v>
      </c>
      <c r="N2096">
        <f t="shared" si="360"/>
        <v>1</v>
      </c>
      <c r="O2096">
        <f t="shared" si="361"/>
        <v>1</v>
      </c>
      <c r="P2096">
        <f t="shared" si="362"/>
        <v>1</v>
      </c>
      <c r="Q2096">
        <f t="shared" si="363"/>
        <v>1</v>
      </c>
    </row>
    <row r="2097" spans="1:17" x14ac:dyDescent="0.2">
      <c r="A2097" s="2">
        <v>45385</v>
      </c>
      <c r="B2097" s="4">
        <v>0.96736111111111112</v>
      </c>
      <c r="C2097">
        <v>20.663</v>
      </c>
      <c r="D2097">
        <v>4.1667985999999999</v>
      </c>
      <c r="E2097">
        <f t="shared" si="353"/>
        <v>16.4962014</v>
      </c>
      <c r="F2097">
        <f t="shared" si="354"/>
        <v>16.4962014</v>
      </c>
      <c r="I2097">
        <f t="shared" si="355"/>
        <v>1</v>
      </c>
      <c r="J2097">
        <f t="shared" si="356"/>
        <v>1</v>
      </c>
      <c r="K2097">
        <f t="shared" si="357"/>
        <v>1</v>
      </c>
      <c r="L2097">
        <f t="shared" si="358"/>
        <v>1</v>
      </c>
      <c r="M2097">
        <f t="shared" si="359"/>
        <v>1</v>
      </c>
      <c r="N2097">
        <f t="shared" si="360"/>
        <v>1</v>
      </c>
      <c r="O2097">
        <f t="shared" si="361"/>
        <v>1</v>
      </c>
      <c r="P2097">
        <f t="shared" si="362"/>
        <v>1</v>
      </c>
      <c r="Q2097">
        <f t="shared" si="363"/>
        <v>1</v>
      </c>
    </row>
    <row r="2098" spans="1:17" x14ac:dyDescent="0.2">
      <c r="A2098" s="2">
        <v>45384</v>
      </c>
      <c r="B2098" s="4">
        <v>0.87152777777777779</v>
      </c>
      <c r="C2098">
        <v>9.7240000000000002</v>
      </c>
      <c r="D2098">
        <v>23.376519999999999</v>
      </c>
      <c r="E2098">
        <f t="shared" si="353"/>
        <v>13.652519999999999</v>
      </c>
      <c r="F2098">
        <f t="shared" si="354"/>
        <v>13.652519999999999</v>
      </c>
      <c r="I2098">
        <f t="shared" si="355"/>
        <v>1</v>
      </c>
      <c r="J2098">
        <f t="shared" si="356"/>
        <v>1</v>
      </c>
      <c r="K2098">
        <f t="shared" si="357"/>
        <v>1</v>
      </c>
      <c r="L2098">
        <f t="shared" si="358"/>
        <v>1</v>
      </c>
      <c r="M2098">
        <f t="shared" si="359"/>
        <v>1</v>
      </c>
      <c r="N2098">
        <f t="shared" si="360"/>
        <v>1</v>
      </c>
      <c r="O2098">
        <f t="shared" si="361"/>
        <v>1</v>
      </c>
      <c r="P2098">
        <f t="shared" si="362"/>
        <v>1</v>
      </c>
      <c r="Q2098">
        <f t="shared" si="363"/>
        <v>1</v>
      </c>
    </row>
    <row r="2099" spans="1:17" x14ac:dyDescent="0.2">
      <c r="A2099" s="2">
        <v>45418</v>
      </c>
      <c r="B2099" s="4">
        <v>0.83819444444444446</v>
      </c>
      <c r="C2099">
        <v>9.9</v>
      </c>
      <c r="D2099">
        <v>123.17968999999999</v>
      </c>
      <c r="E2099">
        <f t="shared" si="353"/>
        <v>113.27968999999999</v>
      </c>
      <c r="F2099">
        <f t="shared" si="354"/>
        <v>113.27968999999999</v>
      </c>
      <c r="I2099">
        <f t="shared" si="355"/>
        <v>0</v>
      </c>
      <c r="J2099">
        <f t="shared" si="356"/>
        <v>0</v>
      </c>
      <c r="K2099">
        <f t="shared" si="357"/>
        <v>0</v>
      </c>
      <c r="L2099">
        <f t="shared" si="358"/>
        <v>0</v>
      </c>
      <c r="M2099">
        <f t="shared" si="359"/>
        <v>1</v>
      </c>
      <c r="N2099">
        <f t="shared" si="360"/>
        <v>1</v>
      </c>
      <c r="O2099">
        <f t="shared" si="361"/>
        <v>1</v>
      </c>
      <c r="P2099">
        <f t="shared" si="362"/>
        <v>1</v>
      </c>
      <c r="Q2099">
        <f t="shared" si="363"/>
        <v>1</v>
      </c>
    </row>
    <row r="2100" spans="1:17" x14ac:dyDescent="0.2">
      <c r="A2100" s="2">
        <v>45384</v>
      </c>
      <c r="B2100" s="4">
        <v>0.92361111111111116</v>
      </c>
      <c r="C2100">
        <v>19.853999999999999</v>
      </c>
      <c r="D2100">
        <v>27.321812000000001</v>
      </c>
      <c r="E2100">
        <f t="shared" si="353"/>
        <v>7.4678120000000021</v>
      </c>
      <c r="F2100">
        <f t="shared" si="354"/>
        <v>7.4678120000000021</v>
      </c>
      <c r="I2100">
        <f t="shared" si="355"/>
        <v>1</v>
      </c>
      <c r="J2100">
        <f t="shared" si="356"/>
        <v>1</v>
      </c>
      <c r="K2100">
        <f t="shared" si="357"/>
        <v>1</v>
      </c>
      <c r="L2100">
        <f t="shared" si="358"/>
        <v>1</v>
      </c>
      <c r="M2100">
        <f t="shared" si="359"/>
        <v>1</v>
      </c>
      <c r="N2100">
        <f t="shared" si="360"/>
        <v>1</v>
      </c>
      <c r="O2100">
        <f t="shared" si="361"/>
        <v>1</v>
      </c>
      <c r="P2100">
        <f t="shared" si="362"/>
        <v>1</v>
      </c>
      <c r="Q2100">
        <f t="shared" si="363"/>
        <v>1</v>
      </c>
    </row>
    <row r="2101" spans="1:17" x14ac:dyDescent="0.2">
      <c r="A2101" s="2">
        <v>45355</v>
      </c>
      <c r="B2101" s="4">
        <v>0.8305555555555556</v>
      </c>
      <c r="C2101">
        <v>10.039999999999999</v>
      </c>
      <c r="D2101">
        <v>26.735945000000001</v>
      </c>
      <c r="E2101">
        <f t="shared" si="353"/>
        <v>16.695945000000002</v>
      </c>
      <c r="F2101">
        <f t="shared" si="354"/>
        <v>16.695945000000002</v>
      </c>
      <c r="I2101">
        <f t="shared" si="355"/>
        <v>1</v>
      </c>
      <c r="J2101">
        <f t="shared" si="356"/>
        <v>1</v>
      </c>
      <c r="K2101">
        <f t="shared" si="357"/>
        <v>1</v>
      </c>
      <c r="L2101">
        <f t="shared" si="358"/>
        <v>1</v>
      </c>
      <c r="M2101">
        <f t="shared" si="359"/>
        <v>1</v>
      </c>
      <c r="N2101">
        <f t="shared" si="360"/>
        <v>1</v>
      </c>
      <c r="O2101">
        <f t="shared" si="361"/>
        <v>1</v>
      </c>
      <c r="P2101">
        <f t="shared" si="362"/>
        <v>1</v>
      </c>
      <c r="Q2101">
        <f t="shared" si="363"/>
        <v>1</v>
      </c>
    </row>
    <row r="2102" spans="1:17" x14ac:dyDescent="0.2">
      <c r="A2102" s="2">
        <v>45355</v>
      </c>
      <c r="B2102" s="4">
        <v>0.75486111111111109</v>
      </c>
      <c r="C2102">
        <v>6.4000000000000001E-2</v>
      </c>
      <c r="D2102">
        <v>40.618533999999997</v>
      </c>
      <c r="E2102">
        <f t="shared" si="353"/>
        <v>40.554533999999997</v>
      </c>
      <c r="F2102">
        <f t="shared" si="354"/>
        <v>40.554533999999997</v>
      </c>
      <c r="I2102">
        <f t="shared" si="355"/>
        <v>0</v>
      </c>
      <c r="J2102">
        <f t="shared" si="356"/>
        <v>0</v>
      </c>
      <c r="K2102">
        <f t="shared" si="357"/>
        <v>1</v>
      </c>
      <c r="L2102">
        <f t="shared" si="358"/>
        <v>1</v>
      </c>
      <c r="M2102">
        <f t="shared" si="359"/>
        <v>1</v>
      </c>
      <c r="N2102">
        <f t="shared" si="360"/>
        <v>1</v>
      </c>
      <c r="O2102">
        <f t="shared" si="361"/>
        <v>1</v>
      </c>
      <c r="P2102">
        <f t="shared" si="362"/>
        <v>1</v>
      </c>
      <c r="Q2102">
        <f t="shared" si="363"/>
        <v>1</v>
      </c>
    </row>
    <row r="2103" spans="1:17" x14ac:dyDescent="0.2">
      <c r="A2103" s="2">
        <v>45385</v>
      </c>
      <c r="B2103" s="4">
        <v>0.86944444444444446</v>
      </c>
      <c r="C2103">
        <v>10.91</v>
      </c>
      <c r="D2103">
        <v>20.962019000000002</v>
      </c>
      <c r="E2103">
        <f t="shared" si="353"/>
        <v>10.052019000000001</v>
      </c>
      <c r="F2103">
        <f t="shared" si="354"/>
        <v>10.052019000000001</v>
      </c>
      <c r="I2103">
        <f t="shared" si="355"/>
        <v>1</v>
      </c>
      <c r="J2103">
        <f t="shared" si="356"/>
        <v>1</v>
      </c>
      <c r="K2103">
        <f t="shared" si="357"/>
        <v>1</v>
      </c>
      <c r="L2103">
        <f t="shared" si="358"/>
        <v>1</v>
      </c>
      <c r="M2103">
        <f t="shared" si="359"/>
        <v>1</v>
      </c>
      <c r="N2103">
        <f t="shared" si="360"/>
        <v>1</v>
      </c>
      <c r="O2103">
        <f t="shared" si="361"/>
        <v>1</v>
      </c>
      <c r="P2103">
        <f t="shared" si="362"/>
        <v>1</v>
      </c>
      <c r="Q2103">
        <f t="shared" si="363"/>
        <v>1</v>
      </c>
    </row>
    <row r="2104" spans="1:17" x14ac:dyDescent="0.2">
      <c r="A2104" s="2">
        <v>45448</v>
      </c>
      <c r="B2104" s="4">
        <v>0.75416666666666665</v>
      </c>
      <c r="C2104">
        <v>60.093000000000004</v>
      </c>
      <c r="D2104">
        <v>87.922165000000007</v>
      </c>
      <c r="E2104">
        <f t="shared" si="353"/>
        <v>27.829165000000003</v>
      </c>
      <c r="F2104">
        <f t="shared" si="354"/>
        <v>27.829165000000003</v>
      </c>
      <c r="I2104">
        <f t="shared" si="355"/>
        <v>0</v>
      </c>
      <c r="J2104">
        <f t="shared" si="356"/>
        <v>1</v>
      </c>
      <c r="K2104">
        <f t="shared" si="357"/>
        <v>1</v>
      </c>
      <c r="L2104">
        <f t="shared" si="358"/>
        <v>1</v>
      </c>
      <c r="M2104">
        <f t="shared" si="359"/>
        <v>1</v>
      </c>
      <c r="N2104">
        <f t="shared" si="360"/>
        <v>1</v>
      </c>
      <c r="O2104">
        <f t="shared" si="361"/>
        <v>1</v>
      </c>
      <c r="P2104">
        <f t="shared" si="362"/>
        <v>1</v>
      </c>
      <c r="Q2104">
        <f t="shared" si="363"/>
        <v>1</v>
      </c>
    </row>
    <row r="2105" spans="1:17" x14ac:dyDescent="0.2">
      <c r="A2105" s="2">
        <v>45355</v>
      </c>
      <c r="B2105" s="4">
        <v>0.75486111111111109</v>
      </c>
      <c r="C2105">
        <v>20.170000000000002</v>
      </c>
      <c r="D2105">
        <v>51.943707000000003</v>
      </c>
      <c r="E2105">
        <f t="shared" si="353"/>
        <v>31.773707000000002</v>
      </c>
      <c r="F2105">
        <f t="shared" si="354"/>
        <v>31.773707000000002</v>
      </c>
      <c r="I2105">
        <f t="shared" si="355"/>
        <v>0</v>
      </c>
      <c r="J2105">
        <f t="shared" si="356"/>
        <v>0</v>
      </c>
      <c r="K2105">
        <f t="shared" si="357"/>
        <v>1</v>
      </c>
      <c r="L2105">
        <f t="shared" si="358"/>
        <v>1</v>
      </c>
      <c r="M2105">
        <f t="shared" si="359"/>
        <v>1</v>
      </c>
      <c r="N2105">
        <f t="shared" si="360"/>
        <v>1</v>
      </c>
      <c r="O2105">
        <f t="shared" si="361"/>
        <v>1</v>
      </c>
      <c r="P2105">
        <f t="shared" si="362"/>
        <v>1</v>
      </c>
      <c r="Q2105">
        <f t="shared" si="363"/>
        <v>1</v>
      </c>
    </row>
    <row r="2106" spans="1:17" x14ac:dyDescent="0.2">
      <c r="A2106" s="2">
        <v>45354</v>
      </c>
      <c r="B2106" s="4">
        <v>0.80208333333333337</v>
      </c>
      <c r="C2106">
        <v>19.187000000000001</v>
      </c>
      <c r="D2106">
        <v>27.446809999999999</v>
      </c>
      <c r="E2106">
        <f t="shared" si="353"/>
        <v>8.2598099999999981</v>
      </c>
      <c r="F2106">
        <f t="shared" si="354"/>
        <v>8.2598099999999981</v>
      </c>
      <c r="I2106">
        <f t="shared" si="355"/>
        <v>1</v>
      </c>
      <c r="J2106">
        <f t="shared" si="356"/>
        <v>1</v>
      </c>
      <c r="K2106">
        <f t="shared" si="357"/>
        <v>1</v>
      </c>
      <c r="L2106">
        <f t="shared" si="358"/>
        <v>1</v>
      </c>
      <c r="M2106">
        <f t="shared" si="359"/>
        <v>1</v>
      </c>
      <c r="N2106">
        <f t="shared" si="360"/>
        <v>1</v>
      </c>
      <c r="O2106">
        <f t="shared" si="361"/>
        <v>1</v>
      </c>
      <c r="P2106">
        <f t="shared" si="362"/>
        <v>1</v>
      </c>
      <c r="Q2106">
        <f t="shared" si="363"/>
        <v>1</v>
      </c>
    </row>
    <row r="2107" spans="1:17" x14ac:dyDescent="0.2">
      <c r="A2107" s="2">
        <v>45448</v>
      </c>
      <c r="B2107" s="4">
        <v>0.82708333333333328</v>
      </c>
      <c r="C2107">
        <v>18.846</v>
      </c>
      <c r="D2107">
        <v>98.393699999999995</v>
      </c>
      <c r="E2107">
        <f t="shared" si="353"/>
        <v>79.547699999999992</v>
      </c>
      <c r="F2107">
        <f t="shared" si="354"/>
        <v>79.547699999999992</v>
      </c>
      <c r="I2107">
        <f t="shared" si="355"/>
        <v>0</v>
      </c>
      <c r="J2107">
        <f t="shared" si="356"/>
        <v>0</v>
      </c>
      <c r="K2107">
        <f t="shared" si="357"/>
        <v>0</v>
      </c>
      <c r="L2107">
        <f t="shared" si="358"/>
        <v>0</v>
      </c>
      <c r="M2107">
        <f t="shared" si="359"/>
        <v>1</v>
      </c>
      <c r="N2107">
        <f t="shared" si="360"/>
        <v>1</v>
      </c>
      <c r="O2107">
        <f t="shared" si="361"/>
        <v>1</v>
      </c>
      <c r="P2107">
        <f t="shared" si="362"/>
        <v>1</v>
      </c>
      <c r="Q2107">
        <f t="shared" si="363"/>
        <v>1</v>
      </c>
    </row>
    <row r="2108" spans="1:17" x14ac:dyDescent="0.2">
      <c r="A2108" s="2">
        <v>45324</v>
      </c>
      <c r="B2108" s="4">
        <v>0.84236111111111112</v>
      </c>
      <c r="C2108">
        <v>19.373000000000001</v>
      </c>
      <c r="D2108">
        <v>35.586193000000002</v>
      </c>
      <c r="E2108">
        <f t="shared" si="353"/>
        <v>16.213193</v>
      </c>
      <c r="F2108">
        <f t="shared" si="354"/>
        <v>16.213193</v>
      </c>
      <c r="I2108">
        <f t="shared" si="355"/>
        <v>1</v>
      </c>
      <c r="J2108">
        <f t="shared" si="356"/>
        <v>1</v>
      </c>
      <c r="K2108">
        <f t="shared" si="357"/>
        <v>1</v>
      </c>
      <c r="L2108">
        <f t="shared" si="358"/>
        <v>1</v>
      </c>
      <c r="M2108">
        <f t="shared" si="359"/>
        <v>1</v>
      </c>
      <c r="N2108">
        <f t="shared" si="360"/>
        <v>1</v>
      </c>
      <c r="O2108">
        <f t="shared" si="361"/>
        <v>1</v>
      </c>
      <c r="P2108">
        <f t="shared" si="362"/>
        <v>1</v>
      </c>
      <c r="Q2108">
        <f t="shared" si="363"/>
        <v>1</v>
      </c>
    </row>
    <row r="2109" spans="1:17" x14ac:dyDescent="0.2">
      <c r="A2109" s="2">
        <v>45418</v>
      </c>
      <c r="B2109" s="4">
        <v>0.66805555555555551</v>
      </c>
      <c r="C2109">
        <v>140.203</v>
      </c>
      <c r="D2109">
        <v>201.11874</v>
      </c>
      <c r="E2109">
        <f t="shared" si="353"/>
        <v>60.91574</v>
      </c>
      <c r="F2109">
        <f t="shared" si="354"/>
        <v>60.91574</v>
      </c>
      <c r="I2109">
        <f t="shared" si="355"/>
        <v>0</v>
      </c>
      <c r="J2109">
        <f t="shared" si="356"/>
        <v>0</v>
      </c>
      <c r="K2109">
        <f t="shared" si="357"/>
        <v>0</v>
      </c>
      <c r="L2109">
        <f t="shared" si="358"/>
        <v>0</v>
      </c>
      <c r="M2109">
        <f t="shared" si="359"/>
        <v>1</v>
      </c>
      <c r="N2109">
        <f t="shared" si="360"/>
        <v>1</v>
      </c>
      <c r="O2109">
        <f t="shared" si="361"/>
        <v>1</v>
      </c>
      <c r="P2109">
        <f t="shared" si="362"/>
        <v>1</v>
      </c>
      <c r="Q2109">
        <f t="shared" si="363"/>
        <v>1</v>
      </c>
    </row>
    <row r="2110" spans="1:17" x14ac:dyDescent="0.2">
      <c r="A2110" s="2">
        <v>45384</v>
      </c>
      <c r="B2110" s="4">
        <v>0.8666666666666667</v>
      </c>
      <c r="C2110">
        <v>0.53300000000000003</v>
      </c>
      <c r="D2110">
        <v>23.743027000000001</v>
      </c>
      <c r="E2110">
        <f t="shared" si="353"/>
        <v>23.210027</v>
      </c>
      <c r="F2110">
        <f t="shared" si="354"/>
        <v>23.210027</v>
      </c>
      <c r="I2110">
        <f t="shared" si="355"/>
        <v>0</v>
      </c>
      <c r="J2110">
        <f t="shared" si="356"/>
        <v>1</v>
      </c>
      <c r="K2110">
        <f t="shared" si="357"/>
        <v>1</v>
      </c>
      <c r="L2110">
        <f t="shared" si="358"/>
        <v>1</v>
      </c>
      <c r="M2110">
        <f t="shared" si="359"/>
        <v>1</v>
      </c>
      <c r="N2110">
        <f t="shared" si="360"/>
        <v>1</v>
      </c>
      <c r="O2110">
        <f t="shared" si="361"/>
        <v>1</v>
      </c>
      <c r="P2110">
        <f t="shared" si="362"/>
        <v>1</v>
      </c>
      <c r="Q2110">
        <f t="shared" si="363"/>
        <v>1</v>
      </c>
    </row>
    <row r="2111" spans="1:17" x14ac:dyDescent="0.2">
      <c r="A2111" s="2">
        <v>45328</v>
      </c>
      <c r="B2111" s="4">
        <v>0.96527777777777779</v>
      </c>
      <c r="C2111" s="5" t="s">
        <v>279</v>
      </c>
      <c r="D2111">
        <v>130.25355999999999</v>
      </c>
      <c r="E2111">
        <f t="shared" si="353"/>
        <v>100.19656000000009</v>
      </c>
      <c r="F2111">
        <f t="shared" si="354"/>
        <v>100.19656000000009</v>
      </c>
      <c r="I2111">
        <f t="shared" si="355"/>
        <v>0</v>
      </c>
      <c r="J2111">
        <f t="shared" si="356"/>
        <v>0</v>
      </c>
      <c r="K2111">
        <f t="shared" si="357"/>
        <v>0</v>
      </c>
      <c r="L2111">
        <f t="shared" si="358"/>
        <v>0</v>
      </c>
      <c r="M2111">
        <f t="shared" si="359"/>
        <v>1</v>
      </c>
      <c r="N2111">
        <f t="shared" si="360"/>
        <v>1</v>
      </c>
      <c r="O2111">
        <f t="shared" si="361"/>
        <v>1</v>
      </c>
      <c r="P2111">
        <f t="shared" si="362"/>
        <v>1</v>
      </c>
      <c r="Q2111">
        <f t="shared" si="363"/>
        <v>1</v>
      </c>
    </row>
    <row r="2112" spans="1:17" x14ac:dyDescent="0.2">
      <c r="A2112" s="2">
        <v>45357</v>
      </c>
      <c r="B2112" s="4">
        <v>0.87222222222222223</v>
      </c>
      <c r="C2112">
        <v>169.24700000000001</v>
      </c>
      <c r="D2112">
        <v>73.916759999999996</v>
      </c>
      <c r="E2112">
        <f t="shared" si="353"/>
        <v>95.330240000000018</v>
      </c>
      <c r="F2112">
        <f t="shared" si="354"/>
        <v>95.330240000000018</v>
      </c>
      <c r="I2112">
        <f t="shared" si="355"/>
        <v>0</v>
      </c>
      <c r="J2112">
        <f t="shared" si="356"/>
        <v>0</v>
      </c>
      <c r="K2112">
        <f t="shared" si="357"/>
        <v>0</v>
      </c>
      <c r="L2112">
        <f t="shared" si="358"/>
        <v>0</v>
      </c>
      <c r="M2112">
        <f t="shared" si="359"/>
        <v>1</v>
      </c>
      <c r="N2112">
        <f t="shared" si="360"/>
        <v>1</v>
      </c>
      <c r="O2112">
        <f t="shared" si="361"/>
        <v>1</v>
      </c>
      <c r="P2112">
        <f t="shared" si="362"/>
        <v>1</v>
      </c>
      <c r="Q2112">
        <f t="shared" si="363"/>
        <v>1</v>
      </c>
    </row>
    <row r="2113" spans="1:17" x14ac:dyDescent="0.2">
      <c r="A2113" s="2">
        <v>45444</v>
      </c>
      <c r="B2113" s="4">
        <v>0.93541666666666667</v>
      </c>
      <c r="C2113">
        <v>30.536999999999999</v>
      </c>
      <c r="D2113">
        <v>131.82795999999999</v>
      </c>
      <c r="E2113">
        <f t="shared" si="353"/>
        <v>101.29095999999998</v>
      </c>
      <c r="F2113">
        <f t="shared" si="354"/>
        <v>101.29095999999998</v>
      </c>
      <c r="I2113">
        <f t="shared" si="355"/>
        <v>0</v>
      </c>
      <c r="J2113">
        <f t="shared" si="356"/>
        <v>0</v>
      </c>
      <c r="K2113">
        <f t="shared" si="357"/>
        <v>0</v>
      </c>
      <c r="L2113">
        <f t="shared" si="358"/>
        <v>0</v>
      </c>
      <c r="M2113">
        <f t="shared" si="359"/>
        <v>1</v>
      </c>
      <c r="N2113">
        <f t="shared" si="360"/>
        <v>1</v>
      </c>
      <c r="O2113">
        <f t="shared" si="361"/>
        <v>1</v>
      </c>
      <c r="P2113">
        <f t="shared" si="362"/>
        <v>1</v>
      </c>
      <c r="Q2113">
        <f t="shared" si="363"/>
        <v>1</v>
      </c>
    </row>
    <row r="2114" spans="1:17" x14ac:dyDescent="0.2">
      <c r="A2114" s="2">
        <v>45475</v>
      </c>
      <c r="B2114" s="4">
        <v>0.6069444444444444</v>
      </c>
      <c r="C2114">
        <v>59.293999999999997</v>
      </c>
      <c r="D2114">
        <v>115.95895400000001</v>
      </c>
      <c r="E2114">
        <f t="shared" si="353"/>
        <v>56.664954000000009</v>
      </c>
      <c r="F2114">
        <f t="shared" si="354"/>
        <v>56.664954000000009</v>
      </c>
      <c r="I2114">
        <f t="shared" si="355"/>
        <v>0</v>
      </c>
      <c r="J2114">
        <f t="shared" si="356"/>
        <v>0</v>
      </c>
      <c r="K2114">
        <f t="shared" si="357"/>
        <v>0</v>
      </c>
      <c r="L2114">
        <f t="shared" si="358"/>
        <v>1</v>
      </c>
      <c r="M2114">
        <f t="shared" si="359"/>
        <v>1</v>
      </c>
      <c r="N2114">
        <f t="shared" si="360"/>
        <v>1</v>
      </c>
      <c r="O2114">
        <f t="shared" si="361"/>
        <v>1</v>
      </c>
      <c r="P2114">
        <f t="shared" si="362"/>
        <v>1</v>
      </c>
      <c r="Q2114">
        <f t="shared" si="363"/>
        <v>1</v>
      </c>
    </row>
    <row r="2115" spans="1:17" x14ac:dyDescent="0.2">
      <c r="A2115" s="2">
        <v>45357</v>
      </c>
      <c r="B2115" s="4">
        <v>0.83194444444444449</v>
      </c>
      <c r="C2115">
        <v>100.797</v>
      </c>
      <c r="D2115">
        <v>0.42097157000000002</v>
      </c>
      <c r="E2115">
        <f t="shared" ref="E2115:E2178" si="364">ABS(C2115-D2115)</f>
        <v>100.37602842999999</v>
      </c>
      <c r="F2115">
        <f t="shared" ref="F2115:F2178" si="365">IF(E2115&lt;=$G$1,E2115,NA())</f>
        <v>100.37602842999999</v>
      </c>
      <c r="I2115">
        <f t="shared" ref="I2115:I2178" si="366">IF(ABS(F2115&lt;=$I$1),1,0)</f>
        <v>0</v>
      </c>
      <c r="J2115">
        <f t="shared" ref="J2115:J2178" si="367">IF(ABS(F2115&lt;=$J$1),1,0)</f>
        <v>0</v>
      </c>
      <c r="K2115">
        <f t="shared" ref="K2115:K2178" si="368">IF(ABS(F2115&lt;=$K$1),1,0)</f>
        <v>0</v>
      </c>
      <c r="L2115">
        <f t="shared" ref="L2115:L2178" si="369">IF(ABS(F2115&lt;=$L$1),1,0)</f>
        <v>0</v>
      </c>
      <c r="M2115">
        <f t="shared" ref="M2115:M2178" si="370">IF(ABS(F2115&lt;=$M$1),1,0)</f>
        <v>1</v>
      </c>
      <c r="N2115">
        <f t="shared" ref="N2115:N2178" si="371">IF(ABS(F2115&lt;=$N$1),1,0)</f>
        <v>1</v>
      </c>
      <c r="O2115">
        <f t="shared" ref="O2115:O2178" si="372">IF(ABS(F2115&lt;=$O$1),1,0)</f>
        <v>1</v>
      </c>
      <c r="P2115">
        <f t="shared" ref="P2115:P2178" si="373">IF(ABS(F2115&lt;=$P$1),1,0)</f>
        <v>1</v>
      </c>
      <c r="Q2115">
        <f t="shared" ref="Q2115:Q2178" si="374">IF(ABS(F2115&lt;=$Q$1),1,0)</f>
        <v>1</v>
      </c>
    </row>
    <row r="2116" spans="1:17" x14ac:dyDescent="0.2">
      <c r="A2116" s="2">
        <v>45384</v>
      </c>
      <c r="B2116" s="4">
        <v>0.85277777777777775</v>
      </c>
      <c r="C2116">
        <v>0.75700000000000001</v>
      </c>
      <c r="D2116">
        <v>17.598113999999999</v>
      </c>
      <c r="E2116">
        <f t="shared" si="364"/>
        <v>16.841113999999997</v>
      </c>
      <c r="F2116">
        <f t="shared" si="365"/>
        <v>16.841113999999997</v>
      </c>
      <c r="I2116">
        <f t="shared" si="366"/>
        <v>1</v>
      </c>
      <c r="J2116">
        <f t="shared" si="367"/>
        <v>1</v>
      </c>
      <c r="K2116">
        <f t="shared" si="368"/>
        <v>1</v>
      </c>
      <c r="L2116">
        <f t="shared" si="369"/>
        <v>1</v>
      </c>
      <c r="M2116">
        <f t="shared" si="370"/>
        <v>1</v>
      </c>
      <c r="N2116">
        <f t="shared" si="371"/>
        <v>1</v>
      </c>
      <c r="O2116">
        <f t="shared" si="372"/>
        <v>1</v>
      </c>
      <c r="P2116">
        <f t="shared" si="373"/>
        <v>1</v>
      </c>
      <c r="Q2116">
        <f t="shared" si="374"/>
        <v>1</v>
      </c>
    </row>
    <row r="2117" spans="1:17" x14ac:dyDescent="0.2">
      <c r="A2117" s="2">
        <v>45353</v>
      </c>
      <c r="B2117" s="4">
        <v>0.86319444444444449</v>
      </c>
      <c r="C2117">
        <v>0.29599999999999999</v>
      </c>
      <c r="D2117">
        <v>33.070537999999999</v>
      </c>
      <c r="E2117">
        <f t="shared" si="364"/>
        <v>32.774538</v>
      </c>
      <c r="F2117">
        <f t="shared" si="365"/>
        <v>32.774538</v>
      </c>
      <c r="I2117">
        <f t="shared" si="366"/>
        <v>0</v>
      </c>
      <c r="J2117">
        <f t="shared" si="367"/>
        <v>0</v>
      </c>
      <c r="K2117">
        <f t="shared" si="368"/>
        <v>1</v>
      </c>
      <c r="L2117">
        <f t="shared" si="369"/>
        <v>1</v>
      </c>
      <c r="M2117">
        <f t="shared" si="370"/>
        <v>1</v>
      </c>
      <c r="N2117">
        <f t="shared" si="371"/>
        <v>1</v>
      </c>
      <c r="O2117">
        <f t="shared" si="372"/>
        <v>1</v>
      </c>
      <c r="P2117">
        <f t="shared" si="373"/>
        <v>1</v>
      </c>
      <c r="Q2117">
        <f t="shared" si="374"/>
        <v>1</v>
      </c>
    </row>
    <row r="2118" spans="1:17" x14ac:dyDescent="0.2">
      <c r="A2118" s="2">
        <v>45477</v>
      </c>
      <c r="B2118" s="4">
        <v>0.85416666666666663</v>
      </c>
      <c r="C2118">
        <v>20.236999999999998</v>
      </c>
      <c r="D2118">
        <v>66.94511</v>
      </c>
      <c r="E2118">
        <f t="shared" si="364"/>
        <v>46.708110000000005</v>
      </c>
      <c r="F2118">
        <f t="shared" si="365"/>
        <v>46.708110000000005</v>
      </c>
      <c r="I2118">
        <f t="shared" si="366"/>
        <v>0</v>
      </c>
      <c r="J2118">
        <f t="shared" si="367"/>
        <v>0</v>
      </c>
      <c r="K2118">
        <f t="shared" si="368"/>
        <v>0</v>
      </c>
      <c r="L2118">
        <f t="shared" si="369"/>
        <v>1</v>
      </c>
      <c r="M2118">
        <f t="shared" si="370"/>
        <v>1</v>
      </c>
      <c r="N2118">
        <f t="shared" si="371"/>
        <v>1</v>
      </c>
      <c r="O2118">
        <f t="shared" si="372"/>
        <v>1</v>
      </c>
      <c r="P2118">
        <f t="shared" si="373"/>
        <v>1</v>
      </c>
      <c r="Q2118">
        <f t="shared" si="374"/>
        <v>1</v>
      </c>
    </row>
    <row r="2119" spans="1:17" x14ac:dyDescent="0.2">
      <c r="A2119" s="2">
        <v>45354</v>
      </c>
      <c r="B2119" s="4">
        <v>0.8354166666666667</v>
      </c>
      <c r="C2119">
        <v>102.76</v>
      </c>
      <c r="D2119">
        <v>27.043984999999999</v>
      </c>
      <c r="E2119">
        <f t="shared" si="364"/>
        <v>75.716014999999999</v>
      </c>
      <c r="F2119">
        <f t="shared" si="365"/>
        <v>75.716014999999999</v>
      </c>
      <c r="I2119">
        <f t="shared" si="366"/>
        <v>0</v>
      </c>
      <c r="J2119">
        <f t="shared" si="367"/>
        <v>0</v>
      </c>
      <c r="K2119">
        <f t="shared" si="368"/>
        <v>0</v>
      </c>
      <c r="L2119">
        <f t="shared" si="369"/>
        <v>0</v>
      </c>
      <c r="M2119">
        <f t="shared" si="370"/>
        <v>1</v>
      </c>
      <c r="N2119">
        <f t="shared" si="371"/>
        <v>1</v>
      </c>
      <c r="O2119">
        <f t="shared" si="372"/>
        <v>1</v>
      </c>
      <c r="P2119">
        <f t="shared" si="373"/>
        <v>1</v>
      </c>
      <c r="Q2119">
        <f t="shared" si="374"/>
        <v>1</v>
      </c>
    </row>
    <row r="2120" spans="1:17" x14ac:dyDescent="0.2">
      <c r="A2120" s="2">
        <v>45445</v>
      </c>
      <c r="B2120" s="4">
        <v>0.80486111111111114</v>
      </c>
      <c r="C2120">
        <v>20.13</v>
      </c>
      <c r="D2120">
        <v>67.075835999999995</v>
      </c>
      <c r="E2120">
        <f t="shared" si="364"/>
        <v>46.945836</v>
      </c>
      <c r="F2120">
        <f t="shared" si="365"/>
        <v>46.945836</v>
      </c>
      <c r="I2120">
        <f t="shared" si="366"/>
        <v>0</v>
      </c>
      <c r="J2120">
        <f t="shared" si="367"/>
        <v>0</v>
      </c>
      <c r="K2120">
        <f t="shared" si="368"/>
        <v>0</v>
      </c>
      <c r="L2120">
        <f t="shared" si="369"/>
        <v>1</v>
      </c>
      <c r="M2120">
        <f t="shared" si="370"/>
        <v>1</v>
      </c>
      <c r="N2120">
        <f t="shared" si="371"/>
        <v>1</v>
      </c>
      <c r="O2120">
        <f t="shared" si="372"/>
        <v>1</v>
      </c>
      <c r="P2120">
        <f t="shared" si="373"/>
        <v>1</v>
      </c>
      <c r="Q2120">
        <f t="shared" si="374"/>
        <v>1</v>
      </c>
    </row>
    <row r="2121" spans="1:17" x14ac:dyDescent="0.2">
      <c r="A2121" s="2">
        <v>45389</v>
      </c>
      <c r="B2121" s="4">
        <v>0.5854166666666667</v>
      </c>
      <c r="C2121">
        <v>100.14</v>
      </c>
      <c r="D2121">
        <v>223.92106999999999</v>
      </c>
      <c r="E2121">
        <f t="shared" si="364"/>
        <v>123.78106999999999</v>
      </c>
      <c r="F2121">
        <f t="shared" si="365"/>
        <v>123.78106999999999</v>
      </c>
      <c r="I2121">
        <f t="shared" si="366"/>
        <v>0</v>
      </c>
      <c r="J2121">
        <f t="shared" si="367"/>
        <v>0</v>
      </c>
      <c r="K2121">
        <f t="shared" si="368"/>
        <v>0</v>
      </c>
      <c r="L2121">
        <f t="shared" si="369"/>
        <v>0</v>
      </c>
      <c r="M2121">
        <f t="shared" si="370"/>
        <v>0</v>
      </c>
      <c r="N2121">
        <f t="shared" si="371"/>
        <v>1</v>
      </c>
      <c r="O2121">
        <f t="shared" si="372"/>
        <v>1</v>
      </c>
      <c r="P2121">
        <f t="shared" si="373"/>
        <v>1</v>
      </c>
      <c r="Q2121">
        <f t="shared" si="374"/>
        <v>1</v>
      </c>
    </row>
    <row r="2122" spans="1:17" x14ac:dyDescent="0.2">
      <c r="A2122" s="2">
        <v>45353</v>
      </c>
      <c r="B2122" s="4">
        <v>0.90277777777777779</v>
      </c>
      <c r="C2122">
        <v>8.98</v>
      </c>
      <c r="D2122">
        <v>16.450327000000001</v>
      </c>
      <c r="E2122">
        <f t="shared" si="364"/>
        <v>7.470327000000001</v>
      </c>
      <c r="F2122">
        <f t="shared" si="365"/>
        <v>7.470327000000001</v>
      </c>
      <c r="I2122">
        <f t="shared" si="366"/>
        <v>1</v>
      </c>
      <c r="J2122">
        <f t="shared" si="367"/>
        <v>1</v>
      </c>
      <c r="K2122">
        <f t="shared" si="368"/>
        <v>1</v>
      </c>
      <c r="L2122">
        <f t="shared" si="369"/>
        <v>1</v>
      </c>
      <c r="M2122">
        <f t="shared" si="370"/>
        <v>1</v>
      </c>
      <c r="N2122">
        <f t="shared" si="371"/>
        <v>1</v>
      </c>
      <c r="O2122">
        <f t="shared" si="372"/>
        <v>1</v>
      </c>
      <c r="P2122">
        <f t="shared" si="373"/>
        <v>1</v>
      </c>
      <c r="Q2122">
        <f t="shared" si="374"/>
        <v>1</v>
      </c>
    </row>
    <row r="2123" spans="1:17" x14ac:dyDescent="0.2">
      <c r="A2123" s="2">
        <v>45475</v>
      </c>
      <c r="B2123" s="4">
        <v>0.50624999999999998</v>
      </c>
      <c r="C2123">
        <v>559.88</v>
      </c>
      <c r="D2123">
        <v>192.88724999999999</v>
      </c>
      <c r="E2123">
        <f t="shared" si="364"/>
        <v>366.99275</v>
      </c>
      <c r="F2123">
        <f t="shared" si="365"/>
        <v>366.99275</v>
      </c>
      <c r="I2123">
        <f t="shared" si="366"/>
        <v>0</v>
      </c>
      <c r="J2123">
        <f t="shared" si="367"/>
        <v>0</v>
      </c>
      <c r="K2123">
        <f t="shared" si="368"/>
        <v>0</v>
      </c>
      <c r="L2123">
        <f t="shared" si="369"/>
        <v>0</v>
      </c>
      <c r="M2123">
        <f t="shared" si="370"/>
        <v>0</v>
      </c>
      <c r="N2123">
        <f t="shared" si="371"/>
        <v>0</v>
      </c>
      <c r="O2123">
        <f t="shared" si="372"/>
        <v>0</v>
      </c>
      <c r="P2123">
        <f t="shared" si="373"/>
        <v>0</v>
      </c>
      <c r="Q2123">
        <f t="shared" si="374"/>
        <v>0</v>
      </c>
    </row>
    <row r="2124" spans="1:17" x14ac:dyDescent="0.2">
      <c r="A2124" s="2">
        <v>45356</v>
      </c>
      <c r="B2124" s="4">
        <v>0.71319444444444446</v>
      </c>
      <c r="C2124">
        <v>39.933</v>
      </c>
      <c r="D2124">
        <v>101.02379000000001</v>
      </c>
      <c r="E2124">
        <f t="shared" si="364"/>
        <v>61.090790000000005</v>
      </c>
      <c r="F2124">
        <f t="shared" si="365"/>
        <v>61.090790000000005</v>
      </c>
      <c r="I2124">
        <f t="shared" si="366"/>
        <v>0</v>
      </c>
      <c r="J2124">
        <f t="shared" si="367"/>
        <v>0</v>
      </c>
      <c r="K2124">
        <f t="shared" si="368"/>
        <v>0</v>
      </c>
      <c r="L2124">
        <f t="shared" si="369"/>
        <v>0</v>
      </c>
      <c r="M2124">
        <f t="shared" si="370"/>
        <v>1</v>
      </c>
      <c r="N2124">
        <f t="shared" si="371"/>
        <v>1</v>
      </c>
      <c r="O2124">
        <f t="shared" si="372"/>
        <v>1</v>
      </c>
      <c r="P2124">
        <f t="shared" si="373"/>
        <v>1</v>
      </c>
      <c r="Q2124">
        <f t="shared" si="374"/>
        <v>1</v>
      </c>
    </row>
    <row r="2125" spans="1:17" x14ac:dyDescent="0.2">
      <c r="A2125" s="2">
        <v>45356</v>
      </c>
      <c r="B2125" s="4">
        <v>0.79861111111111116</v>
      </c>
      <c r="C2125">
        <v>50.323999999999998</v>
      </c>
      <c r="D2125">
        <v>58.645919999999997</v>
      </c>
      <c r="E2125">
        <f t="shared" si="364"/>
        <v>8.3219199999999987</v>
      </c>
      <c r="F2125">
        <f t="shared" si="365"/>
        <v>8.3219199999999987</v>
      </c>
      <c r="I2125">
        <f t="shared" si="366"/>
        <v>1</v>
      </c>
      <c r="J2125">
        <f t="shared" si="367"/>
        <v>1</v>
      </c>
      <c r="K2125">
        <f t="shared" si="368"/>
        <v>1</v>
      </c>
      <c r="L2125">
        <f t="shared" si="369"/>
        <v>1</v>
      </c>
      <c r="M2125">
        <f t="shared" si="370"/>
        <v>1</v>
      </c>
      <c r="N2125">
        <f t="shared" si="371"/>
        <v>1</v>
      </c>
      <c r="O2125">
        <f t="shared" si="372"/>
        <v>1</v>
      </c>
      <c r="P2125">
        <f t="shared" si="373"/>
        <v>1</v>
      </c>
      <c r="Q2125">
        <f t="shared" si="374"/>
        <v>1</v>
      </c>
    </row>
    <row r="2126" spans="1:17" x14ac:dyDescent="0.2">
      <c r="A2126" s="2">
        <v>45354</v>
      </c>
      <c r="B2126" s="4">
        <v>0.7680555555555556</v>
      </c>
      <c r="C2126">
        <v>20.54</v>
      </c>
      <c r="D2126">
        <v>30.751152000000001</v>
      </c>
      <c r="E2126">
        <f t="shared" si="364"/>
        <v>10.211152000000002</v>
      </c>
      <c r="F2126">
        <f t="shared" si="365"/>
        <v>10.211152000000002</v>
      </c>
      <c r="I2126">
        <f t="shared" si="366"/>
        <v>1</v>
      </c>
      <c r="J2126">
        <f t="shared" si="367"/>
        <v>1</v>
      </c>
      <c r="K2126">
        <f t="shared" si="368"/>
        <v>1</v>
      </c>
      <c r="L2126">
        <f t="shared" si="369"/>
        <v>1</v>
      </c>
      <c r="M2126">
        <f t="shared" si="370"/>
        <v>1</v>
      </c>
      <c r="N2126">
        <f t="shared" si="371"/>
        <v>1</v>
      </c>
      <c r="O2126">
        <f t="shared" si="372"/>
        <v>1</v>
      </c>
      <c r="P2126">
        <f t="shared" si="373"/>
        <v>1</v>
      </c>
      <c r="Q2126">
        <f t="shared" si="374"/>
        <v>1</v>
      </c>
    </row>
    <row r="2127" spans="1:17" x14ac:dyDescent="0.2">
      <c r="A2127" s="2">
        <v>45385</v>
      </c>
      <c r="B2127" s="4">
        <v>0.81111111111111112</v>
      </c>
      <c r="C2127">
        <v>16.954000000000001</v>
      </c>
      <c r="D2127">
        <v>8.3482330000000005</v>
      </c>
      <c r="E2127">
        <f t="shared" si="364"/>
        <v>8.6057670000000002</v>
      </c>
      <c r="F2127">
        <f t="shared" si="365"/>
        <v>8.6057670000000002</v>
      </c>
      <c r="I2127">
        <f t="shared" si="366"/>
        <v>1</v>
      </c>
      <c r="J2127">
        <f t="shared" si="367"/>
        <v>1</v>
      </c>
      <c r="K2127">
        <f t="shared" si="368"/>
        <v>1</v>
      </c>
      <c r="L2127">
        <f t="shared" si="369"/>
        <v>1</v>
      </c>
      <c r="M2127">
        <f t="shared" si="370"/>
        <v>1</v>
      </c>
      <c r="N2127">
        <f t="shared" si="371"/>
        <v>1</v>
      </c>
      <c r="O2127">
        <f t="shared" si="372"/>
        <v>1</v>
      </c>
      <c r="P2127">
        <f t="shared" si="373"/>
        <v>1</v>
      </c>
      <c r="Q2127">
        <f t="shared" si="374"/>
        <v>1</v>
      </c>
    </row>
    <row r="2128" spans="1:17" x14ac:dyDescent="0.2">
      <c r="A2128" s="2">
        <v>45355</v>
      </c>
      <c r="B2128" s="4">
        <v>0.88263888888888886</v>
      </c>
      <c r="C2128">
        <v>9.76</v>
      </c>
      <c r="D2128">
        <v>25.448046000000001</v>
      </c>
      <c r="E2128">
        <f t="shared" si="364"/>
        <v>15.688046000000002</v>
      </c>
      <c r="F2128">
        <f t="shared" si="365"/>
        <v>15.688046000000002</v>
      </c>
      <c r="I2128">
        <f t="shared" si="366"/>
        <v>1</v>
      </c>
      <c r="J2128">
        <f t="shared" si="367"/>
        <v>1</v>
      </c>
      <c r="K2128">
        <f t="shared" si="368"/>
        <v>1</v>
      </c>
      <c r="L2128">
        <f t="shared" si="369"/>
        <v>1</v>
      </c>
      <c r="M2128">
        <f t="shared" si="370"/>
        <v>1</v>
      </c>
      <c r="N2128">
        <f t="shared" si="371"/>
        <v>1</v>
      </c>
      <c r="O2128">
        <f t="shared" si="372"/>
        <v>1</v>
      </c>
      <c r="P2128">
        <f t="shared" si="373"/>
        <v>1</v>
      </c>
      <c r="Q2128">
        <f t="shared" si="374"/>
        <v>1</v>
      </c>
    </row>
    <row r="2129" spans="1:17" x14ac:dyDescent="0.2">
      <c r="A2129" s="2">
        <v>45358</v>
      </c>
      <c r="B2129" s="4">
        <v>0.43819444444444444</v>
      </c>
      <c r="C2129">
        <v>259.69299999999998</v>
      </c>
      <c r="D2129">
        <v>600.10235999999998</v>
      </c>
      <c r="E2129">
        <f t="shared" si="364"/>
        <v>340.40935999999999</v>
      </c>
      <c r="F2129">
        <f t="shared" si="365"/>
        <v>340.40935999999999</v>
      </c>
      <c r="I2129">
        <f t="shared" si="366"/>
        <v>0</v>
      </c>
      <c r="J2129">
        <f t="shared" si="367"/>
        <v>0</v>
      </c>
      <c r="K2129">
        <f t="shared" si="368"/>
        <v>0</v>
      </c>
      <c r="L2129">
        <f t="shared" si="369"/>
        <v>0</v>
      </c>
      <c r="M2129">
        <f t="shared" si="370"/>
        <v>0</v>
      </c>
      <c r="N2129">
        <f t="shared" si="371"/>
        <v>0</v>
      </c>
      <c r="O2129">
        <f t="shared" si="372"/>
        <v>0</v>
      </c>
      <c r="P2129">
        <f t="shared" si="373"/>
        <v>0</v>
      </c>
      <c r="Q2129">
        <f t="shared" si="374"/>
        <v>0</v>
      </c>
    </row>
    <row r="2130" spans="1:17" x14ac:dyDescent="0.2">
      <c r="A2130" s="2">
        <v>45357</v>
      </c>
      <c r="B2130" s="4">
        <v>0.95277777777777772</v>
      </c>
      <c r="C2130">
        <v>0.17299999999999999</v>
      </c>
      <c r="D2130">
        <v>43.740806999999997</v>
      </c>
      <c r="E2130">
        <f t="shared" si="364"/>
        <v>43.567806999999995</v>
      </c>
      <c r="F2130">
        <f t="shared" si="365"/>
        <v>43.567806999999995</v>
      </c>
      <c r="I2130">
        <f t="shared" si="366"/>
        <v>0</v>
      </c>
      <c r="J2130">
        <f t="shared" si="367"/>
        <v>0</v>
      </c>
      <c r="K2130">
        <f t="shared" si="368"/>
        <v>1</v>
      </c>
      <c r="L2130">
        <f t="shared" si="369"/>
        <v>1</v>
      </c>
      <c r="M2130">
        <f t="shared" si="370"/>
        <v>1</v>
      </c>
      <c r="N2130">
        <f t="shared" si="371"/>
        <v>1</v>
      </c>
      <c r="O2130">
        <f t="shared" si="372"/>
        <v>1</v>
      </c>
      <c r="P2130">
        <f t="shared" si="373"/>
        <v>1</v>
      </c>
      <c r="Q2130">
        <f t="shared" si="374"/>
        <v>1</v>
      </c>
    </row>
    <row r="2131" spans="1:17" x14ac:dyDescent="0.2">
      <c r="A2131" s="2">
        <v>45355</v>
      </c>
      <c r="B2131" s="4">
        <v>0.9145833333333333</v>
      </c>
      <c r="C2131">
        <v>0.51700000000000002</v>
      </c>
      <c r="D2131">
        <v>19.121016999999998</v>
      </c>
      <c r="E2131">
        <f t="shared" si="364"/>
        <v>18.604016999999999</v>
      </c>
      <c r="F2131">
        <f t="shared" si="365"/>
        <v>18.604016999999999</v>
      </c>
      <c r="I2131">
        <f t="shared" si="366"/>
        <v>1</v>
      </c>
      <c r="J2131">
        <f t="shared" si="367"/>
        <v>1</v>
      </c>
      <c r="K2131">
        <f t="shared" si="368"/>
        <v>1</v>
      </c>
      <c r="L2131">
        <f t="shared" si="369"/>
        <v>1</v>
      </c>
      <c r="M2131">
        <f t="shared" si="370"/>
        <v>1</v>
      </c>
      <c r="N2131">
        <f t="shared" si="371"/>
        <v>1</v>
      </c>
      <c r="O2131">
        <f t="shared" si="372"/>
        <v>1</v>
      </c>
      <c r="P2131">
        <f t="shared" si="373"/>
        <v>1</v>
      </c>
      <c r="Q2131">
        <f t="shared" si="374"/>
        <v>1</v>
      </c>
    </row>
    <row r="2132" spans="1:17" x14ac:dyDescent="0.2">
      <c r="A2132" s="2">
        <v>45477</v>
      </c>
      <c r="B2132" s="4">
        <v>0.89027777777777772</v>
      </c>
      <c r="C2132">
        <v>19.847000000000001</v>
      </c>
      <c r="D2132">
        <v>58.436962000000001</v>
      </c>
      <c r="E2132">
        <f t="shared" si="364"/>
        <v>38.589962</v>
      </c>
      <c r="F2132">
        <f t="shared" si="365"/>
        <v>38.589962</v>
      </c>
      <c r="I2132">
        <f t="shared" si="366"/>
        <v>0</v>
      </c>
      <c r="J2132">
        <f t="shared" si="367"/>
        <v>0</v>
      </c>
      <c r="K2132">
        <f t="shared" si="368"/>
        <v>1</v>
      </c>
      <c r="L2132">
        <f t="shared" si="369"/>
        <v>1</v>
      </c>
      <c r="M2132">
        <f t="shared" si="370"/>
        <v>1</v>
      </c>
      <c r="N2132">
        <f t="shared" si="371"/>
        <v>1</v>
      </c>
      <c r="O2132">
        <f t="shared" si="372"/>
        <v>1</v>
      </c>
      <c r="P2132">
        <f t="shared" si="373"/>
        <v>1</v>
      </c>
      <c r="Q2132">
        <f t="shared" si="374"/>
        <v>1</v>
      </c>
    </row>
    <row r="2133" spans="1:17" x14ac:dyDescent="0.2">
      <c r="A2133" s="2">
        <v>45355</v>
      </c>
      <c r="B2133" s="4">
        <v>0.87916666666666665</v>
      </c>
      <c r="C2133">
        <v>0.06</v>
      </c>
      <c r="D2133">
        <v>24.250532</v>
      </c>
      <c r="E2133">
        <f t="shared" si="364"/>
        <v>24.190532000000001</v>
      </c>
      <c r="F2133">
        <f t="shared" si="365"/>
        <v>24.190532000000001</v>
      </c>
      <c r="I2133">
        <f t="shared" si="366"/>
        <v>0</v>
      </c>
      <c r="J2133">
        <f t="shared" si="367"/>
        <v>1</v>
      </c>
      <c r="K2133">
        <f t="shared" si="368"/>
        <v>1</v>
      </c>
      <c r="L2133">
        <f t="shared" si="369"/>
        <v>1</v>
      </c>
      <c r="M2133">
        <f t="shared" si="370"/>
        <v>1</v>
      </c>
      <c r="N2133">
        <f t="shared" si="371"/>
        <v>1</v>
      </c>
      <c r="O2133">
        <f t="shared" si="372"/>
        <v>1</v>
      </c>
      <c r="P2133">
        <f t="shared" si="373"/>
        <v>1</v>
      </c>
      <c r="Q2133">
        <f t="shared" si="374"/>
        <v>1</v>
      </c>
    </row>
    <row r="2134" spans="1:17" x14ac:dyDescent="0.2">
      <c r="A2134" s="2">
        <v>45355</v>
      </c>
      <c r="B2134" s="4">
        <v>0.79652777777777772</v>
      </c>
      <c r="C2134">
        <v>19.437000000000001</v>
      </c>
      <c r="D2134">
        <v>33.787894999999999</v>
      </c>
      <c r="E2134">
        <f t="shared" si="364"/>
        <v>14.350894999999998</v>
      </c>
      <c r="F2134">
        <f t="shared" si="365"/>
        <v>14.350894999999998</v>
      </c>
      <c r="I2134">
        <f t="shared" si="366"/>
        <v>1</v>
      </c>
      <c r="J2134">
        <f t="shared" si="367"/>
        <v>1</v>
      </c>
      <c r="K2134">
        <f t="shared" si="368"/>
        <v>1</v>
      </c>
      <c r="L2134">
        <f t="shared" si="369"/>
        <v>1</v>
      </c>
      <c r="M2134">
        <f t="shared" si="370"/>
        <v>1</v>
      </c>
      <c r="N2134">
        <f t="shared" si="371"/>
        <v>1</v>
      </c>
      <c r="O2134">
        <f t="shared" si="372"/>
        <v>1</v>
      </c>
      <c r="P2134">
        <f t="shared" si="373"/>
        <v>1</v>
      </c>
      <c r="Q2134">
        <f t="shared" si="374"/>
        <v>1</v>
      </c>
    </row>
    <row r="2135" spans="1:17" x14ac:dyDescent="0.2">
      <c r="A2135" s="2">
        <v>45324</v>
      </c>
      <c r="B2135" s="4">
        <v>0.75694444444444442</v>
      </c>
      <c r="C2135">
        <v>459.91300000000001</v>
      </c>
      <c r="D2135">
        <v>236.90671</v>
      </c>
      <c r="E2135">
        <f t="shared" si="364"/>
        <v>223.00629000000001</v>
      </c>
      <c r="F2135">
        <f t="shared" si="365"/>
        <v>223.00629000000001</v>
      </c>
      <c r="I2135">
        <f t="shared" si="366"/>
        <v>0</v>
      </c>
      <c r="J2135">
        <f t="shared" si="367"/>
        <v>0</v>
      </c>
      <c r="K2135">
        <f t="shared" si="368"/>
        <v>0</v>
      </c>
      <c r="L2135">
        <f t="shared" si="369"/>
        <v>0</v>
      </c>
      <c r="M2135">
        <f t="shared" si="370"/>
        <v>0</v>
      </c>
      <c r="N2135">
        <f t="shared" si="371"/>
        <v>0</v>
      </c>
      <c r="O2135">
        <f t="shared" si="372"/>
        <v>0</v>
      </c>
      <c r="P2135">
        <f t="shared" si="373"/>
        <v>1</v>
      </c>
      <c r="Q2135">
        <f t="shared" si="374"/>
        <v>1</v>
      </c>
    </row>
    <row r="2136" spans="1:17" x14ac:dyDescent="0.2">
      <c r="A2136" s="2">
        <v>45449</v>
      </c>
      <c r="B2136" s="4">
        <v>0.72569444444444442</v>
      </c>
      <c r="C2136">
        <v>60.7</v>
      </c>
      <c r="D2136">
        <v>103.07856</v>
      </c>
      <c r="E2136">
        <f t="shared" si="364"/>
        <v>42.378559999999993</v>
      </c>
      <c r="F2136">
        <f t="shared" si="365"/>
        <v>42.378559999999993</v>
      </c>
      <c r="I2136">
        <f t="shared" si="366"/>
        <v>0</v>
      </c>
      <c r="J2136">
        <f t="shared" si="367"/>
        <v>0</v>
      </c>
      <c r="K2136">
        <f t="shared" si="368"/>
        <v>1</v>
      </c>
      <c r="L2136">
        <f t="shared" si="369"/>
        <v>1</v>
      </c>
      <c r="M2136">
        <f t="shared" si="370"/>
        <v>1</v>
      </c>
      <c r="N2136">
        <f t="shared" si="371"/>
        <v>1</v>
      </c>
      <c r="O2136">
        <f t="shared" si="372"/>
        <v>1</v>
      </c>
      <c r="P2136">
        <f t="shared" si="373"/>
        <v>1</v>
      </c>
      <c r="Q2136">
        <f t="shared" si="374"/>
        <v>1</v>
      </c>
    </row>
    <row r="2137" spans="1:17" x14ac:dyDescent="0.2">
      <c r="A2137" s="2">
        <v>45474</v>
      </c>
      <c r="B2137" s="4">
        <v>4.1666666666666664E-2</v>
      </c>
      <c r="C2137">
        <v>4.5999999999999999E-2</v>
      </c>
      <c r="D2137">
        <v>368.72482000000002</v>
      </c>
      <c r="E2137">
        <f t="shared" si="364"/>
        <v>368.67882000000003</v>
      </c>
      <c r="F2137">
        <f t="shared" si="365"/>
        <v>368.67882000000003</v>
      </c>
      <c r="I2137">
        <f t="shared" si="366"/>
        <v>0</v>
      </c>
      <c r="J2137">
        <f t="shared" si="367"/>
        <v>0</v>
      </c>
      <c r="K2137">
        <f t="shared" si="368"/>
        <v>0</v>
      </c>
      <c r="L2137">
        <f t="shared" si="369"/>
        <v>0</v>
      </c>
      <c r="M2137">
        <f t="shared" si="370"/>
        <v>0</v>
      </c>
      <c r="N2137">
        <f t="shared" si="371"/>
        <v>0</v>
      </c>
      <c r="O2137">
        <f t="shared" si="372"/>
        <v>0</v>
      </c>
      <c r="P2137">
        <f t="shared" si="373"/>
        <v>0</v>
      </c>
      <c r="Q2137">
        <f t="shared" si="374"/>
        <v>0</v>
      </c>
    </row>
    <row r="2138" spans="1:17" x14ac:dyDescent="0.2">
      <c r="A2138" s="2">
        <v>45355</v>
      </c>
      <c r="B2138" s="4">
        <v>0.83125000000000004</v>
      </c>
      <c r="C2138">
        <v>1.79</v>
      </c>
      <c r="D2138">
        <v>26.541163999999998</v>
      </c>
      <c r="E2138">
        <f t="shared" si="364"/>
        <v>24.751163999999999</v>
      </c>
      <c r="F2138">
        <f t="shared" si="365"/>
        <v>24.751163999999999</v>
      </c>
      <c r="I2138">
        <f t="shared" si="366"/>
        <v>0</v>
      </c>
      <c r="J2138">
        <f t="shared" si="367"/>
        <v>1</v>
      </c>
      <c r="K2138">
        <f t="shared" si="368"/>
        <v>1</v>
      </c>
      <c r="L2138">
        <f t="shared" si="369"/>
        <v>1</v>
      </c>
      <c r="M2138">
        <f t="shared" si="370"/>
        <v>1</v>
      </c>
      <c r="N2138">
        <f t="shared" si="371"/>
        <v>1</v>
      </c>
      <c r="O2138">
        <f t="shared" si="372"/>
        <v>1</v>
      </c>
      <c r="P2138">
        <f t="shared" si="373"/>
        <v>1</v>
      </c>
      <c r="Q2138">
        <f t="shared" si="374"/>
        <v>1</v>
      </c>
    </row>
    <row r="2139" spans="1:17" x14ac:dyDescent="0.2">
      <c r="A2139" s="2">
        <v>45326</v>
      </c>
      <c r="B2139" s="4">
        <v>0.93958333333333333</v>
      </c>
      <c r="C2139">
        <v>0.36</v>
      </c>
      <c r="D2139">
        <v>26.811886000000001</v>
      </c>
      <c r="E2139">
        <f t="shared" si="364"/>
        <v>26.451886000000002</v>
      </c>
      <c r="F2139">
        <f t="shared" si="365"/>
        <v>26.451886000000002</v>
      </c>
      <c r="I2139">
        <f t="shared" si="366"/>
        <v>0</v>
      </c>
      <c r="J2139">
        <f t="shared" si="367"/>
        <v>1</v>
      </c>
      <c r="K2139">
        <f t="shared" si="368"/>
        <v>1</v>
      </c>
      <c r="L2139">
        <f t="shared" si="369"/>
        <v>1</v>
      </c>
      <c r="M2139">
        <f t="shared" si="370"/>
        <v>1</v>
      </c>
      <c r="N2139">
        <f t="shared" si="371"/>
        <v>1</v>
      </c>
      <c r="O2139">
        <f t="shared" si="372"/>
        <v>1</v>
      </c>
      <c r="P2139">
        <f t="shared" si="373"/>
        <v>1</v>
      </c>
      <c r="Q2139">
        <f t="shared" si="374"/>
        <v>1</v>
      </c>
    </row>
    <row r="2140" spans="1:17" x14ac:dyDescent="0.2">
      <c r="A2140" s="2">
        <v>45357</v>
      </c>
      <c r="B2140" s="4">
        <v>4.6527777777777779E-2</v>
      </c>
      <c r="C2140">
        <v>69.94</v>
      </c>
      <c r="D2140">
        <v>1.6577729999999999</v>
      </c>
      <c r="E2140">
        <f t="shared" si="364"/>
        <v>68.282226999999992</v>
      </c>
      <c r="F2140">
        <f t="shared" si="365"/>
        <v>68.282226999999992</v>
      </c>
      <c r="I2140">
        <f t="shared" si="366"/>
        <v>0</v>
      </c>
      <c r="J2140">
        <f t="shared" si="367"/>
        <v>0</v>
      </c>
      <c r="K2140">
        <f t="shared" si="368"/>
        <v>0</v>
      </c>
      <c r="L2140">
        <f t="shared" si="369"/>
        <v>0</v>
      </c>
      <c r="M2140">
        <f t="shared" si="370"/>
        <v>1</v>
      </c>
      <c r="N2140">
        <f t="shared" si="371"/>
        <v>1</v>
      </c>
      <c r="O2140">
        <f t="shared" si="372"/>
        <v>1</v>
      </c>
      <c r="P2140">
        <f t="shared" si="373"/>
        <v>1</v>
      </c>
      <c r="Q2140">
        <f t="shared" si="374"/>
        <v>1</v>
      </c>
    </row>
    <row r="2141" spans="1:17" x14ac:dyDescent="0.2">
      <c r="A2141" s="2">
        <v>45383</v>
      </c>
      <c r="B2141" s="4">
        <v>0.36944444444444446</v>
      </c>
      <c r="C2141">
        <v>1785.2159999999999</v>
      </c>
      <c r="D2141">
        <v>534.00134000000003</v>
      </c>
      <c r="E2141">
        <f t="shared" si="364"/>
        <v>1251.2146599999999</v>
      </c>
      <c r="F2141" t="e">
        <f t="shared" si="365"/>
        <v>#N/A</v>
      </c>
      <c r="I2141" t="e">
        <f t="shared" si="366"/>
        <v>#N/A</v>
      </c>
      <c r="J2141" t="e">
        <f t="shared" si="367"/>
        <v>#N/A</v>
      </c>
      <c r="K2141" t="e">
        <f t="shared" si="368"/>
        <v>#N/A</v>
      </c>
      <c r="L2141" t="e">
        <f t="shared" si="369"/>
        <v>#N/A</v>
      </c>
      <c r="M2141" t="e">
        <f t="shared" si="370"/>
        <v>#N/A</v>
      </c>
      <c r="N2141" t="e">
        <f t="shared" si="371"/>
        <v>#N/A</v>
      </c>
      <c r="O2141" t="e">
        <f t="shared" si="372"/>
        <v>#N/A</v>
      </c>
      <c r="P2141" t="e">
        <f t="shared" si="373"/>
        <v>#N/A</v>
      </c>
      <c r="Q2141" t="e">
        <f t="shared" si="374"/>
        <v>#N/A</v>
      </c>
    </row>
    <row r="2142" spans="1:17" x14ac:dyDescent="0.2">
      <c r="A2142" s="2">
        <v>45354</v>
      </c>
      <c r="B2142" s="4">
        <v>0.78402777777777777</v>
      </c>
      <c r="C2142">
        <v>9.85</v>
      </c>
      <c r="D2142">
        <v>33.008150000000001</v>
      </c>
      <c r="E2142">
        <f t="shared" si="364"/>
        <v>23.158149999999999</v>
      </c>
      <c r="F2142">
        <f t="shared" si="365"/>
        <v>23.158149999999999</v>
      </c>
      <c r="I2142">
        <f t="shared" si="366"/>
        <v>0</v>
      </c>
      <c r="J2142">
        <f t="shared" si="367"/>
        <v>1</v>
      </c>
      <c r="K2142">
        <f t="shared" si="368"/>
        <v>1</v>
      </c>
      <c r="L2142">
        <f t="shared" si="369"/>
        <v>1</v>
      </c>
      <c r="M2142">
        <f t="shared" si="370"/>
        <v>1</v>
      </c>
      <c r="N2142">
        <f t="shared" si="371"/>
        <v>1</v>
      </c>
      <c r="O2142">
        <f t="shared" si="372"/>
        <v>1</v>
      </c>
      <c r="P2142">
        <f t="shared" si="373"/>
        <v>1</v>
      </c>
      <c r="Q2142">
        <f t="shared" si="374"/>
        <v>1</v>
      </c>
    </row>
    <row r="2143" spans="1:17" x14ac:dyDescent="0.2">
      <c r="A2143" s="2">
        <v>45415</v>
      </c>
      <c r="B2143" s="4">
        <v>0.7680555555555556</v>
      </c>
      <c r="C2143">
        <v>60.116999999999997</v>
      </c>
      <c r="D2143">
        <v>57.231619999999999</v>
      </c>
      <c r="E2143">
        <f t="shared" si="364"/>
        <v>2.8853799999999978</v>
      </c>
      <c r="F2143">
        <f t="shared" si="365"/>
        <v>2.8853799999999978</v>
      </c>
      <c r="I2143">
        <f t="shared" si="366"/>
        <v>1</v>
      </c>
      <c r="J2143">
        <f t="shared" si="367"/>
        <v>1</v>
      </c>
      <c r="K2143">
        <f t="shared" si="368"/>
        <v>1</v>
      </c>
      <c r="L2143">
        <f t="shared" si="369"/>
        <v>1</v>
      </c>
      <c r="M2143">
        <f t="shared" si="370"/>
        <v>1</v>
      </c>
      <c r="N2143">
        <f t="shared" si="371"/>
        <v>1</v>
      </c>
      <c r="O2143">
        <f t="shared" si="372"/>
        <v>1</v>
      </c>
      <c r="P2143">
        <f t="shared" si="373"/>
        <v>1</v>
      </c>
      <c r="Q2143">
        <f t="shared" si="374"/>
        <v>1</v>
      </c>
    </row>
    <row r="2144" spans="1:17" x14ac:dyDescent="0.2">
      <c r="A2144" s="2">
        <v>45384</v>
      </c>
      <c r="B2144" s="4">
        <v>0.54652777777777772</v>
      </c>
      <c r="C2144">
        <v>1092.866</v>
      </c>
      <c r="D2144">
        <v>633.52606000000003</v>
      </c>
      <c r="E2144">
        <f t="shared" si="364"/>
        <v>459.33993999999996</v>
      </c>
      <c r="F2144">
        <f t="shared" si="365"/>
        <v>459.33993999999996</v>
      </c>
      <c r="I2144">
        <f t="shared" si="366"/>
        <v>0</v>
      </c>
      <c r="J2144">
        <f t="shared" si="367"/>
        <v>0</v>
      </c>
      <c r="K2144">
        <f t="shared" si="368"/>
        <v>0</v>
      </c>
      <c r="L2144">
        <f t="shared" si="369"/>
        <v>0</v>
      </c>
      <c r="M2144">
        <f t="shared" si="370"/>
        <v>0</v>
      </c>
      <c r="N2144">
        <f t="shared" si="371"/>
        <v>0</v>
      </c>
      <c r="O2144">
        <f t="shared" si="372"/>
        <v>0</v>
      </c>
      <c r="P2144">
        <f t="shared" si="373"/>
        <v>0</v>
      </c>
      <c r="Q2144">
        <f t="shared" si="374"/>
        <v>0</v>
      </c>
    </row>
    <row r="2145" spans="1:17" x14ac:dyDescent="0.2">
      <c r="A2145" s="2">
        <v>45327</v>
      </c>
      <c r="B2145" s="4">
        <v>0.3576388888888889</v>
      </c>
      <c r="C2145">
        <v>429.26299999999998</v>
      </c>
      <c r="D2145">
        <v>1590.4866999999999</v>
      </c>
      <c r="E2145">
        <f t="shared" si="364"/>
        <v>1161.2237</v>
      </c>
      <c r="F2145" t="e">
        <f t="shared" si="365"/>
        <v>#N/A</v>
      </c>
      <c r="I2145" t="e">
        <f t="shared" si="366"/>
        <v>#N/A</v>
      </c>
      <c r="J2145" t="e">
        <f t="shared" si="367"/>
        <v>#N/A</v>
      </c>
      <c r="K2145" t="e">
        <f t="shared" si="368"/>
        <v>#N/A</v>
      </c>
      <c r="L2145" t="e">
        <f t="shared" si="369"/>
        <v>#N/A</v>
      </c>
      <c r="M2145" t="e">
        <f t="shared" si="370"/>
        <v>#N/A</v>
      </c>
      <c r="N2145" t="e">
        <f t="shared" si="371"/>
        <v>#N/A</v>
      </c>
      <c r="O2145" t="e">
        <f t="shared" si="372"/>
        <v>#N/A</v>
      </c>
      <c r="P2145" t="e">
        <f t="shared" si="373"/>
        <v>#N/A</v>
      </c>
      <c r="Q2145" t="e">
        <f t="shared" si="374"/>
        <v>#N/A</v>
      </c>
    </row>
    <row r="2146" spans="1:17" x14ac:dyDescent="0.2">
      <c r="A2146" s="2">
        <v>45357</v>
      </c>
      <c r="B2146" s="4">
        <v>0.54236111111111107</v>
      </c>
      <c r="C2146">
        <v>196.453</v>
      </c>
      <c r="D2146">
        <v>171.935</v>
      </c>
      <c r="E2146">
        <f t="shared" si="364"/>
        <v>24.518000000000001</v>
      </c>
      <c r="F2146">
        <f t="shared" si="365"/>
        <v>24.518000000000001</v>
      </c>
      <c r="I2146">
        <f t="shared" si="366"/>
        <v>0</v>
      </c>
      <c r="J2146">
        <f t="shared" si="367"/>
        <v>1</v>
      </c>
      <c r="K2146">
        <f t="shared" si="368"/>
        <v>1</v>
      </c>
      <c r="L2146">
        <f t="shared" si="369"/>
        <v>1</v>
      </c>
      <c r="M2146">
        <f t="shared" si="370"/>
        <v>1</v>
      </c>
      <c r="N2146">
        <f t="shared" si="371"/>
        <v>1</v>
      </c>
      <c r="O2146">
        <f t="shared" si="372"/>
        <v>1</v>
      </c>
      <c r="P2146">
        <f t="shared" si="373"/>
        <v>1</v>
      </c>
      <c r="Q2146">
        <f t="shared" si="374"/>
        <v>1</v>
      </c>
    </row>
    <row r="2147" spans="1:17" x14ac:dyDescent="0.2">
      <c r="A2147" s="2">
        <v>45447</v>
      </c>
      <c r="B2147" s="4">
        <v>0.76527777777777772</v>
      </c>
      <c r="C2147">
        <v>9.4E-2</v>
      </c>
      <c r="D2147">
        <v>82.390110000000007</v>
      </c>
      <c r="E2147">
        <f t="shared" si="364"/>
        <v>82.296110000000013</v>
      </c>
      <c r="F2147">
        <f t="shared" si="365"/>
        <v>82.296110000000013</v>
      </c>
      <c r="I2147">
        <f t="shared" si="366"/>
        <v>0</v>
      </c>
      <c r="J2147">
        <f t="shared" si="367"/>
        <v>0</v>
      </c>
      <c r="K2147">
        <f t="shared" si="368"/>
        <v>0</v>
      </c>
      <c r="L2147">
        <f t="shared" si="369"/>
        <v>0</v>
      </c>
      <c r="M2147">
        <f t="shared" si="370"/>
        <v>1</v>
      </c>
      <c r="N2147">
        <f t="shared" si="371"/>
        <v>1</v>
      </c>
      <c r="O2147">
        <f t="shared" si="372"/>
        <v>1</v>
      </c>
      <c r="P2147">
        <f t="shared" si="373"/>
        <v>1</v>
      </c>
      <c r="Q2147">
        <f t="shared" si="374"/>
        <v>1</v>
      </c>
    </row>
    <row r="2148" spans="1:17" x14ac:dyDescent="0.2">
      <c r="A2148" s="2">
        <v>45416</v>
      </c>
      <c r="B2148" s="4">
        <v>0</v>
      </c>
      <c r="C2148">
        <v>9.92</v>
      </c>
      <c r="D2148">
        <v>1.2486457</v>
      </c>
      <c r="E2148">
        <f t="shared" si="364"/>
        <v>8.6713543000000008</v>
      </c>
      <c r="F2148">
        <f t="shared" si="365"/>
        <v>8.6713543000000008</v>
      </c>
      <c r="I2148">
        <f t="shared" si="366"/>
        <v>1</v>
      </c>
      <c r="J2148">
        <f t="shared" si="367"/>
        <v>1</v>
      </c>
      <c r="K2148">
        <f t="shared" si="368"/>
        <v>1</v>
      </c>
      <c r="L2148">
        <f t="shared" si="369"/>
        <v>1</v>
      </c>
      <c r="M2148">
        <f t="shared" si="370"/>
        <v>1</v>
      </c>
      <c r="N2148">
        <f t="shared" si="371"/>
        <v>1</v>
      </c>
      <c r="O2148">
        <f t="shared" si="372"/>
        <v>1</v>
      </c>
      <c r="P2148">
        <f t="shared" si="373"/>
        <v>1</v>
      </c>
      <c r="Q2148">
        <f t="shared" si="374"/>
        <v>1</v>
      </c>
    </row>
    <row r="2149" spans="1:17" x14ac:dyDescent="0.2">
      <c r="A2149" s="2">
        <v>45324</v>
      </c>
      <c r="B2149" s="4">
        <v>0.88263888888888886</v>
      </c>
      <c r="C2149">
        <v>10.92</v>
      </c>
      <c r="D2149">
        <v>33.613148000000002</v>
      </c>
      <c r="E2149">
        <f t="shared" si="364"/>
        <v>22.693148000000001</v>
      </c>
      <c r="F2149">
        <f t="shared" si="365"/>
        <v>22.693148000000001</v>
      </c>
      <c r="I2149">
        <f t="shared" si="366"/>
        <v>0</v>
      </c>
      <c r="J2149">
        <f t="shared" si="367"/>
        <v>1</v>
      </c>
      <c r="K2149">
        <f t="shared" si="368"/>
        <v>1</v>
      </c>
      <c r="L2149">
        <f t="shared" si="369"/>
        <v>1</v>
      </c>
      <c r="M2149">
        <f t="shared" si="370"/>
        <v>1</v>
      </c>
      <c r="N2149">
        <f t="shared" si="371"/>
        <v>1</v>
      </c>
      <c r="O2149">
        <f t="shared" si="372"/>
        <v>1</v>
      </c>
      <c r="P2149">
        <f t="shared" si="373"/>
        <v>1</v>
      </c>
      <c r="Q2149">
        <f t="shared" si="374"/>
        <v>1</v>
      </c>
    </row>
    <row r="2150" spans="1:17" x14ac:dyDescent="0.2">
      <c r="A2150" s="2">
        <v>45326</v>
      </c>
      <c r="B2150" s="4">
        <v>0.94652777777777775</v>
      </c>
      <c r="C2150">
        <v>5.5670000000000002</v>
      </c>
      <c r="D2150">
        <v>25.937118999999999</v>
      </c>
      <c r="E2150">
        <f t="shared" si="364"/>
        <v>20.370118999999999</v>
      </c>
      <c r="F2150">
        <f t="shared" si="365"/>
        <v>20.370118999999999</v>
      </c>
      <c r="I2150">
        <f t="shared" si="366"/>
        <v>0</v>
      </c>
      <c r="J2150">
        <f t="shared" si="367"/>
        <v>1</v>
      </c>
      <c r="K2150">
        <f t="shared" si="368"/>
        <v>1</v>
      </c>
      <c r="L2150">
        <f t="shared" si="369"/>
        <v>1</v>
      </c>
      <c r="M2150">
        <f t="shared" si="370"/>
        <v>1</v>
      </c>
      <c r="N2150">
        <f t="shared" si="371"/>
        <v>1</v>
      </c>
      <c r="O2150">
        <f t="shared" si="372"/>
        <v>1</v>
      </c>
      <c r="P2150">
        <f t="shared" si="373"/>
        <v>1</v>
      </c>
      <c r="Q2150">
        <f t="shared" si="374"/>
        <v>1</v>
      </c>
    </row>
    <row r="2151" spans="1:17" x14ac:dyDescent="0.2">
      <c r="A2151" s="2">
        <v>45292</v>
      </c>
      <c r="B2151" s="4">
        <v>1.0416666666666666E-2</v>
      </c>
      <c r="C2151">
        <v>8805.3629999999994</v>
      </c>
      <c r="D2151">
        <v>7704.9970000000003</v>
      </c>
      <c r="E2151">
        <f t="shared" si="364"/>
        <v>1100.3659999999991</v>
      </c>
      <c r="F2151" t="e">
        <f t="shared" si="365"/>
        <v>#N/A</v>
      </c>
      <c r="I2151" t="e">
        <f t="shared" si="366"/>
        <v>#N/A</v>
      </c>
      <c r="J2151" t="e">
        <f t="shared" si="367"/>
        <v>#N/A</v>
      </c>
      <c r="K2151" t="e">
        <f t="shared" si="368"/>
        <v>#N/A</v>
      </c>
      <c r="L2151" t="e">
        <f t="shared" si="369"/>
        <v>#N/A</v>
      </c>
      <c r="M2151" t="e">
        <f t="shared" si="370"/>
        <v>#N/A</v>
      </c>
      <c r="N2151" t="e">
        <f t="shared" si="371"/>
        <v>#N/A</v>
      </c>
      <c r="O2151" t="e">
        <f t="shared" si="372"/>
        <v>#N/A</v>
      </c>
      <c r="P2151" t="e">
        <f t="shared" si="373"/>
        <v>#N/A</v>
      </c>
      <c r="Q2151" t="e">
        <f t="shared" si="374"/>
        <v>#N/A</v>
      </c>
    </row>
    <row r="2152" spans="1:17" x14ac:dyDescent="0.2">
      <c r="A2152" s="2">
        <v>45326</v>
      </c>
      <c r="B2152" s="4">
        <v>0.83888888888888891</v>
      </c>
      <c r="C2152">
        <v>0.25</v>
      </c>
      <c r="D2152">
        <v>54.850349999999999</v>
      </c>
      <c r="E2152">
        <f t="shared" si="364"/>
        <v>54.600349999999999</v>
      </c>
      <c r="F2152">
        <f t="shared" si="365"/>
        <v>54.600349999999999</v>
      </c>
      <c r="I2152">
        <f t="shared" si="366"/>
        <v>0</v>
      </c>
      <c r="J2152">
        <f t="shared" si="367"/>
        <v>0</v>
      </c>
      <c r="K2152">
        <f t="shared" si="368"/>
        <v>0</v>
      </c>
      <c r="L2152">
        <f t="shared" si="369"/>
        <v>1</v>
      </c>
      <c r="M2152">
        <f t="shared" si="370"/>
        <v>1</v>
      </c>
      <c r="N2152">
        <f t="shared" si="371"/>
        <v>1</v>
      </c>
      <c r="O2152">
        <f t="shared" si="372"/>
        <v>1</v>
      </c>
      <c r="P2152">
        <f t="shared" si="373"/>
        <v>1</v>
      </c>
      <c r="Q2152">
        <f t="shared" si="374"/>
        <v>1</v>
      </c>
    </row>
    <row r="2153" spans="1:17" x14ac:dyDescent="0.2">
      <c r="A2153" s="2">
        <v>45356</v>
      </c>
      <c r="B2153" s="4">
        <v>0.83333333333333337</v>
      </c>
      <c r="C2153">
        <v>1.9530000000000001</v>
      </c>
      <c r="D2153">
        <v>51.570540000000001</v>
      </c>
      <c r="E2153">
        <f t="shared" si="364"/>
        <v>49.617539999999998</v>
      </c>
      <c r="F2153">
        <f t="shared" si="365"/>
        <v>49.617539999999998</v>
      </c>
      <c r="I2153">
        <f t="shared" si="366"/>
        <v>0</v>
      </c>
      <c r="J2153">
        <f t="shared" si="367"/>
        <v>0</v>
      </c>
      <c r="K2153">
        <f t="shared" si="368"/>
        <v>0</v>
      </c>
      <c r="L2153">
        <f t="shared" si="369"/>
        <v>1</v>
      </c>
      <c r="M2153">
        <f t="shared" si="370"/>
        <v>1</v>
      </c>
      <c r="N2153">
        <f t="shared" si="371"/>
        <v>1</v>
      </c>
      <c r="O2153">
        <f t="shared" si="372"/>
        <v>1</v>
      </c>
      <c r="P2153">
        <f t="shared" si="373"/>
        <v>1</v>
      </c>
      <c r="Q2153">
        <f t="shared" si="374"/>
        <v>1</v>
      </c>
    </row>
    <row r="2154" spans="1:17" x14ac:dyDescent="0.2">
      <c r="A2154" s="2">
        <v>45383</v>
      </c>
      <c r="B2154" s="4">
        <v>0.92708333333333337</v>
      </c>
      <c r="C2154">
        <v>0.66</v>
      </c>
      <c r="D2154">
        <v>132.57721000000001</v>
      </c>
      <c r="E2154">
        <f t="shared" si="364"/>
        <v>131.91721000000001</v>
      </c>
      <c r="F2154">
        <f t="shared" si="365"/>
        <v>131.91721000000001</v>
      </c>
      <c r="I2154">
        <f t="shared" si="366"/>
        <v>0</v>
      </c>
      <c r="J2154">
        <f t="shared" si="367"/>
        <v>0</v>
      </c>
      <c r="K2154">
        <f t="shared" si="368"/>
        <v>0</v>
      </c>
      <c r="L2154">
        <f t="shared" si="369"/>
        <v>0</v>
      </c>
      <c r="M2154">
        <f t="shared" si="370"/>
        <v>0</v>
      </c>
      <c r="N2154">
        <f t="shared" si="371"/>
        <v>1</v>
      </c>
      <c r="O2154">
        <f t="shared" si="372"/>
        <v>1</v>
      </c>
      <c r="P2154">
        <f t="shared" si="373"/>
        <v>1</v>
      </c>
      <c r="Q2154">
        <f t="shared" si="374"/>
        <v>1</v>
      </c>
    </row>
    <row r="2155" spans="1:17" x14ac:dyDescent="0.2">
      <c r="A2155" s="2">
        <v>45446</v>
      </c>
      <c r="B2155" s="4">
        <v>0.79861111111111116</v>
      </c>
      <c r="C2155">
        <v>230.017</v>
      </c>
      <c r="D2155">
        <v>68.483680000000007</v>
      </c>
      <c r="E2155">
        <f t="shared" si="364"/>
        <v>161.53332</v>
      </c>
      <c r="F2155">
        <f t="shared" si="365"/>
        <v>161.53332</v>
      </c>
      <c r="I2155">
        <f t="shared" si="366"/>
        <v>0</v>
      </c>
      <c r="J2155">
        <f t="shared" si="367"/>
        <v>0</v>
      </c>
      <c r="K2155">
        <f t="shared" si="368"/>
        <v>0</v>
      </c>
      <c r="L2155">
        <f t="shared" si="369"/>
        <v>0</v>
      </c>
      <c r="M2155">
        <f t="shared" si="370"/>
        <v>0</v>
      </c>
      <c r="N2155">
        <f t="shared" si="371"/>
        <v>0</v>
      </c>
      <c r="O2155">
        <f t="shared" si="372"/>
        <v>1</v>
      </c>
      <c r="P2155">
        <f t="shared" si="373"/>
        <v>1</v>
      </c>
      <c r="Q2155">
        <f t="shared" si="374"/>
        <v>1</v>
      </c>
    </row>
    <row r="2156" spans="1:17" x14ac:dyDescent="0.2">
      <c r="A2156" s="2">
        <v>45353</v>
      </c>
      <c r="B2156" s="4">
        <v>0.88611111111111107</v>
      </c>
      <c r="C2156">
        <v>9.6199999999999992</v>
      </c>
      <c r="D2156">
        <v>18.771132999999999</v>
      </c>
      <c r="E2156">
        <f t="shared" si="364"/>
        <v>9.1511329999999997</v>
      </c>
      <c r="F2156">
        <f t="shared" si="365"/>
        <v>9.1511329999999997</v>
      </c>
      <c r="I2156">
        <f t="shared" si="366"/>
        <v>1</v>
      </c>
      <c r="J2156">
        <f t="shared" si="367"/>
        <v>1</v>
      </c>
      <c r="K2156">
        <f t="shared" si="368"/>
        <v>1</v>
      </c>
      <c r="L2156">
        <f t="shared" si="369"/>
        <v>1</v>
      </c>
      <c r="M2156">
        <f t="shared" si="370"/>
        <v>1</v>
      </c>
      <c r="N2156">
        <f t="shared" si="371"/>
        <v>1</v>
      </c>
      <c r="O2156">
        <f t="shared" si="372"/>
        <v>1</v>
      </c>
      <c r="P2156">
        <f t="shared" si="373"/>
        <v>1</v>
      </c>
      <c r="Q2156">
        <f t="shared" si="374"/>
        <v>1</v>
      </c>
    </row>
    <row r="2157" spans="1:17" x14ac:dyDescent="0.2">
      <c r="A2157" s="2">
        <v>45355</v>
      </c>
      <c r="B2157" s="4">
        <v>0.92708333333333337</v>
      </c>
      <c r="C2157">
        <v>0.627</v>
      </c>
      <c r="D2157">
        <v>20.669391999999998</v>
      </c>
      <c r="E2157">
        <f t="shared" si="364"/>
        <v>20.042392</v>
      </c>
      <c r="F2157">
        <f t="shared" si="365"/>
        <v>20.042392</v>
      </c>
      <c r="I2157">
        <f t="shared" si="366"/>
        <v>0</v>
      </c>
      <c r="J2157">
        <f t="shared" si="367"/>
        <v>1</v>
      </c>
      <c r="K2157">
        <f t="shared" si="368"/>
        <v>1</v>
      </c>
      <c r="L2157">
        <f t="shared" si="369"/>
        <v>1</v>
      </c>
      <c r="M2157">
        <f t="shared" si="370"/>
        <v>1</v>
      </c>
      <c r="N2157">
        <f t="shared" si="371"/>
        <v>1</v>
      </c>
      <c r="O2157">
        <f t="shared" si="372"/>
        <v>1</v>
      </c>
      <c r="P2157">
        <f t="shared" si="373"/>
        <v>1</v>
      </c>
      <c r="Q2157">
        <f t="shared" si="374"/>
        <v>1</v>
      </c>
    </row>
    <row r="2158" spans="1:17" x14ac:dyDescent="0.2">
      <c r="A2158" s="2">
        <v>45387</v>
      </c>
      <c r="B2158" s="4">
        <v>0.5854166666666667</v>
      </c>
      <c r="C2158">
        <v>205.66</v>
      </c>
      <c r="D2158">
        <v>226.71077</v>
      </c>
      <c r="E2158">
        <f t="shared" si="364"/>
        <v>21.05077</v>
      </c>
      <c r="F2158">
        <f t="shared" si="365"/>
        <v>21.05077</v>
      </c>
      <c r="I2158">
        <f t="shared" si="366"/>
        <v>0</v>
      </c>
      <c r="J2158">
        <f t="shared" si="367"/>
        <v>1</v>
      </c>
      <c r="K2158">
        <f t="shared" si="368"/>
        <v>1</v>
      </c>
      <c r="L2158">
        <f t="shared" si="369"/>
        <v>1</v>
      </c>
      <c r="M2158">
        <f t="shared" si="370"/>
        <v>1</v>
      </c>
      <c r="N2158">
        <f t="shared" si="371"/>
        <v>1</v>
      </c>
      <c r="O2158">
        <f t="shared" si="372"/>
        <v>1</v>
      </c>
      <c r="P2158">
        <f t="shared" si="373"/>
        <v>1</v>
      </c>
      <c r="Q2158">
        <f t="shared" si="374"/>
        <v>1</v>
      </c>
    </row>
    <row r="2159" spans="1:17" x14ac:dyDescent="0.2">
      <c r="A2159" s="2">
        <v>45450</v>
      </c>
      <c r="B2159" s="4">
        <v>0.46041666666666664</v>
      </c>
      <c r="C2159">
        <v>20.61</v>
      </c>
      <c r="D2159">
        <v>222.58278000000001</v>
      </c>
      <c r="E2159">
        <f t="shared" si="364"/>
        <v>201.97278</v>
      </c>
      <c r="F2159">
        <f t="shared" si="365"/>
        <v>201.97278</v>
      </c>
      <c r="I2159">
        <f t="shared" si="366"/>
        <v>0</v>
      </c>
      <c r="J2159">
        <f t="shared" si="367"/>
        <v>0</v>
      </c>
      <c r="K2159">
        <f t="shared" si="368"/>
        <v>0</v>
      </c>
      <c r="L2159">
        <f t="shared" si="369"/>
        <v>0</v>
      </c>
      <c r="M2159">
        <f t="shared" si="370"/>
        <v>0</v>
      </c>
      <c r="N2159">
        <f t="shared" si="371"/>
        <v>0</v>
      </c>
      <c r="O2159">
        <f t="shared" si="372"/>
        <v>0</v>
      </c>
      <c r="P2159">
        <f t="shared" si="373"/>
        <v>1</v>
      </c>
      <c r="Q2159">
        <f t="shared" si="374"/>
        <v>1</v>
      </c>
    </row>
    <row r="2160" spans="1:17" x14ac:dyDescent="0.2">
      <c r="A2160" s="2">
        <v>45385</v>
      </c>
      <c r="B2160" s="4">
        <v>0.93819444444444444</v>
      </c>
      <c r="C2160">
        <v>21.56</v>
      </c>
      <c r="D2160">
        <v>17.734031999999999</v>
      </c>
      <c r="E2160">
        <f t="shared" si="364"/>
        <v>3.8259679999999996</v>
      </c>
      <c r="F2160">
        <f t="shared" si="365"/>
        <v>3.8259679999999996</v>
      </c>
      <c r="I2160">
        <f t="shared" si="366"/>
        <v>1</v>
      </c>
      <c r="J2160">
        <f t="shared" si="367"/>
        <v>1</v>
      </c>
      <c r="K2160">
        <f t="shared" si="368"/>
        <v>1</v>
      </c>
      <c r="L2160">
        <f t="shared" si="369"/>
        <v>1</v>
      </c>
      <c r="M2160">
        <f t="shared" si="370"/>
        <v>1</v>
      </c>
      <c r="N2160">
        <f t="shared" si="371"/>
        <v>1</v>
      </c>
      <c r="O2160">
        <f t="shared" si="372"/>
        <v>1</v>
      </c>
      <c r="P2160">
        <f t="shared" si="373"/>
        <v>1</v>
      </c>
      <c r="Q2160">
        <f t="shared" si="374"/>
        <v>1</v>
      </c>
    </row>
    <row r="2161" spans="1:17" x14ac:dyDescent="0.2">
      <c r="A2161" s="2">
        <v>45384</v>
      </c>
      <c r="B2161" s="4">
        <v>0.8</v>
      </c>
      <c r="C2161" s="5" t="s">
        <v>280</v>
      </c>
      <c r="D2161">
        <v>7.0559172999999999</v>
      </c>
      <c r="E2161">
        <f t="shared" si="364"/>
        <v>0.60291729999999966</v>
      </c>
      <c r="F2161">
        <f t="shared" si="365"/>
        <v>0.60291729999999966</v>
      </c>
      <c r="I2161">
        <f t="shared" si="366"/>
        <v>1</v>
      </c>
      <c r="J2161">
        <f t="shared" si="367"/>
        <v>1</v>
      </c>
      <c r="K2161">
        <f t="shared" si="368"/>
        <v>1</v>
      </c>
      <c r="L2161">
        <f t="shared" si="369"/>
        <v>1</v>
      </c>
      <c r="M2161">
        <f t="shared" si="370"/>
        <v>1</v>
      </c>
      <c r="N2161">
        <f t="shared" si="371"/>
        <v>1</v>
      </c>
      <c r="O2161">
        <f t="shared" si="372"/>
        <v>1</v>
      </c>
      <c r="P2161">
        <f t="shared" si="373"/>
        <v>1</v>
      </c>
      <c r="Q2161">
        <f t="shared" si="374"/>
        <v>1</v>
      </c>
    </row>
    <row r="2162" spans="1:17" x14ac:dyDescent="0.2">
      <c r="A2162" s="2">
        <v>45389</v>
      </c>
      <c r="B2162" s="4">
        <v>3.5416666666666666E-2</v>
      </c>
      <c r="C2162">
        <v>8.5939999999999994</v>
      </c>
      <c r="D2162">
        <v>1.4556815999999999</v>
      </c>
      <c r="E2162">
        <f t="shared" si="364"/>
        <v>7.1383183999999993</v>
      </c>
      <c r="F2162">
        <f t="shared" si="365"/>
        <v>7.1383183999999993</v>
      </c>
      <c r="I2162">
        <f t="shared" si="366"/>
        <v>1</v>
      </c>
      <c r="J2162">
        <f t="shared" si="367"/>
        <v>1</v>
      </c>
      <c r="K2162">
        <f t="shared" si="368"/>
        <v>1</v>
      </c>
      <c r="L2162">
        <f t="shared" si="369"/>
        <v>1</v>
      </c>
      <c r="M2162">
        <f t="shared" si="370"/>
        <v>1</v>
      </c>
      <c r="N2162">
        <f t="shared" si="371"/>
        <v>1</v>
      </c>
      <c r="O2162">
        <f t="shared" si="372"/>
        <v>1</v>
      </c>
      <c r="P2162">
        <f t="shared" si="373"/>
        <v>1</v>
      </c>
      <c r="Q2162">
        <f t="shared" si="374"/>
        <v>1</v>
      </c>
    </row>
    <row r="2163" spans="1:17" x14ac:dyDescent="0.2">
      <c r="A2163" s="2">
        <v>45354</v>
      </c>
      <c r="B2163" s="4">
        <v>0.87361111111111112</v>
      </c>
      <c r="C2163">
        <v>19.95</v>
      </c>
      <c r="D2163">
        <v>5.8005829999999996</v>
      </c>
      <c r="E2163">
        <f t="shared" si="364"/>
        <v>14.149417</v>
      </c>
      <c r="F2163">
        <f t="shared" si="365"/>
        <v>14.149417</v>
      </c>
      <c r="I2163">
        <f t="shared" si="366"/>
        <v>1</v>
      </c>
      <c r="J2163">
        <f t="shared" si="367"/>
        <v>1</v>
      </c>
      <c r="K2163">
        <f t="shared" si="368"/>
        <v>1</v>
      </c>
      <c r="L2163">
        <f t="shared" si="369"/>
        <v>1</v>
      </c>
      <c r="M2163">
        <f t="shared" si="370"/>
        <v>1</v>
      </c>
      <c r="N2163">
        <f t="shared" si="371"/>
        <v>1</v>
      </c>
      <c r="O2163">
        <f t="shared" si="372"/>
        <v>1</v>
      </c>
      <c r="P2163">
        <f t="shared" si="373"/>
        <v>1</v>
      </c>
      <c r="Q2163">
        <f t="shared" si="374"/>
        <v>1</v>
      </c>
    </row>
    <row r="2164" spans="1:17" x14ac:dyDescent="0.2">
      <c r="A2164" s="2">
        <v>45448</v>
      </c>
      <c r="B2164" s="4">
        <v>0.76527777777777772</v>
      </c>
      <c r="C2164">
        <v>222.31299999999999</v>
      </c>
      <c r="D2164">
        <v>126.90318000000001</v>
      </c>
      <c r="E2164">
        <f t="shared" si="364"/>
        <v>95.409819999999982</v>
      </c>
      <c r="F2164">
        <f t="shared" si="365"/>
        <v>95.409819999999982</v>
      </c>
      <c r="I2164">
        <f t="shared" si="366"/>
        <v>0</v>
      </c>
      <c r="J2164">
        <f t="shared" si="367"/>
        <v>0</v>
      </c>
      <c r="K2164">
        <f t="shared" si="368"/>
        <v>0</v>
      </c>
      <c r="L2164">
        <f t="shared" si="369"/>
        <v>0</v>
      </c>
      <c r="M2164">
        <f t="shared" si="370"/>
        <v>1</v>
      </c>
      <c r="N2164">
        <f t="shared" si="371"/>
        <v>1</v>
      </c>
      <c r="O2164">
        <f t="shared" si="372"/>
        <v>1</v>
      </c>
      <c r="P2164">
        <f t="shared" si="373"/>
        <v>1</v>
      </c>
      <c r="Q2164">
        <f t="shared" si="374"/>
        <v>1</v>
      </c>
    </row>
    <row r="2165" spans="1:17" x14ac:dyDescent="0.2">
      <c r="A2165" s="2">
        <v>45475</v>
      </c>
      <c r="B2165" s="4">
        <v>0.74236111111111114</v>
      </c>
      <c r="C2165">
        <v>9.6359999999999992</v>
      </c>
      <c r="D2165">
        <v>94.933753999999993</v>
      </c>
      <c r="E2165">
        <f t="shared" si="364"/>
        <v>85.297753999999998</v>
      </c>
      <c r="F2165">
        <f t="shared" si="365"/>
        <v>85.297753999999998</v>
      </c>
      <c r="I2165">
        <f t="shared" si="366"/>
        <v>0</v>
      </c>
      <c r="J2165">
        <f t="shared" si="367"/>
        <v>0</v>
      </c>
      <c r="K2165">
        <f t="shared" si="368"/>
        <v>0</v>
      </c>
      <c r="L2165">
        <f t="shared" si="369"/>
        <v>0</v>
      </c>
      <c r="M2165">
        <f t="shared" si="370"/>
        <v>1</v>
      </c>
      <c r="N2165">
        <f t="shared" si="371"/>
        <v>1</v>
      </c>
      <c r="O2165">
        <f t="shared" si="372"/>
        <v>1</v>
      </c>
      <c r="P2165">
        <f t="shared" si="373"/>
        <v>1</v>
      </c>
      <c r="Q2165">
        <f t="shared" si="374"/>
        <v>1</v>
      </c>
    </row>
    <row r="2166" spans="1:17" x14ac:dyDescent="0.2">
      <c r="A2166" s="2">
        <v>45385</v>
      </c>
      <c r="B2166" s="4">
        <v>0.81319444444444444</v>
      </c>
      <c r="C2166">
        <v>39.296999999999997</v>
      </c>
      <c r="D2166">
        <v>29.87725</v>
      </c>
      <c r="E2166">
        <f t="shared" si="364"/>
        <v>9.419749999999997</v>
      </c>
      <c r="F2166">
        <f t="shared" si="365"/>
        <v>9.419749999999997</v>
      </c>
      <c r="I2166">
        <f t="shared" si="366"/>
        <v>1</v>
      </c>
      <c r="J2166">
        <f t="shared" si="367"/>
        <v>1</v>
      </c>
      <c r="K2166">
        <f t="shared" si="368"/>
        <v>1</v>
      </c>
      <c r="L2166">
        <f t="shared" si="369"/>
        <v>1</v>
      </c>
      <c r="M2166">
        <f t="shared" si="370"/>
        <v>1</v>
      </c>
      <c r="N2166">
        <f t="shared" si="371"/>
        <v>1</v>
      </c>
      <c r="O2166">
        <f t="shared" si="372"/>
        <v>1</v>
      </c>
      <c r="P2166">
        <f t="shared" si="373"/>
        <v>1</v>
      </c>
      <c r="Q2166">
        <f t="shared" si="374"/>
        <v>1</v>
      </c>
    </row>
    <row r="2167" spans="1:17" x14ac:dyDescent="0.2">
      <c r="A2167" s="2">
        <v>45385</v>
      </c>
      <c r="B2167" s="4">
        <v>0.90833333333333333</v>
      </c>
      <c r="C2167">
        <v>9.76</v>
      </c>
      <c r="D2167">
        <v>17.450915999999999</v>
      </c>
      <c r="E2167">
        <f t="shared" si="364"/>
        <v>7.6909159999999996</v>
      </c>
      <c r="F2167">
        <f t="shared" si="365"/>
        <v>7.6909159999999996</v>
      </c>
      <c r="I2167">
        <f t="shared" si="366"/>
        <v>1</v>
      </c>
      <c r="J2167">
        <f t="shared" si="367"/>
        <v>1</v>
      </c>
      <c r="K2167">
        <f t="shared" si="368"/>
        <v>1</v>
      </c>
      <c r="L2167">
        <f t="shared" si="369"/>
        <v>1</v>
      </c>
      <c r="M2167">
        <f t="shared" si="370"/>
        <v>1</v>
      </c>
      <c r="N2167">
        <f t="shared" si="371"/>
        <v>1</v>
      </c>
      <c r="O2167">
        <f t="shared" si="372"/>
        <v>1</v>
      </c>
      <c r="P2167">
        <f t="shared" si="373"/>
        <v>1</v>
      </c>
      <c r="Q2167">
        <f t="shared" si="374"/>
        <v>1</v>
      </c>
    </row>
    <row r="2168" spans="1:17" x14ac:dyDescent="0.2">
      <c r="A2168" s="2">
        <v>45298</v>
      </c>
      <c r="B2168" s="4">
        <v>4.3749999999999997E-2</v>
      </c>
      <c r="C2168">
        <v>1.986</v>
      </c>
      <c r="D2168">
        <v>0.79666007000000005</v>
      </c>
      <c r="E2168">
        <f t="shared" si="364"/>
        <v>1.18933993</v>
      </c>
      <c r="F2168">
        <f t="shared" si="365"/>
        <v>1.18933993</v>
      </c>
      <c r="I2168">
        <f t="shared" si="366"/>
        <v>1</v>
      </c>
      <c r="J2168">
        <f t="shared" si="367"/>
        <v>1</v>
      </c>
      <c r="K2168">
        <f t="shared" si="368"/>
        <v>1</v>
      </c>
      <c r="L2168">
        <f t="shared" si="369"/>
        <v>1</v>
      </c>
      <c r="M2168">
        <f t="shared" si="370"/>
        <v>1</v>
      </c>
      <c r="N2168">
        <f t="shared" si="371"/>
        <v>1</v>
      </c>
      <c r="O2168">
        <f t="shared" si="372"/>
        <v>1</v>
      </c>
      <c r="P2168">
        <f t="shared" si="373"/>
        <v>1</v>
      </c>
      <c r="Q2168">
        <f t="shared" si="374"/>
        <v>1</v>
      </c>
    </row>
    <row r="2169" spans="1:17" x14ac:dyDescent="0.2">
      <c r="A2169" s="2">
        <v>45389</v>
      </c>
      <c r="B2169" s="4">
        <v>0.58194444444444449</v>
      </c>
      <c r="C2169" s="5" t="s">
        <v>281</v>
      </c>
      <c r="D2169">
        <v>227.22300000000001</v>
      </c>
      <c r="E2169">
        <f t="shared" si="364"/>
        <v>168.04000000000011</v>
      </c>
      <c r="F2169">
        <f t="shared" si="365"/>
        <v>168.04000000000011</v>
      </c>
      <c r="I2169">
        <f t="shared" si="366"/>
        <v>0</v>
      </c>
      <c r="J2169">
        <f t="shared" si="367"/>
        <v>0</v>
      </c>
      <c r="K2169">
        <f t="shared" si="368"/>
        <v>0</v>
      </c>
      <c r="L2169">
        <f t="shared" si="369"/>
        <v>0</v>
      </c>
      <c r="M2169">
        <f t="shared" si="370"/>
        <v>0</v>
      </c>
      <c r="N2169">
        <f t="shared" si="371"/>
        <v>0</v>
      </c>
      <c r="O2169">
        <f t="shared" si="372"/>
        <v>1</v>
      </c>
      <c r="P2169">
        <f t="shared" si="373"/>
        <v>1</v>
      </c>
      <c r="Q2169">
        <f t="shared" si="374"/>
        <v>1</v>
      </c>
    </row>
    <row r="2170" spans="1:17" x14ac:dyDescent="0.2">
      <c r="A2170" s="2">
        <v>45357</v>
      </c>
      <c r="B2170" s="4">
        <v>0.72430555555555554</v>
      </c>
      <c r="C2170">
        <v>49.344000000000001</v>
      </c>
      <c r="D2170">
        <v>119.46866</v>
      </c>
      <c r="E2170">
        <f t="shared" si="364"/>
        <v>70.124660000000006</v>
      </c>
      <c r="F2170">
        <f t="shared" si="365"/>
        <v>70.124660000000006</v>
      </c>
      <c r="I2170">
        <f t="shared" si="366"/>
        <v>0</v>
      </c>
      <c r="J2170">
        <f t="shared" si="367"/>
        <v>0</v>
      </c>
      <c r="K2170">
        <f t="shared" si="368"/>
        <v>0</v>
      </c>
      <c r="L2170">
        <f t="shared" si="369"/>
        <v>0</v>
      </c>
      <c r="M2170">
        <f t="shared" si="370"/>
        <v>1</v>
      </c>
      <c r="N2170">
        <f t="shared" si="371"/>
        <v>1</v>
      </c>
      <c r="O2170">
        <f t="shared" si="372"/>
        <v>1</v>
      </c>
      <c r="P2170">
        <f t="shared" si="373"/>
        <v>1</v>
      </c>
      <c r="Q2170">
        <f t="shared" si="374"/>
        <v>1</v>
      </c>
    </row>
    <row r="2171" spans="1:17" x14ac:dyDescent="0.2">
      <c r="A2171" s="2">
        <v>45475</v>
      </c>
      <c r="B2171" s="4">
        <v>0.93194444444444446</v>
      </c>
      <c r="C2171">
        <v>70.605999999999995</v>
      </c>
      <c r="D2171">
        <v>57.106518000000001</v>
      </c>
      <c r="E2171">
        <f t="shared" si="364"/>
        <v>13.499481999999993</v>
      </c>
      <c r="F2171">
        <f t="shared" si="365"/>
        <v>13.499481999999993</v>
      </c>
      <c r="I2171">
        <f t="shared" si="366"/>
        <v>1</v>
      </c>
      <c r="J2171">
        <f t="shared" si="367"/>
        <v>1</v>
      </c>
      <c r="K2171">
        <f t="shared" si="368"/>
        <v>1</v>
      </c>
      <c r="L2171">
        <f t="shared" si="369"/>
        <v>1</v>
      </c>
      <c r="M2171">
        <f t="shared" si="370"/>
        <v>1</v>
      </c>
      <c r="N2171">
        <f t="shared" si="371"/>
        <v>1</v>
      </c>
      <c r="O2171">
        <f t="shared" si="372"/>
        <v>1</v>
      </c>
      <c r="P2171">
        <f t="shared" si="373"/>
        <v>1</v>
      </c>
      <c r="Q2171">
        <f t="shared" si="374"/>
        <v>1</v>
      </c>
    </row>
    <row r="2172" spans="1:17" x14ac:dyDescent="0.2">
      <c r="A2172" s="2">
        <v>45386</v>
      </c>
      <c r="B2172" s="4">
        <v>0.80625000000000002</v>
      </c>
      <c r="C2172">
        <v>0.42299999999999999</v>
      </c>
      <c r="D2172">
        <v>41.605130000000003</v>
      </c>
      <c r="E2172">
        <f t="shared" si="364"/>
        <v>41.182130000000001</v>
      </c>
      <c r="F2172">
        <f t="shared" si="365"/>
        <v>41.182130000000001</v>
      </c>
      <c r="I2172">
        <f t="shared" si="366"/>
        <v>0</v>
      </c>
      <c r="J2172">
        <f t="shared" si="367"/>
        <v>0</v>
      </c>
      <c r="K2172">
        <f t="shared" si="368"/>
        <v>1</v>
      </c>
      <c r="L2172">
        <f t="shared" si="369"/>
        <v>1</v>
      </c>
      <c r="M2172">
        <f t="shared" si="370"/>
        <v>1</v>
      </c>
      <c r="N2172">
        <f t="shared" si="371"/>
        <v>1</v>
      </c>
      <c r="O2172">
        <f t="shared" si="372"/>
        <v>1</v>
      </c>
      <c r="P2172">
        <f t="shared" si="373"/>
        <v>1</v>
      </c>
      <c r="Q2172">
        <f t="shared" si="374"/>
        <v>1</v>
      </c>
    </row>
    <row r="2173" spans="1:17" x14ac:dyDescent="0.2">
      <c r="A2173" s="2">
        <v>45355</v>
      </c>
      <c r="B2173" s="4">
        <v>0.87291666666666667</v>
      </c>
      <c r="C2173">
        <v>8.5530000000000008</v>
      </c>
      <c r="D2173">
        <v>22.793921999999998</v>
      </c>
      <c r="E2173">
        <f t="shared" si="364"/>
        <v>14.240921999999998</v>
      </c>
      <c r="F2173">
        <f t="shared" si="365"/>
        <v>14.240921999999998</v>
      </c>
      <c r="I2173">
        <f t="shared" si="366"/>
        <v>1</v>
      </c>
      <c r="J2173">
        <f t="shared" si="367"/>
        <v>1</v>
      </c>
      <c r="K2173">
        <f t="shared" si="368"/>
        <v>1</v>
      </c>
      <c r="L2173">
        <f t="shared" si="369"/>
        <v>1</v>
      </c>
      <c r="M2173">
        <f t="shared" si="370"/>
        <v>1</v>
      </c>
      <c r="N2173">
        <f t="shared" si="371"/>
        <v>1</v>
      </c>
      <c r="O2173">
        <f t="shared" si="372"/>
        <v>1</v>
      </c>
      <c r="P2173">
        <f t="shared" si="373"/>
        <v>1</v>
      </c>
      <c r="Q2173">
        <f t="shared" si="374"/>
        <v>1</v>
      </c>
    </row>
    <row r="2174" spans="1:17" x14ac:dyDescent="0.2">
      <c r="A2174" s="2">
        <v>45386</v>
      </c>
      <c r="B2174" s="4">
        <v>0.75208333333333333</v>
      </c>
      <c r="C2174">
        <v>20.190000000000001</v>
      </c>
      <c r="D2174">
        <v>51.664050000000003</v>
      </c>
      <c r="E2174">
        <f t="shared" si="364"/>
        <v>31.474050000000002</v>
      </c>
      <c r="F2174">
        <f t="shared" si="365"/>
        <v>31.474050000000002</v>
      </c>
      <c r="I2174">
        <f t="shared" si="366"/>
        <v>0</v>
      </c>
      <c r="J2174">
        <f t="shared" si="367"/>
        <v>0</v>
      </c>
      <c r="K2174">
        <f t="shared" si="368"/>
        <v>1</v>
      </c>
      <c r="L2174">
        <f t="shared" si="369"/>
        <v>1</v>
      </c>
      <c r="M2174">
        <f t="shared" si="370"/>
        <v>1</v>
      </c>
      <c r="N2174">
        <f t="shared" si="371"/>
        <v>1</v>
      </c>
      <c r="O2174">
        <f t="shared" si="372"/>
        <v>1</v>
      </c>
      <c r="P2174">
        <f t="shared" si="373"/>
        <v>1</v>
      </c>
      <c r="Q2174">
        <f t="shared" si="374"/>
        <v>1</v>
      </c>
    </row>
    <row r="2175" spans="1:17" x14ac:dyDescent="0.2">
      <c r="A2175" s="2">
        <v>45356</v>
      </c>
      <c r="B2175" s="4">
        <v>0.73055555555555551</v>
      </c>
      <c r="C2175">
        <v>90.02</v>
      </c>
      <c r="D2175">
        <v>91.785480000000007</v>
      </c>
      <c r="E2175">
        <f t="shared" si="364"/>
        <v>1.7654800000000108</v>
      </c>
      <c r="F2175">
        <f t="shared" si="365"/>
        <v>1.7654800000000108</v>
      </c>
      <c r="I2175">
        <f t="shared" si="366"/>
        <v>1</v>
      </c>
      <c r="J2175">
        <f t="shared" si="367"/>
        <v>1</v>
      </c>
      <c r="K2175">
        <f t="shared" si="368"/>
        <v>1</v>
      </c>
      <c r="L2175">
        <f t="shared" si="369"/>
        <v>1</v>
      </c>
      <c r="M2175">
        <f t="shared" si="370"/>
        <v>1</v>
      </c>
      <c r="N2175">
        <f t="shared" si="371"/>
        <v>1</v>
      </c>
      <c r="O2175">
        <f t="shared" si="372"/>
        <v>1</v>
      </c>
      <c r="P2175">
        <f t="shared" si="373"/>
        <v>1</v>
      </c>
      <c r="Q2175">
        <f t="shared" si="374"/>
        <v>1</v>
      </c>
    </row>
    <row r="2176" spans="1:17" x14ac:dyDescent="0.2">
      <c r="A2176" s="2">
        <v>45357</v>
      </c>
      <c r="B2176" s="4">
        <v>6.5277777777777782E-2</v>
      </c>
      <c r="C2176">
        <v>61.192999999999998</v>
      </c>
      <c r="D2176">
        <v>115.91572600000001</v>
      </c>
      <c r="E2176">
        <f t="shared" si="364"/>
        <v>54.722726000000009</v>
      </c>
      <c r="F2176">
        <f t="shared" si="365"/>
        <v>54.722726000000009</v>
      </c>
      <c r="I2176">
        <f t="shared" si="366"/>
        <v>0</v>
      </c>
      <c r="J2176">
        <f t="shared" si="367"/>
        <v>0</v>
      </c>
      <c r="K2176">
        <f t="shared" si="368"/>
        <v>0</v>
      </c>
      <c r="L2176">
        <f t="shared" si="369"/>
        <v>1</v>
      </c>
      <c r="M2176">
        <f t="shared" si="370"/>
        <v>1</v>
      </c>
      <c r="N2176">
        <f t="shared" si="371"/>
        <v>1</v>
      </c>
      <c r="O2176">
        <f t="shared" si="372"/>
        <v>1</v>
      </c>
      <c r="P2176">
        <f t="shared" si="373"/>
        <v>1</v>
      </c>
      <c r="Q2176">
        <f t="shared" si="374"/>
        <v>1</v>
      </c>
    </row>
    <row r="2177" spans="1:17" x14ac:dyDescent="0.2">
      <c r="A2177" s="2">
        <v>45356</v>
      </c>
      <c r="B2177" s="4">
        <v>0.75902777777777775</v>
      </c>
      <c r="C2177">
        <v>10.313000000000001</v>
      </c>
      <c r="D2177">
        <v>60.697777000000002</v>
      </c>
      <c r="E2177">
        <f t="shared" si="364"/>
        <v>50.384777</v>
      </c>
      <c r="F2177">
        <f t="shared" si="365"/>
        <v>50.384777</v>
      </c>
      <c r="I2177">
        <f t="shared" si="366"/>
        <v>0</v>
      </c>
      <c r="J2177">
        <f t="shared" si="367"/>
        <v>0</v>
      </c>
      <c r="K2177">
        <f t="shared" si="368"/>
        <v>0</v>
      </c>
      <c r="L2177">
        <f t="shared" si="369"/>
        <v>1</v>
      </c>
      <c r="M2177">
        <f t="shared" si="370"/>
        <v>1</v>
      </c>
      <c r="N2177">
        <f t="shared" si="371"/>
        <v>1</v>
      </c>
      <c r="O2177">
        <f t="shared" si="372"/>
        <v>1</v>
      </c>
      <c r="P2177">
        <f t="shared" si="373"/>
        <v>1</v>
      </c>
      <c r="Q2177">
        <f t="shared" si="374"/>
        <v>1</v>
      </c>
    </row>
    <row r="2178" spans="1:17" x14ac:dyDescent="0.2">
      <c r="A2178" s="2">
        <v>45358</v>
      </c>
      <c r="B2178" s="4">
        <v>8.4722222222222227E-2</v>
      </c>
      <c r="C2178">
        <v>199.98699999999999</v>
      </c>
      <c r="D2178">
        <v>16.661864999999999</v>
      </c>
      <c r="E2178">
        <f t="shared" si="364"/>
        <v>183.32513499999999</v>
      </c>
      <c r="F2178">
        <f t="shared" si="365"/>
        <v>183.32513499999999</v>
      </c>
      <c r="I2178">
        <f t="shared" si="366"/>
        <v>0</v>
      </c>
      <c r="J2178">
        <f t="shared" si="367"/>
        <v>0</v>
      </c>
      <c r="K2178">
        <f t="shared" si="368"/>
        <v>0</v>
      </c>
      <c r="L2178">
        <f t="shared" si="369"/>
        <v>0</v>
      </c>
      <c r="M2178">
        <f t="shared" si="370"/>
        <v>0</v>
      </c>
      <c r="N2178">
        <f t="shared" si="371"/>
        <v>0</v>
      </c>
      <c r="O2178">
        <f t="shared" si="372"/>
        <v>0</v>
      </c>
      <c r="P2178">
        <f t="shared" si="373"/>
        <v>1</v>
      </c>
      <c r="Q2178">
        <f t="shared" si="374"/>
        <v>1</v>
      </c>
    </row>
    <row r="2179" spans="1:17" x14ac:dyDescent="0.2">
      <c r="A2179" s="2">
        <v>45356</v>
      </c>
      <c r="B2179" s="4">
        <v>0.98819444444444449</v>
      </c>
      <c r="C2179">
        <v>0.06</v>
      </c>
      <c r="D2179">
        <v>26.426106999999998</v>
      </c>
      <c r="E2179">
        <f t="shared" ref="E2179:E2242" si="375">ABS(C2179-D2179)</f>
        <v>26.366107</v>
      </c>
      <c r="F2179">
        <f t="shared" ref="F2179:F2242" si="376">IF(E2179&lt;=$G$1,E2179,NA())</f>
        <v>26.366107</v>
      </c>
      <c r="I2179">
        <f t="shared" ref="I2179:I2242" si="377">IF(ABS(F2179&lt;=$I$1),1,0)</f>
        <v>0</v>
      </c>
      <c r="J2179">
        <f t="shared" ref="J2179:J2242" si="378">IF(ABS(F2179&lt;=$J$1),1,0)</f>
        <v>1</v>
      </c>
      <c r="K2179">
        <f t="shared" ref="K2179:K2242" si="379">IF(ABS(F2179&lt;=$K$1),1,0)</f>
        <v>1</v>
      </c>
      <c r="L2179">
        <f t="shared" ref="L2179:L2242" si="380">IF(ABS(F2179&lt;=$L$1),1,0)</f>
        <v>1</v>
      </c>
      <c r="M2179">
        <f t="shared" ref="M2179:M2242" si="381">IF(ABS(F2179&lt;=$M$1),1,0)</f>
        <v>1</v>
      </c>
      <c r="N2179">
        <f t="shared" ref="N2179:N2242" si="382">IF(ABS(F2179&lt;=$N$1),1,0)</f>
        <v>1</v>
      </c>
      <c r="O2179">
        <f t="shared" ref="O2179:O2242" si="383">IF(ABS(F2179&lt;=$O$1),1,0)</f>
        <v>1</v>
      </c>
      <c r="P2179">
        <f t="shared" ref="P2179:P2242" si="384">IF(ABS(F2179&lt;=$P$1),1,0)</f>
        <v>1</v>
      </c>
      <c r="Q2179">
        <f t="shared" ref="Q2179:Q2242" si="385">IF(ABS(F2179&lt;=$Q$1),1,0)</f>
        <v>1</v>
      </c>
    </row>
    <row r="2180" spans="1:17" x14ac:dyDescent="0.2">
      <c r="A2180" s="2">
        <v>45353</v>
      </c>
      <c r="B2180" s="4">
        <v>0.84652777777777777</v>
      </c>
      <c r="C2180">
        <v>10.163</v>
      </c>
      <c r="D2180">
        <v>38.474556</v>
      </c>
      <c r="E2180">
        <f t="shared" si="375"/>
        <v>28.311556</v>
      </c>
      <c r="F2180">
        <f t="shared" si="376"/>
        <v>28.311556</v>
      </c>
      <c r="I2180">
        <f t="shared" si="377"/>
        <v>0</v>
      </c>
      <c r="J2180">
        <f t="shared" si="378"/>
        <v>1</v>
      </c>
      <c r="K2180">
        <f t="shared" si="379"/>
        <v>1</v>
      </c>
      <c r="L2180">
        <f t="shared" si="380"/>
        <v>1</v>
      </c>
      <c r="M2180">
        <f t="shared" si="381"/>
        <v>1</v>
      </c>
      <c r="N2180">
        <f t="shared" si="382"/>
        <v>1</v>
      </c>
      <c r="O2180">
        <f t="shared" si="383"/>
        <v>1</v>
      </c>
      <c r="P2180">
        <f t="shared" si="384"/>
        <v>1</v>
      </c>
      <c r="Q2180">
        <f t="shared" si="385"/>
        <v>1</v>
      </c>
    </row>
    <row r="2181" spans="1:17" x14ac:dyDescent="0.2">
      <c r="A2181" s="2">
        <v>45354</v>
      </c>
      <c r="B2181" s="4">
        <v>0.78888888888888886</v>
      </c>
      <c r="C2181">
        <v>40.195999999999998</v>
      </c>
      <c r="D2181">
        <v>31.294205000000002</v>
      </c>
      <c r="E2181">
        <f t="shared" si="375"/>
        <v>8.9017949999999963</v>
      </c>
      <c r="F2181">
        <f t="shared" si="376"/>
        <v>8.9017949999999963</v>
      </c>
      <c r="I2181">
        <f t="shared" si="377"/>
        <v>1</v>
      </c>
      <c r="J2181">
        <f t="shared" si="378"/>
        <v>1</v>
      </c>
      <c r="K2181">
        <f t="shared" si="379"/>
        <v>1</v>
      </c>
      <c r="L2181">
        <f t="shared" si="380"/>
        <v>1</v>
      </c>
      <c r="M2181">
        <f t="shared" si="381"/>
        <v>1</v>
      </c>
      <c r="N2181">
        <f t="shared" si="382"/>
        <v>1</v>
      </c>
      <c r="O2181">
        <f t="shared" si="383"/>
        <v>1</v>
      </c>
      <c r="P2181">
        <f t="shared" si="384"/>
        <v>1</v>
      </c>
      <c r="Q2181">
        <f t="shared" si="385"/>
        <v>1</v>
      </c>
    </row>
    <row r="2182" spans="1:17" x14ac:dyDescent="0.2">
      <c r="A2182" s="2">
        <v>45324</v>
      </c>
      <c r="B2182" s="4">
        <v>0.87222222222222223</v>
      </c>
      <c r="C2182">
        <v>19.14</v>
      </c>
      <c r="D2182">
        <v>27.673027000000001</v>
      </c>
      <c r="E2182">
        <f t="shared" si="375"/>
        <v>8.5330270000000006</v>
      </c>
      <c r="F2182">
        <f t="shared" si="376"/>
        <v>8.5330270000000006</v>
      </c>
      <c r="I2182">
        <f t="shared" si="377"/>
        <v>1</v>
      </c>
      <c r="J2182">
        <f t="shared" si="378"/>
        <v>1</v>
      </c>
      <c r="K2182">
        <f t="shared" si="379"/>
        <v>1</v>
      </c>
      <c r="L2182">
        <f t="shared" si="380"/>
        <v>1</v>
      </c>
      <c r="M2182">
        <f t="shared" si="381"/>
        <v>1</v>
      </c>
      <c r="N2182">
        <f t="shared" si="382"/>
        <v>1</v>
      </c>
      <c r="O2182">
        <f t="shared" si="383"/>
        <v>1</v>
      </c>
      <c r="P2182">
        <f t="shared" si="384"/>
        <v>1</v>
      </c>
      <c r="Q2182">
        <f t="shared" si="385"/>
        <v>1</v>
      </c>
    </row>
    <row r="2183" spans="1:17" x14ac:dyDescent="0.2">
      <c r="A2183" s="2">
        <v>45356</v>
      </c>
      <c r="B2183" s="4">
        <v>0.60624999999999996</v>
      </c>
      <c r="C2183">
        <v>19.75</v>
      </c>
      <c r="D2183">
        <v>204.83181999999999</v>
      </c>
      <c r="E2183">
        <f t="shared" si="375"/>
        <v>185.08181999999999</v>
      </c>
      <c r="F2183">
        <f t="shared" si="376"/>
        <v>185.08181999999999</v>
      </c>
      <c r="I2183">
        <f t="shared" si="377"/>
        <v>0</v>
      </c>
      <c r="J2183">
        <f t="shared" si="378"/>
        <v>0</v>
      </c>
      <c r="K2183">
        <f t="shared" si="379"/>
        <v>0</v>
      </c>
      <c r="L2183">
        <f t="shared" si="380"/>
        <v>0</v>
      </c>
      <c r="M2183">
        <f t="shared" si="381"/>
        <v>0</v>
      </c>
      <c r="N2183">
        <f t="shared" si="382"/>
        <v>0</v>
      </c>
      <c r="O2183">
        <f t="shared" si="383"/>
        <v>0</v>
      </c>
      <c r="P2183">
        <f t="shared" si="384"/>
        <v>1</v>
      </c>
      <c r="Q2183">
        <f t="shared" si="385"/>
        <v>1</v>
      </c>
    </row>
    <row r="2184" spans="1:17" x14ac:dyDescent="0.2">
      <c r="A2184" s="2">
        <v>45389</v>
      </c>
      <c r="B2184" s="4">
        <v>0.59166666666666667</v>
      </c>
      <c r="C2184">
        <v>59.893000000000001</v>
      </c>
      <c r="D2184">
        <v>220.46566999999999</v>
      </c>
      <c r="E2184">
        <f t="shared" si="375"/>
        <v>160.57266999999999</v>
      </c>
      <c r="F2184">
        <f t="shared" si="376"/>
        <v>160.57266999999999</v>
      </c>
      <c r="I2184">
        <f t="shared" si="377"/>
        <v>0</v>
      </c>
      <c r="J2184">
        <f t="shared" si="378"/>
        <v>0</v>
      </c>
      <c r="K2184">
        <f t="shared" si="379"/>
        <v>0</v>
      </c>
      <c r="L2184">
        <f t="shared" si="380"/>
        <v>0</v>
      </c>
      <c r="M2184">
        <f t="shared" si="381"/>
        <v>0</v>
      </c>
      <c r="N2184">
        <f t="shared" si="382"/>
        <v>0</v>
      </c>
      <c r="O2184">
        <f t="shared" si="383"/>
        <v>1</v>
      </c>
      <c r="P2184">
        <f t="shared" si="384"/>
        <v>1</v>
      </c>
      <c r="Q2184">
        <f t="shared" si="385"/>
        <v>1</v>
      </c>
    </row>
    <row r="2185" spans="1:17" x14ac:dyDescent="0.2">
      <c r="A2185" s="2">
        <v>45386</v>
      </c>
      <c r="B2185" s="4">
        <v>0.89027777777777772</v>
      </c>
      <c r="C2185">
        <v>0.51700000000000002</v>
      </c>
      <c r="D2185">
        <v>27.676693</v>
      </c>
      <c r="E2185">
        <f t="shared" si="375"/>
        <v>27.159693000000001</v>
      </c>
      <c r="F2185">
        <f t="shared" si="376"/>
        <v>27.159693000000001</v>
      </c>
      <c r="I2185">
        <f t="shared" si="377"/>
        <v>0</v>
      </c>
      <c r="J2185">
        <f t="shared" si="378"/>
        <v>1</v>
      </c>
      <c r="K2185">
        <f t="shared" si="379"/>
        <v>1</v>
      </c>
      <c r="L2185">
        <f t="shared" si="380"/>
        <v>1</v>
      </c>
      <c r="M2185">
        <f t="shared" si="381"/>
        <v>1</v>
      </c>
      <c r="N2185">
        <f t="shared" si="382"/>
        <v>1</v>
      </c>
      <c r="O2185">
        <f t="shared" si="383"/>
        <v>1</v>
      </c>
      <c r="P2185">
        <f t="shared" si="384"/>
        <v>1</v>
      </c>
      <c r="Q2185">
        <f t="shared" si="385"/>
        <v>1</v>
      </c>
    </row>
    <row r="2186" spans="1:17" x14ac:dyDescent="0.2">
      <c r="A2186" s="2">
        <v>45357</v>
      </c>
      <c r="B2186" s="4">
        <v>0.9375</v>
      </c>
      <c r="C2186">
        <v>8.8000000000000007</v>
      </c>
      <c r="D2186">
        <v>46.551853000000001</v>
      </c>
      <c r="E2186">
        <f t="shared" si="375"/>
        <v>37.751852999999997</v>
      </c>
      <c r="F2186">
        <f t="shared" si="376"/>
        <v>37.751852999999997</v>
      </c>
      <c r="I2186">
        <f t="shared" si="377"/>
        <v>0</v>
      </c>
      <c r="J2186">
        <f t="shared" si="378"/>
        <v>0</v>
      </c>
      <c r="K2186">
        <f t="shared" si="379"/>
        <v>1</v>
      </c>
      <c r="L2186">
        <f t="shared" si="380"/>
        <v>1</v>
      </c>
      <c r="M2186">
        <f t="shared" si="381"/>
        <v>1</v>
      </c>
      <c r="N2186">
        <f t="shared" si="382"/>
        <v>1</v>
      </c>
      <c r="O2186">
        <f t="shared" si="383"/>
        <v>1</v>
      </c>
      <c r="P2186">
        <f t="shared" si="384"/>
        <v>1</v>
      </c>
      <c r="Q2186">
        <f t="shared" si="385"/>
        <v>1</v>
      </c>
    </row>
    <row r="2187" spans="1:17" x14ac:dyDescent="0.2">
      <c r="A2187" s="2">
        <v>45294</v>
      </c>
      <c r="B2187" s="4">
        <v>0.95625000000000004</v>
      </c>
      <c r="C2187">
        <v>30.59</v>
      </c>
      <c r="D2187">
        <v>119.9269</v>
      </c>
      <c r="E2187">
        <f t="shared" si="375"/>
        <v>89.3369</v>
      </c>
      <c r="F2187">
        <f t="shared" si="376"/>
        <v>89.3369</v>
      </c>
      <c r="I2187">
        <f t="shared" si="377"/>
        <v>0</v>
      </c>
      <c r="J2187">
        <f t="shared" si="378"/>
        <v>0</v>
      </c>
      <c r="K2187">
        <f t="shared" si="379"/>
        <v>0</v>
      </c>
      <c r="L2187">
        <f t="shared" si="380"/>
        <v>0</v>
      </c>
      <c r="M2187">
        <f t="shared" si="381"/>
        <v>1</v>
      </c>
      <c r="N2187">
        <f t="shared" si="382"/>
        <v>1</v>
      </c>
      <c r="O2187">
        <f t="shared" si="383"/>
        <v>1</v>
      </c>
      <c r="P2187">
        <f t="shared" si="384"/>
        <v>1</v>
      </c>
      <c r="Q2187">
        <f t="shared" si="385"/>
        <v>1</v>
      </c>
    </row>
    <row r="2188" spans="1:17" x14ac:dyDescent="0.2">
      <c r="A2188" s="2">
        <v>45354</v>
      </c>
      <c r="B2188" s="4">
        <v>0.9604166666666667</v>
      </c>
      <c r="C2188">
        <v>20.132999999999999</v>
      </c>
      <c r="D2188">
        <v>12.221045999999999</v>
      </c>
      <c r="E2188">
        <f t="shared" si="375"/>
        <v>7.9119539999999997</v>
      </c>
      <c r="F2188">
        <f t="shared" si="376"/>
        <v>7.9119539999999997</v>
      </c>
      <c r="I2188">
        <f t="shared" si="377"/>
        <v>1</v>
      </c>
      <c r="J2188">
        <f t="shared" si="378"/>
        <v>1</v>
      </c>
      <c r="K2188">
        <f t="shared" si="379"/>
        <v>1</v>
      </c>
      <c r="L2188">
        <f t="shared" si="380"/>
        <v>1</v>
      </c>
      <c r="M2188">
        <f t="shared" si="381"/>
        <v>1</v>
      </c>
      <c r="N2188">
        <f t="shared" si="382"/>
        <v>1</v>
      </c>
      <c r="O2188">
        <f t="shared" si="383"/>
        <v>1</v>
      </c>
      <c r="P2188">
        <f t="shared" si="384"/>
        <v>1</v>
      </c>
      <c r="Q2188">
        <f t="shared" si="385"/>
        <v>1</v>
      </c>
    </row>
    <row r="2189" spans="1:17" x14ac:dyDescent="0.2">
      <c r="A2189" s="2">
        <v>45356</v>
      </c>
      <c r="B2189" s="4">
        <v>2.2222222222222223E-2</v>
      </c>
      <c r="C2189">
        <v>20.913</v>
      </c>
      <c r="D2189">
        <v>6.1793075000000002</v>
      </c>
      <c r="E2189">
        <f t="shared" si="375"/>
        <v>14.7336925</v>
      </c>
      <c r="F2189">
        <f t="shared" si="376"/>
        <v>14.7336925</v>
      </c>
      <c r="I2189">
        <f t="shared" si="377"/>
        <v>1</v>
      </c>
      <c r="J2189">
        <f t="shared" si="378"/>
        <v>1</v>
      </c>
      <c r="K2189">
        <f t="shared" si="379"/>
        <v>1</v>
      </c>
      <c r="L2189">
        <f t="shared" si="380"/>
        <v>1</v>
      </c>
      <c r="M2189">
        <f t="shared" si="381"/>
        <v>1</v>
      </c>
      <c r="N2189">
        <f t="shared" si="382"/>
        <v>1</v>
      </c>
      <c r="O2189">
        <f t="shared" si="383"/>
        <v>1</v>
      </c>
      <c r="P2189">
        <f t="shared" si="384"/>
        <v>1</v>
      </c>
      <c r="Q2189">
        <f t="shared" si="385"/>
        <v>1</v>
      </c>
    </row>
    <row r="2190" spans="1:17" x14ac:dyDescent="0.2">
      <c r="A2190" s="2">
        <v>45387</v>
      </c>
      <c r="B2190" s="4">
        <v>0.69444444444444442</v>
      </c>
      <c r="C2190">
        <v>19.733000000000001</v>
      </c>
      <c r="D2190">
        <v>115.36808000000001</v>
      </c>
      <c r="E2190">
        <f t="shared" si="375"/>
        <v>95.635080000000002</v>
      </c>
      <c r="F2190">
        <f t="shared" si="376"/>
        <v>95.635080000000002</v>
      </c>
      <c r="I2190">
        <f t="shared" si="377"/>
        <v>0</v>
      </c>
      <c r="J2190">
        <f t="shared" si="378"/>
        <v>0</v>
      </c>
      <c r="K2190">
        <f t="shared" si="379"/>
        <v>0</v>
      </c>
      <c r="L2190">
        <f t="shared" si="380"/>
        <v>0</v>
      </c>
      <c r="M2190">
        <f t="shared" si="381"/>
        <v>1</v>
      </c>
      <c r="N2190">
        <f t="shared" si="382"/>
        <v>1</v>
      </c>
      <c r="O2190">
        <f t="shared" si="383"/>
        <v>1</v>
      </c>
      <c r="P2190">
        <f t="shared" si="384"/>
        <v>1</v>
      </c>
      <c r="Q2190">
        <f t="shared" si="385"/>
        <v>1</v>
      </c>
    </row>
    <row r="2191" spans="1:17" x14ac:dyDescent="0.2">
      <c r="A2191" s="2">
        <v>45355</v>
      </c>
      <c r="B2191" s="4">
        <v>0.82291666666666663</v>
      </c>
      <c r="C2191">
        <v>4.5999999999999999E-2</v>
      </c>
      <c r="D2191">
        <v>27.731601999999999</v>
      </c>
      <c r="E2191">
        <f t="shared" si="375"/>
        <v>27.685601999999999</v>
      </c>
      <c r="F2191">
        <f t="shared" si="376"/>
        <v>27.685601999999999</v>
      </c>
      <c r="I2191">
        <f t="shared" si="377"/>
        <v>0</v>
      </c>
      <c r="J2191">
        <f t="shared" si="378"/>
        <v>1</v>
      </c>
      <c r="K2191">
        <f t="shared" si="379"/>
        <v>1</v>
      </c>
      <c r="L2191">
        <f t="shared" si="380"/>
        <v>1</v>
      </c>
      <c r="M2191">
        <f t="shared" si="381"/>
        <v>1</v>
      </c>
      <c r="N2191">
        <f t="shared" si="382"/>
        <v>1</v>
      </c>
      <c r="O2191">
        <f t="shared" si="383"/>
        <v>1</v>
      </c>
      <c r="P2191">
        <f t="shared" si="384"/>
        <v>1</v>
      </c>
      <c r="Q2191">
        <f t="shared" si="385"/>
        <v>1</v>
      </c>
    </row>
    <row r="2192" spans="1:17" x14ac:dyDescent="0.2">
      <c r="A2192" s="2">
        <v>45419</v>
      </c>
      <c r="B2192" s="4">
        <v>0.80694444444444446</v>
      </c>
      <c r="C2192">
        <v>450.45299999999997</v>
      </c>
      <c r="D2192">
        <v>118.39979</v>
      </c>
      <c r="E2192">
        <f t="shared" si="375"/>
        <v>332.05320999999998</v>
      </c>
      <c r="F2192">
        <f t="shared" si="376"/>
        <v>332.05320999999998</v>
      </c>
      <c r="I2192">
        <f t="shared" si="377"/>
        <v>0</v>
      </c>
      <c r="J2192">
        <f t="shared" si="378"/>
        <v>0</v>
      </c>
      <c r="K2192">
        <f t="shared" si="379"/>
        <v>0</v>
      </c>
      <c r="L2192">
        <f t="shared" si="380"/>
        <v>0</v>
      </c>
      <c r="M2192">
        <f t="shared" si="381"/>
        <v>0</v>
      </c>
      <c r="N2192">
        <f t="shared" si="382"/>
        <v>0</v>
      </c>
      <c r="O2192">
        <f t="shared" si="383"/>
        <v>0</v>
      </c>
      <c r="P2192">
        <f t="shared" si="384"/>
        <v>0</v>
      </c>
      <c r="Q2192">
        <f t="shared" si="385"/>
        <v>0</v>
      </c>
    </row>
    <row r="2193" spans="1:17" x14ac:dyDescent="0.2">
      <c r="A2193" s="2">
        <v>45355</v>
      </c>
      <c r="B2193" s="4">
        <v>0.67708333333333337</v>
      </c>
      <c r="C2193">
        <v>29.553999999999998</v>
      </c>
      <c r="D2193">
        <v>98.482889999999998</v>
      </c>
      <c r="E2193">
        <f t="shared" si="375"/>
        <v>68.928889999999996</v>
      </c>
      <c r="F2193">
        <f t="shared" si="376"/>
        <v>68.928889999999996</v>
      </c>
      <c r="I2193">
        <f t="shared" si="377"/>
        <v>0</v>
      </c>
      <c r="J2193">
        <f t="shared" si="378"/>
        <v>0</v>
      </c>
      <c r="K2193">
        <f t="shared" si="379"/>
        <v>0</v>
      </c>
      <c r="L2193">
        <f t="shared" si="380"/>
        <v>0</v>
      </c>
      <c r="M2193">
        <f t="shared" si="381"/>
        <v>1</v>
      </c>
      <c r="N2193">
        <f t="shared" si="382"/>
        <v>1</v>
      </c>
      <c r="O2193">
        <f t="shared" si="383"/>
        <v>1</v>
      </c>
      <c r="P2193">
        <f t="shared" si="384"/>
        <v>1</v>
      </c>
      <c r="Q2193">
        <f t="shared" si="385"/>
        <v>1</v>
      </c>
    </row>
    <row r="2194" spans="1:17" x14ac:dyDescent="0.2">
      <c r="A2194" s="2">
        <v>45355</v>
      </c>
      <c r="B2194" s="4">
        <v>0.80694444444444446</v>
      </c>
      <c r="C2194">
        <v>0.627</v>
      </c>
      <c r="D2194">
        <v>30.16451</v>
      </c>
      <c r="E2194">
        <f t="shared" si="375"/>
        <v>29.537510000000001</v>
      </c>
      <c r="F2194">
        <f t="shared" si="376"/>
        <v>29.537510000000001</v>
      </c>
      <c r="I2194">
        <f t="shared" si="377"/>
        <v>0</v>
      </c>
      <c r="J2194">
        <f t="shared" si="378"/>
        <v>1</v>
      </c>
      <c r="K2194">
        <f t="shared" si="379"/>
        <v>1</v>
      </c>
      <c r="L2194">
        <f t="shared" si="380"/>
        <v>1</v>
      </c>
      <c r="M2194">
        <f t="shared" si="381"/>
        <v>1</v>
      </c>
      <c r="N2194">
        <f t="shared" si="382"/>
        <v>1</v>
      </c>
      <c r="O2194">
        <f t="shared" si="383"/>
        <v>1</v>
      </c>
      <c r="P2194">
        <f t="shared" si="384"/>
        <v>1</v>
      </c>
      <c r="Q2194">
        <f t="shared" si="385"/>
        <v>1</v>
      </c>
    </row>
    <row r="2195" spans="1:17" x14ac:dyDescent="0.2">
      <c r="A2195" s="2">
        <v>45444</v>
      </c>
      <c r="B2195" s="4">
        <v>0.73124999999999996</v>
      </c>
      <c r="C2195">
        <v>137.327</v>
      </c>
      <c r="D2195">
        <v>191.40129999999999</v>
      </c>
      <c r="E2195">
        <f t="shared" si="375"/>
        <v>54.074299999999994</v>
      </c>
      <c r="F2195">
        <f t="shared" si="376"/>
        <v>54.074299999999994</v>
      </c>
      <c r="I2195">
        <f t="shared" si="377"/>
        <v>0</v>
      </c>
      <c r="J2195">
        <f t="shared" si="378"/>
        <v>0</v>
      </c>
      <c r="K2195">
        <f t="shared" si="379"/>
        <v>0</v>
      </c>
      <c r="L2195">
        <f t="shared" si="380"/>
        <v>1</v>
      </c>
      <c r="M2195">
        <f t="shared" si="381"/>
        <v>1</v>
      </c>
      <c r="N2195">
        <f t="shared" si="382"/>
        <v>1</v>
      </c>
      <c r="O2195">
        <f t="shared" si="383"/>
        <v>1</v>
      </c>
      <c r="P2195">
        <f t="shared" si="384"/>
        <v>1</v>
      </c>
      <c r="Q2195">
        <f t="shared" si="385"/>
        <v>1</v>
      </c>
    </row>
    <row r="2196" spans="1:17" x14ac:dyDescent="0.2">
      <c r="A2196" s="2">
        <v>45358</v>
      </c>
      <c r="B2196" s="4">
        <v>0.55694444444444446</v>
      </c>
      <c r="C2196">
        <v>70.692999999999998</v>
      </c>
      <c r="D2196">
        <v>257.18713000000002</v>
      </c>
      <c r="E2196">
        <f t="shared" si="375"/>
        <v>186.49413000000004</v>
      </c>
      <c r="F2196">
        <f t="shared" si="376"/>
        <v>186.49413000000004</v>
      </c>
      <c r="I2196">
        <f t="shared" si="377"/>
        <v>0</v>
      </c>
      <c r="J2196">
        <f t="shared" si="378"/>
        <v>0</v>
      </c>
      <c r="K2196">
        <f t="shared" si="379"/>
        <v>0</v>
      </c>
      <c r="L2196">
        <f t="shared" si="380"/>
        <v>0</v>
      </c>
      <c r="M2196">
        <f t="shared" si="381"/>
        <v>0</v>
      </c>
      <c r="N2196">
        <f t="shared" si="382"/>
        <v>0</v>
      </c>
      <c r="O2196">
        <f t="shared" si="383"/>
        <v>0</v>
      </c>
      <c r="P2196">
        <f t="shared" si="384"/>
        <v>1</v>
      </c>
      <c r="Q2196">
        <f t="shared" si="385"/>
        <v>1</v>
      </c>
    </row>
    <row r="2197" spans="1:17" x14ac:dyDescent="0.2">
      <c r="A2197" s="2">
        <v>45476</v>
      </c>
      <c r="B2197" s="4">
        <v>0.62569444444444444</v>
      </c>
      <c r="C2197">
        <v>149.994</v>
      </c>
      <c r="D2197">
        <v>115.49987</v>
      </c>
      <c r="E2197">
        <f t="shared" si="375"/>
        <v>34.494129999999998</v>
      </c>
      <c r="F2197">
        <f t="shared" si="376"/>
        <v>34.494129999999998</v>
      </c>
      <c r="I2197">
        <f t="shared" si="377"/>
        <v>0</v>
      </c>
      <c r="J2197">
        <f t="shared" si="378"/>
        <v>0</v>
      </c>
      <c r="K2197">
        <f t="shared" si="379"/>
        <v>1</v>
      </c>
      <c r="L2197">
        <f t="shared" si="380"/>
        <v>1</v>
      </c>
      <c r="M2197">
        <f t="shared" si="381"/>
        <v>1</v>
      </c>
      <c r="N2197">
        <f t="shared" si="382"/>
        <v>1</v>
      </c>
      <c r="O2197">
        <f t="shared" si="383"/>
        <v>1</v>
      </c>
      <c r="P2197">
        <f t="shared" si="384"/>
        <v>1</v>
      </c>
      <c r="Q2197">
        <f t="shared" si="385"/>
        <v>1</v>
      </c>
    </row>
    <row r="2198" spans="1:17" x14ac:dyDescent="0.2">
      <c r="A2198" s="2">
        <v>45387</v>
      </c>
      <c r="B2198" s="4">
        <v>0.76736111111111116</v>
      </c>
      <c r="C2198">
        <v>39.743000000000002</v>
      </c>
      <c r="D2198">
        <v>82.52646</v>
      </c>
      <c r="E2198">
        <f t="shared" si="375"/>
        <v>42.783459999999998</v>
      </c>
      <c r="F2198">
        <f t="shared" si="376"/>
        <v>42.783459999999998</v>
      </c>
      <c r="I2198">
        <f t="shared" si="377"/>
        <v>0</v>
      </c>
      <c r="J2198">
        <f t="shared" si="378"/>
        <v>0</v>
      </c>
      <c r="K2198">
        <f t="shared" si="379"/>
        <v>1</v>
      </c>
      <c r="L2198">
        <f t="shared" si="380"/>
        <v>1</v>
      </c>
      <c r="M2198">
        <f t="shared" si="381"/>
        <v>1</v>
      </c>
      <c r="N2198">
        <f t="shared" si="382"/>
        <v>1</v>
      </c>
      <c r="O2198">
        <f t="shared" si="383"/>
        <v>1</v>
      </c>
      <c r="P2198">
        <f t="shared" si="384"/>
        <v>1</v>
      </c>
      <c r="Q2198">
        <f t="shared" si="385"/>
        <v>1</v>
      </c>
    </row>
    <row r="2199" spans="1:17" x14ac:dyDescent="0.2">
      <c r="A2199" s="2">
        <v>45389</v>
      </c>
      <c r="B2199" s="4">
        <v>8.611111111111111E-2</v>
      </c>
      <c r="C2199">
        <v>10.407</v>
      </c>
      <c r="D2199">
        <v>41.071159999999999</v>
      </c>
      <c r="E2199">
        <f t="shared" si="375"/>
        <v>30.664159999999999</v>
      </c>
      <c r="F2199">
        <f t="shared" si="376"/>
        <v>30.664159999999999</v>
      </c>
      <c r="I2199">
        <f t="shared" si="377"/>
        <v>0</v>
      </c>
      <c r="J2199">
        <f t="shared" si="378"/>
        <v>0</v>
      </c>
      <c r="K2199">
        <f t="shared" si="379"/>
        <v>1</v>
      </c>
      <c r="L2199">
        <f t="shared" si="380"/>
        <v>1</v>
      </c>
      <c r="M2199">
        <f t="shared" si="381"/>
        <v>1</v>
      </c>
      <c r="N2199">
        <f t="shared" si="382"/>
        <v>1</v>
      </c>
      <c r="O2199">
        <f t="shared" si="383"/>
        <v>1</v>
      </c>
      <c r="P2199">
        <f t="shared" si="384"/>
        <v>1</v>
      </c>
      <c r="Q2199">
        <f t="shared" si="385"/>
        <v>1</v>
      </c>
    </row>
    <row r="2200" spans="1:17" x14ac:dyDescent="0.2">
      <c r="A2200" s="2">
        <v>45388</v>
      </c>
      <c r="B2200" s="4">
        <v>0.96736111111111112</v>
      </c>
      <c r="C2200">
        <v>20.053000000000001</v>
      </c>
      <c r="D2200">
        <v>60.223866000000001</v>
      </c>
      <c r="E2200">
        <f t="shared" si="375"/>
        <v>40.170866000000004</v>
      </c>
      <c r="F2200">
        <f t="shared" si="376"/>
        <v>40.170866000000004</v>
      </c>
      <c r="I2200">
        <f t="shared" si="377"/>
        <v>0</v>
      </c>
      <c r="J2200">
        <f t="shared" si="378"/>
        <v>0</v>
      </c>
      <c r="K2200">
        <f t="shared" si="379"/>
        <v>1</v>
      </c>
      <c r="L2200">
        <f t="shared" si="380"/>
        <v>1</v>
      </c>
      <c r="M2200">
        <f t="shared" si="381"/>
        <v>1</v>
      </c>
      <c r="N2200">
        <f t="shared" si="382"/>
        <v>1</v>
      </c>
      <c r="O2200">
        <f t="shared" si="383"/>
        <v>1</v>
      </c>
      <c r="P2200">
        <f t="shared" si="384"/>
        <v>1</v>
      </c>
      <c r="Q2200">
        <f t="shared" si="385"/>
        <v>1</v>
      </c>
    </row>
    <row r="2201" spans="1:17" x14ac:dyDescent="0.2">
      <c r="A2201" s="2">
        <v>45474</v>
      </c>
      <c r="B2201" s="4">
        <v>0.59861111111111109</v>
      </c>
      <c r="C2201">
        <v>525.00699999999995</v>
      </c>
      <c r="D2201">
        <v>276.46730000000002</v>
      </c>
      <c r="E2201">
        <f t="shared" si="375"/>
        <v>248.53969999999993</v>
      </c>
      <c r="F2201">
        <f t="shared" si="376"/>
        <v>248.53969999999993</v>
      </c>
      <c r="I2201">
        <f t="shared" si="377"/>
        <v>0</v>
      </c>
      <c r="J2201">
        <f t="shared" si="378"/>
        <v>0</v>
      </c>
      <c r="K2201">
        <f t="shared" si="379"/>
        <v>0</v>
      </c>
      <c r="L2201">
        <f t="shared" si="380"/>
        <v>0</v>
      </c>
      <c r="M2201">
        <f t="shared" si="381"/>
        <v>0</v>
      </c>
      <c r="N2201">
        <f t="shared" si="382"/>
        <v>0</v>
      </c>
      <c r="O2201">
        <f t="shared" si="383"/>
        <v>0</v>
      </c>
      <c r="P2201">
        <f t="shared" si="384"/>
        <v>0</v>
      </c>
      <c r="Q2201">
        <f t="shared" si="385"/>
        <v>1</v>
      </c>
    </row>
    <row r="2202" spans="1:17" x14ac:dyDescent="0.2">
      <c r="A2202" s="2">
        <v>45449</v>
      </c>
      <c r="B2202" s="4">
        <v>0.42569444444444443</v>
      </c>
      <c r="C2202" s="5" t="s">
        <v>282</v>
      </c>
      <c r="D2202">
        <v>380.70868000000002</v>
      </c>
      <c r="E2202">
        <f t="shared" si="375"/>
        <v>319.86168000000004</v>
      </c>
      <c r="F2202">
        <f t="shared" si="376"/>
        <v>319.86168000000004</v>
      </c>
      <c r="I2202">
        <f t="shared" si="377"/>
        <v>0</v>
      </c>
      <c r="J2202">
        <f t="shared" si="378"/>
        <v>0</v>
      </c>
      <c r="K2202">
        <f t="shared" si="379"/>
        <v>0</v>
      </c>
      <c r="L2202">
        <f t="shared" si="380"/>
        <v>0</v>
      </c>
      <c r="M2202">
        <f t="shared" si="381"/>
        <v>0</v>
      </c>
      <c r="N2202">
        <f t="shared" si="382"/>
        <v>0</v>
      </c>
      <c r="O2202">
        <f t="shared" si="383"/>
        <v>0</v>
      </c>
      <c r="P2202">
        <f t="shared" si="384"/>
        <v>0</v>
      </c>
      <c r="Q2202">
        <f t="shared" si="385"/>
        <v>0</v>
      </c>
    </row>
    <row r="2203" spans="1:17" x14ac:dyDescent="0.2">
      <c r="A2203" s="2">
        <v>45415</v>
      </c>
      <c r="B2203" s="4">
        <v>0.66111111111111109</v>
      </c>
      <c r="C2203">
        <v>188.94</v>
      </c>
      <c r="D2203">
        <v>128.96467999999999</v>
      </c>
      <c r="E2203">
        <f t="shared" si="375"/>
        <v>59.975320000000011</v>
      </c>
      <c r="F2203">
        <f t="shared" si="376"/>
        <v>59.975320000000011</v>
      </c>
      <c r="I2203">
        <f t="shared" si="377"/>
        <v>0</v>
      </c>
      <c r="J2203">
        <f t="shared" si="378"/>
        <v>0</v>
      </c>
      <c r="K2203">
        <f t="shared" si="379"/>
        <v>0</v>
      </c>
      <c r="L2203">
        <f t="shared" si="380"/>
        <v>1</v>
      </c>
      <c r="M2203">
        <f t="shared" si="381"/>
        <v>1</v>
      </c>
      <c r="N2203">
        <f t="shared" si="382"/>
        <v>1</v>
      </c>
      <c r="O2203">
        <f t="shared" si="383"/>
        <v>1</v>
      </c>
      <c r="P2203">
        <f t="shared" si="384"/>
        <v>1</v>
      </c>
      <c r="Q2203">
        <f t="shared" si="385"/>
        <v>1</v>
      </c>
    </row>
    <row r="2204" spans="1:17" x14ac:dyDescent="0.2">
      <c r="A2204" s="2">
        <v>45324</v>
      </c>
      <c r="B2204" s="4">
        <v>0.87777777777777777</v>
      </c>
      <c r="C2204">
        <v>22.093</v>
      </c>
      <c r="D2204">
        <v>34.596806000000001</v>
      </c>
      <c r="E2204">
        <f t="shared" si="375"/>
        <v>12.503806000000001</v>
      </c>
      <c r="F2204">
        <f t="shared" si="376"/>
        <v>12.503806000000001</v>
      </c>
      <c r="I2204">
        <f t="shared" si="377"/>
        <v>1</v>
      </c>
      <c r="J2204">
        <f t="shared" si="378"/>
        <v>1</v>
      </c>
      <c r="K2204">
        <f t="shared" si="379"/>
        <v>1</v>
      </c>
      <c r="L2204">
        <f t="shared" si="380"/>
        <v>1</v>
      </c>
      <c r="M2204">
        <f t="shared" si="381"/>
        <v>1</v>
      </c>
      <c r="N2204">
        <f t="shared" si="382"/>
        <v>1</v>
      </c>
      <c r="O2204">
        <f t="shared" si="383"/>
        <v>1</v>
      </c>
      <c r="P2204">
        <f t="shared" si="384"/>
        <v>1</v>
      </c>
      <c r="Q2204">
        <f t="shared" si="385"/>
        <v>1</v>
      </c>
    </row>
    <row r="2205" spans="1:17" x14ac:dyDescent="0.2">
      <c r="A2205" s="2">
        <v>45414</v>
      </c>
      <c r="B2205" s="4">
        <v>0.93958333333333333</v>
      </c>
      <c r="C2205">
        <v>0.11</v>
      </c>
      <c r="D2205">
        <v>27.873262</v>
      </c>
      <c r="E2205">
        <f t="shared" si="375"/>
        <v>27.763262000000001</v>
      </c>
      <c r="F2205">
        <f t="shared" si="376"/>
        <v>27.763262000000001</v>
      </c>
      <c r="I2205">
        <f t="shared" si="377"/>
        <v>0</v>
      </c>
      <c r="J2205">
        <f t="shared" si="378"/>
        <v>1</v>
      </c>
      <c r="K2205">
        <f t="shared" si="379"/>
        <v>1</v>
      </c>
      <c r="L2205">
        <f t="shared" si="380"/>
        <v>1</v>
      </c>
      <c r="M2205">
        <f t="shared" si="381"/>
        <v>1</v>
      </c>
      <c r="N2205">
        <f t="shared" si="382"/>
        <v>1</v>
      </c>
      <c r="O2205">
        <f t="shared" si="383"/>
        <v>1</v>
      </c>
      <c r="P2205">
        <f t="shared" si="384"/>
        <v>1</v>
      </c>
      <c r="Q2205">
        <f t="shared" si="385"/>
        <v>1</v>
      </c>
    </row>
    <row r="2206" spans="1:17" x14ac:dyDescent="0.2">
      <c r="A2206" s="2">
        <v>45355</v>
      </c>
      <c r="B2206" s="4">
        <v>0.83333333333333337</v>
      </c>
      <c r="C2206">
        <v>30.24</v>
      </c>
      <c r="D2206">
        <v>32.935989999999997</v>
      </c>
      <c r="E2206">
        <f t="shared" si="375"/>
        <v>2.6959899999999983</v>
      </c>
      <c r="F2206">
        <f t="shared" si="376"/>
        <v>2.6959899999999983</v>
      </c>
      <c r="I2206">
        <f t="shared" si="377"/>
        <v>1</v>
      </c>
      <c r="J2206">
        <f t="shared" si="378"/>
        <v>1</v>
      </c>
      <c r="K2206">
        <f t="shared" si="379"/>
        <v>1</v>
      </c>
      <c r="L2206">
        <f t="shared" si="380"/>
        <v>1</v>
      </c>
      <c r="M2206">
        <f t="shared" si="381"/>
        <v>1</v>
      </c>
      <c r="N2206">
        <f t="shared" si="382"/>
        <v>1</v>
      </c>
      <c r="O2206">
        <f t="shared" si="383"/>
        <v>1</v>
      </c>
      <c r="P2206">
        <f t="shared" si="384"/>
        <v>1</v>
      </c>
      <c r="Q2206">
        <f t="shared" si="385"/>
        <v>1</v>
      </c>
    </row>
    <row r="2207" spans="1:17" x14ac:dyDescent="0.2">
      <c r="A2207" s="2">
        <v>45352</v>
      </c>
      <c r="B2207" s="4">
        <v>0.88958333333333328</v>
      </c>
      <c r="C2207">
        <v>29.803000000000001</v>
      </c>
      <c r="D2207">
        <v>177.21149</v>
      </c>
      <c r="E2207">
        <f t="shared" si="375"/>
        <v>147.40849</v>
      </c>
      <c r="F2207">
        <f t="shared" si="376"/>
        <v>147.40849</v>
      </c>
      <c r="I2207">
        <f t="shared" si="377"/>
        <v>0</v>
      </c>
      <c r="J2207">
        <f t="shared" si="378"/>
        <v>0</v>
      </c>
      <c r="K2207">
        <f t="shared" si="379"/>
        <v>0</v>
      </c>
      <c r="L2207">
        <f t="shared" si="380"/>
        <v>0</v>
      </c>
      <c r="M2207">
        <f t="shared" si="381"/>
        <v>0</v>
      </c>
      <c r="N2207">
        <f t="shared" si="382"/>
        <v>1</v>
      </c>
      <c r="O2207">
        <f t="shared" si="383"/>
        <v>1</v>
      </c>
      <c r="P2207">
        <f t="shared" si="384"/>
        <v>1</v>
      </c>
      <c r="Q2207">
        <f t="shared" si="385"/>
        <v>1</v>
      </c>
    </row>
    <row r="2208" spans="1:17" x14ac:dyDescent="0.2">
      <c r="A2208" s="2">
        <v>45384</v>
      </c>
      <c r="B2208" s="4">
        <v>0.72430555555555554</v>
      </c>
      <c r="C2208">
        <v>20.225999999999999</v>
      </c>
      <c r="D2208">
        <v>44.290080000000003</v>
      </c>
      <c r="E2208">
        <f t="shared" si="375"/>
        <v>24.064080000000004</v>
      </c>
      <c r="F2208">
        <f t="shared" si="376"/>
        <v>24.064080000000004</v>
      </c>
      <c r="I2208">
        <f t="shared" si="377"/>
        <v>0</v>
      </c>
      <c r="J2208">
        <f t="shared" si="378"/>
        <v>1</v>
      </c>
      <c r="K2208">
        <f t="shared" si="379"/>
        <v>1</v>
      </c>
      <c r="L2208">
        <f t="shared" si="380"/>
        <v>1</v>
      </c>
      <c r="M2208">
        <f t="shared" si="381"/>
        <v>1</v>
      </c>
      <c r="N2208">
        <f t="shared" si="382"/>
        <v>1</v>
      </c>
      <c r="O2208">
        <f t="shared" si="383"/>
        <v>1</v>
      </c>
      <c r="P2208">
        <f t="shared" si="384"/>
        <v>1</v>
      </c>
      <c r="Q2208">
        <f t="shared" si="385"/>
        <v>1</v>
      </c>
    </row>
    <row r="2209" spans="1:17" x14ac:dyDescent="0.2">
      <c r="A2209" s="2">
        <v>45387</v>
      </c>
      <c r="B2209" s="4">
        <v>0.97361111111111109</v>
      </c>
      <c r="C2209">
        <v>21.22</v>
      </c>
      <c r="D2209">
        <v>33.750140000000002</v>
      </c>
      <c r="E2209">
        <f t="shared" si="375"/>
        <v>12.530140000000003</v>
      </c>
      <c r="F2209">
        <f t="shared" si="376"/>
        <v>12.530140000000003</v>
      </c>
      <c r="I2209">
        <f t="shared" si="377"/>
        <v>1</v>
      </c>
      <c r="J2209">
        <f t="shared" si="378"/>
        <v>1</v>
      </c>
      <c r="K2209">
        <f t="shared" si="379"/>
        <v>1</v>
      </c>
      <c r="L2209">
        <f t="shared" si="380"/>
        <v>1</v>
      </c>
      <c r="M2209">
        <f t="shared" si="381"/>
        <v>1</v>
      </c>
      <c r="N2209">
        <f t="shared" si="382"/>
        <v>1</v>
      </c>
      <c r="O2209">
        <f t="shared" si="383"/>
        <v>1</v>
      </c>
      <c r="P2209">
        <f t="shared" si="384"/>
        <v>1</v>
      </c>
      <c r="Q2209">
        <f t="shared" si="385"/>
        <v>1</v>
      </c>
    </row>
    <row r="2210" spans="1:17" x14ac:dyDescent="0.2">
      <c r="A2210" s="2">
        <v>45445</v>
      </c>
      <c r="B2210" s="4">
        <v>0.55833333333333335</v>
      </c>
      <c r="C2210">
        <v>150.18299999999999</v>
      </c>
      <c r="D2210">
        <v>247.50102000000001</v>
      </c>
      <c r="E2210">
        <f t="shared" si="375"/>
        <v>97.318020000000018</v>
      </c>
      <c r="F2210">
        <f t="shared" si="376"/>
        <v>97.318020000000018</v>
      </c>
      <c r="I2210">
        <f t="shared" si="377"/>
        <v>0</v>
      </c>
      <c r="J2210">
        <f t="shared" si="378"/>
        <v>0</v>
      </c>
      <c r="K2210">
        <f t="shared" si="379"/>
        <v>0</v>
      </c>
      <c r="L2210">
        <f t="shared" si="380"/>
        <v>0</v>
      </c>
      <c r="M2210">
        <f t="shared" si="381"/>
        <v>1</v>
      </c>
      <c r="N2210">
        <f t="shared" si="382"/>
        <v>1</v>
      </c>
      <c r="O2210">
        <f t="shared" si="383"/>
        <v>1</v>
      </c>
      <c r="P2210">
        <f t="shared" si="384"/>
        <v>1</v>
      </c>
      <c r="Q2210">
        <f t="shared" si="385"/>
        <v>1</v>
      </c>
    </row>
    <row r="2211" spans="1:17" x14ac:dyDescent="0.2">
      <c r="A2211" s="2">
        <v>45386</v>
      </c>
      <c r="B2211" s="4">
        <v>0.9916666666666667</v>
      </c>
      <c r="C2211">
        <v>0.69</v>
      </c>
      <c r="D2211">
        <v>17.882066999999999</v>
      </c>
      <c r="E2211">
        <f t="shared" si="375"/>
        <v>17.192066999999998</v>
      </c>
      <c r="F2211">
        <f t="shared" si="376"/>
        <v>17.192066999999998</v>
      </c>
      <c r="I2211">
        <f t="shared" si="377"/>
        <v>1</v>
      </c>
      <c r="J2211">
        <f t="shared" si="378"/>
        <v>1</v>
      </c>
      <c r="K2211">
        <f t="shared" si="379"/>
        <v>1</v>
      </c>
      <c r="L2211">
        <f t="shared" si="380"/>
        <v>1</v>
      </c>
      <c r="M2211">
        <f t="shared" si="381"/>
        <v>1</v>
      </c>
      <c r="N2211">
        <f t="shared" si="382"/>
        <v>1</v>
      </c>
      <c r="O2211">
        <f t="shared" si="383"/>
        <v>1</v>
      </c>
      <c r="P2211">
        <f t="shared" si="384"/>
        <v>1</v>
      </c>
      <c r="Q2211">
        <f t="shared" si="385"/>
        <v>1</v>
      </c>
    </row>
    <row r="2212" spans="1:17" x14ac:dyDescent="0.2">
      <c r="A2212" s="2">
        <v>45327</v>
      </c>
      <c r="B2212" s="4">
        <v>0.97361111111111109</v>
      </c>
      <c r="C2212">
        <v>19.457000000000001</v>
      </c>
      <c r="D2212">
        <v>50.277287000000001</v>
      </c>
      <c r="E2212">
        <f t="shared" si="375"/>
        <v>30.820287</v>
      </c>
      <c r="F2212">
        <f t="shared" si="376"/>
        <v>30.820287</v>
      </c>
      <c r="I2212">
        <f t="shared" si="377"/>
        <v>0</v>
      </c>
      <c r="J2212">
        <f t="shared" si="378"/>
        <v>0</v>
      </c>
      <c r="K2212">
        <f t="shared" si="379"/>
        <v>1</v>
      </c>
      <c r="L2212">
        <f t="shared" si="380"/>
        <v>1</v>
      </c>
      <c r="M2212">
        <f t="shared" si="381"/>
        <v>1</v>
      </c>
      <c r="N2212">
        <f t="shared" si="382"/>
        <v>1</v>
      </c>
      <c r="O2212">
        <f t="shared" si="383"/>
        <v>1</v>
      </c>
      <c r="P2212">
        <f t="shared" si="384"/>
        <v>1</v>
      </c>
      <c r="Q2212">
        <f t="shared" si="385"/>
        <v>1</v>
      </c>
    </row>
    <row r="2213" spans="1:17" x14ac:dyDescent="0.2">
      <c r="A2213" s="2">
        <v>45355</v>
      </c>
      <c r="B2213" s="4">
        <v>0.89236111111111116</v>
      </c>
      <c r="C2213">
        <v>0.65300000000000002</v>
      </c>
      <c r="D2213">
        <v>22.984898000000001</v>
      </c>
      <c r="E2213">
        <f t="shared" si="375"/>
        <v>22.331898000000002</v>
      </c>
      <c r="F2213">
        <f t="shared" si="376"/>
        <v>22.331898000000002</v>
      </c>
      <c r="I2213">
        <f t="shared" si="377"/>
        <v>0</v>
      </c>
      <c r="J2213">
        <f t="shared" si="378"/>
        <v>1</v>
      </c>
      <c r="K2213">
        <f t="shared" si="379"/>
        <v>1</v>
      </c>
      <c r="L2213">
        <f t="shared" si="380"/>
        <v>1</v>
      </c>
      <c r="M2213">
        <f t="shared" si="381"/>
        <v>1</v>
      </c>
      <c r="N2213">
        <f t="shared" si="382"/>
        <v>1</v>
      </c>
      <c r="O2213">
        <f t="shared" si="383"/>
        <v>1</v>
      </c>
      <c r="P2213">
        <f t="shared" si="384"/>
        <v>1</v>
      </c>
      <c r="Q2213">
        <f t="shared" si="385"/>
        <v>1</v>
      </c>
    </row>
    <row r="2214" spans="1:17" x14ac:dyDescent="0.2">
      <c r="A2214" s="2">
        <v>45476</v>
      </c>
      <c r="B2214" s="4">
        <v>0.71111111111111114</v>
      </c>
      <c r="C2214">
        <v>5.59</v>
      </c>
      <c r="D2214">
        <v>84.569829999999996</v>
      </c>
      <c r="E2214">
        <f t="shared" si="375"/>
        <v>78.979829999999993</v>
      </c>
      <c r="F2214">
        <f t="shared" si="376"/>
        <v>78.979829999999993</v>
      </c>
      <c r="I2214">
        <f t="shared" si="377"/>
        <v>0</v>
      </c>
      <c r="J2214">
        <f t="shared" si="378"/>
        <v>0</v>
      </c>
      <c r="K2214">
        <f t="shared" si="379"/>
        <v>0</v>
      </c>
      <c r="L2214">
        <f t="shared" si="380"/>
        <v>0</v>
      </c>
      <c r="M2214">
        <f t="shared" si="381"/>
        <v>1</v>
      </c>
      <c r="N2214">
        <f t="shared" si="382"/>
        <v>1</v>
      </c>
      <c r="O2214">
        <f t="shared" si="383"/>
        <v>1</v>
      </c>
      <c r="P2214">
        <f t="shared" si="384"/>
        <v>1</v>
      </c>
      <c r="Q2214">
        <f t="shared" si="385"/>
        <v>1</v>
      </c>
    </row>
    <row r="2215" spans="1:17" x14ac:dyDescent="0.2">
      <c r="A2215" s="2">
        <v>45385</v>
      </c>
      <c r="B2215" s="4">
        <v>0.90347222222222223</v>
      </c>
      <c r="C2215">
        <v>19.227</v>
      </c>
      <c r="D2215">
        <v>16.282816</v>
      </c>
      <c r="E2215">
        <f t="shared" si="375"/>
        <v>2.9441839999999999</v>
      </c>
      <c r="F2215">
        <f t="shared" si="376"/>
        <v>2.9441839999999999</v>
      </c>
      <c r="I2215">
        <f t="shared" si="377"/>
        <v>1</v>
      </c>
      <c r="J2215">
        <f t="shared" si="378"/>
        <v>1</v>
      </c>
      <c r="K2215">
        <f t="shared" si="379"/>
        <v>1</v>
      </c>
      <c r="L2215">
        <f t="shared" si="380"/>
        <v>1</v>
      </c>
      <c r="M2215">
        <f t="shared" si="381"/>
        <v>1</v>
      </c>
      <c r="N2215">
        <f t="shared" si="382"/>
        <v>1</v>
      </c>
      <c r="O2215">
        <f t="shared" si="383"/>
        <v>1</v>
      </c>
      <c r="P2215">
        <f t="shared" si="384"/>
        <v>1</v>
      </c>
      <c r="Q2215">
        <f t="shared" si="385"/>
        <v>1</v>
      </c>
    </row>
    <row r="2216" spans="1:17" x14ac:dyDescent="0.2">
      <c r="A2216" s="2">
        <v>45325</v>
      </c>
      <c r="B2216" s="4">
        <v>0.79861111111111116</v>
      </c>
      <c r="C2216">
        <v>18.123000000000001</v>
      </c>
      <c r="D2216">
        <v>91.753240000000005</v>
      </c>
      <c r="E2216">
        <f t="shared" si="375"/>
        <v>73.630240000000001</v>
      </c>
      <c r="F2216">
        <f t="shared" si="376"/>
        <v>73.630240000000001</v>
      </c>
      <c r="I2216">
        <f t="shared" si="377"/>
        <v>0</v>
      </c>
      <c r="J2216">
        <f t="shared" si="378"/>
        <v>0</v>
      </c>
      <c r="K2216">
        <f t="shared" si="379"/>
        <v>0</v>
      </c>
      <c r="L2216">
        <f t="shared" si="380"/>
        <v>0</v>
      </c>
      <c r="M2216">
        <f t="shared" si="381"/>
        <v>1</v>
      </c>
      <c r="N2216">
        <f t="shared" si="382"/>
        <v>1</v>
      </c>
      <c r="O2216">
        <f t="shared" si="383"/>
        <v>1</v>
      </c>
      <c r="P2216">
        <f t="shared" si="384"/>
        <v>1</v>
      </c>
      <c r="Q2216">
        <f t="shared" si="385"/>
        <v>1</v>
      </c>
    </row>
    <row r="2217" spans="1:17" x14ac:dyDescent="0.2">
      <c r="A2217" s="2">
        <v>45358</v>
      </c>
      <c r="B2217" s="4">
        <v>0.80277777777777781</v>
      </c>
      <c r="C2217">
        <v>208.85400000000001</v>
      </c>
      <c r="D2217">
        <v>149.78537</v>
      </c>
      <c r="E2217">
        <f t="shared" si="375"/>
        <v>59.068630000000013</v>
      </c>
      <c r="F2217">
        <f t="shared" si="376"/>
        <v>59.068630000000013</v>
      </c>
      <c r="I2217">
        <f t="shared" si="377"/>
        <v>0</v>
      </c>
      <c r="J2217">
        <f t="shared" si="378"/>
        <v>0</v>
      </c>
      <c r="K2217">
        <f t="shared" si="379"/>
        <v>0</v>
      </c>
      <c r="L2217">
        <f t="shared" si="380"/>
        <v>1</v>
      </c>
      <c r="M2217">
        <f t="shared" si="381"/>
        <v>1</v>
      </c>
      <c r="N2217">
        <f t="shared" si="382"/>
        <v>1</v>
      </c>
      <c r="O2217">
        <f t="shared" si="383"/>
        <v>1</v>
      </c>
      <c r="P2217">
        <f t="shared" si="384"/>
        <v>1</v>
      </c>
      <c r="Q2217">
        <f t="shared" si="385"/>
        <v>1</v>
      </c>
    </row>
    <row r="2218" spans="1:17" x14ac:dyDescent="0.2">
      <c r="A2218" s="2">
        <v>45355</v>
      </c>
      <c r="B2218" s="4">
        <v>0.81111111111111112</v>
      </c>
      <c r="C2218">
        <v>11.906000000000001</v>
      </c>
      <c r="D2218">
        <v>29.509975000000001</v>
      </c>
      <c r="E2218">
        <f t="shared" si="375"/>
        <v>17.603974999999998</v>
      </c>
      <c r="F2218">
        <f t="shared" si="376"/>
        <v>17.603974999999998</v>
      </c>
      <c r="I2218">
        <f t="shared" si="377"/>
        <v>1</v>
      </c>
      <c r="J2218">
        <f t="shared" si="378"/>
        <v>1</v>
      </c>
      <c r="K2218">
        <f t="shared" si="379"/>
        <v>1</v>
      </c>
      <c r="L2218">
        <f t="shared" si="380"/>
        <v>1</v>
      </c>
      <c r="M2218">
        <f t="shared" si="381"/>
        <v>1</v>
      </c>
      <c r="N2218">
        <f t="shared" si="382"/>
        <v>1</v>
      </c>
      <c r="O2218">
        <f t="shared" si="383"/>
        <v>1</v>
      </c>
      <c r="P2218">
        <f t="shared" si="384"/>
        <v>1</v>
      </c>
      <c r="Q2218">
        <f t="shared" si="385"/>
        <v>1</v>
      </c>
    </row>
    <row r="2219" spans="1:17" x14ac:dyDescent="0.2">
      <c r="A2219" s="2">
        <v>45352</v>
      </c>
      <c r="B2219" s="4">
        <v>0.83819444444444446</v>
      </c>
      <c r="C2219">
        <v>1125.83</v>
      </c>
      <c r="D2219">
        <v>197.04254</v>
      </c>
      <c r="E2219">
        <f t="shared" si="375"/>
        <v>928.7874599999999</v>
      </c>
      <c r="F2219" t="e">
        <f t="shared" si="376"/>
        <v>#N/A</v>
      </c>
      <c r="I2219" t="e">
        <f t="shared" si="377"/>
        <v>#N/A</v>
      </c>
      <c r="J2219" t="e">
        <f t="shared" si="378"/>
        <v>#N/A</v>
      </c>
      <c r="K2219" t="e">
        <f t="shared" si="379"/>
        <v>#N/A</v>
      </c>
      <c r="L2219" t="e">
        <f t="shared" si="380"/>
        <v>#N/A</v>
      </c>
      <c r="M2219" t="e">
        <f t="shared" si="381"/>
        <v>#N/A</v>
      </c>
      <c r="N2219" t="e">
        <f t="shared" si="382"/>
        <v>#N/A</v>
      </c>
      <c r="O2219" t="e">
        <f t="shared" si="383"/>
        <v>#N/A</v>
      </c>
      <c r="P2219" t="e">
        <f t="shared" si="384"/>
        <v>#N/A</v>
      </c>
      <c r="Q2219" t="e">
        <f t="shared" si="385"/>
        <v>#N/A</v>
      </c>
    </row>
    <row r="2220" spans="1:17" x14ac:dyDescent="0.2">
      <c r="A2220" s="2">
        <v>45354</v>
      </c>
      <c r="B2220" s="4">
        <v>0.85416666666666663</v>
      </c>
      <c r="C2220">
        <v>13.54</v>
      </c>
      <c r="D2220">
        <v>18.397072000000001</v>
      </c>
      <c r="E2220">
        <f t="shared" si="375"/>
        <v>4.8570720000000023</v>
      </c>
      <c r="F2220">
        <f t="shared" si="376"/>
        <v>4.8570720000000023</v>
      </c>
      <c r="I2220">
        <f t="shared" si="377"/>
        <v>1</v>
      </c>
      <c r="J2220">
        <f t="shared" si="378"/>
        <v>1</v>
      </c>
      <c r="K2220">
        <f t="shared" si="379"/>
        <v>1</v>
      </c>
      <c r="L2220">
        <f t="shared" si="380"/>
        <v>1</v>
      </c>
      <c r="M2220">
        <f t="shared" si="381"/>
        <v>1</v>
      </c>
      <c r="N2220">
        <f t="shared" si="382"/>
        <v>1</v>
      </c>
      <c r="O2220">
        <f t="shared" si="383"/>
        <v>1</v>
      </c>
      <c r="P2220">
        <f t="shared" si="384"/>
        <v>1</v>
      </c>
      <c r="Q2220">
        <f t="shared" si="385"/>
        <v>1</v>
      </c>
    </row>
    <row r="2221" spans="1:17" x14ac:dyDescent="0.2">
      <c r="A2221" s="2">
        <v>45415</v>
      </c>
      <c r="B2221" s="4">
        <v>0.96666666666666667</v>
      </c>
      <c r="C2221">
        <v>50.143000000000001</v>
      </c>
      <c r="D2221">
        <v>22.421728000000002</v>
      </c>
      <c r="E2221">
        <f t="shared" si="375"/>
        <v>27.721271999999999</v>
      </c>
      <c r="F2221">
        <f t="shared" si="376"/>
        <v>27.721271999999999</v>
      </c>
      <c r="I2221">
        <f t="shared" si="377"/>
        <v>0</v>
      </c>
      <c r="J2221">
        <f t="shared" si="378"/>
        <v>1</v>
      </c>
      <c r="K2221">
        <f t="shared" si="379"/>
        <v>1</v>
      </c>
      <c r="L2221">
        <f t="shared" si="380"/>
        <v>1</v>
      </c>
      <c r="M2221">
        <f t="shared" si="381"/>
        <v>1</v>
      </c>
      <c r="N2221">
        <f t="shared" si="382"/>
        <v>1</v>
      </c>
      <c r="O2221">
        <f t="shared" si="383"/>
        <v>1</v>
      </c>
      <c r="P2221">
        <f t="shared" si="384"/>
        <v>1</v>
      </c>
      <c r="Q2221">
        <f t="shared" si="385"/>
        <v>1</v>
      </c>
    </row>
    <row r="2222" spans="1:17" x14ac:dyDescent="0.2">
      <c r="A2222" s="2">
        <v>45354</v>
      </c>
      <c r="B2222" s="4">
        <v>0.90833333333333333</v>
      </c>
      <c r="C2222">
        <v>0.26300000000000001</v>
      </c>
      <c r="D2222">
        <v>17.782696000000001</v>
      </c>
      <c r="E2222">
        <f t="shared" si="375"/>
        <v>17.519696</v>
      </c>
      <c r="F2222">
        <f t="shared" si="376"/>
        <v>17.519696</v>
      </c>
      <c r="I2222">
        <f t="shared" si="377"/>
        <v>1</v>
      </c>
      <c r="J2222">
        <f t="shared" si="378"/>
        <v>1</v>
      </c>
      <c r="K2222">
        <f t="shared" si="379"/>
        <v>1</v>
      </c>
      <c r="L2222">
        <f t="shared" si="380"/>
        <v>1</v>
      </c>
      <c r="M2222">
        <f t="shared" si="381"/>
        <v>1</v>
      </c>
      <c r="N2222">
        <f t="shared" si="382"/>
        <v>1</v>
      </c>
      <c r="O2222">
        <f t="shared" si="383"/>
        <v>1</v>
      </c>
      <c r="P2222">
        <f t="shared" si="384"/>
        <v>1</v>
      </c>
      <c r="Q2222">
        <f t="shared" si="385"/>
        <v>1</v>
      </c>
    </row>
    <row r="2223" spans="1:17" x14ac:dyDescent="0.2">
      <c r="A2223" s="2">
        <v>45355</v>
      </c>
      <c r="B2223" s="4">
        <v>0.90416666666666667</v>
      </c>
      <c r="C2223">
        <v>9.9239999999999995</v>
      </c>
      <c r="D2223">
        <v>22.817737999999999</v>
      </c>
      <c r="E2223">
        <f t="shared" si="375"/>
        <v>12.893737999999999</v>
      </c>
      <c r="F2223">
        <f t="shared" si="376"/>
        <v>12.893737999999999</v>
      </c>
      <c r="I2223">
        <f t="shared" si="377"/>
        <v>1</v>
      </c>
      <c r="J2223">
        <f t="shared" si="378"/>
        <v>1</v>
      </c>
      <c r="K2223">
        <f t="shared" si="379"/>
        <v>1</v>
      </c>
      <c r="L2223">
        <f t="shared" si="380"/>
        <v>1</v>
      </c>
      <c r="M2223">
        <f t="shared" si="381"/>
        <v>1</v>
      </c>
      <c r="N2223">
        <f t="shared" si="382"/>
        <v>1</v>
      </c>
      <c r="O2223">
        <f t="shared" si="383"/>
        <v>1</v>
      </c>
      <c r="P2223">
        <f t="shared" si="384"/>
        <v>1</v>
      </c>
      <c r="Q2223">
        <f t="shared" si="385"/>
        <v>1</v>
      </c>
    </row>
    <row r="2224" spans="1:17" x14ac:dyDescent="0.2">
      <c r="A2224" s="2">
        <v>45448</v>
      </c>
      <c r="B2224" s="4">
        <v>0.8618055555555556</v>
      </c>
      <c r="C2224">
        <v>82.852999999999994</v>
      </c>
      <c r="D2224">
        <v>82.530654999999996</v>
      </c>
      <c r="E2224">
        <f t="shared" si="375"/>
        <v>0.32234499999999855</v>
      </c>
      <c r="F2224">
        <f t="shared" si="376"/>
        <v>0.32234499999999855</v>
      </c>
      <c r="I2224">
        <f t="shared" si="377"/>
        <v>1</v>
      </c>
      <c r="J2224">
        <f t="shared" si="378"/>
        <v>1</v>
      </c>
      <c r="K2224">
        <f t="shared" si="379"/>
        <v>1</v>
      </c>
      <c r="L2224">
        <f t="shared" si="380"/>
        <v>1</v>
      </c>
      <c r="M2224">
        <f t="shared" si="381"/>
        <v>1</v>
      </c>
      <c r="N2224">
        <f t="shared" si="382"/>
        <v>1</v>
      </c>
      <c r="O2224">
        <f t="shared" si="383"/>
        <v>1</v>
      </c>
      <c r="P2224">
        <f t="shared" si="384"/>
        <v>1</v>
      </c>
      <c r="Q2224">
        <f t="shared" si="385"/>
        <v>1</v>
      </c>
    </row>
    <row r="2225" spans="1:17" x14ac:dyDescent="0.2">
      <c r="A2225" s="2">
        <v>45476</v>
      </c>
      <c r="B2225" s="4">
        <v>0.90069444444444446</v>
      </c>
      <c r="C2225">
        <v>5.5759999999999996</v>
      </c>
      <c r="D2225">
        <v>46.503399999999999</v>
      </c>
      <c r="E2225">
        <f t="shared" si="375"/>
        <v>40.927399999999999</v>
      </c>
      <c r="F2225">
        <f t="shared" si="376"/>
        <v>40.927399999999999</v>
      </c>
      <c r="I2225">
        <f t="shared" si="377"/>
        <v>0</v>
      </c>
      <c r="J2225">
        <f t="shared" si="378"/>
        <v>0</v>
      </c>
      <c r="K2225">
        <f t="shared" si="379"/>
        <v>1</v>
      </c>
      <c r="L2225">
        <f t="shared" si="380"/>
        <v>1</v>
      </c>
      <c r="M2225">
        <f t="shared" si="381"/>
        <v>1</v>
      </c>
      <c r="N2225">
        <f t="shared" si="382"/>
        <v>1</v>
      </c>
      <c r="O2225">
        <f t="shared" si="383"/>
        <v>1</v>
      </c>
      <c r="P2225">
        <f t="shared" si="384"/>
        <v>1</v>
      </c>
      <c r="Q2225">
        <f t="shared" si="385"/>
        <v>1</v>
      </c>
    </row>
    <row r="2226" spans="1:17" x14ac:dyDescent="0.2">
      <c r="A2226" s="2">
        <v>45448</v>
      </c>
      <c r="B2226" s="4">
        <v>0.9868055555555556</v>
      </c>
      <c r="C2226">
        <v>58.993000000000002</v>
      </c>
      <c r="D2226">
        <v>50.409008</v>
      </c>
      <c r="E2226">
        <f t="shared" si="375"/>
        <v>8.5839920000000021</v>
      </c>
      <c r="F2226">
        <f t="shared" si="376"/>
        <v>8.5839920000000021</v>
      </c>
      <c r="I2226">
        <f t="shared" si="377"/>
        <v>1</v>
      </c>
      <c r="J2226">
        <f t="shared" si="378"/>
        <v>1</v>
      </c>
      <c r="K2226">
        <f t="shared" si="379"/>
        <v>1</v>
      </c>
      <c r="L2226">
        <f t="shared" si="380"/>
        <v>1</v>
      </c>
      <c r="M2226">
        <f t="shared" si="381"/>
        <v>1</v>
      </c>
      <c r="N2226">
        <f t="shared" si="382"/>
        <v>1</v>
      </c>
      <c r="O2226">
        <f t="shared" si="383"/>
        <v>1</v>
      </c>
      <c r="P2226">
        <f t="shared" si="384"/>
        <v>1</v>
      </c>
      <c r="Q2226">
        <f t="shared" si="385"/>
        <v>1</v>
      </c>
    </row>
    <row r="2227" spans="1:17" x14ac:dyDescent="0.2">
      <c r="A2227" s="2">
        <v>45325</v>
      </c>
      <c r="B2227" s="4">
        <v>0.38263888888888886</v>
      </c>
      <c r="C2227">
        <v>5396.51</v>
      </c>
      <c r="D2227">
        <v>1069.6626000000001</v>
      </c>
      <c r="E2227">
        <f t="shared" si="375"/>
        <v>4326.8474000000006</v>
      </c>
      <c r="F2227" t="e">
        <f t="shared" si="376"/>
        <v>#N/A</v>
      </c>
      <c r="I2227" t="e">
        <f t="shared" si="377"/>
        <v>#N/A</v>
      </c>
      <c r="J2227" t="e">
        <f t="shared" si="378"/>
        <v>#N/A</v>
      </c>
      <c r="K2227" t="e">
        <f t="shared" si="379"/>
        <v>#N/A</v>
      </c>
      <c r="L2227" t="e">
        <f t="shared" si="380"/>
        <v>#N/A</v>
      </c>
      <c r="M2227" t="e">
        <f t="shared" si="381"/>
        <v>#N/A</v>
      </c>
      <c r="N2227" t="e">
        <f t="shared" si="382"/>
        <v>#N/A</v>
      </c>
      <c r="O2227" t="e">
        <f t="shared" si="383"/>
        <v>#N/A</v>
      </c>
      <c r="P2227" t="e">
        <f t="shared" si="384"/>
        <v>#N/A</v>
      </c>
      <c r="Q2227" t="e">
        <f t="shared" si="385"/>
        <v>#N/A</v>
      </c>
    </row>
    <row r="2228" spans="1:17" x14ac:dyDescent="0.2">
      <c r="A2228" s="2">
        <v>45326</v>
      </c>
      <c r="B2228" s="4">
        <v>0.9243055555555556</v>
      </c>
      <c r="C2228">
        <v>19.975999999999999</v>
      </c>
      <c r="D2228">
        <v>37.914499999999997</v>
      </c>
      <c r="E2228">
        <f t="shared" si="375"/>
        <v>17.938499999999998</v>
      </c>
      <c r="F2228">
        <f t="shared" si="376"/>
        <v>17.938499999999998</v>
      </c>
      <c r="I2228">
        <f t="shared" si="377"/>
        <v>1</v>
      </c>
      <c r="J2228">
        <f t="shared" si="378"/>
        <v>1</v>
      </c>
      <c r="K2228">
        <f t="shared" si="379"/>
        <v>1</v>
      </c>
      <c r="L2228">
        <f t="shared" si="380"/>
        <v>1</v>
      </c>
      <c r="M2228">
        <f t="shared" si="381"/>
        <v>1</v>
      </c>
      <c r="N2228">
        <f t="shared" si="382"/>
        <v>1</v>
      </c>
      <c r="O2228">
        <f t="shared" si="383"/>
        <v>1</v>
      </c>
      <c r="P2228">
        <f t="shared" si="384"/>
        <v>1</v>
      </c>
      <c r="Q2228">
        <f t="shared" si="385"/>
        <v>1</v>
      </c>
    </row>
    <row r="2229" spans="1:17" x14ac:dyDescent="0.2">
      <c r="A2229" s="2">
        <v>45384</v>
      </c>
      <c r="B2229" s="4">
        <v>0.85138888888888886</v>
      </c>
      <c r="C2229">
        <v>30.87</v>
      </c>
      <c r="D2229">
        <v>29.489844999999999</v>
      </c>
      <c r="E2229">
        <f t="shared" si="375"/>
        <v>1.380155000000002</v>
      </c>
      <c r="F2229">
        <f t="shared" si="376"/>
        <v>1.380155000000002</v>
      </c>
      <c r="I2229">
        <f t="shared" si="377"/>
        <v>1</v>
      </c>
      <c r="J2229">
        <f t="shared" si="378"/>
        <v>1</v>
      </c>
      <c r="K2229">
        <f t="shared" si="379"/>
        <v>1</v>
      </c>
      <c r="L2229">
        <f t="shared" si="380"/>
        <v>1</v>
      </c>
      <c r="M2229">
        <f t="shared" si="381"/>
        <v>1</v>
      </c>
      <c r="N2229">
        <f t="shared" si="382"/>
        <v>1</v>
      </c>
      <c r="O2229">
        <f t="shared" si="383"/>
        <v>1</v>
      </c>
      <c r="P2229">
        <f t="shared" si="384"/>
        <v>1</v>
      </c>
      <c r="Q2229">
        <f t="shared" si="385"/>
        <v>1</v>
      </c>
    </row>
    <row r="2230" spans="1:17" x14ac:dyDescent="0.2">
      <c r="A2230" s="2">
        <v>45355</v>
      </c>
      <c r="B2230" s="4">
        <v>0.79166666666666663</v>
      </c>
      <c r="C2230">
        <v>1.6E-2</v>
      </c>
      <c r="D2230">
        <v>32.810657999999997</v>
      </c>
      <c r="E2230">
        <f t="shared" si="375"/>
        <v>32.794657999999998</v>
      </c>
      <c r="F2230">
        <f t="shared" si="376"/>
        <v>32.794657999999998</v>
      </c>
      <c r="I2230">
        <f t="shared" si="377"/>
        <v>0</v>
      </c>
      <c r="J2230">
        <f t="shared" si="378"/>
        <v>0</v>
      </c>
      <c r="K2230">
        <f t="shared" si="379"/>
        <v>1</v>
      </c>
      <c r="L2230">
        <f t="shared" si="380"/>
        <v>1</v>
      </c>
      <c r="M2230">
        <f t="shared" si="381"/>
        <v>1</v>
      </c>
      <c r="N2230">
        <f t="shared" si="382"/>
        <v>1</v>
      </c>
      <c r="O2230">
        <f t="shared" si="383"/>
        <v>1</v>
      </c>
      <c r="P2230">
        <f t="shared" si="384"/>
        <v>1</v>
      </c>
      <c r="Q2230">
        <f t="shared" si="385"/>
        <v>1</v>
      </c>
    </row>
    <row r="2231" spans="1:17" x14ac:dyDescent="0.2">
      <c r="A2231" s="2">
        <v>45353</v>
      </c>
      <c r="B2231" s="4">
        <v>0.51944444444444449</v>
      </c>
      <c r="C2231">
        <v>553.67999999999995</v>
      </c>
      <c r="D2231">
        <v>913.41314999999997</v>
      </c>
      <c r="E2231">
        <f t="shared" si="375"/>
        <v>359.73315000000002</v>
      </c>
      <c r="F2231">
        <f t="shared" si="376"/>
        <v>359.73315000000002</v>
      </c>
      <c r="I2231">
        <f t="shared" si="377"/>
        <v>0</v>
      </c>
      <c r="J2231">
        <f t="shared" si="378"/>
        <v>0</v>
      </c>
      <c r="K2231">
        <f t="shared" si="379"/>
        <v>0</v>
      </c>
      <c r="L2231">
        <f t="shared" si="380"/>
        <v>0</v>
      </c>
      <c r="M2231">
        <f t="shared" si="381"/>
        <v>0</v>
      </c>
      <c r="N2231">
        <f t="shared" si="382"/>
        <v>0</v>
      </c>
      <c r="O2231">
        <f t="shared" si="383"/>
        <v>0</v>
      </c>
      <c r="P2231">
        <f t="shared" si="384"/>
        <v>0</v>
      </c>
      <c r="Q2231">
        <f t="shared" si="385"/>
        <v>0</v>
      </c>
    </row>
    <row r="2232" spans="1:17" x14ac:dyDescent="0.2">
      <c r="A2232" s="2">
        <v>45446</v>
      </c>
      <c r="B2232" s="4">
        <v>2.4305555555555556E-2</v>
      </c>
      <c r="C2232">
        <v>20.117000000000001</v>
      </c>
      <c r="D2232">
        <v>153.25095999999999</v>
      </c>
      <c r="E2232">
        <f t="shared" si="375"/>
        <v>133.13396</v>
      </c>
      <c r="F2232">
        <f t="shared" si="376"/>
        <v>133.13396</v>
      </c>
      <c r="I2232">
        <f t="shared" si="377"/>
        <v>0</v>
      </c>
      <c r="J2232">
        <f t="shared" si="378"/>
        <v>0</v>
      </c>
      <c r="K2232">
        <f t="shared" si="379"/>
        <v>0</v>
      </c>
      <c r="L2232">
        <f t="shared" si="380"/>
        <v>0</v>
      </c>
      <c r="M2232">
        <f t="shared" si="381"/>
        <v>0</v>
      </c>
      <c r="N2232">
        <f t="shared" si="382"/>
        <v>1</v>
      </c>
      <c r="O2232">
        <f t="shared" si="383"/>
        <v>1</v>
      </c>
      <c r="P2232">
        <f t="shared" si="384"/>
        <v>1</v>
      </c>
      <c r="Q2232">
        <f t="shared" si="385"/>
        <v>1</v>
      </c>
    </row>
    <row r="2233" spans="1:17" x14ac:dyDescent="0.2">
      <c r="A2233" s="2">
        <v>45352</v>
      </c>
      <c r="B2233" s="4">
        <v>0.81944444444444442</v>
      </c>
      <c r="C2233">
        <v>80.384</v>
      </c>
      <c r="D2233">
        <v>203.19934000000001</v>
      </c>
      <c r="E2233">
        <f t="shared" si="375"/>
        <v>122.81534000000001</v>
      </c>
      <c r="F2233">
        <f t="shared" si="376"/>
        <v>122.81534000000001</v>
      </c>
      <c r="I2233">
        <f t="shared" si="377"/>
        <v>0</v>
      </c>
      <c r="J2233">
        <f t="shared" si="378"/>
        <v>0</v>
      </c>
      <c r="K2233">
        <f t="shared" si="379"/>
        <v>0</v>
      </c>
      <c r="L2233">
        <f t="shared" si="380"/>
        <v>0</v>
      </c>
      <c r="M2233">
        <f t="shared" si="381"/>
        <v>0</v>
      </c>
      <c r="N2233">
        <f t="shared" si="382"/>
        <v>1</v>
      </c>
      <c r="O2233">
        <f t="shared" si="383"/>
        <v>1</v>
      </c>
      <c r="P2233">
        <f t="shared" si="384"/>
        <v>1</v>
      </c>
      <c r="Q2233">
        <f t="shared" si="385"/>
        <v>1</v>
      </c>
    </row>
    <row r="2234" spans="1:17" x14ac:dyDescent="0.2">
      <c r="A2234" s="2">
        <v>45416</v>
      </c>
      <c r="B2234" s="4">
        <v>0.56458333333333333</v>
      </c>
      <c r="C2234">
        <v>40.216000000000001</v>
      </c>
      <c r="D2234">
        <v>322.83517000000001</v>
      </c>
      <c r="E2234">
        <f t="shared" si="375"/>
        <v>282.61917</v>
      </c>
      <c r="F2234">
        <f t="shared" si="376"/>
        <v>282.61917</v>
      </c>
      <c r="I2234">
        <f t="shared" si="377"/>
        <v>0</v>
      </c>
      <c r="J2234">
        <f t="shared" si="378"/>
        <v>0</v>
      </c>
      <c r="K2234">
        <f t="shared" si="379"/>
        <v>0</v>
      </c>
      <c r="L2234">
        <f t="shared" si="380"/>
        <v>0</v>
      </c>
      <c r="M2234">
        <f t="shared" si="381"/>
        <v>0</v>
      </c>
      <c r="N2234">
        <f t="shared" si="382"/>
        <v>0</v>
      </c>
      <c r="O2234">
        <f t="shared" si="383"/>
        <v>0</v>
      </c>
      <c r="P2234">
        <f t="shared" si="384"/>
        <v>0</v>
      </c>
      <c r="Q2234">
        <f t="shared" si="385"/>
        <v>1</v>
      </c>
    </row>
    <row r="2235" spans="1:17" x14ac:dyDescent="0.2">
      <c r="A2235" s="2">
        <v>45355</v>
      </c>
      <c r="B2235" s="4">
        <v>0.8881944444444444</v>
      </c>
      <c r="C2235">
        <v>1.2999999999999999E-2</v>
      </c>
      <c r="D2235">
        <v>24.741561999999998</v>
      </c>
      <c r="E2235">
        <f t="shared" si="375"/>
        <v>24.728561999999997</v>
      </c>
      <c r="F2235">
        <f t="shared" si="376"/>
        <v>24.728561999999997</v>
      </c>
      <c r="I2235">
        <f t="shared" si="377"/>
        <v>0</v>
      </c>
      <c r="J2235">
        <f t="shared" si="378"/>
        <v>1</v>
      </c>
      <c r="K2235">
        <f t="shared" si="379"/>
        <v>1</v>
      </c>
      <c r="L2235">
        <f t="shared" si="380"/>
        <v>1</v>
      </c>
      <c r="M2235">
        <f t="shared" si="381"/>
        <v>1</v>
      </c>
      <c r="N2235">
        <f t="shared" si="382"/>
        <v>1</v>
      </c>
      <c r="O2235">
        <f t="shared" si="383"/>
        <v>1</v>
      </c>
      <c r="P2235">
        <f t="shared" si="384"/>
        <v>1</v>
      </c>
      <c r="Q2235">
        <f t="shared" si="385"/>
        <v>1</v>
      </c>
    </row>
    <row r="2236" spans="1:17" x14ac:dyDescent="0.2">
      <c r="A2236" s="2">
        <v>45415</v>
      </c>
      <c r="B2236" s="4">
        <v>0.90277777777777779</v>
      </c>
      <c r="C2236">
        <v>11.233000000000001</v>
      </c>
      <c r="D2236">
        <v>29.066011</v>
      </c>
      <c r="E2236">
        <f t="shared" si="375"/>
        <v>17.833010999999999</v>
      </c>
      <c r="F2236">
        <f t="shared" si="376"/>
        <v>17.833010999999999</v>
      </c>
      <c r="I2236">
        <f t="shared" si="377"/>
        <v>1</v>
      </c>
      <c r="J2236">
        <f t="shared" si="378"/>
        <v>1</v>
      </c>
      <c r="K2236">
        <f t="shared" si="379"/>
        <v>1</v>
      </c>
      <c r="L2236">
        <f t="shared" si="380"/>
        <v>1</v>
      </c>
      <c r="M2236">
        <f t="shared" si="381"/>
        <v>1</v>
      </c>
      <c r="N2236">
        <f t="shared" si="382"/>
        <v>1</v>
      </c>
      <c r="O2236">
        <f t="shared" si="383"/>
        <v>1</v>
      </c>
      <c r="P2236">
        <f t="shared" si="384"/>
        <v>1</v>
      </c>
      <c r="Q2236">
        <f t="shared" si="385"/>
        <v>1</v>
      </c>
    </row>
    <row r="2237" spans="1:17" x14ac:dyDescent="0.2">
      <c r="A2237" s="2">
        <v>45418</v>
      </c>
      <c r="B2237" s="4">
        <v>0.61041666666666672</v>
      </c>
      <c r="C2237">
        <v>209.50299999999999</v>
      </c>
      <c r="D2237">
        <v>221.72345000000001</v>
      </c>
      <c r="E2237">
        <f t="shared" si="375"/>
        <v>12.220450000000028</v>
      </c>
      <c r="F2237">
        <f t="shared" si="376"/>
        <v>12.220450000000028</v>
      </c>
      <c r="I2237">
        <f t="shared" si="377"/>
        <v>1</v>
      </c>
      <c r="J2237">
        <f t="shared" si="378"/>
        <v>1</v>
      </c>
      <c r="K2237">
        <f t="shared" si="379"/>
        <v>1</v>
      </c>
      <c r="L2237">
        <f t="shared" si="380"/>
        <v>1</v>
      </c>
      <c r="M2237">
        <f t="shared" si="381"/>
        <v>1</v>
      </c>
      <c r="N2237">
        <f t="shared" si="382"/>
        <v>1</v>
      </c>
      <c r="O2237">
        <f t="shared" si="383"/>
        <v>1</v>
      </c>
      <c r="P2237">
        <f t="shared" si="384"/>
        <v>1</v>
      </c>
      <c r="Q2237">
        <f t="shared" si="385"/>
        <v>1</v>
      </c>
    </row>
    <row r="2238" spans="1:17" x14ac:dyDescent="0.2">
      <c r="A2238" s="2">
        <v>45325</v>
      </c>
      <c r="B2238" s="4">
        <v>0.94861111111111107</v>
      </c>
      <c r="C2238">
        <v>9.7000000000000003E-2</v>
      </c>
      <c r="D2238">
        <v>44.726565999999998</v>
      </c>
      <c r="E2238">
        <f t="shared" si="375"/>
        <v>44.629565999999997</v>
      </c>
      <c r="F2238">
        <f t="shared" si="376"/>
        <v>44.629565999999997</v>
      </c>
      <c r="I2238">
        <f t="shared" si="377"/>
        <v>0</v>
      </c>
      <c r="J2238">
        <f t="shared" si="378"/>
        <v>0</v>
      </c>
      <c r="K2238">
        <f t="shared" si="379"/>
        <v>1</v>
      </c>
      <c r="L2238">
        <f t="shared" si="380"/>
        <v>1</v>
      </c>
      <c r="M2238">
        <f t="shared" si="381"/>
        <v>1</v>
      </c>
      <c r="N2238">
        <f t="shared" si="382"/>
        <v>1</v>
      </c>
      <c r="O2238">
        <f t="shared" si="383"/>
        <v>1</v>
      </c>
      <c r="P2238">
        <f t="shared" si="384"/>
        <v>1</v>
      </c>
      <c r="Q2238">
        <f t="shared" si="385"/>
        <v>1</v>
      </c>
    </row>
    <row r="2239" spans="1:17" x14ac:dyDescent="0.2">
      <c r="A2239" s="2">
        <v>45448</v>
      </c>
      <c r="B2239" s="4">
        <v>0.7631944444444444</v>
      </c>
      <c r="C2239">
        <v>40.293999999999997</v>
      </c>
      <c r="D2239">
        <v>88.214066000000003</v>
      </c>
      <c r="E2239">
        <f t="shared" si="375"/>
        <v>47.920066000000006</v>
      </c>
      <c r="F2239">
        <f t="shared" si="376"/>
        <v>47.920066000000006</v>
      </c>
      <c r="I2239">
        <f t="shared" si="377"/>
        <v>0</v>
      </c>
      <c r="J2239">
        <f t="shared" si="378"/>
        <v>0</v>
      </c>
      <c r="K2239">
        <f t="shared" si="379"/>
        <v>0</v>
      </c>
      <c r="L2239">
        <f t="shared" si="380"/>
        <v>1</v>
      </c>
      <c r="M2239">
        <f t="shared" si="381"/>
        <v>1</v>
      </c>
      <c r="N2239">
        <f t="shared" si="382"/>
        <v>1</v>
      </c>
      <c r="O2239">
        <f t="shared" si="383"/>
        <v>1</v>
      </c>
      <c r="P2239">
        <f t="shared" si="384"/>
        <v>1</v>
      </c>
      <c r="Q2239">
        <f t="shared" si="385"/>
        <v>1</v>
      </c>
    </row>
    <row r="2240" spans="1:17" x14ac:dyDescent="0.2">
      <c r="A2240" s="2">
        <v>45353</v>
      </c>
      <c r="B2240" s="4">
        <v>0.9375</v>
      </c>
      <c r="C2240">
        <v>18.48</v>
      </c>
      <c r="D2240">
        <v>22.905930000000001</v>
      </c>
      <c r="E2240">
        <f t="shared" si="375"/>
        <v>4.425930000000001</v>
      </c>
      <c r="F2240">
        <f t="shared" si="376"/>
        <v>4.425930000000001</v>
      </c>
      <c r="I2240">
        <f t="shared" si="377"/>
        <v>1</v>
      </c>
      <c r="J2240">
        <f t="shared" si="378"/>
        <v>1</v>
      </c>
      <c r="K2240">
        <f t="shared" si="379"/>
        <v>1</v>
      </c>
      <c r="L2240">
        <f t="shared" si="380"/>
        <v>1</v>
      </c>
      <c r="M2240">
        <f t="shared" si="381"/>
        <v>1</v>
      </c>
      <c r="N2240">
        <f t="shared" si="382"/>
        <v>1</v>
      </c>
      <c r="O2240">
        <f t="shared" si="383"/>
        <v>1</v>
      </c>
      <c r="P2240">
        <f t="shared" si="384"/>
        <v>1</v>
      </c>
      <c r="Q2240">
        <f t="shared" si="385"/>
        <v>1</v>
      </c>
    </row>
    <row r="2241" spans="1:17" x14ac:dyDescent="0.2">
      <c r="A2241" s="2">
        <v>45354</v>
      </c>
      <c r="B2241" s="4">
        <v>0.76041666666666663</v>
      </c>
      <c r="C2241">
        <v>7.5960000000000001</v>
      </c>
      <c r="D2241">
        <v>58.260497999999998</v>
      </c>
      <c r="E2241">
        <f t="shared" si="375"/>
        <v>50.664497999999995</v>
      </c>
      <c r="F2241">
        <f t="shared" si="376"/>
        <v>50.664497999999995</v>
      </c>
      <c r="I2241">
        <f t="shared" si="377"/>
        <v>0</v>
      </c>
      <c r="J2241">
        <f t="shared" si="378"/>
        <v>0</v>
      </c>
      <c r="K2241">
        <f t="shared" si="379"/>
        <v>0</v>
      </c>
      <c r="L2241">
        <f t="shared" si="380"/>
        <v>1</v>
      </c>
      <c r="M2241">
        <f t="shared" si="381"/>
        <v>1</v>
      </c>
      <c r="N2241">
        <f t="shared" si="382"/>
        <v>1</v>
      </c>
      <c r="O2241">
        <f t="shared" si="383"/>
        <v>1</v>
      </c>
      <c r="P2241">
        <f t="shared" si="384"/>
        <v>1</v>
      </c>
      <c r="Q2241">
        <f t="shared" si="385"/>
        <v>1</v>
      </c>
    </row>
    <row r="2242" spans="1:17" x14ac:dyDescent="0.2">
      <c r="A2242" s="2">
        <v>45385</v>
      </c>
      <c r="B2242" s="4">
        <v>0.73055555555555551</v>
      </c>
      <c r="C2242">
        <v>6.86</v>
      </c>
      <c r="D2242">
        <v>37.079734999999999</v>
      </c>
      <c r="E2242">
        <f t="shared" si="375"/>
        <v>30.219735</v>
      </c>
      <c r="F2242">
        <f t="shared" si="376"/>
        <v>30.219735</v>
      </c>
      <c r="I2242">
        <f t="shared" si="377"/>
        <v>0</v>
      </c>
      <c r="J2242">
        <f t="shared" si="378"/>
        <v>0</v>
      </c>
      <c r="K2242">
        <f t="shared" si="379"/>
        <v>1</v>
      </c>
      <c r="L2242">
        <f t="shared" si="380"/>
        <v>1</v>
      </c>
      <c r="M2242">
        <f t="shared" si="381"/>
        <v>1</v>
      </c>
      <c r="N2242">
        <f t="shared" si="382"/>
        <v>1</v>
      </c>
      <c r="O2242">
        <f t="shared" si="383"/>
        <v>1</v>
      </c>
      <c r="P2242">
        <f t="shared" si="384"/>
        <v>1</v>
      </c>
      <c r="Q2242">
        <f t="shared" si="385"/>
        <v>1</v>
      </c>
    </row>
    <row r="2243" spans="1:17" x14ac:dyDescent="0.2">
      <c r="A2243" s="2">
        <v>45357</v>
      </c>
      <c r="B2243" s="4">
        <v>0.53472222222222221</v>
      </c>
      <c r="C2243">
        <v>99.106999999999999</v>
      </c>
      <c r="D2243">
        <v>213.34950000000001</v>
      </c>
      <c r="E2243">
        <f t="shared" ref="E2243:E2306" si="386">ABS(C2243-D2243)</f>
        <v>114.24250000000001</v>
      </c>
      <c r="F2243">
        <f t="shared" ref="F2243:F2306" si="387">IF(E2243&lt;=$G$1,E2243,NA())</f>
        <v>114.24250000000001</v>
      </c>
      <c r="I2243">
        <f t="shared" ref="I2243:I2306" si="388">IF(ABS(F2243&lt;=$I$1),1,0)</f>
        <v>0</v>
      </c>
      <c r="J2243">
        <f t="shared" ref="J2243:J2306" si="389">IF(ABS(F2243&lt;=$J$1),1,0)</f>
        <v>0</v>
      </c>
      <c r="K2243">
        <f t="shared" ref="K2243:K2306" si="390">IF(ABS(F2243&lt;=$K$1),1,0)</f>
        <v>0</v>
      </c>
      <c r="L2243">
        <f t="shared" ref="L2243:L2306" si="391">IF(ABS(F2243&lt;=$L$1),1,0)</f>
        <v>0</v>
      </c>
      <c r="M2243">
        <f t="shared" ref="M2243:M2306" si="392">IF(ABS(F2243&lt;=$M$1),1,0)</f>
        <v>1</v>
      </c>
      <c r="N2243">
        <f t="shared" ref="N2243:N2306" si="393">IF(ABS(F2243&lt;=$N$1),1,0)</f>
        <v>1</v>
      </c>
      <c r="O2243">
        <f t="shared" ref="O2243:O2306" si="394">IF(ABS(F2243&lt;=$O$1),1,0)</f>
        <v>1</v>
      </c>
      <c r="P2243">
        <f t="shared" ref="P2243:P2306" si="395">IF(ABS(F2243&lt;=$P$1),1,0)</f>
        <v>1</v>
      </c>
      <c r="Q2243">
        <f t="shared" ref="Q2243:Q2306" si="396">IF(ABS(F2243&lt;=$Q$1),1,0)</f>
        <v>1</v>
      </c>
    </row>
    <row r="2244" spans="1:17" x14ac:dyDescent="0.2">
      <c r="A2244" s="2">
        <v>45450</v>
      </c>
      <c r="B2244" s="4">
        <v>0.88749999999999996</v>
      </c>
      <c r="C2244">
        <v>98.712999999999994</v>
      </c>
      <c r="D2244">
        <v>124.37079</v>
      </c>
      <c r="E2244">
        <f t="shared" si="386"/>
        <v>25.657790000000006</v>
      </c>
      <c r="F2244">
        <f t="shared" si="387"/>
        <v>25.657790000000006</v>
      </c>
      <c r="I2244">
        <f t="shared" si="388"/>
        <v>0</v>
      </c>
      <c r="J2244">
        <f t="shared" si="389"/>
        <v>1</v>
      </c>
      <c r="K2244">
        <f t="shared" si="390"/>
        <v>1</v>
      </c>
      <c r="L2244">
        <f t="shared" si="391"/>
        <v>1</v>
      </c>
      <c r="M2244">
        <f t="shared" si="392"/>
        <v>1</v>
      </c>
      <c r="N2244">
        <f t="shared" si="393"/>
        <v>1</v>
      </c>
      <c r="O2244">
        <f t="shared" si="394"/>
        <v>1</v>
      </c>
      <c r="P2244">
        <f t="shared" si="395"/>
        <v>1</v>
      </c>
      <c r="Q2244">
        <f t="shared" si="396"/>
        <v>1</v>
      </c>
    </row>
    <row r="2245" spans="1:17" x14ac:dyDescent="0.2">
      <c r="A2245" s="2">
        <v>45356</v>
      </c>
      <c r="B2245" s="4">
        <v>0.62361111111111112</v>
      </c>
      <c r="C2245">
        <v>436.89</v>
      </c>
      <c r="D2245">
        <v>167.45923999999999</v>
      </c>
      <c r="E2245">
        <f t="shared" si="386"/>
        <v>269.43075999999996</v>
      </c>
      <c r="F2245">
        <f t="shared" si="387"/>
        <v>269.43075999999996</v>
      </c>
      <c r="I2245">
        <f t="shared" si="388"/>
        <v>0</v>
      </c>
      <c r="J2245">
        <f t="shared" si="389"/>
        <v>0</v>
      </c>
      <c r="K2245">
        <f t="shared" si="390"/>
        <v>0</v>
      </c>
      <c r="L2245">
        <f t="shared" si="391"/>
        <v>0</v>
      </c>
      <c r="M2245">
        <f t="shared" si="392"/>
        <v>0</v>
      </c>
      <c r="N2245">
        <f t="shared" si="393"/>
        <v>0</v>
      </c>
      <c r="O2245">
        <f t="shared" si="394"/>
        <v>0</v>
      </c>
      <c r="P2245">
        <f t="shared" si="395"/>
        <v>0</v>
      </c>
      <c r="Q2245">
        <f t="shared" si="396"/>
        <v>1</v>
      </c>
    </row>
    <row r="2246" spans="1:17" x14ac:dyDescent="0.2">
      <c r="A2246" s="2">
        <v>45386</v>
      </c>
      <c r="B2246" s="4">
        <v>0.70486111111111116</v>
      </c>
      <c r="C2246">
        <v>19.79</v>
      </c>
      <c r="D2246">
        <v>77.813125999999997</v>
      </c>
      <c r="E2246">
        <f t="shared" si="386"/>
        <v>58.023125999999998</v>
      </c>
      <c r="F2246">
        <f t="shared" si="387"/>
        <v>58.023125999999998</v>
      </c>
      <c r="I2246">
        <f t="shared" si="388"/>
        <v>0</v>
      </c>
      <c r="J2246">
        <f t="shared" si="389"/>
        <v>0</v>
      </c>
      <c r="K2246">
        <f t="shared" si="390"/>
        <v>0</v>
      </c>
      <c r="L2246">
        <f t="shared" si="391"/>
        <v>1</v>
      </c>
      <c r="M2246">
        <f t="shared" si="392"/>
        <v>1</v>
      </c>
      <c r="N2246">
        <f t="shared" si="393"/>
        <v>1</v>
      </c>
      <c r="O2246">
        <f t="shared" si="394"/>
        <v>1</v>
      </c>
      <c r="P2246">
        <f t="shared" si="395"/>
        <v>1</v>
      </c>
      <c r="Q2246">
        <f t="shared" si="396"/>
        <v>1</v>
      </c>
    </row>
    <row r="2247" spans="1:17" x14ac:dyDescent="0.2">
      <c r="A2247" s="2">
        <v>45384</v>
      </c>
      <c r="B2247" s="4">
        <v>0.91874999999999996</v>
      </c>
      <c r="C2247">
        <v>0.26700000000000002</v>
      </c>
      <c r="D2247">
        <v>22.481629999999999</v>
      </c>
      <c r="E2247">
        <f t="shared" si="386"/>
        <v>22.21463</v>
      </c>
      <c r="F2247">
        <f t="shared" si="387"/>
        <v>22.21463</v>
      </c>
      <c r="I2247">
        <f t="shared" si="388"/>
        <v>0</v>
      </c>
      <c r="J2247">
        <f t="shared" si="389"/>
        <v>1</v>
      </c>
      <c r="K2247">
        <f t="shared" si="390"/>
        <v>1</v>
      </c>
      <c r="L2247">
        <f t="shared" si="391"/>
        <v>1</v>
      </c>
      <c r="M2247">
        <f t="shared" si="392"/>
        <v>1</v>
      </c>
      <c r="N2247">
        <f t="shared" si="393"/>
        <v>1</v>
      </c>
      <c r="O2247">
        <f t="shared" si="394"/>
        <v>1</v>
      </c>
      <c r="P2247">
        <f t="shared" si="395"/>
        <v>1</v>
      </c>
      <c r="Q2247">
        <f t="shared" si="396"/>
        <v>1</v>
      </c>
    </row>
    <row r="2248" spans="1:17" x14ac:dyDescent="0.2">
      <c r="A2248" s="2">
        <v>45384</v>
      </c>
      <c r="B2248" s="4">
        <v>0.8305555555555556</v>
      </c>
      <c r="C2248">
        <v>4.7E-2</v>
      </c>
      <c r="D2248">
        <v>6.2452370000000004</v>
      </c>
      <c r="E2248">
        <f t="shared" si="386"/>
        <v>6.1982370000000007</v>
      </c>
      <c r="F2248">
        <f t="shared" si="387"/>
        <v>6.1982370000000007</v>
      </c>
      <c r="I2248">
        <f t="shared" si="388"/>
        <v>1</v>
      </c>
      <c r="J2248">
        <f t="shared" si="389"/>
        <v>1</v>
      </c>
      <c r="K2248">
        <f t="shared" si="390"/>
        <v>1</v>
      </c>
      <c r="L2248">
        <f t="shared" si="391"/>
        <v>1</v>
      </c>
      <c r="M2248">
        <f t="shared" si="392"/>
        <v>1</v>
      </c>
      <c r="N2248">
        <f t="shared" si="393"/>
        <v>1</v>
      </c>
      <c r="O2248">
        <f t="shared" si="394"/>
        <v>1</v>
      </c>
      <c r="P2248">
        <f t="shared" si="395"/>
        <v>1</v>
      </c>
      <c r="Q2248">
        <f t="shared" si="396"/>
        <v>1</v>
      </c>
    </row>
    <row r="2249" spans="1:17" x14ac:dyDescent="0.2">
      <c r="A2249" s="2">
        <v>45476</v>
      </c>
      <c r="B2249" s="4">
        <v>0.81736111111111109</v>
      </c>
      <c r="C2249">
        <v>300.887</v>
      </c>
      <c r="D2249">
        <v>66.087940000000003</v>
      </c>
      <c r="E2249">
        <f t="shared" si="386"/>
        <v>234.79906</v>
      </c>
      <c r="F2249">
        <f t="shared" si="387"/>
        <v>234.79906</v>
      </c>
      <c r="I2249">
        <f t="shared" si="388"/>
        <v>0</v>
      </c>
      <c r="J2249">
        <f t="shared" si="389"/>
        <v>0</v>
      </c>
      <c r="K2249">
        <f t="shared" si="390"/>
        <v>0</v>
      </c>
      <c r="L2249">
        <f t="shared" si="391"/>
        <v>0</v>
      </c>
      <c r="M2249">
        <f t="shared" si="392"/>
        <v>0</v>
      </c>
      <c r="N2249">
        <f t="shared" si="393"/>
        <v>0</v>
      </c>
      <c r="O2249">
        <f t="shared" si="394"/>
        <v>0</v>
      </c>
      <c r="P2249">
        <f t="shared" si="395"/>
        <v>1</v>
      </c>
      <c r="Q2249">
        <f t="shared" si="396"/>
        <v>1</v>
      </c>
    </row>
    <row r="2250" spans="1:17" x14ac:dyDescent="0.2">
      <c r="A2250" s="2">
        <v>45353</v>
      </c>
      <c r="B2250" s="4">
        <v>0.8881944444444444</v>
      </c>
      <c r="C2250">
        <v>19.486999999999998</v>
      </c>
      <c r="D2250">
        <v>27.921934</v>
      </c>
      <c r="E2250">
        <f t="shared" si="386"/>
        <v>8.4349340000000019</v>
      </c>
      <c r="F2250">
        <f t="shared" si="387"/>
        <v>8.4349340000000019</v>
      </c>
      <c r="I2250">
        <f t="shared" si="388"/>
        <v>1</v>
      </c>
      <c r="J2250">
        <f t="shared" si="389"/>
        <v>1</v>
      </c>
      <c r="K2250">
        <f t="shared" si="390"/>
        <v>1</v>
      </c>
      <c r="L2250">
        <f t="shared" si="391"/>
        <v>1</v>
      </c>
      <c r="M2250">
        <f t="shared" si="392"/>
        <v>1</v>
      </c>
      <c r="N2250">
        <f t="shared" si="393"/>
        <v>1</v>
      </c>
      <c r="O2250">
        <f t="shared" si="394"/>
        <v>1</v>
      </c>
      <c r="P2250">
        <f t="shared" si="395"/>
        <v>1</v>
      </c>
      <c r="Q2250">
        <f t="shared" si="396"/>
        <v>1</v>
      </c>
    </row>
    <row r="2251" spans="1:17" x14ac:dyDescent="0.2">
      <c r="A2251" s="2">
        <v>45475</v>
      </c>
      <c r="B2251" s="4">
        <v>0.9375</v>
      </c>
      <c r="C2251">
        <v>0.156</v>
      </c>
      <c r="D2251">
        <v>41.944262999999999</v>
      </c>
      <c r="E2251">
        <f t="shared" si="386"/>
        <v>41.788263000000001</v>
      </c>
      <c r="F2251">
        <f t="shared" si="387"/>
        <v>41.788263000000001</v>
      </c>
      <c r="I2251">
        <f t="shared" si="388"/>
        <v>0</v>
      </c>
      <c r="J2251">
        <f t="shared" si="389"/>
        <v>0</v>
      </c>
      <c r="K2251">
        <f t="shared" si="390"/>
        <v>1</v>
      </c>
      <c r="L2251">
        <f t="shared" si="391"/>
        <v>1</v>
      </c>
      <c r="M2251">
        <f t="shared" si="392"/>
        <v>1</v>
      </c>
      <c r="N2251">
        <f t="shared" si="393"/>
        <v>1</v>
      </c>
      <c r="O2251">
        <f t="shared" si="394"/>
        <v>1</v>
      </c>
      <c r="P2251">
        <f t="shared" si="395"/>
        <v>1</v>
      </c>
      <c r="Q2251">
        <f t="shared" si="396"/>
        <v>1</v>
      </c>
    </row>
    <row r="2252" spans="1:17" x14ac:dyDescent="0.2">
      <c r="A2252" s="2">
        <v>45386</v>
      </c>
      <c r="B2252" s="4">
        <v>0.81736111111111109</v>
      </c>
      <c r="C2252" s="5" t="s">
        <v>283</v>
      </c>
      <c r="D2252">
        <v>37.643695999999998</v>
      </c>
      <c r="E2252">
        <f t="shared" si="386"/>
        <v>7.1866959999999978</v>
      </c>
      <c r="F2252">
        <f t="shared" si="387"/>
        <v>7.1866959999999978</v>
      </c>
      <c r="I2252">
        <f t="shared" si="388"/>
        <v>1</v>
      </c>
      <c r="J2252">
        <f t="shared" si="389"/>
        <v>1</v>
      </c>
      <c r="K2252">
        <f t="shared" si="390"/>
        <v>1</v>
      </c>
      <c r="L2252">
        <f t="shared" si="391"/>
        <v>1</v>
      </c>
      <c r="M2252">
        <f t="shared" si="392"/>
        <v>1</v>
      </c>
      <c r="N2252">
        <f t="shared" si="393"/>
        <v>1</v>
      </c>
      <c r="O2252">
        <f t="shared" si="394"/>
        <v>1</v>
      </c>
      <c r="P2252">
        <f t="shared" si="395"/>
        <v>1</v>
      </c>
      <c r="Q2252">
        <f t="shared" si="396"/>
        <v>1</v>
      </c>
    </row>
    <row r="2253" spans="1:17" x14ac:dyDescent="0.2">
      <c r="A2253" s="2">
        <v>45327</v>
      </c>
      <c r="B2253" s="4">
        <v>0.67638888888888893</v>
      </c>
      <c r="C2253">
        <v>749.95299999999997</v>
      </c>
      <c r="D2253">
        <v>239.43862999999999</v>
      </c>
      <c r="E2253">
        <f t="shared" si="386"/>
        <v>510.51436999999999</v>
      </c>
      <c r="F2253" t="e">
        <f t="shared" si="387"/>
        <v>#N/A</v>
      </c>
      <c r="I2253" t="e">
        <f t="shared" si="388"/>
        <v>#N/A</v>
      </c>
      <c r="J2253" t="e">
        <f t="shared" si="389"/>
        <v>#N/A</v>
      </c>
      <c r="K2253" t="e">
        <f t="shared" si="390"/>
        <v>#N/A</v>
      </c>
      <c r="L2253" t="e">
        <f t="shared" si="391"/>
        <v>#N/A</v>
      </c>
      <c r="M2253" t="e">
        <f t="shared" si="392"/>
        <v>#N/A</v>
      </c>
      <c r="N2253" t="e">
        <f t="shared" si="393"/>
        <v>#N/A</v>
      </c>
      <c r="O2253" t="e">
        <f t="shared" si="394"/>
        <v>#N/A</v>
      </c>
      <c r="P2253" t="e">
        <f t="shared" si="395"/>
        <v>#N/A</v>
      </c>
      <c r="Q2253" t="e">
        <f t="shared" si="396"/>
        <v>#N/A</v>
      </c>
    </row>
    <row r="2254" spans="1:17" x14ac:dyDescent="0.2">
      <c r="A2254" s="2">
        <v>45355</v>
      </c>
      <c r="B2254" s="4">
        <v>0.86875000000000002</v>
      </c>
      <c r="C2254" s="5" t="s">
        <v>277</v>
      </c>
      <c r="D2254">
        <v>27.540776999999999</v>
      </c>
      <c r="E2254">
        <f t="shared" si="386"/>
        <v>27.083776999999998</v>
      </c>
      <c r="F2254">
        <f t="shared" si="387"/>
        <v>27.083776999999998</v>
      </c>
      <c r="I2254">
        <f t="shared" si="388"/>
        <v>0</v>
      </c>
      <c r="J2254">
        <f t="shared" si="389"/>
        <v>1</v>
      </c>
      <c r="K2254">
        <f t="shared" si="390"/>
        <v>1</v>
      </c>
      <c r="L2254">
        <f t="shared" si="391"/>
        <v>1</v>
      </c>
      <c r="M2254">
        <f t="shared" si="392"/>
        <v>1</v>
      </c>
      <c r="N2254">
        <f t="shared" si="393"/>
        <v>1</v>
      </c>
      <c r="O2254">
        <f t="shared" si="394"/>
        <v>1</v>
      </c>
      <c r="P2254">
        <f t="shared" si="395"/>
        <v>1</v>
      </c>
      <c r="Q2254">
        <f t="shared" si="396"/>
        <v>1</v>
      </c>
    </row>
    <row r="2255" spans="1:17" x14ac:dyDescent="0.2">
      <c r="A2255" s="2">
        <v>45389</v>
      </c>
      <c r="B2255" s="4">
        <v>4.8611111111111112E-2</v>
      </c>
      <c r="C2255">
        <v>0.23400000000000001</v>
      </c>
      <c r="D2255">
        <v>1.7647565999999999</v>
      </c>
      <c r="E2255">
        <f t="shared" si="386"/>
        <v>1.5307565999999999</v>
      </c>
      <c r="F2255">
        <f t="shared" si="387"/>
        <v>1.5307565999999999</v>
      </c>
      <c r="I2255">
        <f t="shared" si="388"/>
        <v>1</v>
      </c>
      <c r="J2255">
        <f t="shared" si="389"/>
        <v>1</v>
      </c>
      <c r="K2255">
        <f t="shared" si="390"/>
        <v>1</v>
      </c>
      <c r="L2255">
        <f t="shared" si="391"/>
        <v>1</v>
      </c>
      <c r="M2255">
        <f t="shared" si="392"/>
        <v>1</v>
      </c>
      <c r="N2255">
        <f t="shared" si="393"/>
        <v>1</v>
      </c>
      <c r="O2255">
        <f t="shared" si="394"/>
        <v>1</v>
      </c>
      <c r="P2255">
        <f t="shared" si="395"/>
        <v>1</v>
      </c>
      <c r="Q2255">
        <f t="shared" si="396"/>
        <v>1</v>
      </c>
    </row>
    <row r="2256" spans="1:17" x14ac:dyDescent="0.2">
      <c r="A2256" s="2">
        <v>45353</v>
      </c>
      <c r="B2256" s="4">
        <v>0.73333333333333328</v>
      </c>
      <c r="C2256">
        <v>729.69299999999998</v>
      </c>
      <c r="D2256">
        <v>124.30360400000001</v>
      </c>
      <c r="E2256">
        <f t="shared" si="386"/>
        <v>605.38939600000003</v>
      </c>
      <c r="F2256" t="e">
        <f t="shared" si="387"/>
        <v>#N/A</v>
      </c>
      <c r="I2256" t="e">
        <f t="shared" si="388"/>
        <v>#N/A</v>
      </c>
      <c r="J2256" t="e">
        <f t="shared" si="389"/>
        <v>#N/A</v>
      </c>
      <c r="K2256" t="e">
        <f t="shared" si="390"/>
        <v>#N/A</v>
      </c>
      <c r="L2256" t="e">
        <f t="shared" si="391"/>
        <v>#N/A</v>
      </c>
      <c r="M2256" t="e">
        <f t="shared" si="392"/>
        <v>#N/A</v>
      </c>
      <c r="N2256" t="e">
        <f t="shared" si="393"/>
        <v>#N/A</v>
      </c>
      <c r="O2256" t="e">
        <f t="shared" si="394"/>
        <v>#N/A</v>
      </c>
      <c r="P2256" t="e">
        <f t="shared" si="395"/>
        <v>#N/A</v>
      </c>
      <c r="Q2256" t="e">
        <f t="shared" si="396"/>
        <v>#N/A</v>
      </c>
    </row>
    <row r="2257" spans="1:17" x14ac:dyDescent="0.2">
      <c r="A2257" s="2">
        <v>45324</v>
      </c>
      <c r="B2257" s="4">
        <v>0.76736111111111116</v>
      </c>
      <c r="C2257">
        <v>10.117000000000001</v>
      </c>
      <c r="D2257">
        <v>76.793530000000004</v>
      </c>
      <c r="E2257">
        <f t="shared" si="386"/>
        <v>66.67653</v>
      </c>
      <c r="F2257">
        <f t="shared" si="387"/>
        <v>66.67653</v>
      </c>
      <c r="I2257">
        <f t="shared" si="388"/>
        <v>0</v>
      </c>
      <c r="J2257">
        <f t="shared" si="389"/>
        <v>0</v>
      </c>
      <c r="K2257">
        <f t="shared" si="390"/>
        <v>0</v>
      </c>
      <c r="L2257">
        <f t="shared" si="391"/>
        <v>0</v>
      </c>
      <c r="M2257">
        <f t="shared" si="392"/>
        <v>1</v>
      </c>
      <c r="N2257">
        <f t="shared" si="393"/>
        <v>1</v>
      </c>
      <c r="O2257">
        <f t="shared" si="394"/>
        <v>1</v>
      </c>
      <c r="P2257">
        <f t="shared" si="395"/>
        <v>1</v>
      </c>
      <c r="Q2257">
        <f t="shared" si="396"/>
        <v>1</v>
      </c>
    </row>
    <row r="2258" spans="1:17" x14ac:dyDescent="0.2">
      <c r="A2258" s="2">
        <v>45354</v>
      </c>
      <c r="B2258" s="4">
        <v>0.77847222222222223</v>
      </c>
      <c r="C2258">
        <v>12.75</v>
      </c>
      <c r="D2258">
        <v>27.77591</v>
      </c>
      <c r="E2258">
        <f t="shared" si="386"/>
        <v>15.02591</v>
      </c>
      <c r="F2258">
        <f t="shared" si="387"/>
        <v>15.02591</v>
      </c>
      <c r="I2258">
        <f t="shared" si="388"/>
        <v>1</v>
      </c>
      <c r="J2258">
        <f t="shared" si="389"/>
        <v>1</v>
      </c>
      <c r="K2258">
        <f t="shared" si="390"/>
        <v>1</v>
      </c>
      <c r="L2258">
        <f t="shared" si="391"/>
        <v>1</v>
      </c>
      <c r="M2258">
        <f t="shared" si="392"/>
        <v>1</v>
      </c>
      <c r="N2258">
        <f t="shared" si="393"/>
        <v>1</v>
      </c>
      <c r="O2258">
        <f t="shared" si="394"/>
        <v>1</v>
      </c>
      <c r="P2258">
        <f t="shared" si="395"/>
        <v>1</v>
      </c>
      <c r="Q2258">
        <f t="shared" si="396"/>
        <v>1</v>
      </c>
    </row>
    <row r="2259" spans="1:17" x14ac:dyDescent="0.2">
      <c r="A2259" s="2">
        <v>45415</v>
      </c>
      <c r="B2259" s="4">
        <v>0.93194444444444446</v>
      </c>
      <c r="C2259">
        <v>4.7E-2</v>
      </c>
      <c r="D2259">
        <v>25.386562000000001</v>
      </c>
      <c r="E2259">
        <f t="shared" si="386"/>
        <v>25.339562000000001</v>
      </c>
      <c r="F2259">
        <f t="shared" si="387"/>
        <v>25.339562000000001</v>
      </c>
      <c r="I2259">
        <f t="shared" si="388"/>
        <v>0</v>
      </c>
      <c r="J2259">
        <f t="shared" si="389"/>
        <v>1</v>
      </c>
      <c r="K2259">
        <f t="shared" si="390"/>
        <v>1</v>
      </c>
      <c r="L2259">
        <f t="shared" si="391"/>
        <v>1</v>
      </c>
      <c r="M2259">
        <f t="shared" si="392"/>
        <v>1</v>
      </c>
      <c r="N2259">
        <f t="shared" si="393"/>
        <v>1</v>
      </c>
      <c r="O2259">
        <f t="shared" si="394"/>
        <v>1</v>
      </c>
      <c r="P2259">
        <f t="shared" si="395"/>
        <v>1</v>
      </c>
      <c r="Q2259">
        <f t="shared" si="396"/>
        <v>1</v>
      </c>
    </row>
    <row r="2260" spans="1:17" x14ac:dyDescent="0.2">
      <c r="A2260" s="2">
        <v>45415</v>
      </c>
      <c r="B2260" s="4">
        <v>0.50902777777777775</v>
      </c>
      <c r="C2260">
        <v>672.75300000000004</v>
      </c>
      <c r="D2260">
        <v>553.66594999999995</v>
      </c>
      <c r="E2260">
        <f t="shared" si="386"/>
        <v>119.08705000000009</v>
      </c>
      <c r="F2260">
        <f t="shared" si="387"/>
        <v>119.08705000000009</v>
      </c>
      <c r="I2260">
        <f t="shared" si="388"/>
        <v>0</v>
      </c>
      <c r="J2260">
        <f t="shared" si="389"/>
        <v>0</v>
      </c>
      <c r="K2260">
        <f t="shared" si="390"/>
        <v>0</v>
      </c>
      <c r="L2260">
        <f t="shared" si="391"/>
        <v>0</v>
      </c>
      <c r="M2260">
        <f t="shared" si="392"/>
        <v>1</v>
      </c>
      <c r="N2260">
        <f t="shared" si="393"/>
        <v>1</v>
      </c>
      <c r="O2260">
        <f t="shared" si="394"/>
        <v>1</v>
      </c>
      <c r="P2260">
        <f t="shared" si="395"/>
        <v>1</v>
      </c>
      <c r="Q2260">
        <f t="shared" si="396"/>
        <v>1</v>
      </c>
    </row>
    <row r="2261" spans="1:17" x14ac:dyDescent="0.2">
      <c r="A2261" s="2">
        <v>45326</v>
      </c>
      <c r="B2261" s="4">
        <v>0.92222222222222228</v>
      </c>
      <c r="C2261">
        <v>10.336</v>
      </c>
      <c r="D2261">
        <v>35.944209999999998</v>
      </c>
      <c r="E2261">
        <f t="shared" si="386"/>
        <v>25.60821</v>
      </c>
      <c r="F2261">
        <f t="shared" si="387"/>
        <v>25.60821</v>
      </c>
      <c r="I2261">
        <f t="shared" si="388"/>
        <v>0</v>
      </c>
      <c r="J2261">
        <f t="shared" si="389"/>
        <v>1</v>
      </c>
      <c r="K2261">
        <f t="shared" si="390"/>
        <v>1</v>
      </c>
      <c r="L2261">
        <f t="shared" si="391"/>
        <v>1</v>
      </c>
      <c r="M2261">
        <f t="shared" si="392"/>
        <v>1</v>
      </c>
      <c r="N2261">
        <f t="shared" si="393"/>
        <v>1</v>
      </c>
      <c r="O2261">
        <f t="shared" si="394"/>
        <v>1</v>
      </c>
      <c r="P2261">
        <f t="shared" si="395"/>
        <v>1</v>
      </c>
      <c r="Q2261">
        <f t="shared" si="396"/>
        <v>1</v>
      </c>
    </row>
    <row r="2262" spans="1:17" x14ac:dyDescent="0.2">
      <c r="A2262" s="2">
        <v>45355</v>
      </c>
      <c r="B2262" s="4">
        <v>0.7729166666666667</v>
      </c>
      <c r="C2262">
        <v>0.11</v>
      </c>
      <c r="D2262">
        <v>36.786003000000001</v>
      </c>
      <c r="E2262">
        <f t="shared" si="386"/>
        <v>36.676003000000001</v>
      </c>
      <c r="F2262">
        <f t="shared" si="387"/>
        <v>36.676003000000001</v>
      </c>
      <c r="I2262">
        <f t="shared" si="388"/>
        <v>0</v>
      </c>
      <c r="J2262">
        <f t="shared" si="389"/>
        <v>0</v>
      </c>
      <c r="K2262">
        <f t="shared" si="390"/>
        <v>1</v>
      </c>
      <c r="L2262">
        <f t="shared" si="391"/>
        <v>1</v>
      </c>
      <c r="M2262">
        <f t="shared" si="392"/>
        <v>1</v>
      </c>
      <c r="N2262">
        <f t="shared" si="393"/>
        <v>1</v>
      </c>
      <c r="O2262">
        <f t="shared" si="394"/>
        <v>1</v>
      </c>
      <c r="P2262">
        <f t="shared" si="395"/>
        <v>1</v>
      </c>
      <c r="Q2262">
        <f t="shared" si="396"/>
        <v>1</v>
      </c>
    </row>
    <row r="2263" spans="1:17" x14ac:dyDescent="0.2">
      <c r="A2263" s="2">
        <v>45384</v>
      </c>
      <c r="B2263" s="4">
        <v>0.75694444444444442</v>
      </c>
      <c r="C2263">
        <v>19.91</v>
      </c>
      <c r="D2263">
        <v>64.545295999999993</v>
      </c>
      <c r="E2263">
        <f t="shared" si="386"/>
        <v>44.635295999999997</v>
      </c>
      <c r="F2263">
        <f t="shared" si="387"/>
        <v>44.635295999999997</v>
      </c>
      <c r="I2263">
        <f t="shared" si="388"/>
        <v>0</v>
      </c>
      <c r="J2263">
        <f t="shared" si="389"/>
        <v>0</v>
      </c>
      <c r="K2263">
        <f t="shared" si="390"/>
        <v>1</v>
      </c>
      <c r="L2263">
        <f t="shared" si="391"/>
        <v>1</v>
      </c>
      <c r="M2263">
        <f t="shared" si="392"/>
        <v>1</v>
      </c>
      <c r="N2263">
        <f t="shared" si="393"/>
        <v>1</v>
      </c>
      <c r="O2263">
        <f t="shared" si="394"/>
        <v>1</v>
      </c>
      <c r="P2263">
        <f t="shared" si="395"/>
        <v>1</v>
      </c>
      <c r="Q2263">
        <f t="shared" si="396"/>
        <v>1</v>
      </c>
    </row>
    <row r="2264" spans="1:17" x14ac:dyDescent="0.2">
      <c r="A2264" s="2">
        <v>45419</v>
      </c>
      <c r="B2264" s="4">
        <v>0.76249999999999996</v>
      </c>
      <c r="C2264">
        <v>0.03</v>
      </c>
      <c r="D2264">
        <v>172.41689</v>
      </c>
      <c r="E2264">
        <f t="shared" si="386"/>
        <v>172.38688999999999</v>
      </c>
      <c r="F2264">
        <f t="shared" si="387"/>
        <v>172.38688999999999</v>
      </c>
      <c r="I2264">
        <f t="shared" si="388"/>
        <v>0</v>
      </c>
      <c r="J2264">
        <f t="shared" si="389"/>
        <v>0</v>
      </c>
      <c r="K2264">
        <f t="shared" si="390"/>
        <v>0</v>
      </c>
      <c r="L2264">
        <f t="shared" si="391"/>
        <v>0</v>
      </c>
      <c r="M2264">
        <f t="shared" si="392"/>
        <v>0</v>
      </c>
      <c r="N2264">
        <f t="shared" si="393"/>
        <v>0</v>
      </c>
      <c r="O2264">
        <f t="shared" si="394"/>
        <v>1</v>
      </c>
      <c r="P2264">
        <f t="shared" si="395"/>
        <v>1</v>
      </c>
      <c r="Q2264">
        <f t="shared" si="396"/>
        <v>1</v>
      </c>
    </row>
    <row r="2265" spans="1:17" x14ac:dyDescent="0.2">
      <c r="A2265" s="2">
        <v>45357</v>
      </c>
      <c r="B2265" s="4">
        <v>0.51111111111111107</v>
      </c>
      <c r="C2265">
        <v>251.404</v>
      </c>
      <c r="D2265">
        <v>348.72289999999998</v>
      </c>
      <c r="E2265">
        <f t="shared" si="386"/>
        <v>97.318899999999985</v>
      </c>
      <c r="F2265">
        <f t="shared" si="387"/>
        <v>97.318899999999985</v>
      </c>
      <c r="I2265">
        <f t="shared" si="388"/>
        <v>0</v>
      </c>
      <c r="J2265">
        <f t="shared" si="389"/>
        <v>0</v>
      </c>
      <c r="K2265">
        <f t="shared" si="390"/>
        <v>0</v>
      </c>
      <c r="L2265">
        <f t="shared" si="391"/>
        <v>0</v>
      </c>
      <c r="M2265">
        <f t="shared" si="392"/>
        <v>1</v>
      </c>
      <c r="N2265">
        <f t="shared" si="393"/>
        <v>1</v>
      </c>
      <c r="O2265">
        <f t="shared" si="394"/>
        <v>1</v>
      </c>
      <c r="P2265">
        <f t="shared" si="395"/>
        <v>1</v>
      </c>
      <c r="Q2265">
        <f t="shared" si="396"/>
        <v>1</v>
      </c>
    </row>
    <row r="2266" spans="1:17" x14ac:dyDescent="0.2">
      <c r="A2266" s="2">
        <v>45385</v>
      </c>
      <c r="B2266" s="4">
        <v>0.80972222222222223</v>
      </c>
      <c r="C2266">
        <v>0.25</v>
      </c>
      <c r="D2266">
        <v>8.4445920000000001</v>
      </c>
      <c r="E2266">
        <f t="shared" si="386"/>
        <v>8.1945920000000001</v>
      </c>
      <c r="F2266">
        <f t="shared" si="387"/>
        <v>8.1945920000000001</v>
      </c>
      <c r="I2266">
        <f t="shared" si="388"/>
        <v>1</v>
      </c>
      <c r="J2266">
        <f t="shared" si="389"/>
        <v>1</v>
      </c>
      <c r="K2266">
        <f t="shared" si="390"/>
        <v>1</v>
      </c>
      <c r="L2266">
        <f t="shared" si="391"/>
        <v>1</v>
      </c>
      <c r="M2266">
        <f t="shared" si="392"/>
        <v>1</v>
      </c>
      <c r="N2266">
        <f t="shared" si="393"/>
        <v>1</v>
      </c>
      <c r="O2266">
        <f t="shared" si="394"/>
        <v>1</v>
      </c>
      <c r="P2266">
        <f t="shared" si="395"/>
        <v>1</v>
      </c>
      <c r="Q2266">
        <f t="shared" si="396"/>
        <v>1</v>
      </c>
    </row>
    <row r="2267" spans="1:17" x14ac:dyDescent="0.2">
      <c r="A2267" s="2">
        <v>45324</v>
      </c>
      <c r="B2267" s="4">
        <v>0.87708333333333333</v>
      </c>
      <c r="C2267">
        <v>10.51</v>
      </c>
      <c r="D2267">
        <v>34.763576999999998</v>
      </c>
      <c r="E2267">
        <f t="shared" si="386"/>
        <v>24.253577</v>
      </c>
      <c r="F2267">
        <f t="shared" si="387"/>
        <v>24.253577</v>
      </c>
      <c r="I2267">
        <f t="shared" si="388"/>
        <v>0</v>
      </c>
      <c r="J2267">
        <f t="shared" si="389"/>
        <v>1</v>
      </c>
      <c r="K2267">
        <f t="shared" si="390"/>
        <v>1</v>
      </c>
      <c r="L2267">
        <f t="shared" si="391"/>
        <v>1</v>
      </c>
      <c r="M2267">
        <f t="shared" si="392"/>
        <v>1</v>
      </c>
      <c r="N2267">
        <f t="shared" si="393"/>
        <v>1</v>
      </c>
      <c r="O2267">
        <f t="shared" si="394"/>
        <v>1</v>
      </c>
      <c r="P2267">
        <f t="shared" si="395"/>
        <v>1</v>
      </c>
      <c r="Q2267">
        <f t="shared" si="396"/>
        <v>1</v>
      </c>
    </row>
    <row r="2268" spans="1:17" x14ac:dyDescent="0.2">
      <c r="A2268" s="2">
        <v>45324</v>
      </c>
      <c r="B2268" s="4">
        <v>0.54791666666666672</v>
      </c>
      <c r="C2268">
        <v>121.983</v>
      </c>
      <c r="D2268">
        <v>773.20844</v>
      </c>
      <c r="E2268">
        <f t="shared" si="386"/>
        <v>651.22543999999994</v>
      </c>
      <c r="F2268" t="e">
        <f t="shared" si="387"/>
        <v>#N/A</v>
      </c>
      <c r="I2268" t="e">
        <f t="shared" si="388"/>
        <v>#N/A</v>
      </c>
      <c r="J2268" t="e">
        <f t="shared" si="389"/>
        <v>#N/A</v>
      </c>
      <c r="K2268" t="e">
        <f t="shared" si="390"/>
        <v>#N/A</v>
      </c>
      <c r="L2268" t="e">
        <f t="shared" si="391"/>
        <v>#N/A</v>
      </c>
      <c r="M2268" t="e">
        <f t="shared" si="392"/>
        <v>#N/A</v>
      </c>
      <c r="N2268" t="e">
        <f t="shared" si="393"/>
        <v>#N/A</v>
      </c>
      <c r="O2268" t="e">
        <f t="shared" si="394"/>
        <v>#N/A</v>
      </c>
      <c r="P2268" t="e">
        <f t="shared" si="395"/>
        <v>#N/A</v>
      </c>
      <c r="Q2268" t="e">
        <f t="shared" si="396"/>
        <v>#N/A</v>
      </c>
    </row>
    <row r="2269" spans="1:17" x14ac:dyDescent="0.2">
      <c r="A2269" s="2">
        <v>45480</v>
      </c>
      <c r="B2269" s="4">
        <v>1.4583333333333334E-2</v>
      </c>
      <c r="C2269">
        <v>10.097</v>
      </c>
      <c r="D2269">
        <v>3.6521270000000001</v>
      </c>
      <c r="E2269">
        <f t="shared" si="386"/>
        <v>6.4448729999999994</v>
      </c>
      <c r="F2269">
        <f t="shared" si="387"/>
        <v>6.4448729999999994</v>
      </c>
      <c r="I2269">
        <f t="shared" si="388"/>
        <v>1</v>
      </c>
      <c r="J2269">
        <f t="shared" si="389"/>
        <v>1</v>
      </c>
      <c r="K2269">
        <f t="shared" si="390"/>
        <v>1</v>
      </c>
      <c r="L2269">
        <f t="shared" si="391"/>
        <v>1</v>
      </c>
      <c r="M2269">
        <f t="shared" si="392"/>
        <v>1</v>
      </c>
      <c r="N2269">
        <f t="shared" si="393"/>
        <v>1</v>
      </c>
      <c r="O2269">
        <f t="shared" si="394"/>
        <v>1</v>
      </c>
      <c r="P2269">
        <f t="shared" si="395"/>
        <v>1</v>
      </c>
      <c r="Q2269">
        <f t="shared" si="396"/>
        <v>1</v>
      </c>
    </row>
    <row r="2270" spans="1:17" x14ac:dyDescent="0.2">
      <c r="A2270" s="2">
        <v>45384</v>
      </c>
      <c r="B2270" s="4">
        <v>0.80208333333333337</v>
      </c>
      <c r="C2270">
        <v>0.22</v>
      </c>
      <c r="D2270">
        <v>7.0006550000000001</v>
      </c>
      <c r="E2270">
        <f t="shared" si="386"/>
        <v>6.7806550000000003</v>
      </c>
      <c r="F2270">
        <f t="shared" si="387"/>
        <v>6.7806550000000003</v>
      </c>
      <c r="I2270">
        <f t="shared" si="388"/>
        <v>1</v>
      </c>
      <c r="J2270">
        <f t="shared" si="389"/>
        <v>1</v>
      </c>
      <c r="K2270">
        <f t="shared" si="390"/>
        <v>1</v>
      </c>
      <c r="L2270">
        <f t="shared" si="391"/>
        <v>1</v>
      </c>
      <c r="M2270">
        <f t="shared" si="392"/>
        <v>1</v>
      </c>
      <c r="N2270">
        <f t="shared" si="393"/>
        <v>1</v>
      </c>
      <c r="O2270">
        <f t="shared" si="394"/>
        <v>1</v>
      </c>
      <c r="P2270">
        <f t="shared" si="395"/>
        <v>1</v>
      </c>
      <c r="Q2270">
        <f t="shared" si="396"/>
        <v>1</v>
      </c>
    </row>
    <row r="2271" spans="1:17" x14ac:dyDescent="0.2">
      <c r="A2271" s="2">
        <v>45358</v>
      </c>
      <c r="B2271" s="4">
        <v>0.82152777777777775</v>
      </c>
      <c r="C2271">
        <v>29.882999999999999</v>
      </c>
      <c r="D2271">
        <v>144.64586</v>
      </c>
      <c r="E2271">
        <f t="shared" si="386"/>
        <v>114.76286</v>
      </c>
      <c r="F2271">
        <f t="shared" si="387"/>
        <v>114.76286</v>
      </c>
      <c r="I2271">
        <f t="shared" si="388"/>
        <v>0</v>
      </c>
      <c r="J2271">
        <f t="shared" si="389"/>
        <v>0</v>
      </c>
      <c r="K2271">
        <f t="shared" si="390"/>
        <v>0</v>
      </c>
      <c r="L2271">
        <f t="shared" si="391"/>
        <v>0</v>
      </c>
      <c r="M2271">
        <f t="shared" si="392"/>
        <v>1</v>
      </c>
      <c r="N2271">
        <f t="shared" si="393"/>
        <v>1</v>
      </c>
      <c r="O2271">
        <f t="shared" si="394"/>
        <v>1</v>
      </c>
      <c r="P2271">
        <f t="shared" si="395"/>
        <v>1</v>
      </c>
      <c r="Q2271">
        <f t="shared" si="396"/>
        <v>1</v>
      </c>
    </row>
    <row r="2272" spans="1:17" x14ac:dyDescent="0.2">
      <c r="A2272" s="2">
        <v>45293</v>
      </c>
      <c r="B2272" s="4">
        <v>3.125E-2</v>
      </c>
      <c r="C2272">
        <v>39.893999999999998</v>
      </c>
      <c r="D2272">
        <v>28.876974000000001</v>
      </c>
      <c r="E2272">
        <f t="shared" si="386"/>
        <v>11.017025999999998</v>
      </c>
      <c r="F2272">
        <f t="shared" si="387"/>
        <v>11.017025999999998</v>
      </c>
      <c r="I2272">
        <f t="shared" si="388"/>
        <v>1</v>
      </c>
      <c r="J2272">
        <f t="shared" si="389"/>
        <v>1</v>
      </c>
      <c r="K2272">
        <f t="shared" si="390"/>
        <v>1</v>
      </c>
      <c r="L2272">
        <f t="shared" si="391"/>
        <v>1</v>
      </c>
      <c r="M2272">
        <f t="shared" si="392"/>
        <v>1</v>
      </c>
      <c r="N2272">
        <f t="shared" si="393"/>
        <v>1</v>
      </c>
      <c r="O2272">
        <f t="shared" si="394"/>
        <v>1</v>
      </c>
      <c r="P2272">
        <f t="shared" si="395"/>
        <v>1</v>
      </c>
      <c r="Q2272">
        <f t="shared" si="396"/>
        <v>1</v>
      </c>
    </row>
    <row r="2273" spans="1:17" x14ac:dyDescent="0.2">
      <c r="A2273" s="2">
        <v>45445</v>
      </c>
      <c r="B2273" s="4">
        <v>0.90833333333333333</v>
      </c>
      <c r="C2273">
        <v>80.662999999999997</v>
      </c>
      <c r="D2273">
        <v>51.648173999999997</v>
      </c>
      <c r="E2273">
        <f t="shared" si="386"/>
        <v>29.014825999999999</v>
      </c>
      <c r="F2273">
        <f t="shared" si="387"/>
        <v>29.014825999999999</v>
      </c>
      <c r="I2273">
        <f t="shared" si="388"/>
        <v>0</v>
      </c>
      <c r="J2273">
        <f t="shared" si="389"/>
        <v>1</v>
      </c>
      <c r="K2273">
        <f t="shared" si="390"/>
        <v>1</v>
      </c>
      <c r="L2273">
        <f t="shared" si="391"/>
        <v>1</v>
      </c>
      <c r="M2273">
        <f t="shared" si="392"/>
        <v>1</v>
      </c>
      <c r="N2273">
        <f t="shared" si="393"/>
        <v>1</v>
      </c>
      <c r="O2273">
        <f t="shared" si="394"/>
        <v>1</v>
      </c>
      <c r="P2273">
        <f t="shared" si="395"/>
        <v>1</v>
      </c>
      <c r="Q2273">
        <f t="shared" si="396"/>
        <v>1</v>
      </c>
    </row>
    <row r="2274" spans="1:17" x14ac:dyDescent="0.2">
      <c r="A2274" s="2">
        <v>45446</v>
      </c>
      <c r="B2274" s="4">
        <v>0.6694444444444444</v>
      </c>
      <c r="C2274">
        <v>10.653</v>
      </c>
      <c r="D2274">
        <v>118.316925</v>
      </c>
      <c r="E2274">
        <f t="shared" si="386"/>
        <v>107.66392499999999</v>
      </c>
      <c r="F2274">
        <f t="shared" si="387"/>
        <v>107.66392499999999</v>
      </c>
      <c r="I2274">
        <f t="shared" si="388"/>
        <v>0</v>
      </c>
      <c r="J2274">
        <f t="shared" si="389"/>
        <v>0</v>
      </c>
      <c r="K2274">
        <f t="shared" si="390"/>
        <v>0</v>
      </c>
      <c r="L2274">
        <f t="shared" si="391"/>
        <v>0</v>
      </c>
      <c r="M2274">
        <f t="shared" si="392"/>
        <v>1</v>
      </c>
      <c r="N2274">
        <f t="shared" si="393"/>
        <v>1</v>
      </c>
      <c r="O2274">
        <f t="shared" si="394"/>
        <v>1</v>
      </c>
      <c r="P2274">
        <f t="shared" si="395"/>
        <v>1</v>
      </c>
      <c r="Q2274">
        <f t="shared" si="396"/>
        <v>1</v>
      </c>
    </row>
    <row r="2275" spans="1:17" x14ac:dyDescent="0.2">
      <c r="A2275" s="2">
        <v>45389</v>
      </c>
      <c r="B2275" s="4">
        <v>4.1666666666666666E-3</v>
      </c>
      <c r="C2275">
        <v>0.123</v>
      </c>
      <c r="D2275">
        <v>8.5834369999999993E-2</v>
      </c>
      <c r="E2275">
        <f t="shared" si="386"/>
        <v>3.7165630000000005E-2</v>
      </c>
      <c r="F2275">
        <f t="shared" si="387"/>
        <v>3.7165630000000005E-2</v>
      </c>
      <c r="I2275">
        <f t="shared" si="388"/>
        <v>1</v>
      </c>
      <c r="J2275">
        <f t="shared" si="389"/>
        <v>1</v>
      </c>
      <c r="K2275">
        <f t="shared" si="390"/>
        <v>1</v>
      </c>
      <c r="L2275">
        <f t="shared" si="391"/>
        <v>1</v>
      </c>
      <c r="M2275">
        <f t="shared" si="392"/>
        <v>1</v>
      </c>
      <c r="N2275">
        <f t="shared" si="393"/>
        <v>1</v>
      </c>
      <c r="O2275">
        <f t="shared" si="394"/>
        <v>1</v>
      </c>
      <c r="P2275">
        <f t="shared" si="395"/>
        <v>1</v>
      </c>
      <c r="Q2275">
        <f t="shared" si="396"/>
        <v>1</v>
      </c>
    </row>
    <row r="2276" spans="1:17" x14ac:dyDescent="0.2">
      <c r="A2276" s="2">
        <v>45385</v>
      </c>
      <c r="B2276" s="4">
        <v>0.99722222222222223</v>
      </c>
      <c r="C2276">
        <v>10.56</v>
      </c>
      <c r="D2276">
        <v>14.584579</v>
      </c>
      <c r="E2276">
        <f t="shared" si="386"/>
        <v>4.0245789999999992</v>
      </c>
      <c r="F2276">
        <f t="shared" si="387"/>
        <v>4.0245789999999992</v>
      </c>
      <c r="I2276">
        <f t="shared" si="388"/>
        <v>1</v>
      </c>
      <c r="J2276">
        <f t="shared" si="389"/>
        <v>1</v>
      </c>
      <c r="K2276">
        <f t="shared" si="390"/>
        <v>1</v>
      </c>
      <c r="L2276">
        <f t="shared" si="391"/>
        <v>1</v>
      </c>
      <c r="M2276">
        <f t="shared" si="392"/>
        <v>1</v>
      </c>
      <c r="N2276">
        <f t="shared" si="393"/>
        <v>1</v>
      </c>
      <c r="O2276">
        <f t="shared" si="394"/>
        <v>1</v>
      </c>
      <c r="P2276">
        <f t="shared" si="395"/>
        <v>1</v>
      </c>
      <c r="Q2276">
        <f t="shared" si="396"/>
        <v>1</v>
      </c>
    </row>
    <row r="2277" spans="1:17" x14ac:dyDescent="0.2">
      <c r="A2277" s="2">
        <v>45325</v>
      </c>
      <c r="B2277" s="4">
        <v>0.84930555555555554</v>
      </c>
      <c r="C2277">
        <v>132.07300000000001</v>
      </c>
      <c r="D2277">
        <v>57.506129999999999</v>
      </c>
      <c r="E2277">
        <f t="shared" si="386"/>
        <v>74.566870000000009</v>
      </c>
      <c r="F2277">
        <f t="shared" si="387"/>
        <v>74.566870000000009</v>
      </c>
      <c r="I2277">
        <f t="shared" si="388"/>
        <v>0</v>
      </c>
      <c r="J2277">
        <f t="shared" si="389"/>
        <v>0</v>
      </c>
      <c r="K2277">
        <f t="shared" si="390"/>
        <v>0</v>
      </c>
      <c r="L2277">
        <f t="shared" si="391"/>
        <v>0</v>
      </c>
      <c r="M2277">
        <f t="shared" si="392"/>
        <v>1</v>
      </c>
      <c r="N2277">
        <f t="shared" si="393"/>
        <v>1</v>
      </c>
      <c r="O2277">
        <f t="shared" si="394"/>
        <v>1</v>
      </c>
      <c r="P2277">
        <f t="shared" si="395"/>
        <v>1</v>
      </c>
      <c r="Q2277">
        <f t="shared" si="396"/>
        <v>1</v>
      </c>
    </row>
    <row r="2278" spans="1:17" x14ac:dyDescent="0.2">
      <c r="A2278" s="2">
        <v>45386</v>
      </c>
      <c r="B2278" s="4">
        <v>0.91388888888888886</v>
      </c>
      <c r="C2278">
        <v>1.7000000000000001E-2</v>
      </c>
      <c r="D2278">
        <v>24.970780999999999</v>
      </c>
      <c r="E2278">
        <f t="shared" si="386"/>
        <v>24.953780999999999</v>
      </c>
      <c r="F2278">
        <f t="shared" si="387"/>
        <v>24.953780999999999</v>
      </c>
      <c r="I2278">
        <f t="shared" si="388"/>
        <v>0</v>
      </c>
      <c r="J2278">
        <f t="shared" si="389"/>
        <v>1</v>
      </c>
      <c r="K2278">
        <f t="shared" si="390"/>
        <v>1</v>
      </c>
      <c r="L2278">
        <f t="shared" si="391"/>
        <v>1</v>
      </c>
      <c r="M2278">
        <f t="shared" si="392"/>
        <v>1</v>
      </c>
      <c r="N2278">
        <f t="shared" si="393"/>
        <v>1</v>
      </c>
      <c r="O2278">
        <f t="shared" si="394"/>
        <v>1</v>
      </c>
      <c r="P2278">
        <f t="shared" si="395"/>
        <v>1</v>
      </c>
      <c r="Q2278">
        <f t="shared" si="396"/>
        <v>1</v>
      </c>
    </row>
    <row r="2279" spans="1:17" x14ac:dyDescent="0.2">
      <c r="A2279" s="2">
        <v>45354</v>
      </c>
      <c r="B2279" s="4">
        <v>0.76736111111111116</v>
      </c>
      <c r="C2279">
        <v>8.7569999999999997</v>
      </c>
      <c r="D2279">
        <v>54.023643</v>
      </c>
      <c r="E2279">
        <f t="shared" si="386"/>
        <v>45.266643000000002</v>
      </c>
      <c r="F2279">
        <f t="shared" si="387"/>
        <v>45.266643000000002</v>
      </c>
      <c r="I2279">
        <f t="shared" si="388"/>
        <v>0</v>
      </c>
      <c r="J2279">
        <f t="shared" si="389"/>
        <v>0</v>
      </c>
      <c r="K2279">
        <f t="shared" si="390"/>
        <v>0</v>
      </c>
      <c r="L2279">
        <f t="shared" si="391"/>
        <v>1</v>
      </c>
      <c r="M2279">
        <f t="shared" si="392"/>
        <v>1</v>
      </c>
      <c r="N2279">
        <f t="shared" si="393"/>
        <v>1</v>
      </c>
      <c r="O2279">
        <f t="shared" si="394"/>
        <v>1</v>
      </c>
      <c r="P2279">
        <f t="shared" si="395"/>
        <v>1</v>
      </c>
      <c r="Q2279">
        <f t="shared" si="396"/>
        <v>1</v>
      </c>
    </row>
    <row r="2280" spans="1:17" x14ac:dyDescent="0.2">
      <c r="A2280" s="2">
        <v>45354</v>
      </c>
      <c r="B2280" s="4">
        <v>0.93263888888888891</v>
      </c>
      <c r="C2280">
        <v>9.8629999999999995</v>
      </c>
      <c r="D2280">
        <v>14.653428</v>
      </c>
      <c r="E2280">
        <f t="shared" si="386"/>
        <v>4.7904280000000004</v>
      </c>
      <c r="F2280">
        <f t="shared" si="387"/>
        <v>4.7904280000000004</v>
      </c>
      <c r="I2280">
        <f t="shared" si="388"/>
        <v>1</v>
      </c>
      <c r="J2280">
        <f t="shared" si="389"/>
        <v>1</v>
      </c>
      <c r="K2280">
        <f t="shared" si="390"/>
        <v>1</v>
      </c>
      <c r="L2280">
        <f t="shared" si="391"/>
        <v>1</v>
      </c>
      <c r="M2280">
        <f t="shared" si="392"/>
        <v>1</v>
      </c>
      <c r="N2280">
        <f t="shared" si="393"/>
        <v>1</v>
      </c>
      <c r="O2280">
        <f t="shared" si="394"/>
        <v>1</v>
      </c>
      <c r="P2280">
        <f t="shared" si="395"/>
        <v>1</v>
      </c>
      <c r="Q2280">
        <f t="shared" si="396"/>
        <v>1</v>
      </c>
    </row>
    <row r="2281" spans="1:17" x14ac:dyDescent="0.2">
      <c r="A2281" s="2">
        <v>45417</v>
      </c>
      <c r="B2281" s="4">
        <v>0.7368055555555556</v>
      </c>
      <c r="C2281">
        <v>269.79300000000001</v>
      </c>
      <c r="D2281">
        <v>128.14376999999999</v>
      </c>
      <c r="E2281">
        <f t="shared" si="386"/>
        <v>141.64923000000002</v>
      </c>
      <c r="F2281">
        <f t="shared" si="387"/>
        <v>141.64923000000002</v>
      </c>
      <c r="I2281">
        <f t="shared" si="388"/>
        <v>0</v>
      </c>
      <c r="J2281">
        <f t="shared" si="389"/>
        <v>0</v>
      </c>
      <c r="K2281">
        <f t="shared" si="390"/>
        <v>0</v>
      </c>
      <c r="L2281">
        <f t="shared" si="391"/>
        <v>0</v>
      </c>
      <c r="M2281">
        <f t="shared" si="392"/>
        <v>0</v>
      </c>
      <c r="N2281">
        <f t="shared" si="393"/>
        <v>1</v>
      </c>
      <c r="O2281">
        <f t="shared" si="394"/>
        <v>1</v>
      </c>
      <c r="P2281">
        <f t="shared" si="395"/>
        <v>1</v>
      </c>
      <c r="Q2281">
        <f t="shared" si="396"/>
        <v>1</v>
      </c>
    </row>
    <row r="2282" spans="1:17" x14ac:dyDescent="0.2">
      <c r="A2282" s="2">
        <v>45355</v>
      </c>
      <c r="B2282" s="4">
        <v>0.83611111111111114</v>
      </c>
      <c r="C2282">
        <v>9.0830000000000002</v>
      </c>
      <c r="D2282">
        <v>27.668330999999998</v>
      </c>
      <c r="E2282">
        <f t="shared" si="386"/>
        <v>18.585330999999996</v>
      </c>
      <c r="F2282">
        <f t="shared" si="387"/>
        <v>18.585330999999996</v>
      </c>
      <c r="I2282">
        <f t="shared" si="388"/>
        <v>1</v>
      </c>
      <c r="J2282">
        <f t="shared" si="389"/>
        <v>1</v>
      </c>
      <c r="K2282">
        <f t="shared" si="390"/>
        <v>1</v>
      </c>
      <c r="L2282">
        <f t="shared" si="391"/>
        <v>1</v>
      </c>
      <c r="M2282">
        <f t="shared" si="392"/>
        <v>1</v>
      </c>
      <c r="N2282">
        <f t="shared" si="393"/>
        <v>1</v>
      </c>
      <c r="O2282">
        <f t="shared" si="394"/>
        <v>1</v>
      </c>
      <c r="P2282">
        <f t="shared" si="395"/>
        <v>1</v>
      </c>
      <c r="Q2282">
        <f t="shared" si="396"/>
        <v>1</v>
      </c>
    </row>
    <row r="2283" spans="1:17" x14ac:dyDescent="0.2">
      <c r="A2283" s="2">
        <v>45384</v>
      </c>
      <c r="B2283" s="4">
        <v>0.7944444444444444</v>
      </c>
      <c r="C2283">
        <v>30.016999999999999</v>
      </c>
      <c r="D2283">
        <v>45.574688000000002</v>
      </c>
      <c r="E2283">
        <f t="shared" si="386"/>
        <v>15.557688000000002</v>
      </c>
      <c r="F2283">
        <f t="shared" si="387"/>
        <v>15.557688000000002</v>
      </c>
      <c r="I2283">
        <f t="shared" si="388"/>
        <v>1</v>
      </c>
      <c r="J2283">
        <f t="shared" si="389"/>
        <v>1</v>
      </c>
      <c r="K2283">
        <f t="shared" si="390"/>
        <v>1</v>
      </c>
      <c r="L2283">
        <f t="shared" si="391"/>
        <v>1</v>
      </c>
      <c r="M2283">
        <f t="shared" si="392"/>
        <v>1</v>
      </c>
      <c r="N2283">
        <f t="shared" si="393"/>
        <v>1</v>
      </c>
      <c r="O2283">
        <f t="shared" si="394"/>
        <v>1</v>
      </c>
      <c r="P2283">
        <f t="shared" si="395"/>
        <v>1</v>
      </c>
      <c r="Q2283">
        <f t="shared" si="396"/>
        <v>1</v>
      </c>
    </row>
    <row r="2284" spans="1:17" x14ac:dyDescent="0.2">
      <c r="A2284" s="2">
        <v>45357</v>
      </c>
      <c r="B2284" s="4">
        <v>0.8256944444444444</v>
      </c>
      <c r="C2284">
        <v>0</v>
      </c>
      <c r="D2284">
        <v>86.494399999999999</v>
      </c>
      <c r="E2284">
        <f t="shared" si="386"/>
        <v>86.494399999999999</v>
      </c>
      <c r="F2284">
        <f t="shared" si="387"/>
        <v>86.494399999999999</v>
      </c>
      <c r="I2284">
        <f t="shared" si="388"/>
        <v>0</v>
      </c>
      <c r="J2284">
        <f t="shared" si="389"/>
        <v>0</v>
      </c>
      <c r="K2284">
        <f t="shared" si="390"/>
        <v>0</v>
      </c>
      <c r="L2284">
        <f t="shared" si="391"/>
        <v>0</v>
      </c>
      <c r="M2284">
        <f t="shared" si="392"/>
        <v>1</v>
      </c>
      <c r="N2284">
        <f t="shared" si="393"/>
        <v>1</v>
      </c>
      <c r="O2284">
        <f t="shared" si="394"/>
        <v>1</v>
      </c>
      <c r="P2284">
        <f t="shared" si="395"/>
        <v>1</v>
      </c>
      <c r="Q2284">
        <f t="shared" si="396"/>
        <v>1</v>
      </c>
    </row>
    <row r="2285" spans="1:17" x14ac:dyDescent="0.2">
      <c r="A2285" s="2">
        <v>45324</v>
      </c>
      <c r="B2285" s="4">
        <v>0.89444444444444449</v>
      </c>
      <c r="C2285">
        <v>20.079999999999998</v>
      </c>
      <c r="D2285">
        <v>30.826712000000001</v>
      </c>
      <c r="E2285">
        <f t="shared" si="386"/>
        <v>10.746712000000002</v>
      </c>
      <c r="F2285">
        <f t="shared" si="387"/>
        <v>10.746712000000002</v>
      </c>
      <c r="I2285">
        <f t="shared" si="388"/>
        <v>1</v>
      </c>
      <c r="J2285">
        <f t="shared" si="389"/>
        <v>1</v>
      </c>
      <c r="K2285">
        <f t="shared" si="390"/>
        <v>1</v>
      </c>
      <c r="L2285">
        <f t="shared" si="391"/>
        <v>1</v>
      </c>
      <c r="M2285">
        <f t="shared" si="392"/>
        <v>1</v>
      </c>
      <c r="N2285">
        <f t="shared" si="393"/>
        <v>1</v>
      </c>
      <c r="O2285">
        <f t="shared" si="394"/>
        <v>1</v>
      </c>
      <c r="P2285">
        <f t="shared" si="395"/>
        <v>1</v>
      </c>
      <c r="Q2285">
        <f t="shared" si="396"/>
        <v>1</v>
      </c>
    </row>
    <row r="2286" spans="1:17" x14ac:dyDescent="0.2">
      <c r="A2286" s="2">
        <v>45357</v>
      </c>
      <c r="B2286" s="4">
        <v>0.77083333333333337</v>
      </c>
      <c r="C2286">
        <v>29.167000000000002</v>
      </c>
      <c r="D2286">
        <v>100.65233600000001</v>
      </c>
      <c r="E2286">
        <f t="shared" si="386"/>
        <v>71.485336000000004</v>
      </c>
      <c r="F2286">
        <f t="shared" si="387"/>
        <v>71.485336000000004</v>
      </c>
      <c r="I2286">
        <f t="shared" si="388"/>
        <v>0</v>
      </c>
      <c r="J2286">
        <f t="shared" si="389"/>
        <v>0</v>
      </c>
      <c r="K2286">
        <f t="shared" si="390"/>
        <v>0</v>
      </c>
      <c r="L2286">
        <f t="shared" si="391"/>
        <v>0</v>
      </c>
      <c r="M2286">
        <f t="shared" si="392"/>
        <v>1</v>
      </c>
      <c r="N2286">
        <f t="shared" si="393"/>
        <v>1</v>
      </c>
      <c r="O2286">
        <f t="shared" si="394"/>
        <v>1</v>
      </c>
      <c r="P2286">
        <f t="shared" si="395"/>
        <v>1</v>
      </c>
      <c r="Q2286">
        <f t="shared" si="396"/>
        <v>1</v>
      </c>
    </row>
    <row r="2287" spans="1:17" x14ac:dyDescent="0.2">
      <c r="A2287" s="2">
        <v>45325</v>
      </c>
      <c r="B2287" s="4">
        <v>0.73124999999999996</v>
      </c>
      <c r="C2287">
        <v>19.760000000000002</v>
      </c>
      <c r="D2287">
        <v>115.92251</v>
      </c>
      <c r="E2287">
        <f t="shared" si="386"/>
        <v>96.162509999999997</v>
      </c>
      <c r="F2287">
        <f t="shared" si="387"/>
        <v>96.162509999999997</v>
      </c>
      <c r="I2287">
        <f t="shared" si="388"/>
        <v>0</v>
      </c>
      <c r="J2287">
        <f t="shared" si="389"/>
        <v>0</v>
      </c>
      <c r="K2287">
        <f t="shared" si="390"/>
        <v>0</v>
      </c>
      <c r="L2287">
        <f t="shared" si="391"/>
        <v>0</v>
      </c>
      <c r="M2287">
        <f t="shared" si="392"/>
        <v>1</v>
      </c>
      <c r="N2287">
        <f t="shared" si="393"/>
        <v>1</v>
      </c>
      <c r="O2287">
        <f t="shared" si="394"/>
        <v>1</v>
      </c>
      <c r="P2287">
        <f t="shared" si="395"/>
        <v>1</v>
      </c>
      <c r="Q2287">
        <f t="shared" si="396"/>
        <v>1</v>
      </c>
    </row>
    <row r="2288" spans="1:17" x14ac:dyDescent="0.2">
      <c r="A2288" s="2">
        <v>45384</v>
      </c>
      <c r="B2288" s="4">
        <v>0.97430555555555554</v>
      </c>
      <c r="C2288">
        <v>119.923</v>
      </c>
      <c r="D2288">
        <v>18.979177</v>
      </c>
      <c r="E2288">
        <f t="shared" si="386"/>
        <v>100.94382300000001</v>
      </c>
      <c r="F2288">
        <f t="shared" si="387"/>
        <v>100.94382300000001</v>
      </c>
      <c r="I2288">
        <f t="shared" si="388"/>
        <v>0</v>
      </c>
      <c r="J2288">
        <f t="shared" si="389"/>
        <v>0</v>
      </c>
      <c r="K2288">
        <f t="shared" si="390"/>
        <v>0</v>
      </c>
      <c r="L2288">
        <f t="shared" si="391"/>
        <v>0</v>
      </c>
      <c r="M2288">
        <f t="shared" si="392"/>
        <v>1</v>
      </c>
      <c r="N2288">
        <f t="shared" si="393"/>
        <v>1</v>
      </c>
      <c r="O2288">
        <f t="shared" si="394"/>
        <v>1</v>
      </c>
      <c r="P2288">
        <f t="shared" si="395"/>
        <v>1</v>
      </c>
      <c r="Q2288">
        <f t="shared" si="396"/>
        <v>1</v>
      </c>
    </row>
    <row r="2289" spans="1:17" x14ac:dyDescent="0.2">
      <c r="A2289" s="2">
        <v>45356</v>
      </c>
      <c r="B2289" s="4">
        <v>0.97083333333333333</v>
      </c>
      <c r="C2289" s="5" t="s">
        <v>284</v>
      </c>
      <c r="D2289">
        <v>28.470172999999999</v>
      </c>
      <c r="E2289">
        <f t="shared" si="386"/>
        <v>28.017173</v>
      </c>
      <c r="F2289">
        <f t="shared" si="387"/>
        <v>28.017173</v>
      </c>
      <c r="I2289">
        <f t="shared" si="388"/>
        <v>0</v>
      </c>
      <c r="J2289">
        <f t="shared" si="389"/>
        <v>1</v>
      </c>
      <c r="K2289">
        <f t="shared" si="390"/>
        <v>1</v>
      </c>
      <c r="L2289">
        <f t="shared" si="391"/>
        <v>1</v>
      </c>
      <c r="M2289">
        <f t="shared" si="392"/>
        <v>1</v>
      </c>
      <c r="N2289">
        <f t="shared" si="393"/>
        <v>1</v>
      </c>
      <c r="O2289">
        <f t="shared" si="394"/>
        <v>1</v>
      </c>
      <c r="P2289">
        <f t="shared" si="395"/>
        <v>1</v>
      </c>
      <c r="Q2289">
        <f t="shared" si="396"/>
        <v>1</v>
      </c>
    </row>
    <row r="2290" spans="1:17" x14ac:dyDescent="0.2">
      <c r="A2290" s="2">
        <v>45355</v>
      </c>
      <c r="B2290" s="4">
        <v>0.89861111111111114</v>
      </c>
      <c r="C2290" s="5" t="s">
        <v>243</v>
      </c>
      <c r="D2290">
        <v>23.469315999999999</v>
      </c>
      <c r="E2290">
        <f t="shared" si="386"/>
        <v>23.059315999999999</v>
      </c>
      <c r="F2290">
        <f t="shared" si="387"/>
        <v>23.059315999999999</v>
      </c>
      <c r="I2290">
        <f t="shared" si="388"/>
        <v>0</v>
      </c>
      <c r="J2290">
        <f t="shared" si="389"/>
        <v>1</v>
      </c>
      <c r="K2290">
        <f t="shared" si="390"/>
        <v>1</v>
      </c>
      <c r="L2290">
        <f t="shared" si="391"/>
        <v>1</v>
      </c>
      <c r="M2290">
        <f t="shared" si="392"/>
        <v>1</v>
      </c>
      <c r="N2290">
        <f t="shared" si="393"/>
        <v>1</v>
      </c>
      <c r="O2290">
        <f t="shared" si="394"/>
        <v>1</v>
      </c>
      <c r="P2290">
        <f t="shared" si="395"/>
        <v>1</v>
      </c>
      <c r="Q2290">
        <f t="shared" si="396"/>
        <v>1</v>
      </c>
    </row>
    <row r="2291" spans="1:17" x14ac:dyDescent="0.2">
      <c r="A2291" s="2">
        <v>45476</v>
      </c>
      <c r="B2291" s="4">
        <v>0.95833333333333337</v>
      </c>
      <c r="C2291">
        <v>0.33</v>
      </c>
      <c r="D2291">
        <v>38.11421</v>
      </c>
      <c r="E2291">
        <f t="shared" si="386"/>
        <v>37.784210000000002</v>
      </c>
      <c r="F2291">
        <f t="shared" si="387"/>
        <v>37.784210000000002</v>
      </c>
      <c r="I2291">
        <f t="shared" si="388"/>
        <v>0</v>
      </c>
      <c r="J2291">
        <f t="shared" si="389"/>
        <v>0</v>
      </c>
      <c r="K2291">
        <f t="shared" si="390"/>
        <v>1</v>
      </c>
      <c r="L2291">
        <f t="shared" si="391"/>
        <v>1</v>
      </c>
      <c r="M2291">
        <f t="shared" si="392"/>
        <v>1</v>
      </c>
      <c r="N2291">
        <f t="shared" si="393"/>
        <v>1</v>
      </c>
      <c r="O2291">
        <f t="shared" si="394"/>
        <v>1</v>
      </c>
      <c r="P2291">
        <f t="shared" si="395"/>
        <v>1</v>
      </c>
      <c r="Q2291">
        <f t="shared" si="396"/>
        <v>1</v>
      </c>
    </row>
    <row r="2292" spans="1:17" x14ac:dyDescent="0.2">
      <c r="A2292" s="2">
        <v>45419</v>
      </c>
      <c r="B2292" s="4">
        <v>0.47222222222222221</v>
      </c>
      <c r="C2292">
        <v>20.027000000000001</v>
      </c>
      <c r="D2292">
        <v>199.31949</v>
      </c>
      <c r="E2292">
        <f t="shared" si="386"/>
        <v>179.29248999999999</v>
      </c>
      <c r="F2292">
        <f t="shared" si="387"/>
        <v>179.29248999999999</v>
      </c>
      <c r="I2292">
        <f t="shared" si="388"/>
        <v>0</v>
      </c>
      <c r="J2292">
        <f t="shared" si="389"/>
        <v>0</v>
      </c>
      <c r="K2292">
        <f t="shared" si="390"/>
        <v>0</v>
      </c>
      <c r="L2292">
        <f t="shared" si="391"/>
        <v>0</v>
      </c>
      <c r="M2292">
        <f t="shared" si="392"/>
        <v>0</v>
      </c>
      <c r="N2292">
        <f t="shared" si="393"/>
        <v>0</v>
      </c>
      <c r="O2292">
        <f t="shared" si="394"/>
        <v>1</v>
      </c>
      <c r="P2292">
        <f t="shared" si="395"/>
        <v>1</v>
      </c>
      <c r="Q2292">
        <f t="shared" si="396"/>
        <v>1</v>
      </c>
    </row>
    <row r="2293" spans="1:17" x14ac:dyDescent="0.2">
      <c r="A2293" s="2">
        <v>45354</v>
      </c>
      <c r="B2293" s="4">
        <v>0.90694444444444444</v>
      </c>
      <c r="C2293">
        <v>20.222999999999999</v>
      </c>
      <c r="D2293">
        <v>5.6898255000000004</v>
      </c>
      <c r="E2293">
        <f t="shared" si="386"/>
        <v>14.533174499999998</v>
      </c>
      <c r="F2293">
        <f t="shared" si="387"/>
        <v>14.533174499999998</v>
      </c>
      <c r="I2293">
        <f t="shared" si="388"/>
        <v>1</v>
      </c>
      <c r="J2293">
        <f t="shared" si="389"/>
        <v>1</v>
      </c>
      <c r="K2293">
        <f t="shared" si="390"/>
        <v>1</v>
      </c>
      <c r="L2293">
        <f t="shared" si="391"/>
        <v>1</v>
      </c>
      <c r="M2293">
        <f t="shared" si="392"/>
        <v>1</v>
      </c>
      <c r="N2293">
        <f t="shared" si="393"/>
        <v>1</v>
      </c>
      <c r="O2293">
        <f t="shared" si="394"/>
        <v>1</v>
      </c>
      <c r="P2293">
        <f t="shared" si="395"/>
        <v>1</v>
      </c>
      <c r="Q2293">
        <f t="shared" si="396"/>
        <v>1</v>
      </c>
    </row>
    <row r="2294" spans="1:17" x14ac:dyDescent="0.2">
      <c r="A2294" s="2">
        <v>45389</v>
      </c>
      <c r="B2294" s="4">
        <v>7.3611111111111113E-2</v>
      </c>
      <c r="C2294">
        <v>8.7970000000000006</v>
      </c>
      <c r="D2294">
        <v>24.254503</v>
      </c>
      <c r="E2294">
        <f t="shared" si="386"/>
        <v>15.457502999999999</v>
      </c>
      <c r="F2294">
        <f t="shared" si="387"/>
        <v>15.457502999999999</v>
      </c>
      <c r="I2294">
        <f t="shared" si="388"/>
        <v>1</v>
      </c>
      <c r="J2294">
        <f t="shared" si="389"/>
        <v>1</v>
      </c>
      <c r="K2294">
        <f t="shared" si="390"/>
        <v>1</v>
      </c>
      <c r="L2294">
        <f t="shared" si="391"/>
        <v>1</v>
      </c>
      <c r="M2294">
        <f t="shared" si="392"/>
        <v>1</v>
      </c>
      <c r="N2294">
        <f t="shared" si="393"/>
        <v>1</v>
      </c>
      <c r="O2294">
        <f t="shared" si="394"/>
        <v>1</v>
      </c>
      <c r="P2294">
        <f t="shared" si="395"/>
        <v>1</v>
      </c>
      <c r="Q2294">
        <f t="shared" si="396"/>
        <v>1</v>
      </c>
    </row>
    <row r="2295" spans="1:17" x14ac:dyDescent="0.2">
      <c r="A2295" s="2">
        <v>45387</v>
      </c>
      <c r="B2295" s="4">
        <v>0.91666666666666663</v>
      </c>
      <c r="C2295">
        <v>69.98</v>
      </c>
      <c r="D2295">
        <v>43.150120000000001</v>
      </c>
      <c r="E2295">
        <f t="shared" si="386"/>
        <v>26.829880000000003</v>
      </c>
      <c r="F2295">
        <f t="shared" si="387"/>
        <v>26.829880000000003</v>
      </c>
      <c r="I2295">
        <f t="shared" si="388"/>
        <v>0</v>
      </c>
      <c r="J2295">
        <f t="shared" si="389"/>
        <v>1</v>
      </c>
      <c r="K2295">
        <f t="shared" si="390"/>
        <v>1</v>
      </c>
      <c r="L2295">
        <f t="shared" si="391"/>
        <v>1</v>
      </c>
      <c r="M2295">
        <f t="shared" si="392"/>
        <v>1</v>
      </c>
      <c r="N2295">
        <f t="shared" si="393"/>
        <v>1</v>
      </c>
      <c r="O2295">
        <f t="shared" si="394"/>
        <v>1</v>
      </c>
      <c r="P2295">
        <f t="shared" si="395"/>
        <v>1</v>
      </c>
      <c r="Q2295">
        <f t="shared" si="396"/>
        <v>1</v>
      </c>
    </row>
    <row r="2296" spans="1:17" x14ac:dyDescent="0.2">
      <c r="A2296" s="2">
        <v>45415</v>
      </c>
      <c r="B2296" s="4">
        <v>0.88749999999999996</v>
      </c>
      <c r="C2296">
        <v>79.656999999999996</v>
      </c>
      <c r="D2296">
        <v>30.452387000000002</v>
      </c>
      <c r="E2296">
        <f t="shared" si="386"/>
        <v>49.204612999999995</v>
      </c>
      <c r="F2296">
        <f t="shared" si="387"/>
        <v>49.204612999999995</v>
      </c>
      <c r="I2296">
        <f t="shared" si="388"/>
        <v>0</v>
      </c>
      <c r="J2296">
        <f t="shared" si="389"/>
        <v>0</v>
      </c>
      <c r="K2296">
        <f t="shared" si="390"/>
        <v>0</v>
      </c>
      <c r="L2296">
        <f t="shared" si="391"/>
        <v>1</v>
      </c>
      <c r="M2296">
        <f t="shared" si="392"/>
        <v>1</v>
      </c>
      <c r="N2296">
        <f t="shared" si="393"/>
        <v>1</v>
      </c>
      <c r="O2296">
        <f t="shared" si="394"/>
        <v>1</v>
      </c>
      <c r="P2296">
        <f t="shared" si="395"/>
        <v>1</v>
      </c>
      <c r="Q2296">
        <f t="shared" si="396"/>
        <v>1</v>
      </c>
    </row>
    <row r="2297" spans="1:17" x14ac:dyDescent="0.2">
      <c r="A2297" s="2">
        <v>45450</v>
      </c>
      <c r="B2297" s="4">
        <v>4.1666666666666666E-3</v>
      </c>
      <c r="C2297">
        <v>19.446000000000002</v>
      </c>
      <c r="D2297">
        <v>0.24804386</v>
      </c>
      <c r="E2297">
        <f t="shared" si="386"/>
        <v>19.197956140000002</v>
      </c>
      <c r="F2297">
        <f t="shared" si="387"/>
        <v>19.197956140000002</v>
      </c>
      <c r="I2297">
        <f t="shared" si="388"/>
        <v>1</v>
      </c>
      <c r="J2297">
        <f t="shared" si="389"/>
        <v>1</v>
      </c>
      <c r="K2297">
        <f t="shared" si="390"/>
        <v>1</v>
      </c>
      <c r="L2297">
        <f t="shared" si="391"/>
        <v>1</v>
      </c>
      <c r="M2297">
        <f t="shared" si="392"/>
        <v>1</v>
      </c>
      <c r="N2297">
        <f t="shared" si="393"/>
        <v>1</v>
      </c>
      <c r="O2297">
        <f t="shared" si="394"/>
        <v>1</v>
      </c>
      <c r="P2297">
        <f t="shared" si="395"/>
        <v>1</v>
      </c>
      <c r="Q2297">
        <f t="shared" si="396"/>
        <v>1</v>
      </c>
    </row>
    <row r="2298" spans="1:17" x14ac:dyDescent="0.2">
      <c r="A2298" s="2">
        <v>45479</v>
      </c>
      <c r="B2298" s="4">
        <v>0.48125000000000001</v>
      </c>
      <c r="C2298">
        <v>167.42699999999999</v>
      </c>
      <c r="D2298">
        <v>249.80115000000001</v>
      </c>
      <c r="E2298">
        <f t="shared" si="386"/>
        <v>82.374150000000014</v>
      </c>
      <c r="F2298">
        <f t="shared" si="387"/>
        <v>82.374150000000014</v>
      </c>
      <c r="I2298">
        <f t="shared" si="388"/>
        <v>0</v>
      </c>
      <c r="J2298">
        <f t="shared" si="389"/>
        <v>0</v>
      </c>
      <c r="K2298">
        <f t="shared" si="390"/>
        <v>0</v>
      </c>
      <c r="L2298">
        <f t="shared" si="391"/>
        <v>0</v>
      </c>
      <c r="M2298">
        <f t="shared" si="392"/>
        <v>1</v>
      </c>
      <c r="N2298">
        <f t="shared" si="393"/>
        <v>1</v>
      </c>
      <c r="O2298">
        <f t="shared" si="394"/>
        <v>1</v>
      </c>
      <c r="P2298">
        <f t="shared" si="395"/>
        <v>1</v>
      </c>
      <c r="Q2298">
        <f t="shared" si="396"/>
        <v>1</v>
      </c>
    </row>
    <row r="2299" spans="1:17" x14ac:dyDescent="0.2">
      <c r="A2299" s="2">
        <v>45444</v>
      </c>
      <c r="B2299" s="4">
        <v>0.88263888888888886</v>
      </c>
      <c r="C2299">
        <v>109.95699999999999</v>
      </c>
      <c r="D2299">
        <v>168.98407</v>
      </c>
      <c r="E2299">
        <f t="shared" si="386"/>
        <v>59.027070000000009</v>
      </c>
      <c r="F2299">
        <f t="shared" si="387"/>
        <v>59.027070000000009</v>
      </c>
      <c r="I2299">
        <f t="shared" si="388"/>
        <v>0</v>
      </c>
      <c r="J2299">
        <f t="shared" si="389"/>
        <v>0</v>
      </c>
      <c r="K2299">
        <f t="shared" si="390"/>
        <v>0</v>
      </c>
      <c r="L2299">
        <f t="shared" si="391"/>
        <v>1</v>
      </c>
      <c r="M2299">
        <f t="shared" si="392"/>
        <v>1</v>
      </c>
      <c r="N2299">
        <f t="shared" si="393"/>
        <v>1</v>
      </c>
      <c r="O2299">
        <f t="shared" si="394"/>
        <v>1</v>
      </c>
      <c r="P2299">
        <f t="shared" si="395"/>
        <v>1</v>
      </c>
      <c r="Q2299">
        <f t="shared" si="396"/>
        <v>1</v>
      </c>
    </row>
    <row r="2300" spans="1:17" x14ac:dyDescent="0.2">
      <c r="A2300" s="2">
        <v>45419</v>
      </c>
      <c r="B2300" s="4">
        <v>0.50902777777777775</v>
      </c>
      <c r="C2300">
        <v>40.853000000000002</v>
      </c>
      <c r="D2300">
        <v>166.18767</v>
      </c>
      <c r="E2300">
        <f t="shared" si="386"/>
        <v>125.33466999999999</v>
      </c>
      <c r="F2300">
        <f t="shared" si="387"/>
        <v>125.33466999999999</v>
      </c>
      <c r="I2300">
        <f t="shared" si="388"/>
        <v>0</v>
      </c>
      <c r="J2300">
        <f t="shared" si="389"/>
        <v>0</v>
      </c>
      <c r="K2300">
        <f t="shared" si="390"/>
        <v>0</v>
      </c>
      <c r="L2300">
        <f t="shared" si="391"/>
        <v>0</v>
      </c>
      <c r="M2300">
        <f t="shared" si="392"/>
        <v>0</v>
      </c>
      <c r="N2300">
        <f t="shared" si="393"/>
        <v>1</v>
      </c>
      <c r="O2300">
        <f t="shared" si="394"/>
        <v>1</v>
      </c>
      <c r="P2300">
        <f t="shared" si="395"/>
        <v>1</v>
      </c>
      <c r="Q2300">
        <f t="shared" si="396"/>
        <v>1</v>
      </c>
    </row>
    <row r="2301" spans="1:17" x14ac:dyDescent="0.2">
      <c r="A2301" s="2">
        <v>45386</v>
      </c>
      <c r="B2301" s="4">
        <v>6.9444444444444441E-3</v>
      </c>
      <c r="C2301">
        <v>10.506</v>
      </c>
      <c r="D2301">
        <v>39.196823000000002</v>
      </c>
      <c r="E2301">
        <f t="shared" si="386"/>
        <v>28.690823000000002</v>
      </c>
      <c r="F2301">
        <f t="shared" si="387"/>
        <v>28.690823000000002</v>
      </c>
      <c r="I2301">
        <f t="shared" si="388"/>
        <v>0</v>
      </c>
      <c r="J2301">
        <f t="shared" si="389"/>
        <v>1</v>
      </c>
      <c r="K2301">
        <f t="shared" si="390"/>
        <v>1</v>
      </c>
      <c r="L2301">
        <f t="shared" si="391"/>
        <v>1</v>
      </c>
      <c r="M2301">
        <f t="shared" si="392"/>
        <v>1</v>
      </c>
      <c r="N2301">
        <f t="shared" si="393"/>
        <v>1</v>
      </c>
      <c r="O2301">
        <f t="shared" si="394"/>
        <v>1</v>
      </c>
      <c r="P2301">
        <f t="shared" si="395"/>
        <v>1</v>
      </c>
      <c r="Q2301">
        <f t="shared" si="396"/>
        <v>1</v>
      </c>
    </row>
    <row r="2302" spans="1:17" x14ac:dyDescent="0.2">
      <c r="A2302" s="2">
        <v>45354</v>
      </c>
      <c r="B2302" s="4">
        <v>0.66666666666666663</v>
      </c>
      <c r="C2302">
        <v>330.02300000000002</v>
      </c>
      <c r="D2302">
        <v>165.3597</v>
      </c>
      <c r="E2302">
        <f t="shared" si="386"/>
        <v>164.66330000000002</v>
      </c>
      <c r="F2302">
        <f t="shared" si="387"/>
        <v>164.66330000000002</v>
      </c>
      <c r="I2302">
        <f t="shared" si="388"/>
        <v>0</v>
      </c>
      <c r="J2302">
        <f t="shared" si="389"/>
        <v>0</v>
      </c>
      <c r="K2302">
        <f t="shared" si="390"/>
        <v>0</v>
      </c>
      <c r="L2302">
        <f t="shared" si="391"/>
        <v>0</v>
      </c>
      <c r="M2302">
        <f t="shared" si="392"/>
        <v>0</v>
      </c>
      <c r="N2302">
        <f t="shared" si="393"/>
        <v>0</v>
      </c>
      <c r="O2302">
        <f t="shared" si="394"/>
        <v>1</v>
      </c>
      <c r="P2302">
        <f t="shared" si="395"/>
        <v>1</v>
      </c>
      <c r="Q2302">
        <f t="shared" si="396"/>
        <v>1</v>
      </c>
    </row>
    <row r="2303" spans="1:17" x14ac:dyDescent="0.2">
      <c r="A2303" s="2">
        <v>45417</v>
      </c>
      <c r="B2303" s="4">
        <v>0.44861111111111113</v>
      </c>
      <c r="C2303">
        <v>100.51300000000001</v>
      </c>
      <c r="D2303">
        <v>261.51227</v>
      </c>
      <c r="E2303">
        <f t="shared" si="386"/>
        <v>160.99927</v>
      </c>
      <c r="F2303">
        <f t="shared" si="387"/>
        <v>160.99927</v>
      </c>
      <c r="I2303">
        <f t="shared" si="388"/>
        <v>0</v>
      </c>
      <c r="J2303">
        <f t="shared" si="389"/>
        <v>0</v>
      </c>
      <c r="K2303">
        <f t="shared" si="390"/>
        <v>0</v>
      </c>
      <c r="L2303">
        <f t="shared" si="391"/>
        <v>0</v>
      </c>
      <c r="M2303">
        <f t="shared" si="392"/>
        <v>0</v>
      </c>
      <c r="N2303">
        <f t="shared" si="393"/>
        <v>0</v>
      </c>
      <c r="O2303">
        <f t="shared" si="394"/>
        <v>1</v>
      </c>
      <c r="P2303">
        <f t="shared" si="395"/>
        <v>1</v>
      </c>
      <c r="Q2303">
        <f t="shared" si="396"/>
        <v>1</v>
      </c>
    </row>
    <row r="2304" spans="1:17" x14ac:dyDescent="0.2">
      <c r="A2304" s="2">
        <v>45353</v>
      </c>
      <c r="B2304" s="4">
        <v>0.89236111111111116</v>
      </c>
      <c r="C2304">
        <v>10.055999999999999</v>
      </c>
      <c r="D2304">
        <v>32.087555000000002</v>
      </c>
      <c r="E2304">
        <f t="shared" si="386"/>
        <v>22.031555000000004</v>
      </c>
      <c r="F2304">
        <f t="shared" si="387"/>
        <v>22.031555000000004</v>
      </c>
      <c r="I2304">
        <f t="shared" si="388"/>
        <v>0</v>
      </c>
      <c r="J2304">
        <f t="shared" si="389"/>
        <v>1</v>
      </c>
      <c r="K2304">
        <f t="shared" si="390"/>
        <v>1</v>
      </c>
      <c r="L2304">
        <f t="shared" si="391"/>
        <v>1</v>
      </c>
      <c r="M2304">
        <f t="shared" si="392"/>
        <v>1</v>
      </c>
      <c r="N2304">
        <f t="shared" si="393"/>
        <v>1</v>
      </c>
      <c r="O2304">
        <f t="shared" si="394"/>
        <v>1</v>
      </c>
      <c r="P2304">
        <f t="shared" si="395"/>
        <v>1</v>
      </c>
      <c r="Q2304">
        <f t="shared" si="396"/>
        <v>1</v>
      </c>
    </row>
    <row r="2305" spans="1:17" x14ac:dyDescent="0.2">
      <c r="A2305" s="2">
        <v>45354</v>
      </c>
      <c r="B2305" s="4">
        <v>0.93125000000000002</v>
      </c>
      <c r="C2305">
        <v>0.22</v>
      </c>
      <c r="D2305">
        <v>14.801785000000001</v>
      </c>
      <c r="E2305">
        <f t="shared" si="386"/>
        <v>14.581785</v>
      </c>
      <c r="F2305">
        <f t="shared" si="387"/>
        <v>14.581785</v>
      </c>
      <c r="I2305">
        <f t="shared" si="388"/>
        <v>1</v>
      </c>
      <c r="J2305">
        <f t="shared" si="389"/>
        <v>1</v>
      </c>
      <c r="K2305">
        <f t="shared" si="390"/>
        <v>1</v>
      </c>
      <c r="L2305">
        <f t="shared" si="391"/>
        <v>1</v>
      </c>
      <c r="M2305">
        <f t="shared" si="392"/>
        <v>1</v>
      </c>
      <c r="N2305">
        <f t="shared" si="393"/>
        <v>1</v>
      </c>
      <c r="O2305">
        <f t="shared" si="394"/>
        <v>1</v>
      </c>
      <c r="P2305">
        <f t="shared" si="395"/>
        <v>1</v>
      </c>
      <c r="Q2305">
        <f t="shared" si="396"/>
        <v>1</v>
      </c>
    </row>
    <row r="2306" spans="1:17" x14ac:dyDescent="0.2">
      <c r="A2306" s="2">
        <v>45385</v>
      </c>
      <c r="B2306" s="4">
        <v>0.83125000000000004</v>
      </c>
      <c r="C2306">
        <v>9.0399999999999991</v>
      </c>
      <c r="D2306">
        <v>27.296379999999999</v>
      </c>
      <c r="E2306">
        <f t="shared" si="386"/>
        <v>18.25638</v>
      </c>
      <c r="F2306">
        <f t="shared" si="387"/>
        <v>18.25638</v>
      </c>
      <c r="I2306">
        <f t="shared" si="388"/>
        <v>1</v>
      </c>
      <c r="J2306">
        <f t="shared" si="389"/>
        <v>1</v>
      </c>
      <c r="K2306">
        <f t="shared" si="390"/>
        <v>1</v>
      </c>
      <c r="L2306">
        <f t="shared" si="391"/>
        <v>1</v>
      </c>
      <c r="M2306">
        <f t="shared" si="392"/>
        <v>1</v>
      </c>
      <c r="N2306">
        <f t="shared" si="393"/>
        <v>1</v>
      </c>
      <c r="O2306">
        <f t="shared" si="394"/>
        <v>1</v>
      </c>
      <c r="P2306">
        <f t="shared" si="395"/>
        <v>1</v>
      </c>
      <c r="Q2306">
        <f t="shared" si="396"/>
        <v>1</v>
      </c>
    </row>
    <row r="2307" spans="1:17" x14ac:dyDescent="0.2">
      <c r="A2307" s="2">
        <v>45448</v>
      </c>
      <c r="B2307" s="4">
        <v>0.78125</v>
      </c>
      <c r="C2307">
        <v>9.0730000000000004</v>
      </c>
      <c r="D2307">
        <v>88.737656000000001</v>
      </c>
      <c r="E2307">
        <f t="shared" ref="E2307:E2370" si="397">ABS(C2307-D2307)</f>
        <v>79.664656000000008</v>
      </c>
      <c r="F2307">
        <f t="shared" ref="F2307:F2370" si="398">IF(E2307&lt;=$G$1,E2307,NA())</f>
        <v>79.664656000000008</v>
      </c>
      <c r="I2307">
        <f t="shared" ref="I2307:I2370" si="399">IF(ABS(F2307&lt;=$I$1),1,0)</f>
        <v>0</v>
      </c>
      <c r="J2307">
        <f t="shared" ref="J2307:J2370" si="400">IF(ABS(F2307&lt;=$J$1),1,0)</f>
        <v>0</v>
      </c>
      <c r="K2307">
        <f t="shared" ref="K2307:K2370" si="401">IF(ABS(F2307&lt;=$K$1),1,0)</f>
        <v>0</v>
      </c>
      <c r="L2307">
        <f t="shared" ref="L2307:L2370" si="402">IF(ABS(F2307&lt;=$L$1),1,0)</f>
        <v>0</v>
      </c>
      <c r="M2307">
        <f t="shared" ref="M2307:M2370" si="403">IF(ABS(F2307&lt;=$M$1),1,0)</f>
        <v>1</v>
      </c>
      <c r="N2307">
        <f t="shared" ref="N2307:N2370" si="404">IF(ABS(F2307&lt;=$N$1),1,0)</f>
        <v>1</v>
      </c>
      <c r="O2307">
        <f t="shared" ref="O2307:O2370" si="405">IF(ABS(F2307&lt;=$O$1),1,0)</f>
        <v>1</v>
      </c>
      <c r="P2307">
        <f t="shared" ref="P2307:P2370" si="406">IF(ABS(F2307&lt;=$P$1),1,0)</f>
        <v>1</v>
      </c>
      <c r="Q2307">
        <f t="shared" ref="Q2307:Q2370" si="407">IF(ABS(F2307&lt;=$Q$1),1,0)</f>
        <v>1</v>
      </c>
    </row>
    <row r="2308" spans="1:17" x14ac:dyDescent="0.2">
      <c r="A2308" s="2">
        <v>45353</v>
      </c>
      <c r="B2308" s="4">
        <v>0.73611111111111116</v>
      </c>
      <c r="C2308">
        <v>9.81</v>
      </c>
      <c r="D2308">
        <v>91.489840000000001</v>
      </c>
      <c r="E2308">
        <f t="shared" si="397"/>
        <v>81.679839999999999</v>
      </c>
      <c r="F2308">
        <f t="shared" si="398"/>
        <v>81.679839999999999</v>
      </c>
      <c r="I2308">
        <f t="shared" si="399"/>
        <v>0</v>
      </c>
      <c r="J2308">
        <f t="shared" si="400"/>
        <v>0</v>
      </c>
      <c r="K2308">
        <f t="shared" si="401"/>
        <v>0</v>
      </c>
      <c r="L2308">
        <f t="shared" si="402"/>
        <v>0</v>
      </c>
      <c r="M2308">
        <f t="shared" si="403"/>
        <v>1</v>
      </c>
      <c r="N2308">
        <f t="shared" si="404"/>
        <v>1</v>
      </c>
      <c r="O2308">
        <f t="shared" si="405"/>
        <v>1</v>
      </c>
      <c r="P2308">
        <f t="shared" si="406"/>
        <v>1</v>
      </c>
      <c r="Q2308">
        <f t="shared" si="407"/>
        <v>1</v>
      </c>
    </row>
    <row r="2309" spans="1:17" x14ac:dyDescent="0.2">
      <c r="A2309" s="2">
        <v>45480</v>
      </c>
      <c r="B2309" s="4">
        <v>1.4583333333333334E-2</v>
      </c>
      <c r="C2309">
        <v>10.346</v>
      </c>
      <c r="D2309">
        <v>3.6521270000000001</v>
      </c>
      <c r="E2309">
        <f t="shared" si="397"/>
        <v>6.693873</v>
      </c>
      <c r="F2309">
        <f t="shared" si="398"/>
        <v>6.693873</v>
      </c>
      <c r="I2309">
        <f t="shared" si="399"/>
        <v>1</v>
      </c>
      <c r="J2309">
        <f t="shared" si="400"/>
        <v>1</v>
      </c>
      <c r="K2309">
        <f t="shared" si="401"/>
        <v>1</v>
      </c>
      <c r="L2309">
        <f t="shared" si="402"/>
        <v>1</v>
      </c>
      <c r="M2309">
        <f t="shared" si="403"/>
        <v>1</v>
      </c>
      <c r="N2309">
        <f t="shared" si="404"/>
        <v>1</v>
      </c>
      <c r="O2309">
        <f t="shared" si="405"/>
        <v>1</v>
      </c>
      <c r="P2309">
        <f t="shared" si="406"/>
        <v>1</v>
      </c>
      <c r="Q2309">
        <f t="shared" si="407"/>
        <v>1</v>
      </c>
    </row>
    <row r="2310" spans="1:17" x14ac:dyDescent="0.2">
      <c r="A2310" s="2">
        <v>45384</v>
      </c>
      <c r="B2310" s="4">
        <v>0.73124999999999996</v>
      </c>
      <c r="C2310">
        <v>0.70299999999999996</v>
      </c>
      <c r="D2310">
        <v>41.468307000000003</v>
      </c>
      <c r="E2310">
        <f t="shared" si="397"/>
        <v>40.765307</v>
      </c>
      <c r="F2310">
        <f t="shared" si="398"/>
        <v>40.765307</v>
      </c>
      <c r="I2310">
        <f t="shared" si="399"/>
        <v>0</v>
      </c>
      <c r="J2310">
        <f t="shared" si="400"/>
        <v>0</v>
      </c>
      <c r="K2310">
        <f t="shared" si="401"/>
        <v>1</v>
      </c>
      <c r="L2310">
        <f t="shared" si="402"/>
        <v>1</v>
      </c>
      <c r="M2310">
        <f t="shared" si="403"/>
        <v>1</v>
      </c>
      <c r="N2310">
        <f t="shared" si="404"/>
        <v>1</v>
      </c>
      <c r="O2310">
        <f t="shared" si="405"/>
        <v>1</v>
      </c>
      <c r="P2310">
        <f t="shared" si="406"/>
        <v>1</v>
      </c>
      <c r="Q2310">
        <f t="shared" si="407"/>
        <v>1</v>
      </c>
    </row>
    <row r="2311" spans="1:17" x14ac:dyDescent="0.2">
      <c r="A2311" s="2">
        <v>45294</v>
      </c>
      <c r="B2311" s="4">
        <v>0.96597222222222223</v>
      </c>
      <c r="C2311">
        <v>21.024000000000001</v>
      </c>
      <c r="D2311">
        <v>125.51146</v>
      </c>
      <c r="E2311">
        <f t="shared" si="397"/>
        <v>104.48746</v>
      </c>
      <c r="F2311">
        <f t="shared" si="398"/>
        <v>104.48746</v>
      </c>
      <c r="I2311">
        <f t="shared" si="399"/>
        <v>0</v>
      </c>
      <c r="J2311">
        <f t="shared" si="400"/>
        <v>0</v>
      </c>
      <c r="K2311">
        <f t="shared" si="401"/>
        <v>0</v>
      </c>
      <c r="L2311">
        <f t="shared" si="402"/>
        <v>0</v>
      </c>
      <c r="M2311">
        <f t="shared" si="403"/>
        <v>1</v>
      </c>
      <c r="N2311">
        <f t="shared" si="404"/>
        <v>1</v>
      </c>
      <c r="O2311">
        <f t="shared" si="405"/>
        <v>1</v>
      </c>
      <c r="P2311">
        <f t="shared" si="406"/>
        <v>1</v>
      </c>
      <c r="Q2311">
        <f t="shared" si="407"/>
        <v>1</v>
      </c>
    </row>
    <row r="2312" spans="1:17" x14ac:dyDescent="0.2">
      <c r="A2312" s="2">
        <v>45324</v>
      </c>
      <c r="B2312" s="4">
        <v>0.91736111111111107</v>
      </c>
      <c r="C2312">
        <v>9.3829999999999991</v>
      </c>
      <c r="D2312">
        <v>28.408504000000001</v>
      </c>
      <c r="E2312">
        <f t="shared" si="397"/>
        <v>19.025504000000002</v>
      </c>
      <c r="F2312">
        <f t="shared" si="398"/>
        <v>19.025504000000002</v>
      </c>
      <c r="I2312">
        <f t="shared" si="399"/>
        <v>1</v>
      </c>
      <c r="J2312">
        <f t="shared" si="400"/>
        <v>1</v>
      </c>
      <c r="K2312">
        <f t="shared" si="401"/>
        <v>1</v>
      </c>
      <c r="L2312">
        <f t="shared" si="402"/>
        <v>1</v>
      </c>
      <c r="M2312">
        <f t="shared" si="403"/>
        <v>1</v>
      </c>
      <c r="N2312">
        <f t="shared" si="404"/>
        <v>1</v>
      </c>
      <c r="O2312">
        <f t="shared" si="405"/>
        <v>1</v>
      </c>
      <c r="P2312">
        <f t="shared" si="406"/>
        <v>1</v>
      </c>
      <c r="Q2312">
        <f t="shared" si="407"/>
        <v>1</v>
      </c>
    </row>
    <row r="2313" spans="1:17" x14ac:dyDescent="0.2">
      <c r="A2313" s="2">
        <v>45327</v>
      </c>
      <c r="B2313" s="4">
        <v>0.97083333333333333</v>
      </c>
      <c r="C2313" s="5" t="s">
        <v>285</v>
      </c>
      <c r="D2313">
        <v>51.08135</v>
      </c>
      <c r="E2313">
        <f t="shared" si="397"/>
        <v>2.0473500000000016</v>
      </c>
      <c r="F2313">
        <f t="shared" si="398"/>
        <v>2.0473500000000016</v>
      </c>
      <c r="I2313">
        <f t="shared" si="399"/>
        <v>1</v>
      </c>
      <c r="J2313">
        <f t="shared" si="400"/>
        <v>1</v>
      </c>
      <c r="K2313">
        <f t="shared" si="401"/>
        <v>1</v>
      </c>
      <c r="L2313">
        <f t="shared" si="402"/>
        <v>1</v>
      </c>
      <c r="M2313">
        <f t="shared" si="403"/>
        <v>1</v>
      </c>
      <c r="N2313">
        <f t="shared" si="404"/>
        <v>1</v>
      </c>
      <c r="O2313">
        <f t="shared" si="405"/>
        <v>1</v>
      </c>
      <c r="P2313">
        <f t="shared" si="406"/>
        <v>1</v>
      </c>
      <c r="Q2313">
        <f t="shared" si="407"/>
        <v>1</v>
      </c>
    </row>
    <row r="2314" spans="1:17" x14ac:dyDescent="0.2">
      <c r="A2314" s="2">
        <v>45386</v>
      </c>
      <c r="B2314" s="4">
        <v>0.75486111111111109</v>
      </c>
      <c r="C2314" s="5" t="s">
        <v>53</v>
      </c>
      <c r="D2314">
        <v>52.841144999999997</v>
      </c>
      <c r="E2314">
        <f t="shared" si="397"/>
        <v>52.091144999999997</v>
      </c>
      <c r="F2314">
        <f t="shared" si="398"/>
        <v>52.091144999999997</v>
      </c>
      <c r="I2314">
        <f t="shared" si="399"/>
        <v>0</v>
      </c>
      <c r="J2314">
        <f t="shared" si="400"/>
        <v>0</v>
      </c>
      <c r="K2314">
        <f t="shared" si="401"/>
        <v>0</v>
      </c>
      <c r="L2314">
        <f t="shared" si="402"/>
        <v>1</v>
      </c>
      <c r="M2314">
        <f t="shared" si="403"/>
        <v>1</v>
      </c>
      <c r="N2314">
        <f t="shared" si="404"/>
        <v>1</v>
      </c>
      <c r="O2314">
        <f t="shared" si="405"/>
        <v>1</v>
      </c>
      <c r="P2314">
        <f t="shared" si="406"/>
        <v>1</v>
      </c>
      <c r="Q2314">
        <f t="shared" si="407"/>
        <v>1</v>
      </c>
    </row>
    <row r="2315" spans="1:17" x14ac:dyDescent="0.2">
      <c r="A2315" s="2">
        <v>45385</v>
      </c>
      <c r="B2315" s="4">
        <v>0.9555555555555556</v>
      </c>
      <c r="C2315">
        <v>9.5359999999999996</v>
      </c>
      <c r="D2315">
        <v>16.660378000000001</v>
      </c>
      <c r="E2315">
        <f t="shared" si="397"/>
        <v>7.1243780000000019</v>
      </c>
      <c r="F2315">
        <f t="shared" si="398"/>
        <v>7.1243780000000019</v>
      </c>
      <c r="I2315">
        <f t="shared" si="399"/>
        <v>1</v>
      </c>
      <c r="J2315">
        <f t="shared" si="400"/>
        <v>1</v>
      </c>
      <c r="K2315">
        <f t="shared" si="401"/>
        <v>1</v>
      </c>
      <c r="L2315">
        <f t="shared" si="402"/>
        <v>1</v>
      </c>
      <c r="M2315">
        <f t="shared" si="403"/>
        <v>1</v>
      </c>
      <c r="N2315">
        <f t="shared" si="404"/>
        <v>1</v>
      </c>
      <c r="O2315">
        <f t="shared" si="405"/>
        <v>1</v>
      </c>
      <c r="P2315">
        <f t="shared" si="406"/>
        <v>1</v>
      </c>
      <c r="Q2315">
        <f t="shared" si="407"/>
        <v>1</v>
      </c>
    </row>
    <row r="2316" spans="1:17" x14ac:dyDescent="0.2">
      <c r="A2316" s="2">
        <v>45354</v>
      </c>
      <c r="B2316" s="4">
        <v>0.88194444444444442</v>
      </c>
      <c r="C2316">
        <v>1.5669999999999999</v>
      </c>
      <c r="D2316">
        <v>17.377161000000001</v>
      </c>
      <c r="E2316">
        <f t="shared" si="397"/>
        <v>15.810161000000001</v>
      </c>
      <c r="F2316">
        <f t="shared" si="398"/>
        <v>15.810161000000001</v>
      </c>
      <c r="I2316">
        <f t="shared" si="399"/>
        <v>1</v>
      </c>
      <c r="J2316">
        <f t="shared" si="400"/>
        <v>1</v>
      </c>
      <c r="K2316">
        <f t="shared" si="401"/>
        <v>1</v>
      </c>
      <c r="L2316">
        <f t="shared" si="402"/>
        <v>1</v>
      </c>
      <c r="M2316">
        <f t="shared" si="403"/>
        <v>1</v>
      </c>
      <c r="N2316">
        <f t="shared" si="404"/>
        <v>1</v>
      </c>
      <c r="O2316">
        <f t="shared" si="405"/>
        <v>1</v>
      </c>
      <c r="P2316">
        <f t="shared" si="406"/>
        <v>1</v>
      </c>
      <c r="Q2316">
        <f t="shared" si="407"/>
        <v>1</v>
      </c>
    </row>
    <row r="2317" spans="1:17" x14ac:dyDescent="0.2">
      <c r="A2317" s="2">
        <v>45386</v>
      </c>
      <c r="B2317" s="4">
        <v>0.93402777777777779</v>
      </c>
      <c r="C2317">
        <v>20.152999999999999</v>
      </c>
      <c r="D2317">
        <v>22.930122000000001</v>
      </c>
      <c r="E2317">
        <f t="shared" si="397"/>
        <v>2.7771220000000021</v>
      </c>
      <c r="F2317">
        <f t="shared" si="398"/>
        <v>2.7771220000000021</v>
      </c>
      <c r="I2317">
        <f t="shared" si="399"/>
        <v>1</v>
      </c>
      <c r="J2317">
        <f t="shared" si="400"/>
        <v>1</v>
      </c>
      <c r="K2317">
        <f t="shared" si="401"/>
        <v>1</v>
      </c>
      <c r="L2317">
        <f t="shared" si="402"/>
        <v>1</v>
      </c>
      <c r="M2317">
        <f t="shared" si="403"/>
        <v>1</v>
      </c>
      <c r="N2317">
        <f t="shared" si="404"/>
        <v>1</v>
      </c>
      <c r="O2317">
        <f t="shared" si="405"/>
        <v>1</v>
      </c>
      <c r="P2317">
        <f t="shared" si="406"/>
        <v>1</v>
      </c>
      <c r="Q2317">
        <f t="shared" si="407"/>
        <v>1</v>
      </c>
    </row>
    <row r="2318" spans="1:17" x14ac:dyDescent="0.2">
      <c r="A2318" s="2">
        <v>45326</v>
      </c>
      <c r="B2318" s="4">
        <v>0.8979166666666667</v>
      </c>
      <c r="C2318">
        <v>90.606999999999999</v>
      </c>
      <c r="D2318">
        <v>37.695149999999998</v>
      </c>
      <c r="E2318">
        <f t="shared" si="397"/>
        <v>52.911850000000001</v>
      </c>
      <c r="F2318">
        <f t="shared" si="398"/>
        <v>52.911850000000001</v>
      </c>
      <c r="I2318">
        <f t="shared" si="399"/>
        <v>0</v>
      </c>
      <c r="J2318">
        <f t="shared" si="400"/>
        <v>0</v>
      </c>
      <c r="K2318">
        <f t="shared" si="401"/>
        <v>0</v>
      </c>
      <c r="L2318">
        <f t="shared" si="402"/>
        <v>1</v>
      </c>
      <c r="M2318">
        <f t="shared" si="403"/>
        <v>1</v>
      </c>
      <c r="N2318">
        <f t="shared" si="404"/>
        <v>1</v>
      </c>
      <c r="O2318">
        <f t="shared" si="405"/>
        <v>1</v>
      </c>
      <c r="P2318">
        <f t="shared" si="406"/>
        <v>1</v>
      </c>
      <c r="Q2318">
        <f t="shared" si="407"/>
        <v>1</v>
      </c>
    </row>
    <row r="2319" spans="1:17" x14ac:dyDescent="0.2">
      <c r="A2319" s="2">
        <v>45354</v>
      </c>
      <c r="B2319" s="4">
        <v>0.91111111111111109</v>
      </c>
      <c r="C2319">
        <v>20.573</v>
      </c>
      <c r="D2319">
        <v>5.5711756000000001</v>
      </c>
      <c r="E2319">
        <f t="shared" si="397"/>
        <v>15.0018244</v>
      </c>
      <c r="F2319">
        <f t="shared" si="398"/>
        <v>15.0018244</v>
      </c>
      <c r="I2319">
        <f t="shared" si="399"/>
        <v>1</v>
      </c>
      <c r="J2319">
        <f t="shared" si="400"/>
        <v>1</v>
      </c>
      <c r="K2319">
        <f t="shared" si="401"/>
        <v>1</v>
      </c>
      <c r="L2319">
        <f t="shared" si="402"/>
        <v>1</v>
      </c>
      <c r="M2319">
        <f t="shared" si="403"/>
        <v>1</v>
      </c>
      <c r="N2319">
        <f t="shared" si="404"/>
        <v>1</v>
      </c>
      <c r="O2319">
        <f t="shared" si="405"/>
        <v>1</v>
      </c>
      <c r="P2319">
        <f t="shared" si="406"/>
        <v>1</v>
      </c>
      <c r="Q2319">
        <f t="shared" si="407"/>
        <v>1</v>
      </c>
    </row>
    <row r="2320" spans="1:17" x14ac:dyDescent="0.2">
      <c r="A2320" s="2">
        <v>45386</v>
      </c>
      <c r="B2320" s="4">
        <v>0.96666666666666667</v>
      </c>
      <c r="C2320">
        <v>8.4499999999999993</v>
      </c>
      <c r="D2320">
        <v>19.906839999999999</v>
      </c>
      <c r="E2320">
        <f t="shared" si="397"/>
        <v>11.45684</v>
      </c>
      <c r="F2320">
        <f t="shared" si="398"/>
        <v>11.45684</v>
      </c>
      <c r="I2320">
        <f t="shared" si="399"/>
        <v>1</v>
      </c>
      <c r="J2320">
        <f t="shared" si="400"/>
        <v>1</v>
      </c>
      <c r="K2320">
        <f t="shared" si="401"/>
        <v>1</v>
      </c>
      <c r="L2320">
        <f t="shared" si="402"/>
        <v>1</v>
      </c>
      <c r="M2320">
        <f t="shared" si="403"/>
        <v>1</v>
      </c>
      <c r="N2320">
        <f t="shared" si="404"/>
        <v>1</v>
      </c>
      <c r="O2320">
        <f t="shared" si="405"/>
        <v>1</v>
      </c>
      <c r="P2320">
        <f t="shared" si="406"/>
        <v>1</v>
      </c>
      <c r="Q2320">
        <f t="shared" si="407"/>
        <v>1</v>
      </c>
    </row>
    <row r="2321" spans="1:17" x14ac:dyDescent="0.2">
      <c r="A2321" s="2">
        <v>45355</v>
      </c>
      <c r="B2321" s="4">
        <v>0.87013888888888891</v>
      </c>
      <c r="C2321">
        <v>9.76</v>
      </c>
      <c r="D2321">
        <v>27.246732999999999</v>
      </c>
      <c r="E2321">
        <f t="shared" si="397"/>
        <v>17.486733000000001</v>
      </c>
      <c r="F2321">
        <f t="shared" si="398"/>
        <v>17.486733000000001</v>
      </c>
      <c r="I2321">
        <f t="shared" si="399"/>
        <v>1</v>
      </c>
      <c r="J2321">
        <f t="shared" si="400"/>
        <v>1</v>
      </c>
      <c r="K2321">
        <f t="shared" si="401"/>
        <v>1</v>
      </c>
      <c r="L2321">
        <f t="shared" si="402"/>
        <v>1</v>
      </c>
      <c r="M2321">
        <f t="shared" si="403"/>
        <v>1</v>
      </c>
      <c r="N2321">
        <f t="shared" si="404"/>
        <v>1</v>
      </c>
      <c r="O2321">
        <f t="shared" si="405"/>
        <v>1</v>
      </c>
      <c r="P2321">
        <f t="shared" si="406"/>
        <v>1</v>
      </c>
      <c r="Q2321">
        <f t="shared" si="407"/>
        <v>1</v>
      </c>
    </row>
    <row r="2322" spans="1:17" x14ac:dyDescent="0.2">
      <c r="A2322" s="2">
        <v>45357</v>
      </c>
      <c r="B2322" s="4">
        <v>0.8930555555555556</v>
      </c>
      <c r="C2322">
        <v>99.662999999999997</v>
      </c>
      <c r="D2322">
        <v>67.192634999999996</v>
      </c>
      <c r="E2322">
        <f t="shared" si="397"/>
        <v>32.470365000000001</v>
      </c>
      <c r="F2322">
        <f t="shared" si="398"/>
        <v>32.470365000000001</v>
      </c>
      <c r="I2322">
        <f t="shared" si="399"/>
        <v>0</v>
      </c>
      <c r="J2322">
        <f t="shared" si="400"/>
        <v>0</v>
      </c>
      <c r="K2322">
        <f t="shared" si="401"/>
        <v>1</v>
      </c>
      <c r="L2322">
        <f t="shared" si="402"/>
        <v>1</v>
      </c>
      <c r="M2322">
        <f t="shared" si="403"/>
        <v>1</v>
      </c>
      <c r="N2322">
        <f t="shared" si="404"/>
        <v>1</v>
      </c>
      <c r="O2322">
        <f t="shared" si="405"/>
        <v>1</v>
      </c>
      <c r="P2322">
        <f t="shared" si="406"/>
        <v>1</v>
      </c>
      <c r="Q2322">
        <f t="shared" si="407"/>
        <v>1</v>
      </c>
    </row>
    <row r="2323" spans="1:17" x14ac:dyDescent="0.2">
      <c r="A2323" s="2">
        <v>45386</v>
      </c>
      <c r="B2323" s="4">
        <v>0.82986111111111116</v>
      </c>
      <c r="C2323">
        <v>20.8</v>
      </c>
      <c r="D2323">
        <v>37.242989999999999</v>
      </c>
      <c r="E2323">
        <f t="shared" si="397"/>
        <v>16.442989999999998</v>
      </c>
      <c r="F2323">
        <f t="shared" si="398"/>
        <v>16.442989999999998</v>
      </c>
      <c r="I2323">
        <f t="shared" si="399"/>
        <v>1</v>
      </c>
      <c r="J2323">
        <f t="shared" si="400"/>
        <v>1</v>
      </c>
      <c r="K2323">
        <f t="shared" si="401"/>
        <v>1</v>
      </c>
      <c r="L2323">
        <f t="shared" si="402"/>
        <v>1</v>
      </c>
      <c r="M2323">
        <f t="shared" si="403"/>
        <v>1</v>
      </c>
      <c r="N2323">
        <f t="shared" si="404"/>
        <v>1</v>
      </c>
      <c r="O2323">
        <f t="shared" si="405"/>
        <v>1</v>
      </c>
      <c r="P2323">
        <f t="shared" si="406"/>
        <v>1</v>
      </c>
      <c r="Q2323">
        <f t="shared" si="407"/>
        <v>1</v>
      </c>
    </row>
    <row r="2324" spans="1:17" x14ac:dyDescent="0.2">
      <c r="A2324" s="2">
        <v>45353</v>
      </c>
      <c r="B2324" s="4">
        <v>0.89652777777777781</v>
      </c>
      <c r="C2324">
        <v>2.8130000000000002</v>
      </c>
      <c r="D2324">
        <v>17.207628</v>
      </c>
      <c r="E2324">
        <f t="shared" si="397"/>
        <v>14.394627999999999</v>
      </c>
      <c r="F2324">
        <f t="shared" si="398"/>
        <v>14.394627999999999</v>
      </c>
      <c r="I2324">
        <f t="shared" si="399"/>
        <v>1</v>
      </c>
      <c r="J2324">
        <f t="shared" si="400"/>
        <v>1</v>
      </c>
      <c r="K2324">
        <f t="shared" si="401"/>
        <v>1</v>
      </c>
      <c r="L2324">
        <f t="shared" si="402"/>
        <v>1</v>
      </c>
      <c r="M2324">
        <f t="shared" si="403"/>
        <v>1</v>
      </c>
      <c r="N2324">
        <f t="shared" si="404"/>
        <v>1</v>
      </c>
      <c r="O2324">
        <f t="shared" si="405"/>
        <v>1</v>
      </c>
      <c r="P2324">
        <f t="shared" si="406"/>
        <v>1</v>
      </c>
      <c r="Q2324">
        <f t="shared" si="407"/>
        <v>1</v>
      </c>
    </row>
    <row r="2325" spans="1:17" x14ac:dyDescent="0.2">
      <c r="A2325" s="2">
        <v>45324</v>
      </c>
      <c r="B2325" s="4">
        <v>0.8208333333333333</v>
      </c>
      <c r="C2325">
        <v>9.1859999999999999</v>
      </c>
      <c r="D2325">
        <v>44.018054999999997</v>
      </c>
      <c r="E2325">
        <f t="shared" si="397"/>
        <v>34.832054999999997</v>
      </c>
      <c r="F2325">
        <f t="shared" si="398"/>
        <v>34.832054999999997</v>
      </c>
      <c r="I2325">
        <f t="shared" si="399"/>
        <v>0</v>
      </c>
      <c r="J2325">
        <f t="shared" si="400"/>
        <v>0</v>
      </c>
      <c r="K2325">
        <f t="shared" si="401"/>
        <v>1</v>
      </c>
      <c r="L2325">
        <f t="shared" si="402"/>
        <v>1</v>
      </c>
      <c r="M2325">
        <f t="shared" si="403"/>
        <v>1</v>
      </c>
      <c r="N2325">
        <f t="shared" si="404"/>
        <v>1</v>
      </c>
      <c r="O2325">
        <f t="shared" si="405"/>
        <v>1</v>
      </c>
      <c r="P2325">
        <f t="shared" si="406"/>
        <v>1</v>
      </c>
      <c r="Q2325">
        <f t="shared" si="407"/>
        <v>1</v>
      </c>
    </row>
    <row r="2326" spans="1:17" x14ac:dyDescent="0.2">
      <c r="A2326" s="2">
        <v>45329</v>
      </c>
      <c r="B2326" s="4">
        <v>0.9868055555555556</v>
      </c>
      <c r="C2326">
        <v>9.3800000000000008</v>
      </c>
      <c r="D2326">
        <v>274.92583999999999</v>
      </c>
      <c r="E2326">
        <f t="shared" si="397"/>
        <v>265.54584</v>
      </c>
      <c r="F2326">
        <f t="shared" si="398"/>
        <v>265.54584</v>
      </c>
      <c r="I2326">
        <f t="shared" si="399"/>
        <v>0</v>
      </c>
      <c r="J2326">
        <f t="shared" si="400"/>
        <v>0</v>
      </c>
      <c r="K2326">
        <f t="shared" si="401"/>
        <v>0</v>
      </c>
      <c r="L2326">
        <f t="shared" si="402"/>
        <v>0</v>
      </c>
      <c r="M2326">
        <f t="shared" si="403"/>
        <v>0</v>
      </c>
      <c r="N2326">
        <f t="shared" si="404"/>
        <v>0</v>
      </c>
      <c r="O2326">
        <f t="shared" si="405"/>
        <v>0</v>
      </c>
      <c r="P2326">
        <f t="shared" si="406"/>
        <v>0</v>
      </c>
      <c r="Q2326">
        <f t="shared" si="407"/>
        <v>1</v>
      </c>
    </row>
    <row r="2327" spans="1:17" x14ac:dyDescent="0.2">
      <c r="A2327" s="2">
        <v>45387</v>
      </c>
      <c r="B2327" s="4">
        <v>0.83611111111111114</v>
      </c>
      <c r="C2327">
        <v>231.35</v>
      </c>
      <c r="D2327">
        <v>61.497672999999999</v>
      </c>
      <c r="E2327">
        <f t="shared" si="397"/>
        <v>169.852327</v>
      </c>
      <c r="F2327">
        <f t="shared" si="398"/>
        <v>169.852327</v>
      </c>
      <c r="I2327">
        <f t="shared" si="399"/>
        <v>0</v>
      </c>
      <c r="J2327">
        <f t="shared" si="400"/>
        <v>0</v>
      </c>
      <c r="K2327">
        <f t="shared" si="401"/>
        <v>0</v>
      </c>
      <c r="L2327">
        <f t="shared" si="402"/>
        <v>0</v>
      </c>
      <c r="M2327">
        <f t="shared" si="403"/>
        <v>0</v>
      </c>
      <c r="N2327">
        <f t="shared" si="404"/>
        <v>0</v>
      </c>
      <c r="O2327">
        <f t="shared" si="405"/>
        <v>1</v>
      </c>
      <c r="P2327">
        <f t="shared" si="406"/>
        <v>1</v>
      </c>
      <c r="Q2327">
        <f t="shared" si="407"/>
        <v>1</v>
      </c>
    </row>
    <row r="2328" spans="1:17" x14ac:dyDescent="0.2">
      <c r="A2328" s="2">
        <v>45328</v>
      </c>
      <c r="B2328" s="4">
        <v>0.75</v>
      </c>
      <c r="C2328">
        <v>88.834000000000003</v>
      </c>
      <c r="D2328">
        <v>265.80264</v>
      </c>
      <c r="E2328">
        <f t="shared" si="397"/>
        <v>176.96863999999999</v>
      </c>
      <c r="F2328">
        <f t="shared" si="398"/>
        <v>176.96863999999999</v>
      </c>
      <c r="I2328">
        <f t="shared" si="399"/>
        <v>0</v>
      </c>
      <c r="J2328">
        <f t="shared" si="400"/>
        <v>0</v>
      </c>
      <c r="K2328">
        <f t="shared" si="401"/>
        <v>0</v>
      </c>
      <c r="L2328">
        <f t="shared" si="402"/>
        <v>0</v>
      </c>
      <c r="M2328">
        <f t="shared" si="403"/>
        <v>0</v>
      </c>
      <c r="N2328">
        <f t="shared" si="404"/>
        <v>0</v>
      </c>
      <c r="O2328">
        <f t="shared" si="405"/>
        <v>1</v>
      </c>
      <c r="P2328">
        <f t="shared" si="406"/>
        <v>1</v>
      </c>
      <c r="Q2328">
        <f t="shared" si="407"/>
        <v>1</v>
      </c>
    </row>
    <row r="2329" spans="1:17" x14ac:dyDescent="0.2">
      <c r="A2329" s="2">
        <v>45323</v>
      </c>
      <c r="B2329" s="4">
        <v>0.76736111111111116</v>
      </c>
      <c r="C2329">
        <v>9.7959999999999994</v>
      </c>
      <c r="D2329">
        <v>624.43110000000001</v>
      </c>
      <c r="E2329">
        <f t="shared" si="397"/>
        <v>614.63509999999997</v>
      </c>
      <c r="F2329" t="e">
        <f t="shared" si="398"/>
        <v>#N/A</v>
      </c>
      <c r="I2329" t="e">
        <f t="shared" si="399"/>
        <v>#N/A</v>
      </c>
      <c r="J2329" t="e">
        <f t="shared" si="400"/>
        <v>#N/A</v>
      </c>
      <c r="K2329" t="e">
        <f t="shared" si="401"/>
        <v>#N/A</v>
      </c>
      <c r="L2329" t="e">
        <f t="shared" si="402"/>
        <v>#N/A</v>
      </c>
      <c r="M2329" t="e">
        <f t="shared" si="403"/>
        <v>#N/A</v>
      </c>
      <c r="N2329" t="e">
        <f t="shared" si="404"/>
        <v>#N/A</v>
      </c>
      <c r="O2329" t="e">
        <f t="shared" si="405"/>
        <v>#N/A</v>
      </c>
      <c r="P2329" t="e">
        <f t="shared" si="406"/>
        <v>#N/A</v>
      </c>
      <c r="Q2329" t="e">
        <f t="shared" si="407"/>
        <v>#N/A</v>
      </c>
    </row>
    <row r="2330" spans="1:17" x14ac:dyDescent="0.2">
      <c r="A2330" s="2">
        <v>45475</v>
      </c>
      <c r="B2330" s="4">
        <v>0.74375000000000002</v>
      </c>
      <c r="C2330">
        <v>9.4700000000000006</v>
      </c>
      <c r="D2330">
        <v>94.872010000000003</v>
      </c>
      <c r="E2330">
        <f t="shared" si="397"/>
        <v>85.402010000000004</v>
      </c>
      <c r="F2330">
        <f t="shared" si="398"/>
        <v>85.402010000000004</v>
      </c>
      <c r="I2330">
        <f t="shared" si="399"/>
        <v>0</v>
      </c>
      <c r="J2330">
        <f t="shared" si="400"/>
        <v>0</v>
      </c>
      <c r="K2330">
        <f t="shared" si="401"/>
        <v>0</v>
      </c>
      <c r="L2330">
        <f t="shared" si="402"/>
        <v>0</v>
      </c>
      <c r="M2330">
        <f t="shared" si="403"/>
        <v>1</v>
      </c>
      <c r="N2330">
        <f t="shared" si="404"/>
        <v>1</v>
      </c>
      <c r="O2330">
        <f t="shared" si="405"/>
        <v>1</v>
      </c>
      <c r="P2330">
        <f t="shared" si="406"/>
        <v>1</v>
      </c>
      <c r="Q2330">
        <f t="shared" si="407"/>
        <v>1</v>
      </c>
    </row>
    <row r="2331" spans="1:17" x14ac:dyDescent="0.2">
      <c r="A2331" s="2">
        <v>45353</v>
      </c>
      <c r="B2331" s="4">
        <v>0.66111111111111109</v>
      </c>
      <c r="C2331">
        <v>382.18599999999998</v>
      </c>
      <c r="D2331">
        <v>305.82882999999998</v>
      </c>
      <c r="E2331">
        <f t="shared" si="397"/>
        <v>76.357169999999996</v>
      </c>
      <c r="F2331">
        <f t="shared" si="398"/>
        <v>76.357169999999996</v>
      </c>
      <c r="I2331">
        <f t="shared" si="399"/>
        <v>0</v>
      </c>
      <c r="J2331">
        <f t="shared" si="400"/>
        <v>0</v>
      </c>
      <c r="K2331">
        <f t="shared" si="401"/>
        <v>0</v>
      </c>
      <c r="L2331">
        <f t="shared" si="402"/>
        <v>0</v>
      </c>
      <c r="M2331">
        <f t="shared" si="403"/>
        <v>1</v>
      </c>
      <c r="N2331">
        <f t="shared" si="404"/>
        <v>1</v>
      </c>
      <c r="O2331">
        <f t="shared" si="405"/>
        <v>1</v>
      </c>
      <c r="P2331">
        <f t="shared" si="406"/>
        <v>1</v>
      </c>
      <c r="Q2331">
        <f t="shared" si="407"/>
        <v>1</v>
      </c>
    </row>
    <row r="2332" spans="1:17" x14ac:dyDescent="0.2">
      <c r="A2332" s="2">
        <v>45474</v>
      </c>
      <c r="B2332" s="4">
        <v>0.8569444444444444</v>
      </c>
      <c r="C2332">
        <v>510.327</v>
      </c>
      <c r="D2332">
        <v>192.10745</v>
      </c>
      <c r="E2332">
        <f t="shared" si="397"/>
        <v>318.21955000000003</v>
      </c>
      <c r="F2332">
        <f t="shared" si="398"/>
        <v>318.21955000000003</v>
      </c>
      <c r="I2332">
        <f t="shared" si="399"/>
        <v>0</v>
      </c>
      <c r="J2332">
        <f t="shared" si="400"/>
        <v>0</v>
      </c>
      <c r="K2332">
        <f t="shared" si="401"/>
        <v>0</v>
      </c>
      <c r="L2332">
        <f t="shared" si="402"/>
        <v>0</v>
      </c>
      <c r="M2332">
        <f t="shared" si="403"/>
        <v>0</v>
      </c>
      <c r="N2332">
        <f t="shared" si="404"/>
        <v>0</v>
      </c>
      <c r="O2332">
        <f t="shared" si="405"/>
        <v>0</v>
      </c>
      <c r="P2332">
        <f t="shared" si="406"/>
        <v>0</v>
      </c>
      <c r="Q2332">
        <f t="shared" si="407"/>
        <v>0</v>
      </c>
    </row>
    <row r="2333" spans="1:17" x14ac:dyDescent="0.2">
      <c r="A2333" s="2">
        <v>45383</v>
      </c>
      <c r="B2333" s="4">
        <v>0.61736111111111114</v>
      </c>
      <c r="C2333">
        <v>20.497</v>
      </c>
      <c r="D2333">
        <v>648.74770000000001</v>
      </c>
      <c r="E2333">
        <f t="shared" si="397"/>
        <v>628.25070000000005</v>
      </c>
      <c r="F2333" t="e">
        <f t="shared" si="398"/>
        <v>#N/A</v>
      </c>
      <c r="I2333" t="e">
        <f t="shared" si="399"/>
        <v>#N/A</v>
      </c>
      <c r="J2333" t="e">
        <f t="shared" si="400"/>
        <v>#N/A</v>
      </c>
      <c r="K2333" t="e">
        <f t="shared" si="401"/>
        <v>#N/A</v>
      </c>
      <c r="L2333" t="e">
        <f t="shared" si="402"/>
        <v>#N/A</v>
      </c>
      <c r="M2333" t="e">
        <f t="shared" si="403"/>
        <v>#N/A</v>
      </c>
      <c r="N2333" t="e">
        <f t="shared" si="404"/>
        <v>#N/A</v>
      </c>
      <c r="O2333" t="e">
        <f t="shared" si="405"/>
        <v>#N/A</v>
      </c>
      <c r="P2333" t="e">
        <f t="shared" si="406"/>
        <v>#N/A</v>
      </c>
      <c r="Q2333" t="e">
        <f t="shared" si="407"/>
        <v>#N/A</v>
      </c>
    </row>
    <row r="2334" spans="1:17" x14ac:dyDescent="0.2">
      <c r="A2334" s="2">
        <v>45325</v>
      </c>
      <c r="B2334" s="4">
        <v>0.46736111111111112</v>
      </c>
      <c r="C2334">
        <v>651.20000000000005</v>
      </c>
      <c r="D2334">
        <v>1504.0958000000001</v>
      </c>
      <c r="E2334">
        <f t="shared" si="397"/>
        <v>852.89580000000001</v>
      </c>
      <c r="F2334" t="e">
        <f t="shared" si="398"/>
        <v>#N/A</v>
      </c>
      <c r="I2334" t="e">
        <f t="shared" si="399"/>
        <v>#N/A</v>
      </c>
      <c r="J2334" t="e">
        <f t="shared" si="400"/>
        <v>#N/A</v>
      </c>
      <c r="K2334" t="e">
        <f t="shared" si="401"/>
        <v>#N/A</v>
      </c>
      <c r="L2334" t="e">
        <f t="shared" si="402"/>
        <v>#N/A</v>
      </c>
      <c r="M2334" t="e">
        <f t="shared" si="403"/>
        <v>#N/A</v>
      </c>
      <c r="N2334" t="e">
        <f t="shared" si="404"/>
        <v>#N/A</v>
      </c>
      <c r="O2334" t="e">
        <f t="shared" si="405"/>
        <v>#N/A</v>
      </c>
      <c r="P2334" t="e">
        <f t="shared" si="406"/>
        <v>#N/A</v>
      </c>
      <c r="Q2334" t="e">
        <f t="shared" si="407"/>
        <v>#N/A</v>
      </c>
    </row>
    <row r="2335" spans="1:17" x14ac:dyDescent="0.2">
      <c r="A2335" s="2">
        <v>45355</v>
      </c>
      <c r="B2335" s="4">
        <v>0.84236111111111112</v>
      </c>
      <c r="C2335">
        <v>9.8030000000000008</v>
      </c>
      <c r="D2335">
        <v>26.772675</v>
      </c>
      <c r="E2335">
        <f t="shared" si="397"/>
        <v>16.969674999999999</v>
      </c>
      <c r="F2335">
        <f t="shared" si="398"/>
        <v>16.969674999999999</v>
      </c>
      <c r="I2335">
        <f t="shared" si="399"/>
        <v>1</v>
      </c>
      <c r="J2335">
        <f t="shared" si="400"/>
        <v>1</v>
      </c>
      <c r="K2335">
        <f t="shared" si="401"/>
        <v>1</v>
      </c>
      <c r="L2335">
        <f t="shared" si="402"/>
        <v>1</v>
      </c>
      <c r="M2335">
        <f t="shared" si="403"/>
        <v>1</v>
      </c>
      <c r="N2335">
        <f t="shared" si="404"/>
        <v>1</v>
      </c>
      <c r="O2335">
        <f t="shared" si="405"/>
        <v>1</v>
      </c>
      <c r="P2335">
        <f t="shared" si="406"/>
        <v>1</v>
      </c>
      <c r="Q2335">
        <f t="shared" si="407"/>
        <v>1</v>
      </c>
    </row>
    <row r="2336" spans="1:17" x14ac:dyDescent="0.2">
      <c r="A2336" s="2">
        <v>45355</v>
      </c>
      <c r="B2336" s="4">
        <v>0.69236111111111109</v>
      </c>
      <c r="C2336">
        <v>20.393000000000001</v>
      </c>
      <c r="D2336">
        <v>82.814670000000007</v>
      </c>
      <c r="E2336">
        <f t="shared" si="397"/>
        <v>62.421670000000006</v>
      </c>
      <c r="F2336">
        <f t="shared" si="398"/>
        <v>62.421670000000006</v>
      </c>
      <c r="I2336">
        <f t="shared" si="399"/>
        <v>0</v>
      </c>
      <c r="J2336">
        <f t="shared" si="400"/>
        <v>0</v>
      </c>
      <c r="K2336">
        <f t="shared" si="401"/>
        <v>0</v>
      </c>
      <c r="L2336">
        <f t="shared" si="402"/>
        <v>0</v>
      </c>
      <c r="M2336">
        <f t="shared" si="403"/>
        <v>1</v>
      </c>
      <c r="N2336">
        <f t="shared" si="404"/>
        <v>1</v>
      </c>
      <c r="O2336">
        <f t="shared" si="405"/>
        <v>1</v>
      </c>
      <c r="P2336">
        <f t="shared" si="406"/>
        <v>1</v>
      </c>
      <c r="Q2336">
        <f t="shared" si="407"/>
        <v>1</v>
      </c>
    </row>
    <row r="2337" spans="1:17" x14ac:dyDescent="0.2">
      <c r="A2337" s="2">
        <v>45446</v>
      </c>
      <c r="B2337" s="4">
        <v>0.51666666666666672</v>
      </c>
      <c r="C2337">
        <v>18.824000000000002</v>
      </c>
      <c r="D2337">
        <v>517.02466000000004</v>
      </c>
      <c r="E2337">
        <f t="shared" si="397"/>
        <v>498.20066000000003</v>
      </c>
      <c r="F2337">
        <f t="shared" si="398"/>
        <v>498.20066000000003</v>
      </c>
      <c r="I2337">
        <f t="shared" si="399"/>
        <v>0</v>
      </c>
      <c r="J2337">
        <f t="shared" si="400"/>
        <v>0</v>
      </c>
      <c r="K2337">
        <f t="shared" si="401"/>
        <v>0</v>
      </c>
      <c r="L2337">
        <f t="shared" si="402"/>
        <v>0</v>
      </c>
      <c r="M2337">
        <f t="shared" si="403"/>
        <v>0</v>
      </c>
      <c r="N2337">
        <f t="shared" si="404"/>
        <v>0</v>
      </c>
      <c r="O2337">
        <f t="shared" si="405"/>
        <v>0</v>
      </c>
      <c r="P2337">
        <f t="shared" si="406"/>
        <v>0</v>
      </c>
      <c r="Q2337">
        <f t="shared" si="407"/>
        <v>0</v>
      </c>
    </row>
    <row r="2338" spans="1:17" x14ac:dyDescent="0.2">
      <c r="A2338" s="2">
        <v>45353</v>
      </c>
      <c r="B2338" s="4">
        <v>0.35</v>
      </c>
      <c r="C2338">
        <v>1150.624</v>
      </c>
      <c r="D2338">
        <v>263.41723999999999</v>
      </c>
      <c r="E2338">
        <f t="shared" si="397"/>
        <v>887.20676000000003</v>
      </c>
      <c r="F2338" t="e">
        <f t="shared" si="398"/>
        <v>#N/A</v>
      </c>
      <c r="I2338" t="e">
        <f t="shared" si="399"/>
        <v>#N/A</v>
      </c>
      <c r="J2338" t="e">
        <f t="shared" si="400"/>
        <v>#N/A</v>
      </c>
      <c r="K2338" t="e">
        <f t="shared" si="401"/>
        <v>#N/A</v>
      </c>
      <c r="L2338" t="e">
        <f t="shared" si="402"/>
        <v>#N/A</v>
      </c>
      <c r="M2338" t="e">
        <f t="shared" si="403"/>
        <v>#N/A</v>
      </c>
      <c r="N2338" t="e">
        <f t="shared" si="404"/>
        <v>#N/A</v>
      </c>
      <c r="O2338" t="e">
        <f t="shared" si="405"/>
        <v>#N/A</v>
      </c>
      <c r="P2338" t="e">
        <f t="shared" si="406"/>
        <v>#N/A</v>
      </c>
      <c r="Q2338" t="e">
        <f t="shared" si="407"/>
        <v>#N/A</v>
      </c>
    </row>
    <row r="2339" spans="1:17" x14ac:dyDescent="0.2">
      <c r="A2339" s="2">
        <v>45357</v>
      </c>
      <c r="B2339" s="4">
        <v>0.9243055555555556</v>
      </c>
      <c r="C2339">
        <v>130.1</v>
      </c>
      <c r="D2339">
        <v>49.396659999999997</v>
      </c>
      <c r="E2339">
        <f t="shared" si="397"/>
        <v>80.703339999999997</v>
      </c>
      <c r="F2339">
        <f t="shared" si="398"/>
        <v>80.703339999999997</v>
      </c>
      <c r="I2339">
        <f t="shared" si="399"/>
        <v>0</v>
      </c>
      <c r="J2339">
        <f t="shared" si="400"/>
        <v>0</v>
      </c>
      <c r="K2339">
        <f t="shared" si="401"/>
        <v>0</v>
      </c>
      <c r="L2339">
        <f t="shared" si="402"/>
        <v>0</v>
      </c>
      <c r="M2339">
        <f t="shared" si="403"/>
        <v>1</v>
      </c>
      <c r="N2339">
        <f t="shared" si="404"/>
        <v>1</v>
      </c>
      <c r="O2339">
        <f t="shared" si="405"/>
        <v>1</v>
      </c>
      <c r="P2339">
        <f t="shared" si="406"/>
        <v>1</v>
      </c>
      <c r="Q2339">
        <f t="shared" si="407"/>
        <v>1</v>
      </c>
    </row>
    <row r="2340" spans="1:17" x14ac:dyDescent="0.2">
      <c r="A2340" s="2">
        <v>45355</v>
      </c>
      <c r="B2340" s="4">
        <v>0.80208333333333337</v>
      </c>
      <c r="C2340">
        <v>8.3729999999999993</v>
      </c>
      <c r="D2340">
        <v>31.059801</v>
      </c>
      <c r="E2340">
        <f t="shared" si="397"/>
        <v>22.686801000000003</v>
      </c>
      <c r="F2340">
        <f t="shared" si="398"/>
        <v>22.686801000000003</v>
      </c>
      <c r="I2340">
        <f t="shared" si="399"/>
        <v>0</v>
      </c>
      <c r="J2340">
        <f t="shared" si="400"/>
        <v>1</v>
      </c>
      <c r="K2340">
        <f t="shared" si="401"/>
        <v>1</v>
      </c>
      <c r="L2340">
        <f t="shared" si="402"/>
        <v>1</v>
      </c>
      <c r="M2340">
        <f t="shared" si="403"/>
        <v>1</v>
      </c>
      <c r="N2340">
        <f t="shared" si="404"/>
        <v>1</v>
      </c>
      <c r="O2340">
        <f t="shared" si="405"/>
        <v>1</v>
      </c>
      <c r="P2340">
        <f t="shared" si="406"/>
        <v>1</v>
      </c>
      <c r="Q2340">
        <f t="shared" si="407"/>
        <v>1</v>
      </c>
    </row>
    <row r="2341" spans="1:17" x14ac:dyDescent="0.2">
      <c r="A2341" s="2">
        <v>45417</v>
      </c>
      <c r="B2341" s="4">
        <v>0.8305555555555556</v>
      </c>
      <c r="C2341">
        <v>40.307000000000002</v>
      </c>
      <c r="D2341">
        <v>83.17353</v>
      </c>
      <c r="E2341">
        <f t="shared" si="397"/>
        <v>42.866529999999997</v>
      </c>
      <c r="F2341">
        <f t="shared" si="398"/>
        <v>42.866529999999997</v>
      </c>
      <c r="I2341">
        <f t="shared" si="399"/>
        <v>0</v>
      </c>
      <c r="J2341">
        <f t="shared" si="400"/>
        <v>0</v>
      </c>
      <c r="K2341">
        <f t="shared" si="401"/>
        <v>1</v>
      </c>
      <c r="L2341">
        <f t="shared" si="402"/>
        <v>1</v>
      </c>
      <c r="M2341">
        <f t="shared" si="403"/>
        <v>1</v>
      </c>
      <c r="N2341">
        <f t="shared" si="404"/>
        <v>1</v>
      </c>
      <c r="O2341">
        <f t="shared" si="405"/>
        <v>1</v>
      </c>
      <c r="P2341">
        <f t="shared" si="406"/>
        <v>1</v>
      </c>
      <c r="Q2341">
        <f t="shared" si="407"/>
        <v>1</v>
      </c>
    </row>
    <row r="2342" spans="1:17" x14ac:dyDescent="0.2">
      <c r="A2342" s="2">
        <v>45328</v>
      </c>
      <c r="B2342" s="4">
        <v>0.74375000000000002</v>
      </c>
      <c r="C2342">
        <v>150.05600000000001</v>
      </c>
      <c r="D2342">
        <v>309.84125</v>
      </c>
      <c r="E2342">
        <f t="shared" si="397"/>
        <v>159.78524999999999</v>
      </c>
      <c r="F2342">
        <f t="shared" si="398"/>
        <v>159.78524999999999</v>
      </c>
      <c r="I2342">
        <f t="shared" si="399"/>
        <v>0</v>
      </c>
      <c r="J2342">
        <f t="shared" si="400"/>
        <v>0</v>
      </c>
      <c r="K2342">
        <f t="shared" si="401"/>
        <v>0</v>
      </c>
      <c r="L2342">
        <f t="shared" si="402"/>
        <v>0</v>
      </c>
      <c r="M2342">
        <f t="shared" si="403"/>
        <v>0</v>
      </c>
      <c r="N2342">
        <f t="shared" si="404"/>
        <v>0</v>
      </c>
      <c r="O2342">
        <f t="shared" si="405"/>
        <v>1</v>
      </c>
      <c r="P2342">
        <f t="shared" si="406"/>
        <v>1</v>
      </c>
      <c r="Q2342">
        <f t="shared" si="407"/>
        <v>1</v>
      </c>
    </row>
    <row r="2343" spans="1:17" x14ac:dyDescent="0.2">
      <c r="A2343" s="2">
        <v>45385</v>
      </c>
      <c r="B2343" s="4">
        <v>0.78333333333333333</v>
      </c>
      <c r="C2343">
        <v>19.757000000000001</v>
      </c>
      <c r="D2343">
        <v>13.504735999999999</v>
      </c>
      <c r="E2343">
        <f t="shared" si="397"/>
        <v>6.252264000000002</v>
      </c>
      <c r="F2343">
        <f t="shared" si="398"/>
        <v>6.252264000000002</v>
      </c>
      <c r="I2343">
        <f t="shared" si="399"/>
        <v>1</v>
      </c>
      <c r="J2343">
        <f t="shared" si="400"/>
        <v>1</v>
      </c>
      <c r="K2343">
        <f t="shared" si="401"/>
        <v>1</v>
      </c>
      <c r="L2343">
        <f t="shared" si="402"/>
        <v>1</v>
      </c>
      <c r="M2343">
        <f t="shared" si="403"/>
        <v>1</v>
      </c>
      <c r="N2343">
        <f t="shared" si="404"/>
        <v>1</v>
      </c>
      <c r="O2343">
        <f t="shared" si="405"/>
        <v>1</v>
      </c>
      <c r="P2343">
        <f t="shared" si="406"/>
        <v>1</v>
      </c>
      <c r="Q2343">
        <f t="shared" si="407"/>
        <v>1</v>
      </c>
    </row>
    <row r="2344" spans="1:17" x14ac:dyDescent="0.2">
      <c r="A2344" s="2">
        <v>45353</v>
      </c>
      <c r="B2344" s="4">
        <v>0.88611111111111107</v>
      </c>
      <c r="C2344">
        <v>20.347000000000001</v>
      </c>
      <c r="D2344">
        <v>28.346622</v>
      </c>
      <c r="E2344">
        <f t="shared" si="397"/>
        <v>7.9996219999999987</v>
      </c>
      <c r="F2344">
        <f t="shared" si="398"/>
        <v>7.9996219999999987</v>
      </c>
      <c r="I2344">
        <f t="shared" si="399"/>
        <v>1</v>
      </c>
      <c r="J2344">
        <f t="shared" si="400"/>
        <v>1</v>
      </c>
      <c r="K2344">
        <f t="shared" si="401"/>
        <v>1</v>
      </c>
      <c r="L2344">
        <f t="shared" si="402"/>
        <v>1</v>
      </c>
      <c r="M2344">
        <f t="shared" si="403"/>
        <v>1</v>
      </c>
      <c r="N2344">
        <f t="shared" si="404"/>
        <v>1</v>
      </c>
      <c r="O2344">
        <f t="shared" si="405"/>
        <v>1</v>
      </c>
      <c r="P2344">
        <f t="shared" si="406"/>
        <v>1</v>
      </c>
      <c r="Q2344">
        <f t="shared" si="407"/>
        <v>1</v>
      </c>
    </row>
    <row r="2345" spans="1:17" x14ac:dyDescent="0.2">
      <c r="A2345" s="2">
        <v>45384</v>
      </c>
      <c r="B2345" s="4">
        <v>0.92569444444444449</v>
      </c>
      <c r="C2345">
        <v>10.034000000000001</v>
      </c>
      <c r="D2345">
        <v>19.038900000000002</v>
      </c>
      <c r="E2345">
        <f t="shared" si="397"/>
        <v>9.004900000000001</v>
      </c>
      <c r="F2345">
        <f t="shared" si="398"/>
        <v>9.004900000000001</v>
      </c>
      <c r="I2345">
        <f t="shared" si="399"/>
        <v>1</v>
      </c>
      <c r="J2345">
        <f t="shared" si="400"/>
        <v>1</v>
      </c>
      <c r="K2345">
        <f t="shared" si="401"/>
        <v>1</v>
      </c>
      <c r="L2345">
        <f t="shared" si="402"/>
        <v>1</v>
      </c>
      <c r="M2345">
        <f t="shared" si="403"/>
        <v>1</v>
      </c>
      <c r="N2345">
        <f t="shared" si="404"/>
        <v>1</v>
      </c>
      <c r="O2345">
        <f t="shared" si="405"/>
        <v>1</v>
      </c>
      <c r="P2345">
        <f t="shared" si="406"/>
        <v>1</v>
      </c>
      <c r="Q2345">
        <f t="shared" si="407"/>
        <v>1</v>
      </c>
    </row>
    <row r="2346" spans="1:17" x14ac:dyDescent="0.2">
      <c r="A2346" s="2">
        <v>45355</v>
      </c>
      <c r="B2346" s="4">
        <v>0.99444444444444446</v>
      </c>
      <c r="C2346">
        <v>0.47</v>
      </c>
      <c r="D2346">
        <v>14.372859</v>
      </c>
      <c r="E2346">
        <f t="shared" si="397"/>
        <v>13.902858999999999</v>
      </c>
      <c r="F2346">
        <f t="shared" si="398"/>
        <v>13.902858999999999</v>
      </c>
      <c r="I2346">
        <f t="shared" si="399"/>
        <v>1</v>
      </c>
      <c r="J2346">
        <f t="shared" si="400"/>
        <v>1</v>
      </c>
      <c r="K2346">
        <f t="shared" si="401"/>
        <v>1</v>
      </c>
      <c r="L2346">
        <f t="shared" si="402"/>
        <v>1</v>
      </c>
      <c r="M2346">
        <f t="shared" si="403"/>
        <v>1</v>
      </c>
      <c r="N2346">
        <f t="shared" si="404"/>
        <v>1</v>
      </c>
      <c r="O2346">
        <f t="shared" si="405"/>
        <v>1</v>
      </c>
      <c r="P2346">
        <f t="shared" si="406"/>
        <v>1</v>
      </c>
      <c r="Q2346">
        <f t="shared" si="407"/>
        <v>1</v>
      </c>
    </row>
    <row r="2347" spans="1:17" x14ac:dyDescent="0.2">
      <c r="A2347" s="2">
        <v>45357</v>
      </c>
      <c r="B2347" s="4">
        <v>0.87708333333333333</v>
      </c>
      <c r="C2347">
        <v>221.25700000000001</v>
      </c>
      <c r="D2347">
        <v>72.414879999999997</v>
      </c>
      <c r="E2347">
        <f t="shared" si="397"/>
        <v>148.84212000000002</v>
      </c>
      <c r="F2347">
        <f t="shared" si="398"/>
        <v>148.84212000000002</v>
      </c>
      <c r="I2347">
        <f t="shared" si="399"/>
        <v>0</v>
      </c>
      <c r="J2347">
        <f t="shared" si="400"/>
        <v>0</v>
      </c>
      <c r="K2347">
        <f t="shared" si="401"/>
        <v>0</v>
      </c>
      <c r="L2347">
        <f t="shared" si="402"/>
        <v>0</v>
      </c>
      <c r="M2347">
        <f t="shared" si="403"/>
        <v>0</v>
      </c>
      <c r="N2347">
        <f t="shared" si="404"/>
        <v>1</v>
      </c>
      <c r="O2347">
        <f t="shared" si="405"/>
        <v>1</v>
      </c>
      <c r="P2347">
        <f t="shared" si="406"/>
        <v>1</v>
      </c>
      <c r="Q2347">
        <f t="shared" si="407"/>
        <v>1</v>
      </c>
    </row>
    <row r="2348" spans="1:17" x14ac:dyDescent="0.2">
      <c r="A2348" s="2">
        <v>45326</v>
      </c>
      <c r="B2348" s="4">
        <v>0.91388888888888886</v>
      </c>
      <c r="C2348">
        <v>0.17</v>
      </c>
      <c r="D2348">
        <v>45.217486999999998</v>
      </c>
      <c r="E2348">
        <f t="shared" si="397"/>
        <v>45.047486999999997</v>
      </c>
      <c r="F2348">
        <f t="shared" si="398"/>
        <v>45.047486999999997</v>
      </c>
      <c r="I2348">
        <f t="shared" si="399"/>
        <v>0</v>
      </c>
      <c r="J2348">
        <f t="shared" si="400"/>
        <v>0</v>
      </c>
      <c r="K2348">
        <f t="shared" si="401"/>
        <v>0</v>
      </c>
      <c r="L2348">
        <f t="shared" si="402"/>
        <v>1</v>
      </c>
      <c r="M2348">
        <f t="shared" si="403"/>
        <v>1</v>
      </c>
      <c r="N2348">
        <f t="shared" si="404"/>
        <v>1</v>
      </c>
      <c r="O2348">
        <f t="shared" si="405"/>
        <v>1</v>
      </c>
      <c r="P2348">
        <f t="shared" si="406"/>
        <v>1</v>
      </c>
      <c r="Q2348">
        <f t="shared" si="407"/>
        <v>1</v>
      </c>
    </row>
    <row r="2349" spans="1:17" x14ac:dyDescent="0.2">
      <c r="A2349" s="2">
        <v>45386</v>
      </c>
      <c r="B2349" s="4">
        <v>0.7104166666666667</v>
      </c>
      <c r="C2349">
        <v>10.127000000000001</v>
      </c>
      <c r="D2349">
        <v>74.237840000000006</v>
      </c>
      <c r="E2349">
        <f t="shared" si="397"/>
        <v>64.11084000000001</v>
      </c>
      <c r="F2349">
        <f t="shared" si="398"/>
        <v>64.11084000000001</v>
      </c>
      <c r="I2349">
        <f t="shared" si="399"/>
        <v>0</v>
      </c>
      <c r="J2349">
        <f t="shared" si="400"/>
        <v>0</v>
      </c>
      <c r="K2349">
        <f t="shared" si="401"/>
        <v>0</v>
      </c>
      <c r="L2349">
        <f t="shared" si="402"/>
        <v>0</v>
      </c>
      <c r="M2349">
        <f t="shared" si="403"/>
        <v>1</v>
      </c>
      <c r="N2349">
        <f t="shared" si="404"/>
        <v>1</v>
      </c>
      <c r="O2349">
        <f t="shared" si="405"/>
        <v>1</v>
      </c>
      <c r="P2349">
        <f t="shared" si="406"/>
        <v>1</v>
      </c>
      <c r="Q2349">
        <f t="shared" si="407"/>
        <v>1</v>
      </c>
    </row>
    <row r="2350" spans="1:17" x14ac:dyDescent="0.2">
      <c r="A2350" s="2">
        <v>45447</v>
      </c>
      <c r="B2350" s="4">
        <v>0.82777777777777772</v>
      </c>
      <c r="C2350">
        <v>229.90600000000001</v>
      </c>
      <c r="D2350">
        <v>65.486360000000005</v>
      </c>
      <c r="E2350">
        <f t="shared" si="397"/>
        <v>164.41964000000002</v>
      </c>
      <c r="F2350">
        <f t="shared" si="398"/>
        <v>164.41964000000002</v>
      </c>
      <c r="I2350">
        <f t="shared" si="399"/>
        <v>0</v>
      </c>
      <c r="J2350">
        <f t="shared" si="400"/>
        <v>0</v>
      </c>
      <c r="K2350">
        <f t="shared" si="401"/>
        <v>0</v>
      </c>
      <c r="L2350">
        <f t="shared" si="402"/>
        <v>0</v>
      </c>
      <c r="M2350">
        <f t="shared" si="403"/>
        <v>0</v>
      </c>
      <c r="N2350">
        <f t="shared" si="404"/>
        <v>0</v>
      </c>
      <c r="O2350">
        <f t="shared" si="405"/>
        <v>1</v>
      </c>
      <c r="P2350">
        <f t="shared" si="406"/>
        <v>1</v>
      </c>
      <c r="Q2350">
        <f t="shared" si="407"/>
        <v>1</v>
      </c>
    </row>
    <row r="2351" spans="1:17" x14ac:dyDescent="0.2">
      <c r="A2351" s="2">
        <v>45356</v>
      </c>
      <c r="B2351" s="4">
        <v>0.71805555555555556</v>
      </c>
      <c r="C2351">
        <v>249.96700000000001</v>
      </c>
      <c r="D2351">
        <v>86.175939999999997</v>
      </c>
      <c r="E2351">
        <f t="shared" si="397"/>
        <v>163.79106000000002</v>
      </c>
      <c r="F2351">
        <f t="shared" si="398"/>
        <v>163.79106000000002</v>
      </c>
      <c r="I2351">
        <f t="shared" si="399"/>
        <v>0</v>
      </c>
      <c r="J2351">
        <f t="shared" si="400"/>
        <v>0</v>
      </c>
      <c r="K2351">
        <f t="shared" si="401"/>
        <v>0</v>
      </c>
      <c r="L2351">
        <f t="shared" si="402"/>
        <v>0</v>
      </c>
      <c r="M2351">
        <f t="shared" si="403"/>
        <v>0</v>
      </c>
      <c r="N2351">
        <f t="shared" si="404"/>
        <v>0</v>
      </c>
      <c r="O2351">
        <f t="shared" si="405"/>
        <v>1</v>
      </c>
      <c r="P2351">
        <f t="shared" si="406"/>
        <v>1</v>
      </c>
      <c r="Q2351">
        <f t="shared" si="407"/>
        <v>1</v>
      </c>
    </row>
    <row r="2352" spans="1:17" x14ac:dyDescent="0.2">
      <c r="A2352" s="2">
        <v>45475</v>
      </c>
      <c r="B2352" s="4">
        <v>0.87222222222222223</v>
      </c>
      <c r="C2352">
        <v>20.216000000000001</v>
      </c>
      <c r="D2352">
        <v>53.259887999999997</v>
      </c>
      <c r="E2352">
        <f t="shared" si="397"/>
        <v>33.043887999999995</v>
      </c>
      <c r="F2352">
        <f t="shared" si="398"/>
        <v>33.043887999999995</v>
      </c>
      <c r="I2352">
        <f t="shared" si="399"/>
        <v>0</v>
      </c>
      <c r="J2352">
        <f t="shared" si="400"/>
        <v>0</v>
      </c>
      <c r="K2352">
        <f t="shared" si="401"/>
        <v>1</v>
      </c>
      <c r="L2352">
        <f t="shared" si="402"/>
        <v>1</v>
      </c>
      <c r="M2352">
        <f t="shared" si="403"/>
        <v>1</v>
      </c>
      <c r="N2352">
        <f t="shared" si="404"/>
        <v>1</v>
      </c>
      <c r="O2352">
        <f t="shared" si="405"/>
        <v>1</v>
      </c>
      <c r="P2352">
        <f t="shared" si="406"/>
        <v>1</v>
      </c>
      <c r="Q2352">
        <f t="shared" si="407"/>
        <v>1</v>
      </c>
    </row>
    <row r="2353" spans="1:17" x14ac:dyDescent="0.2">
      <c r="A2353" s="2">
        <v>45324</v>
      </c>
      <c r="B2353" s="4">
        <v>0.80277777777777781</v>
      </c>
      <c r="C2353">
        <v>9.6829999999999998</v>
      </c>
      <c r="D2353">
        <v>52.610370000000003</v>
      </c>
      <c r="E2353">
        <f t="shared" si="397"/>
        <v>42.927370000000003</v>
      </c>
      <c r="F2353">
        <f t="shared" si="398"/>
        <v>42.927370000000003</v>
      </c>
      <c r="I2353">
        <f t="shared" si="399"/>
        <v>0</v>
      </c>
      <c r="J2353">
        <f t="shared" si="400"/>
        <v>0</v>
      </c>
      <c r="K2353">
        <f t="shared" si="401"/>
        <v>1</v>
      </c>
      <c r="L2353">
        <f t="shared" si="402"/>
        <v>1</v>
      </c>
      <c r="M2353">
        <f t="shared" si="403"/>
        <v>1</v>
      </c>
      <c r="N2353">
        <f t="shared" si="404"/>
        <v>1</v>
      </c>
      <c r="O2353">
        <f t="shared" si="405"/>
        <v>1</v>
      </c>
      <c r="P2353">
        <f t="shared" si="406"/>
        <v>1</v>
      </c>
      <c r="Q2353">
        <f t="shared" si="407"/>
        <v>1</v>
      </c>
    </row>
    <row r="2354" spans="1:17" x14ac:dyDescent="0.2">
      <c r="A2354" s="2">
        <v>45355</v>
      </c>
      <c r="B2354" s="4">
        <v>0.96875</v>
      </c>
      <c r="C2354">
        <v>28.8</v>
      </c>
      <c r="D2354">
        <v>16.814356</v>
      </c>
      <c r="E2354">
        <f t="shared" si="397"/>
        <v>11.985644000000001</v>
      </c>
      <c r="F2354">
        <f t="shared" si="398"/>
        <v>11.985644000000001</v>
      </c>
      <c r="I2354">
        <f t="shared" si="399"/>
        <v>1</v>
      </c>
      <c r="J2354">
        <f t="shared" si="400"/>
        <v>1</v>
      </c>
      <c r="K2354">
        <f t="shared" si="401"/>
        <v>1</v>
      </c>
      <c r="L2354">
        <f t="shared" si="402"/>
        <v>1</v>
      </c>
      <c r="M2354">
        <f t="shared" si="403"/>
        <v>1</v>
      </c>
      <c r="N2354">
        <f t="shared" si="404"/>
        <v>1</v>
      </c>
      <c r="O2354">
        <f t="shared" si="405"/>
        <v>1</v>
      </c>
      <c r="P2354">
        <f t="shared" si="406"/>
        <v>1</v>
      </c>
      <c r="Q2354">
        <f t="shared" si="407"/>
        <v>1</v>
      </c>
    </row>
    <row r="2355" spans="1:17" x14ac:dyDescent="0.2">
      <c r="A2355" s="2">
        <v>45356</v>
      </c>
      <c r="B2355" s="4">
        <v>0.40347222222222223</v>
      </c>
      <c r="C2355">
        <v>316.74</v>
      </c>
      <c r="D2355">
        <v>643.71893</v>
      </c>
      <c r="E2355">
        <f t="shared" si="397"/>
        <v>326.97892999999999</v>
      </c>
      <c r="F2355">
        <f t="shared" si="398"/>
        <v>326.97892999999999</v>
      </c>
      <c r="I2355">
        <f t="shared" si="399"/>
        <v>0</v>
      </c>
      <c r="J2355">
        <f t="shared" si="400"/>
        <v>0</v>
      </c>
      <c r="K2355">
        <f t="shared" si="401"/>
        <v>0</v>
      </c>
      <c r="L2355">
        <f t="shared" si="402"/>
        <v>0</v>
      </c>
      <c r="M2355">
        <f t="shared" si="403"/>
        <v>0</v>
      </c>
      <c r="N2355">
        <f t="shared" si="404"/>
        <v>0</v>
      </c>
      <c r="O2355">
        <f t="shared" si="405"/>
        <v>0</v>
      </c>
      <c r="P2355">
        <f t="shared" si="406"/>
        <v>0</v>
      </c>
      <c r="Q2355">
        <f t="shared" si="407"/>
        <v>0</v>
      </c>
    </row>
    <row r="2356" spans="1:17" x14ac:dyDescent="0.2">
      <c r="A2356" s="2">
        <v>45385</v>
      </c>
      <c r="B2356" s="4">
        <v>0.73055555555555551</v>
      </c>
      <c r="C2356">
        <v>10.087</v>
      </c>
      <c r="D2356">
        <v>37.079734999999999</v>
      </c>
      <c r="E2356">
        <f t="shared" si="397"/>
        <v>26.992735</v>
      </c>
      <c r="F2356">
        <f t="shared" si="398"/>
        <v>26.992735</v>
      </c>
      <c r="I2356">
        <f t="shared" si="399"/>
        <v>0</v>
      </c>
      <c r="J2356">
        <f t="shared" si="400"/>
        <v>1</v>
      </c>
      <c r="K2356">
        <f t="shared" si="401"/>
        <v>1</v>
      </c>
      <c r="L2356">
        <f t="shared" si="402"/>
        <v>1</v>
      </c>
      <c r="M2356">
        <f t="shared" si="403"/>
        <v>1</v>
      </c>
      <c r="N2356">
        <f t="shared" si="404"/>
        <v>1</v>
      </c>
      <c r="O2356">
        <f t="shared" si="405"/>
        <v>1</v>
      </c>
      <c r="P2356">
        <f t="shared" si="406"/>
        <v>1</v>
      </c>
      <c r="Q2356">
        <f t="shared" si="407"/>
        <v>1</v>
      </c>
    </row>
    <row r="2357" spans="1:17" x14ac:dyDescent="0.2">
      <c r="A2357" s="2">
        <v>45445</v>
      </c>
      <c r="B2357" s="4">
        <v>0.72916666666666663</v>
      </c>
      <c r="C2357" s="5" t="s">
        <v>286</v>
      </c>
      <c r="D2357">
        <v>104.302795</v>
      </c>
      <c r="E2357">
        <f t="shared" si="397"/>
        <v>44.166795</v>
      </c>
      <c r="F2357">
        <f t="shared" si="398"/>
        <v>44.166795</v>
      </c>
      <c r="I2357">
        <f t="shared" si="399"/>
        <v>0</v>
      </c>
      <c r="J2357">
        <f t="shared" si="400"/>
        <v>0</v>
      </c>
      <c r="K2357">
        <f t="shared" si="401"/>
        <v>1</v>
      </c>
      <c r="L2357">
        <f t="shared" si="402"/>
        <v>1</v>
      </c>
      <c r="M2357">
        <f t="shared" si="403"/>
        <v>1</v>
      </c>
      <c r="N2357">
        <f t="shared" si="404"/>
        <v>1</v>
      </c>
      <c r="O2357">
        <f t="shared" si="405"/>
        <v>1</v>
      </c>
      <c r="P2357">
        <f t="shared" si="406"/>
        <v>1</v>
      </c>
      <c r="Q2357">
        <f t="shared" si="407"/>
        <v>1</v>
      </c>
    </row>
    <row r="2358" spans="1:17" x14ac:dyDescent="0.2">
      <c r="A2358" s="2">
        <v>45480</v>
      </c>
      <c r="B2358" s="4">
        <v>0.90138888888888891</v>
      </c>
      <c r="C2358">
        <v>250.60300000000001</v>
      </c>
      <c r="D2358">
        <v>111.19511</v>
      </c>
      <c r="E2358">
        <f t="shared" si="397"/>
        <v>139.40789000000001</v>
      </c>
      <c r="F2358">
        <f t="shared" si="398"/>
        <v>139.40789000000001</v>
      </c>
      <c r="I2358">
        <f t="shared" si="399"/>
        <v>0</v>
      </c>
      <c r="J2358">
        <f t="shared" si="400"/>
        <v>0</v>
      </c>
      <c r="K2358">
        <f t="shared" si="401"/>
        <v>0</v>
      </c>
      <c r="L2358">
        <f t="shared" si="402"/>
        <v>0</v>
      </c>
      <c r="M2358">
        <f t="shared" si="403"/>
        <v>0</v>
      </c>
      <c r="N2358">
        <f t="shared" si="404"/>
        <v>1</v>
      </c>
      <c r="O2358">
        <f t="shared" si="405"/>
        <v>1</v>
      </c>
      <c r="P2358">
        <f t="shared" si="406"/>
        <v>1</v>
      </c>
      <c r="Q2358">
        <f t="shared" si="407"/>
        <v>1</v>
      </c>
    </row>
    <row r="2359" spans="1:17" x14ac:dyDescent="0.2">
      <c r="A2359" s="2">
        <v>45354</v>
      </c>
      <c r="B2359" s="4">
        <v>0.87986111111111109</v>
      </c>
      <c r="C2359">
        <v>9.98</v>
      </c>
      <c r="D2359">
        <v>17.553101999999999</v>
      </c>
      <c r="E2359">
        <f t="shared" si="397"/>
        <v>7.5731019999999987</v>
      </c>
      <c r="F2359">
        <f t="shared" si="398"/>
        <v>7.5731019999999987</v>
      </c>
      <c r="I2359">
        <f t="shared" si="399"/>
        <v>1</v>
      </c>
      <c r="J2359">
        <f t="shared" si="400"/>
        <v>1</v>
      </c>
      <c r="K2359">
        <f t="shared" si="401"/>
        <v>1</v>
      </c>
      <c r="L2359">
        <f t="shared" si="402"/>
        <v>1</v>
      </c>
      <c r="M2359">
        <f t="shared" si="403"/>
        <v>1</v>
      </c>
      <c r="N2359">
        <f t="shared" si="404"/>
        <v>1</v>
      </c>
      <c r="O2359">
        <f t="shared" si="405"/>
        <v>1</v>
      </c>
      <c r="P2359">
        <f t="shared" si="406"/>
        <v>1</v>
      </c>
      <c r="Q2359">
        <f t="shared" si="407"/>
        <v>1</v>
      </c>
    </row>
    <row r="2360" spans="1:17" x14ac:dyDescent="0.2">
      <c r="A2360" s="2">
        <v>45389</v>
      </c>
      <c r="B2360" s="4">
        <v>0.64027777777777772</v>
      </c>
      <c r="C2360" s="5" t="s">
        <v>287</v>
      </c>
      <c r="D2360">
        <v>198.7097</v>
      </c>
      <c r="E2360">
        <f t="shared" si="397"/>
        <v>79.466700000000998</v>
      </c>
      <c r="F2360">
        <f t="shared" si="398"/>
        <v>79.466700000000998</v>
      </c>
      <c r="I2360">
        <f t="shared" si="399"/>
        <v>0</v>
      </c>
      <c r="J2360">
        <f t="shared" si="400"/>
        <v>0</v>
      </c>
      <c r="K2360">
        <f t="shared" si="401"/>
        <v>0</v>
      </c>
      <c r="L2360">
        <f t="shared" si="402"/>
        <v>0</v>
      </c>
      <c r="M2360">
        <f t="shared" si="403"/>
        <v>1</v>
      </c>
      <c r="N2360">
        <f t="shared" si="404"/>
        <v>1</v>
      </c>
      <c r="O2360">
        <f t="shared" si="405"/>
        <v>1</v>
      </c>
      <c r="P2360">
        <f t="shared" si="406"/>
        <v>1</v>
      </c>
      <c r="Q2360">
        <f t="shared" si="407"/>
        <v>1</v>
      </c>
    </row>
    <row r="2361" spans="1:17" x14ac:dyDescent="0.2">
      <c r="A2361" s="2">
        <v>45384</v>
      </c>
      <c r="B2361" s="4">
        <v>0.88749999999999996</v>
      </c>
      <c r="C2361">
        <v>0.67</v>
      </c>
      <c r="D2361">
        <v>23.87321</v>
      </c>
      <c r="E2361">
        <f t="shared" si="397"/>
        <v>23.203209999999999</v>
      </c>
      <c r="F2361">
        <f t="shared" si="398"/>
        <v>23.203209999999999</v>
      </c>
      <c r="I2361">
        <f t="shared" si="399"/>
        <v>0</v>
      </c>
      <c r="J2361">
        <f t="shared" si="400"/>
        <v>1</v>
      </c>
      <c r="K2361">
        <f t="shared" si="401"/>
        <v>1</v>
      </c>
      <c r="L2361">
        <f t="shared" si="402"/>
        <v>1</v>
      </c>
      <c r="M2361">
        <f t="shared" si="403"/>
        <v>1</v>
      </c>
      <c r="N2361">
        <f t="shared" si="404"/>
        <v>1</v>
      </c>
      <c r="O2361">
        <f t="shared" si="405"/>
        <v>1</v>
      </c>
      <c r="P2361">
        <f t="shared" si="406"/>
        <v>1</v>
      </c>
      <c r="Q2361">
        <f t="shared" si="407"/>
        <v>1</v>
      </c>
    </row>
    <row r="2362" spans="1:17" x14ac:dyDescent="0.2">
      <c r="A2362" s="2">
        <v>45384</v>
      </c>
      <c r="B2362" s="4">
        <v>0.93819444444444444</v>
      </c>
      <c r="C2362">
        <v>1.2999999999999999E-2</v>
      </c>
      <c r="D2362">
        <v>18.662668</v>
      </c>
      <c r="E2362">
        <f t="shared" si="397"/>
        <v>18.649667999999998</v>
      </c>
      <c r="F2362">
        <f t="shared" si="398"/>
        <v>18.649667999999998</v>
      </c>
      <c r="I2362">
        <f t="shared" si="399"/>
        <v>1</v>
      </c>
      <c r="J2362">
        <f t="shared" si="400"/>
        <v>1</v>
      </c>
      <c r="K2362">
        <f t="shared" si="401"/>
        <v>1</v>
      </c>
      <c r="L2362">
        <f t="shared" si="402"/>
        <v>1</v>
      </c>
      <c r="M2362">
        <f t="shared" si="403"/>
        <v>1</v>
      </c>
      <c r="N2362">
        <f t="shared" si="404"/>
        <v>1</v>
      </c>
      <c r="O2362">
        <f t="shared" si="405"/>
        <v>1</v>
      </c>
      <c r="P2362">
        <f t="shared" si="406"/>
        <v>1</v>
      </c>
      <c r="Q2362">
        <f t="shared" si="407"/>
        <v>1</v>
      </c>
    </row>
    <row r="2363" spans="1:17" x14ac:dyDescent="0.2">
      <c r="A2363" s="2">
        <v>45296</v>
      </c>
      <c r="B2363" s="4">
        <v>0.98958333333333337</v>
      </c>
      <c r="C2363">
        <v>19.553000000000001</v>
      </c>
      <c r="D2363">
        <v>237.96643</v>
      </c>
      <c r="E2363">
        <f t="shared" si="397"/>
        <v>218.41343000000001</v>
      </c>
      <c r="F2363">
        <f t="shared" si="398"/>
        <v>218.41343000000001</v>
      </c>
      <c r="I2363">
        <f t="shared" si="399"/>
        <v>0</v>
      </c>
      <c r="J2363">
        <f t="shared" si="400"/>
        <v>0</v>
      </c>
      <c r="K2363">
        <f t="shared" si="401"/>
        <v>0</v>
      </c>
      <c r="L2363">
        <f t="shared" si="402"/>
        <v>0</v>
      </c>
      <c r="M2363">
        <f t="shared" si="403"/>
        <v>0</v>
      </c>
      <c r="N2363">
        <f t="shared" si="404"/>
        <v>0</v>
      </c>
      <c r="O2363">
        <f t="shared" si="405"/>
        <v>0</v>
      </c>
      <c r="P2363">
        <f t="shared" si="406"/>
        <v>1</v>
      </c>
      <c r="Q2363">
        <f t="shared" si="407"/>
        <v>1</v>
      </c>
    </row>
    <row r="2364" spans="1:17" x14ac:dyDescent="0.2">
      <c r="A2364" s="2">
        <v>45358</v>
      </c>
      <c r="B2364" s="4">
        <v>0.15486111111111112</v>
      </c>
      <c r="C2364">
        <v>150.01</v>
      </c>
      <c r="D2364">
        <v>54.869858000000001</v>
      </c>
      <c r="E2364">
        <f t="shared" si="397"/>
        <v>95.140141999999997</v>
      </c>
      <c r="F2364">
        <f t="shared" si="398"/>
        <v>95.140141999999997</v>
      </c>
      <c r="I2364">
        <f t="shared" si="399"/>
        <v>0</v>
      </c>
      <c r="J2364">
        <f t="shared" si="400"/>
        <v>0</v>
      </c>
      <c r="K2364">
        <f t="shared" si="401"/>
        <v>0</v>
      </c>
      <c r="L2364">
        <f t="shared" si="402"/>
        <v>0</v>
      </c>
      <c r="M2364">
        <f t="shared" si="403"/>
        <v>1</v>
      </c>
      <c r="N2364">
        <f t="shared" si="404"/>
        <v>1</v>
      </c>
      <c r="O2364">
        <f t="shared" si="405"/>
        <v>1</v>
      </c>
      <c r="P2364">
        <f t="shared" si="406"/>
        <v>1</v>
      </c>
      <c r="Q2364">
        <f t="shared" si="407"/>
        <v>1</v>
      </c>
    </row>
    <row r="2365" spans="1:17" x14ac:dyDescent="0.2">
      <c r="A2365" s="2">
        <v>45389</v>
      </c>
      <c r="B2365" s="4">
        <v>0.53611111111111109</v>
      </c>
      <c r="C2365">
        <v>569.90599999999995</v>
      </c>
      <c r="D2365">
        <v>288.84591999999998</v>
      </c>
      <c r="E2365">
        <f t="shared" si="397"/>
        <v>281.06007999999997</v>
      </c>
      <c r="F2365">
        <f t="shared" si="398"/>
        <v>281.06007999999997</v>
      </c>
      <c r="I2365">
        <f t="shared" si="399"/>
        <v>0</v>
      </c>
      <c r="J2365">
        <f t="shared" si="400"/>
        <v>0</v>
      </c>
      <c r="K2365">
        <f t="shared" si="401"/>
        <v>0</v>
      </c>
      <c r="L2365">
        <f t="shared" si="402"/>
        <v>0</v>
      </c>
      <c r="M2365">
        <f t="shared" si="403"/>
        <v>0</v>
      </c>
      <c r="N2365">
        <f t="shared" si="404"/>
        <v>0</v>
      </c>
      <c r="O2365">
        <f t="shared" si="405"/>
        <v>0</v>
      </c>
      <c r="P2365">
        <f t="shared" si="406"/>
        <v>0</v>
      </c>
      <c r="Q2365">
        <f t="shared" si="407"/>
        <v>1</v>
      </c>
    </row>
    <row r="2366" spans="1:17" x14ac:dyDescent="0.2">
      <c r="A2366" s="2">
        <v>45326</v>
      </c>
      <c r="B2366" s="4">
        <v>0.93958333333333333</v>
      </c>
      <c r="C2366">
        <v>10.6</v>
      </c>
      <c r="D2366">
        <v>35.752364999999998</v>
      </c>
      <c r="E2366">
        <f t="shared" si="397"/>
        <v>25.152364999999996</v>
      </c>
      <c r="F2366">
        <f t="shared" si="398"/>
        <v>25.152364999999996</v>
      </c>
      <c r="I2366">
        <f t="shared" si="399"/>
        <v>0</v>
      </c>
      <c r="J2366">
        <f t="shared" si="400"/>
        <v>1</v>
      </c>
      <c r="K2366">
        <f t="shared" si="401"/>
        <v>1</v>
      </c>
      <c r="L2366">
        <f t="shared" si="402"/>
        <v>1</v>
      </c>
      <c r="M2366">
        <f t="shared" si="403"/>
        <v>1</v>
      </c>
      <c r="N2366">
        <f t="shared" si="404"/>
        <v>1</v>
      </c>
      <c r="O2366">
        <f t="shared" si="405"/>
        <v>1</v>
      </c>
      <c r="P2366">
        <f t="shared" si="406"/>
        <v>1</v>
      </c>
      <c r="Q2366">
        <f t="shared" si="407"/>
        <v>1</v>
      </c>
    </row>
    <row r="2367" spans="1:17" x14ac:dyDescent="0.2">
      <c r="A2367" s="2">
        <v>45356</v>
      </c>
      <c r="B2367" s="4">
        <v>2.7777777777777779E-3</v>
      </c>
      <c r="C2367">
        <v>19.847000000000001</v>
      </c>
      <c r="D2367">
        <v>2.4253382999999999</v>
      </c>
      <c r="E2367">
        <f t="shared" si="397"/>
        <v>17.421661700000001</v>
      </c>
      <c r="F2367">
        <f t="shared" si="398"/>
        <v>17.421661700000001</v>
      </c>
      <c r="I2367">
        <f t="shared" si="399"/>
        <v>1</v>
      </c>
      <c r="J2367">
        <f t="shared" si="400"/>
        <v>1</v>
      </c>
      <c r="K2367">
        <f t="shared" si="401"/>
        <v>1</v>
      </c>
      <c r="L2367">
        <f t="shared" si="402"/>
        <v>1</v>
      </c>
      <c r="M2367">
        <f t="shared" si="403"/>
        <v>1</v>
      </c>
      <c r="N2367">
        <f t="shared" si="404"/>
        <v>1</v>
      </c>
      <c r="O2367">
        <f t="shared" si="405"/>
        <v>1</v>
      </c>
      <c r="P2367">
        <f t="shared" si="406"/>
        <v>1</v>
      </c>
      <c r="Q2367">
        <f t="shared" si="407"/>
        <v>1</v>
      </c>
    </row>
    <row r="2368" spans="1:17" x14ac:dyDescent="0.2">
      <c r="A2368" s="2">
        <v>45449</v>
      </c>
      <c r="B2368" s="4">
        <v>0.9604166666666667</v>
      </c>
      <c r="C2368">
        <v>37.89</v>
      </c>
      <c r="D2368">
        <v>76.55386</v>
      </c>
      <c r="E2368">
        <f t="shared" si="397"/>
        <v>38.66386</v>
      </c>
      <c r="F2368">
        <f t="shared" si="398"/>
        <v>38.66386</v>
      </c>
      <c r="I2368">
        <f t="shared" si="399"/>
        <v>0</v>
      </c>
      <c r="J2368">
        <f t="shared" si="400"/>
        <v>0</v>
      </c>
      <c r="K2368">
        <f t="shared" si="401"/>
        <v>1</v>
      </c>
      <c r="L2368">
        <f t="shared" si="402"/>
        <v>1</v>
      </c>
      <c r="M2368">
        <f t="shared" si="403"/>
        <v>1</v>
      </c>
      <c r="N2368">
        <f t="shared" si="404"/>
        <v>1</v>
      </c>
      <c r="O2368">
        <f t="shared" si="405"/>
        <v>1</v>
      </c>
      <c r="P2368">
        <f t="shared" si="406"/>
        <v>1</v>
      </c>
      <c r="Q2368">
        <f t="shared" si="407"/>
        <v>1</v>
      </c>
    </row>
    <row r="2369" spans="1:17" x14ac:dyDescent="0.2">
      <c r="A2369" s="2">
        <v>45354</v>
      </c>
      <c r="B2369" s="4">
        <v>0.90069444444444446</v>
      </c>
      <c r="C2369">
        <v>9.76</v>
      </c>
      <c r="D2369">
        <v>18.399543999999999</v>
      </c>
      <c r="E2369">
        <f t="shared" si="397"/>
        <v>8.639543999999999</v>
      </c>
      <c r="F2369">
        <f t="shared" si="398"/>
        <v>8.639543999999999</v>
      </c>
      <c r="I2369">
        <f t="shared" si="399"/>
        <v>1</v>
      </c>
      <c r="J2369">
        <f t="shared" si="400"/>
        <v>1</v>
      </c>
      <c r="K2369">
        <f t="shared" si="401"/>
        <v>1</v>
      </c>
      <c r="L2369">
        <f t="shared" si="402"/>
        <v>1</v>
      </c>
      <c r="M2369">
        <f t="shared" si="403"/>
        <v>1</v>
      </c>
      <c r="N2369">
        <f t="shared" si="404"/>
        <v>1</v>
      </c>
      <c r="O2369">
        <f t="shared" si="405"/>
        <v>1</v>
      </c>
      <c r="P2369">
        <f t="shared" si="406"/>
        <v>1</v>
      </c>
      <c r="Q2369">
        <f t="shared" si="407"/>
        <v>1</v>
      </c>
    </row>
    <row r="2370" spans="1:17" x14ac:dyDescent="0.2">
      <c r="A2370" s="2">
        <v>45358</v>
      </c>
      <c r="B2370" s="4">
        <v>0.93194444444444446</v>
      </c>
      <c r="C2370">
        <v>19.193999999999999</v>
      </c>
      <c r="D2370">
        <v>116.94839</v>
      </c>
      <c r="E2370">
        <f t="shared" si="397"/>
        <v>97.754390000000001</v>
      </c>
      <c r="F2370">
        <f t="shared" si="398"/>
        <v>97.754390000000001</v>
      </c>
      <c r="I2370">
        <f t="shared" si="399"/>
        <v>0</v>
      </c>
      <c r="J2370">
        <f t="shared" si="400"/>
        <v>0</v>
      </c>
      <c r="K2370">
        <f t="shared" si="401"/>
        <v>0</v>
      </c>
      <c r="L2370">
        <f t="shared" si="402"/>
        <v>0</v>
      </c>
      <c r="M2370">
        <f t="shared" si="403"/>
        <v>1</v>
      </c>
      <c r="N2370">
        <f t="shared" si="404"/>
        <v>1</v>
      </c>
      <c r="O2370">
        <f t="shared" si="405"/>
        <v>1</v>
      </c>
      <c r="P2370">
        <f t="shared" si="406"/>
        <v>1</v>
      </c>
      <c r="Q2370">
        <f t="shared" si="407"/>
        <v>1</v>
      </c>
    </row>
    <row r="2371" spans="1:17" x14ac:dyDescent="0.2">
      <c r="A2371" s="2">
        <v>45354</v>
      </c>
      <c r="B2371" s="4">
        <v>0.89652777777777781</v>
      </c>
      <c r="C2371">
        <v>9.6530000000000005</v>
      </c>
      <c r="D2371">
        <v>5.9976487000000001</v>
      </c>
      <c r="E2371">
        <f t="shared" ref="E2371:E2434" si="408">ABS(C2371-D2371)</f>
        <v>3.6553513000000004</v>
      </c>
      <c r="F2371">
        <f t="shared" ref="F2371:F2434" si="409">IF(E2371&lt;=$G$1,E2371,NA())</f>
        <v>3.6553513000000004</v>
      </c>
      <c r="I2371">
        <f t="shared" ref="I2371:I2434" si="410">IF(ABS(F2371&lt;=$I$1),1,0)</f>
        <v>1</v>
      </c>
      <c r="J2371">
        <f t="shared" ref="J2371:J2434" si="411">IF(ABS(F2371&lt;=$J$1),1,0)</f>
        <v>1</v>
      </c>
      <c r="K2371">
        <f t="shared" ref="K2371:K2434" si="412">IF(ABS(F2371&lt;=$K$1),1,0)</f>
        <v>1</v>
      </c>
      <c r="L2371">
        <f t="shared" ref="L2371:L2434" si="413">IF(ABS(F2371&lt;=$L$1),1,0)</f>
        <v>1</v>
      </c>
      <c r="M2371">
        <f t="shared" ref="M2371:M2434" si="414">IF(ABS(F2371&lt;=$M$1),1,0)</f>
        <v>1</v>
      </c>
      <c r="N2371">
        <f t="shared" ref="N2371:N2434" si="415">IF(ABS(F2371&lt;=$N$1),1,0)</f>
        <v>1</v>
      </c>
      <c r="O2371">
        <f t="shared" ref="O2371:O2434" si="416">IF(ABS(F2371&lt;=$O$1),1,0)</f>
        <v>1</v>
      </c>
      <c r="P2371">
        <f t="shared" ref="P2371:P2434" si="417">IF(ABS(F2371&lt;=$P$1),1,0)</f>
        <v>1</v>
      </c>
      <c r="Q2371">
        <f t="shared" ref="Q2371:Q2434" si="418">IF(ABS(F2371&lt;=$Q$1),1,0)</f>
        <v>1</v>
      </c>
    </row>
    <row r="2372" spans="1:17" x14ac:dyDescent="0.2">
      <c r="A2372" s="2">
        <v>45448</v>
      </c>
      <c r="B2372" s="4">
        <v>0.77569444444444446</v>
      </c>
      <c r="C2372" s="5" t="s">
        <v>288</v>
      </c>
      <c r="D2372">
        <v>88.569789999999998</v>
      </c>
      <c r="E2372">
        <f t="shared" si="408"/>
        <v>87.616789999999995</v>
      </c>
      <c r="F2372">
        <f t="shared" si="409"/>
        <v>87.616789999999995</v>
      </c>
      <c r="I2372">
        <f t="shared" si="410"/>
        <v>0</v>
      </c>
      <c r="J2372">
        <f t="shared" si="411"/>
        <v>0</v>
      </c>
      <c r="K2372">
        <f t="shared" si="412"/>
        <v>0</v>
      </c>
      <c r="L2372">
        <f t="shared" si="413"/>
        <v>0</v>
      </c>
      <c r="M2372">
        <f t="shared" si="414"/>
        <v>1</v>
      </c>
      <c r="N2372">
        <f t="shared" si="415"/>
        <v>1</v>
      </c>
      <c r="O2372">
        <f t="shared" si="416"/>
        <v>1</v>
      </c>
      <c r="P2372">
        <f t="shared" si="417"/>
        <v>1</v>
      </c>
      <c r="Q2372">
        <f t="shared" si="418"/>
        <v>1</v>
      </c>
    </row>
    <row r="2373" spans="1:17" x14ac:dyDescent="0.2">
      <c r="A2373" s="2">
        <v>45446</v>
      </c>
      <c r="B2373" s="4">
        <v>0.97916666666666663</v>
      </c>
      <c r="C2373">
        <v>39.39</v>
      </c>
      <c r="D2373">
        <v>31.11918</v>
      </c>
      <c r="E2373">
        <f t="shared" si="408"/>
        <v>8.2708200000000005</v>
      </c>
      <c r="F2373">
        <f t="shared" si="409"/>
        <v>8.2708200000000005</v>
      </c>
      <c r="I2373">
        <f t="shared" si="410"/>
        <v>1</v>
      </c>
      <c r="J2373">
        <f t="shared" si="411"/>
        <v>1</v>
      </c>
      <c r="K2373">
        <f t="shared" si="412"/>
        <v>1</v>
      </c>
      <c r="L2373">
        <f t="shared" si="413"/>
        <v>1</v>
      </c>
      <c r="M2373">
        <f t="shared" si="414"/>
        <v>1</v>
      </c>
      <c r="N2373">
        <f t="shared" si="415"/>
        <v>1</v>
      </c>
      <c r="O2373">
        <f t="shared" si="416"/>
        <v>1</v>
      </c>
      <c r="P2373">
        <f t="shared" si="417"/>
        <v>1</v>
      </c>
      <c r="Q2373">
        <f t="shared" si="418"/>
        <v>1</v>
      </c>
    </row>
    <row r="2374" spans="1:17" x14ac:dyDescent="0.2">
      <c r="A2374" s="2">
        <v>45324</v>
      </c>
      <c r="B2374" s="4">
        <v>0.81736111111111109</v>
      </c>
      <c r="C2374">
        <v>1.627</v>
      </c>
      <c r="D2374">
        <v>45.867280000000001</v>
      </c>
      <c r="E2374">
        <f t="shared" si="408"/>
        <v>44.240279999999998</v>
      </c>
      <c r="F2374">
        <f t="shared" si="409"/>
        <v>44.240279999999998</v>
      </c>
      <c r="I2374">
        <f t="shared" si="410"/>
        <v>0</v>
      </c>
      <c r="J2374">
        <f t="shared" si="411"/>
        <v>0</v>
      </c>
      <c r="K2374">
        <f t="shared" si="412"/>
        <v>1</v>
      </c>
      <c r="L2374">
        <f t="shared" si="413"/>
        <v>1</v>
      </c>
      <c r="M2374">
        <f t="shared" si="414"/>
        <v>1</v>
      </c>
      <c r="N2374">
        <f t="shared" si="415"/>
        <v>1</v>
      </c>
      <c r="O2374">
        <f t="shared" si="416"/>
        <v>1</v>
      </c>
      <c r="P2374">
        <f t="shared" si="417"/>
        <v>1</v>
      </c>
      <c r="Q2374">
        <f t="shared" si="418"/>
        <v>1</v>
      </c>
    </row>
    <row r="2375" spans="1:17" x14ac:dyDescent="0.2">
      <c r="A2375" s="2">
        <v>45416</v>
      </c>
      <c r="B2375" s="4">
        <v>0.67361111111111116</v>
      </c>
      <c r="C2375">
        <v>570.07299999999998</v>
      </c>
      <c r="D2375">
        <v>139.66623999999999</v>
      </c>
      <c r="E2375">
        <f t="shared" si="408"/>
        <v>430.40675999999996</v>
      </c>
      <c r="F2375">
        <f t="shared" si="409"/>
        <v>430.40675999999996</v>
      </c>
      <c r="I2375">
        <f t="shared" si="410"/>
        <v>0</v>
      </c>
      <c r="J2375">
        <f t="shared" si="411"/>
        <v>0</v>
      </c>
      <c r="K2375">
        <f t="shared" si="412"/>
        <v>0</v>
      </c>
      <c r="L2375">
        <f t="shared" si="413"/>
        <v>0</v>
      </c>
      <c r="M2375">
        <f t="shared" si="414"/>
        <v>0</v>
      </c>
      <c r="N2375">
        <f t="shared" si="415"/>
        <v>0</v>
      </c>
      <c r="O2375">
        <f t="shared" si="416"/>
        <v>0</v>
      </c>
      <c r="P2375">
        <f t="shared" si="417"/>
        <v>0</v>
      </c>
      <c r="Q2375">
        <f t="shared" si="418"/>
        <v>0</v>
      </c>
    </row>
    <row r="2376" spans="1:17" x14ac:dyDescent="0.2">
      <c r="A2376" s="2">
        <v>45479</v>
      </c>
      <c r="B2376" s="4">
        <v>0.37569444444444444</v>
      </c>
      <c r="C2376">
        <v>2520.41</v>
      </c>
      <c r="D2376">
        <v>515.26949999999999</v>
      </c>
      <c r="E2376">
        <f t="shared" si="408"/>
        <v>2005.1405</v>
      </c>
      <c r="F2376" t="e">
        <f t="shared" si="409"/>
        <v>#N/A</v>
      </c>
      <c r="I2376" t="e">
        <f t="shared" si="410"/>
        <v>#N/A</v>
      </c>
      <c r="J2376" t="e">
        <f t="shared" si="411"/>
        <v>#N/A</v>
      </c>
      <c r="K2376" t="e">
        <f t="shared" si="412"/>
        <v>#N/A</v>
      </c>
      <c r="L2376" t="e">
        <f t="shared" si="413"/>
        <v>#N/A</v>
      </c>
      <c r="M2376" t="e">
        <f t="shared" si="414"/>
        <v>#N/A</v>
      </c>
      <c r="N2376" t="e">
        <f t="shared" si="415"/>
        <v>#N/A</v>
      </c>
      <c r="O2376" t="e">
        <f t="shared" si="416"/>
        <v>#N/A</v>
      </c>
      <c r="P2376" t="e">
        <f t="shared" si="417"/>
        <v>#N/A</v>
      </c>
      <c r="Q2376" t="e">
        <f t="shared" si="418"/>
        <v>#N/A</v>
      </c>
    </row>
    <row r="2377" spans="1:17" x14ac:dyDescent="0.2">
      <c r="A2377" s="2">
        <v>45385</v>
      </c>
      <c r="B2377" s="4">
        <v>0.9868055555555556</v>
      </c>
      <c r="C2377">
        <v>10.032999999999999</v>
      </c>
      <c r="D2377">
        <v>14.306201</v>
      </c>
      <c r="E2377">
        <f t="shared" si="408"/>
        <v>4.2732010000000002</v>
      </c>
      <c r="F2377">
        <f t="shared" si="409"/>
        <v>4.2732010000000002</v>
      </c>
      <c r="I2377">
        <f t="shared" si="410"/>
        <v>1</v>
      </c>
      <c r="J2377">
        <f t="shared" si="411"/>
        <v>1</v>
      </c>
      <c r="K2377">
        <f t="shared" si="412"/>
        <v>1</v>
      </c>
      <c r="L2377">
        <f t="shared" si="413"/>
        <v>1</v>
      </c>
      <c r="M2377">
        <f t="shared" si="414"/>
        <v>1</v>
      </c>
      <c r="N2377">
        <f t="shared" si="415"/>
        <v>1</v>
      </c>
      <c r="O2377">
        <f t="shared" si="416"/>
        <v>1</v>
      </c>
      <c r="P2377">
        <f t="shared" si="417"/>
        <v>1</v>
      </c>
      <c r="Q2377">
        <f t="shared" si="418"/>
        <v>1</v>
      </c>
    </row>
    <row r="2378" spans="1:17" x14ac:dyDescent="0.2">
      <c r="A2378" s="2">
        <v>45384</v>
      </c>
      <c r="B2378" s="4">
        <v>0.85902777777777772</v>
      </c>
      <c r="C2378">
        <v>9.98</v>
      </c>
      <c r="D2378">
        <v>17.320374999999999</v>
      </c>
      <c r="E2378">
        <f t="shared" si="408"/>
        <v>7.3403749999999981</v>
      </c>
      <c r="F2378">
        <f t="shared" si="409"/>
        <v>7.3403749999999981</v>
      </c>
      <c r="I2378">
        <f t="shared" si="410"/>
        <v>1</v>
      </c>
      <c r="J2378">
        <f t="shared" si="411"/>
        <v>1</v>
      </c>
      <c r="K2378">
        <f t="shared" si="412"/>
        <v>1</v>
      </c>
      <c r="L2378">
        <f t="shared" si="413"/>
        <v>1</v>
      </c>
      <c r="M2378">
        <f t="shared" si="414"/>
        <v>1</v>
      </c>
      <c r="N2378">
        <f t="shared" si="415"/>
        <v>1</v>
      </c>
      <c r="O2378">
        <f t="shared" si="416"/>
        <v>1</v>
      </c>
      <c r="P2378">
        <f t="shared" si="417"/>
        <v>1</v>
      </c>
      <c r="Q2378">
        <f t="shared" si="418"/>
        <v>1</v>
      </c>
    </row>
    <row r="2379" spans="1:17" x14ac:dyDescent="0.2">
      <c r="A2379" s="2">
        <v>45323</v>
      </c>
      <c r="B2379" s="4">
        <v>0.32430555555555557</v>
      </c>
      <c r="C2379" s="5" t="s">
        <v>289</v>
      </c>
      <c r="D2379">
        <v>1877.4296999999999</v>
      </c>
      <c r="E2379">
        <f t="shared" si="408"/>
        <v>5778.8433000000005</v>
      </c>
      <c r="F2379" t="e">
        <f t="shared" si="409"/>
        <v>#N/A</v>
      </c>
      <c r="I2379" t="e">
        <f t="shared" si="410"/>
        <v>#N/A</v>
      </c>
      <c r="J2379" t="e">
        <f t="shared" si="411"/>
        <v>#N/A</v>
      </c>
      <c r="K2379" t="e">
        <f t="shared" si="412"/>
        <v>#N/A</v>
      </c>
      <c r="L2379" t="e">
        <f t="shared" si="413"/>
        <v>#N/A</v>
      </c>
      <c r="M2379" t="e">
        <f t="shared" si="414"/>
        <v>#N/A</v>
      </c>
      <c r="N2379" t="e">
        <f t="shared" si="415"/>
        <v>#N/A</v>
      </c>
      <c r="O2379" t="e">
        <f t="shared" si="416"/>
        <v>#N/A</v>
      </c>
      <c r="P2379" t="e">
        <f t="shared" si="417"/>
        <v>#N/A</v>
      </c>
      <c r="Q2379" t="e">
        <f t="shared" si="418"/>
        <v>#N/A</v>
      </c>
    </row>
    <row r="2380" spans="1:17" x14ac:dyDescent="0.2">
      <c r="A2380" s="2">
        <v>45388</v>
      </c>
      <c r="B2380" s="4">
        <v>0.97361111111111109</v>
      </c>
      <c r="C2380">
        <v>20.864000000000001</v>
      </c>
      <c r="D2380">
        <v>58.706676000000002</v>
      </c>
      <c r="E2380">
        <f t="shared" si="408"/>
        <v>37.842675999999997</v>
      </c>
      <c r="F2380">
        <f t="shared" si="409"/>
        <v>37.842675999999997</v>
      </c>
      <c r="I2380">
        <f t="shared" si="410"/>
        <v>0</v>
      </c>
      <c r="J2380">
        <f t="shared" si="411"/>
        <v>0</v>
      </c>
      <c r="K2380">
        <f t="shared" si="412"/>
        <v>1</v>
      </c>
      <c r="L2380">
        <f t="shared" si="413"/>
        <v>1</v>
      </c>
      <c r="M2380">
        <f t="shared" si="414"/>
        <v>1</v>
      </c>
      <c r="N2380">
        <f t="shared" si="415"/>
        <v>1</v>
      </c>
      <c r="O2380">
        <f t="shared" si="416"/>
        <v>1</v>
      </c>
      <c r="P2380">
        <f t="shared" si="417"/>
        <v>1</v>
      </c>
      <c r="Q2380">
        <f t="shared" si="418"/>
        <v>1</v>
      </c>
    </row>
    <row r="2381" spans="1:17" x14ac:dyDescent="0.2">
      <c r="A2381" s="2">
        <v>45354</v>
      </c>
      <c r="B2381" s="4">
        <v>0.91527777777777775</v>
      </c>
      <c r="C2381">
        <v>9.907</v>
      </c>
      <c r="D2381">
        <v>17.133728000000001</v>
      </c>
      <c r="E2381">
        <f t="shared" si="408"/>
        <v>7.2267280000000014</v>
      </c>
      <c r="F2381">
        <f t="shared" si="409"/>
        <v>7.2267280000000014</v>
      </c>
      <c r="I2381">
        <f t="shared" si="410"/>
        <v>1</v>
      </c>
      <c r="J2381">
        <f t="shared" si="411"/>
        <v>1</v>
      </c>
      <c r="K2381">
        <f t="shared" si="412"/>
        <v>1</v>
      </c>
      <c r="L2381">
        <f t="shared" si="413"/>
        <v>1</v>
      </c>
      <c r="M2381">
        <f t="shared" si="414"/>
        <v>1</v>
      </c>
      <c r="N2381">
        <f t="shared" si="415"/>
        <v>1</v>
      </c>
      <c r="O2381">
        <f t="shared" si="416"/>
        <v>1</v>
      </c>
      <c r="P2381">
        <f t="shared" si="417"/>
        <v>1</v>
      </c>
      <c r="Q2381">
        <f t="shared" si="418"/>
        <v>1</v>
      </c>
    </row>
    <row r="2382" spans="1:17" x14ac:dyDescent="0.2">
      <c r="A2382" s="2">
        <v>45329</v>
      </c>
      <c r="B2382" s="4">
        <v>4.4444444444444446E-2</v>
      </c>
      <c r="C2382">
        <v>19.3</v>
      </c>
      <c r="D2382">
        <v>2.5785130000000001</v>
      </c>
      <c r="E2382">
        <f t="shared" si="408"/>
        <v>16.721487</v>
      </c>
      <c r="F2382">
        <f t="shared" si="409"/>
        <v>16.721487</v>
      </c>
      <c r="I2382">
        <f t="shared" si="410"/>
        <v>1</v>
      </c>
      <c r="J2382">
        <f t="shared" si="411"/>
        <v>1</v>
      </c>
      <c r="K2382">
        <f t="shared" si="412"/>
        <v>1</v>
      </c>
      <c r="L2382">
        <f t="shared" si="413"/>
        <v>1</v>
      </c>
      <c r="M2382">
        <f t="shared" si="414"/>
        <v>1</v>
      </c>
      <c r="N2382">
        <f t="shared" si="415"/>
        <v>1</v>
      </c>
      <c r="O2382">
        <f t="shared" si="416"/>
        <v>1</v>
      </c>
      <c r="P2382">
        <f t="shared" si="417"/>
        <v>1</v>
      </c>
      <c r="Q2382">
        <f t="shared" si="418"/>
        <v>1</v>
      </c>
    </row>
    <row r="2383" spans="1:17" x14ac:dyDescent="0.2">
      <c r="A2383" s="2">
        <v>45387</v>
      </c>
      <c r="B2383" s="4">
        <v>2.0833333333333332E-2</v>
      </c>
      <c r="C2383">
        <v>19.677</v>
      </c>
      <c r="D2383">
        <v>2.6217600000000001</v>
      </c>
      <c r="E2383">
        <f t="shared" si="408"/>
        <v>17.055239999999998</v>
      </c>
      <c r="F2383">
        <f t="shared" si="409"/>
        <v>17.055239999999998</v>
      </c>
      <c r="I2383">
        <f t="shared" si="410"/>
        <v>1</v>
      </c>
      <c r="J2383">
        <f t="shared" si="411"/>
        <v>1</v>
      </c>
      <c r="K2383">
        <f t="shared" si="412"/>
        <v>1</v>
      </c>
      <c r="L2383">
        <f t="shared" si="413"/>
        <v>1</v>
      </c>
      <c r="M2383">
        <f t="shared" si="414"/>
        <v>1</v>
      </c>
      <c r="N2383">
        <f t="shared" si="415"/>
        <v>1</v>
      </c>
      <c r="O2383">
        <f t="shared" si="416"/>
        <v>1</v>
      </c>
      <c r="P2383">
        <f t="shared" si="417"/>
        <v>1</v>
      </c>
      <c r="Q2383">
        <f t="shared" si="418"/>
        <v>1</v>
      </c>
    </row>
    <row r="2384" spans="1:17" x14ac:dyDescent="0.2">
      <c r="A2384" s="2">
        <v>45357</v>
      </c>
      <c r="B2384" s="4">
        <v>0.9819444444444444</v>
      </c>
      <c r="C2384">
        <v>20.006</v>
      </c>
      <c r="D2384">
        <v>45.534145000000002</v>
      </c>
      <c r="E2384">
        <f t="shared" si="408"/>
        <v>25.528145000000002</v>
      </c>
      <c r="F2384">
        <f t="shared" si="409"/>
        <v>25.528145000000002</v>
      </c>
      <c r="I2384">
        <f t="shared" si="410"/>
        <v>0</v>
      </c>
      <c r="J2384">
        <f t="shared" si="411"/>
        <v>1</v>
      </c>
      <c r="K2384">
        <f t="shared" si="412"/>
        <v>1</v>
      </c>
      <c r="L2384">
        <f t="shared" si="413"/>
        <v>1</v>
      </c>
      <c r="M2384">
        <f t="shared" si="414"/>
        <v>1</v>
      </c>
      <c r="N2384">
        <f t="shared" si="415"/>
        <v>1</v>
      </c>
      <c r="O2384">
        <f t="shared" si="416"/>
        <v>1</v>
      </c>
      <c r="P2384">
        <f t="shared" si="417"/>
        <v>1</v>
      </c>
      <c r="Q2384">
        <f t="shared" si="418"/>
        <v>1</v>
      </c>
    </row>
    <row r="2385" spans="1:17" x14ac:dyDescent="0.2">
      <c r="A2385" s="2">
        <v>45445</v>
      </c>
      <c r="B2385" s="4">
        <v>0.84930555555555554</v>
      </c>
      <c r="C2385">
        <v>0.20300000000000001</v>
      </c>
      <c r="D2385">
        <v>52.987247000000004</v>
      </c>
      <c r="E2385">
        <f t="shared" si="408"/>
        <v>52.784247000000001</v>
      </c>
      <c r="F2385">
        <f t="shared" si="409"/>
        <v>52.784247000000001</v>
      </c>
      <c r="I2385">
        <f t="shared" si="410"/>
        <v>0</v>
      </c>
      <c r="J2385">
        <f t="shared" si="411"/>
        <v>0</v>
      </c>
      <c r="K2385">
        <f t="shared" si="412"/>
        <v>0</v>
      </c>
      <c r="L2385">
        <f t="shared" si="413"/>
        <v>1</v>
      </c>
      <c r="M2385">
        <f t="shared" si="414"/>
        <v>1</v>
      </c>
      <c r="N2385">
        <f t="shared" si="415"/>
        <v>1</v>
      </c>
      <c r="O2385">
        <f t="shared" si="416"/>
        <v>1</v>
      </c>
      <c r="P2385">
        <f t="shared" si="417"/>
        <v>1</v>
      </c>
      <c r="Q2385">
        <f t="shared" si="418"/>
        <v>1</v>
      </c>
    </row>
    <row r="2386" spans="1:17" x14ac:dyDescent="0.2">
      <c r="A2386" s="2">
        <v>45445</v>
      </c>
      <c r="B2386" s="4">
        <v>0.39444444444444443</v>
      </c>
      <c r="C2386">
        <v>34.880000000000003</v>
      </c>
      <c r="D2386">
        <v>396.57821999999999</v>
      </c>
      <c r="E2386">
        <f t="shared" si="408"/>
        <v>361.69821999999999</v>
      </c>
      <c r="F2386">
        <f t="shared" si="409"/>
        <v>361.69821999999999</v>
      </c>
      <c r="I2386">
        <f t="shared" si="410"/>
        <v>0</v>
      </c>
      <c r="J2386">
        <f t="shared" si="411"/>
        <v>0</v>
      </c>
      <c r="K2386">
        <f t="shared" si="412"/>
        <v>0</v>
      </c>
      <c r="L2386">
        <f t="shared" si="413"/>
        <v>0</v>
      </c>
      <c r="M2386">
        <f t="shared" si="414"/>
        <v>0</v>
      </c>
      <c r="N2386">
        <f t="shared" si="415"/>
        <v>0</v>
      </c>
      <c r="O2386">
        <f t="shared" si="416"/>
        <v>0</v>
      </c>
      <c r="P2386">
        <f t="shared" si="417"/>
        <v>0</v>
      </c>
      <c r="Q2386">
        <f t="shared" si="418"/>
        <v>0</v>
      </c>
    </row>
    <row r="2387" spans="1:17" x14ac:dyDescent="0.2">
      <c r="A2387" s="2">
        <v>45353</v>
      </c>
      <c r="B2387" s="4">
        <v>0.9375</v>
      </c>
      <c r="C2387">
        <v>10.157</v>
      </c>
      <c r="D2387">
        <v>22.939412999999998</v>
      </c>
      <c r="E2387">
        <f t="shared" si="408"/>
        <v>12.782412999999998</v>
      </c>
      <c r="F2387">
        <f t="shared" si="409"/>
        <v>12.782412999999998</v>
      </c>
      <c r="I2387">
        <f t="shared" si="410"/>
        <v>1</v>
      </c>
      <c r="J2387">
        <f t="shared" si="411"/>
        <v>1</v>
      </c>
      <c r="K2387">
        <f t="shared" si="412"/>
        <v>1</v>
      </c>
      <c r="L2387">
        <f t="shared" si="413"/>
        <v>1</v>
      </c>
      <c r="M2387">
        <f t="shared" si="414"/>
        <v>1</v>
      </c>
      <c r="N2387">
        <f t="shared" si="415"/>
        <v>1</v>
      </c>
      <c r="O2387">
        <f t="shared" si="416"/>
        <v>1</v>
      </c>
      <c r="P2387">
        <f t="shared" si="417"/>
        <v>1</v>
      </c>
      <c r="Q2387">
        <f t="shared" si="418"/>
        <v>1</v>
      </c>
    </row>
    <row r="2388" spans="1:17" x14ac:dyDescent="0.2">
      <c r="A2388" s="2">
        <v>45445</v>
      </c>
      <c r="B2388" s="4">
        <v>0.87777777777777777</v>
      </c>
      <c r="C2388">
        <v>20.207000000000001</v>
      </c>
      <c r="D2388">
        <v>45.643864000000001</v>
      </c>
      <c r="E2388">
        <f t="shared" si="408"/>
        <v>25.436864</v>
      </c>
      <c r="F2388">
        <f t="shared" si="409"/>
        <v>25.436864</v>
      </c>
      <c r="I2388">
        <f t="shared" si="410"/>
        <v>0</v>
      </c>
      <c r="J2388">
        <f t="shared" si="411"/>
        <v>1</v>
      </c>
      <c r="K2388">
        <f t="shared" si="412"/>
        <v>1</v>
      </c>
      <c r="L2388">
        <f t="shared" si="413"/>
        <v>1</v>
      </c>
      <c r="M2388">
        <f t="shared" si="414"/>
        <v>1</v>
      </c>
      <c r="N2388">
        <f t="shared" si="415"/>
        <v>1</v>
      </c>
      <c r="O2388">
        <f t="shared" si="416"/>
        <v>1</v>
      </c>
      <c r="P2388">
        <f t="shared" si="417"/>
        <v>1</v>
      </c>
      <c r="Q2388">
        <f t="shared" si="418"/>
        <v>1</v>
      </c>
    </row>
    <row r="2389" spans="1:17" x14ac:dyDescent="0.2">
      <c r="A2389" s="2">
        <v>45385</v>
      </c>
      <c r="B2389" s="4">
        <v>0.79374999999999996</v>
      </c>
      <c r="C2389">
        <v>2.4830000000000001</v>
      </c>
      <c r="D2389">
        <v>9.1859789999999997</v>
      </c>
      <c r="E2389">
        <f t="shared" si="408"/>
        <v>6.7029789999999991</v>
      </c>
      <c r="F2389">
        <f t="shared" si="409"/>
        <v>6.7029789999999991</v>
      </c>
      <c r="I2389">
        <f t="shared" si="410"/>
        <v>1</v>
      </c>
      <c r="J2389">
        <f t="shared" si="411"/>
        <v>1</v>
      </c>
      <c r="K2389">
        <f t="shared" si="412"/>
        <v>1</v>
      </c>
      <c r="L2389">
        <f t="shared" si="413"/>
        <v>1</v>
      </c>
      <c r="M2389">
        <f t="shared" si="414"/>
        <v>1</v>
      </c>
      <c r="N2389">
        <f t="shared" si="415"/>
        <v>1</v>
      </c>
      <c r="O2389">
        <f t="shared" si="416"/>
        <v>1</v>
      </c>
      <c r="P2389">
        <f t="shared" si="417"/>
        <v>1</v>
      </c>
      <c r="Q2389">
        <f t="shared" si="418"/>
        <v>1</v>
      </c>
    </row>
    <row r="2390" spans="1:17" x14ac:dyDescent="0.2">
      <c r="A2390" s="2">
        <v>45355</v>
      </c>
      <c r="B2390" s="4">
        <v>0.87986111111111109</v>
      </c>
      <c r="C2390">
        <v>9.984</v>
      </c>
      <c r="D2390">
        <v>22.087547000000001</v>
      </c>
      <c r="E2390">
        <f t="shared" si="408"/>
        <v>12.103547000000001</v>
      </c>
      <c r="F2390">
        <f t="shared" si="409"/>
        <v>12.103547000000001</v>
      </c>
      <c r="I2390">
        <f t="shared" si="410"/>
        <v>1</v>
      </c>
      <c r="J2390">
        <f t="shared" si="411"/>
        <v>1</v>
      </c>
      <c r="K2390">
        <f t="shared" si="412"/>
        <v>1</v>
      </c>
      <c r="L2390">
        <f t="shared" si="413"/>
        <v>1</v>
      </c>
      <c r="M2390">
        <f t="shared" si="414"/>
        <v>1</v>
      </c>
      <c r="N2390">
        <f t="shared" si="415"/>
        <v>1</v>
      </c>
      <c r="O2390">
        <f t="shared" si="416"/>
        <v>1</v>
      </c>
      <c r="P2390">
        <f t="shared" si="417"/>
        <v>1</v>
      </c>
      <c r="Q2390">
        <f t="shared" si="418"/>
        <v>1</v>
      </c>
    </row>
    <row r="2391" spans="1:17" x14ac:dyDescent="0.2">
      <c r="A2391" s="2">
        <v>45417</v>
      </c>
      <c r="B2391" s="4">
        <v>2.0833333333333332E-2</v>
      </c>
      <c r="C2391">
        <v>149.99299999999999</v>
      </c>
      <c r="D2391">
        <v>9.9169649999999994</v>
      </c>
      <c r="E2391">
        <f t="shared" si="408"/>
        <v>140.07603499999999</v>
      </c>
      <c r="F2391">
        <f t="shared" si="409"/>
        <v>140.07603499999999</v>
      </c>
      <c r="I2391">
        <f t="shared" si="410"/>
        <v>0</v>
      </c>
      <c r="J2391">
        <f t="shared" si="411"/>
        <v>0</v>
      </c>
      <c r="K2391">
        <f t="shared" si="412"/>
        <v>0</v>
      </c>
      <c r="L2391">
        <f t="shared" si="413"/>
        <v>0</v>
      </c>
      <c r="M2391">
        <f t="shared" si="414"/>
        <v>0</v>
      </c>
      <c r="N2391">
        <f t="shared" si="415"/>
        <v>1</v>
      </c>
      <c r="O2391">
        <f t="shared" si="416"/>
        <v>1</v>
      </c>
      <c r="P2391">
        <f t="shared" si="417"/>
        <v>1</v>
      </c>
      <c r="Q2391">
        <f t="shared" si="418"/>
        <v>1</v>
      </c>
    </row>
    <row r="2392" spans="1:17" x14ac:dyDescent="0.2">
      <c r="A2392" s="2">
        <v>45389</v>
      </c>
      <c r="B2392" s="4">
        <v>6.9444444444444448E-2</v>
      </c>
      <c r="C2392">
        <v>10.603</v>
      </c>
      <c r="D2392">
        <v>18.758738000000001</v>
      </c>
      <c r="E2392">
        <f t="shared" si="408"/>
        <v>8.1557380000000013</v>
      </c>
      <c r="F2392">
        <f t="shared" si="409"/>
        <v>8.1557380000000013</v>
      </c>
      <c r="I2392">
        <f t="shared" si="410"/>
        <v>1</v>
      </c>
      <c r="J2392">
        <f t="shared" si="411"/>
        <v>1</v>
      </c>
      <c r="K2392">
        <f t="shared" si="412"/>
        <v>1</v>
      </c>
      <c r="L2392">
        <f t="shared" si="413"/>
        <v>1</v>
      </c>
      <c r="M2392">
        <f t="shared" si="414"/>
        <v>1</v>
      </c>
      <c r="N2392">
        <f t="shared" si="415"/>
        <v>1</v>
      </c>
      <c r="O2392">
        <f t="shared" si="416"/>
        <v>1</v>
      </c>
      <c r="P2392">
        <f t="shared" si="417"/>
        <v>1</v>
      </c>
      <c r="Q2392">
        <f t="shared" si="418"/>
        <v>1</v>
      </c>
    </row>
    <row r="2393" spans="1:17" x14ac:dyDescent="0.2">
      <c r="A2393" s="2">
        <v>45354</v>
      </c>
      <c r="B2393" s="4">
        <v>0.80694444444444446</v>
      </c>
      <c r="C2393">
        <v>9.8629999999999995</v>
      </c>
      <c r="D2393">
        <v>34.874099999999999</v>
      </c>
      <c r="E2393">
        <f t="shared" si="408"/>
        <v>25.011099999999999</v>
      </c>
      <c r="F2393">
        <f t="shared" si="409"/>
        <v>25.011099999999999</v>
      </c>
      <c r="I2393">
        <f t="shared" si="410"/>
        <v>0</v>
      </c>
      <c r="J2393">
        <f t="shared" si="411"/>
        <v>1</v>
      </c>
      <c r="K2393">
        <f t="shared" si="412"/>
        <v>1</v>
      </c>
      <c r="L2393">
        <f t="shared" si="413"/>
        <v>1</v>
      </c>
      <c r="M2393">
        <f t="shared" si="414"/>
        <v>1</v>
      </c>
      <c r="N2393">
        <f t="shared" si="415"/>
        <v>1</v>
      </c>
      <c r="O2393">
        <f t="shared" si="416"/>
        <v>1</v>
      </c>
      <c r="P2393">
        <f t="shared" si="417"/>
        <v>1</v>
      </c>
      <c r="Q2393">
        <f t="shared" si="418"/>
        <v>1</v>
      </c>
    </row>
    <row r="2394" spans="1:17" x14ac:dyDescent="0.2">
      <c r="A2394" s="2">
        <v>45384</v>
      </c>
      <c r="B2394" s="4">
        <v>0.93472222222222223</v>
      </c>
      <c r="C2394">
        <v>1.004</v>
      </c>
      <c r="D2394">
        <v>17.769825000000001</v>
      </c>
      <c r="E2394">
        <f t="shared" si="408"/>
        <v>16.765825</v>
      </c>
      <c r="F2394">
        <f t="shared" si="409"/>
        <v>16.765825</v>
      </c>
      <c r="I2394">
        <f t="shared" si="410"/>
        <v>1</v>
      </c>
      <c r="J2394">
        <f t="shared" si="411"/>
        <v>1</v>
      </c>
      <c r="K2394">
        <f t="shared" si="412"/>
        <v>1</v>
      </c>
      <c r="L2394">
        <f t="shared" si="413"/>
        <v>1</v>
      </c>
      <c r="M2394">
        <f t="shared" si="414"/>
        <v>1</v>
      </c>
      <c r="N2394">
        <f t="shared" si="415"/>
        <v>1</v>
      </c>
      <c r="O2394">
        <f t="shared" si="416"/>
        <v>1</v>
      </c>
      <c r="P2394">
        <f t="shared" si="417"/>
        <v>1</v>
      </c>
      <c r="Q2394">
        <f t="shared" si="418"/>
        <v>1</v>
      </c>
    </row>
    <row r="2395" spans="1:17" x14ac:dyDescent="0.2">
      <c r="A2395" s="2">
        <v>45450</v>
      </c>
      <c r="B2395" s="4">
        <v>3.1944444444444442E-2</v>
      </c>
      <c r="C2395">
        <v>160.25</v>
      </c>
      <c r="D2395">
        <v>1.4949523</v>
      </c>
      <c r="E2395">
        <f t="shared" si="408"/>
        <v>158.75504770000001</v>
      </c>
      <c r="F2395">
        <f t="shared" si="409"/>
        <v>158.75504770000001</v>
      </c>
      <c r="I2395">
        <f t="shared" si="410"/>
        <v>0</v>
      </c>
      <c r="J2395">
        <f t="shared" si="411"/>
        <v>0</v>
      </c>
      <c r="K2395">
        <f t="shared" si="412"/>
        <v>0</v>
      </c>
      <c r="L2395">
        <f t="shared" si="413"/>
        <v>0</v>
      </c>
      <c r="M2395">
        <f t="shared" si="414"/>
        <v>0</v>
      </c>
      <c r="N2395">
        <f t="shared" si="415"/>
        <v>0</v>
      </c>
      <c r="O2395">
        <f t="shared" si="416"/>
        <v>1</v>
      </c>
      <c r="P2395">
        <f t="shared" si="417"/>
        <v>1</v>
      </c>
      <c r="Q2395">
        <f t="shared" si="418"/>
        <v>1</v>
      </c>
    </row>
    <row r="2396" spans="1:17" x14ac:dyDescent="0.2">
      <c r="A2396" s="2">
        <v>45476</v>
      </c>
      <c r="B2396" s="4">
        <v>0.92361111111111116</v>
      </c>
      <c r="C2396">
        <v>19.190000000000001</v>
      </c>
      <c r="D2396">
        <v>43.561283000000003</v>
      </c>
      <c r="E2396">
        <f t="shared" si="408"/>
        <v>24.371283000000002</v>
      </c>
      <c r="F2396">
        <f t="shared" si="409"/>
        <v>24.371283000000002</v>
      </c>
      <c r="I2396">
        <f t="shared" si="410"/>
        <v>0</v>
      </c>
      <c r="J2396">
        <f t="shared" si="411"/>
        <v>1</v>
      </c>
      <c r="K2396">
        <f t="shared" si="412"/>
        <v>1</v>
      </c>
      <c r="L2396">
        <f t="shared" si="413"/>
        <v>1</v>
      </c>
      <c r="M2396">
        <f t="shared" si="414"/>
        <v>1</v>
      </c>
      <c r="N2396">
        <f t="shared" si="415"/>
        <v>1</v>
      </c>
      <c r="O2396">
        <f t="shared" si="416"/>
        <v>1</v>
      </c>
      <c r="P2396">
        <f t="shared" si="417"/>
        <v>1</v>
      </c>
      <c r="Q2396">
        <f t="shared" si="418"/>
        <v>1</v>
      </c>
    </row>
    <row r="2397" spans="1:17" x14ac:dyDescent="0.2">
      <c r="A2397" s="2">
        <v>45326</v>
      </c>
      <c r="B2397" s="4">
        <v>0.82152777777777775</v>
      </c>
      <c r="C2397">
        <v>60.023000000000003</v>
      </c>
      <c r="D2397">
        <v>58.633465000000001</v>
      </c>
      <c r="E2397">
        <f t="shared" si="408"/>
        <v>1.3895350000000022</v>
      </c>
      <c r="F2397">
        <f t="shared" si="409"/>
        <v>1.3895350000000022</v>
      </c>
      <c r="I2397">
        <f t="shared" si="410"/>
        <v>1</v>
      </c>
      <c r="J2397">
        <f t="shared" si="411"/>
        <v>1</v>
      </c>
      <c r="K2397">
        <f t="shared" si="412"/>
        <v>1</v>
      </c>
      <c r="L2397">
        <f t="shared" si="413"/>
        <v>1</v>
      </c>
      <c r="M2397">
        <f t="shared" si="414"/>
        <v>1</v>
      </c>
      <c r="N2397">
        <f t="shared" si="415"/>
        <v>1</v>
      </c>
      <c r="O2397">
        <f t="shared" si="416"/>
        <v>1</v>
      </c>
      <c r="P2397">
        <f t="shared" si="417"/>
        <v>1</v>
      </c>
      <c r="Q2397">
        <f t="shared" si="418"/>
        <v>1</v>
      </c>
    </row>
    <row r="2398" spans="1:17" x14ac:dyDescent="0.2">
      <c r="A2398" s="2">
        <v>45386</v>
      </c>
      <c r="B2398" s="4">
        <v>0.73472222222222228</v>
      </c>
      <c r="C2398">
        <v>9.7100000000000009</v>
      </c>
      <c r="D2398">
        <v>61.298175999999998</v>
      </c>
      <c r="E2398">
        <f t="shared" si="408"/>
        <v>51.588175999999997</v>
      </c>
      <c r="F2398">
        <f t="shared" si="409"/>
        <v>51.588175999999997</v>
      </c>
      <c r="I2398">
        <f t="shared" si="410"/>
        <v>0</v>
      </c>
      <c r="J2398">
        <f t="shared" si="411"/>
        <v>0</v>
      </c>
      <c r="K2398">
        <f t="shared" si="412"/>
        <v>0</v>
      </c>
      <c r="L2398">
        <f t="shared" si="413"/>
        <v>1</v>
      </c>
      <c r="M2398">
        <f t="shared" si="414"/>
        <v>1</v>
      </c>
      <c r="N2398">
        <f t="shared" si="415"/>
        <v>1</v>
      </c>
      <c r="O2398">
        <f t="shared" si="416"/>
        <v>1</v>
      </c>
      <c r="P2398">
        <f t="shared" si="417"/>
        <v>1</v>
      </c>
      <c r="Q2398">
        <f t="shared" si="418"/>
        <v>1</v>
      </c>
    </row>
    <row r="2399" spans="1:17" x14ac:dyDescent="0.2">
      <c r="A2399" s="2">
        <v>45353</v>
      </c>
      <c r="B2399" s="4">
        <v>0.90069444444444446</v>
      </c>
      <c r="C2399">
        <v>9.1129999999999995</v>
      </c>
      <c r="D2399">
        <v>25.632771999999999</v>
      </c>
      <c r="E2399">
        <f t="shared" si="408"/>
        <v>16.519772</v>
      </c>
      <c r="F2399">
        <f t="shared" si="409"/>
        <v>16.519772</v>
      </c>
      <c r="I2399">
        <f t="shared" si="410"/>
        <v>1</v>
      </c>
      <c r="J2399">
        <f t="shared" si="411"/>
        <v>1</v>
      </c>
      <c r="K2399">
        <f t="shared" si="412"/>
        <v>1</v>
      </c>
      <c r="L2399">
        <f t="shared" si="413"/>
        <v>1</v>
      </c>
      <c r="M2399">
        <f t="shared" si="414"/>
        <v>1</v>
      </c>
      <c r="N2399">
        <f t="shared" si="415"/>
        <v>1</v>
      </c>
      <c r="O2399">
        <f t="shared" si="416"/>
        <v>1</v>
      </c>
      <c r="P2399">
        <f t="shared" si="417"/>
        <v>1</v>
      </c>
      <c r="Q2399">
        <f t="shared" si="418"/>
        <v>1</v>
      </c>
    </row>
    <row r="2400" spans="1:17" x14ac:dyDescent="0.2">
      <c r="A2400" s="2">
        <v>45446</v>
      </c>
      <c r="B2400" s="4">
        <v>0.71527777777777779</v>
      </c>
      <c r="C2400">
        <v>14.413</v>
      </c>
      <c r="D2400">
        <v>97.918970000000002</v>
      </c>
      <c r="E2400">
        <f t="shared" si="408"/>
        <v>83.505970000000005</v>
      </c>
      <c r="F2400">
        <f t="shared" si="409"/>
        <v>83.505970000000005</v>
      </c>
      <c r="I2400">
        <f t="shared" si="410"/>
        <v>0</v>
      </c>
      <c r="J2400">
        <f t="shared" si="411"/>
        <v>0</v>
      </c>
      <c r="K2400">
        <f t="shared" si="412"/>
        <v>0</v>
      </c>
      <c r="L2400">
        <f t="shared" si="413"/>
        <v>0</v>
      </c>
      <c r="M2400">
        <f t="shared" si="414"/>
        <v>1</v>
      </c>
      <c r="N2400">
        <f t="shared" si="415"/>
        <v>1</v>
      </c>
      <c r="O2400">
        <f t="shared" si="416"/>
        <v>1</v>
      </c>
      <c r="P2400">
        <f t="shared" si="417"/>
        <v>1</v>
      </c>
      <c r="Q2400">
        <f t="shared" si="418"/>
        <v>1</v>
      </c>
    </row>
    <row r="2401" spans="1:17" x14ac:dyDescent="0.2">
      <c r="A2401" s="2">
        <v>45356</v>
      </c>
      <c r="B2401" s="4">
        <v>0.71319444444444446</v>
      </c>
      <c r="C2401">
        <v>19.027000000000001</v>
      </c>
      <c r="D2401">
        <v>101.02379000000001</v>
      </c>
      <c r="E2401">
        <f t="shared" si="408"/>
        <v>81.996790000000004</v>
      </c>
      <c r="F2401">
        <f t="shared" si="409"/>
        <v>81.996790000000004</v>
      </c>
      <c r="I2401">
        <f t="shared" si="410"/>
        <v>0</v>
      </c>
      <c r="J2401">
        <f t="shared" si="411"/>
        <v>0</v>
      </c>
      <c r="K2401">
        <f t="shared" si="412"/>
        <v>0</v>
      </c>
      <c r="L2401">
        <f t="shared" si="413"/>
        <v>0</v>
      </c>
      <c r="M2401">
        <f t="shared" si="414"/>
        <v>1</v>
      </c>
      <c r="N2401">
        <f t="shared" si="415"/>
        <v>1</v>
      </c>
      <c r="O2401">
        <f t="shared" si="416"/>
        <v>1</v>
      </c>
      <c r="P2401">
        <f t="shared" si="417"/>
        <v>1</v>
      </c>
      <c r="Q2401">
        <f t="shared" si="418"/>
        <v>1</v>
      </c>
    </row>
    <row r="2402" spans="1:17" x14ac:dyDescent="0.2">
      <c r="A2402" s="2">
        <v>45413</v>
      </c>
      <c r="B2402" s="4">
        <v>0.49583333333333335</v>
      </c>
      <c r="C2402">
        <v>100.38</v>
      </c>
      <c r="D2402">
        <v>287.60106999999999</v>
      </c>
      <c r="E2402">
        <f t="shared" si="408"/>
        <v>187.22107</v>
      </c>
      <c r="F2402">
        <f t="shared" si="409"/>
        <v>187.22107</v>
      </c>
      <c r="I2402">
        <f t="shared" si="410"/>
        <v>0</v>
      </c>
      <c r="J2402">
        <f t="shared" si="411"/>
        <v>0</v>
      </c>
      <c r="K2402">
        <f t="shared" si="412"/>
        <v>0</v>
      </c>
      <c r="L2402">
        <f t="shared" si="413"/>
        <v>0</v>
      </c>
      <c r="M2402">
        <f t="shared" si="414"/>
        <v>0</v>
      </c>
      <c r="N2402">
        <f t="shared" si="415"/>
        <v>0</v>
      </c>
      <c r="O2402">
        <f t="shared" si="416"/>
        <v>0</v>
      </c>
      <c r="P2402">
        <f t="shared" si="417"/>
        <v>1</v>
      </c>
      <c r="Q2402">
        <f t="shared" si="418"/>
        <v>1</v>
      </c>
    </row>
    <row r="2403" spans="1:17" x14ac:dyDescent="0.2">
      <c r="A2403" s="2">
        <v>45355</v>
      </c>
      <c r="B2403" s="4">
        <v>0.96666666666666667</v>
      </c>
      <c r="C2403">
        <v>0.56699999999999995</v>
      </c>
      <c r="D2403">
        <v>16.910209999999999</v>
      </c>
      <c r="E2403">
        <f t="shared" si="408"/>
        <v>16.343209999999999</v>
      </c>
      <c r="F2403">
        <f t="shared" si="409"/>
        <v>16.343209999999999</v>
      </c>
      <c r="I2403">
        <f t="shared" si="410"/>
        <v>1</v>
      </c>
      <c r="J2403">
        <f t="shared" si="411"/>
        <v>1</v>
      </c>
      <c r="K2403">
        <f t="shared" si="412"/>
        <v>1</v>
      </c>
      <c r="L2403">
        <f t="shared" si="413"/>
        <v>1</v>
      </c>
      <c r="M2403">
        <f t="shared" si="414"/>
        <v>1</v>
      </c>
      <c r="N2403">
        <f t="shared" si="415"/>
        <v>1</v>
      </c>
      <c r="O2403">
        <f t="shared" si="416"/>
        <v>1</v>
      </c>
      <c r="P2403">
        <f t="shared" si="417"/>
        <v>1</v>
      </c>
      <c r="Q2403">
        <f t="shared" si="418"/>
        <v>1</v>
      </c>
    </row>
    <row r="2404" spans="1:17" x14ac:dyDescent="0.2">
      <c r="A2404" s="2">
        <v>45384</v>
      </c>
      <c r="B2404" s="4">
        <v>0.9604166666666667</v>
      </c>
      <c r="C2404">
        <v>9.4860000000000007</v>
      </c>
      <c r="D2404">
        <v>19.396332000000001</v>
      </c>
      <c r="E2404">
        <f t="shared" si="408"/>
        <v>9.9103320000000004</v>
      </c>
      <c r="F2404">
        <f t="shared" si="409"/>
        <v>9.9103320000000004</v>
      </c>
      <c r="I2404">
        <f t="shared" si="410"/>
        <v>1</v>
      </c>
      <c r="J2404">
        <f t="shared" si="411"/>
        <v>1</v>
      </c>
      <c r="K2404">
        <f t="shared" si="412"/>
        <v>1</v>
      </c>
      <c r="L2404">
        <f t="shared" si="413"/>
        <v>1</v>
      </c>
      <c r="M2404">
        <f t="shared" si="414"/>
        <v>1</v>
      </c>
      <c r="N2404">
        <f t="shared" si="415"/>
        <v>1</v>
      </c>
      <c r="O2404">
        <f t="shared" si="416"/>
        <v>1</v>
      </c>
      <c r="P2404">
        <f t="shared" si="417"/>
        <v>1</v>
      </c>
      <c r="Q2404">
        <f t="shared" si="418"/>
        <v>1</v>
      </c>
    </row>
    <row r="2405" spans="1:17" x14ac:dyDescent="0.2">
      <c r="A2405" s="2">
        <v>45357</v>
      </c>
      <c r="B2405" s="4">
        <v>0.49305555555555558</v>
      </c>
      <c r="C2405">
        <v>20.016999999999999</v>
      </c>
      <c r="D2405">
        <v>356.64107999999999</v>
      </c>
      <c r="E2405">
        <f t="shared" si="408"/>
        <v>336.62407999999999</v>
      </c>
      <c r="F2405">
        <f t="shared" si="409"/>
        <v>336.62407999999999</v>
      </c>
      <c r="I2405">
        <f t="shared" si="410"/>
        <v>0</v>
      </c>
      <c r="J2405">
        <f t="shared" si="411"/>
        <v>0</v>
      </c>
      <c r="K2405">
        <f t="shared" si="412"/>
        <v>0</v>
      </c>
      <c r="L2405">
        <f t="shared" si="413"/>
        <v>0</v>
      </c>
      <c r="M2405">
        <f t="shared" si="414"/>
        <v>0</v>
      </c>
      <c r="N2405">
        <f t="shared" si="415"/>
        <v>0</v>
      </c>
      <c r="O2405">
        <f t="shared" si="416"/>
        <v>0</v>
      </c>
      <c r="P2405">
        <f t="shared" si="417"/>
        <v>0</v>
      </c>
      <c r="Q2405">
        <f t="shared" si="418"/>
        <v>0</v>
      </c>
    </row>
    <row r="2406" spans="1:17" x14ac:dyDescent="0.2">
      <c r="A2406" s="2">
        <v>45415</v>
      </c>
      <c r="B2406" s="4">
        <v>0.84375</v>
      </c>
      <c r="C2406">
        <v>350.16</v>
      </c>
      <c r="D2406">
        <v>36.538024999999998</v>
      </c>
      <c r="E2406">
        <f t="shared" si="408"/>
        <v>313.62197500000002</v>
      </c>
      <c r="F2406">
        <f t="shared" si="409"/>
        <v>313.62197500000002</v>
      </c>
      <c r="I2406">
        <f t="shared" si="410"/>
        <v>0</v>
      </c>
      <c r="J2406">
        <f t="shared" si="411"/>
        <v>0</v>
      </c>
      <c r="K2406">
        <f t="shared" si="412"/>
        <v>0</v>
      </c>
      <c r="L2406">
        <f t="shared" si="413"/>
        <v>0</v>
      </c>
      <c r="M2406">
        <f t="shared" si="414"/>
        <v>0</v>
      </c>
      <c r="N2406">
        <f t="shared" si="415"/>
        <v>0</v>
      </c>
      <c r="O2406">
        <f t="shared" si="416"/>
        <v>0</v>
      </c>
      <c r="P2406">
        <f t="shared" si="417"/>
        <v>0</v>
      </c>
      <c r="Q2406">
        <f t="shared" si="418"/>
        <v>0</v>
      </c>
    </row>
    <row r="2407" spans="1:17" x14ac:dyDescent="0.2">
      <c r="A2407" s="2">
        <v>45447</v>
      </c>
      <c r="B2407" s="4">
        <v>0.79652777777777772</v>
      </c>
      <c r="C2407">
        <v>20.100000000000001</v>
      </c>
      <c r="D2407">
        <v>77.868934999999993</v>
      </c>
      <c r="E2407">
        <f t="shared" si="408"/>
        <v>57.768934999999992</v>
      </c>
      <c r="F2407">
        <f t="shared" si="409"/>
        <v>57.768934999999992</v>
      </c>
      <c r="I2407">
        <f t="shared" si="410"/>
        <v>0</v>
      </c>
      <c r="J2407">
        <f t="shared" si="411"/>
        <v>0</v>
      </c>
      <c r="K2407">
        <f t="shared" si="412"/>
        <v>0</v>
      </c>
      <c r="L2407">
        <f t="shared" si="413"/>
        <v>1</v>
      </c>
      <c r="M2407">
        <f t="shared" si="414"/>
        <v>1</v>
      </c>
      <c r="N2407">
        <f t="shared" si="415"/>
        <v>1</v>
      </c>
      <c r="O2407">
        <f t="shared" si="416"/>
        <v>1</v>
      </c>
      <c r="P2407">
        <f t="shared" si="417"/>
        <v>1</v>
      </c>
      <c r="Q2407">
        <f t="shared" si="418"/>
        <v>1</v>
      </c>
    </row>
    <row r="2408" spans="1:17" x14ac:dyDescent="0.2">
      <c r="A2408" s="2">
        <v>45385</v>
      </c>
      <c r="B2408" s="4">
        <v>0.8354166666666667</v>
      </c>
      <c r="C2408">
        <v>0</v>
      </c>
      <c r="D2408">
        <v>26.825168999999999</v>
      </c>
      <c r="E2408">
        <f t="shared" si="408"/>
        <v>26.825168999999999</v>
      </c>
      <c r="F2408">
        <f t="shared" si="409"/>
        <v>26.825168999999999</v>
      </c>
      <c r="I2408">
        <f t="shared" si="410"/>
        <v>0</v>
      </c>
      <c r="J2408">
        <f t="shared" si="411"/>
        <v>1</v>
      </c>
      <c r="K2408">
        <f t="shared" si="412"/>
        <v>1</v>
      </c>
      <c r="L2408">
        <f t="shared" si="413"/>
        <v>1</v>
      </c>
      <c r="M2408">
        <f t="shared" si="414"/>
        <v>1</v>
      </c>
      <c r="N2408">
        <f t="shared" si="415"/>
        <v>1</v>
      </c>
      <c r="O2408">
        <f t="shared" si="416"/>
        <v>1</v>
      </c>
      <c r="P2408">
        <f t="shared" si="417"/>
        <v>1</v>
      </c>
      <c r="Q2408">
        <f t="shared" si="418"/>
        <v>1</v>
      </c>
    </row>
    <row r="2409" spans="1:17" x14ac:dyDescent="0.2">
      <c r="A2409" s="2">
        <v>45384</v>
      </c>
      <c r="B2409" s="4">
        <v>0.8666666666666667</v>
      </c>
      <c r="C2409">
        <v>4.5999999999999999E-2</v>
      </c>
      <c r="D2409">
        <v>23.743027000000001</v>
      </c>
      <c r="E2409">
        <f t="shared" si="408"/>
        <v>23.697027000000002</v>
      </c>
      <c r="F2409">
        <f t="shared" si="409"/>
        <v>23.697027000000002</v>
      </c>
      <c r="I2409">
        <f t="shared" si="410"/>
        <v>0</v>
      </c>
      <c r="J2409">
        <f t="shared" si="411"/>
        <v>1</v>
      </c>
      <c r="K2409">
        <f t="shared" si="412"/>
        <v>1</v>
      </c>
      <c r="L2409">
        <f t="shared" si="413"/>
        <v>1</v>
      </c>
      <c r="M2409">
        <f t="shared" si="414"/>
        <v>1</v>
      </c>
      <c r="N2409">
        <f t="shared" si="415"/>
        <v>1</v>
      </c>
      <c r="O2409">
        <f t="shared" si="416"/>
        <v>1</v>
      </c>
      <c r="P2409">
        <f t="shared" si="417"/>
        <v>1</v>
      </c>
      <c r="Q2409">
        <f t="shared" si="418"/>
        <v>1</v>
      </c>
    </row>
    <row r="2410" spans="1:17" x14ac:dyDescent="0.2">
      <c r="A2410" s="2">
        <v>45354</v>
      </c>
      <c r="B2410" s="4">
        <v>0.75902777777777775</v>
      </c>
      <c r="C2410">
        <v>20.957000000000001</v>
      </c>
      <c r="D2410">
        <v>33.667969999999997</v>
      </c>
      <c r="E2410">
        <f t="shared" si="408"/>
        <v>12.710969999999996</v>
      </c>
      <c r="F2410">
        <f t="shared" si="409"/>
        <v>12.710969999999996</v>
      </c>
      <c r="I2410">
        <f t="shared" si="410"/>
        <v>1</v>
      </c>
      <c r="J2410">
        <f t="shared" si="411"/>
        <v>1</v>
      </c>
      <c r="K2410">
        <f t="shared" si="412"/>
        <v>1</v>
      </c>
      <c r="L2410">
        <f t="shared" si="413"/>
        <v>1</v>
      </c>
      <c r="M2410">
        <f t="shared" si="414"/>
        <v>1</v>
      </c>
      <c r="N2410">
        <f t="shared" si="415"/>
        <v>1</v>
      </c>
      <c r="O2410">
        <f t="shared" si="416"/>
        <v>1</v>
      </c>
      <c r="P2410">
        <f t="shared" si="417"/>
        <v>1</v>
      </c>
      <c r="Q2410">
        <f t="shared" si="418"/>
        <v>1</v>
      </c>
    </row>
    <row r="2411" spans="1:17" x14ac:dyDescent="0.2">
      <c r="A2411" s="2">
        <v>45384</v>
      </c>
      <c r="B2411" s="4">
        <v>0.7993055555555556</v>
      </c>
      <c r="C2411">
        <v>20.202999999999999</v>
      </c>
      <c r="D2411">
        <v>43.876441999999997</v>
      </c>
      <c r="E2411">
        <f t="shared" si="408"/>
        <v>23.673441999999998</v>
      </c>
      <c r="F2411">
        <f t="shared" si="409"/>
        <v>23.673441999999998</v>
      </c>
      <c r="I2411">
        <f t="shared" si="410"/>
        <v>0</v>
      </c>
      <c r="J2411">
        <f t="shared" si="411"/>
        <v>1</v>
      </c>
      <c r="K2411">
        <f t="shared" si="412"/>
        <v>1</v>
      </c>
      <c r="L2411">
        <f t="shared" si="413"/>
        <v>1</v>
      </c>
      <c r="M2411">
        <f t="shared" si="414"/>
        <v>1</v>
      </c>
      <c r="N2411">
        <f t="shared" si="415"/>
        <v>1</v>
      </c>
      <c r="O2411">
        <f t="shared" si="416"/>
        <v>1</v>
      </c>
      <c r="P2411">
        <f t="shared" si="417"/>
        <v>1</v>
      </c>
      <c r="Q2411">
        <f t="shared" si="418"/>
        <v>1</v>
      </c>
    </row>
    <row r="2412" spans="1:17" x14ac:dyDescent="0.2">
      <c r="A2412" s="2">
        <v>45385</v>
      </c>
      <c r="B2412" s="4">
        <v>0.8979166666666667</v>
      </c>
      <c r="C2412">
        <v>9.9169999999999998</v>
      </c>
      <c r="D2412">
        <v>18.239108999999999</v>
      </c>
      <c r="E2412">
        <f t="shared" si="408"/>
        <v>8.3221089999999993</v>
      </c>
      <c r="F2412">
        <f t="shared" si="409"/>
        <v>8.3221089999999993</v>
      </c>
      <c r="I2412">
        <f t="shared" si="410"/>
        <v>1</v>
      </c>
      <c r="J2412">
        <f t="shared" si="411"/>
        <v>1</v>
      </c>
      <c r="K2412">
        <f t="shared" si="412"/>
        <v>1</v>
      </c>
      <c r="L2412">
        <f t="shared" si="413"/>
        <v>1</v>
      </c>
      <c r="M2412">
        <f t="shared" si="414"/>
        <v>1</v>
      </c>
      <c r="N2412">
        <f t="shared" si="415"/>
        <v>1</v>
      </c>
      <c r="O2412">
        <f t="shared" si="416"/>
        <v>1</v>
      </c>
      <c r="P2412">
        <f t="shared" si="417"/>
        <v>1</v>
      </c>
      <c r="Q2412">
        <f t="shared" si="418"/>
        <v>1</v>
      </c>
    </row>
    <row r="2413" spans="1:17" x14ac:dyDescent="0.2">
      <c r="A2413" s="2">
        <v>45476</v>
      </c>
      <c r="B2413" s="4">
        <v>0.88611111111111107</v>
      </c>
      <c r="C2413">
        <v>20.96</v>
      </c>
      <c r="D2413">
        <v>49.216605999999999</v>
      </c>
      <c r="E2413">
        <f t="shared" si="408"/>
        <v>28.256605999999998</v>
      </c>
      <c r="F2413">
        <f t="shared" si="409"/>
        <v>28.256605999999998</v>
      </c>
      <c r="I2413">
        <f t="shared" si="410"/>
        <v>0</v>
      </c>
      <c r="J2413">
        <f t="shared" si="411"/>
        <v>1</v>
      </c>
      <c r="K2413">
        <f t="shared" si="412"/>
        <v>1</v>
      </c>
      <c r="L2413">
        <f t="shared" si="413"/>
        <v>1</v>
      </c>
      <c r="M2413">
        <f t="shared" si="414"/>
        <v>1</v>
      </c>
      <c r="N2413">
        <f t="shared" si="415"/>
        <v>1</v>
      </c>
      <c r="O2413">
        <f t="shared" si="416"/>
        <v>1</v>
      </c>
      <c r="P2413">
        <f t="shared" si="417"/>
        <v>1</v>
      </c>
      <c r="Q2413">
        <f t="shared" si="418"/>
        <v>1</v>
      </c>
    </row>
    <row r="2414" spans="1:17" x14ac:dyDescent="0.2">
      <c r="A2414" s="2">
        <v>45357</v>
      </c>
      <c r="B2414" s="4">
        <v>0.90625</v>
      </c>
      <c r="C2414" s="5" t="s">
        <v>290</v>
      </c>
      <c r="D2414">
        <v>64.105530000000002</v>
      </c>
      <c r="E2414">
        <f t="shared" si="408"/>
        <v>165.74047000000002</v>
      </c>
      <c r="F2414">
        <f t="shared" si="409"/>
        <v>165.74047000000002</v>
      </c>
      <c r="I2414">
        <f t="shared" si="410"/>
        <v>0</v>
      </c>
      <c r="J2414">
        <f t="shared" si="411"/>
        <v>0</v>
      </c>
      <c r="K2414">
        <f t="shared" si="412"/>
        <v>0</v>
      </c>
      <c r="L2414">
        <f t="shared" si="413"/>
        <v>0</v>
      </c>
      <c r="M2414">
        <f t="shared" si="414"/>
        <v>0</v>
      </c>
      <c r="N2414">
        <f t="shared" si="415"/>
        <v>0</v>
      </c>
      <c r="O2414">
        <f t="shared" si="416"/>
        <v>1</v>
      </c>
      <c r="P2414">
        <f t="shared" si="417"/>
        <v>1</v>
      </c>
      <c r="Q2414">
        <f t="shared" si="418"/>
        <v>1</v>
      </c>
    </row>
    <row r="2415" spans="1:17" x14ac:dyDescent="0.2">
      <c r="A2415" s="2">
        <v>45324</v>
      </c>
      <c r="B2415" s="4">
        <v>0.8256944444444444</v>
      </c>
      <c r="C2415">
        <v>9.77</v>
      </c>
      <c r="D2415">
        <v>41.954549999999998</v>
      </c>
      <c r="E2415">
        <f t="shared" si="408"/>
        <v>32.184550000000002</v>
      </c>
      <c r="F2415">
        <f t="shared" si="409"/>
        <v>32.184550000000002</v>
      </c>
      <c r="I2415">
        <f t="shared" si="410"/>
        <v>0</v>
      </c>
      <c r="J2415">
        <f t="shared" si="411"/>
        <v>0</v>
      </c>
      <c r="K2415">
        <f t="shared" si="412"/>
        <v>1</v>
      </c>
      <c r="L2415">
        <f t="shared" si="413"/>
        <v>1</v>
      </c>
      <c r="M2415">
        <f t="shared" si="414"/>
        <v>1</v>
      </c>
      <c r="N2415">
        <f t="shared" si="415"/>
        <v>1</v>
      </c>
      <c r="O2415">
        <f t="shared" si="416"/>
        <v>1</v>
      </c>
      <c r="P2415">
        <f t="shared" si="417"/>
        <v>1</v>
      </c>
      <c r="Q2415">
        <f t="shared" si="418"/>
        <v>1</v>
      </c>
    </row>
    <row r="2416" spans="1:17" x14ac:dyDescent="0.2">
      <c r="A2416" s="2">
        <v>45449</v>
      </c>
      <c r="B2416" s="4">
        <v>0.53194444444444444</v>
      </c>
      <c r="C2416">
        <v>40.03</v>
      </c>
      <c r="D2416">
        <v>129.56801999999999</v>
      </c>
      <c r="E2416">
        <f t="shared" si="408"/>
        <v>89.538019999999989</v>
      </c>
      <c r="F2416">
        <f t="shared" si="409"/>
        <v>89.538019999999989</v>
      </c>
      <c r="I2416">
        <f t="shared" si="410"/>
        <v>0</v>
      </c>
      <c r="J2416">
        <f t="shared" si="411"/>
        <v>0</v>
      </c>
      <c r="K2416">
        <f t="shared" si="412"/>
        <v>0</v>
      </c>
      <c r="L2416">
        <f t="shared" si="413"/>
        <v>0</v>
      </c>
      <c r="M2416">
        <f t="shared" si="414"/>
        <v>1</v>
      </c>
      <c r="N2416">
        <f t="shared" si="415"/>
        <v>1</v>
      </c>
      <c r="O2416">
        <f t="shared" si="416"/>
        <v>1</v>
      </c>
      <c r="P2416">
        <f t="shared" si="417"/>
        <v>1</v>
      </c>
      <c r="Q2416">
        <f t="shared" si="418"/>
        <v>1</v>
      </c>
    </row>
    <row r="2417" spans="1:17" x14ac:dyDescent="0.2">
      <c r="A2417" s="2">
        <v>45447</v>
      </c>
      <c r="B2417" s="4">
        <v>0.93958333333333333</v>
      </c>
      <c r="C2417">
        <v>0.377</v>
      </c>
      <c r="D2417">
        <v>41.786810000000003</v>
      </c>
      <c r="E2417">
        <f t="shared" si="408"/>
        <v>41.40981</v>
      </c>
      <c r="F2417">
        <f t="shared" si="409"/>
        <v>41.40981</v>
      </c>
      <c r="I2417">
        <f t="shared" si="410"/>
        <v>0</v>
      </c>
      <c r="J2417">
        <f t="shared" si="411"/>
        <v>0</v>
      </c>
      <c r="K2417">
        <f t="shared" si="412"/>
        <v>1</v>
      </c>
      <c r="L2417">
        <f t="shared" si="413"/>
        <v>1</v>
      </c>
      <c r="M2417">
        <f t="shared" si="414"/>
        <v>1</v>
      </c>
      <c r="N2417">
        <f t="shared" si="415"/>
        <v>1</v>
      </c>
      <c r="O2417">
        <f t="shared" si="416"/>
        <v>1</v>
      </c>
      <c r="P2417">
        <f t="shared" si="417"/>
        <v>1</v>
      </c>
      <c r="Q2417">
        <f t="shared" si="418"/>
        <v>1</v>
      </c>
    </row>
    <row r="2418" spans="1:17" x14ac:dyDescent="0.2">
      <c r="A2418" s="2">
        <v>45353</v>
      </c>
      <c r="B2418" s="4">
        <v>0.84027777777777779</v>
      </c>
      <c r="C2418">
        <v>10.44</v>
      </c>
      <c r="D2418">
        <v>41.321359999999999</v>
      </c>
      <c r="E2418">
        <f t="shared" si="408"/>
        <v>30.881360000000001</v>
      </c>
      <c r="F2418">
        <f t="shared" si="409"/>
        <v>30.881360000000001</v>
      </c>
      <c r="I2418">
        <f t="shared" si="410"/>
        <v>0</v>
      </c>
      <c r="J2418">
        <f t="shared" si="411"/>
        <v>0</v>
      </c>
      <c r="K2418">
        <f t="shared" si="412"/>
        <v>1</v>
      </c>
      <c r="L2418">
        <f t="shared" si="413"/>
        <v>1</v>
      </c>
      <c r="M2418">
        <f t="shared" si="414"/>
        <v>1</v>
      </c>
      <c r="N2418">
        <f t="shared" si="415"/>
        <v>1</v>
      </c>
      <c r="O2418">
        <f t="shared" si="416"/>
        <v>1</v>
      </c>
      <c r="P2418">
        <f t="shared" si="417"/>
        <v>1</v>
      </c>
      <c r="Q2418">
        <f t="shared" si="418"/>
        <v>1</v>
      </c>
    </row>
    <row r="2419" spans="1:17" x14ac:dyDescent="0.2">
      <c r="A2419" s="2">
        <v>45388</v>
      </c>
      <c r="B2419" s="4">
        <v>0.70972222222222225</v>
      </c>
      <c r="C2419">
        <v>3.1629999999999998</v>
      </c>
      <c r="D2419">
        <v>143.26929000000001</v>
      </c>
      <c r="E2419">
        <f t="shared" si="408"/>
        <v>140.10629</v>
      </c>
      <c r="F2419">
        <f t="shared" si="409"/>
        <v>140.10629</v>
      </c>
      <c r="I2419">
        <f t="shared" si="410"/>
        <v>0</v>
      </c>
      <c r="J2419">
        <f t="shared" si="411"/>
        <v>0</v>
      </c>
      <c r="K2419">
        <f t="shared" si="412"/>
        <v>0</v>
      </c>
      <c r="L2419">
        <f t="shared" si="413"/>
        <v>0</v>
      </c>
      <c r="M2419">
        <f t="shared" si="414"/>
        <v>0</v>
      </c>
      <c r="N2419">
        <f t="shared" si="415"/>
        <v>1</v>
      </c>
      <c r="O2419">
        <f t="shared" si="416"/>
        <v>1</v>
      </c>
      <c r="P2419">
        <f t="shared" si="417"/>
        <v>1</v>
      </c>
      <c r="Q2419">
        <f t="shared" si="418"/>
        <v>1</v>
      </c>
    </row>
    <row r="2420" spans="1:17" x14ac:dyDescent="0.2">
      <c r="A2420" s="2">
        <v>45449</v>
      </c>
      <c r="B2420" s="4">
        <v>0.72361111111111109</v>
      </c>
      <c r="C2420">
        <v>8.9740000000000002</v>
      </c>
      <c r="D2420">
        <v>117.14631</v>
      </c>
      <c r="E2420">
        <f t="shared" si="408"/>
        <v>108.17231</v>
      </c>
      <c r="F2420">
        <f t="shared" si="409"/>
        <v>108.17231</v>
      </c>
      <c r="I2420">
        <f t="shared" si="410"/>
        <v>0</v>
      </c>
      <c r="J2420">
        <f t="shared" si="411"/>
        <v>0</v>
      </c>
      <c r="K2420">
        <f t="shared" si="412"/>
        <v>0</v>
      </c>
      <c r="L2420">
        <f t="shared" si="413"/>
        <v>0</v>
      </c>
      <c r="M2420">
        <f t="shared" si="414"/>
        <v>1</v>
      </c>
      <c r="N2420">
        <f t="shared" si="415"/>
        <v>1</v>
      </c>
      <c r="O2420">
        <f t="shared" si="416"/>
        <v>1</v>
      </c>
      <c r="P2420">
        <f t="shared" si="417"/>
        <v>1</v>
      </c>
      <c r="Q2420">
        <f t="shared" si="418"/>
        <v>1</v>
      </c>
    </row>
    <row r="2421" spans="1:17" x14ac:dyDescent="0.2">
      <c r="A2421" s="2">
        <v>45413</v>
      </c>
      <c r="B2421" s="4">
        <v>0.9194444444444444</v>
      </c>
      <c r="C2421">
        <v>390.97</v>
      </c>
      <c r="D2421">
        <v>161.2663</v>
      </c>
      <c r="E2421">
        <f t="shared" si="408"/>
        <v>229.70370000000003</v>
      </c>
      <c r="F2421">
        <f t="shared" si="409"/>
        <v>229.70370000000003</v>
      </c>
      <c r="I2421">
        <f t="shared" si="410"/>
        <v>0</v>
      </c>
      <c r="J2421">
        <f t="shared" si="411"/>
        <v>0</v>
      </c>
      <c r="K2421">
        <f t="shared" si="412"/>
        <v>0</v>
      </c>
      <c r="L2421">
        <f t="shared" si="413"/>
        <v>0</v>
      </c>
      <c r="M2421">
        <f t="shared" si="414"/>
        <v>0</v>
      </c>
      <c r="N2421">
        <f t="shared" si="415"/>
        <v>0</v>
      </c>
      <c r="O2421">
        <f t="shared" si="416"/>
        <v>0</v>
      </c>
      <c r="P2421">
        <f t="shared" si="417"/>
        <v>1</v>
      </c>
      <c r="Q2421">
        <f t="shared" si="418"/>
        <v>1</v>
      </c>
    </row>
    <row r="2422" spans="1:17" x14ac:dyDescent="0.2">
      <c r="A2422" s="2">
        <v>45355</v>
      </c>
      <c r="B2422" s="4">
        <v>0.84791666666666665</v>
      </c>
      <c r="C2422">
        <v>18.312999999999999</v>
      </c>
      <c r="D2422">
        <v>30.661541</v>
      </c>
      <c r="E2422">
        <f t="shared" si="408"/>
        <v>12.348541000000001</v>
      </c>
      <c r="F2422">
        <f t="shared" si="409"/>
        <v>12.348541000000001</v>
      </c>
      <c r="I2422">
        <f t="shared" si="410"/>
        <v>1</v>
      </c>
      <c r="J2422">
        <f t="shared" si="411"/>
        <v>1</v>
      </c>
      <c r="K2422">
        <f t="shared" si="412"/>
        <v>1</v>
      </c>
      <c r="L2422">
        <f t="shared" si="413"/>
        <v>1</v>
      </c>
      <c r="M2422">
        <f t="shared" si="414"/>
        <v>1</v>
      </c>
      <c r="N2422">
        <f t="shared" si="415"/>
        <v>1</v>
      </c>
      <c r="O2422">
        <f t="shared" si="416"/>
        <v>1</v>
      </c>
      <c r="P2422">
        <f t="shared" si="417"/>
        <v>1</v>
      </c>
      <c r="Q2422">
        <f t="shared" si="418"/>
        <v>1</v>
      </c>
    </row>
    <row r="2423" spans="1:17" x14ac:dyDescent="0.2">
      <c r="A2423" s="2">
        <v>45384</v>
      </c>
      <c r="B2423" s="4">
        <v>0.7993055555555556</v>
      </c>
      <c r="C2423">
        <v>5.53</v>
      </c>
      <c r="D2423">
        <v>7.0837035000000004</v>
      </c>
      <c r="E2423">
        <f t="shared" si="408"/>
        <v>1.5537035000000001</v>
      </c>
      <c r="F2423">
        <f t="shared" si="409"/>
        <v>1.5537035000000001</v>
      </c>
      <c r="I2423">
        <f t="shared" si="410"/>
        <v>1</v>
      </c>
      <c r="J2423">
        <f t="shared" si="411"/>
        <v>1</v>
      </c>
      <c r="K2423">
        <f t="shared" si="412"/>
        <v>1</v>
      </c>
      <c r="L2423">
        <f t="shared" si="413"/>
        <v>1</v>
      </c>
      <c r="M2423">
        <f t="shared" si="414"/>
        <v>1</v>
      </c>
      <c r="N2423">
        <f t="shared" si="415"/>
        <v>1</v>
      </c>
      <c r="O2423">
        <f t="shared" si="416"/>
        <v>1</v>
      </c>
      <c r="P2423">
        <f t="shared" si="417"/>
        <v>1</v>
      </c>
      <c r="Q2423">
        <f t="shared" si="418"/>
        <v>1</v>
      </c>
    </row>
    <row r="2424" spans="1:17" x14ac:dyDescent="0.2">
      <c r="A2424" s="2">
        <v>45388</v>
      </c>
      <c r="B2424" s="4">
        <v>0.9916666666666667</v>
      </c>
      <c r="C2424">
        <v>3.3000000000000002E-2</v>
      </c>
      <c r="D2424">
        <v>55.505070000000003</v>
      </c>
      <c r="E2424">
        <f t="shared" si="408"/>
        <v>55.472070000000002</v>
      </c>
      <c r="F2424">
        <f t="shared" si="409"/>
        <v>55.472070000000002</v>
      </c>
      <c r="I2424">
        <f t="shared" si="410"/>
        <v>0</v>
      </c>
      <c r="J2424">
        <f t="shared" si="411"/>
        <v>0</v>
      </c>
      <c r="K2424">
        <f t="shared" si="412"/>
        <v>0</v>
      </c>
      <c r="L2424">
        <f t="shared" si="413"/>
        <v>1</v>
      </c>
      <c r="M2424">
        <f t="shared" si="414"/>
        <v>1</v>
      </c>
      <c r="N2424">
        <f t="shared" si="415"/>
        <v>1</v>
      </c>
      <c r="O2424">
        <f t="shared" si="416"/>
        <v>1</v>
      </c>
      <c r="P2424">
        <f t="shared" si="417"/>
        <v>1</v>
      </c>
      <c r="Q2424">
        <f t="shared" si="418"/>
        <v>1</v>
      </c>
    </row>
    <row r="2425" spans="1:17" x14ac:dyDescent="0.2">
      <c r="A2425" s="2">
        <v>45355</v>
      </c>
      <c r="B2425" s="4">
        <v>0.73472222222222228</v>
      </c>
      <c r="C2425">
        <v>9.2569999999999997</v>
      </c>
      <c r="D2425">
        <v>62.161037</v>
      </c>
      <c r="E2425">
        <f t="shared" si="408"/>
        <v>52.904037000000002</v>
      </c>
      <c r="F2425">
        <f t="shared" si="409"/>
        <v>52.904037000000002</v>
      </c>
      <c r="I2425">
        <f t="shared" si="410"/>
        <v>0</v>
      </c>
      <c r="J2425">
        <f t="shared" si="411"/>
        <v>0</v>
      </c>
      <c r="K2425">
        <f t="shared" si="412"/>
        <v>0</v>
      </c>
      <c r="L2425">
        <f t="shared" si="413"/>
        <v>1</v>
      </c>
      <c r="M2425">
        <f t="shared" si="414"/>
        <v>1</v>
      </c>
      <c r="N2425">
        <f t="shared" si="415"/>
        <v>1</v>
      </c>
      <c r="O2425">
        <f t="shared" si="416"/>
        <v>1</v>
      </c>
      <c r="P2425">
        <f t="shared" si="417"/>
        <v>1</v>
      </c>
      <c r="Q2425">
        <f t="shared" si="418"/>
        <v>1</v>
      </c>
    </row>
    <row r="2426" spans="1:17" x14ac:dyDescent="0.2">
      <c r="A2426" s="2">
        <v>45446</v>
      </c>
      <c r="B2426" s="4">
        <v>0.91388888888888886</v>
      </c>
      <c r="C2426">
        <v>109.8</v>
      </c>
      <c r="D2426">
        <v>41.182198</v>
      </c>
      <c r="E2426">
        <f t="shared" si="408"/>
        <v>68.617801999999998</v>
      </c>
      <c r="F2426">
        <f t="shared" si="409"/>
        <v>68.617801999999998</v>
      </c>
      <c r="I2426">
        <f t="shared" si="410"/>
        <v>0</v>
      </c>
      <c r="J2426">
        <f t="shared" si="411"/>
        <v>0</v>
      </c>
      <c r="K2426">
        <f t="shared" si="412"/>
        <v>0</v>
      </c>
      <c r="L2426">
        <f t="shared" si="413"/>
        <v>0</v>
      </c>
      <c r="M2426">
        <f t="shared" si="414"/>
        <v>1</v>
      </c>
      <c r="N2426">
        <f t="shared" si="415"/>
        <v>1</v>
      </c>
      <c r="O2426">
        <f t="shared" si="416"/>
        <v>1</v>
      </c>
      <c r="P2426">
        <f t="shared" si="417"/>
        <v>1</v>
      </c>
      <c r="Q2426">
        <f t="shared" si="418"/>
        <v>1</v>
      </c>
    </row>
    <row r="2427" spans="1:17" x14ac:dyDescent="0.2">
      <c r="A2427" s="2">
        <v>45477</v>
      </c>
      <c r="B2427" s="4">
        <v>0.90833333333333333</v>
      </c>
      <c r="C2427">
        <v>19.954000000000001</v>
      </c>
      <c r="D2427">
        <v>54.379593</v>
      </c>
      <c r="E2427">
        <f t="shared" si="408"/>
        <v>34.425592999999999</v>
      </c>
      <c r="F2427">
        <f t="shared" si="409"/>
        <v>34.425592999999999</v>
      </c>
      <c r="I2427">
        <f t="shared" si="410"/>
        <v>0</v>
      </c>
      <c r="J2427">
        <f t="shared" si="411"/>
        <v>0</v>
      </c>
      <c r="K2427">
        <f t="shared" si="412"/>
        <v>1</v>
      </c>
      <c r="L2427">
        <f t="shared" si="413"/>
        <v>1</v>
      </c>
      <c r="M2427">
        <f t="shared" si="414"/>
        <v>1</v>
      </c>
      <c r="N2427">
        <f t="shared" si="415"/>
        <v>1</v>
      </c>
      <c r="O2427">
        <f t="shared" si="416"/>
        <v>1</v>
      </c>
      <c r="P2427">
        <f t="shared" si="417"/>
        <v>1</v>
      </c>
      <c r="Q2427">
        <f t="shared" si="418"/>
        <v>1</v>
      </c>
    </row>
    <row r="2428" spans="1:17" x14ac:dyDescent="0.2">
      <c r="A2428" s="2">
        <v>45354</v>
      </c>
      <c r="B2428" s="4">
        <v>0.93194444444444446</v>
      </c>
      <c r="C2428">
        <v>9.2430000000000003</v>
      </c>
      <c r="D2428">
        <v>15.852352</v>
      </c>
      <c r="E2428">
        <f t="shared" si="408"/>
        <v>6.6093519999999994</v>
      </c>
      <c r="F2428">
        <f t="shared" si="409"/>
        <v>6.6093519999999994</v>
      </c>
      <c r="I2428">
        <f t="shared" si="410"/>
        <v>1</v>
      </c>
      <c r="J2428">
        <f t="shared" si="411"/>
        <v>1</v>
      </c>
      <c r="K2428">
        <f t="shared" si="412"/>
        <v>1</v>
      </c>
      <c r="L2428">
        <f t="shared" si="413"/>
        <v>1</v>
      </c>
      <c r="M2428">
        <f t="shared" si="414"/>
        <v>1</v>
      </c>
      <c r="N2428">
        <f t="shared" si="415"/>
        <v>1</v>
      </c>
      <c r="O2428">
        <f t="shared" si="416"/>
        <v>1</v>
      </c>
      <c r="P2428">
        <f t="shared" si="417"/>
        <v>1</v>
      </c>
      <c r="Q2428">
        <f t="shared" si="418"/>
        <v>1</v>
      </c>
    </row>
    <row r="2429" spans="1:17" x14ac:dyDescent="0.2">
      <c r="A2429" s="2">
        <v>45477</v>
      </c>
      <c r="B2429" s="4">
        <v>0.51944444444444449</v>
      </c>
      <c r="C2429">
        <v>92.733000000000004</v>
      </c>
      <c r="D2429">
        <v>129.59154000000001</v>
      </c>
      <c r="E2429">
        <f t="shared" si="408"/>
        <v>36.858540000000005</v>
      </c>
      <c r="F2429">
        <f t="shared" si="409"/>
        <v>36.858540000000005</v>
      </c>
      <c r="I2429">
        <f t="shared" si="410"/>
        <v>0</v>
      </c>
      <c r="J2429">
        <f t="shared" si="411"/>
        <v>0</v>
      </c>
      <c r="K2429">
        <f t="shared" si="412"/>
        <v>1</v>
      </c>
      <c r="L2429">
        <f t="shared" si="413"/>
        <v>1</v>
      </c>
      <c r="M2429">
        <f t="shared" si="414"/>
        <v>1</v>
      </c>
      <c r="N2429">
        <f t="shared" si="415"/>
        <v>1</v>
      </c>
      <c r="O2429">
        <f t="shared" si="416"/>
        <v>1</v>
      </c>
      <c r="P2429">
        <f t="shared" si="417"/>
        <v>1</v>
      </c>
      <c r="Q2429">
        <f t="shared" si="418"/>
        <v>1</v>
      </c>
    </row>
    <row r="2430" spans="1:17" x14ac:dyDescent="0.2">
      <c r="A2430" s="2">
        <v>45384</v>
      </c>
      <c r="B2430" s="4">
        <v>0.89236111111111116</v>
      </c>
      <c r="C2430">
        <v>39.927</v>
      </c>
      <c r="D2430">
        <v>20.698689999999999</v>
      </c>
      <c r="E2430">
        <f t="shared" si="408"/>
        <v>19.22831</v>
      </c>
      <c r="F2430">
        <f t="shared" si="409"/>
        <v>19.22831</v>
      </c>
      <c r="I2430">
        <f t="shared" si="410"/>
        <v>1</v>
      </c>
      <c r="J2430">
        <f t="shared" si="411"/>
        <v>1</v>
      </c>
      <c r="K2430">
        <f t="shared" si="412"/>
        <v>1</v>
      </c>
      <c r="L2430">
        <f t="shared" si="413"/>
        <v>1</v>
      </c>
      <c r="M2430">
        <f t="shared" si="414"/>
        <v>1</v>
      </c>
      <c r="N2430">
        <f t="shared" si="415"/>
        <v>1</v>
      </c>
      <c r="O2430">
        <f t="shared" si="416"/>
        <v>1</v>
      </c>
      <c r="P2430">
        <f t="shared" si="417"/>
        <v>1</v>
      </c>
      <c r="Q2430">
        <f t="shared" si="418"/>
        <v>1</v>
      </c>
    </row>
    <row r="2431" spans="1:17" x14ac:dyDescent="0.2">
      <c r="A2431" s="2">
        <v>45384</v>
      </c>
      <c r="B2431" s="4">
        <v>0.93125000000000002</v>
      </c>
      <c r="C2431">
        <v>9.907</v>
      </c>
      <c r="D2431">
        <v>18.8917</v>
      </c>
      <c r="E2431">
        <f t="shared" si="408"/>
        <v>8.9847000000000001</v>
      </c>
      <c r="F2431">
        <f t="shared" si="409"/>
        <v>8.9847000000000001</v>
      </c>
      <c r="I2431">
        <f t="shared" si="410"/>
        <v>1</v>
      </c>
      <c r="J2431">
        <f t="shared" si="411"/>
        <v>1</v>
      </c>
      <c r="K2431">
        <f t="shared" si="412"/>
        <v>1</v>
      </c>
      <c r="L2431">
        <f t="shared" si="413"/>
        <v>1</v>
      </c>
      <c r="M2431">
        <f t="shared" si="414"/>
        <v>1</v>
      </c>
      <c r="N2431">
        <f t="shared" si="415"/>
        <v>1</v>
      </c>
      <c r="O2431">
        <f t="shared" si="416"/>
        <v>1</v>
      </c>
      <c r="P2431">
        <f t="shared" si="417"/>
        <v>1</v>
      </c>
      <c r="Q2431">
        <f t="shared" si="418"/>
        <v>1</v>
      </c>
    </row>
    <row r="2432" spans="1:17" x14ac:dyDescent="0.2">
      <c r="A2432" s="2">
        <v>45386</v>
      </c>
      <c r="B2432" s="4">
        <v>0.36319444444444443</v>
      </c>
      <c r="C2432">
        <v>9.7560000000000002</v>
      </c>
      <c r="D2432">
        <v>113.081566</v>
      </c>
      <c r="E2432">
        <f t="shared" si="408"/>
        <v>103.32556599999999</v>
      </c>
      <c r="F2432">
        <f t="shared" si="409"/>
        <v>103.32556599999999</v>
      </c>
      <c r="I2432">
        <f t="shared" si="410"/>
        <v>0</v>
      </c>
      <c r="J2432">
        <f t="shared" si="411"/>
        <v>0</v>
      </c>
      <c r="K2432">
        <f t="shared" si="412"/>
        <v>0</v>
      </c>
      <c r="L2432">
        <f t="shared" si="413"/>
        <v>0</v>
      </c>
      <c r="M2432">
        <f t="shared" si="414"/>
        <v>1</v>
      </c>
      <c r="N2432">
        <f t="shared" si="415"/>
        <v>1</v>
      </c>
      <c r="O2432">
        <f t="shared" si="416"/>
        <v>1</v>
      </c>
      <c r="P2432">
        <f t="shared" si="417"/>
        <v>1</v>
      </c>
      <c r="Q2432">
        <f t="shared" si="418"/>
        <v>1</v>
      </c>
    </row>
    <row r="2433" spans="1:17" x14ac:dyDescent="0.2">
      <c r="A2433" s="2">
        <v>45385</v>
      </c>
      <c r="B2433" s="4">
        <v>0.87291666666666667</v>
      </c>
      <c r="C2433" s="5" t="s">
        <v>284</v>
      </c>
      <c r="D2433">
        <v>20.653386999999999</v>
      </c>
      <c r="E2433">
        <f t="shared" si="408"/>
        <v>20.200386999999999</v>
      </c>
      <c r="F2433">
        <f t="shared" si="409"/>
        <v>20.200386999999999</v>
      </c>
      <c r="I2433">
        <f t="shared" si="410"/>
        <v>0</v>
      </c>
      <c r="J2433">
        <f t="shared" si="411"/>
        <v>1</v>
      </c>
      <c r="K2433">
        <f t="shared" si="412"/>
        <v>1</v>
      </c>
      <c r="L2433">
        <f t="shared" si="413"/>
        <v>1</v>
      </c>
      <c r="M2433">
        <f t="shared" si="414"/>
        <v>1</v>
      </c>
      <c r="N2433">
        <f t="shared" si="415"/>
        <v>1</v>
      </c>
      <c r="O2433">
        <f t="shared" si="416"/>
        <v>1</v>
      </c>
      <c r="P2433">
        <f t="shared" si="417"/>
        <v>1</v>
      </c>
      <c r="Q2433">
        <f t="shared" si="418"/>
        <v>1</v>
      </c>
    </row>
    <row r="2434" spans="1:17" x14ac:dyDescent="0.2">
      <c r="A2434" s="2">
        <v>45477</v>
      </c>
      <c r="B2434" s="4">
        <v>0.49722222222222223</v>
      </c>
      <c r="C2434">
        <v>743.28300000000002</v>
      </c>
      <c r="D2434">
        <v>168.56442000000001</v>
      </c>
      <c r="E2434">
        <f t="shared" si="408"/>
        <v>574.71857999999997</v>
      </c>
      <c r="F2434" t="e">
        <f t="shared" si="409"/>
        <v>#N/A</v>
      </c>
      <c r="I2434" t="e">
        <f t="shared" si="410"/>
        <v>#N/A</v>
      </c>
      <c r="J2434" t="e">
        <f t="shared" si="411"/>
        <v>#N/A</v>
      </c>
      <c r="K2434" t="e">
        <f t="shared" si="412"/>
        <v>#N/A</v>
      </c>
      <c r="L2434" t="e">
        <f t="shared" si="413"/>
        <v>#N/A</v>
      </c>
      <c r="M2434" t="e">
        <f t="shared" si="414"/>
        <v>#N/A</v>
      </c>
      <c r="N2434" t="e">
        <f t="shared" si="415"/>
        <v>#N/A</v>
      </c>
      <c r="O2434" t="e">
        <f t="shared" si="416"/>
        <v>#N/A</v>
      </c>
      <c r="P2434" t="e">
        <f t="shared" si="417"/>
        <v>#N/A</v>
      </c>
      <c r="Q2434" t="e">
        <f t="shared" si="418"/>
        <v>#N/A</v>
      </c>
    </row>
    <row r="2435" spans="1:17" x14ac:dyDescent="0.2">
      <c r="A2435" s="2">
        <v>45327</v>
      </c>
      <c r="B2435" s="4">
        <v>0.67708333333333337</v>
      </c>
      <c r="C2435">
        <v>106.59</v>
      </c>
      <c r="D2435">
        <v>224.58707000000001</v>
      </c>
      <c r="E2435">
        <f t="shared" ref="E2435:E2498" si="419">ABS(C2435-D2435)</f>
        <v>117.99707000000001</v>
      </c>
      <c r="F2435">
        <f t="shared" ref="F2435:F2498" si="420">IF(E2435&lt;=$G$1,E2435,NA())</f>
        <v>117.99707000000001</v>
      </c>
      <c r="I2435">
        <f t="shared" ref="I2435:I2498" si="421">IF(ABS(F2435&lt;=$I$1),1,0)</f>
        <v>0</v>
      </c>
      <c r="J2435">
        <f t="shared" ref="J2435:J2498" si="422">IF(ABS(F2435&lt;=$J$1),1,0)</f>
        <v>0</v>
      </c>
      <c r="K2435">
        <f t="shared" ref="K2435:K2498" si="423">IF(ABS(F2435&lt;=$K$1),1,0)</f>
        <v>0</v>
      </c>
      <c r="L2435">
        <f t="shared" ref="L2435:L2498" si="424">IF(ABS(F2435&lt;=$L$1),1,0)</f>
        <v>0</v>
      </c>
      <c r="M2435">
        <f t="shared" ref="M2435:M2498" si="425">IF(ABS(F2435&lt;=$M$1),1,0)</f>
        <v>1</v>
      </c>
      <c r="N2435">
        <f t="shared" ref="N2435:N2498" si="426">IF(ABS(F2435&lt;=$N$1),1,0)</f>
        <v>1</v>
      </c>
      <c r="O2435">
        <f t="shared" ref="O2435:O2498" si="427">IF(ABS(F2435&lt;=$O$1),1,0)</f>
        <v>1</v>
      </c>
      <c r="P2435">
        <f t="shared" ref="P2435:P2498" si="428">IF(ABS(F2435&lt;=$P$1),1,0)</f>
        <v>1</v>
      </c>
      <c r="Q2435">
        <f t="shared" ref="Q2435:Q2498" si="429">IF(ABS(F2435&lt;=$Q$1),1,0)</f>
        <v>1</v>
      </c>
    </row>
    <row r="2436" spans="1:17" x14ac:dyDescent="0.2">
      <c r="A2436" s="2">
        <v>45383</v>
      </c>
      <c r="B2436" s="4">
        <v>0.64583333333333337</v>
      </c>
      <c r="C2436" s="5" t="s">
        <v>291</v>
      </c>
      <c r="D2436">
        <v>522.91999999999996</v>
      </c>
      <c r="E2436">
        <f t="shared" si="419"/>
        <v>423.50700000000006</v>
      </c>
      <c r="F2436">
        <f t="shared" si="420"/>
        <v>423.50700000000006</v>
      </c>
      <c r="I2436">
        <f t="shared" si="421"/>
        <v>0</v>
      </c>
      <c r="J2436">
        <f t="shared" si="422"/>
        <v>0</v>
      </c>
      <c r="K2436">
        <f t="shared" si="423"/>
        <v>0</v>
      </c>
      <c r="L2436">
        <f t="shared" si="424"/>
        <v>0</v>
      </c>
      <c r="M2436">
        <f t="shared" si="425"/>
        <v>0</v>
      </c>
      <c r="N2436">
        <f t="shared" si="426"/>
        <v>0</v>
      </c>
      <c r="O2436">
        <f t="shared" si="427"/>
        <v>0</v>
      </c>
      <c r="P2436">
        <f t="shared" si="428"/>
        <v>0</v>
      </c>
      <c r="Q2436">
        <f t="shared" si="429"/>
        <v>0</v>
      </c>
    </row>
    <row r="2437" spans="1:17" x14ac:dyDescent="0.2">
      <c r="A2437" s="2">
        <v>45384</v>
      </c>
      <c r="B2437" s="4">
        <v>0.9458333333333333</v>
      </c>
      <c r="C2437">
        <v>2.5169999999999999</v>
      </c>
      <c r="D2437">
        <v>17.170290000000001</v>
      </c>
      <c r="E2437">
        <f t="shared" si="419"/>
        <v>14.653290000000002</v>
      </c>
      <c r="F2437">
        <f t="shared" si="420"/>
        <v>14.653290000000002</v>
      </c>
      <c r="I2437">
        <f t="shared" si="421"/>
        <v>1</v>
      </c>
      <c r="J2437">
        <f t="shared" si="422"/>
        <v>1</v>
      </c>
      <c r="K2437">
        <f t="shared" si="423"/>
        <v>1</v>
      </c>
      <c r="L2437">
        <f t="shared" si="424"/>
        <v>1</v>
      </c>
      <c r="M2437">
        <f t="shared" si="425"/>
        <v>1</v>
      </c>
      <c r="N2437">
        <f t="shared" si="426"/>
        <v>1</v>
      </c>
      <c r="O2437">
        <f t="shared" si="427"/>
        <v>1</v>
      </c>
      <c r="P2437">
        <f t="shared" si="428"/>
        <v>1</v>
      </c>
      <c r="Q2437">
        <f t="shared" si="429"/>
        <v>1</v>
      </c>
    </row>
    <row r="2438" spans="1:17" x14ac:dyDescent="0.2">
      <c r="A2438" s="2">
        <v>45413</v>
      </c>
      <c r="B2438" s="4">
        <v>0.66388888888888886</v>
      </c>
      <c r="C2438">
        <v>60.07</v>
      </c>
      <c r="D2438">
        <v>504.53030000000001</v>
      </c>
      <c r="E2438">
        <f t="shared" si="419"/>
        <v>444.46030000000002</v>
      </c>
      <c r="F2438">
        <f t="shared" si="420"/>
        <v>444.46030000000002</v>
      </c>
      <c r="I2438">
        <f t="shared" si="421"/>
        <v>0</v>
      </c>
      <c r="J2438">
        <f t="shared" si="422"/>
        <v>0</v>
      </c>
      <c r="K2438">
        <f t="shared" si="423"/>
        <v>0</v>
      </c>
      <c r="L2438">
        <f t="shared" si="424"/>
        <v>0</v>
      </c>
      <c r="M2438">
        <f t="shared" si="425"/>
        <v>0</v>
      </c>
      <c r="N2438">
        <f t="shared" si="426"/>
        <v>0</v>
      </c>
      <c r="O2438">
        <f t="shared" si="427"/>
        <v>0</v>
      </c>
      <c r="P2438">
        <f t="shared" si="428"/>
        <v>0</v>
      </c>
      <c r="Q2438">
        <f t="shared" si="429"/>
        <v>0</v>
      </c>
    </row>
    <row r="2439" spans="1:17" x14ac:dyDescent="0.2">
      <c r="A2439" s="2">
        <v>45354</v>
      </c>
      <c r="B2439" s="4">
        <v>0.74722222222222223</v>
      </c>
      <c r="C2439">
        <v>0.17</v>
      </c>
      <c r="D2439">
        <v>67.036159999999995</v>
      </c>
      <c r="E2439">
        <f t="shared" si="419"/>
        <v>66.866159999999994</v>
      </c>
      <c r="F2439">
        <f t="shared" si="420"/>
        <v>66.866159999999994</v>
      </c>
      <c r="I2439">
        <f t="shared" si="421"/>
        <v>0</v>
      </c>
      <c r="J2439">
        <f t="shared" si="422"/>
        <v>0</v>
      </c>
      <c r="K2439">
        <f t="shared" si="423"/>
        <v>0</v>
      </c>
      <c r="L2439">
        <f t="shared" si="424"/>
        <v>0</v>
      </c>
      <c r="M2439">
        <f t="shared" si="425"/>
        <v>1</v>
      </c>
      <c r="N2439">
        <f t="shared" si="426"/>
        <v>1</v>
      </c>
      <c r="O2439">
        <f t="shared" si="427"/>
        <v>1</v>
      </c>
      <c r="P2439">
        <f t="shared" si="428"/>
        <v>1</v>
      </c>
      <c r="Q2439">
        <f t="shared" si="429"/>
        <v>1</v>
      </c>
    </row>
    <row r="2440" spans="1:17" x14ac:dyDescent="0.2">
      <c r="A2440" s="2">
        <v>45416</v>
      </c>
      <c r="B2440" s="4">
        <v>0.35416666666666669</v>
      </c>
      <c r="C2440" s="5" t="s">
        <v>292</v>
      </c>
      <c r="D2440">
        <v>315.98117000000002</v>
      </c>
      <c r="E2440">
        <f t="shared" si="419"/>
        <v>207.68817000000001</v>
      </c>
      <c r="F2440">
        <f t="shared" si="420"/>
        <v>207.68817000000001</v>
      </c>
      <c r="I2440">
        <f t="shared" si="421"/>
        <v>0</v>
      </c>
      <c r="J2440">
        <f t="shared" si="422"/>
        <v>0</v>
      </c>
      <c r="K2440">
        <f t="shared" si="423"/>
        <v>0</v>
      </c>
      <c r="L2440">
        <f t="shared" si="424"/>
        <v>0</v>
      </c>
      <c r="M2440">
        <f t="shared" si="425"/>
        <v>0</v>
      </c>
      <c r="N2440">
        <f t="shared" si="426"/>
        <v>0</v>
      </c>
      <c r="O2440">
        <f t="shared" si="427"/>
        <v>0</v>
      </c>
      <c r="P2440">
        <f t="shared" si="428"/>
        <v>1</v>
      </c>
      <c r="Q2440">
        <f t="shared" si="429"/>
        <v>1</v>
      </c>
    </row>
    <row r="2441" spans="1:17" x14ac:dyDescent="0.2">
      <c r="A2441" s="2">
        <v>45385</v>
      </c>
      <c r="B2441" s="4">
        <v>0.72152777777777777</v>
      </c>
      <c r="C2441">
        <v>0.126</v>
      </c>
      <c r="D2441">
        <v>40.543399999999998</v>
      </c>
      <c r="E2441">
        <f t="shared" si="419"/>
        <v>40.417400000000001</v>
      </c>
      <c r="F2441">
        <f t="shared" si="420"/>
        <v>40.417400000000001</v>
      </c>
      <c r="I2441">
        <f t="shared" si="421"/>
        <v>0</v>
      </c>
      <c r="J2441">
        <f t="shared" si="422"/>
        <v>0</v>
      </c>
      <c r="K2441">
        <f t="shared" si="423"/>
        <v>1</v>
      </c>
      <c r="L2441">
        <f t="shared" si="424"/>
        <v>1</v>
      </c>
      <c r="M2441">
        <f t="shared" si="425"/>
        <v>1</v>
      </c>
      <c r="N2441">
        <f t="shared" si="426"/>
        <v>1</v>
      </c>
      <c r="O2441">
        <f t="shared" si="427"/>
        <v>1</v>
      </c>
      <c r="P2441">
        <f t="shared" si="428"/>
        <v>1</v>
      </c>
      <c r="Q2441">
        <f t="shared" si="429"/>
        <v>1</v>
      </c>
    </row>
    <row r="2442" spans="1:17" x14ac:dyDescent="0.2">
      <c r="A2442" s="2">
        <v>45324</v>
      </c>
      <c r="B2442" s="4">
        <v>0.7680555555555556</v>
      </c>
      <c r="C2442">
        <v>8.86</v>
      </c>
      <c r="D2442">
        <v>76.268950000000004</v>
      </c>
      <c r="E2442">
        <f t="shared" si="419"/>
        <v>67.408950000000004</v>
      </c>
      <c r="F2442">
        <f t="shared" si="420"/>
        <v>67.408950000000004</v>
      </c>
      <c r="I2442">
        <f t="shared" si="421"/>
        <v>0</v>
      </c>
      <c r="J2442">
        <f t="shared" si="422"/>
        <v>0</v>
      </c>
      <c r="K2442">
        <f t="shared" si="423"/>
        <v>0</v>
      </c>
      <c r="L2442">
        <f t="shared" si="424"/>
        <v>0</v>
      </c>
      <c r="M2442">
        <f t="shared" si="425"/>
        <v>1</v>
      </c>
      <c r="N2442">
        <f t="shared" si="426"/>
        <v>1</v>
      </c>
      <c r="O2442">
        <f t="shared" si="427"/>
        <v>1</v>
      </c>
      <c r="P2442">
        <f t="shared" si="428"/>
        <v>1</v>
      </c>
      <c r="Q2442">
        <f t="shared" si="429"/>
        <v>1</v>
      </c>
    </row>
    <row r="2443" spans="1:17" x14ac:dyDescent="0.2">
      <c r="A2443" s="2">
        <v>45356</v>
      </c>
      <c r="B2443" s="4">
        <v>0.68888888888888888</v>
      </c>
      <c r="C2443">
        <v>20.757000000000001</v>
      </c>
      <c r="D2443">
        <v>107.04286999999999</v>
      </c>
      <c r="E2443">
        <f t="shared" si="419"/>
        <v>86.285869999999989</v>
      </c>
      <c r="F2443">
        <f t="shared" si="420"/>
        <v>86.285869999999989</v>
      </c>
      <c r="I2443">
        <f t="shared" si="421"/>
        <v>0</v>
      </c>
      <c r="J2443">
        <f t="shared" si="422"/>
        <v>0</v>
      </c>
      <c r="K2443">
        <f t="shared" si="423"/>
        <v>0</v>
      </c>
      <c r="L2443">
        <f t="shared" si="424"/>
        <v>0</v>
      </c>
      <c r="M2443">
        <f t="shared" si="425"/>
        <v>1</v>
      </c>
      <c r="N2443">
        <f t="shared" si="426"/>
        <v>1</v>
      </c>
      <c r="O2443">
        <f t="shared" si="427"/>
        <v>1</v>
      </c>
      <c r="P2443">
        <f t="shared" si="428"/>
        <v>1</v>
      </c>
      <c r="Q2443">
        <f t="shared" si="429"/>
        <v>1</v>
      </c>
    </row>
    <row r="2444" spans="1:17" x14ac:dyDescent="0.2">
      <c r="A2444" s="2">
        <v>45385</v>
      </c>
      <c r="B2444" s="4">
        <v>0.93194444444444446</v>
      </c>
      <c r="C2444">
        <v>0.08</v>
      </c>
      <c r="D2444">
        <v>16.740573999999999</v>
      </c>
      <c r="E2444">
        <f t="shared" si="419"/>
        <v>16.660574</v>
      </c>
      <c r="F2444">
        <f t="shared" si="420"/>
        <v>16.660574</v>
      </c>
      <c r="I2444">
        <f t="shared" si="421"/>
        <v>1</v>
      </c>
      <c r="J2444">
        <f t="shared" si="422"/>
        <v>1</v>
      </c>
      <c r="K2444">
        <f t="shared" si="423"/>
        <v>1</v>
      </c>
      <c r="L2444">
        <f t="shared" si="424"/>
        <v>1</v>
      </c>
      <c r="M2444">
        <f t="shared" si="425"/>
        <v>1</v>
      </c>
      <c r="N2444">
        <f t="shared" si="426"/>
        <v>1</v>
      </c>
      <c r="O2444">
        <f t="shared" si="427"/>
        <v>1</v>
      </c>
      <c r="P2444">
        <f t="shared" si="428"/>
        <v>1</v>
      </c>
      <c r="Q2444">
        <f t="shared" si="429"/>
        <v>1</v>
      </c>
    </row>
    <row r="2445" spans="1:17" x14ac:dyDescent="0.2">
      <c r="A2445" s="2">
        <v>45416</v>
      </c>
      <c r="B2445" s="4">
        <v>0.64652777777777781</v>
      </c>
      <c r="C2445">
        <v>669.76700000000005</v>
      </c>
      <c r="D2445">
        <v>171.7876</v>
      </c>
      <c r="E2445">
        <f t="shared" si="419"/>
        <v>497.97940000000006</v>
      </c>
      <c r="F2445">
        <f t="shared" si="420"/>
        <v>497.97940000000006</v>
      </c>
      <c r="I2445">
        <f t="shared" si="421"/>
        <v>0</v>
      </c>
      <c r="J2445">
        <f t="shared" si="422"/>
        <v>0</v>
      </c>
      <c r="K2445">
        <f t="shared" si="423"/>
        <v>0</v>
      </c>
      <c r="L2445">
        <f t="shared" si="424"/>
        <v>0</v>
      </c>
      <c r="M2445">
        <f t="shared" si="425"/>
        <v>0</v>
      </c>
      <c r="N2445">
        <f t="shared" si="426"/>
        <v>0</v>
      </c>
      <c r="O2445">
        <f t="shared" si="427"/>
        <v>0</v>
      </c>
      <c r="P2445">
        <f t="shared" si="428"/>
        <v>0</v>
      </c>
      <c r="Q2445">
        <f t="shared" si="429"/>
        <v>0</v>
      </c>
    </row>
    <row r="2446" spans="1:17" x14ac:dyDescent="0.2">
      <c r="A2446" s="2">
        <v>45417</v>
      </c>
      <c r="B2446" s="4">
        <v>1.0416666666666666E-2</v>
      </c>
      <c r="C2446">
        <v>99.466999999999999</v>
      </c>
      <c r="D2446">
        <v>3.5130374</v>
      </c>
      <c r="E2446">
        <f t="shared" si="419"/>
        <v>95.953962599999997</v>
      </c>
      <c r="F2446">
        <f t="shared" si="420"/>
        <v>95.953962599999997</v>
      </c>
      <c r="I2446">
        <f t="shared" si="421"/>
        <v>0</v>
      </c>
      <c r="J2446">
        <f t="shared" si="422"/>
        <v>0</v>
      </c>
      <c r="K2446">
        <f t="shared" si="423"/>
        <v>0</v>
      </c>
      <c r="L2446">
        <f t="shared" si="424"/>
        <v>0</v>
      </c>
      <c r="M2446">
        <f t="shared" si="425"/>
        <v>1</v>
      </c>
      <c r="N2446">
        <f t="shared" si="426"/>
        <v>1</v>
      </c>
      <c r="O2446">
        <f t="shared" si="427"/>
        <v>1</v>
      </c>
      <c r="P2446">
        <f t="shared" si="428"/>
        <v>1</v>
      </c>
      <c r="Q2446">
        <f t="shared" si="429"/>
        <v>1</v>
      </c>
    </row>
    <row r="2447" spans="1:17" x14ac:dyDescent="0.2">
      <c r="A2447" s="2">
        <v>45326</v>
      </c>
      <c r="B2447" s="4">
        <v>0.75069444444444444</v>
      </c>
      <c r="C2447">
        <v>19.893999999999998</v>
      </c>
      <c r="D2447">
        <v>82.695400000000006</v>
      </c>
      <c r="E2447">
        <f t="shared" si="419"/>
        <v>62.801400000000008</v>
      </c>
      <c r="F2447">
        <f t="shared" si="420"/>
        <v>62.801400000000008</v>
      </c>
      <c r="I2447">
        <f t="shared" si="421"/>
        <v>0</v>
      </c>
      <c r="J2447">
        <f t="shared" si="422"/>
        <v>0</v>
      </c>
      <c r="K2447">
        <f t="shared" si="423"/>
        <v>0</v>
      </c>
      <c r="L2447">
        <f t="shared" si="424"/>
        <v>0</v>
      </c>
      <c r="M2447">
        <f t="shared" si="425"/>
        <v>1</v>
      </c>
      <c r="N2447">
        <f t="shared" si="426"/>
        <v>1</v>
      </c>
      <c r="O2447">
        <f t="shared" si="427"/>
        <v>1</v>
      </c>
      <c r="P2447">
        <f t="shared" si="428"/>
        <v>1</v>
      </c>
      <c r="Q2447">
        <f t="shared" si="429"/>
        <v>1</v>
      </c>
    </row>
    <row r="2448" spans="1:17" x14ac:dyDescent="0.2">
      <c r="A2448" s="2">
        <v>45445</v>
      </c>
      <c r="B2448" s="4">
        <v>0.65208333333333335</v>
      </c>
      <c r="C2448">
        <v>70.016999999999996</v>
      </c>
      <c r="D2448">
        <v>145.87514999999999</v>
      </c>
      <c r="E2448">
        <f t="shared" si="419"/>
        <v>75.858149999999995</v>
      </c>
      <c r="F2448">
        <f t="shared" si="420"/>
        <v>75.858149999999995</v>
      </c>
      <c r="I2448">
        <f t="shared" si="421"/>
        <v>0</v>
      </c>
      <c r="J2448">
        <f t="shared" si="422"/>
        <v>0</v>
      </c>
      <c r="K2448">
        <f t="shared" si="423"/>
        <v>0</v>
      </c>
      <c r="L2448">
        <f t="shared" si="424"/>
        <v>0</v>
      </c>
      <c r="M2448">
        <f t="shared" si="425"/>
        <v>1</v>
      </c>
      <c r="N2448">
        <f t="shared" si="426"/>
        <v>1</v>
      </c>
      <c r="O2448">
        <f t="shared" si="427"/>
        <v>1</v>
      </c>
      <c r="P2448">
        <f t="shared" si="428"/>
        <v>1</v>
      </c>
      <c r="Q2448">
        <f t="shared" si="429"/>
        <v>1</v>
      </c>
    </row>
    <row r="2449" spans="1:17" x14ac:dyDescent="0.2">
      <c r="A2449" s="2">
        <v>45384</v>
      </c>
      <c r="B2449" s="4">
        <v>0.8354166666666667</v>
      </c>
      <c r="C2449">
        <v>20.234000000000002</v>
      </c>
      <c r="D2449">
        <v>31.570017</v>
      </c>
      <c r="E2449">
        <f t="shared" si="419"/>
        <v>11.336016999999998</v>
      </c>
      <c r="F2449">
        <f t="shared" si="420"/>
        <v>11.336016999999998</v>
      </c>
      <c r="I2449">
        <f t="shared" si="421"/>
        <v>1</v>
      </c>
      <c r="J2449">
        <f t="shared" si="422"/>
        <v>1</v>
      </c>
      <c r="K2449">
        <f t="shared" si="423"/>
        <v>1</v>
      </c>
      <c r="L2449">
        <f t="shared" si="424"/>
        <v>1</v>
      </c>
      <c r="M2449">
        <f t="shared" si="425"/>
        <v>1</v>
      </c>
      <c r="N2449">
        <f t="shared" si="426"/>
        <v>1</v>
      </c>
      <c r="O2449">
        <f t="shared" si="427"/>
        <v>1</v>
      </c>
      <c r="P2449">
        <f t="shared" si="428"/>
        <v>1</v>
      </c>
      <c r="Q2449">
        <f t="shared" si="429"/>
        <v>1</v>
      </c>
    </row>
    <row r="2450" spans="1:17" x14ac:dyDescent="0.2">
      <c r="A2450" s="2">
        <v>45355</v>
      </c>
      <c r="B2450" s="4">
        <v>0.82152777777777775</v>
      </c>
      <c r="C2450">
        <v>0.64300000000000002</v>
      </c>
      <c r="D2450">
        <v>27.935138999999999</v>
      </c>
      <c r="E2450">
        <f t="shared" si="419"/>
        <v>27.292138999999999</v>
      </c>
      <c r="F2450">
        <f t="shared" si="420"/>
        <v>27.292138999999999</v>
      </c>
      <c r="I2450">
        <f t="shared" si="421"/>
        <v>0</v>
      </c>
      <c r="J2450">
        <f t="shared" si="422"/>
        <v>1</v>
      </c>
      <c r="K2450">
        <f t="shared" si="423"/>
        <v>1</v>
      </c>
      <c r="L2450">
        <f t="shared" si="424"/>
        <v>1</v>
      </c>
      <c r="M2450">
        <f t="shared" si="425"/>
        <v>1</v>
      </c>
      <c r="N2450">
        <f t="shared" si="426"/>
        <v>1</v>
      </c>
      <c r="O2450">
        <f t="shared" si="427"/>
        <v>1</v>
      </c>
      <c r="P2450">
        <f t="shared" si="428"/>
        <v>1</v>
      </c>
      <c r="Q2450">
        <f t="shared" si="429"/>
        <v>1</v>
      </c>
    </row>
    <row r="2451" spans="1:17" x14ac:dyDescent="0.2">
      <c r="A2451" s="2">
        <v>45476</v>
      </c>
      <c r="B2451" s="4">
        <v>0.90833333333333333</v>
      </c>
      <c r="C2451">
        <v>17.157</v>
      </c>
      <c r="D2451">
        <v>45.075347999999998</v>
      </c>
      <c r="E2451">
        <f t="shared" si="419"/>
        <v>27.918347999999998</v>
      </c>
      <c r="F2451">
        <f t="shared" si="420"/>
        <v>27.918347999999998</v>
      </c>
      <c r="I2451">
        <f t="shared" si="421"/>
        <v>0</v>
      </c>
      <c r="J2451">
        <f t="shared" si="422"/>
        <v>1</v>
      </c>
      <c r="K2451">
        <f t="shared" si="423"/>
        <v>1</v>
      </c>
      <c r="L2451">
        <f t="shared" si="424"/>
        <v>1</v>
      </c>
      <c r="M2451">
        <f t="shared" si="425"/>
        <v>1</v>
      </c>
      <c r="N2451">
        <f t="shared" si="426"/>
        <v>1</v>
      </c>
      <c r="O2451">
        <f t="shared" si="427"/>
        <v>1</v>
      </c>
      <c r="P2451">
        <f t="shared" si="428"/>
        <v>1</v>
      </c>
      <c r="Q2451">
        <f t="shared" si="429"/>
        <v>1</v>
      </c>
    </row>
    <row r="2452" spans="1:17" x14ac:dyDescent="0.2">
      <c r="A2452" s="2">
        <v>45448</v>
      </c>
      <c r="B2452" s="4">
        <v>0.7680555555555556</v>
      </c>
      <c r="C2452">
        <v>139.24700000000001</v>
      </c>
      <c r="D2452">
        <v>113.13696</v>
      </c>
      <c r="E2452">
        <f t="shared" si="419"/>
        <v>26.110040000000012</v>
      </c>
      <c r="F2452">
        <f t="shared" si="420"/>
        <v>26.110040000000012</v>
      </c>
      <c r="I2452">
        <f t="shared" si="421"/>
        <v>0</v>
      </c>
      <c r="J2452">
        <f t="shared" si="422"/>
        <v>1</v>
      </c>
      <c r="K2452">
        <f t="shared" si="423"/>
        <v>1</v>
      </c>
      <c r="L2452">
        <f t="shared" si="424"/>
        <v>1</v>
      </c>
      <c r="M2452">
        <f t="shared" si="425"/>
        <v>1</v>
      </c>
      <c r="N2452">
        <f t="shared" si="426"/>
        <v>1</v>
      </c>
      <c r="O2452">
        <f t="shared" si="427"/>
        <v>1</v>
      </c>
      <c r="P2452">
        <f t="shared" si="428"/>
        <v>1</v>
      </c>
      <c r="Q2452">
        <f t="shared" si="429"/>
        <v>1</v>
      </c>
    </row>
    <row r="2453" spans="1:17" x14ac:dyDescent="0.2">
      <c r="A2453" s="2">
        <v>45447</v>
      </c>
      <c r="B2453" s="4">
        <v>0.94652777777777775</v>
      </c>
      <c r="C2453">
        <v>19.106999999999999</v>
      </c>
      <c r="D2453">
        <v>41.759163000000001</v>
      </c>
      <c r="E2453">
        <f t="shared" si="419"/>
        <v>22.652163000000002</v>
      </c>
      <c r="F2453">
        <f t="shared" si="420"/>
        <v>22.652163000000002</v>
      </c>
      <c r="I2453">
        <f t="shared" si="421"/>
        <v>0</v>
      </c>
      <c r="J2453">
        <f t="shared" si="422"/>
        <v>1</v>
      </c>
      <c r="K2453">
        <f t="shared" si="423"/>
        <v>1</v>
      </c>
      <c r="L2453">
        <f t="shared" si="424"/>
        <v>1</v>
      </c>
      <c r="M2453">
        <f t="shared" si="425"/>
        <v>1</v>
      </c>
      <c r="N2453">
        <f t="shared" si="426"/>
        <v>1</v>
      </c>
      <c r="O2453">
        <f t="shared" si="427"/>
        <v>1</v>
      </c>
      <c r="P2453">
        <f t="shared" si="428"/>
        <v>1</v>
      </c>
      <c r="Q2453">
        <f t="shared" si="429"/>
        <v>1</v>
      </c>
    </row>
    <row r="2454" spans="1:17" x14ac:dyDescent="0.2">
      <c r="A2454" s="2">
        <v>45418</v>
      </c>
      <c r="B2454" s="4">
        <v>0.79166666666666663</v>
      </c>
      <c r="C2454">
        <v>19.579999999999998</v>
      </c>
      <c r="D2454">
        <v>147.04464999999999</v>
      </c>
      <c r="E2454">
        <f t="shared" si="419"/>
        <v>127.46464999999999</v>
      </c>
      <c r="F2454">
        <f t="shared" si="420"/>
        <v>127.46464999999999</v>
      </c>
      <c r="I2454">
        <f t="shared" si="421"/>
        <v>0</v>
      </c>
      <c r="J2454">
        <f t="shared" si="422"/>
        <v>0</v>
      </c>
      <c r="K2454">
        <f t="shared" si="423"/>
        <v>0</v>
      </c>
      <c r="L2454">
        <f t="shared" si="424"/>
        <v>0</v>
      </c>
      <c r="M2454">
        <f t="shared" si="425"/>
        <v>0</v>
      </c>
      <c r="N2454">
        <f t="shared" si="426"/>
        <v>1</v>
      </c>
      <c r="O2454">
        <f t="shared" si="427"/>
        <v>1</v>
      </c>
      <c r="P2454">
        <f t="shared" si="428"/>
        <v>1</v>
      </c>
      <c r="Q2454">
        <f t="shared" si="429"/>
        <v>1</v>
      </c>
    </row>
    <row r="2455" spans="1:17" x14ac:dyDescent="0.2">
      <c r="A2455" s="2">
        <v>45355</v>
      </c>
      <c r="B2455" s="4">
        <v>0.89583333333333337</v>
      </c>
      <c r="C2455">
        <v>40.972999999999999</v>
      </c>
      <c r="D2455">
        <v>23.885957999999999</v>
      </c>
      <c r="E2455">
        <f t="shared" si="419"/>
        <v>17.087042</v>
      </c>
      <c r="F2455">
        <f t="shared" si="420"/>
        <v>17.087042</v>
      </c>
      <c r="I2455">
        <f t="shared" si="421"/>
        <v>1</v>
      </c>
      <c r="J2455">
        <f t="shared" si="422"/>
        <v>1</v>
      </c>
      <c r="K2455">
        <f t="shared" si="423"/>
        <v>1</v>
      </c>
      <c r="L2455">
        <f t="shared" si="424"/>
        <v>1</v>
      </c>
      <c r="M2455">
        <f t="shared" si="425"/>
        <v>1</v>
      </c>
      <c r="N2455">
        <f t="shared" si="426"/>
        <v>1</v>
      </c>
      <c r="O2455">
        <f t="shared" si="427"/>
        <v>1</v>
      </c>
      <c r="P2455">
        <f t="shared" si="428"/>
        <v>1</v>
      </c>
      <c r="Q2455">
        <f t="shared" si="429"/>
        <v>1</v>
      </c>
    </row>
    <row r="2456" spans="1:17" x14ac:dyDescent="0.2">
      <c r="A2456" s="2">
        <v>45357</v>
      </c>
      <c r="B2456" s="4">
        <v>0.83819444444444446</v>
      </c>
      <c r="C2456">
        <v>9.8030000000000008</v>
      </c>
      <c r="D2456">
        <v>84.154304999999994</v>
      </c>
      <c r="E2456">
        <f t="shared" si="419"/>
        <v>74.351304999999996</v>
      </c>
      <c r="F2456">
        <f t="shared" si="420"/>
        <v>74.351304999999996</v>
      </c>
      <c r="I2456">
        <f t="shared" si="421"/>
        <v>0</v>
      </c>
      <c r="J2456">
        <f t="shared" si="422"/>
        <v>0</v>
      </c>
      <c r="K2456">
        <f t="shared" si="423"/>
        <v>0</v>
      </c>
      <c r="L2456">
        <f t="shared" si="424"/>
        <v>0</v>
      </c>
      <c r="M2456">
        <f t="shared" si="425"/>
        <v>1</v>
      </c>
      <c r="N2456">
        <f t="shared" si="426"/>
        <v>1</v>
      </c>
      <c r="O2456">
        <f t="shared" si="427"/>
        <v>1</v>
      </c>
      <c r="P2456">
        <f t="shared" si="428"/>
        <v>1</v>
      </c>
      <c r="Q2456">
        <f t="shared" si="429"/>
        <v>1</v>
      </c>
    </row>
    <row r="2457" spans="1:17" x14ac:dyDescent="0.2">
      <c r="A2457" s="2">
        <v>45354</v>
      </c>
      <c r="B2457" s="4">
        <v>0.7319444444444444</v>
      </c>
      <c r="C2457">
        <v>40.523000000000003</v>
      </c>
      <c r="D2457">
        <v>69.363303999999999</v>
      </c>
      <c r="E2457">
        <f t="shared" si="419"/>
        <v>28.840303999999996</v>
      </c>
      <c r="F2457">
        <f t="shared" si="420"/>
        <v>28.840303999999996</v>
      </c>
      <c r="I2457">
        <f t="shared" si="421"/>
        <v>0</v>
      </c>
      <c r="J2457">
        <f t="shared" si="422"/>
        <v>1</v>
      </c>
      <c r="K2457">
        <f t="shared" si="423"/>
        <v>1</v>
      </c>
      <c r="L2457">
        <f t="shared" si="424"/>
        <v>1</v>
      </c>
      <c r="M2457">
        <f t="shared" si="425"/>
        <v>1</v>
      </c>
      <c r="N2457">
        <f t="shared" si="426"/>
        <v>1</v>
      </c>
      <c r="O2457">
        <f t="shared" si="427"/>
        <v>1</v>
      </c>
      <c r="P2457">
        <f t="shared" si="428"/>
        <v>1</v>
      </c>
      <c r="Q2457">
        <f t="shared" si="429"/>
        <v>1</v>
      </c>
    </row>
    <row r="2458" spans="1:17" x14ac:dyDescent="0.2">
      <c r="A2458" s="2">
        <v>45353</v>
      </c>
      <c r="B2458" s="4">
        <v>0.9194444444444444</v>
      </c>
      <c r="C2458">
        <v>8.907</v>
      </c>
      <c r="D2458">
        <v>24.117096</v>
      </c>
      <c r="E2458">
        <f t="shared" si="419"/>
        <v>15.210096</v>
      </c>
      <c r="F2458">
        <f t="shared" si="420"/>
        <v>15.210096</v>
      </c>
      <c r="I2458">
        <f t="shared" si="421"/>
        <v>1</v>
      </c>
      <c r="J2458">
        <f t="shared" si="422"/>
        <v>1</v>
      </c>
      <c r="K2458">
        <f t="shared" si="423"/>
        <v>1</v>
      </c>
      <c r="L2458">
        <f t="shared" si="424"/>
        <v>1</v>
      </c>
      <c r="M2458">
        <f t="shared" si="425"/>
        <v>1</v>
      </c>
      <c r="N2458">
        <f t="shared" si="426"/>
        <v>1</v>
      </c>
      <c r="O2458">
        <f t="shared" si="427"/>
        <v>1</v>
      </c>
      <c r="P2458">
        <f t="shared" si="428"/>
        <v>1</v>
      </c>
      <c r="Q2458">
        <f t="shared" si="429"/>
        <v>1</v>
      </c>
    </row>
    <row r="2459" spans="1:17" x14ac:dyDescent="0.2">
      <c r="A2459" s="2">
        <v>45475</v>
      </c>
      <c r="B2459" s="4">
        <v>0.7055555555555556</v>
      </c>
      <c r="C2459">
        <v>20.146000000000001</v>
      </c>
      <c r="D2459">
        <v>109.06617</v>
      </c>
      <c r="E2459">
        <f t="shared" si="419"/>
        <v>88.920169999999999</v>
      </c>
      <c r="F2459">
        <f t="shared" si="420"/>
        <v>88.920169999999999</v>
      </c>
      <c r="I2459">
        <f t="shared" si="421"/>
        <v>0</v>
      </c>
      <c r="J2459">
        <f t="shared" si="422"/>
        <v>0</v>
      </c>
      <c r="K2459">
        <f t="shared" si="423"/>
        <v>0</v>
      </c>
      <c r="L2459">
        <f t="shared" si="424"/>
        <v>0</v>
      </c>
      <c r="M2459">
        <f t="shared" si="425"/>
        <v>1</v>
      </c>
      <c r="N2459">
        <f t="shared" si="426"/>
        <v>1</v>
      </c>
      <c r="O2459">
        <f t="shared" si="427"/>
        <v>1</v>
      </c>
      <c r="P2459">
        <f t="shared" si="428"/>
        <v>1</v>
      </c>
      <c r="Q2459">
        <f t="shared" si="429"/>
        <v>1</v>
      </c>
    </row>
    <row r="2460" spans="1:17" x14ac:dyDescent="0.2">
      <c r="A2460" s="2">
        <v>45384</v>
      </c>
      <c r="B2460" s="4">
        <v>0.92083333333333328</v>
      </c>
      <c r="C2460">
        <v>0.20300000000000001</v>
      </c>
      <c r="D2460">
        <v>18.588571999999999</v>
      </c>
      <c r="E2460">
        <f t="shared" si="419"/>
        <v>18.385572</v>
      </c>
      <c r="F2460">
        <f t="shared" si="420"/>
        <v>18.385572</v>
      </c>
      <c r="I2460">
        <f t="shared" si="421"/>
        <v>1</v>
      </c>
      <c r="J2460">
        <f t="shared" si="422"/>
        <v>1</v>
      </c>
      <c r="K2460">
        <f t="shared" si="423"/>
        <v>1</v>
      </c>
      <c r="L2460">
        <f t="shared" si="424"/>
        <v>1</v>
      </c>
      <c r="M2460">
        <f t="shared" si="425"/>
        <v>1</v>
      </c>
      <c r="N2460">
        <f t="shared" si="426"/>
        <v>1</v>
      </c>
      <c r="O2460">
        <f t="shared" si="427"/>
        <v>1</v>
      </c>
      <c r="P2460">
        <f t="shared" si="428"/>
        <v>1</v>
      </c>
      <c r="Q2460">
        <f t="shared" si="429"/>
        <v>1</v>
      </c>
    </row>
    <row r="2461" spans="1:17" x14ac:dyDescent="0.2">
      <c r="A2461" s="2">
        <v>45474</v>
      </c>
      <c r="B2461" s="4">
        <v>0.70277777777777772</v>
      </c>
      <c r="C2461">
        <v>380.99700000000001</v>
      </c>
      <c r="D2461">
        <v>195.97077999999999</v>
      </c>
      <c r="E2461">
        <f t="shared" si="419"/>
        <v>185.02622000000002</v>
      </c>
      <c r="F2461">
        <f t="shared" si="420"/>
        <v>185.02622000000002</v>
      </c>
      <c r="I2461">
        <f t="shared" si="421"/>
        <v>0</v>
      </c>
      <c r="J2461">
        <f t="shared" si="422"/>
        <v>0</v>
      </c>
      <c r="K2461">
        <f t="shared" si="423"/>
        <v>0</v>
      </c>
      <c r="L2461">
        <f t="shared" si="424"/>
        <v>0</v>
      </c>
      <c r="M2461">
        <f t="shared" si="425"/>
        <v>0</v>
      </c>
      <c r="N2461">
        <f t="shared" si="426"/>
        <v>0</v>
      </c>
      <c r="O2461">
        <f t="shared" si="427"/>
        <v>0</v>
      </c>
      <c r="P2461">
        <f t="shared" si="428"/>
        <v>1</v>
      </c>
      <c r="Q2461">
        <f t="shared" si="429"/>
        <v>1</v>
      </c>
    </row>
    <row r="2462" spans="1:17" x14ac:dyDescent="0.2">
      <c r="A2462" s="2">
        <v>45384</v>
      </c>
      <c r="B2462" s="4">
        <v>0.74375000000000002</v>
      </c>
      <c r="C2462">
        <v>8.44</v>
      </c>
      <c r="D2462">
        <v>36.381385999999999</v>
      </c>
      <c r="E2462">
        <f t="shared" si="419"/>
        <v>27.941386000000001</v>
      </c>
      <c r="F2462">
        <f t="shared" si="420"/>
        <v>27.941386000000001</v>
      </c>
      <c r="I2462">
        <f t="shared" si="421"/>
        <v>0</v>
      </c>
      <c r="J2462">
        <f t="shared" si="422"/>
        <v>1</v>
      </c>
      <c r="K2462">
        <f t="shared" si="423"/>
        <v>1</v>
      </c>
      <c r="L2462">
        <f t="shared" si="424"/>
        <v>1</v>
      </c>
      <c r="M2462">
        <f t="shared" si="425"/>
        <v>1</v>
      </c>
      <c r="N2462">
        <f t="shared" si="426"/>
        <v>1</v>
      </c>
      <c r="O2462">
        <f t="shared" si="427"/>
        <v>1</v>
      </c>
      <c r="P2462">
        <f t="shared" si="428"/>
        <v>1</v>
      </c>
      <c r="Q2462">
        <f t="shared" si="429"/>
        <v>1</v>
      </c>
    </row>
    <row r="2463" spans="1:17" x14ac:dyDescent="0.2">
      <c r="A2463" s="2">
        <v>45383</v>
      </c>
      <c r="B2463" s="4">
        <v>0.95</v>
      </c>
      <c r="C2463">
        <v>0.36</v>
      </c>
      <c r="D2463">
        <v>121.39352</v>
      </c>
      <c r="E2463">
        <f t="shared" si="419"/>
        <v>121.03352</v>
      </c>
      <c r="F2463">
        <f t="shared" si="420"/>
        <v>121.03352</v>
      </c>
      <c r="I2463">
        <f t="shared" si="421"/>
        <v>0</v>
      </c>
      <c r="J2463">
        <f t="shared" si="422"/>
        <v>0</v>
      </c>
      <c r="K2463">
        <f t="shared" si="423"/>
        <v>0</v>
      </c>
      <c r="L2463">
        <f t="shared" si="424"/>
        <v>0</v>
      </c>
      <c r="M2463">
        <f t="shared" si="425"/>
        <v>0</v>
      </c>
      <c r="N2463">
        <f t="shared" si="426"/>
        <v>1</v>
      </c>
      <c r="O2463">
        <f t="shared" si="427"/>
        <v>1</v>
      </c>
      <c r="P2463">
        <f t="shared" si="428"/>
        <v>1</v>
      </c>
      <c r="Q2463">
        <f t="shared" si="429"/>
        <v>1</v>
      </c>
    </row>
    <row r="2464" spans="1:17" x14ac:dyDescent="0.2">
      <c r="A2464" s="2">
        <v>45450</v>
      </c>
      <c r="B2464" s="4">
        <v>0.96250000000000002</v>
      </c>
      <c r="C2464">
        <v>70.034000000000006</v>
      </c>
      <c r="D2464">
        <v>107.63221</v>
      </c>
      <c r="E2464">
        <f t="shared" si="419"/>
        <v>37.598209999999995</v>
      </c>
      <c r="F2464">
        <f t="shared" si="420"/>
        <v>37.598209999999995</v>
      </c>
      <c r="I2464">
        <f t="shared" si="421"/>
        <v>0</v>
      </c>
      <c r="J2464">
        <f t="shared" si="422"/>
        <v>0</v>
      </c>
      <c r="K2464">
        <f t="shared" si="423"/>
        <v>1</v>
      </c>
      <c r="L2464">
        <f t="shared" si="424"/>
        <v>1</v>
      </c>
      <c r="M2464">
        <f t="shared" si="425"/>
        <v>1</v>
      </c>
      <c r="N2464">
        <f t="shared" si="426"/>
        <v>1</v>
      </c>
      <c r="O2464">
        <f t="shared" si="427"/>
        <v>1</v>
      </c>
      <c r="P2464">
        <f t="shared" si="428"/>
        <v>1</v>
      </c>
      <c r="Q2464">
        <f t="shared" si="429"/>
        <v>1</v>
      </c>
    </row>
    <row r="2465" spans="1:17" x14ac:dyDescent="0.2">
      <c r="A2465" s="2">
        <v>45384</v>
      </c>
      <c r="B2465" s="4">
        <v>0.79722222222222228</v>
      </c>
      <c r="C2465">
        <v>1.83</v>
      </c>
      <c r="D2465">
        <v>7.1677394000000003</v>
      </c>
      <c r="E2465">
        <f t="shared" si="419"/>
        <v>5.3377394000000002</v>
      </c>
      <c r="F2465">
        <f t="shared" si="420"/>
        <v>5.3377394000000002</v>
      </c>
      <c r="I2465">
        <f t="shared" si="421"/>
        <v>1</v>
      </c>
      <c r="J2465">
        <f t="shared" si="422"/>
        <v>1</v>
      </c>
      <c r="K2465">
        <f t="shared" si="423"/>
        <v>1</v>
      </c>
      <c r="L2465">
        <f t="shared" si="424"/>
        <v>1</v>
      </c>
      <c r="M2465">
        <f t="shared" si="425"/>
        <v>1</v>
      </c>
      <c r="N2465">
        <f t="shared" si="426"/>
        <v>1</v>
      </c>
      <c r="O2465">
        <f t="shared" si="427"/>
        <v>1</v>
      </c>
      <c r="P2465">
        <f t="shared" si="428"/>
        <v>1</v>
      </c>
      <c r="Q2465">
        <f t="shared" si="429"/>
        <v>1</v>
      </c>
    </row>
    <row r="2466" spans="1:17" x14ac:dyDescent="0.2">
      <c r="A2466" s="2">
        <v>45357</v>
      </c>
      <c r="B2466" s="4">
        <v>0</v>
      </c>
      <c r="C2466">
        <v>39.72</v>
      </c>
      <c r="D2466">
        <v>0.23727820999999999</v>
      </c>
      <c r="E2466">
        <f t="shared" si="419"/>
        <v>39.482721789999999</v>
      </c>
      <c r="F2466">
        <f t="shared" si="420"/>
        <v>39.482721789999999</v>
      </c>
      <c r="I2466">
        <f t="shared" si="421"/>
        <v>0</v>
      </c>
      <c r="J2466">
        <f t="shared" si="422"/>
        <v>0</v>
      </c>
      <c r="K2466">
        <f t="shared" si="423"/>
        <v>1</v>
      </c>
      <c r="L2466">
        <f t="shared" si="424"/>
        <v>1</v>
      </c>
      <c r="M2466">
        <f t="shared" si="425"/>
        <v>1</v>
      </c>
      <c r="N2466">
        <f t="shared" si="426"/>
        <v>1</v>
      </c>
      <c r="O2466">
        <f t="shared" si="427"/>
        <v>1</v>
      </c>
      <c r="P2466">
        <f t="shared" si="428"/>
        <v>1</v>
      </c>
      <c r="Q2466">
        <f t="shared" si="429"/>
        <v>1</v>
      </c>
    </row>
    <row r="2467" spans="1:17" x14ac:dyDescent="0.2">
      <c r="A2467" s="2">
        <v>45477</v>
      </c>
      <c r="B2467" s="4">
        <v>0.68263888888888891</v>
      </c>
      <c r="C2467">
        <v>29.7</v>
      </c>
      <c r="D2467">
        <v>88.654480000000007</v>
      </c>
      <c r="E2467">
        <f t="shared" si="419"/>
        <v>58.954480000000004</v>
      </c>
      <c r="F2467">
        <f t="shared" si="420"/>
        <v>58.954480000000004</v>
      </c>
      <c r="I2467">
        <f t="shared" si="421"/>
        <v>0</v>
      </c>
      <c r="J2467">
        <f t="shared" si="422"/>
        <v>0</v>
      </c>
      <c r="K2467">
        <f t="shared" si="423"/>
        <v>0</v>
      </c>
      <c r="L2467">
        <f t="shared" si="424"/>
        <v>1</v>
      </c>
      <c r="M2467">
        <f t="shared" si="425"/>
        <v>1</v>
      </c>
      <c r="N2467">
        <f t="shared" si="426"/>
        <v>1</v>
      </c>
      <c r="O2467">
        <f t="shared" si="427"/>
        <v>1</v>
      </c>
      <c r="P2467">
        <f t="shared" si="428"/>
        <v>1</v>
      </c>
      <c r="Q2467">
        <f t="shared" si="429"/>
        <v>1</v>
      </c>
    </row>
    <row r="2468" spans="1:17" x14ac:dyDescent="0.2">
      <c r="A2468" s="2">
        <v>45385</v>
      </c>
      <c r="B2468" s="4">
        <v>0.77916666666666667</v>
      </c>
      <c r="C2468">
        <v>0.03</v>
      </c>
      <c r="D2468">
        <v>39.449257000000003</v>
      </c>
      <c r="E2468">
        <f t="shared" si="419"/>
        <v>39.419257000000002</v>
      </c>
      <c r="F2468">
        <f t="shared" si="420"/>
        <v>39.419257000000002</v>
      </c>
      <c r="I2468">
        <f t="shared" si="421"/>
        <v>0</v>
      </c>
      <c r="J2468">
        <f t="shared" si="422"/>
        <v>0</v>
      </c>
      <c r="K2468">
        <f t="shared" si="423"/>
        <v>1</v>
      </c>
      <c r="L2468">
        <f t="shared" si="424"/>
        <v>1</v>
      </c>
      <c r="M2468">
        <f t="shared" si="425"/>
        <v>1</v>
      </c>
      <c r="N2468">
        <f t="shared" si="426"/>
        <v>1</v>
      </c>
      <c r="O2468">
        <f t="shared" si="427"/>
        <v>1</v>
      </c>
      <c r="P2468">
        <f t="shared" si="428"/>
        <v>1</v>
      </c>
      <c r="Q2468">
        <f t="shared" si="429"/>
        <v>1</v>
      </c>
    </row>
    <row r="2469" spans="1:17" x14ac:dyDescent="0.2">
      <c r="A2469" s="2">
        <v>45386</v>
      </c>
      <c r="B2469" s="4">
        <v>2.0833333333333333E-3</v>
      </c>
      <c r="C2469">
        <v>20.064</v>
      </c>
      <c r="D2469">
        <v>5.6431623000000002</v>
      </c>
      <c r="E2469">
        <f t="shared" si="419"/>
        <v>14.4208377</v>
      </c>
      <c r="F2469">
        <f t="shared" si="420"/>
        <v>14.4208377</v>
      </c>
      <c r="I2469">
        <f t="shared" si="421"/>
        <v>1</v>
      </c>
      <c r="J2469">
        <f t="shared" si="422"/>
        <v>1</v>
      </c>
      <c r="K2469">
        <f t="shared" si="423"/>
        <v>1</v>
      </c>
      <c r="L2469">
        <f t="shared" si="424"/>
        <v>1</v>
      </c>
      <c r="M2469">
        <f t="shared" si="425"/>
        <v>1</v>
      </c>
      <c r="N2469">
        <f t="shared" si="426"/>
        <v>1</v>
      </c>
      <c r="O2469">
        <f t="shared" si="427"/>
        <v>1</v>
      </c>
      <c r="P2469">
        <f t="shared" si="428"/>
        <v>1</v>
      </c>
      <c r="Q2469">
        <f t="shared" si="429"/>
        <v>1</v>
      </c>
    </row>
    <row r="2470" spans="1:17" x14ac:dyDescent="0.2">
      <c r="A2470" s="2">
        <v>45325</v>
      </c>
      <c r="B2470" s="4">
        <v>0.77916666666666667</v>
      </c>
      <c r="C2470">
        <v>20.196999999999999</v>
      </c>
      <c r="D2470">
        <v>109.67963399999999</v>
      </c>
      <c r="E2470">
        <f t="shared" si="419"/>
        <v>89.48263399999999</v>
      </c>
      <c r="F2470">
        <f t="shared" si="420"/>
        <v>89.48263399999999</v>
      </c>
      <c r="I2470">
        <f t="shared" si="421"/>
        <v>0</v>
      </c>
      <c r="J2470">
        <f t="shared" si="422"/>
        <v>0</v>
      </c>
      <c r="K2470">
        <f t="shared" si="423"/>
        <v>0</v>
      </c>
      <c r="L2470">
        <f t="shared" si="424"/>
        <v>0</v>
      </c>
      <c r="M2470">
        <f t="shared" si="425"/>
        <v>1</v>
      </c>
      <c r="N2470">
        <f t="shared" si="426"/>
        <v>1</v>
      </c>
      <c r="O2470">
        <f t="shared" si="427"/>
        <v>1</v>
      </c>
      <c r="P2470">
        <f t="shared" si="428"/>
        <v>1</v>
      </c>
      <c r="Q2470">
        <f t="shared" si="429"/>
        <v>1</v>
      </c>
    </row>
    <row r="2471" spans="1:17" x14ac:dyDescent="0.2">
      <c r="A2471" s="2">
        <v>45329</v>
      </c>
      <c r="B2471" s="4">
        <v>6.2500000000000003E-3</v>
      </c>
      <c r="C2471">
        <v>20.18</v>
      </c>
      <c r="D2471">
        <v>0.692083</v>
      </c>
      <c r="E2471">
        <f t="shared" si="419"/>
        <v>19.487916999999999</v>
      </c>
      <c r="F2471">
        <f t="shared" si="420"/>
        <v>19.487916999999999</v>
      </c>
      <c r="I2471">
        <f t="shared" si="421"/>
        <v>1</v>
      </c>
      <c r="J2471">
        <f t="shared" si="422"/>
        <v>1</v>
      </c>
      <c r="K2471">
        <f t="shared" si="423"/>
        <v>1</v>
      </c>
      <c r="L2471">
        <f t="shared" si="424"/>
        <v>1</v>
      </c>
      <c r="M2471">
        <f t="shared" si="425"/>
        <v>1</v>
      </c>
      <c r="N2471">
        <f t="shared" si="426"/>
        <v>1</v>
      </c>
      <c r="O2471">
        <f t="shared" si="427"/>
        <v>1</v>
      </c>
      <c r="P2471">
        <f t="shared" si="428"/>
        <v>1</v>
      </c>
      <c r="Q2471">
        <f t="shared" si="429"/>
        <v>1</v>
      </c>
    </row>
    <row r="2472" spans="1:17" x14ac:dyDescent="0.2">
      <c r="A2472" s="2">
        <v>45354</v>
      </c>
      <c r="B2472" s="4">
        <v>0.76944444444444449</v>
      </c>
      <c r="C2472">
        <v>5.2729999999999997</v>
      </c>
      <c r="D2472">
        <v>30.062370000000001</v>
      </c>
      <c r="E2472">
        <f t="shared" si="419"/>
        <v>24.789370000000002</v>
      </c>
      <c r="F2472">
        <f t="shared" si="420"/>
        <v>24.789370000000002</v>
      </c>
      <c r="I2472">
        <f t="shared" si="421"/>
        <v>0</v>
      </c>
      <c r="J2472">
        <f t="shared" si="422"/>
        <v>1</v>
      </c>
      <c r="K2472">
        <f t="shared" si="423"/>
        <v>1</v>
      </c>
      <c r="L2472">
        <f t="shared" si="424"/>
        <v>1</v>
      </c>
      <c r="M2472">
        <f t="shared" si="425"/>
        <v>1</v>
      </c>
      <c r="N2472">
        <f t="shared" si="426"/>
        <v>1</v>
      </c>
      <c r="O2472">
        <f t="shared" si="427"/>
        <v>1</v>
      </c>
      <c r="P2472">
        <f t="shared" si="428"/>
        <v>1</v>
      </c>
      <c r="Q2472">
        <f t="shared" si="429"/>
        <v>1</v>
      </c>
    </row>
    <row r="2473" spans="1:17" x14ac:dyDescent="0.2">
      <c r="A2473" s="2">
        <v>45385</v>
      </c>
      <c r="B2473" s="4">
        <v>0.81458333333333333</v>
      </c>
      <c r="C2473">
        <v>10.28</v>
      </c>
      <c r="D2473">
        <v>8.2214775000000007</v>
      </c>
      <c r="E2473">
        <f t="shared" si="419"/>
        <v>2.0585224999999987</v>
      </c>
      <c r="F2473">
        <f t="shared" si="420"/>
        <v>2.0585224999999987</v>
      </c>
      <c r="I2473">
        <f t="shared" si="421"/>
        <v>1</v>
      </c>
      <c r="J2473">
        <f t="shared" si="422"/>
        <v>1</v>
      </c>
      <c r="K2473">
        <f t="shared" si="423"/>
        <v>1</v>
      </c>
      <c r="L2473">
        <f t="shared" si="424"/>
        <v>1</v>
      </c>
      <c r="M2473">
        <f t="shared" si="425"/>
        <v>1</v>
      </c>
      <c r="N2473">
        <f t="shared" si="426"/>
        <v>1</v>
      </c>
      <c r="O2473">
        <f t="shared" si="427"/>
        <v>1</v>
      </c>
      <c r="P2473">
        <f t="shared" si="428"/>
        <v>1</v>
      </c>
      <c r="Q2473">
        <f t="shared" si="429"/>
        <v>1</v>
      </c>
    </row>
    <row r="2474" spans="1:17" x14ac:dyDescent="0.2">
      <c r="A2474" s="2">
        <v>45418</v>
      </c>
      <c r="B2474" s="4">
        <v>0.59236111111111112</v>
      </c>
      <c r="C2474">
        <v>509.96</v>
      </c>
      <c r="D2474">
        <v>220.54662999999999</v>
      </c>
      <c r="E2474">
        <f t="shared" si="419"/>
        <v>289.41336999999999</v>
      </c>
      <c r="F2474">
        <f t="shared" si="420"/>
        <v>289.41336999999999</v>
      </c>
      <c r="I2474">
        <f t="shared" si="421"/>
        <v>0</v>
      </c>
      <c r="J2474">
        <f t="shared" si="422"/>
        <v>0</v>
      </c>
      <c r="K2474">
        <f t="shared" si="423"/>
        <v>0</v>
      </c>
      <c r="L2474">
        <f t="shared" si="424"/>
        <v>0</v>
      </c>
      <c r="M2474">
        <f t="shared" si="425"/>
        <v>0</v>
      </c>
      <c r="N2474">
        <f t="shared" si="426"/>
        <v>0</v>
      </c>
      <c r="O2474">
        <f t="shared" si="427"/>
        <v>0</v>
      </c>
      <c r="P2474">
        <f t="shared" si="428"/>
        <v>0</v>
      </c>
      <c r="Q2474">
        <f t="shared" si="429"/>
        <v>1</v>
      </c>
    </row>
    <row r="2475" spans="1:17" x14ac:dyDescent="0.2">
      <c r="A2475" s="2">
        <v>45357</v>
      </c>
      <c r="B2475" s="4">
        <v>0.7104166666666667</v>
      </c>
      <c r="C2475">
        <v>270.93599999999998</v>
      </c>
      <c r="D2475">
        <v>112.90429</v>
      </c>
      <c r="E2475">
        <f t="shared" si="419"/>
        <v>158.03170999999998</v>
      </c>
      <c r="F2475">
        <f t="shared" si="420"/>
        <v>158.03170999999998</v>
      </c>
      <c r="I2475">
        <f t="shared" si="421"/>
        <v>0</v>
      </c>
      <c r="J2475">
        <f t="shared" si="422"/>
        <v>0</v>
      </c>
      <c r="K2475">
        <f t="shared" si="423"/>
        <v>0</v>
      </c>
      <c r="L2475">
        <f t="shared" si="424"/>
        <v>0</v>
      </c>
      <c r="M2475">
        <f t="shared" si="425"/>
        <v>0</v>
      </c>
      <c r="N2475">
        <f t="shared" si="426"/>
        <v>0</v>
      </c>
      <c r="O2475">
        <f t="shared" si="427"/>
        <v>1</v>
      </c>
      <c r="P2475">
        <f t="shared" si="428"/>
        <v>1</v>
      </c>
      <c r="Q2475">
        <f t="shared" si="429"/>
        <v>1</v>
      </c>
    </row>
    <row r="2476" spans="1:17" x14ac:dyDescent="0.2">
      <c r="A2476" s="2">
        <v>45324</v>
      </c>
      <c r="B2476" s="4">
        <v>0.85486111111111107</v>
      </c>
      <c r="C2476">
        <v>1</v>
      </c>
      <c r="D2476">
        <v>31.526812</v>
      </c>
      <c r="E2476">
        <f t="shared" si="419"/>
        <v>30.526812</v>
      </c>
      <c r="F2476">
        <f t="shared" si="420"/>
        <v>30.526812</v>
      </c>
      <c r="I2476">
        <f t="shared" si="421"/>
        <v>0</v>
      </c>
      <c r="J2476">
        <f t="shared" si="422"/>
        <v>0</v>
      </c>
      <c r="K2476">
        <f t="shared" si="423"/>
        <v>1</v>
      </c>
      <c r="L2476">
        <f t="shared" si="424"/>
        <v>1</v>
      </c>
      <c r="M2476">
        <f t="shared" si="425"/>
        <v>1</v>
      </c>
      <c r="N2476">
        <f t="shared" si="426"/>
        <v>1</v>
      </c>
      <c r="O2476">
        <f t="shared" si="427"/>
        <v>1</v>
      </c>
      <c r="P2476">
        <f t="shared" si="428"/>
        <v>1</v>
      </c>
      <c r="Q2476">
        <f t="shared" si="429"/>
        <v>1</v>
      </c>
    </row>
    <row r="2477" spans="1:17" x14ac:dyDescent="0.2">
      <c r="A2477" s="2">
        <v>45449</v>
      </c>
      <c r="B2477" s="4">
        <v>0.92569444444444449</v>
      </c>
      <c r="C2477">
        <v>149.797</v>
      </c>
      <c r="D2477">
        <v>87.924080000000004</v>
      </c>
      <c r="E2477">
        <f t="shared" si="419"/>
        <v>61.872919999999993</v>
      </c>
      <c r="F2477">
        <f t="shared" si="420"/>
        <v>61.872919999999993</v>
      </c>
      <c r="I2477">
        <f t="shared" si="421"/>
        <v>0</v>
      </c>
      <c r="J2477">
        <f t="shared" si="422"/>
        <v>0</v>
      </c>
      <c r="K2477">
        <f t="shared" si="423"/>
        <v>0</v>
      </c>
      <c r="L2477">
        <f t="shared" si="424"/>
        <v>0</v>
      </c>
      <c r="M2477">
        <f t="shared" si="425"/>
        <v>1</v>
      </c>
      <c r="N2477">
        <f t="shared" si="426"/>
        <v>1</v>
      </c>
      <c r="O2477">
        <f t="shared" si="427"/>
        <v>1</v>
      </c>
      <c r="P2477">
        <f t="shared" si="428"/>
        <v>1</v>
      </c>
      <c r="Q2477">
        <f t="shared" si="429"/>
        <v>1</v>
      </c>
    </row>
    <row r="2478" spans="1:17" x14ac:dyDescent="0.2">
      <c r="A2478" s="2">
        <v>45447</v>
      </c>
      <c r="B2478" s="4">
        <v>0.96875</v>
      </c>
      <c r="C2478">
        <v>29.757000000000001</v>
      </c>
      <c r="D2478">
        <v>36.789786999999997</v>
      </c>
      <c r="E2478">
        <f t="shared" si="419"/>
        <v>7.0327869999999955</v>
      </c>
      <c r="F2478">
        <f t="shared" si="420"/>
        <v>7.0327869999999955</v>
      </c>
      <c r="I2478">
        <f t="shared" si="421"/>
        <v>1</v>
      </c>
      <c r="J2478">
        <f t="shared" si="422"/>
        <v>1</v>
      </c>
      <c r="K2478">
        <f t="shared" si="423"/>
        <v>1</v>
      </c>
      <c r="L2478">
        <f t="shared" si="424"/>
        <v>1</v>
      </c>
      <c r="M2478">
        <f t="shared" si="425"/>
        <v>1</v>
      </c>
      <c r="N2478">
        <f t="shared" si="426"/>
        <v>1</v>
      </c>
      <c r="O2478">
        <f t="shared" si="427"/>
        <v>1</v>
      </c>
      <c r="P2478">
        <f t="shared" si="428"/>
        <v>1</v>
      </c>
      <c r="Q2478">
        <f t="shared" si="429"/>
        <v>1</v>
      </c>
    </row>
    <row r="2479" spans="1:17" x14ac:dyDescent="0.2">
      <c r="A2479" s="2">
        <v>45413</v>
      </c>
      <c r="B2479" s="4">
        <v>0.66111111111111109</v>
      </c>
      <c r="C2479">
        <v>1290.82</v>
      </c>
      <c r="D2479">
        <v>557.45056</v>
      </c>
      <c r="E2479">
        <f t="shared" si="419"/>
        <v>733.36943999999994</v>
      </c>
      <c r="F2479" t="e">
        <f t="shared" si="420"/>
        <v>#N/A</v>
      </c>
      <c r="I2479" t="e">
        <f t="shared" si="421"/>
        <v>#N/A</v>
      </c>
      <c r="J2479" t="e">
        <f t="shared" si="422"/>
        <v>#N/A</v>
      </c>
      <c r="K2479" t="e">
        <f t="shared" si="423"/>
        <v>#N/A</v>
      </c>
      <c r="L2479" t="e">
        <f t="shared" si="424"/>
        <v>#N/A</v>
      </c>
      <c r="M2479" t="e">
        <f t="shared" si="425"/>
        <v>#N/A</v>
      </c>
      <c r="N2479" t="e">
        <f t="shared" si="426"/>
        <v>#N/A</v>
      </c>
      <c r="O2479" t="e">
        <f t="shared" si="427"/>
        <v>#N/A</v>
      </c>
      <c r="P2479" t="e">
        <f t="shared" si="428"/>
        <v>#N/A</v>
      </c>
      <c r="Q2479" t="e">
        <f t="shared" si="429"/>
        <v>#N/A</v>
      </c>
    </row>
    <row r="2480" spans="1:17" x14ac:dyDescent="0.2">
      <c r="A2480" s="2">
        <v>45385</v>
      </c>
      <c r="B2480" s="4">
        <v>0.88749999999999996</v>
      </c>
      <c r="C2480">
        <v>0.127</v>
      </c>
      <c r="D2480">
        <v>19.062881000000001</v>
      </c>
      <c r="E2480">
        <f t="shared" si="419"/>
        <v>18.935881000000002</v>
      </c>
      <c r="F2480">
        <f t="shared" si="420"/>
        <v>18.935881000000002</v>
      </c>
      <c r="I2480">
        <f t="shared" si="421"/>
        <v>1</v>
      </c>
      <c r="J2480">
        <f t="shared" si="422"/>
        <v>1</v>
      </c>
      <c r="K2480">
        <f t="shared" si="423"/>
        <v>1</v>
      </c>
      <c r="L2480">
        <f t="shared" si="424"/>
        <v>1</v>
      </c>
      <c r="M2480">
        <f t="shared" si="425"/>
        <v>1</v>
      </c>
      <c r="N2480">
        <f t="shared" si="426"/>
        <v>1</v>
      </c>
      <c r="O2480">
        <f t="shared" si="427"/>
        <v>1</v>
      </c>
      <c r="P2480">
        <f t="shared" si="428"/>
        <v>1</v>
      </c>
      <c r="Q2480">
        <f t="shared" si="429"/>
        <v>1</v>
      </c>
    </row>
    <row r="2481" spans="1:17" x14ac:dyDescent="0.2">
      <c r="A2481" s="2">
        <v>45417</v>
      </c>
      <c r="B2481" s="4">
        <v>0.42152777777777778</v>
      </c>
      <c r="C2481">
        <v>1378.65</v>
      </c>
      <c r="D2481">
        <v>388.26729999999998</v>
      </c>
      <c r="E2481">
        <f t="shared" si="419"/>
        <v>990.38270000000011</v>
      </c>
      <c r="F2481" t="e">
        <f t="shared" si="420"/>
        <v>#N/A</v>
      </c>
      <c r="I2481" t="e">
        <f t="shared" si="421"/>
        <v>#N/A</v>
      </c>
      <c r="J2481" t="e">
        <f t="shared" si="422"/>
        <v>#N/A</v>
      </c>
      <c r="K2481" t="e">
        <f t="shared" si="423"/>
        <v>#N/A</v>
      </c>
      <c r="L2481" t="e">
        <f t="shared" si="424"/>
        <v>#N/A</v>
      </c>
      <c r="M2481" t="e">
        <f t="shared" si="425"/>
        <v>#N/A</v>
      </c>
      <c r="N2481" t="e">
        <f t="shared" si="426"/>
        <v>#N/A</v>
      </c>
      <c r="O2481" t="e">
        <f t="shared" si="427"/>
        <v>#N/A</v>
      </c>
      <c r="P2481" t="e">
        <f t="shared" si="428"/>
        <v>#N/A</v>
      </c>
      <c r="Q2481" t="e">
        <f t="shared" si="429"/>
        <v>#N/A</v>
      </c>
    </row>
    <row r="2482" spans="1:17" x14ac:dyDescent="0.2">
      <c r="A2482" s="2">
        <v>45415</v>
      </c>
      <c r="B2482" s="4">
        <v>0.95347222222222228</v>
      </c>
      <c r="C2482">
        <v>19.97</v>
      </c>
      <c r="D2482">
        <v>23.891992999999999</v>
      </c>
      <c r="E2482">
        <f t="shared" si="419"/>
        <v>3.9219930000000005</v>
      </c>
      <c r="F2482">
        <f t="shared" si="420"/>
        <v>3.9219930000000005</v>
      </c>
      <c r="I2482">
        <f t="shared" si="421"/>
        <v>1</v>
      </c>
      <c r="J2482">
        <f t="shared" si="422"/>
        <v>1</v>
      </c>
      <c r="K2482">
        <f t="shared" si="423"/>
        <v>1</v>
      </c>
      <c r="L2482">
        <f t="shared" si="424"/>
        <v>1</v>
      </c>
      <c r="M2482">
        <f t="shared" si="425"/>
        <v>1</v>
      </c>
      <c r="N2482">
        <f t="shared" si="426"/>
        <v>1</v>
      </c>
      <c r="O2482">
        <f t="shared" si="427"/>
        <v>1</v>
      </c>
      <c r="P2482">
        <f t="shared" si="428"/>
        <v>1</v>
      </c>
      <c r="Q2482">
        <f t="shared" si="429"/>
        <v>1</v>
      </c>
    </row>
    <row r="2483" spans="1:17" x14ac:dyDescent="0.2">
      <c r="A2483" s="2">
        <v>45384</v>
      </c>
      <c r="B2483" s="4">
        <v>0.9291666666666667</v>
      </c>
      <c r="C2483" s="5" t="s">
        <v>219</v>
      </c>
      <c r="D2483">
        <v>27.050595999999999</v>
      </c>
      <c r="E2483">
        <f t="shared" si="419"/>
        <v>26.567595999999998</v>
      </c>
      <c r="F2483">
        <f t="shared" si="420"/>
        <v>26.567595999999998</v>
      </c>
      <c r="I2483">
        <f t="shared" si="421"/>
        <v>0</v>
      </c>
      <c r="J2483">
        <f t="shared" si="422"/>
        <v>1</v>
      </c>
      <c r="K2483">
        <f t="shared" si="423"/>
        <v>1</v>
      </c>
      <c r="L2483">
        <f t="shared" si="424"/>
        <v>1</v>
      </c>
      <c r="M2483">
        <f t="shared" si="425"/>
        <v>1</v>
      </c>
      <c r="N2483">
        <f t="shared" si="426"/>
        <v>1</v>
      </c>
      <c r="O2483">
        <f t="shared" si="427"/>
        <v>1</v>
      </c>
      <c r="P2483">
        <f t="shared" si="428"/>
        <v>1</v>
      </c>
      <c r="Q2483">
        <f t="shared" si="429"/>
        <v>1</v>
      </c>
    </row>
    <row r="2484" spans="1:17" x14ac:dyDescent="0.2">
      <c r="A2484" s="2">
        <v>45384</v>
      </c>
      <c r="B2484" s="4">
        <v>0.84375</v>
      </c>
      <c r="C2484">
        <v>9.5530000000000008</v>
      </c>
      <c r="D2484">
        <v>29.075699</v>
      </c>
      <c r="E2484">
        <f t="shared" si="419"/>
        <v>19.522698999999999</v>
      </c>
      <c r="F2484">
        <f t="shared" si="420"/>
        <v>19.522698999999999</v>
      </c>
      <c r="I2484">
        <f t="shared" si="421"/>
        <v>1</v>
      </c>
      <c r="J2484">
        <f t="shared" si="422"/>
        <v>1</v>
      </c>
      <c r="K2484">
        <f t="shared" si="423"/>
        <v>1</v>
      </c>
      <c r="L2484">
        <f t="shared" si="424"/>
        <v>1</v>
      </c>
      <c r="M2484">
        <f t="shared" si="425"/>
        <v>1</v>
      </c>
      <c r="N2484">
        <f t="shared" si="426"/>
        <v>1</v>
      </c>
      <c r="O2484">
        <f t="shared" si="427"/>
        <v>1</v>
      </c>
      <c r="P2484">
        <f t="shared" si="428"/>
        <v>1</v>
      </c>
      <c r="Q2484">
        <f t="shared" si="429"/>
        <v>1</v>
      </c>
    </row>
    <row r="2485" spans="1:17" x14ac:dyDescent="0.2">
      <c r="A2485" s="2">
        <v>45385</v>
      </c>
      <c r="B2485" s="4">
        <v>0.75416666666666665</v>
      </c>
      <c r="C2485">
        <v>0.61</v>
      </c>
      <c r="D2485">
        <v>50.409750000000003</v>
      </c>
      <c r="E2485">
        <f t="shared" si="419"/>
        <v>49.799750000000003</v>
      </c>
      <c r="F2485">
        <f t="shared" si="420"/>
        <v>49.799750000000003</v>
      </c>
      <c r="I2485">
        <f t="shared" si="421"/>
        <v>0</v>
      </c>
      <c r="J2485">
        <f t="shared" si="422"/>
        <v>0</v>
      </c>
      <c r="K2485">
        <f t="shared" si="423"/>
        <v>0</v>
      </c>
      <c r="L2485">
        <f t="shared" si="424"/>
        <v>1</v>
      </c>
      <c r="M2485">
        <f t="shared" si="425"/>
        <v>1</v>
      </c>
      <c r="N2485">
        <f t="shared" si="426"/>
        <v>1</v>
      </c>
      <c r="O2485">
        <f t="shared" si="427"/>
        <v>1</v>
      </c>
      <c r="P2485">
        <f t="shared" si="428"/>
        <v>1</v>
      </c>
      <c r="Q2485">
        <f t="shared" si="429"/>
        <v>1</v>
      </c>
    </row>
    <row r="2486" spans="1:17" x14ac:dyDescent="0.2">
      <c r="A2486" s="2">
        <v>45356</v>
      </c>
      <c r="B2486" s="4">
        <v>0.79652777777777772</v>
      </c>
      <c r="C2486">
        <v>21.132999999999999</v>
      </c>
      <c r="D2486">
        <v>63.31474</v>
      </c>
      <c r="E2486">
        <f t="shared" si="419"/>
        <v>42.181740000000005</v>
      </c>
      <c r="F2486">
        <f t="shared" si="420"/>
        <v>42.181740000000005</v>
      </c>
      <c r="I2486">
        <f t="shared" si="421"/>
        <v>0</v>
      </c>
      <c r="J2486">
        <f t="shared" si="422"/>
        <v>0</v>
      </c>
      <c r="K2486">
        <f t="shared" si="423"/>
        <v>1</v>
      </c>
      <c r="L2486">
        <f t="shared" si="424"/>
        <v>1</v>
      </c>
      <c r="M2486">
        <f t="shared" si="425"/>
        <v>1</v>
      </c>
      <c r="N2486">
        <f t="shared" si="426"/>
        <v>1</v>
      </c>
      <c r="O2486">
        <f t="shared" si="427"/>
        <v>1</v>
      </c>
      <c r="P2486">
        <f t="shared" si="428"/>
        <v>1</v>
      </c>
      <c r="Q2486">
        <f t="shared" si="429"/>
        <v>1</v>
      </c>
    </row>
    <row r="2487" spans="1:17" x14ac:dyDescent="0.2">
      <c r="A2487" s="2">
        <v>45444</v>
      </c>
      <c r="B2487" s="4">
        <v>0.71388888888888891</v>
      </c>
      <c r="C2487">
        <v>58.847000000000001</v>
      </c>
      <c r="D2487">
        <v>164.86426</v>
      </c>
      <c r="E2487">
        <f t="shared" si="419"/>
        <v>106.01725999999999</v>
      </c>
      <c r="F2487">
        <f t="shared" si="420"/>
        <v>106.01725999999999</v>
      </c>
      <c r="I2487">
        <f t="shared" si="421"/>
        <v>0</v>
      </c>
      <c r="J2487">
        <f t="shared" si="422"/>
        <v>0</v>
      </c>
      <c r="K2487">
        <f t="shared" si="423"/>
        <v>0</v>
      </c>
      <c r="L2487">
        <f t="shared" si="424"/>
        <v>0</v>
      </c>
      <c r="M2487">
        <f t="shared" si="425"/>
        <v>1</v>
      </c>
      <c r="N2487">
        <f t="shared" si="426"/>
        <v>1</v>
      </c>
      <c r="O2487">
        <f t="shared" si="427"/>
        <v>1</v>
      </c>
      <c r="P2487">
        <f t="shared" si="428"/>
        <v>1</v>
      </c>
      <c r="Q2487">
        <f t="shared" si="429"/>
        <v>1</v>
      </c>
    </row>
    <row r="2488" spans="1:17" x14ac:dyDescent="0.2">
      <c r="A2488" s="2">
        <v>45444</v>
      </c>
      <c r="B2488" s="4">
        <v>0.93472222222222223</v>
      </c>
      <c r="C2488">
        <v>19.916</v>
      </c>
      <c r="D2488">
        <v>131.98544000000001</v>
      </c>
      <c r="E2488">
        <f t="shared" si="419"/>
        <v>112.06944000000001</v>
      </c>
      <c r="F2488">
        <f t="shared" si="420"/>
        <v>112.06944000000001</v>
      </c>
      <c r="I2488">
        <f t="shared" si="421"/>
        <v>0</v>
      </c>
      <c r="J2488">
        <f t="shared" si="422"/>
        <v>0</v>
      </c>
      <c r="K2488">
        <f t="shared" si="423"/>
        <v>0</v>
      </c>
      <c r="L2488">
        <f t="shared" si="424"/>
        <v>0</v>
      </c>
      <c r="M2488">
        <f t="shared" si="425"/>
        <v>1</v>
      </c>
      <c r="N2488">
        <f t="shared" si="426"/>
        <v>1</v>
      </c>
      <c r="O2488">
        <f t="shared" si="427"/>
        <v>1</v>
      </c>
      <c r="P2488">
        <f t="shared" si="428"/>
        <v>1</v>
      </c>
      <c r="Q2488">
        <f t="shared" si="429"/>
        <v>1</v>
      </c>
    </row>
    <row r="2489" spans="1:17" x14ac:dyDescent="0.2">
      <c r="A2489" s="2">
        <v>45414</v>
      </c>
      <c r="B2489" s="4">
        <v>0.95902777777777781</v>
      </c>
      <c r="C2489">
        <v>50.686</v>
      </c>
      <c r="D2489">
        <v>28.516718000000001</v>
      </c>
      <c r="E2489">
        <f t="shared" si="419"/>
        <v>22.169281999999999</v>
      </c>
      <c r="F2489">
        <f t="shared" si="420"/>
        <v>22.169281999999999</v>
      </c>
      <c r="I2489">
        <f t="shared" si="421"/>
        <v>0</v>
      </c>
      <c r="J2489">
        <f t="shared" si="422"/>
        <v>1</v>
      </c>
      <c r="K2489">
        <f t="shared" si="423"/>
        <v>1</v>
      </c>
      <c r="L2489">
        <f t="shared" si="424"/>
        <v>1</v>
      </c>
      <c r="M2489">
        <f t="shared" si="425"/>
        <v>1</v>
      </c>
      <c r="N2489">
        <f t="shared" si="426"/>
        <v>1</v>
      </c>
      <c r="O2489">
        <f t="shared" si="427"/>
        <v>1</v>
      </c>
      <c r="P2489">
        <f t="shared" si="428"/>
        <v>1</v>
      </c>
      <c r="Q2489">
        <f t="shared" si="429"/>
        <v>1</v>
      </c>
    </row>
    <row r="2490" spans="1:17" x14ac:dyDescent="0.2">
      <c r="A2490" s="2">
        <v>45449</v>
      </c>
      <c r="B2490" s="4">
        <v>0.8666666666666667</v>
      </c>
      <c r="C2490">
        <v>131.71700000000001</v>
      </c>
      <c r="D2490">
        <v>112.23209</v>
      </c>
      <c r="E2490">
        <f t="shared" si="419"/>
        <v>19.484910000000013</v>
      </c>
      <c r="F2490">
        <f t="shared" si="420"/>
        <v>19.484910000000013</v>
      </c>
      <c r="I2490">
        <f t="shared" si="421"/>
        <v>1</v>
      </c>
      <c r="J2490">
        <f t="shared" si="422"/>
        <v>1</v>
      </c>
      <c r="K2490">
        <f t="shared" si="423"/>
        <v>1</v>
      </c>
      <c r="L2490">
        <f t="shared" si="424"/>
        <v>1</v>
      </c>
      <c r="M2490">
        <f t="shared" si="425"/>
        <v>1</v>
      </c>
      <c r="N2490">
        <f t="shared" si="426"/>
        <v>1</v>
      </c>
      <c r="O2490">
        <f t="shared" si="427"/>
        <v>1</v>
      </c>
      <c r="P2490">
        <f t="shared" si="428"/>
        <v>1</v>
      </c>
      <c r="Q2490">
        <f t="shared" si="429"/>
        <v>1</v>
      </c>
    </row>
    <row r="2491" spans="1:17" x14ac:dyDescent="0.2">
      <c r="A2491" s="2">
        <v>45353</v>
      </c>
      <c r="B2491" s="4">
        <v>0.9506944444444444</v>
      </c>
      <c r="C2491">
        <v>10.347</v>
      </c>
      <c r="D2491">
        <v>22.279028</v>
      </c>
      <c r="E2491">
        <f t="shared" si="419"/>
        <v>11.932028000000001</v>
      </c>
      <c r="F2491">
        <f t="shared" si="420"/>
        <v>11.932028000000001</v>
      </c>
      <c r="I2491">
        <f t="shared" si="421"/>
        <v>1</v>
      </c>
      <c r="J2491">
        <f t="shared" si="422"/>
        <v>1</v>
      </c>
      <c r="K2491">
        <f t="shared" si="423"/>
        <v>1</v>
      </c>
      <c r="L2491">
        <f t="shared" si="424"/>
        <v>1</v>
      </c>
      <c r="M2491">
        <f t="shared" si="425"/>
        <v>1</v>
      </c>
      <c r="N2491">
        <f t="shared" si="426"/>
        <v>1</v>
      </c>
      <c r="O2491">
        <f t="shared" si="427"/>
        <v>1</v>
      </c>
      <c r="P2491">
        <f t="shared" si="428"/>
        <v>1</v>
      </c>
      <c r="Q2491">
        <f t="shared" si="429"/>
        <v>1</v>
      </c>
    </row>
    <row r="2492" spans="1:17" x14ac:dyDescent="0.2">
      <c r="A2492" s="2">
        <v>45354</v>
      </c>
      <c r="B2492" s="4">
        <v>0.82013888888888886</v>
      </c>
      <c r="C2492">
        <v>8.43</v>
      </c>
      <c r="D2492">
        <v>30.903236</v>
      </c>
      <c r="E2492">
        <f t="shared" si="419"/>
        <v>22.473236</v>
      </c>
      <c r="F2492">
        <f t="shared" si="420"/>
        <v>22.473236</v>
      </c>
      <c r="I2492">
        <f t="shared" si="421"/>
        <v>0</v>
      </c>
      <c r="J2492">
        <f t="shared" si="422"/>
        <v>1</v>
      </c>
      <c r="K2492">
        <f t="shared" si="423"/>
        <v>1</v>
      </c>
      <c r="L2492">
        <f t="shared" si="424"/>
        <v>1</v>
      </c>
      <c r="M2492">
        <f t="shared" si="425"/>
        <v>1</v>
      </c>
      <c r="N2492">
        <f t="shared" si="426"/>
        <v>1</v>
      </c>
      <c r="O2492">
        <f t="shared" si="427"/>
        <v>1</v>
      </c>
      <c r="P2492">
        <f t="shared" si="428"/>
        <v>1</v>
      </c>
      <c r="Q2492">
        <f t="shared" si="429"/>
        <v>1</v>
      </c>
    </row>
    <row r="2493" spans="1:17" x14ac:dyDescent="0.2">
      <c r="A2493" s="2">
        <v>45298</v>
      </c>
      <c r="B2493" s="4">
        <v>0.44861111111111113</v>
      </c>
      <c r="C2493">
        <v>433.46699999999998</v>
      </c>
      <c r="D2493">
        <v>939.44090000000006</v>
      </c>
      <c r="E2493">
        <f t="shared" si="419"/>
        <v>505.97390000000007</v>
      </c>
      <c r="F2493" t="e">
        <f t="shared" si="420"/>
        <v>#N/A</v>
      </c>
      <c r="I2493" t="e">
        <f t="shared" si="421"/>
        <v>#N/A</v>
      </c>
      <c r="J2493" t="e">
        <f t="shared" si="422"/>
        <v>#N/A</v>
      </c>
      <c r="K2493" t="e">
        <f t="shared" si="423"/>
        <v>#N/A</v>
      </c>
      <c r="L2493" t="e">
        <f t="shared" si="424"/>
        <v>#N/A</v>
      </c>
      <c r="M2493" t="e">
        <f t="shared" si="425"/>
        <v>#N/A</v>
      </c>
      <c r="N2493" t="e">
        <f t="shared" si="426"/>
        <v>#N/A</v>
      </c>
      <c r="O2493" t="e">
        <f t="shared" si="427"/>
        <v>#N/A</v>
      </c>
      <c r="P2493" t="e">
        <f t="shared" si="428"/>
        <v>#N/A</v>
      </c>
      <c r="Q2493" t="e">
        <f t="shared" si="429"/>
        <v>#N/A</v>
      </c>
    </row>
    <row r="2494" spans="1:17" x14ac:dyDescent="0.2">
      <c r="A2494" s="2">
        <v>45417</v>
      </c>
      <c r="B2494" s="4">
        <v>0.57013888888888886</v>
      </c>
      <c r="C2494">
        <v>240.67699999999999</v>
      </c>
      <c r="D2494">
        <v>272.56997999999999</v>
      </c>
      <c r="E2494">
        <f t="shared" si="419"/>
        <v>31.892979999999994</v>
      </c>
      <c r="F2494">
        <f t="shared" si="420"/>
        <v>31.892979999999994</v>
      </c>
      <c r="I2494">
        <f t="shared" si="421"/>
        <v>0</v>
      </c>
      <c r="J2494">
        <f t="shared" si="422"/>
        <v>0</v>
      </c>
      <c r="K2494">
        <f t="shared" si="423"/>
        <v>1</v>
      </c>
      <c r="L2494">
        <f t="shared" si="424"/>
        <v>1</v>
      </c>
      <c r="M2494">
        <f t="shared" si="425"/>
        <v>1</v>
      </c>
      <c r="N2494">
        <f t="shared" si="426"/>
        <v>1</v>
      </c>
      <c r="O2494">
        <f t="shared" si="427"/>
        <v>1</v>
      </c>
      <c r="P2494">
        <f t="shared" si="428"/>
        <v>1</v>
      </c>
      <c r="Q2494">
        <f t="shared" si="429"/>
        <v>1</v>
      </c>
    </row>
    <row r="2495" spans="1:17" x14ac:dyDescent="0.2">
      <c r="A2495" s="2">
        <v>45476</v>
      </c>
      <c r="B2495" s="4">
        <v>0.75208333333333333</v>
      </c>
      <c r="C2495">
        <v>10.593999999999999</v>
      </c>
      <c r="D2495">
        <v>79.049099999999996</v>
      </c>
      <c r="E2495">
        <f t="shared" si="419"/>
        <v>68.455100000000002</v>
      </c>
      <c r="F2495">
        <f t="shared" si="420"/>
        <v>68.455100000000002</v>
      </c>
      <c r="I2495">
        <f t="shared" si="421"/>
        <v>0</v>
      </c>
      <c r="J2495">
        <f t="shared" si="422"/>
        <v>0</v>
      </c>
      <c r="K2495">
        <f t="shared" si="423"/>
        <v>0</v>
      </c>
      <c r="L2495">
        <f t="shared" si="424"/>
        <v>0</v>
      </c>
      <c r="M2495">
        <f t="shared" si="425"/>
        <v>1</v>
      </c>
      <c r="N2495">
        <f t="shared" si="426"/>
        <v>1</v>
      </c>
      <c r="O2495">
        <f t="shared" si="427"/>
        <v>1</v>
      </c>
      <c r="P2495">
        <f t="shared" si="428"/>
        <v>1</v>
      </c>
      <c r="Q2495">
        <f t="shared" si="429"/>
        <v>1</v>
      </c>
    </row>
    <row r="2496" spans="1:17" x14ac:dyDescent="0.2">
      <c r="A2496" s="2">
        <v>45416</v>
      </c>
      <c r="B2496" s="4">
        <v>0.90833333333333333</v>
      </c>
      <c r="C2496">
        <v>140.80600000000001</v>
      </c>
      <c r="D2496">
        <v>36.150387000000002</v>
      </c>
      <c r="E2496">
        <f t="shared" si="419"/>
        <v>104.65561300000002</v>
      </c>
      <c r="F2496">
        <f t="shared" si="420"/>
        <v>104.65561300000002</v>
      </c>
      <c r="I2496">
        <f t="shared" si="421"/>
        <v>0</v>
      </c>
      <c r="J2496">
        <f t="shared" si="422"/>
        <v>0</v>
      </c>
      <c r="K2496">
        <f t="shared" si="423"/>
        <v>0</v>
      </c>
      <c r="L2496">
        <f t="shared" si="424"/>
        <v>0</v>
      </c>
      <c r="M2496">
        <f t="shared" si="425"/>
        <v>1</v>
      </c>
      <c r="N2496">
        <f t="shared" si="426"/>
        <v>1</v>
      </c>
      <c r="O2496">
        <f t="shared" si="427"/>
        <v>1</v>
      </c>
      <c r="P2496">
        <f t="shared" si="428"/>
        <v>1</v>
      </c>
      <c r="Q2496">
        <f t="shared" si="429"/>
        <v>1</v>
      </c>
    </row>
    <row r="2497" spans="1:17" x14ac:dyDescent="0.2">
      <c r="A2497" s="2">
        <v>45355</v>
      </c>
      <c r="B2497" s="4">
        <v>0.96319444444444446</v>
      </c>
      <c r="C2497">
        <v>0.17299999999999999</v>
      </c>
      <c r="D2497">
        <v>16.242885999999999</v>
      </c>
      <c r="E2497">
        <f t="shared" si="419"/>
        <v>16.069886</v>
      </c>
      <c r="F2497">
        <f t="shared" si="420"/>
        <v>16.069886</v>
      </c>
      <c r="I2497">
        <f t="shared" si="421"/>
        <v>1</v>
      </c>
      <c r="J2497">
        <f t="shared" si="422"/>
        <v>1</v>
      </c>
      <c r="K2497">
        <f t="shared" si="423"/>
        <v>1</v>
      </c>
      <c r="L2497">
        <f t="shared" si="424"/>
        <v>1</v>
      </c>
      <c r="M2497">
        <f t="shared" si="425"/>
        <v>1</v>
      </c>
      <c r="N2497">
        <f t="shared" si="426"/>
        <v>1</v>
      </c>
      <c r="O2497">
        <f t="shared" si="427"/>
        <v>1</v>
      </c>
      <c r="P2497">
        <f t="shared" si="428"/>
        <v>1</v>
      </c>
      <c r="Q2497">
        <f t="shared" si="429"/>
        <v>1</v>
      </c>
    </row>
    <row r="2498" spans="1:17" x14ac:dyDescent="0.2">
      <c r="A2498" s="2">
        <v>45389</v>
      </c>
      <c r="B2498" s="4">
        <v>7.8472222222222221E-2</v>
      </c>
      <c r="C2498">
        <v>10.050000000000001</v>
      </c>
      <c r="D2498">
        <v>31.359262000000001</v>
      </c>
      <c r="E2498">
        <f t="shared" si="419"/>
        <v>21.309262</v>
      </c>
      <c r="F2498">
        <f t="shared" si="420"/>
        <v>21.309262</v>
      </c>
      <c r="I2498">
        <f t="shared" si="421"/>
        <v>0</v>
      </c>
      <c r="J2498">
        <f t="shared" si="422"/>
        <v>1</v>
      </c>
      <c r="K2498">
        <f t="shared" si="423"/>
        <v>1</v>
      </c>
      <c r="L2498">
        <f t="shared" si="424"/>
        <v>1</v>
      </c>
      <c r="M2498">
        <f t="shared" si="425"/>
        <v>1</v>
      </c>
      <c r="N2498">
        <f t="shared" si="426"/>
        <v>1</v>
      </c>
      <c r="O2498">
        <f t="shared" si="427"/>
        <v>1</v>
      </c>
      <c r="P2498">
        <f t="shared" si="428"/>
        <v>1</v>
      </c>
      <c r="Q2498">
        <f t="shared" si="429"/>
        <v>1</v>
      </c>
    </row>
    <row r="2499" spans="1:17" x14ac:dyDescent="0.2">
      <c r="A2499" s="2">
        <v>45355</v>
      </c>
      <c r="B2499" s="4">
        <v>0.98124999999999996</v>
      </c>
      <c r="C2499">
        <v>0.36</v>
      </c>
      <c r="D2499">
        <v>15.134641</v>
      </c>
      <c r="E2499">
        <f t="shared" ref="E2499:E2562" si="430">ABS(C2499-D2499)</f>
        <v>14.774641000000001</v>
      </c>
      <c r="F2499">
        <f t="shared" ref="F2499:F2562" si="431">IF(E2499&lt;=$G$1,E2499,NA())</f>
        <v>14.774641000000001</v>
      </c>
      <c r="I2499">
        <f t="shared" ref="I2499:I2562" si="432">IF(ABS(F2499&lt;=$I$1),1,0)</f>
        <v>1</v>
      </c>
      <c r="J2499">
        <f t="shared" ref="J2499:J2562" si="433">IF(ABS(F2499&lt;=$J$1),1,0)</f>
        <v>1</v>
      </c>
      <c r="K2499">
        <f t="shared" ref="K2499:K2562" si="434">IF(ABS(F2499&lt;=$K$1),1,0)</f>
        <v>1</v>
      </c>
      <c r="L2499">
        <f t="shared" ref="L2499:L2562" si="435">IF(ABS(F2499&lt;=$L$1),1,0)</f>
        <v>1</v>
      </c>
      <c r="M2499">
        <f t="shared" ref="M2499:M2562" si="436">IF(ABS(F2499&lt;=$M$1),1,0)</f>
        <v>1</v>
      </c>
      <c r="N2499">
        <f t="shared" ref="N2499:N2562" si="437">IF(ABS(F2499&lt;=$N$1),1,0)</f>
        <v>1</v>
      </c>
      <c r="O2499">
        <f t="shared" ref="O2499:O2562" si="438">IF(ABS(F2499&lt;=$O$1),1,0)</f>
        <v>1</v>
      </c>
      <c r="P2499">
        <f t="shared" ref="P2499:P2562" si="439">IF(ABS(F2499&lt;=$P$1),1,0)</f>
        <v>1</v>
      </c>
      <c r="Q2499">
        <f t="shared" ref="Q2499:Q2562" si="440">IF(ABS(F2499&lt;=$Q$1),1,0)</f>
        <v>1</v>
      </c>
    </row>
    <row r="2500" spans="1:17" x14ac:dyDescent="0.2">
      <c r="A2500" s="2">
        <v>45477</v>
      </c>
      <c r="B2500" s="4">
        <v>0.78611111111111109</v>
      </c>
      <c r="C2500">
        <v>182.44</v>
      </c>
      <c r="D2500">
        <v>75.003280000000004</v>
      </c>
      <c r="E2500">
        <f t="shared" si="430"/>
        <v>107.43671999999999</v>
      </c>
      <c r="F2500">
        <f t="shared" si="431"/>
        <v>107.43671999999999</v>
      </c>
      <c r="I2500">
        <f t="shared" si="432"/>
        <v>0</v>
      </c>
      <c r="J2500">
        <f t="shared" si="433"/>
        <v>0</v>
      </c>
      <c r="K2500">
        <f t="shared" si="434"/>
        <v>0</v>
      </c>
      <c r="L2500">
        <f t="shared" si="435"/>
        <v>0</v>
      </c>
      <c r="M2500">
        <f t="shared" si="436"/>
        <v>1</v>
      </c>
      <c r="N2500">
        <f t="shared" si="437"/>
        <v>1</v>
      </c>
      <c r="O2500">
        <f t="shared" si="438"/>
        <v>1</v>
      </c>
      <c r="P2500">
        <f t="shared" si="439"/>
        <v>1</v>
      </c>
      <c r="Q2500">
        <f t="shared" si="440"/>
        <v>1</v>
      </c>
    </row>
    <row r="2501" spans="1:17" x14ac:dyDescent="0.2">
      <c r="A2501" s="2">
        <v>45384</v>
      </c>
      <c r="B2501" s="4">
        <v>0.82777777777777772</v>
      </c>
      <c r="C2501">
        <v>0.876</v>
      </c>
      <c r="D2501">
        <v>6.2811310000000002</v>
      </c>
      <c r="E2501">
        <f t="shared" si="430"/>
        <v>5.4051309999999999</v>
      </c>
      <c r="F2501">
        <f t="shared" si="431"/>
        <v>5.4051309999999999</v>
      </c>
      <c r="I2501">
        <f t="shared" si="432"/>
        <v>1</v>
      </c>
      <c r="J2501">
        <f t="shared" si="433"/>
        <v>1</v>
      </c>
      <c r="K2501">
        <f t="shared" si="434"/>
        <v>1</v>
      </c>
      <c r="L2501">
        <f t="shared" si="435"/>
        <v>1</v>
      </c>
      <c r="M2501">
        <f t="shared" si="436"/>
        <v>1</v>
      </c>
      <c r="N2501">
        <f t="shared" si="437"/>
        <v>1</v>
      </c>
      <c r="O2501">
        <f t="shared" si="438"/>
        <v>1</v>
      </c>
      <c r="P2501">
        <f t="shared" si="439"/>
        <v>1</v>
      </c>
      <c r="Q2501">
        <f t="shared" si="440"/>
        <v>1</v>
      </c>
    </row>
    <row r="2502" spans="1:17" x14ac:dyDescent="0.2">
      <c r="A2502" s="2">
        <v>45417</v>
      </c>
      <c r="B2502" s="4">
        <v>0.35486111111111113</v>
      </c>
      <c r="C2502">
        <v>219.21299999999999</v>
      </c>
      <c r="D2502">
        <v>540.97375</v>
      </c>
      <c r="E2502">
        <f t="shared" si="430"/>
        <v>321.76075000000003</v>
      </c>
      <c r="F2502">
        <f t="shared" si="431"/>
        <v>321.76075000000003</v>
      </c>
      <c r="I2502">
        <f t="shared" si="432"/>
        <v>0</v>
      </c>
      <c r="J2502">
        <f t="shared" si="433"/>
        <v>0</v>
      </c>
      <c r="K2502">
        <f t="shared" si="434"/>
        <v>0</v>
      </c>
      <c r="L2502">
        <f t="shared" si="435"/>
        <v>0</v>
      </c>
      <c r="M2502">
        <f t="shared" si="436"/>
        <v>0</v>
      </c>
      <c r="N2502">
        <f t="shared" si="437"/>
        <v>0</v>
      </c>
      <c r="O2502">
        <f t="shared" si="438"/>
        <v>0</v>
      </c>
      <c r="P2502">
        <f t="shared" si="439"/>
        <v>0</v>
      </c>
      <c r="Q2502">
        <f t="shared" si="440"/>
        <v>0</v>
      </c>
    </row>
    <row r="2503" spans="1:17" x14ac:dyDescent="0.2">
      <c r="A2503" s="2">
        <v>45475</v>
      </c>
      <c r="B2503" s="4">
        <v>0.96527777777777779</v>
      </c>
      <c r="C2503">
        <v>19.427</v>
      </c>
      <c r="D2503">
        <v>51.707023999999997</v>
      </c>
      <c r="E2503">
        <f t="shared" si="430"/>
        <v>32.280023999999997</v>
      </c>
      <c r="F2503">
        <f t="shared" si="431"/>
        <v>32.280023999999997</v>
      </c>
      <c r="I2503">
        <f t="shared" si="432"/>
        <v>0</v>
      </c>
      <c r="J2503">
        <f t="shared" si="433"/>
        <v>0</v>
      </c>
      <c r="K2503">
        <f t="shared" si="434"/>
        <v>1</v>
      </c>
      <c r="L2503">
        <f t="shared" si="435"/>
        <v>1</v>
      </c>
      <c r="M2503">
        <f t="shared" si="436"/>
        <v>1</v>
      </c>
      <c r="N2503">
        <f t="shared" si="437"/>
        <v>1</v>
      </c>
      <c r="O2503">
        <f t="shared" si="438"/>
        <v>1</v>
      </c>
      <c r="P2503">
        <f t="shared" si="439"/>
        <v>1</v>
      </c>
      <c r="Q2503">
        <f t="shared" si="440"/>
        <v>1</v>
      </c>
    </row>
    <row r="2504" spans="1:17" x14ac:dyDescent="0.2">
      <c r="A2504" s="2">
        <v>45447</v>
      </c>
      <c r="B2504" s="4">
        <v>0.99444444444444446</v>
      </c>
      <c r="C2504">
        <v>30.236999999999998</v>
      </c>
      <c r="D2504">
        <v>32.994624999999999</v>
      </c>
      <c r="E2504">
        <f t="shared" si="430"/>
        <v>2.7576250000000009</v>
      </c>
      <c r="F2504">
        <f t="shared" si="431"/>
        <v>2.7576250000000009</v>
      </c>
      <c r="I2504">
        <f t="shared" si="432"/>
        <v>1</v>
      </c>
      <c r="J2504">
        <f t="shared" si="433"/>
        <v>1</v>
      </c>
      <c r="K2504">
        <f t="shared" si="434"/>
        <v>1</v>
      </c>
      <c r="L2504">
        <f t="shared" si="435"/>
        <v>1</v>
      </c>
      <c r="M2504">
        <f t="shared" si="436"/>
        <v>1</v>
      </c>
      <c r="N2504">
        <f t="shared" si="437"/>
        <v>1</v>
      </c>
      <c r="O2504">
        <f t="shared" si="438"/>
        <v>1</v>
      </c>
      <c r="P2504">
        <f t="shared" si="439"/>
        <v>1</v>
      </c>
      <c r="Q2504">
        <f t="shared" si="440"/>
        <v>1</v>
      </c>
    </row>
    <row r="2505" spans="1:17" x14ac:dyDescent="0.2">
      <c r="A2505" s="2">
        <v>45326</v>
      </c>
      <c r="B2505" s="4">
        <v>0.92708333333333337</v>
      </c>
      <c r="C2505">
        <v>119.89400000000001</v>
      </c>
      <c r="D2505">
        <v>35.367995999999998</v>
      </c>
      <c r="E2505">
        <f t="shared" si="430"/>
        <v>84.526004</v>
      </c>
      <c r="F2505">
        <f t="shared" si="431"/>
        <v>84.526004</v>
      </c>
      <c r="I2505">
        <f t="shared" si="432"/>
        <v>0</v>
      </c>
      <c r="J2505">
        <f t="shared" si="433"/>
        <v>0</v>
      </c>
      <c r="K2505">
        <f t="shared" si="434"/>
        <v>0</v>
      </c>
      <c r="L2505">
        <f t="shared" si="435"/>
        <v>0</v>
      </c>
      <c r="M2505">
        <f t="shared" si="436"/>
        <v>1</v>
      </c>
      <c r="N2505">
        <f t="shared" si="437"/>
        <v>1</v>
      </c>
      <c r="O2505">
        <f t="shared" si="438"/>
        <v>1</v>
      </c>
      <c r="P2505">
        <f t="shared" si="439"/>
        <v>1</v>
      </c>
      <c r="Q2505">
        <f t="shared" si="440"/>
        <v>1</v>
      </c>
    </row>
    <row r="2506" spans="1:17" x14ac:dyDescent="0.2">
      <c r="A2506" s="2">
        <v>45477</v>
      </c>
      <c r="B2506" s="4">
        <v>0.97638888888888886</v>
      </c>
      <c r="C2506">
        <v>39.905999999999999</v>
      </c>
      <c r="D2506">
        <v>255.21715</v>
      </c>
      <c r="E2506">
        <f t="shared" si="430"/>
        <v>215.31115</v>
      </c>
      <c r="F2506">
        <f t="shared" si="431"/>
        <v>215.31115</v>
      </c>
      <c r="I2506">
        <f t="shared" si="432"/>
        <v>0</v>
      </c>
      <c r="J2506">
        <f t="shared" si="433"/>
        <v>0</v>
      </c>
      <c r="K2506">
        <f t="shared" si="434"/>
        <v>0</v>
      </c>
      <c r="L2506">
        <f t="shared" si="435"/>
        <v>0</v>
      </c>
      <c r="M2506">
        <f t="shared" si="436"/>
        <v>0</v>
      </c>
      <c r="N2506">
        <f t="shared" si="437"/>
        <v>0</v>
      </c>
      <c r="O2506">
        <f t="shared" si="438"/>
        <v>0</v>
      </c>
      <c r="P2506">
        <f t="shared" si="439"/>
        <v>1</v>
      </c>
      <c r="Q2506">
        <f t="shared" si="440"/>
        <v>1</v>
      </c>
    </row>
    <row r="2507" spans="1:17" x14ac:dyDescent="0.2">
      <c r="A2507" s="2">
        <v>45449</v>
      </c>
      <c r="B2507" s="4">
        <v>0.5708333333333333</v>
      </c>
      <c r="C2507">
        <v>99.346999999999994</v>
      </c>
      <c r="D2507">
        <v>79.535499999999999</v>
      </c>
      <c r="E2507">
        <f t="shared" si="430"/>
        <v>19.811499999999995</v>
      </c>
      <c r="F2507">
        <f t="shared" si="431"/>
        <v>19.811499999999995</v>
      </c>
      <c r="I2507">
        <f t="shared" si="432"/>
        <v>1</v>
      </c>
      <c r="J2507">
        <f t="shared" si="433"/>
        <v>1</v>
      </c>
      <c r="K2507">
        <f t="shared" si="434"/>
        <v>1</v>
      </c>
      <c r="L2507">
        <f t="shared" si="435"/>
        <v>1</v>
      </c>
      <c r="M2507">
        <f t="shared" si="436"/>
        <v>1</v>
      </c>
      <c r="N2507">
        <f t="shared" si="437"/>
        <v>1</v>
      </c>
      <c r="O2507">
        <f t="shared" si="438"/>
        <v>1</v>
      </c>
      <c r="P2507">
        <f t="shared" si="439"/>
        <v>1</v>
      </c>
      <c r="Q2507">
        <f t="shared" si="440"/>
        <v>1</v>
      </c>
    </row>
    <row r="2508" spans="1:17" x14ac:dyDescent="0.2">
      <c r="A2508" s="2">
        <v>45388</v>
      </c>
      <c r="B2508" s="4">
        <v>0.12361111111111112</v>
      </c>
      <c r="C2508">
        <v>9.8529999999999998</v>
      </c>
      <c r="D2508">
        <v>198.74647999999999</v>
      </c>
      <c r="E2508">
        <f t="shared" si="430"/>
        <v>188.89347999999998</v>
      </c>
      <c r="F2508">
        <f t="shared" si="431"/>
        <v>188.89347999999998</v>
      </c>
      <c r="I2508">
        <f t="shared" si="432"/>
        <v>0</v>
      </c>
      <c r="J2508">
        <f t="shared" si="433"/>
        <v>0</v>
      </c>
      <c r="K2508">
        <f t="shared" si="434"/>
        <v>0</v>
      </c>
      <c r="L2508">
        <f t="shared" si="435"/>
        <v>0</v>
      </c>
      <c r="M2508">
        <f t="shared" si="436"/>
        <v>0</v>
      </c>
      <c r="N2508">
        <f t="shared" si="437"/>
        <v>0</v>
      </c>
      <c r="O2508">
        <f t="shared" si="438"/>
        <v>0</v>
      </c>
      <c r="P2508">
        <f t="shared" si="439"/>
        <v>1</v>
      </c>
      <c r="Q2508">
        <f t="shared" si="440"/>
        <v>1</v>
      </c>
    </row>
    <row r="2509" spans="1:17" x14ac:dyDescent="0.2">
      <c r="A2509" s="2">
        <v>45384</v>
      </c>
      <c r="B2509" s="4">
        <v>0.8</v>
      </c>
      <c r="C2509">
        <v>7.0529999999999999</v>
      </c>
      <c r="D2509">
        <v>7.0559172999999999</v>
      </c>
      <c r="E2509">
        <f t="shared" si="430"/>
        <v>2.9173000000000116E-3</v>
      </c>
      <c r="F2509">
        <f t="shared" si="431"/>
        <v>2.9173000000000116E-3</v>
      </c>
      <c r="I2509">
        <f t="shared" si="432"/>
        <v>1</v>
      </c>
      <c r="J2509">
        <f t="shared" si="433"/>
        <v>1</v>
      </c>
      <c r="K2509">
        <f t="shared" si="434"/>
        <v>1</v>
      </c>
      <c r="L2509">
        <f t="shared" si="435"/>
        <v>1</v>
      </c>
      <c r="M2509">
        <f t="shared" si="436"/>
        <v>1</v>
      </c>
      <c r="N2509">
        <f t="shared" si="437"/>
        <v>1</v>
      </c>
      <c r="O2509">
        <f t="shared" si="438"/>
        <v>1</v>
      </c>
      <c r="P2509">
        <f t="shared" si="439"/>
        <v>1</v>
      </c>
      <c r="Q2509">
        <f t="shared" si="440"/>
        <v>1</v>
      </c>
    </row>
    <row r="2510" spans="1:17" x14ac:dyDescent="0.2">
      <c r="A2510" s="2">
        <v>45328</v>
      </c>
      <c r="B2510" s="4">
        <v>0.7895833333333333</v>
      </c>
      <c r="C2510">
        <v>0.26700000000000002</v>
      </c>
      <c r="D2510">
        <v>240.86107999999999</v>
      </c>
      <c r="E2510">
        <f t="shared" si="430"/>
        <v>240.59407999999999</v>
      </c>
      <c r="F2510">
        <f t="shared" si="431"/>
        <v>240.59407999999999</v>
      </c>
      <c r="I2510">
        <f t="shared" si="432"/>
        <v>0</v>
      </c>
      <c r="J2510">
        <f t="shared" si="433"/>
        <v>0</v>
      </c>
      <c r="K2510">
        <f t="shared" si="434"/>
        <v>0</v>
      </c>
      <c r="L2510">
        <f t="shared" si="435"/>
        <v>0</v>
      </c>
      <c r="M2510">
        <f t="shared" si="436"/>
        <v>0</v>
      </c>
      <c r="N2510">
        <f t="shared" si="437"/>
        <v>0</v>
      </c>
      <c r="O2510">
        <f t="shared" si="438"/>
        <v>0</v>
      </c>
      <c r="P2510">
        <f t="shared" si="439"/>
        <v>0</v>
      </c>
      <c r="Q2510">
        <f t="shared" si="440"/>
        <v>1</v>
      </c>
    </row>
    <row r="2511" spans="1:17" x14ac:dyDescent="0.2">
      <c r="A2511" s="2">
        <v>45358</v>
      </c>
      <c r="B2511" s="4">
        <v>2.6388888888888889E-2</v>
      </c>
      <c r="C2511">
        <v>0.377</v>
      </c>
      <c r="D2511">
        <v>9.5577969999999998E-2</v>
      </c>
      <c r="E2511">
        <f t="shared" si="430"/>
        <v>0.28142202999999999</v>
      </c>
      <c r="F2511">
        <f t="shared" si="431"/>
        <v>0.28142202999999999</v>
      </c>
      <c r="I2511">
        <f t="shared" si="432"/>
        <v>1</v>
      </c>
      <c r="J2511">
        <f t="shared" si="433"/>
        <v>1</v>
      </c>
      <c r="K2511">
        <f t="shared" si="434"/>
        <v>1</v>
      </c>
      <c r="L2511">
        <f t="shared" si="435"/>
        <v>1</v>
      </c>
      <c r="M2511">
        <f t="shared" si="436"/>
        <v>1</v>
      </c>
      <c r="N2511">
        <f t="shared" si="437"/>
        <v>1</v>
      </c>
      <c r="O2511">
        <f t="shared" si="438"/>
        <v>1</v>
      </c>
      <c r="P2511">
        <f t="shared" si="439"/>
        <v>1</v>
      </c>
      <c r="Q2511">
        <f t="shared" si="440"/>
        <v>1</v>
      </c>
    </row>
    <row r="2512" spans="1:17" x14ac:dyDescent="0.2">
      <c r="A2512" s="2">
        <v>45416</v>
      </c>
      <c r="B2512" s="4">
        <v>0.78611111111111109</v>
      </c>
      <c r="C2512">
        <v>39.713000000000001</v>
      </c>
      <c r="D2512">
        <v>64.187674999999999</v>
      </c>
      <c r="E2512">
        <f t="shared" si="430"/>
        <v>24.474674999999998</v>
      </c>
      <c r="F2512">
        <f t="shared" si="431"/>
        <v>24.474674999999998</v>
      </c>
      <c r="I2512">
        <f t="shared" si="432"/>
        <v>0</v>
      </c>
      <c r="J2512">
        <f t="shared" si="433"/>
        <v>1</v>
      </c>
      <c r="K2512">
        <f t="shared" si="434"/>
        <v>1</v>
      </c>
      <c r="L2512">
        <f t="shared" si="435"/>
        <v>1</v>
      </c>
      <c r="M2512">
        <f t="shared" si="436"/>
        <v>1</v>
      </c>
      <c r="N2512">
        <f t="shared" si="437"/>
        <v>1</v>
      </c>
      <c r="O2512">
        <f t="shared" si="438"/>
        <v>1</v>
      </c>
      <c r="P2512">
        <f t="shared" si="439"/>
        <v>1</v>
      </c>
      <c r="Q2512">
        <f t="shared" si="440"/>
        <v>1</v>
      </c>
    </row>
    <row r="2513" spans="1:17" x14ac:dyDescent="0.2">
      <c r="A2513" s="2">
        <v>45418</v>
      </c>
      <c r="B2513" s="4">
        <v>1.9444444444444445E-2</v>
      </c>
      <c r="C2513">
        <v>150.107</v>
      </c>
      <c r="D2513">
        <v>17.306759</v>
      </c>
      <c r="E2513">
        <f t="shared" si="430"/>
        <v>132.800241</v>
      </c>
      <c r="F2513">
        <f t="shared" si="431"/>
        <v>132.800241</v>
      </c>
      <c r="I2513">
        <f t="shared" si="432"/>
        <v>0</v>
      </c>
      <c r="J2513">
        <f t="shared" si="433"/>
        <v>0</v>
      </c>
      <c r="K2513">
        <f t="shared" si="434"/>
        <v>0</v>
      </c>
      <c r="L2513">
        <f t="shared" si="435"/>
        <v>0</v>
      </c>
      <c r="M2513">
        <f t="shared" si="436"/>
        <v>0</v>
      </c>
      <c r="N2513">
        <f t="shared" si="437"/>
        <v>1</v>
      </c>
      <c r="O2513">
        <f t="shared" si="438"/>
        <v>1</v>
      </c>
      <c r="P2513">
        <f t="shared" si="439"/>
        <v>1</v>
      </c>
      <c r="Q2513">
        <f t="shared" si="440"/>
        <v>1</v>
      </c>
    </row>
    <row r="2514" spans="1:17" x14ac:dyDescent="0.2">
      <c r="A2514" s="2">
        <v>45388</v>
      </c>
      <c r="B2514" s="4">
        <v>0.98750000000000004</v>
      </c>
      <c r="C2514" s="5" t="s">
        <v>293</v>
      </c>
      <c r="D2514">
        <v>55.470529999999997</v>
      </c>
      <c r="E2514">
        <f t="shared" si="430"/>
        <v>7.9075299999999942</v>
      </c>
      <c r="F2514">
        <f t="shared" si="431"/>
        <v>7.9075299999999942</v>
      </c>
      <c r="I2514">
        <f t="shared" si="432"/>
        <v>1</v>
      </c>
      <c r="J2514">
        <f t="shared" si="433"/>
        <v>1</v>
      </c>
      <c r="K2514">
        <f t="shared" si="434"/>
        <v>1</v>
      </c>
      <c r="L2514">
        <f t="shared" si="435"/>
        <v>1</v>
      </c>
      <c r="M2514">
        <f t="shared" si="436"/>
        <v>1</v>
      </c>
      <c r="N2514">
        <f t="shared" si="437"/>
        <v>1</v>
      </c>
      <c r="O2514">
        <f t="shared" si="438"/>
        <v>1</v>
      </c>
      <c r="P2514">
        <f t="shared" si="439"/>
        <v>1</v>
      </c>
      <c r="Q2514">
        <f t="shared" si="440"/>
        <v>1</v>
      </c>
    </row>
    <row r="2515" spans="1:17" x14ac:dyDescent="0.2">
      <c r="A2515" s="2">
        <v>45479</v>
      </c>
      <c r="B2515" s="4">
        <v>0.33124999999999999</v>
      </c>
      <c r="C2515">
        <v>19.920000000000002</v>
      </c>
      <c r="D2515">
        <v>638.65219999999999</v>
      </c>
      <c r="E2515">
        <f t="shared" si="430"/>
        <v>618.73220000000003</v>
      </c>
      <c r="F2515" t="e">
        <f t="shared" si="431"/>
        <v>#N/A</v>
      </c>
      <c r="I2515" t="e">
        <f t="shared" si="432"/>
        <v>#N/A</v>
      </c>
      <c r="J2515" t="e">
        <f t="shared" si="433"/>
        <v>#N/A</v>
      </c>
      <c r="K2515" t="e">
        <f t="shared" si="434"/>
        <v>#N/A</v>
      </c>
      <c r="L2515" t="e">
        <f t="shared" si="435"/>
        <v>#N/A</v>
      </c>
      <c r="M2515" t="e">
        <f t="shared" si="436"/>
        <v>#N/A</v>
      </c>
      <c r="N2515" t="e">
        <f t="shared" si="437"/>
        <v>#N/A</v>
      </c>
      <c r="O2515" t="e">
        <f t="shared" si="438"/>
        <v>#N/A</v>
      </c>
      <c r="P2515" t="e">
        <f t="shared" si="439"/>
        <v>#N/A</v>
      </c>
      <c r="Q2515" t="e">
        <f t="shared" si="440"/>
        <v>#N/A</v>
      </c>
    </row>
    <row r="2516" spans="1:17" x14ac:dyDescent="0.2">
      <c r="A2516" s="2">
        <v>45324</v>
      </c>
      <c r="B2516" s="4">
        <v>0.85069444444444442</v>
      </c>
      <c r="C2516">
        <v>10.89</v>
      </c>
      <c r="D2516">
        <v>32.999606999999997</v>
      </c>
      <c r="E2516">
        <f t="shared" si="430"/>
        <v>22.109606999999997</v>
      </c>
      <c r="F2516">
        <f t="shared" si="431"/>
        <v>22.109606999999997</v>
      </c>
      <c r="I2516">
        <f t="shared" si="432"/>
        <v>0</v>
      </c>
      <c r="J2516">
        <f t="shared" si="433"/>
        <v>1</v>
      </c>
      <c r="K2516">
        <f t="shared" si="434"/>
        <v>1</v>
      </c>
      <c r="L2516">
        <f t="shared" si="435"/>
        <v>1</v>
      </c>
      <c r="M2516">
        <f t="shared" si="436"/>
        <v>1</v>
      </c>
      <c r="N2516">
        <f t="shared" si="437"/>
        <v>1</v>
      </c>
      <c r="O2516">
        <f t="shared" si="438"/>
        <v>1</v>
      </c>
      <c r="P2516">
        <f t="shared" si="439"/>
        <v>1</v>
      </c>
      <c r="Q2516">
        <f t="shared" si="440"/>
        <v>1</v>
      </c>
    </row>
    <row r="2517" spans="1:17" x14ac:dyDescent="0.2">
      <c r="A2517" s="2">
        <v>45354</v>
      </c>
      <c r="B2517" s="4">
        <v>0.8930555555555556</v>
      </c>
      <c r="C2517">
        <v>0.06</v>
      </c>
      <c r="D2517">
        <v>16.468166</v>
      </c>
      <c r="E2517">
        <f t="shared" si="430"/>
        <v>16.408166000000001</v>
      </c>
      <c r="F2517">
        <f t="shared" si="431"/>
        <v>16.408166000000001</v>
      </c>
      <c r="I2517">
        <f t="shared" si="432"/>
        <v>1</v>
      </c>
      <c r="J2517">
        <f t="shared" si="433"/>
        <v>1</v>
      </c>
      <c r="K2517">
        <f t="shared" si="434"/>
        <v>1</v>
      </c>
      <c r="L2517">
        <f t="shared" si="435"/>
        <v>1</v>
      </c>
      <c r="M2517">
        <f t="shared" si="436"/>
        <v>1</v>
      </c>
      <c r="N2517">
        <f t="shared" si="437"/>
        <v>1</v>
      </c>
      <c r="O2517">
        <f t="shared" si="438"/>
        <v>1</v>
      </c>
      <c r="P2517">
        <f t="shared" si="439"/>
        <v>1</v>
      </c>
      <c r="Q2517">
        <f t="shared" si="440"/>
        <v>1</v>
      </c>
    </row>
    <row r="2518" spans="1:17" x14ac:dyDescent="0.2">
      <c r="A2518" s="2">
        <v>45295</v>
      </c>
      <c r="B2518" s="4">
        <v>0.90902777777777777</v>
      </c>
      <c r="C2518">
        <v>9.4969999999999999</v>
      </c>
      <c r="D2518">
        <v>82.812454000000002</v>
      </c>
      <c r="E2518">
        <f t="shared" si="430"/>
        <v>73.315454000000003</v>
      </c>
      <c r="F2518">
        <f t="shared" si="431"/>
        <v>73.315454000000003</v>
      </c>
      <c r="I2518">
        <f t="shared" si="432"/>
        <v>0</v>
      </c>
      <c r="J2518">
        <f t="shared" si="433"/>
        <v>0</v>
      </c>
      <c r="K2518">
        <f t="shared" si="434"/>
        <v>0</v>
      </c>
      <c r="L2518">
        <f t="shared" si="435"/>
        <v>0</v>
      </c>
      <c r="M2518">
        <f t="shared" si="436"/>
        <v>1</v>
      </c>
      <c r="N2518">
        <f t="shared" si="437"/>
        <v>1</v>
      </c>
      <c r="O2518">
        <f t="shared" si="438"/>
        <v>1</v>
      </c>
      <c r="P2518">
        <f t="shared" si="439"/>
        <v>1</v>
      </c>
      <c r="Q2518">
        <f t="shared" si="440"/>
        <v>1</v>
      </c>
    </row>
    <row r="2519" spans="1:17" x14ac:dyDescent="0.2">
      <c r="A2519" s="2">
        <v>45326</v>
      </c>
      <c r="B2519" s="4">
        <v>0.70208333333333328</v>
      </c>
      <c r="C2519">
        <v>29.817</v>
      </c>
      <c r="D2519">
        <v>104.87326</v>
      </c>
      <c r="E2519">
        <f t="shared" si="430"/>
        <v>75.056260000000009</v>
      </c>
      <c r="F2519">
        <f t="shared" si="431"/>
        <v>75.056260000000009</v>
      </c>
      <c r="I2519">
        <f t="shared" si="432"/>
        <v>0</v>
      </c>
      <c r="J2519">
        <f t="shared" si="433"/>
        <v>0</v>
      </c>
      <c r="K2519">
        <f t="shared" si="434"/>
        <v>0</v>
      </c>
      <c r="L2519">
        <f t="shared" si="435"/>
        <v>0</v>
      </c>
      <c r="M2519">
        <f t="shared" si="436"/>
        <v>1</v>
      </c>
      <c r="N2519">
        <f t="shared" si="437"/>
        <v>1</v>
      </c>
      <c r="O2519">
        <f t="shared" si="438"/>
        <v>1</v>
      </c>
      <c r="P2519">
        <f t="shared" si="439"/>
        <v>1</v>
      </c>
      <c r="Q2519">
        <f t="shared" si="440"/>
        <v>1</v>
      </c>
    </row>
    <row r="2520" spans="1:17" x14ac:dyDescent="0.2">
      <c r="A2520" s="2">
        <v>45388</v>
      </c>
      <c r="B2520" s="4">
        <v>0.99513888888888891</v>
      </c>
      <c r="C2520">
        <v>9.5299999999999994</v>
      </c>
      <c r="D2520">
        <v>54.506667999999998</v>
      </c>
      <c r="E2520">
        <f t="shared" si="430"/>
        <v>44.976667999999997</v>
      </c>
      <c r="F2520">
        <f t="shared" si="431"/>
        <v>44.976667999999997</v>
      </c>
      <c r="I2520">
        <f t="shared" si="432"/>
        <v>0</v>
      </c>
      <c r="J2520">
        <f t="shared" si="433"/>
        <v>0</v>
      </c>
      <c r="K2520">
        <f t="shared" si="434"/>
        <v>1</v>
      </c>
      <c r="L2520">
        <f t="shared" si="435"/>
        <v>1</v>
      </c>
      <c r="M2520">
        <f t="shared" si="436"/>
        <v>1</v>
      </c>
      <c r="N2520">
        <f t="shared" si="437"/>
        <v>1</v>
      </c>
      <c r="O2520">
        <f t="shared" si="438"/>
        <v>1</v>
      </c>
      <c r="P2520">
        <f t="shared" si="439"/>
        <v>1</v>
      </c>
      <c r="Q2520">
        <f t="shared" si="440"/>
        <v>1</v>
      </c>
    </row>
    <row r="2521" spans="1:17" x14ac:dyDescent="0.2">
      <c r="A2521" s="2">
        <v>45354</v>
      </c>
      <c r="B2521" s="4">
        <v>0.95625000000000004</v>
      </c>
      <c r="C2521">
        <v>10.3</v>
      </c>
      <c r="D2521">
        <v>14.303948</v>
      </c>
      <c r="E2521">
        <f t="shared" si="430"/>
        <v>4.0039479999999994</v>
      </c>
      <c r="F2521">
        <f t="shared" si="431"/>
        <v>4.0039479999999994</v>
      </c>
      <c r="I2521">
        <f t="shared" si="432"/>
        <v>1</v>
      </c>
      <c r="J2521">
        <f t="shared" si="433"/>
        <v>1</v>
      </c>
      <c r="K2521">
        <f t="shared" si="434"/>
        <v>1</v>
      </c>
      <c r="L2521">
        <f t="shared" si="435"/>
        <v>1</v>
      </c>
      <c r="M2521">
        <f t="shared" si="436"/>
        <v>1</v>
      </c>
      <c r="N2521">
        <f t="shared" si="437"/>
        <v>1</v>
      </c>
      <c r="O2521">
        <f t="shared" si="438"/>
        <v>1</v>
      </c>
      <c r="P2521">
        <f t="shared" si="439"/>
        <v>1</v>
      </c>
      <c r="Q2521">
        <f t="shared" si="440"/>
        <v>1</v>
      </c>
    </row>
    <row r="2522" spans="1:17" x14ac:dyDescent="0.2">
      <c r="A2522" s="2">
        <v>45352</v>
      </c>
      <c r="B2522" s="4">
        <v>0.86458333333333337</v>
      </c>
      <c r="C2522">
        <v>39.353000000000002</v>
      </c>
      <c r="D2522">
        <v>193.38410999999999</v>
      </c>
      <c r="E2522">
        <f t="shared" si="430"/>
        <v>154.03110999999998</v>
      </c>
      <c r="F2522">
        <f t="shared" si="431"/>
        <v>154.03110999999998</v>
      </c>
      <c r="I2522">
        <f t="shared" si="432"/>
        <v>0</v>
      </c>
      <c r="J2522">
        <f t="shared" si="433"/>
        <v>0</v>
      </c>
      <c r="K2522">
        <f t="shared" si="434"/>
        <v>0</v>
      </c>
      <c r="L2522">
        <f t="shared" si="435"/>
        <v>0</v>
      </c>
      <c r="M2522">
        <f t="shared" si="436"/>
        <v>0</v>
      </c>
      <c r="N2522">
        <f t="shared" si="437"/>
        <v>0</v>
      </c>
      <c r="O2522">
        <f t="shared" si="438"/>
        <v>1</v>
      </c>
      <c r="P2522">
        <f t="shared" si="439"/>
        <v>1</v>
      </c>
      <c r="Q2522">
        <f t="shared" si="440"/>
        <v>1</v>
      </c>
    </row>
    <row r="2523" spans="1:17" x14ac:dyDescent="0.2">
      <c r="A2523" s="2">
        <v>45480</v>
      </c>
      <c r="B2523" s="4">
        <v>0.43819444444444444</v>
      </c>
      <c r="C2523">
        <v>49.88</v>
      </c>
      <c r="D2523">
        <v>268.97098</v>
      </c>
      <c r="E2523">
        <f t="shared" si="430"/>
        <v>219.09098</v>
      </c>
      <c r="F2523">
        <f t="shared" si="431"/>
        <v>219.09098</v>
      </c>
      <c r="I2523">
        <f t="shared" si="432"/>
        <v>0</v>
      </c>
      <c r="J2523">
        <f t="shared" si="433"/>
        <v>0</v>
      </c>
      <c r="K2523">
        <f t="shared" si="434"/>
        <v>0</v>
      </c>
      <c r="L2523">
        <f t="shared" si="435"/>
        <v>0</v>
      </c>
      <c r="M2523">
        <f t="shared" si="436"/>
        <v>0</v>
      </c>
      <c r="N2523">
        <f t="shared" si="437"/>
        <v>0</v>
      </c>
      <c r="O2523">
        <f t="shared" si="438"/>
        <v>0</v>
      </c>
      <c r="P2523">
        <f t="shared" si="439"/>
        <v>1</v>
      </c>
      <c r="Q2523">
        <f t="shared" si="440"/>
        <v>1</v>
      </c>
    </row>
    <row r="2524" spans="1:17" x14ac:dyDescent="0.2">
      <c r="A2524" s="2">
        <v>45326</v>
      </c>
      <c r="B2524" s="4">
        <v>0.8979166666666667</v>
      </c>
      <c r="C2524">
        <v>59.896000000000001</v>
      </c>
      <c r="D2524">
        <v>48.079517000000003</v>
      </c>
      <c r="E2524">
        <f t="shared" si="430"/>
        <v>11.816482999999998</v>
      </c>
      <c r="F2524">
        <f t="shared" si="431"/>
        <v>11.816482999999998</v>
      </c>
      <c r="I2524">
        <f t="shared" si="432"/>
        <v>1</v>
      </c>
      <c r="J2524">
        <f t="shared" si="433"/>
        <v>1</v>
      </c>
      <c r="K2524">
        <f t="shared" si="434"/>
        <v>1</v>
      </c>
      <c r="L2524">
        <f t="shared" si="435"/>
        <v>1</v>
      </c>
      <c r="M2524">
        <f t="shared" si="436"/>
        <v>1</v>
      </c>
      <c r="N2524">
        <f t="shared" si="437"/>
        <v>1</v>
      </c>
      <c r="O2524">
        <f t="shared" si="438"/>
        <v>1</v>
      </c>
      <c r="P2524">
        <f t="shared" si="439"/>
        <v>1</v>
      </c>
      <c r="Q2524">
        <f t="shared" si="440"/>
        <v>1</v>
      </c>
    </row>
    <row r="2525" spans="1:17" x14ac:dyDescent="0.2">
      <c r="A2525" s="2">
        <v>45386</v>
      </c>
      <c r="B2525" s="4">
        <v>0.91666666666666663</v>
      </c>
      <c r="C2525" s="5" t="s">
        <v>294</v>
      </c>
      <c r="D2525">
        <v>24.607569000000002</v>
      </c>
      <c r="E2525">
        <f t="shared" si="430"/>
        <v>6.5184309999999996</v>
      </c>
      <c r="F2525">
        <f t="shared" si="431"/>
        <v>6.5184309999999996</v>
      </c>
      <c r="I2525">
        <f t="shared" si="432"/>
        <v>1</v>
      </c>
      <c r="J2525">
        <f t="shared" si="433"/>
        <v>1</v>
      </c>
      <c r="K2525">
        <f t="shared" si="434"/>
        <v>1</v>
      </c>
      <c r="L2525">
        <f t="shared" si="435"/>
        <v>1</v>
      </c>
      <c r="M2525">
        <f t="shared" si="436"/>
        <v>1</v>
      </c>
      <c r="N2525">
        <f t="shared" si="437"/>
        <v>1</v>
      </c>
      <c r="O2525">
        <f t="shared" si="438"/>
        <v>1</v>
      </c>
      <c r="P2525">
        <f t="shared" si="439"/>
        <v>1</v>
      </c>
      <c r="Q2525">
        <f t="shared" si="440"/>
        <v>1</v>
      </c>
    </row>
    <row r="2526" spans="1:17" x14ac:dyDescent="0.2">
      <c r="A2526" s="2">
        <v>45474</v>
      </c>
      <c r="B2526" s="4">
        <v>4.8611111111111112E-3</v>
      </c>
      <c r="C2526" s="5" t="s">
        <v>295</v>
      </c>
      <c r="D2526">
        <v>62.351993999999998</v>
      </c>
      <c r="E2526">
        <f t="shared" si="430"/>
        <v>32.927993999999998</v>
      </c>
      <c r="F2526">
        <f t="shared" si="431"/>
        <v>32.927993999999998</v>
      </c>
      <c r="I2526">
        <f t="shared" si="432"/>
        <v>0</v>
      </c>
      <c r="J2526">
        <f t="shared" si="433"/>
        <v>0</v>
      </c>
      <c r="K2526">
        <f t="shared" si="434"/>
        <v>1</v>
      </c>
      <c r="L2526">
        <f t="shared" si="435"/>
        <v>1</v>
      </c>
      <c r="M2526">
        <f t="shared" si="436"/>
        <v>1</v>
      </c>
      <c r="N2526">
        <f t="shared" si="437"/>
        <v>1</v>
      </c>
      <c r="O2526">
        <f t="shared" si="438"/>
        <v>1</v>
      </c>
      <c r="P2526">
        <f t="shared" si="439"/>
        <v>1</v>
      </c>
      <c r="Q2526">
        <f t="shared" si="440"/>
        <v>1</v>
      </c>
    </row>
    <row r="2527" spans="1:17" x14ac:dyDescent="0.2">
      <c r="A2527" s="2">
        <v>45445</v>
      </c>
      <c r="B2527" s="4">
        <v>0.80902777777777779</v>
      </c>
      <c r="C2527">
        <v>319.99299999999999</v>
      </c>
      <c r="D2527">
        <v>70.779944999999998</v>
      </c>
      <c r="E2527">
        <f t="shared" si="430"/>
        <v>249.213055</v>
      </c>
      <c r="F2527">
        <f t="shared" si="431"/>
        <v>249.213055</v>
      </c>
      <c r="I2527">
        <f t="shared" si="432"/>
        <v>0</v>
      </c>
      <c r="J2527">
        <f t="shared" si="433"/>
        <v>0</v>
      </c>
      <c r="K2527">
        <f t="shared" si="434"/>
        <v>0</v>
      </c>
      <c r="L2527">
        <f t="shared" si="435"/>
        <v>0</v>
      </c>
      <c r="M2527">
        <f t="shared" si="436"/>
        <v>0</v>
      </c>
      <c r="N2527">
        <f t="shared" si="437"/>
        <v>0</v>
      </c>
      <c r="O2527">
        <f t="shared" si="438"/>
        <v>0</v>
      </c>
      <c r="P2527">
        <f t="shared" si="439"/>
        <v>0</v>
      </c>
      <c r="Q2527">
        <f t="shared" si="440"/>
        <v>1</v>
      </c>
    </row>
    <row r="2528" spans="1:17" x14ac:dyDescent="0.2">
      <c r="A2528" s="2">
        <v>45447</v>
      </c>
      <c r="B2528" s="4">
        <v>0.9916666666666667</v>
      </c>
      <c r="C2528">
        <v>7.0970000000000004</v>
      </c>
      <c r="D2528">
        <v>34.650950000000002</v>
      </c>
      <c r="E2528">
        <f t="shared" si="430"/>
        <v>27.55395</v>
      </c>
      <c r="F2528">
        <f t="shared" si="431"/>
        <v>27.55395</v>
      </c>
      <c r="I2528">
        <f t="shared" si="432"/>
        <v>0</v>
      </c>
      <c r="J2528">
        <f t="shared" si="433"/>
        <v>1</v>
      </c>
      <c r="K2528">
        <f t="shared" si="434"/>
        <v>1</v>
      </c>
      <c r="L2528">
        <f t="shared" si="435"/>
        <v>1</v>
      </c>
      <c r="M2528">
        <f t="shared" si="436"/>
        <v>1</v>
      </c>
      <c r="N2528">
        <f t="shared" si="437"/>
        <v>1</v>
      </c>
      <c r="O2528">
        <f t="shared" si="438"/>
        <v>1</v>
      </c>
      <c r="P2528">
        <f t="shared" si="439"/>
        <v>1</v>
      </c>
      <c r="Q2528">
        <f t="shared" si="440"/>
        <v>1</v>
      </c>
    </row>
    <row r="2529" spans="1:17" x14ac:dyDescent="0.2">
      <c r="A2529" s="2">
        <v>45418</v>
      </c>
      <c r="B2529" s="4">
        <v>1.0416666666666666E-2</v>
      </c>
      <c r="C2529">
        <v>9.7029999999999994</v>
      </c>
      <c r="D2529">
        <v>0.44436890000000001</v>
      </c>
      <c r="E2529">
        <f t="shared" si="430"/>
        <v>9.2586310999999988</v>
      </c>
      <c r="F2529">
        <f t="shared" si="431"/>
        <v>9.2586310999999988</v>
      </c>
      <c r="I2529">
        <f t="shared" si="432"/>
        <v>1</v>
      </c>
      <c r="J2529">
        <f t="shared" si="433"/>
        <v>1</v>
      </c>
      <c r="K2529">
        <f t="shared" si="434"/>
        <v>1</v>
      </c>
      <c r="L2529">
        <f t="shared" si="435"/>
        <v>1</v>
      </c>
      <c r="M2529">
        <f t="shared" si="436"/>
        <v>1</v>
      </c>
      <c r="N2529">
        <f t="shared" si="437"/>
        <v>1</v>
      </c>
      <c r="O2529">
        <f t="shared" si="438"/>
        <v>1</v>
      </c>
      <c r="P2529">
        <f t="shared" si="439"/>
        <v>1</v>
      </c>
      <c r="Q2529">
        <f t="shared" si="440"/>
        <v>1</v>
      </c>
    </row>
    <row r="2530" spans="1:17" x14ac:dyDescent="0.2">
      <c r="A2530" s="2">
        <v>45326</v>
      </c>
      <c r="B2530" s="4">
        <v>0.85486111111111107</v>
      </c>
      <c r="C2530">
        <v>20.337</v>
      </c>
      <c r="D2530">
        <v>51.585749999999997</v>
      </c>
      <c r="E2530">
        <f t="shared" si="430"/>
        <v>31.248749999999998</v>
      </c>
      <c r="F2530">
        <f t="shared" si="431"/>
        <v>31.248749999999998</v>
      </c>
      <c r="I2530">
        <f t="shared" si="432"/>
        <v>0</v>
      </c>
      <c r="J2530">
        <f t="shared" si="433"/>
        <v>0</v>
      </c>
      <c r="K2530">
        <f t="shared" si="434"/>
        <v>1</v>
      </c>
      <c r="L2530">
        <f t="shared" si="435"/>
        <v>1</v>
      </c>
      <c r="M2530">
        <f t="shared" si="436"/>
        <v>1</v>
      </c>
      <c r="N2530">
        <f t="shared" si="437"/>
        <v>1</v>
      </c>
      <c r="O2530">
        <f t="shared" si="438"/>
        <v>1</v>
      </c>
      <c r="P2530">
        <f t="shared" si="439"/>
        <v>1</v>
      </c>
      <c r="Q2530">
        <f t="shared" si="440"/>
        <v>1</v>
      </c>
    </row>
    <row r="2531" spans="1:17" x14ac:dyDescent="0.2">
      <c r="A2531" s="2">
        <v>45385</v>
      </c>
      <c r="B2531" s="4">
        <v>0.76875000000000004</v>
      </c>
      <c r="C2531">
        <v>51.954000000000001</v>
      </c>
      <c r="D2531">
        <v>14.715476000000001</v>
      </c>
      <c r="E2531">
        <f t="shared" si="430"/>
        <v>37.238523999999998</v>
      </c>
      <c r="F2531">
        <f t="shared" si="431"/>
        <v>37.238523999999998</v>
      </c>
      <c r="I2531">
        <f t="shared" si="432"/>
        <v>0</v>
      </c>
      <c r="J2531">
        <f t="shared" si="433"/>
        <v>0</v>
      </c>
      <c r="K2531">
        <f t="shared" si="434"/>
        <v>1</v>
      </c>
      <c r="L2531">
        <f t="shared" si="435"/>
        <v>1</v>
      </c>
      <c r="M2531">
        <f t="shared" si="436"/>
        <v>1</v>
      </c>
      <c r="N2531">
        <f t="shared" si="437"/>
        <v>1</v>
      </c>
      <c r="O2531">
        <f t="shared" si="438"/>
        <v>1</v>
      </c>
      <c r="P2531">
        <f t="shared" si="439"/>
        <v>1</v>
      </c>
      <c r="Q2531">
        <f t="shared" si="440"/>
        <v>1</v>
      </c>
    </row>
    <row r="2532" spans="1:17" x14ac:dyDescent="0.2">
      <c r="A2532" s="2">
        <v>45358</v>
      </c>
      <c r="B2532" s="4">
        <v>0.83402777777777781</v>
      </c>
      <c r="C2532">
        <v>217.26300000000001</v>
      </c>
      <c r="D2532">
        <v>142.012</v>
      </c>
      <c r="E2532">
        <f t="shared" si="430"/>
        <v>75.251000000000005</v>
      </c>
      <c r="F2532">
        <f t="shared" si="431"/>
        <v>75.251000000000005</v>
      </c>
      <c r="I2532">
        <f t="shared" si="432"/>
        <v>0</v>
      </c>
      <c r="J2532">
        <f t="shared" si="433"/>
        <v>0</v>
      </c>
      <c r="K2532">
        <f t="shared" si="434"/>
        <v>0</v>
      </c>
      <c r="L2532">
        <f t="shared" si="435"/>
        <v>0</v>
      </c>
      <c r="M2532">
        <f t="shared" si="436"/>
        <v>1</v>
      </c>
      <c r="N2532">
        <f t="shared" si="437"/>
        <v>1</v>
      </c>
      <c r="O2532">
        <f t="shared" si="438"/>
        <v>1</v>
      </c>
      <c r="P2532">
        <f t="shared" si="439"/>
        <v>1</v>
      </c>
      <c r="Q2532">
        <f t="shared" si="440"/>
        <v>1</v>
      </c>
    </row>
    <row r="2533" spans="1:17" x14ac:dyDescent="0.2">
      <c r="A2533" s="2">
        <v>45356</v>
      </c>
      <c r="B2533" s="4">
        <v>0.82777777777777772</v>
      </c>
      <c r="C2533" s="5" t="s">
        <v>296</v>
      </c>
      <c r="D2533">
        <v>53.065005999999997</v>
      </c>
      <c r="E2533">
        <f t="shared" si="430"/>
        <v>3.3080060000000984</v>
      </c>
      <c r="F2533">
        <f t="shared" si="431"/>
        <v>3.3080060000000984</v>
      </c>
      <c r="I2533">
        <f t="shared" si="432"/>
        <v>1</v>
      </c>
      <c r="J2533">
        <f t="shared" si="433"/>
        <v>1</v>
      </c>
      <c r="K2533">
        <f t="shared" si="434"/>
        <v>1</v>
      </c>
      <c r="L2533">
        <f t="shared" si="435"/>
        <v>1</v>
      </c>
      <c r="M2533">
        <f t="shared" si="436"/>
        <v>1</v>
      </c>
      <c r="N2533">
        <f t="shared" si="437"/>
        <v>1</v>
      </c>
      <c r="O2533">
        <f t="shared" si="438"/>
        <v>1</v>
      </c>
      <c r="P2533">
        <f t="shared" si="439"/>
        <v>1</v>
      </c>
      <c r="Q2533">
        <f t="shared" si="440"/>
        <v>1</v>
      </c>
    </row>
    <row r="2534" spans="1:17" x14ac:dyDescent="0.2">
      <c r="A2534" s="2">
        <v>45385</v>
      </c>
      <c r="B2534" s="4">
        <v>0.89861111111111114</v>
      </c>
      <c r="C2534">
        <v>5.0670000000000002</v>
      </c>
      <c r="D2534">
        <v>16.572554</v>
      </c>
      <c r="E2534">
        <f t="shared" si="430"/>
        <v>11.505554</v>
      </c>
      <c r="F2534">
        <f t="shared" si="431"/>
        <v>11.505554</v>
      </c>
      <c r="I2534">
        <f t="shared" si="432"/>
        <v>1</v>
      </c>
      <c r="J2534">
        <f t="shared" si="433"/>
        <v>1</v>
      </c>
      <c r="K2534">
        <f t="shared" si="434"/>
        <v>1</v>
      </c>
      <c r="L2534">
        <f t="shared" si="435"/>
        <v>1</v>
      </c>
      <c r="M2534">
        <f t="shared" si="436"/>
        <v>1</v>
      </c>
      <c r="N2534">
        <f t="shared" si="437"/>
        <v>1</v>
      </c>
      <c r="O2534">
        <f t="shared" si="438"/>
        <v>1</v>
      </c>
      <c r="P2534">
        <f t="shared" si="439"/>
        <v>1</v>
      </c>
      <c r="Q2534">
        <f t="shared" si="440"/>
        <v>1</v>
      </c>
    </row>
    <row r="2535" spans="1:17" x14ac:dyDescent="0.2">
      <c r="A2535" s="2">
        <v>45323</v>
      </c>
      <c r="B2535" s="4">
        <v>0.55277777777777781</v>
      </c>
      <c r="C2535">
        <v>260.14999999999998</v>
      </c>
      <c r="D2535">
        <v>1923.2773</v>
      </c>
      <c r="E2535">
        <f t="shared" si="430"/>
        <v>1663.1273000000001</v>
      </c>
      <c r="F2535" t="e">
        <f t="shared" si="431"/>
        <v>#N/A</v>
      </c>
      <c r="I2535" t="e">
        <f t="shared" si="432"/>
        <v>#N/A</v>
      </c>
      <c r="J2535" t="e">
        <f t="shared" si="433"/>
        <v>#N/A</v>
      </c>
      <c r="K2535" t="e">
        <f t="shared" si="434"/>
        <v>#N/A</v>
      </c>
      <c r="L2535" t="e">
        <f t="shared" si="435"/>
        <v>#N/A</v>
      </c>
      <c r="M2535" t="e">
        <f t="shared" si="436"/>
        <v>#N/A</v>
      </c>
      <c r="N2535" t="e">
        <f t="shared" si="437"/>
        <v>#N/A</v>
      </c>
      <c r="O2535" t="e">
        <f t="shared" si="438"/>
        <v>#N/A</v>
      </c>
      <c r="P2535" t="e">
        <f t="shared" si="439"/>
        <v>#N/A</v>
      </c>
      <c r="Q2535" t="e">
        <f t="shared" si="440"/>
        <v>#N/A</v>
      </c>
    </row>
    <row r="2536" spans="1:17" x14ac:dyDescent="0.2">
      <c r="A2536" s="2">
        <v>45447</v>
      </c>
      <c r="B2536" s="4">
        <v>0.83194444444444449</v>
      </c>
      <c r="C2536">
        <v>137.79400000000001</v>
      </c>
      <c r="D2536">
        <v>64.330539999999999</v>
      </c>
      <c r="E2536">
        <f t="shared" si="430"/>
        <v>73.463460000000012</v>
      </c>
      <c r="F2536">
        <f t="shared" si="431"/>
        <v>73.463460000000012</v>
      </c>
      <c r="I2536">
        <f t="shared" si="432"/>
        <v>0</v>
      </c>
      <c r="J2536">
        <f t="shared" si="433"/>
        <v>0</v>
      </c>
      <c r="K2536">
        <f t="shared" si="434"/>
        <v>0</v>
      </c>
      <c r="L2536">
        <f t="shared" si="435"/>
        <v>0</v>
      </c>
      <c r="M2536">
        <f t="shared" si="436"/>
        <v>1</v>
      </c>
      <c r="N2536">
        <f t="shared" si="437"/>
        <v>1</v>
      </c>
      <c r="O2536">
        <f t="shared" si="438"/>
        <v>1</v>
      </c>
      <c r="P2536">
        <f t="shared" si="439"/>
        <v>1</v>
      </c>
      <c r="Q2536">
        <f t="shared" si="440"/>
        <v>1</v>
      </c>
    </row>
    <row r="2537" spans="1:17" x14ac:dyDescent="0.2">
      <c r="A2537" s="2">
        <v>45388</v>
      </c>
      <c r="B2537" s="4">
        <v>0.89027777777777772</v>
      </c>
      <c r="C2537">
        <v>29.79</v>
      </c>
      <c r="D2537">
        <v>81.081140000000005</v>
      </c>
      <c r="E2537">
        <f t="shared" si="430"/>
        <v>51.291140000000006</v>
      </c>
      <c r="F2537">
        <f t="shared" si="431"/>
        <v>51.291140000000006</v>
      </c>
      <c r="I2537">
        <f t="shared" si="432"/>
        <v>0</v>
      </c>
      <c r="J2537">
        <f t="shared" si="433"/>
        <v>0</v>
      </c>
      <c r="K2537">
        <f t="shared" si="434"/>
        <v>0</v>
      </c>
      <c r="L2537">
        <f t="shared" si="435"/>
        <v>1</v>
      </c>
      <c r="M2537">
        <f t="shared" si="436"/>
        <v>1</v>
      </c>
      <c r="N2537">
        <f t="shared" si="437"/>
        <v>1</v>
      </c>
      <c r="O2537">
        <f t="shared" si="438"/>
        <v>1</v>
      </c>
      <c r="P2537">
        <f t="shared" si="439"/>
        <v>1</v>
      </c>
      <c r="Q2537">
        <f t="shared" si="440"/>
        <v>1</v>
      </c>
    </row>
    <row r="2538" spans="1:17" x14ac:dyDescent="0.2">
      <c r="A2538" s="2">
        <v>45386</v>
      </c>
      <c r="B2538" s="4">
        <v>0.7</v>
      </c>
      <c r="C2538">
        <v>40.195999999999998</v>
      </c>
      <c r="D2538">
        <v>78.914500000000004</v>
      </c>
      <c r="E2538">
        <f t="shared" si="430"/>
        <v>38.718500000000006</v>
      </c>
      <c r="F2538">
        <f t="shared" si="431"/>
        <v>38.718500000000006</v>
      </c>
      <c r="I2538">
        <f t="shared" si="432"/>
        <v>0</v>
      </c>
      <c r="J2538">
        <f t="shared" si="433"/>
        <v>0</v>
      </c>
      <c r="K2538">
        <f t="shared" si="434"/>
        <v>1</v>
      </c>
      <c r="L2538">
        <f t="shared" si="435"/>
        <v>1</v>
      </c>
      <c r="M2538">
        <f t="shared" si="436"/>
        <v>1</v>
      </c>
      <c r="N2538">
        <f t="shared" si="437"/>
        <v>1</v>
      </c>
      <c r="O2538">
        <f t="shared" si="438"/>
        <v>1</v>
      </c>
      <c r="P2538">
        <f t="shared" si="439"/>
        <v>1</v>
      </c>
      <c r="Q2538">
        <f t="shared" si="440"/>
        <v>1</v>
      </c>
    </row>
    <row r="2539" spans="1:17" x14ac:dyDescent="0.2">
      <c r="A2539" s="2">
        <v>45450</v>
      </c>
      <c r="B2539" s="4">
        <v>0.9916666666666667</v>
      </c>
      <c r="C2539">
        <v>130.71</v>
      </c>
      <c r="D2539">
        <v>95.325515999999993</v>
      </c>
      <c r="E2539">
        <f t="shared" si="430"/>
        <v>35.384484000000015</v>
      </c>
      <c r="F2539">
        <f t="shared" si="431"/>
        <v>35.384484000000015</v>
      </c>
      <c r="I2539">
        <f t="shared" si="432"/>
        <v>0</v>
      </c>
      <c r="J2539">
        <f t="shared" si="433"/>
        <v>0</v>
      </c>
      <c r="K2539">
        <f t="shared" si="434"/>
        <v>1</v>
      </c>
      <c r="L2539">
        <f t="shared" si="435"/>
        <v>1</v>
      </c>
      <c r="M2539">
        <f t="shared" si="436"/>
        <v>1</v>
      </c>
      <c r="N2539">
        <f t="shared" si="437"/>
        <v>1</v>
      </c>
      <c r="O2539">
        <f t="shared" si="438"/>
        <v>1</v>
      </c>
      <c r="P2539">
        <f t="shared" si="439"/>
        <v>1</v>
      </c>
      <c r="Q2539">
        <f t="shared" si="440"/>
        <v>1</v>
      </c>
    </row>
    <row r="2540" spans="1:17" x14ac:dyDescent="0.2">
      <c r="A2540" s="2">
        <v>45389</v>
      </c>
      <c r="B2540" s="4">
        <v>0.20902777777777778</v>
      </c>
      <c r="C2540">
        <v>260.04000000000002</v>
      </c>
      <c r="D2540">
        <v>271.27249999999998</v>
      </c>
      <c r="E2540">
        <f t="shared" si="430"/>
        <v>11.232499999999959</v>
      </c>
      <c r="F2540">
        <f t="shared" si="431"/>
        <v>11.232499999999959</v>
      </c>
      <c r="I2540">
        <f t="shared" si="432"/>
        <v>1</v>
      </c>
      <c r="J2540">
        <f t="shared" si="433"/>
        <v>1</v>
      </c>
      <c r="K2540">
        <f t="shared" si="434"/>
        <v>1</v>
      </c>
      <c r="L2540">
        <f t="shared" si="435"/>
        <v>1</v>
      </c>
      <c r="M2540">
        <f t="shared" si="436"/>
        <v>1</v>
      </c>
      <c r="N2540">
        <f t="shared" si="437"/>
        <v>1</v>
      </c>
      <c r="O2540">
        <f t="shared" si="438"/>
        <v>1</v>
      </c>
      <c r="P2540">
        <f t="shared" si="439"/>
        <v>1</v>
      </c>
      <c r="Q2540">
        <f t="shared" si="440"/>
        <v>1</v>
      </c>
    </row>
    <row r="2541" spans="1:17" x14ac:dyDescent="0.2">
      <c r="A2541" s="2">
        <v>45326</v>
      </c>
      <c r="B2541" s="4">
        <v>1.7361111111111112E-2</v>
      </c>
      <c r="C2541">
        <v>19.850000000000001</v>
      </c>
      <c r="D2541">
        <v>274.04556000000002</v>
      </c>
      <c r="E2541">
        <f t="shared" si="430"/>
        <v>254.19556000000003</v>
      </c>
      <c r="F2541">
        <f t="shared" si="431"/>
        <v>254.19556000000003</v>
      </c>
      <c r="I2541">
        <f t="shared" si="432"/>
        <v>0</v>
      </c>
      <c r="J2541">
        <f t="shared" si="433"/>
        <v>0</v>
      </c>
      <c r="K2541">
        <f t="shared" si="434"/>
        <v>0</v>
      </c>
      <c r="L2541">
        <f t="shared" si="435"/>
        <v>0</v>
      </c>
      <c r="M2541">
        <f t="shared" si="436"/>
        <v>0</v>
      </c>
      <c r="N2541">
        <f t="shared" si="437"/>
        <v>0</v>
      </c>
      <c r="O2541">
        <f t="shared" si="438"/>
        <v>0</v>
      </c>
      <c r="P2541">
        <f t="shared" si="439"/>
        <v>0</v>
      </c>
      <c r="Q2541">
        <f t="shared" si="440"/>
        <v>1</v>
      </c>
    </row>
    <row r="2542" spans="1:17" x14ac:dyDescent="0.2">
      <c r="A2542" s="2">
        <v>45355</v>
      </c>
      <c r="B2542" s="4">
        <v>0.8305555555555556</v>
      </c>
      <c r="C2542">
        <v>19.850000000000001</v>
      </c>
      <c r="D2542">
        <v>29.531580000000002</v>
      </c>
      <c r="E2542">
        <f t="shared" si="430"/>
        <v>9.6815800000000003</v>
      </c>
      <c r="F2542">
        <f t="shared" si="431"/>
        <v>9.6815800000000003</v>
      </c>
      <c r="I2542">
        <f t="shared" si="432"/>
        <v>1</v>
      </c>
      <c r="J2542">
        <f t="shared" si="433"/>
        <v>1</v>
      </c>
      <c r="K2542">
        <f t="shared" si="434"/>
        <v>1</v>
      </c>
      <c r="L2542">
        <f t="shared" si="435"/>
        <v>1</v>
      </c>
      <c r="M2542">
        <f t="shared" si="436"/>
        <v>1</v>
      </c>
      <c r="N2542">
        <f t="shared" si="437"/>
        <v>1</v>
      </c>
      <c r="O2542">
        <f t="shared" si="438"/>
        <v>1</v>
      </c>
      <c r="P2542">
        <f t="shared" si="439"/>
        <v>1</v>
      </c>
      <c r="Q2542">
        <f t="shared" si="440"/>
        <v>1</v>
      </c>
    </row>
    <row r="2543" spans="1:17" x14ac:dyDescent="0.2">
      <c r="A2543" s="2">
        <v>45387</v>
      </c>
      <c r="B2543" s="4">
        <v>0.94791666666666663</v>
      </c>
      <c r="C2543" s="5" t="s">
        <v>297</v>
      </c>
      <c r="D2543">
        <v>37.808433999999998</v>
      </c>
      <c r="E2543">
        <f t="shared" si="430"/>
        <v>932.14156600000001</v>
      </c>
      <c r="F2543" t="e">
        <f t="shared" si="431"/>
        <v>#N/A</v>
      </c>
      <c r="I2543" t="e">
        <f t="shared" si="432"/>
        <v>#N/A</v>
      </c>
      <c r="J2543" t="e">
        <f t="shared" si="433"/>
        <v>#N/A</v>
      </c>
      <c r="K2543" t="e">
        <f t="shared" si="434"/>
        <v>#N/A</v>
      </c>
      <c r="L2543" t="e">
        <f t="shared" si="435"/>
        <v>#N/A</v>
      </c>
      <c r="M2543" t="e">
        <f t="shared" si="436"/>
        <v>#N/A</v>
      </c>
      <c r="N2543" t="e">
        <f t="shared" si="437"/>
        <v>#N/A</v>
      </c>
      <c r="O2543" t="e">
        <f t="shared" si="438"/>
        <v>#N/A</v>
      </c>
      <c r="P2543" t="e">
        <f t="shared" si="439"/>
        <v>#N/A</v>
      </c>
      <c r="Q2543" t="e">
        <f t="shared" si="440"/>
        <v>#N/A</v>
      </c>
    </row>
    <row r="2544" spans="1:17" x14ac:dyDescent="0.2">
      <c r="A2544" s="2">
        <v>45355</v>
      </c>
      <c r="B2544" s="4">
        <v>0.86736111111111114</v>
      </c>
      <c r="C2544">
        <v>9.9359999999999999</v>
      </c>
      <c r="D2544">
        <v>23.470586999999998</v>
      </c>
      <c r="E2544">
        <f t="shared" si="430"/>
        <v>13.534586999999998</v>
      </c>
      <c r="F2544">
        <f t="shared" si="431"/>
        <v>13.534586999999998</v>
      </c>
      <c r="I2544">
        <f t="shared" si="432"/>
        <v>1</v>
      </c>
      <c r="J2544">
        <f t="shared" si="433"/>
        <v>1</v>
      </c>
      <c r="K2544">
        <f t="shared" si="434"/>
        <v>1</v>
      </c>
      <c r="L2544">
        <f t="shared" si="435"/>
        <v>1</v>
      </c>
      <c r="M2544">
        <f t="shared" si="436"/>
        <v>1</v>
      </c>
      <c r="N2544">
        <f t="shared" si="437"/>
        <v>1</v>
      </c>
      <c r="O2544">
        <f t="shared" si="438"/>
        <v>1</v>
      </c>
      <c r="P2544">
        <f t="shared" si="439"/>
        <v>1</v>
      </c>
      <c r="Q2544">
        <f t="shared" si="440"/>
        <v>1</v>
      </c>
    </row>
    <row r="2545" spans="1:17" x14ac:dyDescent="0.2">
      <c r="A2545" s="2">
        <v>45355</v>
      </c>
      <c r="B2545" s="4">
        <v>0.92500000000000004</v>
      </c>
      <c r="C2545">
        <v>9.19</v>
      </c>
      <c r="D2545">
        <v>20.781094</v>
      </c>
      <c r="E2545">
        <f t="shared" si="430"/>
        <v>11.591094</v>
      </c>
      <c r="F2545">
        <f t="shared" si="431"/>
        <v>11.591094</v>
      </c>
      <c r="I2545">
        <f t="shared" si="432"/>
        <v>1</v>
      </c>
      <c r="J2545">
        <f t="shared" si="433"/>
        <v>1</v>
      </c>
      <c r="K2545">
        <f t="shared" si="434"/>
        <v>1</v>
      </c>
      <c r="L2545">
        <f t="shared" si="435"/>
        <v>1</v>
      </c>
      <c r="M2545">
        <f t="shared" si="436"/>
        <v>1</v>
      </c>
      <c r="N2545">
        <f t="shared" si="437"/>
        <v>1</v>
      </c>
      <c r="O2545">
        <f t="shared" si="438"/>
        <v>1</v>
      </c>
      <c r="P2545">
        <f t="shared" si="439"/>
        <v>1</v>
      </c>
      <c r="Q2545">
        <f t="shared" si="440"/>
        <v>1</v>
      </c>
    </row>
    <row r="2546" spans="1:17" x14ac:dyDescent="0.2">
      <c r="A2546" s="2">
        <v>45446</v>
      </c>
      <c r="B2546" s="4">
        <v>0.92986111111111114</v>
      </c>
      <c r="C2546">
        <v>50.42</v>
      </c>
      <c r="D2546">
        <v>34.198334000000003</v>
      </c>
      <c r="E2546">
        <f t="shared" si="430"/>
        <v>16.221665999999999</v>
      </c>
      <c r="F2546">
        <f t="shared" si="431"/>
        <v>16.221665999999999</v>
      </c>
      <c r="I2546">
        <f t="shared" si="432"/>
        <v>1</v>
      </c>
      <c r="J2546">
        <f t="shared" si="433"/>
        <v>1</v>
      </c>
      <c r="K2546">
        <f t="shared" si="434"/>
        <v>1</v>
      </c>
      <c r="L2546">
        <f t="shared" si="435"/>
        <v>1</v>
      </c>
      <c r="M2546">
        <f t="shared" si="436"/>
        <v>1</v>
      </c>
      <c r="N2546">
        <f t="shared" si="437"/>
        <v>1</v>
      </c>
      <c r="O2546">
        <f t="shared" si="438"/>
        <v>1</v>
      </c>
      <c r="P2546">
        <f t="shared" si="439"/>
        <v>1</v>
      </c>
      <c r="Q2546">
        <f t="shared" si="440"/>
        <v>1</v>
      </c>
    </row>
    <row r="2547" spans="1:17" x14ac:dyDescent="0.2">
      <c r="A2547" s="2">
        <v>45389</v>
      </c>
      <c r="B2547" s="4">
        <v>3.0555555555555555E-2</v>
      </c>
      <c r="C2547">
        <v>8.9529999999999994</v>
      </c>
      <c r="D2547">
        <v>0.96101970000000003</v>
      </c>
      <c r="E2547">
        <f t="shared" si="430"/>
        <v>7.9919802999999998</v>
      </c>
      <c r="F2547">
        <f t="shared" si="431"/>
        <v>7.9919802999999998</v>
      </c>
      <c r="I2547">
        <f t="shared" si="432"/>
        <v>1</v>
      </c>
      <c r="J2547">
        <f t="shared" si="433"/>
        <v>1</v>
      </c>
      <c r="K2547">
        <f t="shared" si="434"/>
        <v>1</v>
      </c>
      <c r="L2547">
        <f t="shared" si="435"/>
        <v>1</v>
      </c>
      <c r="M2547">
        <f t="shared" si="436"/>
        <v>1</v>
      </c>
      <c r="N2547">
        <f t="shared" si="437"/>
        <v>1</v>
      </c>
      <c r="O2547">
        <f t="shared" si="438"/>
        <v>1</v>
      </c>
      <c r="P2547">
        <f t="shared" si="439"/>
        <v>1</v>
      </c>
      <c r="Q2547">
        <f t="shared" si="440"/>
        <v>1</v>
      </c>
    </row>
    <row r="2548" spans="1:17" x14ac:dyDescent="0.2">
      <c r="A2548" s="2">
        <v>45326</v>
      </c>
      <c r="B2548" s="4">
        <v>0.97291666666666665</v>
      </c>
      <c r="C2548">
        <v>10.38</v>
      </c>
      <c r="D2548">
        <v>26.737176999999999</v>
      </c>
      <c r="E2548">
        <f t="shared" si="430"/>
        <v>16.357177</v>
      </c>
      <c r="F2548">
        <f t="shared" si="431"/>
        <v>16.357177</v>
      </c>
      <c r="I2548">
        <f t="shared" si="432"/>
        <v>1</v>
      </c>
      <c r="J2548">
        <f t="shared" si="433"/>
        <v>1</v>
      </c>
      <c r="K2548">
        <f t="shared" si="434"/>
        <v>1</v>
      </c>
      <c r="L2548">
        <f t="shared" si="435"/>
        <v>1</v>
      </c>
      <c r="M2548">
        <f t="shared" si="436"/>
        <v>1</v>
      </c>
      <c r="N2548">
        <f t="shared" si="437"/>
        <v>1</v>
      </c>
      <c r="O2548">
        <f t="shared" si="438"/>
        <v>1</v>
      </c>
      <c r="P2548">
        <f t="shared" si="439"/>
        <v>1</v>
      </c>
      <c r="Q2548">
        <f t="shared" si="440"/>
        <v>1</v>
      </c>
    </row>
    <row r="2549" spans="1:17" x14ac:dyDescent="0.2">
      <c r="A2549" s="2">
        <v>45416</v>
      </c>
      <c r="B2549" s="4">
        <v>0.43055555555555558</v>
      </c>
      <c r="C2549">
        <v>1169.9770000000001</v>
      </c>
      <c r="D2549">
        <v>403.0967</v>
      </c>
      <c r="E2549">
        <f t="shared" si="430"/>
        <v>766.88030000000003</v>
      </c>
      <c r="F2549" t="e">
        <f t="shared" si="431"/>
        <v>#N/A</v>
      </c>
      <c r="I2549" t="e">
        <f t="shared" si="432"/>
        <v>#N/A</v>
      </c>
      <c r="J2549" t="e">
        <f t="shared" si="433"/>
        <v>#N/A</v>
      </c>
      <c r="K2549" t="e">
        <f t="shared" si="434"/>
        <v>#N/A</v>
      </c>
      <c r="L2549" t="e">
        <f t="shared" si="435"/>
        <v>#N/A</v>
      </c>
      <c r="M2549" t="e">
        <f t="shared" si="436"/>
        <v>#N/A</v>
      </c>
      <c r="N2549" t="e">
        <f t="shared" si="437"/>
        <v>#N/A</v>
      </c>
      <c r="O2549" t="e">
        <f t="shared" si="438"/>
        <v>#N/A</v>
      </c>
      <c r="P2549" t="e">
        <f t="shared" si="439"/>
        <v>#N/A</v>
      </c>
      <c r="Q2549" t="e">
        <f t="shared" si="440"/>
        <v>#N/A</v>
      </c>
    </row>
    <row r="2550" spans="1:17" x14ac:dyDescent="0.2">
      <c r="A2550" s="2">
        <v>45449</v>
      </c>
      <c r="B2550" s="4">
        <v>0.1986111111111111</v>
      </c>
      <c r="C2550">
        <v>60.003</v>
      </c>
      <c r="D2550">
        <v>1095.6746000000001</v>
      </c>
      <c r="E2550">
        <f t="shared" si="430"/>
        <v>1035.6716000000001</v>
      </c>
      <c r="F2550" t="e">
        <f t="shared" si="431"/>
        <v>#N/A</v>
      </c>
      <c r="I2550" t="e">
        <f t="shared" si="432"/>
        <v>#N/A</v>
      </c>
      <c r="J2550" t="e">
        <f t="shared" si="433"/>
        <v>#N/A</v>
      </c>
      <c r="K2550" t="e">
        <f t="shared" si="434"/>
        <v>#N/A</v>
      </c>
      <c r="L2550" t="e">
        <f t="shared" si="435"/>
        <v>#N/A</v>
      </c>
      <c r="M2550" t="e">
        <f t="shared" si="436"/>
        <v>#N/A</v>
      </c>
      <c r="N2550" t="e">
        <f t="shared" si="437"/>
        <v>#N/A</v>
      </c>
      <c r="O2550" t="e">
        <f t="shared" si="438"/>
        <v>#N/A</v>
      </c>
      <c r="P2550" t="e">
        <f t="shared" si="439"/>
        <v>#N/A</v>
      </c>
      <c r="Q2550" t="e">
        <f t="shared" si="440"/>
        <v>#N/A</v>
      </c>
    </row>
    <row r="2551" spans="1:17" x14ac:dyDescent="0.2">
      <c r="A2551" s="2">
        <v>45386</v>
      </c>
      <c r="B2551" s="4">
        <v>0.96666666666666667</v>
      </c>
      <c r="C2551">
        <v>1.1599999999999999</v>
      </c>
      <c r="D2551">
        <v>19.906839999999999</v>
      </c>
      <c r="E2551">
        <f t="shared" si="430"/>
        <v>18.746839999999999</v>
      </c>
      <c r="F2551">
        <f t="shared" si="431"/>
        <v>18.746839999999999</v>
      </c>
      <c r="I2551">
        <f t="shared" si="432"/>
        <v>1</v>
      </c>
      <c r="J2551">
        <f t="shared" si="433"/>
        <v>1</v>
      </c>
      <c r="K2551">
        <f t="shared" si="434"/>
        <v>1</v>
      </c>
      <c r="L2551">
        <f t="shared" si="435"/>
        <v>1</v>
      </c>
      <c r="M2551">
        <f t="shared" si="436"/>
        <v>1</v>
      </c>
      <c r="N2551">
        <f t="shared" si="437"/>
        <v>1</v>
      </c>
      <c r="O2551">
        <f t="shared" si="438"/>
        <v>1</v>
      </c>
      <c r="P2551">
        <f t="shared" si="439"/>
        <v>1</v>
      </c>
      <c r="Q2551">
        <f t="shared" si="440"/>
        <v>1</v>
      </c>
    </row>
    <row r="2552" spans="1:17" x14ac:dyDescent="0.2">
      <c r="A2552" s="2">
        <v>45385</v>
      </c>
      <c r="B2552" s="4">
        <v>0.91666666666666663</v>
      </c>
      <c r="C2552">
        <v>9.3859999999999992</v>
      </c>
      <c r="D2552">
        <v>17.739376</v>
      </c>
      <c r="E2552">
        <f t="shared" si="430"/>
        <v>8.3533760000000008</v>
      </c>
      <c r="F2552">
        <f t="shared" si="431"/>
        <v>8.3533760000000008</v>
      </c>
      <c r="I2552">
        <f t="shared" si="432"/>
        <v>1</v>
      </c>
      <c r="J2552">
        <f t="shared" si="433"/>
        <v>1</v>
      </c>
      <c r="K2552">
        <f t="shared" si="434"/>
        <v>1</v>
      </c>
      <c r="L2552">
        <f t="shared" si="435"/>
        <v>1</v>
      </c>
      <c r="M2552">
        <f t="shared" si="436"/>
        <v>1</v>
      </c>
      <c r="N2552">
        <f t="shared" si="437"/>
        <v>1</v>
      </c>
      <c r="O2552">
        <f t="shared" si="438"/>
        <v>1</v>
      </c>
      <c r="P2552">
        <f t="shared" si="439"/>
        <v>1</v>
      </c>
      <c r="Q2552">
        <f t="shared" si="440"/>
        <v>1</v>
      </c>
    </row>
    <row r="2553" spans="1:17" x14ac:dyDescent="0.2">
      <c r="A2553" s="2">
        <v>45383</v>
      </c>
      <c r="B2553" s="4">
        <v>0.5854166666666667</v>
      </c>
      <c r="C2553">
        <v>1258.8430000000001</v>
      </c>
      <c r="D2553">
        <v>478.94940000000003</v>
      </c>
      <c r="E2553">
        <f t="shared" si="430"/>
        <v>779.89360000000011</v>
      </c>
      <c r="F2553" t="e">
        <f t="shared" si="431"/>
        <v>#N/A</v>
      </c>
      <c r="I2553" t="e">
        <f t="shared" si="432"/>
        <v>#N/A</v>
      </c>
      <c r="J2553" t="e">
        <f t="shared" si="433"/>
        <v>#N/A</v>
      </c>
      <c r="K2553" t="e">
        <f t="shared" si="434"/>
        <v>#N/A</v>
      </c>
      <c r="L2553" t="e">
        <f t="shared" si="435"/>
        <v>#N/A</v>
      </c>
      <c r="M2553" t="e">
        <f t="shared" si="436"/>
        <v>#N/A</v>
      </c>
      <c r="N2553" t="e">
        <f t="shared" si="437"/>
        <v>#N/A</v>
      </c>
      <c r="O2553" t="e">
        <f t="shared" si="438"/>
        <v>#N/A</v>
      </c>
      <c r="P2553" t="e">
        <f t="shared" si="439"/>
        <v>#N/A</v>
      </c>
      <c r="Q2553" t="e">
        <f t="shared" si="440"/>
        <v>#N/A</v>
      </c>
    </row>
    <row r="2554" spans="1:17" x14ac:dyDescent="0.2">
      <c r="A2554" s="2">
        <v>45352</v>
      </c>
      <c r="B2554" s="4">
        <v>0.61805555555555558</v>
      </c>
      <c r="C2554" s="5" t="s">
        <v>298</v>
      </c>
      <c r="D2554">
        <v>871.01570000000004</v>
      </c>
      <c r="E2554">
        <f t="shared" si="430"/>
        <v>2509.5203000000001</v>
      </c>
      <c r="F2554" t="e">
        <f t="shared" si="431"/>
        <v>#N/A</v>
      </c>
      <c r="I2554" t="e">
        <f t="shared" si="432"/>
        <v>#N/A</v>
      </c>
      <c r="J2554" t="e">
        <f t="shared" si="433"/>
        <v>#N/A</v>
      </c>
      <c r="K2554" t="e">
        <f t="shared" si="434"/>
        <v>#N/A</v>
      </c>
      <c r="L2554" t="e">
        <f t="shared" si="435"/>
        <v>#N/A</v>
      </c>
      <c r="M2554" t="e">
        <f t="shared" si="436"/>
        <v>#N/A</v>
      </c>
      <c r="N2554" t="e">
        <f t="shared" si="437"/>
        <v>#N/A</v>
      </c>
      <c r="O2554" t="e">
        <f t="shared" si="438"/>
        <v>#N/A</v>
      </c>
      <c r="P2554" t="e">
        <f t="shared" si="439"/>
        <v>#N/A</v>
      </c>
      <c r="Q2554" t="e">
        <f t="shared" si="440"/>
        <v>#N/A</v>
      </c>
    </row>
    <row r="2555" spans="1:17" x14ac:dyDescent="0.2">
      <c r="A2555" s="2">
        <v>45355</v>
      </c>
      <c r="B2555" s="4">
        <v>0.875</v>
      </c>
      <c r="C2555">
        <v>20.45</v>
      </c>
      <c r="D2555">
        <v>26.457577000000001</v>
      </c>
      <c r="E2555">
        <f t="shared" si="430"/>
        <v>6.0075770000000013</v>
      </c>
      <c r="F2555">
        <f t="shared" si="431"/>
        <v>6.0075770000000013</v>
      </c>
      <c r="I2555">
        <f t="shared" si="432"/>
        <v>1</v>
      </c>
      <c r="J2555">
        <f t="shared" si="433"/>
        <v>1</v>
      </c>
      <c r="K2555">
        <f t="shared" si="434"/>
        <v>1</v>
      </c>
      <c r="L2555">
        <f t="shared" si="435"/>
        <v>1</v>
      </c>
      <c r="M2555">
        <f t="shared" si="436"/>
        <v>1</v>
      </c>
      <c r="N2555">
        <f t="shared" si="437"/>
        <v>1</v>
      </c>
      <c r="O2555">
        <f t="shared" si="438"/>
        <v>1</v>
      </c>
      <c r="P2555">
        <f t="shared" si="439"/>
        <v>1</v>
      </c>
      <c r="Q2555">
        <f t="shared" si="440"/>
        <v>1</v>
      </c>
    </row>
    <row r="2556" spans="1:17" x14ac:dyDescent="0.2">
      <c r="A2556" s="2">
        <v>45415</v>
      </c>
      <c r="B2556" s="4">
        <v>0.92222222222222228</v>
      </c>
      <c r="C2556">
        <v>123.026</v>
      </c>
      <c r="D2556">
        <v>19.477315999999998</v>
      </c>
      <c r="E2556">
        <f t="shared" si="430"/>
        <v>103.54868399999999</v>
      </c>
      <c r="F2556">
        <f t="shared" si="431"/>
        <v>103.54868399999999</v>
      </c>
      <c r="I2556">
        <f t="shared" si="432"/>
        <v>0</v>
      </c>
      <c r="J2556">
        <f t="shared" si="433"/>
        <v>0</v>
      </c>
      <c r="K2556">
        <f t="shared" si="434"/>
        <v>0</v>
      </c>
      <c r="L2556">
        <f t="shared" si="435"/>
        <v>0</v>
      </c>
      <c r="M2556">
        <f t="shared" si="436"/>
        <v>1</v>
      </c>
      <c r="N2556">
        <f t="shared" si="437"/>
        <v>1</v>
      </c>
      <c r="O2556">
        <f t="shared" si="438"/>
        <v>1</v>
      </c>
      <c r="P2556">
        <f t="shared" si="439"/>
        <v>1</v>
      </c>
      <c r="Q2556">
        <f t="shared" si="440"/>
        <v>1</v>
      </c>
    </row>
    <row r="2557" spans="1:17" x14ac:dyDescent="0.2">
      <c r="A2557" s="2">
        <v>45449</v>
      </c>
      <c r="B2557" s="4">
        <v>0.6791666666666667</v>
      </c>
      <c r="C2557">
        <v>78.83</v>
      </c>
      <c r="D2557">
        <v>86.734830000000002</v>
      </c>
      <c r="E2557">
        <f t="shared" si="430"/>
        <v>7.904830000000004</v>
      </c>
      <c r="F2557">
        <f t="shared" si="431"/>
        <v>7.904830000000004</v>
      </c>
      <c r="I2557">
        <f t="shared" si="432"/>
        <v>1</v>
      </c>
      <c r="J2557">
        <f t="shared" si="433"/>
        <v>1</v>
      </c>
      <c r="K2557">
        <f t="shared" si="434"/>
        <v>1</v>
      </c>
      <c r="L2557">
        <f t="shared" si="435"/>
        <v>1</v>
      </c>
      <c r="M2557">
        <f t="shared" si="436"/>
        <v>1</v>
      </c>
      <c r="N2557">
        <f t="shared" si="437"/>
        <v>1</v>
      </c>
      <c r="O2557">
        <f t="shared" si="438"/>
        <v>1</v>
      </c>
      <c r="P2557">
        <f t="shared" si="439"/>
        <v>1</v>
      </c>
      <c r="Q2557">
        <f t="shared" si="440"/>
        <v>1</v>
      </c>
    </row>
    <row r="2558" spans="1:17" x14ac:dyDescent="0.2">
      <c r="A2558" s="2">
        <v>45474</v>
      </c>
      <c r="B2558" s="4">
        <v>0.98402777777777772</v>
      </c>
      <c r="C2558">
        <v>40.127000000000002</v>
      </c>
      <c r="D2558">
        <v>110.19243</v>
      </c>
      <c r="E2558">
        <f t="shared" si="430"/>
        <v>70.065429999999992</v>
      </c>
      <c r="F2558">
        <f t="shared" si="431"/>
        <v>70.065429999999992</v>
      </c>
      <c r="I2558">
        <f t="shared" si="432"/>
        <v>0</v>
      </c>
      <c r="J2558">
        <f t="shared" si="433"/>
        <v>0</v>
      </c>
      <c r="K2558">
        <f t="shared" si="434"/>
        <v>0</v>
      </c>
      <c r="L2558">
        <f t="shared" si="435"/>
        <v>0</v>
      </c>
      <c r="M2558">
        <f t="shared" si="436"/>
        <v>1</v>
      </c>
      <c r="N2558">
        <f t="shared" si="437"/>
        <v>1</v>
      </c>
      <c r="O2558">
        <f t="shared" si="438"/>
        <v>1</v>
      </c>
      <c r="P2558">
        <f t="shared" si="439"/>
        <v>1</v>
      </c>
      <c r="Q2558">
        <f t="shared" si="440"/>
        <v>1</v>
      </c>
    </row>
    <row r="2559" spans="1:17" x14ac:dyDescent="0.2">
      <c r="A2559" s="2">
        <v>45479</v>
      </c>
      <c r="B2559" s="4">
        <v>0.50208333333333333</v>
      </c>
      <c r="C2559">
        <v>660.39599999999996</v>
      </c>
      <c r="D2559">
        <v>197.44749999999999</v>
      </c>
      <c r="E2559">
        <f t="shared" si="430"/>
        <v>462.94849999999997</v>
      </c>
      <c r="F2559">
        <f t="shared" si="431"/>
        <v>462.94849999999997</v>
      </c>
      <c r="I2559">
        <f t="shared" si="432"/>
        <v>0</v>
      </c>
      <c r="J2559">
        <f t="shared" si="433"/>
        <v>0</v>
      </c>
      <c r="K2559">
        <f t="shared" si="434"/>
        <v>0</v>
      </c>
      <c r="L2559">
        <f t="shared" si="435"/>
        <v>0</v>
      </c>
      <c r="M2559">
        <f t="shared" si="436"/>
        <v>0</v>
      </c>
      <c r="N2559">
        <f t="shared" si="437"/>
        <v>0</v>
      </c>
      <c r="O2559">
        <f t="shared" si="438"/>
        <v>0</v>
      </c>
      <c r="P2559">
        <f t="shared" si="439"/>
        <v>0</v>
      </c>
      <c r="Q2559">
        <f t="shared" si="440"/>
        <v>0</v>
      </c>
    </row>
    <row r="2560" spans="1:17" x14ac:dyDescent="0.2">
      <c r="A2560" s="2">
        <v>45357</v>
      </c>
      <c r="B2560" s="4">
        <v>0.54652777777777772</v>
      </c>
      <c r="C2560">
        <v>3.847</v>
      </c>
      <c r="D2560">
        <v>91.884240000000005</v>
      </c>
      <c r="E2560">
        <f t="shared" si="430"/>
        <v>88.037240000000011</v>
      </c>
      <c r="F2560">
        <f t="shared" si="431"/>
        <v>88.037240000000011</v>
      </c>
      <c r="I2560">
        <f t="shared" si="432"/>
        <v>0</v>
      </c>
      <c r="J2560">
        <f t="shared" si="433"/>
        <v>0</v>
      </c>
      <c r="K2560">
        <f t="shared" si="434"/>
        <v>0</v>
      </c>
      <c r="L2560">
        <f t="shared" si="435"/>
        <v>0</v>
      </c>
      <c r="M2560">
        <f t="shared" si="436"/>
        <v>1</v>
      </c>
      <c r="N2560">
        <f t="shared" si="437"/>
        <v>1</v>
      </c>
      <c r="O2560">
        <f t="shared" si="438"/>
        <v>1</v>
      </c>
      <c r="P2560">
        <f t="shared" si="439"/>
        <v>1</v>
      </c>
      <c r="Q2560">
        <f t="shared" si="440"/>
        <v>1</v>
      </c>
    </row>
    <row r="2561" spans="1:17" x14ac:dyDescent="0.2">
      <c r="A2561" s="2">
        <v>45447</v>
      </c>
      <c r="B2561" s="4">
        <v>0.98819444444444449</v>
      </c>
      <c r="C2561">
        <v>20.536000000000001</v>
      </c>
      <c r="D2561">
        <v>33.880139999999997</v>
      </c>
      <c r="E2561">
        <f t="shared" si="430"/>
        <v>13.344139999999996</v>
      </c>
      <c r="F2561">
        <f t="shared" si="431"/>
        <v>13.344139999999996</v>
      </c>
      <c r="I2561">
        <f t="shared" si="432"/>
        <v>1</v>
      </c>
      <c r="J2561">
        <f t="shared" si="433"/>
        <v>1</v>
      </c>
      <c r="K2561">
        <f t="shared" si="434"/>
        <v>1</v>
      </c>
      <c r="L2561">
        <f t="shared" si="435"/>
        <v>1</v>
      </c>
      <c r="M2561">
        <f t="shared" si="436"/>
        <v>1</v>
      </c>
      <c r="N2561">
        <f t="shared" si="437"/>
        <v>1</v>
      </c>
      <c r="O2561">
        <f t="shared" si="438"/>
        <v>1</v>
      </c>
      <c r="P2561">
        <f t="shared" si="439"/>
        <v>1</v>
      </c>
      <c r="Q2561">
        <f t="shared" si="440"/>
        <v>1</v>
      </c>
    </row>
    <row r="2562" spans="1:17" x14ac:dyDescent="0.2">
      <c r="A2562" s="2">
        <v>45476</v>
      </c>
      <c r="B2562" s="4">
        <v>0.6791666666666667</v>
      </c>
      <c r="C2562">
        <v>507.74</v>
      </c>
      <c r="D2562">
        <v>93.524360000000001</v>
      </c>
      <c r="E2562">
        <f t="shared" si="430"/>
        <v>414.21564000000001</v>
      </c>
      <c r="F2562">
        <f t="shared" si="431"/>
        <v>414.21564000000001</v>
      </c>
      <c r="I2562">
        <f t="shared" si="432"/>
        <v>0</v>
      </c>
      <c r="J2562">
        <f t="shared" si="433"/>
        <v>0</v>
      </c>
      <c r="K2562">
        <f t="shared" si="434"/>
        <v>0</v>
      </c>
      <c r="L2562">
        <f t="shared" si="435"/>
        <v>0</v>
      </c>
      <c r="M2562">
        <f t="shared" si="436"/>
        <v>0</v>
      </c>
      <c r="N2562">
        <f t="shared" si="437"/>
        <v>0</v>
      </c>
      <c r="O2562">
        <f t="shared" si="438"/>
        <v>0</v>
      </c>
      <c r="P2562">
        <f t="shared" si="439"/>
        <v>0</v>
      </c>
      <c r="Q2562">
        <f t="shared" si="440"/>
        <v>0</v>
      </c>
    </row>
    <row r="2563" spans="1:17" x14ac:dyDescent="0.2">
      <c r="A2563" s="2">
        <v>45293</v>
      </c>
      <c r="B2563" s="4">
        <v>0.7104166666666667</v>
      </c>
      <c r="C2563">
        <v>922.69299999999998</v>
      </c>
      <c r="D2563">
        <v>856.8877</v>
      </c>
      <c r="E2563">
        <f t="shared" ref="E2563:E2626" si="441">ABS(C2563-D2563)</f>
        <v>65.805299999999988</v>
      </c>
      <c r="F2563">
        <f t="shared" ref="F2563:F2626" si="442">IF(E2563&lt;=$G$1,E2563,NA())</f>
        <v>65.805299999999988</v>
      </c>
      <c r="I2563">
        <f t="shared" ref="I2563:I2626" si="443">IF(ABS(F2563&lt;=$I$1),1,0)</f>
        <v>0</v>
      </c>
      <c r="J2563">
        <f t="shared" ref="J2563:J2626" si="444">IF(ABS(F2563&lt;=$J$1),1,0)</f>
        <v>0</v>
      </c>
      <c r="K2563">
        <f t="shared" ref="K2563:K2626" si="445">IF(ABS(F2563&lt;=$K$1),1,0)</f>
        <v>0</v>
      </c>
      <c r="L2563">
        <f t="shared" ref="L2563:L2626" si="446">IF(ABS(F2563&lt;=$L$1),1,0)</f>
        <v>0</v>
      </c>
      <c r="M2563">
        <f t="shared" ref="M2563:M2626" si="447">IF(ABS(F2563&lt;=$M$1),1,0)</f>
        <v>1</v>
      </c>
      <c r="N2563">
        <f t="shared" ref="N2563:N2626" si="448">IF(ABS(F2563&lt;=$N$1),1,0)</f>
        <v>1</v>
      </c>
      <c r="O2563">
        <f t="shared" ref="O2563:O2626" si="449">IF(ABS(F2563&lt;=$O$1),1,0)</f>
        <v>1</v>
      </c>
      <c r="P2563">
        <f t="shared" ref="P2563:P2626" si="450">IF(ABS(F2563&lt;=$P$1),1,0)</f>
        <v>1</v>
      </c>
      <c r="Q2563">
        <f t="shared" ref="Q2563:Q2626" si="451">IF(ABS(F2563&lt;=$Q$1),1,0)</f>
        <v>1</v>
      </c>
    </row>
    <row r="2564" spans="1:17" x14ac:dyDescent="0.2">
      <c r="A2564" s="2">
        <v>45414</v>
      </c>
      <c r="B2564" s="4">
        <v>0.95833333333333337</v>
      </c>
      <c r="C2564">
        <v>109.70699999999999</v>
      </c>
      <c r="D2564">
        <v>28.580608000000002</v>
      </c>
      <c r="E2564">
        <f t="shared" si="441"/>
        <v>81.126391999999996</v>
      </c>
      <c r="F2564">
        <f t="shared" si="442"/>
        <v>81.126391999999996</v>
      </c>
      <c r="I2564">
        <f t="shared" si="443"/>
        <v>0</v>
      </c>
      <c r="J2564">
        <f t="shared" si="444"/>
        <v>0</v>
      </c>
      <c r="K2564">
        <f t="shared" si="445"/>
        <v>0</v>
      </c>
      <c r="L2564">
        <f t="shared" si="446"/>
        <v>0</v>
      </c>
      <c r="M2564">
        <f t="shared" si="447"/>
        <v>1</v>
      </c>
      <c r="N2564">
        <f t="shared" si="448"/>
        <v>1</v>
      </c>
      <c r="O2564">
        <f t="shared" si="449"/>
        <v>1</v>
      </c>
      <c r="P2564">
        <f t="shared" si="450"/>
        <v>1</v>
      </c>
      <c r="Q2564">
        <f t="shared" si="451"/>
        <v>1</v>
      </c>
    </row>
    <row r="2565" spans="1:17" x14ac:dyDescent="0.2">
      <c r="A2565" s="2">
        <v>45389</v>
      </c>
      <c r="B2565" s="4">
        <v>8.3333333333333332E-3</v>
      </c>
      <c r="C2565">
        <v>40.216000000000001</v>
      </c>
      <c r="D2565">
        <v>7.0312200000000005E-2</v>
      </c>
      <c r="E2565">
        <f t="shared" si="441"/>
        <v>40.145687800000005</v>
      </c>
      <c r="F2565">
        <f t="shared" si="442"/>
        <v>40.145687800000005</v>
      </c>
      <c r="I2565">
        <f t="shared" si="443"/>
        <v>0</v>
      </c>
      <c r="J2565">
        <f t="shared" si="444"/>
        <v>0</v>
      </c>
      <c r="K2565">
        <f t="shared" si="445"/>
        <v>1</v>
      </c>
      <c r="L2565">
        <f t="shared" si="446"/>
        <v>1</v>
      </c>
      <c r="M2565">
        <f t="shared" si="447"/>
        <v>1</v>
      </c>
      <c r="N2565">
        <f t="shared" si="448"/>
        <v>1</v>
      </c>
      <c r="O2565">
        <f t="shared" si="449"/>
        <v>1</v>
      </c>
      <c r="P2565">
        <f t="shared" si="450"/>
        <v>1</v>
      </c>
      <c r="Q2565">
        <f t="shared" si="451"/>
        <v>1</v>
      </c>
    </row>
    <row r="2566" spans="1:17" x14ac:dyDescent="0.2">
      <c r="A2566" s="2">
        <v>45414</v>
      </c>
      <c r="B2566" s="4">
        <v>0.79861111111111116</v>
      </c>
      <c r="C2566">
        <v>9.9039999999999999</v>
      </c>
      <c r="D2566">
        <v>56.923557000000002</v>
      </c>
      <c r="E2566">
        <f t="shared" si="441"/>
        <v>47.019557000000006</v>
      </c>
      <c r="F2566">
        <f t="shared" si="442"/>
        <v>47.019557000000006</v>
      </c>
      <c r="I2566">
        <f t="shared" si="443"/>
        <v>0</v>
      </c>
      <c r="J2566">
        <f t="shared" si="444"/>
        <v>0</v>
      </c>
      <c r="K2566">
        <f t="shared" si="445"/>
        <v>0</v>
      </c>
      <c r="L2566">
        <f t="shared" si="446"/>
        <v>1</v>
      </c>
      <c r="M2566">
        <f t="shared" si="447"/>
        <v>1</v>
      </c>
      <c r="N2566">
        <f t="shared" si="448"/>
        <v>1</v>
      </c>
      <c r="O2566">
        <f t="shared" si="449"/>
        <v>1</v>
      </c>
      <c r="P2566">
        <f t="shared" si="450"/>
        <v>1</v>
      </c>
      <c r="Q2566">
        <f t="shared" si="451"/>
        <v>1</v>
      </c>
    </row>
    <row r="2567" spans="1:17" x14ac:dyDescent="0.2">
      <c r="A2567" s="2">
        <v>45448</v>
      </c>
      <c r="B2567" s="4">
        <v>0.59583333333333333</v>
      </c>
      <c r="C2567" s="5" t="s">
        <v>299</v>
      </c>
      <c r="D2567">
        <v>137.80519000000001</v>
      </c>
      <c r="E2567">
        <f t="shared" si="441"/>
        <v>301.64881000000003</v>
      </c>
      <c r="F2567">
        <f t="shared" si="442"/>
        <v>301.64881000000003</v>
      </c>
      <c r="I2567">
        <f t="shared" si="443"/>
        <v>0</v>
      </c>
      <c r="J2567">
        <f t="shared" si="444"/>
        <v>0</v>
      </c>
      <c r="K2567">
        <f t="shared" si="445"/>
        <v>0</v>
      </c>
      <c r="L2567">
        <f t="shared" si="446"/>
        <v>0</v>
      </c>
      <c r="M2567">
        <f t="shared" si="447"/>
        <v>0</v>
      </c>
      <c r="N2567">
        <f t="shared" si="448"/>
        <v>0</v>
      </c>
      <c r="O2567">
        <f t="shared" si="449"/>
        <v>0</v>
      </c>
      <c r="P2567">
        <f t="shared" si="450"/>
        <v>0</v>
      </c>
      <c r="Q2567">
        <f t="shared" si="451"/>
        <v>0</v>
      </c>
    </row>
    <row r="2568" spans="1:17" x14ac:dyDescent="0.2">
      <c r="A2568" s="2">
        <v>45356</v>
      </c>
      <c r="B2568" s="4">
        <v>0.7993055555555556</v>
      </c>
      <c r="C2568">
        <v>19.556000000000001</v>
      </c>
      <c r="D2568">
        <v>58.297634000000002</v>
      </c>
      <c r="E2568">
        <f t="shared" si="441"/>
        <v>38.741634000000005</v>
      </c>
      <c r="F2568">
        <f t="shared" si="442"/>
        <v>38.741634000000005</v>
      </c>
      <c r="I2568">
        <f t="shared" si="443"/>
        <v>0</v>
      </c>
      <c r="J2568">
        <f t="shared" si="444"/>
        <v>0</v>
      </c>
      <c r="K2568">
        <f t="shared" si="445"/>
        <v>1</v>
      </c>
      <c r="L2568">
        <f t="shared" si="446"/>
        <v>1</v>
      </c>
      <c r="M2568">
        <f t="shared" si="447"/>
        <v>1</v>
      </c>
      <c r="N2568">
        <f t="shared" si="448"/>
        <v>1</v>
      </c>
      <c r="O2568">
        <f t="shared" si="449"/>
        <v>1</v>
      </c>
      <c r="P2568">
        <f t="shared" si="450"/>
        <v>1</v>
      </c>
      <c r="Q2568">
        <f t="shared" si="451"/>
        <v>1</v>
      </c>
    </row>
    <row r="2569" spans="1:17" x14ac:dyDescent="0.2">
      <c r="A2569" s="2">
        <v>45325</v>
      </c>
      <c r="B2569" s="4">
        <v>0.79722222222222228</v>
      </c>
      <c r="C2569" s="5" t="s">
        <v>300</v>
      </c>
      <c r="D2569">
        <v>92.203509999999994</v>
      </c>
      <c r="E2569">
        <f t="shared" si="441"/>
        <v>40.940510000000096</v>
      </c>
      <c r="F2569">
        <f t="shared" si="442"/>
        <v>40.940510000000096</v>
      </c>
      <c r="I2569">
        <f t="shared" si="443"/>
        <v>0</v>
      </c>
      <c r="J2569">
        <f t="shared" si="444"/>
        <v>0</v>
      </c>
      <c r="K2569">
        <f t="shared" si="445"/>
        <v>1</v>
      </c>
      <c r="L2569">
        <f t="shared" si="446"/>
        <v>1</v>
      </c>
      <c r="M2569">
        <f t="shared" si="447"/>
        <v>1</v>
      </c>
      <c r="N2569">
        <f t="shared" si="448"/>
        <v>1</v>
      </c>
      <c r="O2569">
        <f t="shared" si="449"/>
        <v>1</v>
      </c>
      <c r="P2569">
        <f t="shared" si="450"/>
        <v>1</v>
      </c>
      <c r="Q2569">
        <f t="shared" si="451"/>
        <v>1</v>
      </c>
    </row>
    <row r="2570" spans="1:17" x14ac:dyDescent="0.2">
      <c r="A2570" s="2">
        <v>45445</v>
      </c>
      <c r="B2570" s="4">
        <v>0.79861111111111116</v>
      </c>
      <c r="C2570">
        <v>90.477000000000004</v>
      </c>
      <c r="D2570">
        <v>69.701999999999998</v>
      </c>
      <c r="E2570">
        <f t="shared" si="441"/>
        <v>20.775000000000006</v>
      </c>
      <c r="F2570">
        <f t="shared" si="442"/>
        <v>20.775000000000006</v>
      </c>
      <c r="I2570">
        <f t="shared" si="443"/>
        <v>0</v>
      </c>
      <c r="J2570">
        <f t="shared" si="444"/>
        <v>1</v>
      </c>
      <c r="K2570">
        <f t="shared" si="445"/>
        <v>1</v>
      </c>
      <c r="L2570">
        <f t="shared" si="446"/>
        <v>1</v>
      </c>
      <c r="M2570">
        <f t="shared" si="447"/>
        <v>1</v>
      </c>
      <c r="N2570">
        <f t="shared" si="448"/>
        <v>1</v>
      </c>
      <c r="O2570">
        <f t="shared" si="449"/>
        <v>1</v>
      </c>
      <c r="P2570">
        <f t="shared" si="450"/>
        <v>1</v>
      </c>
      <c r="Q2570">
        <f t="shared" si="451"/>
        <v>1</v>
      </c>
    </row>
    <row r="2571" spans="1:17" x14ac:dyDescent="0.2">
      <c r="A2571" s="2">
        <v>45386</v>
      </c>
      <c r="B2571" s="4">
        <v>0.63541666666666663</v>
      </c>
      <c r="C2571">
        <v>390.94299999999998</v>
      </c>
      <c r="D2571">
        <v>129.93827999999999</v>
      </c>
      <c r="E2571">
        <f t="shared" si="441"/>
        <v>261.00472000000002</v>
      </c>
      <c r="F2571">
        <f t="shared" si="442"/>
        <v>261.00472000000002</v>
      </c>
      <c r="I2571">
        <f t="shared" si="443"/>
        <v>0</v>
      </c>
      <c r="J2571">
        <f t="shared" si="444"/>
        <v>0</v>
      </c>
      <c r="K2571">
        <f t="shared" si="445"/>
        <v>0</v>
      </c>
      <c r="L2571">
        <f t="shared" si="446"/>
        <v>0</v>
      </c>
      <c r="M2571">
        <f t="shared" si="447"/>
        <v>0</v>
      </c>
      <c r="N2571">
        <f t="shared" si="448"/>
        <v>0</v>
      </c>
      <c r="O2571">
        <f t="shared" si="449"/>
        <v>0</v>
      </c>
      <c r="P2571">
        <f t="shared" si="450"/>
        <v>0</v>
      </c>
      <c r="Q2571">
        <f t="shared" si="451"/>
        <v>1</v>
      </c>
    </row>
    <row r="2572" spans="1:17" x14ac:dyDescent="0.2">
      <c r="A2572" s="2">
        <v>45355</v>
      </c>
      <c r="B2572" s="4">
        <v>0.90347222222222223</v>
      </c>
      <c r="C2572">
        <v>11.97</v>
      </c>
      <c r="D2572">
        <v>22.978918</v>
      </c>
      <c r="E2572">
        <f t="shared" si="441"/>
        <v>11.008918</v>
      </c>
      <c r="F2572">
        <f t="shared" si="442"/>
        <v>11.008918</v>
      </c>
      <c r="I2572">
        <f t="shared" si="443"/>
        <v>1</v>
      </c>
      <c r="J2572">
        <f t="shared" si="444"/>
        <v>1</v>
      </c>
      <c r="K2572">
        <f t="shared" si="445"/>
        <v>1</v>
      </c>
      <c r="L2572">
        <f t="shared" si="446"/>
        <v>1</v>
      </c>
      <c r="M2572">
        <f t="shared" si="447"/>
        <v>1</v>
      </c>
      <c r="N2572">
        <f t="shared" si="448"/>
        <v>1</v>
      </c>
      <c r="O2572">
        <f t="shared" si="449"/>
        <v>1</v>
      </c>
      <c r="P2572">
        <f t="shared" si="450"/>
        <v>1</v>
      </c>
      <c r="Q2572">
        <f t="shared" si="451"/>
        <v>1</v>
      </c>
    </row>
    <row r="2573" spans="1:17" x14ac:dyDescent="0.2">
      <c r="A2573" s="2">
        <v>45386</v>
      </c>
      <c r="B2573" s="4">
        <v>0.76249999999999996</v>
      </c>
      <c r="C2573">
        <v>19.323</v>
      </c>
      <c r="D2573">
        <v>49.056423000000002</v>
      </c>
      <c r="E2573">
        <f t="shared" si="441"/>
        <v>29.733423000000002</v>
      </c>
      <c r="F2573">
        <f t="shared" si="442"/>
        <v>29.733423000000002</v>
      </c>
      <c r="I2573">
        <f t="shared" si="443"/>
        <v>0</v>
      </c>
      <c r="J2573">
        <f t="shared" si="444"/>
        <v>1</v>
      </c>
      <c r="K2573">
        <f t="shared" si="445"/>
        <v>1</v>
      </c>
      <c r="L2573">
        <f t="shared" si="446"/>
        <v>1</v>
      </c>
      <c r="M2573">
        <f t="shared" si="447"/>
        <v>1</v>
      </c>
      <c r="N2573">
        <f t="shared" si="448"/>
        <v>1</v>
      </c>
      <c r="O2573">
        <f t="shared" si="449"/>
        <v>1</v>
      </c>
      <c r="P2573">
        <f t="shared" si="450"/>
        <v>1</v>
      </c>
      <c r="Q2573">
        <f t="shared" si="451"/>
        <v>1</v>
      </c>
    </row>
    <row r="2574" spans="1:17" x14ac:dyDescent="0.2">
      <c r="A2574" s="2">
        <v>45389</v>
      </c>
      <c r="B2574" s="4">
        <v>2.7777777777777779E-3</v>
      </c>
      <c r="C2574">
        <v>30.32</v>
      </c>
      <c r="D2574">
        <v>7.5301010000000002E-2</v>
      </c>
      <c r="E2574">
        <f t="shared" si="441"/>
        <v>30.24469899</v>
      </c>
      <c r="F2574">
        <f t="shared" si="442"/>
        <v>30.24469899</v>
      </c>
      <c r="I2574">
        <f t="shared" si="443"/>
        <v>0</v>
      </c>
      <c r="J2574">
        <f t="shared" si="444"/>
        <v>0</v>
      </c>
      <c r="K2574">
        <f t="shared" si="445"/>
        <v>1</v>
      </c>
      <c r="L2574">
        <f t="shared" si="446"/>
        <v>1</v>
      </c>
      <c r="M2574">
        <f t="shared" si="447"/>
        <v>1</v>
      </c>
      <c r="N2574">
        <f t="shared" si="448"/>
        <v>1</v>
      </c>
      <c r="O2574">
        <f t="shared" si="449"/>
        <v>1</v>
      </c>
      <c r="P2574">
        <f t="shared" si="450"/>
        <v>1</v>
      </c>
      <c r="Q2574">
        <f t="shared" si="451"/>
        <v>1</v>
      </c>
    </row>
    <row r="2575" spans="1:17" x14ac:dyDescent="0.2">
      <c r="A2575" s="2">
        <v>45476</v>
      </c>
      <c r="B2575" s="4">
        <v>0.79722222222222228</v>
      </c>
      <c r="C2575">
        <v>410.85700000000003</v>
      </c>
      <c r="D2575">
        <v>74.071870000000004</v>
      </c>
      <c r="E2575">
        <f t="shared" si="441"/>
        <v>336.78513000000004</v>
      </c>
      <c r="F2575">
        <f t="shared" si="442"/>
        <v>336.78513000000004</v>
      </c>
      <c r="I2575">
        <f t="shared" si="443"/>
        <v>0</v>
      </c>
      <c r="J2575">
        <f t="shared" si="444"/>
        <v>0</v>
      </c>
      <c r="K2575">
        <f t="shared" si="445"/>
        <v>0</v>
      </c>
      <c r="L2575">
        <f t="shared" si="446"/>
        <v>0</v>
      </c>
      <c r="M2575">
        <f t="shared" si="447"/>
        <v>0</v>
      </c>
      <c r="N2575">
        <f t="shared" si="448"/>
        <v>0</v>
      </c>
      <c r="O2575">
        <f t="shared" si="449"/>
        <v>0</v>
      </c>
      <c r="P2575">
        <f t="shared" si="450"/>
        <v>0</v>
      </c>
      <c r="Q2575">
        <f t="shared" si="451"/>
        <v>0</v>
      </c>
    </row>
    <row r="2576" spans="1:17" x14ac:dyDescent="0.2">
      <c r="A2576" s="2">
        <v>45385</v>
      </c>
      <c r="B2576" s="4">
        <v>0.86458333333333337</v>
      </c>
      <c r="C2576">
        <v>0</v>
      </c>
      <c r="D2576">
        <v>21.401814999999999</v>
      </c>
      <c r="E2576">
        <f t="shared" si="441"/>
        <v>21.401814999999999</v>
      </c>
      <c r="F2576">
        <f t="shared" si="442"/>
        <v>21.401814999999999</v>
      </c>
      <c r="I2576">
        <f t="shared" si="443"/>
        <v>0</v>
      </c>
      <c r="J2576">
        <f t="shared" si="444"/>
        <v>1</v>
      </c>
      <c r="K2576">
        <f t="shared" si="445"/>
        <v>1</v>
      </c>
      <c r="L2576">
        <f t="shared" si="446"/>
        <v>1</v>
      </c>
      <c r="M2576">
        <f t="shared" si="447"/>
        <v>1</v>
      </c>
      <c r="N2576">
        <f t="shared" si="448"/>
        <v>1</v>
      </c>
      <c r="O2576">
        <f t="shared" si="449"/>
        <v>1</v>
      </c>
      <c r="P2576">
        <f t="shared" si="450"/>
        <v>1</v>
      </c>
      <c r="Q2576">
        <f t="shared" si="451"/>
        <v>1</v>
      </c>
    </row>
    <row r="2577" spans="1:17" x14ac:dyDescent="0.2">
      <c r="A2577" s="2">
        <v>45418</v>
      </c>
      <c r="B2577" s="4">
        <v>0.74930555555555556</v>
      </c>
      <c r="C2577">
        <v>29.96</v>
      </c>
      <c r="D2577">
        <v>163.22158999999999</v>
      </c>
      <c r="E2577">
        <f t="shared" si="441"/>
        <v>133.26158999999998</v>
      </c>
      <c r="F2577">
        <f t="shared" si="442"/>
        <v>133.26158999999998</v>
      </c>
      <c r="I2577">
        <f t="shared" si="443"/>
        <v>0</v>
      </c>
      <c r="J2577">
        <f t="shared" si="444"/>
        <v>0</v>
      </c>
      <c r="K2577">
        <f t="shared" si="445"/>
        <v>0</v>
      </c>
      <c r="L2577">
        <f t="shared" si="446"/>
        <v>0</v>
      </c>
      <c r="M2577">
        <f t="shared" si="447"/>
        <v>0</v>
      </c>
      <c r="N2577">
        <f t="shared" si="448"/>
        <v>1</v>
      </c>
      <c r="O2577">
        <f t="shared" si="449"/>
        <v>1</v>
      </c>
      <c r="P2577">
        <f t="shared" si="450"/>
        <v>1</v>
      </c>
      <c r="Q2577">
        <f t="shared" si="451"/>
        <v>1</v>
      </c>
    </row>
    <row r="2578" spans="1:17" x14ac:dyDescent="0.2">
      <c r="A2578" s="2">
        <v>45326</v>
      </c>
      <c r="B2578" s="4">
        <v>0.28888888888888886</v>
      </c>
      <c r="C2578">
        <v>99.846999999999994</v>
      </c>
      <c r="D2578">
        <v>88.578140000000005</v>
      </c>
      <c r="E2578">
        <f t="shared" si="441"/>
        <v>11.268859999999989</v>
      </c>
      <c r="F2578">
        <f t="shared" si="442"/>
        <v>11.268859999999989</v>
      </c>
      <c r="I2578">
        <f t="shared" si="443"/>
        <v>1</v>
      </c>
      <c r="J2578">
        <f t="shared" si="444"/>
        <v>1</v>
      </c>
      <c r="K2578">
        <f t="shared" si="445"/>
        <v>1</v>
      </c>
      <c r="L2578">
        <f t="shared" si="446"/>
        <v>1</v>
      </c>
      <c r="M2578">
        <f t="shared" si="447"/>
        <v>1</v>
      </c>
      <c r="N2578">
        <f t="shared" si="448"/>
        <v>1</v>
      </c>
      <c r="O2578">
        <f t="shared" si="449"/>
        <v>1</v>
      </c>
      <c r="P2578">
        <f t="shared" si="450"/>
        <v>1</v>
      </c>
      <c r="Q2578">
        <f t="shared" si="451"/>
        <v>1</v>
      </c>
    </row>
    <row r="2579" spans="1:17" x14ac:dyDescent="0.2">
      <c r="A2579" s="2">
        <v>45477</v>
      </c>
      <c r="B2579" s="4">
        <v>1.8749999999999999E-2</v>
      </c>
      <c r="C2579">
        <v>32.79</v>
      </c>
      <c r="D2579">
        <v>236.13362000000001</v>
      </c>
      <c r="E2579">
        <f t="shared" si="441"/>
        <v>203.34362000000002</v>
      </c>
      <c r="F2579">
        <f t="shared" si="442"/>
        <v>203.34362000000002</v>
      </c>
      <c r="I2579">
        <f t="shared" si="443"/>
        <v>0</v>
      </c>
      <c r="J2579">
        <f t="shared" si="444"/>
        <v>0</v>
      </c>
      <c r="K2579">
        <f t="shared" si="445"/>
        <v>0</v>
      </c>
      <c r="L2579">
        <f t="shared" si="446"/>
        <v>0</v>
      </c>
      <c r="M2579">
        <f t="shared" si="447"/>
        <v>0</v>
      </c>
      <c r="N2579">
        <f t="shared" si="448"/>
        <v>0</v>
      </c>
      <c r="O2579">
        <f t="shared" si="449"/>
        <v>0</v>
      </c>
      <c r="P2579">
        <f t="shared" si="450"/>
        <v>1</v>
      </c>
      <c r="Q2579">
        <f t="shared" si="451"/>
        <v>1</v>
      </c>
    </row>
    <row r="2580" spans="1:17" x14ac:dyDescent="0.2">
      <c r="A2580" s="2">
        <v>45448</v>
      </c>
      <c r="B2580" s="4">
        <v>0.76597222222222228</v>
      </c>
      <c r="C2580">
        <v>9.5540000000000003</v>
      </c>
      <c r="D2580">
        <v>113.07671999999999</v>
      </c>
      <c r="E2580">
        <f t="shared" si="441"/>
        <v>103.52271999999999</v>
      </c>
      <c r="F2580">
        <f t="shared" si="442"/>
        <v>103.52271999999999</v>
      </c>
      <c r="I2580">
        <f t="shared" si="443"/>
        <v>0</v>
      </c>
      <c r="J2580">
        <f t="shared" si="444"/>
        <v>0</v>
      </c>
      <c r="K2580">
        <f t="shared" si="445"/>
        <v>0</v>
      </c>
      <c r="L2580">
        <f t="shared" si="446"/>
        <v>0</v>
      </c>
      <c r="M2580">
        <f t="shared" si="447"/>
        <v>1</v>
      </c>
      <c r="N2580">
        <f t="shared" si="448"/>
        <v>1</v>
      </c>
      <c r="O2580">
        <f t="shared" si="449"/>
        <v>1</v>
      </c>
      <c r="P2580">
        <f t="shared" si="450"/>
        <v>1</v>
      </c>
      <c r="Q2580">
        <f t="shared" si="451"/>
        <v>1</v>
      </c>
    </row>
    <row r="2581" spans="1:17" x14ac:dyDescent="0.2">
      <c r="A2581" s="2">
        <v>45447</v>
      </c>
      <c r="B2581" s="4">
        <v>0.90277777777777779</v>
      </c>
      <c r="C2581">
        <v>108.79300000000001</v>
      </c>
      <c r="D2581">
        <v>48.228529999999999</v>
      </c>
      <c r="E2581">
        <f t="shared" si="441"/>
        <v>60.564470000000007</v>
      </c>
      <c r="F2581">
        <f t="shared" si="442"/>
        <v>60.564470000000007</v>
      </c>
      <c r="I2581">
        <f t="shared" si="443"/>
        <v>0</v>
      </c>
      <c r="J2581">
        <f t="shared" si="444"/>
        <v>0</v>
      </c>
      <c r="K2581">
        <f t="shared" si="445"/>
        <v>0</v>
      </c>
      <c r="L2581">
        <f t="shared" si="446"/>
        <v>0</v>
      </c>
      <c r="M2581">
        <f t="shared" si="447"/>
        <v>1</v>
      </c>
      <c r="N2581">
        <f t="shared" si="448"/>
        <v>1</v>
      </c>
      <c r="O2581">
        <f t="shared" si="449"/>
        <v>1</v>
      </c>
      <c r="P2581">
        <f t="shared" si="450"/>
        <v>1</v>
      </c>
      <c r="Q2581">
        <f t="shared" si="451"/>
        <v>1</v>
      </c>
    </row>
    <row r="2582" spans="1:17" x14ac:dyDescent="0.2">
      <c r="A2582" s="2">
        <v>45445</v>
      </c>
      <c r="B2582" s="4">
        <v>0.82291666666666663</v>
      </c>
      <c r="C2582">
        <v>18.896999999999998</v>
      </c>
      <c r="D2582">
        <v>60.934657999999999</v>
      </c>
      <c r="E2582">
        <f t="shared" si="441"/>
        <v>42.037658</v>
      </c>
      <c r="F2582">
        <f t="shared" si="442"/>
        <v>42.037658</v>
      </c>
      <c r="I2582">
        <f t="shared" si="443"/>
        <v>0</v>
      </c>
      <c r="J2582">
        <f t="shared" si="444"/>
        <v>0</v>
      </c>
      <c r="K2582">
        <f t="shared" si="445"/>
        <v>1</v>
      </c>
      <c r="L2582">
        <f t="shared" si="446"/>
        <v>1</v>
      </c>
      <c r="M2582">
        <f t="shared" si="447"/>
        <v>1</v>
      </c>
      <c r="N2582">
        <f t="shared" si="448"/>
        <v>1</v>
      </c>
      <c r="O2582">
        <f t="shared" si="449"/>
        <v>1</v>
      </c>
      <c r="P2582">
        <f t="shared" si="450"/>
        <v>1</v>
      </c>
      <c r="Q2582">
        <f t="shared" si="451"/>
        <v>1</v>
      </c>
    </row>
    <row r="2583" spans="1:17" x14ac:dyDescent="0.2">
      <c r="A2583" s="2">
        <v>45384</v>
      </c>
      <c r="B2583" s="4">
        <v>0.81319444444444444</v>
      </c>
      <c r="C2583">
        <v>0.5</v>
      </c>
      <c r="D2583">
        <v>6.6184510000000003</v>
      </c>
      <c r="E2583">
        <f t="shared" si="441"/>
        <v>6.1184510000000003</v>
      </c>
      <c r="F2583">
        <f t="shared" si="442"/>
        <v>6.1184510000000003</v>
      </c>
      <c r="I2583">
        <f t="shared" si="443"/>
        <v>1</v>
      </c>
      <c r="J2583">
        <f t="shared" si="444"/>
        <v>1</v>
      </c>
      <c r="K2583">
        <f t="shared" si="445"/>
        <v>1</v>
      </c>
      <c r="L2583">
        <f t="shared" si="446"/>
        <v>1</v>
      </c>
      <c r="M2583">
        <f t="shared" si="447"/>
        <v>1</v>
      </c>
      <c r="N2583">
        <f t="shared" si="448"/>
        <v>1</v>
      </c>
      <c r="O2583">
        <f t="shared" si="449"/>
        <v>1</v>
      </c>
      <c r="P2583">
        <f t="shared" si="450"/>
        <v>1</v>
      </c>
      <c r="Q2583">
        <f t="shared" si="451"/>
        <v>1</v>
      </c>
    </row>
    <row r="2584" spans="1:17" x14ac:dyDescent="0.2">
      <c r="A2584" s="2">
        <v>45385</v>
      </c>
      <c r="B2584" s="4">
        <v>0.82499999999999996</v>
      </c>
      <c r="C2584">
        <v>0.64</v>
      </c>
      <c r="D2584">
        <v>28.187560999999999</v>
      </c>
      <c r="E2584">
        <f t="shared" si="441"/>
        <v>27.547560999999998</v>
      </c>
      <c r="F2584">
        <f t="shared" si="442"/>
        <v>27.547560999999998</v>
      </c>
      <c r="I2584">
        <f t="shared" si="443"/>
        <v>0</v>
      </c>
      <c r="J2584">
        <f t="shared" si="444"/>
        <v>1</v>
      </c>
      <c r="K2584">
        <f t="shared" si="445"/>
        <v>1</v>
      </c>
      <c r="L2584">
        <f t="shared" si="446"/>
        <v>1</v>
      </c>
      <c r="M2584">
        <f t="shared" si="447"/>
        <v>1</v>
      </c>
      <c r="N2584">
        <f t="shared" si="448"/>
        <v>1</v>
      </c>
      <c r="O2584">
        <f t="shared" si="449"/>
        <v>1</v>
      </c>
      <c r="P2584">
        <f t="shared" si="450"/>
        <v>1</v>
      </c>
      <c r="Q2584">
        <f t="shared" si="451"/>
        <v>1</v>
      </c>
    </row>
    <row r="2585" spans="1:17" x14ac:dyDescent="0.2">
      <c r="A2585" s="2">
        <v>45475</v>
      </c>
      <c r="B2585" s="4">
        <v>0.74930555555555556</v>
      </c>
      <c r="C2585">
        <v>19.584</v>
      </c>
      <c r="D2585">
        <v>69.728485000000006</v>
      </c>
      <c r="E2585">
        <f t="shared" si="441"/>
        <v>50.144485000000003</v>
      </c>
      <c r="F2585">
        <f t="shared" si="442"/>
        <v>50.144485000000003</v>
      </c>
      <c r="I2585">
        <f t="shared" si="443"/>
        <v>0</v>
      </c>
      <c r="J2585">
        <f t="shared" si="444"/>
        <v>0</v>
      </c>
      <c r="K2585">
        <f t="shared" si="445"/>
        <v>0</v>
      </c>
      <c r="L2585">
        <f t="shared" si="446"/>
        <v>1</v>
      </c>
      <c r="M2585">
        <f t="shared" si="447"/>
        <v>1</v>
      </c>
      <c r="N2585">
        <f t="shared" si="448"/>
        <v>1</v>
      </c>
      <c r="O2585">
        <f t="shared" si="449"/>
        <v>1</v>
      </c>
      <c r="P2585">
        <f t="shared" si="450"/>
        <v>1</v>
      </c>
      <c r="Q2585">
        <f t="shared" si="451"/>
        <v>1</v>
      </c>
    </row>
    <row r="2586" spans="1:17" x14ac:dyDescent="0.2">
      <c r="A2586" s="2">
        <v>45355</v>
      </c>
      <c r="B2586" s="4">
        <v>0.72013888888888888</v>
      </c>
      <c r="C2586">
        <v>19.303999999999998</v>
      </c>
      <c r="D2586">
        <v>51.325164999999998</v>
      </c>
      <c r="E2586">
        <f t="shared" si="441"/>
        <v>32.021164999999996</v>
      </c>
      <c r="F2586">
        <f t="shared" si="442"/>
        <v>32.021164999999996</v>
      </c>
      <c r="I2586">
        <f t="shared" si="443"/>
        <v>0</v>
      </c>
      <c r="J2586">
        <f t="shared" si="444"/>
        <v>0</v>
      </c>
      <c r="K2586">
        <f t="shared" si="445"/>
        <v>1</v>
      </c>
      <c r="L2586">
        <f t="shared" si="446"/>
        <v>1</v>
      </c>
      <c r="M2586">
        <f t="shared" si="447"/>
        <v>1</v>
      </c>
      <c r="N2586">
        <f t="shared" si="448"/>
        <v>1</v>
      </c>
      <c r="O2586">
        <f t="shared" si="449"/>
        <v>1</v>
      </c>
      <c r="P2586">
        <f t="shared" si="450"/>
        <v>1</v>
      </c>
      <c r="Q2586">
        <f t="shared" si="451"/>
        <v>1</v>
      </c>
    </row>
    <row r="2587" spans="1:17" x14ac:dyDescent="0.2">
      <c r="A2587" s="2">
        <v>45328</v>
      </c>
      <c r="B2587" s="4">
        <v>0.73055555555555551</v>
      </c>
      <c r="C2587">
        <v>6111.2830000000004</v>
      </c>
      <c r="D2587">
        <v>337.6096</v>
      </c>
      <c r="E2587">
        <f t="shared" si="441"/>
        <v>5773.6734000000006</v>
      </c>
      <c r="F2587" t="e">
        <f t="shared" si="442"/>
        <v>#N/A</v>
      </c>
      <c r="I2587" t="e">
        <f t="shared" si="443"/>
        <v>#N/A</v>
      </c>
      <c r="J2587" t="e">
        <f t="shared" si="444"/>
        <v>#N/A</v>
      </c>
      <c r="K2587" t="e">
        <f t="shared" si="445"/>
        <v>#N/A</v>
      </c>
      <c r="L2587" t="e">
        <f t="shared" si="446"/>
        <v>#N/A</v>
      </c>
      <c r="M2587" t="e">
        <f t="shared" si="447"/>
        <v>#N/A</v>
      </c>
      <c r="N2587" t="e">
        <f t="shared" si="448"/>
        <v>#N/A</v>
      </c>
      <c r="O2587" t="e">
        <f t="shared" si="449"/>
        <v>#N/A</v>
      </c>
      <c r="P2587" t="e">
        <f t="shared" si="450"/>
        <v>#N/A</v>
      </c>
      <c r="Q2587" t="e">
        <f t="shared" si="451"/>
        <v>#N/A</v>
      </c>
    </row>
    <row r="2588" spans="1:17" x14ac:dyDescent="0.2">
      <c r="A2588" s="2">
        <v>45448</v>
      </c>
      <c r="B2588" s="4">
        <v>0.59583333333333333</v>
      </c>
      <c r="C2588">
        <v>79.093000000000004</v>
      </c>
      <c r="D2588">
        <v>145.80247</v>
      </c>
      <c r="E2588">
        <f t="shared" si="441"/>
        <v>66.709469999999996</v>
      </c>
      <c r="F2588">
        <f t="shared" si="442"/>
        <v>66.709469999999996</v>
      </c>
      <c r="I2588">
        <f t="shared" si="443"/>
        <v>0</v>
      </c>
      <c r="J2588">
        <f t="shared" si="444"/>
        <v>0</v>
      </c>
      <c r="K2588">
        <f t="shared" si="445"/>
        <v>0</v>
      </c>
      <c r="L2588">
        <f t="shared" si="446"/>
        <v>0</v>
      </c>
      <c r="M2588">
        <f t="shared" si="447"/>
        <v>1</v>
      </c>
      <c r="N2588">
        <f t="shared" si="448"/>
        <v>1</v>
      </c>
      <c r="O2588">
        <f t="shared" si="449"/>
        <v>1</v>
      </c>
      <c r="P2588">
        <f t="shared" si="450"/>
        <v>1</v>
      </c>
      <c r="Q2588">
        <f t="shared" si="451"/>
        <v>1</v>
      </c>
    </row>
    <row r="2589" spans="1:17" x14ac:dyDescent="0.2">
      <c r="A2589" s="2">
        <v>45450</v>
      </c>
      <c r="B2589" s="4">
        <v>0.60486111111111107</v>
      </c>
      <c r="C2589">
        <v>270.52</v>
      </c>
      <c r="D2589">
        <v>62.049599999999998</v>
      </c>
      <c r="E2589">
        <f t="shared" si="441"/>
        <v>208.47039999999998</v>
      </c>
      <c r="F2589">
        <f t="shared" si="442"/>
        <v>208.47039999999998</v>
      </c>
      <c r="I2589">
        <f t="shared" si="443"/>
        <v>0</v>
      </c>
      <c r="J2589">
        <f t="shared" si="444"/>
        <v>0</v>
      </c>
      <c r="K2589">
        <f t="shared" si="445"/>
        <v>0</v>
      </c>
      <c r="L2589">
        <f t="shared" si="446"/>
        <v>0</v>
      </c>
      <c r="M2589">
        <f t="shared" si="447"/>
        <v>0</v>
      </c>
      <c r="N2589">
        <f t="shared" si="448"/>
        <v>0</v>
      </c>
      <c r="O2589">
        <f t="shared" si="449"/>
        <v>0</v>
      </c>
      <c r="P2589">
        <f t="shared" si="450"/>
        <v>1</v>
      </c>
      <c r="Q2589">
        <f t="shared" si="451"/>
        <v>1</v>
      </c>
    </row>
    <row r="2590" spans="1:17" x14ac:dyDescent="0.2">
      <c r="A2590" s="2">
        <v>45449</v>
      </c>
      <c r="B2590" s="4">
        <v>0.82777777777777772</v>
      </c>
      <c r="C2590">
        <v>125.027</v>
      </c>
      <c r="D2590">
        <v>129.11100999999999</v>
      </c>
      <c r="E2590">
        <f t="shared" si="441"/>
        <v>4.0840099999999921</v>
      </c>
      <c r="F2590">
        <f t="shared" si="442"/>
        <v>4.0840099999999921</v>
      </c>
      <c r="I2590">
        <f t="shared" si="443"/>
        <v>1</v>
      </c>
      <c r="J2590">
        <f t="shared" si="444"/>
        <v>1</v>
      </c>
      <c r="K2590">
        <f t="shared" si="445"/>
        <v>1</v>
      </c>
      <c r="L2590">
        <f t="shared" si="446"/>
        <v>1</v>
      </c>
      <c r="M2590">
        <f t="shared" si="447"/>
        <v>1</v>
      </c>
      <c r="N2590">
        <f t="shared" si="448"/>
        <v>1</v>
      </c>
      <c r="O2590">
        <f t="shared" si="449"/>
        <v>1</v>
      </c>
      <c r="P2590">
        <f t="shared" si="450"/>
        <v>1</v>
      </c>
      <c r="Q2590">
        <f t="shared" si="451"/>
        <v>1</v>
      </c>
    </row>
    <row r="2591" spans="1:17" x14ac:dyDescent="0.2">
      <c r="A2591" s="2">
        <v>45354</v>
      </c>
      <c r="B2591" s="4">
        <v>0.80208333333333337</v>
      </c>
      <c r="C2591">
        <v>9.9960000000000004</v>
      </c>
      <c r="D2591">
        <v>36.544986999999999</v>
      </c>
      <c r="E2591">
        <f t="shared" si="441"/>
        <v>26.548986999999997</v>
      </c>
      <c r="F2591">
        <f t="shared" si="442"/>
        <v>26.548986999999997</v>
      </c>
      <c r="I2591">
        <f t="shared" si="443"/>
        <v>0</v>
      </c>
      <c r="J2591">
        <f t="shared" si="444"/>
        <v>1</v>
      </c>
      <c r="K2591">
        <f t="shared" si="445"/>
        <v>1</v>
      </c>
      <c r="L2591">
        <f t="shared" si="446"/>
        <v>1</v>
      </c>
      <c r="M2591">
        <f t="shared" si="447"/>
        <v>1</v>
      </c>
      <c r="N2591">
        <f t="shared" si="448"/>
        <v>1</v>
      </c>
      <c r="O2591">
        <f t="shared" si="449"/>
        <v>1</v>
      </c>
      <c r="P2591">
        <f t="shared" si="450"/>
        <v>1</v>
      </c>
      <c r="Q2591">
        <f t="shared" si="451"/>
        <v>1</v>
      </c>
    </row>
    <row r="2592" spans="1:17" x14ac:dyDescent="0.2">
      <c r="A2592" s="2">
        <v>45389</v>
      </c>
      <c r="B2592" s="4">
        <v>3.0555555555555555E-2</v>
      </c>
      <c r="C2592">
        <v>0.14000000000000001</v>
      </c>
      <c r="D2592">
        <v>0.16365857</v>
      </c>
      <c r="E2592">
        <f t="shared" si="441"/>
        <v>2.365856999999999E-2</v>
      </c>
      <c r="F2592">
        <f t="shared" si="442"/>
        <v>2.365856999999999E-2</v>
      </c>
      <c r="I2592">
        <f t="shared" si="443"/>
        <v>1</v>
      </c>
      <c r="J2592">
        <f t="shared" si="444"/>
        <v>1</v>
      </c>
      <c r="K2592">
        <f t="shared" si="445"/>
        <v>1</v>
      </c>
      <c r="L2592">
        <f t="shared" si="446"/>
        <v>1</v>
      </c>
      <c r="M2592">
        <f t="shared" si="447"/>
        <v>1</v>
      </c>
      <c r="N2592">
        <f t="shared" si="448"/>
        <v>1</v>
      </c>
      <c r="O2592">
        <f t="shared" si="449"/>
        <v>1</v>
      </c>
      <c r="P2592">
        <f t="shared" si="450"/>
        <v>1</v>
      </c>
      <c r="Q2592">
        <f t="shared" si="451"/>
        <v>1</v>
      </c>
    </row>
    <row r="2593" spans="1:17" x14ac:dyDescent="0.2">
      <c r="A2593" s="2">
        <v>45357</v>
      </c>
      <c r="B2593" s="4">
        <v>0.98402777777777772</v>
      </c>
      <c r="C2593">
        <v>49.835999999999999</v>
      </c>
      <c r="D2593">
        <v>47.379142999999999</v>
      </c>
      <c r="E2593">
        <f t="shared" si="441"/>
        <v>2.4568569999999994</v>
      </c>
      <c r="F2593">
        <f t="shared" si="442"/>
        <v>2.4568569999999994</v>
      </c>
      <c r="I2593">
        <f t="shared" si="443"/>
        <v>1</v>
      </c>
      <c r="J2593">
        <f t="shared" si="444"/>
        <v>1</v>
      </c>
      <c r="K2593">
        <f t="shared" si="445"/>
        <v>1</v>
      </c>
      <c r="L2593">
        <f t="shared" si="446"/>
        <v>1</v>
      </c>
      <c r="M2593">
        <f t="shared" si="447"/>
        <v>1</v>
      </c>
      <c r="N2593">
        <f t="shared" si="448"/>
        <v>1</v>
      </c>
      <c r="O2593">
        <f t="shared" si="449"/>
        <v>1</v>
      </c>
      <c r="P2593">
        <f t="shared" si="450"/>
        <v>1</v>
      </c>
      <c r="Q2593">
        <f t="shared" si="451"/>
        <v>1</v>
      </c>
    </row>
    <row r="2594" spans="1:17" x14ac:dyDescent="0.2">
      <c r="A2594" s="2">
        <v>45354</v>
      </c>
      <c r="B2594" s="4">
        <v>0.75486111111111109</v>
      </c>
      <c r="C2594">
        <v>0.54600000000000004</v>
      </c>
      <c r="D2594">
        <v>61.887585000000001</v>
      </c>
      <c r="E2594">
        <f t="shared" si="441"/>
        <v>61.341585000000002</v>
      </c>
      <c r="F2594">
        <f t="shared" si="442"/>
        <v>61.341585000000002</v>
      </c>
      <c r="I2594">
        <f t="shared" si="443"/>
        <v>0</v>
      </c>
      <c r="J2594">
        <f t="shared" si="444"/>
        <v>0</v>
      </c>
      <c r="K2594">
        <f t="shared" si="445"/>
        <v>0</v>
      </c>
      <c r="L2594">
        <f t="shared" si="446"/>
        <v>0</v>
      </c>
      <c r="M2594">
        <f t="shared" si="447"/>
        <v>1</v>
      </c>
      <c r="N2594">
        <f t="shared" si="448"/>
        <v>1</v>
      </c>
      <c r="O2594">
        <f t="shared" si="449"/>
        <v>1</v>
      </c>
      <c r="P2594">
        <f t="shared" si="450"/>
        <v>1</v>
      </c>
      <c r="Q2594">
        <f t="shared" si="451"/>
        <v>1</v>
      </c>
    </row>
    <row r="2595" spans="1:17" x14ac:dyDescent="0.2">
      <c r="A2595" s="2">
        <v>45419</v>
      </c>
      <c r="B2595" s="4">
        <v>0.43958333333333333</v>
      </c>
      <c r="C2595">
        <v>70.319999999999993</v>
      </c>
      <c r="D2595">
        <v>238.14622</v>
      </c>
      <c r="E2595">
        <f t="shared" si="441"/>
        <v>167.82622000000001</v>
      </c>
      <c r="F2595">
        <f t="shared" si="442"/>
        <v>167.82622000000001</v>
      </c>
      <c r="I2595">
        <f t="shared" si="443"/>
        <v>0</v>
      </c>
      <c r="J2595">
        <f t="shared" si="444"/>
        <v>0</v>
      </c>
      <c r="K2595">
        <f t="shared" si="445"/>
        <v>0</v>
      </c>
      <c r="L2595">
        <f t="shared" si="446"/>
        <v>0</v>
      </c>
      <c r="M2595">
        <f t="shared" si="447"/>
        <v>0</v>
      </c>
      <c r="N2595">
        <f t="shared" si="448"/>
        <v>0</v>
      </c>
      <c r="O2595">
        <f t="shared" si="449"/>
        <v>1</v>
      </c>
      <c r="P2595">
        <f t="shared" si="450"/>
        <v>1</v>
      </c>
      <c r="Q2595">
        <f t="shared" si="451"/>
        <v>1</v>
      </c>
    </row>
    <row r="2596" spans="1:17" x14ac:dyDescent="0.2">
      <c r="A2596" s="2">
        <v>45388</v>
      </c>
      <c r="B2596" s="4">
        <v>0.82291666666666663</v>
      </c>
      <c r="C2596">
        <v>221.27</v>
      </c>
      <c r="D2596">
        <v>108.20368999999999</v>
      </c>
      <c r="E2596">
        <f t="shared" si="441"/>
        <v>113.06631000000002</v>
      </c>
      <c r="F2596">
        <f t="shared" si="442"/>
        <v>113.06631000000002</v>
      </c>
      <c r="I2596">
        <f t="shared" si="443"/>
        <v>0</v>
      </c>
      <c r="J2596">
        <f t="shared" si="444"/>
        <v>0</v>
      </c>
      <c r="K2596">
        <f t="shared" si="445"/>
        <v>0</v>
      </c>
      <c r="L2596">
        <f t="shared" si="446"/>
        <v>0</v>
      </c>
      <c r="M2596">
        <f t="shared" si="447"/>
        <v>1</v>
      </c>
      <c r="N2596">
        <f t="shared" si="448"/>
        <v>1</v>
      </c>
      <c r="O2596">
        <f t="shared" si="449"/>
        <v>1</v>
      </c>
      <c r="P2596">
        <f t="shared" si="450"/>
        <v>1</v>
      </c>
      <c r="Q2596">
        <f t="shared" si="451"/>
        <v>1</v>
      </c>
    </row>
    <row r="2597" spans="1:17" x14ac:dyDescent="0.2">
      <c r="A2597" s="2">
        <v>45387</v>
      </c>
      <c r="B2597" s="4">
        <v>0.96875</v>
      </c>
      <c r="C2597">
        <v>79.91</v>
      </c>
      <c r="D2597">
        <v>34.368687000000001</v>
      </c>
      <c r="E2597">
        <f t="shared" si="441"/>
        <v>45.541312999999995</v>
      </c>
      <c r="F2597">
        <f t="shared" si="442"/>
        <v>45.541312999999995</v>
      </c>
      <c r="I2597">
        <f t="shared" si="443"/>
        <v>0</v>
      </c>
      <c r="J2597">
        <f t="shared" si="444"/>
        <v>0</v>
      </c>
      <c r="K2597">
        <f t="shared" si="445"/>
        <v>0</v>
      </c>
      <c r="L2597">
        <f t="shared" si="446"/>
        <v>1</v>
      </c>
      <c r="M2597">
        <f t="shared" si="447"/>
        <v>1</v>
      </c>
      <c r="N2597">
        <f t="shared" si="448"/>
        <v>1</v>
      </c>
      <c r="O2597">
        <f t="shared" si="449"/>
        <v>1</v>
      </c>
      <c r="P2597">
        <f t="shared" si="450"/>
        <v>1</v>
      </c>
      <c r="Q2597">
        <f t="shared" si="451"/>
        <v>1</v>
      </c>
    </row>
    <row r="2598" spans="1:17" x14ac:dyDescent="0.2">
      <c r="A2598" s="2">
        <v>45418</v>
      </c>
      <c r="B2598" s="4">
        <v>0.8041666666666667</v>
      </c>
      <c r="C2598">
        <v>9.7270000000000003</v>
      </c>
      <c r="D2598">
        <v>143.23419999999999</v>
      </c>
      <c r="E2598">
        <f t="shared" si="441"/>
        <v>133.50719999999998</v>
      </c>
      <c r="F2598">
        <f t="shared" si="442"/>
        <v>133.50719999999998</v>
      </c>
      <c r="I2598">
        <f t="shared" si="443"/>
        <v>0</v>
      </c>
      <c r="J2598">
        <f t="shared" si="444"/>
        <v>0</v>
      </c>
      <c r="K2598">
        <f t="shared" si="445"/>
        <v>0</v>
      </c>
      <c r="L2598">
        <f t="shared" si="446"/>
        <v>0</v>
      </c>
      <c r="M2598">
        <f t="shared" si="447"/>
        <v>0</v>
      </c>
      <c r="N2598">
        <f t="shared" si="448"/>
        <v>1</v>
      </c>
      <c r="O2598">
        <f t="shared" si="449"/>
        <v>1</v>
      </c>
      <c r="P2598">
        <f t="shared" si="450"/>
        <v>1</v>
      </c>
      <c r="Q2598">
        <f t="shared" si="451"/>
        <v>1</v>
      </c>
    </row>
    <row r="2599" spans="1:17" x14ac:dyDescent="0.2">
      <c r="A2599" s="2">
        <v>45326</v>
      </c>
      <c r="B2599" s="4">
        <v>0.82152777777777775</v>
      </c>
      <c r="C2599">
        <v>19.736999999999998</v>
      </c>
      <c r="D2599">
        <v>52.688600000000001</v>
      </c>
      <c r="E2599">
        <f t="shared" si="441"/>
        <v>32.951599999999999</v>
      </c>
      <c r="F2599">
        <f t="shared" si="442"/>
        <v>32.951599999999999</v>
      </c>
      <c r="I2599">
        <f t="shared" si="443"/>
        <v>0</v>
      </c>
      <c r="J2599">
        <f t="shared" si="444"/>
        <v>0</v>
      </c>
      <c r="K2599">
        <f t="shared" si="445"/>
        <v>1</v>
      </c>
      <c r="L2599">
        <f t="shared" si="446"/>
        <v>1</v>
      </c>
      <c r="M2599">
        <f t="shared" si="447"/>
        <v>1</v>
      </c>
      <c r="N2599">
        <f t="shared" si="448"/>
        <v>1</v>
      </c>
      <c r="O2599">
        <f t="shared" si="449"/>
        <v>1</v>
      </c>
      <c r="P2599">
        <f t="shared" si="450"/>
        <v>1</v>
      </c>
      <c r="Q2599">
        <f t="shared" si="451"/>
        <v>1</v>
      </c>
    </row>
    <row r="2600" spans="1:17" x14ac:dyDescent="0.2">
      <c r="A2600" s="2">
        <v>45416</v>
      </c>
      <c r="B2600" s="4">
        <v>0.96944444444444444</v>
      </c>
      <c r="C2600">
        <v>49.767000000000003</v>
      </c>
      <c r="D2600">
        <v>26.484354</v>
      </c>
      <c r="E2600">
        <f t="shared" si="441"/>
        <v>23.282646000000003</v>
      </c>
      <c r="F2600">
        <f t="shared" si="442"/>
        <v>23.282646000000003</v>
      </c>
      <c r="I2600">
        <f t="shared" si="443"/>
        <v>0</v>
      </c>
      <c r="J2600">
        <f t="shared" si="444"/>
        <v>1</v>
      </c>
      <c r="K2600">
        <f t="shared" si="445"/>
        <v>1</v>
      </c>
      <c r="L2600">
        <f t="shared" si="446"/>
        <v>1</v>
      </c>
      <c r="M2600">
        <f t="shared" si="447"/>
        <v>1</v>
      </c>
      <c r="N2600">
        <f t="shared" si="448"/>
        <v>1</v>
      </c>
      <c r="O2600">
        <f t="shared" si="449"/>
        <v>1</v>
      </c>
      <c r="P2600">
        <f t="shared" si="450"/>
        <v>1</v>
      </c>
      <c r="Q2600">
        <f t="shared" si="451"/>
        <v>1</v>
      </c>
    </row>
    <row r="2601" spans="1:17" x14ac:dyDescent="0.2">
      <c r="A2601" s="2">
        <v>45383</v>
      </c>
      <c r="B2601" s="4">
        <v>0.97291666666666665</v>
      </c>
      <c r="C2601">
        <v>239.75399999999999</v>
      </c>
      <c r="D2601">
        <v>62.512847999999998</v>
      </c>
      <c r="E2601">
        <f t="shared" si="441"/>
        <v>177.241152</v>
      </c>
      <c r="F2601">
        <f t="shared" si="442"/>
        <v>177.241152</v>
      </c>
      <c r="I2601">
        <f t="shared" si="443"/>
        <v>0</v>
      </c>
      <c r="J2601">
        <f t="shared" si="444"/>
        <v>0</v>
      </c>
      <c r="K2601">
        <f t="shared" si="445"/>
        <v>0</v>
      </c>
      <c r="L2601">
        <f t="shared" si="446"/>
        <v>0</v>
      </c>
      <c r="M2601">
        <f t="shared" si="447"/>
        <v>0</v>
      </c>
      <c r="N2601">
        <f t="shared" si="448"/>
        <v>0</v>
      </c>
      <c r="O2601">
        <f t="shared" si="449"/>
        <v>1</v>
      </c>
      <c r="P2601">
        <f t="shared" si="450"/>
        <v>1</v>
      </c>
      <c r="Q2601">
        <f t="shared" si="451"/>
        <v>1</v>
      </c>
    </row>
    <row r="2602" spans="1:17" x14ac:dyDescent="0.2">
      <c r="A2602" s="2">
        <v>45355</v>
      </c>
      <c r="B2602" s="4">
        <v>0.7729166666666667</v>
      </c>
      <c r="C2602">
        <v>9.4659999999999993</v>
      </c>
      <c r="D2602">
        <v>36.684310000000004</v>
      </c>
      <c r="E2602">
        <f t="shared" si="441"/>
        <v>27.218310000000002</v>
      </c>
      <c r="F2602">
        <f t="shared" si="442"/>
        <v>27.218310000000002</v>
      </c>
      <c r="I2602">
        <f t="shared" si="443"/>
        <v>0</v>
      </c>
      <c r="J2602">
        <f t="shared" si="444"/>
        <v>1</v>
      </c>
      <c r="K2602">
        <f t="shared" si="445"/>
        <v>1</v>
      </c>
      <c r="L2602">
        <f t="shared" si="446"/>
        <v>1</v>
      </c>
      <c r="M2602">
        <f t="shared" si="447"/>
        <v>1</v>
      </c>
      <c r="N2602">
        <f t="shared" si="448"/>
        <v>1</v>
      </c>
      <c r="O2602">
        <f t="shared" si="449"/>
        <v>1</v>
      </c>
      <c r="P2602">
        <f t="shared" si="450"/>
        <v>1</v>
      </c>
      <c r="Q2602">
        <f t="shared" si="451"/>
        <v>1</v>
      </c>
    </row>
    <row r="2603" spans="1:17" x14ac:dyDescent="0.2">
      <c r="A2603" s="2">
        <v>45354</v>
      </c>
      <c r="B2603" s="4">
        <v>0.66874999999999996</v>
      </c>
      <c r="C2603" s="5" t="s">
        <v>301</v>
      </c>
      <c r="D2603">
        <v>114.9066</v>
      </c>
      <c r="E2603">
        <f t="shared" si="441"/>
        <v>396.65939999999898</v>
      </c>
      <c r="F2603">
        <f t="shared" si="442"/>
        <v>396.65939999999898</v>
      </c>
      <c r="I2603">
        <f t="shared" si="443"/>
        <v>0</v>
      </c>
      <c r="J2603">
        <f t="shared" si="444"/>
        <v>0</v>
      </c>
      <c r="K2603">
        <f t="shared" si="445"/>
        <v>0</v>
      </c>
      <c r="L2603">
        <f t="shared" si="446"/>
        <v>0</v>
      </c>
      <c r="M2603">
        <f t="shared" si="447"/>
        <v>0</v>
      </c>
      <c r="N2603">
        <f t="shared" si="448"/>
        <v>0</v>
      </c>
      <c r="O2603">
        <f t="shared" si="449"/>
        <v>0</v>
      </c>
      <c r="P2603">
        <f t="shared" si="450"/>
        <v>0</v>
      </c>
      <c r="Q2603">
        <f t="shared" si="451"/>
        <v>0</v>
      </c>
    </row>
    <row r="2604" spans="1:17" x14ac:dyDescent="0.2">
      <c r="A2604" s="2">
        <v>45389</v>
      </c>
      <c r="B2604" s="4">
        <v>6.8750000000000006E-2</v>
      </c>
      <c r="C2604">
        <v>1.613</v>
      </c>
      <c r="D2604">
        <v>17.218862999999999</v>
      </c>
      <c r="E2604">
        <f t="shared" si="441"/>
        <v>15.605862999999999</v>
      </c>
      <c r="F2604">
        <f t="shared" si="442"/>
        <v>15.605862999999999</v>
      </c>
      <c r="I2604">
        <f t="shared" si="443"/>
        <v>1</v>
      </c>
      <c r="J2604">
        <f t="shared" si="444"/>
        <v>1</v>
      </c>
      <c r="K2604">
        <f t="shared" si="445"/>
        <v>1</v>
      </c>
      <c r="L2604">
        <f t="shared" si="446"/>
        <v>1</v>
      </c>
      <c r="M2604">
        <f t="shared" si="447"/>
        <v>1</v>
      </c>
      <c r="N2604">
        <f t="shared" si="448"/>
        <v>1</v>
      </c>
      <c r="O2604">
        <f t="shared" si="449"/>
        <v>1</v>
      </c>
      <c r="P2604">
        <f t="shared" si="450"/>
        <v>1</v>
      </c>
      <c r="Q2604">
        <f t="shared" si="451"/>
        <v>1</v>
      </c>
    </row>
    <row r="2605" spans="1:17" x14ac:dyDescent="0.2">
      <c r="A2605" s="2">
        <v>45357</v>
      </c>
      <c r="B2605" s="4">
        <v>0.7</v>
      </c>
      <c r="C2605">
        <v>38.957000000000001</v>
      </c>
      <c r="D2605">
        <v>14.274101999999999</v>
      </c>
      <c r="E2605">
        <f t="shared" si="441"/>
        <v>24.682898000000002</v>
      </c>
      <c r="F2605">
        <f t="shared" si="442"/>
        <v>24.682898000000002</v>
      </c>
      <c r="I2605">
        <f t="shared" si="443"/>
        <v>0</v>
      </c>
      <c r="J2605">
        <f t="shared" si="444"/>
        <v>1</v>
      </c>
      <c r="K2605">
        <f t="shared" si="445"/>
        <v>1</v>
      </c>
      <c r="L2605">
        <f t="shared" si="446"/>
        <v>1</v>
      </c>
      <c r="M2605">
        <f t="shared" si="447"/>
        <v>1</v>
      </c>
      <c r="N2605">
        <f t="shared" si="448"/>
        <v>1</v>
      </c>
      <c r="O2605">
        <f t="shared" si="449"/>
        <v>1</v>
      </c>
      <c r="P2605">
        <f t="shared" si="450"/>
        <v>1</v>
      </c>
      <c r="Q2605">
        <f t="shared" si="451"/>
        <v>1</v>
      </c>
    </row>
    <row r="2606" spans="1:17" x14ac:dyDescent="0.2">
      <c r="A2606" s="2">
        <v>45356</v>
      </c>
      <c r="B2606" s="4">
        <v>3.6805555555555557E-2</v>
      </c>
      <c r="C2606">
        <v>110.096</v>
      </c>
      <c r="D2606">
        <v>26.511555000000001</v>
      </c>
      <c r="E2606">
        <f t="shared" si="441"/>
        <v>83.584445000000002</v>
      </c>
      <c r="F2606">
        <f t="shared" si="442"/>
        <v>83.584445000000002</v>
      </c>
      <c r="I2606">
        <f t="shared" si="443"/>
        <v>0</v>
      </c>
      <c r="J2606">
        <f t="shared" si="444"/>
        <v>0</v>
      </c>
      <c r="K2606">
        <f t="shared" si="445"/>
        <v>0</v>
      </c>
      <c r="L2606">
        <f t="shared" si="446"/>
        <v>0</v>
      </c>
      <c r="M2606">
        <f t="shared" si="447"/>
        <v>1</v>
      </c>
      <c r="N2606">
        <f t="shared" si="448"/>
        <v>1</v>
      </c>
      <c r="O2606">
        <f t="shared" si="449"/>
        <v>1</v>
      </c>
      <c r="P2606">
        <f t="shared" si="450"/>
        <v>1</v>
      </c>
      <c r="Q2606">
        <f t="shared" si="451"/>
        <v>1</v>
      </c>
    </row>
    <row r="2607" spans="1:17" x14ac:dyDescent="0.2">
      <c r="A2607" s="2">
        <v>45355</v>
      </c>
      <c r="B2607" s="4">
        <v>0.9375</v>
      </c>
      <c r="C2607">
        <v>0.127</v>
      </c>
      <c r="D2607">
        <v>17.972159999999999</v>
      </c>
      <c r="E2607">
        <f t="shared" si="441"/>
        <v>17.84516</v>
      </c>
      <c r="F2607">
        <f t="shared" si="442"/>
        <v>17.84516</v>
      </c>
      <c r="I2607">
        <f t="shared" si="443"/>
        <v>1</v>
      </c>
      <c r="J2607">
        <f t="shared" si="444"/>
        <v>1</v>
      </c>
      <c r="K2607">
        <f t="shared" si="445"/>
        <v>1</v>
      </c>
      <c r="L2607">
        <f t="shared" si="446"/>
        <v>1</v>
      </c>
      <c r="M2607">
        <f t="shared" si="447"/>
        <v>1</v>
      </c>
      <c r="N2607">
        <f t="shared" si="448"/>
        <v>1</v>
      </c>
      <c r="O2607">
        <f t="shared" si="449"/>
        <v>1</v>
      </c>
      <c r="P2607">
        <f t="shared" si="450"/>
        <v>1</v>
      </c>
      <c r="Q2607">
        <f t="shared" si="451"/>
        <v>1</v>
      </c>
    </row>
    <row r="2608" spans="1:17" x14ac:dyDescent="0.2">
      <c r="A2608" s="2">
        <v>45325</v>
      </c>
      <c r="B2608" s="4">
        <v>0.91388888888888886</v>
      </c>
      <c r="C2608">
        <v>19.887</v>
      </c>
      <c r="D2608">
        <v>13.530393</v>
      </c>
      <c r="E2608">
        <f t="shared" si="441"/>
        <v>6.3566070000000003</v>
      </c>
      <c r="F2608">
        <f t="shared" si="442"/>
        <v>6.3566070000000003</v>
      </c>
      <c r="I2608">
        <f t="shared" si="443"/>
        <v>1</v>
      </c>
      <c r="J2608">
        <f t="shared" si="444"/>
        <v>1</v>
      </c>
      <c r="K2608">
        <f t="shared" si="445"/>
        <v>1</v>
      </c>
      <c r="L2608">
        <f t="shared" si="446"/>
        <v>1</v>
      </c>
      <c r="M2608">
        <f t="shared" si="447"/>
        <v>1</v>
      </c>
      <c r="N2608">
        <f t="shared" si="448"/>
        <v>1</v>
      </c>
      <c r="O2608">
        <f t="shared" si="449"/>
        <v>1</v>
      </c>
      <c r="P2608">
        <f t="shared" si="450"/>
        <v>1</v>
      </c>
      <c r="Q2608">
        <f t="shared" si="451"/>
        <v>1</v>
      </c>
    </row>
    <row r="2609" spans="1:17" x14ac:dyDescent="0.2">
      <c r="A2609" s="2">
        <v>45445</v>
      </c>
      <c r="B2609" s="4">
        <v>0.70833333333333337</v>
      </c>
      <c r="C2609">
        <v>19.87</v>
      </c>
      <c r="D2609">
        <v>110.427475</v>
      </c>
      <c r="E2609">
        <f t="shared" si="441"/>
        <v>90.557474999999997</v>
      </c>
      <c r="F2609">
        <f t="shared" si="442"/>
        <v>90.557474999999997</v>
      </c>
      <c r="I2609">
        <f t="shared" si="443"/>
        <v>0</v>
      </c>
      <c r="J2609">
        <f t="shared" si="444"/>
        <v>0</v>
      </c>
      <c r="K2609">
        <f t="shared" si="445"/>
        <v>0</v>
      </c>
      <c r="L2609">
        <f t="shared" si="446"/>
        <v>0</v>
      </c>
      <c r="M2609">
        <f t="shared" si="447"/>
        <v>1</v>
      </c>
      <c r="N2609">
        <f t="shared" si="448"/>
        <v>1</v>
      </c>
      <c r="O2609">
        <f t="shared" si="449"/>
        <v>1</v>
      </c>
      <c r="P2609">
        <f t="shared" si="450"/>
        <v>1</v>
      </c>
      <c r="Q2609">
        <f t="shared" si="451"/>
        <v>1</v>
      </c>
    </row>
    <row r="2610" spans="1:17" x14ac:dyDescent="0.2">
      <c r="A2610" s="2">
        <v>45385</v>
      </c>
      <c r="B2610" s="4">
        <v>0.72569444444444442</v>
      </c>
      <c r="C2610">
        <v>0.56299999999999994</v>
      </c>
      <c r="D2610">
        <v>67.069084000000004</v>
      </c>
      <c r="E2610">
        <f t="shared" si="441"/>
        <v>66.506084000000001</v>
      </c>
      <c r="F2610">
        <f t="shared" si="442"/>
        <v>66.506084000000001</v>
      </c>
      <c r="I2610">
        <f t="shared" si="443"/>
        <v>0</v>
      </c>
      <c r="J2610">
        <f t="shared" si="444"/>
        <v>0</v>
      </c>
      <c r="K2610">
        <f t="shared" si="445"/>
        <v>0</v>
      </c>
      <c r="L2610">
        <f t="shared" si="446"/>
        <v>0</v>
      </c>
      <c r="M2610">
        <f t="shared" si="447"/>
        <v>1</v>
      </c>
      <c r="N2610">
        <f t="shared" si="448"/>
        <v>1</v>
      </c>
      <c r="O2610">
        <f t="shared" si="449"/>
        <v>1</v>
      </c>
      <c r="P2610">
        <f t="shared" si="450"/>
        <v>1</v>
      </c>
      <c r="Q2610">
        <f t="shared" si="451"/>
        <v>1</v>
      </c>
    </row>
    <row r="2611" spans="1:17" x14ac:dyDescent="0.2">
      <c r="A2611" s="2">
        <v>45449</v>
      </c>
      <c r="B2611" s="4">
        <v>0.9604166666666667</v>
      </c>
      <c r="C2611">
        <v>5.6029999999999998</v>
      </c>
      <c r="D2611">
        <v>76.553894</v>
      </c>
      <c r="E2611">
        <f t="shared" si="441"/>
        <v>70.950894000000005</v>
      </c>
      <c r="F2611">
        <f t="shared" si="442"/>
        <v>70.950894000000005</v>
      </c>
      <c r="I2611">
        <f t="shared" si="443"/>
        <v>0</v>
      </c>
      <c r="J2611">
        <f t="shared" si="444"/>
        <v>0</v>
      </c>
      <c r="K2611">
        <f t="shared" si="445"/>
        <v>0</v>
      </c>
      <c r="L2611">
        <f t="shared" si="446"/>
        <v>0</v>
      </c>
      <c r="M2611">
        <f t="shared" si="447"/>
        <v>1</v>
      </c>
      <c r="N2611">
        <f t="shared" si="448"/>
        <v>1</v>
      </c>
      <c r="O2611">
        <f t="shared" si="449"/>
        <v>1</v>
      </c>
      <c r="P2611">
        <f t="shared" si="450"/>
        <v>1</v>
      </c>
      <c r="Q2611">
        <f t="shared" si="451"/>
        <v>1</v>
      </c>
    </row>
    <row r="2612" spans="1:17" x14ac:dyDescent="0.2">
      <c r="A2612" s="2">
        <v>45475</v>
      </c>
      <c r="B2612" s="4">
        <v>0.96736111111111112</v>
      </c>
      <c r="C2612">
        <v>0.03</v>
      </c>
      <c r="D2612">
        <v>37.132156000000002</v>
      </c>
      <c r="E2612">
        <f t="shared" si="441"/>
        <v>37.102156000000001</v>
      </c>
      <c r="F2612">
        <f t="shared" si="442"/>
        <v>37.102156000000001</v>
      </c>
      <c r="I2612">
        <f t="shared" si="443"/>
        <v>0</v>
      </c>
      <c r="J2612">
        <f t="shared" si="444"/>
        <v>0</v>
      </c>
      <c r="K2612">
        <f t="shared" si="445"/>
        <v>1</v>
      </c>
      <c r="L2612">
        <f t="shared" si="446"/>
        <v>1</v>
      </c>
      <c r="M2612">
        <f t="shared" si="447"/>
        <v>1</v>
      </c>
      <c r="N2612">
        <f t="shared" si="448"/>
        <v>1</v>
      </c>
      <c r="O2612">
        <f t="shared" si="449"/>
        <v>1</v>
      </c>
      <c r="P2612">
        <f t="shared" si="450"/>
        <v>1</v>
      </c>
      <c r="Q2612">
        <f t="shared" si="451"/>
        <v>1</v>
      </c>
    </row>
    <row r="2613" spans="1:17" x14ac:dyDescent="0.2">
      <c r="A2613" s="2">
        <v>45445</v>
      </c>
      <c r="B2613" s="4">
        <v>0.7416666666666667</v>
      </c>
      <c r="C2613">
        <v>19.847000000000001</v>
      </c>
      <c r="D2613">
        <v>92.579750000000004</v>
      </c>
      <c r="E2613">
        <f t="shared" si="441"/>
        <v>72.73275000000001</v>
      </c>
      <c r="F2613">
        <f t="shared" si="442"/>
        <v>72.73275000000001</v>
      </c>
      <c r="I2613">
        <f t="shared" si="443"/>
        <v>0</v>
      </c>
      <c r="J2613">
        <f t="shared" si="444"/>
        <v>0</v>
      </c>
      <c r="K2613">
        <f t="shared" si="445"/>
        <v>0</v>
      </c>
      <c r="L2613">
        <f t="shared" si="446"/>
        <v>0</v>
      </c>
      <c r="M2613">
        <f t="shared" si="447"/>
        <v>1</v>
      </c>
      <c r="N2613">
        <f t="shared" si="448"/>
        <v>1</v>
      </c>
      <c r="O2613">
        <f t="shared" si="449"/>
        <v>1</v>
      </c>
      <c r="P2613">
        <f t="shared" si="450"/>
        <v>1</v>
      </c>
      <c r="Q2613">
        <f t="shared" si="451"/>
        <v>1</v>
      </c>
    </row>
    <row r="2614" spans="1:17" x14ac:dyDescent="0.2">
      <c r="A2614" s="2">
        <v>45355</v>
      </c>
      <c r="B2614" s="4">
        <v>0.97430555555555554</v>
      </c>
      <c r="C2614">
        <v>19.727</v>
      </c>
      <c r="D2614">
        <v>16.389668</v>
      </c>
      <c r="E2614">
        <f t="shared" si="441"/>
        <v>3.337332</v>
      </c>
      <c r="F2614">
        <f t="shared" si="442"/>
        <v>3.337332</v>
      </c>
      <c r="I2614">
        <f t="shared" si="443"/>
        <v>1</v>
      </c>
      <c r="J2614">
        <f t="shared" si="444"/>
        <v>1</v>
      </c>
      <c r="K2614">
        <f t="shared" si="445"/>
        <v>1</v>
      </c>
      <c r="L2614">
        <f t="shared" si="446"/>
        <v>1</v>
      </c>
      <c r="M2614">
        <f t="shared" si="447"/>
        <v>1</v>
      </c>
      <c r="N2614">
        <f t="shared" si="448"/>
        <v>1</v>
      </c>
      <c r="O2614">
        <f t="shared" si="449"/>
        <v>1</v>
      </c>
      <c r="P2614">
        <f t="shared" si="450"/>
        <v>1</v>
      </c>
      <c r="Q2614">
        <f t="shared" si="451"/>
        <v>1</v>
      </c>
    </row>
    <row r="2615" spans="1:17" x14ac:dyDescent="0.2">
      <c r="A2615" s="2">
        <v>45325</v>
      </c>
      <c r="B2615" s="4">
        <v>0.32916666666666666</v>
      </c>
      <c r="C2615">
        <v>4651.8100000000004</v>
      </c>
      <c r="D2615">
        <v>653.69446000000005</v>
      </c>
      <c r="E2615">
        <f t="shared" si="441"/>
        <v>3998.1155400000002</v>
      </c>
      <c r="F2615" t="e">
        <f t="shared" si="442"/>
        <v>#N/A</v>
      </c>
      <c r="I2615" t="e">
        <f t="shared" si="443"/>
        <v>#N/A</v>
      </c>
      <c r="J2615" t="e">
        <f t="shared" si="444"/>
        <v>#N/A</v>
      </c>
      <c r="K2615" t="e">
        <f t="shared" si="445"/>
        <v>#N/A</v>
      </c>
      <c r="L2615" t="e">
        <f t="shared" si="446"/>
        <v>#N/A</v>
      </c>
      <c r="M2615" t="e">
        <f t="shared" si="447"/>
        <v>#N/A</v>
      </c>
      <c r="N2615" t="e">
        <f t="shared" si="448"/>
        <v>#N/A</v>
      </c>
      <c r="O2615" t="e">
        <f t="shared" si="449"/>
        <v>#N/A</v>
      </c>
      <c r="P2615" t="e">
        <f t="shared" si="450"/>
        <v>#N/A</v>
      </c>
      <c r="Q2615" t="e">
        <f t="shared" si="451"/>
        <v>#N/A</v>
      </c>
    </row>
    <row r="2616" spans="1:17" x14ac:dyDescent="0.2">
      <c r="A2616" s="2">
        <v>45389</v>
      </c>
      <c r="B2616" s="4">
        <v>4.6527777777777779E-2</v>
      </c>
      <c r="C2616">
        <v>1.25</v>
      </c>
      <c r="D2616">
        <v>4.9192295000000001</v>
      </c>
      <c r="E2616">
        <f t="shared" si="441"/>
        <v>3.6692295000000001</v>
      </c>
      <c r="F2616">
        <f t="shared" si="442"/>
        <v>3.6692295000000001</v>
      </c>
      <c r="I2616">
        <f t="shared" si="443"/>
        <v>1</v>
      </c>
      <c r="J2616">
        <f t="shared" si="444"/>
        <v>1</v>
      </c>
      <c r="K2616">
        <f t="shared" si="445"/>
        <v>1</v>
      </c>
      <c r="L2616">
        <f t="shared" si="446"/>
        <v>1</v>
      </c>
      <c r="M2616">
        <f t="shared" si="447"/>
        <v>1</v>
      </c>
      <c r="N2616">
        <f t="shared" si="448"/>
        <v>1</v>
      </c>
      <c r="O2616">
        <f t="shared" si="449"/>
        <v>1</v>
      </c>
      <c r="P2616">
        <f t="shared" si="450"/>
        <v>1</v>
      </c>
      <c r="Q2616">
        <f t="shared" si="451"/>
        <v>1</v>
      </c>
    </row>
    <row r="2617" spans="1:17" x14ac:dyDescent="0.2">
      <c r="A2617" s="2">
        <v>45385</v>
      </c>
      <c r="B2617" s="4">
        <v>0.89375000000000004</v>
      </c>
      <c r="C2617">
        <v>8.08</v>
      </c>
      <c r="D2617">
        <v>16.867433999999999</v>
      </c>
      <c r="E2617">
        <f t="shared" si="441"/>
        <v>8.7874339999999993</v>
      </c>
      <c r="F2617">
        <f t="shared" si="442"/>
        <v>8.7874339999999993</v>
      </c>
      <c r="I2617">
        <f t="shared" si="443"/>
        <v>1</v>
      </c>
      <c r="J2617">
        <f t="shared" si="444"/>
        <v>1</v>
      </c>
      <c r="K2617">
        <f t="shared" si="445"/>
        <v>1</v>
      </c>
      <c r="L2617">
        <f t="shared" si="446"/>
        <v>1</v>
      </c>
      <c r="M2617">
        <f t="shared" si="447"/>
        <v>1</v>
      </c>
      <c r="N2617">
        <f t="shared" si="448"/>
        <v>1</v>
      </c>
      <c r="O2617">
        <f t="shared" si="449"/>
        <v>1</v>
      </c>
      <c r="P2617">
        <f t="shared" si="450"/>
        <v>1</v>
      </c>
      <c r="Q2617">
        <f t="shared" si="451"/>
        <v>1</v>
      </c>
    </row>
    <row r="2618" spans="1:17" x14ac:dyDescent="0.2">
      <c r="A2618" s="2">
        <v>45357</v>
      </c>
      <c r="B2618" s="4">
        <v>0.875</v>
      </c>
      <c r="C2618">
        <v>17.646999999999998</v>
      </c>
      <c r="D2618">
        <v>73.613510000000005</v>
      </c>
      <c r="E2618">
        <f t="shared" si="441"/>
        <v>55.966510000000007</v>
      </c>
      <c r="F2618">
        <f t="shared" si="442"/>
        <v>55.966510000000007</v>
      </c>
      <c r="I2618">
        <f t="shared" si="443"/>
        <v>0</v>
      </c>
      <c r="J2618">
        <f t="shared" si="444"/>
        <v>0</v>
      </c>
      <c r="K2618">
        <f t="shared" si="445"/>
        <v>0</v>
      </c>
      <c r="L2618">
        <f t="shared" si="446"/>
        <v>1</v>
      </c>
      <c r="M2618">
        <f t="shared" si="447"/>
        <v>1</v>
      </c>
      <c r="N2618">
        <f t="shared" si="448"/>
        <v>1</v>
      </c>
      <c r="O2618">
        <f t="shared" si="449"/>
        <v>1</v>
      </c>
      <c r="P2618">
        <f t="shared" si="450"/>
        <v>1</v>
      </c>
      <c r="Q2618">
        <f t="shared" si="451"/>
        <v>1</v>
      </c>
    </row>
    <row r="2619" spans="1:17" x14ac:dyDescent="0.2">
      <c r="A2619" s="2">
        <v>45356</v>
      </c>
      <c r="B2619" s="4">
        <v>0.74652777777777779</v>
      </c>
      <c r="C2619">
        <v>20.72</v>
      </c>
      <c r="D2619">
        <v>66.331419999999994</v>
      </c>
      <c r="E2619">
        <f t="shared" si="441"/>
        <v>45.611419999999995</v>
      </c>
      <c r="F2619">
        <f t="shared" si="442"/>
        <v>45.611419999999995</v>
      </c>
      <c r="I2619">
        <f t="shared" si="443"/>
        <v>0</v>
      </c>
      <c r="J2619">
        <f t="shared" si="444"/>
        <v>0</v>
      </c>
      <c r="K2619">
        <f t="shared" si="445"/>
        <v>0</v>
      </c>
      <c r="L2619">
        <f t="shared" si="446"/>
        <v>1</v>
      </c>
      <c r="M2619">
        <f t="shared" si="447"/>
        <v>1</v>
      </c>
      <c r="N2619">
        <f t="shared" si="448"/>
        <v>1</v>
      </c>
      <c r="O2619">
        <f t="shared" si="449"/>
        <v>1</v>
      </c>
      <c r="P2619">
        <f t="shared" si="450"/>
        <v>1</v>
      </c>
      <c r="Q2619">
        <f t="shared" si="451"/>
        <v>1</v>
      </c>
    </row>
    <row r="2620" spans="1:17" x14ac:dyDescent="0.2">
      <c r="A2620" s="2">
        <v>45449</v>
      </c>
      <c r="B2620" s="4">
        <v>0.93194444444444446</v>
      </c>
      <c r="C2620" s="5" t="s">
        <v>302</v>
      </c>
      <c r="D2620">
        <v>82.931759999999997</v>
      </c>
      <c r="E2620">
        <f t="shared" si="441"/>
        <v>53.311759999999992</v>
      </c>
      <c r="F2620">
        <f t="shared" si="442"/>
        <v>53.311759999999992</v>
      </c>
      <c r="I2620">
        <f t="shared" si="443"/>
        <v>0</v>
      </c>
      <c r="J2620">
        <f t="shared" si="444"/>
        <v>0</v>
      </c>
      <c r="K2620">
        <f t="shared" si="445"/>
        <v>0</v>
      </c>
      <c r="L2620">
        <f t="shared" si="446"/>
        <v>1</v>
      </c>
      <c r="M2620">
        <f t="shared" si="447"/>
        <v>1</v>
      </c>
      <c r="N2620">
        <f t="shared" si="448"/>
        <v>1</v>
      </c>
      <c r="O2620">
        <f t="shared" si="449"/>
        <v>1</v>
      </c>
      <c r="P2620">
        <f t="shared" si="450"/>
        <v>1</v>
      </c>
      <c r="Q2620">
        <f t="shared" si="451"/>
        <v>1</v>
      </c>
    </row>
    <row r="2621" spans="1:17" x14ac:dyDescent="0.2">
      <c r="A2621" s="2">
        <v>45416</v>
      </c>
      <c r="B2621" s="4">
        <v>0.10416666666666667</v>
      </c>
      <c r="C2621">
        <v>8346.1839999999993</v>
      </c>
      <c r="D2621">
        <v>4769.0576000000001</v>
      </c>
      <c r="E2621">
        <f t="shared" si="441"/>
        <v>3577.1263999999992</v>
      </c>
      <c r="F2621" t="e">
        <f t="shared" si="442"/>
        <v>#N/A</v>
      </c>
      <c r="I2621" t="e">
        <f t="shared" si="443"/>
        <v>#N/A</v>
      </c>
      <c r="J2621" t="e">
        <f t="shared" si="444"/>
        <v>#N/A</v>
      </c>
      <c r="K2621" t="e">
        <f t="shared" si="445"/>
        <v>#N/A</v>
      </c>
      <c r="L2621" t="e">
        <f t="shared" si="446"/>
        <v>#N/A</v>
      </c>
      <c r="M2621" t="e">
        <f t="shared" si="447"/>
        <v>#N/A</v>
      </c>
      <c r="N2621" t="e">
        <f t="shared" si="448"/>
        <v>#N/A</v>
      </c>
      <c r="O2621" t="e">
        <f t="shared" si="449"/>
        <v>#N/A</v>
      </c>
      <c r="P2621" t="e">
        <f t="shared" si="450"/>
        <v>#N/A</v>
      </c>
      <c r="Q2621" t="e">
        <f t="shared" si="451"/>
        <v>#N/A</v>
      </c>
    </row>
    <row r="2622" spans="1:17" x14ac:dyDescent="0.2">
      <c r="A2622" s="2">
        <v>45355</v>
      </c>
      <c r="B2622" s="4">
        <v>0.88263888888888886</v>
      </c>
      <c r="C2622">
        <v>10.266999999999999</v>
      </c>
      <c r="D2622">
        <v>25.448046000000001</v>
      </c>
      <c r="E2622">
        <f t="shared" si="441"/>
        <v>15.181046000000002</v>
      </c>
      <c r="F2622">
        <f t="shared" si="442"/>
        <v>15.181046000000002</v>
      </c>
      <c r="I2622">
        <f t="shared" si="443"/>
        <v>1</v>
      </c>
      <c r="J2622">
        <f t="shared" si="444"/>
        <v>1</v>
      </c>
      <c r="K2622">
        <f t="shared" si="445"/>
        <v>1</v>
      </c>
      <c r="L2622">
        <f t="shared" si="446"/>
        <v>1</v>
      </c>
      <c r="M2622">
        <f t="shared" si="447"/>
        <v>1</v>
      </c>
      <c r="N2622">
        <f t="shared" si="448"/>
        <v>1</v>
      </c>
      <c r="O2622">
        <f t="shared" si="449"/>
        <v>1</v>
      </c>
      <c r="P2622">
        <f t="shared" si="450"/>
        <v>1</v>
      </c>
      <c r="Q2622">
        <f t="shared" si="451"/>
        <v>1</v>
      </c>
    </row>
    <row r="2623" spans="1:17" x14ac:dyDescent="0.2">
      <c r="A2623" s="2">
        <v>45416</v>
      </c>
      <c r="B2623" s="4">
        <v>0.92986111111111114</v>
      </c>
      <c r="C2623">
        <v>28.51</v>
      </c>
      <c r="D2623">
        <v>32.655414999999998</v>
      </c>
      <c r="E2623">
        <f t="shared" si="441"/>
        <v>4.1454149999999963</v>
      </c>
      <c r="F2623">
        <f t="shared" si="442"/>
        <v>4.1454149999999963</v>
      </c>
      <c r="I2623">
        <f t="shared" si="443"/>
        <v>1</v>
      </c>
      <c r="J2623">
        <f t="shared" si="444"/>
        <v>1</v>
      </c>
      <c r="K2623">
        <f t="shared" si="445"/>
        <v>1</v>
      </c>
      <c r="L2623">
        <f t="shared" si="446"/>
        <v>1</v>
      </c>
      <c r="M2623">
        <f t="shared" si="447"/>
        <v>1</v>
      </c>
      <c r="N2623">
        <f t="shared" si="448"/>
        <v>1</v>
      </c>
      <c r="O2623">
        <f t="shared" si="449"/>
        <v>1</v>
      </c>
      <c r="P2623">
        <f t="shared" si="450"/>
        <v>1</v>
      </c>
      <c r="Q2623">
        <f t="shared" si="451"/>
        <v>1</v>
      </c>
    </row>
    <row r="2624" spans="1:17" x14ac:dyDescent="0.2">
      <c r="A2624" s="2">
        <v>45448</v>
      </c>
      <c r="B2624" s="4">
        <v>0.63611111111111107</v>
      </c>
      <c r="C2624">
        <v>119.633</v>
      </c>
      <c r="D2624">
        <v>120.47345</v>
      </c>
      <c r="E2624">
        <f t="shared" si="441"/>
        <v>0.84045000000000414</v>
      </c>
      <c r="F2624">
        <f t="shared" si="442"/>
        <v>0.84045000000000414</v>
      </c>
      <c r="I2624">
        <f t="shared" si="443"/>
        <v>1</v>
      </c>
      <c r="J2624">
        <f t="shared" si="444"/>
        <v>1</v>
      </c>
      <c r="K2624">
        <f t="shared" si="445"/>
        <v>1</v>
      </c>
      <c r="L2624">
        <f t="shared" si="446"/>
        <v>1</v>
      </c>
      <c r="M2624">
        <f t="shared" si="447"/>
        <v>1</v>
      </c>
      <c r="N2624">
        <f t="shared" si="448"/>
        <v>1</v>
      </c>
      <c r="O2624">
        <f t="shared" si="449"/>
        <v>1</v>
      </c>
      <c r="P2624">
        <f t="shared" si="450"/>
        <v>1</v>
      </c>
      <c r="Q2624">
        <f t="shared" si="451"/>
        <v>1</v>
      </c>
    </row>
    <row r="2625" spans="1:17" x14ac:dyDescent="0.2">
      <c r="A2625" s="2">
        <v>45384</v>
      </c>
      <c r="B2625" s="4">
        <v>0.92500000000000004</v>
      </c>
      <c r="C2625">
        <v>19.646999999999998</v>
      </c>
      <c r="D2625">
        <v>27.231079999999999</v>
      </c>
      <c r="E2625">
        <f t="shared" si="441"/>
        <v>7.5840800000000002</v>
      </c>
      <c r="F2625">
        <f t="shared" si="442"/>
        <v>7.5840800000000002</v>
      </c>
      <c r="I2625">
        <f t="shared" si="443"/>
        <v>1</v>
      </c>
      <c r="J2625">
        <f t="shared" si="444"/>
        <v>1</v>
      </c>
      <c r="K2625">
        <f t="shared" si="445"/>
        <v>1</v>
      </c>
      <c r="L2625">
        <f t="shared" si="446"/>
        <v>1</v>
      </c>
      <c r="M2625">
        <f t="shared" si="447"/>
        <v>1</v>
      </c>
      <c r="N2625">
        <f t="shared" si="448"/>
        <v>1</v>
      </c>
      <c r="O2625">
        <f t="shared" si="449"/>
        <v>1</v>
      </c>
      <c r="P2625">
        <f t="shared" si="450"/>
        <v>1</v>
      </c>
      <c r="Q2625">
        <f t="shared" si="451"/>
        <v>1</v>
      </c>
    </row>
    <row r="2626" spans="1:17" x14ac:dyDescent="0.2">
      <c r="A2626" s="2">
        <v>45357</v>
      </c>
      <c r="B2626" s="4">
        <v>0.93819444444444444</v>
      </c>
      <c r="C2626">
        <v>20.399999999999999</v>
      </c>
      <c r="D2626">
        <v>57.073779999999999</v>
      </c>
      <c r="E2626">
        <f t="shared" si="441"/>
        <v>36.673780000000001</v>
      </c>
      <c r="F2626">
        <f t="shared" si="442"/>
        <v>36.673780000000001</v>
      </c>
      <c r="I2626">
        <f t="shared" si="443"/>
        <v>0</v>
      </c>
      <c r="J2626">
        <f t="shared" si="444"/>
        <v>0</v>
      </c>
      <c r="K2626">
        <f t="shared" si="445"/>
        <v>1</v>
      </c>
      <c r="L2626">
        <f t="shared" si="446"/>
        <v>1</v>
      </c>
      <c r="M2626">
        <f t="shared" si="447"/>
        <v>1</v>
      </c>
      <c r="N2626">
        <f t="shared" si="448"/>
        <v>1</v>
      </c>
      <c r="O2626">
        <f t="shared" si="449"/>
        <v>1</v>
      </c>
      <c r="P2626">
        <f t="shared" si="450"/>
        <v>1</v>
      </c>
      <c r="Q2626">
        <f t="shared" si="451"/>
        <v>1</v>
      </c>
    </row>
    <row r="2627" spans="1:17" x14ac:dyDescent="0.2">
      <c r="A2627" s="2">
        <v>45479</v>
      </c>
      <c r="B2627" s="4">
        <v>0.46736111111111112</v>
      </c>
      <c r="C2627">
        <v>20.164000000000001</v>
      </c>
      <c r="D2627">
        <v>0.49853157999999997</v>
      </c>
      <c r="E2627">
        <f t="shared" ref="E2627:E2690" si="452">ABS(C2627-D2627)</f>
        <v>19.66546842</v>
      </c>
      <c r="F2627">
        <f t="shared" ref="F2627:F2690" si="453">IF(E2627&lt;=$G$1,E2627,NA())</f>
        <v>19.66546842</v>
      </c>
      <c r="I2627">
        <f t="shared" ref="I2627:I2690" si="454">IF(ABS(F2627&lt;=$I$1),1,0)</f>
        <v>1</v>
      </c>
      <c r="J2627">
        <f t="shared" ref="J2627:J2690" si="455">IF(ABS(F2627&lt;=$J$1),1,0)</f>
        <v>1</v>
      </c>
      <c r="K2627">
        <f t="shared" ref="K2627:K2690" si="456">IF(ABS(F2627&lt;=$K$1),1,0)</f>
        <v>1</v>
      </c>
      <c r="L2627">
        <f t="shared" ref="L2627:L2690" si="457">IF(ABS(F2627&lt;=$L$1),1,0)</f>
        <v>1</v>
      </c>
      <c r="M2627">
        <f t="shared" ref="M2627:M2690" si="458">IF(ABS(F2627&lt;=$M$1),1,0)</f>
        <v>1</v>
      </c>
      <c r="N2627">
        <f t="shared" ref="N2627:N2690" si="459">IF(ABS(F2627&lt;=$N$1),1,0)</f>
        <v>1</v>
      </c>
      <c r="O2627">
        <f t="shared" ref="O2627:O2690" si="460">IF(ABS(F2627&lt;=$O$1),1,0)</f>
        <v>1</v>
      </c>
      <c r="P2627">
        <f t="shared" ref="P2627:P2690" si="461">IF(ABS(F2627&lt;=$P$1),1,0)</f>
        <v>1</v>
      </c>
      <c r="Q2627">
        <f t="shared" ref="Q2627:Q2690" si="462">IF(ABS(F2627&lt;=$Q$1),1,0)</f>
        <v>1</v>
      </c>
    </row>
    <row r="2628" spans="1:17" x14ac:dyDescent="0.2">
      <c r="A2628" s="2">
        <v>45358</v>
      </c>
      <c r="B2628" s="4">
        <v>0.92152777777777772</v>
      </c>
      <c r="C2628">
        <v>1.034</v>
      </c>
      <c r="D2628">
        <v>119.59875</v>
      </c>
      <c r="E2628">
        <f t="shared" si="452"/>
        <v>118.56474999999999</v>
      </c>
      <c r="F2628">
        <f t="shared" si="453"/>
        <v>118.56474999999999</v>
      </c>
      <c r="I2628">
        <f t="shared" si="454"/>
        <v>0</v>
      </c>
      <c r="J2628">
        <f t="shared" si="455"/>
        <v>0</v>
      </c>
      <c r="K2628">
        <f t="shared" si="456"/>
        <v>0</v>
      </c>
      <c r="L2628">
        <f t="shared" si="457"/>
        <v>0</v>
      </c>
      <c r="M2628">
        <f t="shared" si="458"/>
        <v>1</v>
      </c>
      <c r="N2628">
        <f t="shared" si="459"/>
        <v>1</v>
      </c>
      <c r="O2628">
        <f t="shared" si="460"/>
        <v>1</v>
      </c>
      <c r="P2628">
        <f t="shared" si="461"/>
        <v>1</v>
      </c>
      <c r="Q2628">
        <f t="shared" si="462"/>
        <v>1</v>
      </c>
    </row>
    <row r="2629" spans="1:17" x14ac:dyDescent="0.2">
      <c r="A2629" s="2">
        <v>45414</v>
      </c>
      <c r="B2629" s="4">
        <v>0.62083333333333335</v>
      </c>
      <c r="C2629" s="5" t="s">
        <v>303</v>
      </c>
      <c r="D2629">
        <v>263.10352</v>
      </c>
      <c r="E2629">
        <f t="shared" si="452"/>
        <v>1426.0294799999901</v>
      </c>
      <c r="F2629" t="e">
        <f t="shared" si="453"/>
        <v>#N/A</v>
      </c>
      <c r="I2629" t="e">
        <f t="shared" si="454"/>
        <v>#N/A</v>
      </c>
      <c r="J2629" t="e">
        <f t="shared" si="455"/>
        <v>#N/A</v>
      </c>
      <c r="K2629" t="e">
        <f t="shared" si="456"/>
        <v>#N/A</v>
      </c>
      <c r="L2629" t="e">
        <f t="shared" si="457"/>
        <v>#N/A</v>
      </c>
      <c r="M2629" t="e">
        <f t="shared" si="458"/>
        <v>#N/A</v>
      </c>
      <c r="N2629" t="e">
        <f t="shared" si="459"/>
        <v>#N/A</v>
      </c>
      <c r="O2629" t="e">
        <f t="shared" si="460"/>
        <v>#N/A</v>
      </c>
      <c r="P2629" t="e">
        <f t="shared" si="461"/>
        <v>#N/A</v>
      </c>
      <c r="Q2629" t="e">
        <f t="shared" si="462"/>
        <v>#N/A</v>
      </c>
    </row>
    <row r="2630" spans="1:17" x14ac:dyDescent="0.2">
      <c r="A2630" s="2">
        <v>45386</v>
      </c>
      <c r="B2630" s="4">
        <v>1.0416666666666666E-2</v>
      </c>
      <c r="C2630">
        <v>9.2999999999999999E-2</v>
      </c>
      <c r="D2630">
        <v>54.511760000000002</v>
      </c>
      <c r="E2630">
        <f t="shared" si="452"/>
        <v>54.418759999999999</v>
      </c>
      <c r="F2630">
        <f t="shared" si="453"/>
        <v>54.418759999999999</v>
      </c>
      <c r="I2630">
        <f t="shared" si="454"/>
        <v>0</v>
      </c>
      <c r="J2630">
        <f t="shared" si="455"/>
        <v>0</v>
      </c>
      <c r="K2630">
        <f t="shared" si="456"/>
        <v>0</v>
      </c>
      <c r="L2630">
        <f t="shared" si="457"/>
        <v>1</v>
      </c>
      <c r="M2630">
        <f t="shared" si="458"/>
        <v>1</v>
      </c>
      <c r="N2630">
        <f t="shared" si="459"/>
        <v>1</v>
      </c>
      <c r="O2630">
        <f t="shared" si="460"/>
        <v>1</v>
      </c>
      <c r="P2630">
        <f t="shared" si="461"/>
        <v>1</v>
      </c>
      <c r="Q2630">
        <f t="shared" si="462"/>
        <v>1</v>
      </c>
    </row>
    <row r="2631" spans="1:17" x14ac:dyDescent="0.2">
      <c r="A2631" s="2">
        <v>45446</v>
      </c>
      <c r="B2631" s="4">
        <v>0.9194444444444444</v>
      </c>
      <c r="C2631">
        <v>89.992999999999995</v>
      </c>
      <c r="D2631">
        <v>40.481524999999998</v>
      </c>
      <c r="E2631">
        <f t="shared" si="452"/>
        <v>49.511474999999997</v>
      </c>
      <c r="F2631">
        <f t="shared" si="453"/>
        <v>49.511474999999997</v>
      </c>
      <c r="I2631">
        <f t="shared" si="454"/>
        <v>0</v>
      </c>
      <c r="J2631">
        <f t="shared" si="455"/>
        <v>0</v>
      </c>
      <c r="K2631">
        <f t="shared" si="456"/>
        <v>0</v>
      </c>
      <c r="L2631">
        <f t="shared" si="457"/>
        <v>1</v>
      </c>
      <c r="M2631">
        <f t="shared" si="458"/>
        <v>1</v>
      </c>
      <c r="N2631">
        <f t="shared" si="459"/>
        <v>1</v>
      </c>
      <c r="O2631">
        <f t="shared" si="460"/>
        <v>1</v>
      </c>
      <c r="P2631">
        <f t="shared" si="461"/>
        <v>1</v>
      </c>
      <c r="Q2631">
        <f t="shared" si="462"/>
        <v>1</v>
      </c>
    </row>
    <row r="2632" spans="1:17" x14ac:dyDescent="0.2">
      <c r="A2632" s="2">
        <v>45480</v>
      </c>
      <c r="B2632" s="4">
        <v>0.44861111111111113</v>
      </c>
      <c r="C2632">
        <v>55.15</v>
      </c>
      <c r="D2632">
        <v>255.20667</v>
      </c>
      <c r="E2632">
        <f t="shared" si="452"/>
        <v>200.05667</v>
      </c>
      <c r="F2632">
        <f t="shared" si="453"/>
        <v>200.05667</v>
      </c>
      <c r="I2632">
        <f t="shared" si="454"/>
        <v>0</v>
      </c>
      <c r="J2632">
        <f t="shared" si="455"/>
        <v>0</v>
      </c>
      <c r="K2632">
        <f t="shared" si="456"/>
        <v>0</v>
      </c>
      <c r="L2632">
        <f t="shared" si="457"/>
        <v>0</v>
      </c>
      <c r="M2632">
        <f t="shared" si="458"/>
        <v>0</v>
      </c>
      <c r="N2632">
        <f t="shared" si="459"/>
        <v>0</v>
      </c>
      <c r="O2632">
        <f t="shared" si="460"/>
        <v>0</v>
      </c>
      <c r="P2632">
        <f t="shared" si="461"/>
        <v>1</v>
      </c>
      <c r="Q2632">
        <f t="shared" si="462"/>
        <v>1</v>
      </c>
    </row>
    <row r="2633" spans="1:17" x14ac:dyDescent="0.2">
      <c r="A2633" s="2">
        <v>45388</v>
      </c>
      <c r="B2633" s="4">
        <v>0.98333333333333328</v>
      </c>
      <c r="C2633">
        <v>20.2</v>
      </c>
      <c r="D2633">
        <v>56.582439999999998</v>
      </c>
      <c r="E2633">
        <f t="shared" si="452"/>
        <v>36.382440000000003</v>
      </c>
      <c r="F2633">
        <f t="shared" si="453"/>
        <v>36.382440000000003</v>
      </c>
      <c r="I2633">
        <f t="shared" si="454"/>
        <v>0</v>
      </c>
      <c r="J2633">
        <f t="shared" si="455"/>
        <v>0</v>
      </c>
      <c r="K2633">
        <f t="shared" si="456"/>
        <v>1</v>
      </c>
      <c r="L2633">
        <f t="shared" si="457"/>
        <v>1</v>
      </c>
      <c r="M2633">
        <f t="shared" si="458"/>
        <v>1</v>
      </c>
      <c r="N2633">
        <f t="shared" si="459"/>
        <v>1</v>
      </c>
      <c r="O2633">
        <f t="shared" si="460"/>
        <v>1</v>
      </c>
      <c r="P2633">
        <f t="shared" si="461"/>
        <v>1</v>
      </c>
      <c r="Q2633">
        <f t="shared" si="462"/>
        <v>1</v>
      </c>
    </row>
    <row r="2634" spans="1:17" x14ac:dyDescent="0.2">
      <c r="A2634" s="2">
        <v>45384</v>
      </c>
      <c r="B2634" s="4">
        <v>0.79374999999999996</v>
      </c>
      <c r="C2634">
        <v>19.943000000000001</v>
      </c>
      <c r="D2634">
        <v>46.155247000000003</v>
      </c>
      <c r="E2634">
        <f t="shared" si="452"/>
        <v>26.212247000000001</v>
      </c>
      <c r="F2634">
        <f t="shared" si="453"/>
        <v>26.212247000000001</v>
      </c>
      <c r="I2634">
        <f t="shared" si="454"/>
        <v>0</v>
      </c>
      <c r="J2634">
        <f t="shared" si="455"/>
        <v>1</v>
      </c>
      <c r="K2634">
        <f t="shared" si="456"/>
        <v>1</v>
      </c>
      <c r="L2634">
        <f t="shared" si="457"/>
        <v>1</v>
      </c>
      <c r="M2634">
        <f t="shared" si="458"/>
        <v>1</v>
      </c>
      <c r="N2634">
        <f t="shared" si="459"/>
        <v>1</v>
      </c>
      <c r="O2634">
        <f t="shared" si="460"/>
        <v>1</v>
      </c>
      <c r="P2634">
        <f t="shared" si="461"/>
        <v>1</v>
      </c>
      <c r="Q2634">
        <f t="shared" si="462"/>
        <v>1</v>
      </c>
    </row>
    <row r="2635" spans="1:17" x14ac:dyDescent="0.2">
      <c r="A2635" s="2">
        <v>45384</v>
      </c>
      <c r="B2635" s="4">
        <v>0.91666666666666663</v>
      </c>
      <c r="C2635">
        <v>40.549999999999997</v>
      </c>
      <c r="D2635">
        <v>22.579605000000001</v>
      </c>
      <c r="E2635">
        <f t="shared" si="452"/>
        <v>17.970394999999996</v>
      </c>
      <c r="F2635">
        <f t="shared" si="453"/>
        <v>17.970394999999996</v>
      </c>
      <c r="I2635">
        <f t="shared" si="454"/>
        <v>1</v>
      </c>
      <c r="J2635">
        <f t="shared" si="455"/>
        <v>1</v>
      </c>
      <c r="K2635">
        <f t="shared" si="456"/>
        <v>1</v>
      </c>
      <c r="L2635">
        <f t="shared" si="457"/>
        <v>1</v>
      </c>
      <c r="M2635">
        <f t="shared" si="458"/>
        <v>1</v>
      </c>
      <c r="N2635">
        <f t="shared" si="459"/>
        <v>1</v>
      </c>
      <c r="O2635">
        <f t="shared" si="460"/>
        <v>1</v>
      </c>
      <c r="P2635">
        <f t="shared" si="461"/>
        <v>1</v>
      </c>
      <c r="Q2635">
        <f t="shared" si="462"/>
        <v>1</v>
      </c>
    </row>
    <row r="2636" spans="1:17" x14ac:dyDescent="0.2">
      <c r="A2636" s="2">
        <v>45387</v>
      </c>
      <c r="B2636" s="4">
        <v>5.6944444444444443E-2</v>
      </c>
      <c r="C2636">
        <v>129.577</v>
      </c>
      <c r="D2636">
        <v>102.34365</v>
      </c>
      <c r="E2636">
        <f t="shared" si="452"/>
        <v>27.233350000000002</v>
      </c>
      <c r="F2636">
        <f t="shared" si="453"/>
        <v>27.233350000000002</v>
      </c>
      <c r="I2636">
        <f t="shared" si="454"/>
        <v>0</v>
      </c>
      <c r="J2636">
        <f t="shared" si="455"/>
        <v>1</v>
      </c>
      <c r="K2636">
        <f t="shared" si="456"/>
        <v>1</v>
      </c>
      <c r="L2636">
        <f t="shared" si="457"/>
        <v>1</v>
      </c>
      <c r="M2636">
        <f t="shared" si="458"/>
        <v>1</v>
      </c>
      <c r="N2636">
        <f t="shared" si="459"/>
        <v>1</v>
      </c>
      <c r="O2636">
        <f t="shared" si="460"/>
        <v>1</v>
      </c>
      <c r="P2636">
        <f t="shared" si="461"/>
        <v>1</v>
      </c>
      <c r="Q2636">
        <f t="shared" si="462"/>
        <v>1</v>
      </c>
    </row>
    <row r="2637" spans="1:17" x14ac:dyDescent="0.2">
      <c r="A2637" s="2">
        <v>45383</v>
      </c>
      <c r="B2637" s="4">
        <v>0.9243055555555556</v>
      </c>
      <c r="C2637">
        <v>20.29</v>
      </c>
      <c r="D2637">
        <v>160.11087000000001</v>
      </c>
      <c r="E2637">
        <f t="shared" si="452"/>
        <v>139.82087000000001</v>
      </c>
      <c r="F2637">
        <f t="shared" si="453"/>
        <v>139.82087000000001</v>
      </c>
      <c r="I2637">
        <f t="shared" si="454"/>
        <v>0</v>
      </c>
      <c r="J2637">
        <f t="shared" si="455"/>
        <v>0</v>
      </c>
      <c r="K2637">
        <f t="shared" si="456"/>
        <v>0</v>
      </c>
      <c r="L2637">
        <f t="shared" si="457"/>
        <v>0</v>
      </c>
      <c r="M2637">
        <f t="shared" si="458"/>
        <v>0</v>
      </c>
      <c r="N2637">
        <f t="shared" si="459"/>
        <v>1</v>
      </c>
      <c r="O2637">
        <f t="shared" si="460"/>
        <v>1</v>
      </c>
      <c r="P2637">
        <f t="shared" si="461"/>
        <v>1</v>
      </c>
      <c r="Q2637">
        <f t="shared" si="462"/>
        <v>1</v>
      </c>
    </row>
    <row r="2638" spans="1:17" x14ac:dyDescent="0.2">
      <c r="A2638" s="2">
        <v>45355</v>
      </c>
      <c r="B2638" s="4">
        <v>0.56111111111111112</v>
      </c>
      <c r="C2638">
        <v>40.203000000000003</v>
      </c>
      <c r="D2638">
        <v>325.62457000000001</v>
      </c>
      <c r="E2638">
        <f t="shared" si="452"/>
        <v>285.42156999999997</v>
      </c>
      <c r="F2638">
        <f t="shared" si="453"/>
        <v>285.42156999999997</v>
      </c>
      <c r="I2638">
        <f t="shared" si="454"/>
        <v>0</v>
      </c>
      <c r="J2638">
        <f t="shared" si="455"/>
        <v>0</v>
      </c>
      <c r="K2638">
        <f t="shared" si="456"/>
        <v>0</v>
      </c>
      <c r="L2638">
        <f t="shared" si="457"/>
        <v>0</v>
      </c>
      <c r="M2638">
        <f t="shared" si="458"/>
        <v>0</v>
      </c>
      <c r="N2638">
        <f t="shared" si="459"/>
        <v>0</v>
      </c>
      <c r="O2638">
        <f t="shared" si="460"/>
        <v>0</v>
      </c>
      <c r="P2638">
        <f t="shared" si="461"/>
        <v>0</v>
      </c>
      <c r="Q2638">
        <f t="shared" si="462"/>
        <v>1</v>
      </c>
    </row>
    <row r="2639" spans="1:17" x14ac:dyDescent="0.2">
      <c r="A2639" s="2">
        <v>45418</v>
      </c>
      <c r="B2639" s="4">
        <v>1.2500000000000001E-2</v>
      </c>
      <c r="C2639">
        <v>9.9860000000000007</v>
      </c>
      <c r="D2639">
        <v>0.57883660000000003</v>
      </c>
      <c r="E2639">
        <f t="shared" si="452"/>
        <v>9.4071634</v>
      </c>
      <c r="F2639">
        <f t="shared" si="453"/>
        <v>9.4071634</v>
      </c>
      <c r="I2639">
        <f t="shared" si="454"/>
        <v>1</v>
      </c>
      <c r="J2639">
        <f t="shared" si="455"/>
        <v>1</v>
      </c>
      <c r="K2639">
        <f t="shared" si="456"/>
        <v>1</v>
      </c>
      <c r="L2639">
        <f t="shared" si="457"/>
        <v>1</v>
      </c>
      <c r="M2639">
        <f t="shared" si="458"/>
        <v>1</v>
      </c>
      <c r="N2639">
        <f t="shared" si="459"/>
        <v>1</v>
      </c>
      <c r="O2639">
        <f t="shared" si="460"/>
        <v>1</v>
      </c>
      <c r="P2639">
        <f t="shared" si="461"/>
        <v>1</v>
      </c>
      <c r="Q2639">
        <f t="shared" si="462"/>
        <v>1</v>
      </c>
    </row>
    <row r="2640" spans="1:17" x14ac:dyDescent="0.2">
      <c r="A2640" s="2">
        <v>45444</v>
      </c>
      <c r="B2640" s="4">
        <v>0.88263888888888886</v>
      </c>
      <c r="C2640">
        <v>39.874000000000002</v>
      </c>
      <c r="D2640">
        <v>142.66515000000001</v>
      </c>
      <c r="E2640">
        <f t="shared" si="452"/>
        <v>102.79115000000002</v>
      </c>
      <c r="F2640">
        <f t="shared" si="453"/>
        <v>102.79115000000002</v>
      </c>
      <c r="I2640">
        <f t="shared" si="454"/>
        <v>0</v>
      </c>
      <c r="J2640">
        <f t="shared" si="455"/>
        <v>0</v>
      </c>
      <c r="K2640">
        <f t="shared" si="456"/>
        <v>0</v>
      </c>
      <c r="L2640">
        <f t="shared" si="457"/>
        <v>0</v>
      </c>
      <c r="M2640">
        <f t="shared" si="458"/>
        <v>1</v>
      </c>
      <c r="N2640">
        <f t="shared" si="459"/>
        <v>1</v>
      </c>
      <c r="O2640">
        <f t="shared" si="460"/>
        <v>1</v>
      </c>
      <c r="P2640">
        <f t="shared" si="461"/>
        <v>1</v>
      </c>
      <c r="Q2640">
        <f t="shared" si="462"/>
        <v>1</v>
      </c>
    </row>
    <row r="2641" spans="1:17" x14ac:dyDescent="0.2">
      <c r="A2641" s="2">
        <v>45355</v>
      </c>
      <c r="B2641" s="4">
        <v>0.88958333333333328</v>
      </c>
      <c r="C2641">
        <v>0.68700000000000006</v>
      </c>
      <c r="D2641">
        <v>24.654616999999998</v>
      </c>
      <c r="E2641">
        <f t="shared" si="452"/>
        <v>23.967616999999997</v>
      </c>
      <c r="F2641">
        <f t="shared" si="453"/>
        <v>23.967616999999997</v>
      </c>
      <c r="I2641">
        <f t="shared" si="454"/>
        <v>0</v>
      </c>
      <c r="J2641">
        <f t="shared" si="455"/>
        <v>1</v>
      </c>
      <c r="K2641">
        <f t="shared" si="456"/>
        <v>1</v>
      </c>
      <c r="L2641">
        <f t="shared" si="457"/>
        <v>1</v>
      </c>
      <c r="M2641">
        <f t="shared" si="458"/>
        <v>1</v>
      </c>
      <c r="N2641">
        <f t="shared" si="459"/>
        <v>1</v>
      </c>
      <c r="O2641">
        <f t="shared" si="460"/>
        <v>1</v>
      </c>
      <c r="P2641">
        <f t="shared" si="461"/>
        <v>1</v>
      </c>
      <c r="Q2641">
        <f t="shared" si="462"/>
        <v>1</v>
      </c>
    </row>
    <row r="2642" spans="1:17" x14ac:dyDescent="0.2">
      <c r="A2642" s="2">
        <v>45386</v>
      </c>
      <c r="B2642" s="4">
        <v>0.34236111111111112</v>
      </c>
      <c r="C2642">
        <v>9.3770000000000007</v>
      </c>
      <c r="D2642">
        <v>74.744415000000004</v>
      </c>
      <c r="E2642">
        <f t="shared" si="452"/>
        <v>65.367415000000008</v>
      </c>
      <c r="F2642">
        <f t="shared" si="453"/>
        <v>65.367415000000008</v>
      </c>
      <c r="I2642">
        <f t="shared" si="454"/>
        <v>0</v>
      </c>
      <c r="J2642">
        <f t="shared" si="455"/>
        <v>0</v>
      </c>
      <c r="K2642">
        <f t="shared" si="456"/>
        <v>0</v>
      </c>
      <c r="L2642">
        <f t="shared" si="457"/>
        <v>0</v>
      </c>
      <c r="M2642">
        <f t="shared" si="458"/>
        <v>1</v>
      </c>
      <c r="N2642">
        <f t="shared" si="459"/>
        <v>1</v>
      </c>
      <c r="O2642">
        <f t="shared" si="460"/>
        <v>1</v>
      </c>
      <c r="P2642">
        <f t="shared" si="461"/>
        <v>1</v>
      </c>
      <c r="Q2642">
        <f t="shared" si="462"/>
        <v>1</v>
      </c>
    </row>
    <row r="2643" spans="1:17" x14ac:dyDescent="0.2">
      <c r="A2643" s="2">
        <v>45415</v>
      </c>
      <c r="B2643" s="4">
        <v>0.31388888888888888</v>
      </c>
      <c r="C2643">
        <v>831.64599999999996</v>
      </c>
      <c r="D2643">
        <v>343.86327999999997</v>
      </c>
      <c r="E2643">
        <f t="shared" si="452"/>
        <v>487.78271999999998</v>
      </c>
      <c r="F2643">
        <f t="shared" si="453"/>
        <v>487.78271999999998</v>
      </c>
      <c r="I2643">
        <f t="shared" si="454"/>
        <v>0</v>
      </c>
      <c r="J2643">
        <f t="shared" si="455"/>
        <v>0</v>
      </c>
      <c r="K2643">
        <f t="shared" si="456"/>
        <v>0</v>
      </c>
      <c r="L2643">
        <f t="shared" si="457"/>
        <v>0</v>
      </c>
      <c r="M2643">
        <f t="shared" si="458"/>
        <v>0</v>
      </c>
      <c r="N2643">
        <f t="shared" si="459"/>
        <v>0</v>
      </c>
      <c r="O2643">
        <f t="shared" si="460"/>
        <v>0</v>
      </c>
      <c r="P2643">
        <f t="shared" si="461"/>
        <v>0</v>
      </c>
      <c r="Q2643">
        <f t="shared" si="462"/>
        <v>0</v>
      </c>
    </row>
    <row r="2644" spans="1:17" x14ac:dyDescent="0.2">
      <c r="A2644" s="2">
        <v>45385</v>
      </c>
      <c r="B2644" s="4">
        <v>0.76041666666666663</v>
      </c>
      <c r="C2644">
        <v>29.452999999999999</v>
      </c>
      <c r="D2644">
        <v>47.255710000000001</v>
      </c>
      <c r="E2644">
        <f t="shared" si="452"/>
        <v>17.802710000000001</v>
      </c>
      <c r="F2644">
        <f t="shared" si="453"/>
        <v>17.802710000000001</v>
      </c>
      <c r="I2644">
        <f t="shared" si="454"/>
        <v>1</v>
      </c>
      <c r="J2644">
        <f t="shared" si="455"/>
        <v>1</v>
      </c>
      <c r="K2644">
        <f t="shared" si="456"/>
        <v>1</v>
      </c>
      <c r="L2644">
        <f t="shared" si="457"/>
        <v>1</v>
      </c>
      <c r="M2644">
        <f t="shared" si="458"/>
        <v>1</v>
      </c>
      <c r="N2644">
        <f t="shared" si="459"/>
        <v>1</v>
      </c>
      <c r="O2644">
        <f t="shared" si="460"/>
        <v>1</v>
      </c>
      <c r="P2644">
        <f t="shared" si="461"/>
        <v>1</v>
      </c>
      <c r="Q2644">
        <f t="shared" si="462"/>
        <v>1</v>
      </c>
    </row>
    <row r="2645" spans="1:17" x14ac:dyDescent="0.2">
      <c r="A2645" s="2">
        <v>45480</v>
      </c>
      <c r="B2645" s="4">
        <v>0.71597222222222223</v>
      </c>
      <c r="C2645">
        <v>420.74299999999999</v>
      </c>
      <c r="D2645">
        <v>44.029989999999998</v>
      </c>
      <c r="E2645">
        <f t="shared" si="452"/>
        <v>376.71301</v>
      </c>
      <c r="F2645">
        <f t="shared" si="453"/>
        <v>376.71301</v>
      </c>
      <c r="I2645">
        <f t="shared" si="454"/>
        <v>0</v>
      </c>
      <c r="J2645">
        <f t="shared" si="455"/>
        <v>0</v>
      </c>
      <c r="K2645">
        <f t="shared" si="456"/>
        <v>0</v>
      </c>
      <c r="L2645">
        <f t="shared" si="457"/>
        <v>0</v>
      </c>
      <c r="M2645">
        <f t="shared" si="458"/>
        <v>0</v>
      </c>
      <c r="N2645">
        <f t="shared" si="459"/>
        <v>0</v>
      </c>
      <c r="O2645">
        <f t="shared" si="460"/>
        <v>0</v>
      </c>
      <c r="P2645">
        <f t="shared" si="461"/>
        <v>0</v>
      </c>
      <c r="Q2645">
        <f t="shared" si="462"/>
        <v>0</v>
      </c>
    </row>
    <row r="2646" spans="1:17" x14ac:dyDescent="0.2">
      <c r="A2646" s="2">
        <v>45386</v>
      </c>
      <c r="B2646" s="4">
        <v>0.89097222222222228</v>
      </c>
      <c r="C2646">
        <v>0.98699999999999999</v>
      </c>
      <c r="D2646">
        <v>27.509692999999999</v>
      </c>
      <c r="E2646">
        <f t="shared" si="452"/>
        <v>26.522693</v>
      </c>
      <c r="F2646">
        <f t="shared" si="453"/>
        <v>26.522693</v>
      </c>
      <c r="I2646">
        <f t="shared" si="454"/>
        <v>0</v>
      </c>
      <c r="J2646">
        <f t="shared" si="455"/>
        <v>1</v>
      </c>
      <c r="K2646">
        <f t="shared" si="456"/>
        <v>1</v>
      </c>
      <c r="L2646">
        <f t="shared" si="457"/>
        <v>1</v>
      </c>
      <c r="M2646">
        <f t="shared" si="458"/>
        <v>1</v>
      </c>
      <c r="N2646">
        <f t="shared" si="459"/>
        <v>1</v>
      </c>
      <c r="O2646">
        <f t="shared" si="460"/>
        <v>1</v>
      </c>
      <c r="P2646">
        <f t="shared" si="461"/>
        <v>1</v>
      </c>
      <c r="Q2646">
        <f t="shared" si="462"/>
        <v>1</v>
      </c>
    </row>
    <row r="2647" spans="1:17" x14ac:dyDescent="0.2">
      <c r="A2647" s="2">
        <v>45324</v>
      </c>
      <c r="B2647" s="4">
        <v>0.875</v>
      </c>
      <c r="C2647">
        <v>0.25</v>
      </c>
      <c r="D2647">
        <v>35.438476999999999</v>
      </c>
      <c r="E2647">
        <f t="shared" si="452"/>
        <v>35.188476999999999</v>
      </c>
      <c r="F2647">
        <f t="shared" si="453"/>
        <v>35.188476999999999</v>
      </c>
      <c r="I2647">
        <f t="shared" si="454"/>
        <v>0</v>
      </c>
      <c r="J2647">
        <f t="shared" si="455"/>
        <v>0</v>
      </c>
      <c r="K2647">
        <f t="shared" si="456"/>
        <v>1</v>
      </c>
      <c r="L2647">
        <f t="shared" si="457"/>
        <v>1</v>
      </c>
      <c r="M2647">
        <f t="shared" si="458"/>
        <v>1</v>
      </c>
      <c r="N2647">
        <f t="shared" si="459"/>
        <v>1</v>
      </c>
      <c r="O2647">
        <f t="shared" si="460"/>
        <v>1</v>
      </c>
      <c r="P2647">
        <f t="shared" si="461"/>
        <v>1</v>
      </c>
      <c r="Q2647">
        <f t="shared" si="462"/>
        <v>1</v>
      </c>
    </row>
    <row r="2648" spans="1:17" x14ac:dyDescent="0.2">
      <c r="A2648" s="2">
        <v>45326</v>
      </c>
      <c r="B2648" s="4">
        <v>0.95625000000000004</v>
      </c>
      <c r="C2648">
        <v>0.03</v>
      </c>
      <c r="D2648">
        <v>33.533943000000001</v>
      </c>
      <c r="E2648">
        <f t="shared" si="452"/>
        <v>33.503943</v>
      </c>
      <c r="F2648">
        <f t="shared" si="453"/>
        <v>33.503943</v>
      </c>
      <c r="I2648">
        <f t="shared" si="454"/>
        <v>0</v>
      </c>
      <c r="J2648">
        <f t="shared" si="455"/>
        <v>0</v>
      </c>
      <c r="K2648">
        <f t="shared" si="456"/>
        <v>1</v>
      </c>
      <c r="L2648">
        <f t="shared" si="457"/>
        <v>1</v>
      </c>
      <c r="M2648">
        <f t="shared" si="458"/>
        <v>1</v>
      </c>
      <c r="N2648">
        <f t="shared" si="459"/>
        <v>1</v>
      </c>
      <c r="O2648">
        <f t="shared" si="460"/>
        <v>1</v>
      </c>
      <c r="P2648">
        <f t="shared" si="461"/>
        <v>1</v>
      </c>
      <c r="Q2648">
        <f t="shared" si="462"/>
        <v>1</v>
      </c>
    </row>
    <row r="2649" spans="1:17" x14ac:dyDescent="0.2">
      <c r="A2649" s="2">
        <v>45386</v>
      </c>
      <c r="B2649" s="4">
        <v>0.9555555555555556</v>
      </c>
      <c r="C2649">
        <v>18.510000000000002</v>
      </c>
      <c r="D2649">
        <v>21.053625</v>
      </c>
      <c r="E2649">
        <f t="shared" si="452"/>
        <v>2.5436249999999987</v>
      </c>
      <c r="F2649">
        <f t="shared" si="453"/>
        <v>2.5436249999999987</v>
      </c>
      <c r="I2649">
        <f t="shared" si="454"/>
        <v>1</v>
      </c>
      <c r="J2649">
        <f t="shared" si="455"/>
        <v>1</v>
      </c>
      <c r="K2649">
        <f t="shared" si="456"/>
        <v>1</v>
      </c>
      <c r="L2649">
        <f t="shared" si="457"/>
        <v>1</v>
      </c>
      <c r="M2649">
        <f t="shared" si="458"/>
        <v>1</v>
      </c>
      <c r="N2649">
        <f t="shared" si="459"/>
        <v>1</v>
      </c>
      <c r="O2649">
        <f t="shared" si="460"/>
        <v>1</v>
      </c>
      <c r="P2649">
        <f t="shared" si="461"/>
        <v>1</v>
      </c>
      <c r="Q2649">
        <f t="shared" si="462"/>
        <v>1</v>
      </c>
    </row>
    <row r="2650" spans="1:17" x14ac:dyDescent="0.2">
      <c r="A2650" s="2">
        <v>45355</v>
      </c>
      <c r="B2650" s="4">
        <v>0.83611111111111114</v>
      </c>
      <c r="C2650">
        <v>0.71699999999999997</v>
      </c>
      <c r="D2650">
        <v>27.668330999999998</v>
      </c>
      <c r="E2650">
        <f t="shared" si="452"/>
        <v>26.951331</v>
      </c>
      <c r="F2650">
        <f t="shared" si="453"/>
        <v>26.951331</v>
      </c>
      <c r="I2650">
        <f t="shared" si="454"/>
        <v>0</v>
      </c>
      <c r="J2650">
        <f t="shared" si="455"/>
        <v>1</v>
      </c>
      <c r="K2650">
        <f t="shared" si="456"/>
        <v>1</v>
      </c>
      <c r="L2650">
        <f t="shared" si="457"/>
        <v>1</v>
      </c>
      <c r="M2650">
        <f t="shared" si="458"/>
        <v>1</v>
      </c>
      <c r="N2650">
        <f t="shared" si="459"/>
        <v>1</v>
      </c>
      <c r="O2650">
        <f t="shared" si="460"/>
        <v>1</v>
      </c>
      <c r="P2650">
        <f t="shared" si="461"/>
        <v>1</v>
      </c>
      <c r="Q2650">
        <f t="shared" si="462"/>
        <v>1</v>
      </c>
    </row>
    <row r="2651" spans="1:17" x14ac:dyDescent="0.2">
      <c r="A2651" s="2">
        <v>45386</v>
      </c>
      <c r="B2651" s="4">
        <v>4.1666666666666666E-3</v>
      </c>
      <c r="C2651">
        <v>8.1270000000000007</v>
      </c>
      <c r="D2651">
        <v>6.9939966</v>
      </c>
      <c r="E2651">
        <f t="shared" si="452"/>
        <v>1.1330034000000007</v>
      </c>
      <c r="F2651">
        <f t="shared" si="453"/>
        <v>1.1330034000000007</v>
      </c>
      <c r="I2651">
        <f t="shared" si="454"/>
        <v>1</v>
      </c>
      <c r="J2651">
        <f t="shared" si="455"/>
        <v>1</v>
      </c>
      <c r="K2651">
        <f t="shared" si="456"/>
        <v>1</v>
      </c>
      <c r="L2651">
        <f t="shared" si="457"/>
        <v>1</v>
      </c>
      <c r="M2651">
        <f t="shared" si="458"/>
        <v>1</v>
      </c>
      <c r="N2651">
        <f t="shared" si="459"/>
        <v>1</v>
      </c>
      <c r="O2651">
        <f t="shared" si="460"/>
        <v>1</v>
      </c>
      <c r="P2651">
        <f t="shared" si="461"/>
        <v>1</v>
      </c>
      <c r="Q2651">
        <f t="shared" si="462"/>
        <v>1</v>
      </c>
    </row>
    <row r="2652" spans="1:17" x14ac:dyDescent="0.2">
      <c r="A2652" s="2">
        <v>45355</v>
      </c>
      <c r="B2652" s="4">
        <v>0.89236111111111116</v>
      </c>
      <c r="C2652">
        <v>11.032999999999999</v>
      </c>
      <c r="D2652">
        <v>24.310009999999998</v>
      </c>
      <c r="E2652">
        <f t="shared" si="452"/>
        <v>13.277009999999999</v>
      </c>
      <c r="F2652">
        <f t="shared" si="453"/>
        <v>13.277009999999999</v>
      </c>
      <c r="I2652">
        <f t="shared" si="454"/>
        <v>1</v>
      </c>
      <c r="J2652">
        <f t="shared" si="455"/>
        <v>1</v>
      </c>
      <c r="K2652">
        <f t="shared" si="456"/>
        <v>1</v>
      </c>
      <c r="L2652">
        <f t="shared" si="457"/>
        <v>1</v>
      </c>
      <c r="M2652">
        <f t="shared" si="458"/>
        <v>1</v>
      </c>
      <c r="N2652">
        <f t="shared" si="459"/>
        <v>1</v>
      </c>
      <c r="O2652">
        <f t="shared" si="460"/>
        <v>1</v>
      </c>
      <c r="P2652">
        <f t="shared" si="461"/>
        <v>1</v>
      </c>
      <c r="Q2652">
        <f t="shared" si="462"/>
        <v>1</v>
      </c>
    </row>
    <row r="2653" spans="1:17" x14ac:dyDescent="0.2">
      <c r="A2653" s="2">
        <v>45449</v>
      </c>
      <c r="B2653" s="4">
        <v>0.71597222222222223</v>
      </c>
      <c r="C2653">
        <v>29.817</v>
      </c>
      <c r="D2653">
        <v>125.00945</v>
      </c>
      <c r="E2653">
        <f t="shared" si="452"/>
        <v>95.192450000000008</v>
      </c>
      <c r="F2653">
        <f t="shared" si="453"/>
        <v>95.192450000000008</v>
      </c>
      <c r="I2653">
        <f t="shared" si="454"/>
        <v>0</v>
      </c>
      <c r="J2653">
        <f t="shared" si="455"/>
        <v>0</v>
      </c>
      <c r="K2653">
        <f t="shared" si="456"/>
        <v>0</v>
      </c>
      <c r="L2653">
        <f t="shared" si="457"/>
        <v>0</v>
      </c>
      <c r="M2653">
        <f t="shared" si="458"/>
        <v>1</v>
      </c>
      <c r="N2653">
        <f t="shared" si="459"/>
        <v>1</v>
      </c>
      <c r="O2653">
        <f t="shared" si="460"/>
        <v>1</v>
      </c>
      <c r="P2653">
        <f t="shared" si="461"/>
        <v>1</v>
      </c>
      <c r="Q2653">
        <f t="shared" si="462"/>
        <v>1</v>
      </c>
    </row>
    <row r="2654" spans="1:17" x14ac:dyDescent="0.2">
      <c r="A2654" s="2">
        <v>45450</v>
      </c>
      <c r="B2654" s="4">
        <v>0.51666666666666672</v>
      </c>
      <c r="C2654">
        <v>59.57</v>
      </c>
      <c r="D2654">
        <v>147.12182999999999</v>
      </c>
      <c r="E2654">
        <f t="shared" si="452"/>
        <v>87.551829999999995</v>
      </c>
      <c r="F2654">
        <f t="shared" si="453"/>
        <v>87.551829999999995</v>
      </c>
      <c r="I2654">
        <f t="shared" si="454"/>
        <v>0</v>
      </c>
      <c r="J2654">
        <f t="shared" si="455"/>
        <v>0</v>
      </c>
      <c r="K2654">
        <f t="shared" si="456"/>
        <v>0</v>
      </c>
      <c r="L2654">
        <f t="shared" si="457"/>
        <v>0</v>
      </c>
      <c r="M2654">
        <f t="shared" si="458"/>
        <v>1</v>
      </c>
      <c r="N2654">
        <f t="shared" si="459"/>
        <v>1</v>
      </c>
      <c r="O2654">
        <f t="shared" si="460"/>
        <v>1</v>
      </c>
      <c r="P2654">
        <f t="shared" si="461"/>
        <v>1</v>
      </c>
      <c r="Q2654">
        <f t="shared" si="462"/>
        <v>1</v>
      </c>
    </row>
    <row r="2655" spans="1:17" x14ac:dyDescent="0.2">
      <c r="A2655" s="2">
        <v>45475</v>
      </c>
      <c r="B2655" s="4">
        <v>0.72013888888888888</v>
      </c>
      <c r="C2655">
        <v>0.23300000000000001</v>
      </c>
      <c r="D2655">
        <v>96.994934000000001</v>
      </c>
      <c r="E2655">
        <f t="shared" si="452"/>
        <v>96.761933999999997</v>
      </c>
      <c r="F2655">
        <f t="shared" si="453"/>
        <v>96.761933999999997</v>
      </c>
      <c r="I2655">
        <f t="shared" si="454"/>
        <v>0</v>
      </c>
      <c r="J2655">
        <f t="shared" si="455"/>
        <v>0</v>
      </c>
      <c r="K2655">
        <f t="shared" si="456"/>
        <v>0</v>
      </c>
      <c r="L2655">
        <f t="shared" si="457"/>
        <v>0</v>
      </c>
      <c r="M2655">
        <f t="shared" si="458"/>
        <v>1</v>
      </c>
      <c r="N2655">
        <f t="shared" si="459"/>
        <v>1</v>
      </c>
      <c r="O2655">
        <f t="shared" si="460"/>
        <v>1</v>
      </c>
      <c r="P2655">
        <f t="shared" si="461"/>
        <v>1</v>
      </c>
      <c r="Q2655">
        <f t="shared" si="462"/>
        <v>1</v>
      </c>
    </row>
    <row r="2656" spans="1:17" x14ac:dyDescent="0.2">
      <c r="A2656" s="2">
        <v>45448</v>
      </c>
      <c r="B2656" s="4">
        <v>0.80208333333333337</v>
      </c>
      <c r="C2656">
        <v>40.53</v>
      </c>
      <c r="D2656">
        <v>1.0071142</v>
      </c>
      <c r="E2656">
        <f t="shared" si="452"/>
        <v>39.522885800000005</v>
      </c>
      <c r="F2656">
        <f t="shared" si="453"/>
        <v>39.522885800000005</v>
      </c>
      <c r="I2656">
        <f t="shared" si="454"/>
        <v>0</v>
      </c>
      <c r="J2656">
        <f t="shared" si="455"/>
        <v>0</v>
      </c>
      <c r="K2656">
        <f t="shared" si="456"/>
        <v>1</v>
      </c>
      <c r="L2656">
        <f t="shared" si="457"/>
        <v>1</v>
      </c>
      <c r="M2656">
        <f t="shared" si="458"/>
        <v>1</v>
      </c>
      <c r="N2656">
        <f t="shared" si="459"/>
        <v>1</v>
      </c>
      <c r="O2656">
        <f t="shared" si="460"/>
        <v>1</v>
      </c>
      <c r="P2656">
        <f t="shared" si="461"/>
        <v>1</v>
      </c>
      <c r="Q2656">
        <f t="shared" si="462"/>
        <v>1</v>
      </c>
    </row>
    <row r="2657" spans="1:17" x14ac:dyDescent="0.2">
      <c r="A2657" s="2">
        <v>45357</v>
      </c>
      <c r="B2657" s="4">
        <v>0.94166666666666665</v>
      </c>
      <c r="C2657" s="5" t="s">
        <v>304</v>
      </c>
      <c r="D2657">
        <v>45.866540000000001</v>
      </c>
      <c r="E2657">
        <f t="shared" si="452"/>
        <v>4.6364599999999001</v>
      </c>
      <c r="F2657">
        <f t="shared" si="453"/>
        <v>4.6364599999999001</v>
      </c>
      <c r="I2657">
        <f t="shared" si="454"/>
        <v>1</v>
      </c>
      <c r="J2657">
        <f t="shared" si="455"/>
        <v>1</v>
      </c>
      <c r="K2657">
        <f t="shared" si="456"/>
        <v>1</v>
      </c>
      <c r="L2657">
        <f t="shared" si="457"/>
        <v>1</v>
      </c>
      <c r="M2657">
        <f t="shared" si="458"/>
        <v>1</v>
      </c>
      <c r="N2657">
        <f t="shared" si="459"/>
        <v>1</v>
      </c>
      <c r="O2657">
        <f t="shared" si="460"/>
        <v>1</v>
      </c>
      <c r="P2657">
        <f t="shared" si="461"/>
        <v>1</v>
      </c>
      <c r="Q2657">
        <f t="shared" si="462"/>
        <v>1</v>
      </c>
    </row>
    <row r="2658" spans="1:17" x14ac:dyDescent="0.2">
      <c r="A2658" s="2">
        <v>45355</v>
      </c>
      <c r="B2658" s="4">
        <v>0.91388888888888886</v>
      </c>
      <c r="C2658">
        <v>9.9429999999999996</v>
      </c>
      <c r="D2658">
        <v>21.060127000000001</v>
      </c>
      <c r="E2658">
        <f t="shared" si="452"/>
        <v>11.117127000000002</v>
      </c>
      <c r="F2658">
        <f t="shared" si="453"/>
        <v>11.117127000000002</v>
      </c>
      <c r="I2658">
        <f t="shared" si="454"/>
        <v>1</v>
      </c>
      <c r="J2658">
        <f t="shared" si="455"/>
        <v>1</v>
      </c>
      <c r="K2658">
        <f t="shared" si="456"/>
        <v>1</v>
      </c>
      <c r="L2658">
        <f t="shared" si="457"/>
        <v>1</v>
      </c>
      <c r="M2658">
        <f t="shared" si="458"/>
        <v>1</v>
      </c>
      <c r="N2658">
        <f t="shared" si="459"/>
        <v>1</v>
      </c>
      <c r="O2658">
        <f t="shared" si="460"/>
        <v>1</v>
      </c>
      <c r="P2658">
        <f t="shared" si="461"/>
        <v>1</v>
      </c>
      <c r="Q2658">
        <f t="shared" si="462"/>
        <v>1</v>
      </c>
    </row>
    <row r="2659" spans="1:17" x14ac:dyDescent="0.2">
      <c r="A2659" s="2">
        <v>45480</v>
      </c>
      <c r="B2659" s="4">
        <v>0.61527777777777781</v>
      </c>
      <c r="C2659">
        <v>19.783000000000001</v>
      </c>
      <c r="D2659">
        <v>66.182100000000005</v>
      </c>
      <c r="E2659">
        <f t="shared" si="452"/>
        <v>46.399100000000004</v>
      </c>
      <c r="F2659">
        <f t="shared" si="453"/>
        <v>46.399100000000004</v>
      </c>
      <c r="I2659">
        <f t="shared" si="454"/>
        <v>0</v>
      </c>
      <c r="J2659">
        <f t="shared" si="455"/>
        <v>0</v>
      </c>
      <c r="K2659">
        <f t="shared" si="456"/>
        <v>0</v>
      </c>
      <c r="L2659">
        <f t="shared" si="457"/>
        <v>1</v>
      </c>
      <c r="M2659">
        <f t="shared" si="458"/>
        <v>1</v>
      </c>
      <c r="N2659">
        <f t="shared" si="459"/>
        <v>1</v>
      </c>
      <c r="O2659">
        <f t="shared" si="460"/>
        <v>1</v>
      </c>
      <c r="P2659">
        <f t="shared" si="461"/>
        <v>1</v>
      </c>
      <c r="Q2659">
        <f t="shared" si="462"/>
        <v>1</v>
      </c>
    </row>
    <row r="2660" spans="1:17" x14ac:dyDescent="0.2">
      <c r="A2660" s="2">
        <v>45418</v>
      </c>
      <c r="B2660" s="4">
        <v>0.65069444444444446</v>
      </c>
      <c r="C2660" s="5" t="s">
        <v>305</v>
      </c>
      <c r="D2660">
        <v>174.68016</v>
      </c>
      <c r="E2660">
        <f t="shared" si="452"/>
        <v>173.84716</v>
      </c>
      <c r="F2660">
        <f t="shared" si="453"/>
        <v>173.84716</v>
      </c>
      <c r="I2660">
        <f t="shared" si="454"/>
        <v>0</v>
      </c>
      <c r="J2660">
        <f t="shared" si="455"/>
        <v>0</v>
      </c>
      <c r="K2660">
        <f t="shared" si="456"/>
        <v>0</v>
      </c>
      <c r="L2660">
        <f t="shared" si="457"/>
        <v>0</v>
      </c>
      <c r="M2660">
        <f t="shared" si="458"/>
        <v>0</v>
      </c>
      <c r="N2660">
        <f t="shared" si="459"/>
        <v>0</v>
      </c>
      <c r="O2660">
        <f t="shared" si="460"/>
        <v>1</v>
      </c>
      <c r="P2660">
        <f t="shared" si="461"/>
        <v>1</v>
      </c>
      <c r="Q2660">
        <f t="shared" si="462"/>
        <v>1</v>
      </c>
    </row>
    <row r="2661" spans="1:17" x14ac:dyDescent="0.2">
      <c r="A2661" s="2">
        <v>45356</v>
      </c>
      <c r="B2661" s="4">
        <v>0.87361111111111112</v>
      </c>
      <c r="C2661">
        <v>40.302999999999997</v>
      </c>
      <c r="D2661">
        <v>42.372143000000001</v>
      </c>
      <c r="E2661">
        <f t="shared" si="452"/>
        <v>2.069143000000004</v>
      </c>
      <c r="F2661">
        <f t="shared" si="453"/>
        <v>2.069143000000004</v>
      </c>
      <c r="I2661">
        <f t="shared" si="454"/>
        <v>1</v>
      </c>
      <c r="J2661">
        <f t="shared" si="455"/>
        <v>1</v>
      </c>
      <c r="K2661">
        <f t="shared" si="456"/>
        <v>1</v>
      </c>
      <c r="L2661">
        <f t="shared" si="457"/>
        <v>1</v>
      </c>
      <c r="M2661">
        <f t="shared" si="458"/>
        <v>1</v>
      </c>
      <c r="N2661">
        <f t="shared" si="459"/>
        <v>1</v>
      </c>
      <c r="O2661">
        <f t="shared" si="460"/>
        <v>1</v>
      </c>
      <c r="P2661">
        <f t="shared" si="461"/>
        <v>1</v>
      </c>
      <c r="Q2661">
        <f t="shared" si="462"/>
        <v>1</v>
      </c>
    </row>
    <row r="2662" spans="1:17" x14ac:dyDescent="0.2">
      <c r="A2662" s="2">
        <v>45353</v>
      </c>
      <c r="B2662" s="4">
        <v>0.93541666666666667</v>
      </c>
      <c r="C2662">
        <v>9.2970000000000006</v>
      </c>
      <c r="D2662">
        <v>23.006513999999999</v>
      </c>
      <c r="E2662">
        <f t="shared" si="452"/>
        <v>13.709513999999999</v>
      </c>
      <c r="F2662">
        <f t="shared" si="453"/>
        <v>13.709513999999999</v>
      </c>
      <c r="I2662">
        <f t="shared" si="454"/>
        <v>1</v>
      </c>
      <c r="J2662">
        <f t="shared" si="455"/>
        <v>1</v>
      </c>
      <c r="K2662">
        <f t="shared" si="456"/>
        <v>1</v>
      </c>
      <c r="L2662">
        <f t="shared" si="457"/>
        <v>1</v>
      </c>
      <c r="M2662">
        <f t="shared" si="458"/>
        <v>1</v>
      </c>
      <c r="N2662">
        <f t="shared" si="459"/>
        <v>1</v>
      </c>
      <c r="O2662">
        <f t="shared" si="460"/>
        <v>1</v>
      </c>
      <c r="P2662">
        <f t="shared" si="461"/>
        <v>1</v>
      </c>
      <c r="Q2662">
        <f t="shared" si="462"/>
        <v>1</v>
      </c>
    </row>
    <row r="2663" spans="1:17" x14ac:dyDescent="0.2">
      <c r="A2663" s="2">
        <v>45447</v>
      </c>
      <c r="B2663" s="4">
        <v>0.70972222222222225</v>
      </c>
      <c r="C2663">
        <v>11.042999999999999</v>
      </c>
      <c r="D2663">
        <v>100.891975</v>
      </c>
      <c r="E2663">
        <f t="shared" si="452"/>
        <v>89.848974999999996</v>
      </c>
      <c r="F2663">
        <f t="shared" si="453"/>
        <v>89.848974999999996</v>
      </c>
      <c r="I2663">
        <f t="shared" si="454"/>
        <v>0</v>
      </c>
      <c r="J2663">
        <f t="shared" si="455"/>
        <v>0</v>
      </c>
      <c r="K2663">
        <f t="shared" si="456"/>
        <v>0</v>
      </c>
      <c r="L2663">
        <f t="shared" si="457"/>
        <v>0</v>
      </c>
      <c r="M2663">
        <f t="shared" si="458"/>
        <v>1</v>
      </c>
      <c r="N2663">
        <f t="shared" si="459"/>
        <v>1</v>
      </c>
      <c r="O2663">
        <f t="shared" si="460"/>
        <v>1</v>
      </c>
      <c r="P2663">
        <f t="shared" si="461"/>
        <v>1</v>
      </c>
      <c r="Q2663">
        <f t="shared" si="462"/>
        <v>1</v>
      </c>
    </row>
    <row r="2664" spans="1:17" x14ac:dyDescent="0.2">
      <c r="A2664" s="2">
        <v>45357</v>
      </c>
      <c r="B2664" s="4">
        <v>3.6111111111111108E-2</v>
      </c>
      <c r="C2664">
        <v>0.26700000000000002</v>
      </c>
      <c r="D2664">
        <v>7.9806480000000004</v>
      </c>
      <c r="E2664">
        <f t="shared" si="452"/>
        <v>7.7136480000000001</v>
      </c>
      <c r="F2664">
        <f t="shared" si="453"/>
        <v>7.7136480000000001</v>
      </c>
      <c r="I2664">
        <f t="shared" si="454"/>
        <v>1</v>
      </c>
      <c r="J2664">
        <f t="shared" si="455"/>
        <v>1</v>
      </c>
      <c r="K2664">
        <f t="shared" si="456"/>
        <v>1</v>
      </c>
      <c r="L2664">
        <f t="shared" si="457"/>
        <v>1</v>
      </c>
      <c r="M2664">
        <f t="shared" si="458"/>
        <v>1</v>
      </c>
      <c r="N2664">
        <f t="shared" si="459"/>
        <v>1</v>
      </c>
      <c r="O2664">
        <f t="shared" si="460"/>
        <v>1</v>
      </c>
      <c r="P2664">
        <f t="shared" si="461"/>
        <v>1</v>
      </c>
      <c r="Q2664">
        <f t="shared" si="462"/>
        <v>1</v>
      </c>
    </row>
    <row r="2665" spans="1:17" x14ac:dyDescent="0.2">
      <c r="A2665" s="2">
        <v>45356</v>
      </c>
      <c r="B2665" s="4">
        <v>0.95833333333333337</v>
      </c>
      <c r="C2665">
        <v>0.187</v>
      </c>
      <c r="D2665">
        <v>30.127134000000002</v>
      </c>
      <c r="E2665">
        <f t="shared" si="452"/>
        <v>29.940134</v>
      </c>
      <c r="F2665">
        <f t="shared" si="453"/>
        <v>29.940134</v>
      </c>
      <c r="I2665">
        <f t="shared" si="454"/>
        <v>0</v>
      </c>
      <c r="J2665">
        <f t="shared" si="455"/>
        <v>1</v>
      </c>
      <c r="K2665">
        <f t="shared" si="456"/>
        <v>1</v>
      </c>
      <c r="L2665">
        <f t="shared" si="457"/>
        <v>1</v>
      </c>
      <c r="M2665">
        <f t="shared" si="458"/>
        <v>1</v>
      </c>
      <c r="N2665">
        <f t="shared" si="459"/>
        <v>1</v>
      </c>
      <c r="O2665">
        <f t="shared" si="460"/>
        <v>1</v>
      </c>
      <c r="P2665">
        <f t="shared" si="461"/>
        <v>1</v>
      </c>
      <c r="Q2665">
        <f t="shared" si="462"/>
        <v>1</v>
      </c>
    </row>
    <row r="2666" spans="1:17" x14ac:dyDescent="0.2">
      <c r="A2666" s="2">
        <v>45385</v>
      </c>
      <c r="B2666" s="4">
        <v>0.75486111111111109</v>
      </c>
      <c r="C2666">
        <v>10.220000000000001</v>
      </c>
      <c r="D2666">
        <v>50.088439999999999</v>
      </c>
      <c r="E2666">
        <f t="shared" si="452"/>
        <v>39.86844</v>
      </c>
      <c r="F2666">
        <f t="shared" si="453"/>
        <v>39.86844</v>
      </c>
      <c r="I2666">
        <f t="shared" si="454"/>
        <v>0</v>
      </c>
      <c r="J2666">
        <f t="shared" si="455"/>
        <v>0</v>
      </c>
      <c r="K2666">
        <f t="shared" si="456"/>
        <v>1</v>
      </c>
      <c r="L2666">
        <f t="shared" si="457"/>
        <v>1</v>
      </c>
      <c r="M2666">
        <f t="shared" si="458"/>
        <v>1</v>
      </c>
      <c r="N2666">
        <f t="shared" si="459"/>
        <v>1</v>
      </c>
      <c r="O2666">
        <f t="shared" si="460"/>
        <v>1</v>
      </c>
      <c r="P2666">
        <f t="shared" si="461"/>
        <v>1</v>
      </c>
      <c r="Q2666">
        <f t="shared" si="462"/>
        <v>1</v>
      </c>
    </row>
    <row r="2667" spans="1:17" x14ac:dyDescent="0.2">
      <c r="A2667" s="2">
        <v>45354</v>
      </c>
      <c r="B2667" s="4">
        <v>0.80694444444444446</v>
      </c>
      <c r="C2667">
        <v>6.4000000000000001E-2</v>
      </c>
      <c r="D2667">
        <v>26.013757999999999</v>
      </c>
      <c r="E2667">
        <f t="shared" si="452"/>
        <v>25.949757999999999</v>
      </c>
      <c r="F2667">
        <f t="shared" si="453"/>
        <v>25.949757999999999</v>
      </c>
      <c r="I2667">
        <f t="shared" si="454"/>
        <v>0</v>
      </c>
      <c r="J2667">
        <f t="shared" si="455"/>
        <v>1</v>
      </c>
      <c r="K2667">
        <f t="shared" si="456"/>
        <v>1</v>
      </c>
      <c r="L2667">
        <f t="shared" si="457"/>
        <v>1</v>
      </c>
      <c r="M2667">
        <f t="shared" si="458"/>
        <v>1</v>
      </c>
      <c r="N2667">
        <f t="shared" si="459"/>
        <v>1</v>
      </c>
      <c r="O2667">
        <f t="shared" si="460"/>
        <v>1</v>
      </c>
      <c r="P2667">
        <f t="shared" si="461"/>
        <v>1</v>
      </c>
      <c r="Q2667">
        <f t="shared" si="462"/>
        <v>1</v>
      </c>
    </row>
    <row r="2668" spans="1:17" x14ac:dyDescent="0.2">
      <c r="A2668" s="2">
        <v>45414</v>
      </c>
      <c r="B2668" s="4">
        <v>0.71666666666666667</v>
      </c>
      <c r="C2668">
        <v>250.72300000000001</v>
      </c>
      <c r="D2668">
        <v>116.611664</v>
      </c>
      <c r="E2668">
        <f t="shared" si="452"/>
        <v>134.11133599999999</v>
      </c>
      <c r="F2668">
        <f t="shared" si="453"/>
        <v>134.11133599999999</v>
      </c>
      <c r="I2668">
        <f t="shared" si="454"/>
        <v>0</v>
      </c>
      <c r="J2668">
        <f t="shared" si="455"/>
        <v>0</v>
      </c>
      <c r="K2668">
        <f t="shared" si="456"/>
        <v>0</v>
      </c>
      <c r="L2668">
        <f t="shared" si="457"/>
        <v>0</v>
      </c>
      <c r="M2668">
        <f t="shared" si="458"/>
        <v>0</v>
      </c>
      <c r="N2668">
        <f t="shared" si="459"/>
        <v>1</v>
      </c>
      <c r="O2668">
        <f t="shared" si="460"/>
        <v>1</v>
      </c>
      <c r="P2668">
        <f t="shared" si="461"/>
        <v>1</v>
      </c>
      <c r="Q2668">
        <f t="shared" si="462"/>
        <v>1</v>
      </c>
    </row>
    <row r="2669" spans="1:17" x14ac:dyDescent="0.2">
      <c r="A2669" s="2">
        <v>45385</v>
      </c>
      <c r="B2669" s="4">
        <v>0.8930555555555556</v>
      </c>
      <c r="C2669">
        <v>32.003</v>
      </c>
      <c r="D2669">
        <v>18.673925000000001</v>
      </c>
      <c r="E2669">
        <f t="shared" si="452"/>
        <v>13.329075</v>
      </c>
      <c r="F2669">
        <f t="shared" si="453"/>
        <v>13.329075</v>
      </c>
      <c r="I2669">
        <f t="shared" si="454"/>
        <v>1</v>
      </c>
      <c r="J2669">
        <f t="shared" si="455"/>
        <v>1</v>
      </c>
      <c r="K2669">
        <f t="shared" si="456"/>
        <v>1</v>
      </c>
      <c r="L2669">
        <f t="shared" si="457"/>
        <v>1</v>
      </c>
      <c r="M2669">
        <f t="shared" si="458"/>
        <v>1</v>
      </c>
      <c r="N2669">
        <f t="shared" si="459"/>
        <v>1</v>
      </c>
      <c r="O2669">
        <f t="shared" si="460"/>
        <v>1</v>
      </c>
      <c r="P2669">
        <f t="shared" si="461"/>
        <v>1</v>
      </c>
      <c r="Q2669">
        <f t="shared" si="462"/>
        <v>1</v>
      </c>
    </row>
    <row r="2670" spans="1:17" x14ac:dyDescent="0.2">
      <c r="A2670" s="2">
        <v>45353</v>
      </c>
      <c r="B2670" s="4">
        <v>0.83125000000000004</v>
      </c>
      <c r="C2670">
        <v>10.337</v>
      </c>
      <c r="D2670">
        <v>45.418354000000001</v>
      </c>
      <c r="E2670">
        <f t="shared" si="452"/>
        <v>35.081354000000005</v>
      </c>
      <c r="F2670">
        <f t="shared" si="453"/>
        <v>35.081354000000005</v>
      </c>
      <c r="I2670">
        <f t="shared" si="454"/>
        <v>0</v>
      </c>
      <c r="J2670">
        <f t="shared" si="455"/>
        <v>0</v>
      </c>
      <c r="K2670">
        <f t="shared" si="456"/>
        <v>1</v>
      </c>
      <c r="L2670">
        <f t="shared" si="457"/>
        <v>1</v>
      </c>
      <c r="M2670">
        <f t="shared" si="458"/>
        <v>1</v>
      </c>
      <c r="N2670">
        <f t="shared" si="459"/>
        <v>1</v>
      </c>
      <c r="O2670">
        <f t="shared" si="460"/>
        <v>1</v>
      </c>
      <c r="P2670">
        <f t="shared" si="461"/>
        <v>1</v>
      </c>
      <c r="Q2670">
        <f t="shared" si="462"/>
        <v>1</v>
      </c>
    </row>
    <row r="2671" spans="1:17" x14ac:dyDescent="0.2">
      <c r="A2671" s="2">
        <v>45450</v>
      </c>
      <c r="B2671" s="4">
        <v>0.74236111111111114</v>
      </c>
      <c r="C2671">
        <v>760.1</v>
      </c>
      <c r="D2671">
        <v>91.635429999999999</v>
      </c>
      <c r="E2671">
        <f t="shared" si="452"/>
        <v>668.46456999999998</v>
      </c>
      <c r="F2671" t="e">
        <f t="shared" si="453"/>
        <v>#N/A</v>
      </c>
      <c r="I2671" t="e">
        <f t="shared" si="454"/>
        <v>#N/A</v>
      </c>
      <c r="J2671" t="e">
        <f t="shared" si="455"/>
        <v>#N/A</v>
      </c>
      <c r="K2671" t="e">
        <f t="shared" si="456"/>
        <v>#N/A</v>
      </c>
      <c r="L2671" t="e">
        <f t="shared" si="457"/>
        <v>#N/A</v>
      </c>
      <c r="M2671" t="e">
        <f t="shared" si="458"/>
        <v>#N/A</v>
      </c>
      <c r="N2671" t="e">
        <f t="shared" si="459"/>
        <v>#N/A</v>
      </c>
      <c r="O2671" t="e">
        <f t="shared" si="460"/>
        <v>#N/A</v>
      </c>
      <c r="P2671" t="e">
        <f t="shared" si="461"/>
        <v>#N/A</v>
      </c>
      <c r="Q2671" t="e">
        <f t="shared" si="462"/>
        <v>#N/A</v>
      </c>
    </row>
    <row r="2672" spans="1:17" x14ac:dyDescent="0.2">
      <c r="A2672" s="2">
        <v>45384</v>
      </c>
      <c r="B2672" s="4">
        <v>0.91319444444444442</v>
      </c>
      <c r="C2672">
        <v>10.24</v>
      </c>
      <c r="D2672">
        <v>18.65672</v>
      </c>
      <c r="E2672">
        <f t="shared" si="452"/>
        <v>8.4167199999999998</v>
      </c>
      <c r="F2672">
        <f t="shared" si="453"/>
        <v>8.4167199999999998</v>
      </c>
      <c r="I2672">
        <f t="shared" si="454"/>
        <v>1</v>
      </c>
      <c r="J2672">
        <f t="shared" si="455"/>
        <v>1</v>
      </c>
      <c r="K2672">
        <f t="shared" si="456"/>
        <v>1</v>
      </c>
      <c r="L2672">
        <f t="shared" si="457"/>
        <v>1</v>
      </c>
      <c r="M2672">
        <f t="shared" si="458"/>
        <v>1</v>
      </c>
      <c r="N2672">
        <f t="shared" si="459"/>
        <v>1</v>
      </c>
      <c r="O2672">
        <f t="shared" si="460"/>
        <v>1</v>
      </c>
      <c r="P2672">
        <f t="shared" si="461"/>
        <v>1</v>
      </c>
      <c r="Q2672">
        <f t="shared" si="462"/>
        <v>1</v>
      </c>
    </row>
    <row r="2673" spans="1:17" x14ac:dyDescent="0.2">
      <c r="A2673" s="2">
        <v>45415</v>
      </c>
      <c r="B2673" s="4">
        <v>0.90694444444444444</v>
      </c>
      <c r="C2673">
        <v>42.13</v>
      </c>
      <c r="D2673">
        <v>28.430962000000001</v>
      </c>
      <c r="E2673">
        <f t="shared" si="452"/>
        <v>13.699038000000002</v>
      </c>
      <c r="F2673">
        <f t="shared" si="453"/>
        <v>13.699038000000002</v>
      </c>
      <c r="I2673">
        <f t="shared" si="454"/>
        <v>1</v>
      </c>
      <c r="J2673">
        <f t="shared" si="455"/>
        <v>1</v>
      </c>
      <c r="K2673">
        <f t="shared" si="456"/>
        <v>1</v>
      </c>
      <c r="L2673">
        <f t="shared" si="457"/>
        <v>1</v>
      </c>
      <c r="M2673">
        <f t="shared" si="458"/>
        <v>1</v>
      </c>
      <c r="N2673">
        <f t="shared" si="459"/>
        <v>1</v>
      </c>
      <c r="O2673">
        <f t="shared" si="460"/>
        <v>1</v>
      </c>
      <c r="P2673">
        <f t="shared" si="461"/>
        <v>1</v>
      </c>
      <c r="Q2673">
        <f t="shared" si="462"/>
        <v>1</v>
      </c>
    </row>
    <row r="2674" spans="1:17" x14ac:dyDescent="0.2">
      <c r="A2674" s="2">
        <v>45355</v>
      </c>
      <c r="B2674" s="4">
        <v>0.86458333333333337</v>
      </c>
      <c r="C2674" s="5" t="s">
        <v>306</v>
      </c>
      <c r="D2674">
        <v>23.903632999999999</v>
      </c>
      <c r="E2674">
        <f t="shared" si="452"/>
        <v>11.730633000000099</v>
      </c>
      <c r="F2674">
        <f t="shared" si="453"/>
        <v>11.730633000000099</v>
      </c>
      <c r="I2674">
        <f t="shared" si="454"/>
        <v>1</v>
      </c>
      <c r="J2674">
        <f t="shared" si="455"/>
        <v>1</v>
      </c>
      <c r="K2674">
        <f t="shared" si="456"/>
        <v>1</v>
      </c>
      <c r="L2674">
        <f t="shared" si="457"/>
        <v>1</v>
      </c>
      <c r="M2674">
        <f t="shared" si="458"/>
        <v>1</v>
      </c>
      <c r="N2674">
        <f t="shared" si="459"/>
        <v>1</v>
      </c>
      <c r="O2674">
        <f t="shared" si="460"/>
        <v>1</v>
      </c>
      <c r="P2674">
        <f t="shared" si="461"/>
        <v>1</v>
      </c>
      <c r="Q2674">
        <f t="shared" si="462"/>
        <v>1</v>
      </c>
    </row>
    <row r="2675" spans="1:17" x14ac:dyDescent="0.2">
      <c r="A2675" s="2">
        <v>45354</v>
      </c>
      <c r="B2675" s="4">
        <v>0.87916666666666665</v>
      </c>
      <c r="C2675">
        <v>4.7E-2</v>
      </c>
      <c r="D2675">
        <v>6.5711760000000004</v>
      </c>
      <c r="E2675">
        <f t="shared" si="452"/>
        <v>6.5241760000000006</v>
      </c>
      <c r="F2675">
        <f t="shared" si="453"/>
        <v>6.5241760000000006</v>
      </c>
      <c r="I2675">
        <f t="shared" si="454"/>
        <v>1</v>
      </c>
      <c r="J2675">
        <f t="shared" si="455"/>
        <v>1</v>
      </c>
      <c r="K2675">
        <f t="shared" si="456"/>
        <v>1</v>
      </c>
      <c r="L2675">
        <f t="shared" si="457"/>
        <v>1</v>
      </c>
      <c r="M2675">
        <f t="shared" si="458"/>
        <v>1</v>
      </c>
      <c r="N2675">
        <f t="shared" si="459"/>
        <v>1</v>
      </c>
      <c r="O2675">
        <f t="shared" si="460"/>
        <v>1</v>
      </c>
      <c r="P2675">
        <f t="shared" si="461"/>
        <v>1</v>
      </c>
      <c r="Q2675">
        <f t="shared" si="462"/>
        <v>1</v>
      </c>
    </row>
    <row r="2676" spans="1:17" x14ac:dyDescent="0.2">
      <c r="A2676" s="2">
        <v>45324</v>
      </c>
      <c r="B2676" s="4">
        <v>0.9145833333333333</v>
      </c>
      <c r="C2676">
        <v>9.7799999999999994</v>
      </c>
      <c r="D2676">
        <v>98.217704999999995</v>
      </c>
      <c r="E2676">
        <f t="shared" si="452"/>
        <v>88.437704999999994</v>
      </c>
      <c r="F2676">
        <f t="shared" si="453"/>
        <v>88.437704999999994</v>
      </c>
      <c r="I2676">
        <f t="shared" si="454"/>
        <v>0</v>
      </c>
      <c r="J2676">
        <f t="shared" si="455"/>
        <v>0</v>
      </c>
      <c r="K2676">
        <f t="shared" si="456"/>
        <v>0</v>
      </c>
      <c r="L2676">
        <f t="shared" si="457"/>
        <v>0</v>
      </c>
      <c r="M2676">
        <f t="shared" si="458"/>
        <v>1</v>
      </c>
      <c r="N2676">
        <f t="shared" si="459"/>
        <v>1</v>
      </c>
      <c r="O2676">
        <f t="shared" si="460"/>
        <v>1</v>
      </c>
      <c r="P2676">
        <f t="shared" si="461"/>
        <v>1</v>
      </c>
      <c r="Q2676">
        <f t="shared" si="462"/>
        <v>1</v>
      </c>
    </row>
    <row r="2677" spans="1:17" x14ac:dyDescent="0.2">
      <c r="A2677" s="2">
        <v>45478</v>
      </c>
      <c r="B2677" s="4">
        <v>0.58402777777777781</v>
      </c>
      <c r="C2677">
        <v>141.29</v>
      </c>
      <c r="D2677">
        <v>76.778899999999993</v>
      </c>
      <c r="E2677">
        <f t="shared" si="452"/>
        <v>64.511099999999999</v>
      </c>
      <c r="F2677">
        <f t="shared" si="453"/>
        <v>64.511099999999999</v>
      </c>
      <c r="I2677">
        <f t="shared" si="454"/>
        <v>0</v>
      </c>
      <c r="J2677">
        <f t="shared" si="455"/>
        <v>0</v>
      </c>
      <c r="K2677">
        <f t="shared" si="456"/>
        <v>0</v>
      </c>
      <c r="L2677">
        <f t="shared" si="457"/>
        <v>0</v>
      </c>
      <c r="M2677">
        <f t="shared" si="458"/>
        <v>1</v>
      </c>
      <c r="N2677">
        <f t="shared" si="459"/>
        <v>1</v>
      </c>
      <c r="O2677">
        <f t="shared" si="460"/>
        <v>1</v>
      </c>
      <c r="P2677">
        <f t="shared" si="461"/>
        <v>1</v>
      </c>
      <c r="Q2677">
        <f t="shared" si="462"/>
        <v>1</v>
      </c>
    </row>
    <row r="2678" spans="1:17" x14ac:dyDescent="0.2">
      <c r="A2678" s="2">
        <v>45445</v>
      </c>
      <c r="B2678" s="4">
        <v>0.76249999999999996</v>
      </c>
      <c r="C2678">
        <v>9.0030000000000001</v>
      </c>
      <c r="D2678">
        <v>79.214060000000003</v>
      </c>
      <c r="E2678">
        <f t="shared" si="452"/>
        <v>70.211060000000003</v>
      </c>
      <c r="F2678">
        <f t="shared" si="453"/>
        <v>70.211060000000003</v>
      </c>
      <c r="I2678">
        <f t="shared" si="454"/>
        <v>0</v>
      </c>
      <c r="J2678">
        <f t="shared" si="455"/>
        <v>0</v>
      </c>
      <c r="K2678">
        <f t="shared" si="456"/>
        <v>0</v>
      </c>
      <c r="L2678">
        <f t="shared" si="457"/>
        <v>0</v>
      </c>
      <c r="M2678">
        <f t="shared" si="458"/>
        <v>1</v>
      </c>
      <c r="N2678">
        <f t="shared" si="459"/>
        <v>1</v>
      </c>
      <c r="O2678">
        <f t="shared" si="460"/>
        <v>1</v>
      </c>
      <c r="P2678">
        <f t="shared" si="461"/>
        <v>1</v>
      </c>
      <c r="Q2678">
        <f t="shared" si="462"/>
        <v>1</v>
      </c>
    </row>
    <row r="2679" spans="1:17" x14ac:dyDescent="0.2">
      <c r="A2679" s="2">
        <v>45386</v>
      </c>
      <c r="B2679" s="4">
        <v>0.94791666666666663</v>
      </c>
      <c r="C2679">
        <v>19.553999999999998</v>
      </c>
      <c r="D2679">
        <v>21.673544</v>
      </c>
      <c r="E2679">
        <f t="shared" si="452"/>
        <v>2.1195440000000012</v>
      </c>
      <c r="F2679">
        <f t="shared" si="453"/>
        <v>2.1195440000000012</v>
      </c>
      <c r="I2679">
        <f t="shared" si="454"/>
        <v>1</v>
      </c>
      <c r="J2679">
        <f t="shared" si="455"/>
        <v>1</v>
      </c>
      <c r="K2679">
        <f t="shared" si="456"/>
        <v>1</v>
      </c>
      <c r="L2679">
        <f t="shared" si="457"/>
        <v>1</v>
      </c>
      <c r="M2679">
        <f t="shared" si="458"/>
        <v>1</v>
      </c>
      <c r="N2679">
        <f t="shared" si="459"/>
        <v>1</v>
      </c>
      <c r="O2679">
        <f t="shared" si="460"/>
        <v>1</v>
      </c>
      <c r="P2679">
        <f t="shared" si="461"/>
        <v>1</v>
      </c>
      <c r="Q2679">
        <f t="shared" si="462"/>
        <v>1</v>
      </c>
    </row>
    <row r="2680" spans="1:17" x14ac:dyDescent="0.2">
      <c r="A2680" s="2">
        <v>45383</v>
      </c>
      <c r="B2680" s="4">
        <v>0.97986111111111107</v>
      </c>
      <c r="C2680">
        <v>50.155999999999999</v>
      </c>
      <c r="D2680">
        <v>152.18823</v>
      </c>
      <c r="E2680">
        <f t="shared" si="452"/>
        <v>102.03223</v>
      </c>
      <c r="F2680">
        <f t="shared" si="453"/>
        <v>102.03223</v>
      </c>
      <c r="I2680">
        <f t="shared" si="454"/>
        <v>0</v>
      </c>
      <c r="J2680">
        <f t="shared" si="455"/>
        <v>0</v>
      </c>
      <c r="K2680">
        <f t="shared" si="456"/>
        <v>0</v>
      </c>
      <c r="L2680">
        <f t="shared" si="457"/>
        <v>0</v>
      </c>
      <c r="M2680">
        <f t="shared" si="458"/>
        <v>1</v>
      </c>
      <c r="N2680">
        <f t="shared" si="459"/>
        <v>1</v>
      </c>
      <c r="O2680">
        <f t="shared" si="460"/>
        <v>1</v>
      </c>
      <c r="P2680">
        <f t="shared" si="461"/>
        <v>1</v>
      </c>
      <c r="Q2680">
        <f t="shared" si="462"/>
        <v>1</v>
      </c>
    </row>
    <row r="2681" spans="1:17" x14ac:dyDescent="0.2">
      <c r="A2681" s="2">
        <v>45385</v>
      </c>
      <c r="B2681" s="4">
        <v>0.72638888888888886</v>
      </c>
      <c r="C2681">
        <v>18.09</v>
      </c>
      <c r="D2681">
        <v>66.171819999999997</v>
      </c>
      <c r="E2681">
        <f t="shared" si="452"/>
        <v>48.081819999999993</v>
      </c>
      <c r="F2681">
        <f t="shared" si="453"/>
        <v>48.081819999999993</v>
      </c>
      <c r="I2681">
        <f t="shared" si="454"/>
        <v>0</v>
      </c>
      <c r="J2681">
        <f t="shared" si="455"/>
        <v>0</v>
      </c>
      <c r="K2681">
        <f t="shared" si="456"/>
        <v>0</v>
      </c>
      <c r="L2681">
        <f t="shared" si="457"/>
        <v>1</v>
      </c>
      <c r="M2681">
        <f t="shared" si="458"/>
        <v>1</v>
      </c>
      <c r="N2681">
        <f t="shared" si="459"/>
        <v>1</v>
      </c>
      <c r="O2681">
        <f t="shared" si="460"/>
        <v>1</v>
      </c>
      <c r="P2681">
        <f t="shared" si="461"/>
        <v>1</v>
      </c>
      <c r="Q2681">
        <f t="shared" si="462"/>
        <v>1</v>
      </c>
    </row>
    <row r="2682" spans="1:17" x14ac:dyDescent="0.2">
      <c r="A2682" s="2">
        <v>45414</v>
      </c>
      <c r="B2682" s="4">
        <v>0.96597222222222223</v>
      </c>
      <c r="C2682">
        <v>0</v>
      </c>
      <c r="D2682">
        <v>24.625242</v>
      </c>
      <c r="E2682">
        <f t="shared" si="452"/>
        <v>24.625242</v>
      </c>
      <c r="F2682">
        <f t="shared" si="453"/>
        <v>24.625242</v>
      </c>
      <c r="I2682">
        <f t="shared" si="454"/>
        <v>0</v>
      </c>
      <c r="J2682">
        <f t="shared" si="455"/>
        <v>1</v>
      </c>
      <c r="K2682">
        <f t="shared" si="456"/>
        <v>1</v>
      </c>
      <c r="L2682">
        <f t="shared" si="457"/>
        <v>1</v>
      </c>
      <c r="M2682">
        <f t="shared" si="458"/>
        <v>1</v>
      </c>
      <c r="N2682">
        <f t="shared" si="459"/>
        <v>1</v>
      </c>
      <c r="O2682">
        <f t="shared" si="460"/>
        <v>1</v>
      </c>
      <c r="P2682">
        <f t="shared" si="461"/>
        <v>1</v>
      </c>
      <c r="Q2682">
        <f t="shared" si="462"/>
        <v>1</v>
      </c>
    </row>
    <row r="2683" spans="1:17" x14ac:dyDescent="0.2">
      <c r="A2683" s="2">
        <v>45386</v>
      </c>
      <c r="B2683" s="4">
        <v>0.9194444444444444</v>
      </c>
      <c r="C2683">
        <v>18.68</v>
      </c>
      <c r="D2683">
        <v>24.337948000000001</v>
      </c>
      <c r="E2683">
        <f t="shared" si="452"/>
        <v>5.6579480000000011</v>
      </c>
      <c r="F2683">
        <f t="shared" si="453"/>
        <v>5.6579480000000011</v>
      </c>
      <c r="I2683">
        <f t="shared" si="454"/>
        <v>1</v>
      </c>
      <c r="J2683">
        <f t="shared" si="455"/>
        <v>1</v>
      </c>
      <c r="K2683">
        <f t="shared" si="456"/>
        <v>1</v>
      </c>
      <c r="L2683">
        <f t="shared" si="457"/>
        <v>1</v>
      </c>
      <c r="M2683">
        <f t="shared" si="458"/>
        <v>1</v>
      </c>
      <c r="N2683">
        <f t="shared" si="459"/>
        <v>1</v>
      </c>
      <c r="O2683">
        <f t="shared" si="460"/>
        <v>1</v>
      </c>
      <c r="P2683">
        <f t="shared" si="461"/>
        <v>1</v>
      </c>
      <c r="Q2683">
        <f t="shared" si="462"/>
        <v>1</v>
      </c>
    </row>
    <row r="2684" spans="1:17" x14ac:dyDescent="0.2">
      <c r="A2684" s="2">
        <v>45329</v>
      </c>
      <c r="B2684" s="4">
        <v>0.5625</v>
      </c>
      <c r="C2684">
        <v>581.34</v>
      </c>
      <c r="D2684">
        <v>970.57512999999994</v>
      </c>
      <c r="E2684">
        <f t="shared" si="452"/>
        <v>389.23512999999991</v>
      </c>
      <c r="F2684">
        <f t="shared" si="453"/>
        <v>389.23512999999991</v>
      </c>
      <c r="I2684">
        <f t="shared" si="454"/>
        <v>0</v>
      </c>
      <c r="J2684">
        <f t="shared" si="455"/>
        <v>0</v>
      </c>
      <c r="K2684">
        <f t="shared" si="456"/>
        <v>0</v>
      </c>
      <c r="L2684">
        <f t="shared" si="457"/>
        <v>0</v>
      </c>
      <c r="M2684">
        <f t="shared" si="458"/>
        <v>0</v>
      </c>
      <c r="N2684">
        <f t="shared" si="459"/>
        <v>0</v>
      </c>
      <c r="O2684">
        <f t="shared" si="460"/>
        <v>0</v>
      </c>
      <c r="P2684">
        <f t="shared" si="461"/>
        <v>0</v>
      </c>
      <c r="Q2684">
        <f t="shared" si="462"/>
        <v>0</v>
      </c>
    </row>
    <row r="2685" spans="1:17" x14ac:dyDescent="0.2">
      <c r="A2685" s="2">
        <v>45388</v>
      </c>
      <c r="B2685" s="4">
        <v>0.52986111111111112</v>
      </c>
      <c r="C2685">
        <v>39.74</v>
      </c>
      <c r="D2685">
        <v>315.55070000000001</v>
      </c>
      <c r="E2685">
        <f t="shared" si="452"/>
        <v>275.8107</v>
      </c>
      <c r="F2685">
        <f t="shared" si="453"/>
        <v>275.8107</v>
      </c>
      <c r="I2685">
        <f t="shared" si="454"/>
        <v>0</v>
      </c>
      <c r="J2685">
        <f t="shared" si="455"/>
        <v>0</v>
      </c>
      <c r="K2685">
        <f t="shared" si="456"/>
        <v>0</v>
      </c>
      <c r="L2685">
        <f t="shared" si="457"/>
        <v>0</v>
      </c>
      <c r="M2685">
        <f t="shared" si="458"/>
        <v>0</v>
      </c>
      <c r="N2685">
        <f t="shared" si="459"/>
        <v>0</v>
      </c>
      <c r="O2685">
        <f t="shared" si="460"/>
        <v>0</v>
      </c>
      <c r="P2685">
        <f t="shared" si="461"/>
        <v>0</v>
      </c>
      <c r="Q2685">
        <f t="shared" si="462"/>
        <v>1</v>
      </c>
    </row>
    <row r="2686" spans="1:17" x14ac:dyDescent="0.2">
      <c r="A2686" s="2">
        <v>45385</v>
      </c>
      <c r="B2686" s="4">
        <v>0.99861111111111112</v>
      </c>
      <c r="C2686">
        <v>0</v>
      </c>
      <c r="D2686">
        <v>14.511872</v>
      </c>
      <c r="E2686">
        <f t="shared" si="452"/>
        <v>14.511872</v>
      </c>
      <c r="F2686">
        <f t="shared" si="453"/>
        <v>14.511872</v>
      </c>
      <c r="I2686">
        <f t="shared" si="454"/>
        <v>1</v>
      </c>
      <c r="J2686">
        <f t="shared" si="455"/>
        <v>1</v>
      </c>
      <c r="K2686">
        <f t="shared" si="456"/>
        <v>1</v>
      </c>
      <c r="L2686">
        <f t="shared" si="457"/>
        <v>1</v>
      </c>
      <c r="M2686">
        <f t="shared" si="458"/>
        <v>1</v>
      </c>
      <c r="N2686">
        <f t="shared" si="459"/>
        <v>1</v>
      </c>
      <c r="O2686">
        <f t="shared" si="460"/>
        <v>1</v>
      </c>
      <c r="P2686">
        <f t="shared" si="461"/>
        <v>1</v>
      </c>
      <c r="Q2686">
        <f t="shared" si="462"/>
        <v>1</v>
      </c>
    </row>
    <row r="2687" spans="1:17" x14ac:dyDescent="0.2">
      <c r="A2687" s="2">
        <v>45389</v>
      </c>
      <c r="B2687" s="4">
        <v>0.89236111111111116</v>
      </c>
      <c r="C2687">
        <v>20.952999999999999</v>
      </c>
      <c r="D2687">
        <v>117.973564</v>
      </c>
      <c r="E2687">
        <f t="shared" si="452"/>
        <v>97.020563999999993</v>
      </c>
      <c r="F2687">
        <f t="shared" si="453"/>
        <v>97.020563999999993</v>
      </c>
      <c r="I2687">
        <f t="shared" si="454"/>
        <v>0</v>
      </c>
      <c r="J2687">
        <f t="shared" si="455"/>
        <v>0</v>
      </c>
      <c r="K2687">
        <f t="shared" si="456"/>
        <v>0</v>
      </c>
      <c r="L2687">
        <f t="shared" si="457"/>
        <v>0</v>
      </c>
      <c r="M2687">
        <f t="shared" si="458"/>
        <v>1</v>
      </c>
      <c r="N2687">
        <f t="shared" si="459"/>
        <v>1</v>
      </c>
      <c r="O2687">
        <f t="shared" si="460"/>
        <v>1</v>
      </c>
      <c r="P2687">
        <f t="shared" si="461"/>
        <v>1</v>
      </c>
      <c r="Q2687">
        <f t="shared" si="462"/>
        <v>1</v>
      </c>
    </row>
    <row r="2688" spans="1:17" x14ac:dyDescent="0.2">
      <c r="A2688" s="2">
        <v>45384</v>
      </c>
      <c r="B2688" s="4">
        <v>0.87777777777777777</v>
      </c>
      <c r="C2688">
        <v>6.73</v>
      </c>
      <c r="D2688">
        <v>24.246635000000001</v>
      </c>
      <c r="E2688">
        <f t="shared" si="452"/>
        <v>17.516635000000001</v>
      </c>
      <c r="F2688">
        <f t="shared" si="453"/>
        <v>17.516635000000001</v>
      </c>
      <c r="I2688">
        <f t="shared" si="454"/>
        <v>1</v>
      </c>
      <c r="J2688">
        <f t="shared" si="455"/>
        <v>1</v>
      </c>
      <c r="K2688">
        <f t="shared" si="456"/>
        <v>1</v>
      </c>
      <c r="L2688">
        <f t="shared" si="457"/>
        <v>1</v>
      </c>
      <c r="M2688">
        <f t="shared" si="458"/>
        <v>1</v>
      </c>
      <c r="N2688">
        <f t="shared" si="459"/>
        <v>1</v>
      </c>
      <c r="O2688">
        <f t="shared" si="460"/>
        <v>1</v>
      </c>
      <c r="P2688">
        <f t="shared" si="461"/>
        <v>1</v>
      </c>
      <c r="Q2688">
        <f t="shared" si="462"/>
        <v>1</v>
      </c>
    </row>
    <row r="2689" spans="1:17" x14ac:dyDescent="0.2">
      <c r="A2689" s="2">
        <v>45388</v>
      </c>
      <c r="B2689" s="4">
        <v>3.8194444444444448E-2</v>
      </c>
      <c r="C2689">
        <v>20.85</v>
      </c>
      <c r="D2689">
        <v>1.9471242</v>
      </c>
      <c r="E2689">
        <f t="shared" si="452"/>
        <v>18.9028758</v>
      </c>
      <c r="F2689">
        <f t="shared" si="453"/>
        <v>18.9028758</v>
      </c>
      <c r="I2689">
        <f t="shared" si="454"/>
        <v>1</v>
      </c>
      <c r="J2689">
        <f t="shared" si="455"/>
        <v>1</v>
      </c>
      <c r="K2689">
        <f t="shared" si="456"/>
        <v>1</v>
      </c>
      <c r="L2689">
        <f t="shared" si="457"/>
        <v>1</v>
      </c>
      <c r="M2689">
        <f t="shared" si="458"/>
        <v>1</v>
      </c>
      <c r="N2689">
        <f t="shared" si="459"/>
        <v>1</v>
      </c>
      <c r="O2689">
        <f t="shared" si="460"/>
        <v>1</v>
      </c>
      <c r="P2689">
        <f t="shared" si="461"/>
        <v>1</v>
      </c>
      <c r="Q2689">
        <f t="shared" si="462"/>
        <v>1</v>
      </c>
    </row>
    <row r="2690" spans="1:17" x14ac:dyDescent="0.2">
      <c r="A2690" s="2">
        <v>45415</v>
      </c>
      <c r="B2690" s="4">
        <v>0.83333333333333337</v>
      </c>
      <c r="C2690">
        <v>78.56</v>
      </c>
      <c r="D2690">
        <v>38.561152999999997</v>
      </c>
      <c r="E2690">
        <f t="shared" si="452"/>
        <v>39.998847000000005</v>
      </c>
      <c r="F2690">
        <f t="shared" si="453"/>
        <v>39.998847000000005</v>
      </c>
      <c r="I2690">
        <f t="shared" si="454"/>
        <v>0</v>
      </c>
      <c r="J2690">
        <f t="shared" si="455"/>
        <v>0</v>
      </c>
      <c r="K2690">
        <f t="shared" si="456"/>
        <v>1</v>
      </c>
      <c r="L2690">
        <f t="shared" si="457"/>
        <v>1</v>
      </c>
      <c r="M2690">
        <f t="shared" si="458"/>
        <v>1</v>
      </c>
      <c r="N2690">
        <f t="shared" si="459"/>
        <v>1</v>
      </c>
      <c r="O2690">
        <f t="shared" si="460"/>
        <v>1</v>
      </c>
      <c r="P2690">
        <f t="shared" si="461"/>
        <v>1</v>
      </c>
      <c r="Q2690">
        <f t="shared" si="462"/>
        <v>1</v>
      </c>
    </row>
    <row r="2691" spans="1:17" x14ac:dyDescent="0.2">
      <c r="A2691" s="2">
        <v>45386</v>
      </c>
      <c r="B2691" s="4">
        <v>0.92083333333333328</v>
      </c>
      <c r="C2691">
        <v>0.34300000000000003</v>
      </c>
      <c r="D2691">
        <v>24.265549</v>
      </c>
      <c r="E2691">
        <f t="shared" ref="E2691:E2754" si="463">ABS(C2691-D2691)</f>
        <v>23.922549</v>
      </c>
      <c r="F2691">
        <f t="shared" ref="F2691:F2754" si="464">IF(E2691&lt;=$G$1,E2691,NA())</f>
        <v>23.922549</v>
      </c>
      <c r="I2691">
        <f t="shared" ref="I2691:I2754" si="465">IF(ABS(F2691&lt;=$I$1),1,0)</f>
        <v>0</v>
      </c>
      <c r="J2691">
        <f t="shared" ref="J2691:J2754" si="466">IF(ABS(F2691&lt;=$J$1),1,0)</f>
        <v>1</v>
      </c>
      <c r="K2691">
        <f t="shared" ref="K2691:K2754" si="467">IF(ABS(F2691&lt;=$K$1),1,0)</f>
        <v>1</v>
      </c>
      <c r="L2691">
        <f t="shared" ref="L2691:L2754" si="468">IF(ABS(F2691&lt;=$L$1),1,0)</f>
        <v>1</v>
      </c>
      <c r="M2691">
        <f t="shared" ref="M2691:M2754" si="469">IF(ABS(F2691&lt;=$M$1),1,0)</f>
        <v>1</v>
      </c>
      <c r="N2691">
        <f t="shared" ref="N2691:N2754" si="470">IF(ABS(F2691&lt;=$N$1),1,0)</f>
        <v>1</v>
      </c>
      <c r="O2691">
        <f t="shared" ref="O2691:O2754" si="471">IF(ABS(F2691&lt;=$O$1),1,0)</f>
        <v>1</v>
      </c>
      <c r="P2691">
        <f t="shared" ref="P2691:P2754" si="472">IF(ABS(F2691&lt;=$P$1),1,0)</f>
        <v>1</v>
      </c>
      <c r="Q2691">
        <f t="shared" ref="Q2691:Q2754" si="473">IF(ABS(F2691&lt;=$Q$1),1,0)</f>
        <v>1</v>
      </c>
    </row>
    <row r="2692" spans="1:17" x14ac:dyDescent="0.2">
      <c r="A2692" s="2">
        <v>45387</v>
      </c>
      <c r="B2692" s="4">
        <v>0.6791666666666667</v>
      </c>
      <c r="C2692">
        <v>492.16699999999997</v>
      </c>
      <c r="D2692">
        <v>128.98828</v>
      </c>
      <c r="E2692">
        <f t="shared" si="463"/>
        <v>363.17872</v>
      </c>
      <c r="F2692">
        <f t="shared" si="464"/>
        <v>363.17872</v>
      </c>
      <c r="I2692">
        <f t="shared" si="465"/>
        <v>0</v>
      </c>
      <c r="J2692">
        <f t="shared" si="466"/>
        <v>0</v>
      </c>
      <c r="K2692">
        <f t="shared" si="467"/>
        <v>0</v>
      </c>
      <c r="L2692">
        <f t="shared" si="468"/>
        <v>0</v>
      </c>
      <c r="M2692">
        <f t="shared" si="469"/>
        <v>0</v>
      </c>
      <c r="N2692">
        <f t="shared" si="470"/>
        <v>0</v>
      </c>
      <c r="O2692">
        <f t="shared" si="471"/>
        <v>0</v>
      </c>
      <c r="P2692">
        <f t="shared" si="472"/>
        <v>0</v>
      </c>
      <c r="Q2692">
        <f t="shared" si="473"/>
        <v>0</v>
      </c>
    </row>
    <row r="2693" spans="1:17" x14ac:dyDescent="0.2">
      <c r="A2693" s="2">
        <v>45385</v>
      </c>
      <c r="B2693" s="4">
        <v>0.98124999999999996</v>
      </c>
      <c r="C2693">
        <v>20.63</v>
      </c>
      <c r="D2693">
        <v>15.485813</v>
      </c>
      <c r="E2693">
        <f t="shared" si="463"/>
        <v>5.1441869999999987</v>
      </c>
      <c r="F2693">
        <f t="shared" si="464"/>
        <v>5.1441869999999987</v>
      </c>
      <c r="I2693">
        <f t="shared" si="465"/>
        <v>1</v>
      </c>
      <c r="J2693">
        <f t="shared" si="466"/>
        <v>1</v>
      </c>
      <c r="K2693">
        <f t="shared" si="467"/>
        <v>1</v>
      </c>
      <c r="L2693">
        <f t="shared" si="468"/>
        <v>1</v>
      </c>
      <c r="M2693">
        <f t="shared" si="469"/>
        <v>1</v>
      </c>
      <c r="N2693">
        <f t="shared" si="470"/>
        <v>1</v>
      </c>
      <c r="O2693">
        <f t="shared" si="471"/>
        <v>1</v>
      </c>
      <c r="P2693">
        <f t="shared" si="472"/>
        <v>1</v>
      </c>
      <c r="Q2693">
        <f t="shared" si="473"/>
        <v>1</v>
      </c>
    </row>
    <row r="2694" spans="1:17" x14ac:dyDescent="0.2">
      <c r="A2694" s="2">
        <v>45355</v>
      </c>
      <c r="B2694" s="4">
        <v>0.89444444444444449</v>
      </c>
      <c r="C2694">
        <v>8.91</v>
      </c>
      <c r="D2694">
        <v>20.763846999999998</v>
      </c>
      <c r="E2694">
        <f t="shared" si="463"/>
        <v>11.853846999999998</v>
      </c>
      <c r="F2694">
        <f t="shared" si="464"/>
        <v>11.853846999999998</v>
      </c>
      <c r="I2694">
        <f t="shared" si="465"/>
        <v>1</v>
      </c>
      <c r="J2694">
        <f t="shared" si="466"/>
        <v>1</v>
      </c>
      <c r="K2694">
        <f t="shared" si="467"/>
        <v>1</v>
      </c>
      <c r="L2694">
        <f t="shared" si="468"/>
        <v>1</v>
      </c>
      <c r="M2694">
        <f t="shared" si="469"/>
        <v>1</v>
      </c>
      <c r="N2694">
        <f t="shared" si="470"/>
        <v>1</v>
      </c>
      <c r="O2694">
        <f t="shared" si="471"/>
        <v>1</v>
      </c>
      <c r="P2694">
        <f t="shared" si="472"/>
        <v>1</v>
      </c>
      <c r="Q2694">
        <f t="shared" si="473"/>
        <v>1</v>
      </c>
    </row>
    <row r="2695" spans="1:17" x14ac:dyDescent="0.2">
      <c r="A2695" s="2">
        <v>45324</v>
      </c>
      <c r="B2695" s="4">
        <v>0.81319444444444444</v>
      </c>
      <c r="C2695">
        <v>18.763000000000002</v>
      </c>
      <c r="D2695">
        <v>47.467452999999999</v>
      </c>
      <c r="E2695">
        <f t="shared" si="463"/>
        <v>28.704452999999997</v>
      </c>
      <c r="F2695">
        <f t="shared" si="464"/>
        <v>28.704452999999997</v>
      </c>
      <c r="I2695">
        <f t="shared" si="465"/>
        <v>0</v>
      </c>
      <c r="J2695">
        <f t="shared" si="466"/>
        <v>1</v>
      </c>
      <c r="K2695">
        <f t="shared" si="467"/>
        <v>1</v>
      </c>
      <c r="L2695">
        <f t="shared" si="468"/>
        <v>1</v>
      </c>
      <c r="M2695">
        <f t="shared" si="469"/>
        <v>1</v>
      </c>
      <c r="N2695">
        <f t="shared" si="470"/>
        <v>1</v>
      </c>
      <c r="O2695">
        <f t="shared" si="471"/>
        <v>1</v>
      </c>
      <c r="P2695">
        <f t="shared" si="472"/>
        <v>1</v>
      </c>
      <c r="Q2695">
        <f t="shared" si="473"/>
        <v>1</v>
      </c>
    </row>
    <row r="2696" spans="1:17" x14ac:dyDescent="0.2">
      <c r="A2696" s="2">
        <v>45389</v>
      </c>
      <c r="B2696" s="4">
        <v>0.17708333333333334</v>
      </c>
      <c r="C2696">
        <v>49.36</v>
      </c>
      <c r="D2696">
        <v>152.43664999999999</v>
      </c>
      <c r="E2696">
        <f t="shared" si="463"/>
        <v>103.07664999999999</v>
      </c>
      <c r="F2696">
        <f t="shared" si="464"/>
        <v>103.07664999999999</v>
      </c>
      <c r="I2696">
        <f t="shared" si="465"/>
        <v>0</v>
      </c>
      <c r="J2696">
        <f t="shared" si="466"/>
        <v>0</v>
      </c>
      <c r="K2696">
        <f t="shared" si="467"/>
        <v>0</v>
      </c>
      <c r="L2696">
        <f t="shared" si="468"/>
        <v>0</v>
      </c>
      <c r="M2696">
        <f t="shared" si="469"/>
        <v>1</v>
      </c>
      <c r="N2696">
        <f t="shared" si="470"/>
        <v>1</v>
      </c>
      <c r="O2696">
        <f t="shared" si="471"/>
        <v>1</v>
      </c>
      <c r="P2696">
        <f t="shared" si="472"/>
        <v>1</v>
      </c>
      <c r="Q2696">
        <f t="shared" si="473"/>
        <v>1</v>
      </c>
    </row>
    <row r="2697" spans="1:17" x14ac:dyDescent="0.2">
      <c r="A2697" s="2">
        <v>45356</v>
      </c>
      <c r="B2697" s="4">
        <v>0.65069444444444446</v>
      </c>
      <c r="C2697" s="5" t="s">
        <v>307</v>
      </c>
      <c r="D2697">
        <v>133.28554</v>
      </c>
      <c r="E2697">
        <f t="shared" si="463"/>
        <v>13.125540000000996</v>
      </c>
      <c r="F2697">
        <f t="shared" si="464"/>
        <v>13.125540000000996</v>
      </c>
      <c r="I2697">
        <f t="shared" si="465"/>
        <v>1</v>
      </c>
      <c r="J2697">
        <f t="shared" si="466"/>
        <v>1</v>
      </c>
      <c r="K2697">
        <f t="shared" si="467"/>
        <v>1</v>
      </c>
      <c r="L2697">
        <f t="shared" si="468"/>
        <v>1</v>
      </c>
      <c r="M2697">
        <f t="shared" si="469"/>
        <v>1</v>
      </c>
      <c r="N2697">
        <f t="shared" si="470"/>
        <v>1</v>
      </c>
      <c r="O2697">
        <f t="shared" si="471"/>
        <v>1</v>
      </c>
      <c r="P2697">
        <f t="shared" si="472"/>
        <v>1</v>
      </c>
      <c r="Q2697">
        <f t="shared" si="473"/>
        <v>1</v>
      </c>
    </row>
    <row r="2698" spans="1:17" x14ac:dyDescent="0.2">
      <c r="A2698" s="2">
        <v>45387</v>
      </c>
      <c r="B2698" s="4">
        <v>0.78611111111111109</v>
      </c>
      <c r="C2698">
        <v>20.902999999999999</v>
      </c>
      <c r="D2698">
        <v>76.447770000000006</v>
      </c>
      <c r="E2698">
        <f t="shared" si="463"/>
        <v>55.544770000000007</v>
      </c>
      <c r="F2698">
        <f t="shared" si="464"/>
        <v>55.544770000000007</v>
      </c>
      <c r="I2698">
        <f t="shared" si="465"/>
        <v>0</v>
      </c>
      <c r="J2698">
        <f t="shared" si="466"/>
        <v>0</v>
      </c>
      <c r="K2698">
        <f t="shared" si="467"/>
        <v>0</v>
      </c>
      <c r="L2698">
        <f t="shared" si="468"/>
        <v>1</v>
      </c>
      <c r="M2698">
        <f t="shared" si="469"/>
        <v>1</v>
      </c>
      <c r="N2698">
        <f t="shared" si="470"/>
        <v>1</v>
      </c>
      <c r="O2698">
        <f t="shared" si="471"/>
        <v>1</v>
      </c>
      <c r="P2698">
        <f t="shared" si="472"/>
        <v>1</v>
      </c>
      <c r="Q2698">
        <f t="shared" si="473"/>
        <v>1</v>
      </c>
    </row>
    <row r="2699" spans="1:17" x14ac:dyDescent="0.2">
      <c r="A2699" s="2">
        <v>45385</v>
      </c>
      <c r="B2699" s="4">
        <v>0.87291666666666667</v>
      </c>
      <c r="C2699">
        <v>19.856000000000002</v>
      </c>
      <c r="D2699">
        <v>20.653399</v>
      </c>
      <c r="E2699">
        <f t="shared" si="463"/>
        <v>0.79739899999999864</v>
      </c>
      <c r="F2699">
        <f t="shared" si="464"/>
        <v>0.79739899999999864</v>
      </c>
      <c r="I2699">
        <f t="shared" si="465"/>
        <v>1</v>
      </c>
      <c r="J2699">
        <f t="shared" si="466"/>
        <v>1</v>
      </c>
      <c r="K2699">
        <f t="shared" si="467"/>
        <v>1</v>
      </c>
      <c r="L2699">
        <f t="shared" si="468"/>
        <v>1</v>
      </c>
      <c r="M2699">
        <f t="shared" si="469"/>
        <v>1</v>
      </c>
      <c r="N2699">
        <f t="shared" si="470"/>
        <v>1</v>
      </c>
      <c r="O2699">
        <f t="shared" si="471"/>
        <v>1</v>
      </c>
      <c r="P2699">
        <f t="shared" si="472"/>
        <v>1</v>
      </c>
      <c r="Q2699">
        <f t="shared" si="473"/>
        <v>1</v>
      </c>
    </row>
    <row r="2700" spans="1:17" x14ac:dyDescent="0.2">
      <c r="A2700" s="2">
        <v>45450</v>
      </c>
      <c r="B2700" s="4">
        <v>0.15694444444444444</v>
      </c>
      <c r="C2700">
        <v>421.18</v>
      </c>
      <c r="D2700">
        <v>524.28039999999999</v>
      </c>
      <c r="E2700">
        <f t="shared" si="463"/>
        <v>103.10039999999998</v>
      </c>
      <c r="F2700">
        <f t="shared" si="464"/>
        <v>103.10039999999998</v>
      </c>
      <c r="I2700">
        <f t="shared" si="465"/>
        <v>0</v>
      </c>
      <c r="J2700">
        <f t="shared" si="466"/>
        <v>0</v>
      </c>
      <c r="K2700">
        <f t="shared" si="467"/>
        <v>0</v>
      </c>
      <c r="L2700">
        <f t="shared" si="468"/>
        <v>0</v>
      </c>
      <c r="M2700">
        <f t="shared" si="469"/>
        <v>1</v>
      </c>
      <c r="N2700">
        <f t="shared" si="470"/>
        <v>1</v>
      </c>
      <c r="O2700">
        <f t="shared" si="471"/>
        <v>1</v>
      </c>
      <c r="P2700">
        <f t="shared" si="472"/>
        <v>1</v>
      </c>
      <c r="Q2700">
        <f t="shared" si="473"/>
        <v>1</v>
      </c>
    </row>
    <row r="2701" spans="1:17" x14ac:dyDescent="0.2">
      <c r="A2701" s="2">
        <v>45358</v>
      </c>
      <c r="B2701" s="4">
        <v>0.23125000000000001</v>
      </c>
      <c r="C2701">
        <v>10.664</v>
      </c>
      <c r="D2701">
        <v>196.82898</v>
      </c>
      <c r="E2701">
        <f t="shared" si="463"/>
        <v>186.16498000000001</v>
      </c>
      <c r="F2701">
        <f t="shared" si="464"/>
        <v>186.16498000000001</v>
      </c>
      <c r="I2701">
        <f t="shared" si="465"/>
        <v>0</v>
      </c>
      <c r="J2701">
        <f t="shared" si="466"/>
        <v>0</v>
      </c>
      <c r="K2701">
        <f t="shared" si="467"/>
        <v>0</v>
      </c>
      <c r="L2701">
        <f t="shared" si="468"/>
        <v>0</v>
      </c>
      <c r="M2701">
        <f t="shared" si="469"/>
        <v>0</v>
      </c>
      <c r="N2701">
        <f t="shared" si="470"/>
        <v>0</v>
      </c>
      <c r="O2701">
        <f t="shared" si="471"/>
        <v>0</v>
      </c>
      <c r="P2701">
        <f t="shared" si="472"/>
        <v>1</v>
      </c>
      <c r="Q2701">
        <f t="shared" si="473"/>
        <v>1</v>
      </c>
    </row>
    <row r="2702" spans="1:17" x14ac:dyDescent="0.2">
      <c r="A2702" s="2">
        <v>45476</v>
      </c>
      <c r="B2702" s="4">
        <v>0.86111111111111116</v>
      </c>
      <c r="C2702">
        <v>21.01</v>
      </c>
      <c r="D2702">
        <v>54.259106000000003</v>
      </c>
      <c r="E2702">
        <f t="shared" si="463"/>
        <v>33.249105999999998</v>
      </c>
      <c r="F2702">
        <f t="shared" si="464"/>
        <v>33.249105999999998</v>
      </c>
      <c r="I2702">
        <f t="shared" si="465"/>
        <v>0</v>
      </c>
      <c r="J2702">
        <f t="shared" si="466"/>
        <v>0</v>
      </c>
      <c r="K2702">
        <f t="shared" si="467"/>
        <v>1</v>
      </c>
      <c r="L2702">
        <f t="shared" si="468"/>
        <v>1</v>
      </c>
      <c r="M2702">
        <f t="shared" si="469"/>
        <v>1</v>
      </c>
      <c r="N2702">
        <f t="shared" si="470"/>
        <v>1</v>
      </c>
      <c r="O2702">
        <f t="shared" si="471"/>
        <v>1</v>
      </c>
      <c r="P2702">
        <f t="shared" si="472"/>
        <v>1</v>
      </c>
      <c r="Q2702">
        <f t="shared" si="473"/>
        <v>1</v>
      </c>
    </row>
    <row r="2703" spans="1:17" x14ac:dyDescent="0.2">
      <c r="A2703" s="2">
        <v>45479</v>
      </c>
      <c r="B2703" s="4">
        <v>0.9506944444444444</v>
      </c>
      <c r="C2703">
        <v>289.697</v>
      </c>
      <c r="D2703">
        <v>80.579155</v>
      </c>
      <c r="E2703">
        <f t="shared" si="463"/>
        <v>209.11784499999999</v>
      </c>
      <c r="F2703">
        <f t="shared" si="464"/>
        <v>209.11784499999999</v>
      </c>
      <c r="I2703">
        <f t="shared" si="465"/>
        <v>0</v>
      </c>
      <c r="J2703">
        <f t="shared" si="466"/>
        <v>0</v>
      </c>
      <c r="K2703">
        <f t="shared" si="467"/>
        <v>0</v>
      </c>
      <c r="L2703">
        <f t="shared" si="468"/>
        <v>0</v>
      </c>
      <c r="M2703">
        <f t="shared" si="469"/>
        <v>0</v>
      </c>
      <c r="N2703">
        <f t="shared" si="470"/>
        <v>0</v>
      </c>
      <c r="O2703">
        <f t="shared" si="471"/>
        <v>0</v>
      </c>
      <c r="P2703">
        <f t="shared" si="472"/>
        <v>1</v>
      </c>
      <c r="Q2703">
        <f t="shared" si="473"/>
        <v>1</v>
      </c>
    </row>
    <row r="2704" spans="1:17" x14ac:dyDescent="0.2">
      <c r="A2704" s="2">
        <v>45293</v>
      </c>
      <c r="B2704" s="4">
        <v>0.88749999999999996</v>
      </c>
      <c r="C2704">
        <v>4.7E-2</v>
      </c>
      <c r="D2704">
        <v>207.19191000000001</v>
      </c>
      <c r="E2704">
        <f t="shared" si="463"/>
        <v>207.14491000000001</v>
      </c>
      <c r="F2704">
        <f t="shared" si="464"/>
        <v>207.14491000000001</v>
      </c>
      <c r="I2704">
        <f t="shared" si="465"/>
        <v>0</v>
      </c>
      <c r="J2704">
        <f t="shared" si="466"/>
        <v>0</v>
      </c>
      <c r="K2704">
        <f t="shared" si="467"/>
        <v>0</v>
      </c>
      <c r="L2704">
        <f t="shared" si="468"/>
        <v>0</v>
      </c>
      <c r="M2704">
        <f t="shared" si="469"/>
        <v>0</v>
      </c>
      <c r="N2704">
        <f t="shared" si="470"/>
        <v>0</v>
      </c>
      <c r="O2704">
        <f t="shared" si="471"/>
        <v>0</v>
      </c>
      <c r="P2704">
        <f t="shared" si="472"/>
        <v>1</v>
      </c>
      <c r="Q2704">
        <f t="shared" si="473"/>
        <v>1</v>
      </c>
    </row>
    <row r="2705" spans="1:17" x14ac:dyDescent="0.2">
      <c r="A2705" s="2">
        <v>45476</v>
      </c>
      <c r="B2705" s="4">
        <v>0.6958333333333333</v>
      </c>
      <c r="C2705">
        <v>21.007000000000001</v>
      </c>
      <c r="D2705">
        <v>91.066379999999995</v>
      </c>
      <c r="E2705">
        <f t="shared" si="463"/>
        <v>70.05937999999999</v>
      </c>
      <c r="F2705">
        <f t="shared" si="464"/>
        <v>70.05937999999999</v>
      </c>
      <c r="I2705">
        <f t="shared" si="465"/>
        <v>0</v>
      </c>
      <c r="J2705">
        <f t="shared" si="466"/>
        <v>0</v>
      </c>
      <c r="K2705">
        <f t="shared" si="467"/>
        <v>0</v>
      </c>
      <c r="L2705">
        <f t="shared" si="468"/>
        <v>0</v>
      </c>
      <c r="M2705">
        <f t="shared" si="469"/>
        <v>1</v>
      </c>
      <c r="N2705">
        <f t="shared" si="470"/>
        <v>1</v>
      </c>
      <c r="O2705">
        <f t="shared" si="471"/>
        <v>1</v>
      </c>
      <c r="P2705">
        <f t="shared" si="472"/>
        <v>1</v>
      </c>
      <c r="Q2705">
        <f t="shared" si="473"/>
        <v>1</v>
      </c>
    </row>
    <row r="2706" spans="1:17" x14ac:dyDescent="0.2">
      <c r="A2706" s="2">
        <v>45447</v>
      </c>
      <c r="B2706" s="4">
        <v>0.64166666666666672</v>
      </c>
      <c r="C2706">
        <v>18.806999999999999</v>
      </c>
      <c r="D2706">
        <v>134.28351000000001</v>
      </c>
      <c r="E2706">
        <f t="shared" si="463"/>
        <v>115.47651</v>
      </c>
      <c r="F2706">
        <f t="shared" si="464"/>
        <v>115.47651</v>
      </c>
      <c r="I2706">
        <f t="shared" si="465"/>
        <v>0</v>
      </c>
      <c r="J2706">
        <f t="shared" si="466"/>
        <v>0</v>
      </c>
      <c r="K2706">
        <f t="shared" si="467"/>
        <v>0</v>
      </c>
      <c r="L2706">
        <f t="shared" si="468"/>
        <v>0</v>
      </c>
      <c r="M2706">
        <f t="shared" si="469"/>
        <v>1</v>
      </c>
      <c r="N2706">
        <f t="shared" si="470"/>
        <v>1</v>
      </c>
      <c r="O2706">
        <f t="shared" si="471"/>
        <v>1</v>
      </c>
      <c r="P2706">
        <f t="shared" si="472"/>
        <v>1</v>
      </c>
      <c r="Q2706">
        <f t="shared" si="473"/>
        <v>1</v>
      </c>
    </row>
    <row r="2707" spans="1:17" x14ac:dyDescent="0.2">
      <c r="A2707" s="2">
        <v>45353</v>
      </c>
      <c r="B2707" s="4">
        <v>0.91736111111111107</v>
      </c>
      <c r="C2707">
        <v>0.14000000000000001</v>
      </c>
      <c r="D2707">
        <v>24.315573000000001</v>
      </c>
      <c r="E2707">
        <f t="shared" si="463"/>
        <v>24.175573</v>
      </c>
      <c r="F2707">
        <f t="shared" si="464"/>
        <v>24.175573</v>
      </c>
      <c r="I2707">
        <f t="shared" si="465"/>
        <v>0</v>
      </c>
      <c r="J2707">
        <f t="shared" si="466"/>
        <v>1</v>
      </c>
      <c r="K2707">
        <f t="shared" si="467"/>
        <v>1</v>
      </c>
      <c r="L2707">
        <f t="shared" si="468"/>
        <v>1</v>
      </c>
      <c r="M2707">
        <f t="shared" si="469"/>
        <v>1</v>
      </c>
      <c r="N2707">
        <f t="shared" si="470"/>
        <v>1</v>
      </c>
      <c r="O2707">
        <f t="shared" si="471"/>
        <v>1</v>
      </c>
      <c r="P2707">
        <f t="shared" si="472"/>
        <v>1</v>
      </c>
      <c r="Q2707">
        <f t="shared" si="473"/>
        <v>1</v>
      </c>
    </row>
    <row r="2708" spans="1:17" x14ac:dyDescent="0.2">
      <c r="A2708" s="2">
        <v>45384</v>
      </c>
      <c r="B2708" s="4">
        <v>0.77500000000000002</v>
      </c>
      <c r="C2708">
        <v>20.52</v>
      </c>
      <c r="D2708">
        <v>15.644709000000001</v>
      </c>
      <c r="E2708">
        <f t="shared" si="463"/>
        <v>4.8752909999999989</v>
      </c>
      <c r="F2708">
        <f t="shared" si="464"/>
        <v>4.8752909999999989</v>
      </c>
      <c r="I2708">
        <f t="shared" si="465"/>
        <v>1</v>
      </c>
      <c r="J2708">
        <f t="shared" si="466"/>
        <v>1</v>
      </c>
      <c r="K2708">
        <f t="shared" si="467"/>
        <v>1</v>
      </c>
      <c r="L2708">
        <f t="shared" si="468"/>
        <v>1</v>
      </c>
      <c r="M2708">
        <f t="shared" si="469"/>
        <v>1</v>
      </c>
      <c r="N2708">
        <f t="shared" si="470"/>
        <v>1</v>
      </c>
      <c r="O2708">
        <f t="shared" si="471"/>
        <v>1</v>
      </c>
      <c r="P2708">
        <f t="shared" si="472"/>
        <v>1</v>
      </c>
      <c r="Q2708">
        <f t="shared" si="473"/>
        <v>1</v>
      </c>
    </row>
    <row r="2709" spans="1:17" x14ac:dyDescent="0.2">
      <c r="A2709" s="2">
        <v>45327</v>
      </c>
      <c r="B2709" s="4">
        <v>0.81111111111111112</v>
      </c>
      <c r="C2709">
        <v>0.26600000000000001</v>
      </c>
      <c r="D2709">
        <v>119.72889000000001</v>
      </c>
      <c r="E2709">
        <f t="shared" si="463"/>
        <v>119.46289</v>
      </c>
      <c r="F2709">
        <f t="shared" si="464"/>
        <v>119.46289</v>
      </c>
      <c r="I2709">
        <f t="shared" si="465"/>
        <v>0</v>
      </c>
      <c r="J2709">
        <f t="shared" si="466"/>
        <v>0</v>
      </c>
      <c r="K2709">
        <f t="shared" si="467"/>
        <v>0</v>
      </c>
      <c r="L2709">
        <f t="shared" si="468"/>
        <v>0</v>
      </c>
      <c r="M2709">
        <f t="shared" si="469"/>
        <v>1</v>
      </c>
      <c r="N2709">
        <f t="shared" si="470"/>
        <v>1</v>
      </c>
      <c r="O2709">
        <f t="shared" si="471"/>
        <v>1</v>
      </c>
      <c r="P2709">
        <f t="shared" si="472"/>
        <v>1</v>
      </c>
      <c r="Q2709">
        <f t="shared" si="473"/>
        <v>1</v>
      </c>
    </row>
    <row r="2710" spans="1:17" x14ac:dyDescent="0.2">
      <c r="A2710" s="2">
        <v>45386</v>
      </c>
      <c r="B2710" s="4">
        <v>0.91041666666666665</v>
      </c>
      <c r="C2710">
        <v>0.26700000000000002</v>
      </c>
      <c r="D2710">
        <v>25.368637</v>
      </c>
      <c r="E2710">
        <f t="shared" si="463"/>
        <v>25.101637</v>
      </c>
      <c r="F2710">
        <f t="shared" si="464"/>
        <v>25.101637</v>
      </c>
      <c r="I2710">
        <f t="shared" si="465"/>
        <v>0</v>
      </c>
      <c r="J2710">
        <f t="shared" si="466"/>
        <v>1</v>
      </c>
      <c r="K2710">
        <f t="shared" si="467"/>
        <v>1</v>
      </c>
      <c r="L2710">
        <f t="shared" si="468"/>
        <v>1</v>
      </c>
      <c r="M2710">
        <f t="shared" si="469"/>
        <v>1</v>
      </c>
      <c r="N2710">
        <f t="shared" si="470"/>
        <v>1</v>
      </c>
      <c r="O2710">
        <f t="shared" si="471"/>
        <v>1</v>
      </c>
      <c r="P2710">
        <f t="shared" si="472"/>
        <v>1</v>
      </c>
      <c r="Q2710">
        <f t="shared" si="473"/>
        <v>1</v>
      </c>
    </row>
    <row r="2711" spans="1:17" x14ac:dyDescent="0.2">
      <c r="A2711" s="2">
        <v>45385</v>
      </c>
      <c r="B2711" s="4">
        <v>0.84097222222222223</v>
      </c>
      <c r="C2711">
        <v>12.334</v>
      </c>
      <c r="D2711">
        <v>23.961126</v>
      </c>
      <c r="E2711">
        <f t="shared" si="463"/>
        <v>11.627126000000001</v>
      </c>
      <c r="F2711">
        <f t="shared" si="464"/>
        <v>11.627126000000001</v>
      </c>
      <c r="I2711">
        <f t="shared" si="465"/>
        <v>1</v>
      </c>
      <c r="J2711">
        <f t="shared" si="466"/>
        <v>1</v>
      </c>
      <c r="K2711">
        <f t="shared" si="467"/>
        <v>1</v>
      </c>
      <c r="L2711">
        <f t="shared" si="468"/>
        <v>1</v>
      </c>
      <c r="M2711">
        <f t="shared" si="469"/>
        <v>1</v>
      </c>
      <c r="N2711">
        <f t="shared" si="470"/>
        <v>1</v>
      </c>
      <c r="O2711">
        <f t="shared" si="471"/>
        <v>1</v>
      </c>
      <c r="P2711">
        <f t="shared" si="472"/>
        <v>1</v>
      </c>
      <c r="Q2711">
        <f t="shared" si="473"/>
        <v>1</v>
      </c>
    </row>
    <row r="2712" spans="1:17" x14ac:dyDescent="0.2">
      <c r="A2712" s="2">
        <v>45477</v>
      </c>
      <c r="B2712" s="4">
        <v>0.72013888888888888</v>
      </c>
      <c r="C2712">
        <v>20.11</v>
      </c>
      <c r="D2712">
        <v>83.437836000000004</v>
      </c>
      <c r="E2712">
        <f t="shared" si="463"/>
        <v>63.327836000000005</v>
      </c>
      <c r="F2712">
        <f t="shared" si="464"/>
        <v>63.327836000000005</v>
      </c>
      <c r="I2712">
        <f t="shared" si="465"/>
        <v>0</v>
      </c>
      <c r="J2712">
        <f t="shared" si="466"/>
        <v>0</v>
      </c>
      <c r="K2712">
        <f t="shared" si="467"/>
        <v>0</v>
      </c>
      <c r="L2712">
        <f t="shared" si="468"/>
        <v>0</v>
      </c>
      <c r="M2712">
        <f t="shared" si="469"/>
        <v>1</v>
      </c>
      <c r="N2712">
        <f t="shared" si="470"/>
        <v>1</v>
      </c>
      <c r="O2712">
        <f t="shared" si="471"/>
        <v>1</v>
      </c>
      <c r="P2712">
        <f t="shared" si="472"/>
        <v>1</v>
      </c>
      <c r="Q2712">
        <f t="shared" si="473"/>
        <v>1</v>
      </c>
    </row>
    <row r="2713" spans="1:17" x14ac:dyDescent="0.2">
      <c r="A2713" s="2">
        <v>45384</v>
      </c>
      <c r="B2713" s="4">
        <v>0.93194444444444446</v>
      </c>
      <c r="C2713">
        <v>0.123</v>
      </c>
      <c r="D2713">
        <v>17.961428000000002</v>
      </c>
      <c r="E2713">
        <f t="shared" si="463"/>
        <v>17.838428</v>
      </c>
      <c r="F2713">
        <f t="shared" si="464"/>
        <v>17.838428</v>
      </c>
      <c r="I2713">
        <f t="shared" si="465"/>
        <v>1</v>
      </c>
      <c r="J2713">
        <f t="shared" si="466"/>
        <v>1</v>
      </c>
      <c r="K2713">
        <f t="shared" si="467"/>
        <v>1</v>
      </c>
      <c r="L2713">
        <f t="shared" si="468"/>
        <v>1</v>
      </c>
      <c r="M2713">
        <f t="shared" si="469"/>
        <v>1</v>
      </c>
      <c r="N2713">
        <f t="shared" si="470"/>
        <v>1</v>
      </c>
      <c r="O2713">
        <f t="shared" si="471"/>
        <v>1</v>
      </c>
      <c r="P2713">
        <f t="shared" si="472"/>
        <v>1</v>
      </c>
      <c r="Q2713">
        <f t="shared" si="473"/>
        <v>1</v>
      </c>
    </row>
    <row r="2714" spans="1:17" x14ac:dyDescent="0.2">
      <c r="A2714" s="2">
        <v>45352</v>
      </c>
      <c r="B2714" s="4">
        <v>0.91527777777777775</v>
      </c>
      <c r="C2714">
        <v>40.479999999999997</v>
      </c>
      <c r="D2714">
        <v>173.49590000000001</v>
      </c>
      <c r="E2714">
        <f t="shared" si="463"/>
        <v>133.01590000000002</v>
      </c>
      <c r="F2714">
        <f t="shared" si="464"/>
        <v>133.01590000000002</v>
      </c>
      <c r="I2714">
        <f t="shared" si="465"/>
        <v>0</v>
      </c>
      <c r="J2714">
        <f t="shared" si="466"/>
        <v>0</v>
      </c>
      <c r="K2714">
        <f t="shared" si="467"/>
        <v>0</v>
      </c>
      <c r="L2714">
        <f t="shared" si="468"/>
        <v>0</v>
      </c>
      <c r="M2714">
        <f t="shared" si="469"/>
        <v>0</v>
      </c>
      <c r="N2714">
        <f t="shared" si="470"/>
        <v>1</v>
      </c>
      <c r="O2714">
        <f t="shared" si="471"/>
        <v>1</v>
      </c>
      <c r="P2714">
        <f t="shared" si="472"/>
        <v>1</v>
      </c>
      <c r="Q2714">
        <f t="shared" si="473"/>
        <v>1</v>
      </c>
    </row>
    <row r="2715" spans="1:17" x14ac:dyDescent="0.2">
      <c r="A2715" s="2">
        <v>45357</v>
      </c>
      <c r="B2715" s="4">
        <v>0.875</v>
      </c>
      <c r="C2715" s="5" t="s">
        <v>308</v>
      </c>
      <c r="D2715">
        <v>73.409509999999997</v>
      </c>
      <c r="E2715">
        <f t="shared" si="463"/>
        <v>21.532509999999995</v>
      </c>
      <c r="F2715">
        <f t="shared" si="464"/>
        <v>21.532509999999995</v>
      </c>
      <c r="I2715">
        <f t="shared" si="465"/>
        <v>0</v>
      </c>
      <c r="J2715">
        <f t="shared" si="466"/>
        <v>1</v>
      </c>
      <c r="K2715">
        <f t="shared" si="467"/>
        <v>1</v>
      </c>
      <c r="L2715">
        <f t="shared" si="468"/>
        <v>1</v>
      </c>
      <c r="M2715">
        <f t="shared" si="469"/>
        <v>1</v>
      </c>
      <c r="N2715">
        <f t="shared" si="470"/>
        <v>1</v>
      </c>
      <c r="O2715">
        <f t="shared" si="471"/>
        <v>1</v>
      </c>
      <c r="P2715">
        <f t="shared" si="472"/>
        <v>1</v>
      </c>
      <c r="Q2715">
        <f t="shared" si="473"/>
        <v>1</v>
      </c>
    </row>
    <row r="2716" spans="1:17" x14ac:dyDescent="0.2">
      <c r="A2716" s="2">
        <v>45447</v>
      </c>
      <c r="B2716" s="4">
        <v>0.73124999999999996</v>
      </c>
      <c r="C2716">
        <v>128.55699999999999</v>
      </c>
      <c r="D2716">
        <v>114.42307</v>
      </c>
      <c r="E2716">
        <f t="shared" si="463"/>
        <v>14.133929999999992</v>
      </c>
      <c r="F2716">
        <f t="shared" si="464"/>
        <v>14.133929999999992</v>
      </c>
      <c r="I2716">
        <f t="shared" si="465"/>
        <v>1</v>
      </c>
      <c r="J2716">
        <f t="shared" si="466"/>
        <v>1</v>
      </c>
      <c r="K2716">
        <f t="shared" si="467"/>
        <v>1</v>
      </c>
      <c r="L2716">
        <f t="shared" si="468"/>
        <v>1</v>
      </c>
      <c r="M2716">
        <f t="shared" si="469"/>
        <v>1</v>
      </c>
      <c r="N2716">
        <f t="shared" si="470"/>
        <v>1</v>
      </c>
      <c r="O2716">
        <f t="shared" si="471"/>
        <v>1</v>
      </c>
      <c r="P2716">
        <f t="shared" si="472"/>
        <v>1</v>
      </c>
      <c r="Q2716">
        <f t="shared" si="473"/>
        <v>1</v>
      </c>
    </row>
    <row r="2717" spans="1:17" x14ac:dyDescent="0.2">
      <c r="A2717" s="2">
        <v>45445</v>
      </c>
      <c r="B2717" s="4">
        <v>0.3888888888888889</v>
      </c>
      <c r="C2717">
        <v>69.076999999999998</v>
      </c>
      <c r="D2717">
        <v>419.95844</v>
      </c>
      <c r="E2717">
        <f t="shared" si="463"/>
        <v>350.88144</v>
      </c>
      <c r="F2717">
        <f t="shared" si="464"/>
        <v>350.88144</v>
      </c>
      <c r="I2717">
        <f t="shared" si="465"/>
        <v>0</v>
      </c>
      <c r="J2717">
        <f t="shared" si="466"/>
        <v>0</v>
      </c>
      <c r="K2717">
        <f t="shared" si="467"/>
        <v>0</v>
      </c>
      <c r="L2717">
        <f t="shared" si="468"/>
        <v>0</v>
      </c>
      <c r="M2717">
        <f t="shared" si="469"/>
        <v>0</v>
      </c>
      <c r="N2717">
        <f t="shared" si="470"/>
        <v>0</v>
      </c>
      <c r="O2717">
        <f t="shared" si="471"/>
        <v>0</v>
      </c>
      <c r="P2717">
        <f t="shared" si="472"/>
        <v>0</v>
      </c>
      <c r="Q2717">
        <f t="shared" si="473"/>
        <v>0</v>
      </c>
    </row>
    <row r="2718" spans="1:17" x14ac:dyDescent="0.2">
      <c r="A2718" s="2">
        <v>45354</v>
      </c>
      <c r="B2718" s="4">
        <v>0.64027777777777772</v>
      </c>
      <c r="C2718">
        <v>108.994</v>
      </c>
      <c r="D2718">
        <v>211.13283000000001</v>
      </c>
      <c r="E2718">
        <f t="shared" si="463"/>
        <v>102.13883000000001</v>
      </c>
      <c r="F2718">
        <f t="shared" si="464"/>
        <v>102.13883000000001</v>
      </c>
      <c r="I2718">
        <f t="shared" si="465"/>
        <v>0</v>
      </c>
      <c r="J2718">
        <f t="shared" si="466"/>
        <v>0</v>
      </c>
      <c r="K2718">
        <f t="shared" si="467"/>
        <v>0</v>
      </c>
      <c r="L2718">
        <f t="shared" si="468"/>
        <v>0</v>
      </c>
      <c r="M2718">
        <f t="shared" si="469"/>
        <v>1</v>
      </c>
      <c r="N2718">
        <f t="shared" si="470"/>
        <v>1</v>
      </c>
      <c r="O2718">
        <f t="shared" si="471"/>
        <v>1</v>
      </c>
      <c r="P2718">
        <f t="shared" si="472"/>
        <v>1</v>
      </c>
      <c r="Q2718">
        <f t="shared" si="473"/>
        <v>1</v>
      </c>
    </row>
    <row r="2719" spans="1:17" x14ac:dyDescent="0.2">
      <c r="A2719" s="2">
        <v>45326</v>
      </c>
      <c r="B2719" s="4">
        <v>0.9291666666666667</v>
      </c>
      <c r="C2719">
        <v>9.09</v>
      </c>
      <c r="D2719">
        <v>37.212710000000001</v>
      </c>
      <c r="E2719">
        <f t="shared" si="463"/>
        <v>28.122710000000001</v>
      </c>
      <c r="F2719">
        <f t="shared" si="464"/>
        <v>28.122710000000001</v>
      </c>
      <c r="I2719">
        <f t="shared" si="465"/>
        <v>0</v>
      </c>
      <c r="J2719">
        <f t="shared" si="466"/>
        <v>1</v>
      </c>
      <c r="K2719">
        <f t="shared" si="467"/>
        <v>1</v>
      </c>
      <c r="L2719">
        <f t="shared" si="468"/>
        <v>1</v>
      </c>
      <c r="M2719">
        <f t="shared" si="469"/>
        <v>1</v>
      </c>
      <c r="N2719">
        <f t="shared" si="470"/>
        <v>1</v>
      </c>
      <c r="O2719">
        <f t="shared" si="471"/>
        <v>1</v>
      </c>
      <c r="P2719">
        <f t="shared" si="472"/>
        <v>1</v>
      </c>
      <c r="Q2719">
        <f t="shared" si="473"/>
        <v>1</v>
      </c>
    </row>
    <row r="2720" spans="1:17" x14ac:dyDescent="0.2">
      <c r="A2720" s="2">
        <v>45476</v>
      </c>
      <c r="B2720" s="4">
        <v>0.73402777777777772</v>
      </c>
      <c r="C2720">
        <v>88.49</v>
      </c>
      <c r="D2720">
        <v>84.524850000000001</v>
      </c>
      <c r="E2720">
        <f t="shared" si="463"/>
        <v>3.9651499999999942</v>
      </c>
      <c r="F2720">
        <f t="shared" si="464"/>
        <v>3.9651499999999942</v>
      </c>
      <c r="I2720">
        <f t="shared" si="465"/>
        <v>1</v>
      </c>
      <c r="J2720">
        <f t="shared" si="466"/>
        <v>1</v>
      </c>
      <c r="K2720">
        <f t="shared" si="467"/>
        <v>1</v>
      </c>
      <c r="L2720">
        <f t="shared" si="468"/>
        <v>1</v>
      </c>
      <c r="M2720">
        <f t="shared" si="469"/>
        <v>1</v>
      </c>
      <c r="N2720">
        <f t="shared" si="470"/>
        <v>1</v>
      </c>
      <c r="O2720">
        <f t="shared" si="471"/>
        <v>1</v>
      </c>
      <c r="P2720">
        <f t="shared" si="472"/>
        <v>1</v>
      </c>
      <c r="Q2720">
        <f t="shared" si="473"/>
        <v>1</v>
      </c>
    </row>
    <row r="2721" spans="1:17" x14ac:dyDescent="0.2">
      <c r="A2721" s="2">
        <v>45444</v>
      </c>
      <c r="B2721" s="4">
        <v>0.96875</v>
      </c>
      <c r="C2721">
        <v>59.9</v>
      </c>
      <c r="D2721">
        <v>134.07346999999999</v>
      </c>
      <c r="E2721">
        <f t="shared" si="463"/>
        <v>74.17346999999998</v>
      </c>
      <c r="F2721">
        <f t="shared" si="464"/>
        <v>74.17346999999998</v>
      </c>
      <c r="I2721">
        <f t="shared" si="465"/>
        <v>0</v>
      </c>
      <c r="J2721">
        <f t="shared" si="466"/>
        <v>0</v>
      </c>
      <c r="K2721">
        <f t="shared" si="467"/>
        <v>0</v>
      </c>
      <c r="L2721">
        <f t="shared" si="468"/>
        <v>0</v>
      </c>
      <c r="M2721">
        <f t="shared" si="469"/>
        <v>1</v>
      </c>
      <c r="N2721">
        <f t="shared" si="470"/>
        <v>1</v>
      </c>
      <c r="O2721">
        <f t="shared" si="471"/>
        <v>1</v>
      </c>
      <c r="P2721">
        <f t="shared" si="472"/>
        <v>1</v>
      </c>
      <c r="Q2721">
        <f t="shared" si="473"/>
        <v>1</v>
      </c>
    </row>
    <row r="2722" spans="1:17" x14ac:dyDescent="0.2">
      <c r="A2722" s="2">
        <v>45355</v>
      </c>
      <c r="B2722" s="4">
        <v>0.79166666666666663</v>
      </c>
      <c r="C2722">
        <v>0.25</v>
      </c>
      <c r="D2722">
        <v>32.810657999999997</v>
      </c>
      <c r="E2722">
        <f t="shared" si="463"/>
        <v>32.560657999999997</v>
      </c>
      <c r="F2722">
        <f t="shared" si="464"/>
        <v>32.560657999999997</v>
      </c>
      <c r="I2722">
        <f t="shared" si="465"/>
        <v>0</v>
      </c>
      <c r="J2722">
        <f t="shared" si="466"/>
        <v>0</v>
      </c>
      <c r="K2722">
        <f t="shared" si="467"/>
        <v>1</v>
      </c>
      <c r="L2722">
        <f t="shared" si="468"/>
        <v>1</v>
      </c>
      <c r="M2722">
        <f t="shared" si="469"/>
        <v>1</v>
      </c>
      <c r="N2722">
        <f t="shared" si="470"/>
        <v>1</v>
      </c>
      <c r="O2722">
        <f t="shared" si="471"/>
        <v>1</v>
      </c>
      <c r="P2722">
        <f t="shared" si="472"/>
        <v>1</v>
      </c>
      <c r="Q2722">
        <f t="shared" si="473"/>
        <v>1</v>
      </c>
    </row>
    <row r="2723" spans="1:17" x14ac:dyDescent="0.2">
      <c r="A2723" s="2">
        <v>45477</v>
      </c>
      <c r="B2723" s="4">
        <v>0.76527777777777772</v>
      </c>
      <c r="C2723">
        <v>11.03</v>
      </c>
      <c r="D2723">
        <v>73.631879999999995</v>
      </c>
      <c r="E2723">
        <f t="shared" si="463"/>
        <v>62.601879999999994</v>
      </c>
      <c r="F2723">
        <f t="shared" si="464"/>
        <v>62.601879999999994</v>
      </c>
      <c r="I2723">
        <f t="shared" si="465"/>
        <v>0</v>
      </c>
      <c r="J2723">
        <f t="shared" si="466"/>
        <v>0</v>
      </c>
      <c r="K2723">
        <f t="shared" si="467"/>
        <v>0</v>
      </c>
      <c r="L2723">
        <f t="shared" si="468"/>
        <v>0</v>
      </c>
      <c r="M2723">
        <f t="shared" si="469"/>
        <v>1</v>
      </c>
      <c r="N2723">
        <f t="shared" si="470"/>
        <v>1</v>
      </c>
      <c r="O2723">
        <f t="shared" si="471"/>
        <v>1</v>
      </c>
      <c r="P2723">
        <f t="shared" si="472"/>
        <v>1</v>
      </c>
      <c r="Q2723">
        <f t="shared" si="473"/>
        <v>1</v>
      </c>
    </row>
    <row r="2724" spans="1:17" x14ac:dyDescent="0.2">
      <c r="A2724" s="2">
        <v>45416</v>
      </c>
      <c r="B2724" s="4">
        <v>0.30069444444444443</v>
      </c>
      <c r="C2724">
        <v>4761.33</v>
      </c>
      <c r="D2724">
        <v>327.04415999999998</v>
      </c>
      <c r="E2724">
        <f t="shared" si="463"/>
        <v>4434.2858399999996</v>
      </c>
      <c r="F2724" t="e">
        <f t="shared" si="464"/>
        <v>#N/A</v>
      </c>
      <c r="I2724" t="e">
        <f t="shared" si="465"/>
        <v>#N/A</v>
      </c>
      <c r="J2724" t="e">
        <f t="shared" si="466"/>
        <v>#N/A</v>
      </c>
      <c r="K2724" t="e">
        <f t="shared" si="467"/>
        <v>#N/A</v>
      </c>
      <c r="L2724" t="e">
        <f t="shared" si="468"/>
        <v>#N/A</v>
      </c>
      <c r="M2724" t="e">
        <f t="shared" si="469"/>
        <v>#N/A</v>
      </c>
      <c r="N2724" t="e">
        <f t="shared" si="470"/>
        <v>#N/A</v>
      </c>
      <c r="O2724" t="e">
        <f t="shared" si="471"/>
        <v>#N/A</v>
      </c>
      <c r="P2724" t="e">
        <f t="shared" si="472"/>
        <v>#N/A</v>
      </c>
      <c r="Q2724" t="e">
        <f t="shared" si="473"/>
        <v>#N/A</v>
      </c>
    </row>
    <row r="2725" spans="1:17" x14ac:dyDescent="0.2">
      <c r="A2725" s="2">
        <v>45357</v>
      </c>
      <c r="B2725" s="4">
        <v>0.96388888888888891</v>
      </c>
      <c r="C2725">
        <v>1.7000000000000001E-2</v>
      </c>
      <c r="D2725">
        <v>49.184345</v>
      </c>
      <c r="E2725">
        <f t="shared" si="463"/>
        <v>49.167344999999997</v>
      </c>
      <c r="F2725">
        <f t="shared" si="464"/>
        <v>49.167344999999997</v>
      </c>
      <c r="I2725">
        <f t="shared" si="465"/>
        <v>0</v>
      </c>
      <c r="J2725">
        <f t="shared" si="466"/>
        <v>0</v>
      </c>
      <c r="K2725">
        <f t="shared" si="467"/>
        <v>0</v>
      </c>
      <c r="L2725">
        <f t="shared" si="468"/>
        <v>1</v>
      </c>
      <c r="M2725">
        <f t="shared" si="469"/>
        <v>1</v>
      </c>
      <c r="N2725">
        <f t="shared" si="470"/>
        <v>1</v>
      </c>
      <c r="O2725">
        <f t="shared" si="471"/>
        <v>1</v>
      </c>
      <c r="P2725">
        <f t="shared" si="472"/>
        <v>1</v>
      </c>
      <c r="Q2725">
        <f t="shared" si="473"/>
        <v>1</v>
      </c>
    </row>
    <row r="2726" spans="1:17" x14ac:dyDescent="0.2">
      <c r="A2726" s="2">
        <v>45384</v>
      </c>
      <c r="B2726" s="4">
        <v>0.95208333333333328</v>
      </c>
      <c r="C2726">
        <v>0.20300000000000001</v>
      </c>
      <c r="D2726">
        <v>16.878139999999998</v>
      </c>
      <c r="E2726">
        <f t="shared" si="463"/>
        <v>16.675139999999999</v>
      </c>
      <c r="F2726">
        <f t="shared" si="464"/>
        <v>16.675139999999999</v>
      </c>
      <c r="I2726">
        <f t="shared" si="465"/>
        <v>1</v>
      </c>
      <c r="J2726">
        <f t="shared" si="466"/>
        <v>1</v>
      </c>
      <c r="K2726">
        <f t="shared" si="467"/>
        <v>1</v>
      </c>
      <c r="L2726">
        <f t="shared" si="468"/>
        <v>1</v>
      </c>
      <c r="M2726">
        <f t="shared" si="469"/>
        <v>1</v>
      </c>
      <c r="N2726">
        <f t="shared" si="470"/>
        <v>1</v>
      </c>
      <c r="O2726">
        <f t="shared" si="471"/>
        <v>1</v>
      </c>
      <c r="P2726">
        <f t="shared" si="472"/>
        <v>1</v>
      </c>
      <c r="Q2726">
        <f t="shared" si="473"/>
        <v>1</v>
      </c>
    </row>
    <row r="2727" spans="1:17" x14ac:dyDescent="0.2">
      <c r="A2727" s="2">
        <v>45355</v>
      </c>
      <c r="B2727" s="4">
        <v>0.7416666666666667</v>
      </c>
      <c r="C2727">
        <v>20.097000000000001</v>
      </c>
      <c r="D2727">
        <v>42.704371999999999</v>
      </c>
      <c r="E2727">
        <f t="shared" si="463"/>
        <v>22.607371999999998</v>
      </c>
      <c r="F2727">
        <f t="shared" si="464"/>
        <v>22.607371999999998</v>
      </c>
      <c r="I2727">
        <f t="shared" si="465"/>
        <v>0</v>
      </c>
      <c r="J2727">
        <f t="shared" si="466"/>
        <v>1</v>
      </c>
      <c r="K2727">
        <f t="shared" si="467"/>
        <v>1</v>
      </c>
      <c r="L2727">
        <f t="shared" si="468"/>
        <v>1</v>
      </c>
      <c r="M2727">
        <f t="shared" si="469"/>
        <v>1</v>
      </c>
      <c r="N2727">
        <f t="shared" si="470"/>
        <v>1</v>
      </c>
      <c r="O2727">
        <f t="shared" si="471"/>
        <v>1</v>
      </c>
      <c r="P2727">
        <f t="shared" si="472"/>
        <v>1</v>
      </c>
      <c r="Q2727">
        <f t="shared" si="473"/>
        <v>1</v>
      </c>
    </row>
    <row r="2728" spans="1:17" x14ac:dyDescent="0.2">
      <c r="A2728" s="2">
        <v>45354</v>
      </c>
      <c r="B2728" s="4">
        <v>0.8979166666666667</v>
      </c>
      <c r="C2728">
        <v>8.8970000000000002</v>
      </c>
      <c r="D2728">
        <v>16.172497</v>
      </c>
      <c r="E2728">
        <f t="shared" si="463"/>
        <v>7.2754969999999997</v>
      </c>
      <c r="F2728">
        <f t="shared" si="464"/>
        <v>7.2754969999999997</v>
      </c>
      <c r="I2728">
        <f t="shared" si="465"/>
        <v>1</v>
      </c>
      <c r="J2728">
        <f t="shared" si="466"/>
        <v>1</v>
      </c>
      <c r="K2728">
        <f t="shared" si="467"/>
        <v>1</v>
      </c>
      <c r="L2728">
        <f t="shared" si="468"/>
        <v>1</v>
      </c>
      <c r="M2728">
        <f t="shared" si="469"/>
        <v>1</v>
      </c>
      <c r="N2728">
        <f t="shared" si="470"/>
        <v>1</v>
      </c>
      <c r="O2728">
        <f t="shared" si="471"/>
        <v>1</v>
      </c>
      <c r="P2728">
        <f t="shared" si="472"/>
        <v>1</v>
      </c>
      <c r="Q2728">
        <f t="shared" si="473"/>
        <v>1</v>
      </c>
    </row>
    <row r="2729" spans="1:17" x14ac:dyDescent="0.2">
      <c r="A2729" s="2">
        <v>45478</v>
      </c>
      <c r="B2729" s="4">
        <v>1.4583333333333334E-2</v>
      </c>
      <c r="C2729">
        <v>230.536</v>
      </c>
      <c r="D2729">
        <v>66.274280000000005</v>
      </c>
      <c r="E2729">
        <f t="shared" si="463"/>
        <v>164.26172</v>
      </c>
      <c r="F2729">
        <f t="shared" si="464"/>
        <v>164.26172</v>
      </c>
      <c r="I2729">
        <f t="shared" si="465"/>
        <v>0</v>
      </c>
      <c r="J2729">
        <f t="shared" si="466"/>
        <v>0</v>
      </c>
      <c r="K2729">
        <f t="shared" si="467"/>
        <v>0</v>
      </c>
      <c r="L2729">
        <f t="shared" si="468"/>
        <v>0</v>
      </c>
      <c r="M2729">
        <f t="shared" si="469"/>
        <v>0</v>
      </c>
      <c r="N2729">
        <f t="shared" si="470"/>
        <v>0</v>
      </c>
      <c r="O2729">
        <f t="shared" si="471"/>
        <v>1</v>
      </c>
      <c r="P2729">
        <f t="shared" si="472"/>
        <v>1</v>
      </c>
      <c r="Q2729">
        <f t="shared" si="473"/>
        <v>1</v>
      </c>
    </row>
    <row r="2730" spans="1:17" x14ac:dyDescent="0.2">
      <c r="A2730" s="2">
        <v>45416</v>
      </c>
      <c r="B2730" s="4">
        <v>0.96944444444444444</v>
      </c>
      <c r="C2730">
        <v>20.86</v>
      </c>
      <c r="D2730">
        <v>27.517714000000002</v>
      </c>
      <c r="E2730">
        <f t="shared" si="463"/>
        <v>6.6577140000000021</v>
      </c>
      <c r="F2730">
        <f t="shared" si="464"/>
        <v>6.6577140000000021</v>
      </c>
      <c r="I2730">
        <f t="shared" si="465"/>
        <v>1</v>
      </c>
      <c r="J2730">
        <f t="shared" si="466"/>
        <v>1</v>
      </c>
      <c r="K2730">
        <f t="shared" si="467"/>
        <v>1</v>
      </c>
      <c r="L2730">
        <f t="shared" si="468"/>
        <v>1</v>
      </c>
      <c r="M2730">
        <f t="shared" si="469"/>
        <v>1</v>
      </c>
      <c r="N2730">
        <f t="shared" si="470"/>
        <v>1</v>
      </c>
      <c r="O2730">
        <f t="shared" si="471"/>
        <v>1</v>
      </c>
      <c r="P2730">
        <f t="shared" si="472"/>
        <v>1</v>
      </c>
      <c r="Q2730">
        <f t="shared" si="473"/>
        <v>1</v>
      </c>
    </row>
    <row r="2731" spans="1:17" x14ac:dyDescent="0.2">
      <c r="A2731" s="2">
        <v>45386</v>
      </c>
      <c r="B2731" s="4">
        <v>0.81527777777777777</v>
      </c>
      <c r="C2731">
        <v>0.29699999999999999</v>
      </c>
      <c r="D2731">
        <v>39.747154000000002</v>
      </c>
      <c r="E2731">
        <f t="shared" si="463"/>
        <v>39.450154000000005</v>
      </c>
      <c r="F2731">
        <f t="shared" si="464"/>
        <v>39.450154000000005</v>
      </c>
      <c r="I2731">
        <f t="shared" si="465"/>
        <v>0</v>
      </c>
      <c r="J2731">
        <f t="shared" si="466"/>
        <v>0</v>
      </c>
      <c r="K2731">
        <f t="shared" si="467"/>
        <v>1</v>
      </c>
      <c r="L2731">
        <f t="shared" si="468"/>
        <v>1</v>
      </c>
      <c r="M2731">
        <f t="shared" si="469"/>
        <v>1</v>
      </c>
      <c r="N2731">
        <f t="shared" si="470"/>
        <v>1</v>
      </c>
      <c r="O2731">
        <f t="shared" si="471"/>
        <v>1</v>
      </c>
      <c r="P2731">
        <f t="shared" si="472"/>
        <v>1</v>
      </c>
      <c r="Q2731">
        <f t="shared" si="473"/>
        <v>1</v>
      </c>
    </row>
    <row r="2732" spans="1:17" x14ac:dyDescent="0.2">
      <c r="A2732" s="2">
        <v>45383</v>
      </c>
      <c r="B2732" s="4">
        <v>0.94027777777777777</v>
      </c>
      <c r="C2732">
        <v>19.753</v>
      </c>
      <c r="D2732">
        <v>87.459500000000006</v>
      </c>
      <c r="E2732">
        <f t="shared" si="463"/>
        <v>67.706500000000005</v>
      </c>
      <c r="F2732">
        <f t="shared" si="464"/>
        <v>67.706500000000005</v>
      </c>
      <c r="I2732">
        <f t="shared" si="465"/>
        <v>0</v>
      </c>
      <c r="J2732">
        <f t="shared" si="466"/>
        <v>0</v>
      </c>
      <c r="K2732">
        <f t="shared" si="467"/>
        <v>0</v>
      </c>
      <c r="L2732">
        <f t="shared" si="468"/>
        <v>0</v>
      </c>
      <c r="M2732">
        <f t="shared" si="469"/>
        <v>1</v>
      </c>
      <c r="N2732">
        <f t="shared" si="470"/>
        <v>1</v>
      </c>
      <c r="O2732">
        <f t="shared" si="471"/>
        <v>1</v>
      </c>
      <c r="P2732">
        <f t="shared" si="472"/>
        <v>1</v>
      </c>
      <c r="Q2732">
        <f t="shared" si="473"/>
        <v>1</v>
      </c>
    </row>
    <row r="2733" spans="1:17" x14ac:dyDescent="0.2">
      <c r="A2733" s="2">
        <v>45355</v>
      </c>
      <c r="B2733" s="4">
        <v>0.95277777777777772</v>
      </c>
      <c r="C2733">
        <v>0.14399999999999999</v>
      </c>
      <c r="D2733">
        <v>16.867065</v>
      </c>
      <c r="E2733">
        <f t="shared" si="463"/>
        <v>16.723065000000002</v>
      </c>
      <c r="F2733">
        <f t="shared" si="464"/>
        <v>16.723065000000002</v>
      </c>
      <c r="I2733">
        <f t="shared" si="465"/>
        <v>1</v>
      </c>
      <c r="J2733">
        <f t="shared" si="466"/>
        <v>1</v>
      </c>
      <c r="K2733">
        <f t="shared" si="467"/>
        <v>1</v>
      </c>
      <c r="L2733">
        <f t="shared" si="468"/>
        <v>1</v>
      </c>
      <c r="M2733">
        <f t="shared" si="469"/>
        <v>1</v>
      </c>
      <c r="N2733">
        <f t="shared" si="470"/>
        <v>1</v>
      </c>
      <c r="O2733">
        <f t="shared" si="471"/>
        <v>1</v>
      </c>
      <c r="P2733">
        <f t="shared" si="472"/>
        <v>1</v>
      </c>
      <c r="Q2733">
        <f t="shared" si="473"/>
        <v>1</v>
      </c>
    </row>
    <row r="2734" spans="1:17" x14ac:dyDescent="0.2">
      <c r="A2734" s="2">
        <v>45415</v>
      </c>
      <c r="B2734" s="4">
        <v>0.7416666666666667</v>
      </c>
      <c r="C2734">
        <v>1.0069999999999999</v>
      </c>
      <c r="D2734">
        <v>71.996939999999995</v>
      </c>
      <c r="E2734">
        <f t="shared" si="463"/>
        <v>70.98993999999999</v>
      </c>
      <c r="F2734">
        <f t="shared" si="464"/>
        <v>70.98993999999999</v>
      </c>
      <c r="I2734">
        <f t="shared" si="465"/>
        <v>0</v>
      </c>
      <c r="J2734">
        <f t="shared" si="466"/>
        <v>0</v>
      </c>
      <c r="K2734">
        <f t="shared" si="467"/>
        <v>0</v>
      </c>
      <c r="L2734">
        <f t="shared" si="468"/>
        <v>0</v>
      </c>
      <c r="M2734">
        <f t="shared" si="469"/>
        <v>1</v>
      </c>
      <c r="N2734">
        <f t="shared" si="470"/>
        <v>1</v>
      </c>
      <c r="O2734">
        <f t="shared" si="471"/>
        <v>1</v>
      </c>
      <c r="P2734">
        <f t="shared" si="472"/>
        <v>1</v>
      </c>
      <c r="Q2734">
        <f t="shared" si="473"/>
        <v>1</v>
      </c>
    </row>
    <row r="2735" spans="1:17" x14ac:dyDescent="0.2">
      <c r="A2735" s="2">
        <v>45325</v>
      </c>
      <c r="B2735" s="4">
        <v>0.62569444444444444</v>
      </c>
      <c r="C2735">
        <v>29.812999999999999</v>
      </c>
      <c r="D2735">
        <v>560.93910000000005</v>
      </c>
      <c r="E2735">
        <f t="shared" si="463"/>
        <v>531.12610000000006</v>
      </c>
      <c r="F2735" t="e">
        <f t="shared" si="464"/>
        <v>#N/A</v>
      </c>
      <c r="I2735" t="e">
        <f t="shared" si="465"/>
        <v>#N/A</v>
      </c>
      <c r="J2735" t="e">
        <f t="shared" si="466"/>
        <v>#N/A</v>
      </c>
      <c r="K2735" t="e">
        <f t="shared" si="467"/>
        <v>#N/A</v>
      </c>
      <c r="L2735" t="e">
        <f t="shared" si="468"/>
        <v>#N/A</v>
      </c>
      <c r="M2735" t="e">
        <f t="shared" si="469"/>
        <v>#N/A</v>
      </c>
      <c r="N2735" t="e">
        <f t="shared" si="470"/>
        <v>#N/A</v>
      </c>
      <c r="O2735" t="e">
        <f t="shared" si="471"/>
        <v>#N/A</v>
      </c>
      <c r="P2735" t="e">
        <f t="shared" si="472"/>
        <v>#N/A</v>
      </c>
      <c r="Q2735" t="e">
        <f t="shared" si="473"/>
        <v>#N/A</v>
      </c>
    </row>
    <row r="2736" spans="1:17" x14ac:dyDescent="0.2">
      <c r="A2736" s="2">
        <v>45447</v>
      </c>
      <c r="B2736" s="4">
        <v>0.91736111111111107</v>
      </c>
      <c r="C2736">
        <v>89.956000000000003</v>
      </c>
      <c r="D2736">
        <v>45.794296000000003</v>
      </c>
      <c r="E2736">
        <f t="shared" si="463"/>
        <v>44.161704</v>
      </c>
      <c r="F2736">
        <f t="shared" si="464"/>
        <v>44.161704</v>
      </c>
      <c r="I2736">
        <f t="shared" si="465"/>
        <v>0</v>
      </c>
      <c r="J2736">
        <f t="shared" si="466"/>
        <v>0</v>
      </c>
      <c r="K2736">
        <f t="shared" si="467"/>
        <v>1</v>
      </c>
      <c r="L2736">
        <f t="shared" si="468"/>
        <v>1</v>
      </c>
      <c r="M2736">
        <f t="shared" si="469"/>
        <v>1</v>
      </c>
      <c r="N2736">
        <f t="shared" si="470"/>
        <v>1</v>
      </c>
      <c r="O2736">
        <f t="shared" si="471"/>
        <v>1</v>
      </c>
      <c r="P2736">
        <f t="shared" si="472"/>
        <v>1</v>
      </c>
      <c r="Q2736">
        <f t="shared" si="473"/>
        <v>1</v>
      </c>
    </row>
    <row r="2737" spans="1:17" x14ac:dyDescent="0.2">
      <c r="A2737" s="2">
        <v>45475</v>
      </c>
      <c r="B2737" s="4">
        <v>0.95902777777777781</v>
      </c>
      <c r="C2737">
        <v>0.314</v>
      </c>
      <c r="D2737">
        <v>38.122999999999998</v>
      </c>
      <c r="E2737">
        <f t="shared" si="463"/>
        <v>37.808999999999997</v>
      </c>
      <c r="F2737">
        <f t="shared" si="464"/>
        <v>37.808999999999997</v>
      </c>
      <c r="I2737">
        <f t="shared" si="465"/>
        <v>0</v>
      </c>
      <c r="J2737">
        <f t="shared" si="466"/>
        <v>0</v>
      </c>
      <c r="K2737">
        <f t="shared" si="467"/>
        <v>1</v>
      </c>
      <c r="L2737">
        <f t="shared" si="468"/>
        <v>1</v>
      </c>
      <c r="M2737">
        <f t="shared" si="469"/>
        <v>1</v>
      </c>
      <c r="N2737">
        <f t="shared" si="470"/>
        <v>1</v>
      </c>
      <c r="O2737">
        <f t="shared" si="471"/>
        <v>1</v>
      </c>
      <c r="P2737">
        <f t="shared" si="472"/>
        <v>1</v>
      </c>
      <c r="Q2737">
        <f t="shared" si="473"/>
        <v>1</v>
      </c>
    </row>
    <row r="2738" spans="1:17" x14ac:dyDescent="0.2">
      <c r="A2738" s="2">
        <v>45389</v>
      </c>
      <c r="B2738" s="4">
        <v>2.5694444444444443E-2</v>
      </c>
      <c r="C2738">
        <v>9.577</v>
      </c>
      <c r="D2738">
        <v>0.61172859999999996</v>
      </c>
      <c r="E2738">
        <f t="shared" si="463"/>
        <v>8.9652714000000007</v>
      </c>
      <c r="F2738">
        <f t="shared" si="464"/>
        <v>8.9652714000000007</v>
      </c>
      <c r="I2738">
        <f t="shared" si="465"/>
        <v>1</v>
      </c>
      <c r="J2738">
        <f t="shared" si="466"/>
        <v>1</v>
      </c>
      <c r="K2738">
        <f t="shared" si="467"/>
        <v>1</v>
      </c>
      <c r="L2738">
        <f t="shared" si="468"/>
        <v>1</v>
      </c>
      <c r="M2738">
        <f t="shared" si="469"/>
        <v>1</v>
      </c>
      <c r="N2738">
        <f t="shared" si="470"/>
        <v>1</v>
      </c>
      <c r="O2738">
        <f t="shared" si="471"/>
        <v>1</v>
      </c>
      <c r="P2738">
        <f t="shared" si="472"/>
        <v>1</v>
      </c>
      <c r="Q2738">
        <f t="shared" si="473"/>
        <v>1</v>
      </c>
    </row>
    <row r="2739" spans="1:17" x14ac:dyDescent="0.2">
      <c r="A2739" s="2">
        <v>45385</v>
      </c>
      <c r="B2739" s="4">
        <v>0.96111111111111114</v>
      </c>
      <c r="C2739">
        <v>9.9469999999999992</v>
      </c>
      <c r="D2739">
        <v>4.2622122999999998</v>
      </c>
      <c r="E2739">
        <f t="shared" si="463"/>
        <v>5.6847876999999993</v>
      </c>
      <c r="F2739">
        <f t="shared" si="464"/>
        <v>5.6847876999999993</v>
      </c>
      <c r="I2739">
        <f t="shared" si="465"/>
        <v>1</v>
      </c>
      <c r="J2739">
        <f t="shared" si="466"/>
        <v>1</v>
      </c>
      <c r="K2739">
        <f t="shared" si="467"/>
        <v>1</v>
      </c>
      <c r="L2739">
        <f t="shared" si="468"/>
        <v>1</v>
      </c>
      <c r="M2739">
        <f t="shared" si="469"/>
        <v>1</v>
      </c>
      <c r="N2739">
        <f t="shared" si="470"/>
        <v>1</v>
      </c>
      <c r="O2739">
        <f t="shared" si="471"/>
        <v>1</v>
      </c>
      <c r="P2739">
        <f t="shared" si="472"/>
        <v>1</v>
      </c>
      <c r="Q2739">
        <f t="shared" si="473"/>
        <v>1</v>
      </c>
    </row>
    <row r="2740" spans="1:17" x14ac:dyDescent="0.2">
      <c r="A2740" s="2">
        <v>45448</v>
      </c>
      <c r="B2740" s="4">
        <v>0.39652777777777776</v>
      </c>
      <c r="C2740">
        <v>531.26</v>
      </c>
      <c r="D2740">
        <v>463.23444000000001</v>
      </c>
      <c r="E2740">
        <f t="shared" si="463"/>
        <v>68.025559999999984</v>
      </c>
      <c r="F2740">
        <f t="shared" si="464"/>
        <v>68.025559999999984</v>
      </c>
      <c r="I2740">
        <f t="shared" si="465"/>
        <v>0</v>
      </c>
      <c r="J2740">
        <f t="shared" si="466"/>
        <v>0</v>
      </c>
      <c r="K2740">
        <f t="shared" si="467"/>
        <v>0</v>
      </c>
      <c r="L2740">
        <f t="shared" si="468"/>
        <v>0</v>
      </c>
      <c r="M2740">
        <f t="shared" si="469"/>
        <v>1</v>
      </c>
      <c r="N2740">
        <f t="shared" si="470"/>
        <v>1</v>
      </c>
      <c r="O2740">
        <f t="shared" si="471"/>
        <v>1</v>
      </c>
      <c r="P2740">
        <f t="shared" si="472"/>
        <v>1</v>
      </c>
      <c r="Q2740">
        <f t="shared" si="473"/>
        <v>1</v>
      </c>
    </row>
    <row r="2741" spans="1:17" x14ac:dyDescent="0.2">
      <c r="A2741" s="2">
        <v>45354</v>
      </c>
      <c r="B2741" s="4">
        <v>0.85902777777777772</v>
      </c>
      <c r="C2741">
        <v>10.784000000000001</v>
      </c>
      <c r="D2741">
        <v>6.2446302999999999</v>
      </c>
      <c r="E2741">
        <f t="shared" si="463"/>
        <v>4.5393697000000008</v>
      </c>
      <c r="F2741">
        <f t="shared" si="464"/>
        <v>4.5393697000000008</v>
      </c>
      <c r="I2741">
        <f t="shared" si="465"/>
        <v>1</v>
      </c>
      <c r="J2741">
        <f t="shared" si="466"/>
        <v>1</v>
      </c>
      <c r="K2741">
        <f t="shared" si="467"/>
        <v>1</v>
      </c>
      <c r="L2741">
        <f t="shared" si="468"/>
        <v>1</v>
      </c>
      <c r="M2741">
        <f t="shared" si="469"/>
        <v>1</v>
      </c>
      <c r="N2741">
        <f t="shared" si="470"/>
        <v>1</v>
      </c>
      <c r="O2741">
        <f t="shared" si="471"/>
        <v>1</v>
      </c>
      <c r="P2741">
        <f t="shared" si="472"/>
        <v>1</v>
      </c>
      <c r="Q2741">
        <f t="shared" si="473"/>
        <v>1</v>
      </c>
    </row>
    <row r="2742" spans="1:17" x14ac:dyDescent="0.2">
      <c r="A2742" s="2">
        <v>45358</v>
      </c>
      <c r="B2742" s="4">
        <v>0.91874999999999996</v>
      </c>
      <c r="C2742">
        <v>9.9359999999999999</v>
      </c>
      <c r="D2742">
        <v>120.31409499999999</v>
      </c>
      <c r="E2742">
        <f t="shared" si="463"/>
        <v>110.378095</v>
      </c>
      <c r="F2742">
        <f t="shared" si="464"/>
        <v>110.378095</v>
      </c>
      <c r="I2742">
        <f t="shared" si="465"/>
        <v>0</v>
      </c>
      <c r="J2742">
        <f t="shared" si="466"/>
        <v>0</v>
      </c>
      <c r="K2742">
        <f t="shared" si="467"/>
        <v>0</v>
      </c>
      <c r="L2742">
        <f t="shared" si="468"/>
        <v>0</v>
      </c>
      <c r="M2742">
        <f t="shared" si="469"/>
        <v>1</v>
      </c>
      <c r="N2742">
        <f t="shared" si="470"/>
        <v>1</v>
      </c>
      <c r="O2742">
        <f t="shared" si="471"/>
        <v>1</v>
      </c>
      <c r="P2742">
        <f t="shared" si="472"/>
        <v>1</v>
      </c>
      <c r="Q2742">
        <f t="shared" si="473"/>
        <v>1</v>
      </c>
    </row>
    <row r="2743" spans="1:17" x14ac:dyDescent="0.2">
      <c r="A2743" s="2">
        <v>45448</v>
      </c>
      <c r="B2743" s="4">
        <v>0.5541666666666667</v>
      </c>
      <c r="C2743">
        <v>170.05699999999999</v>
      </c>
      <c r="D2743">
        <v>137.60081</v>
      </c>
      <c r="E2743">
        <f t="shared" si="463"/>
        <v>32.456189999999992</v>
      </c>
      <c r="F2743">
        <f t="shared" si="464"/>
        <v>32.456189999999992</v>
      </c>
      <c r="I2743">
        <f t="shared" si="465"/>
        <v>0</v>
      </c>
      <c r="J2743">
        <f t="shared" si="466"/>
        <v>0</v>
      </c>
      <c r="K2743">
        <f t="shared" si="467"/>
        <v>1</v>
      </c>
      <c r="L2743">
        <f t="shared" si="468"/>
        <v>1</v>
      </c>
      <c r="M2743">
        <f t="shared" si="469"/>
        <v>1</v>
      </c>
      <c r="N2743">
        <f t="shared" si="470"/>
        <v>1</v>
      </c>
      <c r="O2743">
        <f t="shared" si="471"/>
        <v>1</v>
      </c>
      <c r="P2743">
        <f t="shared" si="472"/>
        <v>1</v>
      </c>
      <c r="Q2743">
        <f t="shared" si="473"/>
        <v>1</v>
      </c>
    </row>
    <row r="2744" spans="1:17" x14ac:dyDescent="0.2">
      <c r="A2744" s="2">
        <v>45354</v>
      </c>
      <c r="B2744" s="4">
        <v>0.72638888888888886</v>
      </c>
      <c r="C2744">
        <v>120.29</v>
      </c>
      <c r="D2744">
        <v>84.695830000000001</v>
      </c>
      <c r="E2744">
        <f t="shared" si="463"/>
        <v>35.594170000000005</v>
      </c>
      <c r="F2744">
        <f t="shared" si="464"/>
        <v>35.594170000000005</v>
      </c>
      <c r="I2744">
        <f t="shared" si="465"/>
        <v>0</v>
      </c>
      <c r="J2744">
        <f t="shared" si="466"/>
        <v>0</v>
      </c>
      <c r="K2744">
        <f t="shared" si="467"/>
        <v>1</v>
      </c>
      <c r="L2744">
        <f t="shared" si="468"/>
        <v>1</v>
      </c>
      <c r="M2744">
        <f t="shared" si="469"/>
        <v>1</v>
      </c>
      <c r="N2744">
        <f t="shared" si="470"/>
        <v>1</v>
      </c>
      <c r="O2744">
        <f t="shared" si="471"/>
        <v>1</v>
      </c>
      <c r="P2744">
        <f t="shared" si="472"/>
        <v>1</v>
      </c>
      <c r="Q2744">
        <f t="shared" si="473"/>
        <v>1</v>
      </c>
    </row>
    <row r="2745" spans="1:17" x14ac:dyDescent="0.2">
      <c r="A2745" s="2">
        <v>45325</v>
      </c>
      <c r="B2745" s="4">
        <v>0.75763888888888886</v>
      </c>
      <c r="C2745">
        <v>0.33</v>
      </c>
      <c r="D2745">
        <v>52.207299999999996</v>
      </c>
      <c r="E2745">
        <f t="shared" si="463"/>
        <v>51.877299999999998</v>
      </c>
      <c r="F2745">
        <f t="shared" si="464"/>
        <v>51.877299999999998</v>
      </c>
      <c r="I2745">
        <f t="shared" si="465"/>
        <v>0</v>
      </c>
      <c r="J2745">
        <f t="shared" si="466"/>
        <v>0</v>
      </c>
      <c r="K2745">
        <f t="shared" si="467"/>
        <v>0</v>
      </c>
      <c r="L2745">
        <f t="shared" si="468"/>
        <v>1</v>
      </c>
      <c r="M2745">
        <f t="shared" si="469"/>
        <v>1</v>
      </c>
      <c r="N2745">
        <f t="shared" si="470"/>
        <v>1</v>
      </c>
      <c r="O2745">
        <f t="shared" si="471"/>
        <v>1</v>
      </c>
      <c r="P2745">
        <f t="shared" si="472"/>
        <v>1</v>
      </c>
      <c r="Q2745">
        <f t="shared" si="473"/>
        <v>1</v>
      </c>
    </row>
    <row r="2746" spans="1:17" x14ac:dyDescent="0.2">
      <c r="A2746" s="2">
        <v>45355</v>
      </c>
      <c r="B2746" s="4">
        <v>0.98472222222222228</v>
      </c>
      <c r="C2746">
        <v>20.234000000000002</v>
      </c>
      <c r="D2746">
        <v>14.88982</v>
      </c>
      <c r="E2746">
        <f t="shared" si="463"/>
        <v>5.3441800000000015</v>
      </c>
      <c r="F2746">
        <f t="shared" si="464"/>
        <v>5.3441800000000015</v>
      </c>
      <c r="I2746">
        <f t="shared" si="465"/>
        <v>1</v>
      </c>
      <c r="J2746">
        <f t="shared" si="466"/>
        <v>1</v>
      </c>
      <c r="K2746">
        <f t="shared" si="467"/>
        <v>1</v>
      </c>
      <c r="L2746">
        <f t="shared" si="468"/>
        <v>1</v>
      </c>
      <c r="M2746">
        <f t="shared" si="469"/>
        <v>1</v>
      </c>
      <c r="N2746">
        <f t="shared" si="470"/>
        <v>1</v>
      </c>
      <c r="O2746">
        <f t="shared" si="471"/>
        <v>1</v>
      </c>
      <c r="P2746">
        <f t="shared" si="472"/>
        <v>1</v>
      </c>
      <c r="Q2746">
        <f t="shared" si="473"/>
        <v>1</v>
      </c>
    </row>
    <row r="2747" spans="1:17" x14ac:dyDescent="0.2">
      <c r="A2747" s="2">
        <v>45352</v>
      </c>
      <c r="B2747" s="4">
        <v>0.9145833333333333</v>
      </c>
      <c r="C2747">
        <v>9.8699999999999992</v>
      </c>
      <c r="D2747">
        <v>173.48168999999999</v>
      </c>
      <c r="E2747">
        <f t="shared" si="463"/>
        <v>163.61168999999998</v>
      </c>
      <c r="F2747">
        <f t="shared" si="464"/>
        <v>163.61168999999998</v>
      </c>
      <c r="I2747">
        <f t="shared" si="465"/>
        <v>0</v>
      </c>
      <c r="J2747">
        <f t="shared" si="466"/>
        <v>0</v>
      </c>
      <c r="K2747">
        <f t="shared" si="467"/>
        <v>0</v>
      </c>
      <c r="L2747">
        <f t="shared" si="468"/>
        <v>0</v>
      </c>
      <c r="M2747">
        <f t="shared" si="469"/>
        <v>0</v>
      </c>
      <c r="N2747">
        <f t="shared" si="470"/>
        <v>0</v>
      </c>
      <c r="O2747">
        <f t="shared" si="471"/>
        <v>1</v>
      </c>
      <c r="P2747">
        <f t="shared" si="472"/>
        <v>1</v>
      </c>
      <c r="Q2747">
        <f t="shared" si="473"/>
        <v>1</v>
      </c>
    </row>
    <row r="2748" spans="1:17" x14ac:dyDescent="0.2">
      <c r="A2748" s="2">
        <v>45358</v>
      </c>
      <c r="B2748" s="4">
        <v>2.2222222222222223E-2</v>
      </c>
      <c r="C2748">
        <v>9.5399999999999991</v>
      </c>
      <c r="D2748">
        <v>0.14551021</v>
      </c>
      <c r="E2748">
        <f t="shared" si="463"/>
        <v>9.3944897899999997</v>
      </c>
      <c r="F2748">
        <f t="shared" si="464"/>
        <v>9.3944897899999997</v>
      </c>
      <c r="I2748">
        <f t="shared" si="465"/>
        <v>1</v>
      </c>
      <c r="J2748">
        <f t="shared" si="466"/>
        <v>1</v>
      </c>
      <c r="K2748">
        <f t="shared" si="467"/>
        <v>1</v>
      </c>
      <c r="L2748">
        <f t="shared" si="468"/>
        <v>1</v>
      </c>
      <c r="M2748">
        <f t="shared" si="469"/>
        <v>1</v>
      </c>
      <c r="N2748">
        <f t="shared" si="470"/>
        <v>1</v>
      </c>
      <c r="O2748">
        <f t="shared" si="471"/>
        <v>1</v>
      </c>
      <c r="P2748">
        <f t="shared" si="472"/>
        <v>1</v>
      </c>
      <c r="Q2748">
        <f t="shared" si="473"/>
        <v>1</v>
      </c>
    </row>
    <row r="2749" spans="1:17" x14ac:dyDescent="0.2">
      <c r="A2749" s="2">
        <v>45355</v>
      </c>
      <c r="B2749" s="4">
        <v>0.89652777777777781</v>
      </c>
      <c r="C2749">
        <v>6.4000000000000001E-2</v>
      </c>
      <c r="D2749">
        <v>22.540482000000001</v>
      </c>
      <c r="E2749">
        <f t="shared" si="463"/>
        <v>22.476482000000001</v>
      </c>
      <c r="F2749">
        <f t="shared" si="464"/>
        <v>22.476482000000001</v>
      </c>
      <c r="I2749">
        <f t="shared" si="465"/>
        <v>0</v>
      </c>
      <c r="J2749">
        <f t="shared" si="466"/>
        <v>1</v>
      </c>
      <c r="K2749">
        <f t="shared" si="467"/>
        <v>1</v>
      </c>
      <c r="L2749">
        <f t="shared" si="468"/>
        <v>1</v>
      </c>
      <c r="M2749">
        <f t="shared" si="469"/>
        <v>1</v>
      </c>
      <c r="N2749">
        <f t="shared" si="470"/>
        <v>1</v>
      </c>
      <c r="O2749">
        <f t="shared" si="471"/>
        <v>1</v>
      </c>
      <c r="P2749">
        <f t="shared" si="472"/>
        <v>1</v>
      </c>
      <c r="Q2749">
        <f t="shared" si="473"/>
        <v>1</v>
      </c>
    </row>
    <row r="2750" spans="1:17" x14ac:dyDescent="0.2">
      <c r="A2750" s="2">
        <v>45415</v>
      </c>
      <c r="B2750" s="4">
        <v>0.91041666666666665</v>
      </c>
      <c r="C2750">
        <v>14.72</v>
      </c>
      <c r="D2750">
        <v>28.213740000000001</v>
      </c>
      <c r="E2750">
        <f t="shared" si="463"/>
        <v>13.493740000000001</v>
      </c>
      <c r="F2750">
        <f t="shared" si="464"/>
        <v>13.493740000000001</v>
      </c>
      <c r="I2750">
        <f t="shared" si="465"/>
        <v>1</v>
      </c>
      <c r="J2750">
        <f t="shared" si="466"/>
        <v>1</v>
      </c>
      <c r="K2750">
        <f t="shared" si="467"/>
        <v>1</v>
      </c>
      <c r="L2750">
        <f t="shared" si="468"/>
        <v>1</v>
      </c>
      <c r="M2750">
        <f t="shared" si="469"/>
        <v>1</v>
      </c>
      <c r="N2750">
        <f t="shared" si="470"/>
        <v>1</v>
      </c>
      <c r="O2750">
        <f t="shared" si="471"/>
        <v>1</v>
      </c>
      <c r="P2750">
        <f t="shared" si="472"/>
        <v>1</v>
      </c>
      <c r="Q2750">
        <f t="shared" si="473"/>
        <v>1</v>
      </c>
    </row>
    <row r="2751" spans="1:17" x14ac:dyDescent="0.2">
      <c r="A2751" s="2">
        <v>45389</v>
      </c>
      <c r="B2751" s="4">
        <v>0.74722222222222223</v>
      </c>
      <c r="C2751">
        <v>580.04700000000003</v>
      </c>
      <c r="D2751">
        <v>162.30250000000001</v>
      </c>
      <c r="E2751">
        <f t="shared" si="463"/>
        <v>417.74450000000002</v>
      </c>
      <c r="F2751">
        <f t="shared" si="464"/>
        <v>417.74450000000002</v>
      </c>
      <c r="I2751">
        <f t="shared" si="465"/>
        <v>0</v>
      </c>
      <c r="J2751">
        <f t="shared" si="466"/>
        <v>0</v>
      </c>
      <c r="K2751">
        <f t="shared" si="467"/>
        <v>0</v>
      </c>
      <c r="L2751">
        <f t="shared" si="468"/>
        <v>0</v>
      </c>
      <c r="M2751">
        <f t="shared" si="469"/>
        <v>0</v>
      </c>
      <c r="N2751">
        <f t="shared" si="470"/>
        <v>0</v>
      </c>
      <c r="O2751">
        <f t="shared" si="471"/>
        <v>0</v>
      </c>
      <c r="P2751">
        <f t="shared" si="472"/>
        <v>0</v>
      </c>
      <c r="Q2751">
        <f t="shared" si="473"/>
        <v>0</v>
      </c>
    </row>
    <row r="2752" spans="1:17" x14ac:dyDescent="0.2">
      <c r="A2752" s="2">
        <v>45388</v>
      </c>
      <c r="B2752" s="4">
        <v>5.4166666666666669E-2</v>
      </c>
      <c r="C2752">
        <v>9.8870000000000005</v>
      </c>
      <c r="D2752">
        <v>99.970249999999993</v>
      </c>
      <c r="E2752">
        <f t="shared" si="463"/>
        <v>90.083249999999992</v>
      </c>
      <c r="F2752">
        <f t="shared" si="464"/>
        <v>90.083249999999992</v>
      </c>
      <c r="I2752">
        <f t="shared" si="465"/>
        <v>0</v>
      </c>
      <c r="J2752">
        <f t="shared" si="466"/>
        <v>0</v>
      </c>
      <c r="K2752">
        <f t="shared" si="467"/>
        <v>0</v>
      </c>
      <c r="L2752">
        <f t="shared" si="468"/>
        <v>0</v>
      </c>
      <c r="M2752">
        <f t="shared" si="469"/>
        <v>1</v>
      </c>
      <c r="N2752">
        <f t="shared" si="470"/>
        <v>1</v>
      </c>
      <c r="O2752">
        <f t="shared" si="471"/>
        <v>1</v>
      </c>
      <c r="P2752">
        <f t="shared" si="472"/>
        <v>1</v>
      </c>
      <c r="Q2752">
        <f t="shared" si="473"/>
        <v>1</v>
      </c>
    </row>
    <row r="2753" spans="1:17" x14ac:dyDescent="0.2">
      <c r="A2753" s="2">
        <v>45354</v>
      </c>
      <c r="B2753" s="4">
        <v>0.74444444444444446</v>
      </c>
      <c r="C2753">
        <v>29.22</v>
      </c>
      <c r="D2753">
        <v>69.091049999999996</v>
      </c>
      <c r="E2753">
        <f t="shared" si="463"/>
        <v>39.871049999999997</v>
      </c>
      <c r="F2753">
        <f t="shared" si="464"/>
        <v>39.871049999999997</v>
      </c>
      <c r="I2753">
        <f t="shared" si="465"/>
        <v>0</v>
      </c>
      <c r="J2753">
        <f t="shared" si="466"/>
        <v>0</v>
      </c>
      <c r="K2753">
        <f t="shared" si="467"/>
        <v>1</v>
      </c>
      <c r="L2753">
        <f t="shared" si="468"/>
        <v>1</v>
      </c>
      <c r="M2753">
        <f t="shared" si="469"/>
        <v>1</v>
      </c>
      <c r="N2753">
        <f t="shared" si="470"/>
        <v>1</v>
      </c>
      <c r="O2753">
        <f t="shared" si="471"/>
        <v>1</v>
      </c>
      <c r="P2753">
        <f t="shared" si="472"/>
        <v>1</v>
      </c>
      <c r="Q2753">
        <f t="shared" si="473"/>
        <v>1</v>
      </c>
    </row>
    <row r="2754" spans="1:17" x14ac:dyDescent="0.2">
      <c r="A2754" s="2">
        <v>45357</v>
      </c>
      <c r="B2754" s="4">
        <v>0.84791666666666665</v>
      </c>
      <c r="C2754">
        <v>8.69</v>
      </c>
      <c r="D2754">
        <v>84.673034999999999</v>
      </c>
      <c r="E2754">
        <f t="shared" si="463"/>
        <v>75.983035000000001</v>
      </c>
      <c r="F2754">
        <f t="shared" si="464"/>
        <v>75.983035000000001</v>
      </c>
      <c r="I2754">
        <f t="shared" si="465"/>
        <v>0</v>
      </c>
      <c r="J2754">
        <f t="shared" si="466"/>
        <v>0</v>
      </c>
      <c r="K2754">
        <f t="shared" si="467"/>
        <v>0</v>
      </c>
      <c r="L2754">
        <f t="shared" si="468"/>
        <v>0</v>
      </c>
      <c r="M2754">
        <f t="shared" si="469"/>
        <v>1</v>
      </c>
      <c r="N2754">
        <f t="shared" si="470"/>
        <v>1</v>
      </c>
      <c r="O2754">
        <f t="shared" si="471"/>
        <v>1</v>
      </c>
      <c r="P2754">
        <f t="shared" si="472"/>
        <v>1</v>
      </c>
      <c r="Q2754">
        <f t="shared" si="473"/>
        <v>1</v>
      </c>
    </row>
    <row r="2755" spans="1:17" x14ac:dyDescent="0.2">
      <c r="A2755" s="2">
        <v>45355</v>
      </c>
      <c r="B2755" s="4">
        <v>0.75694444444444442</v>
      </c>
      <c r="C2755">
        <v>0.17299999999999999</v>
      </c>
      <c r="D2755">
        <v>39.204456</v>
      </c>
      <c r="E2755">
        <f t="shared" ref="E2755:E2818" si="474">ABS(C2755-D2755)</f>
        <v>39.031455999999999</v>
      </c>
      <c r="F2755">
        <f t="shared" ref="F2755:F2818" si="475">IF(E2755&lt;=$G$1,E2755,NA())</f>
        <v>39.031455999999999</v>
      </c>
      <c r="I2755">
        <f t="shared" ref="I2755:I2818" si="476">IF(ABS(F2755&lt;=$I$1),1,0)</f>
        <v>0</v>
      </c>
      <c r="J2755">
        <f t="shared" ref="J2755:J2818" si="477">IF(ABS(F2755&lt;=$J$1),1,0)</f>
        <v>0</v>
      </c>
      <c r="K2755">
        <f t="shared" ref="K2755:K2818" si="478">IF(ABS(F2755&lt;=$K$1),1,0)</f>
        <v>1</v>
      </c>
      <c r="L2755">
        <f t="shared" ref="L2755:L2818" si="479">IF(ABS(F2755&lt;=$L$1),1,0)</f>
        <v>1</v>
      </c>
      <c r="M2755">
        <f t="shared" ref="M2755:M2818" si="480">IF(ABS(F2755&lt;=$M$1),1,0)</f>
        <v>1</v>
      </c>
      <c r="N2755">
        <f t="shared" ref="N2755:N2818" si="481">IF(ABS(F2755&lt;=$N$1),1,0)</f>
        <v>1</v>
      </c>
      <c r="O2755">
        <f t="shared" ref="O2755:O2818" si="482">IF(ABS(F2755&lt;=$O$1),1,0)</f>
        <v>1</v>
      </c>
      <c r="P2755">
        <f t="shared" ref="P2755:P2818" si="483">IF(ABS(F2755&lt;=$P$1),1,0)</f>
        <v>1</v>
      </c>
      <c r="Q2755">
        <f t="shared" ref="Q2755:Q2818" si="484">IF(ABS(F2755&lt;=$Q$1),1,0)</f>
        <v>1</v>
      </c>
    </row>
    <row r="2756" spans="1:17" x14ac:dyDescent="0.2">
      <c r="A2756" s="2">
        <v>45384</v>
      </c>
      <c r="B2756" s="4">
        <v>0.88541666666666663</v>
      </c>
      <c r="C2756">
        <v>0.73399999999999999</v>
      </c>
      <c r="D2756">
        <v>23.979306999999999</v>
      </c>
      <c r="E2756">
        <f t="shared" si="474"/>
        <v>23.245306999999997</v>
      </c>
      <c r="F2756">
        <f t="shared" si="475"/>
        <v>23.245306999999997</v>
      </c>
      <c r="I2756">
        <f t="shared" si="476"/>
        <v>0</v>
      </c>
      <c r="J2756">
        <f t="shared" si="477"/>
        <v>1</v>
      </c>
      <c r="K2756">
        <f t="shared" si="478"/>
        <v>1</v>
      </c>
      <c r="L2756">
        <f t="shared" si="479"/>
        <v>1</v>
      </c>
      <c r="M2756">
        <f t="shared" si="480"/>
        <v>1</v>
      </c>
      <c r="N2756">
        <f t="shared" si="481"/>
        <v>1</v>
      </c>
      <c r="O2756">
        <f t="shared" si="482"/>
        <v>1</v>
      </c>
      <c r="P2756">
        <f t="shared" si="483"/>
        <v>1</v>
      </c>
      <c r="Q2756">
        <f t="shared" si="484"/>
        <v>1</v>
      </c>
    </row>
    <row r="2757" spans="1:17" x14ac:dyDescent="0.2">
      <c r="A2757" s="2">
        <v>45329</v>
      </c>
      <c r="B2757" s="4">
        <v>5.6944444444444443E-2</v>
      </c>
      <c r="C2757">
        <v>20.324000000000002</v>
      </c>
      <c r="D2757">
        <v>3.9918760999999998</v>
      </c>
      <c r="E2757">
        <f t="shared" si="474"/>
        <v>16.332123900000003</v>
      </c>
      <c r="F2757">
        <f t="shared" si="475"/>
        <v>16.332123900000003</v>
      </c>
      <c r="I2757">
        <f t="shared" si="476"/>
        <v>1</v>
      </c>
      <c r="J2757">
        <f t="shared" si="477"/>
        <v>1</v>
      </c>
      <c r="K2757">
        <f t="shared" si="478"/>
        <v>1</v>
      </c>
      <c r="L2757">
        <f t="shared" si="479"/>
        <v>1</v>
      </c>
      <c r="M2757">
        <f t="shared" si="480"/>
        <v>1</v>
      </c>
      <c r="N2757">
        <f t="shared" si="481"/>
        <v>1</v>
      </c>
      <c r="O2757">
        <f t="shared" si="482"/>
        <v>1</v>
      </c>
      <c r="P2757">
        <f t="shared" si="483"/>
        <v>1</v>
      </c>
      <c r="Q2757">
        <f t="shared" si="484"/>
        <v>1</v>
      </c>
    </row>
    <row r="2758" spans="1:17" x14ac:dyDescent="0.2">
      <c r="A2758" s="2">
        <v>45355</v>
      </c>
      <c r="B2758" s="4">
        <v>0.87916666666666665</v>
      </c>
      <c r="C2758">
        <v>11.673999999999999</v>
      </c>
      <c r="D2758">
        <v>24.250532</v>
      </c>
      <c r="E2758">
        <f t="shared" si="474"/>
        <v>12.576532</v>
      </c>
      <c r="F2758">
        <f t="shared" si="475"/>
        <v>12.576532</v>
      </c>
      <c r="I2758">
        <f t="shared" si="476"/>
        <v>1</v>
      </c>
      <c r="J2758">
        <f t="shared" si="477"/>
        <v>1</v>
      </c>
      <c r="K2758">
        <f t="shared" si="478"/>
        <v>1</v>
      </c>
      <c r="L2758">
        <f t="shared" si="479"/>
        <v>1</v>
      </c>
      <c r="M2758">
        <f t="shared" si="480"/>
        <v>1</v>
      </c>
      <c r="N2758">
        <f t="shared" si="481"/>
        <v>1</v>
      </c>
      <c r="O2758">
        <f t="shared" si="482"/>
        <v>1</v>
      </c>
      <c r="P2758">
        <f t="shared" si="483"/>
        <v>1</v>
      </c>
      <c r="Q2758">
        <f t="shared" si="484"/>
        <v>1</v>
      </c>
    </row>
    <row r="2759" spans="1:17" x14ac:dyDescent="0.2">
      <c r="A2759" s="2">
        <v>45353</v>
      </c>
      <c r="B2759" s="4">
        <v>0.9458333333333333</v>
      </c>
      <c r="C2759">
        <v>39.659999999999997</v>
      </c>
      <c r="D2759">
        <v>22.507974999999998</v>
      </c>
      <c r="E2759">
        <f t="shared" si="474"/>
        <v>17.152024999999998</v>
      </c>
      <c r="F2759">
        <f t="shared" si="475"/>
        <v>17.152024999999998</v>
      </c>
      <c r="I2759">
        <f t="shared" si="476"/>
        <v>1</v>
      </c>
      <c r="J2759">
        <f t="shared" si="477"/>
        <v>1</v>
      </c>
      <c r="K2759">
        <f t="shared" si="478"/>
        <v>1</v>
      </c>
      <c r="L2759">
        <f t="shared" si="479"/>
        <v>1</v>
      </c>
      <c r="M2759">
        <f t="shared" si="480"/>
        <v>1</v>
      </c>
      <c r="N2759">
        <f t="shared" si="481"/>
        <v>1</v>
      </c>
      <c r="O2759">
        <f t="shared" si="482"/>
        <v>1</v>
      </c>
      <c r="P2759">
        <f t="shared" si="483"/>
        <v>1</v>
      </c>
      <c r="Q2759">
        <f t="shared" si="484"/>
        <v>1</v>
      </c>
    </row>
    <row r="2760" spans="1:17" x14ac:dyDescent="0.2">
      <c r="A2760" s="2">
        <v>45445</v>
      </c>
      <c r="B2760" s="4">
        <v>0.40486111111111112</v>
      </c>
      <c r="C2760">
        <v>9.98</v>
      </c>
      <c r="D2760">
        <v>356.16543999999999</v>
      </c>
      <c r="E2760">
        <f t="shared" si="474"/>
        <v>346.18543999999997</v>
      </c>
      <c r="F2760">
        <f t="shared" si="475"/>
        <v>346.18543999999997</v>
      </c>
      <c r="I2760">
        <f t="shared" si="476"/>
        <v>0</v>
      </c>
      <c r="J2760">
        <f t="shared" si="477"/>
        <v>0</v>
      </c>
      <c r="K2760">
        <f t="shared" si="478"/>
        <v>0</v>
      </c>
      <c r="L2760">
        <f t="shared" si="479"/>
        <v>0</v>
      </c>
      <c r="M2760">
        <f t="shared" si="480"/>
        <v>0</v>
      </c>
      <c r="N2760">
        <f t="shared" si="481"/>
        <v>0</v>
      </c>
      <c r="O2760">
        <f t="shared" si="482"/>
        <v>0</v>
      </c>
      <c r="P2760">
        <f t="shared" si="483"/>
        <v>0</v>
      </c>
      <c r="Q2760">
        <f t="shared" si="484"/>
        <v>0</v>
      </c>
    </row>
    <row r="2761" spans="1:17" x14ac:dyDescent="0.2">
      <c r="A2761" s="2">
        <v>45355</v>
      </c>
      <c r="B2761" s="4">
        <v>0.9604166666666667</v>
      </c>
      <c r="C2761">
        <v>0.14000000000000001</v>
      </c>
      <c r="D2761">
        <v>16.420453999999999</v>
      </c>
      <c r="E2761">
        <f t="shared" si="474"/>
        <v>16.280453999999999</v>
      </c>
      <c r="F2761">
        <f t="shared" si="475"/>
        <v>16.280453999999999</v>
      </c>
      <c r="I2761">
        <f t="shared" si="476"/>
        <v>1</v>
      </c>
      <c r="J2761">
        <f t="shared" si="477"/>
        <v>1</v>
      </c>
      <c r="K2761">
        <f t="shared" si="478"/>
        <v>1</v>
      </c>
      <c r="L2761">
        <f t="shared" si="479"/>
        <v>1</v>
      </c>
      <c r="M2761">
        <f t="shared" si="480"/>
        <v>1</v>
      </c>
      <c r="N2761">
        <f t="shared" si="481"/>
        <v>1</v>
      </c>
      <c r="O2761">
        <f t="shared" si="482"/>
        <v>1</v>
      </c>
      <c r="P2761">
        <f t="shared" si="483"/>
        <v>1</v>
      </c>
      <c r="Q2761">
        <f t="shared" si="484"/>
        <v>1</v>
      </c>
    </row>
    <row r="2762" spans="1:17" x14ac:dyDescent="0.2">
      <c r="A2762" s="2">
        <v>45326</v>
      </c>
      <c r="B2762" s="4">
        <v>0.95</v>
      </c>
      <c r="C2762">
        <v>20.13</v>
      </c>
      <c r="D2762">
        <v>25.548999999999999</v>
      </c>
      <c r="E2762">
        <f t="shared" si="474"/>
        <v>5.4190000000000005</v>
      </c>
      <c r="F2762">
        <f t="shared" si="475"/>
        <v>5.4190000000000005</v>
      </c>
      <c r="I2762">
        <f t="shared" si="476"/>
        <v>1</v>
      </c>
      <c r="J2762">
        <f t="shared" si="477"/>
        <v>1</v>
      </c>
      <c r="K2762">
        <f t="shared" si="478"/>
        <v>1</v>
      </c>
      <c r="L2762">
        <f t="shared" si="479"/>
        <v>1</v>
      </c>
      <c r="M2762">
        <f t="shared" si="480"/>
        <v>1</v>
      </c>
      <c r="N2762">
        <f t="shared" si="481"/>
        <v>1</v>
      </c>
      <c r="O2762">
        <f t="shared" si="482"/>
        <v>1</v>
      </c>
      <c r="P2762">
        <f t="shared" si="483"/>
        <v>1</v>
      </c>
      <c r="Q2762">
        <f t="shared" si="484"/>
        <v>1</v>
      </c>
    </row>
    <row r="2763" spans="1:17" x14ac:dyDescent="0.2">
      <c r="A2763" s="2">
        <v>45358</v>
      </c>
      <c r="B2763" s="4">
        <v>6.9444444444444441E-3</v>
      </c>
      <c r="C2763">
        <v>8.8330000000000002</v>
      </c>
      <c r="D2763">
        <v>4.1233486999999999E-2</v>
      </c>
      <c r="E2763">
        <f t="shared" si="474"/>
        <v>8.7917665130000007</v>
      </c>
      <c r="F2763">
        <f t="shared" si="475"/>
        <v>8.7917665130000007</v>
      </c>
      <c r="I2763">
        <f t="shared" si="476"/>
        <v>1</v>
      </c>
      <c r="J2763">
        <f t="shared" si="477"/>
        <v>1</v>
      </c>
      <c r="K2763">
        <f t="shared" si="478"/>
        <v>1</v>
      </c>
      <c r="L2763">
        <f t="shared" si="479"/>
        <v>1</v>
      </c>
      <c r="M2763">
        <f t="shared" si="480"/>
        <v>1</v>
      </c>
      <c r="N2763">
        <f t="shared" si="481"/>
        <v>1</v>
      </c>
      <c r="O2763">
        <f t="shared" si="482"/>
        <v>1</v>
      </c>
      <c r="P2763">
        <f t="shared" si="483"/>
        <v>1</v>
      </c>
      <c r="Q2763">
        <f t="shared" si="484"/>
        <v>1</v>
      </c>
    </row>
    <row r="2764" spans="1:17" x14ac:dyDescent="0.2">
      <c r="A2764" s="2">
        <v>45326</v>
      </c>
      <c r="B2764" s="4">
        <v>0.8930555555555556</v>
      </c>
      <c r="C2764">
        <v>18.61</v>
      </c>
      <c r="D2764">
        <v>48.985947000000003</v>
      </c>
      <c r="E2764">
        <f t="shared" si="474"/>
        <v>30.375947000000004</v>
      </c>
      <c r="F2764">
        <f t="shared" si="475"/>
        <v>30.375947000000004</v>
      </c>
      <c r="I2764">
        <f t="shared" si="476"/>
        <v>0</v>
      </c>
      <c r="J2764">
        <f t="shared" si="477"/>
        <v>0</v>
      </c>
      <c r="K2764">
        <f t="shared" si="478"/>
        <v>1</v>
      </c>
      <c r="L2764">
        <f t="shared" si="479"/>
        <v>1</v>
      </c>
      <c r="M2764">
        <f t="shared" si="480"/>
        <v>1</v>
      </c>
      <c r="N2764">
        <f t="shared" si="481"/>
        <v>1</v>
      </c>
      <c r="O2764">
        <f t="shared" si="482"/>
        <v>1</v>
      </c>
      <c r="P2764">
        <f t="shared" si="483"/>
        <v>1</v>
      </c>
      <c r="Q2764">
        <f t="shared" si="484"/>
        <v>1</v>
      </c>
    </row>
    <row r="2765" spans="1:17" x14ac:dyDescent="0.2">
      <c r="A2765" s="2">
        <v>45478</v>
      </c>
      <c r="B2765" s="4">
        <v>0.71597222222222223</v>
      </c>
      <c r="C2765">
        <v>29.664000000000001</v>
      </c>
      <c r="D2765">
        <v>79.591620000000006</v>
      </c>
      <c r="E2765">
        <f t="shared" si="474"/>
        <v>49.927620000000005</v>
      </c>
      <c r="F2765">
        <f t="shared" si="475"/>
        <v>49.927620000000005</v>
      </c>
      <c r="I2765">
        <f t="shared" si="476"/>
        <v>0</v>
      </c>
      <c r="J2765">
        <f t="shared" si="477"/>
        <v>0</v>
      </c>
      <c r="K2765">
        <f t="shared" si="478"/>
        <v>0</v>
      </c>
      <c r="L2765">
        <f t="shared" si="479"/>
        <v>1</v>
      </c>
      <c r="M2765">
        <f t="shared" si="480"/>
        <v>1</v>
      </c>
      <c r="N2765">
        <f t="shared" si="481"/>
        <v>1</v>
      </c>
      <c r="O2765">
        <f t="shared" si="482"/>
        <v>1</v>
      </c>
      <c r="P2765">
        <f t="shared" si="483"/>
        <v>1</v>
      </c>
      <c r="Q2765">
        <f t="shared" si="484"/>
        <v>1</v>
      </c>
    </row>
    <row r="2766" spans="1:17" x14ac:dyDescent="0.2">
      <c r="A2766" s="2">
        <v>45383</v>
      </c>
      <c r="B2766" s="4">
        <v>0.90486111111111112</v>
      </c>
      <c r="C2766">
        <v>6.3E-2</v>
      </c>
      <c r="D2766">
        <v>164.88422</v>
      </c>
      <c r="E2766">
        <f t="shared" si="474"/>
        <v>164.82122000000001</v>
      </c>
      <c r="F2766">
        <f t="shared" si="475"/>
        <v>164.82122000000001</v>
      </c>
      <c r="I2766">
        <f t="shared" si="476"/>
        <v>0</v>
      </c>
      <c r="J2766">
        <f t="shared" si="477"/>
        <v>0</v>
      </c>
      <c r="K2766">
        <f t="shared" si="478"/>
        <v>0</v>
      </c>
      <c r="L2766">
        <f t="shared" si="479"/>
        <v>0</v>
      </c>
      <c r="M2766">
        <f t="shared" si="480"/>
        <v>0</v>
      </c>
      <c r="N2766">
        <f t="shared" si="481"/>
        <v>0</v>
      </c>
      <c r="O2766">
        <f t="shared" si="482"/>
        <v>1</v>
      </c>
      <c r="P2766">
        <f t="shared" si="483"/>
        <v>1</v>
      </c>
      <c r="Q2766">
        <f t="shared" si="484"/>
        <v>1</v>
      </c>
    </row>
    <row r="2767" spans="1:17" x14ac:dyDescent="0.2">
      <c r="A2767" s="2">
        <v>45418</v>
      </c>
      <c r="B2767" s="4">
        <v>0.81041666666666667</v>
      </c>
      <c r="C2767">
        <v>30.114000000000001</v>
      </c>
      <c r="D2767">
        <v>138.32219000000001</v>
      </c>
      <c r="E2767">
        <f t="shared" si="474"/>
        <v>108.20819</v>
      </c>
      <c r="F2767">
        <f t="shared" si="475"/>
        <v>108.20819</v>
      </c>
      <c r="I2767">
        <f t="shared" si="476"/>
        <v>0</v>
      </c>
      <c r="J2767">
        <f t="shared" si="477"/>
        <v>0</v>
      </c>
      <c r="K2767">
        <f t="shared" si="478"/>
        <v>0</v>
      </c>
      <c r="L2767">
        <f t="shared" si="479"/>
        <v>0</v>
      </c>
      <c r="M2767">
        <f t="shared" si="480"/>
        <v>1</v>
      </c>
      <c r="N2767">
        <f t="shared" si="481"/>
        <v>1</v>
      </c>
      <c r="O2767">
        <f t="shared" si="482"/>
        <v>1</v>
      </c>
      <c r="P2767">
        <f t="shared" si="483"/>
        <v>1</v>
      </c>
      <c r="Q2767">
        <f t="shared" si="484"/>
        <v>1</v>
      </c>
    </row>
    <row r="2768" spans="1:17" x14ac:dyDescent="0.2">
      <c r="A2768" s="2">
        <v>45385</v>
      </c>
      <c r="B2768" s="4">
        <v>0.7104166666666667</v>
      </c>
      <c r="C2768" s="5" t="s">
        <v>309</v>
      </c>
      <c r="D2768">
        <v>77.256140000000002</v>
      </c>
      <c r="E2768">
        <f t="shared" si="474"/>
        <v>47.552140000000001</v>
      </c>
      <c r="F2768">
        <f t="shared" si="475"/>
        <v>47.552140000000001</v>
      </c>
      <c r="I2768">
        <f t="shared" si="476"/>
        <v>0</v>
      </c>
      <c r="J2768">
        <f t="shared" si="477"/>
        <v>0</v>
      </c>
      <c r="K2768">
        <f t="shared" si="478"/>
        <v>0</v>
      </c>
      <c r="L2768">
        <f t="shared" si="479"/>
        <v>1</v>
      </c>
      <c r="M2768">
        <f t="shared" si="480"/>
        <v>1</v>
      </c>
      <c r="N2768">
        <f t="shared" si="481"/>
        <v>1</v>
      </c>
      <c r="O2768">
        <f t="shared" si="482"/>
        <v>1</v>
      </c>
      <c r="P2768">
        <f t="shared" si="483"/>
        <v>1</v>
      </c>
      <c r="Q2768">
        <f t="shared" si="484"/>
        <v>1</v>
      </c>
    </row>
    <row r="2769" spans="1:17" x14ac:dyDescent="0.2">
      <c r="A2769" s="2">
        <v>45353</v>
      </c>
      <c r="B2769" s="4">
        <v>0.93472222222222223</v>
      </c>
      <c r="C2769">
        <v>20.39</v>
      </c>
      <c r="D2769">
        <v>13.663709000000001</v>
      </c>
      <c r="E2769">
        <f t="shared" si="474"/>
        <v>6.7262909999999998</v>
      </c>
      <c r="F2769">
        <f t="shared" si="475"/>
        <v>6.7262909999999998</v>
      </c>
      <c r="I2769">
        <f t="shared" si="476"/>
        <v>1</v>
      </c>
      <c r="J2769">
        <f t="shared" si="477"/>
        <v>1</v>
      </c>
      <c r="K2769">
        <f t="shared" si="478"/>
        <v>1</v>
      </c>
      <c r="L2769">
        <f t="shared" si="479"/>
        <v>1</v>
      </c>
      <c r="M2769">
        <f t="shared" si="480"/>
        <v>1</v>
      </c>
      <c r="N2769">
        <f t="shared" si="481"/>
        <v>1</v>
      </c>
      <c r="O2769">
        <f t="shared" si="482"/>
        <v>1</v>
      </c>
      <c r="P2769">
        <f t="shared" si="483"/>
        <v>1</v>
      </c>
      <c r="Q2769">
        <f t="shared" si="484"/>
        <v>1</v>
      </c>
    </row>
    <row r="2770" spans="1:17" x14ac:dyDescent="0.2">
      <c r="A2770" s="2">
        <v>45358</v>
      </c>
      <c r="B2770" s="4">
        <v>6.2500000000000003E-3</v>
      </c>
      <c r="C2770">
        <v>9.92</v>
      </c>
      <c r="D2770">
        <v>3.8670459999999997E-2</v>
      </c>
      <c r="E2770">
        <f t="shared" si="474"/>
        <v>9.8813295399999994</v>
      </c>
      <c r="F2770">
        <f t="shared" si="475"/>
        <v>9.8813295399999994</v>
      </c>
      <c r="I2770">
        <f t="shared" si="476"/>
        <v>1</v>
      </c>
      <c r="J2770">
        <f t="shared" si="477"/>
        <v>1</v>
      </c>
      <c r="K2770">
        <f t="shared" si="478"/>
        <v>1</v>
      </c>
      <c r="L2770">
        <f t="shared" si="479"/>
        <v>1</v>
      </c>
      <c r="M2770">
        <f t="shared" si="480"/>
        <v>1</v>
      </c>
      <c r="N2770">
        <f t="shared" si="481"/>
        <v>1</v>
      </c>
      <c r="O2770">
        <f t="shared" si="482"/>
        <v>1</v>
      </c>
      <c r="P2770">
        <f t="shared" si="483"/>
        <v>1</v>
      </c>
      <c r="Q2770">
        <f t="shared" si="484"/>
        <v>1</v>
      </c>
    </row>
    <row r="2771" spans="1:17" x14ac:dyDescent="0.2">
      <c r="A2771" s="2">
        <v>45354</v>
      </c>
      <c r="B2771" s="4">
        <v>0.37847222222222221</v>
      </c>
      <c r="C2771">
        <v>320.47000000000003</v>
      </c>
      <c r="D2771">
        <v>272.73311999999999</v>
      </c>
      <c r="E2771">
        <f t="shared" si="474"/>
        <v>47.736880000000042</v>
      </c>
      <c r="F2771">
        <f t="shared" si="475"/>
        <v>47.736880000000042</v>
      </c>
      <c r="I2771">
        <f t="shared" si="476"/>
        <v>0</v>
      </c>
      <c r="J2771">
        <f t="shared" si="477"/>
        <v>0</v>
      </c>
      <c r="K2771">
        <f t="shared" si="478"/>
        <v>0</v>
      </c>
      <c r="L2771">
        <f t="shared" si="479"/>
        <v>1</v>
      </c>
      <c r="M2771">
        <f t="shared" si="480"/>
        <v>1</v>
      </c>
      <c r="N2771">
        <f t="shared" si="481"/>
        <v>1</v>
      </c>
      <c r="O2771">
        <f t="shared" si="482"/>
        <v>1</v>
      </c>
      <c r="P2771">
        <f t="shared" si="483"/>
        <v>1</v>
      </c>
      <c r="Q2771">
        <f t="shared" si="484"/>
        <v>1</v>
      </c>
    </row>
    <row r="2772" spans="1:17" x14ac:dyDescent="0.2">
      <c r="A2772" s="2">
        <v>45354</v>
      </c>
      <c r="B2772" s="4">
        <v>0.93958333333333333</v>
      </c>
      <c r="C2772">
        <v>0.26700000000000002</v>
      </c>
      <c r="D2772">
        <v>14.169511</v>
      </c>
      <c r="E2772">
        <f t="shared" si="474"/>
        <v>13.902511000000001</v>
      </c>
      <c r="F2772">
        <f t="shared" si="475"/>
        <v>13.902511000000001</v>
      </c>
      <c r="I2772">
        <f t="shared" si="476"/>
        <v>1</v>
      </c>
      <c r="J2772">
        <f t="shared" si="477"/>
        <v>1</v>
      </c>
      <c r="K2772">
        <f t="shared" si="478"/>
        <v>1</v>
      </c>
      <c r="L2772">
        <f t="shared" si="479"/>
        <v>1</v>
      </c>
      <c r="M2772">
        <f t="shared" si="480"/>
        <v>1</v>
      </c>
      <c r="N2772">
        <f t="shared" si="481"/>
        <v>1</v>
      </c>
      <c r="O2772">
        <f t="shared" si="482"/>
        <v>1</v>
      </c>
      <c r="P2772">
        <f t="shared" si="483"/>
        <v>1</v>
      </c>
      <c r="Q2772">
        <f t="shared" si="484"/>
        <v>1</v>
      </c>
    </row>
    <row r="2773" spans="1:17" x14ac:dyDescent="0.2">
      <c r="A2773" s="2">
        <v>45352</v>
      </c>
      <c r="B2773" s="4">
        <v>0.57499999999999996</v>
      </c>
      <c r="C2773" s="5" t="s">
        <v>310</v>
      </c>
      <c r="D2773">
        <v>932.75109999999995</v>
      </c>
      <c r="E2773">
        <f t="shared" si="474"/>
        <v>5828.4218999999903</v>
      </c>
      <c r="F2773" t="e">
        <f t="shared" si="475"/>
        <v>#N/A</v>
      </c>
      <c r="I2773" t="e">
        <f t="shared" si="476"/>
        <v>#N/A</v>
      </c>
      <c r="J2773" t="e">
        <f t="shared" si="477"/>
        <v>#N/A</v>
      </c>
      <c r="K2773" t="e">
        <f t="shared" si="478"/>
        <v>#N/A</v>
      </c>
      <c r="L2773" t="e">
        <f t="shared" si="479"/>
        <v>#N/A</v>
      </c>
      <c r="M2773" t="e">
        <f t="shared" si="480"/>
        <v>#N/A</v>
      </c>
      <c r="N2773" t="e">
        <f t="shared" si="481"/>
        <v>#N/A</v>
      </c>
      <c r="O2773" t="e">
        <f t="shared" si="482"/>
        <v>#N/A</v>
      </c>
      <c r="P2773" t="e">
        <f t="shared" si="483"/>
        <v>#N/A</v>
      </c>
      <c r="Q2773" t="e">
        <f t="shared" si="484"/>
        <v>#N/A</v>
      </c>
    </row>
    <row r="2774" spans="1:17" x14ac:dyDescent="0.2">
      <c r="A2774" s="2">
        <v>45383</v>
      </c>
      <c r="B2774" s="4">
        <v>0.45833333333333331</v>
      </c>
      <c r="C2774">
        <v>58.19</v>
      </c>
      <c r="D2774">
        <v>634.27184999999997</v>
      </c>
      <c r="E2774">
        <f t="shared" si="474"/>
        <v>576.08185000000003</v>
      </c>
      <c r="F2774" t="e">
        <f t="shared" si="475"/>
        <v>#N/A</v>
      </c>
      <c r="I2774" t="e">
        <f t="shared" si="476"/>
        <v>#N/A</v>
      </c>
      <c r="J2774" t="e">
        <f t="shared" si="477"/>
        <v>#N/A</v>
      </c>
      <c r="K2774" t="e">
        <f t="shared" si="478"/>
        <v>#N/A</v>
      </c>
      <c r="L2774" t="e">
        <f t="shared" si="479"/>
        <v>#N/A</v>
      </c>
      <c r="M2774" t="e">
        <f t="shared" si="480"/>
        <v>#N/A</v>
      </c>
      <c r="N2774" t="e">
        <f t="shared" si="481"/>
        <v>#N/A</v>
      </c>
      <c r="O2774" t="e">
        <f t="shared" si="482"/>
        <v>#N/A</v>
      </c>
      <c r="P2774" t="e">
        <f t="shared" si="483"/>
        <v>#N/A</v>
      </c>
      <c r="Q2774" t="e">
        <f t="shared" si="484"/>
        <v>#N/A</v>
      </c>
    </row>
    <row r="2775" spans="1:17" x14ac:dyDescent="0.2">
      <c r="A2775" s="2">
        <v>45447</v>
      </c>
      <c r="B2775" s="4">
        <v>1.4583333333333334E-2</v>
      </c>
      <c r="C2775">
        <v>10.057</v>
      </c>
      <c r="D2775">
        <v>18.105183</v>
      </c>
      <c r="E2775">
        <f t="shared" si="474"/>
        <v>8.0481829999999999</v>
      </c>
      <c r="F2775">
        <f t="shared" si="475"/>
        <v>8.0481829999999999</v>
      </c>
      <c r="I2775">
        <f t="shared" si="476"/>
        <v>1</v>
      </c>
      <c r="J2775">
        <f t="shared" si="477"/>
        <v>1</v>
      </c>
      <c r="K2775">
        <f t="shared" si="478"/>
        <v>1</v>
      </c>
      <c r="L2775">
        <f t="shared" si="479"/>
        <v>1</v>
      </c>
      <c r="M2775">
        <f t="shared" si="480"/>
        <v>1</v>
      </c>
      <c r="N2775">
        <f t="shared" si="481"/>
        <v>1</v>
      </c>
      <c r="O2775">
        <f t="shared" si="482"/>
        <v>1</v>
      </c>
      <c r="P2775">
        <f t="shared" si="483"/>
        <v>1</v>
      </c>
      <c r="Q2775">
        <f t="shared" si="484"/>
        <v>1</v>
      </c>
    </row>
    <row r="2776" spans="1:17" x14ac:dyDescent="0.2">
      <c r="A2776" s="2">
        <v>45324</v>
      </c>
      <c r="B2776" s="4">
        <v>0.31458333333333333</v>
      </c>
      <c r="C2776">
        <v>1503.1369999999999</v>
      </c>
      <c r="D2776">
        <v>805.54376000000002</v>
      </c>
      <c r="E2776">
        <f t="shared" si="474"/>
        <v>697.59323999999992</v>
      </c>
      <c r="F2776" t="e">
        <f t="shared" si="475"/>
        <v>#N/A</v>
      </c>
      <c r="I2776" t="e">
        <f t="shared" si="476"/>
        <v>#N/A</v>
      </c>
      <c r="J2776" t="e">
        <f t="shared" si="477"/>
        <v>#N/A</v>
      </c>
      <c r="K2776" t="e">
        <f t="shared" si="478"/>
        <v>#N/A</v>
      </c>
      <c r="L2776" t="e">
        <f t="shared" si="479"/>
        <v>#N/A</v>
      </c>
      <c r="M2776" t="e">
        <f t="shared" si="480"/>
        <v>#N/A</v>
      </c>
      <c r="N2776" t="e">
        <f t="shared" si="481"/>
        <v>#N/A</v>
      </c>
      <c r="O2776" t="e">
        <f t="shared" si="482"/>
        <v>#N/A</v>
      </c>
      <c r="P2776" t="e">
        <f t="shared" si="483"/>
        <v>#N/A</v>
      </c>
      <c r="Q2776" t="e">
        <f t="shared" si="484"/>
        <v>#N/A</v>
      </c>
    </row>
    <row r="2777" spans="1:17" x14ac:dyDescent="0.2">
      <c r="A2777" s="2">
        <v>45386</v>
      </c>
      <c r="B2777" s="4">
        <v>0.8930555555555556</v>
      </c>
      <c r="C2777">
        <v>8.7870000000000008</v>
      </c>
      <c r="D2777">
        <v>27.343720999999999</v>
      </c>
      <c r="E2777">
        <f t="shared" si="474"/>
        <v>18.556720999999996</v>
      </c>
      <c r="F2777">
        <f t="shared" si="475"/>
        <v>18.556720999999996</v>
      </c>
      <c r="I2777">
        <f t="shared" si="476"/>
        <v>1</v>
      </c>
      <c r="J2777">
        <f t="shared" si="477"/>
        <v>1</v>
      </c>
      <c r="K2777">
        <f t="shared" si="478"/>
        <v>1</v>
      </c>
      <c r="L2777">
        <f t="shared" si="479"/>
        <v>1</v>
      </c>
      <c r="M2777">
        <f t="shared" si="480"/>
        <v>1</v>
      </c>
      <c r="N2777">
        <f t="shared" si="481"/>
        <v>1</v>
      </c>
      <c r="O2777">
        <f t="shared" si="482"/>
        <v>1</v>
      </c>
      <c r="P2777">
        <f t="shared" si="483"/>
        <v>1</v>
      </c>
      <c r="Q2777">
        <f t="shared" si="484"/>
        <v>1</v>
      </c>
    </row>
    <row r="2778" spans="1:17" x14ac:dyDescent="0.2">
      <c r="A2778" s="2">
        <v>45415</v>
      </c>
      <c r="B2778" s="4">
        <v>0.37083333333333335</v>
      </c>
      <c r="C2778">
        <v>269.91000000000003</v>
      </c>
      <c r="D2778">
        <v>212.52663999999999</v>
      </c>
      <c r="E2778">
        <f t="shared" si="474"/>
        <v>57.383360000000039</v>
      </c>
      <c r="F2778">
        <f t="shared" si="475"/>
        <v>57.383360000000039</v>
      </c>
      <c r="I2778">
        <f t="shared" si="476"/>
        <v>0</v>
      </c>
      <c r="J2778">
        <f t="shared" si="477"/>
        <v>0</v>
      </c>
      <c r="K2778">
        <f t="shared" si="478"/>
        <v>0</v>
      </c>
      <c r="L2778">
        <f t="shared" si="479"/>
        <v>1</v>
      </c>
      <c r="M2778">
        <f t="shared" si="480"/>
        <v>1</v>
      </c>
      <c r="N2778">
        <f t="shared" si="481"/>
        <v>1</v>
      </c>
      <c r="O2778">
        <f t="shared" si="482"/>
        <v>1</v>
      </c>
      <c r="P2778">
        <f t="shared" si="483"/>
        <v>1</v>
      </c>
      <c r="Q2778">
        <f t="shared" si="484"/>
        <v>1</v>
      </c>
    </row>
    <row r="2779" spans="1:17" x14ac:dyDescent="0.2">
      <c r="A2779" s="2">
        <v>45448</v>
      </c>
      <c r="B2779" s="4">
        <v>0.96111111111111114</v>
      </c>
      <c r="C2779">
        <v>79.885999999999996</v>
      </c>
      <c r="D2779">
        <v>53.739758000000002</v>
      </c>
      <c r="E2779">
        <f t="shared" si="474"/>
        <v>26.146241999999994</v>
      </c>
      <c r="F2779">
        <f t="shared" si="475"/>
        <v>26.146241999999994</v>
      </c>
      <c r="I2779">
        <f t="shared" si="476"/>
        <v>0</v>
      </c>
      <c r="J2779">
        <f t="shared" si="477"/>
        <v>1</v>
      </c>
      <c r="K2779">
        <f t="shared" si="478"/>
        <v>1</v>
      </c>
      <c r="L2779">
        <f t="shared" si="479"/>
        <v>1</v>
      </c>
      <c r="M2779">
        <f t="shared" si="480"/>
        <v>1</v>
      </c>
      <c r="N2779">
        <f t="shared" si="481"/>
        <v>1</v>
      </c>
      <c r="O2779">
        <f t="shared" si="482"/>
        <v>1</v>
      </c>
      <c r="P2779">
        <f t="shared" si="483"/>
        <v>1</v>
      </c>
      <c r="Q2779">
        <f t="shared" si="484"/>
        <v>1</v>
      </c>
    </row>
    <row r="2780" spans="1:17" x14ac:dyDescent="0.2">
      <c r="A2780" s="2">
        <v>45449</v>
      </c>
      <c r="B2780" s="4">
        <v>0.64861111111111114</v>
      </c>
      <c r="C2780">
        <v>80.116</v>
      </c>
      <c r="D2780">
        <v>94.647109999999998</v>
      </c>
      <c r="E2780">
        <f t="shared" si="474"/>
        <v>14.531109999999998</v>
      </c>
      <c r="F2780">
        <f t="shared" si="475"/>
        <v>14.531109999999998</v>
      </c>
      <c r="I2780">
        <f t="shared" si="476"/>
        <v>1</v>
      </c>
      <c r="J2780">
        <f t="shared" si="477"/>
        <v>1</v>
      </c>
      <c r="K2780">
        <f t="shared" si="478"/>
        <v>1</v>
      </c>
      <c r="L2780">
        <f t="shared" si="479"/>
        <v>1</v>
      </c>
      <c r="M2780">
        <f t="shared" si="480"/>
        <v>1</v>
      </c>
      <c r="N2780">
        <f t="shared" si="481"/>
        <v>1</v>
      </c>
      <c r="O2780">
        <f t="shared" si="482"/>
        <v>1</v>
      </c>
      <c r="P2780">
        <f t="shared" si="483"/>
        <v>1</v>
      </c>
      <c r="Q2780">
        <f t="shared" si="484"/>
        <v>1</v>
      </c>
    </row>
    <row r="2781" spans="1:17" x14ac:dyDescent="0.2">
      <c r="A2781" s="2">
        <v>45448</v>
      </c>
      <c r="B2781" s="4">
        <v>1.1805555555555555E-2</v>
      </c>
      <c r="C2781">
        <v>0.83</v>
      </c>
      <c r="D2781">
        <v>7.8038534999999998</v>
      </c>
      <c r="E2781">
        <f t="shared" si="474"/>
        <v>6.9738534999999997</v>
      </c>
      <c r="F2781">
        <f t="shared" si="475"/>
        <v>6.9738534999999997</v>
      </c>
      <c r="I2781">
        <f t="shared" si="476"/>
        <v>1</v>
      </c>
      <c r="J2781">
        <f t="shared" si="477"/>
        <v>1</v>
      </c>
      <c r="K2781">
        <f t="shared" si="478"/>
        <v>1</v>
      </c>
      <c r="L2781">
        <f t="shared" si="479"/>
        <v>1</v>
      </c>
      <c r="M2781">
        <f t="shared" si="480"/>
        <v>1</v>
      </c>
      <c r="N2781">
        <f t="shared" si="481"/>
        <v>1</v>
      </c>
      <c r="O2781">
        <f t="shared" si="482"/>
        <v>1</v>
      </c>
      <c r="P2781">
        <f t="shared" si="483"/>
        <v>1</v>
      </c>
      <c r="Q2781">
        <f t="shared" si="484"/>
        <v>1</v>
      </c>
    </row>
    <row r="2782" spans="1:17" x14ac:dyDescent="0.2">
      <c r="A2782" s="2">
        <v>45383</v>
      </c>
      <c r="B2782" s="4">
        <v>0.50763888888888886</v>
      </c>
      <c r="C2782">
        <v>1393.18</v>
      </c>
      <c r="D2782">
        <v>1450.0007000000001</v>
      </c>
      <c r="E2782">
        <f t="shared" si="474"/>
        <v>56.820699999999988</v>
      </c>
      <c r="F2782">
        <f t="shared" si="475"/>
        <v>56.820699999999988</v>
      </c>
      <c r="I2782">
        <f t="shared" si="476"/>
        <v>0</v>
      </c>
      <c r="J2782">
        <f t="shared" si="477"/>
        <v>0</v>
      </c>
      <c r="K2782">
        <f t="shared" si="478"/>
        <v>0</v>
      </c>
      <c r="L2782">
        <f t="shared" si="479"/>
        <v>1</v>
      </c>
      <c r="M2782">
        <f t="shared" si="480"/>
        <v>1</v>
      </c>
      <c r="N2782">
        <f t="shared" si="481"/>
        <v>1</v>
      </c>
      <c r="O2782">
        <f t="shared" si="482"/>
        <v>1</v>
      </c>
      <c r="P2782">
        <f t="shared" si="483"/>
        <v>1</v>
      </c>
      <c r="Q2782">
        <f t="shared" si="484"/>
        <v>1</v>
      </c>
    </row>
    <row r="2783" spans="1:17" x14ac:dyDescent="0.2">
      <c r="A2783" s="2">
        <v>45352</v>
      </c>
      <c r="B2783" s="4">
        <v>0.7368055555555556</v>
      </c>
      <c r="C2783">
        <v>90.096999999999994</v>
      </c>
      <c r="D2783">
        <v>301.7722</v>
      </c>
      <c r="E2783">
        <f t="shared" si="474"/>
        <v>211.67520000000002</v>
      </c>
      <c r="F2783">
        <f t="shared" si="475"/>
        <v>211.67520000000002</v>
      </c>
      <c r="I2783">
        <f t="shared" si="476"/>
        <v>0</v>
      </c>
      <c r="J2783">
        <f t="shared" si="477"/>
        <v>0</v>
      </c>
      <c r="K2783">
        <f t="shared" si="478"/>
        <v>0</v>
      </c>
      <c r="L2783">
        <f t="shared" si="479"/>
        <v>0</v>
      </c>
      <c r="M2783">
        <f t="shared" si="480"/>
        <v>0</v>
      </c>
      <c r="N2783">
        <f t="shared" si="481"/>
        <v>0</v>
      </c>
      <c r="O2783">
        <f t="shared" si="482"/>
        <v>0</v>
      </c>
      <c r="P2783">
        <f t="shared" si="483"/>
        <v>1</v>
      </c>
      <c r="Q2783">
        <f t="shared" si="484"/>
        <v>1</v>
      </c>
    </row>
    <row r="2784" spans="1:17" x14ac:dyDescent="0.2">
      <c r="A2784" s="2">
        <v>45385</v>
      </c>
      <c r="B2784" s="4">
        <v>0.70277777777777772</v>
      </c>
      <c r="C2784">
        <v>4.5999999999999999E-2</v>
      </c>
      <c r="D2784">
        <v>41.906967000000002</v>
      </c>
      <c r="E2784">
        <f t="shared" si="474"/>
        <v>41.860967000000002</v>
      </c>
      <c r="F2784">
        <f t="shared" si="475"/>
        <v>41.860967000000002</v>
      </c>
      <c r="I2784">
        <f t="shared" si="476"/>
        <v>0</v>
      </c>
      <c r="J2784">
        <f t="shared" si="477"/>
        <v>0</v>
      </c>
      <c r="K2784">
        <f t="shared" si="478"/>
        <v>1</v>
      </c>
      <c r="L2784">
        <f t="shared" si="479"/>
        <v>1</v>
      </c>
      <c r="M2784">
        <f t="shared" si="480"/>
        <v>1</v>
      </c>
      <c r="N2784">
        <f t="shared" si="481"/>
        <v>1</v>
      </c>
      <c r="O2784">
        <f t="shared" si="482"/>
        <v>1</v>
      </c>
      <c r="P2784">
        <f t="shared" si="483"/>
        <v>1</v>
      </c>
      <c r="Q2784">
        <f t="shared" si="484"/>
        <v>1</v>
      </c>
    </row>
    <row r="2785" spans="1:17" x14ac:dyDescent="0.2">
      <c r="A2785" s="2">
        <v>45386</v>
      </c>
      <c r="B2785" s="4">
        <v>0.35625000000000001</v>
      </c>
      <c r="C2785">
        <v>21.765999999999998</v>
      </c>
      <c r="D2785">
        <v>104.944534</v>
      </c>
      <c r="E2785">
        <f t="shared" si="474"/>
        <v>83.178534000000013</v>
      </c>
      <c r="F2785">
        <f t="shared" si="475"/>
        <v>83.178534000000013</v>
      </c>
      <c r="I2785">
        <f t="shared" si="476"/>
        <v>0</v>
      </c>
      <c r="J2785">
        <f t="shared" si="477"/>
        <v>0</v>
      </c>
      <c r="K2785">
        <f t="shared" si="478"/>
        <v>0</v>
      </c>
      <c r="L2785">
        <f t="shared" si="479"/>
        <v>0</v>
      </c>
      <c r="M2785">
        <f t="shared" si="480"/>
        <v>1</v>
      </c>
      <c r="N2785">
        <f t="shared" si="481"/>
        <v>1</v>
      </c>
      <c r="O2785">
        <f t="shared" si="482"/>
        <v>1</v>
      </c>
      <c r="P2785">
        <f t="shared" si="483"/>
        <v>1</v>
      </c>
      <c r="Q2785">
        <f t="shared" si="484"/>
        <v>1</v>
      </c>
    </row>
    <row r="2786" spans="1:17" x14ac:dyDescent="0.2">
      <c r="A2786" s="2">
        <v>45385</v>
      </c>
      <c r="B2786" s="4">
        <v>0.77569444444444446</v>
      </c>
      <c r="C2786">
        <v>9.3859999999999992</v>
      </c>
      <c r="D2786">
        <v>41.060360000000003</v>
      </c>
      <c r="E2786">
        <f t="shared" si="474"/>
        <v>31.674360000000004</v>
      </c>
      <c r="F2786">
        <f t="shared" si="475"/>
        <v>31.674360000000004</v>
      </c>
      <c r="I2786">
        <f t="shared" si="476"/>
        <v>0</v>
      </c>
      <c r="J2786">
        <f t="shared" si="477"/>
        <v>0</v>
      </c>
      <c r="K2786">
        <f t="shared" si="478"/>
        <v>1</v>
      </c>
      <c r="L2786">
        <f t="shared" si="479"/>
        <v>1</v>
      </c>
      <c r="M2786">
        <f t="shared" si="480"/>
        <v>1</v>
      </c>
      <c r="N2786">
        <f t="shared" si="481"/>
        <v>1</v>
      </c>
      <c r="O2786">
        <f t="shared" si="482"/>
        <v>1</v>
      </c>
      <c r="P2786">
        <f t="shared" si="483"/>
        <v>1</v>
      </c>
      <c r="Q2786">
        <f t="shared" si="484"/>
        <v>1</v>
      </c>
    </row>
    <row r="2787" spans="1:17" x14ac:dyDescent="0.2">
      <c r="A2787" s="2">
        <v>45384</v>
      </c>
      <c r="B2787" s="4">
        <v>0.9555555555555556</v>
      </c>
      <c r="C2787">
        <v>1000.653</v>
      </c>
      <c r="D2787">
        <v>25.963460000000001</v>
      </c>
      <c r="E2787">
        <f t="shared" si="474"/>
        <v>974.68953999999997</v>
      </c>
      <c r="F2787" t="e">
        <f t="shared" si="475"/>
        <v>#N/A</v>
      </c>
      <c r="I2787" t="e">
        <f t="shared" si="476"/>
        <v>#N/A</v>
      </c>
      <c r="J2787" t="e">
        <f t="shared" si="477"/>
        <v>#N/A</v>
      </c>
      <c r="K2787" t="e">
        <f t="shared" si="478"/>
        <v>#N/A</v>
      </c>
      <c r="L2787" t="e">
        <f t="shared" si="479"/>
        <v>#N/A</v>
      </c>
      <c r="M2787" t="e">
        <f t="shared" si="480"/>
        <v>#N/A</v>
      </c>
      <c r="N2787" t="e">
        <f t="shared" si="481"/>
        <v>#N/A</v>
      </c>
      <c r="O2787" t="e">
        <f t="shared" si="482"/>
        <v>#N/A</v>
      </c>
      <c r="P2787" t="e">
        <f t="shared" si="483"/>
        <v>#N/A</v>
      </c>
      <c r="Q2787" t="e">
        <f t="shared" si="484"/>
        <v>#N/A</v>
      </c>
    </row>
    <row r="2788" spans="1:17" x14ac:dyDescent="0.2">
      <c r="A2788" s="2">
        <v>45385</v>
      </c>
      <c r="B2788" s="4">
        <v>0.9458333333333333</v>
      </c>
      <c r="C2788">
        <v>1.2030000000000001</v>
      </c>
      <c r="D2788">
        <v>15.912712000000001</v>
      </c>
      <c r="E2788">
        <f t="shared" si="474"/>
        <v>14.709712000000001</v>
      </c>
      <c r="F2788">
        <f t="shared" si="475"/>
        <v>14.709712000000001</v>
      </c>
      <c r="I2788">
        <f t="shared" si="476"/>
        <v>1</v>
      </c>
      <c r="J2788">
        <f t="shared" si="477"/>
        <v>1</v>
      </c>
      <c r="K2788">
        <f t="shared" si="478"/>
        <v>1</v>
      </c>
      <c r="L2788">
        <f t="shared" si="479"/>
        <v>1</v>
      </c>
      <c r="M2788">
        <f t="shared" si="480"/>
        <v>1</v>
      </c>
      <c r="N2788">
        <f t="shared" si="481"/>
        <v>1</v>
      </c>
      <c r="O2788">
        <f t="shared" si="482"/>
        <v>1</v>
      </c>
      <c r="P2788">
        <f t="shared" si="483"/>
        <v>1</v>
      </c>
      <c r="Q2788">
        <f t="shared" si="484"/>
        <v>1</v>
      </c>
    </row>
    <row r="2789" spans="1:17" x14ac:dyDescent="0.2">
      <c r="A2789" s="2">
        <v>45477</v>
      </c>
      <c r="B2789" s="4">
        <v>0.82361111111111107</v>
      </c>
      <c r="C2789">
        <v>1469.183</v>
      </c>
      <c r="D2789">
        <v>343.76236</v>
      </c>
      <c r="E2789">
        <f t="shared" si="474"/>
        <v>1125.42064</v>
      </c>
      <c r="F2789" t="e">
        <f t="shared" si="475"/>
        <v>#N/A</v>
      </c>
      <c r="I2789" t="e">
        <f t="shared" si="476"/>
        <v>#N/A</v>
      </c>
      <c r="J2789" t="e">
        <f t="shared" si="477"/>
        <v>#N/A</v>
      </c>
      <c r="K2789" t="e">
        <f t="shared" si="478"/>
        <v>#N/A</v>
      </c>
      <c r="L2789" t="e">
        <f t="shared" si="479"/>
        <v>#N/A</v>
      </c>
      <c r="M2789" t="e">
        <f t="shared" si="480"/>
        <v>#N/A</v>
      </c>
      <c r="N2789" t="e">
        <f t="shared" si="481"/>
        <v>#N/A</v>
      </c>
      <c r="O2789" t="e">
        <f t="shared" si="482"/>
        <v>#N/A</v>
      </c>
      <c r="P2789" t="e">
        <f t="shared" si="483"/>
        <v>#N/A</v>
      </c>
      <c r="Q2789" t="e">
        <f t="shared" si="484"/>
        <v>#N/A</v>
      </c>
    </row>
    <row r="2790" spans="1:17" x14ac:dyDescent="0.2">
      <c r="A2790" s="2">
        <v>45354</v>
      </c>
      <c r="B2790" s="4">
        <v>0.78611111111111109</v>
      </c>
      <c r="C2790">
        <v>0.156</v>
      </c>
      <c r="D2790">
        <v>25.989756</v>
      </c>
      <c r="E2790">
        <f t="shared" si="474"/>
        <v>25.833756000000001</v>
      </c>
      <c r="F2790">
        <f t="shared" si="475"/>
        <v>25.833756000000001</v>
      </c>
      <c r="I2790">
        <f t="shared" si="476"/>
        <v>0</v>
      </c>
      <c r="J2790">
        <f t="shared" si="477"/>
        <v>1</v>
      </c>
      <c r="K2790">
        <f t="shared" si="478"/>
        <v>1</v>
      </c>
      <c r="L2790">
        <f t="shared" si="479"/>
        <v>1</v>
      </c>
      <c r="M2790">
        <f t="shared" si="480"/>
        <v>1</v>
      </c>
      <c r="N2790">
        <f t="shared" si="481"/>
        <v>1</v>
      </c>
      <c r="O2790">
        <f t="shared" si="482"/>
        <v>1</v>
      </c>
      <c r="P2790">
        <f t="shared" si="483"/>
        <v>1</v>
      </c>
      <c r="Q2790">
        <f t="shared" si="484"/>
        <v>1</v>
      </c>
    </row>
    <row r="2791" spans="1:17" x14ac:dyDescent="0.2">
      <c r="A2791" s="2">
        <v>45384</v>
      </c>
      <c r="B2791" s="4">
        <v>0.80208333333333337</v>
      </c>
      <c r="C2791" s="5" t="s">
        <v>311</v>
      </c>
      <c r="D2791">
        <v>6.9731917000000001</v>
      </c>
      <c r="E2791">
        <f t="shared" si="474"/>
        <v>0.25619170000000047</v>
      </c>
      <c r="F2791">
        <f t="shared" si="475"/>
        <v>0.25619170000000047</v>
      </c>
      <c r="I2791">
        <f t="shared" si="476"/>
        <v>1</v>
      </c>
      <c r="J2791">
        <f t="shared" si="477"/>
        <v>1</v>
      </c>
      <c r="K2791">
        <f t="shared" si="478"/>
        <v>1</v>
      </c>
      <c r="L2791">
        <f t="shared" si="479"/>
        <v>1</v>
      </c>
      <c r="M2791">
        <f t="shared" si="480"/>
        <v>1</v>
      </c>
      <c r="N2791">
        <f t="shared" si="481"/>
        <v>1</v>
      </c>
      <c r="O2791">
        <f t="shared" si="482"/>
        <v>1</v>
      </c>
      <c r="P2791">
        <f t="shared" si="483"/>
        <v>1</v>
      </c>
      <c r="Q2791">
        <f t="shared" si="484"/>
        <v>1</v>
      </c>
    </row>
    <row r="2792" spans="1:17" x14ac:dyDescent="0.2">
      <c r="A2792" s="2">
        <v>45354</v>
      </c>
      <c r="B2792" s="4">
        <v>0.91041666666666665</v>
      </c>
      <c r="C2792">
        <v>8.9</v>
      </c>
      <c r="D2792">
        <v>15.451599</v>
      </c>
      <c r="E2792">
        <f t="shared" si="474"/>
        <v>6.5515989999999995</v>
      </c>
      <c r="F2792">
        <f t="shared" si="475"/>
        <v>6.5515989999999995</v>
      </c>
      <c r="I2792">
        <f t="shared" si="476"/>
        <v>1</v>
      </c>
      <c r="J2792">
        <f t="shared" si="477"/>
        <v>1</v>
      </c>
      <c r="K2792">
        <f t="shared" si="478"/>
        <v>1</v>
      </c>
      <c r="L2792">
        <f t="shared" si="479"/>
        <v>1</v>
      </c>
      <c r="M2792">
        <f t="shared" si="480"/>
        <v>1</v>
      </c>
      <c r="N2792">
        <f t="shared" si="481"/>
        <v>1</v>
      </c>
      <c r="O2792">
        <f t="shared" si="482"/>
        <v>1</v>
      </c>
      <c r="P2792">
        <f t="shared" si="483"/>
        <v>1</v>
      </c>
      <c r="Q2792">
        <f t="shared" si="484"/>
        <v>1</v>
      </c>
    </row>
    <row r="2793" spans="1:17" x14ac:dyDescent="0.2">
      <c r="A2793" s="2">
        <v>45357</v>
      </c>
      <c r="B2793" s="4">
        <v>0.9291666666666667</v>
      </c>
      <c r="C2793">
        <v>60.476999999999997</v>
      </c>
      <c r="D2793">
        <v>59.316856000000001</v>
      </c>
      <c r="E2793">
        <f t="shared" si="474"/>
        <v>1.1601439999999954</v>
      </c>
      <c r="F2793">
        <f t="shared" si="475"/>
        <v>1.1601439999999954</v>
      </c>
      <c r="I2793">
        <f t="shared" si="476"/>
        <v>1</v>
      </c>
      <c r="J2793">
        <f t="shared" si="477"/>
        <v>1</v>
      </c>
      <c r="K2793">
        <f t="shared" si="478"/>
        <v>1</v>
      </c>
      <c r="L2793">
        <f t="shared" si="479"/>
        <v>1</v>
      </c>
      <c r="M2793">
        <f t="shared" si="480"/>
        <v>1</v>
      </c>
      <c r="N2793">
        <f t="shared" si="481"/>
        <v>1</v>
      </c>
      <c r="O2793">
        <f t="shared" si="482"/>
        <v>1</v>
      </c>
      <c r="P2793">
        <f t="shared" si="483"/>
        <v>1</v>
      </c>
      <c r="Q2793">
        <f t="shared" si="484"/>
        <v>1</v>
      </c>
    </row>
    <row r="2794" spans="1:17" x14ac:dyDescent="0.2">
      <c r="A2794" s="2">
        <v>45328</v>
      </c>
      <c r="B2794" s="4">
        <v>0.96666666666666667</v>
      </c>
      <c r="C2794">
        <v>18.84</v>
      </c>
      <c r="D2794">
        <v>129.47772000000001</v>
      </c>
      <c r="E2794">
        <f t="shared" si="474"/>
        <v>110.63772</v>
      </c>
      <c r="F2794">
        <f t="shared" si="475"/>
        <v>110.63772</v>
      </c>
      <c r="I2794">
        <f t="shared" si="476"/>
        <v>0</v>
      </c>
      <c r="J2794">
        <f t="shared" si="477"/>
        <v>0</v>
      </c>
      <c r="K2794">
        <f t="shared" si="478"/>
        <v>0</v>
      </c>
      <c r="L2794">
        <f t="shared" si="479"/>
        <v>0</v>
      </c>
      <c r="M2794">
        <f t="shared" si="480"/>
        <v>1</v>
      </c>
      <c r="N2794">
        <f t="shared" si="481"/>
        <v>1</v>
      </c>
      <c r="O2794">
        <f t="shared" si="482"/>
        <v>1</v>
      </c>
      <c r="P2794">
        <f t="shared" si="483"/>
        <v>1</v>
      </c>
      <c r="Q2794">
        <f t="shared" si="484"/>
        <v>1</v>
      </c>
    </row>
    <row r="2795" spans="1:17" x14ac:dyDescent="0.2">
      <c r="A2795" s="2">
        <v>45386</v>
      </c>
      <c r="B2795" s="4">
        <v>0.61111111111111116</v>
      </c>
      <c r="C2795">
        <v>199.78</v>
      </c>
      <c r="D2795">
        <v>190.40779000000001</v>
      </c>
      <c r="E2795">
        <f t="shared" si="474"/>
        <v>9.3722099999999955</v>
      </c>
      <c r="F2795">
        <f t="shared" si="475"/>
        <v>9.3722099999999955</v>
      </c>
      <c r="I2795">
        <f t="shared" si="476"/>
        <v>1</v>
      </c>
      <c r="J2795">
        <f t="shared" si="477"/>
        <v>1</v>
      </c>
      <c r="K2795">
        <f t="shared" si="478"/>
        <v>1</v>
      </c>
      <c r="L2795">
        <f t="shared" si="479"/>
        <v>1</v>
      </c>
      <c r="M2795">
        <f t="shared" si="480"/>
        <v>1</v>
      </c>
      <c r="N2795">
        <f t="shared" si="481"/>
        <v>1</v>
      </c>
      <c r="O2795">
        <f t="shared" si="482"/>
        <v>1</v>
      </c>
      <c r="P2795">
        <f t="shared" si="483"/>
        <v>1</v>
      </c>
      <c r="Q2795">
        <f t="shared" si="484"/>
        <v>1</v>
      </c>
    </row>
    <row r="2796" spans="1:17" x14ac:dyDescent="0.2">
      <c r="A2796" s="2">
        <v>45354</v>
      </c>
      <c r="B2796" s="4">
        <v>0.88402777777777775</v>
      </c>
      <c r="C2796">
        <v>10.074</v>
      </c>
      <c r="D2796">
        <v>17.145315</v>
      </c>
      <c r="E2796">
        <f t="shared" si="474"/>
        <v>7.0713150000000002</v>
      </c>
      <c r="F2796">
        <f t="shared" si="475"/>
        <v>7.0713150000000002</v>
      </c>
      <c r="I2796">
        <f t="shared" si="476"/>
        <v>1</v>
      </c>
      <c r="J2796">
        <f t="shared" si="477"/>
        <v>1</v>
      </c>
      <c r="K2796">
        <f t="shared" si="478"/>
        <v>1</v>
      </c>
      <c r="L2796">
        <f t="shared" si="479"/>
        <v>1</v>
      </c>
      <c r="M2796">
        <f t="shared" si="480"/>
        <v>1</v>
      </c>
      <c r="N2796">
        <f t="shared" si="481"/>
        <v>1</v>
      </c>
      <c r="O2796">
        <f t="shared" si="482"/>
        <v>1</v>
      </c>
      <c r="P2796">
        <f t="shared" si="483"/>
        <v>1</v>
      </c>
      <c r="Q2796">
        <f t="shared" si="484"/>
        <v>1</v>
      </c>
    </row>
    <row r="2797" spans="1:17" x14ac:dyDescent="0.2">
      <c r="A2797" s="2">
        <v>45384</v>
      </c>
      <c r="B2797" s="4">
        <v>0.78680555555555554</v>
      </c>
      <c r="C2797">
        <v>9.6</v>
      </c>
      <c r="D2797">
        <v>14.163404</v>
      </c>
      <c r="E2797">
        <f t="shared" si="474"/>
        <v>4.5634040000000002</v>
      </c>
      <c r="F2797">
        <f t="shared" si="475"/>
        <v>4.5634040000000002</v>
      </c>
      <c r="I2797">
        <f t="shared" si="476"/>
        <v>1</v>
      </c>
      <c r="J2797">
        <f t="shared" si="477"/>
        <v>1</v>
      </c>
      <c r="K2797">
        <f t="shared" si="478"/>
        <v>1</v>
      </c>
      <c r="L2797">
        <f t="shared" si="479"/>
        <v>1</v>
      </c>
      <c r="M2797">
        <f t="shared" si="480"/>
        <v>1</v>
      </c>
      <c r="N2797">
        <f t="shared" si="481"/>
        <v>1</v>
      </c>
      <c r="O2797">
        <f t="shared" si="482"/>
        <v>1</v>
      </c>
      <c r="P2797">
        <f t="shared" si="483"/>
        <v>1</v>
      </c>
      <c r="Q2797">
        <f t="shared" si="484"/>
        <v>1</v>
      </c>
    </row>
    <row r="2798" spans="1:17" x14ac:dyDescent="0.2">
      <c r="A2798" s="2">
        <v>45357</v>
      </c>
      <c r="B2798" s="4">
        <v>0.91388888888888886</v>
      </c>
      <c r="C2798">
        <v>10.823</v>
      </c>
      <c r="D2798">
        <v>61.656944000000003</v>
      </c>
      <c r="E2798">
        <f t="shared" si="474"/>
        <v>50.833944000000002</v>
      </c>
      <c r="F2798">
        <f t="shared" si="475"/>
        <v>50.833944000000002</v>
      </c>
      <c r="I2798">
        <f t="shared" si="476"/>
        <v>0</v>
      </c>
      <c r="J2798">
        <f t="shared" si="477"/>
        <v>0</v>
      </c>
      <c r="K2798">
        <f t="shared" si="478"/>
        <v>0</v>
      </c>
      <c r="L2798">
        <f t="shared" si="479"/>
        <v>1</v>
      </c>
      <c r="M2798">
        <f t="shared" si="480"/>
        <v>1</v>
      </c>
      <c r="N2798">
        <f t="shared" si="481"/>
        <v>1</v>
      </c>
      <c r="O2798">
        <f t="shared" si="482"/>
        <v>1</v>
      </c>
      <c r="P2798">
        <f t="shared" si="483"/>
        <v>1</v>
      </c>
      <c r="Q2798">
        <f t="shared" si="484"/>
        <v>1</v>
      </c>
    </row>
    <row r="2799" spans="1:17" x14ac:dyDescent="0.2">
      <c r="A2799" s="2">
        <v>45445</v>
      </c>
      <c r="B2799" s="4">
        <v>0.69236111111111109</v>
      </c>
      <c r="C2799">
        <v>109.967</v>
      </c>
      <c r="D2799">
        <v>117.58001</v>
      </c>
      <c r="E2799">
        <f t="shared" si="474"/>
        <v>7.6130100000000027</v>
      </c>
      <c r="F2799">
        <f t="shared" si="475"/>
        <v>7.6130100000000027</v>
      </c>
      <c r="I2799">
        <f t="shared" si="476"/>
        <v>1</v>
      </c>
      <c r="J2799">
        <f t="shared" si="477"/>
        <v>1</v>
      </c>
      <c r="K2799">
        <f t="shared" si="478"/>
        <v>1</v>
      </c>
      <c r="L2799">
        <f t="shared" si="479"/>
        <v>1</v>
      </c>
      <c r="M2799">
        <f t="shared" si="480"/>
        <v>1</v>
      </c>
      <c r="N2799">
        <f t="shared" si="481"/>
        <v>1</v>
      </c>
      <c r="O2799">
        <f t="shared" si="482"/>
        <v>1</v>
      </c>
      <c r="P2799">
        <f t="shared" si="483"/>
        <v>1</v>
      </c>
      <c r="Q2799">
        <f t="shared" si="484"/>
        <v>1</v>
      </c>
    </row>
    <row r="2800" spans="1:17" x14ac:dyDescent="0.2">
      <c r="A2800" s="2">
        <v>45357</v>
      </c>
      <c r="B2800" s="4">
        <v>0.82847222222222228</v>
      </c>
      <c r="C2800">
        <v>0.42699999999999999</v>
      </c>
      <c r="D2800">
        <v>83.988230000000001</v>
      </c>
      <c r="E2800">
        <f t="shared" si="474"/>
        <v>83.561229999999995</v>
      </c>
      <c r="F2800">
        <f t="shared" si="475"/>
        <v>83.561229999999995</v>
      </c>
      <c r="I2800">
        <f t="shared" si="476"/>
        <v>0</v>
      </c>
      <c r="J2800">
        <f t="shared" si="477"/>
        <v>0</v>
      </c>
      <c r="K2800">
        <f t="shared" si="478"/>
        <v>0</v>
      </c>
      <c r="L2800">
        <f t="shared" si="479"/>
        <v>0</v>
      </c>
      <c r="M2800">
        <f t="shared" si="480"/>
        <v>1</v>
      </c>
      <c r="N2800">
        <f t="shared" si="481"/>
        <v>1</v>
      </c>
      <c r="O2800">
        <f t="shared" si="482"/>
        <v>1</v>
      </c>
      <c r="P2800">
        <f t="shared" si="483"/>
        <v>1</v>
      </c>
      <c r="Q2800">
        <f t="shared" si="484"/>
        <v>1</v>
      </c>
    </row>
    <row r="2801" spans="1:17" x14ac:dyDescent="0.2">
      <c r="A2801" s="2">
        <v>45385</v>
      </c>
      <c r="B2801" s="4">
        <v>0.80486111111111114</v>
      </c>
      <c r="C2801">
        <v>29.6</v>
      </c>
      <c r="D2801">
        <v>8.640644</v>
      </c>
      <c r="E2801">
        <f t="shared" si="474"/>
        <v>20.959356</v>
      </c>
      <c r="F2801">
        <f t="shared" si="475"/>
        <v>20.959356</v>
      </c>
      <c r="I2801">
        <f t="shared" si="476"/>
        <v>0</v>
      </c>
      <c r="J2801">
        <f t="shared" si="477"/>
        <v>1</v>
      </c>
      <c r="K2801">
        <f t="shared" si="478"/>
        <v>1</v>
      </c>
      <c r="L2801">
        <f t="shared" si="479"/>
        <v>1</v>
      </c>
      <c r="M2801">
        <f t="shared" si="480"/>
        <v>1</v>
      </c>
      <c r="N2801">
        <f t="shared" si="481"/>
        <v>1</v>
      </c>
      <c r="O2801">
        <f t="shared" si="482"/>
        <v>1</v>
      </c>
      <c r="P2801">
        <f t="shared" si="483"/>
        <v>1</v>
      </c>
      <c r="Q2801">
        <f t="shared" si="484"/>
        <v>1</v>
      </c>
    </row>
    <row r="2802" spans="1:17" x14ac:dyDescent="0.2">
      <c r="A2802" s="2">
        <v>45389</v>
      </c>
      <c r="B2802" s="4">
        <v>0.90416666666666667</v>
      </c>
      <c r="C2802" s="5" t="s">
        <v>312</v>
      </c>
      <c r="D2802">
        <v>114.69771</v>
      </c>
      <c r="E2802">
        <f t="shared" si="474"/>
        <v>106.79371</v>
      </c>
      <c r="F2802">
        <f t="shared" si="475"/>
        <v>106.79371</v>
      </c>
      <c r="I2802">
        <f t="shared" si="476"/>
        <v>0</v>
      </c>
      <c r="J2802">
        <f t="shared" si="477"/>
        <v>0</v>
      </c>
      <c r="K2802">
        <f t="shared" si="478"/>
        <v>0</v>
      </c>
      <c r="L2802">
        <f t="shared" si="479"/>
        <v>0</v>
      </c>
      <c r="M2802">
        <f t="shared" si="480"/>
        <v>1</v>
      </c>
      <c r="N2802">
        <f t="shared" si="481"/>
        <v>1</v>
      </c>
      <c r="O2802">
        <f t="shared" si="482"/>
        <v>1</v>
      </c>
      <c r="P2802">
        <f t="shared" si="483"/>
        <v>1</v>
      </c>
      <c r="Q2802">
        <f t="shared" si="484"/>
        <v>1</v>
      </c>
    </row>
    <row r="2803" spans="1:17" x14ac:dyDescent="0.2">
      <c r="A2803" s="2">
        <v>45387</v>
      </c>
      <c r="B2803" s="4">
        <v>0.8354166666666667</v>
      </c>
      <c r="C2803">
        <v>11.087</v>
      </c>
      <c r="D2803">
        <v>61.464202999999998</v>
      </c>
      <c r="E2803">
        <f t="shared" si="474"/>
        <v>50.377202999999994</v>
      </c>
      <c r="F2803">
        <f t="shared" si="475"/>
        <v>50.377202999999994</v>
      </c>
      <c r="I2803">
        <f t="shared" si="476"/>
        <v>0</v>
      </c>
      <c r="J2803">
        <f t="shared" si="477"/>
        <v>0</v>
      </c>
      <c r="K2803">
        <f t="shared" si="478"/>
        <v>0</v>
      </c>
      <c r="L2803">
        <f t="shared" si="479"/>
        <v>1</v>
      </c>
      <c r="M2803">
        <f t="shared" si="480"/>
        <v>1</v>
      </c>
      <c r="N2803">
        <f t="shared" si="481"/>
        <v>1</v>
      </c>
      <c r="O2803">
        <f t="shared" si="482"/>
        <v>1</v>
      </c>
      <c r="P2803">
        <f t="shared" si="483"/>
        <v>1</v>
      </c>
      <c r="Q2803">
        <f t="shared" si="484"/>
        <v>1</v>
      </c>
    </row>
    <row r="2804" spans="1:17" x14ac:dyDescent="0.2">
      <c r="A2804" s="2">
        <v>45480</v>
      </c>
      <c r="B2804" s="4">
        <v>0.57777777777777772</v>
      </c>
      <c r="C2804">
        <v>490.09300000000002</v>
      </c>
      <c r="D2804">
        <v>93.904335000000003</v>
      </c>
      <c r="E2804">
        <f t="shared" si="474"/>
        <v>396.18866500000001</v>
      </c>
      <c r="F2804">
        <f t="shared" si="475"/>
        <v>396.18866500000001</v>
      </c>
      <c r="I2804">
        <f t="shared" si="476"/>
        <v>0</v>
      </c>
      <c r="J2804">
        <f t="shared" si="477"/>
        <v>0</v>
      </c>
      <c r="K2804">
        <f t="shared" si="478"/>
        <v>0</v>
      </c>
      <c r="L2804">
        <f t="shared" si="479"/>
        <v>0</v>
      </c>
      <c r="M2804">
        <f t="shared" si="480"/>
        <v>0</v>
      </c>
      <c r="N2804">
        <f t="shared" si="481"/>
        <v>0</v>
      </c>
      <c r="O2804">
        <f t="shared" si="482"/>
        <v>0</v>
      </c>
      <c r="P2804">
        <f t="shared" si="483"/>
        <v>0</v>
      </c>
      <c r="Q2804">
        <f t="shared" si="484"/>
        <v>0</v>
      </c>
    </row>
    <row r="2805" spans="1:17" x14ac:dyDescent="0.2">
      <c r="A2805" s="2">
        <v>45413</v>
      </c>
      <c r="B2805" s="4">
        <v>0.45416666666666666</v>
      </c>
      <c r="C2805">
        <v>1835.0260000000001</v>
      </c>
      <c r="D2805">
        <v>1168.2393</v>
      </c>
      <c r="E2805">
        <f t="shared" si="474"/>
        <v>666.78670000000011</v>
      </c>
      <c r="F2805" t="e">
        <f t="shared" si="475"/>
        <v>#N/A</v>
      </c>
      <c r="I2805" t="e">
        <f t="shared" si="476"/>
        <v>#N/A</v>
      </c>
      <c r="J2805" t="e">
        <f t="shared" si="477"/>
        <v>#N/A</v>
      </c>
      <c r="K2805" t="e">
        <f t="shared" si="478"/>
        <v>#N/A</v>
      </c>
      <c r="L2805" t="e">
        <f t="shared" si="479"/>
        <v>#N/A</v>
      </c>
      <c r="M2805" t="e">
        <f t="shared" si="480"/>
        <v>#N/A</v>
      </c>
      <c r="N2805" t="e">
        <f t="shared" si="481"/>
        <v>#N/A</v>
      </c>
      <c r="O2805" t="e">
        <f t="shared" si="482"/>
        <v>#N/A</v>
      </c>
      <c r="P2805" t="e">
        <f t="shared" si="483"/>
        <v>#N/A</v>
      </c>
      <c r="Q2805" t="e">
        <f t="shared" si="484"/>
        <v>#N/A</v>
      </c>
    </row>
    <row r="2806" spans="1:17" x14ac:dyDescent="0.2">
      <c r="A2806" s="2">
        <v>45353</v>
      </c>
      <c r="B2806" s="4">
        <v>0.84444444444444444</v>
      </c>
      <c r="C2806">
        <v>0.56299999999999994</v>
      </c>
      <c r="D2806">
        <v>39.307383999999999</v>
      </c>
      <c r="E2806">
        <f t="shared" si="474"/>
        <v>38.744383999999997</v>
      </c>
      <c r="F2806">
        <f t="shared" si="475"/>
        <v>38.744383999999997</v>
      </c>
      <c r="I2806">
        <f t="shared" si="476"/>
        <v>0</v>
      </c>
      <c r="J2806">
        <f t="shared" si="477"/>
        <v>0</v>
      </c>
      <c r="K2806">
        <f t="shared" si="478"/>
        <v>1</v>
      </c>
      <c r="L2806">
        <f t="shared" si="479"/>
        <v>1</v>
      </c>
      <c r="M2806">
        <f t="shared" si="480"/>
        <v>1</v>
      </c>
      <c r="N2806">
        <f t="shared" si="481"/>
        <v>1</v>
      </c>
      <c r="O2806">
        <f t="shared" si="482"/>
        <v>1</v>
      </c>
      <c r="P2806">
        <f t="shared" si="483"/>
        <v>1</v>
      </c>
      <c r="Q2806">
        <f t="shared" si="484"/>
        <v>1</v>
      </c>
    </row>
    <row r="2807" spans="1:17" x14ac:dyDescent="0.2">
      <c r="A2807" s="2">
        <v>45445</v>
      </c>
      <c r="B2807" s="4">
        <v>0.75902777777777775</v>
      </c>
      <c r="C2807">
        <v>0.124</v>
      </c>
      <c r="D2807">
        <v>80.749459999999999</v>
      </c>
      <c r="E2807">
        <f t="shared" si="474"/>
        <v>80.625460000000004</v>
      </c>
      <c r="F2807">
        <f t="shared" si="475"/>
        <v>80.625460000000004</v>
      </c>
      <c r="I2807">
        <f t="shared" si="476"/>
        <v>0</v>
      </c>
      <c r="J2807">
        <f t="shared" si="477"/>
        <v>0</v>
      </c>
      <c r="K2807">
        <f t="shared" si="478"/>
        <v>0</v>
      </c>
      <c r="L2807">
        <f t="shared" si="479"/>
        <v>0</v>
      </c>
      <c r="M2807">
        <f t="shared" si="480"/>
        <v>1</v>
      </c>
      <c r="N2807">
        <f t="shared" si="481"/>
        <v>1</v>
      </c>
      <c r="O2807">
        <f t="shared" si="482"/>
        <v>1</v>
      </c>
      <c r="P2807">
        <f t="shared" si="483"/>
        <v>1</v>
      </c>
      <c r="Q2807">
        <f t="shared" si="484"/>
        <v>1</v>
      </c>
    </row>
    <row r="2808" spans="1:17" x14ac:dyDescent="0.2">
      <c r="A2808" s="2">
        <v>45326</v>
      </c>
      <c r="B2808" s="4">
        <v>0.92569444444444449</v>
      </c>
      <c r="C2808">
        <v>0.76700000000000002</v>
      </c>
      <c r="D2808">
        <v>33.530439999999999</v>
      </c>
      <c r="E2808">
        <f t="shared" si="474"/>
        <v>32.763439999999996</v>
      </c>
      <c r="F2808">
        <f t="shared" si="475"/>
        <v>32.763439999999996</v>
      </c>
      <c r="I2808">
        <f t="shared" si="476"/>
        <v>0</v>
      </c>
      <c r="J2808">
        <f t="shared" si="477"/>
        <v>0</v>
      </c>
      <c r="K2808">
        <f t="shared" si="478"/>
        <v>1</v>
      </c>
      <c r="L2808">
        <f t="shared" si="479"/>
        <v>1</v>
      </c>
      <c r="M2808">
        <f t="shared" si="480"/>
        <v>1</v>
      </c>
      <c r="N2808">
        <f t="shared" si="481"/>
        <v>1</v>
      </c>
      <c r="O2808">
        <f t="shared" si="482"/>
        <v>1</v>
      </c>
      <c r="P2808">
        <f t="shared" si="483"/>
        <v>1</v>
      </c>
      <c r="Q2808">
        <f t="shared" si="484"/>
        <v>1</v>
      </c>
    </row>
    <row r="2809" spans="1:17" x14ac:dyDescent="0.2">
      <c r="A2809" s="2">
        <v>45386</v>
      </c>
      <c r="B2809" s="4">
        <v>0.3</v>
      </c>
      <c r="C2809">
        <v>19.666</v>
      </c>
      <c r="D2809">
        <v>47.600974999999998</v>
      </c>
      <c r="E2809">
        <f t="shared" si="474"/>
        <v>27.934974999999998</v>
      </c>
      <c r="F2809">
        <f t="shared" si="475"/>
        <v>27.934974999999998</v>
      </c>
      <c r="I2809">
        <f t="shared" si="476"/>
        <v>0</v>
      </c>
      <c r="J2809">
        <f t="shared" si="477"/>
        <v>1</v>
      </c>
      <c r="K2809">
        <f t="shared" si="478"/>
        <v>1</v>
      </c>
      <c r="L2809">
        <f t="shared" si="479"/>
        <v>1</v>
      </c>
      <c r="M2809">
        <f t="shared" si="480"/>
        <v>1</v>
      </c>
      <c r="N2809">
        <f t="shared" si="481"/>
        <v>1</v>
      </c>
      <c r="O2809">
        <f t="shared" si="482"/>
        <v>1</v>
      </c>
      <c r="P2809">
        <f t="shared" si="483"/>
        <v>1</v>
      </c>
      <c r="Q2809">
        <f t="shared" si="484"/>
        <v>1</v>
      </c>
    </row>
    <row r="2810" spans="1:17" x14ac:dyDescent="0.2">
      <c r="A2810" s="2">
        <v>45476</v>
      </c>
      <c r="B2810" s="4">
        <v>0.69513888888888886</v>
      </c>
      <c r="C2810">
        <v>228.96700000000001</v>
      </c>
      <c r="D2810">
        <v>103.884056</v>
      </c>
      <c r="E2810">
        <f t="shared" si="474"/>
        <v>125.08294400000001</v>
      </c>
      <c r="F2810">
        <f t="shared" si="475"/>
        <v>125.08294400000001</v>
      </c>
      <c r="I2810">
        <f t="shared" si="476"/>
        <v>0</v>
      </c>
      <c r="J2810">
        <f t="shared" si="477"/>
        <v>0</v>
      </c>
      <c r="K2810">
        <f t="shared" si="478"/>
        <v>0</v>
      </c>
      <c r="L2810">
        <f t="shared" si="479"/>
        <v>0</v>
      </c>
      <c r="M2810">
        <f t="shared" si="480"/>
        <v>0</v>
      </c>
      <c r="N2810">
        <f t="shared" si="481"/>
        <v>1</v>
      </c>
      <c r="O2810">
        <f t="shared" si="482"/>
        <v>1</v>
      </c>
      <c r="P2810">
        <f t="shared" si="483"/>
        <v>1</v>
      </c>
      <c r="Q2810">
        <f t="shared" si="484"/>
        <v>1</v>
      </c>
    </row>
    <row r="2811" spans="1:17" x14ac:dyDescent="0.2">
      <c r="A2811" s="2">
        <v>45447</v>
      </c>
      <c r="B2811" s="4">
        <v>0.7055555555555556</v>
      </c>
      <c r="C2811">
        <v>38.944000000000003</v>
      </c>
      <c r="D2811">
        <v>136.03917000000001</v>
      </c>
      <c r="E2811">
        <f t="shared" si="474"/>
        <v>97.09517000000001</v>
      </c>
      <c r="F2811">
        <f t="shared" si="475"/>
        <v>97.09517000000001</v>
      </c>
      <c r="I2811">
        <f t="shared" si="476"/>
        <v>0</v>
      </c>
      <c r="J2811">
        <f t="shared" si="477"/>
        <v>0</v>
      </c>
      <c r="K2811">
        <f t="shared" si="478"/>
        <v>0</v>
      </c>
      <c r="L2811">
        <f t="shared" si="479"/>
        <v>0</v>
      </c>
      <c r="M2811">
        <f t="shared" si="480"/>
        <v>1</v>
      </c>
      <c r="N2811">
        <f t="shared" si="481"/>
        <v>1</v>
      </c>
      <c r="O2811">
        <f t="shared" si="482"/>
        <v>1</v>
      </c>
      <c r="P2811">
        <f t="shared" si="483"/>
        <v>1</v>
      </c>
      <c r="Q2811">
        <f t="shared" si="484"/>
        <v>1</v>
      </c>
    </row>
    <row r="2812" spans="1:17" x14ac:dyDescent="0.2">
      <c r="A2812" s="2">
        <v>45325</v>
      </c>
      <c r="B2812" s="4">
        <v>0.90486111111111112</v>
      </c>
      <c r="C2812">
        <v>41.703000000000003</v>
      </c>
      <c r="D2812">
        <v>14.107573</v>
      </c>
      <c r="E2812">
        <f t="shared" si="474"/>
        <v>27.595427000000001</v>
      </c>
      <c r="F2812">
        <f t="shared" si="475"/>
        <v>27.595427000000001</v>
      </c>
      <c r="I2812">
        <f t="shared" si="476"/>
        <v>0</v>
      </c>
      <c r="J2812">
        <f t="shared" si="477"/>
        <v>1</v>
      </c>
      <c r="K2812">
        <f t="shared" si="478"/>
        <v>1</v>
      </c>
      <c r="L2812">
        <f t="shared" si="479"/>
        <v>1</v>
      </c>
      <c r="M2812">
        <f t="shared" si="480"/>
        <v>1</v>
      </c>
      <c r="N2812">
        <f t="shared" si="481"/>
        <v>1</v>
      </c>
      <c r="O2812">
        <f t="shared" si="482"/>
        <v>1</v>
      </c>
      <c r="P2812">
        <f t="shared" si="483"/>
        <v>1</v>
      </c>
      <c r="Q2812">
        <f t="shared" si="484"/>
        <v>1</v>
      </c>
    </row>
    <row r="2813" spans="1:17" x14ac:dyDescent="0.2">
      <c r="A2813" s="2">
        <v>45357</v>
      </c>
      <c r="B2813" s="4">
        <v>0.82013888888888886</v>
      </c>
      <c r="C2813">
        <v>10.613</v>
      </c>
      <c r="D2813">
        <v>85.724334999999996</v>
      </c>
      <c r="E2813">
        <f t="shared" si="474"/>
        <v>75.111334999999997</v>
      </c>
      <c r="F2813">
        <f t="shared" si="475"/>
        <v>75.111334999999997</v>
      </c>
      <c r="I2813">
        <f t="shared" si="476"/>
        <v>0</v>
      </c>
      <c r="J2813">
        <f t="shared" si="477"/>
        <v>0</v>
      </c>
      <c r="K2813">
        <f t="shared" si="478"/>
        <v>0</v>
      </c>
      <c r="L2813">
        <f t="shared" si="479"/>
        <v>0</v>
      </c>
      <c r="M2813">
        <f t="shared" si="480"/>
        <v>1</v>
      </c>
      <c r="N2813">
        <f t="shared" si="481"/>
        <v>1</v>
      </c>
      <c r="O2813">
        <f t="shared" si="482"/>
        <v>1</v>
      </c>
      <c r="P2813">
        <f t="shared" si="483"/>
        <v>1</v>
      </c>
      <c r="Q2813">
        <f t="shared" si="484"/>
        <v>1</v>
      </c>
    </row>
    <row r="2814" spans="1:17" x14ac:dyDescent="0.2">
      <c r="A2814" s="2">
        <v>45449</v>
      </c>
      <c r="B2814" s="4">
        <v>0.72152777777777777</v>
      </c>
      <c r="C2814" s="5" t="s">
        <v>313</v>
      </c>
      <c r="D2814">
        <v>129.04245</v>
      </c>
      <c r="E2814">
        <f t="shared" si="474"/>
        <v>78.975449999999995</v>
      </c>
      <c r="F2814">
        <f t="shared" si="475"/>
        <v>78.975449999999995</v>
      </c>
      <c r="I2814">
        <f t="shared" si="476"/>
        <v>0</v>
      </c>
      <c r="J2814">
        <f t="shared" si="477"/>
        <v>0</v>
      </c>
      <c r="K2814">
        <f t="shared" si="478"/>
        <v>0</v>
      </c>
      <c r="L2814">
        <f t="shared" si="479"/>
        <v>0</v>
      </c>
      <c r="M2814">
        <f t="shared" si="480"/>
        <v>1</v>
      </c>
      <c r="N2814">
        <f t="shared" si="481"/>
        <v>1</v>
      </c>
      <c r="O2814">
        <f t="shared" si="482"/>
        <v>1</v>
      </c>
      <c r="P2814">
        <f t="shared" si="483"/>
        <v>1</v>
      </c>
      <c r="Q2814">
        <f t="shared" si="484"/>
        <v>1</v>
      </c>
    </row>
    <row r="2815" spans="1:17" x14ac:dyDescent="0.2">
      <c r="A2815" s="2">
        <v>45476</v>
      </c>
      <c r="B2815" s="4">
        <v>0.93472222222222223</v>
      </c>
      <c r="C2815">
        <v>0.55000000000000004</v>
      </c>
      <c r="D2815">
        <v>41.511177000000004</v>
      </c>
      <c r="E2815">
        <f t="shared" si="474"/>
        <v>40.961177000000006</v>
      </c>
      <c r="F2815">
        <f t="shared" si="475"/>
        <v>40.961177000000006</v>
      </c>
      <c r="I2815">
        <f t="shared" si="476"/>
        <v>0</v>
      </c>
      <c r="J2815">
        <f t="shared" si="477"/>
        <v>0</v>
      </c>
      <c r="K2815">
        <f t="shared" si="478"/>
        <v>1</v>
      </c>
      <c r="L2815">
        <f t="shared" si="479"/>
        <v>1</v>
      </c>
      <c r="M2815">
        <f t="shared" si="480"/>
        <v>1</v>
      </c>
      <c r="N2815">
        <f t="shared" si="481"/>
        <v>1</v>
      </c>
      <c r="O2815">
        <f t="shared" si="482"/>
        <v>1</v>
      </c>
      <c r="P2815">
        <f t="shared" si="483"/>
        <v>1</v>
      </c>
      <c r="Q2815">
        <f t="shared" si="484"/>
        <v>1</v>
      </c>
    </row>
    <row r="2816" spans="1:17" x14ac:dyDescent="0.2">
      <c r="A2816" s="2">
        <v>45386</v>
      </c>
      <c r="B2816" s="4">
        <v>0.78611111111111109</v>
      </c>
      <c r="C2816">
        <v>0.90300000000000002</v>
      </c>
      <c r="D2816">
        <v>45.774810000000002</v>
      </c>
      <c r="E2816">
        <f t="shared" si="474"/>
        <v>44.871810000000004</v>
      </c>
      <c r="F2816">
        <f t="shared" si="475"/>
        <v>44.871810000000004</v>
      </c>
      <c r="I2816">
        <f t="shared" si="476"/>
        <v>0</v>
      </c>
      <c r="J2816">
        <f t="shared" si="477"/>
        <v>0</v>
      </c>
      <c r="K2816">
        <f t="shared" si="478"/>
        <v>1</v>
      </c>
      <c r="L2816">
        <f t="shared" si="479"/>
        <v>1</v>
      </c>
      <c r="M2816">
        <f t="shared" si="480"/>
        <v>1</v>
      </c>
      <c r="N2816">
        <f t="shared" si="481"/>
        <v>1</v>
      </c>
      <c r="O2816">
        <f t="shared" si="482"/>
        <v>1</v>
      </c>
      <c r="P2816">
        <f t="shared" si="483"/>
        <v>1</v>
      </c>
      <c r="Q2816">
        <f t="shared" si="484"/>
        <v>1</v>
      </c>
    </row>
    <row r="2817" spans="1:17" x14ac:dyDescent="0.2">
      <c r="A2817" s="2">
        <v>45386</v>
      </c>
      <c r="B2817" s="4">
        <v>0.83125000000000004</v>
      </c>
      <c r="C2817">
        <v>9.8629999999999995</v>
      </c>
      <c r="D2817">
        <v>36.885339999999999</v>
      </c>
      <c r="E2817">
        <f t="shared" si="474"/>
        <v>27.02234</v>
      </c>
      <c r="F2817">
        <f t="shared" si="475"/>
        <v>27.02234</v>
      </c>
      <c r="I2817">
        <f t="shared" si="476"/>
        <v>0</v>
      </c>
      <c r="J2817">
        <f t="shared" si="477"/>
        <v>1</v>
      </c>
      <c r="K2817">
        <f t="shared" si="478"/>
        <v>1</v>
      </c>
      <c r="L2817">
        <f t="shared" si="479"/>
        <v>1</v>
      </c>
      <c r="M2817">
        <f t="shared" si="480"/>
        <v>1</v>
      </c>
      <c r="N2817">
        <f t="shared" si="481"/>
        <v>1</v>
      </c>
      <c r="O2817">
        <f t="shared" si="482"/>
        <v>1</v>
      </c>
      <c r="P2817">
        <f t="shared" si="483"/>
        <v>1</v>
      </c>
      <c r="Q2817">
        <f t="shared" si="484"/>
        <v>1</v>
      </c>
    </row>
    <row r="2818" spans="1:17" x14ac:dyDescent="0.2">
      <c r="A2818" s="2">
        <v>45358</v>
      </c>
      <c r="B2818" s="4">
        <v>3.8194444444444448E-2</v>
      </c>
      <c r="C2818">
        <v>0.26700000000000002</v>
      </c>
      <c r="D2818">
        <v>0.27036870000000002</v>
      </c>
      <c r="E2818">
        <f t="shared" si="474"/>
        <v>3.3687000000000022E-3</v>
      </c>
      <c r="F2818">
        <f t="shared" si="475"/>
        <v>3.3687000000000022E-3</v>
      </c>
      <c r="I2818">
        <f t="shared" si="476"/>
        <v>1</v>
      </c>
      <c r="J2818">
        <f t="shared" si="477"/>
        <v>1</v>
      </c>
      <c r="K2818">
        <f t="shared" si="478"/>
        <v>1</v>
      </c>
      <c r="L2818">
        <f t="shared" si="479"/>
        <v>1</v>
      </c>
      <c r="M2818">
        <f t="shared" si="480"/>
        <v>1</v>
      </c>
      <c r="N2818">
        <f t="shared" si="481"/>
        <v>1</v>
      </c>
      <c r="O2818">
        <f t="shared" si="482"/>
        <v>1</v>
      </c>
      <c r="P2818">
        <f t="shared" si="483"/>
        <v>1</v>
      </c>
      <c r="Q2818">
        <f t="shared" si="484"/>
        <v>1</v>
      </c>
    </row>
    <row r="2819" spans="1:17" x14ac:dyDescent="0.2">
      <c r="A2819" s="2">
        <v>45324</v>
      </c>
      <c r="B2819" s="4">
        <v>0.91111111111111109</v>
      </c>
      <c r="C2819">
        <v>29.29</v>
      </c>
      <c r="D2819">
        <v>28.217936000000002</v>
      </c>
      <c r="E2819">
        <f t="shared" ref="E2819:E2882" si="485">ABS(C2819-D2819)</f>
        <v>1.0720639999999975</v>
      </c>
      <c r="F2819">
        <f t="shared" ref="F2819:F2882" si="486">IF(E2819&lt;=$G$1,E2819,NA())</f>
        <v>1.0720639999999975</v>
      </c>
      <c r="I2819">
        <f t="shared" ref="I2819:I2882" si="487">IF(ABS(F2819&lt;=$I$1),1,0)</f>
        <v>1</v>
      </c>
      <c r="J2819">
        <f t="shared" ref="J2819:J2882" si="488">IF(ABS(F2819&lt;=$J$1),1,0)</f>
        <v>1</v>
      </c>
      <c r="K2819">
        <f t="shared" ref="K2819:K2882" si="489">IF(ABS(F2819&lt;=$K$1),1,0)</f>
        <v>1</v>
      </c>
      <c r="L2819">
        <f t="shared" ref="L2819:L2882" si="490">IF(ABS(F2819&lt;=$L$1),1,0)</f>
        <v>1</v>
      </c>
      <c r="M2819">
        <f t="shared" ref="M2819:M2882" si="491">IF(ABS(F2819&lt;=$M$1),1,0)</f>
        <v>1</v>
      </c>
      <c r="N2819">
        <f t="shared" ref="N2819:N2882" si="492">IF(ABS(F2819&lt;=$N$1),1,0)</f>
        <v>1</v>
      </c>
      <c r="O2819">
        <f t="shared" ref="O2819:O2882" si="493">IF(ABS(F2819&lt;=$O$1),1,0)</f>
        <v>1</v>
      </c>
      <c r="P2819">
        <f t="shared" ref="P2819:P2882" si="494">IF(ABS(F2819&lt;=$P$1),1,0)</f>
        <v>1</v>
      </c>
      <c r="Q2819">
        <f t="shared" ref="Q2819:Q2882" si="495">IF(ABS(F2819&lt;=$Q$1),1,0)</f>
        <v>1</v>
      </c>
    </row>
    <row r="2820" spans="1:17" x14ac:dyDescent="0.2">
      <c r="A2820" s="2">
        <v>45326</v>
      </c>
      <c r="B2820" s="4">
        <v>0.76597222222222228</v>
      </c>
      <c r="C2820" s="5" t="s">
        <v>314</v>
      </c>
      <c r="D2820">
        <v>67.561319999999995</v>
      </c>
      <c r="E2820">
        <f t="shared" si="485"/>
        <v>18.931319999999992</v>
      </c>
      <c r="F2820">
        <f t="shared" si="486"/>
        <v>18.931319999999992</v>
      </c>
      <c r="I2820">
        <f t="shared" si="487"/>
        <v>1</v>
      </c>
      <c r="J2820">
        <f t="shared" si="488"/>
        <v>1</v>
      </c>
      <c r="K2820">
        <f t="shared" si="489"/>
        <v>1</v>
      </c>
      <c r="L2820">
        <f t="shared" si="490"/>
        <v>1</v>
      </c>
      <c r="M2820">
        <f t="shared" si="491"/>
        <v>1</v>
      </c>
      <c r="N2820">
        <f t="shared" si="492"/>
        <v>1</v>
      </c>
      <c r="O2820">
        <f t="shared" si="493"/>
        <v>1</v>
      </c>
      <c r="P2820">
        <f t="shared" si="494"/>
        <v>1</v>
      </c>
      <c r="Q2820">
        <f t="shared" si="495"/>
        <v>1</v>
      </c>
    </row>
    <row r="2821" spans="1:17" x14ac:dyDescent="0.2">
      <c r="A2821" s="2">
        <v>45355</v>
      </c>
      <c r="B2821" s="4">
        <v>0.78888888888888886</v>
      </c>
      <c r="C2821">
        <v>39.966000000000001</v>
      </c>
      <c r="D2821">
        <v>43.06044</v>
      </c>
      <c r="E2821">
        <f t="shared" si="485"/>
        <v>3.0944399999999987</v>
      </c>
      <c r="F2821">
        <f t="shared" si="486"/>
        <v>3.0944399999999987</v>
      </c>
      <c r="I2821">
        <f t="shared" si="487"/>
        <v>1</v>
      </c>
      <c r="J2821">
        <f t="shared" si="488"/>
        <v>1</v>
      </c>
      <c r="K2821">
        <f t="shared" si="489"/>
        <v>1</v>
      </c>
      <c r="L2821">
        <f t="shared" si="490"/>
        <v>1</v>
      </c>
      <c r="M2821">
        <f t="shared" si="491"/>
        <v>1</v>
      </c>
      <c r="N2821">
        <f t="shared" si="492"/>
        <v>1</v>
      </c>
      <c r="O2821">
        <f t="shared" si="493"/>
        <v>1</v>
      </c>
      <c r="P2821">
        <f t="shared" si="494"/>
        <v>1</v>
      </c>
      <c r="Q2821">
        <f t="shared" si="495"/>
        <v>1</v>
      </c>
    </row>
    <row r="2822" spans="1:17" x14ac:dyDescent="0.2">
      <c r="A2822" s="2">
        <v>45385</v>
      </c>
      <c r="B2822" s="4">
        <v>0.7993055555555556</v>
      </c>
      <c r="C2822">
        <v>18.690000000000001</v>
      </c>
      <c r="D2822">
        <v>33.320869999999999</v>
      </c>
      <c r="E2822">
        <f t="shared" si="485"/>
        <v>14.630869999999998</v>
      </c>
      <c r="F2822">
        <f t="shared" si="486"/>
        <v>14.630869999999998</v>
      </c>
      <c r="I2822">
        <f t="shared" si="487"/>
        <v>1</v>
      </c>
      <c r="J2822">
        <f t="shared" si="488"/>
        <v>1</v>
      </c>
      <c r="K2822">
        <f t="shared" si="489"/>
        <v>1</v>
      </c>
      <c r="L2822">
        <f t="shared" si="490"/>
        <v>1</v>
      </c>
      <c r="M2822">
        <f t="shared" si="491"/>
        <v>1</v>
      </c>
      <c r="N2822">
        <f t="shared" si="492"/>
        <v>1</v>
      </c>
      <c r="O2822">
        <f t="shared" si="493"/>
        <v>1</v>
      </c>
      <c r="P2822">
        <f t="shared" si="494"/>
        <v>1</v>
      </c>
      <c r="Q2822">
        <f t="shared" si="495"/>
        <v>1</v>
      </c>
    </row>
    <row r="2823" spans="1:17" x14ac:dyDescent="0.2">
      <c r="A2823" s="2">
        <v>45388</v>
      </c>
      <c r="B2823" s="4">
        <v>0.97986111111111107</v>
      </c>
      <c r="C2823">
        <v>0.81399999999999995</v>
      </c>
      <c r="D2823">
        <v>57.227707000000002</v>
      </c>
      <c r="E2823">
        <f t="shared" si="485"/>
        <v>56.413707000000002</v>
      </c>
      <c r="F2823">
        <f t="shared" si="486"/>
        <v>56.413707000000002</v>
      </c>
      <c r="I2823">
        <f t="shared" si="487"/>
        <v>0</v>
      </c>
      <c r="J2823">
        <f t="shared" si="488"/>
        <v>0</v>
      </c>
      <c r="K2823">
        <f t="shared" si="489"/>
        <v>0</v>
      </c>
      <c r="L2823">
        <f t="shared" si="490"/>
        <v>1</v>
      </c>
      <c r="M2823">
        <f t="shared" si="491"/>
        <v>1</v>
      </c>
      <c r="N2823">
        <f t="shared" si="492"/>
        <v>1</v>
      </c>
      <c r="O2823">
        <f t="shared" si="493"/>
        <v>1</v>
      </c>
      <c r="P2823">
        <f t="shared" si="494"/>
        <v>1</v>
      </c>
      <c r="Q2823">
        <f t="shared" si="495"/>
        <v>1</v>
      </c>
    </row>
    <row r="2824" spans="1:17" x14ac:dyDescent="0.2">
      <c r="A2824" s="2">
        <v>45447</v>
      </c>
      <c r="B2824" s="4">
        <v>0.76944444444444449</v>
      </c>
      <c r="C2824">
        <v>9.4770000000000003</v>
      </c>
      <c r="D2824">
        <v>82.219536000000005</v>
      </c>
      <c r="E2824">
        <f t="shared" si="485"/>
        <v>72.742536000000001</v>
      </c>
      <c r="F2824">
        <f t="shared" si="486"/>
        <v>72.742536000000001</v>
      </c>
      <c r="I2824">
        <f t="shared" si="487"/>
        <v>0</v>
      </c>
      <c r="J2824">
        <f t="shared" si="488"/>
        <v>0</v>
      </c>
      <c r="K2824">
        <f t="shared" si="489"/>
        <v>0</v>
      </c>
      <c r="L2824">
        <f t="shared" si="490"/>
        <v>0</v>
      </c>
      <c r="M2824">
        <f t="shared" si="491"/>
        <v>1</v>
      </c>
      <c r="N2824">
        <f t="shared" si="492"/>
        <v>1</v>
      </c>
      <c r="O2824">
        <f t="shared" si="493"/>
        <v>1</v>
      </c>
      <c r="P2824">
        <f t="shared" si="494"/>
        <v>1</v>
      </c>
      <c r="Q2824">
        <f t="shared" si="495"/>
        <v>1</v>
      </c>
    </row>
    <row r="2825" spans="1:17" x14ac:dyDescent="0.2">
      <c r="A2825" s="2">
        <v>45328</v>
      </c>
      <c r="B2825" s="4">
        <v>0.96319444444444446</v>
      </c>
      <c r="C2825">
        <v>10.55</v>
      </c>
      <c r="D2825">
        <v>131.49056999999999</v>
      </c>
      <c r="E2825">
        <f t="shared" si="485"/>
        <v>120.94056999999999</v>
      </c>
      <c r="F2825">
        <f t="shared" si="486"/>
        <v>120.94056999999999</v>
      </c>
      <c r="I2825">
        <f t="shared" si="487"/>
        <v>0</v>
      </c>
      <c r="J2825">
        <f t="shared" si="488"/>
        <v>0</v>
      </c>
      <c r="K2825">
        <f t="shared" si="489"/>
        <v>0</v>
      </c>
      <c r="L2825">
        <f t="shared" si="490"/>
        <v>0</v>
      </c>
      <c r="M2825">
        <f t="shared" si="491"/>
        <v>0</v>
      </c>
      <c r="N2825">
        <f t="shared" si="492"/>
        <v>1</v>
      </c>
      <c r="O2825">
        <f t="shared" si="493"/>
        <v>1</v>
      </c>
      <c r="P2825">
        <f t="shared" si="494"/>
        <v>1</v>
      </c>
      <c r="Q2825">
        <f t="shared" si="495"/>
        <v>1</v>
      </c>
    </row>
    <row r="2826" spans="1:17" x14ac:dyDescent="0.2">
      <c r="A2826" s="2">
        <v>45474</v>
      </c>
      <c r="B2826" s="4">
        <v>0.67986111111111114</v>
      </c>
      <c r="C2826">
        <v>100.374</v>
      </c>
      <c r="D2826">
        <v>127.542625</v>
      </c>
      <c r="E2826">
        <f t="shared" si="485"/>
        <v>27.168625000000006</v>
      </c>
      <c r="F2826">
        <f t="shared" si="486"/>
        <v>27.168625000000006</v>
      </c>
      <c r="I2826">
        <f t="shared" si="487"/>
        <v>0</v>
      </c>
      <c r="J2826">
        <f t="shared" si="488"/>
        <v>1</v>
      </c>
      <c r="K2826">
        <f t="shared" si="489"/>
        <v>1</v>
      </c>
      <c r="L2826">
        <f t="shared" si="490"/>
        <v>1</v>
      </c>
      <c r="M2826">
        <f t="shared" si="491"/>
        <v>1</v>
      </c>
      <c r="N2826">
        <f t="shared" si="492"/>
        <v>1</v>
      </c>
      <c r="O2826">
        <f t="shared" si="493"/>
        <v>1</v>
      </c>
      <c r="P2826">
        <f t="shared" si="494"/>
        <v>1</v>
      </c>
      <c r="Q2826">
        <f t="shared" si="495"/>
        <v>1</v>
      </c>
    </row>
    <row r="2827" spans="1:17" x14ac:dyDescent="0.2">
      <c r="A2827" s="2">
        <v>45356</v>
      </c>
      <c r="B2827" s="4">
        <v>0.80277777777777781</v>
      </c>
      <c r="C2827">
        <v>1.423</v>
      </c>
      <c r="D2827">
        <v>51.318077000000002</v>
      </c>
      <c r="E2827">
        <f t="shared" si="485"/>
        <v>49.895077000000001</v>
      </c>
      <c r="F2827">
        <f t="shared" si="486"/>
        <v>49.895077000000001</v>
      </c>
      <c r="I2827">
        <f t="shared" si="487"/>
        <v>0</v>
      </c>
      <c r="J2827">
        <f t="shared" si="488"/>
        <v>0</v>
      </c>
      <c r="K2827">
        <f t="shared" si="489"/>
        <v>0</v>
      </c>
      <c r="L2827">
        <f t="shared" si="490"/>
        <v>1</v>
      </c>
      <c r="M2827">
        <f t="shared" si="491"/>
        <v>1</v>
      </c>
      <c r="N2827">
        <f t="shared" si="492"/>
        <v>1</v>
      </c>
      <c r="O2827">
        <f t="shared" si="493"/>
        <v>1</v>
      </c>
      <c r="P2827">
        <f t="shared" si="494"/>
        <v>1</v>
      </c>
      <c r="Q2827">
        <f t="shared" si="495"/>
        <v>1</v>
      </c>
    </row>
    <row r="2828" spans="1:17" x14ac:dyDescent="0.2">
      <c r="A2828" s="2">
        <v>45386</v>
      </c>
      <c r="B2828" s="4">
        <v>0.31736111111111109</v>
      </c>
      <c r="C2828">
        <v>20.356000000000002</v>
      </c>
      <c r="D2828">
        <v>53.323090000000001</v>
      </c>
      <c r="E2828">
        <f t="shared" si="485"/>
        <v>32.967089999999999</v>
      </c>
      <c r="F2828">
        <f t="shared" si="486"/>
        <v>32.967089999999999</v>
      </c>
      <c r="I2828">
        <f t="shared" si="487"/>
        <v>0</v>
      </c>
      <c r="J2828">
        <f t="shared" si="488"/>
        <v>0</v>
      </c>
      <c r="K2828">
        <f t="shared" si="489"/>
        <v>1</v>
      </c>
      <c r="L2828">
        <f t="shared" si="490"/>
        <v>1</v>
      </c>
      <c r="M2828">
        <f t="shared" si="491"/>
        <v>1</v>
      </c>
      <c r="N2828">
        <f t="shared" si="492"/>
        <v>1</v>
      </c>
      <c r="O2828">
        <f t="shared" si="493"/>
        <v>1</v>
      </c>
      <c r="P2828">
        <f t="shared" si="494"/>
        <v>1</v>
      </c>
      <c r="Q2828">
        <f t="shared" si="495"/>
        <v>1</v>
      </c>
    </row>
    <row r="2829" spans="1:17" x14ac:dyDescent="0.2">
      <c r="A2829" s="2">
        <v>45386</v>
      </c>
      <c r="B2829" s="4">
        <v>0.88958333333333328</v>
      </c>
      <c r="C2829">
        <v>0.16</v>
      </c>
      <c r="D2829">
        <v>27.760570000000001</v>
      </c>
      <c r="E2829">
        <f t="shared" si="485"/>
        <v>27.600570000000001</v>
      </c>
      <c r="F2829">
        <f t="shared" si="486"/>
        <v>27.600570000000001</v>
      </c>
      <c r="I2829">
        <f t="shared" si="487"/>
        <v>0</v>
      </c>
      <c r="J2829">
        <f t="shared" si="488"/>
        <v>1</v>
      </c>
      <c r="K2829">
        <f t="shared" si="489"/>
        <v>1</v>
      </c>
      <c r="L2829">
        <f t="shared" si="490"/>
        <v>1</v>
      </c>
      <c r="M2829">
        <f t="shared" si="491"/>
        <v>1</v>
      </c>
      <c r="N2829">
        <f t="shared" si="492"/>
        <v>1</v>
      </c>
      <c r="O2829">
        <f t="shared" si="493"/>
        <v>1</v>
      </c>
      <c r="P2829">
        <f t="shared" si="494"/>
        <v>1</v>
      </c>
      <c r="Q2829">
        <f t="shared" si="495"/>
        <v>1</v>
      </c>
    </row>
    <row r="2830" spans="1:17" x14ac:dyDescent="0.2">
      <c r="A2830" s="2">
        <v>45354</v>
      </c>
      <c r="B2830" s="4">
        <v>0.82708333333333328</v>
      </c>
      <c r="C2830">
        <v>7.5999999999999998E-2</v>
      </c>
      <c r="D2830">
        <v>29.414937999999999</v>
      </c>
      <c r="E2830">
        <f t="shared" si="485"/>
        <v>29.338937999999999</v>
      </c>
      <c r="F2830">
        <f t="shared" si="486"/>
        <v>29.338937999999999</v>
      </c>
      <c r="I2830">
        <f t="shared" si="487"/>
        <v>0</v>
      </c>
      <c r="J2830">
        <f t="shared" si="488"/>
        <v>1</v>
      </c>
      <c r="K2830">
        <f t="shared" si="489"/>
        <v>1</v>
      </c>
      <c r="L2830">
        <f t="shared" si="490"/>
        <v>1</v>
      </c>
      <c r="M2830">
        <f t="shared" si="491"/>
        <v>1</v>
      </c>
      <c r="N2830">
        <f t="shared" si="492"/>
        <v>1</v>
      </c>
      <c r="O2830">
        <f t="shared" si="493"/>
        <v>1</v>
      </c>
      <c r="P2830">
        <f t="shared" si="494"/>
        <v>1</v>
      </c>
      <c r="Q2830">
        <f t="shared" si="495"/>
        <v>1</v>
      </c>
    </row>
    <row r="2831" spans="1:17" x14ac:dyDescent="0.2">
      <c r="A2831" s="2">
        <v>45447</v>
      </c>
      <c r="B2831" s="4">
        <v>0.9868055555555556</v>
      </c>
      <c r="C2831">
        <v>28.963000000000001</v>
      </c>
      <c r="D2831">
        <v>34.080134999999999</v>
      </c>
      <c r="E2831">
        <f t="shared" si="485"/>
        <v>5.1171349999999975</v>
      </c>
      <c r="F2831">
        <f t="shared" si="486"/>
        <v>5.1171349999999975</v>
      </c>
      <c r="I2831">
        <f t="shared" si="487"/>
        <v>1</v>
      </c>
      <c r="J2831">
        <f t="shared" si="488"/>
        <v>1</v>
      </c>
      <c r="K2831">
        <f t="shared" si="489"/>
        <v>1</v>
      </c>
      <c r="L2831">
        <f t="shared" si="490"/>
        <v>1</v>
      </c>
      <c r="M2831">
        <f t="shared" si="491"/>
        <v>1</v>
      </c>
      <c r="N2831">
        <f t="shared" si="492"/>
        <v>1</v>
      </c>
      <c r="O2831">
        <f t="shared" si="493"/>
        <v>1</v>
      </c>
      <c r="P2831">
        <f t="shared" si="494"/>
        <v>1</v>
      </c>
      <c r="Q2831">
        <f t="shared" si="495"/>
        <v>1</v>
      </c>
    </row>
    <row r="2832" spans="1:17" x14ac:dyDescent="0.2">
      <c r="A2832" s="2">
        <v>45355</v>
      </c>
      <c r="B2832" s="4">
        <v>0.7319444444444444</v>
      </c>
      <c r="C2832" s="5" t="s">
        <v>315</v>
      </c>
      <c r="D2832">
        <v>52.393783999999997</v>
      </c>
      <c r="E2832">
        <f t="shared" si="485"/>
        <v>56.64321600000001</v>
      </c>
      <c r="F2832">
        <f t="shared" si="486"/>
        <v>56.64321600000001</v>
      </c>
      <c r="I2832">
        <f t="shared" si="487"/>
        <v>0</v>
      </c>
      <c r="J2832">
        <f t="shared" si="488"/>
        <v>0</v>
      </c>
      <c r="K2832">
        <f t="shared" si="489"/>
        <v>0</v>
      </c>
      <c r="L2832">
        <f t="shared" si="490"/>
        <v>1</v>
      </c>
      <c r="M2832">
        <f t="shared" si="491"/>
        <v>1</v>
      </c>
      <c r="N2832">
        <f t="shared" si="492"/>
        <v>1</v>
      </c>
      <c r="O2832">
        <f t="shared" si="493"/>
        <v>1</v>
      </c>
      <c r="P2832">
        <f t="shared" si="494"/>
        <v>1</v>
      </c>
      <c r="Q2832">
        <f t="shared" si="495"/>
        <v>1</v>
      </c>
    </row>
    <row r="2833" spans="1:17" x14ac:dyDescent="0.2">
      <c r="A2833" s="2">
        <v>45357</v>
      </c>
      <c r="B2833" s="4">
        <v>0.75555555555555554</v>
      </c>
      <c r="C2833">
        <v>0.5</v>
      </c>
      <c r="D2833">
        <v>104.49805499999999</v>
      </c>
      <c r="E2833">
        <f t="shared" si="485"/>
        <v>103.99805499999999</v>
      </c>
      <c r="F2833">
        <f t="shared" si="486"/>
        <v>103.99805499999999</v>
      </c>
      <c r="I2833">
        <f t="shared" si="487"/>
        <v>0</v>
      </c>
      <c r="J2833">
        <f t="shared" si="488"/>
        <v>0</v>
      </c>
      <c r="K2833">
        <f t="shared" si="489"/>
        <v>0</v>
      </c>
      <c r="L2833">
        <f t="shared" si="490"/>
        <v>0</v>
      </c>
      <c r="M2833">
        <f t="shared" si="491"/>
        <v>1</v>
      </c>
      <c r="N2833">
        <f t="shared" si="492"/>
        <v>1</v>
      </c>
      <c r="O2833">
        <f t="shared" si="493"/>
        <v>1</v>
      </c>
      <c r="P2833">
        <f t="shared" si="494"/>
        <v>1</v>
      </c>
      <c r="Q2833">
        <f t="shared" si="495"/>
        <v>1</v>
      </c>
    </row>
    <row r="2834" spans="1:17" x14ac:dyDescent="0.2">
      <c r="A2834" s="2">
        <v>45383</v>
      </c>
      <c r="B2834" s="4">
        <v>0.32083333333333336</v>
      </c>
      <c r="C2834">
        <v>1722.8969999999999</v>
      </c>
      <c r="D2834">
        <v>410.90291999999999</v>
      </c>
      <c r="E2834">
        <f t="shared" si="485"/>
        <v>1311.9940799999999</v>
      </c>
      <c r="F2834" t="e">
        <f t="shared" si="486"/>
        <v>#N/A</v>
      </c>
      <c r="I2834" t="e">
        <f t="shared" si="487"/>
        <v>#N/A</v>
      </c>
      <c r="J2834" t="e">
        <f t="shared" si="488"/>
        <v>#N/A</v>
      </c>
      <c r="K2834" t="e">
        <f t="shared" si="489"/>
        <v>#N/A</v>
      </c>
      <c r="L2834" t="e">
        <f t="shared" si="490"/>
        <v>#N/A</v>
      </c>
      <c r="M2834" t="e">
        <f t="shared" si="491"/>
        <v>#N/A</v>
      </c>
      <c r="N2834" t="e">
        <f t="shared" si="492"/>
        <v>#N/A</v>
      </c>
      <c r="O2834" t="e">
        <f t="shared" si="493"/>
        <v>#N/A</v>
      </c>
      <c r="P2834" t="e">
        <f t="shared" si="494"/>
        <v>#N/A</v>
      </c>
      <c r="Q2834" t="e">
        <f t="shared" si="495"/>
        <v>#N/A</v>
      </c>
    </row>
    <row r="2835" spans="1:17" x14ac:dyDescent="0.2">
      <c r="A2835" s="2">
        <v>45355</v>
      </c>
      <c r="B2835" s="4">
        <v>0.96875</v>
      </c>
      <c r="C2835" s="5" t="s">
        <v>316</v>
      </c>
      <c r="D2835">
        <v>15.8503685</v>
      </c>
      <c r="E2835">
        <f t="shared" si="485"/>
        <v>8.8203685000000114</v>
      </c>
      <c r="F2835">
        <f t="shared" si="486"/>
        <v>8.8203685000000114</v>
      </c>
      <c r="I2835">
        <f t="shared" si="487"/>
        <v>1</v>
      </c>
      <c r="J2835">
        <f t="shared" si="488"/>
        <v>1</v>
      </c>
      <c r="K2835">
        <f t="shared" si="489"/>
        <v>1</v>
      </c>
      <c r="L2835">
        <f t="shared" si="490"/>
        <v>1</v>
      </c>
      <c r="M2835">
        <f t="shared" si="491"/>
        <v>1</v>
      </c>
      <c r="N2835">
        <f t="shared" si="492"/>
        <v>1</v>
      </c>
      <c r="O2835">
        <f t="shared" si="493"/>
        <v>1</v>
      </c>
      <c r="P2835">
        <f t="shared" si="494"/>
        <v>1</v>
      </c>
      <c r="Q2835">
        <f t="shared" si="495"/>
        <v>1</v>
      </c>
    </row>
    <row r="2836" spans="1:17" x14ac:dyDescent="0.2">
      <c r="A2836" s="2">
        <v>45358</v>
      </c>
      <c r="B2836" s="4">
        <v>0.94513888888888886</v>
      </c>
      <c r="C2836">
        <v>210.017</v>
      </c>
      <c r="D2836">
        <v>117.246925</v>
      </c>
      <c r="E2836">
        <f t="shared" si="485"/>
        <v>92.770074999999991</v>
      </c>
      <c r="F2836">
        <f t="shared" si="486"/>
        <v>92.770074999999991</v>
      </c>
      <c r="I2836">
        <f t="shared" si="487"/>
        <v>0</v>
      </c>
      <c r="J2836">
        <f t="shared" si="488"/>
        <v>0</v>
      </c>
      <c r="K2836">
        <f t="shared" si="489"/>
        <v>0</v>
      </c>
      <c r="L2836">
        <f t="shared" si="490"/>
        <v>0</v>
      </c>
      <c r="M2836">
        <f t="shared" si="491"/>
        <v>1</v>
      </c>
      <c r="N2836">
        <f t="shared" si="492"/>
        <v>1</v>
      </c>
      <c r="O2836">
        <f t="shared" si="493"/>
        <v>1</v>
      </c>
      <c r="P2836">
        <f t="shared" si="494"/>
        <v>1</v>
      </c>
      <c r="Q2836">
        <f t="shared" si="495"/>
        <v>1</v>
      </c>
    </row>
    <row r="2837" spans="1:17" x14ac:dyDescent="0.2">
      <c r="A2837" s="2">
        <v>45477</v>
      </c>
      <c r="B2837" s="4">
        <v>0.97083333333333333</v>
      </c>
      <c r="C2837">
        <v>49.633000000000003</v>
      </c>
      <c r="D2837">
        <v>41.173310000000001</v>
      </c>
      <c r="E2837">
        <f t="shared" si="485"/>
        <v>8.4596900000000019</v>
      </c>
      <c r="F2837">
        <f t="shared" si="486"/>
        <v>8.4596900000000019</v>
      </c>
      <c r="I2837">
        <f t="shared" si="487"/>
        <v>1</v>
      </c>
      <c r="J2837">
        <f t="shared" si="488"/>
        <v>1</v>
      </c>
      <c r="K2837">
        <f t="shared" si="489"/>
        <v>1</v>
      </c>
      <c r="L2837">
        <f t="shared" si="490"/>
        <v>1</v>
      </c>
      <c r="M2837">
        <f t="shared" si="491"/>
        <v>1</v>
      </c>
      <c r="N2837">
        <f t="shared" si="492"/>
        <v>1</v>
      </c>
      <c r="O2837">
        <f t="shared" si="493"/>
        <v>1</v>
      </c>
      <c r="P2837">
        <f t="shared" si="494"/>
        <v>1</v>
      </c>
      <c r="Q2837">
        <f t="shared" si="495"/>
        <v>1</v>
      </c>
    </row>
    <row r="2838" spans="1:17" x14ac:dyDescent="0.2">
      <c r="A2838" s="2">
        <v>45357</v>
      </c>
      <c r="B2838" s="4">
        <v>0.72291666666666665</v>
      </c>
      <c r="C2838" s="5" t="s">
        <v>317</v>
      </c>
      <c r="D2838">
        <v>110.15244</v>
      </c>
      <c r="E2838">
        <f t="shared" si="485"/>
        <v>359.81056000000001</v>
      </c>
      <c r="F2838">
        <f t="shared" si="486"/>
        <v>359.81056000000001</v>
      </c>
      <c r="I2838">
        <f t="shared" si="487"/>
        <v>0</v>
      </c>
      <c r="J2838">
        <f t="shared" si="488"/>
        <v>0</v>
      </c>
      <c r="K2838">
        <f t="shared" si="489"/>
        <v>0</v>
      </c>
      <c r="L2838">
        <f t="shared" si="490"/>
        <v>0</v>
      </c>
      <c r="M2838">
        <f t="shared" si="491"/>
        <v>0</v>
      </c>
      <c r="N2838">
        <f t="shared" si="492"/>
        <v>0</v>
      </c>
      <c r="O2838">
        <f t="shared" si="493"/>
        <v>0</v>
      </c>
      <c r="P2838">
        <f t="shared" si="494"/>
        <v>0</v>
      </c>
      <c r="Q2838">
        <f t="shared" si="495"/>
        <v>0</v>
      </c>
    </row>
    <row r="2839" spans="1:17" x14ac:dyDescent="0.2">
      <c r="A2839" s="2">
        <v>45386</v>
      </c>
      <c r="B2839" s="4">
        <v>0.86875000000000002</v>
      </c>
      <c r="C2839">
        <v>99.953000000000003</v>
      </c>
      <c r="D2839">
        <v>30.25836</v>
      </c>
      <c r="E2839">
        <f t="shared" si="485"/>
        <v>69.694640000000007</v>
      </c>
      <c r="F2839">
        <f t="shared" si="486"/>
        <v>69.694640000000007</v>
      </c>
      <c r="I2839">
        <f t="shared" si="487"/>
        <v>0</v>
      </c>
      <c r="J2839">
        <f t="shared" si="488"/>
        <v>0</v>
      </c>
      <c r="K2839">
        <f t="shared" si="489"/>
        <v>0</v>
      </c>
      <c r="L2839">
        <f t="shared" si="490"/>
        <v>0</v>
      </c>
      <c r="M2839">
        <f t="shared" si="491"/>
        <v>1</v>
      </c>
      <c r="N2839">
        <f t="shared" si="492"/>
        <v>1</v>
      </c>
      <c r="O2839">
        <f t="shared" si="493"/>
        <v>1</v>
      </c>
      <c r="P2839">
        <f t="shared" si="494"/>
        <v>1</v>
      </c>
      <c r="Q2839">
        <f t="shared" si="495"/>
        <v>1</v>
      </c>
    </row>
    <row r="2840" spans="1:17" x14ac:dyDescent="0.2">
      <c r="A2840" s="2">
        <v>45357</v>
      </c>
      <c r="B2840" s="4">
        <v>0.62083333333333335</v>
      </c>
      <c r="C2840">
        <v>9.6270000000000007</v>
      </c>
      <c r="D2840">
        <v>45.679924</v>
      </c>
      <c r="E2840">
        <f t="shared" si="485"/>
        <v>36.052923999999997</v>
      </c>
      <c r="F2840">
        <f t="shared" si="486"/>
        <v>36.052923999999997</v>
      </c>
      <c r="I2840">
        <f t="shared" si="487"/>
        <v>0</v>
      </c>
      <c r="J2840">
        <f t="shared" si="488"/>
        <v>0</v>
      </c>
      <c r="K2840">
        <f t="shared" si="489"/>
        <v>1</v>
      </c>
      <c r="L2840">
        <f t="shared" si="490"/>
        <v>1</v>
      </c>
      <c r="M2840">
        <f t="shared" si="491"/>
        <v>1</v>
      </c>
      <c r="N2840">
        <f t="shared" si="492"/>
        <v>1</v>
      </c>
      <c r="O2840">
        <f t="shared" si="493"/>
        <v>1</v>
      </c>
      <c r="P2840">
        <f t="shared" si="494"/>
        <v>1</v>
      </c>
      <c r="Q2840">
        <f t="shared" si="495"/>
        <v>1</v>
      </c>
    </row>
    <row r="2841" spans="1:17" x14ac:dyDescent="0.2">
      <c r="A2841" s="2">
        <v>45324</v>
      </c>
      <c r="B2841" s="4">
        <v>0.91388888888888886</v>
      </c>
      <c r="C2841">
        <v>50.412999999999997</v>
      </c>
      <c r="D2841">
        <v>134.42977999999999</v>
      </c>
      <c r="E2841">
        <f t="shared" si="485"/>
        <v>84.016779999999997</v>
      </c>
      <c r="F2841">
        <f t="shared" si="486"/>
        <v>84.016779999999997</v>
      </c>
      <c r="I2841">
        <f t="shared" si="487"/>
        <v>0</v>
      </c>
      <c r="J2841">
        <f t="shared" si="488"/>
        <v>0</v>
      </c>
      <c r="K2841">
        <f t="shared" si="489"/>
        <v>0</v>
      </c>
      <c r="L2841">
        <f t="shared" si="490"/>
        <v>0</v>
      </c>
      <c r="M2841">
        <f t="shared" si="491"/>
        <v>1</v>
      </c>
      <c r="N2841">
        <f t="shared" si="492"/>
        <v>1</v>
      </c>
      <c r="O2841">
        <f t="shared" si="493"/>
        <v>1</v>
      </c>
      <c r="P2841">
        <f t="shared" si="494"/>
        <v>1</v>
      </c>
      <c r="Q2841">
        <f t="shared" si="495"/>
        <v>1</v>
      </c>
    </row>
    <row r="2842" spans="1:17" x14ac:dyDescent="0.2">
      <c r="A2842" s="2">
        <v>45355</v>
      </c>
      <c r="B2842" s="4">
        <v>0.76041666666666663</v>
      </c>
      <c r="C2842">
        <v>19.93</v>
      </c>
      <c r="D2842">
        <v>38.558660000000003</v>
      </c>
      <c r="E2842">
        <f t="shared" si="485"/>
        <v>18.628660000000004</v>
      </c>
      <c r="F2842">
        <f t="shared" si="486"/>
        <v>18.628660000000004</v>
      </c>
      <c r="I2842">
        <f t="shared" si="487"/>
        <v>1</v>
      </c>
      <c r="J2842">
        <f t="shared" si="488"/>
        <v>1</v>
      </c>
      <c r="K2842">
        <f t="shared" si="489"/>
        <v>1</v>
      </c>
      <c r="L2842">
        <f t="shared" si="490"/>
        <v>1</v>
      </c>
      <c r="M2842">
        <f t="shared" si="491"/>
        <v>1</v>
      </c>
      <c r="N2842">
        <f t="shared" si="492"/>
        <v>1</v>
      </c>
      <c r="O2842">
        <f t="shared" si="493"/>
        <v>1</v>
      </c>
      <c r="P2842">
        <f t="shared" si="494"/>
        <v>1</v>
      </c>
      <c r="Q2842">
        <f t="shared" si="495"/>
        <v>1</v>
      </c>
    </row>
    <row r="2843" spans="1:17" x14ac:dyDescent="0.2">
      <c r="A2843" s="2">
        <v>45385</v>
      </c>
      <c r="B2843" s="4">
        <v>0.75694444444444442</v>
      </c>
      <c r="C2843">
        <v>18.186</v>
      </c>
      <c r="D2843">
        <v>49.136875000000003</v>
      </c>
      <c r="E2843">
        <f t="shared" si="485"/>
        <v>30.950875000000003</v>
      </c>
      <c r="F2843">
        <f t="shared" si="486"/>
        <v>30.950875000000003</v>
      </c>
      <c r="I2843">
        <f t="shared" si="487"/>
        <v>0</v>
      </c>
      <c r="J2843">
        <f t="shared" si="488"/>
        <v>0</v>
      </c>
      <c r="K2843">
        <f t="shared" si="489"/>
        <v>1</v>
      </c>
      <c r="L2843">
        <f t="shared" si="490"/>
        <v>1</v>
      </c>
      <c r="M2843">
        <f t="shared" si="491"/>
        <v>1</v>
      </c>
      <c r="N2843">
        <f t="shared" si="492"/>
        <v>1</v>
      </c>
      <c r="O2843">
        <f t="shared" si="493"/>
        <v>1</v>
      </c>
      <c r="P2843">
        <f t="shared" si="494"/>
        <v>1</v>
      </c>
      <c r="Q2843">
        <f t="shared" si="495"/>
        <v>1</v>
      </c>
    </row>
    <row r="2844" spans="1:17" x14ac:dyDescent="0.2">
      <c r="A2844" s="2">
        <v>45355</v>
      </c>
      <c r="B2844" s="4">
        <v>0.93402777777777779</v>
      </c>
      <c r="C2844">
        <v>38.597000000000001</v>
      </c>
      <c r="D2844">
        <v>20.119799</v>
      </c>
      <c r="E2844">
        <f t="shared" si="485"/>
        <v>18.477201000000001</v>
      </c>
      <c r="F2844">
        <f t="shared" si="486"/>
        <v>18.477201000000001</v>
      </c>
      <c r="I2844">
        <f t="shared" si="487"/>
        <v>1</v>
      </c>
      <c r="J2844">
        <f t="shared" si="488"/>
        <v>1</v>
      </c>
      <c r="K2844">
        <f t="shared" si="489"/>
        <v>1</v>
      </c>
      <c r="L2844">
        <f t="shared" si="490"/>
        <v>1</v>
      </c>
      <c r="M2844">
        <f t="shared" si="491"/>
        <v>1</v>
      </c>
      <c r="N2844">
        <f t="shared" si="492"/>
        <v>1</v>
      </c>
      <c r="O2844">
        <f t="shared" si="493"/>
        <v>1</v>
      </c>
      <c r="P2844">
        <f t="shared" si="494"/>
        <v>1</v>
      </c>
      <c r="Q2844">
        <f t="shared" si="495"/>
        <v>1</v>
      </c>
    </row>
    <row r="2845" spans="1:17" x14ac:dyDescent="0.2">
      <c r="A2845" s="2">
        <v>45356</v>
      </c>
      <c r="B2845" s="4">
        <v>0.23958333333333334</v>
      </c>
      <c r="C2845" s="5" t="s">
        <v>318</v>
      </c>
      <c r="D2845">
        <v>149.57597000000001</v>
      </c>
      <c r="E2845">
        <f t="shared" si="485"/>
        <v>99.022970000000115</v>
      </c>
      <c r="F2845">
        <f t="shared" si="486"/>
        <v>99.022970000000115</v>
      </c>
      <c r="I2845">
        <f t="shared" si="487"/>
        <v>0</v>
      </c>
      <c r="J2845">
        <f t="shared" si="488"/>
        <v>0</v>
      </c>
      <c r="K2845">
        <f t="shared" si="489"/>
        <v>0</v>
      </c>
      <c r="L2845">
        <f t="shared" si="490"/>
        <v>0</v>
      </c>
      <c r="M2845">
        <f t="shared" si="491"/>
        <v>1</v>
      </c>
      <c r="N2845">
        <f t="shared" si="492"/>
        <v>1</v>
      </c>
      <c r="O2845">
        <f t="shared" si="493"/>
        <v>1</v>
      </c>
      <c r="P2845">
        <f t="shared" si="494"/>
        <v>1</v>
      </c>
      <c r="Q2845">
        <f t="shared" si="495"/>
        <v>1</v>
      </c>
    </row>
    <row r="2846" spans="1:17" x14ac:dyDescent="0.2">
      <c r="A2846" s="2">
        <v>45327</v>
      </c>
      <c r="B2846" s="4">
        <v>0.76527777777777772</v>
      </c>
      <c r="C2846">
        <v>70.256</v>
      </c>
      <c r="D2846">
        <v>114.78489999999999</v>
      </c>
      <c r="E2846">
        <f t="shared" si="485"/>
        <v>44.528899999999993</v>
      </c>
      <c r="F2846">
        <f t="shared" si="486"/>
        <v>44.528899999999993</v>
      </c>
      <c r="I2846">
        <f t="shared" si="487"/>
        <v>0</v>
      </c>
      <c r="J2846">
        <f t="shared" si="488"/>
        <v>0</v>
      </c>
      <c r="K2846">
        <f t="shared" si="489"/>
        <v>1</v>
      </c>
      <c r="L2846">
        <f t="shared" si="490"/>
        <v>1</v>
      </c>
      <c r="M2846">
        <f t="shared" si="491"/>
        <v>1</v>
      </c>
      <c r="N2846">
        <f t="shared" si="492"/>
        <v>1</v>
      </c>
      <c r="O2846">
        <f t="shared" si="493"/>
        <v>1</v>
      </c>
      <c r="P2846">
        <f t="shared" si="494"/>
        <v>1</v>
      </c>
      <c r="Q2846">
        <f t="shared" si="495"/>
        <v>1</v>
      </c>
    </row>
    <row r="2847" spans="1:17" x14ac:dyDescent="0.2">
      <c r="A2847" s="2">
        <v>45477</v>
      </c>
      <c r="B2847" s="4">
        <v>0.8979166666666667</v>
      </c>
      <c r="C2847">
        <v>20.309999999999999</v>
      </c>
      <c r="D2847">
        <v>56.706375000000001</v>
      </c>
      <c r="E2847">
        <f t="shared" si="485"/>
        <v>36.396375000000006</v>
      </c>
      <c r="F2847">
        <f t="shared" si="486"/>
        <v>36.396375000000006</v>
      </c>
      <c r="I2847">
        <f t="shared" si="487"/>
        <v>0</v>
      </c>
      <c r="J2847">
        <f t="shared" si="488"/>
        <v>0</v>
      </c>
      <c r="K2847">
        <f t="shared" si="489"/>
        <v>1</v>
      </c>
      <c r="L2847">
        <f t="shared" si="490"/>
        <v>1</v>
      </c>
      <c r="M2847">
        <f t="shared" si="491"/>
        <v>1</v>
      </c>
      <c r="N2847">
        <f t="shared" si="492"/>
        <v>1</v>
      </c>
      <c r="O2847">
        <f t="shared" si="493"/>
        <v>1</v>
      </c>
      <c r="P2847">
        <f t="shared" si="494"/>
        <v>1</v>
      </c>
      <c r="Q2847">
        <f t="shared" si="495"/>
        <v>1</v>
      </c>
    </row>
    <row r="2848" spans="1:17" x14ac:dyDescent="0.2">
      <c r="A2848" s="2">
        <v>45354</v>
      </c>
      <c r="B2848" s="4">
        <v>0.7680555555555556</v>
      </c>
      <c r="C2848">
        <v>19.440000000000001</v>
      </c>
      <c r="D2848">
        <v>30.519793</v>
      </c>
      <c r="E2848">
        <f t="shared" si="485"/>
        <v>11.079792999999999</v>
      </c>
      <c r="F2848">
        <f t="shared" si="486"/>
        <v>11.079792999999999</v>
      </c>
      <c r="I2848">
        <f t="shared" si="487"/>
        <v>1</v>
      </c>
      <c r="J2848">
        <f t="shared" si="488"/>
        <v>1</v>
      </c>
      <c r="K2848">
        <f t="shared" si="489"/>
        <v>1</v>
      </c>
      <c r="L2848">
        <f t="shared" si="490"/>
        <v>1</v>
      </c>
      <c r="M2848">
        <f t="shared" si="491"/>
        <v>1</v>
      </c>
      <c r="N2848">
        <f t="shared" si="492"/>
        <v>1</v>
      </c>
      <c r="O2848">
        <f t="shared" si="493"/>
        <v>1</v>
      </c>
      <c r="P2848">
        <f t="shared" si="494"/>
        <v>1</v>
      </c>
      <c r="Q2848">
        <f t="shared" si="495"/>
        <v>1</v>
      </c>
    </row>
    <row r="2849" spans="1:17" x14ac:dyDescent="0.2">
      <c r="A2849" s="2">
        <v>45388</v>
      </c>
      <c r="B2849" s="4">
        <v>0.9291666666666667</v>
      </c>
      <c r="C2849">
        <v>9.2999999999999999E-2</v>
      </c>
      <c r="D2849">
        <v>72.668350000000004</v>
      </c>
      <c r="E2849">
        <f t="shared" si="485"/>
        <v>72.57535</v>
      </c>
      <c r="F2849">
        <f t="shared" si="486"/>
        <v>72.57535</v>
      </c>
      <c r="I2849">
        <f t="shared" si="487"/>
        <v>0</v>
      </c>
      <c r="J2849">
        <f t="shared" si="488"/>
        <v>0</v>
      </c>
      <c r="K2849">
        <f t="shared" si="489"/>
        <v>0</v>
      </c>
      <c r="L2849">
        <f t="shared" si="490"/>
        <v>0</v>
      </c>
      <c r="M2849">
        <f t="shared" si="491"/>
        <v>1</v>
      </c>
      <c r="N2849">
        <f t="shared" si="492"/>
        <v>1</v>
      </c>
      <c r="O2849">
        <f t="shared" si="493"/>
        <v>1</v>
      </c>
      <c r="P2849">
        <f t="shared" si="494"/>
        <v>1</v>
      </c>
      <c r="Q2849">
        <f t="shared" si="495"/>
        <v>1</v>
      </c>
    </row>
    <row r="2850" spans="1:17" x14ac:dyDescent="0.2">
      <c r="A2850" s="2">
        <v>45355</v>
      </c>
      <c r="B2850" s="4">
        <v>0.90347222222222223</v>
      </c>
      <c r="C2850">
        <v>0.22</v>
      </c>
      <c r="D2850">
        <v>21.908587000000001</v>
      </c>
      <c r="E2850">
        <f t="shared" si="485"/>
        <v>21.688587000000002</v>
      </c>
      <c r="F2850">
        <f t="shared" si="486"/>
        <v>21.688587000000002</v>
      </c>
      <c r="I2850">
        <f t="shared" si="487"/>
        <v>0</v>
      </c>
      <c r="J2850">
        <f t="shared" si="488"/>
        <v>1</v>
      </c>
      <c r="K2850">
        <f t="shared" si="489"/>
        <v>1</v>
      </c>
      <c r="L2850">
        <f t="shared" si="490"/>
        <v>1</v>
      </c>
      <c r="M2850">
        <f t="shared" si="491"/>
        <v>1</v>
      </c>
      <c r="N2850">
        <f t="shared" si="492"/>
        <v>1</v>
      </c>
      <c r="O2850">
        <f t="shared" si="493"/>
        <v>1</v>
      </c>
      <c r="P2850">
        <f t="shared" si="494"/>
        <v>1</v>
      </c>
      <c r="Q2850">
        <f t="shared" si="495"/>
        <v>1</v>
      </c>
    </row>
    <row r="2851" spans="1:17" x14ac:dyDescent="0.2">
      <c r="A2851" s="2">
        <v>45355</v>
      </c>
      <c r="B2851" s="4">
        <v>0.76041666666666663</v>
      </c>
      <c r="C2851">
        <v>0.70699999999999996</v>
      </c>
      <c r="D2851">
        <v>39.554046999999997</v>
      </c>
      <c r="E2851">
        <f t="shared" si="485"/>
        <v>38.847046999999996</v>
      </c>
      <c r="F2851">
        <f t="shared" si="486"/>
        <v>38.847046999999996</v>
      </c>
      <c r="I2851">
        <f t="shared" si="487"/>
        <v>0</v>
      </c>
      <c r="J2851">
        <f t="shared" si="488"/>
        <v>0</v>
      </c>
      <c r="K2851">
        <f t="shared" si="489"/>
        <v>1</v>
      </c>
      <c r="L2851">
        <f t="shared" si="490"/>
        <v>1</v>
      </c>
      <c r="M2851">
        <f t="shared" si="491"/>
        <v>1</v>
      </c>
      <c r="N2851">
        <f t="shared" si="492"/>
        <v>1</v>
      </c>
      <c r="O2851">
        <f t="shared" si="493"/>
        <v>1</v>
      </c>
      <c r="P2851">
        <f t="shared" si="494"/>
        <v>1</v>
      </c>
      <c r="Q2851">
        <f t="shared" si="495"/>
        <v>1</v>
      </c>
    </row>
    <row r="2852" spans="1:17" x14ac:dyDescent="0.2">
      <c r="A2852" s="2">
        <v>45479</v>
      </c>
      <c r="B2852" s="4">
        <v>0.75208333333333333</v>
      </c>
      <c r="C2852">
        <v>20.673999999999999</v>
      </c>
      <c r="D2852">
        <v>80.342079999999996</v>
      </c>
      <c r="E2852">
        <f t="shared" si="485"/>
        <v>59.668079999999996</v>
      </c>
      <c r="F2852">
        <f t="shared" si="486"/>
        <v>59.668079999999996</v>
      </c>
      <c r="I2852">
        <f t="shared" si="487"/>
        <v>0</v>
      </c>
      <c r="J2852">
        <f t="shared" si="488"/>
        <v>0</v>
      </c>
      <c r="K2852">
        <f t="shared" si="489"/>
        <v>0</v>
      </c>
      <c r="L2852">
        <f t="shared" si="490"/>
        <v>1</v>
      </c>
      <c r="M2852">
        <f t="shared" si="491"/>
        <v>1</v>
      </c>
      <c r="N2852">
        <f t="shared" si="492"/>
        <v>1</v>
      </c>
      <c r="O2852">
        <f t="shared" si="493"/>
        <v>1</v>
      </c>
      <c r="P2852">
        <f t="shared" si="494"/>
        <v>1</v>
      </c>
      <c r="Q2852">
        <f t="shared" si="495"/>
        <v>1</v>
      </c>
    </row>
    <row r="2853" spans="1:17" x14ac:dyDescent="0.2">
      <c r="A2853" s="2">
        <v>45449</v>
      </c>
      <c r="B2853" s="4">
        <v>0.53125</v>
      </c>
      <c r="C2853">
        <v>10.167</v>
      </c>
      <c r="D2853">
        <v>131.36951999999999</v>
      </c>
      <c r="E2853">
        <f t="shared" si="485"/>
        <v>121.20251999999999</v>
      </c>
      <c r="F2853">
        <f t="shared" si="486"/>
        <v>121.20251999999999</v>
      </c>
      <c r="I2853">
        <f t="shared" si="487"/>
        <v>0</v>
      </c>
      <c r="J2853">
        <f t="shared" si="488"/>
        <v>0</v>
      </c>
      <c r="K2853">
        <f t="shared" si="489"/>
        <v>0</v>
      </c>
      <c r="L2853">
        <f t="shared" si="490"/>
        <v>0</v>
      </c>
      <c r="M2853">
        <f t="shared" si="491"/>
        <v>0</v>
      </c>
      <c r="N2853">
        <f t="shared" si="492"/>
        <v>1</v>
      </c>
      <c r="O2853">
        <f t="shared" si="493"/>
        <v>1</v>
      </c>
      <c r="P2853">
        <f t="shared" si="494"/>
        <v>1</v>
      </c>
      <c r="Q2853">
        <f t="shared" si="495"/>
        <v>1</v>
      </c>
    </row>
    <row r="2854" spans="1:17" x14ac:dyDescent="0.2">
      <c r="A2854" s="2">
        <v>45445</v>
      </c>
      <c r="B2854" s="4">
        <v>0.87916666666666665</v>
      </c>
      <c r="C2854">
        <v>19.91</v>
      </c>
      <c r="D2854">
        <v>45.547840000000001</v>
      </c>
      <c r="E2854">
        <f t="shared" si="485"/>
        <v>25.637840000000001</v>
      </c>
      <c r="F2854">
        <f t="shared" si="486"/>
        <v>25.637840000000001</v>
      </c>
      <c r="I2854">
        <f t="shared" si="487"/>
        <v>0</v>
      </c>
      <c r="J2854">
        <f t="shared" si="488"/>
        <v>1</v>
      </c>
      <c r="K2854">
        <f t="shared" si="489"/>
        <v>1</v>
      </c>
      <c r="L2854">
        <f t="shared" si="490"/>
        <v>1</v>
      </c>
      <c r="M2854">
        <f t="shared" si="491"/>
        <v>1</v>
      </c>
      <c r="N2854">
        <f t="shared" si="492"/>
        <v>1</v>
      </c>
      <c r="O2854">
        <f t="shared" si="493"/>
        <v>1</v>
      </c>
      <c r="P2854">
        <f t="shared" si="494"/>
        <v>1</v>
      </c>
      <c r="Q2854">
        <f t="shared" si="495"/>
        <v>1</v>
      </c>
    </row>
    <row r="2855" spans="1:17" x14ac:dyDescent="0.2">
      <c r="A2855" s="2">
        <v>45354</v>
      </c>
      <c r="B2855" s="4">
        <v>0.45277777777777778</v>
      </c>
      <c r="C2855">
        <v>143.66</v>
      </c>
      <c r="D2855">
        <v>1135.7583999999999</v>
      </c>
      <c r="E2855">
        <f t="shared" si="485"/>
        <v>992.09839999999997</v>
      </c>
      <c r="F2855" t="e">
        <f t="shared" si="486"/>
        <v>#N/A</v>
      </c>
      <c r="I2855" t="e">
        <f t="shared" si="487"/>
        <v>#N/A</v>
      </c>
      <c r="J2855" t="e">
        <f t="shared" si="488"/>
        <v>#N/A</v>
      </c>
      <c r="K2855" t="e">
        <f t="shared" si="489"/>
        <v>#N/A</v>
      </c>
      <c r="L2855" t="e">
        <f t="shared" si="490"/>
        <v>#N/A</v>
      </c>
      <c r="M2855" t="e">
        <f t="shared" si="491"/>
        <v>#N/A</v>
      </c>
      <c r="N2855" t="e">
        <f t="shared" si="492"/>
        <v>#N/A</v>
      </c>
      <c r="O2855" t="e">
        <f t="shared" si="493"/>
        <v>#N/A</v>
      </c>
      <c r="P2855" t="e">
        <f t="shared" si="494"/>
        <v>#N/A</v>
      </c>
      <c r="Q2855" t="e">
        <f t="shared" si="495"/>
        <v>#N/A</v>
      </c>
    </row>
    <row r="2856" spans="1:17" x14ac:dyDescent="0.2">
      <c r="A2856" s="2">
        <v>45385</v>
      </c>
      <c r="B2856" s="4">
        <v>0.92083333333333328</v>
      </c>
      <c r="C2856">
        <v>9.6669999999999998</v>
      </c>
      <c r="D2856">
        <v>18.995377000000001</v>
      </c>
      <c r="E2856">
        <f t="shared" si="485"/>
        <v>9.3283770000000015</v>
      </c>
      <c r="F2856">
        <f t="shared" si="486"/>
        <v>9.3283770000000015</v>
      </c>
      <c r="I2856">
        <f t="shared" si="487"/>
        <v>1</v>
      </c>
      <c r="J2856">
        <f t="shared" si="488"/>
        <v>1</v>
      </c>
      <c r="K2856">
        <f t="shared" si="489"/>
        <v>1</v>
      </c>
      <c r="L2856">
        <f t="shared" si="490"/>
        <v>1</v>
      </c>
      <c r="M2856">
        <f t="shared" si="491"/>
        <v>1</v>
      </c>
      <c r="N2856">
        <f t="shared" si="492"/>
        <v>1</v>
      </c>
      <c r="O2856">
        <f t="shared" si="493"/>
        <v>1</v>
      </c>
      <c r="P2856">
        <f t="shared" si="494"/>
        <v>1</v>
      </c>
      <c r="Q2856">
        <f t="shared" si="495"/>
        <v>1</v>
      </c>
    </row>
    <row r="2857" spans="1:17" x14ac:dyDescent="0.2">
      <c r="A2857" s="2">
        <v>45385</v>
      </c>
      <c r="B2857" s="4">
        <v>0.96875</v>
      </c>
      <c r="C2857">
        <v>0.317</v>
      </c>
      <c r="D2857">
        <v>15.262582999999999</v>
      </c>
      <c r="E2857">
        <f t="shared" si="485"/>
        <v>14.945582999999999</v>
      </c>
      <c r="F2857">
        <f t="shared" si="486"/>
        <v>14.945582999999999</v>
      </c>
      <c r="I2857">
        <f t="shared" si="487"/>
        <v>1</v>
      </c>
      <c r="J2857">
        <f t="shared" si="488"/>
        <v>1</v>
      </c>
      <c r="K2857">
        <f t="shared" si="489"/>
        <v>1</v>
      </c>
      <c r="L2857">
        <f t="shared" si="490"/>
        <v>1</v>
      </c>
      <c r="M2857">
        <f t="shared" si="491"/>
        <v>1</v>
      </c>
      <c r="N2857">
        <f t="shared" si="492"/>
        <v>1</v>
      </c>
      <c r="O2857">
        <f t="shared" si="493"/>
        <v>1</v>
      </c>
      <c r="P2857">
        <f t="shared" si="494"/>
        <v>1</v>
      </c>
      <c r="Q2857">
        <f t="shared" si="495"/>
        <v>1</v>
      </c>
    </row>
    <row r="2858" spans="1:17" x14ac:dyDescent="0.2">
      <c r="A2858" s="2">
        <v>45384</v>
      </c>
      <c r="B2858" s="4">
        <v>0.90416666666666667</v>
      </c>
      <c r="C2858">
        <v>1.097</v>
      </c>
      <c r="D2858">
        <v>23.246373999999999</v>
      </c>
      <c r="E2858">
        <f t="shared" si="485"/>
        <v>22.149373999999998</v>
      </c>
      <c r="F2858">
        <f t="shared" si="486"/>
        <v>22.149373999999998</v>
      </c>
      <c r="I2858">
        <f t="shared" si="487"/>
        <v>0</v>
      </c>
      <c r="J2858">
        <f t="shared" si="488"/>
        <v>1</v>
      </c>
      <c r="K2858">
        <f t="shared" si="489"/>
        <v>1</v>
      </c>
      <c r="L2858">
        <f t="shared" si="490"/>
        <v>1</v>
      </c>
      <c r="M2858">
        <f t="shared" si="491"/>
        <v>1</v>
      </c>
      <c r="N2858">
        <f t="shared" si="492"/>
        <v>1</v>
      </c>
      <c r="O2858">
        <f t="shared" si="493"/>
        <v>1</v>
      </c>
      <c r="P2858">
        <f t="shared" si="494"/>
        <v>1</v>
      </c>
      <c r="Q2858">
        <f t="shared" si="495"/>
        <v>1</v>
      </c>
    </row>
    <row r="2859" spans="1:17" x14ac:dyDescent="0.2">
      <c r="A2859" s="2">
        <v>45417</v>
      </c>
      <c r="B2859" s="4">
        <v>0.32361111111111113</v>
      </c>
      <c r="C2859">
        <v>2240.0729999999999</v>
      </c>
      <c r="D2859">
        <v>619.04849999999999</v>
      </c>
      <c r="E2859">
        <f t="shared" si="485"/>
        <v>1621.0245</v>
      </c>
      <c r="F2859" t="e">
        <f t="shared" si="486"/>
        <v>#N/A</v>
      </c>
      <c r="I2859" t="e">
        <f t="shared" si="487"/>
        <v>#N/A</v>
      </c>
      <c r="J2859" t="e">
        <f t="shared" si="488"/>
        <v>#N/A</v>
      </c>
      <c r="K2859" t="e">
        <f t="shared" si="489"/>
        <v>#N/A</v>
      </c>
      <c r="L2859" t="e">
        <f t="shared" si="490"/>
        <v>#N/A</v>
      </c>
      <c r="M2859" t="e">
        <f t="shared" si="491"/>
        <v>#N/A</v>
      </c>
      <c r="N2859" t="e">
        <f t="shared" si="492"/>
        <v>#N/A</v>
      </c>
      <c r="O2859" t="e">
        <f t="shared" si="493"/>
        <v>#N/A</v>
      </c>
      <c r="P2859" t="e">
        <f t="shared" si="494"/>
        <v>#N/A</v>
      </c>
      <c r="Q2859" t="e">
        <f t="shared" si="495"/>
        <v>#N/A</v>
      </c>
    </row>
    <row r="2860" spans="1:17" x14ac:dyDescent="0.2">
      <c r="A2860" s="2">
        <v>45353</v>
      </c>
      <c r="B2860" s="4">
        <v>0.92152777777777772</v>
      </c>
      <c r="C2860">
        <v>8.99</v>
      </c>
      <c r="D2860">
        <v>23.920238000000001</v>
      </c>
      <c r="E2860">
        <f t="shared" si="485"/>
        <v>14.930238000000001</v>
      </c>
      <c r="F2860">
        <f t="shared" si="486"/>
        <v>14.930238000000001</v>
      </c>
      <c r="I2860">
        <f t="shared" si="487"/>
        <v>1</v>
      </c>
      <c r="J2860">
        <f t="shared" si="488"/>
        <v>1</v>
      </c>
      <c r="K2860">
        <f t="shared" si="489"/>
        <v>1</v>
      </c>
      <c r="L2860">
        <f t="shared" si="490"/>
        <v>1</v>
      </c>
      <c r="M2860">
        <f t="shared" si="491"/>
        <v>1</v>
      </c>
      <c r="N2860">
        <f t="shared" si="492"/>
        <v>1</v>
      </c>
      <c r="O2860">
        <f t="shared" si="493"/>
        <v>1</v>
      </c>
      <c r="P2860">
        <f t="shared" si="494"/>
        <v>1</v>
      </c>
      <c r="Q2860">
        <f t="shared" si="495"/>
        <v>1</v>
      </c>
    </row>
    <row r="2861" spans="1:17" x14ac:dyDescent="0.2">
      <c r="A2861" s="2">
        <v>45386</v>
      </c>
      <c r="B2861" s="4">
        <v>0.98958333333333337</v>
      </c>
      <c r="C2861">
        <v>20.71</v>
      </c>
      <c r="D2861">
        <v>18.485742999999999</v>
      </c>
      <c r="E2861">
        <f t="shared" si="485"/>
        <v>2.2242570000000015</v>
      </c>
      <c r="F2861">
        <f t="shared" si="486"/>
        <v>2.2242570000000015</v>
      </c>
      <c r="I2861">
        <f t="shared" si="487"/>
        <v>1</v>
      </c>
      <c r="J2861">
        <f t="shared" si="488"/>
        <v>1</v>
      </c>
      <c r="K2861">
        <f t="shared" si="489"/>
        <v>1</v>
      </c>
      <c r="L2861">
        <f t="shared" si="490"/>
        <v>1</v>
      </c>
      <c r="M2861">
        <f t="shared" si="491"/>
        <v>1</v>
      </c>
      <c r="N2861">
        <f t="shared" si="492"/>
        <v>1</v>
      </c>
      <c r="O2861">
        <f t="shared" si="493"/>
        <v>1</v>
      </c>
      <c r="P2861">
        <f t="shared" si="494"/>
        <v>1</v>
      </c>
      <c r="Q2861">
        <f t="shared" si="495"/>
        <v>1</v>
      </c>
    </row>
    <row r="2862" spans="1:17" x14ac:dyDescent="0.2">
      <c r="A2862" s="2">
        <v>45447</v>
      </c>
      <c r="B2862" s="4">
        <v>0.76249999999999996</v>
      </c>
      <c r="C2862">
        <v>69.986999999999995</v>
      </c>
      <c r="D2862">
        <v>92.256600000000006</v>
      </c>
      <c r="E2862">
        <f t="shared" si="485"/>
        <v>22.269600000000011</v>
      </c>
      <c r="F2862">
        <f t="shared" si="486"/>
        <v>22.269600000000011</v>
      </c>
      <c r="I2862">
        <f t="shared" si="487"/>
        <v>0</v>
      </c>
      <c r="J2862">
        <f t="shared" si="488"/>
        <v>1</v>
      </c>
      <c r="K2862">
        <f t="shared" si="489"/>
        <v>1</v>
      </c>
      <c r="L2862">
        <f t="shared" si="490"/>
        <v>1</v>
      </c>
      <c r="M2862">
        <f t="shared" si="491"/>
        <v>1</v>
      </c>
      <c r="N2862">
        <f t="shared" si="492"/>
        <v>1</v>
      </c>
      <c r="O2862">
        <f t="shared" si="493"/>
        <v>1</v>
      </c>
      <c r="P2862">
        <f t="shared" si="494"/>
        <v>1</v>
      </c>
      <c r="Q2862">
        <f t="shared" si="495"/>
        <v>1</v>
      </c>
    </row>
    <row r="2863" spans="1:17" x14ac:dyDescent="0.2">
      <c r="A2863" s="2">
        <v>45446</v>
      </c>
      <c r="B2863" s="4">
        <v>0.96111111111111114</v>
      </c>
      <c r="C2863">
        <v>20.922999999999998</v>
      </c>
      <c r="D2863">
        <v>33.682250000000003</v>
      </c>
      <c r="E2863">
        <f t="shared" si="485"/>
        <v>12.759250000000005</v>
      </c>
      <c r="F2863">
        <f t="shared" si="486"/>
        <v>12.759250000000005</v>
      </c>
      <c r="I2863">
        <f t="shared" si="487"/>
        <v>1</v>
      </c>
      <c r="J2863">
        <f t="shared" si="488"/>
        <v>1</v>
      </c>
      <c r="K2863">
        <f t="shared" si="489"/>
        <v>1</v>
      </c>
      <c r="L2863">
        <f t="shared" si="490"/>
        <v>1</v>
      </c>
      <c r="M2863">
        <f t="shared" si="491"/>
        <v>1</v>
      </c>
      <c r="N2863">
        <f t="shared" si="492"/>
        <v>1</v>
      </c>
      <c r="O2863">
        <f t="shared" si="493"/>
        <v>1</v>
      </c>
      <c r="P2863">
        <f t="shared" si="494"/>
        <v>1</v>
      </c>
      <c r="Q2863">
        <f t="shared" si="495"/>
        <v>1</v>
      </c>
    </row>
    <row r="2864" spans="1:17" x14ac:dyDescent="0.2">
      <c r="A2864" s="2">
        <v>45449</v>
      </c>
      <c r="B2864" s="4">
        <v>0.60624999999999996</v>
      </c>
      <c r="C2864" s="5" t="s">
        <v>319</v>
      </c>
      <c r="D2864">
        <v>94.677570000000003</v>
      </c>
      <c r="E2864">
        <f t="shared" si="485"/>
        <v>415.19842999999901</v>
      </c>
      <c r="F2864">
        <f t="shared" si="486"/>
        <v>415.19842999999901</v>
      </c>
      <c r="I2864">
        <f t="shared" si="487"/>
        <v>0</v>
      </c>
      <c r="J2864">
        <f t="shared" si="488"/>
        <v>0</v>
      </c>
      <c r="K2864">
        <f t="shared" si="489"/>
        <v>0</v>
      </c>
      <c r="L2864">
        <f t="shared" si="490"/>
        <v>0</v>
      </c>
      <c r="M2864">
        <f t="shared" si="491"/>
        <v>0</v>
      </c>
      <c r="N2864">
        <f t="shared" si="492"/>
        <v>0</v>
      </c>
      <c r="O2864">
        <f t="shared" si="493"/>
        <v>0</v>
      </c>
      <c r="P2864">
        <f t="shared" si="494"/>
        <v>0</v>
      </c>
      <c r="Q2864">
        <f t="shared" si="495"/>
        <v>0</v>
      </c>
    </row>
    <row r="2865" spans="1:17" x14ac:dyDescent="0.2">
      <c r="A2865" s="2">
        <v>45446</v>
      </c>
      <c r="B2865" s="4">
        <v>0.8305555555555556</v>
      </c>
      <c r="C2865">
        <v>79.322999999999993</v>
      </c>
      <c r="D2865">
        <v>50.904274000000001</v>
      </c>
      <c r="E2865">
        <f t="shared" si="485"/>
        <v>28.418725999999992</v>
      </c>
      <c r="F2865">
        <f t="shared" si="486"/>
        <v>28.418725999999992</v>
      </c>
      <c r="I2865">
        <f t="shared" si="487"/>
        <v>0</v>
      </c>
      <c r="J2865">
        <f t="shared" si="488"/>
        <v>1</v>
      </c>
      <c r="K2865">
        <f t="shared" si="489"/>
        <v>1</v>
      </c>
      <c r="L2865">
        <f t="shared" si="490"/>
        <v>1</v>
      </c>
      <c r="M2865">
        <f t="shared" si="491"/>
        <v>1</v>
      </c>
      <c r="N2865">
        <f t="shared" si="492"/>
        <v>1</v>
      </c>
      <c r="O2865">
        <f t="shared" si="493"/>
        <v>1</v>
      </c>
      <c r="P2865">
        <f t="shared" si="494"/>
        <v>1</v>
      </c>
      <c r="Q2865">
        <f t="shared" si="495"/>
        <v>1</v>
      </c>
    </row>
    <row r="2866" spans="1:17" x14ac:dyDescent="0.2">
      <c r="A2866" s="2">
        <v>45447</v>
      </c>
      <c r="B2866" s="4">
        <v>0.77083333333333337</v>
      </c>
      <c r="C2866">
        <v>28.48</v>
      </c>
      <c r="D2866">
        <v>87.374260000000007</v>
      </c>
      <c r="E2866">
        <f t="shared" si="485"/>
        <v>58.894260000000003</v>
      </c>
      <c r="F2866">
        <f t="shared" si="486"/>
        <v>58.894260000000003</v>
      </c>
      <c r="I2866">
        <f t="shared" si="487"/>
        <v>0</v>
      </c>
      <c r="J2866">
        <f t="shared" si="488"/>
        <v>0</v>
      </c>
      <c r="K2866">
        <f t="shared" si="489"/>
        <v>0</v>
      </c>
      <c r="L2866">
        <f t="shared" si="490"/>
        <v>1</v>
      </c>
      <c r="M2866">
        <f t="shared" si="491"/>
        <v>1</v>
      </c>
      <c r="N2866">
        <f t="shared" si="492"/>
        <v>1</v>
      </c>
      <c r="O2866">
        <f t="shared" si="493"/>
        <v>1</v>
      </c>
      <c r="P2866">
        <f t="shared" si="494"/>
        <v>1</v>
      </c>
      <c r="Q2866">
        <f t="shared" si="495"/>
        <v>1</v>
      </c>
    </row>
    <row r="2867" spans="1:17" x14ac:dyDescent="0.2">
      <c r="A2867" s="2">
        <v>45354</v>
      </c>
      <c r="B2867" s="4">
        <v>0.77083333333333337</v>
      </c>
      <c r="C2867">
        <v>0.72</v>
      </c>
      <c r="D2867">
        <v>29.684784000000001</v>
      </c>
      <c r="E2867">
        <f t="shared" si="485"/>
        <v>28.964784000000002</v>
      </c>
      <c r="F2867">
        <f t="shared" si="486"/>
        <v>28.964784000000002</v>
      </c>
      <c r="I2867">
        <f t="shared" si="487"/>
        <v>0</v>
      </c>
      <c r="J2867">
        <f t="shared" si="488"/>
        <v>1</v>
      </c>
      <c r="K2867">
        <f t="shared" si="489"/>
        <v>1</v>
      </c>
      <c r="L2867">
        <f t="shared" si="490"/>
        <v>1</v>
      </c>
      <c r="M2867">
        <f t="shared" si="491"/>
        <v>1</v>
      </c>
      <c r="N2867">
        <f t="shared" si="492"/>
        <v>1</v>
      </c>
      <c r="O2867">
        <f t="shared" si="493"/>
        <v>1</v>
      </c>
      <c r="P2867">
        <f t="shared" si="494"/>
        <v>1</v>
      </c>
      <c r="Q2867">
        <f t="shared" si="495"/>
        <v>1</v>
      </c>
    </row>
    <row r="2868" spans="1:17" x14ac:dyDescent="0.2">
      <c r="A2868" s="2">
        <v>45357</v>
      </c>
      <c r="B2868" s="4">
        <v>0.84861111111111109</v>
      </c>
      <c r="C2868">
        <v>0.186</v>
      </c>
      <c r="D2868">
        <v>84.172646</v>
      </c>
      <c r="E2868">
        <f t="shared" si="485"/>
        <v>83.986645999999993</v>
      </c>
      <c r="F2868">
        <f t="shared" si="486"/>
        <v>83.986645999999993</v>
      </c>
      <c r="I2868">
        <f t="shared" si="487"/>
        <v>0</v>
      </c>
      <c r="J2868">
        <f t="shared" si="488"/>
        <v>0</v>
      </c>
      <c r="K2868">
        <f t="shared" si="489"/>
        <v>0</v>
      </c>
      <c r="L2868">
        <f t="shared" si="490"/>
        <v>0</v>
      </c>
      <c r="M2868">
        <f t="shared" si="491"/>
        <v>1</v>
      </c>
      <c r="N2868">
        <f t="shared" si="492"/>
        <v>1</v>
      </c>
      <c r="O2868">
        <f t="shared" si="493"/>
        <v>1</v>
      </c>
      <c r="P2868">
        <f t="shared" si="494"/>
        <v>1</v>
      </c>
      <c r="Q2868">
        <f t="shared" si="495"/>
        <v>1</v>
      </c>
    </row>
    <row r="2869" spans="1:17" x14ac:dyDescent="0.2">
      <c r="A2869" s="2">
        <v>45417</v>
      </c>
      <c r="B2869" s="4">
        <v>0.21875</v>
      </c>
      <c r="C2869">
        <v>19.913</v>
      </c>
      <c r="D2869">
        <v>883.01995999999997</v>
      </c>
      <c r="E2869">
        <f t="shared" si="485"/>
        <v>863.10695999999996</v>
      </c>
      <c r="F2869" t="e">
        <f t="shared" si="486"/>
        <v>#N/A</v>
      </c>
      <c r="I2869" t="e">
        <f t="shared" si="487"/>
        <v>#N/A</v>
      </c>
      <c r="J2869" t="e">
        <f t="shared" si="488"/>
        <v>#N/A</v>
      </c>
      <c r="K2869" t="e">
        <f t="shared" si="489"/>
        <v>#N/A</v>
      </c>
      <c r="L2869" t="e">
        <f t="shared" si="490"/>
        <v>#N/A</v>
      </c>
      <c r="M2869" t="e">
        <f t="shared" si="491"/>
        <v>#N/A</v>
      </c>
      <c r="N2869" t="e">
        <f t="shared" si="492"/>
        <v>#N/A</v>
      </c>
      <c r="O2869" t="e">
        <f t="shared" si="493"/>
        <v>#N/A</v>
      </c>
      <c r="P2869" t="e">
        <f t="shared" si="494"/>
        <v>#N/A</v>
      </c>
      <c r="Q2869" t="e">
        <f t="shared" si="495"/>
        <v>#N/A</v>
      </c>
    </row>
    <row r="2870" spans="1:17" x14ac:dyDescent="0.2">
      <c r="A2870" s="2">
        <v>45416</v>
      </c>
      <c r="B2870" s="4">
        <v>0.46597222222222223</v>
      </c>
      <c r="C2870">
        <v>92.503</v>
      </c>
      <c r="D2870">
        <v>510.87653</v>
      </c>
      <c r="E2870">
        <f t="shared" si="485"/>
        <v>418.37353000000002</v>
      </c>
      <c r="F2870">
        <f t="shared" si="486"/>
        <v>418.37353000000002</v>
      </c>
      <c r="I2870">
        <f t="shared" si="487"/>
        <v>0</v>
      </c>
      <c r="J2870">
        <f t="shared" si="488"/>
        <v>0</v>
      </c>
      <c r="K2870">
        <f t="shared" si="489"/>
        <v>0</v>
      </c>
      <c r="L2870">
        <f t="shared" si="490"/>
        <v>0</v>
      </c>
      <c r="M2870">
        <f t="shared" si="491"/>
        <v>0</v>
      </c>
      <c r="N2870">
        <f t="shared" si="492"/>
        <v>0</v>
      </c>
      <c r="O2870">
        <f t="shared" si="493"/>
        <v>0</v>
      </c>
      <c r="P2870">
        <f t="shared" si="494"/>
        <v>0</v>
      </c>
      <c r="Q2870">
        <f t="shared" si="495"/>
        <v>0</v>
      </c>
    </row>
    <row r="2871" spans="1:17" x14ac:dyDescent="0.2">
      <c r="A2871" s="2">
        <v>45357</v>
      </c>
      <c r="B2871" s="4">
        <v>0.81666666666666665</v>
      </c>
      <c r="C2871">
        <v>10.353</v>
      </c>
      <c r="D2871">
        <v>86.605850000000004</v>
      </c>
      <c r="E2871">
        <f t="shared" si="485"/>
        <v>76.252850000000009</v>
      </c>
      <c r="F2871">
        <f t="shared" si="486"/>
        <v>76.252850000000009</v>
      </c>
      <c r="I2871">
        <f t="shared" si="487"/>
        <v>0</v>
      </c>
      <c r="J2871">
        <f t="shared" si="488"/>
        <v>0</v>
      </c>
      <c r="K2871">
        <f t="shared" si="489"/>
        <v>0</v>
      </c>
      <c r="L2871">
        <f t="shared" si="490"/>
        <v>0</v>
      </c>
      <c r="M2871">
        <f t="shared" si="491"/>
        <v>1</v>
      </c>
      <c r="N2871">
        <f t="shared" si="492"/>
        <v>1</v>
      </c>
      <c r="O2871">
        <f t="shared" si="493"/>
        <v>1</v>
      </c>
      <c r="P2871">
        <f t="shared" si="494"/>
        <v>1</v>
      </c>
      <c r="Q2871">
        <f t="shared" si="495"/>
        <v>1</v>
      </c>
    </row>
    <row r="2872" spans="1:17" x14ac:dyDescent="0.2">
      <c r="A2872" s="2">
        <v>45385</v>
      </c>
      <c r="B2872" s="4">
        <v>0.82777777777777772</v>
      </c>
      <c r="C2872">
        <v>0.68700000000000006</v>
      </c>
      <c r="D2872">
        <v>7.6451634999999998</v>
      </c>
      <c r="E2872">
        <f t="shared" si="485"/>
        <v>6.9581634999999995</v>
      </c>
      <c r="F2872">
        <f t="shared" si="486"/>
        <v>6.9581634999999995</v>
      </c>
      <c r="I2872">
        <f t="shared" si="487"/>
        <v>1</v>
      </c>
      <c r="J2872">
        <f t="shared" si="488"/>
        <v>1</v>
      </c>
      <c r="K2872">
        <f t="shared" si="489"/>
        <v>1</v>
      </c>
      <c r="L2872">
        <f t="shared" si="490"/>
        <v>1</v>
      </c>
      <c r="M2872">
        <f t="shared" si="491"/>
        <v>1</v>
      </c>
      <c r="N2872">
        <f t="shared" si="492"/>
        <v>1</v>
      </c>
      <c r="O2872">
        <f t="shared" si="493"/>
        <v>1</v>
      </c>
      <c r="P2872">
        <f t="shared" si="494"/>
        <v>1</v>
      </c>
      <c r="Q2872">
        <f t="shared" si="495"/>
        <v>1</v>
      </c>
    </row>
    <row r="2873" spans="1:17" x14ac:dyDescent="0.2">
      <c r="A2873" s="2">
        <v>45386</v>
      </c>
      <c r="B2873" s="4">
        <v>0.9375</v>
      </c>
      <c r="C2873">
        <v>19.817</v>
      </c>
      <c r="D2873">
        <v>22.591072</v>
      </c>
      <c r="E2873">
        <f t="shared" si="485"/>
        <v>2.7740720000000003</v>
      </c>
      <c r="F2873">
        <f t="shared" si="486"/>
        <v>2.7740720000000003</v>
      </c>
      <c r="I2873">
        <f t="shared" si="487"/>
        <v>1</v>
      </c>
      <c r="J2873">
        <f t="shared" si="488"/>
        <v>1</v>
      </c>
      <c r="K2873">
        <f t="shared" si="489"/>
        <v>1</v>
      </c>
      <c r="L2873">
        <f t="shared" si="490"/>
        <v>1</v>
      </c>
      <c r="M2873">
        <f t="shared" si="491"/>
        <v>1</v>
      </c>
      <c r="N2873">
        <f t="shared" si="492"/>
        <v>1</v>
      </c>
      <c r="O2873">
        <f t="shared" si="493"/>
        <v>1</v>
      </c>
      <c r="P2873">
        <f t="shared" si="494"/>
        <v>1</v>
      </c>
      <c r="Q2873">
        <f t="shared" si="495"/>
        <v>1</v>
      </c>
    </row>
    <row r="2874" spans="1:17" x14ac:dyDescent="0.2">
      <c r="A2874" s="2">
        <v>45389</v>
      </c>
      <c r="B2874" s="4">
        <v>0.91666666666666663</v>
      </c>
      <c r="C2874">
        <v>20.337</v>
      </c>
      <c r="D2874">
        <v>111.81658</v>
      </c>
      <c r="E2874">
        <f t="shared" si="485"/>
        <v>91.479579999999999</v>
      </c>
      <c r="F2874">
        <f t="shared" si="486"/>
        <v>91.479579999999999</v>
      </c>
      <c r="I2874">
        <f t="shared" si="487"/>
        <v>0</v>
      </c>
      <c r="J2874">
        <f t="shared" si="488"/>
        <v>0</v>
      </c>
      <c r="K2874">
        <f t="shared" si="489"/>
        <v>0</v>
      </c>
      <c r="L2874">
        <f t="shared" si="490"/>
        <v>0</v>
      </c>
      <c r="M2874">
        <f t="shared" si="491"/>
        <v>1</v>
      </c>
      <c r="N2874">
        <f t="shared" si="492"/>
        <v>1</v>
      </c>
      <c r="O2874">
        <f t="shared" si="493"/>
        <v>1</v>
      </c>
      <c r="P2874">
        <f t="shared" si="494"/>
        <v>1</v>
      </c>
      <c r="Q2874">
        <f t="shared" si="495"/>
        <v>1</v>
      </c>
    </row>
    <row r="2875" spans="1:17" x14ac:dyDescent="0.2">
      <c r="A2875" s="2">
        <v>45415</v>
      </c>
      <c r="B2875" s="4">
        <v>0.94513888888888886</v>
      </c>
      <c r="C2875" s="5" t="s">
        <v>320</v>
      </c>
      <c r="D2875">
        <v>17.662277</v>
      </c>
      <c r="E2875">
        <f t="shared" si="485"/>
        <v>5.8152770000000995</v>
      </c>
      <c r="F2875">
        <f t="shared" si="486"/>
        <v>5.8152770000000995</v>
      </c>
      <c r="I2875">
        <f t="shared" si="487"/>
        <v>1</v>
      </c>
      <c r="J2875">
        <f t="shared" si="488"/>
        <v>1</v>
      </c>
      <c r="K2875">
        <f t="shared" si="489"/>
        <v>1</v>
      </c>
      <c r="L2875">
        <f t="shared" si="490"/>
        <v>1</v>
      </c>
      <c r="M2875">
        <f t="shared" si="491"/>
        <v>1</v>
      </c>
      <c r="N2875">
        <f t="shared" si="492"/>
        <v>1</v>
      </c>
      <c r="O2875">
        <f t="shared" si="493"/>
        <v>1</v>
      </c>
      <c r="P2875">
        <f t="shared" si="494"/>
        <v>1</v>
      </c>
      <c r="Q2875">
        <f t="shared" si="495"/>
        <v>1</v>
      </c>
    </row>
    <row r="2876" spans="1:17" x14ac:dyDescent="0.2">
      <c r="A2876" s="2">
        <v>45355</v>
      </c>
      <c r="B2876" s="4">
        <v>0.93263888888888891</v>
      </c>
      <c r="C2876">
        <v>41.807000000000002</v>
      </c>
      <c r="D2876">
        <v>19.485495</v>
      </c>
      <c r="E2876">
        <f t="shared" si="485"/>
        <v>22.321505000000002</v>
      </c>
      <c r="F2876">
        <f t="shared" si="486"/>
        <v>22.321505000000002</v>
      </c>
      <c r="I2876">
        <f t="shared" si="487"/>
        <v>0</v>
      </c>
      <c r="J2876">
        <f t="shared" si="488"/>
        <v>1</v>
      </c>
      <c r="K2876">
        <f t="shared" si="489"/>
        <v>1</v>
      </c>
      <c r="L2876">
        <f t="shared" si="490"/>
        <v>1</v>
      </c>
      <c r="M2876">
        <f t="shared" si="491"/>
        <v>1</v>
      </c>
      <c r="N2876">
        <f t="shared" si="492"/>
        <v>1</v>
      </c>
      <c r="O2876">
        <f t="shared" si="493"/>
        <v>1</v>
      </c>
      <c r="P2876">
        <f t="shared" si="494"/>
        <v>1</v>
      </c>
      <c r="Q2876">
        <f t="shared" si="495"/>
        <v>1</v>
      </c>
    </row>
    <row r="2877" spans="1:17" x14ac:dyDescent="0.2">
      <c r="A2877" s="2">
        <v>45357</v>
      </c>
      <c r="B2877" s="4">
        <v>0.69513888888888886</v>
      </c>
      <c r="C2877">
        <v>30.11</v>
      </c>
      <c r="D2877">
        <v>67.860579999999999</v>
      </c>
      <c r="E2877">
        <f t="shared" si="485"/>
        <v>37.750579999999999</v>
      </c>
      <c r="F2877">
        <f t="shared" si="486"/>
        <v>37.750579999999999</v>
      </c>
      <c r="I2877">
        <f t="shared" si="487"/>
        <v>0</v>
      </c>
      <c r="J2877">
        <f t="shared" si="488"/>
        <v>0</v>
      </c>
      <c r="K2877">
        <f t="shared" si="489"/>
        <v>1</v>
      </c>
      <c r="L2877">
        <f t="shared" si="490"/>
        <v>1</v>
      </c>
      <c r="M2877">
        <f t="shared" si="491"/>
        <v>1</v>
      </c>
      <c r="N2877">
        <f t="shared" si="492"/>
        <v>1</v>
      </c>
      <c r="O2877">
        <f t="shared" si="493"/>
        <v>1</v>
      </c>
      <c r="P2877">
        <f t="shared" si="494"/>
        <v>1</v>
      </c>
      <c r="Q2877">
        <f t="shared" si="495"/>
        <v>1</v>
      </c>
    </row>
    <row r="2878" spans="1:17" x14ac:dyDescent="0.2">
      <c r="A2878" s="2">
        <v>45384</v>
      </c>
      <c r="B2878" s="4">
        <v>0.75555555555555554</v>
      </c>
      <c r="C2878">
        <v>1.093</v>
      </c>
      <c r="D2878">
        <v>18.471088000000002</v>
      </c>
      <c r="E2878">
        <f t="shared" si="485"/>
        <v>17.378088000000002</v>
      </c>
      <c r="F2878">
        <f t="shared" si="486"/>
        <v>17.378088000000002</v>
      </c>
      <c r="I2878">
        <f t="shared" si="487"/>
        <v>1</v>
      </c>
      <c r="J2878">
        <f t="shared" si="488"/>
        <v>1</v>
      </c>
      <c r="K2878">
        <f t="shared" si="489"/>
        <v>1</v>
      </c>
      <c r="L2878">
        <f t="shared" si="490"/>
        <v>1</v>
      </c>
      <c r="M2878">
        <f t="shared" si="491"/>
        <v>1</v>
      </c>
      <c r="N2878">
        <f t="shared" si="492"/>
        <v>1</v>
      </c>
      <c r="O2878">
        <f t="shared" si="493"/>
        <v>1</v>
      </c>
      <c r="P2878">
        <f t="shared" si="494"/>
        <v>1</v>
      </c>
      <c r="Q2878">
        <f t="shared" si="495"/>
        <v>1</v>
      </c>
    </row>
    <row r="2879" spans="1:17" x14ac:dyDescent="0.2">
      <c r="A2879" s="2">
        <v>45389</v>
      </c>
      <c r="B2879" s="4">
        <v>0.90138888888888891</v>
      </c>
      <c r="C2879">
        <v>0.84299999999999997</v>
      </c>
      <c r="D2879">
        <v>115.41768</v>
      </c>
      <c r="E2879">
        <f t="shared" si="485"/>
        <v>114.57468</v>
      </c>
      <c r="F2879">
        <f t="shared" si="486"/>
        <v>114.57468</v>
      </c>
      <c r="I2879">
        <f t="shared" si="487"/>
        <v>0</v>
      </c>
      <c r="J2879">
        <f t="shared" si="488"/>
        <v>0</v>
      </c>
      <c r="K2879">
        <f t="shared" si="489"/>
        <v>0</v>
      </c>
      <c r="L2879">
        <f t="shared" si="490"/>
        <v>0</v>
      </c>
      <c r="M2879">
        <f t="shared" si="491"/>
        <v>1</v>
      </c>
      <c r="N2879">
        <f t="shared" si="492"/>
        <v>1</v>
      </c>
      <c r="O2879">
        <f t="shared" si="493"/>
        <v>1</v>
      </c>
      <c r="P2879">
        <f t="shared" si="494"/>
        <v>1</v>
      </c>
      <c r="Q2879">
        <f t="shared" si="495"/>
        <v>1</v>
      </c>
    </row>
    <row r="2880" spans="1:17" x14ac:dyDescent="0.2">
      <c r="A2880" s="2">
        <v>45480</v>
      </c>
      <c r="B2880" s="4">
        <v>0.65972222222222221</v>
      </c>
      <c r="C2880">
        <v>740.01400000000001</v>
      </c>
      <c r="D2880">
        <v>46.923549999999999</v>
      </c>
      <c r="E2880">
        <f t="shared" si="485"/>
        <v>693.09045000000003</v>
      </c>
      <c r="F2880" t="e">
        <f t="shared" si="486"/>
        <v>#N/A</v>
      </c>
      <c r="I2880" t="e">
        <f t="shared" si="487"/>
        <v>#N/A</v>
      </c>
      <c r="J2880" t="e">
        <f t="shared" si="488"/>
        <v>#N/A</v>
      </c>
      <c r="K2880" t="e">
        <f t="shared" si="489"/>
        <v>#N/A</v>
      </c>
      <c r="L2880" t="e">
        <f t="shared" si="490"/>
        <v>#N/A</v>
      </c>
      <c r="M2880" t="e">
        <f t="shared" si="491"/>
        <v>#N/A</v>
      </c>
      <c r="N2880" t="e">
        <f t="shared" si="492"/>
        <v>#N/A</v>
      </c>
      <c r="O2880" t="e">
        <f t="shared" si="493"/>
        <v>#N/A</v>
      </c>
      <c r="P2880" t="e">
        <f t="shared" si="494"/>
        <v>#N/A</v>
      </c>
      <c r="Q2880" t="e">
        <f t="shared" si="495"/>
        <v>#N/A</v>
      </c>
    </row>
    <row r="2881" spans="1:17" x14ac:dyDescent="0.2">
      <c r="A2881" s="2">
        <v>45358</v>
      </c>
      <c r="B2881" s="4">
        <v>0.86736111111111114</v>
      </c>
      <c r="C2881">
        <v>9.9339999999999993</v>
      </c>
      <c r="D2881">
        <v>134.07574</v>
      </c>
      <c r="E2881">
        <f t="shared" si="485"/>
        <v>124.14174</v>
      </c>
      <c r="F2881">
        <f t="shared" si="486"/>
        <v>124.14174</v>
      </c>
      <c r="I2881">
        <f t="shared" si="487"/>
        <v>0</v>
      </c>
      <c r="J2881">
        <f t="shared" si="488"/>
        <v>0</v>
      </c>
      <c r="K2881">
        <f t="shared" si="489"/>
        <v>0</v>
      </c>
      <c r="L2881">
        <f t="shared" si="490"/>
        <v>0</v>
      </c>
      <c r="M2881">
        <f t="shared" si="491"/>
        <v>0</v>
      </c>
      <c r="N2881">
        <f t="shared" si="492"/>
        <v>1</v>
      </c>
      <c r="O2881">
        <f t="shared" si="493"/>
        <v>1</v>
      </c>
      <c r="P2881">
        <f t="shared" si="494"/>
        <v>1</v>
      </c>
      <c r="Q2881">
        <f t="shared" si="495"/>
        <v>1</v>
      </c>
    </row>
    <row r="2882" spans="1:17" x14ac:dyDescent="0.2">
      <c r="A2882" s="2">
        <v>45325</v>
      </c>
      <c r="B2882" s="4">
        <v>0.8930555555555556</v>
      </c>
      <c r="C2882">
        <v>9.9329999999999998</v>
      </c>
      <c r="D2882">
        <v>14.947623</v>
      </c>
      <c r="E2882">
        <f t="shared" si="485"/>
        <v>5.0146230000000003</v>
      </c>
      <c r="F2882">
        <f t="shared" si="486"/>
        <v>5.0146230000000003</v>
      </c>
      <c r="I2882">
        <f t="shared" si="487"/>
        <v>1</v>
      </c>
      <c r="J2882">
        <f t="shared" si="488"/>
        <v>1</v>
      </c>
      <c r="K2882">
        <f t="shared" si="489"/>
        <v>1</v>
      </c>
      <c r="L2882">
        <f t="shared" si="490"/>
        <v>1</v>
      </c>
      <c r="M2882">
        <f t="shared" si="491"/>
        <v>1</v>
      </c>
      <c r="N2882">
        <f t="shared" si="492"/>
        <v>1</v>
      </c>
      <c r="O2882">
        <f t="shared" si="493"/>
        <v>1</v>
      </c>
      <c r="P2882">
        <f t="shared" si="494"/>
        <v>1</v>
      </c>
      <c r="Q2882">
        <f t="shared" si="495"/>
        <v>1</v>
      </c>
    </row>
    <row r="2883" spans="1:17" x14ac:dyDescent="0.2">
      <c r="A2883" s="2">
        <v>45386</v>
      </c>
      <c r="B2883" s="4">
        <v>0.82013888888888886</v>
      </c>
      <c r="C2883">
        <v>0</v>
      </c>
      <c r="D2883">
        <v>38.976439999999997</v>
      </c>
      <c r="E2883">
        <f t="shared" ref="E2883:E2946" si="496">ABS(C2883-D2883)</f>
        <v>38.976439999999997</v>
      </c>
      <c r="F2883">
        <f t="shared" ref="F2883:F2946" si="497">IF(E2883&lt;=$G$1,E2883,NA())</f>
        <v>38.976439999999997</v>
      </c>
      <c r="I2883">
        <f t="shared" ref="I2883:I2946" si="498">IF(ABS(F2883&lt;=$I$1),1,0)</f>
        <v>0</v>
      </c>
      <c r="J2883">
        <f t="shared" ref="J2883:J2946" si="499">IF(ABS(F2883&lt;=$J$1),1,0)</f>
        <v>0</v>
      </c>
      <c r="K2883">
        <f t="shared" ref="K2883:K2946" si="500">IF(ABS(F2883&lt;=$K$1),1,0)</f>
        <v>1</v>
      </c>
      <c r="L2883">
        <f t="shared" ref="L2883:L2946" si="501">IF(ABS(F2883&lt;=$L$1),1,0)</f>
        <v>1</v>
      </c>
      <c r="M2883">
        <f t="shared" ref="M2883:M2946" si="502">IF(ABS(F2883&lt;=$M$1),1,0)</f>
        <v>1</v>
      </c>
      <c r="N2883">
        <f t="shared" ref="N2883:N2946" si="503">IF(ABS(F2883&lt;=$N$1),1,0)</f>
        <v>1</v>
      </c>
      <c r="O2883">
        <f t="shared" ref="O2883:O2946" si="504">IF(ABS(F2883&lt;=$O$1),1,0)</f>
        <v>1</v>
      </c>
      <c r="P2883">
        <f t="shared" ref="P2883:P2946" si="505">IF(ABS(F2883&lt;=$P$1),1,0)</f>
        <v>1</v>
      </c>
      <c r="Q2883">
        <f t="shared" ref="Q2883:Q2946" si="506">IF(ABS(F2883&lt;=$Q$1),1,0)</f>
        <v>1</v>
      </c>
    </row>
    <row r="2884" spans="1:17" x14ac:dyDescent="0.2">
      <c r="A2884" s="2">
        <v>45475</v>
      </c>
      <c r="B2884" s="4">
        <v>0.37986111111111109</v>
      </c>
      <c r="C2884">
        <v>24.626999999999999</v>
      </c>
      <c r="D2884">
        <v>690.20360000000005</v>
      </c>
      <c r="E2884">
        <f t="shared" si="496"/>
        <v>665.5766000000001</v>
      </c>
      <c r="F2884" t="e">
        <f t="shared" si="497"/>
        <v>#N/A</v>
      </c>
      <c r="I2884" t="e">
        <f t="shared" si="498"/>
        <v>#N/A</v>
      </c>
      <c r="J2884" t="e">
        <f t="shared" si="499"/>
        <v>#N/A</v>
      </c>
      <c r="K2884" t="e">
        <f t="shared" si="500"/>
        <v>#N/A</v>
      </c>
      <c r="L2884" t="e">
        <f t="shared" si="501"/>
        <v>#N/A</v>
      </c>
      <c r="M2884" t="e">
        <f t="shared" si="502"/>
        <v>#N/A</v>
      </c>
      <c r="N2884" t="e">
        <f t="shared" si="503"/>
        <v>#N/A</v>
      </c>
      <c r="O2884" t="e">
        <f t="shared" si="504"/>
        <v>#N/A</v>
      </c>
      <c r="P2884" t="e">
        <f t="shared" si="505"/>
        <v>#N/A</v>
      </c>
      <c r="Q2884" t="e">
        <f t="shared" si="506"/>
        <v>#N/A</v>
      </c>
    </row>
    <row r="2885" spans="1:17" x14ac:dyDescent="0.2">
      <c r="A2885" s="2">
        <v>45325</v>
      </c>
      <c r="B2885" s="4">
        <v>0.95902777777777781</v>
      </c>
      <c r="C2885">
        <v>28.306000000000001</v>
      </c>
      <c r="D2885">
        <v>10.460326</v>
      </c>
      <c r="E2885">
        <f t="shared" si="496"/>
        <v>17.845674000000002</v>
      </c>
      <c r="F2885">
        <f t="shared" si="497"/>
        <v>17.845674000000002</v>
      </c>
      <c r="I2885">
        <f t="shared" si="498"/>
        <v>1</v>
      </c>
      <c r="J2885">
        <f t="shared" si="499"/>
        <v>1</v>
      </c>
      <c r="K2885">
        <f t="shared" si="500"/>
        <v>1</v>
      </c>
      <c r="L2885">
        <f t="shared" si="501"/>
        <v>1</v>
      </c>
      <c r="M2885">
        <f t="shared" si="502"/>
        <v>1</v>
      </c>
      <c r="N2885">
        <f t="shared" si="503"/>
        <v>1</v>
      </c>
      <c r="O2885">
        <f t="shared" si="504"/>
        <v>1</v>
      </c>
      <c r="P2885">
        <f t="shared" si="505"/>
        <v>1</v>
      </c>
      <c r="Q2885">
        <f t="shared" si="506"/>
        <v>1</v>
      </c>
    </row>
    <row r="2886" spans="1:17" x14ac:dyDescent="0.2">
      <c r="A2886" s="2">
        <v>45355</v>
      </c>
      <c r="B2886" s="4">
        <v>0.8666666666666667</v>
      </c>
      <c r="C2886">
        <v>10.95</v>
      </c>
      <c r="D2886">
        <v>27.838004999999999</v>
      </c>
      <c r="E2886">
        <f t="shared" si="496"/>
        <v>16.888005</v>
      </c>
      <c r="F2886">
        <f t="shared" si="497"/>
        <v>16.888005</v>
      </c>
      <c r="I2886">
        <f t="shared" si="498"/>
        <v>1</v>
      </c>
      <c r="J2886">
        <f t="shared" si="499"/>
        <v>1</v>
      </c>
      <c r="K2886">
        <f t="shared" si="500"/>
        <v>1</v>
      </c>
      <c r="L2886">
        <f t="shared" si="501"/>
        <v>1</v>
      </c>
      <c r="M2886">
        <f t="shared" si="502"/>
        <v>1</v>
      </c>
      <c r="N2886">
        <f t="shared" si="503"/>
        <v>1</v>
      </c>
      <c r="O2886">
        <f t="shared" si="504"/>
        <v>1</v>
      </c>
      <c r="P2886">
        <f t="shared" si="505"/>
        <v>1</v>
      </c>
      <c r="Q2886">
        <f t="shared" si="506"/>
        <v>1</v>
      </c>
    </row>
    <row r="2887" spans="1:17" x14ac:dyDescent="0.2">
      <c r="A2887" s="2">
        <v>45357</v>
      </c>
      <c r="B2887" s="4">
        <v>1.2500000000000001E-2</v>
      </c>
      <c r="C2887">
        <v>4.9999999999999899E-2</v>
      </c>
      <c r="D2887">
        <v>0.88935565999999999</v>
      </c>
      <c r="E2887">
        <f t="shared" si="496"/>
        <v>0.83935566000000006</v>
      </c>
      <c r="F2887">
        <f t="shared" si="497"/>
        <v>0.83935566000000006</v>
      </c>
      <c r="I2887">
        <f t="shared" si="498"/>
        <v>1</v>
      </c>
      <c r="J2887">
        <f t="shared" si="499"/>
        <v>1</v>
      </c>
      <c r="K2887">
        <f t="shared" si="500"/>
        <v>1</v>
      </c>
      <c r="L2887">
        <f t="shared" si="501"/>
        <v>1</v>
      </c>
      <c r="M2887">
        <f t="shared" si="502"/>
        <v>1</v>
      </c>
      <c r="N2887">
        <f t="shared" si="503"/>
        <v>1</v>
      </c>
      <c r="O2887">
        <f t="shared" si="504"/>
        <v>1</v>
      </c>
      <c r="P2887">
        <f t="shared" si="505"/>
        <v>1</v>
      </c>
      <c r="Q2887">
        <f t="shared" si="506"/>
        <v>1</v>
      </c>
    </row>
    <row r="2888" spans="1:17" x14ac:dyDescent="0.2">
      <c r="A2888" s="2">
        <v>45385</v>
      </c>
      <c r="B2888" s="4">
        <v>0.82013888888888886</v>
      </c>
      <c r="C2888">
        <v>0.90700000000000003</v>
      </c>
      <c r="D2888">
        <v>28.809694</v>
      </c>
      <c r="E2888">
        <f t="shared" si="496"/>
        <v>27.902694</v>
      </c>
      <c r="F2888">
        <f t="shared" si="497"/>
        <v>27.902694</v>
      </c>
      <c r="I2888">
        <f t="shared" si="498"/>
        <v>0</v>
      </c>
      <c r="J2888">
        <f t="shared" si="499"/>
        <v>1</v>
      </c>
      <c r="K2888">
        <f t="shared" si="500"/>
        <v>1</v>
      </c>
      <c r="L2888">
        <f t="shared" si="501"/>
        <v>1</v>
      </c>
      <c r="M2888">
        <f t="shared" si="502"/>
        <v>1</v>
      </c>
      <c r="N2888">
        <f t="shared" si="503"/>
        <v>1</v>
      </c>
      <c r="O2888">
        <f t="shared" si="504"/>
        <v>1</v>
      </c>
      <c r="P2888">
        <f t="shared" si="505"/>
        <v>1</v>
      </c>
      <c r="Q2888">
        <f t="shared" si="506"/>
        <v>1</v>
      </c>
    </row>
    <row r="2889" spans="1:17" x14ac:dyDescent="0.2">
      <c r="A2889" s="2">
        <v>45358</v>
      </c>
      <c r="B2889" s="4">
        <v>0.58611111111111114</v>
      </c>
      <c r="C2889">
        <v>530.16999999999996</v>
      </c>
      <c r="D2889">
        <v>227.37303</v>
      </c>
      <c r="E2889">
        <f t="shared" si="496"/>
        <v>302.79696999999999</v>
      </c>
      <c r="F2889">
        <f t="shared" si="497"/>
        <v>302.79696999999999</v>
      </c>
      <c r="I2889">
        <f t="shared" si="498"/>
        <v>0</v>
      </c>
      <c r="J2889">
        <f t="shared" si="499"/>
        <v>0</v>
      </c>
      <c r="K2889">
        <f t="shared" si="500"/>
        <v>0</v>
      </c>
      <c r="L2889">
        <f t="shared" si="501"/>
        <v>0</v>
      </c>
      <c r="M2889">
        <f t="shared" si="502"/>
        <v>0</v>
      </c>
      <c r="N2889">
        <f t="shared" si="503"/>
        <v>0</v>
      </c>
      <c r="O2889">
        <f t="shared" si="504"/>
        <v>0</v>
      </c>
      <c r="P2889">
        <f t="shared" si="505"/>
        <v>0</v>
      </c>
      <c r="Q2889">
        <f t="shared" si="506"/>
        <v>0</v>
      </c>
    </row>
    <row r="2890" spans="1:17" x14ac:dyDescent="0.2">
      <c r="A2890" s="2">
        <v>45385</v>
      </c>
      <c r="B2890" s="4">
        <v>0.80069444444444449</v>
      </c>
      <c r="C2890">
        <v>0.53</v>
      </c>
      <c r="D2890">
        <v>8.8412469999999992</v>
      </c>
      <c r="E2890">
        <f t="shared" si="496"/>
        <v>8.3112469999999998</v>
      </c>
      <c r="F2890">
        <f t="shared" si="497"/>
        <v>8.3112469999999998</v>
      </c>
      <c r="I2890">
        <f t="shared" si="498"/>
        <v>1</v>
      </c>
      <c r="J2890">
        <f t="shared" si="499"/>
        <v>1</v>
      </c>
      <c r="K2890">
        <f t="shared" si="500"/>
        <v>1</v>
      </c>
      <c r="L2890">
        <f t="shared" si="501"/>
        <v>1</v>
      </c>
      <c r="M2890">
        <f t="shared" si="502"/>
        <v>1</v>
      </c>
      <c r="N2890">
        <f t="shared" si="503"/>
        <v>1</v>
      </c>
      <c r="O2890">
        <f t="shared" si="504"/>
        <v>1</v>
      </c>
      <c r="P2890">
        <f t="shared" si="505"/>
        <v>1</v>
      </c>
      <c r="Q2890">
        <f t="shared" si="506"/>
        <v>1</v>
      </c>
    </row>
    <row r="2891" spans="1:17" x14ac:dyDescent="0.2">
      <c r="A2891" s="2">
        <v>45385</v>
      </c>
      <c r="B2891" s="4">
        <v>0.91041666666666665</v>
      </c>
      <c r="C2891">
        <v>0.54600000000000004</v>
      </c>
      <c r="D2891">
        <v>15.917718000000001</v>
      </c>
      <c r="E2891">
        <f t="shared" si="496"/>
        <v>15.371718000000001</v>
      </c>
      <c r="F2891">
        <f t="shared" si="497"/>
        <v>15.371718000000001</v>
      </c>
      <c r="I2891">
        <f t="shared" si="498"/>
        <v>1</v>
      </c>
      <c r="J2891">
        <f t="shared" si="499"/>
        <v>1</v>
      </c>
      <c r="K2891">
        <f t="shared" si="500"/>
        <v>1</v>
      </c>
      <c r="L2891">
        <f t="shared" si="501"/>
        <v>1</v>
      </c>
      <c r="M2891">
        <f t="shared" si="502"/>
        <v>1</v>
      </c>
      <c r="N2891">
        <f t="shared" si="503"/>
        <v>1</v>
      </c>
      <c r="O2891">
        <f t="shared" si="504"/>
        <v>1</v>
      </c>
      <c r="P2891">
        <f t="shared" si="505"/>
        <v>1</v>
      </c>
      <c r="Q2891">
        <f t="shared" si="506"/>
        <v>1</v>
      </c>
    </row>
    <row r="2892" spans="1:17" x14ac:dyDescent="0.2">
      <c r="A2892" s="2">
        <v>45447</v>
      </c>
      <c r="B2892" s="4">
        <v>2.361111111111111E-2</v>
      </c>
      <c r="C2892">
        <v>39.213000000000001</v>
      </c>
      <c r="D2892">
        <v>36.133495000000003</v>
      </c>
      <c r="E2892">
        <f t="shared" si="496"/>
        <v>3.0795049999999975</v>
      </c>
      <c r="F2892">
        <f t="shared" si="497"/>
        <v>3.0795049999999975</v>
      </c>
      <c r="I2892">
        <f t="shared" si="498"/>
        <v>1</v>
      </c>
      <c r="J2892">
        <f t="shared" si="499"/>
        <v>1</v>
      </c>
      <c r="K2892">
        <f t="shared" si="500"/>
        <v>1</v>
      </c>
      <c r="L2892">
        <f t="shared" si="501"/>
        <v>1</v>
      </c>
      <c r="M2892">
        <f t="shared" si="502"/>
        <v>1</v>
      </c>
      <c r="N2892">
        <f t="shared" si="503"/>
        <v>1</v>
      </c>
      <c r="O2892">
        <f t="shared" si="504"/>
        <v>1</v>
      </c>
      <c r="P2892">
        <f t="shared" si="505"/>
        <v>1</v>
      </c>
      <c r="Q2892">
        <f t="shared" si="506"/>
        <v>1</v>
      </c>
    </row>
    <row r="2893" spans="1:17" x14ac:dyDescent="0.2">
      <c r="A2893" s="2">
        <v>45447</v>
      </c>
      <c r="B2893" s="4">
        <v>0.8</v>
      </c>
      <c r="C2893">
        <v>100.036</v>
      </c>
      <c r="D2893">
        <v>76.446309999999997</v>
      </c>
      <c r="E2893">
        <f t="shared" si="496"/>
        <v>23.589690000000004</v>
      </c>
      <c r="F2893">
        <f t="shared" si="497"/>
        <v>23.589690000000004</v>
      </c>
      <c r="I2893">
        <f t="shared" si="498"/>
        <v>0</v>
      </c>
      <c r="J2893">
        <f t="shared" si="499"/>
        <v>1</v>
      </c>
      <c r="K2893">
        <f t="shared" si="500"/>
        <v>1</v>
      </c>
      <c r="L2893">
        <f t="shared" si="501"/>
        <v>1</v>
      </c>
      <c r="M2893">
        <f t="shared" si="502"/>
        <v>1</v>
      </c>
      <c r="N2893">
        <f t="shared" si="503"/>
        <v>1</v>
      </c>
      <c r="O2893">
        <f t="shared" si="504"/>
        <v>1</v>
      </c>
      <c r="P2893">
        <f t="shared" si="505"/>
        <v>1</v>
      </c>
      <c r="Q2893">
        <f t="shared" si="506"/>
        <v>1</v>
      </c>
    </row>
    <row r="2894" spans="1:17" x14ac:dyDescent="0.2">
      <c r="A2894" s="2">
        <v>45446</v>
      </c>
      <c r="B2894" s="4">
        <v>0.89583333333333337</v>
      </c>
      <c r="C2894">
        <v>19.727</v>
      </c>
      <c r="D2894">
        <v>44.420203999999998</v>
      </c>
      <c r="E2894">
        <f t="shared" si="496"/>
        <v>24.693203999999998</v>
      </c>
      <c r="F2894">
        <f t="shared" si="497"/>
        <v>24.693203999999998</v>
      </c>
      <c r="I2894">
        <f t="shared" si="498"/>
        <v>0</v>
      </c>
      <c r="J2894">
        <f t="shared" si="499"/>
        <v>1</v>
      </c>
      <c r="K2894">
        <f t="shared" si="500"/>
        <v>1</v>
      </c>
      <c r="L2894">
        <f t="shared" si="501"/>
        <v>1</v>
      </c>
      <c r="M2894">
        <f t="shared" si="502"/>
        <v>1</v>
      </c>
      <c r="N2894">
        <f t="shared" si="503"/>
        <v>1</v>
      </c>
      <c r="O2894">
        <f t="shared" si="504"/>
        <v>1</v>
      </c>
      <c r="P2894">
        <f t="shared" si="505"/>
        <v>1</v>
      </c>
      <c r="Q2894">
        <f t="shared" si="506"/>
        <v>1</v>
      </c>
    </row>
    <row r="2895" spans="1:17" x14ac:dyDescent="0.2">
      <c r="A2895" s="2">
        <v>45415</v>
      </c>
      <c r="B2895" s="4">
        <v>0.76597222222222228</v>
      </c>
      <c r="C2895">
        <v>31.093</v>
      </c>
      <c r="D2895">
        <v>59.608029999999999</v>
      </c>
      <c r="E2895">
        <f t="shared" si="496"/>
        <v>28.515029999999999</v>
      </c>
      <c r="F2895">
        <f t="shared" si="497"/>
        <v>28.515029999999999</v>
      </c>
      <c r="I2895">
        <f t="shared" si="498"/>
        <v>0</v>
      </c>
      <c r="J2895">
        <f t="shared" si="499"/>
        <v>1</v>
      </c>
      <c r="K2895">
        <f t="shared" si="500"/>
        <v>1</v>
      </c>
      <c r="L2895">
        <f t="shared" si="501"/>
        <v>1</v>
      </c>
      <c r="M2895">
        <f t="shared" si="502"/>
        <v>1</v>
      </c>
      <c r="N2895">
        <f t="shared" si="503"/>
        <v>1</v>
      </c>
      <c r="O2895">
        <f t="shared" si="504"/>
        <v>1</v>
      </c>
      <c r="P2895">
        <f t="shared" si="505"/>
        <v>1</v>
      </c>
      <c r="Q2895">
        <f t="shared" si="506"/>
        <v>1</v>
      </c>
    </row>
    <row r="2896" spans="1:17" x14ac:dyDescent="0.2">
      <c r="A2896" s="2">
        <v>45326</v>
      </c>
      <c r="B2896" s="4">
        <v>0.83194444444444449</v>
      </c>
      <c r="C2896">
        <v>140.124</v>
      </c>
      <c r="D2896">
        <v>46.190685000000002</v>
      </c>
      <c r="E2896">
        <f t="shared" si="496"/>
        <v>93.933314999999993</v>
      </c>
      <c r="F2896">
        <f t="shared" si="497"/>
        <v>93.933314999999993</v>
      </c>
      <c r="I2896">
        <f t="shared" si="498"/>
        <v>0</v>
      </c>
      <c r="J2896">
        <f t="shared" si="499"/>
        <v>0</v>
      </c>
      <c r="K2896">
        <f t="shared" si="500"/>
        <v>0</v>
      </c>
      <c r="L2896">
        <f t="shared" si="501"/>
        <v>0</v>
      </c>
      <c r="M2896">
        <f t="shared" si="502"/>
        <v>1</v>
      </c>
      <c r="N2896">
        <f t="shared" si="503"/>
        <v>1</v>
      </c>
      <c r="O2896">
        <f t="shared" si="504"/>
        <v>1</v>
      </c>
      <c r="P2896">
        <f t="shared" si="505"/>
        <v>1</v>
      </c>
      <c r="Q2896">
        <f t="shared" si="506"/>
        <v>1</v>
      </c>
    </row>
    <row r="2897" spans="1:17" x14ac:dyDescent="0.2">
      <c r="A2897" s="2">
        <v>45355</v>
      </c>
      <c r="B2897" s="4">
        <v>0.84097222222222223</v>
      </c>
      <c r="C2897">
        <v>0.377</v>
      </c>
      <c r="D2897">
        <v>31.778420000000001</v>
      </c>
      <c r="E2897">
        <f t="shared" si="496"/>
        <v>31.401420000000002</v>
      </c>
      <c r="F2897">
        <f t="shared" si="497"/>
        <v>31.401420000000002</v>
      </c>
      <c r="I2897">
        <f t="shared" si="498"/>
        <v>0</v>
      </c>
      <c r="J2897">
        <f t="shared" si="499"/>
        <v>0</v>
      </c>
      <c r="K2897">
        <f t="shared" si="500"/>
        <v>1</v>
      </c>
      <c r="L2897">
        <f t="shared" si="501"/>
        <v>1</v>
      </c>
      <c r="M2897">
        <f t="shared" si="502"/>
        <v>1</v>
      </c>
      <c r="N2897">
        <f t="shared" si="503"/>
        <v>1</v>
      </c>
      <c r="O2897">
        <f t="shared" si="504"/>
        <v>1</v>
      </c>
      <c r="P2897">
        <f t="shared" si="505"/>
        <v>1</v>
      </c>
      <c r="Q2897">
        <f t="shared" si="506"/>
        <v>1</v>
      </c>
    </row>
    <row r="2898" spans="1:17" x14ac:dyDescent="0.2">
      <c r="A2898" s="2">
        <v>45385</v>
      </c>
      <c r="B2898" s="4">
        <v>0.91527777777777775</v>
      </c>
      <c r="C2898">
        <v>28.574000000000002</v>
      </c>
      <c r="D2898">
        <v>16.944483000000002</v>
      </c>
      <c r="E2898">
        <f t="shared" si="496"/>
        <v>11.629517</v>
      </c>
      <c r="F2898">
        <f t="shared" si="497"/>
        <v>11.629517</v>
      </c>
      <c r="I2898">
        <f t="shared" si="498"/>
        <v>1</v>
      </c>
      <c r="J2898">
        <f t="shared" si="499"/>
        <v>1</v>
      </c>
      <c r="K2898">
        <f t="shared" si="500"/>
        <v>1</v>
      </c>
      <c r="L2898">
        <f t="shared" si="501"/>
        <v>1</v>
      </c>
      <c r="M2898">
        <f t="shared" si="502"/>
        <v>1</v>
      </c>
      <c r="N2898">
        <f t="shared" si="503"/>
        <v>1</v>
      </c>
      <c r="O2898">
        <f t="shared" si="504"/>
        <v>1</v>
      </c>
      <c r="P2898">
        <f t="shared" si="505"/>
        <v>1</v>
      </c>
      <c r="Q2898">
        <f t="shared" si="506"/>
        <v>1</v>
      </c>
    </row>
    <row r="2899" spans="1:17" x14ac:dyDescent="0.2">
      <c r="A2899" s="2">
        <v>45388</v>
      </c>
      <c r="B2899" s="4">
        <v>0.5444444444444444</v>
      </c>
      <c r="C2899">
        <v>487.39299999999997</v>
      </c>
      <c r="D2899">
        <v>292.5806</v>
      </c>
      <c r="E2899">
        <f t="shared" si="496"/>
        <v>194.81239999999997</v>
      </c>
      <c r="F2899">
        <f t="shared" si="497"/>
        <v>194.81239999999997</v>
      </c>
      <c r="I2899">
        <f t="shared" si="498"/>
        <v>0</v>
      </c>
      <c r="J2899">
        <f t="shared" si="499"/>
        <v>0</v>
      </c>
      <c r="K2899">
        <f t="shared" si="500"/>
        <v>0</v>
      </c>
      <c r="L2899">
        <f t="shared" si="501"/>
        <v>0</v>
      </c>
      <c r="M2899">
        <f t="shared" si="502"/>
        <v>0</v>
      </c>
      <c r="N2899">
        <f t="shared" si="503"/>
        <v>0</v>
      </c>
      <c r="O2899">
        <f t="shared" si="504"/>
        <v>0</v>
      </c>
      <c r="P2899">
        <f t="shared" si="505"/>
        <v>1</v>
      </c>
      <c r="Q2899">
        <f t="shared" si="506"/>
        <v>1</v>
      </c>
    </row>
    <row r="2900" spans="1:17" x14ac:dyDescent="0.2">
      <c r="A2900" s="2">
        <v>45354</v>
      </c>
      <c r="B2900" s="4">
        <v>0.77083333333333337</v>
      </c>
      <c r="C2900">
        <v>1.86</v>
      </c>
      <c r="D2900">
        <v>51.630707000000001</v>
      </c>
      <c r="E2900">
        <f t="shared" si="496"/>
        <v>49.770707000000002</v>
      </c>
      <c r="F2900">
        <f t="shared" si="497"/>
        <v>49.770707000000002</v>
      </c>
      <c r="I2900">
        <f t="shared" si="498"/>
        <v>0</v>
      </c>
      <c r="J2900">
        <f t="shared" si="499"/>
        <v>0</v>
      </c>
      <c r="K2900">
        <f t="shared" si="500"/>
        <v>0</v>
      </c>
      <c r="L2900">
        <f t="shared" si="501"/>
        <v>1</v>
      </c>
      <c r="M2900">
        <f t="shared" si="502"/>
        <v>1</v>
      </c>
      <c r="N2900">
        <f t="shared" si="503"/>
        <v>1</v>
      </c>
      <c r="O2900">
        <f t="shared" si="504"/>
        <v>1</v>
      </c>
      <c r="P2900">
        <f t="shared" si="505"/>
        <v>1</v>
      </c>
      <c r="Q2900">
        <f t="shared" si="506"/>
        <v>1</v>
      </c>
    </row>
    <row r="2901" spans="1:17" x14ac:dyDescent="0.2">
      <c r="A2901" s="2">
        <v>45387</v>
      </c>
      <c r="B2901" s="4">
        <v>0.69444444444444442</v>
      </c>
      <c r="C2901">
        <v>20.63</v>
      </c>
      <c r="D2901">
        <v>115.36808000000001</v>
      </c>
      <c r="E2901">
        <f t="shared" si="496"/>
        <v>94.738080000000011</v>
      </c>
      <c r="F2901">
        <f t="shared" si="497"/>
        <v>94.738080000000011</v>
      </c>
      <c r="I2901">
        <f t="shared" si="498"/>
        <v>0</v>
      </c>
      <c r="J2901">
        <f t="shared" si="499"/>
        <v>0</v>
      </c>
      <c r="K2901">
        <f t="shared" si="500"/>
        <v>0</v>
      </c>
      <c r="L2901">
        <f t="shared" si="501"/>
        <v>0</v>
      </c>
      <c r="M2901">
        <f t="shared" si="502"/>
        <v>1</v>
      </c>
      <c r="N2901">
        <f t="shared" si="503"/>
        <v>1</v>
      </c>
      <c r="O2901">
        <f t="shared" si="504"/>
        <v>1</v>
      </c>
      <c r="P2901">
        <f t="shared" si="505"/>
        <v>1</v>
      </c>
      <c r="Q2901">
        <f t="shared" si="506"/>
        <v>1</v>
      </c>
    </row>
    <row r="2902" spans="1:17" x14ac:dyDescent="0.2">
      <c r="A2902" s="2">
        <v>45354</v>
      </c>
      <c r="B2902" s="4">
        <v>0.9145833333333333</v>
      </c>
      <c r="C2902">
        <v>10.916</v>
      </c>
      <c r="D2902">
        <v>5.4741844999999998</v>
      </c>
      <c r="E2902">
        <f t="shared" si="496"/>
        <v>5.4418155000000006</v>
      </c>
      <c r="F2902">
        <f t="shared" si="497"/>
        <v>5.4418155000000006</v>
      </c>
      <c r="I2902">
        <f t="shared" si="498"/>
        <v>1</v>
      </c>
      <c r="J2902">
        <f t="shared" si="499"/>
        <v>1</v>
      </c>
      <c r="K2902">
        <f t="shared" si="500"/>
        <v>1</v>
      </c>
      <c r="L2902">
        <f t="shared" si="501"/>
        <v>1</v>
      </c>
      <c r="M2902">
        <f t="shared" si="502"/>
        <v>1</v>
      </c>
      <c r="N2902">
        <f t="shared" si="503"/>
        <v>1</v>
      </c>
      <c r="O2902">
        <f t="shared" si="504"/>
        <v>1</v>
      </c>
      <c r="P2902">
        <f t="shared" si="505"/>
        <v>1</v>
      </c>
      <c r="Q2902">
        <f t="shared" si="506"/>
        <v>1</v>
      </c>
    </row>
    <row r="2903" spans="1:17" x14ac:dyDescent="0.2">
      <c r="A2903" s="2">
        <v>45356</v>
      </c>
      <c r="B2903" s="4">
        <v>0.55277777777777781</v>
      </c>
      <c r="C2903" s="5" t="s">
        <v>321</v>
      </c>
      <c r="D2903">
        <v>214.19112999999999</v>
      </c>
      <c r="E2903">
        <f t="shared" si="496"/>
        <v>163.83512999999999</v>
      </c>
      <c r="F2903">
        <f t="shared" si="497"/>
        <v>163.83512999999999</v>
      </c>
      <c r="I2903">
        <f t="shared" si="498"/>
        <v>0</v>
      </c>
      <c r="J2903">
        <f t="shared" si="499"/>
        <v>0</v>
      </c>
      <c r="K2903">
        <f t="shared" si="500"/>
        <v>0</v>
      </c>
      <c r="L2903">
        <f t="shared" si="501"/>
        <v>0</v>
      </c>
      <c r="M2903">
        <f t="shared" si="502"/>
        <v>0</v>
      </c>
      <c r="N2903">
        <f t="shared" si="503"/>
        <v>0</v>
      </c>
      <c r="O2903">
        <f t="shared" si="504"/>
        <v>1</v>
      </c>
      <c r="P2903">
        <f t="shared" si="505"/>
        <v>1</v>
      </c>
      <c r="Q2903">
        <f t="shared" si="506"/>
        <v>1</v>
      </c>
    </row>
    <row r="2904" spans="1:17" x14ac:dyDescent="0.2">
      <c r="A2904" s="2">
        <v>45353</v>
      </c>
      <c r="B2904" s="4">
        <v>0.92152777777777772</v>
      </c>
      <c r="C2904">
        <v>39.85</v>
      </c>
      <c r="D2904">
        <v>15.484923999999999</v>
      </c>
      <c r="E2904">
        <f t="shared" si="496"/>
        <v>24.365076000000002</v>
      </c>
      <c r="F2904">
        <f t="shared" si="497"/>
        <v>24.365076000000002</v>
      </c>
      <c r="I2904">
        <f t="shared" si="498"/>
        <v>0</v>
      </c>
      <c r="J2904">
        <f t="shared" si="499"/>
        <v>1</v>
      </c>
      <c r="K2904">
        <f t="shared" si="500"/>
        <v>1</v>
      </c>
      <c r="L2904">
        <f t="shared" si="501"/>
        <v>1</v>
      </c>
      <c r="M2904">
        <f t="shared" si="502"/>
        <v>1</v>
      </c>
      <c r="N2904">
        <f t="shared" si="503"/>
        <v>1</v>
      </c>
      <c r="O2904">
        <f t="shared" si="504"/>
        <v>1</v>
      </c>
      <c r="P2904">
        <f t="shared" si="505"/>
        <v>1</v>
      </c>
      <c r="Q2904">
        <f t="shared" si="506"/>
        <v>1</v>
      </c>
    </row>
    <row r="2905" spans="1:17" x14ac:dyDescent="0.2">
      <c r="A2905" s="2">
        <v>45389</v>
      </c>
      <c r="B2905" s="4">
        <v>1.0416666666666666E-2</v>
      </c>
      <c r="C2905">
        <v>11.35</v>
      </c>
      <c r="D2905">
        <v>8.5569889999999996E-2</v>
      </c>
      <c r="E2905">
        <f t="shared" si="496"/>
        <v>11.264430109999999</v>
      </c>
      <c r="F2905">
        <f t="shared" si="497"/>
        <v>11.264430109999999</v>
      </c>
      <c r="I2905">
        <f t="shared" si="498"/>
        <v>1</v>
      </c>
      <c r="J2905">
        <f t="shared" si="499"/>
        <v>1</v>
      </c>
      <c r="K2905">
        <f t="shared" si="500"/>
        <v>1</v>
      </c>
      <c r="L2905">
        <f t="shared" si="501"/>
        <v>1</v>
      </c>
      <c r="M2905">
        <f t="shared" si="502"/>
        <v>1</v>
      </c>
      <c r="N2905">
        <f t="shared" si="503"/>
        <v>1</v>
      </c>
      <c r="O2905">
        <f t="shared" si="504"/>
        <v>1</v>
      </c>
      <c r="P2905">
        <f t="shared" si="505"/>
        <v>1</v>
      </c>
      <c r="Q2905">
        <f t="shared" si="506"/>
        <v>1</v>
      </c>
    </row>
    <row r="2906" spans="1:17" x14ac:dyDescent="0.2">
      <c r="A2906" s="2">
        <v>45449</v>
      </c>
      <c r="B2906" s="4">
        <v>4.4444444444444446E-2</v>
      </c>
      <c r="C2906" s="5" t="s">
        <v>322</v>
      </c>
      <c r="D2906">
        <v>18.423833999999999</v>
      </c>
      <c r="E2906">
        <f t="shared" si="496"/>
        <v>12.236166000000001</v>
      </c>
      <c r="F2906">
        <f t="shared" si="497"/>
        <v>12.236166000000001</v>
      </c>
      <c r="I2906">
        <f t="shared" si="498"/>
        <v>1</v>
      </c>
      <c r="J2906">
        <f t="shared" si="499"/>
        <v>1</v>
      </c>
      <c r="K2906">
        <f t="shared" si="500"/>
        <v>1</v>
      </c>
      <c r="L2906">
        <f t="shared" si="501"/>
        <v>1</v>
      </c>
      <c r="M2906">
        <f t="shared" si="502"/>
        <v>1</v>
      </c>
      <c r="N2906">
        <f t="shared" si="503"/>
        <v>1</v>
      </c>
      <c r="O2906">
        <f t="shared" si="504"/>
        <v>1</v>
      </c>
      <c r="P2906">
        <f t="shared" si="505"/>
        <v>1</v>
      </c>
      <c r="Q2906">
        <f t="shared" si="506"/>
        <v>1</v>
      </c>
    </row>
    <row r="2907" spans="1:17" x14ac:dyDescent="0.2">
      <c r="A2907" s="2">
        <v>45444</v>
      </c>
      <c r="B2907" s="4">
        <v>0.40486111111111112</v>
      </c>
      <c r="C2907">
        <v>159.73699999999999</v>
      </c>
      <c r="D2907">
        <v>558.03279999999995</v>
      </c>
      <c r="E2907">
        <f t="shared" si="496"/>
        <v>398.29579999999999</v>
      </c>
      <c r="F2907">
        <f t="shared" si="497"/>
        <v>398.29579999999999</v>
      </c>
      <c r="I2907">
        <f t="shared" si="498"/>
        <v>0</v>
      </c>
      <c r="J2907">
        <f t="shared" si="499"/>
        <v>0</v>
      </c>
      <c r="K2907">
        <f t="shared" si="500"/>
        <v>0</v>
      </c>
      <c r="L2907">
        <f t="shared" si="501"/>
        <v>0</v>
      </c>
      <c r="M2907">
        <f t="shared" si="502"/>
        <v>0</v>
      </c>
      <c r="N2907">
        <f t="shared" si="503"/>
        <v>0</v>
      </c>
      <c r="O2907">
        <f t="shared" si="504"/>
        <v>0</v>
      </c>
      <c r="P2907">
        <f t="shared" si="505"/>
        <v>0</v>
      </c>
      <c r="Q2907">
        <f t="shared" si="506"/>
        <v>0</v>
      </c>
    </row>
    <row r="2908" spans="1:17" x14ac:dyDescent="0.2">
      <c r="A2908" s="2">
        <v>45298</v>
      </c>
      <c r="B2908" s="4">
        <v>0.51944444444444449</v>
      </c>
      <c r="C2908" s="5" t="s">
        <v>323</v>
      </c>
      <c r="D2908">
        <v>244.8939</v>
      </c>
      <c r="E2908">
        <f t="shared" si="496"/>
        <v>1278.34609999999</v>
      </c>
      <c r="F2908" t="e">
        <f t="shared" si="497"/>
        <v>#N/A</v>
      </c>
      <c r="I2908" t="e">
        <f t="shared" si="498"/>
        <v>#N/A</v>
      </c>
      <c r="J2908" t="e">
        <f t="shared" si="499"/>
        <v>#N/A</v>
      </c>
      <c r="K2908" t="e">
        <f t="shared" si="500"/>
        <v>#N/A</v>
      </c>
      <c r="L2908" t="e">
        <f t="shared" si="501"/>
        <v>#N/A</v>
      </c>
      <c r="M2908" t="e">
        <f t="shared" si="502"/>
        <v>#N/A</v>
      </c>
      <c r="N2908" t="e">
        <f t="shared" si="503"/>
        <v>#N/A</v>
      </c>
      <c r="O2908" t="e">
        <f t="shared" si="504"/>
        <v>#N/A</v>
      </c>
      <c r="P2908" t="e">
        <f t="shared" si="505"/>
        <v>#N/A</v>
      </c>
      <c r="Q2908" t="e">
        <f t="shared" si="506"/>
        <v>#N/A</v>
      </c>
    </row>
    <row r="2909" spans="1:17" x14ac:dyDescent="0.2">
      <c r="A2909" s="2">
        <v>45415</v>
      </c>
      <c r="B2909" s="4">
        <v>0.9291666666666667</v>
      </c>
      <c r="C2909">
        <v>89.613</v>
      </c>
      <c r="D2909">
        <v>25.613295000000001</v>
      </c>
      <c r="E2909">
        <f t="shared" si="496"/>
        <v>63.999704999999999</v>
      </c>
      <c r="F2909">
        <f t="shared" si="497"/>
        <v>63.999704999999999</v>
      </c>
      <c r="I2909">
        <f t="shared" si="498"/>
        <v>0</v>
      </c>
      <c r="J2909">
        <f t="shared" si="499"/>
        <v>0</v>
      </c>
      <c r="K2909">
        <f t="shared" si="500"/>
        <v>0</v>
      </c>
      <c r="L2909">
        <f t="shared" si="501"/>
        <v>0</v>
      </c>
      <c r="M2909">
        <f t="shared" si="502"/>
        <v>1</v>
      </c>
      <c r="N2909">
        <f t="shared" si="503"/>
        <v>1</v>
      </c>
      <c r="O2909">
        <f t="shared" si="504"/>
        <v>1</v>
      </c>
      <c r="P2909">
        <f t="shared" si="505"/>
        <v>1</v>
      </c>
      <c r="Q2909">
        <f t="shared" si="506"/>
        <v>1</v>
      </c>
    </row>
    <row r="2910" spans="1:17" x14ac:dyDescent="0.2">
      <c r="A2910" s="2">
        <v>45384</v>
      </c>
      <c r="B2910" s="4">
        <v>0.87986111111111109</v>
      </c>
      <c r="C2910">
        <v>9.31</v>
      </c>
      <c r="D2910">
        <v>21.6797</v>
      </c>
      <c r="E2910">
        <f t="shared" si="496"/>
        <v>12.3697</v>
      </c>
      <c r="F2910">
        <f t="shared" si="497"/>
        <v>12.3697</v>
      </c>
      <c r="I2910">
        <f t="shared" si="498"/>
        <v>1</v>
      </c>
      <c r="J2910">
        <f t="shared" si="499"/>
        <v>1</v>
      </c>
      <c r="K2910">
        <f t="shared" si="500"/>
        <v>1</v>
      </c>
      <c r="L2910">
        <f t="shared" si="501"/>
        <v>1</v>
      </c>
      <c r="M2910">
        <f t="shared" si="502"/>
        <v>1</v>
      </c>
      <c r="N2910">
        <f t="shared" si="503"/>
        <v>1</v>
      </c>
      <c r="O2910">
        <f t="shared" si="504"/>
        <v>1</v>
      </c>
      <c r="P2910">
        <f t="shared" si="505"/>
        <v>1</v>
      </c>
      <c r="Q2910">
        <f t="shared" si="506"/>
        <v>1</v>
      </c>
    </row>
    <row r="2911" spans="1:17" x14ac:dyDescent="0.2">
      <c r="A2911" s="2">
        <v>45389</v>
      </c>
      <c r="B2911" s="4">
        <v>0.89652777777777781</v>
      </c>
      <c r="C2911">
        <v>0.186</v>
      </c>
      <c r="D2911">
        <v>116.68859999999999</v>
      </c>
      <c r="E2911">
        <f t="shared" si="496"/>
        <v>116.50259999999999</v>
      </c>
      <c r="F2911">
        <f t="shared" si="497"/>
        <v>116.50259999999999</v>
      </c>
      <c r="I2911">
        <f t="shared" si="498"/>
        <v>0</v>
      </c>
      <c r="J2911">
        <f t="shared" si="499"/>
        <v>0</v>
      </c>
      <c r="K2911">
        <f t="shared" si="500"/>
        <v>0</v>
      </c>
      <c r="L2911">
        <f t="shared" si="501"/>
        <v>0</v>
      </c>
      <c r="M2911">
        <f t="shared" si="502"/>
        <v>1</v>
      </c>
      <c r="N2911">
        <f t="shared" si="503"/>
        <v>1</v>
      </c>
      <c r="O2911">
        <f t="shared" si="504"/>
        <v>1</v>
      </c>
      <c r="P2911">
        <f t="shared" si="505"/>
        <v>1</v>
      </c>
      <c r="Q2911">
        <f t="shared" si="506"/>
        <v>1</v>
      </c>
    </row>
    <row r="2912" spans="1:17" x14ac:dyDescent="0.2">
      <c r="A2912" s="2">
        <v>45449</v>
      </c>
      <c r="B2912" s="4">
        <v>0</v>
      </c>
      <c r="C2912">
        <v>9.5399999999999991</v>
      </c>
      <c r="D2912">
        <v>0.3396228</v>
      </c>
      <c r="E2912">
        <f t="shared" si="496"/>
        <v>9.2003771999999984</v>
      </c>
      <c r="F2912">
        <f t="shared" si="497"/>
        <v>9.2003771999999984</v>
      </c>
      <c r="I2912">
        <f t="shared" si="498"/>
        <v>1</v>
      </c>
      <c r="J2912">
        <f t="shared" si="499"/>
        <v>1</v>
      </c>
      <c r="K2912">
        <f t="shared" si="500"/>
        <v>1</v>
      </c>
      <c r="L2912">
        <f t="shared" si="501"/>
        <v>1</v>
      </c>
      <c r="M2912">
        <f t="shared" si="502"/>
        <v>1</v>
      </c>
      <c r="N2912">
        <f t="shared" si="503"/>
        <v>1</v>
      </c>
      <c r="O2912">
        <f t="shared" si="504"/>
        <v>1</v>
      </c>
      <c r="P2912">
        <f t="shared" si="505"/>
        <v>1</v>
      </c>
      <c r="Q2912">
        <f t="shared" si="506"/>
        <v>1</v>
      </c>
    </row>
    <row r="2913" spans="1:17" x14ac:dyDescent="0.2">
      <c r="A2913" s="2">
        <v>45386</v>
      </c>
      <c r="B2913" s="4">
        <v>0.96111111111111114</v>
      </c>
      <c r="C2913">
        <v>29.922999999999998</v>
      </c>
      <c r="D2913">
        <v>20.527623999999999</v>
      </c>
      <c r="E2913">
        <f t="shared" si="496"/>
        <v>9.3953759999999988</v>
      </c>
      <c r="F2913">
        <f t="shared" si="497"/>
        <v>9.3953759999999988</v>
      </c>
      <c r="I2913">
        <f t="shared" si="498"/>
        <v>1</v>
      </c>
      <c r="J2913">
        <f t="shared" si="499"/>
        <v>1</v>
      </c>
      <c r="K2913">
        <f t="shared" si="500"/>
        <v>1</v>
      </c>
      <c r="L2913">
        <f t="shared" si="501"/>
        <v>1</v>
      </c>
      <c r="M2913">
        <f t="shared" si="502"/>
        <v>1</v>
      </c>
      <c r="N2913">
        <f t="shared" si="503"/>
        <v>1</v>
      </c>
      <c r="O2913">
        <f t="shared" si="504"/>
        <v>1</v>
      </c>
      <c r="P2913">
        <f t="shared" si="505"/>
        <v>1</v>
      </c>
      <c r="Q2913">
        <f t="shared" si="506"/>
        <v>1</v>
      </c>
    </row>
    <row r="2914" spans="1:17" x14ac:dyDescent="0.2">
      <c r="A2914" s="2">
        <v>45294</v>
      </c>
      <c r="B2914" s="4">
        <v>0.94236111111111109</v>
      </c>
      <c r="C2914">
        <v>9.68</v>
      </c>
      <c r="D2914">
        <v>124.039635</v>
      </c>
      <c r="E2914">
        <f t="shared" si="496"/>
        <v>114.359635</v>
      </c>
      <c r="F2914">
        <f t="shared" si="497"/>
        <v>114.359635</v>
      </c>
      <c r="I2914">
        <f t="shared" si="498"/>
        <v>0</v>
      </c>
      <c r="J2914">
        <f t="shared" si="499"/>
        <v>0</v>
      </c>
      <c r="K2914">
        <f t="shared" si="500"/>
        <v>0</v>
      </c>
      <c r="L2914">
        <f t="shared" si="501"/>
        <v>0</v>
      </c>
      <c r="M2914">
        <f t="shared" si="502"/>
        <v>1</v>
      </c>
      <c r="N2914">
        <f t="shared" si="503"/>
        <v>1</v>
      </c>
      <c r="O2914">
        <f t="shared" si="504"/>
        <v>1</v>
      </c>
      <c r="P2914">
        <f t="shared" si="505"/>
        <v>1</v>
      </c>
      <c r="Q2914">
        <f t="shared" si="506"/>
        <v>1</v>
      </c>
    </row>
    <row r="2915" spans="1:17" x14ac:dyDescent="0.2">
      <c r="A2915" s="2">
        <v>45475</v>
      </c>
      <c r="B2915" s="4">
        <v>0.75486111111111109</v>
      </c>
      <c r="C2915">
        <v>9.8800000000000008</v>
      </c>
      <c r="D2915">
        <v>68.445149999999998</v>
      </c>
      <c r="E2915">
        <f t="shared" si="496"/>
        <v>58.565149999999996</v>
      </c>
      <c r="F2915">
        <f t="shared" si="497"/>
        <v>58.565149999999996</v>
      </c>
      <c r="I2915">
        <f t="shared" si="498"/>
        <v>0</v>
      </c>
      <c r="J2915">
        <f t="shared" si="499"/>
        <v>0</v>
      </c>
      <c r="K2915">
        <f t="shared" si="500"/>
        <v>0</v>
      </c>
      <c r="L2915">
        <f t="shared" si="501"/>
        <v>1</v>
      </c>
      <c r="M2915">
        <f t="shared" si="502"/>
        <v>1</v>
      </c>
      <c r="N2915">
        <f t="shared" si="503"/>
        <v>1</v>
      </c>
      <c r="O2915">
        <f t="shared" si="504"/>
        <v>1</v>
      </c>
      <c r="P2915">
        <f t="shared" si="505"/>
        <v>1</v>
      </c>
      <c r="Q2915">
        <f t="shared" si="506"/>
        <v>1</v>
      </c>
    </row>
    <row r="2916" spans="1:17" x14ac:dyDescent="0.2">
      <c r="A2916" s="2">
        <v>45356</v>
      </c>
      <c r="B2916" s="4">
        <v>0.87986111111111109</v>
      </c>
      <c r="C2916">
        <v>9.7070000000000007</v>
      </c>
      <c r="D2916">
        <v>41.251069999999999</v>
      </c>
      <c r="E2916">
        <f t="shared" si="496"/>
        <v>31.544069999999998</v>
      </c>
      <c r="F2916">
        <f t="shared" si="497"/>
        <v>31.544069999999998</v>
      </c>
      <c r="I2916">
        <f t="shared" si="498"/>
        <v>0</v>
      </c>
      <c r="J2916">
        <f t="shared" si="499"/>
        <v>0</v>
      </c>
      <c r="K2916">
        <f t="shared" si="500"/>
        <v>1</v>
      </c>
      <c r="L2916">
        <f t="shared" si="501"/>
        <v>1</v>
      </c>
      <c r="M2916">
        <f t="shared" si="502"/>
        <v>1</v>
      </c>
      <c r="N2916">
        <f t="shared" si="503"/>
        <v>1</v>
      </c>
      <c r="O2916">
        <f t="shared" si="504"/>
        <v>1</v>
      </c>
      <c r="P2916">
        <f t="shared" si="505"/>
        <v>1</v>
      </c>
      <c r="Q2916">
        <f t="shared" si="506"/>
        <v>1</v>
      </c>
    </row>
    <row r="2917" spans="1:17" x14ac:dyDescent="0.2">
      <c r="A2917" s="2">
        <v>45355</v>
      </c>
      <c r="B2917" s="4">
        <v>0.90486111111111112</v>
      </c>
      <c r="C2917">
        <v>10.457000000000001</v>
      </c>
      <c r="D2917">
        <v>22.737590000000001</v>
      </c>
      <c r="E2917">
        <f t="shared" si="496"/>
        <v>12.28059</v>
      </c>
      <c r="F2917">
        <f t="shared" si="497"/>
        <v>12.28059</v>
      </c>
      <c r="I2917">
        <f t="shared" si="498"/>
        <v>1</v>
      </c>
      <c r="J2917">
        <f t="shared" si="499"/>
        <v>1</v>
      </c>
      <c r="K2917">
        <f t="shared" si="500"/>
        <v>1</v>
      </c>
      <c r="L2917">
        <f t="shared" si="501"/>
        <v>1</v>
      </c>
      <c r="M2917">
        <f t="shared" si="502"/>
        <v>1</v>
      </c>
      <c r="N2917">
        <f t="shared" si="503"/>
        <v>1</v>
      </c>
      <c r="O2917">
        <f t="shared" si="504"/>
        <v>1</v>
      </c>
      <c r="P2917">
        <f t="shared" si="505"/>
        <v>1</v>
      </c>
      <c r="Q2917">
        <f t="shared" si="506"/>
        <v>1</v>
      </c>
    </row>
    <row r="2918" spans="1:17" x14ac:dyDescent="0.2">
      <c r="A2918" s="2">
        <v>45445</v>
      </c>
      <c r="B2918" s="4">
        <v>0.76875000000000004</v>
      </c>
      <c r="C2918">
        <v>81.167000000000002</v>
      </c>
      <c r="D2918">
        <v>96.757323999999997</v>
      </c>
      <c r="E2918">
        <f t="shared" si="496"/>
        <v>15.590323999999995</v>
      </c>
      <c r="F2918">
        <f t="shared" si="497"/>
        <v>15.590323999999995</v>
      </c>
      <c r="I2918">
        <f t="shared" si="498"/>
        <v>1</v>
      </c>
      <c r="J2918">
        <f t="shared" si="499"/>
        <v>1</v>
      </c>
      <c r="K2918">
        <f t="shared" si="500"/>
        <v>1</v>
      </c>
      <c r="L2918">
        <f t="shared" si="501"/>
        <v>1</v>
      </c>
      <c r="M2918">
        <f t="shared" si="502"/>
        <v>1</v>
      </c>
      <c r="N2918">
        <f t="shared" si="503"/>
        <v>1</v>
      </c>
      <c r="O2918">
        <f t="shared" si="504"/>
        <v>1</v>
      </c>
      <c r="P2918">
        <f t="shared" si="505"/>
        <v>1</v>
      </c>
      <c r="Q2918">
        <f t="shared" si="506"/>
        <v>1</v>
      </c>
    </row>
    <row r="2919" spans="1:17" x14ac:dyDescent="0.2">
      <c r="A2919" s="2">
        <v>45385</v>
      </c>
      <c r="B2919" s="4">
        <v>0.84236111111111112</v>
      </c>
      <c r="C2919">
        <v>0.186</v>
      </c>
      <c r="D2919">
        <v>23.696894</v>
      </c>
      <c r="E2919">
        <f t="shared" si="496"/>
        <v>23.510894</v>
      </c>
      <c r="F2919">
        <f t="shared" si="497"/>
        <v>23.510894</v>
      </c>
      <c r="I2919">
        <f t="shared" si="498"/>
        <v>0</v>
      </c>
      <c r="J2919">
        <f t="shared" si="499"/>
        <v>1</v>
      </c>
      <c r="K2919">
        <f t="shared" si="500"/>
        <v>1</v>
      </c>
      <c r="L2919">
        <f t="shared" si="501"/>
        <v>1</v>
      </c>
      <c r="M2919">
        <f t="shared" si="502"/>
        <v>1</v>
      </c>
      <c r="N2919">
        <f t="shared" si="503"/>
        <v>1</v>
      </c>
      <c r="O2919">
        <f t="shared" si="504"/>
        <v>1</v>
      </c>
      <c r="P2919">
        <f t="shared" si="505"/>
        <v>1</v>
      </c>
      <c r="Q2919">
        <f t="shared" si="506"/>
        <v>1</v>
      </c>
    </row>
    <row r="2920" spans="1:17" x14ac:dyDescent="0.2">
      <c r="A2920" s="2">
        <v>45356</v>
      </c>
      <c r="B2920" s="4">
        <v>0.86944444444444446</v>
      </c>
      <c r="C2920" s="5" t="s">
        <v>324</v>
      </c>
      <c r="D2920">
        <v>39.837466999999997</v>
      </c>
      <c r="E2920">
        <f t="shared" si="496"/>
        <v>8.7044669999999975</v>
      </c>
      <c r="F2920">
        <f t="shared" si="497"/>
        <v>8.7044669999999975</v>
      </c>
      <c r="I2920">
        <f t="shared" si="498"/>
        <v>1</v>
      </c>
      <c r="J2920">
        <f t="shared" si="499"/>
        <v>1</v>
      </c>
      <c r="K2920">
        <f t="shared" si="500"/>
        <v>1</v>
      </c>
      <c r="L2920">
        <f t="shared" si="501"/>
        <v>1</v>
      </c>
      <c r="M2920">
        <f t="shared" si="502"/>
        <v>1</v>
      </c>
      <c r="N2920">
        <f t="shared" si="503"/>
        <v>1</v>
      </c>
      <c r="O2920">
        <f t="shared" si="504"/>
        <v>1</v>
      </c>
      <c r="P2920">
        <f t="shared" si="505"/>
        <v>1</v>
      </c>
      <c r="Q2920">
        <f t="shared" si="506"/>
        <v>1</v>
      </c>
    </row>
    <row r="2921" spans="1:17" x14ac:dyDescent="0.2">
      <c r="A2921" s="2">
        <v>45389</v>
      </c>
      <c r="B2921" s="4">
        <v>2.9166666666666667E-2</v>
      </c>
      <c r="C2921">
        <v>9.2999999999999999E-2</v>
      </c>
      <c r="D2921">
        <v>0.848607</v>
      </c>
      <c r="E2921">
        <f t="shared" si="496"/>
        <v>0.75560700000000003</v>
      </c>
      <c r="F2921">
        <f t="shared" si="497"/>
        <v>0.75560700000000003</v>
      </c>
      <c r="I2921">
        <f t="shared" si="498"/>
        <v>1</v>
      </c>
      <c r="J2921">
        <f t="shared" si="499"/>
        <v>1</v>
      </c>
      <c r="K2921">
        <f t="shared" si="500"/>
        <v>1</v>
      </c>
      <c r="L2921">
        <f t="shared" si="501"/>
        <v>1</v>
      </c>
      <c r="M2921">
        <f t="shared" si="502"/>
        <v>1</v>
      </c>
      <c r="N2921">
        <f t="shared" si="503"/>
        <v>1</v>
      </c>
      <c r="O2921">
        <f t="shared" si="504"/>
        <v>1</v>
      </c>
      <c r="P2921">
        <f t="shared" si="505"/>
        <v>1</v>
      </c>
      <c r="Q2921">
        <f t="shared" si="506"/>
        <v>1</v>
      </c>
    </row>
    <row r="2922" spans="1:17" x14ac:dyDescent="0.2">
      <c r="A2922" s="2">
        <v>45445</v>
      </c>
      <c r="B2922" s="4">
        <v>0.95833333333333337</v>
      </c>
      <c r="C2922">
        <v>41.152999999999999</v>
      </c>
      <c r="D2922">
        <v>49.739426000000002</v>
      </c>
      <c r="E2922">
        <f t="shared" si="496"/>
        <v>8.586426000000003</v>
      </c>
      <c r="F2922">
        <f t="shared" si="497"/>
        <v>8.586426000000003</v>
      </c>
      <c r="I2922">
        <f t="shared" si="498"/>
        <v>1</v>
      </c>
      <c r="J2922">
        <f t="shared" si="499"/>
        <v>1</v>
      </c>
      <c r="K2922">
        <f t="shared" si="500"/>
        <v>1</v>
      </c>
      <c r="L2922">
        <f t="shared" si="501"/>
        <v>1</v>
      </c>
      <c r="M2922">
        <f t="shared" si="502"/>
        <v>1</v>
      </c>
      <c r="N2922">
        <f t="shared" si="503"/>
        <v>1</v>
      </c>
      <c r="O2922">
        <f t="shared" si="504"/>
        <v>1</v>
      </c>
      <c r="P2922">
        <f t="shared" si="505"/>
        <v>1</v>
      </c>
      <c r="Q2922">
        <f t="shared" si="506"/>
        <v>1</v>
      </c>
    </row>
    <row r="2923" spans="1:17" x14ac:dyDescent="0.2">
      <c r="A2923" s="2">
        <v>45414</v>
      </c>
      <c r="B2923" s="4">
        <v>0.9291666666666667</v>
      </c>
      <c r="C2923" s="5" t="s">
        <v>325</v>
      </c>
      <c r="D2923">
        <v>28.437222999999999</v>
      </c>
      <c r="E2923">
        <f t="shared" si="496"/>
        <v>171.02277700000002</v>
      </c>
      <c r="F2923">
        <f t="shared" si="497"/>
        <v>171.02277700000002</v>
      </c>
      <c r="I2923">
        <f t="shared" si="498"/>
        <v>0</v>
      </c>
      <c r="J2923">
        <f t="shared" si="499"/>
        <v>0</v>
      </c>
      <c r="K2923">
        <f t="shared" si="500"/>
        <v>0</v>
      </c>
      <c r="L2923">
        <f t="shared" si="501"/>
        <v>0</v>
      </c>
      <c r="M2923">
        <f t="shared" si="502"/>
        <v>0</v>
      </c>
      <c r="N2923">
        <f t="shared" si="503"/>
        <v>0</v>
      </c>
      <c r="O2923">
        <f t="shared" si="504"/>
        <v>1</v>
      </c>
      <c r="P2923">
        <f t="shared" si="505"/>
        <v>1</v>
      </c>
      <c r="Q2923">
        <f t="shared" si="506"/>
        <v>1</v>
      </c>
    </row>
    <row r="2924" spans="1:17" x14ac:dyDescent="0.2">
      <c r="A2924" s="2">
        <v>45357</v>
      </c>
      <c r="B2924" s="4">
        <v>0.6791666666666667</v>
      </c>
      <c r="C2924">
        <v>60.27</v>
      </c>
      <c r="D2924">
        <v>71.204543999999999</v>
      </c>
      <c r="E2924">
        <f t="shared" si="496"/>
        <v>10.934543999999995</v>
      </c>
      <c r="F2924">
        <f t="shared" si="497"/>
        <v>10.934543999999995</v>
      </c>
      <c r="I2924">
        <f t="shared" si="498"/>
        <v>1</v>
      </c>
      <c r="J2924">
        <f t="shared" si="499"/>
        <v>1</v>
      </c>
      <c r="K2924">
        <f t="shared" si="500"/>
        <v>1</v>
      </c>
      <c r="L2924">
        <f t="shared" si="501"/>
        <v>1</v>
      </c>
      <c r="M2924">
        <f t="shared" si="502"/>
        <v>1</v>
      </c>
      <c r="N2924">
        <f t="shared" si="503"/>
        <v>1</v>
      </c>
      <c r="O2924">
        <f t="shared" si="504"/>
        <v>1</v>
      </c>
      <c r="P2924">
        <f t="shared" si="505"/>
        <v>1</v>
      </c>
      <c r="Q2924">
        <f t="shared" si="506"/>
        <v>1</v>
      </c>
    </row>
    <row r="2925" spans="1:17" x14ac:dyDescent="0.2">
      <c r="A2925" s="2">
        <v>45449</v>
      </c>
      <c r="B2925" s="4">
        <v>1.1805555555555555E-2</v>
      </c>
      <c r="C2925">
        <v>8.2430000000000003</v>
      </c>
      <c r="D2925">
        <v>0.97969530000000005</v>
      </c>
      <c r="E2925">
        <f t="shared" si="496"/>
        <v>7.2633046999999999</v>
      </c>
      <c r="F2925">
        <f t="shared" si="497"/>
        <v>7.2633046999999999</v>
      </c>
      <c r="I2925">
        <f t="shared" si="498"/>
        <v>1</v>
      </c>
      <c r="J2925">
        <f t="shared" si="499"/>
        <v>1</v>
      </c>
      <c r="K2925">
        <f t="shared" si="500"/>
        <v>1</v>
      </c>
      <c r="L2925">
        <f t="shared" si="501"/>
        <v>1</v>
      </c>
      <c r="M2925">
        <f t="shared" si="502"/>
        <v>1</v>
      </c>
      <c r="N2925">
        <f t="shared" si="503"/>
        <v>1</v>
      </c>
      <c r="O2925">
        <f t="shared" si="504"/>
        <v>1</v>
      </c>
      <c r="P2925">
        <f t="shared" si="505"/>
        <v>1</v>
      </c>
      <c r="Q2925">
        <f t="shared" si="506"/>
        <v>1</v>
      </c>
    </row>
    <row r="2926" spans="1:17" x14ac:dyDescent="0.2">
      <c r="A2926" s="2">
        <v>45387</v>
      </c>
      <c r="B2926" s="4">
        <v>0.98958333333333337</v>
      </c>
      <c r="C2926">
        <v>40.137</v>
      </c>
      <c r="D2926">
        <v>31.554383999999999</v>
      </c>
      <c r="E2926">
        <f t="shared" si="496"/>
        <v>8.5826160000000016</v>
      </c>
      <c r="F2926">
        <f t="shared" si="497"/>
        <v>8.5826160000000016</v>
      </c>
      <c r="I2926">
        <f t="shared" si="498"/>
        <v>1</v>
      </c>
      <c r="J2926">
        <f t="shared" si="499"/>
        <v>1</v>
      </c>
      <c r="K2926">
        <f t="shared" si="500"/>
        <v>1</v>
      </c>
      <c r="L2926">
        <f t="shared" si="501"/>
        <v>1</v>
      </c>
      <c r="M2926">
        <f t="shared" si="502"/>
        <v>1</v>
      </c>
      <c r="N2926">
        <f t="shared" si="503"/>
        <v>1</v>
      </c>
      <c r="O2926">
        <f t="shared" si="504"/>
        <v>1</v>
      </c>
      <c r="P2926">
        <f t="shared" si="505"/>
        <v>1</v>
      </c>
      <c r="Q2926">
        <f t="shared" si="506"/>
        <v>1</v>
      </c>
    </row>
    <row r="2927" spans="1:17" x14ac:dyDescent="0.2">
      <c r="A2927" s="2">
        <v>45448</v>
      </c>
      <c r="B2927" s="4">
        <v>0.45902777777777776</v>
      </c>
      <c r="C2927">
        <v>199.77699999999999</v>
      </c>
      <c r="D2927">
        <v>244.50409999999999</v>
      </c>
      <c r="E2927">
        <f t="shared" si="496"/>
        <v>44.727100000000007</v>
      </c>
      <c r="F2927">
        <f t="shared" si="497"/>
        <v>44.727100000000007</v>
      </c>
      <c r="I2927">
        <f t="shared" si="498"/>
        <v>0</v>
      </c>
      <c r="J2927">
        <f t="shared" si="499"/>
        <v>0</v>
      </c>
      <c r="K2927">
        <f t="shared" si="500"/>
        <v>1</v>
      </c>
      <c r="L2927">
        <f t="shared" si="501"/>
        <v>1</v>
      </c>
      <c r="M2927">
        <f t="shared" si="502"/>
        <v>1</v>
      </c>
      <c r="N2927">
        <f t="shared" si="503"/>
        <v>1</v>
      </c>
      <c r="O2927">
        <f t="shared" si="504"/>
        <v>1</v>
      </c>
      <c r="P2927">
        <f t="shared" si="505"/>
        <v>1</v>
      </c>
      <c r="Q2927">
        <f t="shared" si="506"/>
        <v>1</v>
      </c>
    </row>
    <row r="2928" spans="1:17" x14ac:dyDescent="0.2">
      <c r="A2928" s="2">
        <v>45450</v>
      </c>
      <c r="B2928" s="4">
        <v>9.930555555555555E-2</v>
      </c>
      <c r="C2928">
        <v>370.06299999999999</v>
      </c>
      <c r="D2928">
        <v>349.63055000000003</v>
      </c>
      <c r="E2928">
        <f t="shared" si="496"/>
        <v>20.43244999999996</v>
      </c>
      <c r="F2928">
        <f t="shared" si="497"/>
        <v>20.43244999999996</v>
      </c>
      <c r="I2928">
        <f t="shared" si="498"/>
        <v>0</v>
      </c>
      <c r="J2928">
        <f t="shared" si="499"/>
        <v>1</v>
      </c>
      <c r="K2928">
        <f t="shared" si="500"/>
        <v>1</v>
      </c>
      <c r="L2928">
        <f t="shared" si="501"/>
        <v>1</v>
      </c>
      <c r="M2928">
        <f t="shared" si="502"/>
        <v>1</v>
      </c>
      <c r="N2928">
        <f t="shared" si="503"/>
        <v>1</v>
      </c>
      <c r="O2928">
        <f t="shared" si="504"/>
        <v>1</v>
      </c>
      <c r="P2928">
        <f t="shared" si="505"/>
        <v>1</v>
      </c>
      <c r="Q2928">
        <f t="shared" si="506"/>
        <v>1</v>
      </c>
    </row>
    <row r="2929" spans="1:17" x14ac:dyDescent="0.2">
      <c r="A2929" s="2">
        <v>45356</v>
      </c>
      <c r="B2929" s="4">
        <v>8.3333333333333332E-3</v>
      </c>
      <c r="C2929">
        <v>31.076000000000001</v>
      </c>
      <c r="D2929">
        <v>1.6373011</v>
      </c>
      <c r="E2929">
        <f t="shared" si="496"/>
        <v>29.438698900000002</v>
      </c>
      <c r="F2929">
        <f t="shared" si="497"/>
        <v>29.438698900000002</v>
      </c>
      <c r="I2929">
        <f t="shared" si="498"/>
        <v>0</v>
      </c>
      <c r="J2929">
        <f t="shared" si="499"/>
        <v>1</v>
      </c>
      <c r="K2929">
        <f t="shared" si="500"/>
        <v>1</v>
      </c>
      <c r="L2929">
        <f t="shared" si="501"/>
        <v>1</v>
      </c>
      <c r="M2929">
        <f t="shared" si="502"/>
        <v>1</v>
      </c>
      <c r="N2929">
        <f t="shared" si="503"/>
        <v>1</v>
      </c>
      <c r="O2929">
        <f t="shared" si="504"/>
        <v>1</v>
      </c>
      <c r="P2929">
        <f t="shared" si="505"/>
        <v>1</v>
      </c>
      <c r="Q2929">
        <f t="shared" si="506"/>
        <v>1</v>
      </c>
    </row>
    <row r="2930" spans="1:17" x14ac:dyDescent="0.2">
      <c r="A2930" s="2">
        <v>45353</v>
      </c>
      <c r="B2930" s="4">
        <v>0.95694444444444449</v>
      </c>
      <c r="C2930">
        <v>20.163</v>
      </c>
      <c r="D2930">
        <v>22.041381999999999</v>
      </c>
      <c r="E2930">
        <f t="shared" si="496"/>
        <v>1.8783819999999984</v>
      </c>
      <c r="F2930">
        <f t="shared" si="497"/>
        <v>1.8783819999999984</v>
      </c>
      <c r="I2930">
        <f t="shared" si="498"/>
        <v>1</v>
      </c>
      <c r="J2930">
        <f t="shared" si="499"/>
        <v>1</v>
      </c>
      <c r="K2930">
        <f t="shared" si="500"/>
        <v>1</v>
      </c>
      <c r="L2930">
        <f t="shared" si="501"/>
        <v>1</v>
      </c>
      <c r="M2930">
        <f t="shared" si="502"/>
        <v>1</v>
      </c>
      <c r="N2930">
        <f t="shared" si="503"/>
        <v>1</v>
      </c>
      <c r="O2930">
        <f t="shared" si="504"/>
        <v>1</v>
      </c>
      <c r="P2930">
        <f t="shared" si="505"/>
        <v>1</v>
      </c>
      <c r="Q2930">
        <f t="shared" si="506"/>
        <v>1</v>
      </c>
    </row>
    <row r="2931" spans="1:17" x14ac:dyDescent="0.2">
      <c r="A2931" s="2">
        <v>45329</v>
      </c>
      <c r="B2931" s="4">
        <v>0.48541666666666666</v>
      </c>
      <c r="C2931">
        <v>190.71700000000001</v>
      </c>
      <c r="D2931">
        <v>629.0521</v>
      </c>
      <c r="E2931">
        <f t="shared" si="496"/>
        <v>438.33510000000001</v>
      </c>
      <c r="F2931">
        <f t="shared" si="497"/>
        <v>438.33510000000001</v>
      </c>
      <c r="I2931">
        <f t="shared" si="498"/>
        <v>0</v>
      </c>
      <c r="J2931">
        <f t="shared" si="499"/>
        <v>0</v>
      </c>
      <c r="K2931">
        <f t="shared" si="500"/>
        <v>0</v>
      </c>
      <c r="L2931">
        <f t="shared" si="501"/>
        <v>0</v>
      </c>
      <c r="M2931">
        <f t="shared" si="502"/>
        <v>0</v>
      </c>
      <c r="N2931">
        <f t="shared" si="503"/>
        <v>0</v>
      </c>
      <c r="O2931">
        <f t="shared" si="504"/>
        <v>0</v>
      </c>
      <c r="P2931">
        <f t="shared" si="505"/>
        <v>0</v>
      </c>
      <c r="Q2931">
        <f t="shared" si="506"/>
        <v>0</v>
      </c>
    </row>
    <row r="2932" spans="1:17" x14ac:dyDescent="0.2">
      <c r="A2932" s="2">
        <v>45383</v>
      </c>
      <c r="B2932" s="4">
        <v>0.90347222222222223</v>
      </c>
      <c r="C2932">
        <v>60.027000000000001</v>
      </c>
      <c r="D2932">
        <v>165.80661000000001</v>
      </c>
      <c r="E2932">
        <f t="shared" si="496"/>
        <v>105.77961000000001</v>
      </c>
      <c r="F2932">
        <f t="shared" si="497"/>
        <v>105.77961000000001</v>
      </c>
      <c r="I2932">
        <f t="shared" si="498"/>
        <v>0</v>
      </c>
      <c r="J2932">
        <f t="shared" si="499"/>
        <v>0</v>
      </c>
      <c r="K2932">
        <f t="shared" si="500"/>
        <v>0</v>
      </c>
      <c r="L2932">
        <f t="shared" si="501"/>
        <v>0</v>
      </c>
      <c r="M2932">
        <f t="shared" si="502"/>
        <v>1</v>
      </c>
      <c r="N2932">
        <f t="shared" si="503"/>
        <v>1</v>
      </c>
      <c r="O2932">
        <f t="shared" si="504"/>
        <v>1</v>
      </c>
      <c r="P2932">
        <f t="shared" si="505"/>
        <v>1</v>
      </c>
      <c r="Q2932">
        <f t="shared" si="506"/>
        <v>1</v>
      </c>
    </row>
    <row r="2933" spans="1:17" x14ac:dyDescent="0.2">
      <c r="A2933" s="2">
        <v>45355</v>
      </c>
      <c r="B2933" s="4">
        <v>0.7416666666666667</v>
      </c>
      <c r="C2933">
        <v>18.975999999999999</v>
      </c>
      <c r="D2933">
        <v>42.900944000000003</v>
      </c>
      <c r="E2933">
        <f t="shared" si="496"/>
        <v>23.924944000000004</v>
      </c>
      <c r="F2933">
        <f t="shared" si="497"/>
        <v>23.924944000000004</v>
      </c>
      <c r="I2933">
        <f t="shared" si="498"/>
        <v>0</v>
      </c>
      <c r="J2933">
        <f t="shared" si="499"/>
        <v>1</v>
      </c>
      <c r="K2933">
        <f t="shared" si="500"/>
        <v>1</v>
      </c>
      <c r="L2933">
        <f t="shared" si="501"/>
        <v>1</v>
      </c>
      <c r="M2933">
        <f t="shared" si="502"/>
        <v>1</v>
      </c>
      <c r="N2933">
        <f t="shared" si="503"/>
        <v>1</v>
      </c>
      <c r="O2933">
        <f t="shared" si="504"/>
        <v>1</v>
      </c>
      <c r="P2933">
        <f t="shared" si="505"/>
        <v>1</v>
      </c>
      <c r="Q2933">
        <f t="shared" si="506"/>
        <v>1</v>
      </c>
    </row>
    <row r="2934" spans="1:17" x14ac:dyDescent="0.2">
      <c r="A2934" s="2">
        <v>45414</v>
      </c>
      <c r="B2934" s="4">
        <v>0.93958333333333333</v>
      </c>
      <c r="C2934">
        <v>0.81299999999999994</v>
      </c>
      <c r="D2934">
        <v>27.842106000000001</v>
      </c>
      <c r="E2934">
        <f t="shared" si="496"/>
        <v>27.029106000000002</v>
      </c>
      <c r="F2934">
        <f t="shared" si="497"/>
        <v>27.029106000000002</v>
      </c>
      <c r="I2934">
        <f t="shared" si="498"/>
        <v>0</v>
      </c>
      <c r="J2934">
        <f t="shared" si="499"/>
        <v>1</v>
      </c>
      <c r="K2934">
        <f t="shared" si="500"/>
        <v>1</v>
      </c>
      <c r="L2934">
        <f t="shared" si="501"/>
        <v>1</v>
      </c>
      <c r="M2934">
        <f t="shared" si="502"/>
        <v>1</v>
      </c>
      <c r="N2934">
        <f t="shared" si="503"/>
        <v>1</v>
      </c>
      <c r="O2934">
        <f t="shared" si="504"/>
        <v>1</v>
      </c>
      <c r="P2934">
        <f t="shared" si="505"/>
        <v>1</v>
      </c>
      <c r="Q2934">
        <f t="shared" si="506"/>
        <v>1</v>
      </c>
    </row>
    <row r="2935" spans="1:17" x14ac:dyDescent="0.2">
      <c r="A2935" s="2">
        <v>45355</v>
      </c>
      <c r="B2935" s="4">
        <v>0.55486111111111114</v>
      </c>
      <c r="C2935">
        <v>109.943</v>
      </c>
      <c r="D2935">
        <v>348.7079</v>
      </c>
      <c r="E2935">
        <f t="shared" si="496"/>
        <v>238.76490000000001</v>
      </c>
      <c r="F2935">
        <f t="shared" si="497"/>
        <v>238.76490000000001</v>
      </c>
      <c r="I2935">
        <f t="shared" si="498"/>
        <v>0</v>
      </c>
      <c r="J2935">
        <f t="shared" si="499"/>
        <v>0</v>
      </c>
      <c r="K2935">
        <f t="shared" si="500"/>
        <v>0</v>
      </c>
      <c r="L2935">
        <f t="shared" si="501"/>
        <v>0</v>
      </c>
      <c r="M2935">
        <f t="shared" si="502"/>
        <v>0</v>
      </c>
      <c r="N2935">
        <f t="shared" si="503"/>
        <v>0</v>
      </c>
      <c r="O2935">
        <f t="shared" si="504"/>
        <v>0</v>
      </c>
      <c r="P2935">
        <f t="shared" si="505"/>
        <v>1</v>
      </c>
      <c r="Q2935">
        <f t="shared" si="506"/>
        <v>1</v>
      </c>
    </row>
    <row r="2936" spans="1:17" x14ac:dyDescent="0.2">
      <c r="A2936" s="2">
        <v>45418</v>
      </c>
      <c r="B2936" s="4">
        <v>1.0416666666666666E-2</v>
      </c>
      <c r="C2936">
        <v>48.67</v>
      </c>
      <c r="D2936">
        <v>0.44436976</v>
      </c>
      <c r="E2936">
        <f t="shared" si="496"/>
        <v>48.225630240000001</v>
      </c>
      <c r="F2936">
        <f t="shared" si="497"/>
        <v>48.225630240000001</v>
      </c>
      <c r="I2936">
        <f t="shared" si="498"/>
        <v>0</v>
      </c>
      <c r="J2936">
        <f t="shared" si="499"/>
        <v>0</v>
      </c>
      <c r="K2936">
        <f t="shared" si="500"/>
        <v>0</v>
      </c>
      <c r="L2936">
        <f t="shared" si="501"/>
        <v>1</v>
      </c>
      <c r="M2936">
        <f t="shared" si="502"/>
        <v>1</v>
      </c>
      <c r="N2936">
        <f t="shared" si="503"/>
        <v>1</v>
      </c>
      <c r="O2936">
        <f t="shared" si="504"/>
        <v>1</v>
      </c>
      <c r="P2936">
        <f t="shared" si="505"/>
        <v>1</v>
      </c>
      <c r="Q2936">
        <f t="shared" si="506"/>
        <v>1</v>
      </c>
    </row>
    <row r="2937" spans="1:17" x14ac:dyDescent="0.2">
      <c r="A2937" s="2">
        <v>45477</v>
      </c>
      <c r="B2937" s="4">
        <v>0.99861111111111112</v>
      </c>
      <c r="C2937">
        <v>11.026</v>
      </c>
      <c r="D2937">
        <v>37.241688000000003</v>
      </c>
      <c r="E2937">
        <f t="shared" si="496"/>
        <v>26.215688000000004</v>
      </c>
      <c r="F2937">
        <f t="shared" si="497"/>
        <v>26.215688000000004</v>
      </c>
      <c r="I2937">
        <f t="shared" si="498"/>
        <v>0</v>
      </c>
      <c r="J2937">
        <f t="shared" si="499"/>
        <v>1</v>
      </c>
      <c r="K2937">
        <f t="shared" si="500"/>
        <v>1</v>
      </c>
      <c r="L2937">
        <f t="shared" si="501"/>
        <v>1</v>
      </c>
      <c r="M2937">
        <f t="shared" si="502"/>
        <v>1</v>
      </c>
      <c r="N2937">
        <f t="shared" si="503"/>
        <v>1</v>
      </c>
      <c r="O2937">
        <f t="shared" si="504"/>
        <v>1</v>
      </c>
      <c r="P2937">
        <f t="shared" si="505"/>
        <v>1</v>
      </c>
      <c r="Q2937">
        <f t="shared" si="506"/>
        <v>1</v>
      </c>
    </row>
    <row r="2938" spans="1:17" x14ac:dyDescent="0.2">
      <c r="A2938" s="2">
        <v>45480</v>
      </c>
      <c r="B2938" s="4">
        <v>0.89097222222222228</v>
      </c>
      <c r="C2938">
        <v>559.84299999999996</v>
      </c>
      <c r="D2938">
        <v>95.500410000000002</v>
      </c>
      <c r="E2938">
        <f t="shared" si="496"/>
        <v>464.34258999999997</v>
      </c>
      <c r="F2938">
        <f t="shared" si="497"/>
        <v>464.34258999999997</v>
      </c>
      <c r="I2938">
        <f t="shared" si="498"/>
        <v>0</v>
      </c>
      <c r="J2938">
        <f t="shared" si="499"/>
        <v>0</v>
      </c>
      <c r="K2938">
        <f t="shared" si="500"/>
        <v>0</v>
      </c>
      <c r="L2938">
        <f t="shared" si="501"/>
        <v>0</v>
      </c>
      <c r="M2938">
        <f t="shared" si="502"/>
        <v>0</v>
      </c>
      <c r="N2938">
        <f t="shared" si="503"/>
        <v>0</v>
      </c>
      <c r="O2938">
        <f t="shared" si="504"/>
        <v>0</v>
      </c>
      <c r="P2938">
        <f t="shared" si="505"/>
        <v>0</v>
      </c>
      <c r="Q2938">
        <f t="shared" si="506"/>
        <v>0</v>
      </c>
    </row>
    <row r="2939" spans="1:17" x14ac:dyDescent="0.2">
      <c r="A2939" s="2">
        <v>45356</v>
      </c>
      <c r="B2939" s="4">
        <v>0.9555555555555556</v>
      </c>
      <c r="C2939">
        <v>0.39300000000000002</v>
      </c>
      <c r="D2939">
        <v>29.241046999999998</v>
      </c>
      <c r="E2939">
        <f t="shared" si="496"/>
        <v>28.848046999999998</v>
      </c>
      <c r="F2939">
        <f t="shared" si="497"/>
        <v>28.848046999999998</v>
      </c>
      <c r="I2939">
        <f t="shared" si="498"/>
        <v>0</v>
      </c>
      <c r="J2939">
        <f t="shared" si="499"/>
        <v>1</v>
      </c>
      <c r="K2939">
        <f t="shared" si="500"/>
        <v>1</v>
      </c>
      <c r="L2939">
        <f t="shared" si="501"/>
        <v>1</v>
      </c>
      <c r="M2939">
        <f t="shared" si="502"/>
        <v>1</v>
      </c>
      <c r="N2939">
        <f t="shared" si="503"/>
        <v>1</v>
      </c>
      <c r="O2939">
        <f t="shared" si="504"/>
        <v>1</v>
      </c>
      <c r="P2939">
        <f t="shared" si="505"/>
        <v>1</v>
      </c>
      <c r="Q2939">
        <f t="shared" si="506"/>
        <v>1</v>
      </c>
    </row>
    <row r="2940" spans="1:17" x14ac:dyDescent="0.2">
      <c r="A2940" s="2">
        <v>45385</v>
      </c>
      <c r="B2940" s="4">
        <v>0.86111111111111116</v>
      </c>
      <c r="C2940">
        <v>0.98699999999999999</v>
      </c>
      <c r="D2940">
        <v>21.786142000000002</v>
      </c>
      <c r="E2940">
        <f t="shared" si="496"/>
        <v>20.799142000000003</v>
      </c>
      <c r="F2940">
        <f t="shared" si="497"/>
        <v>20.799142000000003</v>
      </c>
      <c r="I2940">
        <f t="shared" si="498"/>
        <v>0</v>
      </c>
      <c r="J2940">
        <f t="shared" si="499"/>
        <v>1</v>
      </c>
      <c r="K2940">
        <f t="shared" si="500"/>
        <v>1</v>
      </c>
      <c r="L2940">
        <f t="shared" si="501"/>
        <v>1</v>
      </c>
      <c r="M2940">
        <f t="shared" si="502"/>
        <v>1</v>
      </c>
      <c r="N2940">
        <f t="shared" si="503"/>
        <v>1</v>
      </c>
      <c r="O2940">
        <f t="shared" si="504"/>
        <v>1</v>
      </c>
      <c r="P2940">
        <f t="shared" si="505"/>
        <v>1</v>
      </c>
      <c r="Q2940">
        <f t="shared" si="506"/>
        <v>1</v>
      </c>
    </row>
    <row r="2941" spans="1:17" x14ac:dyDescent="0.2">
      <c r="A2941" s="2">
        <v>45384</v>
      </c>
      <c r="B2941" s="4">
        <v>0.8041666666666667</v>
      </c>
      <c r="C2941">
        <v>1.004</v>
      </c>
      <c r="D2941">
        <v>6.8914394000000003</v>
      </c>
      <c r="E2941">
        <f t="shared" si="496"/>
        <v>5.8874393999999999</v>
      </c>
      <c r="F2941">
        <f t="shared" si="497"/>
        <v>5.8874393999999999</v>
      </c>
      <c r="I2941">
        <f t="shared" si="498"/>
        <v>1</v>
      </c>
      <c r="J2941">
        <f t="shared" si="499"/>
        <v>1</v>
      </c>
      <c r="K2941">
        <f t="shared" si="500"/>
        <v>1</v>
      </c>
      <c r="L2941">
        <f t="shared" si="501"/>
        <v>1</v>
      </c>
      <c r="M2941">
        <f t="shared" si="502"/>
        <v>1</v>
      </c>
      <c r="N2941">
        <f t="shared" si="503"/>
        <v>1</v>
      </c>
      <c r="O2941">
        <f t="shared" si="504"/>
        <v>1</v>
      </c>
      <c r="P2941">
        <f t="shared" si="505"/>
        <v>1</v>
      </c>
      <c r="Q2941">
        <f t="shared" si="506"/>
        <v>1</v>
      </c>
    </row>
    <row r="2942" spans="1:17" x14ac:dyDescent="0.2">
      <c r="A2942" s="2">
        <v>45386</v>
      </c>
      <c r="B2942" s="4">
        <v>0.9145833333333333</v>
      </c>
      <c r="C2942">
        <v>20.41</v>
      </c>
      <c r="D2942">
        <v>24.892336</v>
      </c>
      <c r="E2942">
        <f t="shared" si="496"/>
        <v>4.4823360000000001</v>
      </c>
      <c r="F2942">
        <f t="shared" si="497"/>
        <v>4.4823360000000001</v>
      </c>
      <c r="I2942">
        <f t="shared" si="498"/>
        <v>1</v>
      </c>
      <c r="J2942">
        <f t="shared" si="499"/>
        <v>1</v>
      </c>
      <c r="K2942">
        <f t="shared" si="500"/>
        <v>1</v>
      </c>
      <c r="L2942">
        <f t="shared" si="501"/>
        <v>1</v>
      </c>
      <c r="M2942">
        <f t="shared" si="502"/>
        <v>1</v>
      </c>
      <c r="N2942">
        <f t="shared" si="503"/>
        <v>1</v>
      </c>
      <c r="O2942">
        <f t="shared" si="504"/>
        <v>1</v>
      </c>
      <c r="P2942">
        <f t="shared" si="505"/>
        <v>1</v>
      </c>
      <c r="Q2942">
        <f t="shared" si="506"/>
        <v>1</v>
      </c>
    </row>
    <row r="2943" spans="1:17" x14ac:dyDescent="0.2">
      <c r="A2943" s="2">
        <v>45355</v>
      </c>
      <c r="B2943" s="4">
        <v>0.81041666666666667</v>
      </c>
      <c r="C2943">
        <v>11.076000000000001</v>
      </c>
      <c r="D2943">
        <v>29.618089999999999</v>
      </c>
      <c r="E2943">
        <f t="shared" si="496"/>
        <v>18.542089999999998</v>
      </c>
      <c r="F2943">
        <f t="shared" si="497"/>
        <v>18.542089999999998</v>
      </c>
      <c r="I2943">
        <f t="shared" si="498"/>
        <v>1</v>
      </c>
      <c r="J2943">
        <f t="shared" si="499"/>
        <v>1</v>
      </c>
      <c r="K2943">
        <f t="shared" si="500"/>
        <v>1</v>
      </c>
      <c r="L2943">
        <f t="shared" si="501"/>
        <v>1</v>
      </c>
      <c r="M2943">
        <f t="shared" si="502"/>
        <v>1</v>
      </c>
      <c r="N2943">
        <f t="shared" si="503"/>
        <v>1</v>
      </c>
      <c r="O2943">
        <f t="shared" si="504"/>
        <v>1</v>
      </c>
      <c r="P2943">
        <f t="shared" si="505"/>
        <v>1</v>
      </c>
      <c r="Q2943">
        <f t="shared" si="506"/>
        <v>1</v>
      </c>
    </row>
    <row r="2944" spans="1:17" x14ac:dyDescent="0.2">
      <c r="A2944" s="2">
        <v>45352</v>
      </c>
      <c r="B2944" s="4">
        <v>0.49166666666666664</v>
      </c>
      <c r="C2944">
        <v>1277.5899999999999</v>
      </c>
      <c r="D2944">
        <v>1238.0192999999999</v>
      </c>
      <c r="E2944">
        <f t="shared" si="496"/>
        <v>39.570699999999988</v>
      </c>
      <c r="F2944">
        <f t="shared" si="497"/>
        <v>39.570699999999988</v>
      </c>
      <c r="I2944">
        <f t="shared" si="498"/>
        <v>0</v>
      </c>
      <c r="J2944">
        <f t="shared" si="499"/>
        <v>0</v>
      </c>
      <c r="K2944">
        <f t="shared" si="500"/>
        <v>1</v>
      </c>
      <c r="L2944">
        <f t="shared" si="501"/>
        <v>1</v>
      </c>
      <c r="M2944">
        <f t="shared" si="502"/>
        <v>1</v>
      </c>
      <c r="N2944">
        <f t="shared" si="503"/>
        <v>1</v>
      </c>
      <c r="O2944">
        <f t="shared" si="504"/>
        <v>1</v>
      </c>
      <c r="P2944">
        <f t="shared" si="505"/>
        <v>1</v>
      </c>
      <c r="Q2944">
        <f t="shared" si="506"/>
        <v>1</v>
      </c>
    </row>
    <row r="2945" spans="1:17" x14ac:dyDescent="0.2">
      <c r="A2945" s="2">
        <v>45475</v>
      </c>
      <c r="B2945" s="4">
        <v>0.94791666666666663</v>
      </c>
      <c r="C2945">
        <v>0.91400000000000003</v>
      </c>
      <c r="D2945">
        <v>40.497190000000003</v>
      </c>
      <c r="E2945">
        <f t="shared" si="496"/>
        <v>39.583190000000002</v>
      </c>
      <c r="F2945">
        <f t="shared" si="497"/>
        <v>39.583190000000002</v>
      </c>
      <c r="I2945">
        <f t="shared" si="498"/>
        <v>0</v>
      </c>
      <c r="J2945">
        <f t="shared" si="499"/>
        <v>0</v>
      </c>
      <c r="K2945">
        <f t="shared" si="500"/>
        <v>1</v>
      </c>
      <c r="L2945">
        <f t="shared" si="501"/>
        <v>1</v>
      </c>
      <c r="M2945">
        <f t="shared" si="502"/>
        <v>1</v>
      </c>
      <c r="N2945">
        <f t="shared" si="503"/>
        <v>1</v>
      </c>
      <c r="O2945">
        <f t="shared" si="504"/>
        <v>1</v>
      </c>
      <c r="P2945">
        <f t="shared" si="505"/>
        <v>1</v>
      </c>
      <c r="Q2945">
        <f t="shared" si="506"/>
        <v>1</v>
      </c>
    </row>
    <row r="2946" spans="1:17" x14ac:dyDescent="0.2">
      <c r="A2946" s="2">
        <v>45326</v>
      </c>
      <c r="B2946" s="4">
        <v>0.8520833333333333</v>
      </c>
      <c r="C2946">
        <v>10.4</v>
      </c>
      <c r="D2946">
        <v>46.741504999999997</v>
      </c>
      <c r="E2946">
        <f t="shared" si="496"/>
        <v>36.341504999999998</v>
      </c>
      <c r="F2946">
        <f t="shared" si="497"/>
        <v>36.341504999999998</v>
      </c>
      <c r="I2946">
        <f t="shared" si="498"/>
        <v>0</v>
      </c>
      <c r="J2946">
        <f t="shared" si="499"/>
        <v>0</v>
      </c>
      <c r="K2946">
        <f t="shared" si="500"/>
        <v>1</v>
      </c>
      <c r="L2946">
        <f t="shared" si="501"/>
        <v>1</v>
      </c>
      <c r="M2946">
        <f t="shared" si="502"/>
        <v>1</v>
      </c>
      <c r="N2946">
        <f t="shared" si="503"/>
        <v>1</v>
      </c>
      <c r="O2946">
        <f t="shared" si="504"/>
        <v>1</v>
      </c>
      <c r="P2946">
        <f t="shared" si="505"/>
        <v>1</v>
      </c>
      <c r="Q2946">
        <f t="shared" si="506"/>
        <v>1</v>
      </c>
    </row>
    <row r="2947" spans="1:17" x14ac:dyDescent="0.2">
      <c r="A2947" s="2">
        <v>45450</v>
      </c>
      <c r="B2947" s="4">
        <v>0.6020833333333333</v>
      </c>
      <c r="C2947">
        <v>118.886</v>
      </c>
      <c r="D2947">
        <v>58.805030000000002</v>
      </c>
      <c r="E2947">
        <f t="shared" ref="E2947:E3001" si="507">ABS(C2947-D2947)</f>
        <v>60.080969999999994</v>
      </c>
      <c r="F2947">
        <f t="shared" ref="F2947:F3001" si="508">IF(E2947&lt;=$G$1,E2947,NA())</f>
        <v>60.080969999999994</v>
      </c>
      <c r="I2947">
        <f t="shared" ref="I2947:I3001" si="509">IF(ABS(F2947&lt;=$I$1),1,0)</f>
        <v>0</v>
      </c>
      <c r="J2947">
        <f t="shared" ref="J2947:J3001" si="510">IF(ABS(F2947&lt;=$J$1),1,0)</f>
        <v>0</v>
      </c>
      <c r="K2947">
        <f t="shared" ref="K2947:K3001" si="511">IF(ABS(F2947&lt;=$K$1),1,0)</f>
        <v>0</v>
      </c>
      <c r="L2947">
        <f t="shared" ref="L2947:L3001" si="512">IF(ABS(F2947&lt;=$L$1),1,0)</f>
        <v>0</v>
      </c>
      <c r="M2947">
        <f t="shared" ref="M2947:M3001" si="513">IF(ABS(F2947&lt;=$M$1),1,0)</f>
        <v>1</v>
      </c>
      <c r="N2947">
        <f t="shared" ref="N2947:N3001" si="514">IF(ABS(F2947&lt;=$N$1),1,0)</f>
        <v>1</v>
      </c>
      <c r="O2947">
        <f t="shared" ref="O2947:O3001" si="515">IF(ABS(F2947&lt;=$O$1),1,0)</f>
        <v>1</v>
      </c>
      <c r="P2947">
        <f t="shared" ref="P2947:P3001" si="516">IF(ABS(F2947&lt;=$P$1),1,0)</f>
        <v>1</v>
      </c>
      <c r="Q2947">
        <f t="shared" ref="Q2947:Q3001" si="517">IF(ABS(F2947&lt;=$Q$1),1,0)</f>
        <v>1</v>
      </c>
    </row>
    <row r="2948" spans="1:17" x14ac:dyDescent="0.2">
      <c r="A2948" s="2">
        <v>45389</v>
      </c>
      <c r="B2948" s="4">
        <v>3.1944444444444442E-2</v>
      </c>
      <c r="C2948">
        <v>0.47</v>
      </c>
      <c r="D2948">
        <v>1.0820723000000001</v>
      </c>
      <c r="E2948">
        <f t="shared" si="507"/>
        <v>0.61207230000000012</v>
      </c>
      <c r="F2948">
        <f t="shared" si="508"/>
        <v>0.61207230000000012</v>
      </c>
      <c r="I2948">
        <f t="shared" si="509"/>
        <v>1</v>
      </c>
      <c r="J2948">
        <f t="shared" si="510"/>
        <v>1</v>
      </c>
      <c r="K2948">
        <f t="shared" si="511"/>
        <v>1</v>
      </c>
      <c r="L2948">
        <f t="shared" si="512"/>
        <v>1</v>
      </c>
      <c r="M2948">
        <f t="shared" si="513"/>
        <v>1</v>
      </c>
      <c r="N2948">
        <f t="shared" si="514"/>
        <v>1</v>
      </c>
      <c r="O2948">
        <f t="shared" si="515"/>
        <v>1</v>
      </c>
      <c r="P2948">
        <f t="shared" si="516"/>
        <v>1</v>
      </c>
      <c r="Q2948">
        <f t="shared" si="517"/>
        <v>1</v>
      </c>
    </row>
    <row r="2949" spans="1:17" x14ac:dyDescent="0.2">
      <c r="A2949" s="2">
        <v>45356</v>
      </c>
      <c r="B2949" s="4">
        <v>0.79236111111111107</v>
      </c>
      <c r="C2949">
        <v>19.216000000000001</v>
      </c>
      <c r="D2949">
        <v>64.54177</v>
      </c>
      <c r="E2949">
        <f t="shared" si="507"/>
        <v>45.325769999999999</v>
      </c>
      <c r="F2949">
        <f t="shared" si="508"/>
        <v>45.325769999999999</v>
      </c>
      <c r="I2949">
        <f t="shared" si="509"/>
        <v>0</v>
      </c>
      <c r="J2949">
        <f t="shared" si="510"/>
        <v>0</v>
      </c>
      <c r="K2949">
        <f t="shared" si="511"/>
        <v>0</v>
      </c>
      <c r="L2949">
        <f t="shared" si="512"/>
        <v>1</v>
      </c>
      <c r="M2949">
        <f t="shared" si="513"/>
        <v>1</v>
      </c>
      <c r="N2949">
        <f t="shared" si="514"/>
        <v>1</v>
      </c>
      <c r="O2949">
        <f t="shared" si="515"/>
        <v>1</v>
      </c>
      <c r="P2949">
        <f t="shared" si="516"/>
        <v>1</v>
      </c>
      <c r="Q2949">
        <f t="shared" si="517"/>
        <v>1</v>
      </c>
    </row>
    <row r="2950" spans="1:17" x14ac:dyDescent="0.2">
      <c r="A2950" s="2">
        <v>45386</v>
      </c>
      <c r="B2950" s="4">
        <v>0.94236111111111109</v>
      </c>
      <c r="C2950">
        <v>10.4</v>
      </c>
      <c r="D2950">
        <v>22.058971</v>
      </c>
      <c r="E2950">
        <f t="shared" si="507"/>
        <v>11.658970999999999</v>
      </c>
      <c r="F2950">
        <f t="shared" si="508"/>
        <v>11.658970999999999</v>
      </c>
      <c r="I2950">
        <f t="shared" si="509"/>
        <v>1</v>
      </c>
      <c r="J2950">
        <f t="shared" si="510"/>
        <v>1</v>
      </c>
      <c r="K2950">
        <f t="shared" si="511"/>
        <v>1</v>
      </c>
      <c r="L2950">
        <f t="shared" si="512"/>
        <v>1</v>
      </c>
      <c r="M2950">
        <f t="shared" si="513"/>
        <v>1</v>
      </c>
      <c r="N2950">
        <f t="shared" si="514"/>
        <v>1</v>
      </c>
      <c r="O2950">
        <f t="shared" si="515"/>
        <v>1</v>
      </c>
      <c r="P2950">
        <f t="shared" si="516"/>
        <v>1</v>
      </c>
      <c r="Q2950">
        <f t="shared" si="517"/>
        <v>1</v>
      </c>
    </row>
    <row r="2951" spans="1:17" x14ac:dyDescent="0.2">
      <c r="A2951" s="2">
        <v>45354</v>
      </c>
      <c r="B2951" s="4">
        <v>0.85277777777777775</v>
      </c>
      <c r="C2951">
        <v>39.646999999999998</v>
      </c>
      <c r="D2951">
        <v>24.254427</v>
      </c>
      <c r="E2951">
        <f t="shared" si="507"/>
        <v>15.392572999999999</v>
      </c>
      <c r="F2951">
        <f t="shared" si="508"/>
        <v>15.392572999999999</v>
      </c>
      <c r="I2951">
        <f t="shared" si="509"/>
        <v>1</v>
      </c>
      <c r="J2951">
        <f t="shared" si="510"/>
        <v>1</v>
      </c>
      <c r="K2951">
        <f t="shared" si="511"/>
        <v>1</v>
      </c>
      <c r="L2951">
        <f t="shared" si="512"/>
        <v>1</v>
      </c>
      <c r="M2951">
        <f t="shared" si="513"/>
        <v>1</v>
      </c>
      <c r="N2951">
        <f t="shared" si="514"/>
        <v>1</v>
      </c>
      <c r="O2951">
        <f t="shared" si="515"/>
        <v>1</v>
      </c>
      <c r="P2951">
        <f t="shared" si="516"/>
        <v>1</v>
      </c>
      <c r="Q2951">
        <f t="shared" si="517"/>
        <v>1</v>
      </c>
    </row>
    <row r="2952" spans="1:17" x14ac:dyDescent="0.2">
      <c r="A2952" s="2">
        <v>45356</v>
      </c>
      <c r="B2952" s="4">
        <v>0.8930555555555556</v>
      </c>
      <c r="C2952">
        <v>5569.9939999999997</v>
      </c>
      <c r="D2952">
        <v>38.56073</v>
      </c>
      <c r="E2952">
        <f t="shared" si="507"/>
        <v>5531.4332699999995</v>
      </c>
      <c r="F2952" t="e">
        <f t="shared" si="508"/>
        <v>#N/A</v>
      </c>
      <c r="I2952" t="e">
        <f t="shared" si="509"/>
        <v>#N/A</v>
      </c>
      <c r="J2952" t="e">
        <f t="shared" si="510"/>
        <v>#N/A</v>
      </c>
      <c r="K2952" t="e">
        <f t="shared" si="511"/>
        <v>#N/A</v>
      </c>
      <c r="L2952" t="e">
        <f t="shared" si="512"/>
        <v>#N/A</v>
      </c>
      <c r="M2952" t="e">
        <f t="shared" si="513"/>
        <v>#N/A</v>
      </c>
      <c r="N2952" t="e">
        <f t="shared" si="514"/>
        <v>#N/A</v>
      </c>
      <c r="O2952" t="e">
        <f t="shared" si="515"/>
        <v>#N/A</v>
      </c>
      <c r="P2952" t="e">
        <f t="shared" si="516"/>
        <v>#N/A</v>
      </c>
      <c r="Q2952" t="e">
        <f t="shared" si="517"/>
        <v>#N/A</v>
      </c>
    </row>
    <row r="2953" spans="1:17" x14ac:dyDescent="0.2">
      <c r="A2953" s="2">
        <v>45324</v>
      </c>
      <c r="B2953" s="4">
        <v>0.74652777777777779</v>
      </c>
      <c r="C2953">
        <v>8.3170000000000002</v>
      </c>
      <c r="D2953">
        <v>269.48962</v>
      </c>
      <c r="E2953">
        <f t="shared" si="507"/>
        <v>261.17261999999999</v>
      </c>
      <c r="F2953">
        <f t="shared" si="508"/>
        <v>261.17261999999999</v>
      </c>
      <c r="I2953">
        <f t="shared" si="509"/>
        <v>0</v>
      </c>
      <c r="J2953">
        <f t="shared" si="510"/>
        <v>0</v>
      </c>
      <c r="K2953">
        <f t="shared" si="511"/>
        <v>0</v>
      </c>
      <c r="L2953">
        <f t="shared" si="512"/>
        <v>0</v>
      </c>
      <c r="M2953">
        <f t="shared" si="513"/>
        <v>0</v>
      </c>
      <c r="N2953">
        <f t="shared" si="514"/>
        <v>0</v>
      </c>
      <c r="O2953">
        <f t="shared" si="515"/>
        <v>0</v>
      </c>
      <c r="P2953">
        <f t="shared" si="516"/>
        <v>0</v>
      </c>
      <c r="Q2953">
        <f t="shared" si="517"/>
        <v>1</v>
      </c>
    </row>
    <row r="2954" spans="1:17" x14ac:dyDescent="0.2">
      <c r="A2954" s="2">
        <v>45386</v>
      </c>
      <c r="B2954" s="4">
        <v>0.83750000000000002</v>
      </c>
      <c r="C2954">
        <v>0.98699999999999999</v>
      </c>
      <c r="D2954">
        <v>35.581589999999998</v>
      </c>
      <c r="E2954">
        <f t="shared" si="507"/>
        <v>34.594589999999997</v>
      </c>
      <c r="F2954">
        <f t="shared" si="508"/>
        <v>34.594589999999997</v>
      </c>
      <c r="I2954">
        <f t="shared" si="509"/>
        <v>0</v>
      </c>
      <c r="J2954">
        <f t="shared" si="510"/>
        <v>0</v>
      </c>
      <c r="K2954">
        <f t="shared" si="511"/>
        <v>1</v>
      </c>
      <c r="L2954">
        <f t="shared" si="512"/>
        <v>1</v>
      </c>
      <c r="M2954">
        <f t="shared" si="513"/>
        <v>1</v>
      </c>
      <c r="N2954">
        <f t="shared" si="514"/>
        <v>1</v>
      </c>
      <c r="O2954">
        <f t="shared" si="515"/>
        <v>1</v>
      </c>
      <c r="P2954">
        <f t="shared" si="516"/>
        <v>1</v>
      </c>
      <c r="Q2954">
        <f t="shared" si="517"/>
        <v>1</v>
      </c>
    </row>
    <row r="2955" spans="1:17" x14ac:dyDescent="0.2">
      <c r="A2955" s="2">
        <v>45355</v>
      </c>
      <c r="B2955" s="4">
        <v>0.63749999999999996</v>
      </c>
      <c r="C2955">
        <v>40.573999999999998</v>
      </c>
      <c r="D2955">
        <v>199.77314999999999</v>
      </c>
      <c r="E2955">
        <f t="shared" si="507"/>
        <v>159.19914999999997</v>
      </c>
      <c r="F2955">
        <f t="shared" si="508"/>
        <v>159.19914999999997</v>
      </c>
      <c r="I2955">
        <f t="shared" si="509"/>
        <v>0</v>
      </c>
      <c r="J2955">
        <f t="shared" si="510"/>
        <v>0</v>
      </c>
      <c r="K2955">
        <f t="shared" si="511"/>
        <v>0</v>
      </c>
      <c r="L2955">
        <f t="shared" si="512"/>
        <v>0</v>
      </c>
      <c r="M2955">
        <f t="shared" si="513"/>
        <v>0</v>
      </c>
      <c r="N2955">
        <f t="shared" si="514"/>
        <v>0</v>
      </c>
      <c r="O2955">
        <f t="shared" si="515"/>
        <v>1</v>
      </c>
      <c r="P2955">
        <f t="shared" si="516"/>
        <v>1</v>
      </c>
      <c r="Q2955">
        <f t="shared" si="517"/>
        <v>1</v>
      </c>
    </row>
    <row r="2956" spans="1:17" x14ac:dyDescent="0.2">
      <c r="A2956" s="2">
        <v>45357</v>
      </c>
      <c r="B2956" s="4">
        <v>0.97569444444444442</v>
      </c>
      <c r="C2956">
        <v>3.3000000000000002E-2</v>
      </c>
      <c r="D2956">
        <v>46.904891999999997</v>
      </c>
      <c r="E2956">
        <f t="shared" si="507"/>
        <v>46.871891999999995</v>
      </c>
      <c r="F2956">
        <f t="shared" si="508"/>
        <v>46.871891999999995</v>
      </c>
      <c r="I2956">
        <f t="shared" si="509"/>
        <v>0</v>
      </c>
      <c r="J2956">
        <f t="shared" si="510"/>
        <v>0</v>
      </c>
      <c r="K2956">
        <f t="shared" si="511"/>
        <v>0</v>
      </c>
      <c r="L2956">
        <f t="shared" si="512"/>
        <v>1</v>
      </c>
      <c r="M2956">
        <f t="shared" si="513"/>
        <v>1</v>
      </c>
      <c r="N2956">
        <f t="shared" si="514"/>
        <v>1</v>
      </c>
      <c r="O2956">
        <f t="shared" si="515"/>
        <v>1</v>
      </c>
      <c r="P2956">
        <f t="shared" si="516"/>
        <v>1</v>
      </c>
      <c r="Q2956">
        <f t="shared" si="517"/>
        <v>1</v>
      </c>
    </row>
    <row r="2957" spans="1:17" x14ac:dyDescent="0.2">
      <c r="A2957" s="2">
        <v>45389</v>
      </c>
      <c r="B2957" s="4">
        <v>0.59166666666666667</v>
      </c>
      <c r="C2957">
        <v>0.32700000000000001</v>
      </c>
      <c r="D2957">
        <v>220.46566999999999</v>
      </c>
      <c r="E2957">
        <f t="shared" si="507"/>
        <v>220.13866999999999</v>
      </c>
      <c r="F2957">
        <f t="shared" si="508"/>
        <v>220.13866999999999</v>
      </c>
      <c r="I2957">
        <f t="shared" si="509"/>
        <v>0</v>
      </c>
      <c r="J2957">
        <f t="shared" si="510"/>
        <v>0</v>
      </c>
      <c r="K2957">
        <f t="shared" si="511"/>
        <v>0</v>
      </c>
      <c r="L2957">
        <f t="shared" si="512"/>
        <v>0</v>
      </c>
      <c r="M2957">
        <f t="shared" si="513"/>
        <v>0</v>
      </c>
      <c r="N2957">
        <f t="shared" si="514"/>
        <v>0</v>
      </c>
      <c r="O2957">
        <f t="shared" si="515"/>
        <v>0</v>
      </c>
      <c r="P2957">
        <f t="shared" si="516"/>
        <v>1</v>
      </c>
      <c r="Q2957">
        <f t="shared" si="517"/>
        <v>1</v>
      </c>
    </row>
    <row r="2958" spans="1:17" x14ac:dyDescent="0.2">
      <c r="A2958" s="2">
        <v>45417</v>
      </c>
      <c r="B2958" s="4">
        <v>0.80625000000000002</v>
      </c>
      <c r="C2958">
        <v>1261.8599999999999</v>
      </c>
      <c r="D2958">
        <v>91.705573999999999</v>
      </c>
      <c r="E2958">
        <f t="shared" si="507"/>
        <v>1170.1544259999998</v>
      </c>
      <c r="F2958" t="e">
        <f t="shared" si="508"/>
        <v>#N/A</v>
      </c>
      <c r="I2958" t="e">
        <f t="shared" si="509"/>
        <v>#N/A</v>
      </c>
      <c r="J2958" t="e">
        <f t="shared" si="510"/>
        <v>#N/A</v>
      </c>
      <c r="K2958" t="e">
        <f t="shared" si="511"/>
        <v>#N/A</v>
      </c>
      <c r="L2958" t="e">
        <f t="shared" si="512"/>
        <v>#N/A</v>
      </c>
      <c r="M2958" t="e">
        <f t="shared" si="513"/>
        <v>#N/A</v>
      </c>
      <c r="N2958" t="e">
        <f t="shared" si="514"/>
        <v>#N/A</v>
      </c>
      <c r="O2958" t="e">
        <f t="shared" si="515"/>
        <v>#N/A</v>
      </c>
      <c r="P2958" t="e">
        <f t="shared" si="516"/>
        <v>#N/A</v>
      </c>
      <c r="Q2958" t="e">
        <f t="shared" si="517"/>
        <v>#N/A</v>
      </c>
    </row>
    <row r="2959" spans="1:17" x14ac:dyDescent="0.2">
      <c r="A2959" s="2">
        <v>45329</v>
      </c>
      <c r="B2959" s="4">
        <v>1.3888888888888888E-2</v>
      </c>
      <c r="C2959">
        <v>41.137</v>
      </c>
      <c r="D2959">
        <v>0.87077296000000004</v>
      </c>
      <c r="E2959">
        <f t="shared" si="507"/>
        <v>40.266227040000004</v>
      </c>
      <c r="F2959">
        <f t="shared" si="508"/>
        <v>40.266227040000004</v>
      </c>
      <c r="I2959">
        <f t="shared" si="509"/>
        <v>0</v>
      </c>
      <c r="J2959">
        <f t="shared" si="510"/>
        <v>0</v>
      </c>
      <c r="K2959">
        <f t="shared" si="511"/>
        <v>1</v>
      </c>
      <c r="L2959">
        <f t="shared" si="512"/>
        <v>1</v>
      </c>
      <c r="M2959">
        <f t="shared" si="513"/>
        <v>1</v>
      </c>
      <c r="N2959">
        <f t="shared" si="514"/>
        <v>1</v>
      </c>
      <c r="O2959">
        <f t="shared" si="515"/>
        <v>1</v>
      </c>
      <c r="P2959">
        <f t="shared" si="516"/>
        <v>1</v>
      </c>
      <c r="Q2959">
        <f t="shared" si="517"/>
        <v>1</v>
      </c>
    </row>
    <row r="2960" spans="1:17" x14ac:dyDescent="0.2">
      <c r="A2960" s="2">
        <v>45386</v>
      </c>
      <c r="B2960" s="4">
        <v>0.9375</v>
      </c>
      <c r="C2960">
        <v>29.93</v>
      </c>
      <c r="D2960">
        <v>22.490677000000002</v>
      </c>
      <c r="E2960">
        <f t="shared" si="507"/>
        <v>7.4393229999999981</v>
      </c>
      <c r="F2960">
        <f t="shared" si="508"/>
        <v>7.4393229999999981</v>
      </c>
      <c r="I2960">
        <f t="shared" si="509"/>
        <v>1</v>
      </c>
      <c r="J2960">
        <f t="shared" si="510"/>
        <v>1</v>
      </c>
      <c r="K2960">
        <f t="shared" si="511"/>
        <v>1</v>
      </c>
      <c r="L2960">
        <f t="shared" si="512"/>
        <v>1</v>
      </c>
      <c r="M2960">
        <f t="shared" si="513"/>
        <v>1</v>
      </c>
      <c r="N2960">
        <f t="shared" si="514"/>
        <v>1</v>
      </c>
      <c r="O2960">
        <f t="shared" si="515"/>
        <v>1</v>
      </c>
      <c r="P2960">
        <f t="shared" si="516"/>
        <v>1</v>
      </c>
      <c r="Q2960">
        <f t="shared" si="517"/>
        <v>1</v>
      </c>
    </row>
    <row r="2961" spans="1:17" x14ac:dyDescent="0.2">
      <c r="A2961" s="2">
        <v>45388</v>
      </c>
      <c r="B2961" s="4">
        <v>2.0833333333333333E-3</v>
      </c>
      <c r="C2961">
        <v>38.127000000000002</v>
      </c>
      <c r="D2961">
        <v>0.79695320000000003</v>
      </c>
      <c r="E2961">
        <f t="shared" si="507"/>
        <v>37.330046800000005</v>
      </c>
      <c r="F2961">
        <f t="shared" si="508"/>
        <v>37.330046800000005</v>
      </c>
      <c r="I2961">
        <f t="shared" si="509"/>
        <v>0</v>
      </c>
      <c r="J2961">
        <f t="shared" si="510"/>
        <v>0</v>
      </c>
      <c r="K2961">
        <f t="shared" si="511"/>
        <v>1</v>
      </c>
      <c r="L2961">
        <f t="shared" si="512"/>
        <v>1</v>
      </c>
      <c r="M2961">
        <f t="shared" si="513"/>
        <v>1</v>
      </c>
      <c r="N2961">
        <f t="shared" si="514"/>
        <v>1</v>
      </c>
      <c r="O2961">
        <f t="shared" si="515"/>
        <v>1</v>
      </c>
      <c r="P2961">
        <f t="shared" si="516"/>
        <v>1</v>
      </c>
      <c r="Q2961">
        <f t="shared" si="517"/>
        <v>1</v>
      </c>
    </row>
    <row r="2962" spans="1:17" x14ac:dyDescent="0.2">
      <c r="A2962" s="2">
        <v>45357</v>
      </c>
      <c r="B2962" s="4">
        <v>0.83402777777777781</v>
      </c>
      <c r="C2962">
        <v>57.944000000000003</v>
      </c>
      <c r="D2962">
        <v>84.819580000000002</v>
      </c>
      <c r="E2962">
        <f t="shared" si="507"/>
        <v>26.875579999999999</v>
      </c>
      <c r="F2962">
        <f t="shared" si="508"/>
        <v>26.875579999999999</v>
      </c>
      <c r="I2962">
        <f t="shared" si="509"/>
        <v>0</v>
      </c>
      <c r="J2962">
        <f t="shared" si="510"/>
        <v>1</v>
      </c>
      <c r="K2962">
        <f t="shared" si="511"/>
        <v>1</v>
      </c>
      <c r="L2962">
        <f t="shared" si="512"/>
        <v>1</v>
      </c>
      <c r="M2962">
        <f t="shared" si="513"/>
        <v>1</v>
      </c>
      <c r="N2962">
        <f t="shared" si="514"/>
        <v>1</v>
      </c>
      <c r="O2962">
        <f t="shared" si="515"/>
        <v>1</v>
      </c>
      <c r="P2962">
        <f t="shared" si="516"/>
        <v>1</v>
      </c>
      <c r="Q2962">
        <f t="shared" si="517"/>
        <v>1</v>
      </c>
    </row>
    <row r="2963" spans="1:17" x14ac:dyDescent="0.2">
      <c r="A2963" s="2">
        <v>45325</v>
      </c>
      <c r="B2963" s="4">
        <v>0.73402777777777772</v>
      </c>
      <c r="C2963">
        <v>41.993000000000002</v>
      </c>
      <c r="D2963">
        <v>60.444682999999998</v>
      </c>
      <c r="E2963">
        <f t="shared" si="507"/>
        <v>18.451682999999996</v>
      </c>
      <c r="F2963">
        <f t="shared" si="508"/>
        <v>18.451682999999996</v>
      </c>
      <c r="I2963">
        <f t="shared" si="509"/>
        <v>1</v>
      </c>
      <c r="J2963">
        <f t="shared" si="510"/>
        <v>1</v>
      </c>
      <c r="K2963">
        <f t="shared" si="511"/>
        <v>1</v>
      </c>
      <c r="L2963">
        <f t="shared" si="512"/>
        <v>1</v>
      </c>
      <c r="M2963">
        <f t="shared" si="513"/>
        <v>1</v>
      </c>
      <c r="N2963">
        <f t="shared" si="514"/>
        <v>1</v>
      </c>
      <c r="O2963">
        <f t="shared" si="515"/>
        <v>1</v>
      </c>
      <c r="P2963">
        <f t="shared" si="516"/>
        <v>1</v>
      </c>
      <c r="Q2963">
        <f t="shared" si="517"/>
        <v>1</v>
      </c>
    </row>
    <row r="2964" spans="1:17" x14ac:dyDescent="0.2">
      <c r="A2964" s="2">
        <v>45354</v>
      </c>
      <c r="B2964" s="4">
        <v>0.93125000000000002</v>
      </c>
      <c r="C2964">
        <v>9.9030000000000005</v>
      </c>
      <c r="D2964">
        <v>13.45614</v>
      </c>
      <c r="E2964">
        <f t="shared" si="507"/>
        <v>3.5531399999999991</v>
      </c>
      <c r="F2964">
        <f t="shared" si="508"/>
        <v>3.5531399999999991</v>
      </c>
      <c r="I2964">
        <f t="shared" si="509"/>
        <v>1</v>
      </c>
      <c r="J2964">
        <f t="shared" si="510"/>
        <v>1</v>
      </c>
      <c r="K2964">
        <f t="shared" si="511"/>
        <v>1</v>
      </c>
      <c r="L2964">
        <f t="shared" si="512"/>
        <v>1</v>
      </c>
      <c r="M2964">
        <f t="shared" si="513"/>
        <v>1</v>
      </c>
      <c r="N2964">
        <f t="shared" si="514"/>
        <v>1</v>
      </c>
      <c r="O2964">
        <f t="shared" si="515"/>
        <v>1</v>
      </c>
      <c r="P2964">
        <f t="shared" si="516"/>
        <v>1</v>
      </c>
      <c r="Q2964">
        <f t="shared" si="517"/>
        <v>1</v>
      </c>
    </row>
    <row r="2965" spans="1:17" x14ac:dyDescent="0.2">
      <c r="A2965" s="2">
        <v>45388</v>
      </c>
      <c r="B2965" s="4">
        <v>0.99791666666666667</v>
      </c>
      <c r="C2965">
        <v>4.8730000000000002</v>
      </c>
      <c r="D2965">
        <v>53.85098</v>
      </c>
      <c r="E2965">
        <f t="shared" si="507"/>
        <v>48.977980000000002</v>
      </c>
      <c r="F2965">
        <f t="shared" si="508"/>
        <v>48.977980000000002</v>
      </c>
      <c r="I2965">
        <f t="shared" si="509"/>
        <v>0</v>
      </c>
      <c r="J2965">
        <f t="shared" si="510"/>
        <v>0</v>
      </c>
      <c r="K2965">
        <f t="shared" si="511"/>
        <v>0</v>
      </c>
      <c r="L2965">
        <f t="shared" si="512"/>
        <v>1</v>
      </c>
      <c r="M2965">
        <f t="shared" si="513"/>
        <v>1</v>
      </c>
      <c r="N2965">
        <f t="shared" si="514"/>
        <v>1</v>
      </c>
      <c r="O2965">
        <f t="shared" si="515"/>
        <v>1</v>
      </c>
      <c r="P2965">
        <f t="shared" si="516"/>
        <v>1</v>
      </c>
      <c r="Q2965">
        <f t="shared" si="517"/>
        <v>1</v>
      </c>
    </row>
    <row r="2966" spans="1:17" x14ac:dyDescent="0.2">
      <c r="A2966" s="2">
        <v>45357</v>
      </c>
      <c r="B2966" s="4">
        <v>0.82291666666666663</v>
      </c>
      <c r="C2966">
        <v>0.17399999999999999</v>
      </c>
      <c r="D2966">
        <v>85.286995000000005</v>
      </c>
      <c r="E2966">
        <f t="shared" si="507"/>
        <v>85.112994999999998</v>
      </c>
      <c r="F2966">
        <f t="shared" si="508"/>
        <v>85.112994999999998</v>
      </c>
      <c r="I2966">
        <f t="shared" si="509"/>
        <v>0</v>
      </c>
      <c r="J2966">
        <f t="shared" si="510"/>
        <v>0</v>
      </c>
      <c r="K2966">
        <f t="shared" si="511"/>
        <v>0</v>
      </c>
      <c r="L2966">
        <f t="shared" si="512"/>
        <v>0</v>
      </c>
      <c r="M2966">
        <f t="shared" si="513"/>
        <v>1</v>
      </c>
      <c r="N2966">
        <f t="shared" si="514"/>
        <v>1</v>
      </c>
      <c r="O2966">
        <f t="shared" si="515"/>
        <v>1</v>
      </c>
      <c r="P2966">
        <f t="shared" si="516"/>
        <v>1</v>
      </c>
      <c r="Q2966">
        <f t="shared" si="517"/>
        <v>1</v>
      </c>
    </row>
    <row r="2967" spans="1:17" x14ac:dyDescent="0.2">
      <c r="A2967" s="2">
        <v>45385</v>
      </c>
      <c r="B2967" s="4">
        <v>0.96736111111111112</v>
      </c>
      <c r="C2967">
        <v>19.402999999999999</v>
      </c>
      <c r="D2967">
        <v>15.3006115</v>
      </c>
      <c r="E2967">
        <f t="shared" si="507"/>
        <v>4.1023884999999982</v>
      </c>
      <c r="F2967">
        <f t="shared" si="508"/>
        <v>4.1023884999999982</v>
      </c>
      <c r="I2967">
        <f t="shared" si="509"/>
        <v>1</v>
      </c>
      <c r="J2967">
        <f t="shared" si="510"/>
        <v>1</v>
      </c>
      <c r="K2967">
        <f t="shared" si="511"/>
        <v>1</v>
      </c>
      <c r="L2967">
        <f t="shared" si="512"/>
        <v>1</v>
      </c>
      <c r="M2967">
        <f t="shared" si="513"/>
        <v>1</v>
      </c>
      <c r="N2967">
        <f t="shared" si="514"/>
        <v>1</v>
      </c>
      <c r="O2967">
        <f t="shared" si="515"/>
        <v>1</v>
      </c>
      <c r="P2967">
        <f t="shared" si="516"/>
        <v>1</v>
      </c>
      <c r="Q2967">
        <f t="shared" si="517"/>
        <v>1</v>
      </c>
    </row>
    <row r="2968" spans="1:17" x14ac:dyDescent="0.2">
      <c r="A2968" s="2">
        <v>45385</v>
      </c>
      <c r="B2968" s="4">
        <v>0.71597222222222223</v>
      </c>
      <c r="C2968">
        <v>0.157</v>
      </c>
      <c r="D2968">
        <v>43.351776000000001</v>
      </c>
      <c r="E2968">
        <f t="shared" si="507"/>
        <v>43.194776000000005</v>
      </c>
      <c r="F2968">
        <f t="shared" si="508"/>
        <v>43.194776000000005</v>
      </c>
      <c r="I2968">
        <f t="shared" si="509"/>
        <v>0</v>
      </c>
      <c r="J2968">
        <f t="shared" si="510"/>
        <v>0</v>
      </c>
      <c r="K2968">
        <f t="shared" si="511"/>
        <v>1</v>
      </c>
      <c r="L2968">
        <f t="shared" si="512"/>
        <v>1</v>
      </c>
      <c r="M2968">
        <f t="shared" si="513"/>
        <v>1</v>
      </c>
      <c r="N2968">
        <f t="shared" si="514"/>
        <v>1</v>
      </c>
      <c r="O2968">
        <f t="shared" si="515"/>
        <v>1</v>
      </c>
      <c r="P2968">
        <f t="shared" si="516"/>
        <v>1</v>
      </c>
      <c r="Q2968">
        <f t="shared" si="517"/>
        <v>1</v>
      </c>
    </row>
    <row r="2969" spans="1:17" x14ac:dyDescent="0.2">
      <c r="A2969" s="2">
        <v>45354</v>
      </c>
      <c r="B2969" s="4">
        <v>0.91111111111111109</v>
      </c>
      <c r="C2969">
        <v>1.2869999999999999</v>
      </c>
      <c r="D2969">
        <v>15.373530000000001</v>
      </c>
      <c r="E2969">
        <f t="shared" si="507"/>
        <v>14.08653</v>
      </c>
      <c r="F2969">
        <f t="shared" si="508"/>
        <v>14.08653</v>
      </c>
      <c r="I2969">
        <f t="shared" si="509"/>
        <v>1</v>
      </c>
      <c r="J2969">
        <f t="shared" si="510"/>
        <v>1</v>
      </c>
      <c r="K2969">
        <f t="shared" si="511"/>
        <v>1</v>
      </c>
      <c r="L2969">
        <f t="shared" si="512"/>
        <v>1</v>
      </c>
      <c r="M2969">
        <f t="shared" si="513"/>
        <v>1</v>
      </c>
      <c r="N2969">
        <f t="shared" si="514"/>
        <v>1</v>
      </c>
      <c r="O2969">
        <f t="shared" si="515"/>
        <v>1</v>
      </c>
      <c r="P2969">
        <f t="shared" si="516"/>
        <v>1</v>
      </c>
      <c r="Q2969">
        <f t="shared" si="517"/>
        <v>1</v>
      </c>
    </row>
    <row r="2970" spans="1:17" x14ac:dyDescent="0.2">
      <c r="A2970" s="2">
        <v>45324</v>
      </c>
      <c r="B2970" s="4">
        <v>0.78333333333333333</v>
      </c>
      <c r="C2970">
        <v>0.23400000000000001</v>
      </c>
      <c r="D2970">
        <v>65.592285000000004</v>
      </c>
      <c r="E2970">
        <f t="shared" si="507"/>
        <v>65.358285000000009</v>
      </c>
      <c r="F2970">
        <f t="shared" si="508"/>
        <v>65.358285000000009</v>
      </c>
      <c r="I2970">
        <f t="shared" si="509"/>
        <v>0</v>
      </c>
      <c r="J2970">
        <f t="shared" si="510"/>
        <v>0</v>
      </c>
      <c r="K2970">
        <f t="shared" si="511"/>
        <v>0</v>
      </c>
      <c r="L2970">
        <f t="shared" si="512"/>
        <v>0</v>
      </c>
      <c r="M2970">
        <f t="shared" si="513"/>
        <v>1</v>
      </c>
      <c r="N2970">
        <f t="shared" si="514"/>
        <v>1</v>
      </c>
      <c r="O2970">
        <f t="shared" si="515"/>
        <v>1</v>
      </c>
      <c r="P2970">
        <f t="shared" si="516"/>
        <v>1</v>
      </c>
      <c r="Q2970">
        <f t="shared" si="517"/>
        <v>1</v>
      </c>
    </row>
    <row r="2971" spans="1:17" x14ac:dyDescent="0.2">
      <c r="A2971" s="2">
        <v>45354</v>
      </c>
      <c r="B2971" s="4">
        <v>0.9145833333333333</v>
      </c>
      <c r="C2971">
        <v>8.8569999999999993</v>
      </c>
      <c r="D2971">
        <v>5.4741844999999998</v>
      </c>
      <c r="E2971">
        <f t="shared" si="507"/>
        <v>3.3828154999999995</v>
      </c>
      <c r="F2971">
        <f t="shared" si="508"/>
        <v>3.3828154999999995</v>
      </c>
      <c r="I2971">
        <f t="shared" si="509"/>
        <v>1</v>
      </c>
      <c r="J2971">
        <f t="shared" si="510"/>
        <v>1</v>
      </c>
      <c r="K2971">
        <f t="shared" si="511"/>
        <v>1</v>
      </c>
      <c r="L2971">
        <f t="shared" si="512"/>
        <v>1</v>
      </c>
      <c r="M2971">
        <f t="shared" si="513"/>
        <v>1</v>
      </c>
      <c r="N2971">
        <f t="shared" si="514"/>
        <v>1</v>
      </c>
      <c r="O2971">
        <f t="shared" si="515"/>
        <v>1</v>
      </c>
      <c r="P2971">
        <f t="shared" si="516"/>
        <v>1</v>
      </c>
      <c r="Q2971">
        <f t="shared" si="517"/>
        <v>1</v>
      </c>
    </row>
    <row r="2972" spans="1:17" x14ac:dyDescent="0.2">
      <c r="A2972" s="2">
        <v>45325</v>
      </c>
      <c r="B2972" s="4">
        <v>0.33333333333333331</v>
      </c>
      <c r="C2972">
        <v>887.94299999999998</v>
      </c>
      <c r="D2972">
        <v>718.85950000000003</v>
      </c>
      <c r="E2972">
        <f t="shared" si="507"/>
        <v>169.08349999999996</v>
      </c>
      <c r="F2972">
        <f t="shared" si="508"/>
        <v>169.08349999999996</v>
      </c>
      <c r="I2972">
        <f t="shared" si="509"/>
        <v>0</v>
      </c>
      <c r="J2972">
        <f t="shared" si="510"/>
        <v>0</v>
      </c>
      <c r="K2972">
        <f t="shared" si="511"/>
        <v>0</v>
      </c>
      <c r="L2972">
        <f t="shared" si="512"/>
        <v>0</v>
      </c>
      <c r="M2972">
        <f t="shared" si="513"/>
        <v>0</v>
      </c>
      <c r="N2972">
        <f t="shared" si="514"/>
        <v>0</v>
      </c>
      <c r="O2972">
        <f t="shared" si="515"/>
        <v>1</v>
      </c>
      <c r="P2972">
        <f t="shared" si="516"/>
        <v>1</v>
      </c>
      <c r="Q2972">
        <f t="shared" si="517"/>
        <v>1</v>
      </c>
    </row>
    <row r="2973" spans="1:17" x14ac:dyDescent="0.2">
      <c r="A2973" s="2">
        <v>45389</v>
      </c>
      <c r="B2973" s="4">
        <v>0.93125000000000002</v>
      </c>
      <c r="C2973">
        <v>13272.81</v>
      </c>
      <c r="D2973">
        <v>114.668205</v>
      </c>
      <c r="E2973">
        <f t="shared" si="507"/>
        <v>13158.141795</v>
      </c>
      <c r="F2973" t="e">
        <f t="shared" si="508"/>
        <v>#N/A</v>
      </c>
      <c r="I2973" t="e">
        <f t="shared" si="509"/>
        <v>#N/A</v>
      </c>
      <c r="J2973" t="e">
        <f t="shared" si="510"/>
        <v>#N/A</v>
      </c>
      <c r="K2973" t="e">
        <f t="shared" si="511"/>
        <v>#N/A</v>
      </c>
      <c r="L2973" t="e">
        <f t="shared" si="512"/>
        <v>#N/A</v>
      </c>
      <c r="M2973" t="e">
        <f t="shared" si="513"/>
        <v>#N/A</v>
      </c>
      <c r="N2973" t="e">
        <f t="shared" si="514"/>
        <v>#N/A</v>
      </c>
      <c r="O2973" t="e">
        <f t="shared" si="515"/>
        <v>#N/A</v>
      </c>
      <c r="P2973" t="e">
        <f t="shared" si="516"/>
        <v>#N/A</v>
      </c>
      <c r="Q2973" t="e">
        <f t="shared" si="517"/>
        <v>#N/A</v>
      </c>
    </row>
    <row r="2974" spans="1:17" x14ac:dyDescent="0.2">
      <c r="A2974" s="2">
        <v>45354</v>
      </c>
      <c r="B2974" s="4">
        <v>0.36041666666666666</v>
      </c>
      <c r="C2974">
        <v>280.286</v>
      </c>
      <c r="D2974">
        <v>182.14856</v>
      </c>
      <c r="E2974">
        <f t="shared" si="507"/>
        <v>98.137439999999998</v>
      </c>
      <c r="F2974">
        <f t="shared" si="508"/>
        <v>98.137439999999998</v>
      </c>
      <c r="I2974">
        <f t="shared" si="509"/>
        <v>0</v>
      </c>
      <c r="J2974">
        <f t="shared" si="510"/>
        <v>0</v>
      </c>
      <c r="K2974">
        <f t="shared" si="511"/>
        <v>0</v>
      </c>
      <c r="L2974">
        <f t="shared" si="512"/>
        <v>0</v>
      </c>
      <c r="M2974">
        <f t="shared" si="513"/>
        <v>1</v>
      </c>
      <c r="N2974">
        <f t="shared" si="514"/>
        <v>1</v>
      </c>
      <c r="O2974">
        <f t="shared" si="515"/>
        <v>1</v>
      </c>
      <c r="P2974">
        <f t="shared" si="516"/>
        <v>1</v>
      </c>
      <c r="Q2974">
        <f t="shared" si="517"/>
        <v>1</v>
      </c>
    </row>
    <row r="2975" spans="1:17" x14ac:dyDescent="0.2">
      <c r="A2975" s="2">
        <v>45387</v>
      </c>
      <c r="B2975" s="4">
        <v>0.53402777777777777</v>
      </c>
      <c r="C2975">
        <v>0.55000000000000004</v>
      </c>
      <c r="D2975">
        <v>306.01350000000002</v>
      </c>
      <c r="E2975">
        <f t="shared" si="507"/>
        <v>305.46350000000001</v>
      </c>
      <c r="F2975">
        <f t="shared" si="508"/>
        <v>305.46350000000001</v>
      </c>
      <c r="I2975">
        <f t="shared" si="509"/>
        <v>0</v>
      </c>
      <c r="J2975">
        <f t="shared" si="510"/>
        <v>0</v>
      </c>
      <c r="K2975">
        <f t="shared" si="511"/>
        <v>0</v>
      </c>
      <c r="L2975">
        <f t="shared" si="512"/>
        <v>0</v>
      </c>
      <c r="M2975">
        <f t="shared" si="513"/>
        <v>0</v>
      </c>
      <c r="N2975">
        <f t="shared" si="514"/>
        <v>0</v>
      </c>
      <c r="O2975">
        <f t="shared" si="515"/>
        <v>0</v>
      </c>
      <c r="P2975">
        <f t="shared" si="516"/>
        <v>0</v>
      </c>
      <c r="Q2975">
        <f t="shared" si="517"/>
        <v>0</v>
      </c>
    </row>
    <row r="2976" spans="1:17" x14ac:dyDescent="0.2">
      <c r="A2976" s="2">
        <v>45448</v>
      </c>
      <c r="B2976" s="4">
        <v>0.7006944444444444</v>
      </c>
      <c r="C2976">
        <v>20.064</v>
      </c>
      <c r="D2976">
        <v>137.92725999999999</v>
      </c>
      <c r="E2976">
        <f t="shared" si="507"/>
        <v>117.86326</v>
      </c>
      <c r="F2976">
        <f t="shared" si="508"/>
        <v>117.86326</v>
      </c>
      <c r="I2976">
        <f t="shared" si="509"/>
        <v>0</v>
      </c>
      <c r="J2976">
        <f t="shared" si="510"/>
        <v>0</v>
      </c>
      <c r="K2976">
        <f t="shared" si="511"/>
        <v>0</v>
      </c>
      <c r="L2976">
        <f t="shared" si="512"/>
        <v>0</v>
      </c>
      <c r="M2976">
        <f t="shared" si="513"/>
        <v>1</v>
      </c>
      <c r="N2976">
        <f t="shared" si="514"/>
        <v>1</v>
      </c>
      <c r="O2976">
        <f t="shared" si="515"/>
        <v>1</v>
      </c>
      <c r="P2976">
        <f t="shared" si="516"/>
        <v>1</v>
      </c>
      <c r="Q2976">
        <f t="shared" si="517"/>
        <v>1</v>
      </c>
    </row>
    <row r="2977" spans="1:17" x14ac:dyDescent="0.2">
      <c r="A2977" s="2">
        <v>45356</v>
      </c>
      <c r="B2977" s="4">
        <v>0.81458333333333333</v>
      </c>
      <c r="C2977">
        <v>9.984</v>
      </c>
      <c r="D2977">
        <v>57.080708000000001</v>
      </c>
      <c r="E2977">
        <f t="shared" si="507"/>
        <v>47.096708</v>
      </c>
      <c r="F2977">
        <f t="shared" si="508"/>
        <v>47.096708</v>
      </c>
      <c r="I2977">
        <f t="shared" si="509"/>
        <v>0</v>
      </c>
      <c r="J2977">
        <f t="shared" si="510"/>
        <v>0</v>
      </c>
      <c r="K2977">
        <f t="shared" si="511"/>
        <v>0</v>
      </c>
      <c r="L2977">
        <f t="shared" si="512"/>
        <v>1</v>
      </c>
      <c r="M2977">
        <f t="shared" si="513"/>
        <v>1</v>
      </c>
      <c r="N2977">
        <f t="shared" si="514"/>
        <v>1</v>
      </c>
      <c r="O2977">
        <f t="shared" si="515"/>
        <v>1</v>
      </c>
      <c r="P2977">
        <f t="shared" si="516"/>
        <v>1</v>
      </c>
      <c r="Q2977">
        <f t="shared" si="517"/>
        <v>1</v>
      </c>
    </row>
    <row r="2978" spans="1:17" x14ac:dyDescent="0.2">
      <c r="A2978" s="2">
        <v>45357</v>
      </c>
      <c r="B2978" s="4">
        <v>0.94444444444444442</v>
      </c>
      <c r="C2978">
        <v>10.007</v>
      </c>
      <c r="D2978">
        <v>55.735805999999997</v>
      </c>
      <c r="E2978">
        <f t="shared" si="507"/>
        <v>45.728805999999999</v>
      </c>
      <c r="F2978">
        <f t="shared" si="508"/>
        <v>45.728805999999999</v>
      </c>
      <c r="I2978">
        <f t="shared" si="509"/>
        <v>0</v>
      </c>
      <c r="J2978">
        <f t="shared" si="510"/>
        <v>0</v>
      </c>
      <c r="K2978">
        <f t="shared" si="511"/>
        <v>0</v>
      </c>
      <c r="L2978">
        <f t="shared" si="512"/>
        <v>1</v>
      </c>
      <c r="M2978">
        <f t="shared" si="513"/>
        <v>1</v>
      </c>
      <c r="N2978">
        <f t="shared" si="514"/>
        <v>1</v>
      </c>
      <c r="O2978">
        <f t="shared" si="515"/>
        <v>1</v>
      </c>
      <c r="P2978">
        <f t="shared" si="516"/>
        <v>1</v>
      </c>
      <c r="Q2978">
        <f t="shared" si="517"/>
        <v>1</v>
      </c>
    </row>
    <row r="2979" spans="1:17" x14ac:dyDescent="0.2">
      <c r="A2979" s="2">
        <v>45385</v>
      </c>
      <c r="B2979" s="4">
        <v>0.8354166666666667</v>
      </c>
      <c r="C2979">
        <v>1.0469999999999999</v>
      </c>
      <c r="D2979">
        <v>24.589258000000001</v>
      </c>
      <c r="E2979">
        <f t="shared" si="507"/>
        <v>23.542258</v>
      </c>
      <c r="F2979">
        <f t="shared" si="508"/>
        <v>23.542258</v>
      </c>
      <c r="I2979">
        <f t="shared" si="509"/>
        <v>0</v>
      </c>
      <c r="J2979">
        <f t="shared" si="510"/>
        <v>1</v>
      </c>
      <c r="K2979">
        <f t="shared" si="511"/>
        <v>1</v>
      </c>
      <c r="L2979">
        <f t="shared" si="512"/>
        <v>1</v>
      </c>
      <c r="M2979">
        <f t="shared" si="513"/>
        <v>1</v>
      </c>
      <c r="N2979">
        <f t="shared" si="514"/>
        <v>1</v>
      </c>
      <c r="O2979">
        <f t="shared" si="515"/>
        <v>1</v>
      </c>
      <c r="P2979">
        <f t="shared" si="516"/>
        <v>1</v>
      </c>
      <c r="Q2979">
        <f t="shared" si="517"/>
        <v>1</v>
      </c>
    </row>
    <row r="2980" spans="1:17" x14ac:dyDescent="0.2">
      <c r="A2980" s="2">
        <v>45357</v>
      </c>
      <c r="B2980" s="4">
        <v>0.86458333333333337</v>
      </c>
      <c r="C2980" s="5" t="s">
        <v>277</v>
      </c>
      <c r="D2980">
        <v>78.626109999999997</v>
      </c>
      <c r="E2980">
        <f t="shared" si="507"/>
        <v>78.169110000000003</v>
      </c>
      <c r="F2980">
        <f t="shared" si="508"/>
        <v>78.169110000000003</v>
      </c>
      <c r="I2980">
        <f t="shared" si="509"/>
        <v>0</v>
      </c>
      <c r="J2980">
        <f t="shared" si="510"/>
        <v>0</v>
      </c>
      <c r="K2980">
        <f t="shared" si="511"/>
        <v>0</v>
      </c>
      <c r="L2980">
        <f t="shared" si="512"/>
        <v>0</v>
      </c>
      <c r="M2980">
        <f t="shared" si="513"/>
        <v>1</v>
      </c>
      <c r="N2980">
        <f t="shared" si="514"/>
        <v>1</v>
      </c>
      <c r="O2980">
        <f t="shared" si="515"/>
        <v>1</v>
      </c>
      <c r="P2980">
        <f t="shared" si="516"/>
        <v>1</v>
      </c>
      <c r="Q2980">
        <f t="shared" si="517"/>
        <v>1</v>
      </c>
    </row>
    <row r="2981" spans="1:17" x14ac:dyDescent="0.2">
      <c r="A2981" s="2">
        <v>45450</v>
      </c>
      <c r="B2981" s="4">
        <v>0.75416666666666665</v>
      </c>
      <c r="C2981">
        <v>20.132999999999999</v>
      </c>
      <c r="D2981">
        <v>107.90483</v>
      </c>
      <c r="E2981">
        <f t="shared" si="507"/>
        <v>87.771830000000008</v>
      </c>
      <c r="F2981">
        <f t="shared" si="508"/>
        <v>87.771830000000008</v>
      </c>
      <c r="I2981">
        <f t="shared" si="509"/>
        <v>0</v>
      </c>
      <c r="J2981">
        <f t="shared" si="510"/>
        <v>0</v>
      </c>
      <c r="K2981">
        <f t="shared" si="511"/>
        <v>0</v>
      </c>
      <c r="L2981">
        <f t="shared" si="512"/>
        <v>0</v>
      </c>
      <c r="M2981">
        <f t="shared" si="513"/>
        <v>1</v>
      </c>
      <c r="N2981">
        <f t="shared" si="514"/>
        <v>1</v>
      </c>
      <c r="O2981">
        <f t="shared" si="515"/>
        <v>1</v>
      </c>
      <c r="P2981">
        <f t="shared" si="516"/>
        <v>1</v>
      </c>
      <c r="Q2981">
        <f t="shared" si="517"/>
        <v>1</v>
      </c>
    </row>
    <row r="2982" spans="1:17" x14ac:dyDescent="0.2">
      <c r="A2982" s="2">
        <v>45416</v>
      </c>
      <c r="B2982" s="4">
        <v>0.97777777777777775</v>
      </c>
      <c r="C2982">
        <v>31.58</v>
      </c>
      <c r="D2982">
        <v>25.456295000000001</v>
      </c>
      <c r="E2982">
        <f t="shared" si="507"/>
        <v>6.1237049999999975</v>
      </c>
      <c r="F2982">
        <f t="shared" si="508"/>
        <v>6.1237049999999975</v>
      </c>
      <c r="I2982">
        <f t="shared" si="509"/>
        <v>1</v>
      </c>
      <c r="J2982">
        <f t="shared" si="510"/>
        <v>1</v>
      </c>
      <c r="K2982">
        <f t="shared" si="511"/>
        <v>1</v>
      </c>
      <c r="L2982">
        <f t="shared" si="512"/>
        <v>1</v>
      </c>
      <c r="M2982">
        <f t="shared" si="513"/>
        <v>1</v>
      </c>
      <c r="N2982">
        <f t="shared" si="514"/>
        <v>1</v>
      </c>
      <c r="O2982">
        <f t="shared" si="515"/>
        <v>1</v>
      </c>
      <c r="P2982">
        <f t="shared" si="516"/>
        <v>1</v>
      </c>
      <c r="Q2982">
        <f t="shared" si="517"/>
        <v>1</v>
      </c>
    </row>
    <row r="2983" spans="1:17" x14ac:dyDescent="0.2">
      <c r="A2983" s="2">
        <v>45324</v>
      </c>
      <c r="B2983" s="4">
        <v>0.91874999999999996</v>
      </c>
      <c r="C2983">
        <v>0.72</v>
      </c>
      <c r="D2983">
        <v>113.82899</v>
      </c>
      <c r="E2983">
        <f t="shared" si="507"/>
        <v>113.10899000000001</v>
      </c>
      <c r="F2983">
        <f t="shared" si="508"/>
        <v>113.10899000000001</v>
      </c>
      <c r="I2983">
        <f t="shared" si="509"/>
        <v>0</v>
      </c>
      <c r="J2983">
        <f t="shared" si="510"/>
        <v>0</v>
      </c>
      <c r="K2983">
        <f t="shared" si="511"/>
        <v>0</v>
      </c>
      <c r="L2983">
        <f t="shared" si="512"/>
        <v>0</v>
      </c>
      <c r="M2983">
        <f t="shared" si="513"/>
        <v>1</v>
      </c>
      <c r="N2983">
        <f t="shared" si="514"/>
        <v>1</v>
      </c>
      <c r="O2983">
        <f t="shared" si="515"/>
        <v>1</v>
      </c>
      <c r="P2983">
        <f t="shared" si="516"/>
        <v>1</v>
      </c>
      <c r="Q2983">
        <f t="shared" si="517"/>
        <v>1</v>
      </c>
    </row>
    <row r="2984" spans="1:17" x14ac:dyDescent="0.2">
      <c r="A2984" s="2">
        <v>45354</v>
      </c>
      <c r="B2984" s="4">
        <v>0.79166666666666663</v>
      </c>
      <c r="C2984">
        <v>50.783000000000001</v>
      </c>
      <c r="D2984">
        <v>15.056124000000001</v>
      </c>
      <c r="E2984">
        <f t="shared" si="507"/>
        <v>35.726876000000004</v>
      </c>
      <c r="F2984">
        <f t="shared" si="508"/>
        <v>35.726876000000004</v>
      </c>
      <c r="I2984">
        <f t="shared" si="509"/>
        <v>0</v>
      </c>
      <c r="J2984">
        <f t="shared" si="510"/>
        <v>0</v>
      </c>
      <c r="K2984">
        <f t="shared" si="511"/>
        <v>1</v>
      </c>
      <c r="L2984">
        <f t="shared" si="512"/>
        <v>1</v>
      </c>
      <c r="M2984">
        <f t="shared" si="513"/>
        <v>1</v>
      </c>
      <c r="N2984">
        <f t="shared" si="514"/>
        <v>1</v>
      </c>
      <c r="O2984">
        <f t="shared" si="515"/>
        <v>1</v>
      </c>
      <c r="P2984">
        <f t="shared" si="516"/>
        <v>1</v>
      </c>
      <c r="Q2984">
        <f t="shared" si="517"/>
        <v>1</v>
      </c>
    </row>
    <row r="2985" spans="1:17" x14ac:dyDescent="0.2">
      <c r="A2985" s="2">
        <v>45386</v>
      </c>
      <c r="B2985" s="4">
        <v>0.55694444444444446</v>
      </c>
      <c r="C2985">
        <v>30.247</v>
      </c>
      <c r="D2985">
        <v>352.63882000000001</v>
      </c>
      <c r="E2985">
        <f t="shared" si="507"/>
        <v>322.39182</v>
      </c>
      <c r="F2985">
        <f t="shared" si="508"/>
        <v>322.39182</v>
      </c>
      <c r="I2985">
        <f t="shared" si="509"/>
        <v>0</v>
      </c>
      <c r="J2985">
        <f t="shared" si="510"/>
        <v>0</v>
      </c>
      <c r="K2985">
        <f t="shared" si="511"/>
        <v>0</v>
      </c>
      <c r="L2985">
        <f t="shared" si="512"/>
        <v>0</v>
      </c>
      <c r="M2985">
        <f t="shared" si="513"/>
        <v>0</v>
      </c>
      <c r="N2985">
        <f t="shared" si="514"/>
        <v>0</v>
      </c>
      <c r="O2985">
        <f t="shared" si="515"/>
        <v>0</v>
      </c>
      <c r="P2985">
        <f t="shared" si="516"/>
        <v>0</v>
      </c>
      <c r="Q2985">
        <f t="shared" si="517"/>
        <v>0</v>
      </c>
    </row>
    <row r="2986" spans="1:17" x14ac:dyDescent="0.2">
      <c r="A2986" s="2">
        <v>45294</v>
      </c>
      <c r="B2986" s="4">
        <v>0.75902777777777775</v>
      </c>
      <c r="C2986">
        <v>21.132999999999999</v>
      </c>
      <c r="D2986">
        <v>405.10991999999999</v>
      </c>
      <c r="E2986">
        <f t="shared" si="507"/>
        <v>383.97692000000001</v>
      </c>
      <c r="F2986">
        <f t="shared" si="508"/>
        <v>383.97692000000001</v>
      </c>
      <c r="I2986">
        <f t="shared" si="509"/>
        <v>0</v>
      </c>
      <c r="J2986">
        <f t="shared" si="510"/>
        <v>0</v>
      </c>
      <c r="K2986">
        <f t="shared" si="511"/>
        <v>0</v>
      </c>
      <c r="L2986">
        <f t="shared" si="512"/>
        <v>0</v>
      </c>
      <c r="M2986">
        <f t="shared" si="513"/>
        <v>0</v>
      </c>
      <c r="N2986">
        <f t="shared" si="514"/>
        <v>0</v>
      </c>
      <c r="O2986">
        <f t="shared" si="515"/>
        <v>0</v>
      </c>
      <c r="P2986">
        <f t="shared" si="516"/>
        <v>0</v>
      </c>
      <c r="Q2986">
        <f t="shared" si="517"/>
        <v>0</v>
      </c>
    </row>
    <row r="2987" spans="1:17" x14ac:dyDescent="0.2">
      <c r="A2987" s="2">
        <v>45383</v>
      </c>
      <c r="B2987" s="4">
        <v>0.91736111111111107</v>
      </c>
      <c r="C2987">
        <v>19.722999999999999</v>
      </c>
      <c r="D2987">
        <v>161.50206</v>
      </c>
      <c r="E2987">
        <f t="shared" si="507"/>
        <v>141.77906000000002</v>
      </c>
      <c r="F2987">
        <f t="shared" si="508"/>
        <v>141.77906000000002</v>
      </c>
      <c r="I2987">
        <f t="shared" si="509"/>
        <v>0</v>
      </c>
      <c r="J2987">
        <f t="shared" si="510"/>
        <v>0</v>
      </c>
      <c r="K2987">
        <f t="shared" si="511"/>
        <v>0</v>
      </c>
      <c r="L2987">
        <f t="shared" si="512"/>
        <v>0</v>
      </c>
      <c r="M2987">
        <f t="shared" si="513"/>
        <v>0</v>
      </c>
      <c r="N2987">
        <f t="shared" si="514"/>
        <v>1</v>
      </c>
      <c r="O2987">
        <f t="shared" si="515"/>
        <v>1</v>
      </c>
      <c r="P2987">
        <f t="shared" si="516"/>
        <v>1</v>
      </c>
      <c r="Q2987">
        <f t="shared" si="517"/>
        <v>1</v>
      </c>
    </row>
    <row r="2988" spans="1:17" x14ac:dyDescent="0.2">
      <c r="A2988" s="2">
        <v>45413</v>
      </c>
      <c r="B2988" s="4">
        <v>0.72430555555555554</v>
      </c>
      <c r="C2988">
        <v>10.465999999999999</v>
      </c>
      <c r="D2988">
        <v>341.96600000000001</v>
      </c>
      <c r="E2988">
        <f t="shared" si="507"/>
        <v>331.5</v>
      </c>
      <c r="F2988">
        <f t="shared" si="508"/>
        <v>331.5</v>
      </c>
      <c r="I2988">
        <f t="shared" si="509"/>
        <v>0</v>
      </c>
      <c r="J2988">
        <f t="shared" si="510"/>
        <v>0</v>
      </c>
      <c r="K2988">
        <f t="shared" si="511"/>
        <v>0</v>
      </c>
      <c r="L2988">
        <f t="shared" si="512"/>
        <v>0</v>
      </c>
      <c r="M2988">
        <f t="shared" si="513"/>
        <v>0</v>
      </c>
      <c r="N2988">
        <f t="shared" si="514"/>
        <v>0</v>
      </c>
      <c r="O2988">
        <f t="shared" si="515"/>
        <v>0</v>
      </c>
      <c r="P2988">
        <f t="shared" si="516"/>
        <v>0</v>
      </c>
      <c r="Q2988">
        <f t="shared" si="517"/>
        <v>0</v>
      </c>
    </row>
    <row r="2989" spans="1:17" x14ac:dyDescent="0.2">
      <c r="A2989" s="2">
        <v>45449</v>
      </c>
      <c r="B2989" s="4">
        <v>1.1805555555555555E-2</v>
      </c>
      <c r="C2989">
        <v>19.873000000000001</v>
      </c>
      <c r="D2989">
        <v>10.512076</v>
      </c>
      <c r="E2989">
        <f t="shared" si="507"/>
        <v>9.3609240000000007</v>
      </c>
      <c r="F2989">
        <f t="shared" si="508"/>
        <v>9.3609240000000007</v>
      </c>
      <c r="I2989">
        <f t="shared" si="509"/>
        <v>1</v>
      </c>
      <c r="J2989">
        <f t="shared" si="510"/>
        <v>1</v>
      </c>
      <c r="K2989">
        <f t="shared" si="511"/>
        <v>1</v>
      </c>
      <c r="L2989">
        <f t="shared" si="512"/>
        <v>1</v>
      </c>
      <c r="M2989">
        <f t="shared" si="513"/>
        <v>1</v>
      </c>
      <c r="N2989">
        <f t="shared" si="514"/>
        <v>1</v>
      </c>
      <c r="O2989">
        <f t="shared" si="515"/>
        <v>1</v>
      </c>
      <c r="P2989">
        <f t="shared" si="516"/>
        <v>1</v>
      </c>
      <c r="Q2989">
        <f t="shared" si="517"/>
        <v>1</v>
      </c>
    </row>
    <row r="2990" spans="1:17" x14ac:dyDescent="0.2">
      <c r="A2990" s="2">
        <v>45450</v>
      </c>
      <c r="B2990" s="4">
        <v>2.9861111111111113E-2</v>
      </c>
      <c r="C2990">
        <v>9.8130000000000006</v>
      </c>
      <c r="D2990">
        <v>1.2493339999999999</v>
      </c>
      <c r="E2990">
        <f t="shared" si="507"/>
        <v>8.5636660000000013</v>
      </c>
      <c r="F2990">
        <f t="shared" si="508"/>
        <v>8.5636660000000013</v>
      </c>
      <c r="I2990">
        <f t="shared" si="509"/>
        <v>1</v>
      </c>
      <c r="J2990">
        <f t="shared" si="510"/>
        <v>1</v>
      </c>
      <c r="K2990">
        <f t="shared" si="511"/>
        <v>1</v>
      </c>
      <c r="L2990">
        <f t="shared" si="512"/>
        <v>1</v>
      </c>
      <c r="M2990">
        <f t="shared" si="513"/>
        <v>1</v>
      </c>
      <c r="N2990">
        <f t="shared" si="514"/>
        <v>1</v>
      </c>
      <c r="O2990">
        <f t="shared" si="515"/>
        <v>1</v>
      </c>
      <c r="P2990">
        <f t="shared" si="516"/>
        <v>1</v>
      </c>
      <c r="Q2990">
        <f t="shared" si="517"/>
        <v>1</v>
      </c>
    </row>
    <row r="2991" spans="1:17" x14ac:dyDescent="0.2">
      <c r="A2991" s="2">
        <v>45326</v>
      </c>
      <c r="B2991" s="4">
        <v>0.89652777777777781</v>
      </c>
      <c r="C2991" s="5" t="s">
        <v>326</v>
      </c>
      <c r="D2991">
        <v>39.710625</v>
      </c>
      <c r="E2991">
        <f t="shared" si="507"/>
        <v>10.853625000000001</v>
      </c>
      <c r="F2991">
        <f t="shared" si="508"/>
        <v>10.853625000000001</v>
      </c>
      <c r="I2991">
        <f t="shared" si="509"/>
        <v>1</v>
      </c>
      <c r="J2991">
        <f t="shared" si="510"/>
        <v>1</v>
      </c>
      <c r="K2991">
        <f t="shared" si="511"/>
        <v>1</v>
      </c>
      <c r="L2991">
        <f t="shared" si="512"/>
        <v>1</v>
      </c>
      <c r="M2991">
        <f t="shared" si="513"/>
        <v>1</v>
      </c>
      <c r="N2991">
        <f t="shared" si="514"/>
        <v>1</v>
      </c>
      <c r="O2991">
        <f t="shared" si="515"/>
        <v>1</v>
      </c>
      <c r="P2991">
        <f t="shared" si="516"/>
        <v>1</v>
      </c>
      <c r="Q2991">
        <f t="shared" si="517"/>
        <v>1</v>
      </c>
    </row>
    <row r="2992" spans="1:17" x14ac:dyDescent="0.2">
      <c r="A2992" s="2">
        <v>45357</v>
      </c>
      <c r="B2992" s="4">
        <v>0.61041666666666672</v>
      </c>
      <c r="C2992">
        <v>19.446000000000002</v>
      </c>
      <c r="D2992">
        <v>46.739544000000002</v>
      </c>
      <c r="E2992">
        <f t="shared" si="507"/>
        <v>27.293544000000001</v>
      </c>
      <c r="F2992">
        <f t="shared" si="508"/>
        <v>27.293544000000001</v>
      </c>
      <c r="I2992">
        <f t="shared" si="509"/>
        <v>0</v>
      </c>
      <c r="J2992">
        <f t="shared" si="510"/>
        <v>1</v>
      </c>
      <c r="K2992">
        <f t="shared" si="511"/>
        <v>1</v>
      </c>
      <c r="L2992">
        <f t="shared" si="512"/>
        <v>1</v>
      </c>
      <c r="M2992">
        <f t="shared" si="513"/>
        <v>1</v>
      </c>
      <c r="N2992">
        <f t="shared" si="514"/>
        <v>1</v>
      </c>
      <c r="O2992">
        <f t="shared" si="515"/>
        <v>1</v>
      </c>
      <c r="P2992">
        <f t="shared" si="516"/>
        <v>1</v>
      </c>
      <c r="Q2992">
        <f t="shared" si="517"/>
        <v>1</v>
      </c>
    </row>
    <row r="2993" spans="1:17" x14ac:dyDescent="0.2">
      <c r="A2993" s="2">
        <v>45387</v>
      </c>
      <c r="B2993" s="4">
        <v>0.79374999999999996</v>
      </c>
      <c r="C2993">
        <v>379.71300000000002</v>
      </c>
      <c r="D2993">
        <v>72.342704999999995</v>
      </c>
      <c r="E2993">
        <f t="shared" si="507"/>
        <v>307.37029500000006</v>
      </c>
      <c r="F2993">
        <f t="shared" si="508"/>
        <v>307.37029500000006</v>
      </c>
      <c r="I2993">
        <f t="shared" si="509"/>
        <v>0</v>
      </c>
      <c r="J2993">
        <f t="shared" si="510"/>
        <v>0</v>
      </c>
      <c r="K2993">
        <f t="shared" si="511"/>
        <v>0</v>
      </c>
      <c r="L2993">
        <f t="shared" si="512"/>
        <v>0</v>
      </c>
      <c r="M2993">
        <f t="shared" si="513"/>
        <v>0</v>
      </c>
      <c r="N2993">
        <f t="shared" si="514"/>
        <v>0</v>
      </c>
      <c r="O2993">
        <f t="shared" si="515"/>
        <v>0</v>
      </c>
      <c r="P2993">
        <f t="shared" si="516"/>
        <v>0</v>
      </c>
      <c r="Q2993">
        <f t="shared" si="517"/>
        <v>0</v>
      </c>
    </row>
    <row r="2994" spans="1:17" x14ac:dyDescent="0.2">
      <c r="A2994" s="2">
        <v>45450</v>
      </c>
      <c r="B2994" s="4">
        <v>0.71875</v>
      </c>
      <c r="C2994">
        <v>1164.4670000000001</v>
      </c>
      <c r="D2994">
        <v>71.130615000000006</v>
      </c>
      <c r="E2994">
        <f t="shared" si="507"/>
        <v>1093.3363850000001</v>
      </c>
      <c r="F2994" t="e">
        <f t="shared" si="508"/>
        <v>#N/A</v>
      </c>
      <c r="I2994" t="e">
        <f t="shared" si="509"/>
        <v>#N/A</v>
      </c>
      <c r="J2994" t="e">
        <f t="shared" si="510"/>
        <v>#N/A</v>
      </c>
      <c r="K2994" t="e">
        <f t="shared" si="511"/>
        <v>#N/A</v>
      </c>
      <c r="L2994" t="e">
        <f t="shared" si="512"/>
        <v>#N/A</v>
      </c>
      <c r="M2994" t="e">
        <f t="shared" si="513"/>
        <v>#N/A</v>
      </c>
      <c r="N2994" t="e">
        <f t="shared" si="514"/>
        <v>#N/A</v>
      </c>
      <c r="O2994" t="e">
        <f t="shared" si="515"/>
        <v>#N/A</v>
      </c>
      <c r="P2994" t="e">
        <f t="shared" si="516"/>
        <v>#N/A</v>
      </c>
      <c r="Q2994" t="e">
        <f t="shared" si="517"/>
        <v>#N/A</v>
      </c>
    </row>
    <row r="2995" spans="1:17" x14ac:dyDescent="0.2">
      <c r="A2995" s="2">
        <v>45353</v>
      </c>
      <c r="B2995" s="4">
        <v>0.93958333333333333</v>
      </c>
      <c r="C2995">
        <v>10.6</v>
      </c>
      <c r="D2995">
        <v>22.805789999999998</v>
      </c>
      <c r="E2995">
        <f t="shared" si="507"/>
        <v>12.205789999999999</v>
      </c>
      <c r="F2995">
        <f t="shared" si="508"/>
        <v>12.205789999999999</v>
      </c>
      <c r="I2995">
        <f t="shared" si="509"/>
        <v>1</v>
      </c>
      <c r="J2995">
        <f t="shared" si="510"/>
        <v>1</v>
      </c>
      <c r="K2995">
        <f t="shared" si="511"/>
        <v>1</v>
      </c>
      <c r="L2995">
        <f t="shared" si="512"/>
        <v>1</v>
      </c>
      <c r="M2995">
        <f t="shared" si="513"/>
        <v>1</v>
      </c>
      <c r="N2995">
        <f t="shared" si="514"/>
        <v>1</v>
      </c>
      <c r="O2995">
        <f t="shared" si="515"/>
        <v>1</v>
      </c>
      <c r="P2995">
        <f t="shared" si="516"/>
        <v>1</v>
      </c>
      <c r="Q2995">
        <f t="shared" si="517"/>
        <v>1</v>
      </c>
    </row>
    <row r="2996" spans="1:17" x14ac:dyDescent="0.2">
      <c r="A2996" s="2">
        <v>45357</v>
      </c>
      <c r="B2996" s="4">
        <v>0.81458333333333333</v>
      </c>
      <c r="C2996">
        <v>6.3E-2</v>
      </c>
      <c r="D2996">
        <v>86.901619999999994</v>
      </c>
      <c r="E2996">
        <f t="shared" si="507"/>
        <v>86.838619999999992</v>
      </c>
      <c r="F2996">
        <f t="shared" si="508"/>
        <v>86.838619999999992</v>
      </c>
      <c r="I2996">
        <f t="shared" si="509"/>
        <v>0</v>
      </c>
      <c r="J2996">
        <f t="shared" si="510"/>
        <v>0</v>
      </c>
      <c r="K2996">
        <f t="shared" si="511"/>
        <v>0</v>
      </c>
      <c r="L2996">
        <f t="shared" si="512"/>
        <v>0</v>
      </c>
      <c r="M2996">
        <f t="shared" si="513"/>
        <v>1</v>
      </c>
      <c r="N2996">
        <f t="shared" si="514"/>
        <v>1</v>
      </c>
      <c r="O2996">
        <f t="shared" si="515"/>
        <v>1</v>
      </c>
      <c r="P2996">
        <f t="shared" si="516"/>
        <v>1</v>
      </c>
      <c r="Q2996">
        <f t="shared" si="517"/>
        <v>1</v>
      </c>
    </row>
    <row r="2997" spans="1:17" x14ac:dyDescent="0.2">
      <c r="A2997" s="2">
        <v>45449</v>
      </c>
      <c r="B2997" s="4">
        <v>0.17222222222222222</v>
      </c>
      <c r="C2997">
        <v>492.45699999999999</v>
      </c>
      <c r="D2997">
        <v>1208.1034999999999</v>
      </c>
      <c r="E2997">
        <f t="shared" si="507"/>
        <v>715.64649999999995</v>
      </c>
      <c r="F2997" t="e">
        <f t="shared" si="508"/>
        <v>#N/A</v>
      </c>
      <c r="I2997" t="e">
        <f t="shared" si="509"/>
        <v>#N/A</v>
      </c>
      <c r="J2997" t="e">
        <f t="shared" si="510"/>
        <v>#N/A</v>
      </c>
      <c r="K2997" t="e">
        <f t="shared" si="511"/>
        <v>#N/A</v>
      </c>
      <c r="L2997" t="e">
        <f t="shared" si="512"/>
        <v>#N/A</v>
      </c>
      <c r="M2997" t="e">
        <f t="shared" si="513"/>
        <v>#N/A</v>
      </c>
      <c r="N2997" t="e">
        <f t="shared" si="514"/>
        <v>#N/A</v>
      </c>
      <c r="O2997" t="e">
        <f t="shared" si="515"/>
        <v>#N/A</v>
      </c>
      <c r="P2997" t="e">
        <f t="shared" si="516"/>
        <v>#N/A</v>
      </c>
      <c r="Q2997" t="e">
        <f t="shared" si="517"/>
        <v>#N/A</v>
      </c>
    </row>
    <row r="2998" spans="1:17" x14ac:dyDescent="0.2">
      <c r="A2998" s="2">
        <v>45384</v>
      </c>
      <c r="B2998" s="4">
        <v>0.81458333333333333</v>
      </c>
      <c r="C2998">
        <v>9.2999999999999999E-2</v>
      </c>
      <c r="D2998">
        <v>6.5980369999999997</v>
      </c>
      <c r="E2998">
        <f t="shared" si="507"/>
        <v>6.5050369999999997</v>
      </c>
      <c r="F2998">
        <f t="shared" si="508"/>
        <v>6.5050369999999997</v>
      </c>
      <c r="I2998">
        <f t="shared" si="509"/>
        <v>1</v>
      </c>
      <c r="J2998">
        <f t="shared" si="510"/>
        <v>1</v>
      </c>
      <c r="K2998">
        <f t="shared" si="511"/>
        <v>1</v>
      </c>
      <c r="L2998">
        <f t="shared" si="512"/>
        <v>1</v>
      </c>
      <c r="M2998">
        <f t="shared" si="513"/>
        <v>1</v>
      </c>
      <c r="N2998">
        <f t="shared" si="514"/>
        <v>1</v>
      </c>
      <c r="O2998">
        <f t="shared" si="515"/>
        <v>1</v>
      </c>
      <c r="P2998">
        <f t="shared" si="516"/>
        <v>1</v>
      </c>
      <c r="Q2998">
        <f t="shared" si="517"/>
        <v>1</v>
      </c>
    </row>
    <row r="2999" spans="1:17" x14ac:dyDescent="0.2">
      <c r="A2999" s="2">
        <v>45419</v>
      </c>
      <c r="B2999" s="4">
        <v>0.44236111111111109</v>
      </c>
      <c r="C2999">
        <v>230.83</v>
      </c>
      <c r="D2999">
        <v>235.02036000000001</v>
      </c>
      <c r="E2999">
        <f t="shared" si="507"/>
        <v>4.1903599999999983</v>
      </c>
      <c r="F2999">
        <f t="shared" si="508"/>
        <v>4.1903599999999983</v>
      </c>
      <c r="I2999">
        <f t="shared" si="509"/>
        <v>1</v>
      </c>
      <c r="J2999">
        <f t="shared" si="510"/>
        <v>1</v>
      </c>
      <c r="K2999">
        <f t="shared" si="511"/>
        <v>1</v>
      </c>
      <c r="L2999">
        <f t="shared" si="512"/>
        <v>1</v>
      </c>
      <c r="M2999">
        <f t="shared" si="513"/>
        <v>1</v>
      </c>
      <c r="N2999">
        <f t="shared" si="514"/>
        <v>1</v>
      </c>
      <c r="O2999">
        <f t="shared" si="515"/>
        <v>1</v>
      </c>
      <c r="P2999">
        <f t="shared" si="516"/>
        <v>1</v>
      </c>
      <c r="Q2999">
        <f t="shared" si="517"/>
        <v>1</v>
      </c>
    </row>
    <row r="3000" spans="1:17" x14ac:dyDescent="0.2">
      <c r="A3000" s="2">
        <v>45358</v>
      </c>
      <c r="B3000" s="4">
        <v>3.3333333333333333E-2</v>
      </c>
      <c r="C3000">
        <v>8.99</v>
      </c>
      <c r="D3000">
        <v>0.17812026</v>
      </c>
      <c r="E3000">
        <f t="shared" si="507"/>
        <v>8.8118797400000002</v>
      </c>
      <c r="F3000">
        <f t="shared" si="508"/>
        <v>8.8118797400000002</v>
      </c>
      <c r="I3000">
        <f t="shared" si="509"/>
        <v>1</v>
      </c>
      <c r="J3000">
        <f t="shared" si="510"/>
        <v>1</v>
      </c>
      <c r="K3000">
        <f t="shared" si="511"/>
        <v>1</v>
      </c>
      <c r="L3000">
        <f t="shared" si="512"/>
        <v>1</v>
      </c>
      <c r="M3000">
        <f t="shared" si="513"/>
        <v>1</v>
      </c>
      <c r="N3000">
        <f t="shared" si="514"/>
        <v>1</v>
      </c>
      <c r="O3000">
        <f t="shared" si="515"/>
        <v>1</v>
      </c>
      <c r="P3000">
        <f t="shared" si="516"/>
        <v>1</v>
      </c>
      <c r="Q3000">
        <f t="shared" si="517"/>
        <v>1</v>
      </c>
    </row>
    <row r="3001" spans="1:17" x14ac:dyDescent="0.2">
      <c r="A3001" s="2">
        <v>45385</v>
      </c>
      <c r="B3001" s="4">
        <v>0.82847222222222228</v>
      </c>
      <c r="C3001">
        <v>8.6199999999999992</v>
      </c>
      <c r="D3001">
        <v>7.5868929999999999</v>
      </c>
      <c r="E3001">
        <f t="shared" si="507"/>
        <v>1.0331069999999993</v>
      </c>
      <c r="F3001">
        <f t="shared" si="508"/>
        <v>1.0331069999999993</v>
      </c>
      <c r="I3001">
        <f t="shared" si="509"/>
        <v>1</v>
      </c>
      <c r="J3001">
        <f t="shared" si="510"/>
        <v>1</v>
      </c>
      <c r="K3001">
        <f t="shared" si="511"/>
        <v>1</v>
      </c>
      <c r="L3001">
        <f t="shared" si="512"/>
        <v>1</v>
      </c>
      <c r="M3001">
        <f t="shared" si="513"/>
        <v>1</v>
      </c>
      <c r="N3001">
        <f t="shared" si="514"/>
        <v>1</v>
      </c>
      <c r="O3001">
        <f t="shared" si="515"/>
        <v>1</v>
      </c>
      <c r="P3001">
        <f t="shared" si="516"/>
        <v>1</v>
      </c>
      <c r="Q3001">
        <f t="shared" si="517"/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0757E-6376-464C-A798-6898FA5A8CFF}">
  <dimension ref="A1:U3001"/>
  <sheetViews>
    <sheetView topLeftCell="N1" workbookViewId="0">
      <selection activeCell="V4" sqref="V4"/>
    </sheetView>
  </sheetViews>
  <sheetFormatPr baseColWidth="10" defaultRowHeight="16" x14ac:dyDescent="0.2"/>
  <cols>
    <col min="19" max="19" width="11" bestFit="1" customWidth="1"/>
    <col min="20" max="20" width="11.6640625" bestFit="1" customWidth="1"/>
    <col min="21" max="21" width="11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340</v>
      </c>
      <c r="F1" t="s">
        <v>341</v>
      </c>
      <c r="G1">
        <v>1000</v>
      </c>
      <c r="H1">
        <v>5</v>
      </c>
      <c r="I1">
        <v>20</v>
      </c>
      <c r="J1">
        <v>30</v>
      </c>
      <c r="K1">
        <v>45</v>
      </c>
      <c r="L1">
        <v>60</v>
      </c>
      <c r="M1">
        <v>120</v>
      </c>
      <c r="N1">
        <v>150</v>
      </c>
      <c r="O1">
        <v>180</v>
      </c>
      <c r="P1">
        <v>240</v>
      </c>
      <c r="Q1">
        <v>300</v>
      </c>
    </row>
    <row r="2" spans="1:21" x14ac:dyDescent="0.2">
      <c r="A2" s="2">
        <v>45385</v>
      </c>
      <c r="B2" s="4">
        <v>0.82013888888888886</v>
      </c>
      <c r="C2">
        <v>7.5999999999999998E-2</v>
      </c>
      <c r="D2">
        <v>12.628057500000001</v>
      </c>
      <c r="E2">
        <f>ABS(C2-D2)</f>
        <v>12.5520575</v>
      </c>
      <c r="F2">
        <f>IF(E2&lt;=$G$1,E2,NA())</f>
        <v>12.5520575</v>
      </c>
      <c r="I2">
        <f>IF(ABS(F2&lt;=$I$1),1,0)</f>
        <v>1</v>
      </c>
      <c r="J2">
        <f>IF(ABS(F2&lt;=$J$1),1,0)</f>
        <v>1</v>
      </c>
      <c r="K2">
        <f>IF(ABS(F2&lt;=$K$1),1,0)</f>
        <v>1</v>
      </c>
      <c r="L2">
        <f>IF(ABS(F2&lt;=$L$1),1,0)</f>
        <v>1</v>
      </c>
      <c r="M2">
        <f>IF(ABS(F2&lt;=$M$1),1,0)</f>
        <v>1</v>
      </c>
      <c r="N2">
        <f>IF(ABS(F2&lt;=$N$1),1,0)</f>
        <v>1</v>
      </c>
      <c r="O2">
        <f>IF(ABS(F2&lt;=$O$1),1,0)</f>
        <v>1</v>
      </c>
      <c r="P2">
        <f>IF(ABS(F2&lt;=$P$1),1,0)</f>
        <v>1</v>
      </c>
      <c r="Q2">
        <f>IF(ABS(F2&lt;=$Q$1),1,0)</f>
        <v>1</v>
      </c>
      <c r="S2" t="s">
        <v>342</v>
      </c>
      <c r="T2">
        <f>COUNT(F2:F3001)</f>
        <v>2922</v>
      </c>
    </row>
    <row r="3" spans="1:21" x14ac:dyDescent="0.2">
      <c r="A3" s="2">
        <v>45445</v>
      </c>
      <c r="B3" s="4">
        <v>0.79652777777777772</v>
      </c>
      <c r="C3">
        <v>30.92</v>
      </c>
      <c r="D3">
        <v>59.236972999999999</v>
      </c>
      <c r="E3">
        <f t="shared" ref="E3:E66" si="0">ABS(C3-D3)</f>
        <v>28.316972999999997</v>
      </c>
      <c r="F3">
        <f t="shared" ref="F3:F66" si="1">IF(E3&lt;=$G$1,E3,NA())</f>
        <v>28.316972999999997</v>
      </c>
      <c r="I3">
        <f t="shared" ref="I3:I66" si="2">IF(ABS(F3&lt;=$I$1),1,0)</f>
        <v>0</v>
      </c>
      <c r="J3">
        <f t="shared" ref="J3:J66" si="3">IF(ABS(F3&lt;=$J$1),1,0)</f>
        <v>1</v>
      </c>
      <c r="K3">
        <f t="shared" ref="K3:K66" si="4">IF(ABS(F3&lt;=$K$1),1,0)</f>
        <v>1</v>
      </c>
      <c r="L3">
        <f t="shared" ref="L3:L66" si="5">IF(ABS(F3&lt;=$L$1),1,0)</f>
        <v>1</v>
      </c>
      <c r="M3">
        <f t="shared" ref="M3:M66" si="6">IF(ABS(F3&lt;=$M$1),1,0)</f>
        <v>1</v>
      </c>
      <c r="N3">
        <f t="shared" ref="N3:N66" si="7">IF(ABS(F3&lt;=$N$1),1,0)</f>
        <v>1</v>
      </c>
      <c r="O3">
        <f t="shared" ref="O3:O66" si="8">IF(ABS(F3&lt;=$O$1),1,0)</f>
        <v>1</v>
      </c>
      <c r="P3">
        <f t="shared" ref="P3:P66" si="9">IF(ABS(F3&lt;=$P$1),1,0)</f>
        <v>1</v>
      </c>
      <c r="Q3">
        <f t="shared" ref="Q3:Q66" si="10">IF(ABS(F3&lt;=$Q$1),1,0)</f>
        <v>1</v>
      </c>
    </row>
    <row r="4" spans="1:21" x14ac:dyDescent="0.2">
      <c r="A4" s="2">
        <v>45476</v>
      </c>
      <c r="B4" s="4">
        <v>0.74513888888888891</v>
      </c>
      <c r="C4">
        <v>3.54</v>
      </c>
      <c r="D4">
        <v>55.622554999999998</v>
      </c>
      <c r="E4">
        <f t="shared" si="0"/>
        <v>52.082554999999999</v>
      </c>
      <c r="F4">
        <f t="shared" si="1"/>
        <v>52.082554999999999</v>
      </c>
      <c r="I4">
        <f t="shared" si="2"/>
        <v>0</v>
      </c>
      <c r="J4">
        <f t="shared" si="3"/>
        <v>0</v>
      </c>
      <c r="K4">
        <f t="shared" si="4"/>
        <v>0</v>
      </c>
      <c r="L4">
        <f t="shared" si="5"/>
        <v>1</v>
      </c>
      <c r="M4">
        <f t="shared" si="6"/>
        <v>1</v>
      </c>
      <c r="N4">
        <f t="shared" si="7"/>
        <v>1</v>
      </c>
      <c r="O4">
        <f t="shared" si="8"/>
        <v>1</v>
      </c>
      <c r="P4">
        <f t="shared" si="9"/>
        <v>1</v>
      </c>
      <c r="Q4">
        <f t="shared" si="10"/>
        <v>1</v>
      </c>
      <c r="S4" s="9">
        <f>I1</f>
        <v>20</v>
      </c>
      <c r="T4" s="9">
        <f>SUMIF(I2:I3001,"&lt;&gt;#N/A")</f>
        <v>1334</v>
      </c>
      <c r="U4" s="10">
        <f>(T4/$T$2)*100</f>
        <v>45.653661875427787</v>
      </c>
    </row>
    <row r="5" spans="1:21" x14ac:dyDescent="0.2">
      <c r="A5" s="2">
        <v>45352</v>
      </c>
      <c r="B5" s="4">
        <v>0.8930555555555556</v>
      </c>
      <c r="C5">
        <v>61.472999999999999</v>
      </c>
      <c r="D5">
        <v>121.291145</v>
      </c>
      <c r="E5">
        <f t="shared" si="0"/>
        <v>59.818145000000001</v>
      </c>
      <c r="F5">
        <f t="shared" si="1"/>
        <v>59.818145000000001</v>
      </c>
      <c r="I5">
        <f t="shared" si="2"/>
        <v>0</v>
      </c>
      <c r="J5">
        <f t="shared" si="3"/>
        <v>0</v>
      </c>
      <c r="K5">
        <f t="shared" si="4"/>
        <v>0</v>
      </c>
      <c r="L5">
        <f t="shared" si="5"/>
        <v>1</v>
      </c>
      <c r="M5">
        <f t="shared" si="6"/>
        <v>1</v>
      </c>
      <c r="N5">
        <f t="shared" si="7"/>
        <v>1</v>
      </c>
      <c r="O5">
        <f t="shared" si="8"/>
        <v>1</v>
      </c>
      <c r="P5">
        <f t="shared" si="9"/>
        <v>1</v>
      </c>
      <c r="Q5">
        <f t="shared" si="10"/>
        <v>1</v>
      </c>
      <c r="S5" s="9">
        <f>J1</f>
        <v>30</v>
      </c>
      <c r="T5" s="9">
        <f>SUMIF(J2:J3001,"&lt;&gt;#N/A")</f>
        <v>1638</v>
      </c>
      <c r="U5" s="10">
        <f t="shared" ref="U5:U12" si="11">(T5/$T$2)*100</f>
        <v>56.05749486652978</v>
      </c>
    </row>
    <row r="6" spans="1:21" x14ac:dyDescent="0.2">
      <c r="A6" s="2">
        <v>45386</v>
      </c>
      <c r="B6" s="4">
        <v>0.36527777777777776</v>
      </c>
      <c r="C6">
        <v>29.747</v>
      </c>
      <c r="D6">
        <v>251.13539</v>
      </c>
      <c r="E6">
        <f t="shared" si="0"/>
        <v>221.38839000000002</v>
      </c>
      <c r="F6">
        <f t="shared" si="1"/>
        <v>221.38839000000002</v>
      </c>
      <c r="I6">
        <f t="shared" si="2"/>
        <v>0</v>
      </c>
      <c r="J6">
        <f t="shared" si="3"/>
        <v>0</v>
      </c>
      <c r="K6">
        <f t="shared" si="4"/>
        <v>0</v>
      </c>
      <c r="L6">
        <f t="shared" si="5"/>
        <v>0</v>
      </c>
      <c r="M6">
        <f t="shared" si="6"/>
        <v>0</v>
      </c>
      <c r="N6">
        <f t="shared" si="7"/>
        <v>0</v>
      </c>
      <c r="O6">
        <f t="shared" si="8"/>
        <v>0</v>
      </c>
      <c r="P6">
        <f t="shared" si="9"/>
        <v>1</v>
      </c>
      <c r="Q6">
        <f t="shared" si="10"/>
        <v>1</v>
      </c>
      <c r="S6" s="9">
        <f>K1</f>
        <v>45</v>
      </c>
      <c r="T6" s="9">
        <f>SUMIF(K2:K3001,"&lt;&gt;#N/A")</f>
        <v>1924</v>
      </c>
      <c r="U6" s="10">
        <f t="shared" si="11"/>
        <v>65.845311430527033</v>
      </c>
    </row>
    <row r="7" spans="1:21" x14ac:dyDescent="0.2">
      <c r="A7" s="2">
        <v>45386</v>
      </c>
      <c r="B7" s="4">
        <v>0.79027777777777775</v>
      </c>
      <c r="C7">
        <v>9.8059999999999992</v>
      </c>
      <c r="D7">
        <v>24.713118000000001</v>
      </c>
      <c r="E7">
        <f t="shared" si="0"/>
        <v>14.907118000000002</v>
      </c>
      <c r="F7">
        <f t="shared" si="1"/>
        <v>14.907118000000002</v>
      </c>
      <c r="I7">
        <f t="shared" si="2"/>
        <v>1</v>
      </c>
      <c r="J7">
        <f t="shared" si="3"/>
        <v>1</v>
      </c>
      <c r="K7">
        <f t="shared" si="4"/>
        <v>1</v>
      </c>
      <c r="L7">
        <f t="shared" si="5"/>
        <v>1</v>
      </c>
      <c r="M7">
        <f t="shared" si="6"/>
        <v>1</v>
      </c>
      <c r="N7">
        <f t="shared" si="7"/>
        <v>1</v>
      </c>
      <c r="O7">
        <f t="shared" si="8"/>
        <v>1</v>
      </c>
      <c r="P7">
        <f t="shared" si="9"/>
        <v>1</v>
      </c>
      <c r="Q7">
        <f t="shared" si="10"/>
        <v>1</v>
      </c>
      <c r="S7" s="9">
        <f>L1</f>
        <v>60</v>
      </c>
      <c r="T7" s="9">
        <f>SUMIF(L2:L3001,"&lt;&gt;#N/A")</f>
        <v>2109</v>
      </c>
      <c r="U7" s="10">
        <f t="shared" si="11"/>
        <v>72.176591375770016</v>
      </c>
    </row>
    <row r="8" spans="1:21" x14ac:dyDescent="0.2">
      <c r="A8" s="2">
        <v>45388</v>
      </c>
      <c r="B8" s="4">
        <v>0.98124999999999996</v>
      </c>
      <c r="C8">
        <v>58.47</v>
      </c>
      <c r="D8">
        <v>3.1366274000000001</v>
      </c>
      <c r="E8">
        <f t="shared" si="0"/>
        <v>55.333372599999997</v>
      </c>
      <c r="F8">
        <f t="shared" si="1"/>
        <v>55.333372599999997</v>
      </c>
      <c r="I8">
        <f t="shared" si="2"/>
        <v>0</v>
      </c>
      <c r="J8">
        <f t="shared" si="3"/>
        <v>0</v>
      </c>
      <c r="K8">
        <f t="shared" si="4"/>
        <v>0</v>
      </c>
      <c r="L8">
        <f t="shared" si="5"/>
        <v>1</v>
      </c>
      <c r="M8">
        <f t="shared" si="6"/>
        <v>1</v>
      </c>
      <c r="N8">
        <f t="shared" si="7"/>
        <v>1</v>
      </c>
      <c r="O8">
        <f t="shared" si="8"/>
        <v>1</v>
      </c>
      <c r="P8">
        <f t="shared" si="9"/>
        <v>1</v>
      </c>
      <c r="Q8">
        <f t="shared" si="10"/>
        <v>1</v>
      </c>
      <c r="S8" s="9">
        <f>M1</f>
        <v>120</v>
      </c>
      <c r="T8" s="9">
        <f>SUMIF(M2:M3001,"&lt;&gt;#N/A")</f>
        <v>2439</v>
      </c>
      <c r="U8" s="10">
        <f t="shared" si="11"/>
        <v>83.470225872689937</v>
      </c>
    </row>
    <row r="9" spans="1:21" x14ac:dyDescent="0.2">
      <c r="A9" s="2">
        <v>45476</v>
      </c>
      <c r="B9" s="4">
        <v>0.72291666666666665</v>
      </c>
      <c r="C9">
        <v>20.067</v>
      </c>
      <c r="D9">
        <v>73.111230000000006</v>
      </c>
      <c r="E9">
        <f t="shared" si="0"/>
        <v>53.044230000000006</v>
      </c>
      <c r="F9">
        <f t="shared" si="1"/>
        <v>53.044230000000006</v>
      </c>
      <c r="I9">
        <f t="shared" si="2"/>
        <v>0</v>
      </c>
      <c r="J9">
        <f t="shared" si="3"/>
        <v>0</v>
      </c>
      <c r="K9">
        <f t="shared" si="4"/>
        <v>0</v>
      </c>
      <c r="L9">
        <f t="shared" si="5"/>
        <v>1</v>
      </c>
      <c r="M9">
        <f t="shared" si="6"/>
        <v>1</v>
      </c>
      <c r="N9">
        <f t="shared" si="7"/>
        <v>1</v>
      </c>
      <c r="O9">
        <f t="shared" si="8"/>
        <v>1</v>
      </c>
      <c r="P9">
        <f t="shared" si="9"/>
        <v>1</v>
      </c>
      <c r="Q9">
        <f t="shared" si="10"/>
        <v>1</v>
      </c>
      <c r="S9" s="9">
        <f>N1</f>
        <v>150</v>
      </c>
      <c r="T9" s="9">
        <f>SUMIF(N2:N3001,"&lt;&gt;#N/A")</f>
        <v>2515</v>
      </c>
      <c r="U9" s="10">
        <f t="shared" si="11"/>
        <v>86.071184120465432</v>
      </c>
    </row>
    <row r="10" spans="1:21" x14ac:dyDescent="0.2">
      <c r="A10" s="2">
        <v>45448</v>
      </c>
      <c r="B10" s="4">
        <v>0.71111111111111114</v>
      </c>
      <c r="C10">
        <v>171.45699999999999</v>
      </c>
      <c r="D10">
        <v>51.913060000000002</v>
      </c>
      <c r="E10">
        <f t="shared" si="0"/>
        <v>119.54393999999999</v>
      </c>
      <c r="F10">
        <f t="shared" si="1"/>
        <v>119.54393999999999</v>
      </c>
      <c r="I10">
        <f t="shared" si="2"/>
        <v>0</v>
      </c>
      <c r="J10">
        <f t="shared" si="3"/>
        <v>0</v>
      </c>
      <c r="K10">
        <f t="shared" si="4"/>
        <v>0</v>
      </c>
      <c r="L10">
        <f t="shared" si="5"/>
        <v>0</v>
      </c>
      <c r="M10">
        <f t="shared" si="6"/>
        <v>1</v>
      </c>
      <c r="N10">
        <f t="shared" si="7"/>
        <v>1</v>
      </c>
      <c r="O10">
        <f t="shared" si="8"/>
        <v>1</v>
      </c>
      <c r="P10">
        <f t="shared" si="9"/>
        <v>1</v>
      </c>
      <c r="Q10">
        <f t="shared" si="10"/>
        <v>1</v>
      </c>
      <c r="S10" s="9">
        <f>O1</f>
        <v>180</v>
      </c>
      <c r="T10" s="9">
        <f>SUMIF(O2:O3001,"&lt;&gt;#N/A")</f>
        <v>2576</v>
      </c>
      <c r="U10" s="10">
        <f t="shared" si="11"/>
        <v>88.158795345653658</v>
      </c>
    </row>
    <row r="11" spans="1:21" x14ac:dyDescent="0.2">
      <c r="A11" s="2">
        <v>45417</v>
      </c>
      <c r="B11" s="4">
        <v>0.72638888888888886</v>
      </c>
      <c r="C11">
        <v>89.64</v>
      </c>
      <c r="D11">
        <v>68.501249999999999</v>
      </c>
      <c r="E11">
        <f t="shared" si="0"/>
        <v>21.138750000000002</v>
      </c>
      <c r="F11">
        <f t="shared" si="1"/>
        <v>21.138750000000002</v>
      </c>
      <c r="I11">
        <f t="shared" si="2"/>
        <v>0</v>
      </c>
      <c r="J11">
        <f t="shared" si="3"/>
        <v>1</v>
      </c>
      <c r="K11">
        <f t="shared" si="4"/>
        <v>1</v>
      </c>
      <c r="L11">
        <f t="shared" si="5"/>
        <v>1</v>
      </c>
      <c r="M11">
        <f t="shared" si="6"/>
        <v>1</v>
      </c>
      <c r="N11">
        <f t="shared" si="7"/>
        <v>1</v>
      </c>
      <c r="O11">
        <f t="shared" si="8"/>
        <v>1</v>
      </c>
      <c r="P11">
        <f t="shared" si="9"/>
        <v>1</v>
      </c>
      <c r="Q11">
        <f t="shared" si="10"/>
        <v>1</v>
      </c>
      <c r="S11" s="9">
        <f>P1</f>
        <v>240</v>
      </c>
      <c r="T11" s="9">
        <f>SUMIF(P2:P3001,"&lt;&gt;#N/A")</f>
        <v>2666</v>
      </c>
      <c r="U11" s="10">
        <f t="shared" si="11"/>
        <v>91.238877481177269</v>
      </c>
    </row>
    <row r="12" spans="1:21" x14ac:dyDescent="0.2">
      <c r="A12" s="2">
        <v>45445</v>
      </c>
      <c r="B12" s="4">
        <v>0.9555555555555556</v>
      </c>
      <c r="C12">
        <v>19.632999999999999</v>
      </c>
      <c r="D12">
        <v>11.290297000000001</v>
      </c>
      <c r="E12">
        <f t="shared" si="0"/>
        <v>8.3427029999999984</v>
      </c>
      <c r="F12">
        <f t="shared" si="1"/>
        <v>8.3427029999999984</v>
      </c>
      <c r="I12">
        <f t="shared" si="2"/>
        <v>1</v>
      </c>
      <c r="J12">
        <f t="shared" si="3"/>
        <v>1</v>
      </c>
      <c r="K12">
        <f t="shared" si="4"/>
        <v>1</v>
      </c>
      <c r="L12">
        <f t="shared" si="5"/>
        <v>1</v>
      </c>
      <c r="M12">
        <f t="shared" si="6"/>
        <v>1</v>
      </c>
      <c r="N12">
        <f t="shared" si="7"/>
        <v>1</v>
      </c>
      <c r="O12">
        <f t="shared" si="8"/>
        <v>1</v>
      </c>
      <c r="P12">
        <f t="shared" si="9"/>
        <v>1</v>
      </c>
      <c r="Q12">
        <f t="shared" si="10"/>
        <v>1</v>
      </c>
      <c r="S12" s="9">
        <f>Q1</f>
        <v>300</v>
      </c>
      <c r="T12" s="9">
        <f>SUMIF(Q2:Q3001,"&lt;&gt;#N/A")</f>
        <v>2713</v>
      </c>
      <c r="U12" s="10">
        <f t="shared" si="11"/>
        <v>92.847364818617379</v>
      </c>
    </row>
    <row r="13" spans="1:21" x14ac:dyDescent="0.2">
      <c r="A13" s="2">
        <v>45355</v>
      </c>
      <c r="B13" s="4">
        <v>0.76527777777777772</v>
      </c>
      <c r="C13">
        <v>0.156</v>
      </c>
      <c r="D13">
        <v>27.021253999999999</v>
      </c>
      <c r="E13">
        <f t="shared" si="0"/>
        <v>26.865254</v>
      </c>
      <c r="F13">
        <f t="shared" si="1"/>
        <v>26.865254</v>
      </c>
      <c r="I13">
        <f t="shared" si="2"/>
        <v>0</v>
      </c>
      <c r="J13">
        <f t="shared" si="3"/>
        <v>1</v>
      </c>
      <c r="K13">
        <f t="shared" si="4"/>
        <v>1</v>
      </c>
      <c r="L13">
        <f t="shared" si="5"/>
        <v>1</v>
      </c>
      <c r="M13">
        <f t="shared" si="6"/>
        <v>1</v>
      </c>
      <c r="N13">
        <f t="shared" si="7"/>
        <v>1</v>
      </c>
      <c r="O13">
        <f t="shared" si="8"/>
        <v>1</v>
      </c>
      <c r="P13">
        <f t="shared" si="9"/>
        <v>1</v>
      </c>
      <c r="Q13">
        <f t="shared" si="10"/>
        <v>1</v>
      </c>
    </row>
    <row r="14" spans="1:21" x14ac:dyDescent="0.2">
      <c r="A14" s="2">
        <v>45384</v>
      </c>
      <c r="B14" s="4">
        <v>0.94652777777777775</v>
      </c>
      <c r="C14">
        <v>17.989999999999998</v>
      </c>
      <c r="D14">
        <v>8.0737640000000006</v>
      </c>
      <c r="E14">
        <f t="shared" si="0"/>
        <v>9.9162359999999978</v>
      </c>
      <c r="F14">
        <f t="shared" si="1"/>
        <v>9.9162359999999978</v>
      </c>
      <c r="I14">
        <f t="shared" si="2"/>
        <v>1</v>
      </c>
      <c r="J14">
        <f t="shared" si="3"/>
        <v>1</v>
      </c>
      <c r="K14">
        <f t="shared" si="4"/>
        <v>1</v>
      </c>
      <c r="L14">
        <f t="shared" si="5"/>
        <v>1</v>
      </c>
      <c r="M14">
        <f t="shared" si="6"/>
        <v>1</v>
      </c>
      <c r="N14">
        <f t="shared" si="7"/>
        <v>1</v>
      </c>
      <c r="O14">
        <f t="shared" si="8"/>
        <v>1</v>
      </c>
      <c r="P14">
        <f t="shared" si="9"/>
        <v>1</v>
      </c>
      <c r="Q14">
        <f t="shared" si="10"/>
        <v>1</v>
      </c>
    </row>
    <row r="15" spans="1:21" x14ac:dyDescent="0.2">
      <c r="A15" s="2">
        <v>45477</v>
      </c>
      <c r="B15" s="4">
        <v>0.63888888888888884</v>
      </c>
      <c r="C15">
        <v>49</v>
      </c>
      <c r="D15">
        <v>162.14867000000001</v>
      </c>
      <c r="E15">
        <f t="shared" si="0"/>
        <v>113.14867000000001</v>
      </c>
      <c r="F15">
        <f t="shared" si="1"/>
        <v>113.14867000000001</v>
      </c>
      <c r="I15">
        <f t="shared" si="2"/>
        <v>0</v>
      </c>
      <c r="J15">
        <f t="shared" si="3"/>
        <v>0</v>
      </c>
      <c r="K15">
        <f t="shared" si="4"/>
        <v>0</v>
      </c>
      <c r="L15">
        <f t="shared" si="5"/>
        <v>0</v>
      </c>
      <c r="M15">
        <f t="shared" si="6"/>
        <v>1</v>
      </c>
      <c r="N15">
        <f t="shared" si="7"/>
        <v>1</v>
      </c>
      <c r="O15">
        <f t="shared" si="8"/>
        <v>1</v>
      </c>
      <c r="P15">
        <f t="shared" si="9"/>
        <v>1</v>
      </c>
      <c r="Q15">
        <f t="shared" si="10"/>
        <v>1</v>
      </c>
    </row>
    <row r="16" spans="1:21" x14ac:dyDescent="0.2">
      <c r="A16" s="2">
        <v>45357</v>
      </c>
      <c r="B16" s="4">
        <v>0.83333333333333337</v>
      </c>
      <c r="C16">
        <v>21.106000000000002</v>
      </c>
      <c r="D16">
        <v>29.209548999999999</v>
      </c>
      <c r="E16">
        <f t="shared" si="0"/>
        <v>8.1035489999999974</v>
      </c>
      <c r="F16">
        <f t="shared" si="1"/>
        <v>8.1035489999999974</v>
      </c>
      <c r="I16">
        <f t="shared" si="2"/>
        <v>1</v>
      </c>
      <c r="J16">
        <f t="shared" si="3"/>
        <v>1</v>
      </c>
      <c r="K16">
        <f t="shared" si="4"/>
        <v>1</v>
      </c>
      <c r="L16">
        <f t="shared" si="5"/>
        <v>1</v>
      </c>
      <c r="M16">
        <f t="shared" si="6"/>
        <v>1</v>
      </c>
      <c r="N16">
        <f t="shared" si="7"/>
        <v>1</v>
      </c>
      <c r="O16">
        <f t="shared" si="8"/>
        <v>1</v>
      </c>
      <c r="P16">
        <f t="shared" si="9"/>
        <v>1</v>
      </c>
      <c r="Q16">
        <f t="shared" si="10"/>
        <v>1</v>
      </c>
    </row>
    <row r="17" spans="1:17" x14ac:dyDescent="0.2">
      <c r="A17" s="2">
        <v>45355</v>
      </c>
      <c r="B17" s="4">
        <v>0.91111111111111109</v>
      </c>
      <c r="C17">
        <v>18.387</v>
      </c>
      <c r="D17">
        <v>3.4986373999999998</v>
      </c>
      <c r="E17">
        <f t="shared" si="0"/>
        <v>14.888362600000001</v>
      </c>
      <c r="F17">
        <f t="shared" si="1"/>
        <v>14.888362600000001</v>
      </c>
      <c r="I17">
        <f t="shared" si="2"/>
        <v>1</v>
      </c>
      <c r="J17">
        <f t="shared" si="3"/>
        <v>1</v>
      </c>
      <c r="K17">
        <f t="shared" si="4"/>
        <v>1</v>
      </c>
      <c r="L17">
        <f t="shared" si="5"/>
        <v>1</v>
      </c>
      <c r="M17">
        <f t="shared" si="6"/>
        <v>1</v>
      </c>
      <c r="N17">
        <f t="shared" si="7"/>
        <v>1</v>
      </c>
      <c r="O17">
        <f t="shared" si="8"/>
        <v>1</v>
      </c>
      <c r="P17">
        <f t="shared" si="9"/>
        <v>1</v>
      </c>
      <c r="Q17">
        <f t="shared" si="10"/>
        <v>1</v>
      </c>
    </row>
    <row r="18" spans="1:17" x14ac:dyDescent="0.2">
      <c r="A18" s="2">
        <v>45358</v>
      </c>
      <c r="B18" s="4">
        <v>0.90138888888888891</v>
      </c>
      <c r="C18">
        <v>69.186000000000007</v>
      </c>
      <c r="D18">
        <v>24.468461999999999</v>
      </c>
      <c r="E18">
        <f t="shared" si="0"/>
        <v>44.717538000000005</v>
      </c>
      <c r="F18">
        <f t="shared" si="1"/>
        <v>44.717538000000005</v>
      </c>
      <c r="I18">
        <f t="shared" si="2"/>
        <v>0</v>
      </c>
      <c r="J18">
        <f t="shared" si="3"/>
        <v>0</v>
      </c>
      <c r="K18">
        <f t="shared" si="4"/>
        <v>1</v>
      </c>
      <c r="L18">
        <f t="shared" si="5"/>
        <v>1</v>
      </c>
      <c r="M18">
        <f t="shared" si="6"/>
        <v>1</v>
      </c>
      <c r="N18">
        <f t="shared" si="7"/>
        <v>1</v>
      </c>
      <c r="O18">
        <f t="shared" si="8"/>
        <v>1</v>
      </c>
      <c r="P18">
        <f t="shared" si="9"/>
        <v>1</v>
      </c>
      <c r="Q18">
        <f t="shared" si="10"/>
        <v>1</v>
      </c>
    </row>
    <row r="19" spans="1:17" x14ac:dyDescent="0.2">
      <c r="A19" s="2">
        <v>45355</v>
      </c>
      <c r="B19" s="4">
        <v>0.85972222222222228</v>
      </c>
      <c r="C19">
        <v>200.14400000000001</v>
      </c>
      <c r="D19">
        <v>6.9240209999999998</v>
      </c>
      <c r="E19">
        <f t="shared" si="0"/>
        <v>193.219979</v>
      </c>
      <c r="F19">
        <f t="shared" si="1"/>
        <v>193.219979</v>
      </c>
      <c r="I19">
        <f t="shared" si="2"/>
        <v>0</v>
      </c>
      <c r="J19">
        <f t="shared" si="3"/>
        <v>0</v>
      </c>
      <c r="K19">
        <f t="shared" si="4"/>
        <v>0</v>
      </c>
      <c r="L19">
        <f t="shared" si="5"/>
        <v>0</v>
      </c>
      <c r="M19">
        <f t="shared" si="6"/>
        <v>0</v>
      </c>
      <c r="N19">
        <f t="shared" si="7"/>
        <v>0</v>
      </c>
      <c r="O19">
        <f t="shared" si="8"/>
        <v>0</v>
      </c>
      <c r="P19">
        <f t="shared" si="9"/>
        <v>1</v>
      </c>
      <c r="Q19">
        <f t="shared" si="10"/>
        <v>1</v>
      </c>
    </row>
    <row r="20" spans="1:17" x14ac:dyDescent="0.2">
      <c r="A20" s="2">
        <v>45389</v>
      </c>
      <c r="B20" s="4">
        <v>1.8749999999999999E-2</v>
      </c>
      <c r="C20">
        <v>18.34</v>
      </c>
      <c r="D20">
        <v>0.99235445</v>
      </c>
      <c r="E20">
        <f t="shared" si="0"/>
        <v>17.347645549999999</v>
      </c>
      <c r="F20">
        <f t="shared" si="1"/>
        <v>17.347645549999999</v>
      </c>
      <c r="I20">
        <f t="shared" si="2"/>
        <v>1</v>
      </c>
      <c r="J20">
        <f t="shared" si="3"/>
        <v>1</v>
      </c>
      <c r="K20">
        <f t="shared" si="4"/>
        <v>1</v>
      </c>
      <c r="L20">
        <f t="shared" si="5"/>
        <v>1</v>
      </c>
      <c r="M20">
        <f t="shared" si="6"/>
        <v>1</v>
      </c>
      <c r="N20">
        <f t="shared" si="7"/>
        <v>1</v>
      </c>
      <c r="O20">
        <f t="shared" si="8"/>
        <v>1</v>
      </c>
      <c r="P20">
        <f t="shared" si="9"/>
        <v>1</v>
      </c>
      <c r="Q20">
        <f t="shared" si="10"/>
        <v>1</v>
      </c>
    </row>
    <row r="21" spans="1:17" x14ac:dyDescent="0.2">
      <c r="A21" s="2">
        <v>45450</v>
      </c>
      <c r="B21" s="4">
        <v>5.9722222222222225E-2</v>
      </c>
      <c r="C21">
        <v>60.084000000000003</v>
      </c>
      <c r="D21">
        <v>16.142189999999999</v>
      </c>
      <c r="E21">
        <f t="shared" si="0"/>
        <v>43.941810000000004</v>
      </c>
      <c r="F21">
        <f t="shared" si="1"/>
        <v>43.941810000000004</v>
      </c>
      <c r="I21">
        <f t="shared" si="2"/>
        <v>0</v>
      </c>
      <c r="J21">
        <f t="shared" si="3"/>
        <v>0</v>
      </c>
      <c r="K21">
        <f t="shared" si="4"/>
        <v>1</v>
      </c>
      <c r="L21">
        <f t="shared" si="5"/>
        <v>1</v>
      </c>
      <c r="M21">
        <f t="shared" si="6"/>
        <v>1</v>
      </c>
      <c r="N21">
        <f t="shared" si="7"/>
        <v>1</v>
      </c>
      <c r="O21">
        <f t="shared" si="8"/>
        <v>1</v>
      </c>
      <c r="P21">
        <f t="shared" si="9"/>
        <v>1</v>
      </c>
      <c r="Q21">
        <f t="shared" si="10"/>
        <v>1</v>
      </c>
    </row>
    <row r="22" spans="1:17" x14ac:dyDescent="0.2">
      <c r="A22" s="2">
        <v>45480</v>
      </c>
      <c r="B22" s="4">
        <v>0.58958333333333335</v>
      </c>
      <c r="C22">
        <v>6.4000000000000001E-2</v>
      </c>
      <c r="D22">
        <v>173.64887999999999</v>
      </c>
      <c r="E22">
        <f t="shared" si="0"/>
        <v>173.58488</v>
      </c>
      <c r="F22">
        <f t="shared" si="1"/>
        <v>173.58488</v>
      </c>
      <c r="I22">
        <f t="shared" si="2"/>
        <v>0</v>
      </c>
      <c r="J22">
        <f t="shared" si="3"/>
        <v>0</v>
      </c>
      <c r="K22">
        <f t="shared" si="4"/>
        <v>0</v>
      </c>
      <c r="L22">
        <f t="shared" si="5"/>
        <v>0</v>
      </c>
      <c r="M22">
        <f t="shared" si="6"/>
        <v>0</v>
      </c>
      <c r="N22">
        <f t="shared" si="7"/>
        <v>0</v>
      </c>
      <c r="O22">
        <f t="shared" si="8"/>
        <v>1</v>
      </c>
      <c r="P22">
        <f t="shared" si="9"/>
        <v>1</v>
      </c>
      <c r="Q22">
        <f t="shared" si="10"/>
        <v>1</v>
      </c>
    </row>
    <row r="23" spans="1:17" x14ac:dyDescent="0.2">
      <c r="A23" s="2">
        <v>45354</v>
      </c>
      <c r="B23" s="4">
        <v>0.74236111111111114</v>
      </c>
      <c r="C23">
        <v>1.0640000000000001</v>
      </c>
      <c r="D23">
        <v>44.683174000000001</v>
      </c>
      <c r="E23">
        <f t="shared" si="0"/>
        <v>43.619174000000001</v>
      </c>
      <c r="F23">
        <f t="shared" si="1"/>
        <v>43.619174000000001</v>
      </c>
      <c r="I23">
        <f t="shared" si="2"/>
        <v>0</v>
      </c>
      <c r="J23">
        <f t="shared" si="3"/>
        <v>0</v>
      </c>
      <c r="K23">
        <f t="shared" si="4"/>
        <v>1</v>
      </c>
      <c r="L23">
        <f t="shared" si="5"/>
        <v>1</v>
      </c>
      <c r="M23">
        <f t="shared" si="6"/>
        <v>1</v>
      </c>
      <c r="N23">
        <f t="shared" si="7"/>
        <v>1</v>
      </c>
      <c r="O23">
        <f t="shared" si="8"/>
        <v>1</v>
      </c>
      <c r="P23">
        <f t="shared" si="9"/>
        <v>1</v>
      </c>
      <c r="Q23">
        <f t="shared" si="10"/>
        <v>1</v>
      </c>
    </row>
    <row r="24" spans="1:17" x14ac:dyDescent="0.2">
      <c r="A24" s="2">
        <v>45386</v>
      </c>
      <c r="B24" s="4">
        <v>0.59444444444444444</v>
      </c>
      <c r="C24">
        <v>1440.6959999999999</v>
      </c>
      <c r="D24">
        <v>321.51312000000001</v>
      </c>
      <c r="E24">
        <f t="shared" si="0"/>
        <v>1119.1828799999998</v>
      </c>
      <c r="F24" t="e">
        <f t="shared" si="1"/>
        <v>#N/A</v>
      </c>
      <c r="I24" t="e">
        <f t="shared" si="2"/>
        <v>#N/A</v>
      </c>
      <c r="J24" t="e">
        <f t="shared" si="3"/>
        <v>#N/A</v>
      </c>
      <c r="K24" t="e">
        <f t="shared" si="4"/>
        <v>#N/A</v>
      </c>
      <c r="L24" t="e">
        <f t="shared" si="5"/>
        <v>#N/A</v>
      </c>
      <c r="M24" t="e">
        <f t="shared" si="6"/>
        <v>#N/A</v>
      </c>
      <c r="N24" t="e">
        <f t="shared" si="7"/>
        <v>#N/A</v>
      </c>
      <c r="O24" t="e">
        <f t="shared" si="8"/>
        <v>#N/A</v>
      </c>
      <c r="P24" t="e">
        <f t="shared" si="9"/>
        <v>#N/A</v>
      </c>
      <c r="Q24" t="e">
        <f t="shared" si="10"/>
        <v>#N/A</v>
      </c>
    </row>
    <row r="25" spans="1:17" x14ac:dyDescent="0.2">
      <c r="A25" s="2">
        <v>45386</v>
      </c>
      <c r="B25" s="4">
        <v>0.76041666666666663</v>
      </c>
      <c r="C25">
        <v>27.966999999999999</v>
      </c>
      <c r="D25">
        <v>32.724666999999997</v>
      </c>
      <c r="E25">
        <f t="shared" si="0"/>
        <v>4.7576669999999979</v>
      </c>
      <c r="F25">
        <f t="shared" si="1"/>
        <v>4.7576669999999979</v>
      </c>
      <c r="I25">
        <f t="shared" si="2"/>
        <v>1</v>
      </c>
      <c r="J25">
        <f t="shared" si="3"/>
        <v>1</v>
      </c>
      <c r="K25">
        <f t="shared" si="4"/>
        <v>1</v>
      </c>
      <c r="L25">
        <f t="shared" si="5"/>
        <v>1</v>
      </c>
      <c r="M25">
        <f t="shared" si="6"/>
        <v>1</v>
      </c>
      <c r="N25">
        <f t="shared" si="7"/>
        <v>1</v>
      </c>
      <c r="O25">
        <f t="shared" si="8"/>
        <v>1</v>
      </c>
      <c r="P25">
        <f t="shared" si="9"/>
        <v>1</v>
      </c>
      <c r="Q25">
        <f t="shared" si="10"/>
        <v>1</v>
      </c>
    </row>
    <row r="26" spans="1:17" x14ac:dyDescent="0.2">
      <c r="A26" s="2">
        <v>45388</v>
      </c>
      <c r="B26" s="4">
        <v>0.82708333333333328</v>
      </c>
      <c r="C26">
        <v>0</v>
      </c>
      <c r="D26">
        <v>23.803635</v>
      </c>
      <c r="E26">
        <f t="shared" si="0"/>
        <v>23.803635</v>
      </c>
      <c r="F26">
        <f t="shared" si="1"/>
        <v>23.803635</v>
      </c>
      <c r="I26">
        <f t="shared" si="2"/>
        <v>0</v>
      </c>
      <c r="J26">
        <f t="shared" si="3"/>
        <v>1</v>
      </c>
      <c r="K26">
        <f t="shared" si="4"/>
        <v>1</v>
      </c>
      <c r="L26">
        <f t="shared" si="5"/>
        <v>1</v>
      </c>
      <c r="M26">
        <f t="shared" si="6"/>
        <v>1</v>
      </c>
      <c r="N26">
        <f t="shared" si="7"/>
        <v>1</v>
      </c>
      <c r="O26">
        <f t="shared" si="8"/>
        <v>1</v>
      </c>
      <c r="P26">
        <f t="shared" si="9"/>
        <v>1</v>
      </c>
      <c r="Q26">
        <f t="shared" si="10"/>
        <v>1</v>
      </c>
    </row>
    <row r="27" spans="1:17" x14ac:dyDescent="0.2">
      <c r="A27" s="2">
        <v>45477</v>
      </c>
      <c r="B27" s="4">
        <v>0.66249999999999998</v>
      </c>
      <c r="C27">
        <v>40.146999999999998</v>
      </c>
      <c r="D27">
        <v>125.58629999999999</v>
      </c>
      <c r="E27">
        <f t="shared" si="0"/>
        <v>85.439300000000003</v>
      </c>
      <c r="F27">
        <f t="shared" si="1"/>
        <v>85.439300000000003</v>
      </c>
      <c r="I27">
        <f t="shared" si="2"/>
        <v>0</v>
      </c>
      <c r="J27">
        <f t="shared" si="3"/>
        <v>0</v>
      </c>
      <c r="K27">
        <f t="shared" si="4"/>
        <v>0</v>
      </c>
      <c r="L27">
        <f t="shared" si="5"/>
        <v>0</v>
      </c>
      <c r="M27">
        <f t="shared" si="6"/>
        <v>1</v>
      </c>
      <c r="N27">
        <f t="shared" si="7"/>
        <v>1</v>
      </c>
      <c r="O27">
        <f t="shared" si="8"/>
        <v>1</v>
      </c>
      <c r="P27">
        <f t="shared" si="9"/>
        <v>1</v>
      </c>
      <c r="Q27">
        <f t="shared" si="10"/>
        <v>1</v>
      </c>
    </row>
    <row r="28" spans="1:17" x14ac:dyDescent="0.2">
      <c r="A28" s="2">
        <v>45474</v>
      </c>
      <c r="B28" s="4">
        <v>0.90069444444444446</v>
      </c>
      <c r="C28">
        <v>110.65300000000001</v>
      </c>
      <c r="D28">
        <v>25.415520000000001</v>
      </c>
      <c r="E28">
        <f t="shared" si="0"/>
        <v>85.237480000000005</v>
      </c>
      <c r="F28">
        <f t="shared" si="1"/>
        <v>85.237480000000005</v>
      </c>
      <c r="I28">
        <f t="shared" si="2"/>
        <v>0</v>
      </c>
      <c r="J28">
        <f t="shared" si="3"/>
        <v>0</v>
      </c>
      <c r="K28">
        <f t="shared" si="4"/>
        <v>0</v>
      </c>
      <c r="L28">
        <f t="shared" si="5"/>
        <v>0</v>
      </c>
      <c r="M28">
        <f t="shared" si="6"/>
        <v>1</v>
      </c>
      <c r="N28">
        <f t="shared" si="7"/>
        <v>1</v>
      </c>
      <c r="O28">
        <f t="shared" si="8"/>
        <v>1</v>
      </c>
      <c r="P28">
        <f t="shared" si="9"/>
        <v>1</v>
      </c>
      <c r="Q28">
        <f t="shared" si="10"/>
        <v>1</v>
      </c>
    </row>
    <row r="29" spans="1:17" x14ac:dyDescent="0.2">
      <c r="A29" s="2">
        <v>45326</v>
      </c>
      <c r="B29" s="4">
        <v>0.70486111111111116</v>
      </c>
      <c r="C29">
        <v>0.377</v>
      </c>
      <c r="D29">
        <v>117.62551000000001</v>
      </c>
      <c r="E29">
        <f t="shared" si="0"/>
        <v>117.24851000000001</v>
      </c>
      <c r="F29">
        <f t="shared" si="1"/>
        <v>117.24851000000001</v>
      </c>
      <c r="I29">
        <f t="shared" si="2"/>
        <v>0</v>
      </c>
      <c r="J29">
        <f t="shared" si="3"/>
        <v>0</v>
      </c>
      <c r="K29">
        <f t="shared" si="4"/>
        <v>0</v>
      </c>
      <c r="L29">
        <f t="shared" si="5"/>
        <v>0</v>
      </c>
      <c r="M29">
        <f t="shared" si="6"/>
        <v>1</v>
      </c>
      <c r="N29">
        <f t="shared" si="7"/>
        <v>1</v>
      </c>
      <c r="O29">
        <f t="shared" si="8"/>
        <v>1</v>
      </c>
      <c r="P29">
        <f t="shared" si="9"/>
        <v>1</v>
      </c>
      <c r="Q29">
        <f t="shared" si="10"/>
        <v>1</v>
      </c>
    </row>
    <row r="30" spans="1:17" x14ac:dyDescent="0.2">
      <c r="A30" s="2">
        <v>45389</v>
      </c>
      <c r="B30" s="4">
        <v>0.90833333333333333</v>
      </c>
      <c r="C30">
        <v>9.0129999999999999</v>
      </c>
      <c r="D30">
        <v>8.8599019999999999</v>
      </c>
      <c r="E30">
        <f t="shared" si="0"/>
        <v>0.15309799999999996</v>
      </c>
      <c r="F30">
        <f t="shared" si="1"/>
        <v>0.15309799999999996</v>
      </c>
      <c r="I30">
        <f t="shared" si="2"/>
        <v>1</v>
      </c>
      <c r="J30">
        <f t="shared" si="3"/>
        <v>1</v>
      </c>
      <c r="K30">
        <f t="shared" si="4"/>
        <v>1</v>
      </c>
      <c r="L30">
        <f t="shared" si="5"/>
        <v>1</v>
      </c>
      <c r="M30">
        <f t="shared" si="6"/>
        <v>1</v>
      </c>
      <c r="N30">
        <f t="shared" si="7"/>
        <v>1</v>
      </c>
      <c r="O30">
        <f t="shared" si="8"/>
        <v>1</v>
      </c>
      <c r="P30">
        <f t="shared" si="9"/>
        <v>1</v>
      </c>
      <c r="Q30">
        <f t="shared" si="10"/>
        <v>1</v>
      </c>
    </row>
    <row r="31" spans="1:17" x14ac:dyDescent="0.2">
      <c r="A31" s="2">
        <v>45475</v>
      </c>
      <c r="B31" s="4">
        <v>0.37222222222222223</v>
      </c>
      <c r="C31">
        <v>16.28</v>
      </c>
      <c r="D31">
        <v>837.1386</v>
      </c>
      <c r="E31">
        <f t="shared" si="0"/>
        <v>820.85860000000002</v>
      </c>
      <c r="F31">
        <f t="shared" si="1"/>
        <v>820.85860000000002</v>
      </c>
      <c r="I31">
        <f t="shared" si="2"/>
        <v>0</v>
      </c>
      <c r="J31">
        <f t="shared" si="3"/>
        <v>0</v>
      </c>
      <c r="K31">
        <f t="shared" si="4"/>
        <v>0</v>
      </c>
      <c r="L31">
        <f t="shared" si="5"/>
        <v>0</v>
      </c>
      <c r="M31">
        <f t="shared" si="6"/>
        <v>0</v>
      </c>
      <c r="N31">
        <f t="shared" si="7"/>
        <v>0</v>
      </c>
      <c r="O31">
        <f t="shared" si="8"/>
        <v>0</v>
      </c>
      <c r="P31">
        <f t="shared" si="9"/>
        <v>0</v>
      </c>
      <c r="Q31">
        <f t="shared" si="10"/>
        <v>0</v>
      </c>
    </row>
    <row r="32" spans="1:17" x14ac:dyDescent="0.2">
      <c r="A32" s="2">
        <v>45413</v>
      </c>
      <c r="B32" s="4">
        <v>0.94166666666666665</v>
      </c>
      <c r="C32">
        <v>39.256</v>
      </c>
      <c r="D32">
        <v>28.814001000000001</v>
      </c>
      <c r="E32">
        <f t="shared" si="0"/>
        <v>10.441998999999999</v>
      </c>
      <c r="F32">
        <f t="shared" si="1"/>
        <v>10.441998999999999</v>
      </c>
      <c r="I32">
        <f t="shared" si="2"/>
        <v>1</v>
      </c>
      <c r="J32">
        <f t="shared" si="3"/>
        <v>1</v>
      </c>
      <c r="K32">
        <f t="shared" si="4"/>
        <v>1</v>
      </c>
      <c r="L32">
        <f t="shared" si="5"/>
        <v>1</v>
      </c>
      <c r="M32">
        <f t="shared" si="6"/>
        <v>1</v>
      </c>
      <c r="N32">
        <f t="shared" si="7"/>
        <v>1</v>
      </c>
      <c r="O32">
        <f t="shared" si="8"/>
        <v>1</v>
      </c>
      <c r="P32">
        <f t="shared" si="9"/>
        <v>1</v>
      </c>
      <c r="Q32">
        <f t="shared" si="10"/>
        <v>1</v>
      </c>
    </row>
    <row r="33" spans="1:17" x14ac:dyDescent="0.2">
      <c r="A33" s="2">
        <v>45324</v>
      </c>
      <c r="B33" s="4">
        <v>0.82777777777777772</v>
      </c>
      <c r="C33">
        <v>10.026999999999999</v>
      </c>
      <c r="D33">
        <v>33.97316</v>
      </c>
      <c r="E33">
        <f t="shared" si="0"/>
        <v>23.946159999999999</v>
      </c>
      <c r="F33">
        <f t="shared" si="1"/>
        <v>23.946159999999999</v>
      </c>
      <c r="I33">
        <f t="shared" si="2"/>
        <v>0</v>
      </c>
      <c r="J33">
        <f t="shared" si="3"/>
        <v>1</v>
      </c>
      <c r="K33">
        <f t="shared" si="4"/>
        <v>1</v>
      </c>
      <c r="L33">
        <f t="shared" si="5"/>
        <v>1</v>
      </c>
      <c r="M33">
        <f t="shared" si="6"/>
        <v>1</v>
      </c>
      <c r="N33">
        <f t="shared" si="7"/>
        <v>1</v>
      </c>
      <c r="O33">
        <f t="shared" si="8"/>
        <v>1</v>
      </c>
      <c r="P33">
        <f t="shared" si="9"/>
        <v>1</v>
      </c>
      <c r="Q33">
        <f t="shared" si="10"/>
        <v>1</v>
      </c>
    </row>
    <row r="34" spans="1:17" x14ac:dyDescent="0.2">
      <c r="A34" s="2">
        <v>45383</v>
      </c>
      <c r="B34" s="4">
        <v>0.9604166666666667</v>
      </c>
      <c r="C34">
        <v>20.087</v>
      </c>
      <c r="D34">
        <v>37.906497999999999</v>
      </c>
      <c r="E34">
        <f t="shared" si="0"/>
        <v>17.819497999999999</v>
      </c>
      <c r="F34">
        <f t="shared" si="1"/>
        <v>17.819497999999999</v>
      </c>
      <c r="I34">
        <f t="shared" si="2"/>
        <v>1</v>
      </c>
      <c r="J34">
        <f t="shared" si="3"/>
        <v>1</v>
      </c>
      <c r="K34">
        <f t="shared" si="4"/>
        <v>1</v>
      </c>
      <c r="L34">
        <f t="shared" si="5"/>
        <v>1</v>
      </c>
      <c r="M34">
        <f t="shared" si="6"/>
        <v>1</v>
      </c>
      <c r="N34">
        <f t="shared" si="7"/>
        <v>1</v>
      </c>
      <c r="O34">
        <f t="shared" si="8"/>
        <v>1</v>
      </c>
      <c r="P34">
        <f t="shared" si="9"/>
        <v>1</v>
      </c>
      <c r="Q34">
        <f t="shared" si="10"/>
        <v>1</v>
      </c>
    </row>
    <row r="35" spans="1:17" x14ac:dyDescent="0.2">
      <c r="A35" s="2">
        <v>45357</v>
      </c>
      <c r="B35" s="4">
        <v>0.98124999999999996</v>
      </c>
      <c r="C35">
        <v>29.443000000000001</v>
      </c>
      <c r="D35">
        <v>4.0499573</v>
      </c>
      <c r="E35">
        <f t="shared" si="0"/>
        <v>25.393042700000002</v>
      </c>
      <c r="F35">
        <f t="shared" si="1"/>
        <v>25.393042700000002</v>
      </c>
      <c r="I35">
        <f t="shared" si="2"/>
        <v>0</v>
      </c>
      <c r="J35">
        <f t="shared" si="3"/>
        <v>1</v>
      </c>
      <c r="K35">
        <f t="shared" si="4"/>
        <v>1</v>
      </c>
      <c r="L35">
        <f t="shared" si="5"/>
        <v>1</v>
      </c>
      <c r="M35">
        <f t="shared" si="6"/>
        <v>1</v>
      </c>
      <c r="N35">
        <f t="shared" si="7"/>
        <v>1</v>
      </c>
      <c r="O35">
        <f t="shared" si="8"/>
        <v>1</v>
      </c>
      <c r="P35">
        <f t="shared" si="9"/>
        <v>1</v>
      </c>
      <c r="Q35">
        <f t="shared" si="10"/>
        <v>1</v>
      </c>
    </row>
    <row r="36" spans="1:17" x14ac:dyDescent="0.2">
      <c r="A36" s="2">
        <v>45353</v>
      </c>
      <c r="B36" s="4">
        <v>0.92152777777777772</v>
      </c>
      <c r="C36">
        <v>10.007</v>
      </c>
      <c r="D36">
        <v>9.7425850000000001</v>
      </c>
      <c r="E36">
        <f t="shared" si="0"/>
        <v>0.26441499999999962</v>
      </c>
      <c r="F36">
        <f t="shared" si="1"/>
        <v>0.26441499999999962</v>
      </c>
      <c r="I36">
        <f t="shared" si="2"/>
        <v>1</v>
      </c>
      <c r="J36">
        <f t="shared" si="3"/>
        <v>1</v>
      </c>
      <c r="K36">
        <f t="shared" si="4"/>
        <v>1</v>
      </c>
      <c r="L36">
        <f t="shared" si="5"/>
        <v>1</v>
      </c>
      <c r="M36">
        <f t="shared" si="6"/>
        <v>1</v>
      </c>
      <c r="N36">
        <f t="shared" si="7"/>
        <v>1</v>
      </c>
      <c r="O36">
        <f t="shared" si="8"/>
        <v>1</v>
      </c>
      <c r="P36">
        <f t="shared" si="9"/>
        <v>1</v>
      </c>
      <c r="Q36">
        <f t="shared" si="10"/>
        <v>1</v>
      </c>
    </row>
    <row r="37" spans="1:17" x14ac:dyDescent="0.2">
      <c r="A37" s="2">
        <v>45355</v>
      </c>
      <c r="B37" s="4">
        <v>0.71319444444444446</v>
      </c>
      <c r="C37">
        <v>50.68</v>
      </c>
      <c r="D37">
        <v>66.951809999999995</v>
      </c>
      <c r="E37">
        <f t="shared" si="0"/>
        <v>16.271809999999995</v>
      </c>
      <c r="F37">
        <f t="shared" si="1"/>
        <v>16.271809999999995</v>
      </c>
      <c r="I37">
        <f t="shared" si="2"/>
        <v>1</v>
      </c>
      <c r="J37">
        <f t="shared" si="3"/>
        <v>1</v>
      </c>
      <c r="K37">
        <f t="shared" si="4"/>
        <v>1</v>
      </c>
      <c r="L37">
        <f t="shared" si="5"/>
        <v>1</v>
      </c>
      <c r="M37">
        <f t="shared" si="6"/>
        <v>1</v>
      </c>
      <c r="N37">
        <f t="shared" si="7"/>
        <v>1</v>
      </c>
      <c r="O37">
        <f t="shared" si="8"/>
        <v>1</v>
      </c>
      <c r="P37">
        <f t="shared" si="9"/>
        <v>1</v>
      </c>
      <c r="Q37">
        <f t="shared" si="10"/>
        <v>1</v>
      </c>
    </row>
    <row r="38" spans="1:17" x14ac:dyDescent="0.2">
      <c r="A38" s="2">
        <v>45445</v>
      </c>
      <c r="B38" s="4">
        <v>0.77986111111111112</v>
      </c>
      <c r="C38">
        <v>34.783999999999999</v>
      </c>
      <c r="D38">
        <v>68.92756</v>
      </c>
      <c r="E38">
        <f t="shared" si="0"/>
        <v>34.143560000000001</v>
      </c>
      <c r="F38">
        <f t="shared" si="1"/>
        <v>34.143560000000001</v>
      </c>
      <c r="I38">
        <f t="shared" si="2"/>
        <v>0</v>
      </c>
      <c r="J38">
        <f t="shared" si="3"/>
        <v>0</v>
      </c>
      <c r="K38">
        <f t="shared" si="4"/>
        <v>1</v>
      </c>
      <c r="L38">
        <f t="shared" si="5"/>
        <v>1</v>
      </c>
      <c r="M38">
        <f t="shared" si="6"/>
        <v>1</v>
      </c>
      <c r="N38">
        <f t="shared" si="7"/>
        <v>1</v>
      </c>
      <c r="O38">
        <f t="shared" si="8"/>
        <v>1</v>
      </c>
      <c r="P38">
        <f t="shared" si="9"/>
        <v>1</v>
      </c>
      <c r="Q38">
        <f t="shared" si="10"/>
        <v>1</v>
      </c>
    </row>
    <row r="39" spans="1:17" x14ac:dyDescent="0.2">
      <c r="A39" s="2">
        <v>45448</v>
      </c>
      <c r="B39" s="4">
        <v>0.74722222222222223</v>
      </c>
      <c r="C39">
        <v>108.363</v>
      </c>
      <c r="D39">
        <v>42.669792000000001</v>
      </c>
      <c r="E39">
        <f t="shared" si="0"/>
        <v>65.693207999999998</v>
      </c>
      <c r="F39">
        <f t="shared" si="1"/>
        <v>65.693207999999998</v>
      </c>
      <c r="I39">
        <f t="shared" si="2"/>
        <v>0</v>
      </c>
      <c r="J39">
        <f t="shared" si="3"/>
        <v>0</v>
      </c>
      <c r="K39">
        <f t="shared" si="4"/>
        <v>0</v>
      </c>
      <c r="L39">
        <f t="shared" si="5"/>
        <v>0</v>
      </c>
      <c r="M39">
        <f t="shared" si="6"/>
        <v>1</v>
      </c>
      <c r="N39">
        <f t="shared" si="7"/>
        <v>1</v>
      </c>
      <c r="O39">
        <f t="shared" si="8"/>
        <v>1</v>
      </c>
      <c r="P39">
        <f t="shared" si="9"/>
        <v>1</v>
      </c>
      <c r="Q39">
        <f t="shared" si="10"/>
        <v>1</v>
      </c>
    </row>
    <row r="40" spans="1:17" x14ac:dyDescent="0.2">
      <c r="A40" s="2">
        <v>45358</v>
      </c>
      <c r="B40" s="4">
        <v>0.89861111111111114</v>
      </c>
      <c r="C40">
        <v>9.9600000000000009</v>
      </c>
      <c r="D40">
        <v>24.735772999999998</v>
      </c>
      <c r="E40">
        <f t="shared" si="0"/>
        <v>14.775772999999997</v>
      </c>
      <c r="F40">
        <f t="shared" si="1"/>
        <v>14.775772999999997</v>
      </c>
      <c r="I40">
        <f t="shared" si="2"/>
        <v>1</v>
      </c>
      <c r="J40">
        <f t="shared" si="3"/>
        <v>1</v>
      </c>
      <c r="K40">
        <f t="shared" si="4"/>
        <v>1</v>
      </c>
      <c r="L40">
        <f t="shared" si="5"/>
        <v>1</v>
      </c>
      <c r="M40">
        <f t="shared" si="6"/>
        <v>1</v>
      </c>
      <c r="N40">
        <f t="shared" si="7"/>
        <v>1</v>
      </c>
      <c r="O40">
        <f t="shared" si="8"/>
        <v>1</v>
      </c>
      <c r="P40">
        <f t="shared" si="9"/>
        <v>1</v>
      </c>
      <c r="Q40">
        <f t="shared" si="10"/>
        <v>1</v>
      </c>
    </row>
    <row r="41" spans="1:17" x14ac:dyDescent="0.2">
      <c r="A41" s="2">
        <v>45446</v>
      </c>
      <c r="B41" s="4">
        <v>1.7361111111111112E-2</v>
      </c>
      <c r="C41">
        <v>20.146999999999998</v>
      </c>
      <c r="D41">
        <v>121.93187</v>
      </c>
      <c r="E41">
        <f t="shared" si="0"/>
        <v>101.78487000000001</v>
      </c>
      <c r="F41">
        <f t="shared" si="1"/>
        <v>101.78487000000001</v>
      </c>
      <c r="I41">
        <f t="shared" si="2"/>
        <v>0</v>
      </c>
      <c r="J41">
        <f t="shared" si="3"/>
        <v>0</v>
      </c>
      <c r="K41">
        <f t="shared" si="4"/>
        <v>0</v>
      </c>
      <c r="L41">
        <f t="shared" si="5"/>
        <v>0</v>
      </c>
      <c r="M41">
        <f t="shared" si="6"/>
        <v>1</v>
      </c>
      <c r="N41">
        <f t="shared" si="7"/>
        <v>1</v>
      </c>
      <c r="O41">
        <f t="shared" si="8"/>
        <v>1</v>
      </c>
      <c r="P41">
        <f t="shared" si="9"/>
        <v>1</v>
      </c>
      <c r="Q41">
        <f t="shared" si="10"/>
        <v>1</v>
      </c>
    </row>
    <row r="42" spans="1:17" x14ac:dyDescent="0.2">
      <c r="A42" s="2">
        <v>45448</v>
      </c>
      <c r="B42" s="4">
        <v>0.42708333333333331</v>
      </c>
      <c r="C42">
        <v>19.722999999999999</v>
      </c>
      <c r="D42">
        <v>1265.3928000000001</v>
      </c>
      <c r="E42">
        <f t="shared" si="0"/>
        <v>1245.6698000000001</v>
      </c>
      <c r="F42" t="e">
        <f t="shared" si="1"/>
        <v>#N/A</v>
      </c>
      <c r="I42" t="e">
        <f t="shared" si="2"/>
        <v>#N/A</v>
      </c>
      <c r="J42" t="e">
        <f t="shared" si="3"/>
        <v>#N/A</v>
      </c>
      <c r="K42" t="e">
        <f t="shared" si="4"/>
        <v>#N/A</v>
      </c>
      <c r="L42" t="e">
        <f t="shared" si="5"/>
        <v>#N/A</v>
      </c>
      <c r="M42" t="e">
        <f t="shared" si="6"/>
        <v>#N/A</v>
      </c>
      <c r="N42" t="e">
        <f t="shared" si="7"/>
        <v>#N/A</v>
      </c>
      <c r="O42" t="e">
        <f t="shared" si="8"/>
        <v>#N/A</v>
      </c>
      <c r="P42" t="e">
        <f t="shared" si="9"/>
        <v>#N/A</v>
      </c>
      <c r="Q42" t="e">
        <f t="shared" si="10"/>
        <v>#N/A</v>
      </c>
    </row>
    <row r="43" spans="1:17" x14ac:dyDescent="0.2">
      <c r="A43" s="2">
        <v>45388</v>
      </c>
      <c r="B43" s="4">
        <v>4.583333333333333E-2</v>
      </c>
      <c r="C43">
        <v>1.8169999999999999</v>
      </c>
      <c r="D43">
        <v>33.157974000000003</v>
      </c>
      <c r="E43">
        <f t="shared" si="0"/>
        <v>31.340974000000003</v>
      </c>
      <c r="F43">
        <f t="shared" si="1"/>
        <v>31.340974000000003</v>
      </c>
      <c r="I43">
        <f t="shared" si="2"/>
        <v>0</v>
      </c>
      <c r="J43">
        <f t="shared" si="3"/>
        <v>0</v>
      </c>
      <c r="K43">
        <f t="shared" si="4"/>
        <v>1</v>
      </c>
      <c r="L43">
        <f t="shared" si="5"/>
        <v>1</v>
      </c>
      <c r="M43">
        <f t="shared" si="6"/>
        <v>1</v>
      </c>
      <c r="N43">
        <f t="shared" si="7"/>
        <v>1</v>
      </c>
      <c r="O43">
        <f t="shared" si="8"/>
        <v>1</v>
      </c>
      <c r="P43">
        <f t="shared" si="9"/>
        <v>1</v>
      </c>
      <c r="Q43">
        <f t="shared" si="10"/>
        <v>1</v>
      </c>
    </row>
    <row r="44" spans="1:17" x14ac:dyDescent="0.2">
      <c r="A44" s="2">
        <v>45475</v>
      </c>
      <c r="B44" s="4">
        <v>0.78680555555555554</v>
      </c>
      <c r="C44">
        <v>10.18</v>
      </c>
      <c r="D44">
        <v>60.050212999999999</v>
      </c>
      <c r="E44">
        <f t="shared" si="0"/>
        <v>49.870213</v>
      </c>
      <c r="F44">
        <f t="shared" si="1"/>
        <v>49.870213</v>
      </c>
      <c r="I44">
        <f t="shared" si="2"/>
        <v>0</v>
      </c>
      <c r="J44">
        <f t="shared" si="3"/>
        <v>0</v>
      </c>
      <c r="K44">
        <f t="shared" si="4"/>
        <v>0</v>
      </c>
      <c r="L44">
        <f t="shared" si="5"/>
        <v>1</v>
      </c>
      <c r="M44">
        <f t="shared" si="6"/>
        <v>1</v>
      </c>
      <c r="N44">
        <f t="shared" si="7"/>
        <v>1</v>
      </c>
      <c r="O44">
        <f t="shared" si="8"/>
        <v>1</v>
      </c>
      <c r="P44">
        <f t="shared" si="9"/>
        <v>1</v>
      </c>
      <c r="Q44">
        <f t="shared" si="10"/>
        <v>1</v>
      </c>
    </row>
    <row r="45" spans="1:17" x14ac:dyDescent="0.2">
      <c r="A45" s="2">
        <v>45414</v>
      </c>
      <c r="B45" s="4">
        <v>0.92777777777777781</v>
      </c>
      <c r="C45">
        <v>0.51300000000000001</v>
      </c>
      <c r="D45">
        <v>11.910776</v>
      </c>
      <c r="E45">
        <f t="shared" si="0"/>
        <v>11.397776</v>
      </c>
      <c r="F45">
        <f t="shared" si="1"/>
        <v>11.397776</v>
      </c>
      <c r="I45">
        <f t="shared" si="2"/>
        <v>1</v>
      </c>
      <c r="J45">
        <f t="shared" si="3"/>
        <v>1</v>
      </c>
      <c r="K45">
        <f t="shared" si="4"/>
        <v>1</v>
      </c>
      <c r="L45">
        <f t="shared" si="5"/>
        <v>1</v>
      </c>
      <c r="M45">
        <f t="shared" si="6"/>
        <v>1</v>
      </c>
      <c r="N45">
        <f t="shared" si="7"/>
        <v>1</v>
      </c>
      <c r="O45">
        <f t="shared" si="8"/>
        <v>1</v>
      </c>
      <c r="P45">
        <f t="shared" si="9"/>
        <v>1</v>
      </c>
      <c r="Q45">
        <f t="shared" si="10"/>
        <v>1</v>
      </c>
    </row>
    <row r="46" spans="1:17" x14ac:dyDescent="0.2">
      <c r="A46" s="2">
        <v>45386</v>
      </c>
      <c r="B46" s="4">
        <v>0.88402777777777775</v>
      </c>
      <c r="C46">
        <v>10.050000000000001</v>
      </c>
      <c r="D46">
        <v>6.0009904000000001</v>
      </c>
      <c r="E46">
        <f t="shared" si="0"/>
        <v>4.0490096000000007</v>
      </c>
      <c r="F46">
        <f t="shared" si="1"/>
        <v>4.0490096000000007</v>
      </c>
      <c r="I46">
        <f t="shared" si="2"/>
        <v>1</v>
      </c>
      <c r="J46">
        <f t="shared" si="3"/>
        <v>1</v>
      </c>
      <c r="K46">
        <f t="shared" si="4"/>
        <v>1</v>
      </c>
      <c r="L46">
        <f t="shared" si="5"/>
        <v>1</v>
      </c>
      <c r="M46">
        <f t="shared" si="6"/>
        <v>1</v>
      </c>
      <c r="N46">
        <f t="shared" si="7"/>
        <v>1</v>
      </c>
      <c r="O46">
        <f t="shared" si="8"/>
        <v>1</v>
      </c>
      <c r="P46">
        <f t="shared" si="9"/>
        <v>1</v>
      </c>
      <c r="Q46">
        <f t="shared" si="10"/>
        <v>1</v>
      </c>
    </row>
    <row r="47" spans="1:17" x14ac:dyDescent="0.2">
      <c r="A47" s="2">
        <v>45328</v>
      </c>
      <c r="B47" s="4">
        <v>0.12569444444444444</v>
      </c>
      <c r="C47">
        <v>29.994</v>
      </c>
      <c r="D47">
        <v>217.29651000000001</v>
      </c>
      <c r="E47">
        <f t="shared" si="0"/>
        <v>187.30251000000001</v>
      </c>
      <c r="F47">
        <f t="shared" si="1"/>
        <v>187.30251000000001</v>
      </c>
      <c r="I47">
        <f t="shared" si="2"/>
        <v>0</v>
      </c>
      <c r="J47">
        <f t="shared" si="3"/>
        <v>0</v>
      </c>
      <c r="K47">
        <f t="shared" si="4"/>
        <v>0</v>
      </c>
      <c r="L47">
        <f t="shared" si="5"/>
        <v>0</v>
      </c>
      <c r="M47">
        <f t="shared" si="6"/>
        <v>0</v>
      </c>
      <c r="N47">
        <f t="shared" si="7"/>
        <v>0</v>
      </c>
      <c r="O47">
        <f t="shared" si="8"/>
        <v>0</v>
      </c>
      <c r="P47">
        <f t="shared" si="9"/>
        <v>1</v>
      </c>
      <c r="Q47">
        <f t="shared" si="10"/>
        <v>1</v>
      </c>
    </row>
    <row r="48" spans="1:17" x14ac:dyDescent="0.2">
      <c r="A48" s="2">
        <v>45385</v>
      </c>
      <c r="B48" s="4">
        <v>0.73958333333333337</v>
      </c>
      <c r="C48">
        <v>9.6999999999999993</v>
      </c>
      <c r="D48">
        <v>43.268700000000003</v>
      </c>
      <c r="E48">
        <f t="shared" si="0"/>
        <v>33.568700000000007</v>
      </c>
      <c r="F48">
        <f t="shared" si="1"/>
        <v>33.568700000000007</v>
      </c>
      <c r="I48">
        <f t="shared" si="2"/>
        <v>0</v>
      </c>
      <c r="J48">
        <f t="shared" si="3"/>
        <v>0</v>
      </c>
      <c r="K48">
        <f t="shared" si="4"/>
        <v>1</v>
      </c>
      <c r="L48">
        <f t="shared" si="5"/>
        <v>1</v>
      </c>
      <c r="M48">
        <f t="shared" si="6"/>
        <v>1</v>
      </c>
      <c r="N48">
        <f t="shared" si="7"/>
        <v>1</v>
      </c>
      <c r="O48">
        <f t="shared" si="8"/>
        <v>1</v>
      </c>
      <c r="P48">
        <f t="shared" si="9"/>
        <v>1</v>
      </c>
      <c r="Q48">
        <f t="shared" si="10"/>
        <v>1</v>
      </c>
    </row>
    <row r="49" spans="1:17" x14ac:dyDescent="0.2">
      <c r="A49" s="2">
        <v>45386</v>
      </c>
      <c r="B49" s="4">
        <v>0.84444444444444444</v>
      </c>
      <c r="C49">
        <v>0.157</v>
      </c>
      <c r="D49">
        <v>9.4999409999999997</v>
      </c>
      <c r="E49">
        <f t="shared" si="0"/>
        <v>9.3429409999999997</v>
      </c>
      <c r="F49">
        <f t="shared" si="1"/>
        <v>9.3429409999999997</v>
      </c>
      <c r="I49">
        <f t="shared" si="2"/>
        <v>1</v>
      </c>
      <c r="J49">
        <f t="shared" si="3"/>
        <v>1</v>
      </c>
      <c r="K49">
        <f t="shared" si="4"/>
        <v>1</v>
      </c>
      <c r="L49">
        <f t="shared" si="5"/>
        <v>1</v>
      </c>
      <c r="M49">
        <f t="shared" si="6"/>
        <v>1</v>
      </c>
      <c r="N49">
        <f t="shared" si="7"/>
        <v>1</v>
      </c>
      <c r="O49">
        <f t="shared" si="8"/>
        <v>1</v>
      </c>
      <c r="P49">
        <f t="shared" si="9"/>
        <v>1</v>
      </c>
      <c r="Q49">
        <f t="shared" si="10"/>
        <v>1</v>
      </c>
    </row>
    <row r="50" spans="1:17" x14ac:dyDescent="0.2">
      <c r="A50" s="2">
        <v>45353</v>
      </c>
      <c r="B50" s="4">
        <v>0.91874999999999996</v>
      </c>
      <c r="C50">
        <v>10.050000000000001</v>
      </c>
      <c r="D50">
        <v>15.020697</v>
      </c>
      <c r="E50">
        <f t="shared" si="0"/>
        <v>4.9706969999999995</v>
      </c>
      <c r="F50">
        <f t="shared" si="1"/>
        <v>4.9706969999999995</v>
      </c>
      <c r="I50">
        <f t="shared" si="2"/>
        <v>1</v>
      </c>
      <c r="J50">
        <f t="shared" si="3"/>
        <v>1</v>
      </c>
      <c r="K50">
        <f t="shared" si="4"/>
        <v>1</v>
      </c>
      <c r="L50">
        <f t="shared" si="5"/>
        <v>1</v>
      </c>
      <c r="M50">
        <f t="shared" si="6"/>
        <v>1</v>
      </c>
      <c r="N50">
        <f t="shared" si="7"/>
        <v>1</v>
      </c>
      <c r="O50">
        <f t="shared" si="8"/>
        <v>1</v>
      </c>
      <c r="P50">
        <f t="shared" si="9"/>
        <v>1</v>
      </c>
      <c r="Q50">
        <f t="shared" si="10"/>
        <v>1</v>
      </c>
    </row>
    <row r="51" spans="1:17" x14ac:dyDescent="0.2">
      <c r="A51" s="2">
        <v>45353</v>
      </c>
      <c r="B51" s="4">
        <v>0.9291666666666667</v>
      </c>
      <c r="C51">
        <v>9.7729999999999997</v>
      </c>
      <c r="D51">
        <v>13.68737</v>
      </c>
      <c r="E51">
        <f t="shared" si="0"/>
        <v>3.9143699999999999</v>
      </c>
      <c r="F51">
        <f t="shared" si="1"/>
        <v>3.9143699999999999</v>
      </c>
      <c r="I51">
        <f t="shared" si="2"/>
        <v>1</v>
      </c>
      <c r="J51">
        <f t="shared" si="3"/>
        <v>1</v>
      </c>
      <c r="K51">
        <f t="shared" si="4"/>
        <v>1</v>
      </c>
      <c r="L51">
        <f t="shared" si="5"/>
        <v>1</v>
      </c>
      <c r="M51">
        <f t="shared" si="6"/>
        <v>1</v>
      </c>
      <c r="N51">
        <f t="shared" si="7"/>
        <v>1</v>
      </c>
      <c r="O51">
        <f t="shared" si="8"/>
        <v>1</v>
      </c>
      <c r="P51">
        <f t="shared" si="9"/>
        <v>1</v>
      </c>
      <c r="Q51">
        <f t="shared" si="10"/>
        <v>1</v>
      </c>
    </row>
    <row r="52" spans="1:17" x14ac:dyDescent="0.2">
      <c r="A52" s="2">
        <v>45356</v>
      </c>
      <c r="B52" s="4">
        <v>0.66666666666666663</v>
      </c>
      <c r="C52">
        <v>19.867000000000001</v>
      </c>
      <c r="D52">
        <v>109.81665</v>
      </c>
      <c r="E52">
        <f t="shared" si="0"/>
        <v>89.949649999999991</v>
      </c>
      <c r="F52">
        <f t="shared" si="1"/>
        <v>89.949649999999991</v>
      </c>
      <c r="I52">
        <f t="shared" si="2"/>
        <v>0</v>
      </c>
      <c r="J52">
        <f t="shared" si="3"/>
        <v>0</v>
      </c>
      <c r="K52">
        <f t="shared" si="4"/>
        <v>0</v>
      </c>
      <c r="L52">
        <f t="shared" si="5"/>
        <v>0</v>
      </c>
      <c r="M52">
        <f t="shared" si="6"/>
        <v>1</v>
      </c>
      <c r="N52">
        <f t="shared" si="7"/>
        <v>1</v>
      </c>
      <c r="O52">
        <f t="shared" si="8"/>
        <v>1</v>
      </c>
      <c r="P52">
        <f t="shared" si="9"/>
        <v>1</v>
      </c>
      <c r="Q52">
        <f t="shared" si="10"/>
        <v>1</v>
      </c>
    </row>
    <row r="53" spans="1:17" x14ac:dyDescent="0.2">
      <c r="A53" s="2">
        <v>45450</v>
      </c>
      <c r="B53" s="4">
        <v>0.9770833333333333</v>
      </c>
      <c r="C53">
        <v>10.047000000000001</v>
      </c>
      <c r="D53">
        <v>3.6857950000000002</v>
      </c>
      <c r="E53">
        <f t="shared" si="0"/>
        <v>6.361205</v>
      </c>
      <c r="F53">
        <f t="shared" si="1"/>
        <v>6.361205</v>
      </c>
      <c r="I53">
        <f t="shared" si="2"/>
        <v>1</v>
      </c>
      <c r="J53">
        <f t="shared" si="3"/>
        <v>1</v>
      </c>
      <c r="K53">
        <f t="shared" si="4"/>
        <v>1</v>
      </c>
      <c r="L53">
        <f t="shared" si="5"/>
        <v>1</v>
      </c>
      <c r="M53">
        <f t="shared" si="6"/>
        <v>1</v>
      </c>
      <c r="N53">
        <f t="shared" si="7"/>
        <v>1</v>
      </c>
      <c r="O53">
        <f t="shared" si="8"/>
        <v>1</v>
      </c>
      <c r="P53">
        <f t="shared" si="9"/>
        <v>1</v>
      </c>
      <c r="Q53">
        <f t="shared" si="10"/>
        <v>1</v>
      </c>
    </row>
    <row r="54" spans="1:17" x14ac:dyDescent="0.2">
      <c r="A54" s="2">
        <v>45450</v>
      </c>
      <c r="B54" s="4">
        <v>0.61736111111111114</v>
      </c>
      <c r="C54">
        <v>10.050000000000001</v>
      </c>
      <c r="D54">
        <v>138.52539999999999</v>
      </c>
      <c r="E54">
        <f t="shared" si="0"/>
        <v>128.47539999999998</v>
      </c>
      <c r="F54">
        <f t="shared" si="1"/>
        <v>128.47539999999998</v>
      </c>
      <c r="I54">
        <f t="shared" si="2"/>
        <v>0</v>
      </c>
      <c r="J54">
        <f t="shared" si="3"/>
        <v>0</v>
      </c>
      <c r="K54">
        <f t="shared" si="4"/>
        <v>0</v>
      </c>
      <c r="L54">
        <f t="shared" si="5"/>
        <v>0</v>
      </c>
      <c r="M54">
        <f t="shared" si="6"/>
        <v>0</v>
      </c>
      <c r="N54">
        <f t="shared" si="7"/>
        <v>1</v>
      </c>
      <c r="O54">
        <f t="shared" si="8"/>
        <v>1</v>
      </c>
      <c r="P54">
        <f t="shared" si="9"/>
        <v>1</v>
      </c>
      <c r="Q54">
        <f t="shared" si="10"/>
        <v>1</v>
      </c>
    </row>
    <row r="55" spans="1:17" x14ac:dyDescent="0.2">
      <c r="A55" s="2">
        <v>45386</v>
      </c>
      <c r="B55" s="4">
        <v>0.96527777777777779</v>
      </c>
      <c r="C55">
        <v>6.3E-2</v>
      </c>
      <c r="D55">
        <v>1.7715884</v>
      </c>
      <c r="E55">
        <f t="shared" si="0"/>
        <v>1.7085884</v>
      </c>
      <c r="F55">
        <f t="shared" si="1"/>
        <v>1.7085884</v>
      </c>
      <c r="I55">
        <f t="shared" si="2"/>
        <v>1</v>
      </c>
      <c r="J55">
        <f t="shared" si="3"/>
        <v>1</v>
      </c>
      <c r="K55">
        <f t="shared" si="4"/>
        <v>1</v>
      </c>
      <c r="L55">
        <f t="shared" si="5"/>
        <v>1</v>
      </c>
      <c r="M55">
        <f t="shared" si="6"/>
        <v>1</v>
      </c>
      <c r="N55">
        <f t="shared" si="7"/>
        <v>1</v>
      </c>
      <c r="O55">
        <f t="shared" si="8"/>
        <v>1</v>
      </c>
      <c r="P55">
        <f t="shared" si="9"/>
        <v>1</v>
      </c>
      <c r="Q55">
        <f t="shared" si="10"/>
        <v>1</v>
      </c>
    </row>
    <row r="56" spans="1:17" x14ac:dyDescent="0.2">
      <c r="A56" s="2">
        <v>45354</v>
      </c>
      <c r="B56" s="4">
        <v>0.85624999999999996</v>
      </c>
      <c r="C56">
        <v>0.623</v>
      </c>
      <c r="D56">
        <v>9.1681220000000003</v>
      </c>
      <c r="E56">
        <f t="shared" si="0"/>
        <v>8.545122000000001</v>
      </c>
      <c r="F56">
        <f t="shared" si="1"/>
        <v>8.545122000000001</v>
      </c>
      <c r="I56">
        <f t="shared" si="2"/>
        <v>1</v>
      </c>
      <c r="J56">
        <f t="shared" si="3"/>
        <v>1</v>
      </c>
      <c r="K56">
        <f t="shared" si="4"/>
        <v>1</v>
      </c>
      <c r="L56">
        <f t="shared" si="5"/>
        <v>1</v>
      </c>
      <c r="M56">
        <f t="shared" si="6"/>
        <v>1</v>
      </c>
      <c r="N56">
        <f t="shared" si="7"/>
        <v>1</v>
      </c>
      <c r="O56">
        <f t="shared" si="8"/>
        <v>1</v>
      </c>
      <c r="P56">
        <f t="shared" si="9"/>
        <v>1</v>
      </c>
      <c r="Q56">
        <f t="shared" si="10"/>
        <v>1</v>
      </c>
    </row>
    <row r="57" spans="1:17" x14ac:dyDescent="0.2">
      <c r="A57" s="2">
        <v>45386</v>
      </c>
      <c r="B57" s="4">
        <v>0.95277777777777772</v>
      </c>
      <c r="C57">
        <v>0.57599999999999996</v>
      </c>
      <c r="D57">
        <v>2.1101390000000002</v>
      </c>
      <c r="E57">
        <f t="shared" si="0"/>
        <v>1.5341390000000001</v>
      </c>
      <c r="F57">
        <f t="shared" si="1"/>
        <v>1.5341390000000001</v>
      </c>
      <c r="I57">
        <f t="shared" si="2"/>
        <v>1</v>
      </c>
      <c r="J57">
        <f t="shared" si="3"/>
        <v>1</v>
      </c>
      <c r="K57">
        <f t="shared" si="4"/>
        <v>1</v>
      </c>
      <c r="L57">
        <f t="shared" si="5"/>
        <v>1</v>
      </c>
      <c r="M57">
        <f t="shared" si="6"/>
        <v>1</v>
      </c>
      <c r="N57">
        <f t="shared" si="7"/>
        <v>1</v>
      </c>
      <c r="O57">
        <f t="shared" si="8"/>
        <v>1</v>
      </c>
      <c r="P57">
        <f t="shared" si="9"/>
        <v>1</v>
      </c>
      <c r="Q57">
        <f t="shared" si="10"/>
        <v>1</v>
      </c>
    </row>
    <row r="58" spans="1:17" x14ac:dyDescent="0.2">
      <c r="A58" s="2">
        <v>45326</v>
      </c>
      <c r="B58" s="4">
        <v>0.9194444444444444</v>
      </c>
      <c r="C58">
        <v>4.7E-2</v>
      </c>
      <c r="D58">
        <v>10.579193999999999</v>
      </c>
      <c r="E58">
        <f t="shared" si="0"/>
        <v>10.532193999999999</v>
      </c>
      <c r="F58">
        <f t="shared" si="1"/>
        <v>10.532193999999999</v>
      </c>
      <c r="I58">
        <f t="shared" si="2"/>
        <v>1</v>
      </c>
      <c r="J58">
        <f t="shared" si="3"/>
        <v>1</v>
      </c>
      <c r="K58">
        <f t="shared" si="4"/>
        <v>1</v>
      </c>
      <c r="L58">
        <f t="shared" si="5"/>
        <v>1</v>
      </c>
      <c r="M58">
        <f t="shared" si="6"/>
        <v>1</v>
      </c>
      <c r="N58">
        <f t="shared" si="7"/>
        <v>1</v>
      </c>
      <c r="O58">
        <f t="shared" si="8"/>
        <v>1</v>
      </c>
      <c r="P58">
        <f t="shared" si="9"/>
        <v>1</v>
      </c>
      <c r="Q58">
        <f t="shared" si="10"/>
        <v>1</v>
      </c>
    </row>
    <row r="59" spans="1:17" x14ac:dyDescent="0.2">
      <c r="A59" s="2">
        <v>45354</v>
      </c>
      <c r="B59" s="4">
        <v>0.88749999999999996</v>
      </c>
      <c r="C59">
        <v>9.9</v>
      </c>
      <c r="D59">
        <v>5.5221410000000004</v>
      </c>
      <c r="E59">
        <f t="shared" si="0"/>
        <v>4.3778589999999999</v>
      </c>
      <c r="F59">
        <f t="shared" si="1"/>
        <v>4.3778589999999999</v>
      </c>
      <c r="I59">
        <f t="shared" si="2"/>
        <v>1</v>
      </c>
      <c r="J59">
        <f t="shared" si="3"/>
        <v>1</v>
      </c>
      <c r="K59">
        <f t="shared" si="4"/>
        <v>1</v>
      </c>
      <c r="L59">
        <f t="shared" si="5"/>
        <v>1</v>
      </c>
      <c r="M59">
        <f t="shared" si="6"/>
        <v>1</v>
      </c>
      <c r="N59">
        <f t="shared" si="7"/>
        <v>1</v>
      </c>
      <c r="O59">
        <f t="shared" si="8"/>
        <v>1</v>
      </c>
      <c r="P59">
        <f t="shared" si="9"/>
        <v>1</v>
      </c>
      <c r="Q59">
        <f t="shared" si="10"/>
        <v>1</v>
      </c>
    </row>
    <row r="60" spans="1:17" x14ac:dyDescent="0.2">
      <c r="A60" s="2">
        <v>45383</v>
      </c>
      <c r="B60" s="4">
        <v>0.96111111111111114</v>
      </c>
      <c r="C60">
        <v>19.89</v>
      </c>
      <c r="D60">
        <v>33.27261</v>
      </c>
      <c r="E60">
        <f t="shared" si="0"/>
        <v>13.38261</v>
      </c>
      <c r="F60">
        <f t="shared" si="1"/>
        <v>13.38261</v>
      </c>
      <c r="I60">
        <f t="shared" si="2"/>
        <v>1</v>
      </c>
      <c r="J60">
        <f t="shared" si="3"/>
        <v>1</v>
      </c>
      <c r="K60">
        <f t="shared" si="4"/>
        <v>1</v>
      </c>
      <c r="L60">
        <f t="shared" si="5"/>
        <v>1</v>
      </c>
      <c r="M60">
        <f t="shared" si="6"/>
        <v>1</v>
      </c>
      <c r="N60">
        <f t="shared" si="7"/>
        <v>1</v>
      </c>
      <c r="O60">
        <f t="shared" si="8"/>
        <v>1</v>
      </c>
      <c r="P60">
        <f t="shared" si="9"/>
        <v>1</v>
      </c>
      <c r="Q60">
        <f t="shared" si="10"/>
        <v>1</v>
      </c>
    </row>
    <row r="61" spans="1:17" x14ac:dyDescent="0.2">
      <c r="A61" s="2">
        <v>45355</v>
      </c>
      <c r="B61" s="4">
        <v>0.89375000000000004</v>
      </c>
      <c r="C61">
        <v>9.1029999999999998</v>
      </c>
      <c r="D61">
        <v>4.9370364999999996</v>
      </c>
      <c r="E61">
        <f t="shared" si="0"/>
        <v>4.1659635000000002</v>
      </c>
      <c r="F61">
        <f t="shared" si="1"/>
        <v>4.1659635000000002</v>
      </c>
      <c r="I61">
        <f t="shared" si="2"/>
        <v>1</v>
      </c>
      <c r="J61">
        <f t="shared" si="3"/>
        <v>1</v>
      </c>
      <c r="K61">
        <f t="shared" si="4"/>
        <v>1</v>
      </c>
      <c r="L61">
        <f t="shared" si="5"/>
        <v>1</v>
      </c>
      <c r="M61">
        <f t="shared" si="6"/>
        <v>1</v>
      </c>
      <c r="N61">
        <f t="shared" si="7"/>
        <v>1</v>
      </c>
      <c r="O61">
        <f t="shared" si="8"/>
        <v>1</v>
      </c>
      <c r="P61">
        <f t="shared" si="9"/>
        <v>1</v>
      </c>
      <c r="Q61">
        <f t="shared" si="10"/>
        <v>1</v>
      </c>
    </row>
    <row r="62" spans="1:17" x14ac:dyDescent="0.2">
      <c r="A62" s="2">
        <v>45384</v>
      </c>
      <c r="B62" s="4">
        <v>0.88541666666666663</v>
      </c>
      <c r="C62">
        <v>20.69</v>
      </c>
      <c r="D62">
        <v>14.262809000000001</v>
      </c>
      <c r="E62">
        <f t="shared" si="0"/>
        <v>6.4271910000000005</v>
      </c>
      <c r="F62">
        <f t="shared" si="1"/>
        <v>6.4271910000000005</v>
      </c>
      <c r="I62">
        <f t="shared" si="2"/>
        <v>1</v>
      </c>
      <c r="J62">
        <f t="shared" si="3"/>
        <v>1</v>
      </c>
      <c r="K62">
        <f t="shared" si="4"/>
        <v>1</v>
      </c>
      <c r="L62">
        <f t="shared" si="5"/>
        <v>1</v>
      </c>
      <c r="M62">
        <f t="shared" si="6"/>
        <v>1</v>
      </c>
      <c r="N62">
        <f t="shared" si="7"/>
        <v>1</v>
      </c>
      <c r="O62">
        <f t="shared" si="8"/>
        <v>1</v>
      </c>
      <c r="P62">
        <f t="shared" si="9"/>
        <v>1</v>
      </c>
      <c r="Q62">
        <f t="shared" si="10"/>
        <v>1</v>
      </c>
    </row>
    <row r="63" spans="1:17" x14ac:dyDescent="0.2">
      <c r="A63" s="2">
        <v>45385</v>
      </c>
      <c r="B63" s="4">
        <v>0.92083333333333328</v>
      </c>
      <c r="C63">
        <v>1.03</v>
      </c>
      <c r="D63">
        <v>3.6277275000000002</v>
      </c>
      <c r="E63">
        <f t="shared" si="0"/>
        <v>2.5977275000000004</v>
      </c>
      <c r="F63">
        <f t="shared" si="1"/>
        <v>2.5977275000000004</v>
      </c>
      <c r="I63">
        <f t="shared" si="2"/>
        <v>1</v>
      </c>
      <c r="J63">
        <f t="shared" si="3"/>
        <v>1</v>
      </c>
      <c r="K63">
        <f t="shared" si="4"/>
        <v>1</v>
      </c>
      <c r="L63">
        <f t="shared" si="5"/>
        <v>1</v>
      </c>
      <c r="M63">
        <f t="shared" si="6"/>
        <v>1</v>
      </c>
      <c r="N63">
        <f t="shared" si="7"/>
        <v>1</v>
      </c>
      <c r="O63">
        <f t="shared" si="8"/>
        <v>1</v>
      </c>
      <c r="P63">
        <f t="shared" si="9"/>
        <v>1</v>
      </c>
      <c r="Q63">
        <f t="shared" si="10"/>
        <v>1</v>
      </c>
    </row>
    <row r="64" spans="1:17" x14ac:dyDescent="0.2">
      <c r="A64" s="2">
        <v>45476</v>
      </c>
      <c r="B64" s="4">
        <v>0.74930555555555556</v>
      </c>
      <c r="C64">
        <v>18.91</v>
      </c>
      <c r="D64">
        <v>53.364930000000001</v>
      </c>
      <c r="E64">
        <f t="shared" si="0"/>
        <v>34.454930000000004</v>
      </c>
      <c r="F64">
        <f t="shared" si="1"/>
        <v>34.454930000000004</v>
      </c>
      <c r="I64">
        <f t="shared" si="2"/>
        <v>0</v>
      </c>
      <c r="J64">
        <f t="shared" si="3"/>
        <v>0</v>
      </c>
      <c r="K64">
        <f t="shared" si="4"/>
        <v>1</v>
      </c>
      <c r="L64">
        <f t="shared" si="5"/>
        <v>1</v>
      </c>
      <c r="M64">
        <f t="shared" si="6"/>
        <v>1</v>
      </c>
      <c r="N64">
        <f t="shared" si="7"/>
        <v>1</v>
      </c>
      <c r="O64">
        <f t="shared" si="8"/>
        <v>1</v>
      </c>
      <c r="P64">
        <f t="shared" si="9"/>
        <v>1</v>
      </c>
      <c r="Q64">
        <f t="shared" si="10"/>
        <v>1</v>
      </c>
    </row>
    <row r="65" spans="1:17" x14ac:dyDescent="0.2">
      <c r="A65" s="2">
        <v>45383</v>
      </c>
      <c r="B65" s="4">
        <v>0.95833333333333337</v>
      </c>
      <c r="C65">
        <v>0.22</v>
      </c>
      <c r="D65">
        <v>34.050865000000002</v>
      </c>
      <c r="E65">
        <f t="shared" si="0"/>
        <v>33.830865000000003</v>
      </c>
      <c r="F65">
        <f t="shared" si="1"/>
        <v>33.830865000000003</v>
      </c>
      <c r="I65">
        <f t="shared" si="2"/>
        <v>0</v>
      </c>
      <c r="J65">
        <f t="shared" si="3"/>
        <v>0</v>
      </c>
      <c r="K65">
        <f t="shared" si="4"/>
        <v>1</v>
      </c>
      <c r="L65">
        <f t="shared" si="5"/>
        <v>1</v>
      </c>
      <c r="M65">
        <f t="shared" si="6"/>
        <v>1</v>
      </c>
      <c r="N65">
        <f t="shared" si="7"/>
        <v>1</v>
      </c>
      <c r="O65">
        <f t="shared" si="8"/>
        <v>1</v>
      </c>
      <c r="P65">
        <f t="shared" si="9"/>
        <v>1</v>
      </c>
      <c r="Q65">
        <f t="shared" si="10"/>
        <v>1</v>
      </c>
    </row>
    <row r="66" spans="1:17" x14ac:dyDescent="0.2">
      <c r="A66" s="2">
        <v>45354</v>
      </c>
      <c r="B66" s="4">
        <v>0.74930555555555556</v>
      </c>
      <c r="C66">
        <v>20.83</v>
      </c>
      <c r="D66">
        <v>43.171579999999999</v>
      </c>
      <c r="E66">
        <f t="shared" si="0"/>
        <v>22.34158</v>
      </c>
      <c r="F66">
        <f t="shared" si="1"/>
        <v>22.34158</v>
      </c>
      <c r="I66">
        <f t="shared" si="2"/>
        <v>0</v>
      </c>
      <c r="J66">
        <f t="shared" si="3"/>
        <v>1</v>
      </c>
      <c r="K66">
        <f t="shared" si="4"/>
        <v>1</v>
      </c>
      <c r="L66">
        <f t="shared" si="5"/>
        <v>1</v>
      </c>
      <c r="M66">
        <f t="shared" si="6"/>
        <v>1</v>
      </c>
      <c r="N66">
        <f t="shared" si="7"/>
        <v>1</v>
      </c>
      <c r="O66">
        <f t="shared" si="8"/>
        <v>1</v>
      </c>
      <c r="P66">
        <f t="shared" si="9"/>
        <v>1</v>
      </c>
      <c r="Q66">
        <f t="shared" si="10"/>
        <v>1</v>
      </c>
    </row>
    <row r="67" spans="1:17" x14ac:dyDescent="0.2">
      <c r="A67" s="2">
        <v>45385</v>
      </c>
      <c r="B67" s="4">
        <v>0.69930555555555551</v>
      </c>
      <c r="C67">
        <v>9.58</v>
      </c>
      <c r="D67">
        <v>74.491</v>
      </c>
      <c r="E67">
        <f t="shared" ref="E67:E130" si="12">ABS(C67-D67)</f>
        <v>64.911000000000001</v>
      </c>
      <c r="F67">
        <f t="shared" ref="F67:F130" si="13">IF(E67&lt;=$G$1,E67,NA())</f>
        <v>64.911000000000001</v>
      </c>
      <c r="I67">
        <f t="shared" ref="I67:I130" si="14">IF(ABS(F67&lt;=$I$1),1,0)</f>
        <v>0</v>
      </c>
      <c r="J67">
        <f t="shared" ref="J67:J130" si="15">IF(ABS(F67&lt;=$J$1),1,0)</f>
        <v>0</v>
      </c>
      <c r="K67">
        <f t="shared" ref="K67:K130" si="16">IF(ABS(F67&lt;=$K$1),1,0)</f>
        <v>0</v>
      </c>
      <c r="L67">
        <f t="shared" ref="L67:L130" si="17">IF(ABS(F67&lt;=$L$1),1,0)</f>
        <v>0</v>
      </c>
      <c r="M67">
        <f t="shared" ref="M67:M130" si="18">IF(ABS(F67&lt;=$M$1),1,0)</f>
        <v>1</v>
      </c>
      <c r="N67">
        <f t="shared" ref="N67:N130" si="19">IF(ABS(F67&lt;=$N$1),1,0)</f>
        <v>1</v>
      </c>
      <c r="O67">
        <f t="shared" ref="O67:O130" si="20">IF(ABS(F67&lt;=$O$1),1,0)</f>
        <v>1</v>
      </c>
      <c r="P67">
        <f t="shared" ref="P67:P130" si="21">IF(ABS(F67&lt;=$P$1),1,0)</f>
        <v>1</v>
      </c>
      <c r="Q67">
        <f t="shared" ref="Q67:Q130" si="22">IF(ABS(F67&lt;=$Q$1),1,0)</f>
        <v>1</v>
      </c>
    </row>
    <row r="68" spans="1:17" x14ac:dyDescent="0.2">
      <c r="A68" s="2">
        <v>45477</v>
      </c>
      <c r="B68" s="4">
        <v>0.77569444444444446</v>
      </c>
      <c r="C68">
        <v>29.803000000000001</v>
      </c>
      <c r="D68">
        <v>29.871093999999999</v>
      </c>
      <c r="E68">
        <f t="shared" si="12"/>
        <v>6.8093999999998545E-2</v>
      </c>
      <c r="F68">
        <f t="shared" si="13"/>
        <v>6.8093999999998545E-2</v>
      </c>
      <c r="I68">
        <f t="shared" si="14"/>
        <v>1</v>
      </c>
      <c r="J68">
        <f t="shared" si="15"/>
        <v>1</v>
      </c>
      <c r="K68">
        <f t="shared" si="16"/>
        <v>1</v>
      </c>
      <c r="L68">
        <f t="shared" si="17"/>
        <v>1</v>
      </c>
      <c r="M68">
        <f t="shared" si="18"/>
        <v>1</v>
      </c>
      <c r="N68">
        <f t="shared" si="19"/>
        <v>1</v>
      </c>
      <c r="O68">
        <f t="shared" si="20"/>
        <v>1</v>
      </c>
      <c r="P68">
        <f t="shared" si="21"/>
        <v>1</v>
      </c>
      <c r="Q68">
        <f t="shared" si="22"/>
        <v>1</v>
      </c>
    </row>
    <row r="69" spans="1:17" x14ac:dyDescent="0.2">
      <c r="A69" s="2">
        <v>45447</v>
      </c>
      <c r="B69" s="4">
        <v>0.6069444444444444</v>
      </c>
      <c r="C69">
        <v>9.81</v>
      </c>
      <c r="D69">
        <v>225.01607000000001</v>
      </c>
      <c r="E69">
        <f t="shared" si="12"/>
        <v>215.20607000000001</v>
      </c>
      <c r="F69">
        <f t="shared" si="13"/>
        <v>215.20607000000001</v>
      </c>
      <c r="I69">
        <f t="shared" si="14"/>
        <v>0</v>
      </c>
      <c r="J69">
        <f t="shared" si="15"/>
        <v>0</v>
      </c>
      <c r="K69">
        <f t="shared" si="16"/>
        <v>0</v>
      </c>
      <c r="L69">
        <f t="shared" si="17"/>
        <v>0</v>
      </c>
      <c r="M69">
        <f t="shared" si="18"/>
        <v>0</v>
      </c>
      <c r="N69">
        <f t="shared" si="19"/>
        <v>0</v>
      </c>
      <c r="O69">
        <f t="shared" si="20"/>
        <v>0</v>
      </c>
      <c r="P69">
        <f t="shared" si="21"/>
        <v>1</v>
      </c>
      <c r="Q69">
        <f t="shared" si="22"/>
        <v>1</v>
      </c>
    </row>
    <row r="70" spans="1:17" x14ac:dyDescent="0.2">
      <c r="A70" s="2">
        <v>45386</v>
      </c>
      <c r="B70" s="4">
        <v>0.8</v>
      </c>
      <c r="C70">
        <v>9.2799999999999994</v>
      </c>
      <c r="D70">
        <v>16.918106000000002</v>
      </c>
      <c r="E70">
        <f t="shared" si="12"/>
        <v>7.6381060000000023</v>
      </c>
      <c r="F70">
        <f t="shared" si="13"/>
        <v>7.6381060000000023</v>
      </c>
      <c r="I70">
        <f t="shared" si="14"/>
        <v>1</v>
      </c>
      <c r="J70">
        <f t="shared" si="15"/>
        <v>1</v>
      </c>
      <c r="K70">
        <f t="shared" si="16"/>
        <v>1</v>
      </c>
      <c r="L70">
        <f t="shared" si="17"/>
        <v>1</v>
      </c>
      <c r="M70">
        <f t="shared" si="18"/>
        <v>1</v>
      </c>
      <c r="N70">
        <f t="shared" si="19"/>
        <v>1</v>
      </c>
      <c r="O70">
        <f t="shared" si="20"/>
        <v>1</v>
      </c>
      <c r="P70">
        <f t="shared" si="21"/>
        <v>1</v>
      </c>
      <c r="Q70">
        <f t="shared" si="22"/>
        <v>1</v>
      </c>
    </row>
    <row r="71" spans="1:17" x14ac:dyDescent="0.2">
      <c r="A71" s="2">
        <v>45477</v>
      </c>
      <c r="B71" s="4">
        <v>0.90833333333333333</v>
      </c>
      <c r="C71">
        <v>9.9</v>
      </c>
      <c r="D71">
        <v>5.7869409999999997</v>
      </c>
      <c r="E71">
        <f t="shared" si="12"/>
        <v>4.1130590000000007</v>
      </c>
      <c r="F71">
        <f t="shared" si="13"/>
        <v>4.1130590000000007</v>
      </c>
      <c r="I71">
        <f t="shared" si="14"/>
        <v>1</v>
      </c>
      <c r="J71">
        <f t="shared" si="15"/>
        <v>1</v>
      </c>
      <c r="K71">
        <f t="shared" si="16"/>
        <v>1</v>
      </c>
      <c r="L71">
        <f t="shared" si="17"/>
        <v>1</v>
      </c>
      <c r="M71">
        <f t="shared" si="18"/>
        <v>1</v>
      </c>
      <c r="N71">
        <f t="shared" si="19"/>
        <v>1</v>
      </c>
      <c r="O71">
        <f t="shared" si="20"/>
        <v>1</v>
      </c>
      <c r="P71">
        <f t="shared" si="21"/>
        <v>1</v>
      </c>
      <c r="Q71">
        <f t="shared" si="22"/>
        <v>1</v>
      </c>
    </row>
    <row r="72" spans="1:17" x14ac:dyDescent="0.2">
      <c r="A72" s="2">
        <v>45475</v>
      </c>
      <c r="B72" s="4">
        <v>0.76527777777777772</v>
      </c>
      <c r="C72">
        <v>139.09700000000001</v>
      </c>
      <c r="D72">
        <v>74.459464999999994</v>
      </c>
      <c r="E72">
        <f t="shared" si="12"/>
        <v>64.637535000000014</v>
      </c>
      <c r="F72">
        <f t="shared" si="13"/>
        <v>64.637535000000014</v>
      </c>
      <c r="I72">
        <f t="shared" si="14"/>
        <v>0</v>
      </c>
      <c r="J72">
        <f t="shared" si="15"/>
        <v>0</v>
      </c>
      <c r="K72">
        <f t="shared" si="16"/>
        <v>0</v>
      </c>
      <c r="L72">
        <f t="shared" si="17"/>
        <v>0</v>
      </c>
      <c r="M72">
        <f t="shared" si="18"/>
        <v>1</v>
      </c>
      <c r="N72">
        <f t="shared" si="19"/>
        <v>1</v>
      </c>
      <c r="O72">
        <f t="shared" si="20"/>
        <v>1</v>
      </c>
      <c r="P72">
        <f t="shared" si="21"/>
        <v>1</v>
      </c>
      <c r="Q72">
        <f t="shared" si="22"/>
        <v>1</v>
      </c>
    </row>
    <row r="73" spans="1:17" x14ac:dyDescent="0.2">
      <c r="A73" s="2">
        <v>45384</v>
      </c>
      <c r="B73" s="4">
        <v>0.8569444444444444</v>
      </c>
      <c r="C73">
        <v>0.28699999999999998</v>
      </c>
      <c r="D73">
        <v>16.831415</v>
      </c>
      <c r="E73">
        <f t="shared" si="12"/>
        <v>16.544415000000001</v>
      </c>
      <c r="F73">
        <f t="shared" si="13"/>
        <v>16.544415000000001</v>
      </c>
      <c r="I73">
        <f t="shared" si="14"/>
        <v>1</v>
      </c>
      <c r="J73">
        <f t="shared" si="15"/>
        <v>1</v>
      </c>
      <c r="K73">
        <f t="shared" si="16"/>
        <v>1</v>
      </c>
      <c r="L73">
        <f t="shared" si="17"/>
        <v>1</v>
      </c>
      <c r="M73">
        <f t="shared" si="18"/>
        <v>1</v>
      </c>
      <c r="N73">
        <f t="shared" si="19"/>
        <v>1</v>
      </c>
      <c r="O73">
        <f t="shared" si="20"/>
        <v>1</v>
      </c>
      <c r="P73">
        <f t="shared" si="21"/>
        <v>1</v>
      </c>
      <c r="Q73">
        <f t="shared" si="22"/>
        <v>1</v>
      </c>
    </row>
    <row r="74" spans="1:17" x14ac:dyDescent="0.2">
      <c r="A74" s="2">
        <v>45413</v>
      </c>
      <c r="B74" s="4">
        <v>0.7055555555555556</v>
      </c>
      <c r="C74">
        <v>150.04</v>
      </c>
      <c r="D74">
        <v>230.95993000000001</v>
      </c>
      <c r="E74">
        <f t="shared" si="12"/>
        <v>80.919930000000022</v>
      </c>
      <c r="F74">
        <f t="shared" si="13"/>
        <v>80.919930000000022</v>
      </c>
      <c r="I74">
        <f t="shared" si="14"/>
        <v>0</v>
      </c>
      <c r="J74">
        <f t="shared" si="15"/>
        <v>0</v>
      </c>
      <c r="K74">
        <f t="shared" si="16"/>
        <v>0</v>
      </c>
      <c r="L74">
        <f t="shared" si="17"/>
        <v>0</v>
      </c>
      <c r="M74">
        <f t="shared" si="18"/>
        <v>1</v>
      </c>
      <c r="N74">
        <f t="shared" si="19"/>
        <v>1</v>
      </c>
      <c r="O74">
        <f t="shared" si="20"/>
        <v>1</v>
      </c>
      <c r="P74">
        <f t="shared" si="21"/>
        <v>1</v>
      </c>
      <c r="Q74">
        <f t="shared" si="22"/>
        <v>1</v>
      </c>
    </row>
    <row r="75" spans="1:17" x14ac:dyDescent="0.2">
      <c r="A75" s="2">
        <v>45414</v>
      </c>
      <c r="B75" s="4">
        <v>0.66874999999999996</v>
      </c>
      <c r="C75">
        <v>1754.72</v>
      </c>
      <c r="D75">
        <v>205.25310999999999</v>
      </c>
      <c r="E75">
        <f t="shared" si="12"/>
        <v>1549.4668900000001</v>
      </c>
      <c r="F75" t="e">
        <f t="shared" si="13"/>
        <v>#N/A</v>
      </c>
      <c r="I75" t="e">
        <f t="shared" si="14"/>
        <v>#N/A</v>
      </c>
      <c r="J75" t="e">
        <f t="shared" si="15"/>
        <v>#N/A</v>
      </c>
      <c r="K75" t="e">
        <f t="shared" si="16"/>
        <v>#N/A</v>
      </c>
      <c r="L75" t="e">
        <f t="shared" si="17"/>
        <v>#N/A</v>
      </c>
      <c r="M75" t="e">
        <f t="shared" si="18"/>
        <v>#N/A</v>
      </c>
      <c r="N75" t="e">
        <f t="shared" si="19"/>
        <v>#N/A</v>
      </c>
      <c r="O75" t="e">
        <f t="shared" si="20"/>
        <v>#N/A</v>
      </c>
      <c r="P75" t="e">
        <f t="shared" si="21"/>
        <v>#N/A</v>
      </c>
      <c r="Q75" t="e">
        <f t="shared" si="22"/>
        <v>#N/A</v>
      </c>
    </row>
    <row r="76" spans="1:17" x14ac:dyDescent="0.2">
      <c r="A76" s="2">
        <v>45477</v>
      </c>
      <c r="B76" s="4">
        <v>0.92500000000000004</v>
      </c>
      <c r="C76">
        <v>29.312999999999999</v>
      </c>
      <c r="D76">
        <v>4.5373869999999998</v>
      </c>
      <c r="E76">
        <f t="shared" si="12"/>
        <v>24.775613</v>
      </c>
      <c r="F76">
        <f t="shared" si="13"/>
        <v>24.775613</v>
      </c>
      <c r="I76">
        <f t="shared" si="14"/>
        <v>0</v>
      </c>
      <c r="J76">
        <f t="shared" si="15"/>
        <v>1</v>
      </c>
      <c r="K76">
        <f t="shared" si="16"/>
        <v>1</v>
      </c>
      <c r="L76">
        <f t="shared" si="17"/>
        <v>1</v>
      </c>
      <c r="M76">
        <f t="shared" si="18"/>
        <v>1</v>
      </c>
      <c r="N76">
        <f t="shared" si="19"/>
        <v>1</v>
      </c>
      <c r="O76">
        <f t="shared" si="20"/>
        <v>1</v>
      </c>
      <c r="P76">
        <f t="shared" si="21"/>
        <v>1</v>
      </c>
      <c r="Q76">
        <f t="shared" si="22"/>
        <v>1</v>
      </c>
    </row>
    <row r="77" spans="1:17" x14ac:dyDescent="0.2">
      <c r="A77" s="2">
        <v>45444</v>
      </c>
      <c r="B77" s="4">
        <v>0.73958333333333337</v>
      </c>
      <c r="C77">
        <v>18.582999999999998</v>
      </c>
      <c r="D77">
        <v>127.48633</v>
      </c>
      <c r="E77">
        <f t="shared" si="12"/>
        <v>108.90333</v>
      </c>
      <c r="F77">
        <f t="shared" si="13"/>
        <v>108.90333</v>
      </c>
      <c r="I77">
        <f t="shared" si="14"/>
        <v>0</v>
      </c>
      <c r="J77">
        <f t="shared" si="15"/>
        <v>0</v>
      </c>
      <c r="K77">
        <f t="shared" si="16"/>
        <v>0</v>
      </c>
      <c r="L77">
        <f t="shared" si="17"/>
        <v>0</v>
      </c>
      <c r="M77">
        <f t="shared" si="18"/>
        <v>1</v>
      </c>
      <c r="N77">
        <f t="shared" si="19"/>
        <v>1</v>
      </c>
      <c r="O77">
        <f t="shared" si="20"/>
        <v>1</v>
      </c>
      <c r="P77">
        <f t="shared" si="21"/>
        <v>1</v>
      </c>
      <c r="Q77">
        <f t="shared" si="22"/>
        <v>1</v>
      </c>
    </row>
    <row r="78" spans="1:17" x14ac:dyDescent="0.2">
      <c r="A78" s="2">
        <v>45353</v>
      </c>
      <c r="B78" s="4">
        <v>0.88194444444444442</v>
      </c>
      <c r="C78">
        <v>6.5529999999999999</v>
      </c>
      <c r="D78">
        <v>25.710255</v>
      </c>
      <c r="E78">
        <f t="shared" si="12"/>
        <v>19.157254999999999</v>
      </c>
      <c r="F78">
        <f t="shared" si="13"/>
        <v>19.157254999999999</v>
      </c>
      <c r="I78">
        <f t="shared" si="14"/>
        <v>1</v>
      </c>
      <c r="J78">
        <f t="shared" si="15"/>
        <v>1</v>
      </c>
      <c r="K78">
        <f t="shared" si="16"/>
        <v>1</v>
      </c>
      <c r="L78">
        <f t="shared" si="17"/>
        <v>1</v>
      </c>
      <c r="M78">
        <f t="shared" si="18"/>
        <v>1</v>
      </c>
      <c r="N78">
        <f t="shared" si="19"/>
        <v>1</v>
      </c>
      <c r="O78">
        <f t="shared" si="20"/>
        <v>1</v>
      </c>
      <c r="P78">
        <f t="shared" si="21"/>
        <v>1</v>
      </c>
      <c r="Q78">
        <f t="shared" si="22"/>
        <v>1</v>
      </c>
    </row>
    <row r="79" spans="1:17" x14ac:dyDescent="0.2">
      <c r="A79" s="2">
        <v>45477</v>
      </c>
      <c r="B79" s="4">
        <v>0.9194444444444444</v>
      </c>
      <c r="C79">
        <v>20.073</v>
      </c>
      <c r="D79">
        <v>4.8237094999999997</v>
      </c>
      <c r="E79">
        <f t="shared" si="12"/>
        <v>15.249290500000001</v>
      </c>
      <c r="F79">
        <f t="shared" si="13"/>
        <v>15.249290500000001</v>
      </c>
      <c r="I79">
        <f t="shared" si="14"/>
        <v>1</v>
      </c>
      <c r="J79">
        <f t="shared" si="15"/>
        <v>1</v>
      </c>
      <c r="K79">
        <f t="shared" si="16"/>
        <v>1</v>
      </c>
      <c r="L79">
        <f t="shared" si="17"/>
        <v>1</v>
      </c>
      <c r="M79">
        <f t="shared" si="18"/>
        <v>1</v>
      </c>
      <c r="N79">
        <f t="shared" si="19"/>
        <v>1</v>
      </c>
      <c r="O79">
        <f t="shared" si="20"/>
        <v>1</v>
      </c>
      <c r="P79">
        <f t="shared" si="21"/>
        <v>1</v>
      </c>
      <c r="Q79">
        <f t="shared" si="22"/>
        <v>1</v>
      </c>
    </row>
    <row r="80" spans="1:17" x14ac:dyDescent="0.2">
      <c r="A80" s="2">
        <v>45329</v>
      </c>
      <c r="B80" s="4">
        <v>0.70486111111111116</v>
      </c>
      <c r="C80">
        <v>530.46699999999998</v>
      </c>
      <c r="D80">
        <v>544.9239</v>
      </c>
      <c r="E80">
        <f t="shared" si="12"/>
        <v>14.456900000000019</v>
      </c>
      <c r="F80">
        <f t="shared" si="13"/>
        <v>14.456900000000019</v>
      </c>
      <c r="I80">
        <f t="shared" si="14"/>
        <v>1</v>
      </c>
      <c r="J80">
        <f t="shared" si="15"/>
        <v>1</v>
      </c>
      <c r="K80">
        <f t="shared" si="16"/>
        <v>1</v>
      </c>
      <c r="L80">
        <f t="shared" si="17"/>
        <v>1</v>
      </c>
      <c r="M80">
        <f t="shared" si="18"/>
        <v>1</v>
      </c>
      <c r="N80">
        <f t="shared" si="19"/>
        <v>1</v>
      </c>
      <c r="O80">
        <f t="shared" si="20"/>
        <v>1</v>
      </c>
      <c r="P80">
        <f t="shared" si="21"/>
        <v>1</v>
      </c>
      <c r="Q80">
        <f t="shared" si="22"/>
        <v>1</v>
      </c>
    </row>
    <row r="81" spans="1:17" x14ac:dyDescent="0.2">
      <c r="A81" s="2">
        <v>45295</v>
      </c>
      <c r="B81" s="4">
        <v>0.8930555555555556</v>
      </c>
      <c r="C81">
        <v>40.027000000000001</v>
      </c>
      <c r="D81">
        <v>11.421989999999999</v>
      </c>
      <c r="E81">
        <f t="shared" si="12"/>
        <v>28.60501</v>
      </c>
      <c r="F81">
        <f t="shared" si="13"/>
        <v>28.60501</v>
      </c>
      <c r="I81">
        <f t="shared" si="14"/>
        <v>0</v>
      </c>
      <c r="J81">
        <f t="shared" si="15"/>
        <v>1</v>
      </c>
      <c r="K81">
        <f t="shared" si="16"/>
        <v>1</v>
      </c>
      <c r="L81">
        <f t="shared" si="17"/>
        <v>1</v>
      </c>
      <c r="M81">
        <f t="shared" si="18"/>
        <v>1</v>
      </c>
      <c r="N81">
        <f t="shared" si="19"/>
        <v>1</v>
      </c>
      <c r="O81">
        <f t="shared" si="20"/>
        <v>1</v>
      </c>
      <c r="P81">
        <f t="shared" si="21"/>
        <v>1</v>
      </c>
      <c r="Q81">
        <f t="shared" si="22"/>
        <v>1</v>
      </c>
    </row>
    <row r="82" spans="1:17" x14ac:dyDescent="0.2">
      <c r="A82" s="2">
        <v>45445</v>
      </c>
      <c r="B82" s="4">
        <v>0.65972222222222221</v>
      </c>
      <c r="C82">
        <v>29.702999999999999</v>
      </c>
      <c r="D82">
        <v>220.15180000000001</v>
      </c>
      <c r="E82">
        <f t="shared" si="12"/>
        <v>190.44880000000001</v>
      </c>
      <c r="F82">
        <f t="shared" si="13"/>
        <v>190.44880000000001</v>
      </c>
      <c r="I82">
        <f t="shared" si="14"/>
        <v>0</v>
      </c>
      <c r="J82">
        <f t="shared" si="15"/>
        <v>0</v>
      </c>
      <c r="K82">
        <f t="shared" si="16"/>
        <v>0</v>
      </c>
      <c r="L82">
        <f t="shared" si="17"/>
        <v>0</v>
      </c>
      <c r="M82">
        <f t="shared" si="18"/>
        <v>0</v>
      </c>
      <c r="N82">
        <f t="shared" si="19"/>
        <v>0</v>
      </c>
      <c r="O82">
        <f t="shared" si="20"/>
        <v>0</v>
      </c>
      <c r="P82">
        <f t="shared" si="21"/>
        <v>1</v>
      </c>
      <c r="Q82">
        <f t="shared" si="22"/>
        <v>1</v>
      </c>
    </row>
    <row r="83" spans="1:17" x14ac:dyDescent="0.2">
      <c r="A83" s="2">
        <v>45476</v>
      </c>
      <c r="B83" s="4">
        <v>0.36666666666666664</v>
      </c>
      <c r="C83">
        <v>249.14699999999999</v>
      </c>
      <c r="D83">
        <v>875.67</v>
      </c>
      <c r="E83">
        <f t="shared" si="12"/>
        <v>626.52299999999991</v>
      </c>
      <c r="F83">
        <f t="shared" si="13"/>
        <v>626.52299999999991</v>
      </c>
      <c r="I83">
        <f t="shared" si="14"/>
        <v>0</v>
      </c>
      <c r="J83">
        <f t="shared" si="15"/>
        <v>0</v>
      </c>
      <c r="K83">
        <f t="shared" si="16"/>
        <v>0</v>
      </c>
      <c r="L83">
        <f t="shared" si="17"/>
        <v>0</v>
      </c>
      <c r="M83">
        <f t="shared" si="18"/>
        <v>0</v>
      </c>
      <c r="N83">
        <f t="shared" si="19"/>
        <v>0</v>
      </c>
      <c r="O83">
        <f t="shared" si="20"/>
        <v>0</v>
      </c>
      <c r="P83">
        <f t="shared" si="21"/>
        <v>0</v>
      </c>
      <c r="Q83">
        <f t="shared" si="22"/>
        <v>0</v>
      </c>
    </row>
    <row r="84" spans="1:17" x14ac:dyDescent="0.2">
      <c r="A84" s="2">
        <v>45386</v>
      </c>
      <c r="B84" s="4">
        <v>0.88055555555555554</v>
      </c>
      <c r="C84">
        <v>0.03</v>
      </c>
      <c r="D84">
        <v>6.6296600000000003</v>
      </c>
      <c r="E84">
        <f t="shared" si="12"/>
        <v>6.5996600000000001</v>
      </c>
      <c r="F84">
        <f t="shared" si="13"/>
        <v>6.5996600000000001</v>
      </c>
      <c r="I84">
        <f t="shared" si="14"/>
        <v>1</v>
      </c>
      <c r="J84">
        <f t="shared" si="15"/>
        <v>1</v>
      </c>
      <c r="K84">
        <f t="shared" si="16"/>
        <v>1</v>
      </c>
      <c r="L84">
        <f t="shared" si="17"/>
        <v>1</v>
      </c>
      <c r="M84">
        <f t="shared" si="18"/>
        <v>1</v>
      </c>
      <c r="N84">
        <f t="shared" si="19"/>
        <v>1</v>
      </c>
      <c r="O84">
        <f t="shared" si="20"/>
        <v>1</v>
      </c>
      <c r="P84">
        <f t="shared" si="21"/>
        <v>1</v>
      </c>
      <c r="Q84">
        <f t="shared" si="22"/>
        <v>1</v>
      </c>
    </row>
    <row r="85" spans="1:17" x14ac:dyDescent="0.2">
      <c r="A85" s="2">
        <v>45353</v>
      </c>
      <c r="B85" s="4">
        <v>0.89027777777777772</v>
      </c>
      <c r="C85">
        <v>9.7899999999999991</v>
      </c>
      <c r="D85">
        <v>18.504373999999999</v>
      </c>
      <c r="E85">
        <f t="shared" si="12"/>
        <v>8.7143739999999994</v>
      </c>
      <c r="F85">
        <f t="shared" si="13"/>
        <v>8.7143739999999994</v>
      </c>
      <c r="I85">
        <f t="shared" si="14"/>
        <v>1</v>
      </c>
      <c r="J85">
        <f t="shared" si="15"/>
        <v>1</v>
      </c>
      <c r="K85">
        <f t="shared" si="16"/>
        <v>1</v>
      </c>
      <c r="L85">
        <f t="shared" si="17"/>
        <v>1</v>
      </c>
      <c r="M85">
        <f t="shared" si="18"/>
        <v>1</v>
      </c>
      <c r="N85">
        <f t="shared" si="19"/>
        <v>1</v>
      </c>
      <c r="O85">
        <f t="shared" si="20"/>
        <v>1</v>
      </c>
      <c r="P85">
        <f t="shared" si="21"/>
        <v>1</v>
      </c>
      <c r="Q85">
        <f t="shared" si="22"/>
        <v>1</v>
      </c>
    </row>
    <row r="86" spans="1:17" x14ac:dyDescent="0.2">
      <c r="A86" s="2">
        <v>45386</v>
      </c>
      <c r="B86" s="4">
        <v>0.83819444444444446</v>
      </c>
      <c r="C86">
        <v>8.907</v>
      </c>
      <c r="D86">
        <v>12.339254</v>
      </c>
      <c r="E86">
        <f t="shared" si="12"/>
        <v>3.4322540000000004</v>
      </c>
      <c r="F86">
        <f t="shared" si="13"/>
        <v>3.4322540000000004</v>
      </c>
      <c r="I86">
        <f t="shared" si="14"/>
        <v>1</v>
      </c>
      <c r="J86">
        <f t="shared" si="15"/>
        <v>1</v>
      </c>
      <c r="K86">
        <f t="shared" si="16"/>
        <v>1</v>
      </c>
      <c r="L86">
        <f t="shared" si="17"/>
        <v>1</v>
      </c>
      <c r="M86">
        <f t="shared" si="18"/>
        <v>1</v>
      </c>
      <c r="N86">
        <f t="shared" si="19"/>
        <v>1</v>
      </c>
      <c r="O86">
        <f t="shared" si="20"/>
        <v>1</v>
      </c>
      <c r="P86">
        <f t="shared" si="21"/>
        <v>1</v>
      </c>
      <c r="Q86">
        <f t="shared" si="22"/>
        <v>1</v>
      </c>
    </row>
    <row r="87" spans="1:17" x14ac:dyDescent="0.2">
      <c r="A87" s="2">
        <v>45325</v>
      </c>
      <c r="B87" s="4">
        <v>0.76111111111111107</v>
      </c>
      <c r="C87">
        <v>40.987000000000002</v>
      </c>
      <c r="D87">
        <v>41.216900000000003</v>
      </c>
      <c r="E87">
        <f t="shared" si="12"/>
        <v>0.22990000000000066</v>
      </c>
      <c r="F87">
        <f t="shared" si="13"/>
        <v>0.22990000000000066</v>
      </c>
      <c r="I87">
        <f t="shared" si="14"/>
        <v>1</v>
      </c>
      <c r="J87">
        <f t="shared" si="15"/>
        <v>1</v>
      </c>
      <c r="K87">
        <f t="shared" si="16"/>
        <v>1</v>
      </c>
      <c r="L87">
        <f t="shared" si="17"/>
        <v>1</v>
      </c>
      <c r="M87">
        <f t="shared" si="18"/>
        <v>1</v>
      </c>
      <c r="N87">
        <f t="shared" si="19"/>
        <v>1</v>
      </c>
      <c r="O87">
        <f t="shared" si="20"/>
        <v>1</v>
      </c>
      <c r="P87">
        <f t="shared" si="21"/>
        <v>1</v>
      </c>
      <c r="Q87">
        <f t="shared" si="22"/>
        <v>1</v>
      </c>
    </row>
    <row r="88" spans="1:17" x14ac:dyDescent="0.2">
      <c r="A88" s="2">
        <v>45355</v>
      </c>
      <c r="B88" s="4">
        <v>0.82291666666666663</v>
      </c>
      <c r="C88">
        <v>8.766</v>
      </c>
      <c r="D88">
        <v>13.871209</v>
      </c>
      <c r="E88">
        <f t="shared" si="12"/>
        <v>5.1052090000000003</v>
      </c>
      <c r="F88">
        <f t="shared" si="13"/>
        <v>5.1052090000000003</v>
      </c>
      <c r="I88">
        <f t="shared" si="14"/>
        <v>1</v>
      </c>
      <c r="J88">
        <f t="shared" si="15"/>
        <v>1</v>
      </c>
      <c r="K88">
        <f t="shared" si="16"/>
        <v>1</v>
      </c>
      <c r="L88">
        <f t="shared" si="17"/>
        <v>1</v>
      </c>
      <c r="M88">
        <f t="shared" si="18"/>
        <v>1</v>
      </c>
      <c r="N88">
        <f t="shared" si="19"/>
        <v>1</v>
      </c>
      <c r="O88">
        <f t="shared" si="20"/>
        <v>1</v>
      </c>
      <c r="P88">
        <f t="shared" si="21"/>
        <v>1</v>
      </c>
      <c r="Q88">
        <f t="shared" si="22"/>
        <v>1</v>
      </c>
    </row>
    <row r="89" spans="1:17" x14ac:dyDescent="0.2">
      <c r="A89" s="2">
        <v>45450</v>
      </c>
      <c r="B89" s="4">
        <v>0.75694444444444442</v>
      </c>
      <c r="C89">
        <v>9.9329999999999998</v>
      </c>
      <c r="D89">
        <v>32.193232999999999</v>
      </c>
      <c r="E89">
        <f t="shared" si="12"/>
        <v>22.260232999999999</v>
      </c>
      <c r="F89">
        <f t="shared" si="13"/>
        <v>22.260232999999999</v>
      </c>
      <c r="I89">
        <f t="shared" si="14"/>
        <v>0</v>
      </c>
      <c r="J89">
        <f t="shared" si="15"/>
        <v>1</v>
      </c>
      <c r="K89">
        <f t="shared" si="16"/>
        <v>1</v>
      </c>
      <c r="L89">
        <f t="shared" si="17"/>
        <v>1</v>
      </c>
      <c r="M89">
        <f t="shared" si="18"/>
        <v>1</v>
      </c>
      <c r="N89">
        <f t="shared" si="19"/>
        <v>1</v>
      </c>
      <c r="O89">
        <f t="shared" si="20"/>
        <v>1</v>
      </c>
      <c r="P89">
        <f t="shared" si="21"/>
        <v>1</v>
      </c>
      <c r="Q89">
        <f t="shared" si="22"/>
        <v>1</v>
      </c>
    </row>
    <row r="90" spans="1:17" x14ac:dyDescent="0.2">
      <c r="A90" s="2">
        <v>45389</v>
      </c>
      <c r="B90" s="4">
        <v>3.6805555555555557E-2</v>
      </c>
      <c r="C90">
        <v>20.646000000000001</v>
      </c>
      <c r="D90">
        <v>3.2356566999999998</v>
      </c>
      <c r="E90">
        <f t="shared" si="12"/>
        <v>17.410343300000001</v>
      </c>
      <c r="F90">
        <f t="shared" si="13"/>
        <v>17.410343300000001</v>
      </c>
      <c r="I90">
        <f t="shared" si="14"/>
        <v>1</v>
      </c>
      <c r="J90">
        <f t="shared" si="15"/>
        <v>1</v>
      </c>
      <c r="K90">
        <f t="shared" si="16"/>
        <v>1</v>
      </c>
      <c r="L90">
        <f t="shared" si="17"/>
        <v>1</v>
      </c>
      <c r="M90">
        <f t="shared" si="18"/>
        <v>1</v>
      </c>
      <c r="N90">
        <f t="shared" si="19"/>
        <v>1</v>
      </c>
      <c r="O90">
        <f t="shared" si="20"/>
        <v>1</v>
      </c>
      <c r="P90">
        <f t="shared" si="21"/>
        <v>1</v>
      </c>
      <c r="Q90">
        <f t="shared" si="22"/>
        <v>1</v>
      </c>
    </row>
    <row r="91" spans="1:17" x14ac:dyDescent="0.2">
      <c r="A91" s="2">
        <v>45474</v>
      </c>
      <c r="B91" s="4">
        <v>0.92708333333333337</v>
      </c>
      <c r="C91">
        <v>19.837</v>
      </c>
      <c r="D91">
        <v>20.270427999999999</v>
      </c>
      <c r="E91">
        <f t="shared" si="12"/>
        <v>0.43342799999999926</v>
      </c>
      <c r="F91">
        <f t="shared" si="13"/>
        <v>0.43342799999999926</v>
      </c>
      <c r="I91">
        <f t="shared" si="14"/>
        <v>1</v>
      </c>
      <c r="J91">
        <f t="shared" si="15"/>
        <v>1</v>
      </c>
      <c r="K91">
        <f t="shared" si="16"/>
        <v>1</v>
      </c>
      <c r="L91">
        <f t="shared" si="17"/>
        <v>1</v>
      </c>
      <c r="M91">
        <f t="shared" si="18"/>
        <v>1</v>
      </c>
      <c r="N91">
        <f t="shared" si="19"/>
        <v>1</v>
      </c>
      <c r="O91">
        <f t="shared" si="20"/>
        <v>1</v>
      </c>
      <c r="P91">
        <f t="shared" si="21"/>
        <v>1</v>
      </c>
      <c r="Q91">
        <f t="shared" si="22"/>
        <v>1</v>
      </c>
    </row>
    <row r="92" spans="1:17" x14ac:dyDescent="0.2">
      <c r="A92" s="2">
        <v>45385</v>
      </c>
      <c r="B92" s="4">
        <v>0.85902777777777772</v>
      </c>
      <c r="C92">
        <v>19.553999999999998</v>
      </c>
      <c r="D92">
        <v>9.1533719999999992</v>
      </c>
      <c r="E92">
        <f t="shared" si="12"/>
        <v>10.400627999999999</v>
      </c>
      <c r="F92">
        <f t="shared" si="13"/>
        <v>10.400627999999999</v>
      </c>
      <c r="I92">
        <f t="shared" si="14"/>
        <v>1</v>
      </c>
      <c r="J92">
        <f t="shared" si="15"/>
        <v>1</v>
      </c>
      <c r="K92">
        <f t="shared" si="16"/>
        <v>1</v>
      </c>
      <c r="L92">
        <f t="shared" si="17"/>
        <v>1</v>
      </c>
      <c r="M92">
        <f t="shared" si="18"/>
        <v>1</v>
      </c>
      <c r="N92">
        <f t="shared" si="19"/>
        <v>1</v>
      </c>
      <c r="O92">
        <f t="shared" si="20"/>
        <v>1</v>
      </c>
      <c r="P92">
        <f t="shared" si="21"/>
        <v>1</v>
      </c>
      <c r="Q92">
        <f t="shared" si="22"/>
        <v>1</v>
      </c>
    </row>
    <row r="93" spans="1:17" x14ac:dyDescent="0.2">
      <c r="A93" s="2">
        <v>45327</v>
      </c>
      <c r="B93" s="4">
        <v>0.81458333333333333</v>
      </c>
      <c r="C93">
        <v>0.14000000000000001</v>
      </c>
      <c r="D93">
        <v>64.327749999999995</v>
      </c>
      <c r="E93">
        <f t="shared" si="12"/>
        <v>64.187749999999994</v>
      </c>
      <c r="F93">
        <f t="shared" si="13"/>
        <v>64.187749999999994</v>
      </c>
      <c r="I93">
        <f t="shared" si="14"/>
        <v>0</v>
      </c>
      <c r="J93">
        <f t="shared" si="15"/>
        <v>0</v>
      </c>
      <c r="K93">
        <f t="shared" si="16"/>
        <v>0</v>
      </c>
      <c r="L93">
        <f t="shared" si="17"/>
        <v>0</v>
      </c>
      <c r="M93">
        <f t="shared" si="18"/>
        <v>1</v>
      </c>
      <c r="N93">
        <f t="shared" si="19"/>
        <v>1</v>
      </c>
      <c r="O93">
        <f t="shared" si="20"/>
        <v>1</v>
      </c>
      <c r="P93">
        <f t="shared" si="21"/>
        <v>1</v>
      </c>
      <c r="Q93">
        <f t="shared" si="22"/>
        <v>1</v>
      </c>
    </row>
    <row r="94" spans="1:17" x14ac:dyDescent="0.2">
      <c r="A94" s="2">
        <v>45477</v>
      </c>
      <c r="B94" s="4">
        <v>0.92083333333333328</v>
      </c>
      <c r="C94">
        <v>0.14000000000000001</v>
      </c>
      <c r="D94">
        <v>4.8525095</v>
      </c>
      <c r="E94">
        <f t="shared" si="12"/>
        <v>4.7125095000000004</v>
      </c>
      <c r="F94">
        <f t="shared" si="13"/>
        <v>4.7125095000000004</v>
      </c>
      <c r="I94">
        <f t="shared" si="14"/>
        <v>1</v>
      </c>
      <c r="J94">
        <f t="shared" si="15"/>
        <v>1</v>
      </c>
      <c r="K94">
        <f t="shared" si="16"/>
        <v>1</v>
      </c>
      <c r="L94">
        <f t="shared" si="17"/>
        <v>1</v>
      </c>
      <c r="M94">
        <f t="shared" si="18"/>
        <v>1</v>
      </c>
      <c r="N94">
        <f t="shared" si="19"/>
        <v>1</v>
      </c>
      <c r="O94">
        <f t="shared" si="20"/>
        <v>1</v>
      </c>
      <c r="P94">
        <f t="shared" si="21"/>
        <v>1</v>
      </c>
      <c r="Q94">
        <f t="shared" si="22"/>
        <v>1</v>
      </c>
    </row>
    <row r="95" spans="1:17" x14ac:dyDescent="0.2">
      <c r="A95" s="2">
        <v>45384</v>
      </c>
      <c r="B95" s="4">
        <v>0.81458333333333333</v>
      </c>
      <c r="C95">
        <v>0.98399999999999999</v>
      </c>
      <c r="D95">
        <v>19.337226999999999</v>
      </c>
      <c r="E95">
        <f t="shared" si="12"/>
        <v>18.353226999999997</v>
      </c>
      <c r="F95">
        <f t="shared" si="13"/>
        <v>18.353226999999997</v>
      </c>
      <c r="I95">
        <f t="shared" si="14"/>
        <v>1</v>
      </c>
      <c r="J95">
        <f t="shared" si="15"/>
        <v>1</v>
      </c>
      <c r="K95">
        <f t="shared" si="16"/>
        <v>1</v>
      </c>
      <c r="L95">
        <f t="shared" si="17"/>
        <v>1</v>
      </c>
      <c r="M95">
        <f t="shared" si="18"/>
        <v>1</v>
      </c>
      <c r="N95">
        <f t="shared" si="19"/>
        <v>1</v>
      </c>
      <c r="O95">
        <f t="shared" si="20"/>
        <v>1</v>
      </c>
      <c r="P95">
        <f t="shared" si="21"/>
        <v>1</v>
      </c>
      <c r="Q95">
        <f t="shared" si="22"/>
        <v>1</v>
      </c>
    </row>
    <row r="96" spans="1:17" x14ac:dyDescent="0.2">
      <c r="A96" s="2">
        <v>45358</v>
      </c>
      <c r="B96" s="4">
        <v>0.94236111111111109</v>
      </c>
      <c r="C96">
        <v>469.3</v>
      </c>
      <c r="D96">
        <v>16.714652999999998</v>
      </c>
      <c r="E96">
        <f t="shared" si="12"/>
        <v>452.58534700000001</v>
      </c>
      <c r="F96">
        <f t="shared" si="13"/>
        <v>452.58534700000001</v>
      </c>
      <c r="I96">
        <f t="shared" si="14"/>
        <v>0</v>
      </c>
      <c r="J96">
        <f t="shared" si="15"/>
        <v>0</v>
      </c>
      <c r="K96">
        <f t="shared" si="16"/>
        <v>0</v>
      </c>
      <c r="L96">
        <f t="shared" si="17"/>
        <v>0</v>
      </c>
      <c r="M96">
        <f t="shared" si="18"/>
        <v>0</v>
      </c>
      <c r="N96">
        <f t="shared" si="19"/>
        <v>0</v>
      </c>
      <c r="O96">
        <f t="shared" si="20"/>
        <v>0</v>
      </c>
      <c r="P96">
        <f t="shared" si="21"/>
        <v>0</v>
      </c>
      <c r="Q96">
        <f t="shared" si="22"/>
        <v>0</v>
      </c>
    </row>
    <row r="97" spans="1:17" x14ac:dyDescent="0.2">
      <c r="A97" s="2">
        <v>45447</v>
      </c>
      <c r="B97" s="4">
        <v>0.85416666666666663</v>
      </c>
      <c r="C97">
        <v>9.9830000000000005</v>
      </c>
      <c r="D97">
        <v>8.7027339999999995</v>
      </c>
      <c r="E97">
        <f t="shared" si="12"/>
        <v>1.280266000000001</v>
      </c>
      <c r="F97">
        <f t="shared" si="13"/>
        <v>1.280266000000001</v>
      </c>
      <c r="I97">
        <f t="shared" si="14"/>
        <v>1</v>
      </c>
      <c r="J97">
        <f t="shared" si="15"/>
        <v>1</v>
      </c>
      <c r="K97">
        <f t="shared" si="16"/>
        <v>1</v>
      </c>
      <c r="L97">
        <f t="shared" si="17"/>
        <v>1</v>
      </c>
      <c r="M97">
        <f t="shared" si="18"/>
        <v>1</v>
      </c>
      <c r="N97">
        <f t="shared" si="19"/>
        <v>1</v>
      </c>
      <c r="O97">
        <f t="shared" si="20"/>
        <v>1</v>
      </c>
      <c r="P97">
        <f t="shared" si="21"/>
        <v>1</v>
      </c>
      <c r="Q97">
        <f t="shared" si="22"/>
        <v>1</v>
      </c>
    </row>
    <row r="98" spans="1:17" x14ac:dyDescent="0.2">
      <c r="A98" s="2">
        <v>45415</v>
      </c>
      <c r="B98" s="4">
        <v>0.94791666666666663</v>
      </c>
      <c r="C98">
        <v>29.82</v>
      </c>
      <c r="D98">
        <v>2.5075989999999999</v>
      </c>
      <c r="E98">
        <f t="shared" si="12"/>
        <v>27.312401000000001</v>
      </c>
      <c r="F98">
        <f t="shared" si="13"/>
        <v>27.312401000000001</v>
      </c>
      <c r="I98">
        <f t="shared" si="14"/>
        <v>0</v>
      </c>
      <c r="J98">
        <f t="shared" si="15"/>
        <v>1</v>
      </c>
      <c r="K98">
        <f t="shared" si="16"/>
        <v>1</v>
      </c>
      <c r="L98">
        <f t="shared" si="17"/>
        <v>1</v>
      </c>
      <c r="M98">
        <f t="shared" si="18"/>
        <v>1</v>
      </c>
      <c r="N98">
        <f t="shared" si="19"/>
        <v>1</v>
      </c>
      <c r="O98">
        <f t="shared" si="20"/>
        <v>1</v>
      </c>
      <c r="P98">
        <f t="shared" si="21"/>
        <v>1</v>
      </c>
      <c r="Q98">
        <f t="shared" si="22"/>
        <v>1</v>
      </c>
    </row>
    <row r="99" spans="1:17" x14ac:dyDescent="0.2">
      <c r="A99" s="2">
        <v>45446</v>
      </c>
      <c r="B99" s="4">
        <v>0.77777777777777779</v>
      </c>
      <c r="C99">
        <v>12.81</v>
      </c>
      <c r="D99">
        <v>30.933078999999999</v>
      </c>
      <c r="E99">
        <f t="shared" si="12"/>
        <v>18.123078999999997</v>
      </c>
      <c r="F99">
        <f t="shared" si="13"/>
        <v>18.123078999999997</v>
      </c>
      <c r="I99">
        <f t="shared" si="14"/>
        <v>1</v>
      </c>
      <c r="J99">
        <f t="shared" si="15"/>
        <v>1</v>
      </c>
      <c r="K99">
        <f t="shared" si="16"/>
        <v>1</v>
      </c>
      <c r="L99">
        <f t="shared" si="17"/>
        <v>1</v>
      </c>
      <c r="M99">
        <f t="shared" si="18"/>
        <v>1</v>
      </c>
      <c r="N99">
        <f t="shared" si="19"/>
        <v>1</v>
      </c>
      <c r="O99">
        <f t="shared" si="20"/>
        <v>1</v>
      </c>
      <c r="P99">
        <f t="shared" si="21"/>
        <v>1</v>
      </c>
      <c r="Q99">
        <f t="shared" si="22"/>
        <v>1</v>
      </c>
    </row>
    <row r="100" spans="1:17" x14ac:dyDescent="0.2">
      <c r="A100" s="2">
        <v>45476</v>
      </c>
      <c r="B100" s="4">
        <v>0.92708333333333337</v>
      </c>
      <c r="C100">
        <v>0.65600000000000003</v>
      </c>
      <c r="D100">
        <v>5.5207829999999998</v>
      </c>
      <c r="E100">
        <f t="shared" si="12"/>
        <v>4.8647830000000001</v>
      </c>
      <c r="F100">
        <f t="shared" si="13"/>
        <v>4.8647830000000001</v>
      </c>
      <c r="I100">
        <f t="shared" si="14"/>
        <v>1</v>
      </c>
      <c r="J100">
        <f t="shared" si="15"/>
        <v>1</v>
      </c>
      <c r="K100">
        <f t="shared" si="16"/>
        <v>1</v>
      </c>
      <c r="L100">
        <f t="shared" si="17"/>
        <v>1</v>
      </c>
      <c r="M100">
        <f t="shared" si="18"/>
        <v>1</v>
      </c>
      <c r="N100">
        <f t="shared" si="19"/>
        <v>1</v>
      </c>
      <c r="O100">
        <f t="shared" si="20"/>
        <v>1</v>
      </c>
      <c r="P100">
        <f t="shared" si="21"/>
        <v>1</v>
      </c>
      <c r="Q100">
        <f t="shared" si="22"/>
        <v>1</v>
      </c>
    </row>
    <row r="101" spans="1:17" x14ac:dyDescent="0.2">
      <c r="A101" s="2">
        <v>45329</v>
      </c>
      <c r="B101" s="4">
        <v>0.74444444444444446</v>
      </c>
      <c r="C101">
        <v>750.08299999999997</v>
      </c>
      <c r="D101">
        <v>428.87554999999998</v>
      </c>
      <c r="E101">
        <f t="shared" si="12"/>
        <v>321.20744999999999</v>
      </c>
      <c r="F101">
        <f t="shared" si="13"/>
        <v>321.20744999999999</v>
      </c>
      <c r="I101">
        <f t="shared" si="14"/>
        <v>0</v>
      </c>
      <c r="J101">
        <f t="shared" si="15"/>
        <v>0</v>
      </c>
      <c r="K101">
        <f t="shared" si="16"/>
        <v>0</v>
      </c>
      <c r="L101">
        <f t="shared" si="17"/>
        <v>0</v>
      </c>
      <c r="M101">
        <f t="shared" si="18"/>
        <v>0</v>
      </c>
      <c r="N101">
        <f t="shared" si="19"/>
        <v>0</v>
      </c>
      <c r="O101">
        <f t="shared" si="20"/>
        <v>0</v>
      </c>
      <c r="P101">
        <f t="shared" si="21"/>
        <v>0</v>
      </c>
      <c r="Q101">
        <f t="shared" si="22"/>
        <v>0</v>
      </c>
    </row>
    <row r="102" spans="1:17" x14ac:dyDescent="0.2">
      <c r="A102" s="2">
        <v>45357</v>
      </c>
      <c r="B102" s="4">
        <v>0.96597222222222223</v>
      </c>
      <c r="C102">
        <v>0.29699999999999999</v>
      </c>
      <c r="D102">
        <v>4.9236199999999997</v>
      </c>
      <c r="E102">
        <f t="shared" si="12"/>
        <v>4.62662</v>
      </c>
      <c r="F102">
        <f t="shared" si="13"/>
        <v>4.62662</v>
      </c>
      <c r="I102">
        <f t="shared" si="14"/>
        <v>1</v>
      </c>
      <c r="J102">
        <f t="shared" si="15"/>
        <v>1</v>
      </c>
      <c r="K102">
        <f t="shared" si="16"/>
        <v>1</v>
      </c>
      <c r="L102">
        <f t="shared" si="17"/>
        <v>1</v>
      </c>
      <c r="M102">
        <f t="shared" si="18"/>
        <v>1</v>
      </c>
      <c r="N102">
        <f t="shared" si="19"/>
        <v>1</v>
      </c>
      <c r="O102">
        <f t="shared" si="20"/>
        <v>1</v>
      </c>
      <c r="P102">
        <f t="shared" si="21"/>
        <v>1</v>
      </c>
      <c r="Q102">
        <f t="shared" si="22"/>
        <v>1</v>
      </c>
    </row>
    <row r="103" spans="1:17" x14ac:dyDescent="0.2">
      <c r="A103" s="2">
        <v>45324</v>
      </c>
      <c r="B103" s="4">
        <v>0.7583333333333333</v>
      </c>
      <c r="C103">
        <v>0.23300000000000001</v>
      </c>
      <c r="D103">
        <v>62.591819999999998</v>
      </c>
      <c r="E103">
        <f t="shared" si="12"/>
        <v>62.358820000000001</v>
      </c>
      <c r="F103">
        <f t="shared" si="13"/>
        <v>62.358820000000001</v>
      </c>
      <c r="I103">
        <f t="shared" si="14"/>
        <v>0</v>
      </c>
      <c r="J103">
        <f t="shared" si="15"/>
        <v>0</v>
      </c>
      <c r="K103">
        <f t="shared" si="16"/>
        <v>0</v>
      </c>
      <c r="L103">
        <f t="shared" si="17"/>
        <v>0</v>
      </c>
      <c r="M103">
        <f t="shared" si="18"/>
        <v>1</v>
      </c>
      <c r="N103">
        <f t="shared" si="19"/>
        <v>1</v>
      </c>
      <c r="O103">
        <f t="shared" si="20"/>
        <v>1</v>
      </c>
      <c r="P103">
        <f t="shared" si="21"/>
        <v>1</v>
      </c>
      <c r="Q103">
        <f t="shared" si="22"/>
        <v>1</v>
      </c>
    </row>
    <row r="104" spans="1:17" x14ac:dyDescent="0.2">
      <c r="A104" s="2">
        <v>45449</v>
      </c>
      <c r="B104" s="4">
        <v>0.9604166666666667</v>
      </c>
      <c r="C104">
        <v>31.074000000000002</v>
      </c>
      <c r="D104">
        <v>3.8714669000000002</v>
      </c>
      <c r="E104">
        <f t="shared" si="12"/>
        <v>27.2025331</v>
      </c>
      <c r="F104">
        <f t="shared" si="13"/>
        <v>27.2025331</v>
      </c>
      <c r="I104">
        <f t="shared" si="14"/>
        <v>0</v>
      </c>
      <c r="J104">
        <f t="shared" si="15"/>
        <v>1</v>
      </c>
      <c r="K104">
        <f t="shared" si="16"/>
        <v>1</v>
      </c>
      <c r="L104">
        <f t="shared" si="17"/>
        <v>1</v>
      </c>
      <c r="M104">
        <f t="shared" si="18"/>
        <v>1</v>
      </c>
      <c r="N104">
        <f t="shared" si="19"/>
        <v>1</v>
      </c>
      <c r="O104">
        <f t="shared" si="20"/>
        <v>1</v>
      </c>
      <c r="P104">
        <f t="shared" si="21"/>
        <v>1</v>
      </c>
      <c r="Q104">
        <f t="shared" si="22"/>
        <v>1</v>
      </c>
    </row>
    <row r="105" spans="1:17" x14ac:dyDescent="0.2">
      <c r="A105" s="2">
        <v>45480</v>
      </c>
      <c r="B105" s="4">
        <v>0.90069444444444446</v>
      </c>
      <c r="C105">
        <v>10.210000000000001</v>
      </c>
      <c r="D105">
        <v>6.7748200000000001</v>
      </c>
      <c r="E105">
        <f t="shared" si="12"/>
        <v>3.4351800000000008</v>
      </c>
      <c r="F105">
        <f t="shared" si="13"/>
        <v>3.4351800000000008</v>
      </c>
      <c r="I105">
        <f t="shared" si="14"/>
        <v>1</v>
      </c>
      <c r="J105">
        <f t="shared" si="15"/>
        <v>1</v>
      </c>
      <c r="K105">
        <f t="shared" si="16"/>
        <v>1</v>
      </c>
      <c r="L105">
        <f t="shared" si="17"/>
        <v>1</v>
      </c>
      <c r="M105">
        <f t="shared" si="18"/>
        <v>1</v>
      </c>
      <c r="N105">
        <f t="shared" si="19"/>
        <v>1</v>
      </c>
      <c r="O105">
        <f t="shared" si="20"/>
        <v>1</v>
      </c>
      <c r="P105">
        <f t="shared" si="21"/>
        <v>1</v>
      </c>
      <c r="Q105">
        <f t="shared" si="22"/>
        <v>1</v>
      </c>
    </row>
    <row r="106" spans="1:17" x14ac:dyDescent="0.2">
      <c r="A106" s="2">
        <v>45450</v>
      </c>
      <c r="B106" s="4">
        <v>0.58125000000000004</v>
      </c>
      <c r="C106">
        <v>70.143000000000001</v>
      </c>
      <c r="D106">
        <v>206.13272000000001</v>
      </c>
      <c r="E106">
        <f t="shared" si="12"/>
        <v>135.98972000000001</v>
      </c>
      <c r="F106">
        <f t="shared" si="13"/>
        <v>135.98972000000001</v>
      </c>
      <c r="I106">
        <f t="shared" si="14"/>
        <v>0</v>
      </c>
      <c r="J106">
        <f t="shared" si="15"/>
        <v>0</v>
      </c>
      <c r="K106">
        <f t="shared" si="16"/>
        <v>0</v>
      </c>
      <c r="L106">
        <f t="shared" si="17"/>
        <v>0</v>
      </c>
      <c r="M106">
        <f t="shared" si="18"/>
        <v>0</v>
      </c>
      <c r="N106">
        <f t="shared" si="19"/>
        <v>1</v>
      </c>
      <c r="O106">
        <f t="shared" si="20"/>
        <v>1</v>
      </c>
      <c r="P106">
        <f t="shared" si="21"/>
        <v>1</v>
      </c>
      <c r="Q106">
        <f t="shared" si="22"/>
        <v>1</v>
      </c>
    </row>
    <row r="107" spans="1:17" x14ac:dyDescent="0.2">
      <c r="A107" s="2">
        <v>45386</v>
      </c>
      <c r="B107" s="4">
        <v>0.90277777777777779</v>
      </c>
      <c r="C107">
        <v>20.117000000000001</v>
      </c>
      <c r="D107">
        <v>4.3368343999999999</v>
      </c>
      <c r="E107">
        <f t="shared" si="12"/>
        <v>15.7801656</v>
      </c>
      <c r="F107">
        <f t="shared" si="13"/>
        <v>15.7801656</v>
      </c>
      <c r="I107">
        <f t="shared" si="14"/>
        <v>1</v>
      </c>
      <c r="J107">
        <f t="shared" si="15"/>
        <v>1</v>
      </c>
      <c r="K107">
        <f t="shared" si="16"/>
        <v>1</v>
      </c>
      <c r="L107">
        <f t="shared" si="17"/>
        <v>1</v>
      </c>
      <c r="M107">
        <f t="shared" si="18"/>
        <v>1</v>
      </c>
      <c r="N107">
        <f t="shared" si="19"/>
        <v>1</v>
      </c>
      <c r="O107">
        <f t="shared" si="20"/>
        <v>1</v>
      </c>
      <c r="P107">
        <f t="shared" si="21"/>
        <v>1</v>
      </c>
      <c r="Q107">
        <f t="shared" si="22"/>
        <v>1</v>
      </c>
    </row>
    <row r="108" spans="1:17" x14ac:dyDescent="0.2">
      <c r="A108" s="2">
        <v>45354</v>
      </c>
      <c r="B108" s="4">
        <v>0.76597222222222228</v>
      </c>
      <c r="C108">
        <v>10.31</v>
      </c>
      <c r="D108">
        <v>34.480277999999998</v>
      </c>
      <c r="E108">
        <f t="shared" si="12"/>
        <v>24.170277999999996</v>
      </c>
      <c r="F108">
        <f t="shared" si="13"/>
        <v>24.170277999999996</v>
      </c>
      <c r="I108">
        <f t="shared" si="14"/>
        <v>0</v>
      </c>
      <c r="J108">
        <f t="shared" si="15"/>
        <v>1</v>
      </c>
      <c r="K108">
        <f t="shared" si="16"/>
        <v>1</v>
      </c>
      <c r="L108">
        <f t="shared" si="17"/>
        <v>1</v>
      </c>
      <c r="M108">
        <f t="shared" si="18"/>
        <v>1</v>
      </c>
      <c r="N108">
        <f t="shared" si="19"/>
        <v>1</v>
      </c>
      <c r="O108">
        <f t="shared" si="20"/>
        <v>1</v>
      </c>
      <c r="P108">
        <f t="shared" si="21"/>
        <v>1</v>
      </c>
      <c r="Q108">
        <f t="shared" si="22"/>
        <v>1</v>
      </c>
    </row>
    <row r="109" spans="1:17" x14ac:dyDescent="0.2">
      <c r="A109" s="2">
        <v>45416</v>
      </c>
      <c r="B109" s="4">
        <v>0.74097222222222225</v>
      </c>
      <c r="C109">
        <v>111.29300000000001</v>
      </c>
      <c r="D109">
        <v>41.609783</v>
      </c>
      <c r="E109">
        <f t="shared" si="12"/>
        <v>69.683217000000013</v>
      </c>
      <c r="F109">
        <f t="shared" si="13"/>
        <v>69.683217000000013</v>
      </c>
      <c r="I109">
        <f t="shared" si="14"/>
        <v>0</v>
      </c>
      <c r="J109">
        <f t="shared" si="15"/>
        <v>0</v>
      </c>
      <c r="K109">
        <f t="shared" si="16"/>
        <v>0</v>
      </c>
      <c r="L109">
        <f t="shared" si="17"/>
        <v>0</v>
      </c>
      <c r="M109">
        <f t="shared" si="18"/>
        <v>1</v>
      </c>
      <c r="N109">
        <f t="shared" si="19"/>
        <v>1</v>
      </c>
      <c r="O109">
        <f t="shared" si="20"/>
        <v>1</v>
      </c>
      <c r="P109">
        <f t="shared" si="21"/>
        <v>1</v>
      </c>
      <c r="Q109">
        <f t="shared" si="22"/>
        <v>1</v>
      </c>
    </row>
    <row r="110" spans="1:17" x14ac:dyDescent="0.2">
      <c r="A110" s="2">
        <v>45448</v>
      </c>
      <c r="B110" s="4">
        <v>0.76111111111111107</v>
      </c>
      <c r="C110">
        <v>10.026999999999999</v>
      </c>
      <c r="D110">
        <v>33.077114000000002</v>
      </c>
      <c r="E110">
        <f t="shared" si="12"/>
        <v>23.050114000000001</v>
      </c>
      <c r="F110">
        <f t="shared" si="13"/>
        <v>23.050114000000001</v>
      </c>
      <c r="I110">
        <f t="shared" si="14"/>
        <v>0</v>
      </c>
      <c r="J110">
        <f t="shared" si="15"/>
        <v>1</v>
      </c>
      <c r="K110">
        <f t="shared" si="16"/>
        <v>1</v>
      </c>
      <c r="L110">
        <f t="shared" si="17"/>
        <v>1</v>
      </c>
      <c r="M110">
        <f t="shared" si="18"/>
        <v>1</v>
      </c>
      <c r="N110">
        <f t="shared" si="19"/>
        <v>1</v>
      </c>
      <c r="O110">
        <f t="shared" si="20"/>
        <v>1</v>
      </c>
      <c r="P110">
        <f t="shared" si="21"/>
        <v>1</v>
      </c>
      <c r="Q110">
        <f t="shared" si="22"/>
        <v>1</v>
      </c>
    </row>
    <row r="111" spans="1:17" x14ac:dyDescent="0.2">
      <c r="A111" s="2">
        <v>45327</v>
      </c>
      <c r="B111" s="4">
        <v>0.98819444444444449</v>
      </c>
      <c r="C111">
        <v>70.349999999999994</v>
      </c>
      <c r="D111">
        <v>5.400989</v>
      </c>
      <c r="E111">
        <f t="shared" si="12"/>
        <v>64.949010999999999</v>
      </c>
      <c r="F111">
        <f t="shared" si="13"/>
        <v>64.949010999999999</v>
      </c>
      <c r="I111">
        <f t="shared" si="14"/>
        <v>0</v>
      </c>
      <c r="J111">
        <f t="shared" si="15"/>
        <v>0</v>
      </c>
      <c r="K111">
        <f t="shared" si="16"/>
        <v>0</v>
      </c>
      <c r="L111">
        <f t="shared" si="17"/>
        <v>0</v>
      </c>
      <c r="M111">
        <f t="shared" si="18"/>
        <v>1</v>
      </c>
      <c r="N111">
        <f t="shared" si="19"/>
        <v>1</v>
      </c>
      <c r="O111">
        <f t="shared" si="20"/>
        <v>1</v>
      </c>
      <c r="P111">
        <f t="shared" si="21"/>
        <v>1</v>
      </c>
      <c r="Q111">
        <f t="shared" si="22"/>
        <v>1</v>
      </c>
    </row>
    <row r="112" spans="1:17" x14ac:dyDescent="0.2">
      <c r="A112" s="2">
        <v>45356</v>
      </c>
      <c r="B112" s="4">
        <v>0.27152777777777776</v>
      </c>
      <c r="C112">
        <v>3630.4470000000001</v>
      </c>
      <c r="D112">
        <v>497.01587000000001</v>
      </c>
      <c r="E112">
        <f t="shared" si="12"/>
        <v>3133.4311299999999</v>
      </c>
      <c r="F112" t="e">
        <f t="shared" si="13"/>
        <v>#N/A</v>
      </c>
      <c r="I112" t="e">
        <f t="shared" si="14"/>
        <v>#N/A</v>
      </c>
      <c r="J112" t="e">
        <f t="shared" si="15"/>
        <v>#N/A</v>
      </c>
      <c r="K112" t="e">
        <f t="shared" si="16"/>
        <v>#N/A</v>
      </c>
      <c r="L112" t="e">
        <f t="shared" si="17"/>
        <v>#N/A</v>
      </c>
      <c r="M112" t="e">
        <f t="shared" si="18"/>
        <v>#N/A</v>
      </c>
      <c r="N112" t="e">
        <f t="shared" si="19"/>
        <v>#N/A</v>
      </c>
      <c r="O112" t="e">
        <f t="shared" si="20"/>
        <v>#N/A</v>
      </c>
      <c r="P112" t="e">
        <f t="shared" si="21"/>
        <v>#N/A</v>
      </c>
      <c r="Q112" t="e">
        <f t="shared" si="22"/>
        <v>#N/A</v>
      </c>
    </row>
    <row r="113" spans="1:17" x14ac:dyDescent="0.2">
      <c r="A113" s="2">
        <v>45355</v>
      </c>
      <c r="B113" s="4">
        <v>0.92777777777777781</v>
      </c>
      <c r="C113">
        <v>10.266999999999999</v>
      </c>
      <c r="D113">
        <v>3.0338685999999999</v>
      </c>
      <c r="E113">
        <f t="shared" si="12"/>
        <v>7.2331313999999995</v>
      </c>
      <c r="F113">
        <f t="shared" si="13"/>
        <v>7.2331313999999995</v>
      </c>
      <c r="I113">
        <f t="shared" si="14"/>
        <v>1</v>
      </c>
      <c r="J113">
        <f t="shared" si="15"/>
        <v>1</v>
      </c>
      <c r="K113">
        <f t="shared" si="16"/>
        <v>1</v>
      </c>
      <c r="L113">
        <f t="shared" si="17"/>
        <v>1</v>
      </c>
      <c r="M113">
        <f t="shared" si="18"/>
        <v>1</v>
      </c>
      <c r="N113">
        <f t="shared" si="19"/>
        <v>1</v>
      </c>
      <c r="O113">
        <f t="shared" si="20"/>
        <v>1</v>
      </c>
      <c r="P113">
        <f t="shared" si="21"/>
        <v>1</v>
      </c>
      <c r="Q113">
        <f t="shared" si="22"/>
        <v>1</v>
      </c>
    </row>
    <row r="114" spans="1:17" x14ac:dyDescent="0.2">
      <c r="A114" s="2">
        <v>45385</v>
      </c>
      <c r="B114" s="4">
        <v>0.8618055555555556</v>
      </c>
      <c r="C114">
        <v>99.61</v>
      </c>
      <c r="D114">
        <v>8.0102080000000004</v>
      </c>
      <c r="E114">
        <f t="shared" si="12"/>
        <v>91.599791999999994</v>
      </c>
      <c r="F114">
        <f t="shared" si="13"/>
        <v>91.599791999999994</v>
      </c>
      <c r="I114">
        <f t="shared" si="14"/>
        <v>0</v>
      </c>
      <c r="J114">
        <f t="shared" si="15"/>
        <v>0</v>
      </c>
      <c r="K114">
        <f t="shared" si="16"/>
        <v>0</v>
      </c>
      <c r="L114">
        <f t="shared" si="17"/>
        <v>0</v>
      </c>
      <c r="M114">
        <f t="shared" si="18"/>
        <v>1</v>
      </c>
      <c r="N114">
        <f t="shared" si="19"/>
        <v>1</v>
      </c>
      <c r="O114">
        <f t="shared" si="20"/>
        <v>1</v>
      </c>
      <c r="P114">
        <f t="shared" si="21"/>
        <v>1</v>
      </c>
      <c r="Q114">
        <f t="shared" si="22"/>
        <v>1</v>
      </c>
    </row>
    <row r="115" spans="1:17" x14ac:dyDescent="0.2">
      <c r="A115" s="2">
        <v>45386</v>
      </c>
      <c r="B115" s="4">
        <v>0.90416666666666667</v>
      </c>
      <c r="C115">
        <v>0.86</v>
      </c>
      <c r="D115">
        <v>4.21312</v>
      </c>
      <c r="E115">
        <f t="shared" si="12"/>
        <v>3.3531200000000001</v>
      </c>
      <c r="F115">
        <f t="shared" si="13"/>
        <v>3.3531200000000001</v>
      </c>
      <c r="I115">
        <f t="shared" si="14"/>
        <v>1</v>
      </c>
      <c r="J115">
        <f t="shared" si="15"/>
        <v>1</v>
      </c>
      <c r="K115">
        <f t="shared" si="16"/>
        <v>1</v>
      </c>
      <c r="L115">
        <f t="shared" si="17"/>
        <v>1</v>
      </c>
      <c r="M115">
        <f t="shared" si="18"/>
        <v>1</v>
      </c>
      <c r="N115">
        <f t="shared" si="19"/>
        <v>1</v>
      </c>
      <c r="O115">
        <f t="shared" si="20"/>
        <v>1</v>
      </c>
      <c r="P115">
        <f t="shared" si="21"/>
        <v>1</v>
      </c>
      <c r="Q115">
        <f t="shared" si="22"/>
        <v>1</v>
      </c>
    </row>
    <row r="116" spans="1:17" x14ac:dyDescent="0.2">
      <c r="A116" s="2">
        <v>45354</v>
      </c>
      <c r="B116" s="4">
        <v>0.88611111111111107</v>
      </c>
      <c r="C116">
        <v>0.39</v>
      </c>
      <c r="D116">
        <v>5.8599452999999997</v>
      </c>
      <c r="E116">
        <f t="shared" si="12"/>
        <v>5.4699453</v>
      </c>
      <c r="F116">
        <f t="shared" si="13"/>
        <v>5.4699453</v>
      </c>
      <c r="I116">
        <f t="shared" si="14"/>
        <v>1</v>
      </c>
      <c r="J116">
        <f t="shared" si="15"/>
        <v>1</v>
      </c>
      <c r="K116">
        <f t="shared" si="16"/>
        <v>1</v>
      </c>
      <c r="L116">
        <f t="shared" si="17"/>
        <v>1</v>
      </c>
      <c r="M116">
        <f t="shared" si="18"/>
        <v>1</v>
      </c>
      <c r="N116">
        <f t="shared" si="19"/>
        <v>1</v>
      </c>
      <c r="O116">
        <f t="shared" si="20"/>
        <v>1</v>
      </c>
      <c r="P116">
        <f t="shared" si="21"/>
        <v>1</v>
      </c>
      <c r="Q116">
        <f t="shared" si="22"/>
        <v>1</v>
      </c>
    </row>
    <row r="117" spans="1:17" x14ac:dyDescent="0.2">
      <c r="A117" s="2">
        <v>45417</v>
      </c>
      <c r="B117" s="4">
        <v>0.57777777777777772</v>
      </c>
      <c r="C117">
        <v>29.88</v>
      </c>
      <c r="D117">
        <v>291.61523</v>
      </c>
      <c r="E117">
        <f t="shared" si="12"/>
        <v>261.73523</v>
      </c>
      <c r="F117">
        <f t="shared" si="13"/>
        <v>261.73523</v>
      </c>
      <c r="I117">
        <f t="shared" si="14"/>
        <v>0</v>
      </c>
      <c r="J117">
        <f t="shared" si="15"/>
        <v>0</v>
      </c>
      <c r="K117">
        <f t="shared" si="16"/>
        <v>0</v>
      </c>
      <c r="L117">
        <f t="shared" si="17"/>
        <v>0</v>
      </c>
      <c r="M117">
        <f t="shared" si="18"/>
        <v>0</v>
      </c>
      <c r="N117">
        <f t="shared" si="19"/>
        <v>0</v>
      </c>
      <c r="O117">
        <f t="shared" si="20"/>
        <v>0</v>
      </c>
      <c r="P117">
        <f t="shared" si="21"/>
        <v>0</v>
      </c>
      <c r="Q117">
        <f t="shared" si="22"/>
        <v>1</v>
      </c>
    </row>
    <row r="118" spans="1:17" x14ac:dyDescent="0.2">
      <c r="A118" s="2">
        <v>45387</v>
      </c>
      <c r="B118" s="4">
        <v>0.70277777777777772</v>
      </c>
      <c r="C118">
        <v>149.70699999999999</v>
      </c>
      <c r="D118">
        <v>82.136110000000002</v>
      </c>
      <c r="E118">
        <f t="shared" si="12"/>
        <v>67.570889999999991</v>
      </c>
      <c r="F118">
        <f t="shared" si="13"/>
        <v>67.570889999999991</v>
      </c>
      <c r="I118">
        <f t="shared" si="14"/>
        <v>0</v>
      </c>
      <c r="J118">
        <f t="shared" si="15"/>
        <v>0</v>
      </c>
      <c r="K118">
        <f t="shared" si="16"/>
        <v>0</v>
      </c>
      <c r="L118">
        <f t="shared" si="17"/>
        <v>0</v>
      </c>
      <c r="M118">
        <f t="shared" si="18"/>
        <v>1</v>
      </c>
      <c r="N118">
        <f t="shared" si="19"/>
        <v>1</v>
      </c>
      <c r="O118">
        <f t="shared" si="20"/>
        <v>1</v>
      </c>
      <c r="P118">
        <f t="shared" si="21"/>
        <v>1</v>
      </c>
      <c r="Q118">
        <f t="shared" si="22"/>
        <v>1</v>
      </c>
    </row>
    <row r="119" spans="1:17" x14ac:dyDescent="0.2">
      <c r="A119" s="2">
        <v>45389</v>
      </c>
      <c r="B119" s="4">
        <v>4.6527777777777779E-2</v>
      </c>
      <c r="C119">
        <v>19.303000000000001</v>
      </c>
      <c r="D119">
        <v>6.4248824000000004</v>
      </c>
      <c r="E119">
        <f t="shared" si="12"/>
        <v>12.878117599999999</v>
      </c>
      <c r="F119">
        <f t="shared" si="13"/>
        <v>12.878117599999999</v>
      </c>
      <c r="I119">
        <f t="shared" si="14"/>
        <v>1</v>
      </c>
      <c r="J119">
        <f t="shared" si="15"/>
        <v>1</v>
      </c>
      <c r="K119">
        <f t="shared" si="16"/>
        <v>1</v>
      </c>
      <c r="L119">
        <f t="shared" si="17"/>
        <v>1</v>
      </c>
      <c r="M119">
        <f t="shared" si="18"/>
        <v>1</v>
      </c>
      <c r="N119">
        <f t="shared" si="19"/>
        <v>1</v>
      </c>
      <c r="O119">
        <f t="shared" si="20"/>
        <v>1</v>
      </c>
      <c r="P119">
        <f t="shared" si="21"/>
        <v>1</v>
      </c>
      <c r="Q119">
        <f t="shared" si="22"/>
        <v>1</v>
      </c>
    </row>
    <row r="120" spans="1:17" x14ac:dyDescent="0.2">
      <c r="A120" s="2">
        <v>45355</v>
      </c>
      <c r="B120" s="4">
        <v>0.9819444444444444</v>
      </c>
      <c r="C120">
        <v>1.0469999999999999</v>
      </c>
      <c r="D120">
        <v>1.2774458</v>
      </c>
      <c r="E120">
        <f t="shared" si="12"/>
        <v>0.23044580000000003</v>
      </c>
      <c r="F120">
        <f t="shared" si="13"/>
        <v>0.23044580000000003</v>
      </c>
      <c r="I120">
        <f t="shared" si="14"/>
        <v>1</v>
      </c>
      <c r="J120">
        <f t="shared" si="15"/>
        <v>1</v>
      </c>
      <c r="K120">
        <f t="shared" si="16"/>
        <v>1</v>
      </c>
      <c r="L120">
        <f t="shared" si="17"/>
        <v>1</v>
      </c>
      <c r="M120">
        <f t="shared" si="18"/>
        <v>1</v>
      </c>
      <c r="N120">
        <f t="shared" si="19"/>
        <v>1</v>
      </c>
      <c r="O120">
        <f t="shared" si="20"/>
        <v>1</v>
      </c>
      <c r="P120">
        <f t="shared" si="21"/>
        <v>1</v>
      </c>
      <c r="Q120">
        <f t="shared" si="22"/>
        <v>1</v>
      </c>
    </row>
    <row r="121" spans="1:17" x14ac:dyDescent="0.2">
      <c r="A121" s="2">
        <v>45355</v>
      </c>
      <c r="B121" s="4">
        <v>0.7368055555555556</v>
      </c>
      <c r="C121">
        <v>18.937000000000001</v>
      </c>
      <c r="D121">
        <v>40.250349999999997</v>
      </c>
      <c r="E121">
        <f t="shared" si="12"/>
        <v>21.313349999999996</v>
      </c>
      <c r="F121">
        <f t="shared" si="13"/>
        <v>21.313349999999996</v>
      </c>
      <c r="I121">
        <f t="shared" si="14"/>
        <v>0</v>
      </c>
      <c r="J121">
        <f t="shared" si="15"/>
        <v>1</v>
      </c>
      <c r="K121">
        <f t="shared" si="16"/>
        <v>1</v>
      </c>
      <c r="L121">
        <f t="shared" si="17"/>
        <v>1</v>
      </c>
      <c r="M121">
        <f t="shared" si="18"/>
        <v>1</v>
      </c>
      <c r="N121">
        <f t="shared" si="19"/>
        <v>1</v>
      </c>
      <c r="O121">
        <f t="shared" si="20"/>
        <v>1</v>
      </c>
      <c r="P121">
        <f t="shared" si="21"/>
        <v>1</v>
      </c>
      <c r="Q121">
        <f t="shared" si="22"/>
        <v>1</v>
      </c>
    </row>
    <row r="122" spans="1:17" x14ac:dyDescent="0.2">
      <c r="A122" s="2">
        <v>45385</v>
      </c>
      <c r="B122" s="4">
        <v>0.84861111111111109</v>
      </c>
      <c r="C122">
        <v>0.78</v>
      </c>
      <c r="D122">
        <v>10.605157</v>
      </c>
      <c r="E122">
        <f t="shared" si="12"/>
        <v>9.8251570000000008</v>
      </c>
      <c r="F122">
        <f t="shared" si="13"/>
        <v>9.8251570000000008</v>
      </c>
      <c r="I122">
        <f t="shared" si="14"/>
        <v>1</v>
      </c>
      <c r="J122">
        <f t="shared" si="15"/>
        <v>1</v>
      </c>
      <c r="K122">
        <f t="shared" si="16"/>
        <v>1</v>
      </c>
      <c r="L122">
        <f t="shared" si="17"/>
        <v>1</v>
      </c>
      <c r="M122">
        <f t="shared" si="18"/>
        <v>1</v>
      </c>
      <c r="N122">
        <f t="shared" si="19"/>
        <v>1</v>
      </c>
      <c r="O122">
        <f t="shared" si="20"/>
        <v>1</v>
      </c>
      <c r="P122">
        <f t="shared" si="21"/>
        <v>1</v>
      </c>
      <c r="Q122">
        <f t="shared" si="22"/>
        <v>1</v>
      </c>
    </row>
    <row r="123" spans="1:17" x14ac:dyDescent="0.2">
      <c r="A123" s="2">
        <v>45353</v>
      </c>
      <c r="B123" s="4">
        <v>0.69236111111111109</v>
      </c>
      <c r="C123">
        <v>70.346000000000004</v>
      </c>
      <c r="D123">
        <v>157.10186999999999</v>
      </c>
      <c r="E123">
        <f t="shared" si="12"/>
        <v>86.755869999999987</v>
      </c>
      <c r="F123">
        <f t="shared" si="13"/>
        <v>86.755869999999987</v>
      </c>
      <c r="I123">
        <f t="shared" si="14"/>
        <v>0</v>
      </c>
      <c r="J123">
        <f t="shared" si="15"/>
        <v>0</v>
      </c>
      <c r="K123">
        <f t="shared" si="16"/>
        <v>0</v>
      </c>
      <c r="L123">
        <f t="shared" si="17"/>
        <v>0</v>
      </c>
      <c r="M123">
        <f t="shared" si="18"/>
        <v>1</v>
      </c>
      <c r="N123">
        <f t="shared" si="19"/>
        <v>1</v>
      </c>
      <c r="O123">
        <f t="shared" si="20"/>
        <v>1</v>
      </c>
      <c r="P123">
        <f t="shared" si="21"/>
        <v>1</v>
      </c>
      <c r="Q123">
        <f t="shared" si="22"/>
        <v>1</v>
      </c>
    </row>
    <row r="124" spans="1:17" x14ac:dyDescent="0.2">
      <c r="A124" s="2">
        <v>45417</v>
      </c>
      <c r="B124" s="4">
        <v>0.64930555555555558</v>
      </c>
      <c r="C124">
        <v>359.923</v>
      </c>
      <c r="D124">
        <v>128.49853999999999</v>
      </c>
      <c r="E124">
        <f t="shared" si="12"/>
        <v>231.42446000000001</v>
      </c>
      <c r="F124">
        <f t="shared" si="13"/>
        <v>231.42446000000001</v>
      </c>
      <c r="I124">
        <f t="shared" si="14"/>
        <v>0</v>
      </c>
      <c r="J124">
        <f t="shared" si="15"/>
        <v>0</v>
      </c>
      <c r="K124">
        <f t="shared" si="16"/>
        <v>0</v>
      </c>
      <c r="L124">
        <f t="shared" si="17"/>
        <v>0</v>
      </c>
      <c r="M124">
        <f t="shared" si="18"/>
        <v>0</v>
      </c>
      <c r="N124">
        <f t="shared" si="19"/>
        <v>0</v>
      </c>
      <c r="O124">
        <f t="shared" si="20"/>
        <v>0</v>
      </c>
      <c r="P124">
        <f t="shared" si="21"/>
        <v>1</v>
      </c>
      <c r="Q124">
        <f t="shared" si="22"/>
        <v>1</v>
      </c>
    </row>
    <row r="125" spans="1:17" x14ac:dyDescent="0.2">
      <c r="A125" s="2">
        <v>45416</v>
      </c>
      <c r="B125" s="4">
        <v>0.63611111111111107</v>
      </c>
      <c r="C125">
        <v>160.023</v>
      </c>
      <c r="D125">
        <v>185.93335999999999</v>
      </c>
      <c r="E125">
        <f t="shared" si="12"/>
        <v>25.910359999999997</v>
      </c>
      <c r="F125">
        <f t="shared" si="13"/>
        <v>25.910359999999997</v>
      </c>
      <c r="I125">
        <f t="shared" si="14"/>
        <v>0</v>
      </c>
      <c r="J125">
        <f t="shared" si="15"/>
        <v>1</v>
      </c>
      <c r="K125">
        <f t="shared" si="16"/>
        <v>1</v>
      </c>
      <c r="L125">
        <f t="shared" si="17"/>
        <v>1</v>
      </c>
      <c r="M125">
        <f t="shared" si="18"/>
        <v>1</v>
      </c>
      <c r="N125">
        <f t="shared" si="19"/>
        <v>1</v>
      </c>
      <c r="O125">
        <f t="shared" si="20"/>
        <v>1</v>
      </c>
      <c r="P125">
        <f t="shared" si="21"/>
        <v>1</v>
      </c>
      <c r="Q125">
        <f t="shared" si="22"/>
        <v>1</v>
      </c>
    </row>
    <row r="126" spans="1:17" x14ac:dyDescent="0.2">
      <c r="A126" s="2">
        <v>45389</v>
      </c>
      <c r="B126" s="4">
        <v>9.5138888888888884E-2</v>
      </c>
      <c r="C126">
        <v>121.15</v>
      </c>
      <c r="D126">
        <v>39.338349999999998</v>
      </c>
      <c r="E126">
        <f t="shared" si="12"/>
        <v>81.811650000000014</v>
      </c>
      <c r="F126">
        <f t="shared" si="13"/>
        <v>81.811650000000014</v>
      </c>
      <c r="I126">
        <f t="shared" si="14"/>
        <v>0</v>
      </c>
      <c r="J126">
        <f t="shared" si="15"/>
        <v>0</v>
      </c>
      <c r="K126">
        <f t="shared" si="16"/>
        <v>0</v>
      </c>
      <c r="L126">
        <f t="shared" si="17"/>
        <v>0</v>
      </c>
      <c r="M126">
        <f t="shared" si="18"/>
        <v>1</v>
      </c>
      <c r="N126">
        <f t="shared" si="19"/>
        <v>1</v>
      </c>
      <c r="O126">
        <f t="shared" si="20"/>
        <v>1</v>
      </c>
      <c r="P126">
        <f t="shared" si="21"/>
        <v>1</v>
      </c>
      <c r="Q126">
        <f t="shared" si="22"/>
        <v>1</v>
      </c>
    </row>
    <row r="127" spans="1:17" x14ac:dyDescent="0.2">
      <c r="A127" s="2">
        <v>45385</v>
      </c>
      <c r="B127" s="4">
        <v>0.8930555555555556</v>
      </c>
      <c r="C127">
        <v>0</v>
      </c>
      <c r="D127">
        <v>4.7414290000000001</v>
      </c>
      <c r="E127">
        <f t="shared" si="12"/>
        <v>4.7414290000000001</v>
      </c>
      <c r="F127">
        <f t="shared" si="13"/>
        <v>4.7414290000000001</v>
      </c>
      <c r="I127">
        <f t="shared" si="14"/>
        <v>1</v>
      </c>
      <c r="J127">
        <f t="shared" si="15"/>
        <v>1</v>
      </c>
      <c r="K127">
        <f t="shared" si="16"/>
        <v>1</v>
      </c>
      <c r="L127">
        <f t="shared" si="17"/>
        <v>1</v>
      </c>
      <c r="M127">
        <f t="shared" si="18"/>
        <v>1</v>
      </c>
      <c r="N127">
        <f t="shared" si="19"/>
        <v>1</v>
      </c>
      <c r="O127">
        <f t="shared" si="20"/>
        <v>1</v>
      </c>
      <c r="P127">
        <f t="shared" si="21"/>
        <v>1</v>
      </c>
      <c r="Q127">
        <f t="shared" si="22"/>
        <v>1</v>
      </c>
    </row>
    <row r="128" spans="1:17" x14ac:dyDescent="0.2">
      <c r="A128" s="2">
        <v>45388</v>
      </c>
      <c r="B128" s="4">
        <v>4.583333333333333E-2</v>
      </c>
      <c r="C128">
        <v>18.574000000000002</v>
      </c>
      <c r="D128">
        <v>33.157974000000003</v>
      </c>
      <c r="E128">
        <f t="shared" si="12"/>
        <v>14.583974000000001</v>
      </c>
      <c r="F128">
        <f t="shared" si="13"/>
        <v>14.583974000000001</v>
      </c>
      <c r="I128">
        <f t="shared" si="14"/>
        <v>1</v>
      </c>
      <c r="J128">
        <f t="shared" si="15"/>
        <v>1</v>
      </c>
      <c r="K128">
        <f t="shared" si="16"/>
        <v>1</v>
      </c>
      <c r="L128">
        <f t="shared" si="17"/>
        <v>1</v>
      </c>
      <c r="M128">
        <f t="shared" si="18"/>
        <v>1</v>
      </c>
      <c r="N128">
        <f t="shared" si="19"/>
        <v>1</v>
      </c>
      <c r="O128">
        <f t="shared" si="20"/>
        <v>1</v>
      </c>
      <c r="P128">
        <f t="shared" si="21"/>
        <v>1</v>
      </c>
      <c r="Q128">
        <f t="shared" si="22"/>
        <v>1</v>
      </c>
    </row>
    <row r="129" spans="1:17" x14ac:dyDescent="0.2">
      <c r="A129" s="2">
        <v>45355</v>
      </c>
      <c r="B129" s="4">
        <v>0.96319444444444446</v>
      </c>
      <c r="C129">
        <v>0.11</v>
      </c>
      <c r="D129">
        <v>1.8533492</v>
      </c>
      <c r="E129">
        <f t="shared" si="12"/>
        <v>1.7433491999999999</v>
      </c>
      <c r="F129">
        <f t="shared" si="13"/>
        <v>1.7433491999999999</v>
      </c>
      <c r="I129">
        <f t="shared" si="14"/>
        <v>1</v>
      </c>
      <c r="J129">
        <f t="shared" si="15"/>
        <v>1</v>
      </c>
      <c r="K129">
        <f t="shared" si="16"/>
        <v>1</v>
      </c>
      <c r="L129">
        <f t="shared" si="17"/>
        <v>1</v>
      </c>
      <c r="M129">
        <f t="shared" si="18"/>
        <v>1</v>
      </c>
      <c r="N129">
        <f t="shared" si="19"/>
        <v>1</v>
      </c>
      <c r="O129">
        <f t="shared" si="20"/>
        <v>1</v>
      </c>
      <c r="P129">
        <f t="shared" si="21"/>
        <v>1</v>
      </c>
      <c r="Q129">
        <f t="shared" si="22"/>
        <v>1</v>
      </c>
    </row>
    <row r="130" spans="1:17" x14ac:dyDescent="0.2">
      <c r="A130" s="2">
        <v>45417</v>
      </c>
      <c r="B130" s="4">
        <v>0.5395833333333333</v>
      </c>
      <c r="C130">
        <v>10.683</v>
      </c>
      <c r="D130">
        <v>498.47753999999998</v>
      </c>
      <c r="E130">
        <f t="shared" si="12"/>
        <v>487.79453999999998</v>
      </c>
      <c r="F130">
        <f t="shared" si="13"/>
        <v>487.79453999999998</v>
      </c>
      <c r="I130">
        <f t="shared" si="14"/>
        <v>0</v>
      </c>
      <c r="J130">
        <f t="shared" si="15"/>
        <v>0</v>
      </c>
      <c r="K130">
        <f t="shared" si="16"/>
        <v>0</v>
      </c>
      <c r="L130">
        <f t="shared" si="17"/>
        <v>0</v>
      </c>
      <c r="M130">
        <f t="shared" si="18"/>
        <v>0</v>
      </c>
      <c r="N130">
        <f t="shared" si="19"/>
        <v>0</v>
      </c>
      <c r="O130">
        <f t="shared" si="20"/>
        <v>0</v>
      </c>
      <c r="P130">
        <f t="shared" si="21"/>
        <v>0</v>
      </c>
      <c r="Q130">
        <f t="shared" si="22"/>
        <v>0</v>
      </c>
    </row>
    <row r="131" spans="1:17" x14ac:dyDescent="0.2">
      <c r="A131" s="2">
        <v>45446</v>
      </c>
      <c r="B131" s="4">
        <v>0.67986111111111114</v>
      </c>
      <c r="C131">
        <v>0.55000000000000004</v>
      </c>
      <c r="D131">
        <v>119.03190600000001</v>
      </c>
      <c r="E131">
        <f t="shared" ref="E131:E194" si="23">ABS(C131-D131)</f>
        <v>118.48190600000001</v>
      </c>
      <c r="F131">
        <f t="shared" ref="F131:F194" si="24">IF(E131&lt;=$G$1,E131,NA())</f>
        <v>118.48190600000001</v>
      </c>
      <c r="I131">
        <f t="shared" ref="I131:I194" si="25">IF(ABS(F131&lt;=$I$1),1,0)</f>
        <v>0</v>
      </c>
      <c r="J131">
        <f t="shared" ref="J131:J194" si="26">IF(ABS(F131&lt;=$J$1),1,0)</f>
        <v>0</v>
      </c>
      <c r="K131">
        <f t="shared" ref="K131:K194" si="27">IF(ABS(F131&lt;=$K$1),1,0)</f>
        <v>0</v>
      </c>
      <c r="L131">
        <f t="shared" ref="L131:L194" si="28">IF(ABS(F131&lt;=$L$1),1,0)</f>
        <v>0</v>
      </c>
      <c r="M131">
        <f t="shared" ref="M131:M194" si="29">IF(ABS(F131&lt;=$M$1),1,0)</f>
        <v>1</v>
      </c>
      <c r="N131">
        <f t="shared" ref="N131:N194" si="30">IF(ABS(F131&lt;=$N$1),1,0)</f>
        <v>1</v>
      </c>
      <c r="O131">
        <f t="shared" ref="O131:O194" si="31">IF(ABS(F131&lt;=$O$1),1,0)</f>
        <v>1</v>
      </c>
      <c r="P131">
        <f t="shared" ref="P131:P194" si="32">IF(ABS(F131&lt;=$P$1),1,0)</f>
        <v>1</v>
      </c>
      <c r="Q131">
        <f t="shared" ref="Q131:Q194" si="33">IF(ABS(F131&lt;=$Q$1),1,0)</f>
        <v>1</v>
      </c>
    </row>
    <row r="132" spans="1:17" x14ac:dyDescent="0.2">
      <c r="A132" s="2">
        <v>45478</v>
      </c>
      <c r="B132" s="4">
        <v>0.36180555555555555</v>
      </c>
      <c r="C132">
        <v>4949.09</v>
      </c>
      <c r="D132">
        <v>2559.1828999999998</v>
      </c>
      <c r="E132">
        <f t="shared" si="23"/>
        <v>2389.9071000000004</v>
      </c>
      <c r="F132" t="e">
        <f t="shared" si="24"/>
        <v>#N/A</v>
      </c>
      <c r="I132" t="e">
        <f t="shared" si="25"/>
        <v>#N/A</v>
      </c>
      <c r="J132" t="e">
        <f t="shared" si="26"/>
        <v>#N/A</v>
      </c>
      <c r="K132" t="e">
        <f t="shared" si="27"/>
        <v>#N/A</v>
      </c>
      <c r="L132" t="e">
        <f t="shared" si="28"/>
        <v>#N/A</v>
      </c>
      <c r="M132" t="e">
        <f t="shared" si="29"/>
        <v>#N/A</v>
      </c>
      <c r="N132" t="e">
        <f t="shared" si="30"/>
        <v>#N/A</v>
      </c>
      <c r="O132" t="e">
        <f t="shared" si="31"/>
        <v>#N/A</v>
      </c>
      <c r="P132" t="e">
        <f t="shared" si="32"/>
        <v>#N/A</v>
      </c>
      <c r="Q132" t="e">
        <f t="shared" si="33"/>
        <v>#N/A</v>
      </c>
    </row>
    <row r="133" spans="1:17" x14ac:dyDescent="0.2">
      <c r="A133" s="2">
        <v>45386</v>
      </c>
      <c r="B133" s="4">
        <v>0.95</v>
      </c>
      <c r="C133">
        <v>9.32</v>
      </c>
      <c r="D133">
        <v>2.4884089999999999</v>
      </c>
      <c r="E133">
        <f t="shared" si="23"/>
        <v>6.8315910000000004</v>
      </c>
      <c r="F133">
        <f t="shared" si="24"/>
        <v>6.8315910000000004</v>
      </c>
      <c r="I133">
        <f t="shared" si="25"/>
        <v>1</v>
      </c>
      <c r="J133">
        <f t="shared" si="26"/>
        <v>1</v>
      </c>
      <c r="K133">
        <f t="shared" si="27"/>
        <v>1</v>
      </c>
      <c r="L133">
        <f t="shared" si="28"/>
        <v>1</v>
      </c>
      <c r="M133">
        <f t="shared" si="29"/>
        <v>1</v>
      </c>
      <c r="N133">
        <f t="shared" si="30"/>
        <v>1</v>
      </c>
      <c r="O133">
        <f t="shared" si="31"/>
        <v>1</v>
      </c>
      <c r="P133">
        <f t="shared" si="32"/>
        <v>1</v>
      </c>
      <c r="Q133">
        <f t="shared" si="33"/>
        <v>1</v>
      </c>
    </row>
    <row r="134" spans="1:17" x14ac:dyDescent="0.2">
      <c r="A134" s="2">
        <v>45358</v>
      </c>
      <c r="B134" s="4">
        <v>0.125</v>
      </c>
      <c r="C134">
        <v>9.907</v>
      </c>
      <c r="D134">
        <v>65.126075999999998</v>
      </c>
      <c r="E134">
        <f t="shared" si="23"/>
        <v>55.219076000000001</v>
      </c>
      <c r="F134">
        <f t="shared" si="24"/>
        <v>55.219076000000001</v>
      </c>
      <c r="I134">
        <f t="shared" si="25"/>
        <v>0</v>
      </c>
      <c r="J134">
        <f t="shared" si="26"/>
        <v>0</v>
      </c>
      <c r="K134">
        <f t="shared" si="27"/>
        <v>0</v>
      </c>
      <c r="L134">
        <f t="shared" si="28"/>
        <v>1</v>
      </c>
      <c r="M134">
        <f t="shared" si="29"/>
        <v>1</v>
      </c>
      <c r="N134">
        <f t="shared" si="30"/>
        <v>1</v>
      </c>
      <c r="O134">
        <f t="shared" si="31"/>
        <v>1</v>
      </c>
      <c r="P134">
        <f t="shared" si="32"/>
        <v>1</v>
      </c>
      <c r="Q134">
        <f t="shared" si="33"/>
        <v>1</v>
      </c>
    </row>
    <row r="135" spans="1:17" x14ac:dyDescent="0.2">
      <c r="A135" s="2">
        <v>45384</v>
      </c>
      <c r="B135" s="4">
        <v>0.8881944444444444</v>
      </c>
      <c r="C135">
        <v>10.297000000000001</v>
      </c>
      <c r="D135">
        <v>16.818971999999999</v>
      </c>
      <c r="E135">
        <f t="shared" si="23"/>
        <v>6.5219719999999981</v>
      </c>
      <c r="F135">
        <f t="shared" si="24"/>
        <v>6.5219719999999981</v>
      </c>
      <c r="I135">
        <f t="shared" si="25"/>
        <v>1</v>
      </c>
      <c r="J135">
        <f t="shared" si="26"/>
        <v>1</v>
      </c>
      <c r="K135">
        <f t="shared" si="27"/>
        <v>1</v>
      </c>
      <c r="L135">
        <f t="shared" si="28"/>
        <v>1</v>
      </c>
      <c r="M135">
        <f t="shared" si="29"/>
        <v>1</v>
      </c>
      <c r="N135">
        <f t="shared" si="30"/>
        <v>1</v>
      </c>
      <c r="O135">
        <f t="shared" si="31"/>
        <v>1</v>
      </c>
      <c r="P135">
        <f t="shared" si="32"/>
        <v>1</v>
      </c>
      <c r="Q135">
        <f t="shared" si="33"/>
        <v>1</v>
      </c>
    </row>
    <row r="136" spans="1:17" x14ac:dyDescent="0.2">
      <c r="A136" s="2">
        <v>45386</v>
      </c>
      <c r="B136" s="4">
        <v>0.82499999999999996</v>
      </c>
      <c r="C136">
        <v>0.106</v>
      </c>
      <c r="D136">
        <v>11.997422</v>
      </c>
      <c r="E136">
        <f t="shared" si="23"/>
        <v>11.891422</v>
      </c>
      <c r="F136">
        <f t="shared" si="24"/>
        <v>11.891422</v>
      </c>
      <c r="I136">
        <f t="shared" si="25"/>
        <v>1</v>
      </c>
      <c r="J136">
        <f t="shared" si="26"/>
        <v>1</v>
      </c>
      <c r="K136">
        <f t="shared" si="27"/>
        <v>1</v>
      </c>
      <c r="L136">
        <f t="shared" si="28"/>
        <v>1</v>
      </c>
      <c r="M136">
        <f t="shared" si="29"/>
        <v>1</v>
      </c>
      <c r="N136">
        <f t="shared" si="30"/>
        <v>1</v>
      </c>
      <c r="O136">
        <f t="shared" si="31"/>
        <v>1</v>
      </c>
      <c r="P136">
        <f t="shared" si="32"/>
        <v>1</v>
      </c>
      <c r="Q136">
        <f t="shared" si="33"/>
        <v>1</v>
      </c>
    </row>
    <row r="137" spans="1:17" x14ac:dyDescent="0.2">
      <c r="A137" s="2">
        <v>45384</v>
      </c>
      <c r="B137" s="4">
        <v>0.90902777777777777</v>
      </c>
      <c r="C137">
        <v>0.187</v>
      </c>
      <c r="D137">
        <v>11.324187999999999</v>
      </c>
      <c r="E137">
        <f t="shared" si="23"/>
        <v>11.137188</v>
      </c>
      <c r="F137">
        <f t="shared" si="24"/>
        <v>11.137188</v>
      </c>
      <c r="I137">
        <f t="shared" si="25"/>
        <v>1</v>
      </c>
      <c r="J137">
        <f t="shared" si="26"/>
        <v>1</v>
      </c>
      <c r="K137">
        <f t="shared" si="27"/>
        <v>1</v>
      </c>
      <c r="L137">
        <f t="shared" si="28"/>
        <v>1</v>
      </c>
      <c r="M137">
        <f t="shared" si="29"/>
        <v>1</v>
      </c>
      <c r="N137">
        <f t="shared" si="30"/>
        <v>1</v>
      </c>
      <c r="O137">
        <f t="shared" si="31"/>
        <v>1</v>
      </c>
      <c r="P137">
        <f t="shared" si="32"/>
        <v>1</v>
      </c>
      <c r="Q137">
        <f t="shared" si="33"/>
        <v>1</v>
      </c>
    </row>
    <row r="138" spans="1:17" x14ac:dyDescent="0.2">
      <c r="A138" s="2">
        <v>45327</v>
      </c>
      <c r="B138" s="4">
        <v>0.7270833333333333</v>
      </c>
      <c r="C138">
        <v>19.55</v>
      </c>
      <c r="D138">
        <v>197.98148</v>
      </c>
      <c r="E138">
        <f t="shared" si="23"/>
        <v>178.43147999999999</v>
      </c>
      <c r="F138">
        <f t="shared" si="24"/>
        <v>178.43147999999999</v>
      </c>
      <c r="I138">
        <f t="shared" si="25"/>
        <v>0</v>
      </c>
      <c r="J138">
        <f t="shared" si="26"/>
        <v>0</v>
      </c>
      <c r="K138">
        <f t="shared" si="27"/>
        <v>0</v>
      </c>
      <c r="L138">
        <f t="shared" si="28"/>
        <v>0</v>
      </c>
      <c r="M138">
        <f t="shared" si="29"/>
        <v>0</v>
      </c>
      <c r="N138">
        <f t="shared" si="30"/>
        <v>0</v>
      </c>
      <c r="O138">
        <f t="shared" si="31"/>
        <v>1</v>
      </c>
      <c r="P138">
        <f t="shared" si="32"/>
        <v>1</v>
      </c>
      <c r="Q138">
        <f t="shared" si="33"/>
        <v>1</v>
      </c>
    </row>
    <row r="139" spans="1:17" x14ac:dyDescent="0.2">
      <c r="A139" s="2">
        <v>45386</v>
      </c>
      <c r="B139" s="4">
        <v>1.0416666666666666E-2</v>
      </c>
      <c r="C139">
        <v>30.52</v>
      </c>
      <c r="D139">
        <v>33.93712</v>
      </c>
      <c r="E139">
        <f t="shared" si="23"/>
        <v>3.4171200000000006</v>
      </c>
      <c r="F139">
        <f t="shared" si="24"/>
        <v>3.4171200000000006</v>
      </c>
      <c r="I139">
        <f t="shared" si="25"/>
        <v>1</v>
      </c>
      <c r="J139">
        <f t="shared" si="26"/>
        <v>1</v>
      </c>
      <c r="K139">
        <f t="shared" si="27"/>
        <v>1</v>
      </c>
      <c r="L139">
        <f t="shared" si="28"/>
        <v>1</v>
      </c>
      <c r="M139">
        <f t="shared" si="29"/>
        <v>1</v>
      </c>
      <c r="N139">
        <f t="shared" si="30"/>
        <v>1</v>
      </c>
      <c r="O139">
        <f t="shared" si="31"/>
        <v>1</v>
      </c>
      <c r="P139">
        <f t="shared" si="32"/>
        <v>1</v>
      </c>
      <c r="Q139">
        <f t="shared" si="33"/>
        <v>1</v>
      </c>
    </row>
    <row r="140" spans="1:17" x14ac:dyDescent="0.2">
      <c r="A140" s="2">
        <v>45358</v>
      </c>
      <c r="B140" s="4">
        <v>0.79861111111111116</v>
      </c>
      <c r="C140">
        <v>29.257000000000001</v>
      </c>
      <c r="D140">
        <v>58.561869999999999</v>
      </c>
      <c r="E140">
        <f t="shared" si="23"/>
        <v>29.304869999999998</v>
      </c>
      <c r="F140">
        <f t="shared" si="24"/>
        <v>29.304869999999998</v>
      </c>
      <c r="I140">
        <f t="shared" si="25"/>
        <v>0</v>
      </c>
      <c r="J140">
        <f t="shared" si="26"/>
        <v>1</v>
      </c>
      <c r="K140">
        <f t="shared" si="27"/>
        <v>1</v>
      </c>
      <c r="L140">
        <f t="shared" si="28"/>
        <v>1</v>
      </c>
      <c r="M140">
        <f t="shared" si="29"/>
        <v>1</v>
      </c>
      <c r="N140">
        <f t="shared" si="30"/>
        <v>1</v>
      </c>
      <c r="O140">
        <f t="shared" si="31"/>
        <v>1</v>
      </c>
      <c r="P140">
        <f t="shared" si="32"/>
        <v>1</v>
      </c>
      <c r="Q140">
        <f t="shared" si="33"/>
        <v>1</v>
      </c>
    </row>
    <row r="141" spans="1:17" x14ac:dyDescent="0.2">
      <c r="A141" s="2">
        <v>45387</v>
      </c>
      <c r="B141" s="4">
        <v>0.54374999999999996</v>
      </c>
      <c r="C141">
        <v>9.61</v>
      </c>
      <c r="D141">
        <v>405.04584</v>
      </c>
      <c r="E141">
        <f t="shared" si="23"/>
        <v>395.43583999999998</v>
      </c>
      <c r="F141">
        <f t="shared" si="24"/>
        <v>395.43583999999998</v>
      </c>
      <c r="I141">
        <f t="shared" si="25"/>
        <v>0</v>
      </c>
      <c r="J141">
        <f t="shared" si="26"/>
        <v>0</v>
      </c>
      <c r="K141">
        <f t="shared" si="27"/>
        <v>0</v>
      </c>
      <c r="L141">
        <f t="shared" si="28"/>
        <v>0</v>
      </c>
      <c r="M141">
        <f t="shared" si="29"/>
        <v>0</v>
      </c>
      <c r="N141">
        <f t="shared" si="30"/>
        <v>0</v>
      </c>
      <c r="O141">
        <f t="shared" si="31"/>
        <v>0</v>
      </c>
      <c r="P141">
        <f t="shared" si="32"/>
        <v>0</v>
      </c>
      <c r="Q141">
        <f t="shared" si="33"/>
        <v>0</v>
      </c>
    </row>
    <row r="142" spans="1:17" x14ac:dyDescent="0.2">
      <c r="A142" s="2">
        <v>45445</v>
      </c>
      <c r="B142" s="4">
        <v>0.96319444444444446</v>
      </c>
      <c r="C142">
        <v>30.885999999999999</v>
      </c>
      <c r="D142">
        <v>11.554344</v>
      </c>
      <c r="E142">
        <f t="shared" si="23"/>
        <v>19.331655999999999</v>
      </c>
      <c r="F142">
        <f t="shared" si="24"/>
        <v>19.331655999999999</v>
      </c>
      <c r="I142">
        <f t="shared" si="25"/>
        <v>1</v>
      </c>
      <c r="J142">
        <f t="shared" si="26"/>
        <v>1</v>
      </c>
      <c r="K142">
        <f t="shared" si="27"/>
        <v>1</v>
      </c>
      <c r="L142">
        <f t="shared" si="28"/>
        <v>1</v>
      </c>
      <c r="M142">
        <f t="shared" si="29"/>
        <v>1</v>
      </c>
      <c r="N142">
        <f t="shared" si="30"/>
        <v>1</v>
      </c>
      <c r="O142">
        <f t="shared" si="31"/>
        <v>1</v>
      </c>
      <c r="P142">
        <f t="shared" si="32"/>
        <v>1</v>
      </c>
      <c r="Q142">
        <f t="shared" si="33"/>
        <v>1</v>
      </c>
    </row>
    <row r="143" spans="1:17" x14ac:dyDescent="0.2">
      <c r="A143" s="2">
        <v>45385</v>
      </c>
      <c r="B143" s="4">
        <v>0.84444444444444444</v>
      </c>
      <c r="C143">
        <v>9.9529999999999994</v>
      </c>
      <c r="D143">
        <v>11.138553999999999</v>
      </c>
      <c r="E143">
        <f t="shared" si="23"/>
        <v>1.1855539999999998</v>
      </c>
      <c r="F143">
        <f t="shared" si="24"/>
        <v>1.1855539999999998</v>
      </c>
      <c r="I143">
        <f t="shared" si="25"/>
        <v>1</v>
      </c>
      <c r="J143">
        <f t="shared" si="26"/>
        <v>1</v>
      </c>
      <c r="K143">
        <f t="shared" si="27"/>
        <v>1</v>
      </c>
      <c r="L143">
        <f t="shared" si="28"/>
        <v>1</v>
      </c>
      <c r="M143">
        <f t="shared" si="29"/>
        <v>1</v>
      </c>
      <c r="N143">
        <f t="shared" si="30"/>
        <v>1</v>
      </c>
      <c r="O143">
        <f t="shared" si="31"/>
        <v>1</v>
      </c>
      <c r="P143">
        <f t="shared" si="32"/>
        <v>1</v>
      </c>
      <c r="Q143">
        <f t="shared" si="33"/>
        <v>1</v>
      </c>
    </row>
    <row r="144" spans="1:17" x14ac:dyDescent="0.2">
      <c r="A144" s="2">
        <v>45476</v>
      </c>
      <c r="B144" s="4">
        <v>0.88263888888888886</v>
      </c>
      <c r="C144">
        <v>11.747</v>
      </c>
      <c r="D144">
        <v>10.185883</v>
      </c>
      <c r="E144">
        <f t="shared" si="23"/>
        <v>1.5611169999999994</v>
      </c>
      <c r="F144">
        <f t="shared" si="24"/>
        <v>1.5611169999999994</v>
      </c>
      <c r="I144">
        <f t="shared" si="25"/>
        <v>1</v>
      </c>
      <c r="J144">
        <f t="shared" si="26"/>
        <v>1</v>
      </c>
      <c r="K144">
        <f t="shared" si="27"/>
        <v>1</v>
      </c>
      <c r="L144">
        <f t="shared" si="28"/>
        <v>1</v>
      </c>
      <c r="M144">
        <f t="shared" si="29"/>
        <v>1</v>
      </c>
      <c r="N144">
        <f t="shared" si="30"/>
        <v>1</v>
      </c>
      <c r="O144">
        <f t="shared" si="31"/>
        <v>1</v>
      </c>
      <c r="P144">
        <f t="shared" si="32"/>
        <v>1</v>
      </c>
      <c r="Q144">
        <f t="shared" si="33"/>
        <v>1</v>
      </c>
    </row>
    <row r="145" spans="1:17" x14ac:dyDescent="0.2">
      <c r="A145" s="2">
        <v>45384</v>
      </c>
      <c r="B145" s="4">
        <v>0.79861111111111116</v>
      </c>
      <c r="C145">
        <v>9.9269999999999996</v>
      </c>
      <c r="D145">
        <v>47.786987000000003</v>
      </c>
      <c r="E145">
        <f t="shared" si="23"/>
        <v>37.859987000000004</v>
      </c>
      <c r="F145">
        <f t="shared" si="24"/>
        <v>37.859987000000004</v>
      </c>
      <c r="I145">
        <f t="shared" si="25"/>
        <v>0</v>
      </c>
      <c r="J145">
        <f t="shared" si="26"/>
        <v>0</v>
      </c>
      <c r="K145">
        <f t="shared" si="27"/>
        <v>1</v>
      </c>
      <c r="L145">
        <f t="shared" si="28"/>
        <v>1</v>
      </c>
      <c r="M145">
        <f t="shared" si="29"/>
        <v>1</v>
      </c>
      <c r="N145">
        <f t="shared" si="30"/>
        <v>1</v>
      </c>
      <c r="O145">
        <f t="shared" si="31"/>
        <v>1</v>
      </c>
      <c r="P145">
        <f t="shared" si="32"/>
        <v>1</v>
      </c>
      <c r="Q145">
        <f t="shared" si="33"/>
        <v>1</v>
      </c>
    </row>
    <row r="146" spans="1:17" x14ac:dyDescent="0.2">
      <c r="A146" s="2">
        <v>45355</v>
      </c>
      <c r="B146" s="4">
        <v>0.8520833333333333</v>
      </c>
      <c r="C146">
        <v>21.696999999999999</v>
      </c>
      <c r="D146">
        <v>9.0233659999999993</v>
      </c>
      <c r="E146">
        <f t="shared" si="23"/>
        <v>12.673634</v>
      </c>
      <c r="F146">
        <f t="shared" si="24"/>
        <v>12.673634</v>
      </c>
      <c r="I146">
        <f t="shared" si="25"/>
        <v>1</v>
      </c>
      <c r="J146">
        <f t="shared" si="26"/>
        <v>1</v>
      </c>
      <c r="K146">
        <f t="shared" si="27"/>
        <v>1</v>
      </c>
      <c r="L146">
        <f t="shared" si="28"/>
        <v>1</v>
      </c>
      <c r="M146">
        <f t="shared" si="29"/>
        <v>1</v>
      </c>
      <c r="N146">
        <f t="shared" si="30"/>
        <v>1</v>
      </c>
      <c r="O146">
        <f t="shared" si="31"/>
        <v>1</v>
      </c>
      <c r="P146">
        <f t="shared" si="32"/>
        <v>1</v>
      </c>
      <c r="Q146">
        <f t="shared" si="33"/>
        <v>1</v>
      </c>
    </row>
    <row r="147" spans="1:17" x14ac:dyDescent="0.2">
      <c r="A147" s="2">
        <v>45385</v>
      </c>
      <c r="B147" s="4">
        <v>0.70347222222222228</v>
      </c>
      <c r="C147">
        <v>20.37</v>
      </c>
      <c r="D147">
        <v>72.95505</v>
      </c>
      <c r="E147">
        <f t="shared" si="23"/>
        <v>52.585049999999995</v>
      </c>
      <c r="F147">
        <f t="shared" si="24"/>
        <v>52.585049999999995</v>
      </c>
      <c r="I147">
        <f t="shared" si="25"/>
        <v>0</v>
      </c>
      <c r="J147">
        <f t="shared" si="26"/>
        <v>0</v>
      </c>
      <c r="K147">
        <f t="shared" si="27"/>
        <v>0</v>
      </c>
      <c r="L147">
        <f t="shared" si="28"/>
        <v>1</v>
      </c>
      <c r="M147">
        <f t="shared" si="29"/>
        <v>1</v>
      </c>
      <c r="N147">
        <f t="shared" si="30"/>
        <v>1</v>
      </c>
      <c r="O147">
        <f t="shared" si="31"/>
        <v>1</v>
      </c>
      <c r="P147">
        <f t="shared" si="32"/>
        <v>1</v>
      </c>
      <c r="Q147">
        <f t="shared" si="33"/>
        <v>1</v>
      </c>
    </row>
    <row r="148" spans="1:17" x14ac:dyDescent="0.2">
      <c r="A148" s="2">
        <v>45387</v>
      </c>
      <c r="B148" s="4">
        <v>3.6805555555555557E-2</v>
      </c>
      <c r="C148">
        <v>10.130000000000001</v>
      </c>
      <c r="D148">
        <v>54.615676999999998</v>
      </c>
      <c r="E148">
        <f t="shared" si="23"/>
        <v>44.485676999999995</v>
      </c>
      <c r="F148">
        <f t="shared" si="24"/>
        <v>44.485676999999995</v>
      </c>
      <c r="I148">
        <f t="shared" si="25"/>
        <v>0</v>
      </c>
      <c r="J148">
        <f t="shared" si="26"/>
        <v>0</v>
      </c>
      <c r="K148">
        <f t="shared" si="27"/>
        <v>1</v>
      </c>
      <c r="L148">
        <f t="shared" si="28"/>
        <v>1</v>
      </c>
      <c r="M148">
        <f t="shared" si="29"/>
        <v>1</v>
      </c>
      <c r="N148">
        <f t="shared" si="30"/>
        <v>1</v>
      </c>
      <c r="O148">
        <f t="shared" si="31"/>
        <v>1</v>
      </c>
      <c r="P148">
        <f t="shared" si="32"/>
        <v>1</v>
      </c>
      <c r="Q148">
        <f t="shared" si="33"/>
        <v>1</v>
      </c>
    </row>
    <row r="149" spans="1:17" x14ac:dyDescent="0.2">
      <c r="A149" s="2">
        <v>45385</v>
      </c>
      <c r="B149" s="4">
        <v>0.77986111111111112</v>
      </c>
      <c r="C149">
        <v>10.927</v>
      </c>
      <c r="D149">
        <v>22.367923999999999</v>
      </c>
      <c r="E149">
        <f t="shared" si="23"/>
        <v>11.440923999999999</v>
      </c>
      <c r="F149">
        <f t="shared" si="24"/>
        <v>11.440923999999999</v>
      </c>
      <c r="I149">
        <f t="shared" si="25"/>
        <v>1</v>
      </c>
      <c r="J149">
        <f t="shared" si="26"/>
        <v>1</v>
      </c>
      <c r="K149">
        <f t="shared" si="27"/>
        <v>1</v>
      </c>
      <c r="L149">
        <f t="shared" si="28"/>
        <v>1</v>
      </c>
      <c r="M149">
        <f t="shared" si="29"/>
        <v>1</v>
      </c>
      <c r="N149">
        <f t="shared" si="30"/>
        <v>1</v>
      </c>
      <c r="O149">
        <f t="shared" si="31"/>
        <v>1</v>
      </c>
      <c r="P149">
        <f t="shared" si="32"/>
        <v>1</v>
      </c>
      <c r="Q149">
        <f t="shared" si="33"/>
        <v>1</v>
      </c>
    </row>
    <row r="150" spans="1:17" x14ac:dyDescent="0.2">
      <c r="A150" s="2">
        <v>45446</v>
      </c>
      <c r="B150" s="4">
        <v>0.7055555555555556</v>
      </c>
      <c r="C150">
        <v>9.9339999999999993</v>
      </c>
      <c r="D150">
        <v>98.161159999999995</v>
      </c>
      <c r="E150">
        <f t="shared" si="23"/>
        <v>88.227159999999998</v>
      </c>
      <c r="F150">
        <f t="shared" si="24"/>
        <v>88.227159999999998</v>
      </c>
      <c r="I150">
        <f t="shared" si="25"/>
        <v>0</v>
      </c>
      <c r="J150">
        <f t="shared" si="26"/>
        <v>0</v>
      </c>
      <c r="K150">
        <f t="shared" si="27"/>
        <v>0</v>
      </c>
      <c r="L150">
        <f t="shared" si="28"/>
        <v>0</v>
      </c>
      <c r="M150">
        <f t="shared" si="29"/>
        <v>1</v>
      </c>
      <c r="N150">
        <f t="shared" si="30"/>
        <v>1</v>
      </c>
      <c r="O150">
        <f t="shared" si="31"/>
        <v>1</v>
      </c>
      <c r="P150">
        <f t="shared" si="32"/>
        <v>1</v>
      </c>
      <c r="Q150">
        <f t="shared" si="33"/>
        <v>1</v>
      </c>
    </row>
    <row r="151" spans="1:17" x14ac:dyDescent="0.2">
      <c r="A151" s="2">
        <v>45355</v>
      </c>
      <c r="B151" s="4">
        <v>0.89583333333333337</v>
      </c>
      <c r="C151">
        <v>9.5939999999999994</v>
      </c>
      <c r="D151">
        <v>3.9878490000000002</v>
      </c>
      <c r="E151">
        <f t="shared" si="23"/>
        <v>5.6061509999999988</v>
      </c>
      <c r="F151">
        <f t="shared" si="24"/>
        <v>5.6061509999999988</v>
      </c>
      <c r="I151">
        <f t="shared" si="25"/>
        <v>1</v>
      </c>
      <c r="J151">
        <f t="shared" si="26"/>
        <v>1</v>
      </c>
      <c r="K151">
        <f t="shared" si="27"/>
        <v>1</v>
      </c>
      <c r="L151">
        <f t="shared" si="28"/>
        <v>1</v>
      </c>
      <c r="M151">
        <f t="shared" si="29"/>
        <v>1</v>
      </c>
      <c r="N151">
        <f t="shared" si="30"/>
        <v>1</v>
      </c>
      <c r="O151">
        <f t="shared" si="31"/>
        <v>1</v>
      </c>
      <c r="P151">
        <f t="shared" si="32"/>
        <v>1</v>
      </c>
      <c r="Q151">
        <f t="shared" si="33"/>
        <v>1</v>
      </c>
    </row>
    <row r="152" spans="1:17" x14ac:dyDescent="0.2">
      <c r="A152" s="2">
        <v>45386</v>
      </c>
      <c r="B152" s="4">
        <v>0.88958333333333328</v>
      </c>
      <c r="C152">
        <v>19.93</v>
      </c>
      <c r="D152">
        <v>5.9394879999999999</v>
      </c>
      <c r="E152">
        <f t="shared" si="23"/>
        <v>13.990511999999999</v>
      </c>
      <c r="F152">
        <f t="shared" si="24"/>
        <v>13.990511999999999</v>
      </c>
      <c r="I152">
        <f t="shared" si="25"/>
        <v>1</v>
      </c>
      <c r="J152">
        <f t="shared" si="26"/>
        <v>1</v>
      </c>
      <c r="K152">
        <f t="shared" si="27"/>
        <v>1</v>
      </c>
      <c r="L152">
        <f t="shared" si="28"/>
        <v>1</v>
      </c>
      <c r="M152">
        <f t="shared" si="29"/>
        <v>1</v>
      </c>
      <c r="N152">
        <f t="shared" si="30"/>
        <v>1</v>
      </c>
      <c r="O152">
        <f t="shared" si="31"/>
        <v>1</v>
      </c>
      <c r="P152">
        <f t="shared" si="32"/>
        <v>1</v>
      </c>
      <c r="Q152">
        <f t="shared" si="33"/>
        <v>1</v>
      </c>
    </row>
    <row r="153" spans="1:17" x14ac:dyDescent="0.2">
      <c r="A153" s="2">
        <v>45383</v>
      </c>
      <c r="B153" s="4">
        <v>3.3333333333333333E-2</v>
      </c>
      <c r="C153">
        <v>19.91</v>
      </c>
      <c r="D153">
        <v>2344.0427</v>
      </c>
      <c r="E153">
        <f t="shared" si="23"/>
        <v>2324.1327000000001</v>
      </c>
      <c r="F153" t="e">
        <f t="shared" si="24"/>
        <v>#N/A</v>
      </c>
      <c r="I153" t="e">
        <f t="shared" si="25"/>
        <v>#N/A</v>
      </c>
      <c r="J153" t="e">
        <f t="shared" si="26"/>
        <v>#N/A</v>
      </c>
      <c r="K153" t="e">
        <f t="shared" si="27"/>
        <v>#N/A</v>
      </c>
      <c r="L153" t="e">
        <f t="shared" si="28"/>
        <v>#N/A</v>
      </c>
      <c r="M153" t="e">
        <f t="shared" si="29"/>
        <v>#N/A</v>
      </c>
      <c r="N153" t="e">
        <f t="shared" si="30"/>
        <v>#N/A</v>
      </c>
      <c r="O153" t="e">
        <f t="shared" si="31"/>
        <v>#N/A</v>
      </c>
      <c r="P153" t="e">
        <f t="shared" si="32"/>
        <v>#N/A</v>
      </c>
      <c r="Q153" t="e">
        <f t="shared" si="33"/>
        <v>#N/A</v>
      </c>
    </row>
    <row r="154" spans="1:17" x14ac:dyDescent="0.2">
      <c r="A154" s="2">
        <v>45324</v>
      </c>
      <c r="B154" s="4">
        <v>0.9291666666666667</v>
      </c>
      <c r="C154">
        <v>20.07</v>
      </c>
      <c r="D154">
        <v>21.180391</v>
      </c>
      <c r="E154">
        <f t="shared" si="23"/>
        <v>1.1103909999999999</v>
      </c>
      <c r="F154">
        <f t="shared" si="24"/>
        <v>1.1103909999999999</v>
      </c>
      <c r="I154">
        <f t="shared" si="25"/>
        <v>1</v>
      </c>
      <c r="J154">
        <f t="shared" si="26"/>
        <v>1</v>
      </c>
      <c r="K154">
        <f t="shared" si="27"/>
        <v>1</v>
      </c>
      <c r="L154">
        <f t="shared" si="28"/>
        <v>1</v>
      </c>
      <c r="M154">
        <f t="shared" si="29"/>
        <v>1</v>
      </c>
      <c r="N154">
        <f t="shared" si="30"/>
        <v>1</v>
      </c>
      <c r="O154">
        <f t="shared" si="31"/>
        <v>1</v>
      </c>
      <c r="P154">
        <f t="shared" si="32"/>
        <v>1</v>
      </c>
      <c r="Q154">
        <f t="shared" si="33"/>
        <v>1</v>
      </c>
    </row>
    <row r="155" spans="1:17" x14ac:dyDescent="0.2">
      <c r="A155" s="2">
        <v>45326</v>
      </c>
      <c r="B155" s="4">
        <v>0.8618055555555556</v>
      </c>
      <c r="C155">
        <v>0.39</v>
      </c>
      <c r="D155">
        <v>14.463248</v>
      </c>
      <c r="E155">
        <f t="shared" si="23"/>
        <v>14.073248</v>
      </c>
      <c r="F155">
        <f t="shared" si="24"/>
        <v>14.073248</v>
      </c>
      <c r="I155">
        <f t="shared" si="25"/>
        <v>1</v>
      </c>
      <c r="J155">
        <f t="shared" si="26"/>
        <v>1</v>
      </c>
      <c r="K155">
        <f t="shared" si="27"/>
        <v>1</v>
      </c>
      <c r="L155">
        <f t="shared" si="28"/>
        <v>1</v>
      </c>
      <c r="M155">
        <f t="shared" si="29"/>
        <v>1</v>
      </c>
      <c r="N155">
        <f t="shared" si="30"/>
        <v>1</v>
      </c>
      <c r="O155">
        <f t="shared" si="31"/>
        <v>1</v>
      </c>
      <c r="P155">
        <f t="shared" si="32"/>
        <v>1</v>
      </c>
      <c r="Q155">
        <f t="shared" si="33"/>
        <v>1</v>
      </c>
    </row>
    <row r="156" spans="1:17" x14ac:dyDescent="0.2">
      <c r="A156" s="2">
        <v>45447</v>
      </c>
      <c r="B156" s="4">
        <v>0.875</v>
      </c>
      <c r="C156">
        <v>19.913</v>
      </c>
      <c r="D156">
        <v>6.6094565000000003</v>
      </c>
      <c r="E156">
        <f t="shared" si="23"/>
        <v>13.3035435</v>
      </c>
      <c r="F156">
        <f t="shared" si="24"/>
        <v>13.3035435</v>
      </c>
      <c r="I156">
        <f t="shared" si="25"/>
        <v>1</v>
      </c>
      <c r="J156">
        <f t="shared" si="26"/>
        <v>1</v>
      </c>
      <c r="K156">
        <f t="shared" si="27"/>
        <v>1</v>
      </c>
      <c r="L156">
        <f t="shared" si="28"/>
        <v>1</v>
      </c>
      <c r="M156">
        <f t="shared" si="29"/>
        <v>1</v>
      </c>
      <c r="N156">
        <f t="shared" si="30"/>
        <v>1</v>
      </c>
      <c r="O156">
        <f t="shared" si="31"/>
        <v>1</v>
      </c>
      <c r="P156">
        <f t="shared" si="32"/>
        <v>1</v>
      </c>
      <c r="Q156">
        <f t="shared" si="33"/>
        <v>1</v>
      </c>
    </row>
    <row r="157" spans="1:17" x14ac:dyDescent="0.2">
      <c r="A157" s="2">
        <v>45357</v>
      </c>
      <c r="B157" s="4">
        <v>0.80763888888888891</v>
      </c>
      <c r="C157">
        <v>0.29599999999999999</v>
      </c>
      <c r="D157">
        <v>34.950172000000002</v>
      </c>
      <c r="E157">
        <f t="shared" si="23"/>
        <v>34.654172000000003</v>
      </c>
      <c r="F157">
        <f t="shared" si="24"/>
        <v>34.654172000000003</v>
      </c>
      <c r="I157">
        <f t="shared" si="25"/>
        <v>0</v>
      </c>
      <c r="J157">
        <f t="shared" si="26"/>
        <v>0</v>
      </c>
      <c r="K157">
        <f t="shared" si="27"/>
        <v>1</v>
      </c>
      <c r="L157">
        <f t="shared" si="28"/>
        <v>1</v>
      </c>
      <c r="M157">
        <f t="shared" si="29"/>
        <v>1</v>
      </c>
      <c r="N157">
        <f t="shared" si="30"/>
        <v>1</v>
      </c>
      <c r="O157">
        <f t="shared" si="31"/>
        <v>1</v>
      </c>
      <c r="P157">
        <f t="shared" si="32"/>
        <v>1</v>
      </c>
      <c r="Q157">
        <f t="shared" si="33"/>
        <v>1</v>
      </c>
    </row>
    <row r="158" spans="1:17" x14ac:dyDescent="0.2">
      <c r="A158" s="2">
        <v>45323</v>
      </c>
      <c r="B158" s="4">
        <v>0.78333333333333333</v>
      </c>
      <c r="C158">
        <v>19.213999999999999</v>
      </c>
      <c r="D158">
        <v>336.80716000000001</v>
      </c>
      <c r="E158">
        <f t="shared" si="23"/>
        <v>317.59316000000001</v>
      </c>
      <c r="F158">
        <f t="shared" si="24"/>
        <v>317.59316000000001</v>
      </c>
      <c r="I158">
        <f t="shared" si="25"/>
        <v>0</v>
      </c>
      <c r="J158">
        <f t="shared" si="26"/>
        <v>0</v>
      </c>
      <c r="K158">
        <f t="shared" si="27"/>
        <v>0</v>
      </c>
      <c r="L158">
        <f t="shared" si="28"/>
        <v>0</v>
      </c>
      <c r="M158">
        <f t="shared" si="29"/>
        <v>0</v>
      </c>
      <c r="N158">
        <f t="shared" si="30"/>
        <v>0</v>
      </c>
      <c r="O158">
        <f t="shared" si="31"/>
        <v>0</v>
      </c>
      <c r="P158">
        <f t="shared" si="32"/>
        <v>0</v>
      </c>
      <c r="Q158">
        <f t="shared" si="33"/>
        <v>0</v>
      </c>
    </row>
    <row r="159" spans="1:17" x14ac:dyDescent="0.2">
      <c r="A159" s="2">
        <v>45355</v>
      </c>
      <c r="B159" s="4">
        <v>0.77847222222222223</v>
      </c>
      <c r="C159">
        <v>8.5559999999999992</v>
      </c>
      <c r="D159">
        <v>22.42343</v>
      </c>
      <c r="E159">
        <f t="shared" si="23"/>
        <v>13.867430000000001</v>
      </c>
      <c r="F159">
        <f t="shared" si="24"/>
        <v>13.867430000000001</v>
      </c>
      <c r="I159">
        <f t="shared" si="25"/>
        <v>1</v>
      </c>
      <c r="J159">
        <f t="shared" si="26"/>
        <v>1</v>
      </c>
      <c r="K159">
        <f t="shared" si="27"/>
        <v>1</v>
      </c>
      <c r="L159">
        <f t="shared" si="28"/>
        <v>1</v>
      </c>
      <c r="M159">
        <f t="shared" si="29"/>
        <v>1</v>
      </c>
      <c r="N159">
        <f t="shared" si="30"/>
        <v>1</v>
      </c>
      <c r="O159">
        <f t="shared" si="31"/>
        <v>1</v>
      </c>
      <c r="P159">
        <f t="shared" si="32"/>
        <v>1</v>
      </c>
      <c r="Q159">
        <f t="shared" si="33"/>
        <v>1</v>
      </c>
    </row>
    <row r="160" spans="1:17" x14ac:dyDescent="0.2">
      <c r="A160" s="2">
        <v>45386</v>
      </c>
      <c r="B160" s="4">
        <v>0.73124999999999996</v>
      </c>
      <c r="C160">
        <v>0.92300000000000004</v>
      </c>
      <c r="D160">
        <v>47.27769</v>
      </c>
      <c r="E160">
        <f t="shared" si="23"/>
        <v>46.354689999999998</v>
      </c>
      <c r="F160">
        <f t="shared" si="24"/>
        <v>46.354689999999998</v>
      </c>
      <c r="I160">
        <f t="shared" si="25"/>
        <v>0</v>
      </c>
      <c r="J160">
        <f t="shared" si="26"/>
        <v>0</v>
      </c>
      <c r="K160">
        <f t="shared" si="27"/>
        <v>0</v>
      </c>
      <c r="L160">
        <f t="shared" si="28"/>
        <v>1</v>
      </c>
      <c r="M160">
        <f t="shared" si="29"/>
        <v>1</v>
      </c>
      <c r="N160">
        <f t="shared" si="30"/>
        <v>1</v>
      </c>
      <c r="O160">
        <f t="shared" si="31"/>
        <v>1</v>
      </c>
      <c r="P160">
        <f t="shared" si="32"/>
        <v>1</v>
      </c>
      <c r="Q160">
        <f t="shared" si="33"/>
        <v>1</v>
      </c>
    </row>
    <row r="161" spans="1:17" x14ac:dyDescent="0.2">
      <c r="A161" s="2">
        <v>45450</v>
      </c>
      <c r="B161" s="4">
        <v>0.9916666666666667</v>
      </c>
      <c r="C161">
        <v>79.117000000000004</v>
      </c>
      <c r="D161">
        <v>3.0374696000000001</v>
      </c>
      <c r="E161">
        <f t="shared" si="23"/>
        <v>76.07953040000001</v>
      </c>
      <c r="F161">
        <f t="shared" si="24"/>
        <v>76.07953040000001</v>
      </c>
      <c r="I161">
        <f t="shared" si="25"/>
        <v>0</v>
      </c>
      <c r="J161">
        <f t="shared" si="26"/>
        <v>0</v>
      </c>
      <c r="K161">
        <f t="shared" si="27"/>
        <v>0</v>
      </c>
      <c r="L161">
        <f t="shared" si="28"/>
        <v>0</v>
      </c>
      <c r="M161">
        <f t="shared" si="29"/>
        <v>1</v>
      </c>
      <c r="N161">
        <f t="shared" si="30"/>
        <v>1</v>
      </c>
      <c r="O161">
        <f t="shared" si="31"/>
        <v>1</v>
      </c>
      <c r="P161">
        <f t="shared" si="32"/>
        <v>1</v>
      </c>
      <c r="Q161">
        <f t="shared" si="33"/>
        <v>1</v>
      </c>
    </row>
    <row r="162" spans="1:17" x14ac:dyDescent="0.2">
      <c r="A162" s="2">
        <v>45355</v>
      </c>
      <c r="B162" s="4">
        <v>0.87708333333333333</v>
      </c>
      <c r="C162">
        <v>29.382999999999999</v>
      </c>
      <c r="D162">
        <v>5.2452690000000004</v>
      </c>
      <c r="E162">
        <f t="shared" si="23"/>
        <v>24.137730999999999</v>
      </c>
      <c r="F162">
        <f t="shared" si="24"/>
        <v>24.137730999999999</v>
      </c>
      <c r="I162">
        <f t="shared" si="25"/>
        <v>0</v>
      </c>
      <c r="J162">
        <f t="shared" si="26"/>
        <v>1</v>
      </c>
      <c r="K162">
        <f t="shared" si="27"/>
        <v>1</v>
      </c>
      <c r="L162">
        <f t="shared" si="28"/>
        <v>1</v>
      </c>
      <c r="M162">
        <f t="shared" si="29"/>
        <v>1</v>
      </c>
      <c r="N162">
        <f t="shared" si="30"/>
        <v>1</v>
      </c>
      <c r="O162">
        <f t="shared" si="31"/>
        <v>1</v>
      </c>
      <c r="P162">
        <f t="shared" si="32"/>
        <v>1</v>
      </c>
      <c r="Q162">
        <f t="shared" si="33"/>
        <v>1</v>
      </c>
    </row>
    <row r="163" spans="1:17" x14ac:dyDescent="0.2">
      <c r="A163" s="2">
        <v>45386</v>
      </c>
      <c r="B163" s="4">
        <v>0.7993055555555556</v>
      </c>
      <c r="C163">
        <v>4.7E-2</v>
      </c>
      <c r="D163">
        <v>17.085058</v>
      </c>
      <c r="E163">
        <f t="shared" si="23"/>
        <v>17.038057999999999</v>
      </c>
      <c r="F163">
        <f t="shared" si="24"/>
        <v>17.038057999999999</v>
      </c>
      <c r="I163">
        <f t="shared" si="25"/>
        <v>1</v>
      </c>
      <c r="J163">
        <f t="shared" si="26"/>
        <v>1</v>
      </c>
      <c r="K163">
        <f t="shared" si="27"/>
        <v>1</v>
      </c>
      <c r="L163">
        <f t="shared" si="28"/>
        <v>1</v>
      </c>
      <c r="M163">
        <f t="shared" si="29"/>
        <v>1</v>
      </c>
      <c r="N163">
        <f t="shared" si="30"/>
        <v>1</v>
      </c>
      <c r="O163">
        <f t="shared" si="31"/>
        <v>1</v>
      </c>
      <c r="P163">
        <f t="shared" si="32"/>
        <v>1</v>
      </c>
      <c r="Q163">
        <f t="shared" si="33"/>
        <v>1</v>
      </c>
    </row>
    <row r="164" spans="1:17" x14ac:dyDescent="0.2">
      <c r="A164" s="2">
        <v>45358</v>
      </c>
      <c r="B164" s="4">
        <v>0.89236111111111116</v>
      </c>
      <c r="C164">
        <v>1.27</v>
      </c>
      <c r="D164">
        <v>26.234983</v>
      </c>
      <c r="E164">
        <f t="shared" si="23"/>
        <v>24.964983</v>
      </c>
      <c r="F164">
        <f t="shared" si="24"/>
        <v>24.964983</v>
      </c>
      <c r="I164">
        <f t="shared" si="25"/>
        <v>0</v>
      </c>
      <c r="J164">
        <f t="shared" si="26"/>
        <v>1</v>
      </c>
      <c r="K164">
        <f t="shared" si="27"/>
        <v>1</v>
      </c>
      <c r="L164">
        <f t="shared" si="28"/>
        <v>1</v>
      </c>
      <c r="M164">
        <f t="shared" si="29"/>
        <v>1</v>
      </c>
      <c r="N164">
        <f t="shared" si="30"/>
        <v>1</v>
      </c>
      <c r="O164">
        <f t="shared" si="31"/>
        <v>1</v>
      </c>
      <c r="P164">
        <f t="shared" si="32"/>
        <v>1</v>
      </c>
      <c r="Q164">
        <f t="shared" si="33"/>
        <v>1</v>
      </c>
    </row>
    <row r="165" spans="1:17" x14ac:dyDescent="0.2">
      <c r="A165" s="2">
        <v>45385</v>
      </c>
      <c r="B165" s="4">
        <v>0.32916666666666666</v>
      </c>
      <c r="C165">
        <v>9.2129999999999992</v>
      </c>
      <c r="D165">
        <v>471.60208</v>
      </c>
      <c r="E165">
        <f t="shared" si="23"/>
        <v>462.38907999999998</v>
      </c>
      <c r="F165">
        <f t="shared" si="24"/>
        <v>462.38907999999998</v>
      </c>
      <c r="I165">
        <f t="shared" si="25"/>
        <v>0</v>
      </c>
      <c r="J165">
        <f t="shared" si="26"/>
        <v>0</v>
      </c>
      <c r="K165">
        <f t="shared" si="27"/>
        <v>0</v>
      </c>
      <c r="L165">
        <f t="shared" si="28"/>
        <v>0</v>
      </c>
      <c r="M165">
        <f t="shared" si="29"/>
        <v>0</v>
      </c>
      <c r="N165">
        <f t="shared" si="30"/>
        <v>0</v>
      </c>
      <c r="O165">
        <f t="shared" si="31"/>
        <v>0</v>
      </c>
      <c r="P165">
        <f t="shared" si="32"/>
        <v>0</v>
      </c>
      <c r="Q165">
        <f t="shared" si="33"/>
        <v>0</v>
      </c>
    </row>
    <row r="166" spans="1:17" x14ac:dyDescent="0.2">
      <c r="A166" s="2">
        <v>45388</v>
      </c>
      <c r="B166" s="4">
        <v>0.84097222222222223</v>
      </c>
      <c r="C166">
        <v>280.053</v>
      </c>
      <c r="D166">
        <v>17.118410000000001</v>
      </c>
      <c r="E166">
        <f t="shared" si="23"/>
        <v>262.93459000000001</v>
      </c>
      <c r="F166">
        <f t="shared" si="24"/>
        <v>262.93459000000001</v>
      </c>
      <c r="I166">
        <f t="shared" si="25"/>
        <v>0</v>
      </c>
      <c r="J166">
        <f t="shared" si="26"/>
        <v>0</v>
      </c>
      <c r="K166">
        <f t="shared" si="27"/>
        <v>0</v>
      </c>
      <c r="L166">
        <f t="shared" si="28"/>
        <v>0</v>
      </c>
      <c r="M166">
        <f t="shared" si="29"/>
        <v>0</v>
      </c>
      <c r="N166">
        <f t="shared" si="30"/>
        <v>0</v>
      </c>
      <c r="O166">
        <f t="shared" si="31"/>
        <v>0</v>
      </c>
      <c r="P166">
        <f t="shared" si="32"/>
        <v>0</v>
      </c>
      <c r="Q166">
        <f t="shared" si="33"/>
        <v>1</v>
      </c>
    </row>
    <row r="167" spans="1:17" x14ac:dyDescent="0.2">
      <c r="A167" s="2">
        <v>45415</v>
      </c>
      <c r="B167" s="4">
        <v>0.85972222222222228</v>
      </c>
      <c r="C167">
        <v>10.057</v>
      </c>
      <c r="D167">
        <v>10.013597499999999</v>
      </c>
      <c r="E167">
        <f t="shared" si="23"/>
        <v>4.3402500000000899E-2</v>
      </c>
      <c r="F167">
        <f t="shared" si="24"/>
        <v>4.3402500000000899E-2</v>
      </c>
      <c r="I167">
        <f t="shared" si="25"/>
        <v>1</v>
      </c>
      <c r="J167">
        <f t="shared" si="26"/>
        <v>1</v>
      </c>
      <c r="K167">
        <f t="shared" si="27"/>
        <v>1</v>
      </c>
      <c r="L167">
        <f t="shared" si="28"/>
        <v>1</v>
      </c>
      <c r="M167">
        <f t="shared" si="29"/>
        <v>1</v>
      </c>
      <c r="N167">
        <f t="shared" si="30"/>
        <v>1</v>
      </c>
      <c r="O167">
        <f t="shared" si="31"/>
        <v>1</v>
      </c>
      <c r="P167">
        <f t="shared" si="32"/>
        <v>1</v>
      </c>
      <c r="Q167">
        <f t="shared" si="33"/>
        <v>1</v>
      </c>
    </row>
    <row r="168" spans="1:17" x14ac:dyDescent="0.2">
      <c r="A168" s="2">
        <v>45450</v>
      </c>
      <c r="B168" s="4">
        <v>0.85624999999999996</v>
      </c>
      <c r="C168">
        <v>859.94299999999998</v>
      </c>
      <c r="D168">
        <v>11.7106905</v>
      </c>
      <c r="E168">
        <f t="shared" si="23"/>
        <v>848.23230949999993</v>
      </c>
      <c r="F168">
        <f t="shared" si="24"/>
        <v>848.23230949999993</v>
      </c>
      <c r="I168">
        <f t="shared" si="25"/>
        <v>0</v>
      </c>
      <c r="J168">
        <f t="shared" si="26"/>
        <v>0</v>
      </c>
      <c r="K168">
        <f t="shared" si="27"/>
        <v>0</v>
      </c>
      <c r="L168">
        <f t="shared" si="28"/>
        <v>0</v>
      </c>
      <c r="M168">
        <f t="shared" si="29"/>
        <v>0</v>
      </c>
      <c r="N168">
        <f t="shared" si="30"/>
        <v>0</v>
      </c>
      <c r="O168">
        <f t="shared" si="31"/>
        <v>0</v>
      </c>
      <c r="P168">
        <f t="shared" si="32"/>
        <v>0</v>
      </c>
      <c r="Q168">
        <f t="shared" si="33"/>
        <v>0</v>
      </c>
    </row>
    <row r="169" spans="1:17" x14ac:dyDescent="0.2">
      <c r="A169" s="2">
        <v>45355</v>
      </c>
      <c r="B169" s="4">
        <v>0.90347222222222223</v>
      </c>
      <c r="C169">
        <v>10.55</v>
      </c>
      <c r="D169">
        <v>3.9363236000000001</v>
      </c>
      <c r="E169">
        <f t="shared" si="23"/>
        <v>6.613676400000001</v>
      </c>
      <c r="F169">
        <f t="shared" si="24"/>
        <v>6.613676400000001</v>
      </c>
      <c r="I169">
        <f t="shared" si="25"/>
        <v>1</v>
      </c>
      <c r="J169">
        <f t="shared" si="26"/>
        <v>1</v>
      </c>
      <c r="K169">
        <f t="shared" si="27"/>
        <v>1</v>
      </c>
      <c r="L169">
        <f t="shared" si="28"/>
        <v>1</v>
      </c>
      <c r="M169">
        <f t="shared" si="29"/>
        <v>1</v>
      </c>
      <c r="N169">
        <f t="shared" si="30"/>
        <v>1</v>
      </c>
      <c r="O169">
        <f t="shared" si="31"/>
        <v>1</v>
      </c>
      <c r="P169">
        <f t="shared" si="32"/>
        <v>1</v>
      </c>
      <c r="Q169">
        <f t="shared" si="33"/>
        <v>1</v>
      </c>
    </row>
    <row r="170" spans="1:17" x14ac:dyDescent="0.2">
      <c r="A170" s="2">
        <v>45357</v>
      </c>
      <c r="B170" s="4">
        <v>0.80277777777777781</v>
      </c>
      <c r="C170">
        <v>20.082999999999998</v>
      </c>
      <c r="D170">
        <v>38.422623000000002</v>
      </c>
      <c r="E170">
        <f t="shared" si="23"/>
        <v>18.339623000000003</v>
      </c>
      <c r="F170">
        <f t="shared" si="24"/>
        <v>18.339623000000003</v>
      </c>
      <c r="I170">
        <f t="shared" si="25"/>
        <v>1</v>
      </c>
      <c r="J170">
        <f t="shared" si="26"/>
        <v>1</v>
      </c>
      <c r="K170">
        <f t="shared" si="27"/>
        <v>1</v>
      </c>
      <c r="L170">
        <f t="shared" si="28"/>
        <v>1</v>
      </c>
      <c r="M170">
        <f t="shared" si="29"/>
        <v>1</v>
      </c>
      <c r="N170">
        <f t="shared" si="30"/>
        <v>1</v>
      </c>
      <c r="O170">
        <f t="shared" si="31"/>
        <v>1</v>
      </c>
      <c r="P170">
        <f t="shared" si="32"/>
        <v>1</v>
      </c>
      <c r="Q170">
        <f t="shared" si="33"/>
        <v>1</v>
      </c>
    </row>
    <row r="171" spans="1:17" x14ac:dyDescent="0.2">
      <c r="A171" s="2">
        <v>45354</v>
      </c>
      <c r="B171" s="4">
        <v>0.84861111111111109</v>
      </c>
      <c r="C171">
        <v>20.177</v>
      </c>
      <c r="D171">
        <v>8.5074149999999999</v>
      </c>
      <c r="E171">
        <f t="shared" si="23"/>
        <v>11.669585</v>
      </c>
      <c r="F171">
        <f t="shared" si="24"/>
        <v>11.669585</v>
      </c>
      <c r="I171">
        <f t="shared" si="25"/>
        <v>1</v>
      </c>
      <c r="J171">
        <f t="shared" si="26"/>
        <v>1</v>
      </c>
      <c r="K171">
        <f t="shared" si="27"/>
        <v>1</v>
      </c>
      <c r="L171">
        <f t="shared" si="28"/>
        <v>1</v>
      </c>
      <c r="M171">
        <f t="shared" si="29"/>
        <v>1</v>
      </c>
      <c r="N171">
        <f t="shared" si="30"/>
        <v>1</v>
      </c>
      <c r="O171">
        <f t="shared" si="31"/>
        <v>1</v>
      </c>
      <c r="P171">
        <f t="shared" si="32"/>
        <v>1</v>
      </c>
      <c r="Q171">
        <f t="shared" si="33"/>
        <v>1</v>
      </c>
    </row>
    <row r="172" spans="1:17" x14ac:dyDescent="0.2">
      <c r="A172" s="2">
        <v>45386</v>
      </c>
      <c r="B172" s="4">
        <v>0.91041666666666665</v>
      </c>
      <c r="C172">
        <v>20.733000000000001</v>
      </c>
      <c r="D172">
        <v>3.9002023000000001</v>
      </c>
      <c r="E172">
        <f t="shared" si="23"/>
        <v>16.8327977</v>
      </c>
      <c r="F172">
        <f t="shared" si="24"/>
        <v>16.8327977</v>
      </c>
      <c r="I172">
        <f t="shared" si="25"/>
        <v>1</v>
      </c>
      <c r="J172">
        <f t="shared" si="26"/>
        <v>1</v>
      </c>
      <c r="K172">
        <f t="shared" si="27"/>
        <v>1</v>
      </c>
      <c r="L172">
        <f t="shared" si="28"/>
        <v>1</v>
      </c>
      <c r="M172">
        <f t="shared" si="29"/>
        <v>1</v>
      </c>
      <c r="N172">
        <f t="shared" si="30"/>
        <v>1</v>
      </c>
      <c r="O172">
        <f t="shared" si="31"/>
        <v>1</v>
      </c>
      <c r="P172">
        <f t="shared" si="32"/>
        <v>1</v>
      </c>
      <c r="Q172">
        <f t="shared" si="33"/>
        <v>1</v>
      </c>
    </row>
    <row r="173" spans="1:17" x14ac:dyDescent="0.2">
      <c r="A173" s="2">
        <v>45476</v>
      </c>
      <c r="B173" s="4">
        <v>0.88055555555555554</v>
      </c>
      <c r="C173">
        <v>80.23</v>
      </c>
      <c r="D173">
        <v>10.488142</v>
      </c>
      <c r="E173">
        <f t="shared" si="23"/>
        <v>69.741858000000008</v>
      </c>
      <c r="F173">
        <f t="shared" si="24"/>
        <v>69.741858000000008</v>
      </c>
      <c r="I173">
        <f t="shared" si="25"/>
        <v>0</v>
      </c>
      <c r="J173">
        <f t="shared" si="26"/>
        <v>0</v>
      </c>
      <c r="K173">
        <f t="shared" si="27"/>
        <v>0</v>
      </c>
      <c r="L173">
        <f t="shared" si="28"/>
        <v>0</v>
      </c>
      <c r="M173">
        <f t="shared" si="29"/>
        <v>1</v>
      </c>
      <c r="N173">
        <f t="shared" si="30"/>
        <v>1</v>
      </c>
      <c r="O173">
        <f t="shared" si="31"/>
        <v>1</v>
      </c>
      <c r="P173">
        <f t="shared" si="32"/>
        <v>1</v>
      </c>
      <c r="Q173">
        <f t="shared" si="33"/>
        <v>1</v>
      </c>
    </row>
    <row r="174" spans="1:17" x14ac:dyDescent="0.2">
      <c r="A174" s="2">
        <v>45445</v>
      </c>
      <c r="B174" s="4">
        <v>0.95347222222222228</v>
      </c>
      <c r="C174">
        <v>30.044</v>
      </c>
      <c r="D174">
        <v>12.294447</v>
      </c>
      <c r="E174">
        <f t="shared" si="23"/>
        <v>17.749552999999999</v>
      </c>
      <c r="F174">
        <f t="shared" si="24"/>
        <v>17.749552999999999</v>
      </c>
      <c r="I174">
        <f t="shared" si="25"/>
        <v>1</v>
      </c>
      <c r="J174">
        <f t="shared" si="26"/>
        <v>1</v>
      </c>
      <c r="K174">
        <f t="shared" si="27"/>
        <v>1</v>
      </c>
      <c r="L174">
        <f t="shared" si="28"/>
        <v>1</v>
      </c>
      <c r="M174">
        <f t="shared" si="29"/>
        <v>1</v>
      </c>
      <c r="N174">
        <f t="shared" si="30"/>
        <v>1</v>
      </c>
      <c r="O174">
        <f t="shared" si="31"/>
        <v>1</v>
      </c>
      <c r="P174">
        <f t="shared" si="32"/>
        <v>1</v>
      </c>
      <c r="Q174">
        <f t="shared" si="33"/>
        <v>1</v>
      </c>
    </row>
    <row r="175" spans="1:17" x14ac:dyDescent="0.2">
      <c r="A175" s="2">
        <v>45389</v>
      </c>
      <c r="B175" s="4">
        <v>0.87222222222222223</v>
      </c>
      <c r="C175">
        <v>39.953000000000003</v>
      </c>
      <c r="D175">
        <v>14.515476</v>
      </c>
      <c r="E175">
        <f t="shared" si="23"/>
        <v>25.437524000000003</v>
      </c>
      <c r="F175">
        <f t="shared" si="24"/>
        <v>25.437524000000003</v>
      </c>
      <c r="I175">
        <f t="shared" si="25"/>
        <v>0</v>
      </c>
      <c r="J175">
        <f t="shared" si="26"/>
        <v>1</v>
      </c>
      <c r="K175">
        <f t="shared" si="27"/>
        <v>1</v>
      </c>
      <c r="L175">
        <f t="shared" si="28"/>
        <v>1</v>
      </c>
      <c r="M175">
        <f t="shared" si="29"/>
        <v>1</v>
      </c>
      <c r="N175">
        <f t="shared" si="30"/>
        <v>1</v>
      </c>
      <c r="O175">
        <f t="shared" si="31"/>
        <v>1</v>
      </c>
      <c r="P175">
        <f t="shared" si="32"/>
        <v>1</v>
      </c>
      <c r="Q175">
        <f t="shared" si="33"/>
        <v>1</v>
      </c>
    </row>
    <row r="176" spans="1:17" x14ac:dyDescent="0.2">
      <c r="A176" s="2">
        <v>45388</v>
      </c>
      <c r="B176" s="4">
        <v>0.16805555555555557</v>
      </c>
      <c r="C176">
        <v>20.146999999999998</v>
      </c>
      <c r="D176">
        <v>192.1207</v>
      </c>
      <c r="E176">
        <f t="shared" si="23"/>
        <v>171.97370000000001</v>
      </c>
      <c r="F176">
        <f t="shared" si="24"/>
        <v>171.97370000000001</v>
      </c>
      <c r="I176">
        <f t="shared" si="25"/>
        <v>0</v>
      </c>
      <c r="J176">
        <f t="shared" si="26"/>
        <v>0</v>
      </c>
      <c r="K176">
        <f t="shared" si="27"/>
        <v>0</v>
      </c>
      <c r="L176">
        <f t="shared" si="28"/>
        <v>0</v>
      </c>
      <c r="M176">
        <f t="shared" si="29"/>
        <v>0</v>
      </c>
      <c r="N176">
        <f t="shared" si="30"/>
        <v>0</v>
      </c>
      <c r="O176">
        <f t="shared" si="31"/>
        <v>1</v>
      </c>
      <c r="P176">
        <f t="shared" si="32"/>
        <v>1</v>
      </c>
      <c r="Q176">
        <f t="shared" si="33"/>
        <v>1</v>
      </c>
    </row>
    <row r="177" spans="1:17" x14ac:dyDescent="0.2">
      <c r="A177" s="2">
        <v>45386</v>
      </c>
      <c r="B177" s="4">
        <v>0.875</v>
      </c>
      <c r="C177">
        <v>0.51700000000000002</v>
      </c>
      <c r="D177">
        <v>6.3894789999999997</v>
      </c>
      <c r="E177">
        <f t="shared" si="23"/>
        <v>5.8724789999999993</v>
      </c>
      <c r="F177">
        <f t="shared" si="24"/>
        <v>5.8724789999999993</v>
      </c>
      <c r="I177">
        <f t="shared" si="25"/>
        <v>1</v>
      </c>
      <c r="J177">
        <f t="shared" si="26"/>
        <v>1</v>
      </c>
      <c r="K177">
        <f t="shared" si="27"/>
        <v>1</v>
      </c>
      <c r="L177">
        <f t="shared" si="28"/>
        <v>1</v>
      </c>
      <c r="M177">
        <f t="shared" si="29"/>
        <v>1</v>
      </c>
      <c r="N177">
        <f t="shared" si="30"/>
        <v>1</v>
      </c>
      <c r="O177">
        <f t="shared" si="31"/>
        <v>1</v>
      </c>
      <c r="P177">
        <f t="shared" si="32"/>
        <v>1</v>
      </c>
      <c r="Q177">
        <f t="shared" si="33"/>
        <v>1</v>
      </c>
    </row>
    <row r="178" spans="1:17" x14ac:dyDescent="0.2">
      <c r="A178" s="2">
        <v>45386</v>
      </c>
      <c r="B178" s="4">
        <v>0.78888888888888886</v>
      </c>
      <c r="C178">
        <v>9.1839999999999993</v>
      </c>
      <c r="D178">
        <v>20.207096</v>
      </c>
      <c r="E178">
        <f t="shared" si="23"/>
        <v>11.023096000000001</v>
      </c>
      <c r="F178">
        <f t="shared" si="24"/>
        <v>11.023096000000001</v>
      </c>
      <c r="I178">
        <f t="shared" si="25"/>
        <v>1</v>
      </c>
      <c r="J178">
        <f t="shared" si="26"/>
        <v>1</v>
      </c>
      <c r="K178">
        <f t="shared" si="27"/>
        <v>1</v>
      </c>
      <c r="L178">
        <f t="shared" si="28"/>
        <v>1</v>
      </c>
      <c r="M178">
        <f t="shared" si="29"/>
        <v>1</v>
      </c>
      <c r="N178">
        <f t="shared" si="30"/>
        <v>1</v>
      </c>
      <c r="O178">
        <f t="shared" si="31"/>
        <v>1</v>
      </c>
      <c r="P178">
        <f t="shared" si="32"/>
        <v>1</v>
      </c>
      <c r="Q178">
        <f t="shared" si="33"/>
        <v>1</v>
      </c>
    </row>
    <row r="179" spans="1:17" x14ac:dyDescent="0.2">
      <c r="A179" s="2">
        <v>45475</v>
      </c>
      <c r="B179" s="4">
        <v>0.72083333333333333</v>
      </c>
      <c r="C179">
        <v>19.71</v>
      </c>
      <c r="D179">
        <v>112.67607</v>
      </c>
      <c r="E179">
        <f t="shared" si="23"/>
        <v>92.966070000000002</v>
      </c>
      <c r="F179">
        <f t="shared" si="24"/>
        <v>92.966070000000002</v>
      </c>
      <c r="I179">
        <f t="shared" si="25"/>
        <v>0</v>
      </c>
      <c r="J179">
        <f t="shared" si="26"/>
        <v>0</v>
      </c>
      <c r="K179">
        <f t="shared" si="27"/>
        <v>0</v>
      </c>
      <c r="L179">
        <f t="shared" si="28"/>
        <v>0</v>
      </c>
      <c r="M179">
        <f t="shared" si="29"/>
        <v>1</v>
      </c>
      <c r="N179">
        <f t="shared" si="30"/>
        <v>1</v>
      </c>
      <c r="O179">
        <f t="shared" si="31"/>
        <v>1</v>
      </c>
      <c r="P179">
        <f t="shared" si="32"/>
        <v>1</v>
      </c>
      <c r="Q179">
        <f t="shared" si="33"/>
        <v>1</v>
      </c>
    </row>
    <row r="180" spans="1:17" x14ac:dyDescent="0.2">
      <c r="A180" s="2">
        <v>45357</v>
      </c>
      <c r="B180" s="4">
        <v>0.95277777777777772</v>
      </c>
      <c r="C180">
        <v>41.48</v>
      </c>
      <c r="D180">
        <v>4.8117789999999996</v>
      </c>
      <c r="E180">
        <f t="shared" si="23"/>
        <v>36.668220999999996</v>
      </c>
      <c r="F180">
        <f t="shared" si="24"/>
        <v>36.668220999999996</v>
      </c>
      <c r="I180">
        <f t="shared" si="25"/>
        <v>0</v>
      </c>
      <c r="J180">
        <f t="shared" si="26"/>
        <v>0</v>
      </c>
      <c r="K180">
        <f t="shared" si="27"/>
        <v>1</v>
      </c>
      <c r="L180">
        <f t="shared" si="28"/>
        <v>1</v>
      </c>
      <c r="M180">
        <f t="shared" si="29"/>
        <v>1</v>
      </c>
      <c r="N180">
        <f t="shared" si="30"/>
        <v>1</v>
      </c>
      <c r="O180">
        <f t="shared" si="31"/>
        <v>1</v>
      </c>
      <c r="P180">
        <f t="shared" si="32"/>
        <v>1</v>
      </c>
      <c r="Q180">
        <f t="shared" si="33"/>
        <v>1</v>
      </c>
    </row>
    <row r="181" spans="1:17" x14ac:dyDescent="0.2">
      <c r="A181" s="2">
        <v>45445</v>
      </c>
      <c r="B181" s="4">
        <v>0.77152777777777781</v>
      </c>
      <c r="C181">
        <v>39.953000000000003</v>
      </c>
      <c r="D181">
        <v>75.152500000000003</v>
      </c>
      <c r="E181">
        <f t="shared" si="23"/>
        <v>35.1995</v>
      </c>
      <c r="F181">
        <f t="shared" si="24"/>
        <v>35.1995</v>
      </c>
      <c r="I181">
        <f t="shared" si="25"/>
        <v>0</v>
      </c>
      <c r="J181">
        <f t="shared" si="26"/>
        <v>0</v>
      </c>
      <c r="K181">
        <f t="shared" si="27"/>
        <v>1</v>
      </c>
      <c r="L181">
        <f t="shared" si="28"/>
        <v>1</v>
      </c>
      <c r="M181">
        <f t="shared" si="29"/>
        <v>1</v>
      </c>
      <c r="N181">
        <f t="shared" si="30"/>
        <v>1</v>
      </c>
      <c r="O181">
        <f t="shared" si="31"/>
        <v>1</v>
      </c>
      <c r="P181">
        <f t="shared" si="32"/>
        <v>1</v>
      </c>
      <c r="Q181">
        <f t="shared" si="33"/>
        <v>1</v>
      </c>
    </row>
    <row r="182" spans="1:17" x14ac:dyDescent="0.2">
      <c r="A182" s="2">
        <v>45356</v>
      </c>
      <c r="B182" s="4">
        <v>0.79652777777777772</v>
      </c>
      <c r="C182">
        <v>0.28399999999999997</v>
      </c>
      <c r="D182">
        <v>29.650656000000001</v>
      </c>
      <c r="E182">
        <f t="shared" si="23"/>
        <v>29.366656000000003</v>
      </c>
      <c r="F182">
        <f t="shared" si="24"/>
        <v>29.366656000000003</v>
      </c>
      <c r="I182">
        <f t="shared" si="25"/>
        <v>0</v>
      </c>
      <c r="J182">
        <f t="shared" si="26"/>
        <v>1</v>
      </c>
      <c r="K182">
        <f t="shared" si="27"/>
        <v>1</v>
      </c>
      <c r="L182">
        <f t="shared" si="28"/>
        <v>1</v>
      </c>
      <c r="M182">
        <f t="shared" si="29"/>
        <v>1</v>
      </c>
      <c r="N182">
        <f t="shared" si="30"/>
        <v>1</v>
      </c>
      <c r="O182">
        <f t="shared" si="31"/>
        <v>1</v>
      </c>
      <c r="P182">
        <f t="shared" si="32"/>
        <v>1</v>
      </c>
      <c r="Q182">
        <f t="shared" si="33"/>
        <v>1</v>
      </c>
    </row>
    <row r="183" spans="1:17" x14ac:dyDescent="0.2">
      <c r="A183" s="2">
        <v>45385</v>
      </c>
      <c r="B183" s="4">
        <v>0.80763888888888891</v>
      </c>
      <c r="C183">
        <v>0.113</v>
      </c>
      <c r="D183">
        <v>14.692874</v>
      </c>
      <c r="E183">
        <f t="shared" si="23"/>
        <v>14.579874</v>
      </c>
      <c r="F183">
        <f t="shared" si="24"/>
        <v>14.579874</v>
      </c>
      <c r="I183">
        <f t="shared" si="25"/>
        <v>1</v>
      </c>
      <c r="J183">
        <f t="shared" si="26"/>
        <v>1</v>
      </c>
      <c r="K183">
        <f t="shared" si="27"/>
        <v>1</v>
      </c>
      <c r="L183">
        <f t="shared" si="28"/>
        <v>1</v>
      </c>
      <c r="M183">
        <f t="shared" si="29"/>
        <v>1</v>
      </c>
      <c r="N183">
        <f t="shared" si="30"/>
        <v>1</v>
      </c>
      <c r="O183">
        <f t="shared" si="31"/>
        <v>1</v>
      </c>
      <c r="P183">
        <f t="shared" si="32"/>
        <v>1</v>
      </c>
      <c r="Q183">
        <f t="shared" si="33"/>
        <v>1</v>
      </c>
    </row>
    <row r="184" spans="1:17" x14ac:dyDescent="0.2">
      <c r="A184" s="2">
        <v>45385</v>
      </c>
      <c r="B184" s="4">
        <v>0.7270833333333333</v>
      </c>
      <c r="C184">
        <v>3.3000000000000002E-2</v>
      </c>
      <c r="D184">
        <v>53.935420000000001</v>
      </c>
      <c r="E184">
        <f t="shared" si="23"/>
        <v>53.902419999999999</v>
      </c>
      <c r="F184">
        <f t="shared" si="24"/>
        <v>53.902419999999999</v>
      </c>
      <c r="I184">
        <f t="shared" si="25"/>
        <v>0</v>
      </c>
      <c r="J184">
        <f t="shared" si="26"/>
        <v>0</v>
      </c>
      <c r="K184">
        <f t="shared" si="27"/>
        <v>0</v>
      </c>
      <c r="L184">
        <f t="shared" si="28"/>
        <v>1</v>
      </c>
      <c r="M184">
        <f t="shared" si="29"/>
        <v>1</v>
      </c>
      <c r="N184">
        <f t="shared" si="30"/>
        <v>1</v>
      </c>
      <c r="O184">
        <f t="shared" si="31"/>
        <v>1</v>
      </c>
      <c r="P184">
        <f t="shared" si="32"/>
        <v>1</v>
      </c>
      <c r="Q184">
        <f t="shared" si="33"/>
        <v>1</v>
      </c>
    </row>
    <row r="185" spans="1:17" x14ac:dyDescent="0.2">
      <c r="A185" s="2">
        <v>45389</v>
      </c>
      <c r="B185" s="4">
        <v>0.69305555555555554</v>
      </c>
      <c r="C185">
        <v>451.71699999999998</v>
      </c>
      <c r="D185">
        <v>72.443330000000003</v>
      </c>
      <c r="E185">
        <f t="shared" si="23"/>
        <v>379.27366999999998</v>
      </c>
      <c r="F185">
        <f t="shared" si="24"/>
        <v>379.27366999999998</v>
      </c>
      <c r="I185">
        <f t="shared" si="25"/>
        <v>0</v>
      </c>
      <c r="J185">
        <f t="shared" si="26"/>
        <v>0</v>
      </c>
      <c r="K185">
        <f t="shared" si="27"/>
        <v>0</v>
      </c>
      <c r="L185">
        <f t="shared" si="28"/>
        <v>0</v>
      </c>
      <c r="M185">
        <f t="shared" si="29"/>
        <v>0</v>
      </c>
      <c r="N185">
        <f t="shared" si="30"/>
        <v>0</v>
      </c>
      <c r="O185">
        <f t="shared" si="31"/>
        <v>0</v>
      </c>
      <c r="P185">
        <f t="shared" si="32"/>
        <v>0</v>
      </c>
      <c r="Q185">
        <f t="shared" si="33"/>
        <v>0</v>
      </c>
    </row>
    <row r="186" spans="1:17" x14ac:dyDescent="0.2">
      <c r="A186" s="2">
        <v>45326</v>
      </c>
      <c r="B186" s="4">
        <v>0.77361111111111114</v>
      </c>
      <c r="C186">
        <v>99.046999999999997</v>
      </c>
      <c r="D186">
        <v>43.972847000000002</v>
      </c>
      <c r="E186">
        <f t="shared" si="23"/>
        <v>55.074152999999995</v>
      </c>
      <c r="F186">
        <f t="shared" si="24"/>
        <v>55.074152999999995</v>
      </c>
      <c r="I186">
        <f t="shared" si="25"/>
        <v>0</v>
      </c>
      <c r="J186">
        <f t="shared" si="26"/>
        <v>0</v>
      </c>
      <c r="K186">
        <f t="shared" si="27"/>
        <v>0</v>
      </c>
      <c r="L186">
        <f t="shared" si="28"/>
        <v>1</v>
      </c>
      <c r="M186">
        <f t="shared" si="29"/>
        <v>1</v>
      </c>
      <c r="N186">
        <f t="shared" si="30"/>
        <v>1</v>
      </c>
      <c r="O186">
        <f t="shared" si="31"/>
        <v>1</v>
      </c>
      <c r="P186">
        <f t="shared" si="32"/>
        <v>1</v>
      </c>
      <c r="Q186">
        <f t="shared" si="33"/>
        <v>1</v>
      </c>
    </row>
    <row r="187" spans="1:17" x14ac:dyDescent="0.2">
      <c r="A187" s="2">
        <v>45358</v>
      </c>
      <c r="B187" s="4">
        <v>0.82986111111111116</v>
      </c>
      <c r="C187">
        <v>9.7100000000000009</v>
      </c>
      <c r="D187">
        <v>44.753819999999997</v>
      </c>
      <c r="E187">
        <f t="shared" si="23"/>
        <v>35.043819999999997</v>
      </c>
      <c r="F187">
        <f t="shared" si="24"/>
        <v>35.043819999999997</v>
      </c>
      <c r="I187">
        <f t="shared" si="25"/>
        <v>0</v>
      </c>
      <c r="J187">
        <f t="shared" si="26"/>
        <v>0</v>
      </c>
      <c r="K187">
        <f t="shared" si="27"/>
        <v>1</v>
      </c>
      <c r="L187">
        <f t="shared" si="28"/>
        <v>1</v>
      </c>
      <c r="M187">
        <f t="shared" si="29"/>
        <v>1</v>
      </c>
      <c r="N187">
        <f t="shared" si="30"/>
        <v>1</v>
      </c>
      <c r="O187">
        <f t="shared" si="31"/>
        <v>1</v>
      </c>
      <c r="P187">
        <f t="shared" si="32"/>
        <v>1</v>
      </c>
      <c r="Q187">
        <f t="shared" si="33"/>
        <v>1</v>
      </c>
    </row>
    <row r="188" spans="1:17" x14ac:dyDescent="0.2">
      <c r="A188" s="2">
        <v>45355</v>
      </c>
      <c r="B188" s="4">
        <v>0.92152777777777772</v>
      </c>
      <c r="C188">
        <v>169.96299999999999</v>
      </c>
      <c r="D188">
        <v>2.9171212</v>
      </c>
      <c r="E188">
        <f t="shared" si="23"/>
        <v>167.0458788</v>
      </c>
      <c r="F188">
        <f t="shared" si="24"/>
        <v>167.0458788</v>
      </c>
      <c r="I188">
        <f t="shared" si="25"/>
        <v>0</v>
      </c>
      <c r="J188">
        <f t="shared" si="26"/>
        <v>0</v>
      </c>
      <c r="K188">
        <f t="shared" si="27"/>
        <v>0</v>
      </c>
      <c r="L188">
        <f t="shared" si="28"/>
        <v>0</v>
      </c>
      <c r="M188">
        <f t="shared" si="29"/>
        <v>0</v>
      </c>
      <c r="N188">
        <f t="shared" si="30"/>
        <v>0</v>
      </c>
      <c r="O188">
        <f t="shared" si="31"/>
        <v>1</v>
      </c>
      <c r="P188">
        <f t="shared" si="32"/>
        <v>1</v>
      </c>
      <c r="Q188">
        <f t="shared" si="33"/>
        <v>1</v>
      </c>
    </row>
    <row r="189" spans="1:17" x14ac:dyDescent="0.2">
      <c r="A189" s="2">
        <v>45480</v>
      </c>
      <c r="B189" s="4">
        <v>0.58958333333333335</v>
      </c>
      <c r="C189">
        <v>19.059999999999999</v>
      </c>
      <c r="D189">
        <v>173.64887999999999</v>
      </c>
      <c r="E189">
        <f t="shared" si="23"/>
        <v>154.58887999999999</v>
      </c>
      <c r="F189">
        <f t="shared" si="24"/>
        <v>154.58887999999999</v>
      </c>
      <c r="I189">
        <f t="shared" si="25"/>
        <v>0</v>
      </c>
      <c r="J189">
        <f t="shared" si="26"/>
        <v>0</v>
      </c>
      <c r="K189">
        <f t="shared" si="27"/>
        <v>0</v>
      </c>
      <c r="L189">
        <f t="shared" si="28"/>
        <v>0</v>
      </c>
      <c r="M189">
        <f t="shared" si="29"/>
        <v>0</v>
      </c>
      <c r="N189">
        <f t="shared" si="30"/>
        <v>0</v>
      </c>
      <c r="O189">
        <f t="shared" si="31"/>
        <v>1</v>
      </c>
      <c r="P189">
        <f t="shared" si="32"/>
        <v>1</v>
      </c>
      <c r="Q189">
        <f t="shared" si="33"/>
        <v>1</v>
      </c>
    </row>
    <row r="190" spans="1:17" x14ac:dyDescent="0.2">
      <c r="A190" s="2">
        <v>45356</v>
      </c>
      <c r="B190" s="4">
        <v>0.80625000000000002</v>
      </c>
      <c r="C190">
        <v>69.686999999999998</v>
      </c>
      <c r="D190">
        <v>23.663917999999999</v>
      </c>
      <c r="E190">
        <f t="shared" si="23"/>
        <v>46.023082000000002</v>
      </c>
      <c r="F190">
        <f t="shared" si="24"/>
        <v>46.023082000000002</v>
      </c>
      <c r="I190">
        <f t="shared" si="25"/>
        <v>0</v>
      </c>
      <c r="J190">
        <f t="shared" si="26"/>
        <v>0</v>
      </c>
      <c r="K190">
        <f t="shared" si="27"/>
        <v>0</v>
      </c>
      <c r="L190">
        <f t="shared" si="28"/>
        <v>1</v>
      </c>
      <c r="M190">
        <f t="shared" si="29"/>
        <v>1</v>
      </c>
      <c r="N190">
        <f t="shared" si="30"/>
        <v>1</v>
      </c>
      <c r="O190">
        <f t="shared" si="31"/>
        <v>1</v>
      </c>
      <c r="P190">
        <f t="shared" si="32"/>
        <v>1</v>
      </c>
      <c r="Q190">
        <f t="shared" si="33"/>
        <v>1</v>
      </c>
    </row>
    <row r="191" spans="1:17" x14ac:dyDescent="0.2">
      <c r="A191" s="2">
        <v>45444</v>
      </c>
      <c r="B191" s="4">
        <v>0.78888888888888886</v>
      </c>
      <c r="C191">
        <v>19.62</v>
      </c>
      <c r="D191">
        <v>82.871510000000001</v>
      </c>
      <c r="E191">
        <f t="shared" si="23"/>
        <v>63.251509999999996</v>
      </c>
      <c r="F191">
        <f t="shared" si="24"/>
        <v>63.251509999999996</v>
      </c>
      <c r="I191">
        <f t="shared" si="25"/>
        <v>0</v>
      </c>
      <c r="J191">
        <f t="shared" si="26"/>
        <v>0</v>
      </c>
      <c r="K191">
        <f t="shared" si="27"/>
        <v>0</v>
      </c>
      <c r="L191">
        <f t="shared" si="28"/>
        <v>0</v>
      </c>
      <c r="M191">
        <f t="shared" si="29"/>
        <v>1</v>
      </c>
      <c r="N191">
        <f t="shared" si="30"/>
        <v>1</v>
      </c>
      <c r="O191">
        <f t="shared" si="31"/>
        <v>1</v>
      </c>
      <c r="P191">
        <f t="shared" si="32"/>
        <v>1</v>
      </c>
      <c r="Q191">
        <f t="shared" si="33"/>
        <v>1</v>
      </c>
    </row>
    <row r="192" spans="1:17" x14ac:dyDescent="0.2">
      <c r="A192" s="2">
        <v>45446</v>
      </c>
      <c r="B192" s="4">
        <v>0.9604166666666667</v>
      </c>
      <c r="C192">
        <v>51.567</v>
      </c>
      <c r="D192">
        <v>2.5441479999999999</v>
      </c>
      <c r="E192">
        <f t="shared" si="23"/>
        <v>49.022852</v>
      </c>
      <c r="F192">
        <f t="shared" si="24"/>
        <v>49.022852</v>
      </c>
      <c r="I192">
        <f t="shared" si="25"/>
        <v>0</v>
      </c>
      <c r="J192">
        <f t="shared" si="26"/>
        <v>0</v>
      </c>
      <c r="K192">
        <f t="shared" si="27"/>
        <v>0</v>
      </c>
      <c r="L192">
        <f t="shared" si="28"/>
        <v>1</v>
      </c>
      <c r="M192">
        <f t="shared" si="29"/>
        <v>1</v>
      </c>
      <c r="N192">
        <f t="shared" si="30"/>
        <v>1</v>
      </c>
      <c r="O192">
        <f t="shared" si="31"/>
        <v>1</v>
      </c>
      <c r="P192">
        <f t="shared" si="32"/>
        <v>1</v>
      </c>
      <c r="Q192">
        <f t="shared" si="33"/>
        <v>1</v>
      </c>
    </row>
    <row r="193" spans="1:17" x14ac:dyDescent="0.2">
      <c r="A193" s="2">
        <v>45447</v>
      </c>
      <c r="B193" s="4">
        <v>0.82361111111111107</v>
      </c>
      <c r="C193">
        <v>20.6</v>
      </c>
      <c r="D193">
        <v>14.199013000000001</v>
      </c>
      <c r="E193">
        <f t="shared" si="23"/>
        <v>6.4009870000000006</v>
      </c>
      <c r="F193">
        <f t="shared" si="24"/>
        <v>6.4009870000000006</v>
      </c>
      <c r="I193">
        <f t="shared" si="25"/>
        <v>1</v>
      </c>
      <c r="J193">
        <f t="shared" si="26"/>
        <v>1</v>
      </c>
      <c r="K193">
        <f t="shared" si="27"/>
        <v>1</v>
      </c>
      <c r="L193">
        <f t="shared" si="28"/>
        <v>1</v>
      </c>
      <c r="M193">
        <f t="shared" si="29"/>
        <v>1</v>
      </c>
      <c r="N193">
        <f t="shared" si="30"/>
        <v>1</v>
      </c>
      <c r="O193">
        <f t="shared" si="31"/>
        <v>1</v>
      </c>
      <c r="P193">
        <f t="shared" si="32"/>
        <v>1</v>
      </c>
      <c r="Q193">
        <f t="shared" si="33"/>
        <v>1</v>
      </c>
    </row>
    <row r="194" spans="1:17" x14ac:dyDescent="0.2">
      <c r="A194" s="2">
        <v>45478</v>
      </c>
      <c r="B194" s="4">
        <v>0.63194444444444442</v>
      </c>
      <c r="C194">
        <v>60.256999999999998</v>
      </c>
      <c r="D194">
        <v>153.71530000000001</v>
      </c>
      <c r="E194">
        <f t="shared" si="23"/>
        <v>93.458300000000008</v>
      </c>
      <c r="F194">
        <f t="shared" si="24"/>
        <v>93.458300000000008</v>
      </c>
      <c r="I194">
        <f t="shared" si="25"/>
        <v>0</v>
      </c>
      <c r="J194">
        <f t="shared" si="26"/>
        <v>0</v>
      </c>
      <c r="K194">
        <f t="shared" si="27"/>
        <v>0</v>
      </c>
      <c r="L194">
        <f t="shared" si="28"/>
        <v>0</v>
      </c>
      <c r="M194">
        <f t="shared" si="29"/>
        <v>1</v>
      </c>
      <c r="N194">
        <f t="shared" si="30"/>
        <v>1</v>
      </c>
      <c r="O194">
        <f t="shared" si="31"/>
        <v>1</v>
      </c>
      <c r="P194">
        <f t="shared" si="32"/>
        <v>1</v>
      </c>
      <c r="Q194">
        <f t="shared" si="33"/>
        <v>1</v>
      </c>
    </row>
    <row r="195" spans="1:17" x14ac:dyDescent="0.2">
      <c r="A195" s="2">
        <v>45358</v>
      </c>
      <c r="B195" s="4">
        <v>0.6479166666666667</v>
      </c>
      <c r="C195">
        <v>60.847000000000001</v>
      </c>
      <c r="D195">
        <v>214.13702000000001</v>
      </c>
      <c r="E195">
        <f t="shared" ref="E195:E258" si="34">ABS(C195-D195)</f>
        <v>153.29002</v>
      </c>
      <c r="F195">
        <f t="shared" ref="F195:F258" si="35">IF(E195&lt;=$G$1,E195,NA())</f>
        <v>153.29002</v>
      </c>
      <c r="I195">
        <f t="shared" ref="I195:I258" si="36">IF(ABS(F195&lt;=$I$1),1,0)</f>
        <v>0</v>
      </c>
      <c r="J195">
        <f t="shared" ref="J195:J258" si="37">IF(ABS(F195&lt;=$J$1),1,0)</f>
        <v>0</v>
      </c>
      <c r="K195">
        <f t="shared" ref="K195:K258" si="38">IF(ABS(F195&lt;=$K$1),1,0)</f>
        <v>0</v>
      </c>
      <c r="L195">
        <f t="shared" ref="L195:L258" si="39">IF(ABS(F195&lt;=$L$1),1,0)</f>
        <v>0</v>
      </c>
      <c r="M195">
        <f t="shared" ref="M195:M258" si="40">IF(ABS(F195&lt;=$M$1),1,0)</f>
        <v>0</v>
      </c>
      <c r="N195">
        <f t="shared" ref="N195:N258" si="41">IF(ABS(F195&lt;=$N$1),1,0)</f>
        <v>0</v>
      </c>
      <c r="O195">
        <f t="shared" ref="O195:O258" si="42">IF(ABS(F195&lt;=$O$1),1,0)</f>
        <v>1</v>
      </c>
      <c r="P195">
        <f t="shared" ref="P195:P258" si="43">IF(ABS(F195&lt;=$P$1),1,0)</f>
        <v>1</v>
      </c>
      <c r="Q195">
        <f t="shared" ref="Q195:Q258" si="44">IF(ABS(F195&lt;=$Q$1),1,0)</f>
        <v>1</v>
      </c>
    </row>
    <row r="196" spans="1:17" x14ac:dyDescent="0.2">
      <c r="A196" s="2">
        <v>45478</v>
      </c>
      <c r="B196" s="4">
        <v>9.0277777777777769E-3</v>
      </c>
      <c r="C196">
        <v>140.89699999999999</v>
      </c>
      <c r="D196">
        <v>44.280410000000003</v>
      </c>
      <c r="E196">
        <f t="shared" si="34"/>
        <v>96.616589999999988</v>
      </c>
      <c r="F196">
        <f t="shared" si="35"/>
        <v>96.616589999999988</v>
      </c>
      <c r="I196">
        <f t="shared" si="36"/>
        <v>0</v>
      </c>
      <c r="J196">
        <f t="shared" si="37"/>
        <v>0</v>
      </c>
      <c r="K196">
        <f t="shared" si="38"/>
        <v>0</v>
      </c>
      <c r="L196">
        <f t="shared" si="39"/>
        <v>0</v>
      </c>
      <c r="M196">
        <f t="shared" si="40"/>
        <v>1</v>
      </c>
      <c r="N196">
        <f t="shared" si="41"/>
        <v>1</v>
      </c>
      <c r="O196">
        <f t="shared" si="42"/>
        <v>1</v>
      </c>
      <c r="P196">
        <f t="shared" si="43"/>
        <v>1</v>
      </c>
      <c r="Q196">
        <f t="shared" si="44"/>
        <v>1</v>
      </c>
    </row>
    <row r="197" spans="1:17" x14ac:dyDescent="0.2">
      <c r="A197" s="2">
        <v>45357</v>
      </c>
      <c r="B197" s="4">
        <v>0.84861111111111109</v>
      </c>
      <c r="C197">
        <v>10.997</v>
      </c>
      <c r="D197">
        <v>24.108528</v>
      </c>
      <c r="E197">
        <f t="shared" si="34"/>
        <v>13.111528</v>
      </c>
      <c r="F197">
        <f t="shared" si="35"/>
        <v>13.111528</v>
      </c>
      <c r="I197">
        <f t="shared" si="36"/>
        <v>1</v>
      </c>
      <c r="J197">
        <f t="shared" si="37"/>
        <v>1</v>
      </c>
      <c r="K197">
        <f t="shared" si="38"/>
        <v>1</v>
      </c>
      <c r="L197">
        <f t="shared" si="39"/>
        <v>1</v>
      </c>
      <c r="M197">
        <f t="shared" si="40"/>
        <v>1</v>
      </c>
      <c r="N197">
        <f t="shared" si="41"/>
        <v>1</v>
      </c>
      <c r="O197">
        <f t="shared" si="42"/>
        <v>1</v>
      </c>
      <c r="P197">
        <f t="shared" si="43"/>
        <v>1</v>
      </c>
      <c r="Q197">
        <f t="shared" si="44"/>
        <v>1</v>
      </c>
    </row>
    <row r="198" spans="1:17" x14ac:dyDescent="0.2">
      <c r="A198" s="2">
        <v>45447</v>
      </c>
      <c r="B198" s="4">
        <v>0.88749999999999996</v>
      </c>
      <c r="C198">
        <v>0.36</v>
      </c>
      <c r="D198">
        <v>5.5763439999999997</v>
      </c>
      <c r="E198">
        <f t="shared" si="34"/>
        <v>5.2163439999999994</v>
      </c>
      <c r="F198">
        <f t="shared" si="35"/>
        <v>5.2163439999999994</v>
      </c>
      <c r="I198">
        <f t="shared" si="36"/>
        <v>1</v>
      </c>
      <c r="J198">
        <f t="shared" si="37"/>
        <v>1</v>
      </c>
      <c r="K198">
        <f t="shared" si="38"/>
        <v>1</v>
      </c>
      <c r="L198">
        <f t="shared" si="39"/>
        <v>1</v>
      </c>
      <c r="M198">
        <f t="shared" si="40"/>
        <v>1</v>
      </c>
      <c r="N198">
        <f t="shared" si="41"/>
        <v>1</v>
      </c>
      <c r="O198">
        <f t="shared" si="42"/>
        <v>1</v>
      </c>
      <c r="P198">
        <f t="shared" si="43"/>
        <v>1</v>
      </c>
      <c r="Q198">
        <f t="shared" si="44"/>
        <v>1</v>
      </c>
    </row>
    <row r="199" spans="1:17" x14ac:dyDescent="0.2">
      <c r="A199" s="2">
        <v>45353</v>
      </c>
      <c r="B199" s="4">
        <v>0.87777777777777777</v>
      </c>
      <c r="C199">
        <v>0.81699999999999995</v>
      </c>
      <c r="D199">
        <v>26.467739999999999</v>
      </c>
      <c r="E199">
        <f t="shared" si="34"/>
        <v>25.650739999999999</v>
      </c>
      <c r="F199">
        <f t="shared" si="35"/>
        <v>25.650739999999999</v>
      </c>
      <c r="I199">
        <f t="shared" si="36"/>
        <v>0</v>
      </c>
      <c r="J199">
        <f t="shared" si="37"/>
        <v>1</v>
      </c>
      <c r="K199">
        <f t="shared" si="38"/>
        <v>1</v>
      </c>
      <c r="L199">
        <f t="shared" si="39"/>
        <v>1</v>
      </c>
      <c r="M199">
        <f t="shared" si="40"/>
        <v>1</v>
      </c>
      <c r="N199">
        <f t="shared" si="41"/>
        <v>1</v>
      </c>
      <c r="O199">
        <f t="shared" si="42"/>
        <v>1</v>
      </c>
      <c r="P199">
        <f t="shared" si="43"/>
        <v>1</v>
      </c>
      <c r="Q199">
        <f t="shared" si="44"/>
        <v>1</v>
      </c>
    </row>
    <row r="200" spans="1:17" x14ac:dyDescent="0.2">
      <c r="A200" s="2">
        <v>45325</v>
      </c>
      <c r="B200" s="4">
        <v>0.78333333333333333</v>
      </c>
      <c r="C200">
        <v>0.34300000000000003</v>
      </c>
      <c r="D200">
        <v>89.01455</v>
      </c>
      <c r="E200">
        <f t="shared" si="34"/>
        <v>88.671549999999996</v>
      </c>
      <c r="F200">
        <f t="shared" si="35"/>
        <v>88.671549999999996</v>
      </c>
      <c r="I200">
        <f t="shared" si="36"/>
        <v>0</v>
      </c>
      <c r="J200">
        <f t="shared" si="37"/>
        <v>0</v>
      </c>
      <c r="K200">
        <f t="shared" si="38"/>
        <v>0</v>
      </c>
      <c r="L200">
        <f t="shared" si="39"/>
        <v>0</v>
      </c>
      <c r="M200">
        <f t="shared" si="40"/>
        <v>1</v>
      </c>
      <c r="N200">
        <f t="shared" si="41"/>
        <v>1</v>
      </c>
      <c r="O200">
        <f t="shared" si="42"/>
        <v>1</v>
      </c>
      <c r="P200">
        <f t="shared" si="43"/>
        <v>1</v>
      </c>
      <c r="Q200">
        <f t="shared" si="44"/>
        <v>1</v>
      </c>
    </row>
    <row r="201" spans="1:17" x14ac:dyDescent="0.2">
      <c r="A201" s="2">
        <v>45329</v>
      </c>
      <c r="B201" s="4">
        <v>1.9444444444444445E-2</v>
      </c>
      <c r="C201">
        <v>50.497</v>
      </c>
      <c r="D201">
        <v>0.11812825</v>
      </c>
      <c r="E201">
        <f t="shared" si="34"/>
        <v>50.378871750000002</v>
      </c>
      <c r="F201">
        <f t="shared" si="35"/>
        <v>50.378871750000002</v>
      </c>
      <c r="I201">
        <f t="shared" si="36"/>
        <v>0</v>
      </c>
      <c r="J201">
        <f t="shared" si="37"/>
        <v>0</v>
      </c>
      <c r="K201">
        <f t="shared" si="38"/>
        <v>0</v>
      </c>
      <c r="L201">
        <f t="shared" si="39"/>
        <v>1</v>
      </c>
      <c r="M201">
        <f t="shared" si="40"/>
        <v>1</v>
      </c>
      <c r="N201">
        <f t="shared" si="41"/>
        <v>1</v>
      </c>
      <c r="O201">
        <f t="shared" si="42"/>
        <v>1</v>
      </c>
      <c r="P201">
        <f t="shared" si="43"/>
        <v>1</v>
      </c>
      <c r="Q201">
        <f t="shared" si="44"/>
        <v>1</v>
      </c>
    </row>
    <row r="202" spans="1:17" x14ac:dyDescent="0.2">
      <c r="A202" s="2">
        <v>45478</v>
      </c>
      <c r="B202" s="4">
        <v>0.61736111111111114</v>
      </c>
      <c r="C202">
        <v>19.132999999999999</v>
      </c>
      <c r="D202">
        <v>181.79669000000001</v>
      </c>
      <c r="E202">
        <f t="shared" si="34"/>
        <v>162.66369</v>
      </c>
      <c r="F202">
        <f t="shared" si="35"/>
        <v>162.66369</v>
      </c>
      <c r="I202">
        <f t="shared" si="36"/>
        <v>0</v>
      </c>
      <c r="J202">
        <f t="shared" si="37"/>
        <v>0</v>
      </c>
      <c r="K202">
        <f t="shared" si="38"/>
        <v>0</v>
      </c>
      <c r="L202">
        <f t="shared" si="39"/>
        <v>0</v>
      </c>
      <c r="M202">
        <f t="shared" si="40"/>
        <v>0</v>
      </c>
      <c r="N202">
        <f t="shared" si="41"/>
        <v>0</v>
      </c>
      <c r="O202">
        <f t="shared" si="42"/>
        <v>1</v>
      </c>
      <c r="P202">
        <f t="shared" si="43"/>
        <v>1</v>
      </c>
      <c r="Q202">
        <f t="shared" si="44"/>
        <v>1</v>
      </c>
    </row>
    <row r="203" spans="1:17" x14ac:dyDescent="0.2">
      <c r="A203" s="2">
        <v>45386</v>
      </c>
      <c r="B203" s="4">
        <v>0.88541666666666663</v>
      </c>
      <c r="C203">
        <v>9.9939999999999998</v>
      </c>
      <c r="D203">
        <v>6.1805576999999996</v>
      </c>
      <c r="E203">
        <f t="shared" si="34"/>
        <v>3.8134423000000002</v>
      </c>
      <c r="F203">
        <f t="shared" si="35"/>
        <v>3.8134423000000002</v>
      </c>
      <c r="I203">
        <f t="shared" si="36"/>
        <v>1</v>
      </c>
      <c r="J203">
        <f t="shared" si="37"/>
        <v>1</v>
      </c>
      <c r="K203">
        <f t="shared" si="38"/>
        <v>1</v>
      </c>
      <c r="L203">
        <f t="shared" si="39"/>
        <v>1</v>
      </c>
      <c r="M203">
        <f t="shared" si="40"/>
        <v>1</v>
      </c>
      <c r="N203">
        <f t="shared" si="41"/>
        <v>1</v>
      </c>
      <c r="O203">
        <f t="shared" si="42"/>
        <v>1</v>
      </c>
      <c r="P203">
        <f t="shared" si="43"/>
        <v>1</v>
      </c>
      <c r="Q203">
        <f t="shared" si="44"/>
        <v>1</v>
      </c>
    </row>
    <row r="204" spans="1:17" x14ac:dyDescent="0.2">
      <c r="A204" s="2">
        <v>45385</v>
      </c>
      <c r="B204" s="4">
        <v>0.82013888888888886</v>
      </c>
      <c r="C204">
        <v>0.876</v>
      </c>
      <c r="D204">
        <v>12.516049000000001</v>
      </c>
      <c r="E204">
        <f t="shared" si="34"/>
        <v>11.640049000000001</v>
      </c>
      <c r="F204">
        <f t="shared" si="35"/>
        <v>11.640049000000001</v>
      </c>
      <c r="I204">
        <f t="shared" si="36"/>
        <v>1</v>
      </c>
      <c r="J204">
        <f t="shared" si="37"/>
        <v>1</v>
      </c>
      <c r="K204">
        <f t="shared" si="38"/>
        <v>1</v>
      </c>
      <c r="L204">
        <f t="shared" si="39"/>
        <v>1</v>
      </c>
      <c r="M204">
        <f t="shared" si="40"/>
        <v>1</v>
      </c>
      <c r="N204">
        <f t="shared" si="41"/>
        <v>1</v>
      </c>
      <c r="O204">
        <f t="shared" si="42"/>
        <v>1</v>
      </c>
      <c r="P204">
        <f t="shared" si="43"/>
        <v>1</v>
      </c>
      <c r="Q204">
        <f t="shared" si="44"/>
        <v>1</v>
      </c>
    </row>
    <row r="205" spans="1:17" x14ac:dyDescent="0.2">
      <c r="A205" s="2">
        <v>45384</v>
      </c>
      <c r="B205" s="4">
        <v>0.87013888888888891</v>
      </c>
      <c r="C205">
        <v>3.3000000000000002E-2</v>
      </c>
      <c r="D205">
        <v>20.960764000000001</v>
      </c>
      <c r="E205">
        <f t="shared" si="34"/>
        <v>20.927764</v>
      </c>
      <c r="F205">
        <f t="shared" si="35"/>
        <v>20.927764</v>
      </c>
      <c r="I205">
        <f t="shared" si="36"/>
        <v>0</v>
      </c>
      <c r="J205">
        <f t="shared" si="37"/>
        <v>1</v>
      </c>
      <c r="K205">
        <f t="shared" si="38"/>
        <v>1</v>
      </c>
      <c r="L205">
        <f t="shared" si="39"/>
        <v>1</v>
      </c>
      <c r="M205">
        <f t="shared" si="40"/>
        <v>1</v>
      </c>
      <c r="N205">
        <f t="shared" si="41"/>
        <v>1</v>
      </c>
      <c r="O205">
        <f t="shared" si="42"/>
        <v>1</v>
      </c>
      <c r="P205">
        <f t="shared" si="43"/>
        <v>1</v>
      </c>
      <c r="Q205">
        <f t="shared" si="44"/>
        <v>1</v>
      </c>
    </row>
    <row r="206" spans="1:17" x14ac:dyDescent="0.2">
      <c r="A206" s="2">
        <v>45388</v>
      </c>
      <c r="B206" s="4">
        <v>0.79722222222222228</v>
      </c>
      <c r="C206">
        <v>89.807000000000002</v>
      </c>
      <c r="D206">
        <v>27.270256</v>
      </c>
      <c r="E206">
        <f t="shared" si="34"/>
        <v>62.536743999999999</v>
      </c>
      <c r="F206">
        <f t="shared" si="35"/>
        <v>62.536743999999999</v>
      </c>
      <c r="I206">
        <f t="shared" si="36"/>
        <v>0</v>
      </c>
      <c r="J206">
        <f t="shared" si="37"/>
        <v>0</v>
      </c>
      <c r="K206">
        <f t="shared" si="38"/>
        <v>0</v>
      </c>
      <c r="L206">
        <f t="shared" si="39"/>
        <v>0</v>
      </c>
      <c r="M206">
        <f t="shared" si="40"/>
        <v>1</v>
      </c>
      <c r="N206">
        <f t="shared" si="41"/>
        <v>1</v>
      </c>
      <c r="O206">
        <f t="shared" si="42"/>
        <v>1</v>
      </c>
      <c r="P206">
        <f t="shared" si="43"/>
        <v>1</v>
      </c>
      <c r="Q206">
        <f t="shared" si="44"/>
        <v>1</v>
      </c>
    </row>
    <row r="207" spans="1:17" x14ac:dyDescent="0.2">
      <c r="A207" s="2">
        <v>45447</v>
      </c>
      <c r="B207" s="4">
        <v>0.97291666666666665</v>
      </c>
      <c r="C207">
        <v>8.766</v>
      </c>
      <c r="D207">
        <v>1.7181877000000001</v>
      </c>
      <c r="E207">
        <f t="shared" si="34"/>
        <v>7.0478123000000004</v>
      </c>
      <c r="F207">
        <f t="shared" si="35"/>
        <v>7.0478123000000004</v>
      </c>
      <c r="I207">
        <f t="shared" si="36"/>
        <v>1</v>
      </c>
      <c r="J207">
        <f t="shared" si="37"/>
        <v>1</v>
      </c>
      <c r="K207">
        <f t="shared" si="38"/>
        <v>1</v>
      </c>
      <c r="L207">
        <f t="shared" si="39"/>
        <v>1</v>
      </c>
      <c r="M207">
        <f t="shared" si="40"/>
        <v>1</v>
      </c>
      <c r="N207">
        <f t="shared" si="41"/>
        <v>1</v>
      </c>
      <c r="O207">
        <f t="shared" si="42"/>
        <v>1</v>
      </c>
      <c r="P207">
        <f t="shared" si="43"/>
        <v>1</v>
      </c>
      <c r="Q207">
        <f t="shared" si="44"/>
        <v>1</v>
      </c>
    </row>
    <row r="208" spans="1:17" x14ac:dyDescent="0.2">
      <c r="A208" s="2">
        <v>45355</v>
      </c>
      <c r="B208" s="4">
        <v>0.7368055555555556</v>
      </c>
      <c r="C208">
        <v>11.586</v>
      </c>
      <c r="D208">
        <v>40.250349999999997</v>
      </c>
      <c r="E208">
        <f t="shared" si="34"/>
        <v>28.664349999999999</v>
      </c>
      <c r="F208">
        <f t="shared" si="35"/>
        <v>28.664349999999999</v>
      </c>
      <c r="I208">
        <f t="shared" si="36"/>
        <v>0</v>
      </c>
      <c r="J208">
        <f t="shared" si="37"/>
        <v>1</v>
      </c>
      <c r="K208">
        <f t="shared" si="38"/>
        <v>1</v>
      </c>
      <c r="L208">
        <f t="shared" si="39"/>
        <v>1</v>
      </c>
      <c r="M208">
        <f t="shared" si="40"/>
        <v>1</v>
      </c>
      <c r="N208">
        <f t="shared" si="41"/>
        <v>1</v>
      </c>
      <c r="O208">
        <f t="shared" si="42"/>
        <v>1</v>
      </c>
      <c r="P208">
        <f t="shared" si="43"/>
        <v>1</v>
      </c>
      <c r="Q208">
        <f t="shared" si="44"/>
        <v>1</v>
      </c>
    </row>
    <row r="209" spans="1:17" x14ac:dyDescent="0.2">
      <c r="A209" s="2">
        <v>45358</v>
      </c>
      <c r="B209" s="4">
        <v>9.0277777777777769E-3</v>
      </c>
      <c r="C209">
        <v>11.103</v>
      </c>
      <c r="D209">
        <v>9.879019E-2</v>
      </c>
      <c r="E209">
        <f t="shared" si="34"/>
        <v>11.004209809999999</v>
      </c>
      <c r="F209">
        <f t="shared" si="35"/>
        <v>11.004209809999999</v>
      </c>
      <c r="I209">
        <f t="shared" si="36"/>
        <v>1</v>
      </c>
      <c r="J209">
        <f t="shared" si="37"/>
        <v>1</v>
      </c>
      <c r="K209">
        <f t="shared" si="38"/>
        <v>1</v>
      </c>
      <c r="L209">
        <f t="shared" si="39"/>
        <v>1</v>
      </c>
      <c r="M209">
        <f t="shared" si="40"/>
        <v>1</v>
      </c>
      <c r="N209">
        <f t="shared" si="41"/>
        <v>1</v>
      </c>
      <c r="O209">
        <f t="shared" si="42"/>
        <v>1</v>
      </c>
      <c r="P209">
        <f t="shared" si="43"/>
        <v>1</v>
      </c>
      <c r="Q209">
        <f t="shared" si="44"/>
        <v>1</v>
      </c>
    </row>
    <row r="210" spans="1:17" x14ac:dyDescent="0.2">
      <c r="A210" s="2">
        <v>45386</v>
      </c>
      <c r="B210" s="4">
        <v>0.55486111111111114</v>
      </c>
      <c r="C210" s="5" t="s">
        <v>327</v>
      </c>
      <c r="D210">
        <v>499.7534</v>
      </c>
      <c r="E210">
        <f t="shared" si="34"/>
        <v>248.09039999999999</v>
      </c>
      <c r="F210">
        <f t="shared" si="35"/>
        <v>248.09039999999999</v>
      </c>
      <c r="I210">
        <f t="shared" si="36"/>
        <v>0</v>
      </c>
      <c r="J210">
        <f t="shared" si="37"/>
        <v>0</v>
      </c>
      <c r="K210">
        <f t="shared" si="38"/>
        <v>0</v>
      </c>
      <c r="L210">
        <f t="shared" si="39"/>
        <v>0</v>
      </c>
      <c r="M210">
        <f t="shared" si="40"/>
        <v>0</v>
      </c>
      <c r="N210">
        <f t="shared" si="41"/>
        <v>0</v>
      </c>
      <c r="O210">
        <f t="shared" si="42"/>
        <v>0</v>
      </c>
      <c r="P210">
        <f t="shared" si="43"/>
        <v>0</v>
      </c>
      <c r="Q210">
        <f t="shared" si="44"/>
        <v>1</v>
      </c>
    </row>
    <row r="211" spans="1:17" x14ac:dyDescent="0.2">
      <c r="A211" s="2">
        <v>45415</v>
      </c>
      <c r="B211" s="4">
        <v>0.88541666666666663</v>
      </c>
      <c r="C211">
        <v>9.8469999999999995</v>
      </c>
      <c r="D211">
        <v>6.6462482999999999</v>
      </c>
      <c r="E211">
        <f t="shared" si="34"/>
        <v>3.2007516999999996</v>
      </c>
      <c r="F211">
        <f t="shared" si="35"/>
        <v>3.2007516999999996</v>
      </c>
      <c r="I211">
        <f t="shared" si="36"/>
        <v>1</v>
      </c>
      <c r="J211">
        <f t="shared" si="37"/>
        <v>1</v>
      </c>
      <c r="K211">
        <f t="shared" si="38"/>
        <v>1</v>
      </c>
      <c r="L211">
        <f t="shared" si="39"/>
        <v>1</v>
      </c>
      <c r="M211">
        <f t="shared" si="40"/>
        <v>1</v>
      </c>
      <c r="N211">
        <f t="shared" si="41"/>
        <v>1</v>
      </c>
      <c r="O211">
        <f t="shared" si="42"/>
        <v>1</v>
      </c>
      <c r="P211">
        <f t="shared" si="43"/>
        <v>1</v>
      </c>
      <c r="Q211">
        <f t="shared" si="44"/>
        <v>1</v>
      </c>
    </row>
    <row r="212" spans="1:17" x14ac:dyDescent="0.2">
      <c r="A212" s="2">
        <v>45444</v>
      </c>
      <c r="B212" s="4">
        <v>0.89583333333333337</v>
      </c>
      <c r="C212">
        <v>4.7E-2</v>
      </c>
      <c r="D212">
        <v>32.455368</v>
      </c>
      <c r="E212">
        <f t="shared" si="34"/>
        <v>32.408368000000003</v>
      </c>
      <c r="F212">
        <f t="shared" si="35"/>
        <v>32.408368000000003</v>
      </c>
      <c r="I212">
        <f t="shared" si="36"/>
        <v>0</v>
      </c>
      <c r="J212">
        <f t="shared" si="37"/>
        <v>0</v>
      </c>
      <c r="K212">
        <f t="shared" si="38"/>
        <v>1</v>
      </c>
      <c r="L212">
        <f t="shared" si="39"/>
        <v>1</v>
      </c>
      <c r="M212">
        <f t="shared" si="40"/>
        <v>1</v>
      </c>
      <c r="N212">
        <f t="shared" si="41"/>
        <v>1</v>
      </c>
      <c r="O212">
        <f t="shared" si="42"/>
        <v>1</v>
      </c>
      <c r="P212">
        <f t="shared" si="43"/>
        <v>1</v>
      </c>
      <c r="Q212">
        <f t="shared" si="44"/>
        <v>1</v>
      </c>
    </row>
    <row r="213" spans="1:17" x14ac:dyDescent="0.2">
      <c r="A213" s="2">
        <v>45384</v>
      </c>
      <c r="B213" s="4">
        <v>0.84652777777777777</v>
      </c>
      <c r="C213">
        <v>10.906000000000001</v>
      </c>
      <c r="D213">
        <v>18.601407999999999</v>
      </c>
      <c r="E213">
        <f t="shared" si="34"/>
        <v>7.6954079999999987</v>
      </c>
      <c r="F213">
        <f t="shared" si="35"/>
        <v>7.6954079999999987</v>
      </c>
      <c r="I213">
        <f t="shared" si="36"/>
        <v>1</v>
      </c>
      <c r="J213">
        <f t="shared" si="37"/>
        <v>1</v>
      </c>
      <c r="K213">
        <f t="shared" si="38"/>
        <v>1</v>
      </c>
      <c r="L213">
        <f t="shared" si="39"/>
        <v>1</v>
      </c>
      <c r="M213">
        <f t="shared" si="40"/>
        <v>1</v>
      </c>
      <c r="N213">
        <f t="shared" si="41"/>
        <v>1</v>
      </c>
      <c r="O213">
        <f t="shared" si="42"/>
        <v>1</v>
      </c>
      <c r="P213">
        <f t="shared" si="43"/>
        <v>1</v>
      </c>
      <c r="Q213">
        <f t="shared" si="44"/>
        <v>1</v>
      </c>
    </row>
    <row r="214" spans="1:17" x14ac:dyDescent="0.2">
      <c r="A214" s="2">
        <v>45353</v>
      </c>
      <c r="B214" s="4">
        <v>0.87708333333333333</v>
      </c>
      <c r="C214">
        <v>0.72</v>
      </c>
      <c r="D214">
        <v>26.776962000000001</v>
      </c>
      <c r="E214">
        <f t="shared" si="34"/>
        <v>26.056962000000002</v>
      </c>
      <c r="F214">
        <f t="shared" si="35"/>
        <v>26.056962000000002</v>
      </c>
      <c r="I214">
        <f t="shared" si="36"/>
        <v>0</v>
      </c>
      <c r="J214">
        <f t="shared" si="37"/>
        <v>1</v>
      </c>
      <c r="K214">
        <f t="shared" si="38"/>
        <v>1</v>
      </c>
      <c r="L214">
        <f t="shared" si="39"/>
        <v>1</v>
      </c>
      <c r="M214">
        <f t="shared" si="40"/>
        <v>1</v>
      </c>
      <c r="N214">
        <f t="shared" si="41"/>
        <v>1</v>
      </c>
      <c r="O214">
        <f t="shared" si="42"/>
        <v>1</v>
      </c>
      <c r="P214">
        <f t="shared" si="43"/>
        <v>1</v>
      </c>
      <c r="Q214">
        <f t="shared" si="44"/>
        <v>1</v>
      </c>
    </row>
    <row r="215" spans="1:17" x14ac:dyDescent="0.2">
      <c r="A215" s="2">
        <v>45352</v>
      </c>
      <c r="B215" s="4">
        <v>0.875</v>
      </c>
      <c r="C215">
        <v>20.623999999999999</v>
      </c>
      <c r="D215">
        <v>139.20904999999999</v>
      </c>
      <c r="E215">
        <f t="shared" si="34"/>
        <v>118.58505</v>
      </c>
      <c r="F215">
        <f t="shared" si="35"/>
        <v>118.58505</v>
      </c>
      <c r="I215">
        <f t="shared" si="36"/>
        <v>0</v>
      </c>
      <c r="J215">
        <f t="shared" si="37"/>
        <v>0</v>
      </c>
      <c r="K215">
        <f t="shared" si="38"/>
        <v>0</v>
      </c>
      <c r="L215">
        <f t="shared" si="39"/>
        <v>0</v>
      </c>
      <c r="M215">
        <f t="shared" si="40"/>
        <v>1</v>
      </c>
      <c r="N215">
        <f t="shared" si="41"/>
        <v>1</v>
      </c>
      <c r="O215">
        <f t="shared" si="42"/>
        <v>1</v>
      </c>
      <c r="P215">
        <f t="shared" si="43"/>
        <v>1</v>
      </c>
      <c r="Q215">
        <f t="shared" si="44"/>
        <v>1</v>
      </c>
    </row>
    <row r="216" spans="1:17" x14ac:dyDescent="0.2">
      <c r="A216" s="2">
        <v>45389</v>
      </c>
      <c r="B216" s="4">
        <v>0.57916666666666672</v>
      </c>
      <c r="C216">
        <v>10.217000000000001</v>
      </c>
      <c r="D216">
        <v>230.05005</v>
      </c>
      <c r="E216">
        <f t="shared" si="34"/>
        <v>219.83304999999999</v>
      </c>
      <c r="F216">
        <f t="shared" si="35"/>
        <v>219.83304999999999</v>
      </c>
      <c r="I216">
        <f t="shared" si="36"/>
        <v>0</v>
      </c>
      <c r="J216">
        <f t="shared" si="37"/>
        <v>0</v>
      </c>
      <c r="K216">
        <f t="shared" si="38"/>
        <v>0</v>
      </c>
      <c r="L216">
        <f t="shared" si="39"/>
        <v>0</v>
      </c>
      <c r="M216">
        <f t="shared" si="40"/>
        <v>0</v>
      </c>
      <c r="N216">
        <f t="shared" si="41"/>
        <v>0</v>
      </c>
      <c r="O216">
        <f t="shared" si="42"/>
        <v>0</v>
      </c>
      <c r="P216">
        <f t="shared" si="43"/>
        <v>1</v>
      </c>
      <c r="Q216">
        <f t="shared" si="44"/>
        <v>1</v>
      </c>
    </row>
    <row r="217" spans="1:17" x14ac:dyDescent="0.2">
      <c r="A217" s="2">
        <v>45446</v>
      </c>
      <c r="B217" s="4">
        <v>0.69444444444444442</v>
      </c>
      <c r="C217">
        <v>9.2129999999999992</v>
      </c>
      <c r="D217">
        <v>100.88038</v>
      </c>
      <c r="E217">
        <f t="shared" si="34"/>
        <v>91.667380000000009</v>
      </c>
      <c r="F217">
        <f t="shared" si="35"/>
        <v>91.667380000000009</v>
      </c>
      <c r="I217">
        <f t="shared" si="36"/>
        <v>0</v>
      </c>
      <c r="J217">
        <f t="shared" si="37"/>
        <v>0</v>
      </c>
      <c r="K217">
        <f t="shared" si="38"/>
        <v>0</v>
      </c>
      <c r="L217">
        <f t="shared" si="39"/>
        <v>0</v>
      </c>
      <c r="M217">
        <f t="shared" si="40"/>
        <v>1</v>
      </c>
      <c r="N217">
        <f t="shared" si="41"/>
        <v>1</v>
      </c>
      <c r="O217">
        <f t="shared" si="42"/>
        <v>1</v>
      </c>
      <c r="P217">
        <f t="shared" si="43"/>
        <v>1</v>
      </c>
      <c r="Q217">
        <f t="shared" si="44"/>
        <v>1</v>
      </c>
    </row>
    <row r="218" spans="1:17" x14ac:dyDescent="0.2">
      <c r="A218" s="2">
        <v>45386</v>
      </c>
      <c r="B218" s="4">
        <v>0.92083333333333328</v>
      </c>
      <c r="C218">
        <v>21.516999999999999</v>
      </c>
      <c r="D218">
        <v>3.8070612000000001</v>
      </c>
      <c r="E218">
        <f t="shared" si="34"/>
        <v>17.7099388</v>
      </c>
      <c r="F218">
        <f t="shared" si="35"/>
        <v>17.7099388</v>
      </c>
      <c r="I218">
        <f t="shared" si="36"/>
        <v>1</v>
      </c>
      <c r="J218">
        <f t="shared" si="37"/>
        <v>1</v>
      </c>
      <c r="K218">
        <f t="shared" si="38"/>
        <v>1</v>
      </c>
      <c r="L218">
        <f t="shared" si="39"/>
        <v>1</v>
      </c>
      <c r="M218">
        <f t="shared" si="40"/>
        <v>1</v>
      </c>
      <c r="N218">
        <f t="shared" si="41"/>
        <v>1</v>
      </c>
      <c r="O218">
        <f t="shared" si="42"/>
        <v>1</v>
      </c>
      <c r="P218">
        <f t="shared" si="43"/>
        <v>1</v>
      </c>
      <c r="Q218">
        <f t="shared" si="44"/>
        <v>1</v>
      </c>
    </row>
    <row r="219" spans="1:17" x14ac:dyDescent="0.2">
      <c r="A219" s="2">
        <v>45387</v>
      </c>
      <c r="B219" s="4">
        <v>0.86944444444444446</v>
      </c>
      <c r="C219">
        <v>479.57</v>
      </c>
      <c r="D219">
        <v>9.8449570000000008</v>
      </c>
      <c r="E219">
        <f t="shared" si="34"/>
        <v>469.72504299999997</v>
      </c>
      <c r="F219">
        <f t="shared" si="35"/>
        <v>469.72504299999997</v>
      </c>
      <c r="I219">
        <f t="shared" si="36"/>
        <v>0</v>
      </c>
      <c r="J219">
        <f t="shared" si="37"/>
        <v>0</v>
      </c>
      <c r="K219">
        <f t="shared" si="38"/>
        <v>0</v>
      </c>
      <c r="L219">
        <f t="shared" si="39"/>
        <v>0</v>
      </c>
      <c r="M219">
        <f t="shared" si="40"/>
        <v>0</v>
      </c>
      <c r="N219">
        <f t="shared" si="41"/>
        <v>0</v>
      </c>
      <c r="O219">
        <f t="shared" si="42"/>
        <v>0</v>
      </c>
      <c r="P219">
        <f t="shared" si="43"/>
        <v>0</v>
      </c>
      <c r="Q219">
        <f t="shared" si="44"/>
        <v>0</v>
      </c>
    </row>
    <row r="220" spans="1:17" x14ac:dyDescent="0.2">
      <c r="A220" s="2">
        <v>45354</v>
      </c>
      <c r="B220" s="4">
        <v>0.76527777777777772</v>
      </c>
      <c r="C220">
        <v>18.863</v>
      </c>
      <c r="D220">
        <v>30.469470000000001</v>
      </c>
      <c r="E220">
        <f t="shared" si="34"/>
        <v>11.606470000000002</v>
      </c>
      <c r="F220">
        <f t="shared" si="35"/>
        <v>11.606470000000002</v>
      </c>
      <c r="I220">
        <f t="shared" si="36"/>
        <v>1</v>
      </c>
      <c r="J220">
        <f t="shared" si="37"/>
        <v>1</v>
      </c>
      <c r="K220">
        <f t="shared" si="38"/>
        <v>1</v>
      </c>
      <c r="L220">
        <f t="shared" si="39"/>
        <v>1</v>
      </c>
      <c r="M220">
        <f t="shared" si="40"/>
        <v>1</v>
      </c>
      <c r="N220">
        <f t="shared" si="41"/>
        <v>1</v>
      </c>
      <c r="O220">
        <f t="shared" si="42"/>
        <v>1</v>
      </c>
      <c r="P220">
        <f t="shared" si="43"/>
        <v>1</v>
      </c>
      <c r="Q220">
        <f t="shared" si="44"/>
        <v>1</v>
      </c>
    </row>
    <row r="221" spans="1:17" x14ac:dyDescent="0.2">
      <c r="A221" s="2">
        <v>45384</v>
      </c>
      <c r="B221" s="4">
        <v>0.97638888888888886</v>
      </c>
      <c r="C221">
        <v>9.7569999999999997</v>
      </c>
      <c r="D221">
        <v>5.2279673000000004</v>
      </c>
      <c r="E221">
        <f t="shared" si="34"/>
        <v>4.5290326999999992</v>
      </c>
      <c r="F221">
        <f t="shared" si="35"/>
        <v>4.5290326999999992</v>
      </c>
      <c r="I221">
        <f t="shared" si="36"/>
        <v>1</v>
      </c>
      <c r="J221">
        <f t="shared" si="37"/>
        <v>1</v>
      </c>
      <c r="K221">
        <f t="shared" si="38"/>
        <v>1</v>
      </c>
      <c r="L221">
        <f t="shared" si="39"/>
        <v>1</v>
      </c>
      <c r="M221">
        <f t="shared" si="40"/>
        <v>1</v>
      </c>
      <c r="N221">
        <f t="shared" si="41"/>
        <v>1</v>
      </c>
      <c r="O221">
        <f t="shared" si="42"/>
        <v>1</v>
      </c>
      <c r="P221">
        <f t="shared" si="43"/>
        <v>1</v>
      </c>
      <c r="Q221">
        <f t="shared" si="44"/>
        <v>1</v>
      </c>
    </row>
    <row r="222" spans="1:17" x14ac:dyDescent="0.2">
      <c r="A222" s="2">
        <v>45448</v>
      </c>
      <c r="B222" s="4">
        <v>3.0555555555555555E-2</v>
      </c>
      <c r="C222">
        <v>98.986999999999995</v>
      </c>
      <c r="D222">
        <v>161.78047000000001</v>
      </c>
      <c r="E222">
        <f t="shared" si="34"/>
        <v>62.793470000000013</v>
      </c>
      <c r="F222">
        <f t="shared" si="35"/>
        <v>62.793470000000013</v>
      </c>
      <c r="I222">
        <f t="shared" si="36"/>
        <v>0</v>
      </c>
      <c r="J222">
        <f t="shared" si="37"/>
        <v>0</v>
      </c>
      <c r="K222">
        <f t="shared" si="38"/>
        <v>0</v>
      </c>
      <c r="L222">
        <f t="shared" si="39"/>
        <v>0</v>
      </c>
      <c r="M222">
        <f t="shared" si="40"/>
        <v>1</v>
      </c>
      <c r="N222">
        <f t="shared" si="41"/>
        <v>1</v>
      </c>
      <c r="O222">
        <f t="shared" si="42"/>
        <v>1</v>
      </c>
      <c r="P222">
        <f t="shared" si="43"/>
        <v>1</v>
      </c>
      <c r="Q222">
        <f t="shared" si="44"/>
        <v>1</v>
      </c>
    </row>
    <row r="223" spans="1:17" x14ac:dyDescent="0.2">
      <c r="A223" s="2">
        <v>45383</v>
      </c>
      <c r="B223" s="4">
        <v>0.87152777777777779</v>
      </c>
      <c r="C223">
        <v>130.18700000000001</v>
      </c>
      <c r="D223">
        <v>73.463980000000006</v>
      </c>
      <c r="E223">
        <f t="shared" si="34"/>
        <v>56.723020000000005</v>
      </c>
      <c r="F223">
        <f t="shared" si="35"/>
        <v>56.723020000000005</v>
      </c>
      <c r="I223">
        <f t="shared" si="36"/>
        <v>0</v>
      </c>
      <c r="J223">
        <f t="shared" si="37"/>
        <v>0</v>
      </c>
      <c r="K223">
        <f t="shared" si="38"/>
        <v>0</v>
      </c>
      <c r="L223">
        <f t="shared" si="39"/>
        <v>1</v>
      </c>
      <c r="M223">
        <f t="shared" si="40"/>
        <v>1</v>
      </c>
      <c r="N223">
        <f t="shared" si="41"/>
        <v>1</v>
      </c>
      <c r="O223">
        <f t="shared" si="42"/>
        <v>1</v>
      </c>
      <c r="P223">
        <f t="shared" si="43"/>
        <v>1</v>
      </c>
      <c r="Q223">
        <f t="shared" si="44"/>
        <v>1</v>
      </c>
    </row>
    <row r="224" spans="1:17" x14ac:dyDescent="0.2">
      <c r="A224" s="2">
        <v>45358</v>
      </c>
      <c r="B224" s="4">
        <v>0.69305555555555554</v>
      </c>
      <c r="C224">
        <v>39.563000000000002</v>
      </c>
      <c r="D224">
        <v>144.5763</v>
      </c>
      <c r="E224">
        <f t="shared" si="34"/>
        <v>105.0133</v>
      </c>
      <c r="F224">
        <f t="shared" si="35"/>
        <v>105.0133</v>
      </c>
      <c r="I224">
        <f t="shared" si="36"/>
        <v>0</v>
      </c>
      <c r="J224">
        <f t="shared" si="37"/>
        <v>0</v>
      </c>
      <c r="K224">
        <f t="shared" si="38"/>
        <v>0</v>
      </c>
      <c r="L224">
        <f t="shared" si="39"/>
        <v>0</v>
      </c>
      <c r="M224">
        <f t="shared" si="40"/>
        <v>1</v>
      </c>
      <c r="N224">
        <f t="shared" si="41"/>
        <v>1</v>
      </c>
      <c r="O224">
        <f t="shared" si="42"/>
        <v>1</v>
      </c>
      <c r="P224">
        <f t="shared" si="43"/>
        <v>1</v>
      </c>
      <c r="Q224">
        <f t="shared" si="44"/>
        <v>1</v>
      </c>
    </row>
    <row r="225" spans="1:17" x14ac:dyDescent="0.2">
      <c r="A225" s="2">
        <v>45355</v>
      </c>
      <c r="B225" s="4">
        <v>0.80972222222222223</v>
      </c>
      <c r="C225">
        <v>1</v>
      </c>
      <c r="D225">
        <v>14.454772</v>
      </c>
      <c r="E225">
        <f t="shared" si="34"/>
        <v>13.454772</v>
      </c>
      <c r="F225">
        <f t="shared" si="35"/>
        <v>13.454772</v>
      </c>
      <c r="I225">
        <f t="shared" si="36"/>
        <v>1</v>
      </c>
      <c r="J225">
        <f t="shared" si="37"/>
        <v>1</v>
      </c>
      <c r="K225">
        <f t="shared" si="38"/>
        <v>1</v>
      </c>
      <c r="L225">
        <f t="shared" si="39"/>
        <v>1</v>
      </c>
      <c r="M225">
        <f t="shared" si="40"/>
        <v>1</v>
      </c>
      <c r="N225">
        <f t="shared" si="41"/>
        <v>1</v>
      </c>
      <c r="O225">
        <f t="shared" si="42"/>
        <v>1</v>
      </c>
      <c r="P225">
        <f t="shared" si="43"/>
        <v>1</v>
      </c>
      <c r="Q225">
        <f t="shared" si="44"/>
        <v>1</v>
      </c>
    </row>
    <row r="226" spans="1:17" x14ac:dyDescent="0.2">
      <c r="A226" s="2">
        <v>45357</v>
      </c>
      <c r="B226" s="4">
        <v>0.82499999999999996</v>
      </c>
      <c r="C226">
        <v>10.057</v>
      </c>
      <c r="D226">
        <v>29.912974999999999</v>
      </c>
      <c r="E226">
        <f t="shared" si="34"/>
        <v>19.855975000000001</v>
      </c>
      <c r="F226">
        <f t="shared" si="35"/>
        <v>19.855975000000001</v>
      </c>
      <c r="I226">
        <f t="shared" si="36"/>
        <v>1</v>
      </c>
      <c r="J226">
        <f t="shared" si="37"/>
        <v>1</v>
      </c>
      <c r="K226">
        <f t="shared" si="38"/>
        <v>1</v>
      </c>
      <c r="L226">
        <f t="shared" si="39"/>
        <v>1</v>
      </c>
      <c r="M226">
        <f t="shared" si="40"/>
        <v>1</v>
      </c>
      <c r="N226">
        <f t="shared" si="41"/>
        <v>1</v>
      </c>
      <c r="O226">
        <f t="shared" si="42"/>
        <v>1</v>
      </c>
      <c r="P226">
        <f t="shared" si="43"/>
        <v>1</v>
      </c>
      <c r="Q226">
        <f t="shared" si="44"/>
        <v>1</v>
      </c>
    </row>
    <row r="227" spans="1:17" x14ac:dyDescent="0.2">
      <c r="A227" s="2">
        <v>45448</v>
      </c>
      <c r="B227" s="4">
        <v>0.68194444444444446</v>
      </c>
      <c r="C227">
        <v>230.04</v>
      </c>
      <c r="D227">
        <v>81.543019999999999</v>
      </c>
      <c r="E227">
        <f t="shared" si="34"/>
        <v>148.49698000000001</v>
      </c>
      <c r="F227">
        <f t="shared" si="35"/>
        <v>148.49698000000001</v>
      </c>
      <c r="I227">
        <f t="shared" si="36"/>
        <v>0</v>
      </c>
      <c r="J227">
        <f t="shared" si="37"/>
        <v>0</v>
      </c>
      <c r="K227">
        <f t="shared" si="38"/>
        <v>0</v>
      </c>
      <c r="L227">
        <f t="shared" si="39"/>
        <v>0</v>
      </c>
      <c r="M227">
        <f t="shared" si="40"/>
        <v>0</v>
      </c>
      <c r="N227">
        <f t="shared" si="41"/>
        <v>1</v>
      </c>
      <c r="O227">
        <f t="shared" si="42"/>
        <v>1</v>
      </c>
      <c r="P227">
        <f t="shared" si="43"/>
        <v>1</v>
      </c>
      <c r="Q227">
        <f t="shared" si="44"/>
        <v>1</v>
      </c>
    </row>
    <row r="228" spans="1:17" x14ac:dyDescent="0.2">
      <c r="A228" s="2">
        <v>45355</v>
      </c>
      <c r="B228" s="4">
        <v>0.68472222222222223</v>
      </c>
      <c r="C228">
        <v>279.77</v>
      </c>
      <c r="D228">
        <v>84.197029999999998</v>
      </c>
      <c r="E228">
        <f t="shared" si="34"/>
        <v>195.57297</v>
      </c>
      <c r="F228">
        <f t="shared" si="35"/>
        <v>195.57297</v>
      </c>
      <c r="I228">
        <f t="shared" si="36"/>
        <v>0</v>
      </c>
      <c r="J228">
        <f t="shared" si="37"/>
        <v>0</v>
      </c>
      <c r="K228">
        <f t="shared" si="38"/>
        <v>0</v>
      </c>
      <c r="L228">
        <f t="shared" si="39"/>
        <v>0</v>
      </c>
      <c r="M228">
        <f t="shared" si="40"/>
        <v>0</v>
      </c>
      <c r="N228">
        <f t="shared" si="41"/>
        <v>0</v>
      </c>
      <c r="O228">
        <f t="shared" si="42"/>
        <v>0</v>
      </c>
      <c r="P228">
        <f t="shared" si="43"/>
        <v>1</v>
      </c>
      <c r="Q228">
        <f t="shared" si="44"/>
        <v>1</v>
      </c>
    </row>
    <row r="229" spans="1:17" x14ac:dyDescent="0.2">
      <c r="A229" s="2">
        <v>45386</v>
      </c>
      <c r="B229" s="4">
        <v>0.88263888888888886</v>
      </c>
      <c r="C229">
        <v>12.507</v>
      </c>
      <c r="D229">
        <v>5.7367590000000002</v>
      </c>
      <c r="E229">
        <f t="shared" si="34"/>
        <v>6.7702409999999995</v>
      </c>
      <c r="F229">
        <f t="shared" si="35"/>
        <v>6.7702409999999995</v>
      </c>
      <c r="I229">
        <f t="shared" si="36"/>
        <v>1</v>
      </c>
      <c r="J229">
        <f t="shared" si="37"/>
        <v>1</v>
      </c>
      <c r="K229">
        <f t="shared" si="38"/>
        <v>1</v>
      </c>
      <c r="L229">
        <f t="shared" si="39"/>
        <v>1</v>
      </c>
      <c r="M229">
        <f t="shared" si="40"/>
        <v>1</v>
      </c>
      <c r="N229">
        <f t="shared" si="41"/>
        <v>1</v>
      </c>
      <c r="O229">
        <f t="shared" si="42"/>
        <v>1</v>
      </c>
      <c r="P229">
        <f t="shared" si="43"/>
        <v>1</v>
      </c>
      <c r="Q229">
        <f t="shared" si="44"/>
        <v>1</v>
      </c>
    </row>
    <row r="230" spans="1:17" x14ac:dyDescent="0.2">
      <c r="A230" s="2">
        <v>45447</v>
      </c>
      <c r="B230" s="4">
        <v>0.74375000000000002</v>
      </c>
      <c r="C230">
        <v>10.45</v>
      </c>
      <c r="D230">
        <v>41.655791999999998</v>
      </c>
      <c r="E230">
        <f t="shared" si="34"/>
        <v>31.205791999999999</v>
      </c>
      <c r="F230">
        <f t="shared" si="35"/>
        <v>31.205791999999999</v>
      </c>
      <c r="I230">
        <f t="shared" si="36"/>
        <v>0</v>
      </c>
      <c r="J230">
        <f t="shared" si="37"/>
        <v>0</v>
      </c>
      <c r="K230">
        <f t="shared" si="38"/>
        <v>1</v>
      </c>
      <c r="L230">
        <f t="shared" si="39"/>
        <v>1</v>
      </c>
      <c r="M230">
        <f t="shared" si="40"/>
        <v>1</v>
      </c>
      <c r="N230">
        <f t="shared" si="41"/>
        <v>1</v>
      </c>
      <c r="O230">
        <f t="shared" si="42"/>
        <v>1</v>
      </c>
      <c r="P230">
        <f t="shared" si="43"/>
        <v>1</v>
      </c>
      <c r="Q230">
        <f t="shared" si="44"/>
        <v>1</v>
      </c>
    </row>
    <row r="231" spans="1:17" x14ac:dyDescent="0.2">
      <c r="A231" s="2">
        <v>45326</v>
      </c>
      <c r="B231" s="4">
        <v>0.73472222222222228</v>
      </c>
      <c r="C231">
        <v>50.067</v>
      </c>
      <c r="D231">
        <v>77.252975000000006</v>
      </c>
      <c r="E231">
        <f t="shared" si="34"/>
        <v>27.185975000000006</v>
      </c>
      <c r="F231">
        <f t="shared" si="35"/>
        <v>27.185975000000006</v>
      </c>
      <c r="I231">
        <f t="shared" si="36"/>
        <v>0</v>
      </c>
      <c r="J231">
        <f t="shared" si="37"/>
        <v>1</v>
      </c>
      <c r="K231">
        <f t="shared" si="38"/>
        <v>1</v>
      </c>
      <c r="L231">
        <f t="shared" si="39"/>
        <v>1</v>
      </c>
      <c r="M231">
        <f t="shared" si="40"/>
        <v>1</v>
      </c>
      <c r="N231">
        <f t="shared" si="41"/>
        <v>1</v>
      </c>
      <c r="O231">
        <f t="shared" si="42"/>
        <v>1</v>
      </c>
      <c r="P231">
        <f t="shared" si="43"/>
        <v>1</v>
      </c>
      <c r="Q231">
        <f t="shared" si="44"/>
        <v>1</v>
      </c>
    </row>
    <row r="232" spans="1:17" x14ac:dyDescent="0.2">
      <c r="A232" s="2">
        <v>45415</v>
      </c>
      <c r="B232" s="4">
        <v>0.91874999999999996</v>
      </c>
      <c r="C232">
        <v>60.35</v>
      </c>
      <c r="D232">
        <v>3.498351</v>
      </c>
      <c r="E232">
        <f t="shared" si="34"/>
        <v>56.851649000000002</v>
      </c>
      <c r="F232">
        <f t="shared" si="35"/>
        <v>56.851649000000002</v>
      </c>
      <c r="I232">
        <f t="shared" si="36"/>
        <v>0</v>
      </c>
      <c r="J232">
        <f t="shared" si="37"/>
        <v>0</v>
      </c>
      <c r="K232">
        <f t="shared" si="38"/>
        <v>0</v>
      </c>
      <c r="L232">
        <f t="shared" si="39"/>
        <v>1</v>
      </c>
      <c r="M232">
        <f t="shared" si="40"/>
        <v>1</v>
      </c>
      <c r="N232">
        <f t="shared" si="41"/>
        <v>1</v>
      </c>
      <c r="O232">
        <f t="shared" si="42"/>
        <v>1</v>
      </c>
      <c r="P232">
        <f t="shared" si="43"/>
        <v>1</v>
      </c>
      <c r="Q232">
        <f t="shared" si="44"/>
        <v>1</v>
      </c>
    </row>
    <row r="233" spans="1:17" x14ac:dyDescent="0.2">
      <c r="A233" s="2">
        <v>45445</v>
      </c>
      <c r="B233" s="4">
        <v>0.93958333333333333</v>
      </c>
      <c r="C233">
        <v>19.913</v>
      </c>
      <c r="D233">
        <v>14.205068000000001</v>
      </c>
      <c r="E233">
        <f t="shared" si="34"/>
        <v>5.7079319999999996</v>
      </c>
      <c r="F233">
        <f t="shared" si="35"/>
        <v>5.7079319999999996</v>
      </c>
      <c r="I233">
        <f t="shared" si="36"/>
        <v>1</v>
      </c>
      <c r="J233">
        <f t="shared" si="37"/>
        <v>1</v>
      </c>
      <c r="K233">
        <f t="shared" si="38"/>
        <v>1</v>
      </c>
      <c r="L233">
        <f t="shared" si="39"/>
        <v>1</v>
      </c>
      <c r="M233">
        <f t="shared" si="40"/>
        <v>1</v>
      </c>
      <c r="N233">
        <f t="shared" si="41"/>
        <v>1</v>
      </c>
      <c r="O233">
        <f t="shared" si="42"/>
        <v>1</v>
      </c>
      <c r="P233">
        <f t="shared" si="43"/>
        <v>1</v>
      </c>
      <c r="Q233">
        <f t="shared" si="44"/>
        <v>1</v>
      </c>
    </row>
    <row r="234" spans="1:17" x14ac:dyDescent="0.2">
      <c r="A234" s="2">
        <v>45384</v>
      </c>
      <c r="B234" s="4">
        <v>0.93194444444444446</v>
      </c>
      <c r="C234">
        <v>19.13</v>
      </c>
      <c r="D234">
        <v>9.5366940000000007</v>
      </c>
      <c r="E234">
        <f t="shared" si="34"/>
        <v>9.5933059999999983</v>
      </c>
      <c r="F234">
        <f t="shared" si="35"/>
        <v>9.5933059999999983</v>
      </c>
      <c r="I234">
        <f t="shared" si="36"/>
        <v>1</v>
      </c>
      <c r="J234">
        <f t="shared" si="37"/>
        <v>1</v>
      </c>
      <c r="K234">
        <f t="shared" si="38"/>
        <v>1</v>
      </c>
      <c r="L234">
        <f t="shared" si="39"/>
        <v>1</v>
      </c>
      <c r="M234">
        <f t="shared" si="40"/>
        <v>1</v>
      </c>
      <c r="N234">
        <f t="shared" si="41"/>
        <v>1</v>
      </c>
      <c r="O234">
        <f t="shared" si="42"/>
        <v>1</v>
      </c>
      <c r="P234">
        <f t="shared" si="43"/>
        <v>1</v>
      </c>
      <c r="Q234">
        <f t="shared" si="44"/>
        <v>1</v>
      </c>
    </row>
    <row r="235" spans="1:17" x14ac:dyDescent="0.2">
      <c r="A235" s="2">
        <v>45475</v>
      </c>
      <c r="B235" s="4">
        <v>0.9375</v>
      </c>
      <c r="C235">
        <v>19.603000000000002</v>
      </c>
      <c r="D235">
        <v>14.127582</v>
      </c>
      <c r="E235">
        <f t="shared" si="34"/>
        <v>5.4754180000000012</v>
      </c>
      <c r="F235">
        <f t="shared" si="35"/>
        <v>5.4754180000000012</v>
      </c>
      <c r="I235">
        <f t="shared" si="36"/>
        <v>1</v>
      </c>
      <c r="J235">
        <f t="shared" si="37"/>
        <v>1</v>
      </c>
      <c r="K235">
        <f t="shared" si="38"/>
        <v>1</v>
      </c>
      <c r="L235">
        <f t="shared" si="39"/>
        <v>1</v>
      </c>
      <c r="M235">
        <f t="shared" si="40"/>
        <v>1</v>
      </c>
      <c r="N235">
        <f t="shared" si="41"/>
        <v>1</v>
      </c>
      <c r="O235">
        <f t="shared" si="42"/>
        <v>1</v>
      </c>
      <c r="P235">
        <f t="shared" si="43"/>
        <v>1</v>
      </c>
      <c r="Q235">
        <f t="shared" si="44"/>
        <v>1</v>
      </c>
    </row>
    <row r="236" spans="1:17" x14ac:dyDescent="0.2">
      <c r="A236" s="2">
        <v>45414</v>
      </c>
      <c r="B236" s="4">
        <v>0.81666666666666665</v>
      </c>
      <c r="C236">
        <v>29.593</v>
      </c>
      <c r="D236">
        <v>39.408875000000002</v>
      </c>
      <c r="E236">
        <f t="shared" si="34"/>
        <v>9.8158750000000019</v>
      </c>
      <c r="F236">
        <f t="shared" si="35"/>
        <v>9.8158750000000019</v>
      </c>
      <c r="I236">
        <f t="shared" si="36"/>
        <v>1</v>
      </c>
      <c r="J236">
        <f t="shared" si="37"/>
        <v>1</v>
      </c>
      <c r="K236">
        <f t="shared" si="38"/>
        <v>1</v>
      </c>
      <c r="L236">
        <f t="shared" si="39"/>
        <v>1</v>
      </c>
      <c r="M236">
        <f t="shared" si="40"/>
        <v>1</v>
      </c>
      <c r="N236">
        <f t="shared" si="41"/>
        <v>1</v>
      </c>
      <c r="O236">
        <f t="shared" si="42"/>
        <v>1</v>
      </c>
      <c r="P236">
        <f t="shared" si="43"/>
        <v>1</v>
      </c>
      <c r="Q236">
        <f t="shared" si="44"/>
        <v>1</v>
      </c>
    </row>
    <row r="237" spans="1:17" x14ac:dyDescent="0.2">
      <c r="A237" s="2">
        <v>45354</v>
      </c>
      <c r="B237" s="4">
        <v>0.8354166666666667</v>
      </c>
      <c r="C237">
        <v>28.663</v>
      </c>
      <c r="D237">
        <v>9.9813794999999992</v>
      </c>
      <c r="E237">
        <f t="shared" si="34"/>
        <v>18.681620500000001</v>
      </c>
      <c r="F237">
        <f t="shared" si="35"/>
        <v>18.681620500000001</v>
      </c>
      <c r="I237">
        <f t="shared" si="36"/>
        <v>1</v>
      </c>
      <c r="J237">
        <f t="shared" si="37"/>
        <v>1</v>
      </c>
      <c r="K237">
        <f t="shared" si="38"/>
        <v>1</v>
      </c>
      <c r="L237">
        <f t="shared" si="39"/>
        <v>1</v>
      </c>
      <c r="M237">
        <f t="shared" si="40"/>
        <v>1</v>
      </c>
      <c r="N237">
        <f t="shared" si="41"/>
        <v>1</v>
      </c>
      <c r="O237">
        <f t="shared" si="42"/>
        <v>1</v>
      </c>
      <c r="P237">
        <f t="shared" si="43"/>
        <v>1</v>
      </c>
      <c r="Q237">
        <f t="shared" si="44"/>
        <v>1</v>
      </c>
    </row>
    <row r="238" spans="1:17" x14ac:dyDescent="0.2">
      <c r="A238" s="2">
        <v>45358</v>
      </c>
      <c r="B238" s="4">
        <v>0.87777777777777777</v>
      </c>
      <c r="C238">
        <v>29.594000000000001</v>
      </c>
      <c r="D238">
        <v>30.018013</v>
      </c>
      <c r="E238">
        <f t="shared" si="34"/>
        <v>0.42401299999999864</v>
      </c>
      <c r="F238">
        <f t="shared" si="35"/>
        <v>0.42401299999999864</v>
      </c>
      <c r="I238">
        <f t="shared" si="36"/>
        <v>1</v>
      </c>
      <c r="J238">
        <f t="shared" si="37"/>
        <v>1</v>
      </c>
      <c r="K238">
        <f t="shared" si="38"/>
        <v>1</v>
      </c>
      <c r="L238">
        <f t="shared" si="39"/>
        <v>1</v>
      </c>
      <c r="M238">
        <f t="shared" si="40"/>
        <v>1</v>
      </c>
      <c r="N238">
        <f t="shared" si="41"/>
        <v>1</v>
      </c>
      <c r="O238">
        <f t="shared" si="42"/>
        <v>1</v>
      </c>
      <c r="P238">
        <f t="shared" si="43"/>
        <v>1</v>
      </c>
      <c r="Q238">
        <f t="shared" si="44"/>
        <v>1</v>
      </c>
    </row>
    <row r="239" spans="1:17" x14ac:dyDescent="0.2">
      <c r="A239" s="2">
        <v>45353</v>
      </c>
      <c r="B239" s="4">
        <v>0.91874999999999996</v>
      </c>
      <c r="C239">
        <v>0.75</v>
      </c>
      <c r="D239">
        <v>9.950075</v>
      </c>
      <c r="E239">
        <f t="shared" si="34"/>
        <v>9.200075</v>
      </c>
      <c r="F239">
        <f t="shared" si="35"/>
        <v>9.200075</v>
      </c>
      <c r="I239">
        <f t="shared" si="36"/>
        <v>1</v>
      </c>
      <c r="J239">
        <f t="shared" si="37"/>
        <v>1</v>
      </c>
      <c r="K239">
        <f t="shared" si="38"/>
        <v>1</v>
      </c>
      <c r="L239">
        <f t="shared" si="39"/>
        <v>1</v>
      </c>
      <c r="M239">
        <f t="shared" si="40"/>
        <v>1</v>
      </c>
      <c r="N239">
        <f t="shared" si="41"/>
        <v>1</v>
      </c>
      <c r="O239">
        <f t="shared" si="42"/>
        <v>1</v>
      </c>
      <c r="P239">
        <f t="shared" si="43"/>
        <v>1</v>
      </c>
      <c r="Q239">
        <f t="shared" si="44"/>
        <v>1</v>
      </c>
    </row>
    <row r="240" spans="1:17" x14ac:dyDescent="0.2">
      <c r="A240" s="2">
        <v>45385</v>
      </c>
      <c r="B240" s="4">
        <v>0.7</v>
      </c>
      <c r="C240">
        <v>21.053999999999998</v>
      </c>
      <c r="D240">
        <v>77.353319999999997</v>
      </c>
      <c r="E240">
        <f t="shared" si="34"/>
        <v>56.299319999999994</v>
      </c>
      <c r="F240">
        <f t="shared" si="35"/>
        <v>56.299319999999994</v>
      </c>
      <c r="I240">
        <f t="shared" si="36"/>
        <v>0</v>
      </c>
      <c r="J240">
        <f t="shared" si="37"/>
        <v>0</v>
      </c>
      <c r="K240">
        <f t="shared" si="38"/>
        <v>0</v>
      </c>
      <c r="L240">
        <f t="shared" si="39"/>
        <v>1</v>
      </c>
      <c r="M240">
        <f t="shared" si="40"/>
        <v>1</v>
      </c>
      <c r="N240">
        <f t="shared" si="41"/>
        <v>1</v>
      </c>
      <c r="O240">
        <f t="shared" si="42"/>
        <v>1</v>
      </c>
      <c r="P240">
        <f t="shared" si="43"/>
        <v>1</v>
      </c>
      <c r="Q240">
        <f t="shared" si="44"/>
        <v>1</v>
      </c>
    </row>
    <row r="241" spans="1:17" x14ac:dyDescent="0.2">
      <c r="A241" s="2">
        <v>45475</v>
      </c>
      <c r="B241" s="4">
        <v>0.99027777777777781</v>
      </c>
      <c r="C241">
        <v>0.11</v>
      </c>
      <c r="D241">
        <v>8.7706210000000002</v>
      </c>
      <c r="E241">
        <f t="shared" si="34"/>
        <v>8.6606210000000008</v>
      </c>
      <c r="F241">
        <f t="shared" si="35"/>
        <v>8.6606210000000008</v>
      </c>
      <c r="I241">
        <f t="shared" si="36"/>
        <v>1</v>
      </c>
      <c r="J241">
        <f t="shared" si="37"/>
        <v>1</v>
      </c>
      <c r="K241">
        <f t="shared" si="38"/>
        <v>1</v>
      </c>
      <c r="L241">
        <f t="shared" si="39"/>
        <v>1</v>
      </c>
      <c r="M241">
        <f t="shared" si="40"/>
        <v>1</v>
      </c>
      <c r="N241">
        <f t="shared" si="41"/>
        <v>1</v>
      </c>
      <c r="O241">
        <f t="shared" si="42"/>
        <v>1</v>
      </c>
      <c r="P241">
        <f t="shared" si="43"/>
        <v>1</v>
      </c>
      <c r="Q241">
        <f t="shared" si="44"/>
        <v>1</v>
      </c>
    </row>
    <row r="242" spans="1:17" x14ac:dyDescent="0.2">
      <c r="A242" s="2">
        <v>45354</v>
      </c>
      <c r="B242" s="4">
        <v>0.78888888888888886</v>
      </c>
      <c r="C242">
        <v>9.8729999999999993</v>
      </c>
      <c r="D242">
        <v>24.418824999999998</v>
      </c>
      <c r="E242">
        <f t="shared" si="34"/>
        <v>14.545824999999999</v>
      </c>
      <c r="F242">
        <f t="shared" si="35"/>
        <v>14.545824999999999</v>
      </c>
      <c r="I242">
        <f t="shared" si="36"/>
        <v>1</v>
      </c>
      <c r="J242">
        <f t="shared" si="37"/>
        <v>1</v>
      </c>
      <c r="K242">
        <f t="shared" si="38"/>
        <v>1</v>
      </c>
      <c r="L242">
        <f t="shared" si="39"/>
        <v>1</v>
      </c>
      <c r="M242">
        <f t="shared" si="40"/>
        <v>1</v>
      </c>
      <c r="N242">
        <f t="shared" si="41"/>
        <v>1</v>
      </c>
      <c r="O242">
        <f t="shared" si="42"/>
        <v>1</v>
      </c>
      <c r="P242">
        <f t="shared" si="43"/>
        <v>1</v>
      </c>
      <c r="Q242">
        <f t="shared" si="44"/>
        <v>1</v>
      </c>
    </row>
    <row r="243" spans="1:17" x14ac:dyDescent="0.2">
      <c r="A243" s="2">
        <v>45325</v>
      </c>
      <c r="B243" s="4">
        <v>0.88749999999999996</v>
      </c>
      <c r="C243">
        <v>119.66</v>
      </c>
      <c r="D243">
        <v>25.005026000000001</v>
      </c>
      <c r="E243">
        <f t="shared" si="34"/>
        <v>94.654973999999996</v>
      </c>
      <c r="F243">
        <f t="shared" si="35"/>
        <v>94.654973999999996</v>
      </c>
      <c r="I243">
        <f t="shared" si="36"/>
        <v>0</v>
      </c>
      <c r="J243">
        <f t="shared" si="37"/>
        <v>0</v>
      </c>
      <c r="K243">
        <f t="shared" si="38"/>
        <v>0</v>
      </c>
      <c r="L243">
        <f t="shared" si="39"/>
        <v>0</v>
      </c>
      <c r="M243">
        <f t="shared" si="40"/>
        <v>1</v>
      </c>
      <c r="N243">
        <f t="shared" si="41"/>
        <v>1</v>
      </c>
      <c r="O243">
        <f t="shared" si="42"/>
        <v>1</v>
      </c>
      <c r="P243">
        <f t="shared" si="43"/>
        <v>1</v>
      </c>
      <c r="Q243">
        <f t="shared" si="44"/>
        <v>1</v>
      </c>
    </row>
    <row r="244" spans="1:17" x14ac:dyDescent="0.2">
      <c r="A244" s="2">
        <v>45355</v>
      </c>
      <c r="B244" s="4">
        <v>0.86319444444444449</v>
      </c>
      <c r="C244">
        <v>40</v>
      </c>
      <c r="D244">
        <v>6.8375000000000004</v>
      </c>
      <c r="E244">
        <f t="shared" si="34"/>
        <v>33.162500000000001</v>
      </c>
      <c r="F244">
        <f t="shared" si="35"/>
        <v>33.162500000000001</v>
      </c>
      <c r="I244">
        <f t="shared" si="36"/>
        <v>0</v>
      </c>
      <c r="J244">
        <f t="shared" si="37"/>
        <v>0</v>
      </c>
      <c r="K244">
        <f t="shared" si="38"/>
        <v>1</v>
      </c>
      <c r="L244">
        <f t="shared" si="39"/>
        <v>1</v>
      </c>
      <c r="M244">
        <f t="shared" si="40"/>
        <v>1</v>
      </c>
      <c r="N244">
        <f t="shared" si="41"/>
        <v>1</v>
      </c>
      <c r="O244">
        <f t="shared" si="42"/>
        <v>1</v>
      </c>
      <c r="P244">
        <f t="shared" si="43"/>
        <v>1</v>
      </c>
      <c r="Q244">
        <f t="shared" si="44"/>
        <v>1</v>
      </c>
    </row>
    <row r="245" spans="1:17" x14ac:dyDescent="0.2">
      <c r="A245" s="2">
        <v>45446</v>
      </c>
      <c r="B245" s="4">
        <v>0.92708333333333337</v>
      </c>
      <c r="C245">
        <v>0.69</v>
      </c>
      <c r="D245">
        <v>3.8564452999999999</v>
      </c>
      <c r="E245">
        <f t="shared" si="34"/>
        <v>3.1664452999999999</v>
      </c>
      <c r="F245">
        <f t="shared" si="35"/>
        <v>3.1664452999999999</v>
      </c>
      <c r="I245">
        <f t="shared" si="36"/>
        <v>1</v>
      </c>
      <c r="J245">
        <f t="shared" si="37"/>
        <v>1</v>
      </c>
      <c r="K245">
        <f t="shared" si="38"/>
        <v>1</v>
      </c>
      <c r="L245">
        <f t="shared" si="39"/>
        <v>1</v>
      </c>
      <c r="M245">
        <f t="shared" si="40"/>
        <v>1</v>
      </c>
      <c r="N245">
        <f t="shared" si="41"/>
        <v>1</v>
      </c>
      <c r="O245">
        <f t="shared" si="42"/>
        <v>1</v>
      </c>
      <c r="P245">
        <f t="shared" si="43"/>
        <v>1</v>
      </c>
      <c r="Q245">
        <f t="shared" si="44"/>
        <v>1</v>
      </c>
    </row>
    <row r="246" spans="1:17" x14ac:dyDescent="0.2">
      <c r="A246" s="2">
        <v>45357</v>
      </c>
      <c r="B246" s="4">
        <v>0.69791666666666663</v>
      </c>
      <c r="C246">
        <v>10.122999999999999</v>
      </c>
      <c r="D246">
        <v>34.611336000000001</v>
      </c>
      <c r="E246">
        <f t="shared" si="34"/>
        <v>24.488336000000004</v>
      </c>
      <c r="F246">
        <f t="shared" si="35"/>
        <v>24.488336000000004</v>
      </c>
      <c r="I246">
        <f t="shared" si="36"/>
        <v>0</v>
      </c>
      <c r="J246">
        <f t="shared" si="37"/>
        <v>1</v>
      </c>
      <c r="K246">
        <f t="shared" si="38"/>
        <v>1</v>
      </c>
      <c r="L246">
        <f t="shared" si="39"/>
        <v>1</v>
      </c>
      <c r="M246">
        <f t="shared" si="40"/>
        <v>1</v>
      </c>
      <c r="N246">
        <f t="shared" si="41"/>
        <v>1</v>
      </c>
      <c r="O246">
        <f t="shared" si="42"/>
        <v>1</v>
      </c>
      <c r="P246">
        <f t="shared" si="43"/>
        <v>1</v>
      </c>
      <c r="Q246">
        <f t="shared" si="44"/>
        <v>1</v>
      </c>
    </row>
    <row r="247" spans="1:17" x14ac:dyDescent="0.2">
      <c r="A247" s="2">
        <v>45415</v>
      </c>
      <c r="B247" s="4">
        <v>0.9604166666666667</v>
      </c>
      <c r="C247">
        <v>9.7669999999999995</v>
      </c>
      <c r="D247">
        <v>2.2554702999999998</v>
      </c>
      <c r="E247">
        <f t="shared" si="34"/>
        <v>7.5115296999999996</v>
      </c>
      <c r="F247">
        <f t="shared" si="35"/>
        <v>7.5115296999999996</v>
      </c>
      <c r="I247">
        <f t="shared" si="36"/>
        <v>1</v>
      </c>
      <c r="J247">
        <f t="shared" si="37"/>
        <v>1</v>
      </c>
      <c r="K247">
        <f t="shared" si="38"/>
        <v>1</v>
      </c>
      <c r="L247">
        <f t="shared" si="39"/>
        <v>1</v>
      </c>
      <c r="M247">
        <f t="shared" si="40"/>
        <v>1</v>
      </c>
      <c r="N247">
        <f t="shared" si="41"/>
        <v>1</v>
      </c>
      <c r="O247">
        <f t="shared" si="42"/>
        <v>1</v>
      </c>
      <c r="P247">
        <f t="shared" si="43"/>
        <v>1</v>
      </c>
      <c r="Q247">
        <f t="shared" si="44"/>
        <v>1</v>
      </c>
    </row>
    <row r="248" spans="1:17" x14ac:dyDescent="0.2">
      <c r="A248" s="2">
        <v>45384</v>
      </c>
      <c r="B248" s="4">
        <v>0.89444444444444449</v>
      </c>
      <c r="C248">
        <v>11.22</v>
      </c>
      <c r="D248">
        <v>12.991795</v>
      </c>
      <c r="E248">
        <f t="shared" si="34"/>
        <v>1.7717949999999991</v>
      </c>
      <c r="F248">
        <f t="shared" si="35"/>
        <v>1.7717949999999991</v>
      </c>
      <c r="I248">
        <f t="shared" si="36"/>
        <v>1</v>
      </c>
      <c r="J248">
        <f t="shared" si="37"/>
        <v>1</v>
      </c>
      <c r="K248">
        <f t="shared" si="38"/>
        <v>1</v>
      </c>
      <c r="L248">
        <f t="shared" si="39"/>
        <v>1</v>
      </c>
      <c r="M248">
        <f t="shared" si="40"/>
        <v>1</v>
      </c>
      <c r="N248">
        <f t="shared" si="41"/>
        <v>1</v>
      </c>
      <c r="O248">
        <f t="shared" si="42"/>
        <v>1</v>
      </c>
      <c r="P248">
        <f t="shared" si="43"/>
        <v>1</v>
      </c>
      <c r="Q248">
        <f t="shared" si="44"/>
        <v>1</v>
      </c>
    </row>
    <row r="249" spans="1:17" x14ac:dyDescent="0.2">
      <c r="A249" s="2">
        <v>45475</v>
      </c>
      <c r="B249" s="4">
        <v>0.85138888888888886</v>
      </c>
      <c r="C249">
        <v>0.47</v>
      </c>
      <c r="D249">
        <v>31.825320999999999</v>
      </c>
      <c r="E249">
        <f t="shared" si="34"/>
        <v>31.355321</v>
      </c>
      <c r="F249">
        <f t="shared" si="35"/>
        <v>31.355321</v>
      </c>
      <c r="I249">
        <f t="shared" si="36"/>
        <v>0</v>
      </c>
      <c r="J249">
        <f t="shared" si="37"/>
        <v>0</v>
      </c>
      <c r="K249">
        <f t="shared" si="38"/>
        <v>1</v>
      </c>
      <c r="L249">
        <f t="shared" si="39"/>
        <v>1</v>
      </c>
      <c r="M249">
        <f t="shared" si="40"/>
        <v>1</v>
      </c>
      <c r="N249">
        <f t="shared" si="41"/>
        <v>1</v>
      </c>
      <c r="O249">
        <f t="shared" si="42"/>
        <v>1</v>
      </c>
      <c r="P249">
        <f t="shared" si="43"/>
        <v>1</v>
      </c>
      <c r="Q249">
        <f t="shared" si="44"/>
        <v>1</v>
      </c>
    </row>
    <row r="250" spans="1:17" x14ac:dyDescent="0.2">
      <c r="A250" s="2">
        <v>45326</v>
      </c>
      <c r="B250" s="4">
        <v>0.97083333333333333</v>
      </c>
      <c r="C250">
        <v>20.766999999999999</v>
      </c>
      <c r="D250">
        <v>4.4340466999999997</v>
      </c>
      <c r="E250">
        <f t="shared" si="34"/>
        <v>16.3329533</v>
      </c>
      <c r="F250">
        <f t="shared" si="35"/>
        <v>16.3329533</v>
      </c>
      <c r="I250">
        <f t="shared" si="36"/>
        <v>1</v>
      </c>
      <c r="J250">
        <f t="shared" si="37"/>
        <v>1</v>
      </c>
      <c r="K250">
        <f t="shared" si="38"/>
        <v>1</v>
      </c>
      <c r="L250">
        <f t="shared" si="39"/>
        <v>1</v>
      </c>
      <c r="M250">
        <f t="shared" si="40"/>
        <v>1</v>
      </c>
      <c r="N250">
        <f t="shared" si="41"/>
        <v>1</v>
      </c>
      <c r="O250">
        <f t="shared" si="42"/>
        <v>1</v>
      </c>
      <c r="P250">
        <f t="shared" si="43"/>
        <v>1</v>
      </c>
      <c r="Q250">
        <f t="shared" si="44"/>
        <v>1</v>
      </c>
    </row>
    <row r="251" spans="1:17" x14ac:dyDescent="0.2">
      <c r="A251" s="2">
        <v>45357</v>
      </c>
      <c r="B251" s="4">
        <v>0.70486111111111116</v>
      </c>
      <c r="C251">
        <v>119.53</v>
      </c>
      <c r="D251">
        <v>106.39117400000001</v>
      </c>
      <c r="E251">
        <f t="shared" si="34"/>
        <v>13.138825999999995</v>
      </c>
      <c r="F251">
        <f t="shared" si="35"/>
        <v>13.138825999999995</v>
      </c>
      <c r="I251">
        <f t="shared" si="36"/>
        <v>1</v>
      </c>
      <c r="J251">
        <f t="shared" si="37"/>
        <v>1</v>
      </c>
      <c r="K251">
        <f t="shared" si="38"/>
        <v>1</v>
      </c>
      <c r="L251">
        <f t="shared" si="39"/>
        <v>1</v>
      </c>
      <c r="M251">
        <f t="shared" si="40"/>
        <v>1</v>
      </c>
      <c r="N251">
        <f t="shared" si="41"/>
        <v>1</v>
      </c>
      <c r="O251">
        <f t="shared" si="42"/>
        <v>1</v>
      </c>
      <c r="P251">
        <f t="shared" si="43"/>
        <v>1</v>
      </c>
      <c r="Q251">
        <f t="shared" si="44"/>
        <v>1</v>
      </c>
    </row>
    <row r="252" spans="1:17" x14ac:dyDescent="0.2">
      <c r="A252" s="2">
        <v>45386</v>
      </c>
      <c r="B252" s="4">
        <v>0.97916666666666663</v>
      </c>
      <c r="C252">
        <v>0</v>
      </c>
      <c r="D252">
        <v>1.4406669999999999</v>
      </c>
      <c r="E252">
        <f t="shared" si="34"/>
        <v>1.4406669999999999</v>
      </c>
      <c r="F252">
        <f t="shared" si="35"/>
        <v>1.4406669999999999</v>
      </c>
      <c r="I252">
        <f t="shared" si="36"/>
        <v>1</v>
      </c>
      <c r="J252">
        <f t="shared" si="37"/>
        <v>1</v>
      </c>
      <c r="K252">
        <f t="shared" si="38"/>
        <v>1</v>
      </c>
      <c r="L252">
        <f t="shared" si="39"/>
        <v>1</v>
      </c>
      <c r="M252">
        <f t="shared" si="40"/>
        <v>1</v>
      </c>
      <c r="N252">
        <f t="shared" si="41"/>
        <v>1</v>
      </c>
      <c r="O252">
        <f t="shared" si="42"/>
        <v>1</v>
      </c>
      <c r="P252">
        <f t="shared" si="43"/>
        <v>1</v>
      </c>
      <c r="Q252">
        <f t="shared" si="44"/>
        <v>1</v>
      </c>
    </row>
    <row r="253" spans="1:17" x14ac:dyDescent="0.2">
      <c r="A253" s="2">
        <v>45357</v>
      </c>
      <c r="B253" s="4">
        <v>0.88263888888888886</v>
      </c>
      <c r="C253">
        <v>9.3670000000000009</v>
      </c>
      <c r="D253">
        <v>15.203994</v>
      </c>
      <c r="E253">
        <f t="shared" si="34"/>
        <v>5.8369939999999989</v>
      </c>
      <c r="F253">
        <f t="shared" si="35"/>
        <v>5.8369939999999989</v>
      </c>
      <c r="I253">
        <f t="shared" si="36"/>
        <v>1</v>
      </c>
      <c r="J253">
        <f t="shared" si="37"/>
        <v>1</v>
      </c>
      <c r="K253">
        <f t="shared" si="38"/>
        <v>1</v>
      </c>
      <c r="L253">
        <f t="shared" si="39"/>
        <v>1</v>
      </c>
      <c r="M253">
        <f t="shared" si="40"/>
        <v>1</v>
      </c>
      <c r="N253">
        <f t="shared" si="41"/>
        <v>1</v>
      </c>
      <c r="O253">
        <f t="shared" si="42"/>
        <v>1</v>
      </c>
      <c r="P253">
        <f t="shared" si="43"/>
        <v>1</v>
      </c>
      <c r="Q253">
        <f t="shared" si="44"/>
        <v>1</v>
      </c>
    </row>
    <row r="254" spans="1:17" x14ac:dyDescent="0.2">
      <c r="A254" s="2">
        <v>45326</v>
      </c>
      <c r="B254" s="4">
        <v>0.93125000000000002</v>
      </c>
      <c r="C254">
        <v>9.8800000000000008</v>
      </c>
      <c r="D254">
        <v>9.2939100000000003</v>
      </c>
      <c r="E254">
        <f t="shared" si="34"/>
        <v>0.58609000000000044</v>
      </c>
      <c r="F254">
        <f t="shared" si="35"/>
        <v>0.58609000000000044</v>
      </c>
      <c r="I254">
        <f t="shared" si="36"/>
        <v>1</v>
      </c>
      <c r="J254">
        <f t="shared" si="37"/>
        <v>1</v>
      </c>
      <c r="K254">
        <f t="shared" si="38"/>
        <v>1</v>
      </c>
      <c r="L254">
        <f t="shared" si="39"/>
        <v>1</v>
      </c>
      <c r="M254">
        <f t="shared" si="40"/>
        <v>1</v>
      </c>
      <c r="N254">
        <f t="shared" si="41"/>
        <v>1</v>
      </c>
      <c r="O254">
        <f t="shared" si="42"/>
        <v>1</v>
      </c>
      <c r="P254">
        <f t="shared" si="43"/>
        <v>1</v>
      </c>
      <c r="Q254">
        <f t="shared" si="44"/>
        <v>1</v>
      </c>
    </row>
    <row r="255" spans="1:17" x14ac:dyDescent="0.2">
      <c r="A255" s="2">
        <v>45384</v>
      </c>
      <c r="B255" s="4">
        <v>0.9291666666666667</v>
      </c>
      <c r="C255">
        <v>30.196000000000002</v>
      </c>
      <c r="D255">
        <v>9.9224130000000006</v>
      </c>
      <c r="E255">
        <f t="shared" si="34"/>
        <v>20.273586999999999</v>
      </c>
      <c r="F255">
        <f t="shared" si="35"/>
        <v>20.273586999999999</v>
      </c>
      <c r="I255">
        <f t="shared" si="36"/>
        <v>0</v>
      </c>
      <c r="J255">
        <f t="shared" si="37"/>
        <v>1</v>
      </c>
      <c r="K255">
        <f t="shared" si="38"/>
        <v>1</v>
      </c>
      <c r="L255">
        <f t="shared" si="39"/>
        <v>1</v>
      </c>
      <c r="M255">
        <f t="shared" si="40"/>
        <v>1</v>
      </c>
      <c r="N255">
        <f t="shared" si="41"/>
        <v>1</v>
      </c>
      <c r="O255">
        <f t="shared" si="42"/>
        <v>1</v>
      </c>
      <c r="P255">
        <f t="shared" si="43"/>
        <v>1</v>
      </c>
      <c r="Q255">
        <f t="shared" si="44"/>
        <v>1</v>
      </c>
    </row>
    <row r="256" spans="1:17" x14ac:dyDescent="0.2">
      <c r="A256" s="2">
        <v>45386</v>
      </c>
      <c r="B256" s="4">
        <v>0.90347222222222223</v>
      </c>
      <c r="C256">
        <v>0.14000000000000001</v>
      </c>
      <c r="D256">
        <v>4.2539569999999998</v>
      </c>
      <c r="E256">
        <f t="shared" si="34"/>
        <v>4.1139570000000001</v>
      </c>
      <c r="F256">
        <f t="shared" si="35"/>
        <v>4.1139570000000001</v>
      </c>
      <c r="I256">
        <f t="shared" si="36"/>
        <v>1</v>
      </c>
      <c r="J256">
        <f t="shared" si="37"/>
        <v>1</v>
      </c>
      <c r="K256">
        <f t="shared" si="38"/>
        <v>1</v>
      </c>
      <c r="L256">
        <f t="shared" si="39"/>
        <v>1</v>
      </c>
      <c r="M256">
        <f t="shared" si="40"/>
        <v>1</v>
      </c>
      <c r="N256">
        <f t="shared" si="41"/>
        <v>1</v>
      </c>
      <c r="O256">
        <f t="shared" si="42"/>
        <v>1</v>
      </c>
      <c r="P256">
        <f t="shared" si="43"/>
        <v>1</v>
      </c>
      <c r="Q256">
        <f t="shared" si="44"/>
        <v>1</v>
      </c>
    </row>
    <row r="257" spans="1:17" x14ac:dyDescent="0.2">
      <c r="A257" s="2">
        <v>45417</v>
      </c>
      <c r="B257" s="4">
        <v>0.31041666666666667</v>
      </c>
      <c r="C257">
        <v>5148.3429999999998</v>
      </c>
      <c r="D257">
        <v>1117.0659000000001</v>
      </c>
      <c r="E257">
        <f t="shared" si="34"/>
        <v>4031.2770999999998</v>
      </c>
      <c r="F257" t="e">
        <f t="shared" si="35"/>
        <v>#N/A</v>
      </c>
      <c r="I257" t="e">
        <f t="shared" si="36"/>
        <v>#N/A</v>
      </c>
      <c r="J257" t="e">
        <f t="shared" si="37"/>
        <v>#N/A</v>
      </c>
      <c r="K257" t="e">
        <f t="shared" si="38"/>
        <v>#N/A</v>
      </c>
      <c r="L257" t="e">
        <f t="shared" si="39"/>
        <v>#N/A</v>
      </c>
      <c r="M257" t="e">
        <f t="shared" si="40"/>
        <v>#N/A</v>
      </c>
      <c r="N257" t="e">
        <f t="shared" si="41"/>
        <v>#N/A</v>
      </c>
      <c r="O257" t="e">
        <f t="shared" si="42"/>
        <v>#N/A</v>
      </c>
      <c r="P257" t="e">
        <f t="shared" si="43"/>
        <v>#N/A</v>
      </c>
      <c r="Q257" t="e">
        <f t="shared" si="44"/>
        <v>#N/A</v>
      </c>
    </row>
    <row r="258" spans="1:17" x14ac:dyDescent="0.2">
      <c r="A258" s="2">
        <v>45413</v>
      </c>
      <c r="B258" s="4">
        <v>0.75486111111111109</v>
      </c>
      <c r="C258">
        <v>0.45400000000000001</v>
      </c>
      <c r="D258">
        <v>145.40778</v>
      </c>
      <c r="E258">
        <f t="shared" si="34"/>
        <v>144.95377999999999</v>
      </c>
      <c r="F258">
        <f t="shared" si="35"/>
        <v>144.95377999999999</v>
      </c>
      <c r="I258">
        <f t="shared" si="36"/>
        <v>0</v>
      </c>
      <c r="J258">
        <f t="shared" si="37"/>
        <v>0</v>
      </c>
      <c r="K258">
        <f t="shared" si="38"/>
        <v>0</v>
      </c>
      <c r="L258">
        <f t="shared" si="39"/>
        <v>0</v>
      </c>
      <c r="M258">
        <f t="shared" si="40"/>
        <v>0</v>
      </c>
      <c r="N258">
        <f t="shared" si="41"/>
        <v>1</v>
      </c>
      <c r="O258">
        <f t="shared" si="42"/>
        <v>1</v>
      </c>
      <c r="P258">
        <f t="shared" si="43"/>
        <v>1</v>
      </c>
      <c r="Q258">
        <f t="shared" si="44"/>
        <v>1</v>
      </c>
    </row>
    <row r="259" spans="1:17" x14ac:dyDescent="0.2">
      <c r="A259" s="2">
        <v>45478</v>
      </c>
      <c r="B259" s="4">
        <v>0.77569444444444446</v>
      </c>
      <c r="C259">
        <v>8.35</v>
      </c>
      <c r="D259">
        <v>32.100790000000003</v>
      </c>
      <c r="E259">
        <f t="shared" ref="E259:E322" si="45">ABS(C259-D259)</f>
        <v>23.750790000000002</v>
      </c>
      <c r="F259">
        <f t="shared" ref="F259:F322" si="46">IF(E259&lt;=$G$1,E259,NA())</f>
        <v>23.750790000000002</v>
      </c>
      <c r="I259">
        <f t="shared" ref="I259:I322" si="47">IF(ABS(F259&lt;=$I$1),1,0)</f>
        <v>0</v>
      </c>
      <c r="J259">
        <f t="shared" ref="J259:J322" si="48">IF(ABS(F259&lt;=$J$1),1,0)</f>
        <v>1</v>
      </c>
      <c r="K259">
        <f t="shared" ref="K259:K322" si="49">IF(ABS(F259&lt;=$K$1),1,0)</f>
        <v>1</v>
      </c>
      <c r="L259">
        <f t="shared" ref="L259:L322" si="50">IF(ABS(F259&lt;=$L$1),1,0)</f>
        <v>1</v>
      </c>
      <c r="M259">
        <f t="shared" ref="M259:M322" si="51">IF(ABS(F259&lt;=$M$1),1,0)</f>
        <v>1</v>
      </c>
      <c r="N259">
        <f t="shared" ref="N259:N322" si="52">IF(ABS(F259&lt;=$N$1),1,0)</f>
        <v>1</v>
      </c>
      <c r="O259">
        <f t="shared" ref="O259:O322" si="53">IF(ABS(F259&lt;=$O$1),1,0)</f>
        <v>1</v>
      </c>
      <c r="P259">
        <f t="shared" ref="P259:P322" si="54">IF(ABS(F259&lt;=$P$1),1,0)</f>
        <v>1</v>
      </c>
      <c r="Q259">
        <f t="shared" ref="Q259:Q322" si="55">IF(ABS(F259&lt;=$Q$1),1,0)</f>
        <v>1</v>
      </c>
    </row>
    <row r="260" spans="1:17" x14ac:dyDescent="0.2">
      <c r="A260" s="2">
        <v>45386</v>
      </c>
      <c r="B260" s="4">
        <v>0.98611111111111116</v>
      </c>
      <c r="C260">
        <v>0.03</v>
      </c>
      <c r="D260">
        <v>1.5489724</v>
      </c>
      <c r="E260">
        <f t="shared" si="45"/>
        <v>1.5189724</v>
      </c>
      <c r="F260">
        <f t="shared" si="46"/>
        <v>1.5189724</v>
      </c>
      <c r="I260">
        <f t="shared" si="47"/>
        <v>1</v>
      </c>
      <c r="J260">
        <f t="shared" si="48"/>
        <v>1</v>
      </c>
      <c r="K260">
        <f t="shared" si="49"/>
        <v>1</v>
      </c>
      <c r="L260">
        <f t="shared" si="50"/>
        <v>1</v>
      </c>
      <c r="M260">
        <f t="shared" si="51"/>
        <v>1</v>
      </c>
      <c r="N260">
        <f t="shared" si="52"/>
        <v>1</v>
      </c>
      <c r="O260">
        <f t="shared" si="53"/>
        <v>1</v>
      </c>
      <c r="P260">
        <f t="shared" si="54"/>
        <v>1</v>
      </c>
      <c r="Q260">
        <f t="shared" si="55"/>
        <v>1</v>
      </c>
    </row>
    <row r="261" spans="1:17" x14ac:dyDescent="0.2">
      <c r="A261" s="2">
        <v>45444</v>
      </c>
      <c r="B261" s="4">
        <v>0.93263888888888891</v>
      </c>
      <c r="C261">
        <v>10.047000000000001</v>
      </c>
      <c r="D261">
        <v>23.657228</v>
      </c>
      <c r="E261">
        <f t="shared" si="45"/>
        <v>13.610227999999999</v>
      </c>
      <c r="F261">
        <f t="shared" si="46"/>
        <v>13.610227999999999</v>
      </c>
      <c r="I261">
        <f t="shared" si="47"/>
        <v>1</v>
      </c>
      <c r="J261">
        <f t="shared" si="48"/>
        <v>1</v>
      </c>
      <c r="K261">
        <f t="shared" si="49"/>
        <v>1</v>
      </c>
      <c r="L261">
        <f t="shared" si="50"/>
        <v>1</v>
      </c>
      <c r="M261">
        <f t="shared" si="51"/>
        <v>1</v>
      </c>
      <c r="N261">
        <f t="shared" si="52"/>
        <v>1</v>
      </c>
      <c r="O261">
        <f t="shared" si="53"/>
        <v>1</v>
      </c>
      <c r="P261">
        <f t="shared" si="54"/>
        <v>1</v>
      </c>
      <c r="Q261">
        <f t="shared" si="55"/>
        <v>1</v>
      </c>
    </row>
    <row r="262" spans="1:17" x14ac:dyDescent="0.2">
      <c r="A262" s="2">
        <v>45386</v>
      </c>
      <c r="B262" s="4">
        <v>0.6743055555555556</v>
      </c>
      <c r="C262">
        <v>89.68</v>
      </c>
      <c r="D262">
        <v>112.11284000000001</v>
      </c>
      <c r="E262">
        <f t="shared" si="45"/>
        <v>22.432839999999999</v>
      </c>
      <c r="F262">
        <f t="shared" si="46"/>
        <v>22.432839999999999</v>
      </c>
      <c r="I262">
        <f t="shared" si="47"/>
        <v>0</v>
      </c>
      <c r="J262">
        <f t="shared" si="48"/>
        <v>1</v>
      </c>
      <c r="K262">
        <f t="shared" si="49"/>
        <v>1</v>
      </c>
      <c r="L262">
        <f t="shared" si="50"/>
        <v>1</v>
      </c>
      <c r="M262">
        <f t="shared" si="51"/>
        <v>1</v>
      </c>
      <c r="N262">
        <f t="shared" si="52"/>
        <v>1</v>
      </c>
      <c r="O262">
        <f t="shared" si="53"/>
        <v>1</v>
      </c>
      <c r="P262">
        <f t="shared" si="54"/>
        <v>1</v>
      </c>
      <c r="Q262">
        <f t="shared" si="55"/>
        <v>1</v>
      </c>
    </row>
    <row r="263" spans="1:17" x14ac:dyDescent="0.2">
      <c r="A263" s="2">
        <v>45448</v>
      </c>
      <c r="B263" s="4">
        <v>0.49444444444444446</v>
      </c>
      <c r="C263">
        <v>179.744</v>
      </c>
      <c r="D263">
        <v>671.63946999999996</v>
      </c>
      <c r="E263">
        <f t="shared" si="45"/>
        <v>491.89546999999993</v>
      </c>
      <c r="F263">
        <f t="shared" si="46"/>
        <v>491.89546999999993</v>
      </c>
      <c r="I263">
        <f t="shared" si="47"/>
        <v>0</v>
      </c>
      <c r="J263">
        <f t="shared" si="48"/>
        <v>0</v>
      </c>
      <c r="K263">
        <f t="shared" si="49"/>
        <v>0</v>
      </c>
      <c r="L263">
        <f t="shared" si="50"/>
        <v>0</v>
      </c>
      <c r="M263">
        <f t="shared" si="51"/>
        <v>0</v>
      </c>
      <c r="N263">
        <f t="shared" si="52"/>
        <v>0</v>
      </c>
      <c r="O263">
        <f t="shared" si="53"/>
        <v>0</v>
      </c>
      <c r="P263">
        <f t="shared" si="54"/>
        <v>0</v>
      </c>
      <c r="Q263">
        <f t="shared" si="55"/>
        <v>0</v>
      </c>
    </row>
    <row r="264" spans="1:17" x14ac:dyDescent="0.2">
      <c r="A264" s="2">
        <v>45480</v>
      </c>
      <c r="B264" s="4">
        <v>0.59166666666666667</v>
      </c>
      <c r="C264">
        <v>471.27300000000002</v>
      </c>
      <c r="D264">
        <v>169.92068</v>
      </c>
      <c r="E264">
        <f t="shared" si="45"/>
        <v>301.35232000000002</v>
      </c>
      <c r="F264">
        <f t="shared" si="46"/>
        <v>301.35232000000002</v>
      </c>
      <c r="I264">
        <f t="shared" si="47"/>
        <v>0</v>
      </c>
      <c r="J264">
        <f t="shared" si="48"/>
        <v>0</v>
      </c>
      <c r="K264">
        <f t="shared" si="49"/>
        <v>0</v>
      </c>
      <c r="L264">
        <f t="shared" si="50"/>
        <v>0</v>
      </c>
      <c r="M264">
        <f t="shared" si="51"/>
        <v>0</v>
      </c>
      <c r="N264">
        <f t="shared" si="52"/>
        <v>0</v>
      </c>
      <c r="O264">
        <f t="shared" si="53"/>
        <v>0</v>
      </c>
      <c r="P264">
        <f t="shared" si="54"/>
        <v>0</v>
      </c>
      <c r="Q264">
        <f t="shared" si="55"/>
        <v>0</v>
      </c>
    </row>
    <row r="265" spans="1:17" x14ac:dyDescent="0.2">
      <c r="A265" s="2">
        <v>45356</v>
      </c>
      <c r="B265" s="4">
        <v>0.95347222222222228</v>
      </c>
      <c r="C265">
        <v>81.069999999999993</v>
      </c>
      <c r="D265">
        <v>2.5001283000000001</v>
      </c>
      <c r="E265">
        <f t="shared" si="45"/>
        <v>78.569871699999993</v>
      </c>
      <c r="F265">
        <f t="shared" si="46"/>
        <v>78.569871699999993</v>
      </c>
      <c r="I265">
        <f t="shared" si="47"/>
        <v>0</v>
      </c>
      <c r="J265">
        <f t="shared" si="48"/>
        <v>0</v>
      </c>
      <c r="K265">
        <f t="shared" si="49"/>
        <v>0</v>
      </c>
      <c r="L265">
        <f t="shared" si="50"/>
        <v>0</v>
      </c>
      <c r="M265">
        <f t="shared" si="51"/>
        <v>1</v>
      </c>
      <c r="N265">
        <f t="shared" si="52"/>
        <v>1</v>
      </c>
      <c r="O265">
        <f t="shared" si="53"/>
        <v>1</v>
      </c>
      <c r="P265">
        <f t="shared" si="54"/>
        <v>1</v>
      </c>
      <c r="Q265">
        <f t="shared" si="55"/>
        <v>1</v>
      </c>
    </row>
    <row r="266" spans="1:17" x14ac:dyDescent="0.2">
      <c r="A266" s="2">
        <v>45355</v>
      </c>
      <c r="B266" s="4">
        <v>0.92152777777777772</v>
      </c>
      <c r="C266">
        <v>79.903000000000006</v>
      </c>
      <c r="D266">
        <v>3.353669</v>
      </c>
      <c r="E266">
        <f t="shared" si="45"/>
        <v>76.549331000000009</v>
      </c>
      <c r="F266">
        <f t="shared" si="46"/>
        <v>76.549331000000009</v>
      </c>
      <c r="I266">
        <f t="shared" si="47"/>
        <v>0</v>
      </c>
      <c r="J266">
        <f t="shared" si="48"/>
        <v>0</v>
      </c>
      <c r="K266">
        <f t="shared" si="49"/>
        <v>0</v>
      </c>
      <c r="L266">
        <f t="shared" si="50"/>
        <v>0</v>
      </c>
      <c r="M266">
        <f t="shared" si="51"/>
        <v>1</v>
      </c>
      <c r="N266">
        <f t="shared" si="52"/>
        <v>1</v>
      </c>
      <c r="O266">
        <f t="shared" si="53"/>
        <v>1</v>
      </c>
      <c r="P266">
        <f t="shared" si="54"/>
        <v>1</v>
      </c>
      <c r="Q266">
        <f t="shared" si="55"/>
        <v>1</v>
      </c>
    </row>
    <row r="267" spans="1:17" x14ac:dyDescent="0.2">
      <c r="A267" s="2">
        <v>45388</v>
      </c>
      <c r="B267" s="4">
        <v>0.75277777777777777</v>
      </c>
      <c r="C267">
        <v>270.36700000000002</v>
      </c>
      <c r="D267">
        <v>43.995255</v>
      </c>
      <c r="E267">
        <f t="shared" si="45"/>
        <v>226.37174500000003</v>
      </c>
      <c r="F267">
        <f t="shared" si="46"/>
        <v>226.37174500000003</v>
      </c>
      <c r="I267">
        <f t="shared" si="47"/>
        <v>0</v>
      </c>
      <c r="J267">
        <f t="shared" si="48"/>
        <v>0</v>
      </c>
      <c r="K267">
        <f t="shared" si="49"/>
        <v>0</v>
      </c>
      <c r="L267">
        <f t="shared" si="50"/>
        <v>0</v>
      </c>
      <c r="M267">
        <f t="shared" si="51"/>
        <v>0</v>
      </c>
      <c r="N267">
        <f t="shared" si="52"/>
        <v>0</v>
      </c>
      <c r="O267">
        <f t="shared" si="53"/>
        <v>0</v>
      </c>
      <c r="P267">
        <f t="shared" si="54"/>
        <v>1</v>
      </c>
      <c r="Q267">
        <f t="shared" si="55"/>
        <v>1</v>
      </c>
    </row>
    <row r="268" spans="1:17" x14ac:dyDescent="0.2">
      <c r="A268" s="2">
        <v>45445</v>
      </c>
      <c r="B268" s="4">
        <v>0.9243055555555556</v>
      </c>
      <c r="C268">
        <v>9.9429999999999996</v>
      </c>
      <c r="D268">
        <v>16.771930000000001</v>
      </c>
      <c r="E268">
        <f t="shared" si="45"/>
        <v>6.8289300000000015</v>
      </c>
      <c r="F268">
        <f t="shared" si="46"/>
        <v>6.8289300000000015</v>
      </c>
      <c r="I268">
        <f t="shared" si="47"/>
        <v>1</v>
      </c>
      <c r="J268">
        <f t="shared" si="48"/>
        <v>1</v>
      </c>
      <c r="K268">
        <f t="shared" si="49"/>
        <v>1</v>
      </c>
      <c r="L268">
        <f t="shared" si="50"/>
        <v>1</v>
      </c>
      <c r="M268">
        <f t="shared" si="51"/>
        <v>1</v>
      </c>
      <c r="N268">
        <f t="shared" si="52"/>
        <v>1</v>
      </c>
      <c r="O268">
        <f t="shared" si="53"/>
        <v>1</v>
      </c>
      <c r="P268">
        <f t="shared" si="54"/>
        <v>1</v>
      </c>
      <c r="Q268">
        <f t="shared" si="55"/>
        <v>1</v>
      </c>
    </row>
    <row r="269" spans="1:17" x14ac:dyDescent="0.2">
      <c r="A269" s="2">
        <v>45386</v>
      </c>
      <c r="B269" s="4">
        <v>0.93472222222222223</v>
      </c>
      <c r="C269">
        <v>12.773</v>
      </c>
      <c r="D269">
        <v>2.7232710999999998</v>
      </c>
      <c r="E269">
        <f t="shared" si="45"/>
        <v>10.0497289</v>
      </c>
      <c r="F269">
        <f t="shared" si="46"/>
        <v>10.0497289</v>
      </c>
      <c r="I269">
        <f t="shared" si="47"/>
        <v>1</v>
      </c>
      <c r="J269">
        <f t="shared" si="48"/>
        <v>1</v>
      </c>
      <c r="K269">
        <f t="shared" si="49"/>
        <v>1</v>
      </c>
      <c r="L269">
        <f t="shared" si="50"/>
        <v>1</v>
      </c>
      <c r="M269">
        <f t="shared" si="51"/>
        <v>1</v>
      </c>
      <c r="N269">
        <f t="shared" si="52"/>
        <v>1</v>
      </c>
      <c r="O269">
        <f t="shared" si="53"/>
        <v>1</v>
      </c>
      <c r="P269">
        <f t="shared" si="54"/>
        <v>1</v>
      </c>
      <c r="Q269">
        <f t="shared" si="55"/>
        <v>1</v>
      </c>
    </row>
    <row r="270" spans="1:17" x14ac:dyDescent="0.2">
      <c r="A270" s="2">
        <v>45450</v>
      </c>
      <c r="B270" s="4">
        <v>0.92222222222222228</v>
      </c>
      <c r="C270">
        <v>0.11</v>
      </c>
      <c r="D270">
        <v>6.1140949999999998</v>
      </c>
      <c r="E270">
        <f t="shared" si="45"/>
        <v>6.0040949999999995</v>
      </c>
      <c r="F270">
        <f t="shared" si="46"/>
        <v>6.0040949999999995</v>
      </c>
      <c r="I270">
        <f t="shared" si="47"/>
        <v>1</v>
      </c>
      <c r="J270">
        <f t="shared" si="48"/>
        <v>1</v>
      </c>
      <c r="K270">
        <f t="shared" si="49"/>
        <v>1</v>
      </c>
      <c r="L270">
        <f t="shared" si="50"/>
        <v>1</v>
      </c>
      <c r="M270">
        <f t="shared" si="51"/>
        <v>1</v>
      </c>
      <c r="N270">
        <f t="shared" si="52"/>
        <v>1</v>
      </c>
      <c r="O270">
        <f t="shared" si="53"/>
        <v>1</v>
      </c>
      <c r="P270">
        <f t="shared" si="54"/>
        <v>1</v>
      </c>
      <c r="Q270">
        <f t="shared" si="55"/>
        <v>1</v>
      </c>
    </row>
    <row r="271" spans="1:17" x14ac:dyDescent="0.2">
      <c r="A271" s="2">
        <v>45326</v>
      </c>
      <c r="B271" s="4">
        <v>0.87777777777777777</v>
      </c>
      <c r="C271">
        <v>10.106999999999999</v>
      </c>
      <c r="D271">
        <v>14.975489</v>
      </c>
      <c r="E271">
        <f t="shared" si="45"/>
        <v>4.8684890000000003</v>
      </c>
      <c r="F271">
        <f t="shared" si="46"/>
        <v>4.8684890000000003</v>
      </c>
      <c r="I271">
        <f t="shared" si="47"/>
        <v>1</v>
      </c>
      <c r="J271">
        <f t="shared" si="48"/>
        <v>1</v>
      </c>
      <c r="K271">
        <f t="shared" si="49"/>
        <v>1</v>
      </c>
      <c r="L271">
        <f t="shared" si="50"/>
        <v>1</v>
      </c>
      <c r="M271">
        <f t="shared" si="51"/>
        <v>1</v>
      </c>
      <c r="N271">
        <f t="shared" si="52"/>
        <v>1</v>
      </c>
      <c r="O271">
        <f t="shared" si="53"/>
        <v>1</v>
      </c>
      <c r="P271">
        <f t="shared" si="54"/>
        <v>1</v>
      </c>
      <c r="Q271">
        <f t="shared" si="55"/>
        <v>1</v>
      </c>
    </row>
    <row r="272" spans="1:17" x14ac:dyDescent="0.2">
      <c r="A272" s="2">
        <v>45357</v>
      </c>
      <c r="B272" s="4">
        <v>0.93194444444444446</v>
      </c>
      <c r="C272">
        <v>121.57</v>
      </c>
      <c r="D272">
        <v>6.2709165000000002</v>
      </c>
      <c r="E272">
        <f t="shared" si="45"/>
        <v>115.29908349999999</v>
      </c>
      <c r="F272">
        <f t="shared" si="46"/>
        <v>115.29908349999999</v>
      </c>
      <c r="I272">
        <f t="shared" si="47"/>
        <v>0</v>
      </c>
      <c r="J272">
        <f t="shared" si="48"/>
        <v>0</v>
      </c>
      <c r="K272">
        <f t="shared" si="49"/>
        <v>0</v>
      </c>
      <c r="L272">
        <f t="shared" si="50"/>
        <v>0</v>
      </c>
      <c r="M272">
        <f t="shared" si="51"/>
        <v>1</v>
      </c>
      <c r="N272">
        <f t="shared" si="52"/>
        <v>1</v>
      </c>
      <c r="O272">
        <f t="shared" si="53"/>
        <v>1</v>
      </c>
      <c r="P272">
        <f t="shared" si="54"/>
        <v>1</v>
      </c>
      <c r="Q272">
        <f t="shared" si="55"/>
        <v>1</v>
      </c>
    </row>
    <row r="273" spans="1:17" x14ac:dyDescent="0.2">
      <c r="A273" s="2">
        <v>45478</v>
      </c>
      <c r="B273" s="4">
        <v>0.46319444444444446</v>
      </c>
      <c r="C273">
        <v>1580.2829999999999</v>
      </c>
      <c r="D273">
        <v>1015.2854599999999</v>
      </c>
      <c r="E273">
        <f t="shared" si="45"/>
        <v>564.99753999999996</v>
      </c>
      <c r="F273">
        <f t="shared" si="46"/>
        <v>564.99753999999996</v>
      </c>
      <c r="I273">
        <f t="shared" si="47"/>
        <v>0</v>
      </c>
      <c r="J273">
        <f t="shared" si="48"/>
        <v>0</v>
      </c>
      <c r="K273">
        <f t="shared" si="49"/>
        <v>0</v>
      </c>
      <c r="L273">
        <f t="shared" si="50"/>
        <v>0</v>
      </c>
      <c r="M273">
        <f t="shared" si="51"/>
        <v>0</v>
      </c>
      <c r="N273">
        <f t="shared" si="52"/>
        <v>0</v>
      </c>
      <c r="O273">
        <f t="shared" si="53"/>
        <v>0</v>
      </c>
      <c r="P273">
        <f t="shared" si="54"/>
        <v>0</v>
      </c>
      <c r="Q273">
        <f t="shared" si="55"/>
        <v>0</v>
      </c>
    </row>
    <row r="274" spans="1:17" x14ac:dyDescent="0.2">
      <c r="A274" s="2">
        <v>45389</v>
      </c>
      <c r="B274" s="4">
        <v>0.58402777777777781</v>
      </c>
      <c r="C274">
        <v>49.61</v>
      </c>
      <c r="D274">
        <v>232.74086</v>
      </c>
      <c r="E274">
        <f t="shared" si="45"/>
        <v>183.13085999999998</v>
      </c>
      <c r="F274">
        <f t="shared" si="46"/>
        <v>183.13085999999998</v>
      </c>
      <c r="I274">
        <f t="shared" si="47"/>
        <v>0</v>
      </c>
      <c r="J274">
        <f t="shared" si="48"/>
        <v>0</v>
      </c>
      <c r="K274">
        <f t="shared" si="49"/>
        <v>0</v>
      </c>
      <c r="L274">
        <f t="shared" si="50"/>
        <v>0</v>
      </c>
      <c r="M274">
        <f t="shared" si="51"/>
        <v>0</v>
      </c>
      <c r="N274">
        <f t="shared" si="52"/>
        <v>0</v>
      </c>
      <c r="O274">
        <f t="shared" si="53"/>
        <v>0</v>
      </c>
      <c r="P274">
        <f t="shared" si="54"/>
        <v>1</v>
      </c>
      <c r="Q274">
        <f t="shared" si="55"/>
        <v>1</v>
      </c>
    </row>
    <row r="275" spans="1:17" x14ac:dyDescent="0.2">
      <c r="A275" s="2">
        <v>45356</v>
      </c>
      <c r="B275" s="4">
        <v>0.8979166666666667</v>
      </c>
      <c r="C275">
        <v>38.06</v>
      </c>
      <c r="D275">
        <v>5.3638377000000004</v>
      </c>
      <c r="E275">
        <f t="shared" si="45"/>
        <v>32.696162300000005</v>
      </c>
      <c r="F275">
        <f t="shared" si="46"/>
        <v>32.696162300000005</v>
      </c>
      <c r="I275">
        <f t="shared" si="47"/>
        <v>0</v>
      </c>
      <c r="J275">
        <f t="shared" si="48"/>
        <v>0</v>
      </c>
      <c r="K275">
        <f t="shared" si="49"/>
        <v>1</v>
      </c>
      <c r="L275">
        <f t="shared" si="50"/>
        <v>1</v>
      </c>
      <c r="M275">
        <f t="shared" si="51"/>
        <v>1</v>
      </c>
      <c r="N275">
        <f t="shared" si="52"/>
        <v>1</v>
      </c>
      <c r="O275">
        <f t="shared" si="53"/>
        <v>1</v>
      </c>
      <c r="P275">
        <f t="shared" si="54"/>
        <v>1</v>
      </c>
      <c r="Q275">
        <f t="shared" si="55"/>
        <v>1</v>
      </c>
    </row>
    <row r="276" spans="1:17" x14ac:dyDescent="0.2">
      <c r="A276" s="2">
        <v>45353</v>
      </c>
      <c r="B276" s="4">
        <v>0.92708333333333337</v>
      </c>
      <c r="C276">
        <v>0.48699999999999999</v>
      </c>
      <c r="D276">
        <v>9.2102009999999996</v>
      </c>
      <c r="E276">
        <f t="shared" si="45"/>
        <v>8.7232009999999995</v>
      </c>
      <c r="F276">
        <f t="shared" si="46"/>
        <v>8.7232009999999995</v>
      </c>
      <c r="I276">
        <f t="shared" si="47"/>
        <v>1</v>
      </c>
      <c r="J276">
        <f t="shared" si="48"/>
        <v>1</v>
      </c>
      <c r="K276">
        <f t="shared" si="49"/>
        <v>1</v>
      </c>
      <c r="L276">
        <f t="shared" si="50"/>
        <v>1</v>
      </c>
      <c r="M276">
        <f t="shared" si="51"/>
        <v>1</v>
      </c>
      <c r="N276">
        <f t="shared" si="52"/>
        <v>1</v>
      </c>
      <c r="O276">
        <f t="shared" si="53"/>
        <v>1</v>
      </c>
      <c r="P276">
        <f t="shared" si="54"/>
        <v>1</v>
      </c>
      <c r="Q276">
        <f t="shared" si="55"/>
        <v>1</v>
      </c>
    </row>
    <row r="277" spans="1:17" x14ac:dyDescent="0.2">
      <c r="A277" s="2">
        <v>45416</v>
      </c>
      <c r="B277" s="4">
        <v>0.90347222222222223</v>
      </c>
      <c r="C277">
        <v>19.93</v>
      </c>
      <c r="D277">
        <v>4.2398524000000002</v>
      </c>
      <c r="E277">
        <f t="shared" si="45"/>
        <v>15.6901476</v>
      </c>
      <c r="F277">
        <f t="shared" si="46"/>
        <v>15.6901476</v>
      </c>
      <c r="I277">
        <f t="shared" si="47"/>
        <v>1</v>
      </c>
      <c r="J277">
        <f t="shared" si="48"/>
        <v>1</v>
      </c>
      <c r="K277">
        <f t="shared" si="49"/>
        <v>1</v>
      </c>
      <c r="L277">
        <f t="shared" si="50"/>
        <v>1</v>
      </c>
      <c r="M277">
        <f t="shared" si="51"/>
        <v>1</v>
      </c>
      <c r="N277">
        <f t="shared" si="52"/>
        <v>1</v>
      </c>
      <c r="O277">
        <f t="shared" si="53"/>
        <v>1</v>
      </c>
      <c r="P277">
        <f t="shared" si="54"/>
        <v>1</v>
      </c>
      <c r="Q277">
        <f t="shared" si="55"/>
        <v>1</v>
      </c>
    </row>
    <row r="278" spans="1:17" x14ac:dyDescent="0.2">
      <c r="A278" s="2">
        <v>45385</v>
      </c>
      <c r="B278" s="4">
        <v>0.92500000000000004</v>
      </c>
      <c r="C278">
        <v>20.12</v>
      </c>
      <c r="D278">
        <v>3.8347807</v>
      </c>
      <c r="E278">
        <f t="shared" si="45"/>
        <v>16.285219300000001</v>
      </c>
      <c r="F278">
        <f t="shared" si="46"/>
        <v>16.285219300000001</v>
      </c>
      <c r="I278">
        <f t="shared" si="47"/>
        <v>1</v>
      </c>
      <c r="J278">
        <f t="shared" si="48"/>
        <v>1</v>
      </c>
      <c r="K278">
        <f t="shared" si="49"/>
        <v>1</v>
      </c>
      <c r="L278">
        <f t="shared" si="50"/>
        <v>1</v>
      </c>
      <c r="M278">
        <f t="shared" si="51"/>
        <v>1</v>
      </c>
      <c r="N278">
        <f t="shared" si="52"/>
        <v>1</v>
      </c>
      <c r="O278">
        <f t="shared" si="53"/>
        <v>1</v>
      </c>
      <c r="P278">
        <f t="shared" si="54"/>
        <v>1</v>
      </c>
      <c r="Q278">
        <f t="shared" si="55"/>
        <v>1</v>
      </c>
    </row>
    <row r="279" spans="1:17" x14ac:dyDescent="0.2">
      <c r="A279" s="2">
        <v>45356</v>
      </c>
      <c r="B279" s="4">
        <v>0.80208333333333337</v>
      </c>
      <c r="C279">
        <v>0.14299999999999999</v>
      </c>
      <c r="D279">
        <v>19.653524000000001</v>
      </c>
      <c r="E279">
        <f t="shared" si="45"/>
        <v>19.510524</v>
      </c>
      <c r="F279">
        <f t="shared" si="46"/>
        <v>19.510524</v>
      </c>
      <c r="I279">
        <f t="shared" si="47"/>
        <v>1</v>
      </c>
      <c r="J279">
        <f t="shared" si="48"/>
        <v>1</v>
      </c>
      <c r="K279">
        <f t="shared" si="49"/>
        <v>1</v>
      </c>
      <c r="L279">
        <f t="shared" si="50"/>
        <v>1</v>
      </c>
      <c r="M279">
        <f t="shared" si="51"/>
        <v>1</v>
      </c>
      <c r="N279">
        <f t="shared" si="52"/>
        <v>1</v>
      </c>
      <c r="O279">
        <f t="shared" si="53"/>
        <v>1</v>
      </c>
      <c r="P279">
        <f t="shared" si="54"/>
        <v>1</v>
      </c>
      <c r="Q279">
        <f t="shared" si="55"/>
        <v>1</v>
      </c>
    </row>
    <row r="280" spans="1:17" x14ac:dyDescent="0.2">
      <c r="A280" s="2">
        <v>45328</v>
      </c>
      <c r="B280" s="4">
        <v>0.96527777777777779</v>
      </c>
      <c r="C280">
        <v>80.212999999999994</v>
      </c>
      <c r="D280">
        <v>26.124942999999998</v>
      </c>
      <c r="E280">
        <f t="shared" si="45"/>
        <v>54.088056999999992</v>
      </c>
      <c r="F280">
        <f t="shared" si="46"/>
        <v>54.088056999999992</v>
      </c>
      <c r="I280">
        <f t="shared" si="47"/>
        <v>0</v>
      </c>
      <c r="J280">
        <f t="shared" si="48"/>
        <v>0</v>
      </c>
      <c r="K280">
        <f t="shared" si="49"/>
        <v>0</v>
      </c>
      <c r="L280">
        <f t="shared" si="50"/>
        <v>1</v>
      </c>
      <c r="M280">
        <f t="shared" si="51"/>
        <v>1</v>
      </c>
      <c r="N280">
        <f t="shared" si="52"/>
        <v>1</v>
      </c>
      <c r="O280">
        <f t="shared" si="53"/>
        <v>1</v>
      </c>
      <c r="P280">
        <f t="shared" si="54"/>
        <v>1</v>
      </c>
      <c r="Q280">
        <f t="shared" si="55"/>
        <v>1</v>
      </c>
    </row>
    <row r="281" spans="1:17" x14ac:dyDescent="0.2">
      <c r="A281" s="2">
        <v>45447</v>
      </c>
      <c r="B281" s="4">
        <v>0.88749999999999996</v>
      </c>
      <c r="C281">
        <v>30.533000000000001</v>
      </c>
      <c r="D281">
        <v>5.8246729999999998</v>
      </c>
      <c r="E281">
        <f t="shared" si="45"/>
        <v>24.708327000000001</v>
      </c>
      <c r="F281">
        <f t="shared" si="46"/>
        <v>24.708327000000001</v>
      </c>
      <c r="I281">
        <f t="shared" si="47"/>
        <v>0</v>
      </c>
      <c r="J281">
        <f t="shared" si="48"/>
        <v>1</v>
      </c>
      <c r="K281">
        <f t="shared" si="49"/>
        <v>1</v>
      </c>
      <c r="L281">
        <f t="shared" si="50"/>
        <v>1</v>
      </c>
      <c r="M281">
        <f t="shared" si="51"/>
        <v>1</v>
      </c>
      <c r="N281">
        <f t="shared" si="52"/>
        <v>1</v>
      </c>
      <c r="O281">
        <f t="shared" si="53"/>
        <v>1</v>
      </c>
      <c r="P281">
        <f t="shared" si="54"/>
        <v>1</v>
      </c>
      <c r="Q281">
        <f t="shared" si="55"/>
        <v>1</v>
      </c>
    </row>
    <row r="282" spans="1:17" x14ac:dyDescent="0.2">
      <c r="A282" s="2">
        <v>45385</v>
      </c>
      <c r="B282" s="4">
        <v>0.74722222222222223</v>
      </c>
      <c r="C282">
        <v>0.67700000000000005</v>
      </c>
      <c r="D282">
        <v>38.188920000000003</v>
      </c>
      <c r="E282">
        <f t="shared" si="45"/>
        <v>37.511920000000003</v>
      </c>
      <c r="F282">
        <f t="shared" si="46"/>
        <v>37.511920000000003</v>
      </c>
      <c r="I282">
        <f t="shared" si="47"/>
        <v>0</v>
      </c>
      <c r="J282">
        <f t="shared" si="48"/>
        <v>0</v>
      </c>
      <c r="K282">
        <f t="shared" si="49"/>
        <v>1</v>
      </c>
      <c r="L282">
        <f t="shared" si="50"/>
        <v>1</v>
      </c>
      <c r="M282">
        <f t="shared" si="51"/>
        <v>1</v>
      </c>
      <c r="N282">
        <f t="shared" si="52"/>
        <v>1</v>
      </c>
      <c r="O282">
        <f t="shared" si="53"/>
        <v>1</v>
      </c>
      <c r="P282">
        <f t="shared" si="54"/>
        <v>1</v>
      </c>
      <c r="Q282">
        <f t="shared" si="55"/>
        <v>1</v>
      </c>
    </row>
    <row r="283" spans="1:17" x14ac:dyDescent="0.2">
      <c r="A283" s="2">
        <v>45353</v>
      </c>
      <c r="B283" s="4">
        <v>0.35</v>
      </c>
      <c r="C283">
        <v>1131.1600000000001</v>
      </c>
      <c r="D283">
        <v>546.18589999999995</v>
      </c>
      <c r="E283">
        <f t="shared" si="45"/>
        <v>584.97410000000013</v>
      </c>
      <c r="F283">
        <f t="shared" si="46"/>
        <v>584.97410000000013</v>
      </c>
      <c r="I283">
        <f t="shared" si="47"/>
        <v>0</v>
      </c>
      <c r="J283">
        <f t="shared" si="48"/>
        <v>0</v>
      </c>
      <c r="K283">
        <f t="shared" si="49"/>
        <v>0</v>
      </c>
      <c r="L283">
        <f t="shared" si="50"/>
        <v>0</v>
      </c>
      <c r="M283">
        <f t="shared" si="51"/>
        <v>0</v>
      </c>
      <c r="N283">
        <f t="shared" si="52"/>
        <v>0</v>
      </c>
      <c r="O283">
        <f t="shared" si="53"/>
        <v>0</v>
      </c>
      <c r="P283">
        <f t="shared" si="54"/>
        <v>0</v>
      </c>
      <c r="Q283">
        <f t="shared" si="55"/>
        <v>0</v>
      </c>
    </row>
    <row r="284" spans="1:17" x14ac:dyDescent="0.2">
      <c r="A284" s="2">
        <v>45383</v>
      </c>
      <c r="B284" s="4">
        <v>0.93125000000000002</v>
      </c>
      <c r="C284">
        <v>0.157</v>
      </c>
      <c r="D284">
        <v>43.561129999999999</v>
      </c>
      <c r="E284">
        <f t="shared" si="45"/>
        <v>43.404130000000002</v>
      </c>
      <c r="F284">
        <f t="shared" si="46"/>
        <v>43.404130000000002</v>
      </c>
      <c r="I284">
        <f t="shared" si="47"/>
        <v>0</v>
      </c>
      <c r="J284">
        <f t="shared" si="48"/>
        <v>0</v>
      </c>
      <c r="K284">
        <f t="shared" si="49"/>
        <v>1</v>
      </c>
      <c r="L284">
        <f t="shared" si="50"/>
        <v>1</v>
      </c>
      <c r="M284">
        <f t="shared" si="51"/>
        <v>1</v>
      </c>
      <c r="N284">
        <f t="shared" si="52"/>
        <v>1</v>
      </c>
      <c r="O284">
        <f t="shared" si="53"/>
        <v>1</v>
      </c>
      <c r="P284">
        <f t="shared" si="54"/>
        <v>1</v>
      </c>
      <c r="Q284">
        <f t="shared" si="55"/>
        <v>1</v>
      </c>
    </row>
    <row r="285" spans="1:17" x14ac:dyDescent="0.2">
      <c r="A285" s="2">
        <v>45444</v>
      </c>
      <c r="B285" s="4">
        <v>0.75277777777777777</v>
      </c>
      <c r="C285">
        <v>18.657</v>
      </c>
      <c r="D285">
        <v>113.67804</v>
      </c>
      <c r="E285">
        <f t="shared" si="45"/>
        <v>95.021039999999999</v>
      </c>
      <c r="F285">
        <f t="shared" si="46"/>
        <v>95.021039999999999</v>
      </c>
      <c r="I285">
        <f t="shared" si="47"/>
        <v>0</v>
      </c>
      <c r="J285">
        <f t="shared" si="48"/>
        <v>0</v>
      </c>
      <c r="K285">
        <f t="shared" si="49"/>
        <v>0</v>
      </c>
      <c r="L285">
        <f t="shared" si="50"/>
        <v>0</v>
      </c>
      <c r="M285">
        <f t="shared" si="51"/>
        <v>1</v>
      </c>
      <c r="N285">
        <f t="shared" si="52"/>
        <v>1</v>
      </c>
      <c r="O285">
        <f t="shared" si="53"/>
        <v>1</v>
      </c>
      <c r="P285">
        <f t="shared" si="54"/>
        <v>1</v>
      </c>
      <c r="Q285">
        <f t="shared" si="55"/>
        <v>1</v>
      </c>
    </row>
    <row r="286" spans="1:17" x14ac:dyDescent="0.2">
      <c r="A286" s="2">
        <v>45450</v>
      </c>
      <c r="B286" s="4">
        <v>0.83333333333333337</v>
      </c>
      <c r="C286">
        <v>69.227000000000004</v>
      </c>
      <c r="D286">
        <v>15.201155</v>
      </c>
      <c r="E286">
        <f t="shared" si="45"/>
        <v>54.025845000000004</v>
      </c>
      <c r="F286">
        <f t="shared" si="46"/>
        <v>54.025845000000004</v>
      </c>
      <c r="I286">
        <f t="shared" si="47"/>
        <v>0</v>
      </c>
      <c r="J286">
        <f t="shared" si="48"/>
        <v>0</v>
      </c>
      <c r="K286">
        <f t="shared" si="49"/>
        <v>0</v>
      </c>
      <c r="L286">
        <f t="shared" si="50"/>
        <v>1</v>
      </c>
      <c r="M286">
        <f t="shared" si="51"/>
        <v>1</v>
      </c>
      <c r="N286">
        <f t="shared" si="52"/>
        <v>1</v>
      </c>
      <c r="O286">
        <f t="shared" si="53"/>
        <v>1</v>
      </c>
      <c r="P286">
        <f t="shared" si="54"/>
        <v>1</v>
      </c>
      <c r="Q286">
        <f t="shared" si="55"/>
        <v>1</v>
      </c>
    </row>
    <row r="287" spans="1:17" x14ac:dyDescent="0.2">
      <c r="A287" s="2">
        <v>45418</v>
      </c>
      <c r="B287" s="4">
        <v>0.7</v>
      </c>
      <c r="C287">
        <v>19.350000000000001</v>
      </c>
      <c r="D287">
        <v>67.024360000000001</v>
      </c>
      <c r="E287">
        <f t="shared" si="45"/>
        <v>47.67436</v>
      </c>
      <c r="F287">
        <f t="shared" si="46"/>
        <v>47.67436</v>
      </c>
      <c r="I287">
        <f t="shared" si="47"/>
        <v>0</v>
      </c>
      <c r="J287">
        <f t="shared" si="48"/>
        <v>0</v>
      </c>
      <c r="K287">
        <f t="shared" si="49"/>
        <v>0</v>
      </c>
      <c r="L287">
        <f t="shared" si="50"/>
        <v>1</v>
      </c>
      <c r="M287">
        <f t="shared" si="51"/>
        <v>1</v>
      </c>
      <c r="N287">
        <f t="shared" si="52"/>
        <v>1</v>
      </c>
      <c r="O287">
        <f t="shared" si="53"/>
        <v>1</v>
      </c>
      <c r="P287">
        <f t="shared" si="54"/>
        <v>1</v>
      </c>
      <c r="Q287">
        <f t="shared" si="55"/>
        <v>1</v>
      </c>
    </row>
    <row r="288" spans="1:17" x14ac:dyDescent="0.2">
      <c r="A288" s="2">
        <v>45447</v>
      </c>
      <c r="B288" s="4">
        <v>0.8618055555555556</v>
      </c>
      <c r="C288">
        <v>18.61</v>
      </c>
      <c r="D288">
        <v>8.3123349999999991</v>
      </c>
      <c r="E288">
        <f t="shared" si="45"/>
        <v>10.297665</v>
      </c>
      <c r="F288">
        <f t="shared" si="46"/>
        <v>10.297665</v>
      </c>
      <c r="I288">
        <f t="shared" si="47"/>
        <v>1</v>
      </c>
      <c r="J288">
        <f t="shared" si="48"/>
        <v>1</v>
      </c>
      <c r="K288">
        <f t="shared" si="49"/>
        <v>1</v>
      </c>
      <c r="L288">
        <f t="shared" si="50"/>
        <v>1</v>
      </c>
      <c r="M288">
        <f t="shared" si="51"/>
        <v>1</v>
      </c>
      <c r="N288">
        <f t="shared" si="52"/>
        <v>1</v>
      </c>
      <c r="O288">
        <f t="shared" si="53"/>
        <v>1</v>
      </c>
      <c r="P288">
        <f t="shared" si="54"/>
        <v>1</v>
      </c>
      <c r="Q288">
        <f t="shared" si="55"/>
        <v>1</v>
      </c>
    </row>
    <row r="289" spans="1:17" x14ac:dyDescent="0.2">
      <c r="A289" s="2">
        <v>45446</v>
      </c>
      <c r="B289" s="4">
        <v>0.88958333333333328</v>
      </c>
      <c r="C289">
        <v>121.01600000000001</v>
      </c>
      <c r="D289">
        <v>7.5903720000000003</v>
      </c>
      <c r="E289">
        <f t="shared" si="45"/>
        <v>113.425628</v>
      </c>
      <c r="F289">
        <f t="shared" si="46"/>
        <v>113.425628</v>
      </c>
      <c r="I289">
        <f t="shared" si="47"/>
        <v>0</v>
      </c>
      <c r="J289">
        <f t="shared" si="48"/>
        <v>0</v>
      </c>
      <c r="K289">
        <f t="shared" si="49"/>
        <v>0</v>
      </c>
      <c r="L289">
        <f t="shared" si="50"/>
        <v>0</v>
      </c>
      <c r="M289">
        <f t="shared" si="51"/>
        <v>1</v>
      </c>
      <c r="N289">
        <f t="shared" si="52"/>
        <v>1</v>
      </c>
      <c r="O289">
        <f t="shared" si="53"/>
        <v>1</v>
      </c>
      <c r="P289">
        <f t="shared" si="54"/>
        <v>1</v>
      </c>
      <c r="Q289">
        <f t="shared" si="55"/>
        <v>1</v>
      </c>
    </row>
    <row r="290" spans="1:17" x14ac:dyDescent="0.2">
      <c r="A290" s="2">
        <v>45385</v>
      </c>
      <c r="B290" s="4">
        <v>0.97638888888888886</v>
      </c>
      <c r="C290">
        <v>0.46700000000000003</v>
      </c>
      <c r="D290">
        <v>1.5693138</v>
      </c>
      <c r="E290">
        <f t="shared" si="45"/>
        <v>1.1023137999999999</v>
      </c>
      <c r="F290">
        <f t="shared" si="46"/>
        <v>1.1023137999999999</v>
      </c>
      <c r="I290">
        <f t="shared" si="47"/>
        <v>1</v>
      </c>
      <c r="J290">
        <f t="shared" si="48"/>
        <v>1</v>
      </c>
      <c r="K290">
        <f t="shared" si="49"/>
        <v>1</v>
      </c>
      <c r="L290">
        <f t="shared" si="50"/>
        <v>1</v>
      </c>
      <c r="M290">
        <f t="shared" si="51"/>
        <v>1</v>
      </c>
      <c r="N290">
        <f t="shared" si="52"/>
        <v>1</v>
      </c>
      <c r="O290">
        <f t="shared" si="53"/>
        <v>1</v>
      </c>
      <c r="P290">
        <f t="shared" si="54"/>
        <v>1</v>
      </c>
      <c r="Q290">
        <f t="shared" si="55"/>
        <v>1</v>
      </c>
    </row>
    <row r="291" spans="1:17" x14ac:dyDescent="0.2">
      <c r="A291" s="2">
        <v>45385</v>
      </c>
      <c r="B291" s="4">
        <v>0.84444444444444444</v>
      </c>
      <c r="C291">
        <v>8.6</v>
      </c>
      <c r="D291">
        <v>11.138553999999999</v>
      </c>
      <c r="E291">
        <f t="shared" si="45"/>
        <v>2.5385539999999995</v>
      </c>
      <c r="F291">
        <f t="shared" si="46"/>
        <v>2.5385539999999995</v>
      </c>
      <c r="I291">
        <f t="shared" si="47"/>
        <v>1</v>
      </c>
      <c r="J291">
        <f t="shared" si="48"/>
        <v>1</v>
      </c>
      <c r="K291">
        <f t="shared" si="49"/>
        <v>1</v>
      </c>
      <c r="L291">
        <f t="shared" si="50"/>
        <v>1</v>
      </c>
      <c r="M291">
        <f t="shared" si="51"/>
        <v>1</v>
      </c>
      <c r="N291">
        <f t="shared" si="52"/>
        <v>1</v>
      </c>
      <c r="O291">
        <f t="shared" si="53"/>
        <v>1</v>
      </c>
      <c r="P291">
        <f t="shared" si="54"/>
        <v>1</v>
      </c>
      <c r="Q291">
        <f t="shared" si="55"/>
        <v>1</v>
      </c>
    </row>
    <row r="292" spans="1:17" x14ac:dyDescent="0.2">
      <c r="A292" s="2">
        <v>45475</v>
      </c>
      <c r="B292" s="4">
        <v>0.91041666666666665</v>
      </c>
      <c r="C292">
        <v>0.42599999999999999</v>
      </c>
      <c r="D292">
        <v>18.065584000000001</v>
      </c>
      <c r="E292">
        <f t="shared" si="45"/>
        <v>17.639584000000003</v>
      </c>
      <c r="F292">
        <f t="shared" si="46"/>
        <v>17.639584000000003</v>
      </c>
      <c r="I292">
        <f t="shared" si="47"/>
        <v>1</v>
      </c>
      <c r="J292">
        <f t="shared" si="48"/>
        <v>1</v>
      </c>
      <c r="K292">
        <f t="shared" si="49"/>
        <v>1</v>
      </c>
      <c r="L292">
        <f t="shared" si="50"/>
        <v>1</v>
      </c>
      <c r="M292">
        <f t="shared" si="51"/>
        <v>1</v>
      </c>
      <c r="N292">
        <f t="shared" si="52"/>
        <v>1</v>
      </c>
      <c r="O292">
        <f t="shared" si="53"/>
        <v>1</v>
      </c>
      <c r="P292">
        <f t="shared" si="54"/>
        <v>1</v>
      </c>
      <c r="Q292">
        <f t="shared" si="55"/>
        <v>1</v>
      </c>
    </row>
    <row r="293" spans="1:17" x14ac:dyDescent="0.2">
      <c r="A293" s="2">
        <v>45357</v>
      </c>
      <c r="B293" s="4">
        <v>0.77847222222222223</v>
      </c>
      <c r="C293">
        <v>1.46</v>
      </c>
      <c r="D293">
        <v>48.403480000000002</v>
      </c>
      <c r="E293">
        <f t="shared" si="45"/>
        <v>46.943480000000001</v>
      </c>
      <c r="F293">
        <f t="shared" si="46"/>
        <v>46.943480000000001</v>
      </c>
      <c r="I293">
        <f t="shared" si="47"/>
        <v>0</v>
      </c>
      <c r="J293">
        <f t="shared" si="48"/>
        <v>0</v>
      </c>
      <c r="K293">
        <f t="shared" si="49"/>
        <v>0</v>
      </c>
      <c r="L293">
        <f t="shared" si="50"/>
        <v>1</v>
      </c>
      <c r="M293">
        <f t="shared" si="51"/>
        <v>1</v>
      </c>
      <c r="N293">
        <f t="shared" si="52"/>
        <v>1</v>
      </c>
      <c r="O293">
        <f t="shared" si="53"/>
        <v>1</v>
      </c>
      <c r="P293">
        <f t="shared" si="54"/>
        <v>1</v>
      </c>
      <c r="Q293">
        <f t="shared" si="55"/>
        <v>1</v>
      </c>
    </row>
    <row r="294" spans="1:17" x14ac:dyDescent="0.2">
      <c r="A294" s="2">
        <v>45475</v>
      </c>
      <c r="B294" s="4">
        <v>0.8881944444444444</v>
      </c>
      <c r="C294">
        <v>3.1030000000000002</v>
      </c>
      <c r="D294">
        <v>22.230893999999999</v>
      </c>
      <c r="E294">
        <f t="shared" si="45"/>
        <v>19.127893999999998</v>
      </c>
      <c r="F294">
        <f t="shared" si="46"/>
        <v>19.127893999999998</v>
      </c>
      <c r="I294">
        <f t="shared" si="47"/>
        <v>1</v>
      </c>
      <c r="J294">
        <f t="shared" si="48"/>
        <v>1</v>
      </c>
      <c r="K294">
        <f t="shared" si="49"/>
        <v>1</v>
      </c>
      <c r="L294">
        <f t="shared" si="50"/>
        <v>1</v>
      </c>
      <c r="M294">
        <f t="shared" si="51"/>
        <v>1</v>
      </c>
      <c r="N294">
        <f t="shared" si="52"/>
        <v>1</v>
      </c>
      <c r="O294">
        <f t="shared" si="53"/>
        <v>1</v>
      </c>
      <c r="P294">
        <f t="shared" si="54"/>
        <v>1</v>
      </c>
      <c r="Q294">
        <f t="shared" si="55"/>
        <v>1</v>
      </c>
    </row>
    <row r="295" spans="1:17" x14ac:dyDescent="0.2">
      <c r="A295" s="2">
        <v>45447</v>
      </c>
      <c r="B295" s="4">
        <v>0.98402777777777772</v>
      </c>
      <c r="C295">
        <v>10.287000000000001</v>
      </c>
      <c r="D295">
        <v>1.4774723999999999</v>
      </c>
      <c r="E295">
        <f t="shared" si="45"/>
        <v>8.8095276000000009</v>
      </c>
      <c r="F295">
        <f t="shared" si="46"/>
        <v>8.8095276000000009</v>
      </c>
      <c r="I295">
        <f t="shared" si="47"/>
        <v>1</v>
      </c>
      <c r="J295">
        <f t="shared" si="48"/>
        <v>1</v>
      </c>
      <c r="K295">
        <f t="shared" si="49"/>
        <v>1</v>
      </c>
      <c r="L295">
        <f t="shared" si="50"/>
        <v>1</v>
      </c>
      <c r="M295">
        <f t="shared" si="51"/>
        <v>1</v>
      </c>
      <c r="N295">
        <f t="shared" si="52"/>
        <v>1</v>
      </c>
      <c r="O295">
        <f t="shared" si="53"/>
        <v>1</v>
      </c>
      <c r="P295">
        <f t="shared" si="54"/>
        <v>1</v>
      </c>
      <c r="Q295">
        <f t="shared" si="55"/>
        <v>1</v>
      </c>
    </row>
    <row r="296" spans="1:17" x14ac:dyDescent="0.2">
      <c r="A296" s="2">
        <v>45476</v>
      </c>
      <c r="B296" s="4">
        <v>0.67222222222222228</v>
      </c>
      <c r="C296">
        <v>20.986999999999998</v>
      </c>
      <c r="D296">
        <v>137.58116000000001</v>
      </c>
      <c r="E296">
        <f t="shared" si="45"/>
        <v>116.59416000000002</v>
      </c>
      <c r="F296">
        <f t="shared" si="46"/>
        <v>116.59416000000002</v>
      </c>
      <c r="I296">
        <f t="shared" si="47"/>
        <v>0</v>
      </c>
      <c r="J296">
        <f t="shared" si="48"/>
        <v>0</v>
      </c>
      <c r="K296">
        <f t="shared" si="49"/>
        <v>0</v>
      </c>
      <c r="L296">
        <f t="shared" si="50"/>
        <v>0</v>
      </c>
      <c r="M296">
        <f t="shared" si="51"/>
        <v>1</v>
      </c>
      <c r="N296">
        <f t="shared" si="52"/>
        <v>1</v>
      </c>
      <c r="O296">
        <f t="shared" si="53"/>
        <v>1</v>
      </c>
      <c r="P296">
        <f t="shared" si="54"/>
        <v>1</v>
      </c>
      <c r="Q296">
        <f t="shared" si="55"/>
        <v>1</v>
      </c>
    </row>
    <row r="297" spans="1:17" x14ac:dyDescent="0.2">
      <c r="A297" s="2">
        <v>45357</v>
      </c>
      <c r="B297" s="4">
        <v>0.89652777777777781</v>
      </c>
      <c r="C297">
        <v>20.152999999999999</v>
      </c>
      <c r="D297">
        <v>12.24142</v>
      </c>
      <c r="E297">
        <f t="shared" si="45"/>
        <v>7.9115799999999989</v>
      </c>
      <c r="F297">
        <f t="shared" si="46"/>
        <v>7.9115799999999989</v>
      </c>
      <c r="I297">
        <f t="shared" si="47"/>
        <v>1</v>
      </c>
      <c r="J297">
        <f t="shared" si="48"/>
        <v>1</v>
      </c>
      <c r="K297">
        <f t="shared" si="49"/>
        <v>1</v>
      </c>
      <c r="L297">
        <f t="shared" si="50"/>
        <v>1</v>
      </c>
      <c r="M297">
        <f t="shared" si="51"/>
        <v>1</v>
      </c>
      <c r="N297">
        <f t="shared" si="52"/>
        <v>1</v>
      </c>
      <c r="O297">
        <f t="shared" si="53"/>
        <v>1</v>
      </c>
      <c r="P297">
        <f t="shared" si="54"/>
        <v>1</v>
      </c>
      <c r="Q297">
        <f t="shared" si="55"/>
        <v>1</v>
      </c>
    </row>
    <row r="298" spans="1:17" x14ac:dyDescent="0.2">
      <c r="A298" s="2">
        <v>45356</v>
      </c>
      <c r="B298" s="4">
        <v>4.1666666666666666E-3</v>
      </c>
      <c r="C298">
        <v>0.06</v>
      </c>
      <c r="D298">
        <v>9.9607320000000001</v>
      </c>
      <c r="E298">
        <f t="shared" si="45"/>
        <v>9.9007319999999996</v>
      </c>
      <c r="F298">
        <f t="shared" si="46"/>
        <v>9.9007319999999996</v>
      </c>
      <c r="I298">
        <f t="shared" si="47"/>
        <v>1</v>
      </c>
      <c r="J298">
        <f t="shared" si="48"/>
        <v>1</v>
      </c>
      <c r="K298">
        <f t="shared" si="49"/>
        <v>1</v>
      </c>
      <c r="L298">
        <f t="shared" si="50"/>
        <v>1</v>
      </c>
      <c r="M298">
        <f t="shared" si="51"/>
        <v>1</v>
      </c>
      <c r="N298">
        <f t="shared" si="52"/>
        <v>1</v>
      </c>
      <c r="O298">
        <f t="shared" si="53"/>
        <v>1</v>
      </c>
      <c r="P298">
        <f t="shared" si="54"/>
        <v>1</v>
      </c>
      <c r="Q298">
        <f t="shared" si="55"/>
        <v>1</v>
      </c>
    </row>
    <row r="299" spans="1:17" x14ac:dyDescent="0.2">
      <c r="A299" s="2">
        <v>45384</v>
      </c>
      <c r="B299" s="4">
        <v>0.90416666666666667</v>
      </c>
      <c r="C299">
        <v>4.6470000000000002</v>
      </c>
      <c r="D299">
        <v>14.015394000000001</v>
      </c>
      <c r="E299">
        <f t="shared" si="45"/>
        <v>9.3683940000000003</v>
      </c>
      <c r="F299">
        <f t="shared" si="46"/>
        <v>9.3683940000000003</v>
      </c>
      <c r="I299">
        <f t="shared" si="47"/>
        <v>1</v>
      </c>
      <c r="J299">
        <f t="shared" si="48"/>
        <v>1</v>
      </c>
      <c r="K299">
        <f t="shared" si="49"/>
        <v>1</v>
      </c>
      <c r="L299">
        <f t="shared" si="50"/>
        <v>1</v>
      </c>
      <c r="M299">
        <f t="shared" si="51"/>
        <v>1</v>
      </c>
      <c r="N299">
        <f t="shared" si="52"/>
        <v>1</v>
      </c>
      <c r="O299">
        <f t="shared" si="53"/>
        <v>1</v>
      </c>
      <c r="P299">
        <f t="shared" si="54"/>
        <v>1</v>
      </c>
      <c r="Q299">
        <f t="shared" si="55"/>
        <v>1</v>
      </c>
    </row>
    <row r="300" spans="1:17" x14ac:dyDescent="0.2">
      <c r="A300" s="2">
        <v>45385</v>
      </c>
      <c r="B300" s="4">
        <v>0.87222222222222223</v>
      </c>
      <c r="C300">
        <v>69.772999999999996</v>
      </c>
      <c r="D300">
        <v>6.2908473000000003</v>
      </c>
      <c r="E300">
        <f t="shared" si="45"/>
        <v>63.482152699999993</v>
      </c>
      <c r="F300">
        <f t="shared" si="46"/>
        <v>63.482152699999993</v>
      </c>
      <c r="I300">
        <f t="shared" si="47"/>
        <v>0</v>
      </c>
      <c r="J300">
        <f t="shared" si="48"/>
        <v>0</v>
      </c>
      <c r="K300">
        <f t="shared" si="49"/>
        <v>0</v>
      </c>
      <c r="L300">
        <f t="shared" si="50"/>
        <v>0</v>
      </c>
      <c r="M300">
        <f t="shared" si="51"/>
        <v>1</v>
      </c>
      <c r="N300">
        <f t="shared" si="52"/>
        <v>1</v>
      </c>
      <c r="O300">
        <f t="shared" si="53"/>
        <v>1</v>
      </c>
      <c r="P300">
        <f t="shared" si="54"/>
        <v>1</v>
      </c>
      <c r="Q300">
        <f t="shared" si="55"/>
        <v>1</v>
      </c>
    </row>
    <row r="301" spans="1:17" x14ac:dyDescent="0.2">
      <c r="A301" s="2">
        <v>45356</v>
      </c>
      <c r="B301" s="4">
        <v>0.81944444444444442</v>
      </c>
      <c r="C301">
        <v>60.19</v>
      </c>
      <c r="D301">
        <v>19.633182999999999</v>
      </c>
      <c r="E301">
        <f t="shared" si="45"/>
        <v>40.556816999999995</v>
      </c>
      <c r="F301">
        <f t="shared" si="46"/>
        <v>40.556816999999995</v>
      </c>
      <c r="I301">
        <f t="shared" si="47"/>
        <v>0</v>
      </c>
      <c r="J301">
        <f t="shared" si="48"/>
        <v>0</v>
      </c>
      <c r="K301">
        <f t="shared" si="49"/>
        <v>1</v>
      </c>
      <c r="L301">
        <f t="shared" si="50"/>
        <v>1</v>
      </c>
      <c r="M301">
        <f t="shared" si="51"/>
        <v>1</v>
      </c>
      <c r="N301">
        <f t="shared" si="52"/>
        <v>1</v>
      </c>
      <c r="O301">
        <f t="shared" si="53"/>
        <v>1</v>
      </c>
      <c r="P301">
        <f t="shared" si="54"/>
        <v>1</v>
      </c>
      <c r="Q301">
        <f t="shared" si="55"/>
        <v>1</v>
      </c>
    </row>
    <row r="302" spans="1:17" x14ac:dyDescent="0.2">
      <c r="A302" s="2">
        <v>45324</v>
      </c>
      <c r="B302" s="4">
        <v>0.84930555555555554</v>
      </c>
      <c r="C302">
        <v>0.84699999999999998</v>
      </c>
      <c r="D302">
        <v>28.42268</v>
      </c>
      <c r="E302">
        <f t="shared" si="45"/>
        <v>27.575679999999998</v>
      </c>
      <c r="F302">
        <f t="shared" si="46"/>
        <v>27.575679999999998</v>
      </c>
      <c r="I302">
        <f t="shared" si="47"/>
        <v>0</v>
      </c>
      <c r="J302">
        <f t="shared" si="48"/>
        <v>1</v>
      </c>
      <c r="K302">
        <f t="shared" si="49"/>
        <v>1</v>
      </c>
      <c r="L302">
        <f t="shared" si="50"/>
        <v>1</v>
      </c>
      <c r="M302">
        <f t="shared" si="51"/>
        <v>1</v>
      </c>
      <c r="N302">
        <f t="shared" si="52"/>
        <v>1</v>
      </c>
      <c r="O302">
        <f t="shared" si="53"/>
        <v>1</v>
      </c>
      <c r="P302">
        <f t="shared" si="54"/>
        <v>1</v>
      </c>
      <c r="Q302">
        <f t="shared" si="55"/>
        <v>1</v>
      </c>
    </row>
    <row r="303" spans="1:17" x14ac:dyDescent="0.2">
      <c r="A303" s="2">
        <v>45356</v>
      </c>
      <c r="B303" s="4">
        <v>0.7993055555555556</v>
      </c>
      <c r="C303">
        <v>8.1530000000000005</v>
      </c>
      <c r="D303">
        <v>28.847431</v>
      </c>
      <c r="E303">
        <f t="shared" si="45"/>
        <v>20.694431000000002</v>
      </c>
      <c r="F303">
        <f t="shared" si="46"/>
        <v>20.694431000000002</v>
      </c>
      <c r="I303">
        <f t="shared" si="47"/>
        <v>0</v>
      </c>
      <c r="J303">
        <f t="shared" si="48"/>
        <v>1</v>
      </c>
      <c r="K303">
        <f t="shared" si="49"/>
        <v>1</v>
      </c>
      <c r="L303">
        <f t="shared" si="50"/>
        <v>1</v>
      </c>
      <c r="M303">
        <f t="shared" si="51"/>
        <v>1</v>
      </c>
      <c r="N303">
        <f t="shared" si="52"/>
        <v>1</v>
      </c>
      <c r="O303">
        <f t="shared" si="53"/>
        <v>1</v>
      </c>
      <c r="P303">
        <f t="shared" si="54"/>
        <v>1</v>
      </c>
      <c r="Q303">
        <f t="shared" si="55"/>
        <v>1</v>
      </c>
    </row>
    <row r="304" spans="1:17" x14ac:dyDescent="0.2">
      <c r="A304" s="2">
        <v>45447</v>
      </c>
      <c r="B304" s="4">
        <v>0.54652777777777772</v>
      </c>
      <c r="C304">
        <v>6.5860000000000003</v>
      </c>
      <c r="D304">
        <v>437.06375000000003</v>
      </c>
      <c r="E304">
        <f t="shared" si="45"/>
        <v>430.47775000000001</v>
      </c>
      <c r="F304">
        <f t="shared" si="46"/>
        <v>430.47775000000001</v>
      </c>
      <c r="I304">
        <f t="shared" si="47"/>
        <v>0</v>
      </c>
      <c r="J304">
        <f t="shared" si="48"/>
        <v>0</v>
      </c>
      <c r="K304">
        <f t="shared" si="49"/>
        <v>0</v>
      </c>
      <c r="L304">
        <f t="shared" si="50"/>
        <v>0</v>
      </c>
      <c r="M304">
        <f t="shared" si="51"/>
        <v>0</v>
      </c>
      <c r="N304">
        <f t="shared" si="52"/>
        <v>0</v>
      </c>
      <c r="O304">
        <f t="shared" si="53"/>
        <v>0</v>
      </c>
      <c r="P304">
        <f t="shared" si="54"/>
        <v>0</v>
      </c>
      <c r="Q304">
        <f t="shared" si="55"/>
        <v>0</v>
      </c>
    </row>
    <row r="305" spans="1:17" x14ac:dyDescent="0.2">
      <c r="A305" s="2">
        <v>45385</v>
      </c>
      <c r="B305" s="4">
        <v>0.69305555555555554</v>
      </c>
      <c r="C305">
        <v>40.027000000000001</v>
      </c>
      <c r="D305">
        <v>83.9816</v>
      </c>
      <c r="E305">
        <f t="shared" si="45"/>
        <v>43.954599999999999</v>
      </c>
      <c r="F305">
        <f t="shared" si="46"/>
        <v>43.954599999999999</v>
      </c>
      <c r="I305">
        <f t="shared" si="47"/>
        <v>0</v>
      </c>
      <c r="J305">
        <f t="shared" si="48"/>
        <v>0</v>
      </c>
      <c r="K305">
        <f t="shared" si="49"/>
        <v>1</v>
      </c>
      <c r="L305">
        <f t="shared" si="50"/>
        <v>1</v>
      </c>
      <c r="M305">
        <f t="shared" si="51"/>
        <v>1</v>
      </c>
      <c r="N305">
        <f t="shared" si="52"/>
        <v>1</v>
      </c>
      <c r="O305">
        <f t="shared" si="53"/>
        <v>1</v>
      </c>
      <c r="P305">
        <f t="shared" si="54"/>
        <v>1</v>
      </c>
      <c r="Q305">
        <f t="shared" si="55"/>
        <v>1</v>
      </c>
    </row>
    <row r="306" spans="1:17" x14ac:dyDescent="0.2">
      <c r="A306" s="2">
        <v>45416</v>
      </c>
      <c r="B306" s="4">
        <v>0.9243055555555556</v>
      </c>
      <c r="C306">
        <v>20.957000000000001</v>
      </c>
      <c r="D306">
        <v>2.8652443999999999</v>
      </c>
      <c r="E306">
        <f t="shared" si="45"/>
        <v>18.091755599999999</v>
      </c>
      <c r="F306">
        <f t="shared" si="46"/>
        <v>18.091755599999999</v>
      </c>
      <c r="I306">
        <f t="shared" si="47"/>
        <v>1</v>
      </c>
      <c r="J306">
        <f t="shared" si="48"/>
        <v>1</v>
      </c>
      <c r="K306">
        <f t="shared" si="49"/>
        <v>1</v>
      </c>
      <c r="L306">
        <f t="shared" si="50"/>
        <v>1</v>
      </c>
      <c r="M306">
        <f t="shared" si="51"/>
        <v>1</v>
      </c>
      <c r="N306">
        <f t="shared" si="52"/>
        <v>1</v>
      </c>
      <c r="O306">
        <f t="shared" si="53"/>
        <v>1</v>
      </c>
      <c r="P306">
        <f t="shared" si="54"/>
        <v>1</v>
      </c>
      <c r="Q306">
        <f t="shared" si="55"/>
        <v>1</v>
      </c>
    </row>
    <row r="307" spans="1:17" x14ac:dyDescent="0.2">
      <c r="A307" s="2">
        <v>45385</v>
      </c>
      <c r="B307" s="4">
        <v>0.84444444444444444</v>
      </c>
      <c r="C307">
        <v>0.59399999999999997</v>
      </c>
      <c r="D307">
        <v>11.138553999999999</v>
      </c>
      <c r="E307">
        <f t="shared" si="45"/>
        <v>10.544554</v>
      </c>
      <c r="F307">
        <f t="shared" si="46"/>
        <v>10.544554</v>
      </c>
      <c r="I307">
        <f t="shared" si="47"/>
        <v>1</v>
      </c>
      <c r="J307">
        <f t="shared" si="48"/>
        <v>1</v>
      </c>
      <c r="K307">
        <f t="shared" si="49"/>
        <v>1</v>
      </c>
      <c r="L307">
        <f t="shared" si="50"/>
        <v>1</v>
      </c>
      <c r="M307">
        <f t="shared" si="51"/>
        <v>1</v>
      </c>
      <c r="N307">
        <f t="shared" si="52"/>
        <v>1</v>
      </c>
      <c r="O307">
        <f t="shared" si="53"/>
        <v>1</v>
      </c>
      <c r="P307">
        <f t="shared" si="54"/>
        <v>1</v>
      </c>
      <c r="Q307">
        <f t="shared" si="55"/>
        <v>1</v>
      </c>
    </row>
    <row r="308" spans="1:17" x14ac:dyDescent="0.2">
      <c r="A308" s="2">
        <v>45474</v>
      </c>
      <c r="B308" s="4">
        <v>0.53125</v>
      </c>
      <c r="C308">
        <v>1958.57</v>
      </c>
      <c r="D308">
        <v>614.86770000000001</v>
      </c>
      <c r="E308">
        <f t="shared" si="45"/>
        <v>1343.7022999999999</v>
      </c>
      <c r="F308" t="e">
        <f t="shared" si="46"/>
        <v>#N/A</v>
      </c>
      <c r="I308" t="e">
        <f t="shared" si="47"/>
        <v>#N/A</v>
      </c>
      <c r="J308" t="e">
        <f t="shared" si="48"/>
        <v>#N/A</v>
      </c>
      <c r="K308" t="e">
        <f t="shared" si="49"/>
        <v>#N/A</v>
      </c>
      <c r="L308" t="e">
        <f t="shared" si="50"/>
        <v>#N/A</v>
      </c>
      <c r="M308" t="e">
        <f t="shared" si="51"/>
        <v>#N/A</v>
      </c>
      <c r="N308" t="e">
        <f t="shared" si="52"/>
        <v>#N/A</v>
      </c>
      <c r="O308" t="e">
        <f t="shared" si="53"/>
        <v>#N/A</v>
      </c>
      <c r="P308" t="e">
        <f t="shared" si="54"/>
        <v>#N/A</v>
      </c>
      <c r="Q308" t="e">
        <f t="shared" si="55"/>
        <v>#N/A</v>
      </c>
    </row>
    <row r="309" spans="1:17" x14ac:dyDescent="0.2">
      <c r="A309" s="2">
        <v>45355</v>
      </c>
      <c r="B309" s="4">
        <v>0.92708333333333337</v>
      </c>
      <c r="C309">
        <v>9.6669999999999998</v>
      </c>
      <c r="D309">
        <v>2.5483828000000002</v>
      </c>
      <c r="E309">
        <f t="shared" si="45"/>
        <v>7.1186171999999992</v>
      </c>
      <c r="F309">
        <f t="shared" si="46"/>
        <v>7.1186171999999992</v>
      </c>
      <c r="I309">
        <f t="shared" si="47"/>
        <v>1</v>
      </c>
      <c r="J309">
        <f t="shared" si="48"/>
        <v>1</v>
      </c>
      <c r="K309">
        <f t="shared" si="49"/>
        <v>1</v>
      </c>
      <c r="L309">
        <f t="shared" si="50"/>
        <v>1</v>
      </c>
      <c r="M309">
        <f t="shared" si="51"/>
        <v>1</v>
      </c>
      <c r="N309">
        <f t="shared" si="52"/>
        <v>1</v>
      </c>
      <c r="O309">
        <f t="shared" si="53"/>
        <v>1</v>
      </c>
      <c r="P309">
        <f t="shared" si="54"/>
        <v>1</v>
      </c>
      <c r="Q309">
        <f t="shared" si="55"/>
        <v>1</v>
      </c>
    </row>
    <row r="310" spans="1:17" x14ac:dyDescent="0.2">
      <c r="A310" s="2">
        <v>45384</v>
      </c>
      <c r="B310" s="4">
        <v>0.85833333333333328</v>
      </c>
      <c r="C310">
        <v>0.83299999999999996</v>
      </c>
      <c r="D310">
        <v>16.719597</v>
      </c>
      <c r="E310">
        <f t="shared" si="45"/>
        <v>15.886597</v>
      </c>
      <c r="F310">
        <f t="shared" si="46"/>
        <v>15.886597</v>
      </c>
      <c r="I310">
        <f t="shared" si="47"/>
        <v>1</v>
      </c>
      <c r="J310">
        <f t="shared" si="48"/>
        <v>1</v>
      </c>
      <c r="K310">
        <f t="shared" si="49"/>
        <v>1</v>
      </c>
      <c r="L310">
        <f t="shared" si="50"/>
        <v>1</v>
      </c>
      <c r="M310">
        <f t="shared" si="51"/>
        <v>1</v>
      </c>
      <c r="N310">
        <f t="shared" si="52"/>
        <v>1</v>
      </c>
      <c r="O310">
        <f t="shared" si="53"/>
        <v>1</v>
      </c>
      <c r="P310">
        <f t="shared" si="54"/>
        <v>1</v>
      </c>
      <c r="Q310">
        <f t="shared" si="55"/>
        <v>1</v>
      </c>
    </row>
    <row r="311" spans="1:17" x14ac:dyDescent="0.2">
      <c r="A311" s="2">
        <v>45355</v>
      </c>
      <c r="B311" s="4">
        <v>0.79166666666666663</v>
      </c>
      <c r="C311">
        <v>0.39</v>
      </c>
      <c r="D311">
        <v>21.577717</v>
      </c>
      <c r="E311">
        <f t="shared" si="45"/>
        <v>21.187716999999999</v>
      </c>
      <c r="F311">
        <f t="shared" si="46"/>
        <v>21.187716999999999</v>
      </c>
      <c r="I311">
        <f t="shared" si="47"/>
        <v>0</v>
      </c>
      <c r="J311">
        <f t="shared" si="48"/>
        <v>1</v>
      </c>
      <c r="K311">
        <f t="shared" si="49"/>
        <v>1</v>
      </c>
      <c r="L311">
        <f t="shared" si="50"/>
        <v>1</v>
      </c>
      <c r="M311">
        <f t="shared" si="51"/>
        <v>1</v>
      </c>
      <c r="N311">
        <f t="shared" si="52"/>
        <v>1</v>
      </c>
      <c r="O311">
        <f t="shared" si="53"/>
        <v>1</v>
      </c>
      <c r="P311">
        <f t="shared" si="54"/>
        <v>1</v>
      </c>
      <c r="Q311">
        <f t="shared" si="55"/>
        <v>1</v>
      </c>
    </row>
    <row r="312" spans="1:17" x14ac:dyDescent="0.2">
      <c r="A312" s="2">
        <v>45446</v>
      </c>
      <c r="B312" s="4">
        <v>0.8618055555555556</v>
      </c>
      <c r="C312">
        <v>70.016999999999996</v>
      </c>
      <c r="D312">
        <v>10.947406000000001</v>
      </c>
      <c r="E312">
        <f t="shared" si="45"/>
        <v>59.069593999999995</v>
      </c>
      <c r="F312">
        <f t="shared" si="46"/>
        <v>59.069593999999995</v>
      </c>
      <c r="I312">
        <f t="shared" si="47"/>
        <v>0</v>
      </c>
      <c r="J312">
        <f t="shared" si="48"/>
        <v>0</v>
      </c>
      <c r="K312">
        <f t="shared" si="49"/>
        <v>0</v>
      </c>
      <c r="L312">
        <f t="shared" si="50"/>
        <v>1</v>
      </c>
      <c r="M312">
        <f t="shared" si="51"/>
        <v>1</v>
      </c>
      <c r="N312">
        <f t="shared" si="52"/>
        <v>1</v>
      </c>
      <c r="O312">
        <f t="shared" si="53"/>
        <v>1</v>
      </c>
      <c r="P312">
        <f t="shared" si="54"/>
        <v>1</v>
      </c>
      <c r="Q312">
        <f t="shared" si="55"/>
        <v>1</v>
      </c>
    </row>
    <row r="313" spans="1:17" x14ac:dyDescent="0.2">
      <c r="A313" s="2">
        <v>45449</v>
      </c>
      <c r="B313" s="4">
        <v>0.99444444444444446</v>
      </c>
      <c r="C313">
        <v>43.15</v>
      </c>
      <c r="D313">
        <v>2.6857703000000002</v>
      </c>
      <c r="E313">
        <f t="shared" si="45"/>
        <v>40.464229699999997</v>
      </c>
      <c r="F313">
        <f t="shared" si="46"/>
        <v>40.464229699999997</v>
      </c>
      <c r="I313">
        <f t="shared" si="47"/>
        <v>0</v>
      </c>
      <c r="J313">
        <f t="shared" si="48"/>
        <v>0</v>
      </c>
      <c r="K313">
        <f t="shared" si="49"/>
        <v>1</v>
      </c>
      <c r="L313">
        <f t="shared" si="50"/>
        <v>1</v>
      </c>
      <c r="M313">
        <f t="shared" si="51"/>
        <v>1</v>
      </c>
      <c r="N313">
        <f t="shared" si="52"/>
        <v>1</v>
      </c>
      <c r="O313">
        <f t="shared" si="53"/>
        <v>1</v>
      </c>
      <c r="P313">
        <f t="shared" si="54"/>
        <v>1</v>
      </c>
      <c r="Q313">
        <f t="shared" si="55"/>
        <v>1</v>
      </c>
    </row>
    <row r="314" spans="1:17" x14ac:dyDescent="0.2">
      <c r="A314" s="2">
        <v>45354</v>
      </c>
      <c r="B314" s="4">
        <v>0.79374999999999996</v>
      </c>
      <c r="C314">
        <v>220.02</v>
      </c>
      <c r="D314">
        <v>22.154015000000001</v>
      </c>
      <c r="E314">
        <f t="shared" si="45"/>
        <v>197.86598500000002</v>
      </c>
      <c r="F314">
        <f t="shared" si="46"/>
        <v>197.86598500000002</v>
      </c>
      <c r="I314">
        <f t="shared" si="47"/>
        <v>0</v>
      </c>
      <c r="J314">
        <f t="shared" si="48"/>
        <v>0</v>
      </c>
      <c r="K314">
        <f t="shared" si="49"/>
        <v>0</v>
      </c>
      <c r="L314">
        <f t="shared" si="50"/>
        <v>0</v>
      </c>
      <c r="M314">
        <f t="shared" si="51"/>
        <v>0</v>
      </c>
      <c r="N314">
        <f t="shared" si="52"/>
        <v>0</v>
      </c>
      <c r="O314">
        <f t="shared" si="53"/>
        <v>0</v>
      </c>
      <c r="P314">
        <f t="shared" si="54"/>
        <v>1</v>
      </c>
      <c r="Q314">
        <f t="shared" si="55"/>
        <v>1</v>
      </c>
    </row>
    <row r="315" spans="1:17" x14ac:dyDescent="0.2">
      <c r="A315" s="2">
        <v>45448</v>
      </c>
      <c r="B315" s="4">
        <v>0.77569444444444446</v>
      </c>
      <c r="C315">
        <v>28.614000000000001</v>
      </c>
      <c r="D315">
        <v>31.081602</v>
      </c>
      <c r="E315">
        <f t="shared" si="45"/>
        <v>2.4676019999999994</v>
      </c>
      <c r="F315">
        <f t="shared" si="46"/>
        <v>2.4676019999999994</v>
      </c>
      <c r="I315">
        <f t="shared" si="47"/>
        <v>1</v>
      </c>
      <c r="J315">
        <f t="shared" si="48"/>
        <v>1</v>
      </c>
      <c r="K315">
        <f t="shared" si="49"/>
        <v>1</v>
      </c>
      <c r="L315">
        <f t="shared" si="50"/>
        <v>1</v>
      </c>
      <c r="M315">
        <f t="shared" si="51"/>
        <v>1</v>
      </c>
      <c r="N315">
        <f t="shared" si="52"/>
        <v>1</v>
      </c>
      <c r="O315">
        <f t="shared" si="53"/>
        <v>1</v>
      </c>
      <c r="P315">
        <f t="shared" si="54"/>
        <v>1</v>
      </c>
      <c r="Q315">
        <f t="shared" si="55"/>
        <v>1</v>
      </c>
    </row>
    <row r="316" spans="1:17" x14ac:dyDescent="0.2">
      <c r="A316" s="2">
        <v>45444</v>
      </c>
      <c r="B316" s="4">
        <v>0.94791666666666663</v>
      </c>
      <c r="C316">
        <v>39.380000000000003</v>
      </c>
      <c r="D316">
        <v>20.525469000000001</v>
      </c>
      <c r="E316">
        <f t="shared" si="45"/>
        <v>18.854531000000001</v>
      </c>
      <c r="F316">
        <f t="shared" si="46"/>
        <v>18.854531000000001</v>
      </c>
      <c r="I316">
        <f t="shared" si="47"/>
        <v>1</v>
      </c>
      <c r="J316">
        <f t="shared" si="48"/>
        <v>1</v>
      </c>
      <c r="K316">
        <f t="shared" si="49"/>
        <v>1</v>
      </c>
      <c r="L316">
        <f t="shared" si="50"/>
        <v>1</v>
      </c>
      <c r="M316">
        <f t="shared" si="51"/>
        <v>1</v>
      </c>
      <c r="N316">
        <f t="shared" si="52"/>
        <v>1</v>
      </c>
      <c r="O316">
        <f t="shared" si="53"/>
        <v>1</v>
      </c>
      <c r="P316">
        <f t="shared" si="54"/>
        <v>1</v>
      </c>
      <c r="Q316">
        <f t="shared" si="55"/>
        <v>1</v>
      </c>
    </row>
    <row r="317" spans="1:17" x14ac:dyDescent="0.2">
      <c r="A317" s="2">
        <v>45386</v>
      </c>
      <c r="B317" s="4">
        <v>0.8354166666666667</v>
      </c>
      <c r="C317">
        <v>139.947</v>
      </c>
      <c r="D317">
        <v>13.057558999999999</v>
      </c>
      <c r="E317">
        <f t="shared" si="45"/>
        <v>126.88944100000001</v>
      </c>
      <c r="F317">
        <f t="shared" si="46"/>
        <v>126.88944100000001</v>
      </c>
      <c r="I317">
        <f t="shared" si="47"/>
        <v>0</v>
      </c>
      <c r="J317">
        <f t="shared" si="48"/>
        <v>0</v>
      </c>
      <c r="K317">
        <f t="shared" si="49"/>
        <v>0</v>
      </c>
      <c r="L317">
        <f t="shared" si="50"/>
        <v>0</v>
      </c>
      <c r="M317">
        <f t="shared" si="51"/>
        <v>0</v>
      </c>
      <c r="N317">
        <f t="shared" si="52"/>
        <v>1</v>
      </c>
      <c r="O317">
        <f t="shared" si="53"/>
        <v>1</v>
      </c>
      <c r="P317">
        <f t="shared" si="54"/>
        <v>1</v>
      </c>
      <c r="Q317">
        <f t="shared" si="55"/>
        <v>1</v>
      </c>
    </row>
    <row r="318" spans="1:17" x14ac:dyDescent="0.2">
      <c r="A318" s="2">
        <v>45325</v>
      </c>
      <c r="B318" s="4">
        <v>0.94166666666666665</v>
      </c>
      <c r="C318">
        <v>8.8070000000000004</v>
      </c>
      <c r="D318">
        <v>10.921955000000001</v>
      </c>
      <c r="E318">
        <f t="shared" si="45"/>
        <v>2.1149550000000001</v>
      </c>
      <c r="F318">
        <f t="shared" si="46"/>
        <v>2.1149550000000001</v>
      </c>
      <c r="I318">
        <f t="shared" si="47"/>
        <v>1</v>
      </c>
      <c r="J318">
        <f t="shared" si="48"/>
        <v>1</v>
      </c>
      <c r="K318">
        <f t="shared" si="49"/>
        <v>1</v>
      </c>
      <c r="L318">
        <f t="shared" si="50"/>
        <v>1</v>
      </c>
      <c r="M318">
        <f t="shared" si="51"/>
        <v>1</v>
      </c>
      <c r="N318">
        <f t="shared" si="52"/>
        <v>1</v>
      </c>
      <c r="O318">
        <f t="shared" si="53"/>
        <v>1</v>
      </c>
      <c r="P318">
        <f t="shared" si="54"/>
        <v>1</v>
      </c>
      <c r="Q318">
        <f t="shared" si="55"/>
        <v>1</v>
      </c>
    </row>
    <row r="319" spans="1:17" x14ac:dyDescent="0.2">
      <c r="A319" s="2">
        <v>45384</v>
      </c>
      <c r="B319" s="4">
        <v>0.85624999999999996</v>
      </c>
      <c r="C319">
        <v>0.17</v>
      </c>
      <c r="D319">
        <v>17.057348000000001</v>
      </c>
      <c r="E319">
        <f t="shared" si="45"/>
        <v>16.887347999999999</v>
      </c>
      <c r="F319">
        <f t="shared" si="46"/>
        <v>16.887347999999999</v>
      </c>
      <c r="I319">
        <f t="shared" si="47"/>
        <v>1</v>
      </c>
      <c r="J319">
        <f t="shared" si="48"/>
        <v>1</v>
      </c>
      <c r="K319">
        <f t="shared" si="49"/>
        <v>1</v>
      </c>
      <c r="L319">
        <f t="shared" si="50"/>
        <v>1</v>
      </c>
      <c r="M319">
        <f t="shared" si="51"/>
        <v>1</v>
      </c>
      <c r="N319">
        <f t="shared" si="52"/>
        <v>1</v>
      </c>
      <c r="O319">
        <f t="shared" si="53"/>
        <v>1</v>
      </c>
      <c r="P319">
        <f t="shared" si="54"/>
        <v>1</v>
      </c>
      <c r="Q319">
        <f t="shared" si="55"/>
        <v>1</v>
      </c>
    </row>
    <row r="320" spans="1:17" x14ac:dyDescent="0.2">
      <c r="A320" s="2">
        <v>45328</v>
      </c>
      <c r="B320" s="4">
        <v>0.9868055555555556</v>
      </c>
      <c r="C320">
        <v>30.913</v>
      </c>
      <c r="D320">
        <v>19.83297</v>
      </c>
      <c r="E320">
        <f t="shared" si="45"/>
        <v>11.080030000000001</v>
      </c>
      <c r="F320">
        <f t="shared" si="46"/>
        <v>11.080030000000001</v>
      </c>
      <c r="I320">
        <f t="shared" si="47"/>
        <v>1</v>
      </c>
      <c r="J320">
        <f t="shared" si="48"/>
        <v>1</v>
      </c>
      <c r="K320">
        <f t="shared" si="49"/>
        <v>1</v>
      </c>
      <c r="L320">
        <f t="shared" si="50"/>
        <v>1</v>
      </c>
      <c r="M320">
        <f t="shared" si="51"/>
        <v>1</v>
      </c>
      <c r="N320">
        <f t="shared" si="52"/>
        <v>1</v>
      </c>
      <c r="O320">
        <f t="shared" si="53"/>
        <v>1</v>
      </c>
      <c r="P320">
        <f t="shared" si="54"/>
        <v>1</v>
      </c>
      <c r="Q320">
        <f t="shared" si="55"/>
        <v>1</v>
      </c>
    </row>
    <row r="321" spans="1:17" x14ac:dyDescent="0.2">
      <c r="A321" s="2">
        <v>45357</v>
      </c>
      <c r="B321" s="4">
        <v>0.98958333333333337</v>
      </c>
      <c r="C321">
        <v>20.309999999999999</v>
      </c>
      <c r="D321">
        <v>3.8170573999999999</v>
      </c>
      <c r="E321">
        <f t="shared" si="45"/>
        <v>16.492942599999999</v>
      </c>
      <c r="F321">
        <f t="shared" si="46"/>
        <v>16.492942599999999</v>
      </c>
      <c r="I321">
        <f t="shared" si="47"/>
        <v>1</v>
      </c>
      <c r="J321">
        <f t="shared" si="48"/>
        <v>1</v>
      </c>
      <c r="K321">
        <f t="shared" si="49"/>
        <v>1</v>
      </c>
      <c r="L321">
        <f t="shared" si="50"/>
        <v>1</v>
      </c>
      <c r="M321">
        <f t="shared" si="51"/>
        <v>1</v>
      </c>
      <c r="N321">
        <f t="shared" si="52"/>
        <v>1</v>
      </c>
      <c r="O321">
        <f t="shared" si="53"/>
        <v>1</v>
      </c>
      <c r="P321">
        <f t="shared" si="54"/>
        <v>1</v>
      </c>
      <c r="Q321">
        <f t="shared" si="55"/>
        <v>1</v>
      </c>
    </row>
    <row r="322" spans="1:17" x14ac:dyDescent="0.2">
      <c r="A322" s="2">
        <v>45419</v>
      </c>
      <c r="B322" s="4">
        <v>0.64444444444444449</v>
      </c>
      <c r="C322">
        <v>29.777000000000001</v>
      </c>
      <c r="D322">
        <v>120.576256</v>
      </c>
      <c r="E322">
        <f t="shared" si="45"/>
        <v>90.799256</v>
      </c>
      <c r="F322">
        <f t="shared" si="46"/>
        <v>90.799256</v>
      </c>
      <c r="I322">
        <f t="shared" si="47"/>
        <v>0</v>
      </c>
      <c r="J322">
        <f t="shared" si="48"/>
        <v>0</v>
      </c>
      <c r="K322">
        <f t="shared" si="49"/>
        <v>0</v>
      </c>
      <c r="L322">
        <f t="shared" si="50"/>
        <v>0</v>
      </c>
      <c r="M322">
        <f t="shared" si="51"/>
        <v>1</v>
      </c>
      <c r="N322">
        <f t="shared" si="52"/>
        <v>1</v>
      </c>
      <c r="O322">
        <f t="shared" si="53"/>
        <v>1</v>
      </c>
      <c r="P322">
        <f t="shared" si="54"/>
        <v>1</v>
      </c>
      <c r="Q322">
        <f t="shared" si="55"/>
        <v>1</v>
      </c>
    </row>
    <row r="323" spans="1:17" x14ac:dyDescent="0.2">
      <c r="A323" s="2">
        <v>45384</v>
      </c>
      <c r="B323" s="4">
        <v>0.8520833333333333</v>
      </c>
      <c r="C323">
        <v>0.42399999999999999</v>
      </c>
      <c r="D323">
        <v>17.635435000000001</v>
      </c>
      <c r="E323">
        <f t="shared" ref="E323:E386" si="56">ABS(C323-D323)</f>
        <v>17.211435000000002</v>
      </c>
      <c r="F323">
        <f t="shared" ref="F323:F386" si="57">IF(E323&lt;=$G$1,E323,NA())</f>
        <v>17.211435000000002</v>
      </c>
      <c r="I323">
        <f t="shared" ref="I323:I386" si="58">IF(ABS(F323&lt;=$I$1),1,0)</f>
        <v>1</v>
      </c>
      <c r="J323">
        <f t="shared" ref="J323:J386" si="59">IF(ABS(F323&lt;=$J$1),1,0)</f>
        <v>1</v>
      </c>
      <c r="K323">
        <f t="shared" ref="K323:K386" si="60">IF(ABS(F323&lt;=$K$1),1,0)</f>
        <v>1</v>
      </c>
      <c r="L323">
        <f t="shared" ref="L323:L386" si="61">IF(ABS(F323&lt;=$L$1),1,0)</f>
        <v>1</v>
      </c>
      <c r="M323">
        <f t="shared" ref="M323:M386" si="62">IF(ABS(F323&lt;=$M$1),1,0)</f>
        <v>1</v>
      </c>
      <c r="N323">
        <f t="shared" ref="N323:N386" si="63">IF(ABS(F323&lt;=$N$1),1,0)</f>
        <v>1</v>
      </c>
      <c r="O323">
        <f t="shared" ref="O323:O386" si="64">IF(ABS(F323&lt;=$O$1),1,0)</f>
        <v>1</v>
      </c>
      <c r="P323">
        <f t="shared" ref="P323:P386" si="65">IF(ABS(F323&lt;=$P$1),1,0)</f>
        <v>1</v>
      </c>
      <c r="Q323">
        <f t="shared" ref="Q323:Q386" si="66">IF(ABS(F323&lt;=$Q$1),1,0)</f>
        <v>1</v>
      </c>
    </row>
    <row r="324" spans="1:17" x14ac:dyDescent="0.2">
      <c r="A324" s="2">
        <v>45478</v>
      </c>
      <c r="B324" s="4">
        <v>3.2638888888888891E-2</v>
      </c>
      <c r="C324">
        <v>9.08</v>
      </c>
      <c r="D324">
        <v>182.79921999999999</v>
      </c>
      <c r="E324">
        <f t="shared" si="56"/>
        <v>173.71921999999998</v>
      </c>
      <c r="F324">
        <f t="shared" si="57"/>
        <v>173.71921999999998</v>
      </c>
      <c r="I324">
        <f t="shared" si="58"/>
        <v>0</v>
      </c>
      <c r="J324">
        <f t="shared" si="59"/>
        <v>0</v>
      </c>
      <c r="K324">
        <f t="shared" si="60"/>
        <v>0</v>
      </c>
      <c r="L324">
        <f t="shared" si="61"/>
        <v>0</v>
      </c>
      <c r="M324">
        <f t="shared" si="62"/>
        <v>0</v>
      </c>
      <c r="N324">
        <f t="shared" si="63"/>
        <v>0</v>
      </c>
      <c r="O324">
        <f t="shared" si="64"/>
        <v>1</v>
      </c>
      <c r="P324">
        <f t="shared" si="65"/>
        <v>1</v>
      </c>
      <c r="Q324">
        <f t="shared" si="66"/>
        <v>1</v>
      </c>
    </row>
    <row r="325" spans="1:17" x14ac:dyDescent="0.2">
      <c r="A325" s="2">
        <v>45325</v>
      </c>
      <c r="B325" s="4">
        <v>0.94027777777777777</v>
      </c>
      <c r="C325">
        <v>8.7840000000000007</v>
      </c>
      <c r="D325">
        <v>14.757225</v>
      </c>
      <c r="E325">
        <f t="shared" si="56"/>
        <v>5.9732249999999993</v>
      </c>
      <c r="F325">
        <f t="shared" si="57"/>
        <v>5.9732249999999993</v>
      </c>
      <c r="I325">
        <f t="shared" si="58"/>
        <v>1</v>
      </c>
      <c r="J325">
        <f t="shared" si="59"/>
        <v>1</v>
      </c>
      <c r="K325">
        <f t="shared" si="60"/>
        <v>1</v>
      </c>
      <c r="L325">
        <f t="shared" si="61"/>
        <v>1</v>
      </c>
      <c r="M325">
        <f t="shared" si="62"/>
        <v>1</v>
      </c>
      <c r="N325">
        <f t="shared" si="63"/>
        <v>1</v>
      </c>
      <c r="O325">
        <f t="shared" si="64"/>
        <v>1</v>
      </c>
      <c r="P325">
        <f t="shared" si="65"/>
        <v>1</v>
      </c>
      <c r="Q325">
        <f t="shared" si="66"/>
        <v>1</v>
      </c>
    </row>
    <row r="326" spans="1:17" x14ac:dyDescent="0.2">
      <c r="A326" s="2">
        <v>45389</v>
      </c>
      <c r="B326" s="4">
        <v>0.92708333333333337</v>
      </c>
      <c r="C326">
        <v>179.39599999999999</v>
      </c>
      <c r="D326">
        <v>7.3779599999999999</v>
      </c>
      <c r="E326">
        <f t="shared" si="56"/>
        <v>172.01803999999998</v>
      </c>
      <c r="F326">
        <f t="shared" si="57"/>
        <v>172.01803999999998</v>
      </c>
      <c r="I326">
        <f t="shared" si="58"/>
        <v>0</v>
      </c>
      <c r="J326">
        <f t="shared" si="59"/>
        <v>0</v>
      </c>
      <c r="K326">
        <f t="shared" si="60"/>
        <v>0</v>
      </c>
      <c r="L326">
        <f t="shared" si="61"/>
        <v>0</v>
      </c>
      <c r="M326">
        <f t="shared" si="62"/>
        <v>0</v>
      </c>
      <c r="N326">
        <f t="shared" si="63"/>
        <v>0</v>
      </c>
      <c r="O326">
        <f t="shared" si="64"/>
        <v>1</v>
      </c>
      <c r="P326">
        <f t="shared" si="65"/>
        <v>1</v>
      </c>
      <c r="Q326">
        <f t="shared" si="66"/>
        <v>1</v>
      </c>
    </row>
    <row r="327" spans="1:17" x14ac:dyDescent="0.2">
      <c r="A327" s="2">
        <v>45447</v>
      </c>
      <c r="B327" s="4">
        <v>0.99444444444444446</v>
      </c>
      <c r="C327">
        <v>20.363</v>
      </c>
      <c r="D327">
        <v>1.3616343</v>
      </c>
      <c r="E327">
        <f t="shared" si="56"/>
        <v>19.001365700000001</v>
      </c>
      <c r="F327">
        <f t="shared" si="57"/>
        <v>19.001365700000001</v>
      </c>
      <c r="I327">
        <f t="shared" si="58"/>
        <v>1</v>
      </c>
      <c r="J327">
        <f t="shared" si="59"/>
        <v>1</v>
      </c>
      <c r="K327">
        <f t="shared" si="60"/>
        <v>1</v>
      </c>
      <c r="L327">
        <f t="shared" si="61"/>
        <v>1</v>
      </c>
      <c r="M327">
        <f t="shared" si="62"/>
        <v>1</v>
      </c>
      <c r="N327">
        <f t="shared" si="63"/>
        <v>1</v>
      </c>
      <c r="O327">
        <f t="shared" si="64"/>
        <v>1</v>
      </c>
      <c r="P327">
        <f t="shared" si="65"/>
        <v>1</v>
      </c>
      <c r="Q327">
        <f t="shared" si="66"/>
        <v>1</v>
      </c>
    </row>
    <row r="328" spans="1:17" x14ac:dyDescent="0.2">
      <c r="A328" s="2">
        <v>45389</v>
      </c>
      <c r="B328" s="4">
        <v>0.63611111111111107</v>
      </c>
      <c r="C328">
        <v>299.27600000000001</v>
      </c>
      <c r="D328">
        <v>126.79883</v>
      </c>
      <c r="E328">
        <f t="shared" si="56"/>
        <v>172.47717</v>
      </c>
      <c r="F328">
        <f t="shared" si="57"/>
        <v>172.47717</v>
      </c>
      <c r="I328">
        <f t="shared" si="58"/>
        <v>0</v>
      </c>
      <c r="J328">
        <f t="shared" si="59"/>
        <v>0</v>
      </c>
      <c r="K328">
        <f t="shared" si="60"/>
        <v>0</v>
      </c>
      <c r="L328">
        <f t="shared" si="61"/>
        <v>0</v>
      </c>
      <c r="M328">
        <f t="shared" si="62"/>
        <v>0</v>
      </c>
      <c r="N328">
        <f t="shared" si="63"/>
        <v>0</v>
      </c>
      <c r="O328">
        <f t="shared" si="64"/>
        <v>1</v>
      </c>
      <c r="P328">
        <f t="shared" si="65"/>
        <v>1</v>
      </c>
      <c r="Q328">
        <f t="shared" si="66"/>
        <v>1</v>
      </c>
    </row>
    <row r="329" spans="1:17" x14ac:dyDescent="0.2">
      <c r="A329" s="2">
        <v>45385</v>
      </c>
      <c r="B329" s="4">
        <v>0.9291666666666667</v>
      </c>
      <c r="C329">
        <v>10.327</v>
      </c>
      <c r="D329">
        <v>3.2317592999999998</v>
      </c>
      <c r="E329">
        <f t="shared" si="56"/>
        <v>7.0952406999999997</v>
      </c>
      <c r="F329">
        <f t="shared" si="57"/>
        <v>7.0952406999999997</v>
      </c>
      <c r="I329">
        <f t="shared" si="58"/>
        <v>1</v>
      </c>
      <c r="J329">
        <f t="shared" si="59"/>
        <v>1</v>
      </c>
      <c r="K329">
        <f t="shared" si="60"/>
        <v>1</v>
      </c>
      <c r="L329">
        <f t="shared" si="61"/>
        <v>1</v>
      </c>
      <c r="M329">
        <f t="shared" si="62"/>
        <v>1</v>
      </c>
      <c r="N329">
        <f t="shared" si="63"/>
        <v>1</v>
      </c>
      <c r="O329">
        <f t="shared" si="64"/>
        <v>1</v>
      </c>
      <c r="P329">
        <f t="shared" si="65"/>
        <v>1</v>
      </c>
      <c r="Q329">
        <f t="shared" si="66"/>
        <v>1</v>
      </c>
    </row>
    <row r="330" spans="1:17" x14ac:dyDescent="0.2">
      <c r="A330" s="2">
        <v>45444</v>
      </c>
      <c r="B330" s="4">
        <v>0.94652777777777775</v>
      </c>
      <c r="C330">
        <v>69.53</v>
      </c>
      <c r="D330">
        <v>20.642633</v>
      </c>
      <c r="E330">
        <f t="shared" si="56"/>
        <v>48.887366999999998</v>
      </c>
      <c r="F330">
        <f t="shared" si="57"/>
        <v>48.887366999999998</v>
      </c>
      <c r="I330">
        <f t="shared" si="58"/>
        <v>0</v>
      </c>
      <c r="J330">
        <f t="shared" si="59"/>
        <v>0</v>
      </c>
      <c r="K330">
        <f t="shared" si="60"/>
        <v>0</v>
      </c>
      <c r="L330">
        <f t="shared" si="61"/>
        <v>1</v>
      </c>
      <c r="M330">
        <f t="shared" si="62"/>
        <v>1</v>
      </c>
      <c r="N330">
        <f t="shared" si="63"/>
        <v>1</v>
      </c>
      <c r="O330">
        <f t="shared" si="64"/>
        <v>1</v>
      </c>
      <c r="P330">
        <f t="shared" si="65"/>
        <v>1</v>
      </c>
      <c r="Q330">
        <f t="shared" si="66"/>
        <v>1</v>
      </c>
    </row>
    <row r="331" spans="1:17" x14ac:dyDescent="0.2">
      <c r="A331" s="2">
        <v>45389</v>
      </c>
      <c r="B331" s="4">
        <v>0.56736111111111109</v>
      </c>
      <c r="C331">
        <v>39.89</v>
      </c>
      <c r="D331">
        <v>256.58339999999998</v>
      </c>
      <c r="E331">
        <f t="shared" si="56"/>
        <v>216.6934</v>
      </c>
      <c r="F331">
        <f t="shared" si="57"/>
        <v>216.6934</v>
      </c>
      <c r="I331">
        <f t="shared" si="58"/>
        <v>0</v>
      </c>
      <c r="J331">
        <f t="shared" si="59"/>
        <v>0</v>
      </c>
      <c r="K331">
        <f t="shared" si="60"/>
        <v>0</v>
      </c>
      <c r="L331">
        <f t="shared" si="61"/>
        <v>0</v>
      </c>
      <c r="M331">
        <f t="shared" si="62"/>
        <v>0</v>
      </c>
      <c r="N331">
        <f t="shared" si="63"/>
        <v>0</v>
      </c>
      <c r="O331">
        <f t="shared" si="64"/>
        <v>0</v>
      </c>
      <c r="P331">
        <f t="shared" si="65"/>
        <v>1</v>
      </c>
      <c r="Q331">
        <f t="shared" si="66"/>
        <v>1</v>
      </c>
    </row>
    <row r="332" spans="1:17" x14ac:dyDescent="0.2">
      <c r="A332" s="2">
        <v>45476</v>
      </c>
      <c r="B332" s="4">
        <v>0.89097222222222228</v>
      </c>
      <c r="C332">
        <v>34.707000000000001</v>
      </c>
      <c r="D332">
        <v>8.8786559999999994</v>
      </c>
      <c r="E332">
        <f t="shared" si="56"/>
        <v>25.828344000000001</v>
      </c>
      <c r="F332">
        <f t="shared" si="57"/>
        <v>25.828344000000001</v>
      </c>
      <c r="I332">
        <f t="shared" si="58"/>
        <v>0</v>
      </c>
      <c r="J332">
        <f t="shared" si="59"/>
        <v>1</v>
      </c>
      <c r="K332">
        <f t="shared" si="60"/>
        <v>1</v>
      </c>
      <c r="L332">
        <f t="shared" si="61"/>
        <v>1</v>
      </c>
      <c r="M332">
        <f t="shared" si="62"/>
        <v>1</v>
      </c>
      <c r="N332">
        <f t="shared" si="63"/>
        <v>1</v>
      </c>
      <c r="O332">
        <f t="shared" si="64"/>
        <v>1</v>
      </c>
      <c r="P332">
        <f t="shared" si="65"/>
        <v>1</v>
      </c>
      <c r="Q332">
        <f t="shared" si="66"/>
        <v>1</v>
      </c>
    </row>
    <row r="333" spans="1:17" x14ac:dyDescent="0.2">
      <c r="A333" s="2">
        <v>45355</v>
      </c>
      <c r="B333" s="4">
        <v>0.71319444444444446</v>
      </c>
      <c r="C333">
        <v>0.29699999999999999</v>
      </c>
      <c r="D333">
        <v>56.241076999999997</v>
      </c>
      <c r="E333">
        <f t="shared" si="56"/>
        <v>55.944077</v>
      </c>
      <c r="F333">
        <f t="shared" si="57"/>
        <v>55.944077</v>
      </c>
      <c r="I333">
        <f t="shared" si="58"/>
        <v>0</v>
      </c>
      <c r="J333">
        <f t="shared" si="59"/>
        <v>0</v>
      </c>
      <c r="K333">
        <f t="shared" si="60"/>
        <v>0</v>
      </c>
      <c r="L333">
        <f t="shared" si="61"/>
        <v>1</v>
      </c>
      <c r="M333">
        <f t="shared" si="62"/>
        <v>1</v>
      </c>
      <c r="N333">
        <f t="shared" si="63"/>
        <v>1</v>
      </c>
      <c r="O333">
        <f t="shared" si="64"/>
        <v>1</v>
      </c>
      <c r="P333">
        <f t="shared" si="65"/>
        <v>1</v>
      </c>
      <c r="Q333">
        <f t="shared" si="66"/>
        <v>1</v>
      </c>
    </row>
    <row r="334" spans="1:17" x14ac:dyDescent="0.2">
      <c r="A334" s="2">
        <v>45293</v>
      </c>
      <c r="B334" s="4">
        <v>0.90138888888888891</v>
      </c>
      <c r="C334">
        <v>89.917000000000002</v>
      </c>
      <c r="D334">
        <v>105.06570000000001</v>
      </c>
      <c r="E334">
        <f t="shared" si="56"/>
        <v>15.148700000000005</v>
      </c>
      <c r="F334">
        <f t="shared" si="57"/>
        <v>15.148700000000005</v>
      </c>
      <c r="I334">
        <f t="shared" si="58"/>
        <v>1</v>
      </c>
      <c r="J334">
        <f t="shared" si="59"/>
        <v>1</v>
      </c>
      <c r="K334">
        <f t="shared" si="60"/>
        <v>1</v>
      </c>
      <c r="L334">
        <f t="shared" si="61"/>
        <v>1</v>
      </c>
      <c r="M334">
        <f t="shared" si="62"/>
        <v>1</v>
      </c>
      <c r="N334">
        <f t="shared" si="63"/>
        <v>1</v>
      </c>
      <c r="O334">
        <f t="shared" si="64"/>
        <v>1</v>
      </c>
      <c r="P334">
        <f t="shared" si="65"/>
        <v>1</v>
      </c>
      <c r="Q334">
        <f t="shared" si="66"/>
        <v>1</v>
      </c>
    </row>
    <row r="335" spans="1:17" x14ac:dyDescent="0.2">
      <c r="A335" s="2">
        <v>45356</v>
      </c>
      <c r="B335" s="4">
        <v>0.26597222222222222</v>
      </c>
      <c r="C335">
        <v>300.81700000000001</v>
      </c>
      <c r="D335">
        <v>443.97327000000001</v>
      </c>
      <c r="E335">
        <f t="shared" si="56"/>
        <v>143.15627000000001</v>
      </c>
      <c r="F335">
        <f t="shared" si="57"/>
        <v>143.15627000000001</v>
      </c>
      <c r="I335">
        <f t="shared" si="58"/>
        <v>0</v>
      </c>
      <c r="J335">
        <f t="shared" si="59"/>
        <v>0</v>
      </c>
      <c r="K335">
        <f t="shared" si="60"/>
        <v>0</v>
      </c>
      <c r="L335">
        <f t="shared" si="61"/>
        <v>0</v>
      </c>
      <c r="M335">
        <f t="shared" si="62"/>
        <v>0</v>
      </c>
      <c r="N335">
        <f t="shared" si="63"/>
        <v>1</v>
      </c>
      <c r="O335">
        <f t="shared" si="64"/>
        <v>1</v>
      </c>
      <c r="P335">
        <f t="shared" si="65"/>
        <v>1</v>
      </c>
      <c r="Q335">
        <f t="shared" si="66"/>
        <v>1</v>
      </c>
    </row>
    <row r="336" spans="1:17" x14ac:dyDescent="0.2">
      <c r="A336" s="2">
        <v>45357</v>
      </c>
      <c r="B336" s="4">
        <v>0.63611111111111107</v>
      </c>
      <c r="C336">
        <v>20.073</v>
      </c>
      <c r="D336">
        <v>64.27646</v>
      </c>
      <c r="E336">
        <f t="shared" si="56"/>
        <v>44.20346</v>
      </c>
      <c r="F336">
        <f t="shared" si="57"/>
        <v>44.20346</v>
      </c>
      <c r="I336">
        <f t="shared" si="58"/>
        <v>0</v>
      </c>
      <c r="J336">
        <f t="shared" si="59"/>
        <v>0</v>
      </c>
      <c r="K336">
        <f t="shared" si="60"/>
        <v>1</v>
      </c>
      <c r="L336">
        <f t="shared" si="61"/>
        <v>1</v>
      </c>
      <c r="M336">
        <f t="shared" si="62"/>
        <v>1</v>
      </c>
      <c r="N336">
        <f t="shared" si="63"/>
        <v>1</v>
      </c>
      <c r="O336">
        <f t="shared" si="64"/>
        <v>1</v>
      </c>
      <c r="P336">
        <f t="shared" si="65"/>
        <v>1</v>
      </c>
      <c r="Q336">
        <f t="shared" si="66"/>
        <v>1</v>
      </c>
    </row>
    <row r="337" spans="1:17" x14ac:dyDescent="0.2">
      <c r="A337" s="2">
        <v>45386</v>
      </c>
      <c r="B337" s="4">
        <v>0.74444444444444446</v>
      </c>
      <c r="C337">
        <v>1.47</v>
      </c>
      <c r="D337">
        <v>39.544285000000002</v>
      </c>
      <c r="E337">
        <f t="shared" si="56"/>
        <v>38.074285000000003</v>
      </c>
      <c r="F337">
        <f t="shared" si="57"/>
        <v>38.074285000000003</v>
      </c>
      <c r="I337">
        <f t="shared" si="58"/>
        <v>0</v>
      </c>
      <c r="J337">
        <f t="shared" si="59"/>
        <v>0</v>
      </c>
      <c r="K337">
        <f t="shared" si="60"/>
        <v>1</v>
      </c>
      <c r="L337">
        <f t="shared" si="61"/>
        <v>1</v>
      </c>
      <c r="M337">
        <f t="shared" si="62"/>
        <v>1</v>
      </c>
      <c r="N337">
        <f t="shared" si="63"/>
        <v>1</v>
      </c>
      <c r="O337">
        <f t="shared" si="64"/>
        <v>1</v>
      </c>
      <c r="P337">
        <f t="shared" si="65"/>
        <v>1</v>
      </c>
      <c r="Q337">
        <f t="shared" si="66"/>
        <v>1</v>
      </c>
    </row>
    <row r="338" spans="1:17" x14ac:dyDescent="0.2">
      <c r="A338" s="2">
        <v>45416</v>
      </c>
      <c r="B338" s="4">
        <v>0.67500000000000004</v>
      </c>
      <c r="C338">
        <v>364.77</v>
      </c>
      <c r="D338">
        <v>115.83806</v>
      </c>
      <c r="E338">
        <f t="shared" si="56"/>
        <v>248.93194</v>
      </c>
      <c r="F338">
        <f t="shared" si="57"/>
        <v>248.93194</v>
      </c>
      <c r="I338">
        <f t="shared" si="58"/>
        <v>0</v>
      </c>
      <c r="J338">
        <f t="shared" si="59"/>
        <v>0</v>
      </c>
      <c r="K338">
        <f t="shared" si="60"/>
        <v>0</v>
      </c>
      <c r="L338">
        <f t="shared" si="61"/>
        <v>0</v>
      </c>
      <c r="M338">
        <f t="shared" si="62"/>
        <v>0</v>
      </c>
      <c r="N338">
        <f t="shared" si="63"/>
        <v>0</v>
      </c>
      <c r="O338">
        <f t="shared" si="64"/>
        <v>0</v>
      </c>
      <c r="P338">
        <f t="shared" si="65"/>
        <v>0</v>
      </c>
      <c r="Q338">
        <f t="shared" si="66"/>
        <v>1</v>
      </c>
    </row>
    <row r="339" spans="1:17" x14ac:dyDescent="0.2">
      <c r="A339" s="2">
        <v>45326</v>
      </c>
      <c r="B339" s="4">
        <v>0.96597222222222223</v>
      </c>
      <c r="C339">
        <v>10.393000000000001</v>
      </c>
      <c r="D339">
        <v>3.9464605000000001</v>
      </c>
      <c r="E339">
        <f t="shared" si="56"/>
        <v>6.4465395000000001</v>
      </c>
      <c r="F339">
        <f t="shared" si="57"/>
        <v>6.4465395000000001</v>
      </c>
      <c r="I339">
        <f t="shared" si="58"/>
        <v>1</v>
      </c>
      <c r="J339">
        <f t="shared" si="59"/>
        <v>1</v>
      </c>
      <c r="K339">
        <f t="shared" si="60"/>
        <v>1</v>
      </c>
      <c r="L339">
        <f t="shared" si="61"/>
        <v>1</v>
      </c>
      <c r="M339">
        <f t="shared" si="62"/>
        <v>1</v>
      </c>
      <c r="N339">
        <f t="shared" si="63"/>
        <v>1</v>
      </c>
      <c r="O339">
        <f t="shared" si="64"/>
        <v>1</v>
      </c>
      <c r="P339">
        <f t="shared" si="65"/>
        <v>1</v>
      </c>
      <c r="Q339">
        <f t="shared" si="66"/>
        <v>1</v>
      </c>
    </row>
    <row r="340" spans="1:17" x14ac:dyDescent="0.2">
      <c r="A340" s="2">
        <v>45386</v>
      </c>
      <c r="B340" s="4">
        <v>0.72916666666666663</v>
      </c>
      <c r="C340">
        <v>7.9</v>
      </c>
      <c r="D340">
        <v>48.741042999999998</v>
      </c>
      <c r="E340">
        <f t="shared" si="56"/>
        <v>40.841042999999999</v>
      </c>
      <c r="F340">
        <f t="shared" si="57"/>
        <v>40.841042999999999</v>
      </c>
      <c r="I340">
        <f t="shared" si="58"/>
        <v>0</v>
      </c>
      <c r="J340">
        <f t="shared" si="59"/>
        <v>0</v>
      </c>
      <c r="K340">
        <f t="shared" si="60"/>
        <v>1</v>
      </c>
      <c r="L340">
        <f t="shared" si="61"/>
        <v>1</v>
      </c>
      <c r="M340">
        <f t="shared" si="62"/>
        <v>1</v>
      </c>
      <c r="N340">
        <f t="shared" si="63"/>
        <v>1</v>
      </c>
      <c r="O340">
        <f t="shared" si="64"/>
        <v>1</v>
      </c>
      <c r="P340">
        <f t="shared" si="65"/>
        <v>1</v>
      </c>
      <c r="Q340">
        <f t="shared" si="66"/>
        <v>1</v>
      </c>
    </row>
    <row r="341" spans="1:17" x14ac:dyDescent="0.2">
      <c r="A341" s="2">
        <v>45386</v>
      </c>
      <c r="B341" s="4">
        <v>0.93472222222222223</v>
      </c>
      <c r="C341">
        <v>11.71</v>
      </c>
      <c r="D341">
        <v>3.0902506999999999</v>
      </c>
      <c r="E341">
        <f t="shared" si="56"/>
        <v>8.6197493000000005</v>
      </c>
      <c r="F341">
        <f t="shared" si="57"/>
        <v>8.6197493000000005</v>
      </c>
      <c r="I341">
        <f t="shared" si="58"/>
        <v>1</v>
      </c>
      <c r="J341">
        <f t="shared" si="59"/>
        <v>1</v>
      </c>
      <c r="K341">
        <f t="shared" si="60"/>
        <v>1</v>
      </c>
      <c r="L341">
        <f t="shared" si="61"/>
        <v>1</v>
      </c>
      <c r="M341">
        <f t="shared" si="62"/>
        <v>1</v>
      </c>
      <c r="N341">
        <f t="shared" si="63"/>
        <v>1</v>
      </c>
      <c r="O341">
        <f t="shared" si="64"/>
        <v>1</v>
      </c>
      <c r="P341">
        <f t="shared" si="65"/>
        <v>1</v>
      </c>
      <c r="Q341">
        <f t="shared" si="66"/>
        <v>1</v>
      </c>
    </row>
    <row r="342" spans="1:17" x14ac:dyDescent="0.2">
      <c r="A342" s="2">
        <v>45449</v>
      </c>
      <c r="B342" s="4">
        <v>0.45902777777777776</v>
      </c>
      <c r="C342">
        <v>29.367000000000001</v>
      </c>
      <c r="D342">
        <v>871.89049999999997</v>
      </c>
      <c r="E342">
        <f t="shared" si="56"/>
        <v>842.52350000000001</v>
      </c>
      <c r="F342">
        <f t="shared" si="57"/>
        <v>842.52350000000001</v>
      </c>
      <c r="I342">
        <f t="shared" si="58"/>
        <v>0</v>
      </c>
      <c r="J342">
        <f t="shared" si="59"/>
        <v>0</v>
      </c>
      <c r="K342">
        <f t="shared" si="60"/>
        <v>0</v>
      </c>
      <c r="L342">
        <f t="shared" si="61"/>
        <v>0</v>
      </c>
      <c r="M342">
        <f t="shared" si="62"/>
        <v>0</v>
      </c>
      <c r="N342">
        <f t="shared" si="63"/>
        <v>0</v>
      </c>
      <c r="O342">
        <f t="shared" si="64"/>
        <v>0</v>
      </c>
      <c r="P342">
        <f t="shared" si="65"/>
        <v>0</v>
      </c>
      <c r="Q342">
        <f t="shared" si="66"/>
        <v>0</v>
      </c>
    </row>
    <row r="343" spans="1:17" x14ac:dyDescent="0.2">
      <c r="A343" s="2">
        <v>45356</v>
      </c>
      <c r="B343" s="4">
        <v>0.55000000000000004</v>
      </c>
      <c r="C343">
        <v>60.064</v>
      </c>
      <c r="D343">
        <v>513.74994000000004</v>
      </c>
      <c r="E343">
        <f t="shared" si="56"/>
        <v>453.68594000000002</v>
      </c>
      <c r="F343">
        <f t="shared" si="57"/>
        <v>453.68594000000002</v>
      </c>
      <c r="I343">
        <f t="shared" si="58"/>
        <v>0</v>
      </c>
      <c r="J343">
        <f t="shared" si="59"/>
        <v>0</v>
      </c>
      <c r="K343">
        <f t="shared" si="60"/>
        <v>0</v>
      </c>
      <c r="L343">
        <f t="shared" si="61"/>
        <v>0</v>
      </c>
      <c r="M343">
        <f t="shared" si="62"/>
        <v>0</v>
      </c>
      <c r="N343">
        <f t="shared" si="63"/>
        <v>0</v>
      </c>
      <c r="O343">
        <f t="shared" si="64"/>
        <v>0</v>
      </c>
      <c r="P343">
        <f t="shared" si="65"/>
        <v>0</v>
      </c>
      <c r="Q343">
        <f t="shared" si="66"/>
        <v>0</v>
      </c>
    </row>
    <row r="344" spans="1:17" x14ac:dyDescent="0.2">
      <c r="A344" s="2">
        <v>45475</v>
      </c>
      <c r="B344" s="4">
        <v>0.7319444444444444</v>
      </c>
      <c r="C344">
        <v>29.786000000000001</v>
      </c>
      <c r="D344">
        <v>101.20149000000001</v>
      </c>
      <c r="E344">
        <f t="shared" si="56"/>
        <v>71.415490000000005</v>
      </c>
      <c r="F344">
        <f t="shared" si="57"/>
        <v>71.415490000000005</v>
      </c>
      <c r="I344">
        <f t="shared" si="58"/>
        <v>0</v>
      </c>
      <c r="J344">
        <f t="shared" si="59"/>
        <v>0</v>
      </c>
      <c r="K344">
        <f t="shared" si="60"/>
        <v>0</v>
      </c>
      <c r="L344">
        <f t="shared" si="61"/>
        <v>0</v>
      </c>
      <c r="M344">
        <f t="shared" si="62"/>
        <v>1</v>
      </c>
      <c r="N344">
        <f t="shared" si="63"/>
        <v>1</v>
      </c>
      <c r="O344">
        <f t="shared" si="64"/>
        <v>1</v>
      </c>
      <c r="P344">
        <f t="shared" si="65"/>
        <v>1</v>
      </c>
      <c r="Q344">
        <f t="shared" si="66"/>
        <v>1</v>
      </c>
    </row>
    <row r="345" spans="1:17" x14ac:dyDescent="0.2">
      <c r="A345" s="2">
        <v>45476</v>
      </c>
      <c r="B345" s="4">
        <v>0.9243055555555556</v>
      </c>
      <c r="C345">
        <v>2.1269999999999998</v>
      </c>
      <c r="D345">
        <v>5.771852</v>
      </c>
      <c r="E345">
        <f t="shared" si="56"/>
        <v>3.6448520000000002</v>
      </c>
      <c r="F345">
        <f t="shared" si="57"/>
        <v>3.6448520000000002</v>
      </c>
      <c r="I345">
        <f t="shared" si="58"/>
        <v>1</v>
      </c>
      <c r="J345">
        <f t="shared" si="59"/>
        <v>1</v>
      </c>
      <c r="K345">
        <f t="shared" si="60"/>
        <v>1</v>
      </c>
      <c r="L345">
        <f t="shared" si="61"/>
        <v>1</v>
      </c>
      <c r="M345">
        <f t="shared" si="62"/>
        <v>1</v>
      </c>
      <c r="N345">
        <f t="shared" si="63"/>
        <v>1</v>
      </c>
      <c r="O345">
        <f t="shared" si="64"/>
        <v>1</v>
      </c>
      <c r="P345">
        <f t="shared" si="65"/>
        <v>1</v>
      </c>
      <c r="Q345">
        <f t="shared" si="66"/>
        <v>1</v>
      </c>
    </row>
    <row r="346" spans="1:17" x14ac:dyDescent="0.2">
      <c r="A346" s="2">
        <v>45477</v>
      </c>
      <c r="B346" s="4">
        <v>0.12013888888888889</v>
      </c>
      <c r="C346">
        <v>420.08300000000003</v>
      </c>
      <c r="D346">
        <v>1.1200287</v>
      </c>
      <c r="E346">
        <f t="shared" si="56"/>
        <v>418.96297130000005</v>
      </c>
      <c r="F346">
        <f t="shared" si="57"/>
        <v>418.96297130000005</v>
      </c>
      <c r="I346">
        <f t="shared" si="58"/>
        <v>0</v>
      </c>
      <c r="J346">
        <f t="shared" si="59"/>
        <v>0</v>
      </c>
      <c r="K346">
        <f t="shared" si="60"/>
        <v>0</v>
      </c>
      <c r="L346">
        <f t="shared" si="61"/>
        <v>0</v>
      </c>
      <c r="M346">
        <f t="shared" si="62"/>
        <v>0</v>
      </c>
      <c r="N346">
        <f t="shared" si="63"/>
        <v>0</v>
      </c>
      <c r="O346">
        <f t="shared" si="64"/>
        <v>0</v>
      </c>
      <c r="P346">
        <f t="shared" si="65"/>
        <v>0</v>
      </c>
      <c r="Q346">
        <f t="shared" si="66"/>
        <v>0</v>
      </c>
    </row>
    <row r="347" spans="1:17" x14ac:dyDescent="0.2">
      <c r="A347" s="2">
        <v>45353</v>
      </c>
      <c r="B347" s="4">
        <v>0.92083333333333328</v>
      </c>
      <c r="C347">
        <v>1.4239999999999999</v>
      </c>
      <c r="D347">
        <v>9.8112619999999993</v>
      </c>
      <c r="E347">
        <f t="shared" si="56"/>
        <v>8.3872619999999998</v>
      </c>
      <c r="F347">
        <f t="shared" si="57"/>
        <v>8.3872619999999998</v>
      </c>
      <c r="I347">
        <f t="shared" si="58"/>
        <v>1</v>
      </c>
      <c r="J347">
        <f t="shared" si="59"/>
        <v>1</v>
      </c>
      <c r="K347">
        <f t="shared" si="60"/>
        <v>1</v>
      </c>
      <c r="L347">
        <f t="shared" si="61"/>
        <v>1</v>
      </c>
      <c r="M347">
        <f t="shared" si="62"/>
        <v>1</v>
      </c>
      <c r="N347">
        <f t="shared" si="63"/>
        <v>1</v>
      </c>
      <c r="O347">
        <f t="shared" si="64"/>
        <v>1</v>
      </c>
      <c r="P347">
        <f t="shared" si="65"/>
        <v>1</v>
      </c>
      <c r="Q347">
        <f t="shared" si="66"/>
        <v>1</v>
      </c>
    </row>
    <row r="348" spans="1:17" x14ac:dyDescent="0.2">
      <c r="A348" s="2">
        <v>45386</v>
      </c>
      <c r="B348" s="4">
        <v>0.87569444444444444</v>
      </c>
      <c r="C348">
        <v>9.6199999999999992</v>
      </c>
      <c r="D348">
        <v>6.2651909999999997</v>
      </c>
      <c r="E348">
        <f t="shared" si="56"/>
        <v>3.3548089999999995</v>
      </c>
      <c r="F348">
        <f t="shared" si="57"/>
        <v>3.3548089999999995</v>
      </c>
      <c r="I348">
        <f t="shared" si="58"/>
        <v>1</v>
      </c>
      <c r="J348">
        <f t="shared" si="59"/>
        <v>1</v>
      </c>
      <c r="K348">
        <f t="shared" si="60"/>
        <v>1</v>
      </c>
      <c r="L348">
        <f t="shared" si="61"/>
        <v>1</v>
      </c>
      <c r="M348">
        <f t="shared" si="62"/>
        <v>1</v>
      </c>
      <c r="N348">
        <f t="shared" si="63"/>
        <v>1</v>
      </c>
      <c r="O348">
        <f t="shared" si="64"/>
        <v>1</v>
      </c>
      <c r="P348">
        <f t="shared" si="65"/>
        <v>1</v>
      </c>
      <c r="Q348">
        <f t="shared" si="66"/>
        <v>1</v>
      </c>
    </row>
    <row r="349" spans="1:17" x14ac:dyDescent="0.2">
      <c r="A349" s="2">
        <v>45447</v>
      </c>
      <c r="B349" s="4">
        <v>0.68541666666666667</v>
      </c>
      <c r="C349">
        <v>51.436999999999998</v>
      </c>
      <c r="D349">
        <v>93.997950000000003</v>
      </c>
      <c r="E349">
        <f t="shared" si="56"/>
        <v>42.560950000000005</v>
      </c>
      <c r="F349">
        <f t="shared" si="57"/>
        <v>42.560950000000005</v>
      </c>
      <c r="I349">
        <f t="shared" si="58"/>
        <v>0</v>
      </c>
      <c r="J349">
        <f t="shared" si="59"/>
        <v>0</v>
      </c>
      <c r="K349">
        <f t="shared" si="60"/>
        <v>1</v>
      </c>
      <c r="L349">
        <f t="shared" si="61"/>
        <v>1</v>
      </c>
      <c r="M349">
        <f t="shared" si="62"/>
        <v>1</v>
      </c>
      <c r="N349">
        <f t="shared" si="63"/>
        <v>1</v>
      </c>
      <c r="O349">
        <f t="shared" si="64"/>
        <v>1</v>
      </c>
      <c r="P349">
        <f t="shared" si="65"/>
        <v>1</v>
      </c>
      <c r="Q349">
        <f t="shared" si="66"/>
        <v>1</v>
      </c>
    </row>
    <row r="350" spans="1:17" x14ac:dyDescent="0.2">
      <c r="A350" s="2">
        <v>45358</v>
      </c>
      <c r="B350" s="4">
        <v>0.92500000000000004</v>
      </c>
      <c r="C350">
        <v>19.84</v>
      </c>
      <c r="D350">
        <v>19.650580999999999</v>
      </c>
      <c r="E350">
        <f t="shared" si="56"/>
        <v>0.18941900000000089</v>
      </c>
      <c r="F350">
        <f t="shared" si="57"/>
        <v>0.18941900000000089</v>
      </c>
      <c r="I350">
        <f t="shared" si="58"/>
        <v>1</v>
      </c>
      <c r="J350">
        <f t="shared" si="59"/>
        <v>1</v>
      </c>
      <c r="K350">
        <f t="shared" si="60"/>
        <v>1</v>
      </c>
      <c r="L350">
        <f t="shared" si="61"/>
        <v>1</v>
      </c>
      <c r="M350">
        <f t="shared" si="62"/>
        <v>1</v>
      </c>
      <c r="N350">
        <f t="shared" si="63"/>
        <v>1</v>
      </c>
      <c r="O350">
        <f t="shared" si="64"/>
        <v>1</v>
      </c>
      <c r="P350">
        <f t="shared" si="65"/>
        <v>1</v>
      </c>
      <c r="Q350">
        <f t="shared" si="66"/>
        <v>1</v>
      </c>
    </row>
    <row r="351" spans="1:17" x14ac:dyDescent="0.2">
      <c r="A351" s="2">
        <v>45386</v>
      </c>
      <c r="B351" s="4">
        <v>0.80208333333333337</v>
      </c>
      <c r="C351">
        <v>8.6460000000000008</v>
      </c>
      <c r="D351">
        <v>16.427015000000001</v>
      </c>
      <c r="E351">
        <f t="shared" si="56"/>
        <v>7.781015</v>
      </c>
      <c r="F351">
        <f t="shared" si="57"/>
        <v>7.781015</v>
      </c>
      <c r="I351">
        <f t="shared" si="58"/>
        <v>1</v>
      </c>
      <c r="J351">
        <f t="shared" si="59"/>
        <v>1</v>
      </c>
      <c r="K351">
        <f t="shared" si="60"/>
        <v>1</v>
      </c>
      <c r="L351">
        <f t="shared" si="61"/>
        <v>1</v>
      </c>
      <c r="M351">
        <f t="shared" si="62"/>
        <v>1</v>
      </c>
      <c r="N351">
        <f t="shared" si="63"/>
        <v>1</v>
      </c>
      <c r="O351">
        <f t="shared" si="64"/>
        <v>1</v>
      </c>
      <c r="P351">
        <f t="shared" si="65"/>
        <v>1</v>
      </c>
      <c r="Q351">
        <f t="shared" si="66"/>
        <v>1</v>
      </c>
    </row>
    <row r="352" spans="1:17" x14ac:dyDescent="0.2">
      <c r="A352" s="2">
        <v>45354</v>
      </c>
      <c r="B352" s="4">
        <v>0.76249999999999996</v>
      </c>
      <c r="C352">
        <v>8.7669999999999995</v>
      </c>
      <c r="D352">
        <v>36.648364999999998</v>
      </c>
      <c r="E352">
        <f t="shared" si="56"/>
        <v>27.881364999999999</v>
      </c>
      <c r="F352">
        <f t="shared" si="57"/>
        <v>27.881364999999999</v>
      </c>
      <c r="I352">
        <f t="shared" si="58"/>
        <v>0</v>
      </c>
      <c r="J352">
        <f t="shared" si="59"/>
        <v>1</v>
      </c>
      <c r="K352">
        <f t="shared" si="60"/>
        <v>1</v>
      </c>
      <c r="L352">
        <f t="shared" si="61"/>
        <v>1</v>
      </c>
      <c r="M352">
        <f t="shared" si="62"/>
        <v>1</v>
      </c>
      <c r="N352">
        <f t="shared" si="63"/>
        <v>1</v>
      </c>
      <c r="O352">
        <f t="shared" si="64"/>
        <v>1</v>
      </c>
      <c r="P352">
        <f t="shared" si="65"/>
        <v>1</v>
      </c>
      <c r="Q352">
        <f t="shared" si="66"/>
        <v>1</v>
      </c>
    </row>
    <row r="353" spans="1:17" x14ac:dyDescent="0.2">
      <c r="A353" s="2">
        <v>45386</v>
      </c>
      <c r="B353" s="4">
        <v>0.9375</v>
      </c>
      <c r="C353">
        <v>19.7</v>
      </c>
      <c r="D353">
        <v>2.6455826999999998</v>
      </c>
      <c r="E353">
        <f t="shared" si="56"/>
        <v>17.054417300000001</v>
      </c>
      <c r="F353">
        <f t="shared" si="57"/>
        <v>17.054417300000001</v>
      </c>
      <c r="I353">
        <f t="shared" si="58"/>
        <v>1</v>
      </c>
      <c r="J353">
        <f t="shared" si="59"/>
        <v>1</v>
      </c>
      <c r="K353">
        <f t="shared" si="60"/>
        <v>1</v>
      </c>
      <c r="L353">
        <f t="shared" si="61"/>
        <v>1</v>
      </c>
      <c r="M353">
        <f t="shared" si="62"/>
        <v>1</v>
      </c>
      <c r="N353">
        <f t="shared" si="63"/>
        <v>1</v>
      </c>
      <c r="O353">
        <f t="shared" si="64"/>
        <v>1</v>
      </c>
      <c r="P353">
        <f t="shared" si="65"/>
        <v>1</v>
      </c>
      <c r="Q353">
        <f t="shared" si="66"/>
        <v>1</v>
      </c>
    </row>
    <row r="354" spans="1:17" x14ac:dyDescent="0.2">
      <c r="A354" s="2">
        <v>45355</v>
      </c>
      <c r="B354" s="4">
        <v>0.77777777777777779</v>
      </c>
      <c r="C354">
        <v>80.147000000000006</v>
      </c>
      <c r="D354">
        <v>22.764296999999999</v>
      </c>
      <c r="E354">
        <f t="shared" si="56"/>
        <v>57.382703000000006</v>
      </c>
      <c r="F354">
        <f t="shared" si="57"/>
        <v>57.382703000000006</v>
      </c>
      <c r="I354">
        <f t="shared" si="58"/>
        <v>0</v>
      </c>
      <c r="J354">
        <f t="shared" si="59"/>
        <v>0</v>
      </c>
      <c r="K354">
        <f t="shared" si="60"/>
        <v>0</v>
      </c>
      <c r="L354">
        <f t="shared" si="61"/>
        <v>1</v>
      </c>
      <c r="M354">
        <f t="shared" si="62"/>
        <v>1</v>
      </c>
      <c r="N354">
        <f t="shared" si="63"/>
        <v>1</v>
      </c>
      <c r="O354">
        <f t="shared" si="64"/>
        <v>1</v>
      </c>
      <c r="P354">
        <f t="shared" si="65"/>
        <v>1</v>
      </c>
      <c r="Q354">
        <f t="shared" si="66"/>
        <v>1</v>
      </c>
    </row>
    <row r="355" spans="1:17" x14ac:dyDescent="0.2">
      <c r="A355" s="2">
        <v>45355</v>
      </c>
      <c r="B355" s="4">
        <v>0.8208333333333333</v>
      </c>
      <c r="C355">
        <v>11.64</v>
      </c>
      <c r="D355">
        <v>11.650551999999999</v>
      </c>
      <c r="E355">
        <f t="shared" si="56"/>
        <v>1.0551999999998785E-2</v>
      </c>
      <c r="F355">
        <f t="shared" si="57"/>
        <v>1.0551999999998785E-2</v>
      </c>
      <c r="I355">
        <f t="shared" si="58"/>
        <v>1</v>
      </c>
      <c r="J355">
        <f t="shared" si="59"/>
        <v>1</v>
      </c>
      <c r="K355">
        <f t="shared" si="60"/>
        <v>1</v>
      </c>
      <c r="L355">
        <f t="shared" si="61"/>
        <v>1</v>
      </c>
      <c r="M355">
        <f t="shared" si="62"/>
        <v>1</v>
      </c>
      <c r="N355">
        <f t="shared" si="63"/>
        <v>1</v>
      </c>
      <c r="O355">
        <f t="shared" si="64"/>
        <v>1</v>
      </c>
      <c r="P355">
        <f t="shared" si="65"/>
        <v>1</v>
      </c>
      <c r="Q355">
        <f t="shared" si="66"/>
        <v>1</v>
      </c>
    </row>
    <row r="356" spans="1:17" x14ac:dyDescent="0.2">
      <c r="A356" s="2">
        <v>45355</v>
      </c>
      <c r="B356" s="4">
        <v>0.97777777777777775</v>
      </c>
      <c r="C356">
        <v>30.08</v>
      </c>
      <c r="D356">
        <v>1.2999845999999999</v>
      </c>
      <c r="E356">
        <f t="shared" si="56"/>
        <v>28.7800154</v>
      </c>
      <c r="F356">
        <f t="shared" si="57"/>
        <v>28.7800154</v>
      </c>
      <c r="I356">
        <f t="shared" si="58"/>
        <v>0</v>
      </c>
      <c r="J356">
        <f t="shared" si="59"/>
        <v>1</v>
      </c>
      <c r="K356">
        <f t="shared" si="60"/>
        <v>1</v>
      </c>
      <c r="L356">
        <f t="shared" si="61"/>
        <v>1</v>
      </c>
      <c r="M356">
        <f t="shared" si="62"/>
        <v>1</v>
      </c>
      <c r="N356">
        <f t="shared" si="63"/>
        <v>1</v>
      </c>
      <c r="O356">
        <f t="shared" si="64"/>
        <v>1</v>
      </c>
      <c r="P356">
        <f t="shared" si="65"/>
        <v>1</v>
      </c>
      <c r="Q356">
        <f t="shared" si="66"/>
        <v>1</v>
      </c>
    </row>
    <row r="357" spans="1:17" x14ac:dyDescent="0.2">
      <c r="A357" s="2">
        <v>45327</v>
      </c>
      <c r="B357" s="4">
        <v>0.62222222222222223</v>
      </c>
      <c r="C357">
        <v>50.326999999999998</v>
      </c>
      <c r="D357">
        <v>621.77409999999998</v>
      </c>
      <c r="E357">
        <f t="shared" si="56"/>
        <v>571.44709999999998</v>
      </c>
      <c r="F357">
        <f t="shared" si="57"/>
        <v>571.44709999999998</v>
      </c>
      <c r="I357">
        <f t="shared" si="58"/>
        <v>0</v>
      </c>
      <c r="J357">
        <f t="shared" si="59"/>
        <v>0</v>
      </c>
      <c r="K357">
        <f t="shared" si="60"/>
        <v>0</v>
      </c>
      <c r="L357">
        <f t="shared" si="61"/>
        <v>0</v>
      </c>
      <c r="M357">
        <f t="shared" si="62"/>
        <v>0</v>
      </c>
      <c r="N357">
        <f t="shared" si="63"/>
        <v>0</v>
      </c>
      <c r="O357">
        <f t="shared" si="64"/>
        <v>0</v>
      </c>
      <c r="P357">
        <f t="shared" si="65"/>
        <v>0</v>
      </c>
      <c r="Q357">
        <f t="shared" si="66"/>
        <v>0</v>
      </c>
    </row>
    <row r="358" spans="1:17" x14ac:dyDescent="0.2">
      <c r="A358" s="2">
        <v>45475</v>
      </c>
      <c r="B358" s="4">
        <v>0.67152777777777772</v>
      </c>
      <c r="C358">
        <v>10.212999999999999</v>
      </c>
      <c r="D358">
        <v>181.77807999999999</v>
      </c>
      <c r="E358">
        <f t="shared" si="56"/>
        <v>171.56507999999999</v>
      </c>
      <c r="F358">
        <f t="shared" si="57"/>
        <v>171.56507999999999</v>
      </c>
      <c r="I358">
        <f t="shared" si="58"/>
        <v>0</v>
      </c>
      <c r="J358">
        <f t="shared" si="59"/>
        <v>0</v>
      </c>
      <c r="K358">
        <f t="shared" si="60"/>
        <v>0</v>
      </c>
      <c r="L358">
        <f t="shared" si="61"/>
        <v>0</v>
      </c>
      <c r="M358">
        <f t="shared" si="62"/>
        <v>0</v>
      </c>
      <c r="N358">
        <f t="shared" si="63"/>
        <v>0</v>
      </c>
      <c r="O358">
        <f t="shared" si="64"/>
        <v>1</v>
      </c>
      <c r="P358">
        <f t="shared" si="65"/>
        <v>1</v>
      </c>
      <c r="Q358">
        <f t="shared" si="66"/>
        <v>1</v>
      </c>
    </row>
    <row r="359" spans="1:17" x14ac:dyDescent="0.2">
      <c r="A359" s="2">
        <v>45326</v>
      </c>
      <c r="B359" s="4">
        <v>0.93958333333333333</v>
      </c>
      <c r="C359">
        <v>7.68</v>
      </c>
      <c r="D359">
        <v>4.5621660000000004</v>
      </c>
      <c r="E359">
        <f t="shared" si="56"/>
        <v>3.1178339999999993</v>
      </c>
      <c r="F359">
        <f t="shared" si="57"/>
        <v>3.1178339999999993</v>
      </c>
      <c r="I359">
        <f t="shared" si="58"/>
        <v>1</v>
      </c>
      <c r="J359">
        <f t="shared" si="59"/>
        <v>1</v>
      </c>
      <c r="K359">
        <f t="shared" si="60"/>
        <v>1</v>
      </c>
      <c r="L359">
        <f t="shared" si="61"/>
        <v>1</v>
      </c>
      <c r="M359">
        <f t="shared" si="62"/>
        <v>1</v>
      </c>
      <c r="N359">
        <f t="shared" si="63"/>
        <v>1</v>
      </c>
      <c r="O359">
        <f t="shared" si="64"/>
        <v>1</v>
      </c>
      <c r="P359">
        <f t="shared" si="65"/>
        <v>1</v>
      </c>
      <c r="Q359">
        <f t="shared" si="66"/>
        <v>1</v>
      </c>
    </row>
    <row r="360" spans="1:17" x14ac:dyDescent="0.2">
      <c r="A360" s="2">
        <v>45355</v>
      </c>
      <c r="B360" s="4">
        <v>0.92152777777777772</v>
      </c>
      <c r="C360">
        <v>10.157</v>
      </c>
      <c r="D360">
        <v>2.7567284000000001</v>
      </c>
      <c r="E360">
        <f t="shared" si="56"/>
        <v>7.4002715999999999</v>
      </c>
      <c r="F360">
        <f t="shared" si="57"/>
        <v>7.4002715999999999</v>
      </c>
      <c r="I360">
        <f t="shared" si="58"/>
        <v>1</v>
      </c>
      <c r="J360">
        <f t="shared" si="59"/>
        <v>1</v>
      </c>
      <c r="K360">
        <f t="shared" si="60"/>
        <v>1</v>
      </c>
      <c r="L360">
        <f t="shared" si="61"/>
        <v>1</v>
      </c>
      <c r="M360">
        <f t="shared" si="62"/>
        <v>1</v>
      </c>
      <c r="N360">
        <f t="shared" si="63"/>
        <v>1</v>
      </c>
      <c r="O360">
        <f t="shared" si="64"/>
        <v>1</v>
      </c>
      <c r="P360">
        <f t="shared" si="65"/>
        <v>1</v>
      </c>
      <c r="Q360">
        <f t="shared" si="66"/>
        <v>1</v>
      </c>
    </row>
    <row r="361" spans="1:17" x14ac:dyDescent="0.2">
      <c r="A361" s="2">
        <v>45417</v>
      </c>
      <c r="B361" s="4">
        <v>0.56041666666666667</v>
      </c>
      <c r="C361">
        <v>9.7270000000000003</v>
      </c>
      <c r="D361">
        <v>350.10485999999997</v>
      </c>
      <c r="E361">
        <f t="shared" si="56"/>
        <v>340.37786</v>
      </c>
      <c r="F361">
        <f t="shared" si="57"/>
        <v>340.37786</v>
      </c>
      <c r="I361">
        <f t="shared" si="58"/>
        <v>0</v>
      </c>
      <c r="J361">
        <f t="shared" si="59"/>
        <v>0</v>
      </c>
      <c r="K361">
        <f t="shared" si="60"/>
        <v>0</v>
      </c>
      <c r="L361">
        <f t="shared" si="61"/>
        <v>0</v>
      </c>
      <c r="M361">
        <f t="shared" si="62"/>
        <v>0</v>
      </c>
      <c r="N361">
        <f t="shared" si="63"/>
        <v>0</v>
      </c>
      <c r="O361">
        <f t="shared" si="64"/>
        <v>0</v>
      </c>
      <c r="P361">
        <f t="shared" si="65"/>
        <v>0</v>
      </c>
      <c r="Q361">
        <f t="shared" si="66"/>
        <v>0</v>
      </c>
    </row>
    <row r="362" spans="1:17" x14ac:dyDescent="0.2">
      <c r="A362" s="2">
        <v>45358</v>
      </c>
      <c r="B362" s="4">
        <v>0.15138888888888888</v>
      </c>
      <c r="C362">
        <v>380.45</v>
      </c>
      <c r="D362">
        <v>70.295109999999994</v>
      </c>
      <c r="E362">
        <f t="shared" si="56"/>
        <v>310.15489000000002</v>
      </c>
      <c r="F362">
        <f t="shared" si="57"/>
        <v>310.15489000000002</v>
      </c>
      <c r="I362">
        <f t="shared" si="58"/>
        <v>0</v>
      </c>
      <c r="J362">
        <f t="shared" si="59"/>
        <v>0</v>
      </c>
      <c r="K362">
        <f t="shared" si="60"/>
        <v>0</v>
      </c>
      <c r="L362">
        <f t="shared" si="61"/>
        <v>0</v>
      </c>
      <c r="M362">
        <f t="shared" si="62"/>
        <v>0</v>
      </c>
      <c r="N362">
        <f t="shared" si="63"/>
        <v>0</v>
      </c>
      <c r="O362">
        <f t="shared" si="64"/>
        <v>0</v>
      </c>
      <c r="P362">
        <f t="shared" si="65"/>
        <v>0</v>
      </c>
      <c r="Q362">
        <f t="shared" si="66"/>
        <v>0</v>
      </c>
    </row>
    <row r="363" spans="1:17" x14ac:dyDescent="0.2">
      <c r="A363" s="2">
        <v>45474</v>
      </c>
      <c r="B363" s="4">
        <v>0.84583333333333333</v>
      </c>
      <c r="C363">
        <v>20.794</v>
      </c>
      <c r="D363">
        <v>41.532077999999998</v>
      </c>
      <c r="E363">
        <f t="shared" si="56"/>
        <v>20.738077999999998</v>
      </c>
      <c r="F363">
        <f t="shared" si="57"/>
        <v>20.738077999999998</v>
      </c>
      <c r="I363">
        <f t="shared" si="58"/>
        <v>0</v>
      </c>
      <c r="J363">
        <f t="shared" si="59"/>
        <v>1</v>
      </c>
      <c r="K363">
        <f t="shared" si="60"/>
        <v>1</v>
      </c>
      <c r="L363">
        <f t="shared" si="61"/>
        <v>1</v>
      </c>
      <c r="M363">
        <f t="shared" si="62"/>
        <v>1</v>
      </c>
      <c r="N363">
        <f t="shared" si="63"/>
        <v>1</v>
      </c>
      <c r="O363">
        <f t="shared" si="64"/>
        <v>1</v>
      </c>
      <c r="P363">
        <f t="shared" si="65"/>
        <v>1</v>
      </c>
      <c r="Q363">
        <f t="shared" si="66"/>
        <v>1</v>
      </c>
    </row>
    <row r="364" spans="1:17" x14ac:dyDescent="0.2">
      <c r="A364" s="2">
        <v>45476</v>
      </c>
      <c r="B364" s="4">
        <v>0.33402777777777776</v>
      </c>
      <c r="C364">
        <v>1827.0070000000001</v>
      </c>
      <c r="D364">
        <v>1203.9857</v>
      </c>
      <c r="E364">
        <f t="shared" si="56"/>
        <v>623.02130000000011</v>
      </c>
      <c r="F364">
        <f t="shared" si="57"/>
        <v>623.02130000000011</v>
      </c>
      <c r="I364">
        <f t="shared" si="58"/>
        <v>0</v>
      </c>
      <c r="J364">
        <f t="shared" si="59"/>
        <v>0</v>
      </c>
      <c r="K364">
        <f t="shared" si="60"/>
        <v>0</v>
      </c>
      <c r="L364">
        <f t="shared" si="61"/>
        <v>0</v>
      </c>
      <c r="M364">
        <f t="shared" si="62"/>
        <v>0</v>
      </c>
      <c r="N364">
        <f t="shared" si="63"/>
        <v>0</v>
      </c>
      <c r="O364">
        <f t="shared" si="64"/>
        <v>0</v>
      </c>
      <c r="P364">
        <f t="shared" si="65"/>
        <v>0</v>
      </c>
      <c r="Q364">
        <f t="shared" si="66"/>
        <v>0</v>
      </c>
    </row>
    <row r="365" spans="1:17" x14ac:dyDescent="0.2">
      <c r="A365" s="2">
        <v>45355</v>
      </c>
      <c r="B365" s="4">
        <v>0.92361111111111116</v>
      </c>
      <c r="C365">
        <v>9.9369999999999994</v>
      </c>
      <c r="D365">
        <v>2.8324115000000001</v>
      </c>
      <c r="E365">
        <f t="shared" si="56"/>
        <v>7.1045884999999993</v>
      </c>
      <c r="F365">
        <f t="shared" si="57"/>
        <v>7.1045884999999993</v>
      </c>
      <c r="I365">
        <f t="shared" si="58"/>
        <v>1</v>
      </c>
      <c r="J365">
        <f t="shared" si="59"/>
        <v>1</v>
      </c>
      <c r="K365">
        <f t="shared" si="60"/>
        <v>1</v>
      </c>
      <c r="L365">
        <f t="shared" si="61"/>
        <v>1</v>
      </c>
      <c r="M365">
        <f t="shared" si="62"/>
        <v>1</v>
      </c>
      <c r="N365">
        <f t="shared" si="63"/>
        <v>1</v>
      </c>
      <c r="O365">
        <f t="shared" si="64"/>
        <v>1</v>
      </c>
      <c r="P365">
        <f t="shared" si="65"/>
        <v>1</v>
      </c>
      <c r="Q365">
        <f t="shared" si="66"/>
        <v>1</v>
      </c>
    </row>
    <row r="366" spans="1:17" x14ac:dyDescent="0.2">
      <c r="A366" s="2">
        <v>45386</v>
      </c>
      <c r="B366" s="4">
        <v>0.85902777777777772</v>
      </c>
      <c r="C366">
        <v>0.06</v>
      </c>
      <c r="D366">
        <v>9.2878790000000002</v>
      </c>
      <c r="E366">
        <f t="shared" si="56"/>
        <v>9.2278789999999997</v>
      </c>
      <c r="F366">
        <f t="shared" si="57"/>
        <v>9.2278789999999997</v>
      </c>
      <c r="I366">
        <f t="shared" si="58"/>
        <v>1</v>
      </c>
      <c r="J366">
        <f t="shared" si="59"/>
        <v>1</v>
      </c>
      <c r="K366">
        <f t="shared" si="60"/>
        <v>1</v>
      </c>
      <c r="L366">
        <f t="shared" si="61"/>
        <v>1</v>
      </c>
      <c r="M366">
        <f t="shared" si="62"/>
        <v>1</v>
      </c>
      <c r="N366">
        <f t="shared" si="63"/>
        <v>1</v>
      </c>
      <c r="O366">
        <f t="shared" si="64"/>
        <v>1</v>
      </c>
      <c r="P366">
        <f t="shared" si="65"/>
        <v>1</v>
      </c>
      <c r="Q366">
        <f t="shared" si="66"/>
        <v>1</v>
      </c>
    </row>
    <row r="367" spans="1:17" x14ac:dyDescent="0.2">
      <c r="A367" s="2">
        <v>45326</v>
      </c>
      <c r="B367" s="4">
        <v>0.81736111111111109</v>
      </c>
      <c r="C367">
        <v>20.63</v>
      </c>
      <c r="D367">
        <v>27.000920000000001</v>
      </c>
      <c r="E367">
        <f t="shared" si="56"/>
        <v>6.3709200000000017</v>
      </c>
      <c r="F367">
        <f t="shared" si="57"/>
        <v>6.3709200000000017</v>
      </c>
      <c r="I367">
        <f t="shared" si="58"/>
        <v>1</v>
      </c>
      <c r="J367">
        <f t="shared" si="59"/>
        <v>1</v>
      </c>
      <c r="K367">
        <f t="shared" si="60"/>
        <v>1</v>
      </c>
      <c r="L367">
        <f t="shared" si="61"/>
        <v>1</v>
      </c>
      <c r="M367">
        <f t="shared" si="62"/>
        <v>1</v>
      </c>
      <c r="N367">
        <f t="shared" si="63"/>
        <v>1</v>
      </c>
      <c r="O367">
        <f t="shared" si="64"/>
        <v>1</v>
      </c>
      <c r="P367">
        <f t="shared" si="65"/>
        <v>1</v>
      </c>
      <c r="Q367">
        <f t="shared" si="66"/>
        <v>1</v>
      </c>
    </row>
    <row r="368" spans="1:17" x14ac:dyDescent="0.2">
      <c r="A368" s="2">
        <v>45386</v>
      </c>
      <c r="B368" s="4">
        <v>0.9770833333333333</v>
      </c>
      <c r="C368">
        <v>9.8729999999999993</v>
      </c>
      <c r="D368">
        <v>1.4838572999999999</v>
      </c>
      <c r="E368">
        <f t="shared" si="56"/>
        <v>8.389142699999999</v>
      </c>
      <c r="F368">
        <f t="shared" si="57"/>
        <v>8.389142699999999</v>
      </c>
      <c r="I368">
        <f t="shared" si="58"/>
        <v>1</v>
      </c>
      <c r="J368">
        <f t="shared" si="59"/>
        <v>1</v>
      </c>
      <c r="K368">
        <f t="shared" si="60"/>
        <v>1</v>
      </c>
      <c r="L368">
        <f t="shared" si="61"/>
        <v>1</v>
      </c>
      <c r="M368">
        <f t="shared" si="62"/>
        <v>1</v>
      </c>
      <c r="N368">
        <f t="shared" si="63"/>
        <v>1</v>
      </c>
      <c r="O368">
        <f t="shared" si="64"/>
        <v>1</v>
      </c>
      <c r="P368">
        <f t="shared" si="65"/>
        <v>1</v>
      </c>
      <c r="Q368">
        <f t="shared" si="66"/>
        <v>1</v>
      </c>
    </row>
    <row r="369" spans="1:17" x14ac:dyDescent="0.2">
      <c r="A369" s="2">
        <v>45357</v>
      </c>
      <c r="B369" s="4">
        <v>2.2222222222222223E-2</v>
      </c>
      <c r="C369">
        <v>0.22</v>
      </c>
      <c r="D369">
        <v>2.3836917999999998</v>
      </c>
      <c r="E369">
        <f t="shared" si="56"/>
        <v>2.1636917999999996</v>
      </c>
      <c r="F369">
        <f t="shared" si="57"/>
        <v>2.1636917999999996</v>
      </c>
      <c r="I369">
        <f t="shared" si="58"/>
        <v>1</v>
      </c>
      <c r="J369">
        <f t="shared" si="59"/>
        <v>1</v>
      </c>
      <c r="K369">
        <f t="shared" si="60"/>
        <v>1</v>
      </c>
      <c r="L369">
        <f t="shared" si="61"/>
        <v>1</v>
      </c>
      <c r="M369">
        <f t="shared" si="62"/>
        <v>1</v>
      </c>
      <c r="N369">
        <f t="shared" si="63"/>
        <v>1</v>
      </c>
      <c r="O369">
        <f t="shared" si="64"/>
        <v>1</v>
      </c>
      <c r="P369">
        <f t="shared" si="65"/>
        <v>1</v>
      </c>
      <c r="Q369">
        <f t="shared" si="66"/>
        <v>1</v>
      </c>
    </row>
    <row r="370" spans="1:17" x14ac:dyDescent="0.2">
      <c r="A370" s="2">
        <v>45474</v>
      </c>
      <c r="B370" s="4">
        <v>0.91319444444444442</v>
      </c>
      <c r="C370">
        <v>60.237000000000002</v>
      </c>
      <c r="D370">
        <v>23.047781000000001</v>
      </c>
      <c r="E370">
        <f t="shared" si="56"/>
        <v>37.189219000000001</v>
      </c>
      <c r="F370">
        <f t="shared" si="57"/>
        <v>37.189219000000001</v>
      </c>
      <c r="I370">
        <f t="shared" si="58"/>
        <v>0</v>
      </c>
      <c r="J370">
        <f t="shared" si="59"/>
        <v>0</v>
      </c>
      <c r="K370">
        <f t="shared" si="60"/>
        <v>1</v>
      </c>
      <c r="L370">
        <f t="shared" si="61"/>
        <v>1</v>
      </c>
      <c r="M370">
        <f t="shared" si="62"/>
        <v>1</v>
      </c>
      <c r="N370">
        <f t="shared" si="63"/>
        <v>1</v>
      </c>
      <c r="O370">
        <f t="shared" si="64"/>
        <v>1</v>
      </c>
      <c r="P370">
        <f t="shared" si="65"/>
        <v>1</v>
      </c>
      <c r="Q370">
        <f t="shared" si="66"/>
        <v>1</v>
      </c>
    </row>
    <row r="371" spans="1:17" x14ac:dyDescent="0.2">
      <c r="A371" s="2">
        <v>45446</v>
      </c>
      <c r="B371" s="4">
        <v>0.74722222222222223</v>
      </c>
      <c r="C371">
        <v>10.39</v>
      </c>
      <c r="D371">
        <v>54.505966000000001</v>
      </c>
      <c r="E371">
        <f t="shared" si="56"/>
        <v>44.115966</v>
      </c>
      <c r="F371">
        <f t="shared" si="57"/>
        <v>44.115966</v>
      </c>
      <c r="I371">
        <f t="shared" si="58"/>
        <v>0</v>
      </c>
      <c r="J371">
        <f t="shared" si="59"/>
        <v>0</v>
      </c>
      <c r="K371">
        <f t="shared" si="60"/>
        <v>1</v>
      </c>
      <c r="L371">
        <f t="shared" si="61"/>
        <v>1</v>
      </c>
      <c r="M371">
        <f t="shared" si="62"/>
        <v>1</v>
      </c>
      <c r="N371">
        <f t="shared" si="63"/>
        <v>1</v>
      </c>
      <c r="O371">
        <f t="shared" si="64"/>
        <v>1</v>
      </c>
      <c r="P371">
        <f t="shared" si="65"/>
        <v>1</v>
      </c>
      <c r="Q371">
        <f t="shared" si="66"/>
        <v>1</v>
      </c>
    </row>
    <row r="372" spans="1:17" x14ac:dyDescent="0.2">
      <c r="A372" s="2">
        <v>45446</v>
      </c>
      <c r="B372" s="4">
        <v>0.82499999999999996</v>
      </c>
      <c r="C372">
        <v>10.119999999999999</v>
      </c>
      <c r="D372">
        <v>16.062334</v>
      </c>
      <c r="E372">
        <f t="shared" si="56"/>
        <v>5.9423340000000007</v>
      </c>
      <c r="F372">
        <f t="shared" si="57"/>
        <v>5.9423340000000007</v>
      </c>
      <c r="I372">
        <f t="shared" si="58"/>
        <v>1</v>
      </c>
      <c r="J372">
        <f t="shared" si="59"/>
        <v>1</v>
      </c>
      <c r="K372">
        <f t="shared" si="60"/>
        <v>1</v>
      </c>
      <c r="L372">
        <f t="shared" si="61"/>
        <v>1</v>
      </c>
      <c r="M372">
        <f t="shared" si="62"/>
        <v>1</v>
      </c>
      <c r="N372">
        <f t="shared" si="63"/>
        <v>1</v>
      </c>
      <c r="O372">
        <f t="shared" si="64"/>
        <v>1</v>
      </c>
      <c r="P372">
        <f t="shared" si="65"/>
        <v>1</v>
      </c>
      <c r="Q372">
        <f t="shared" si="66"/>
        <v>1</v>
      </c>
    </row>
    <row r="373" spans="1:17" x14ac:dyDescent="0.2">
      <c r="A373" s="2">
        <v>45358</v>
      </c>
      <c r="B373" s="4">
        <v>0.82847222222222228</v>
      </c>
      <c r="C373">
        <v>26.384</v>
      </c>
      <c r="D373">
        <v>45.022579999999998</v>
      </c>
      <c r="E373">
        <f t="shared" si="56"/>
        <v>18.638579999999997</v>
      </c>
      <c r="F373">
        <f t="shared" si="57"/>
        <v>18.638579999999997</v>
      </c>
      <c r="I373">
        <f t="shared" si="58"/>
        <v>1</v>
      </c>
      <c r="J373">
        <f t="shared" si="59"/>
        <v>1</v>
      </c>
      <c r="K373">
        <f t="shared" si="60"/>
        <v>1</v>
      </c>
      <c r="L373">
        <f t="shared" si="61"/>
        <v>1</v>
      </c>
      <c r="M373">
        <f t="shared" si="62"/>
        <v>1</v>
      </c>
      <c r="N373">
        <f t="shared" si="63"/>
        <v>1</v>
      </c>
      <c r="O373">
        <f t="shared" si="64"/>
        <v>1</v>
      </c>
      <c r="P373">
        <f t="shared" si="65"/>
        <v>1</v>
      </c>
      <c r="Q373">
        <f t="shared" si="66"/>
        <v>1</v>
      </c>
    </row>
    <row r="374" spans="1:17" x14ac:dyDescent="0.2">
      <c r="A374" s="2">
        <v>45450</v>
      </c>
      <c r="B374" s="4">
        <v>0.78611111111111109</v>
      </c>
      <c r="C374">
        <v>40.046999999999997</v>
      </c>
      <c r="D374">
        <v>22.294450000000001</v>
      </c>
      <c r="E374">
        <f t="shared" si="56"/>
        <v>17.752549999999996</v>
      </c>
      <c r="F374">
        <f t="shared" si="57"/>
        <v>17.752549999999996</v>
      </c>
      <c r="I374">
        <f t="shared" si="58"/>
        <v>1</v>
      </c>
      <c r="J374">
        <f t="shared" si="59"/>
        <v>1</v>
      </c>
      <c r="K374">
        <f t="shared" si="60"/>
        <v>1</v>
      </c>
      <c r="L374">
        <f t="shared" si="61"/>
        <v>1</v>
      </c>
      <c r="M374">
        <f t="shared" si="62"/>
        <v>1</v>
      </c>
      <c r="N374">
        <f t="shared" si="63"/>
        <v>1</v>
      </c>
      <c r="O374">
        <f t="shared" si="64"/>
        <v>1</v>
      </c>
      <c r="P374">
        <f t="shared" si="65"/>
        <v>1</v>
      </c>
      <c r="Q374">
        <f t="shared" si="66"/>
        <v>1</v>
      </c>
    </row>
    <row r="375" spans="1:17" x14ac:dyDescent="0.2">
      <c r="A375" s="2">
        <v>45416</v>
      </c>
      <c r="B375" s="4">
        <v>0.33263888888888887</v>
      </c>
      <c r="C375">
        <v>70.349999999999994</v>
      </c>
      <c r="D375">
        <v>409.4599</v>
      </c>
      <c r="E375">
        <f t="shared" si="56"/>
        <v>339.10990000000004</v>
      </c>
      <c r="F375">
        <f t="shared" si="57"/>
        <v>339.10990000000004</v>
      </c>
      <c r="I375">
        <f t="shared" si="58"/>
        <v>0</v>
      </c>
      <c r="J375">
        <f t="shared" si="59"/>
        <v>0</v>
      </c>
      <c r="K375">
        <f t="shared" si="60"/>
        <v>0</v>
      </c>
      <c r="L375">
        <f t="shared" si="61"/>
        <v>0</v>
      </c>
      <c r="M375">
        <f t="shared" si="62"/>
        <v>0</v>
      </c>
      <c r="N375">
        <f t="shared" si="63"/>
        <v>0</v>
      </c>
      <c r="O375">
        <f t="shared" si="64"/>
        <v>0</v>
      </c>
      <c r="P375">
        <f t="shared" si="65"/>
        <v>0</v>
      </c>
      <c r="Q375">
        <f t="shared" si="66"/>
        <v>0</v>
      </c>
    </row>
    <row r="376" spans="1:17" x14ac:dyDescent="0.2">
      <c r="A376" s="2">
        <v>45385</v>
      </c>
      <c r="B376" s="4">
        <v>0.87986111111111109</v>
      </c>
      <c r="C376">
        <v>9.7530000000000001</v>
      </c>
      <c r="D376">
        <v>6.1329250000000002</v>
      </c>
      <c r="E376">
        <f t="shared" si="56"/>
        <v>3.6200749999999999</v>
      </c>
      <c r="F376">
        <f t="shared" si="57"/>
        <v>3.6200749999999999</v>
      </c>
      <c r="I376">
        <f t="shared" si="58"/>
        <v>1</v>
      </c>
      <c r="J376">
        <f t="shared" si="59"/>
        <v>1</v>
      </c>
      <c r="K376">
        <f t="shared" si="60"/>
        <v>1</v>
      </c>
      <c r="L376">
        <f t="shared" si="61"/>
        <v>1</v>
      </c>
      <c r="M376">
        <f t="shared" si="62"/>
        <v>1</v>
      </c>
      <c r="N376">
        <f t="shared" si="63"/>
        <v>1</v>
      </c>
      <c r="O376">
        <f t="shared" si="64"/>
        <v>1</v>
      </c>
      <c r="P376">
        <f t="shared" si="65"/>
        <v>1</v>
      </c>
      <c r="Q376">
        <f t="shared" si="66"/>
        <v>1</v>
      </c>
    </row>
    <row r="377" spans="1:17" x14ac:dyDescent="0.2">
      <c r="A377" s="2">
        <v>45387</v>
      </c>
      <c r="B377" s="4">
        <v>0.84930555555555554</v>
      </c>
      <c r="C377">
        <v>250.19399999999999</v>
      </c>
      <c r="D377">
        <v>13.552272</v>
      </c>
      <c r="E377">
        <f t="shared" si="56"/>
        <v>236.641728</v>
      </c>
      <c r="F377">
        <f t="shared" si="57"/>
        <v>236.641728</v>
      </c>
      <c r="I377">
        <f t="shared" si="58"/>
        <v>0</v>
      </c>
      <c r="J377">
        <f t="shared" si="59"/>
        <v>0</v>
      </c>
      <c r="K377">
        <f t="shared" si="60"/>
        <v>0</v>
      </c>
      <c r="L377">
        <f t="shared" si="61"/>
        <v>0</v>
      </c>
      <c r="M377">
        <f t="shared" si="62"/>
        <v>0</v>
      </c>
      <c r="N377">
        <f t="shared" si="63"/>
        <v>0</v>
      </c>
      <c r="O377">
        <f t="shared" si="64"/>
        <v>0</v>
      </c>
      <c r="P377">
        <f t="shared" si="65"/>
        <v>1</v>
      </c>
      <c r="Q377">
        <f t="shared" si="66"/>
        <v>1</v>
      </c>
    </row>
    <row r="378" spans="1:17" x14ac:dyDescent="0.2">
      <c r="A378" s="2">
        <v>45417</v>
      </c>
      <c r="B378" s="4">
        <v>0.5805555555555556</v>
      </c>
      <c r="C378">
        <v>0.22</v>
      </c>
      <c r="D378">
        <v>283.20134999999999</v>
      </c>
      <c r="E378">
        <f t="shared" si="56"/>
        <v>282.98134999999996</v>
      </c>
      <c r="F378">
        <f t="shared" si="57"/>
        <v>282.98134999999996</v>
      </c>
      <c r="I378">
        <f t="shared" si="58"/>
        <v>0</v>
      </c>
      <c r="J378">
        <f t="shared" si="59"/>
        <v>0</v>
      </c>
      <c r="K378">
        <f t="shared" si="60"/>
        <v>0</v>
      </c>
      <c r="L378">
        <f t="shared" si="61"/>
        <v>0</v>
      </c>
      <c r="M378">
        <f t="shared" si="62"/>
        <v>0</v>
      </c>
      <c r="N378">
        <f t="shared" si="63"/>
        <v>0</v>
      </c>
      <c r="O378">
        <f t="shared" si="64"/>
        <v>0</v>
      </c>
      <c r="P378">
        <f t="shared" si="65"/>
        <v>0</v>
      </c>
      <c r="Q378">
        <f t="shared" si="66"/>
        <v>1</v>
      </c>
    </row>
    <row r="379" spans="1:17" x14ac:dyDescent="0.2">
      <c r="A379" s="2">
        <v>45419</v>
      </c>
      <c r="B379" s="4">
        <v>0.92708333333333337</v>
      </c>
      <c r="C379">
        <v>110.56</v>
      </c>
      <c r="D379">
        <v>7.4685059999999996</v>
      </c>
      <c r="E379">
        <f t="shared" si="56"/>
        <v>103.091494</v>
      </c>
      <c r="F379">
        <f t="shared" si="57"/>
        <v>103.091494</v>
      </c>
      <c r="I379">
        <f t="shared" si="58"/>
        <v>0</v>
      </c>
      <c r="J379">
        <f t="shared" si="59"/>
        <v>0</v>
      </c>
      <c r="K379">
        <f t="shared" si="60"/>
        <v>0</v>
      </c>
      <c r="L379">
        <f t="shared" si="61"/>
        <v>0</v>
      </c>
      <c r="M379">
        <f t="shared" si="62"/>
        <v>1</v>
      </c>
      <c r="N379">
        <f t="shared" si="63"/>
        <v>1</v>
      </c>
      <c r="O379">
        <f t="shared" si="64"/>
        <v>1</v>
      </c>
      <c r="P379">
        <f t="shared" si="65"/>
        <v>1</v>
      </c>
      <c r="Q379">
        <f t="shared" si="66"/>
        <v>1</v>
      </c>
    </row>
    <row r="380" spans="1:17" x14ac:dyDescent="0.2">
      <c r="A380" s="2">
        <v>45478</v>
      </c>
      <c r="B380" s="4">
        <v>0.63402777777777775</v>
      </c>
      <c r="C380">
        <v>40.476999999999997</v>
      </c>
      <c r="D380">
        <v>148.39455000000001</v>
      </c>
      <c r="E380">
        <f t="shared" si="56"/>
        <v>107.91755000000001</v>
      </c>
      <c r="F380">
        <f t="shared" si="57"/>
        <v>107.91755000000001</v>
      </c>
      <c r="I380">
        <f t="shared" si="58"/>
        <v>0</v>
      </c>
      <c r="J380">
        <f t="shared" si="59"/>
        <v>0</v>
      </c>
      <c r="K380">
        <f t="shared" si="60"/>
        <v>0</v>
      </c>
      <c r="L380">
        <f t="shared" si="61"/>
        <v>0</v>
      </c>
      <c r="M380">
        <f t="shared" si="62"/>
        <v>1</v>
      </c>
      <c r="N380">
        <f t="shared" si="63"/>
        <v>1</v>
      </c>
      <c r="O380">
        <f t="shared" si="64"/>
        <v>1</v>
      </c>
      <c r="P380">
        <f t="shared" si="65"/>
        <v>1</v>
      </c>
      <c r="Q380">
        <f t="shared" si="66"/>
        <v>1</v>
      </c>
    </row>
    <row r="381" spans="1:17" x14ac:dyDescent="0.2">
      <c r="A381" s="2">
        <v>45293</v>
      </c>
      <c r="B381" s="4">
        <v>0.80208333333333337</v>
      </c>
      <c r="C381">
        <v>10.053000000000001</v>
      </c>
      <c r="D381">
        <v>370.9837</v>
      </c>
      <c r="E381">
        <f t="shared" si="56"/>
        <v>360.9307</v>
      </c>
      <c r="F381">
        <f t="shared" si="57"/>
        <v>360.9307</v>
      </c>
      <c r="I381">
        <f t="shared" si="58"/>
        <v>0</v>
      </c>
      <c r="J381">
        <f t="shared" si="59"/>
        <v>0</v>
      </c>
      <c r="K381">
        <f t="shared" si="60"/>
        <v>0</v>
      </c>
      <c r="L381">
        <f t="shared" si="61"/>
        <v>0</v>
      </c>
      <c r="M381">
        <f t="shared" si="62"/>
        <v>0</v>
      </c>
      <c r="N381">
        <f t="shared" si="63"/>
        <v>0</v>
      </c>
      <c r="O381">
        <f t="shared" si="64"/>
        <v>0</v>
      </c>
      <c r="P381">
        <f t="shared" si="65"/>
        <v>0</v>
      </c>
      <c r="Q381">
        <f t="shared" si="66"/>
        <v>0</v>
      </c>
    </row>
    <row r="382" spans="1:17" x14ac:dyDescent="0.2">
      <c r="A382" s="2">
        <v>45389</v>
      </c>
      <c r="B382" s="4">
        <v>0.29375000000000001</v>
      </c>
      <c r="C382">
        <v>1723.0530000000001</v>
      </c>
      <c r="D382">
        <v>2383.8780000000002</v>
      </c>
      <c r="E382">
        <f t="shared" si="56"/>
        <v>660.82500000000005</v>
      </c>
      <c r="F382">
        <f t="shared" si="57"/>
        <v>660.82500000000005</v>
      </c>
      <c r="I382">
        <f t="shared" si="58"/>
        <v>0</v>
      </c>
      <c r="J382">
        <f t="shared" si="59"/>
        <v>0</v>
      </c>
      <c r="K382">
        <f t="shared" si="60"/>
        <v>0</v>
      </c>
      <c r="L382">
        <f t="shared" si="61"/>
        <v>0</v>
      </c>
      <c r="M382">
        <f t="shared" si="62"/>
        <v>0</v>
      </c>
      <c r="N382">
        <f t="shared" si="63"/>
        <v>0</v>
      </c>
      <c r="O382">
        <f t="shared" si="64"/>
        <v>0</v>
      </c>
      <c r="P382">
        <f t="shared" si="65"/>
        <v>0</v>
      </c>
      <c r="Q382">
        <f t="shared" si="66"/>
        <v>0</v>
      </c>
    </row>
    <row r="383" spans="1:17" x14ac:dyDescent="0.2">
      <c r="A383" s="2">
        <v>45353</v>
      </c>
      <c r="B383" s="4">
        <v>0.88749999999999996</v>
      </c>
      <c r="C383">
        <v>9.0269999999999992</v>
      </c>
      <c r="D383">
        <v>18.831305</v>
      </c>
      <c r="E383">
        <f t="shared" si="56"/>
        <v>9.8043050000000012</v>
      </c>
      <c r="F383">
        <f t="shared" si="57"/>
        <v>9.8043050000000012</v>
      </c>
      <c r="I383">
        <f t="shared" si="58"/>
        <v>1</v>
      </c>
      <c r="J383">
        <f t="shared" si="59"/>
        <v>1</v>
      </c>
      <c r="K383">
        <f t="shared" si="60"/>
        <v>1</v>
      </c>
      <c r="L383">
        <f t="shared" si="61"/>
        <v>1</v>
      </c>
      <c r="M383">
        <f t="shared" si="62"/>
        <v>1</v>
      </c>
      <c r="N383">
        <f t="shared" si="63"/>
        <v>1</v>
      </c>
      <c r="O383">
        <f t="shared" si="64"/>
        <v>1</v>
      </c>
      <c r="P383">
        <f t="shared" si="65"/>
        <v>1</v>
      </c>
      <c r="Q383">
        <f t="shared" si="66"/>
        <v>1</v>
      </c>
    </row>
    <row r="384" spans="1:17" x14ac:dyDescent="0.2">
      <c r="A384" s="2">
        <v>45354</v>
      </c>
      <c r="B384" s="4">
        <v>0.85416666666666663</v>
      </c>
      <c r="C384">
        <v>10.097</v>
      </c>
      <c r="D384">
        <v>9.2120280000000001</v>
      </c>
      <c r="E384">
        <f t="shared" si="56"/>
        <v>0.88497199999999943</v>
      </c>
      <c r="F384">
        <f t="shared" si="57"/>
        <v>0.88497199999999943</v>
      </c>
      <c r="I384">
        <f t="shared" si="58"/>
        <v>1</v>
      </c>
      <c r="J384">
        <f t="shared" si="59"/>
        <v>1</v>
      </c>
      <c r="K384">
        <f t="shared" si="60"/>
        <v>1</v>
      </c>
      <c r="L384">
        <f t="shared" si="61"/>
        <v>1</v>
      </c>
      <c r="M384">
        <f t="shared" si="62"/>
        <v>1</v>
      </c>
      <c r="N384">
        <f t="shared" si="63"/>
        <v>1</v>
      </c>
      <c r="O384">
        <f t="shared" si="64"/>
        <v>1</v>
      </c>
      <c r="P384">
        <f t="shared" si="65"/>
        <v>1</v>
      </c>
      <c r="Q384">
        <f t="shared" si="66"/>
        <v>1</v>
      </c>
    </row>
    <row r="385" spans="1:17" x14ac:dyDescent="0.2">
      <c r="A385" s="2">
        <v>45357</v>
      </c>
      <c r="B385" s="4">
        <v>0.88958333333333328</v>
      </c>
      <c r="C385">
        <v>0.107</v>
      </c>
      <c r="D385">
        <v>14.020588</v>
      </c>
      <c r="E385">
        <f t="shared" si="56"/>
        <v>13.913588000000001</v>
      </c>
      <c r="F385">
        <f t="shared" si="57"/>
        <v>13.913588000000001</v>
      </c>
      <c r="I385">
        <f t="shared" si="58"/>
        <v>1</v>
      </c>
      <c r="J385">
        <f t="shared" si="59"/>
        <v>1</v>
      </c>
      <c r="K385">
        <f t="shared" si="60"/>
        <v>1</v>
      </c>
      <c r="L385">
        <f t="shared" si="61"/>
        <v>1</v>
      </c>
      <c r="M385">
        <f t="shared" si="62"/>
        <v>1</v>
      </c>
      <c r="N385">
        <f t="shared" si="63"/>
        <v>1</v>
      </c>
      <c r="O385">
        <f t="shared" si="64"/>
        <v>1</v>
      </c>
      <c r="P385">
        <f t="shared" si="65"/>
        <v>1</v>
      </c>
      <c r="Q385">
        <f t="shared" si="66"/>
        <v>1</v>
      </c>
    </row>
    <row r="386" spans="1:17" x14ac:dyDescent="0.2">
      <c r="A386" s="2">
        <v>45475</v>
      </c>
      <c r="B386" s="4">
        <v>0.90069444444444446</v>
      </c>
      <c r="C386">
        <v>35.47</v>
      </c>
      <c r="D386">
        <v>20.069136</v>
      </c>
      <c r="E386">
        <f t="shared" si="56"/>
        <v>15.400863999999999</v>
      </c>
      <c r="F386">
        <f t="shared" si="57"/>
        <v>15.400863999999999</v>
      </c>
      <c r="I386">
        <f t="shared" si="58"/>
        <v>1</v>
      </c>
      <c r="J386">
        <f t="shared" si="59"/>
        <v>1</v>
      </c>
      <c r="K386">
        <f t="shared" si="60"/>
        <v>1</v>
      </c>
      <c r="L386">
        <f t="shared" si="61"/>
        <v>1</v>
      </c>
      <c r="M386">
        <f t="shared" si="62"/>
        <v>1</v>
      </c>
      <c r="N386">
        <f t="shared" si="63"/>
        <v>1</v>
      </c>
      <c r="O386">
        <f t="shared" si="64"/>
        <v>1</v>
      </c>
      <c r="P386">
        <f t="shared" si="65"/>
        <v>1</v>
      </c>
      <c r="Q386">
        <f t="shared" si="66"/>
        <v>1</v>
      </c>
    </row>
    <row r="387" spans="1:17" x14ac:dyDescent="0.2">
      <c r="A387" s="2">
        <v>45352</v>
      </c>
      <c r="B387" s="4">
        <v>0.93125000000000002</v>
      </c>
      <c r="C387">
        <v>110.187</v>
      </c>
      <c r="D387">
        <v>104.17138</v>
      </c>
      <c r="E387">
        <f t="shared" ref="E387:E450" si="67">ABS(C387-D387)</f>
        <v>6.0156199999999984</v>
      </c>
      <c r="F387">
        <f t="shared" ref="F387:F450" si="68">IF(E387&lt;=$G$1,E387,NA())</f>
        <v>6.0156199999999984</v>
      </c>
      <c r="I387">
        <f t="shared" ref="I387:I450" si="69">IF(ABS(F387&lt;=$I$1),1,0)</f>
        <v>1</v>
      </c>
      <c r="J387">
        <f t="shared" ref="J387:J450" si="70">IF(ABS(F387&lt;=$J$1),1,0)</f>
        <v>1</v>
      </c>
      <c r="K387">
        <f t="shared" ref="K387:K450" si="71">IF(ABS(F387&lt;=$K$1),1,0)</f>
        <v>1</v>
      </c>
      <c r="L387">
        <f t="shared" ref="L387:L450" si="72">IF(ABS(F387&lt;=$L$1),1,0)</f>
        <v>1</v>
      </c>
      <c r="M387">
        <f t="shared" ref="M387:M450" si="73">IF(ABS(F387&lt;=$M$1),1,0)</f>
        <v>1</v>
      </c>
      <c r="N387">
        <f t="shared" ref="N387:N450" si="74">IF(ABS(F387&lt;=$N$1),1,0)</f>
        <v>1</v>
      </c>
      <c r="O387">
        <f t="shared" ref="O387:O450" si="75">IF(ABS(F387&lt;=$O$1),1,0)</f>
        <v>1</v>
      </c>
      <c r="P387">
        <f t="shared" ref="P387:P450" si="76">IF(ABS(F387&lt;=$P$1),1,0)</f>
        <v>1</v>
      </c>
      <c r="Q387">
        <f t="shared" ref="Q387:Q450" si="77">IF(ABS(F387&lt;=$Q$1),1,0)</f>
        <v>1</v>
      </c>
    </row>
    <row r="388" spans="1:17" x14ac:dyDescent="0.2">
      <c r="A388" s="2">
        <v>45447</v>
      </c>
      <c r="B388" s="4">
        <v>0.92152777777777772</v>
      </c>
      <c r="C388">
        <v>0.437</v>
      </c>
      <c r="D388">
        <v>3.8370779000000002</v>
      </c>
      <c r="E388">
        <f t="shared" si="67"/>
        <v>3.4000779000000003</v>
      </c>
      <c r="F388">
        <f t="shared" si="68"/>
        <v>3.4000779000000003</v>
      </c>
      <c r="I388">
        <f t="shared" si="69"/>
        <v>1</v>
      </c>
      <c r="J388">
        <f t="shared" si="70"/>
        <v>1</v>
      </c>
      <c r="K388">
        <f t="shared" si="71"/>
        <v>1</v>
      </c>
      <c r="L388">
        <f t="shared" si="72"/>
        <v>1</v>
      </c>
      <c r="M388">
        <f t="shared" si="73"/>
        <v>1</v>
      </c>
      <c r="N388">
        <f t="shared" si="74"/>
        <v>1</v>
      </c>
      <c r="O388">
        <f t="shared" si="75"/>
        <v>1</v>
      </c>
      <c r="P388">
        <f t="shared" si="76"/>
        <v>1</v>
      </c>
      <c r="Q388">
        <f t="shared" si="77"/>
        <v>1</v>
      </c>
    </row>
    <row r="389" spans="1:17" x14ac:dyDescent="0.2">
      <c r="A389" s="2">
        <v>45385</v>
      </c>
      <c r="B389" s="4">
        <v>0.75</v>
      </c>
      <c r="C389">
        <v>19.63</v>
      </c>
      <c r="D389">
        <v>37.534744000000003</v>
      </c>
      <c r="E389">
        <f t="shared" si="67"/>
        <v>17.904744000000004</v>
      </c>
      <c r="F389">
        <f t="shared" si="68"/>
        <v>17.904744000000004</v>
      </c>
      <c r="I389">
        <f t="shared" si="69"/>
        <v>1</v>
      </c>
      <c r="J389">
        <f t="shared" si="70"/>
        <v>1</v>
      </c>
      <c r="K389">
        <f t="shared" si="71"/>
        <v>1</v>
      </c>
      <c r="L389">
        <f t="shared" si="72"/>
        <v>1</v>
      </c>
      <c r="M389">
        <f t="shared" si="73"/>
        <v>1</v>
      </c>
      <c r="N389">
        <f t="shared" si="74"/>
        <v>1</v>
      </c>
      <c r="O389">
        <f t="shared" si="75"/>
        <v>1</v>
      </c>
      <c r="P389">
        <f t="shared" si="76"/>
        <v>1</v>
      </c>
      <c r="Q389">
        <f t="shared" si="77"/>
        <v>1</v>
      </c>
    </row>
    <row r="390" spans="1:17" x14ac:dyDescent="0.2">
      <c r="A390" s="2">
        <v>45326</v>
      </c>
      <c r="B390" s="4">
        <v>0.77847222222222223</v>
      </c>
      <c r="C390">
        <v>8.0030000000000001</v>
      </c>
      <c r="D390">
        <v>41.051960000000001</v>
      </c>
      <c r="E390">
        <f t="shared" si="67"/>
        <v>33.048960000000001</v>
      </c>
      <c r="F390">
        <f t="shared" si="68"/>
        <v>33.048960000000001</v>
      </c>
      <c r="I390">
        <f t="shared" si="69"/>
        <v>0</v>
      </c>
      <c r="J390">
        <f t="shared" si="70"/>
        <v>0</v>
      </c>
      <c r="K390">
        <f t="shared" si="71"/>
        <v>1</v>
      </c>
      <c r="L390">
        <f t="shared" si="72"/>
        <v>1</v>
      </c>
      <c r="M390">
        <f t="shared" si="73"/>
        <v>1</v>
      </c>
      <c r="N390">
        <f t="shared" si="74"/>
        <v>1</v>
      </c>
      <c r="O390">
        <f t="shared" si="75"/>
        <v>1</v>
      </c>
      <c r="P390">
        <f t="shared" si="76"/>
        <v>1</v>
      </c>
      <c r="Q390">
        <f t="shared" si="77"/>
        <v>1</v>
      </c>
    </row>
    <row r="391" spans="1:17" x14ac:dyDescent="0.2">
      <c r="A391" s="2">
        <v>45358</v>
      </c>
      <c r="B391" s="4">
        <v>0.81805555555555554</v>
      </c>
      <c r="C391">
        <v>281.233</v>
      </c>
      <c r="D391">
        <v>49.218139999999998</v>
      </c>
      <c r="E391">
        <f t="shared" si="67"/>
        <v>232.01486</v>
      </c>
      <c r="F391">
        <f t="shared" si="68"/>
        <v>232.01486</v>
      </c>
      <c r="I391">
        <f t="shared" si="69"/>
        <v>0</v>
      </c>
      <c r="J391">
        <f t="shared" si="70"/>
        <v>0</v>
      </c>
      <c r="K391">
        <f t="shared" si="71"/>
        <v>0</v>
      </c>
      <c r="L391">
        <f t="shared" si="72"/>
        <v>0</v>
      </c>
      <c r="M391">
        <f t="shared" si="73"/>
        <v>0</v>
      </c>
      <c r="N391">
        <f t="shared" si="74"/>
        <v>0</v>
      </c>
      <c r="O391">
        <f t="shared" si="75"/>
        <v>0</v>
      </c>
      <c r="P391">
        <f t="shared" si="76"/>
        <v>1</v>
      </c>
      <c r="Q391">
        <f t="shared" si="77"/>
        <v>1</v>
      </c>
    </row>
    <row r="392" spans="1:17" x14ac:dyDescent="0.2">
      <c r="A392" s="2">
        <v>45448</v>
      </c>
      <c r="B392" s="4">
        <v>0.89027777777777772</v>
      </c>
      <c r="C392">
        <v>400.37700000000001</v>
      </c>
      <c r="D392">
        <v>8.2978830000000006</v>
      </c>
      <c r="E392">
        <f t="shared" si="67"/>
        <v>392.079117</v>
      </c>
      <c r="F392">
        <f t="shared" si="68"/>
        <v>392.079117</v>
      </c>
      <c r="I392">
        <f t="shared" si="69"/>
        <v>0</v>
      </c>
      <c r="J392">
        <f t="shared" si="70"/>
        <v>0</v>
      </c>
      <c r="K392">
        <f t="shared" si="71"/>
        <v>0</v>
      </c>
      <c r="L392">
        <f t="shared" si="72"/>
        <v>0</v>
      </c>
      <c r="M392">
        <f t="shared" si="73"/>
        <v>0</v>
      </c>
      <c r="N392">
        <f t="shared" si="74"/>
        <v>0</v>
      </c>
      <c r="O392">
        <f t="shared" si="75"/>
        <v>0</v>
      </c>
      <c r="P392">
        <f t="shared" si="76"/>
        <v>0</v>
      </c>
      <c r="Q392">
        <f t="shared" si="77"/>
        <v>0</v>
      </c>
    </row>
    <row r="393" spans="1:17" x14ac:dyDescent="0.2">
      <c r="A393" s="2">
        <v>45446</v>
      </c>
      <c r="B393" s="4">
        <v>0.95694444444444449</v>
      </c>
      <c r="C393">
        <v>1.2999999999999999E-2</v>
      </c>
      <c r="D393">
        <v>3.0625222000000001</v>
      </c>
      <c r="E393">
        <f t="shared" si="67"/>
        <v>3.0495222000000002</v>
      </c>
      <c r="F393">
        <f t="shared" si="68"/>
        <v>3.0495222000000002</v>
      </c>
      <c r="I393">
        <f t="shared" si="69"/>
        <v>1</v>
      </c>
      <c r="J393">
        <f t="shared" si="70"/>
        <v>1</v>
      </c>
      <c r="K393">
        <f t="shared" si="71"/>
        <v>1</v>
      </c>
      <c r="L393">
        <f t="shared" si="72"/>
        <v>1</v>
      </c>
      <c r="M393">
        <f t="shared" si="73"/>
        <v>1</v>
      </c>
      <c r="N393">
        <f t="shared" si="74"/>
        <v>1</v>
      </c>
      <c r="O393">
        <f t="shared" si="75"/>
        <v>1</v>
      </c>
      <c r="P393">
        <f t="shared" si="76"/>
        <v>1</v>
      </c>
      <c r="Q393">
        <f t="shared" si="77"/>
        <v>1</v>
      </c>
    </row>
    <row r="394" spans="1:17" x14ac:dyDescent="0.2">
      <c r="A394" s="2">
        <v>45385</v>
      </c>
      <c r="B394" s="4">
        <v>0.81458333333333333</v>
      </c>
      <c r="C394">
        <v>0.14000000000000001</v>
      </c>
      <c r="D394">
        <v>13.989119000000001</v>
      </c>
      <c r="E394">
        <f t="shared" si="67"/>
        <v>13.849119</v>
      </c>
      <c r="F394">
        <f t="shared" si="68"/>
        <v>13.849119</v>
      </c>
      <c r="I394">
        <f t="shared" si="69"/>
        <v>1</v>
      </c>
      <c r="J394">
        <f t="shared" si="70"/>
        <v>1</v>
      </c>
      <c r="K394">
        <f t="shared" si="71"/>
        <v>1</v>
      </c>
      <c r="L394">
        <f t="shared" si="72"/>
        <v>1</v>
      </c>
      <c r="M394">
        <f t="shared" si="73"/>
        <v>1</v>
      </c>
      <c r="N394">
        <f t="shared" si="74"/>
        <v>1</v>
      </c>
      <c r="O394">
        <f t="shared" si="75"/>
        <v>1</v>
      </c>
      <c r="P394">
        <f t="shared" si="76"/>
        <v>1</v>
      </c>
      <c r="Q394">
        <f t="shared" si="77"/>
        <v>1</v>
      </c>
    </row>
    <row r="395" spans="1:17" x14ac:dyDescent="0.2">
      <c r="A395" s="2">
        <v>45384</v>
      </c>
      <c r="B395" s="4">
        <v>0.7729166666666667</v>
      </c>
      <c r="C395">
        <v>7.9329999999999998</v>
      </c>
      <c r="D395">
        <v>32.508453000000003</v>
      </c>
      <c r="E395">
        <f t="shared" si="67"/>
        <v>24.575453000000003</v>
      </c>
      <c r="F395">
        <f t="shared" si="68"/>
        <v>24.575453000000003</v>
      </c>
      <c r="I395">
        <f t="shared" si="69"/>
        <v>0</v>
      </c>
      <c r="J395">
        <f t="shared" si="70"/>
        <v>1</v>
      </c>
      <c r="K395">
        <f t="shared" si="71"/>
        <v>1</v>
      </c>
      <c r="L395">
        <f t="shared" si="72"/>
        <v>1</v>
      </c>
      <c r="M395">
        <f t="shared" si="73"/>
        <v>1</v>
      </c>
      <c r="N395">
        <f t="shared" si="74"/>
        <v>1</v>
      </c>
      <c r="O395">
        <f t="shared" si="75"/>
        <v>1</v>
      </c>
      <c r="P395">
        <f t="shared" si="76"/>
        <v>1</v>
      </c>
      <c r="Q395">
        <f t="shared" si="77"/>
        <v>1</v>
      </c>
    </row>
    <row r="396" spans="1:17" x14ac:dyDescent="0.2">
      <c r="A396" s="2">
        <v>45446</v>
      </c>
      <c r="B396" s="4">
        <v>0.70972222222222225</v>
      </c>
      <c r="C396">
        <v>20.087</v>
      </c>
      <c r="D396">
        <v>80.734369999999998</v>
      </c>
      <c r="E396">
        <f t="shared" si="67"/>
        <v>60.647369999999995</v>
      </c>
      <c r="F396">
        <f t="shared" si="68"/>
        <v>60.647369999999995</v>
      </c>
      <c r="I396">
        <f t="shared" si="69"/>
        <v>0</v>
      </c>
      <c r="J396">
        <f t="shared" si="70"/>
        <v>0</v>
      </c>
      <c r="K396">
        <f t="shared" si="71"/>
        <v>0</v>
      </c>
      <c r="L396">
        <f t="shared" si="72"/>
        <v>0</v>
      </c>
      <c r="M396">
        <f t="shared" si="73"/>
        <v>1</v>
      </c>
      <c r="N396">
        <f t="shared" si="74"/>
        <v>1</v>
      </c>
      <c r="O396">
        <f t="shared" si="75"/>
        <v>1</v>
      </c>
      <c r="P396">
        <f t="shared" si="76"/>
        <v>1</v>
      </c>
      <c r="Q396">
        <f t="shared" si="77"/>
        <v>1</v>
      </c>
    </row>
    <row r="397" spans="1:17" x14ac:dyDescent="0.2">
      <c r="A397" s="2">
        <v>45355</v>
      </c>
      <c r="B397" s="4">
        <v>0.88055555555555554</v>
      </c>
      <c r="C397">
        <v>5.4630000000000001</v>
      </c>
      <c r="D397">
        <v>5.9724940000000002</v>
      </c>
      <c r="E397">
        <f t="shared" si="67"/>
        <v>0.50949400000000011</v>
      </c>
      <c r="F397">
        <f t="shared" si="68"/>
        <v>0.50949400000000011</v>
      </c>
      <c r="I397">
        <f t="shared" si="69"/>
        <v>1</v>
      </c>
      <c r="J397">
        <f t="shared" si="70"/>
        <v>1</v>
      </c>
      <c r="K397">
        <f t="shared" si="71"/>
        <v>1</v>
      </c>
      <c r="L397">
        <f t="shared" si="72"/>
        <v>1</v>
      </c>
      <c r="M397">
        <f t="shared" si="73"/>
        <v>1</v>
      </c>
      <c r="N397">
        <f t="shared" si="74"/>
        <v>1</v>
      </c>
      <c r="O397">
        <f t="shared" si="75"/>
        <v>1</v>
      </c>
      <c r="P397">
        <f t="shared" si="76"/>
        <v>1</v>
      </c>
      <c r="Q397">
        <f t="shared" si="77"/>
        <v>1</v>
      </c>
    </row>
    <row r="398" spans="1:17" x14ac:dyDescent="0.2">
      <c r="A398" s="2">
        <v>45450</v>
      </c>
      <c r="B398" s="4">
        <v>0.89652777777777781</v>
      </c>
      <c r="C398">
        <v>10.73</v>
      </c>
      <c r="D398">
        <v>8.0842860000000005</v>
      </c>
      <c r="E398">
        <f t="shared" si="67"/>
        <v>2.6457139999999999</v>
      </c>
      <c r="F398">
        <f t="shared" si="68"/>
        <v>2.6457139999999999</v>
      </c>
      <c r="I398">
        <f t="shared" si="69"/>
        <v>1</v>
      </c>
      <c r="J398">
        <f t="shared" si="70"/>
        <v>1</v>
      </c>
      <c r="K398">
        <f t="shared" si="71"/>
        <v>1</v>
      </c>
      <c r="L398">
        <f t="shared" si="72"/>
        <v>1</v>
      </c>
      <c r="M398">
        <f t="shared" si="73"/>
        <v>1</v>
      </c>
      <c r="N398">
        <f t="shared" si="74"/>
        <v>1</v>
      </c>
      <c r="O398">
        <f t="shared" si="75"/>
        <v>1</v>
      </c>
      <c r="P398">
        <f t="shared" si="76"/>
        <v>1</v>
      </c>
      <c r="Q398">
        <f t="shared" si="77"/>
        <v>1</v>
      </c>
    </row>
    <row r="399" spans="1:17" x14ac:dyDescent="0.2">
      <c r="A399" s="2">
        <v>45449</v>
      </c>
      <c r="B399" s="4">
        <v>0.9291666666666667</v>
      </c>
      <c r="C399">
        <v>30.26</v>
      </c>
      <c r="D399">
        <v>5.7484390000000003</v>
      </c>
      <c r="E399">
        <f t="shared" si="67"/>
        <v>24.511561</v>
      </c>
      <c r="F399">
        <f t="shared" si="68"/>
        <v>24.511561</v>
      </c>
      <c r="I399">
        <f t="shared" si="69"/>
        <v>0</v>
      </c>
      <c r="J399">
        <f t="shared" si="70"/>
        <v>1</v>
      </c>
      <c r="K399">
        <f t="shared" si="71"/>
        <v>1</v>
      </c>
      <c r="L399">
        <f t="shared" si="72"/>
        <v>1</v>
      </c>
      <c r="M399">
        <f t="shared" si="73"/>
        <v>1</v>
      </c>
      <c r="N399">
        <f t="shared" si="74"/>
        <v>1</v>
      </c>
      <c r="O399">
        <f t="shared" si="75"/>
        <v>1</v>
      </c>
      <c r="P399">
        <f t="shared" si="76"/>
        <v>1</v>
      </c>
      <c r="Q399">
        <f t="shared" si="77"/>
        <v>1</v>
      </c>
    </row>
    <row r="400" spans="1:17" x14ac:dyDescent="0.2">
      <c r="A400" s="2">
        <v>45387</v>
      </c>
      <c r="B400" s="4">
        <v>0.89027777777777772</v>
      </c>
      <c r="C400">
        <v>11.053000000000001</v>
      </c>
      <c r="D400">
        <v>8.2588310000000007</v>
      </c>
      <c r="E400">
        <f t="shared" si="67"/>
        <v>2.7941690000000001</v>
      </c>
      <c r="F400">
        <f t="shared" si="68"/>
        <v>2.7941690000000001</v>
      </c>
      <c r="I400">
        <f t="shared" si="69"/>
        <v>1</v>
      </c>
      <c r="J400">
        <f t="shared" si="70"/>
        <v>1</v>
      </c>
      <c r="K400">
        <f t="shared" si="71"/>
        <v>1</v>
      </c>
      <c r="L400">
        <f t="shared" si="72"/>
        <v>1</v>
      </c>
      <c r="M400">
        <f t="shared" si="73"/>
        <v>1</v>
      </c>
      <c r="N400">
        <f t="shared" si="74"/>
        <v>1</v>
      </c>
      <c r="O400">
        <f t="shared" si="75"/>
        <v>1</v>
      </c>
      <c r="P400">
        <f t="shared" si="76"/>
        <v>1</v>
      </c>
      <c r="Q400">
        <f t="shared" si="77"/>
        <v>1</v>
      </c>
    </row>
    <row r="401" spans="1:17" x14ac:dyDescent="0.2">
      <c r="A401" s="2">
        <v>45385</v>
      </c>
      <c r="B401" s="4">
        <v>0.84027777777777779</v>
      </c>
      <c r="C401">
        <v>1.22</v>
      </c>
      <c r="D401">
        <v>11.930648</v>
      </c>
      <c r="E401">
        <f t="shared" si="67"/>
        <v>10.710647999999999</v>
      </c>
      <c r="F401">
        <f t="shared" si="68"/>
        <v>10.710647999999999</v>
      </c>
      <c r="I401">
        <f t="shared" si="69"/>
        <v>1</v>
      </c>
      <c r="J401">
        <f t="shared" si="70"/>
        <v>1</v>
      </c>
      <c r="K401">
        <f t="shared" si="71"/>
        <v>1</v>
      </c>
      <c r="L401">
        <f t="shared" si="72"/>
        <v>1</v>
      </c>
      <c r="M401">
        <f t="shared" si="73"/>
        <v>1</v>
      </c>
      <c r="N401">
        <f t="shared" si="74"/>
        <v>1</v>
      </c>
      <c r="O401">
        <f t="shared" si="75"/>
        <v>1</v>
      </c>
      <c r="P401">
        <f t="shared" si="76"/>
        <v>1</v>
      </c>
      <c r="Q401">
        <f t="shared" si="77"/>
        <v>1</v>
      </c>
    </row>
    <row r="402" spans="1:17" x14ac:dyDescent="0.2">
      <c r="A402" s="2">
        <v>45476</v>
      </c>
      <c r="B402" s="4">
        <v>0.74722222222222223</v>
      </c>
      <c r="C402">
        <v>18.513999999999999</v>
      </c>
      <c r="D402">
        <v>55.441870000000002</v>
      </c>
      <c r="E402">
        <f t="shared" si="67"/>
        <v>36.927869999999999</v>
      </c>
      <c r="F402">
        <f t="shared" si="68"/>
        <v>36.927869999999999</v>
      </c>
      <c r="I402">
        <f t="shared" si="69"/>
        <v>0</v>
      </c>
      <c r="J402">
        <f t="shared" si="70"/>
        <v>0</v>
      </c>
      <c r="K402">
        <f t="shared" si="71"/>
        <v>1</v>
      </c>
      <c r="L402">
        <f t="shared" si="72"/>
        <v>1</v>
      </c>
      <c r="M402">
        <f t="shared" si="73"/>
        <v>1</v>
      </c>
      <c r="N402">
        <f t="shared" si="74"/>
        <v>1</v>
      </c>
      <c r="O402">
        <f t="shared" si="75"/>
        <v>1</v>
      </c>
      <c r="P402">
        <f t="shared" si="76"/>
        <v>1</v>
      </c>
      <c r="Q402">
        <f t="shared" si="77"/>
        <v>1</v>
      </c>
    </row>
    <row r="403" spans="1:17" x14ac:dyDescent="0.2">
      <c r="A403" s="2">
        <v>45417</v>
      </c>
      <c r="B403" s="4">
        <v>0.57777777777777772</v>
      </c>
      <c r="C403">
        <v>209.67699999999999</v>
      </c>
      <c r="D403">
        <v>280.50722999999999</v>
      </c>
      <c r="E403">
        <f t="shared" si="67"/>
        <v>70.83023</v>
      </c>
      <c r="F403">
        <f t="shared" si="68"/>
        <v>70.83023</v>
      </c>
      <c r="I403">
        <f t="shared" si="69"/>
        <v>0</v>
      </c>
      <c r="J403">
        <f t="shared" si="70"/>
        <v>0</v>
      </c>
      <c r="K403">
        <f t="shared" si="71"/>
        <v>0</v>
      </c>
      <c r="L403">
        <f t="shared" si="72"/>
        <v>0</v>
      </c>
      <c r="M403">
        <f t="shared" si="73"/>
        <v>1</v>
      </c>
      <c r="N403">
        <f t="shared" si="74"/>
        <v>1</v>
      </c>
      <c r="O403">
        <f t="shared" si="75"/>
        <v>1</v>
      </c>
      <c r="P403">
        <f t="shared" si="76"/>
        <v>1</v>
      </c>
      <c r="Q403">
        <f t="shared" si="77"/>
        <v>1</v>
      </c>
    </row>
    <row r="404" spans="1:17" x14ac:dyDescent="0.2">
      <c r="A404" s="2">
        <v>45447</v>
      </c>
      <c r="B404" s="4">
        <v>0.91666666666666663</v>
      </c>
      <c r="C404">
        <v>20.013000000000002</v>
      </c>
      <c r="D404">
        <v>4.1564300000000003</v>
      </c>
      <c r="E404">
        <f t="shared" si="67"/>
        <v>15.856570000000001</v>
      </c>
      <c r="F404">
        <f t="shared" si="68"/>
        <v>15.856570000000001</v>
      </c>
      <c r="I404">
        <f t="shared" si="69"/>
        <v>1</v>
      </c>
      <c r="J404">
        <f t="shared" si="70"/>
        <v>1</v>
      </c>
      <c r="K404">
        <f t="shared" si="71"/>
        <v>1</v>
      </c>
      <c r="L404">
        <f t="shared" si="72"/>
        <v>1</v>
      </c>
      <c r="M404">
        <f t="shared" si="73"/>
        <v>1</v>
      </c>
      <c r="N404">
        <f t="shared" si="74"/>
        <v>1</v>
      </c>
      <c r="O404">
        <f t="shared" si="75"/>
        <v>1</v>
      </c>
      <c r="P404">
        <f t="shared" si="76"/>
        <v>1</v>
      </c>
      <c r="Q404">
        <f t="shared" si="77"/>
        <v>1</v>
      </c>
    </row>
    <row r="405" spans="1:17" x14ac:dyDescent="0.2">
      <c r="A405" s="2">
        <v>45358</v>
      </c>
      <c r="B405" s="4">
        <v>2.9861111111111113E-2</v>
      </c>
      <c r="C405">
        <v>9.8970000000000002</v>
      </c>
      <c r="D405">
        <v>0.38969811999999998</v>
      </c>
      <c r="E405">
        <f t="shared" si="67"/>
        <v>9.50730188</v>
      </c>
      <c r="F405">
        <f t="shared" si="68"/>
        <v>9.50730188</v>
      </c>
      <c r="I405">
        <f t="shared" si="69"/>
        <v>1</v>
      </c>
      <c r="J405">
        <f t="shared" si="70"/>
        <v>1</v>
      </c>
      <c r="K405">
        <f t="shared" si="71"/>
        <v>1</v>
      </c>
      <c r="L405">
        <f t="shared" si="72"/>
        <v>1</v>
      </c>
      <c r="M405">
        <f t="shared" si="73"/>
        <v>1</v>
      </c>
      <c r="N405">
        <f t="shared" si="74"/>
        <v>1</v>
      </c>
      <c r="O405">
        <f t="shared" si="75"/>
        <v>1</v>
      </c>
      <c r="P405">
        <f t="shared" si="76"/>
        <v>1</v>
      </c>
      <c r="Q405">
        <f t="shared" si="77"/>
        <v>1</v>
      </c>
    </row>
    <row r="406" spans="1:17" x14ac:dyDescent="0.2">
      <c r="A406" s="2">
        <v>45389</v>
      </c>
      <c r="B406" s="4">
        <v>0.3888888888888889</v>
      </c>
      <c r="C406">
        <v>2098.9</v>
      </c>
      <c r="D406">
        <v>1467.5650000000001</v>
      </c>
      <c r="E406">
        <f t="shared" si="67"/>
        <v>631.33500000000004</v>
      </c>
      <c r="F406">
        <f t="shared" si="68"/>
        <v>631.33500000000004</v>
      </c>
      <c r="I406">
        <f t="shared" si="69"/>
        <v>0</v>
      </c>
      <c r="J406">
        <f t="shared" si="70"/>
        <v>0</v>
      </c>
      <c r="K406">
        <f t="shared" si="71"/>
        <v>0</v>
      </c>
      <c r="L406">
        <f t="shared" si="72"/>
        <v>0</v>
      </c>
      <c r="M406">
        <f t="shared" si="73"/>
        <v>0</v>
      </c>
      <c r="N406">
        <f t="shared" si="74"/>
        <v>0</v>
      </c>
      <c r="O406">
        <f t="shared" si="75"/>
        <v>0</v>
      </c>
      <c r="P406">
        <f t="shared" si="76"/>
        <v>0</v>
      </c>
      <c r="Q406">
        <f t="shared" si="77"/>
        <v>0</v>
      </c>
    </row>
    <row r="407" spans="1:17" x14ac:dyDescent="0.2">
      <c r="A407" s="2">
        <v>45383</v>
      </c>
      <c r="B407" s="4">
        <v>0.89097222222222228</v>
      </c>
      <c r="C407">
        <v>1.7000000000000001E-2</v>
      </c>
      <c r="D407">
        <v>61.920062999999999</v>
      </c>
      <c r="E407">
        <f t="shared" si="67"/>
        <v>61.903062999999996</v>
      </c>
      <c r="F407">
        <f t="shared" si="68"/>
        <v>61.903062999999996</v>
      </c>
      <c r="I407">
        <f t="shared" si="69"/>
        <v>0</v>
      </c>
      <c r="J407">
        <f t="shared" si="70"/>
        <v>0</v>
      </c>
      <c r="K407">
        <f t="shared" si="71"/>
        <v>0</v>
      </c>
      <c r="L407">
        <f t="shared" si="72"/>
        <v>0</v>
      </c>
      <c r="M407">
        <f t="shared" si="73"/>
        <v>1</v>
      </c>
      <c r="N407">
        <f t="shared" si="74"/>
        <v>1</v>
      </c>
      <c r="O407">
        <f t="shared" si="75"/>
        <v>1</v>
      </c>
      <c r="P407">
        <f t="shared" si="76"/>
        <v>1</v>
      </c>
      <c r="Q407">
        <f t="shared" si="77"/>
        <v>1</v>
      </c>
    </row>
    <row r="408" spans="1:17" x14ac:dyDescent="0.2">
      <c r="A408" s="2">
        <v>45355</v>
      </c>
      <c r="B408" s="4">
        <v>0.95486111111111116</v>
      </c>
      <c r="C408">
        <v>0.36</v>
      </c>
      <c r="D408">
        <v>1.9034899999999999</v>
      </c>
      <c r="E408">
        <f t="shared" si="67"/>
        <v>1.5434899999999998</v>
      </c>
      <c r="F408">
        <f t="shared" si="68"/>
        <v>1.5434899999999998</v>
      </c>
      <c r="I408">
        <f t="shared" si="69"/>
        <v>1</v>
      </c>
      <c r="J408">
        <f t="shared" si="70"/>
        <v>1</v>
      </c>
      <c r="K408">
        <f t="shared" si="71"/>
        <v>1</v>
      </c>
      <c r="L408">
        <f t="shared" si="72"/>
        <v>1</v>
      </c>
      <c r="M408">
        <f t="shared" si="73"/>
        <v>1</v>
      </c>
      <c r="N408">
        <f t="shared" si="74"/>
        <v>1</v>
      </c>
      <c r="O408">
        <f t="shared" si="75"/>
        <v>1</v>
      </c>
      <c r="P408">
        <f t="shared" si="76"/>
        <v>1</v>
      </c>
      <c r="Q408">
        <f t="shared" si="77"/>
        <v>1</v>
      </c>
    </row>
    <row r="409" spans="1:17" x14ac:dyDescent="0.2">
      <c r="A409" s="2">
        <v>45385</v>
      </c>
      <c r="B409" s="4">
        <v>0.79236111111111107</v>
      </c>
      <c r="C409">
        <v>20.18</v>
      </c>
      <c r="D409">
        <v>19.09599</v>
      </c>
      <c r="E409">
        <f t="shared" si="67"/>
        <v>1.0840099999999993</v>
      </c>
      <c r="F409">
        <f t="shared" si="68"/>
        <v>1.0840099999999993</v>
      </c>
      <c r="I409">
        <f t="shared" si="69"/>
        <v>1</v>
      </c>
      <c r="J409">
        <f t="shared" si="70"/>
        <v>1</v>
      </c>
      <c r="K409">
        <f t="shared" si="71"/>
        <v>1</v>
      </c>
      <c r="L409">
        <f t="shared" si="72"/>
        <v>1</v>
      </c>
      <c r="M409">
        <f t="shared" si="73"/>
        <v>1</v>
      </c>
      <c r="N409">
        <f t="shared" si="74"/>
        <v>1</v>
      </c>
      <c r="O409">
        <f t="shared" si="75"/>
        <v>1</v>
      </c>
      <c r="P409">
        <f t="shared" si="76"/>
        <v>1</v>
      </c>
      <c r="Q409">
        <f t="shared" si="77"/>
        <v>1</v>
      </c>
    </row>
    <row r="410" spans="1:17" x14ac:dyDescent="0.2">
      <c r="A410" s="2">
        <v>45354</v>
      </c>
      <c r="B410" s="4">
        <v>0.95694444444444449</v>
      </c>
      <c r="C410">
        <v>19.556999999999999</v>
      </c>
      <c r="D410">
        <v>2.0549157</v>
      </c>
      <c r="E410">
        <f t="shared" si="67"/>
        <v>17.5020843</v>
      </c>
      <c r="F410">
        <f t="shared" si="68"/>
        <v>17.5020843</v>
      </c>
      <c r="I410">
        <f t="shared" si="69"/>
        <v>1</v>
      </c>
      <c r="J410">
        <f t="shared" si="70"/>
        <v>1</v>
      </c>
      <c r="K410">
        <f t="shared" si="71"/>
        <v>1</v>
      </c>
      <c r="L410">
        <f t="shared" si="72"/>
        <v>1</v>
      </c>
      <c r="M410">
        <f t="shared" si="73"/>
        <v>1</v>
      </c>
      <c r="N410">
        <f t="shared" si="74"/>
        <v>1</v>
      </c>
      <c r="O410">
        <f t="shared" si="75"/>
        <v>1</v>
      </c>
      <c r="P410">
        <f t="shared" si="76"/>
        <v>1</v>
      </c>
      <c r="Q410">
        <f t="shared" si="77"/>
        <v>1</v>
      </c>
    </row>
    <row r="411" spans="1:17" x14ac:dyDescent="0.2">
      <c r="A411" s="2">
        <v>45326</v>
      </c>
      <c r="B411" s="4">
        <v>0.8569444444444444</v>
      </c>
      <c r="C411">
        <v>59.747</v>
      </c>
      <c r="D411">
        <v>13.990453</v>
      </c>
      <c r="E411">
        <f t="shared" si="67"/>
        <v>45.756546999999998</v>
      </c>
      <c r="F411">
        <f t="shared" si="68"/>
        <v>45.756546999999998</v>
      </c>
      <c r="I411">
        <f t="shared" si="69"/>
        <v>0</v>
      </c>
      <c r="J411">
        <f t="shared" si="70"/>
        <v>0</v>
      </c>
      <c r="K411">
        <f t="shared" si="71"/>
        <v>0</v>
      </c>
      <c r="L411">
        <f t="shared" si="72"/>
        <v>1</v>
      </c>
      <c r="M411">
        <f t="shared" si="73"/>
        <v>1</v>
      </c>
      <c r="N411">
        <f t="shared" si="74"/>
        <v>1</v>
      </c>
      <c r="O411">
        <f t="shared" si="75"/>
        <v>1</v>
      </c>
      <c r="P411">
        <f t="shared" si="76"/>
        <v>1</v>
      </c>
      <c r="Q411">
        <f t="shared" si="77"/>
        <v>1</v>
      </c>
    </row>
    <row r="412" spans="1:17" x14ac:dyDescent="0.2">
      <c r="A412" s="2">
        <v>45384</v>
      </c>
      <c r="B412" s="4">
        <v>0.89444444444444449</v>
      </c>
      <c r="C412">
        <v>0.52</v>
      </c>
      <c r="D412">
        <v>12.991795</v>
      </c>
      <c r="E412">
        <f t="shared" si="67"/>
        <v>12.471795</v>
      </c>
      <c r="F412">
        <f t="shared" si="68"/>
        <v>12.471795</v>
      </c>
      <c r="I412">
        <f t="shared" si="69"/>
        <v>1</v>
      </c>
      <c r="J412">
        <f t="shared" si="70"/>
        <v>1</v>
      </c>
      <c r="K412">
        <f t="shared" si="71"/>
        <v>1</v>
      </c>
      <c r="L412">
        <f t="shared" si="72"/>
        <v>1</v>
      </c>
      <c r="M412">
        <f t="shared" si="73"/>
        <v>1</v>
      </c>
      <c r="N412">
        <f t="shared" si="74"/>
        <v>1</v>
      </c>
      <c r="O412">
        <f t="shared" si="75"/>
        <v>1</v>
      </c>
      <c r="P412">
        <f t="shared" si="76"/>
        <v>1</v>
      </c>
      <c r="Q412">
        <f t="shared" si="77"/>
        <v>1</v>
      </c>
    </row>
    <row r="413" spans="1:17" x14ac:dyDescent="0.2">
      <c r="A413" s="2">
        <v>45447</v>
      </c>
      <c r="B413" s="4">
        <v>0.97638888888888886</v>
      </c>
      <c r="C413">
        <v>10.19</v>
      </c>
      <c r="D413">
        <v>1.7566280000000001</v>
      </c>
      <c r="E413">
        <f t="shared" si="67"/>
        <v>8.4333719999999985</v>
      </c>
      <c r="F413">
        <f t="shared" si="68"/>
        <v>8.4333719999999985</v>
      </c>
      <c r="I413">
        <f t="shared" si="69"/>
        <v>1</v>
      </c>
      <c r="J413">
        <f t="shared" si="70"/>
        <v>1</v>
      </c>
      <c r="K413">
        <f t="shared" si="71"/>
        <v>1</v>
      </c>
      <c r="L413">
        <f t="shared" si="72"/>
        <v>1</v>
      </c>
      <c r="M413">
        <f t="shared" si="73"/>
        <v>1</v>
      </c>
      <c r="N413">
        <f t="shared" si="74"/>
        <v>1</v>
      </c>
      <c r="O413">
        <f t="shared" si="75"/>
        <v>1</v>
      </c>
      <c r="P413">
        <f t="shared" si="76"/>
        <v>1</v>
      </c>
      <c r="Q413">
        <f t="shared" si="77"/>
        <v>1</v>
      </c>
    </row>
    <row r="414" spans="1:17" x14ac:dyDescent="0.2">
      <c r="A414" s="2">
        <v>45386</v>
      </c>
      <c r="B414" s="4">
        <v>0.72152777777777777</v>
      </c>
      <c r="C414">
        <v>19.97</v>
      </c>
      <c r="D414">
        <v>54.504333000000003</v>
      </c>
      <c r="E414">
        <f t="shared" si="67"/>
        <v>34.534333000000004</v>
      </c>
      <c r="F414">
        <f t="shared" si="68"/>
        <v>34.534333000000004</v>
      </c>
      <c r="I414">
        <f t="shared" si="69"/>
        <v>0</v>
      </c>
      <c r="J414">
        <f t="shared" si="70"/>
        <v>0</v>
      </c>
      <c r="K414">
        <f t="shared" si="71"/>
        <v>1</v>
      </c>
      <c r="L414">
        <f t="shared" si="72"/>
        <v>1</v>
      </c>
      <c r="M414">
        <f t="shared" si="73"/>
        <v>1</v>
      </c>
      <c r="N414">
        <f t="shared" si="74"/>
        <v>1</v>
      </c>
      <c r="O414">
        <f t="shared" si="75"/>
        <v>1</v>
      </c>
      <c r="P414">
        <f t="shared" si="76"/>
        <v>1</v>
      </c>
      <c r="Q414">
        <f t="shared" si="77"/>
        <v>1</v>
      </c>
    </row>
    <row r="415" spans="1:17" x14ac:dyDescent="0.2">
      <c r="A415" s="2">
        <v>45355</v>
      </c>
      <c r="B415" s="4">
        <v>0.77500000000000002</v>
      </c>
      <c r="C415">
        <v>0.127</v>
      </c>
      <c r="D415">
        <v>27.734417000000001</v>
      </c>
      <c r="E415">
        <f t="shared" si="67"/>
        <v>27.607417000000002</v>
      </c>
      <c r="F415">
        <f t="shared" si="68"/>
        <v>27.607417000000002</v>
      </c>
      <c r="I415">
        <f t="shared" si="69"/>
        <v>0</v>
      </c>
      <c r="J415">
        <f t="shared" si="70"/>
        <v>1</v>
      </c>
      <c r="K415">
        <f t="shared" si="71"/>
        <v>1</v>
      </c>
      <c r="L415">
        <f t="shared" si="72"/>
        <v>1</v>
      </c>
      <c r="M415">
        <f t="shared" si="73"/>
        <v>1</v>
      </c>
      <c r="N415">
        <f t="shared" si="74"/>
        <v>1</v>
      </c>
      <c r="O415">
        <f t="shared" si="75"/>
        <v>1</v>
      </c>
      <c r="P415">
        <f t="shared" si="76"/>
        <v>1</v>
      </c>
      <c r="Q415">
        <f t="shared" si="77"/>
        <v>1</v>
      </c>
    </row>
    <row r="416" spans="1:17" x14ac:dyDescent="0.2">
      <c r="A416" s="2">
        <v>45385</v>
      </c>
      <c r="B416" s="4">
        <v>0.84097222222222223</v>
      </c>
      <c r="C416">
        <v>9.6829999999999998</v>
      </c>
      <c r="D416">
        <v>9.7587980000000005</v>
      </c>
      <c r="E416">
        <f t="shared" si="67"/>
        <v>7.5798000000000698E-2</v>
      </c>
      <c r="F416">
        <f t="shared" si="68"/>
        <v>7.5798000000000698E-2</v>
      </c>
      <c r="I416">
        <f t="shared" si="69"/>
        <v>1</v>
      </c>
      <c r="J416">
        <f t="shared" si="70"/>
        <v>1</v>
      </c>
      <c r="K416">
        <f t="shared" si="71"/>
        <v>1</v>
      </c>
      <c r="L416">
        <f t="shared" si="72"/>
        <v>1</v>
      </c>
      <c r="M416">
        <f t="shared" si="73"/>
        <v>1</v>
      </c>
      <c r="N416">
        <f t="shared" si="74"/>
        <v>1</v>
      </c>
      <c r="O416">
        <f t="shared" si="75"/>
        <v>1</v>
      </c>
      <c r="P416">
        <f t="shared" si="76"/>
        <v>1</v>
      </c>
      <c r="Q416">
        <f t="shared" si="77"/>
        <v>1</v>
      </c>
    </row>
    <row r="417" spans="1:17" x14ac:dyDescent="0.2">
      <c r="A417" s="2">
        <v>45355</v>
      </c>
      <c r="B417" s="4">
        <v>0.93472222222222223</v>
      </c>
      <c r="C417">
        <v>0.153</v>
      </c>
      <c r="D417">
        <v>2.7445579000000002</v>
      </c>
      <c r="E417">
        <f t="shared" si="67"/>
        <v>2.5915579000000002</v>
      </c>
      <c r="F417">
        <f t="shared" si="68"/>
        <v>2.5915579000000002</v>
      </c>
      <c r="I417">
        <f t="shared" si="69"/>
        <v>1</v>
      </c>
      <c r="J417">
        <f t="shared" si="70"/>
        <v>1</v>
      </c>
      <c r="K417">
        <f t="shared" si="71"/>
        <v>1</v>
      </c>
      <c r="L417">
        <f t="shared" si="72"/>
        <v>1</v>
      </c>
      <c r="M417">
        <f t="shared" si="73"/>
        <v>1</v>
      </c>
      <c r="N417">
        <f t="shared" si="74"/>
        <v>1</v>
      </c>
      <c r="O417">
        <f t="shared" si="75"/>
        <v>1</v>
      </c>
      <c r="P417">
        <f t="shared" si="76"/>
        <v>1</v>
      </c>
      <c r="Q417">
        <f t="shared" si="77"/>
        <v>1</v>
      </c>
    </row>
    <row r="418" spans="1:17" x14ac:dyDescent="0.2">
      <c r="A418" s="2">
        <v>45356</v>
      </c>
      <c r="B418" s="4">
        <v>0.97291666666666665</v>
      </c>
      <c r="C418">
        <v>20.623000000000001</v>
      </c>
      <c r="D418">
        <v>2.5919336999999998</v>
      </c>
      <c r="E418">
        <f t="shared" si="67"/>
        <v>18.031066300000003</v>
      </c>
      <c r="F418">
        <f t="shared" si="68"/>
        <v>18.031066300000003</v>
      </c>
      <c r="I418">
        <f t="shared" si="69"/>
        <v>1</v>
      </c>
      <c r="J418">
        <f t="shared" si="70"/>
        <v>1</v>
      </c>
      <c r="K418">
        <f t="shared" si="71"/>
        <v>1</v>
      </c>
      <c r="L418">
        <f t="shared" si="72"/>
        <v>1</v>
      </c>
      <c r="M418">
        <f t="shared" si="73"/>
        <v>1</v>
      </c>
      <c r="N418">
        <f t="shared" si="74"/>
        <v>1</v>
      </c>
      <c r="O418">
        <f t="shared" si="75"/>
        <v>1</v>
      </c>
      <c r="P418">
        <f t="shared" si="76"/>
        <v>1</v>
      </c>
      <c r="Q418">
        <f t="shared" si="77"/>
        <v>1</v>
      </c>
    </row>
    <row r="419" spans="1:17" x14ac:dyDescent="0.2">
      <c r="A419" s="2">
        <v>45355</v>
      </c>
      <c r="B419" s="4">
        <v>0.97638888888888886</v>
      </c>
      <c r="C419">
        <v>39.517000000000003</v>
      </c>
      <c r="D419">
        <v>1.3840866000000001</v>
      </c>
      <c r="E419">
        <f t="shared" si="67"/>
        <v>38.1329134</v>
      </c>
      <c r="F419">
        <f t="shared" si="68"/>
        <v>38.1329134</v>
      </c>
      <c r="I419">
        <f t="shared" si="69"/>
        <v>0</v>
      </c>
      <c r="J419">
        <f t="shared" si="70"/>
        <v>0</v>
      </c>
      <c r="K419">
        <f t="shared" si="71"/>
        <v>1</v>
      </c>
      <c r="L419">
        <f t="shared" si="72"/>
        <v>1</v>
      </c>
      <c r="M419">
        <f t="shared" si="73"/>
        <v>1</v>
      </c>
      <c r="N419">
        <f t="shared" si="74"/>
        <v>1</v>
      </c>
      <c r="O419">
        <f t="shared" si="75"/>
        <v>1</v>
      </c>
      <c r="P419">
        <f t="shared" si="76"/>
        <v>1</v>
      </c>
      <c r="Q419">
        <f t="shared" si="77"/>
        <v>1</v>
      </c>
    </row>
    <row r="420" spans="1:17" x14ac:dyDescent="0.2">
      <c r="A420" s="2">
        <v>45476</v>
      </c>
      <c r="B420" s="4">
        <v>0.74652777777777779</v>
      </c>
      <c r="C420">
        <v>7.5860000000000003</v>
      </c>
      <c r="D420">
        <v>55.163490000000003</v>
      </c>
      <c r="E420">
        <f t="shared" si="67"/>
        <v>47.577490000000004</v>
      </c>
      <c r="F420">
        <f t="shared" si="68"/>
        <v>47.577490000000004</v>
      </c>
      <c r="I420">
        <f t="shared" si="69"/>
        <v>0</v>
      </c>
      <c r="J420">
        <f t="shared" si="70"/>
        <v>0</v>
      </c>
      <c r="K420">
        <f t="shared" si="71"/>
        <v>0</v>
      </c>
      <c r="L420">
        <f t="shared" si="72"/>
        <v>1</v>
      </c>
      <c r="M420">
        <f t="shared" si="73"/>
        <v>1</v>
      </c>
      <c r="N420">
        <f t="shared" si="74"/>
        <v>1</v>
      </c>
      <c r="O420">
        <f t="shared" si="75"/>
        <v>1</v>
      </c>
      <c r="P420">
        <f t="shared" si="76"/>
        <v>1</v>
      </c>
      <c r="Q420">
        <f t="shared" si="77"/>
        <v>1</v>
      </c>
    </row>
    <row r="421" spans="1:17" x14ac:dyDescent="0.2">
      <c r="A421" s="2">
        <v>45326</v>
      </c>
      <c r="B421" s="4">
        <v>0.86111111111111116</v>
      </c>
      <c r="C421">
        <v>49.593000000000004</v>
      </c>
      <c r="D421">
        <v>16.550643999999998</v>
      </c>
      <c r="E421">
        <f t="shared" si="67"/>
        <v>33.042356000000005</v>
      </c>
      <c r="F421">
        <f t="shared" si="68"/>
        <v>33.042356000000005</v>
      </c>
      <c r="I421">
        <f t="shared" si="69"/>
        <v>0</v>
      </c>
      <c r="J421">
        <f t="shared" si="70"/>
        <v>0</v>
      </c>
      <c r="K421">
        <f t="shared" si="71"/>
        <v>1</v>
      </c>
      <c r="L421">
        <f t="shared" si="72"/>
        <v>1</v>
      </c>
      <c r="M421">
        <f t="shared" si="73"/>
        <v>1</v>
      </c>
      <c r="N421">
        <f t="shared" si="74"/>
        <v>1</v>
      </c>
      <c r="O421">
        <f t="shared" si="75"/>
        <v>1</v>
      </c>
      <c r="P421">
        <f t="shared" si="76"/>
        <v>1</v>
      </c>
      <c r="Q421">
        <f t="shared" si="77"/>
        <v>1</v>
      </c>
    </row>
    <row r="422" spans="1:17" x14ac:dyDescent="0.2">
      <c r="A422" s="2">
        <v>45355</v>
      </c>
      <c r="B422" s="4">
        <v>0.90138888888888891</v>
      </c>
      <c r="C422">
        <v>9.4969999999999999</v>
      </c>
      <c r="D422">
        <v>4.0144266999999996</v>
      </c>
      <c r="E422">
        <f t="shared" si="67"/>
        <v>5.4825733000000003</v>
      </c>
      <c r="F422">
        <f t="shared" si="68"/>
        <v>5.4825733000000003</v>
      </c>
      <c r="I422">
        <f t="shared" si="69"/>
        <v>1</v>
      </c>
      <c r="J422">
        <f t="shared" si="70"/>
        <v>1</v>
      </c>
      <c r="K422">
        <f t="shared" si="71"/>
        <v>1</v>
      </c>
      <c r="L422">
        <f t="shared" si="72"/>
        <v>1</v>
      </c>
      <c r="M422">
        <f t="shared" si="73"/>
        <v>1</v>
      </c>
      <c r="N422">
        <f t="shared" si="74"/>
        <v>1</v>
      </c>
      <c r="O422">
        <f t="shared" si="75"/>
        <v>1</v>
      </c>
      <c r="P422">
        <f t="shared" si="76"/>
        <v>1</v>
      </c>
      <c r="Q422">
        <f t="shared" si="77"/>
        <v>1</v>
      </c>
    </row>
    <row r="423" spans="1:17" x14ac:dyDescent="0.2">
      <c r="A423" s="2">
        <v>45325</v>
      </c>
      <c r="B423" s="4">
        <v>0.99236111111111114</v>
      </c>
      <c r="C423">
        <v>89.876999999999995</v>
      </c>
      <c r="D423">
        <v>9.3744990000000001</v>
      </c>
      <c r="E423">
        <f t="shared" si="67"/>
        <v>80.502500999999995</v>
      </c>
      <c r="F423">
        <f t="shared" si="68"/>
        <v>80.502500999999995</v>
      </c>
      <c r="I423">
        <f t="shared" si="69"/>
        <v>0</v>
      </c>
      <c r="J423">
        <f t="shared" si="70"/>
        <v>0</v>
      </c>
      <c r="K423">
        <f t="shared" si="71"/>
        <v>0</v>
      </c>
      <c r="L423">
        <f t="shared" si="72"/>
        <v>0</v>
      </c>
      <c r="M423">
        <f t="shared" si="73"/>
        <v>1</v>
      </c>
      <c r="N423">
        <f t="shared" si="74"/>
        <v>1</v>
      </c>
      <c r="O423">
        <f t="shared" si="75"/>
        <v>1</v>
      </c>
      <c r="P423">
        <f t="shared" si="76"/>
        <v>1</v>
      </c>
      <c r="Q423">
        <f t="shared" si="77"/>
        <v>1</v>
      </c>
    </row>
    <row r="424" spans="1:17" x14ac:dyDescent="0.2">
      <c r="A424" s="2">
        <v>45417</v>
      </c>
      <c r="B424" s="4">
        <v>0.91180555555555554</v>
      </c>
      <c r="C424">
        <v>30.137</v>
      </c>
      <c r="D424">
        <v>5.1479790000000003</v>
      </c>
      <c r="E424">
        <f t="shared" si="67"/>
        <v>24.989021000000001</v>
      </c>
      <c r="F424">
        <f t="shared" si="68"/>
        <v>24.989021000000001</v>
      </c>
      <c r="I424">
        <f t="shared" si="69"/>
        <v>0</v>
      </c>
      <c r="J424">
        <f t="shared" si="70"/>
        <v>1</v>
      </c>
      <c r="K424">
        <f t="shared" si="71"/>
        <v>1</v>
      </c>
      <c r="L424">
        <f t="shared" si="72"/>
        <v>1</v>
      </c>
      <c r="M424">
        <f t="shared" si="73"/>
        <v>1</v>
      </c>
      <c r="N424">
        <f t="shared" si="74"/>
        <v>1</v>
      </c>
      <c r="O424">
        <f t="shared" si="75"/>
        <v>1</v>
      </c>
      <c r="P424">
        <f t="shared" si="76"/>
        <v>1</v>
      </c>
      <c r="Q424">
        <f t="shared" si="77"/>
        <v>1</v>
      </c>
    </row>
    <row r="425" spans="1:17" x14ac:dyDescent="0.2">
      <c r="A425" s="2">
        <v>45386</v>
      </c>
      <c r="B425" s="4">
        <v>0.87361111111111112</v>
      </c>
      <c r="C425">
        <v>9.6229999999999993</v>
      </c>
      <c r="D425">
        <v>6.2893113999999999</v>
      </c>
      <c r="E425">
        <f t="shared" si="67"/>
        <v>3.3336885999999994</v>
      </c>
      <c r="F425">
        <f t="shared" si="68"/>
        <v>3.3336885999999994</v>
      </c>
      <c r="I425">
        <f t="shared" si="69"/>
        <v>1</v>
      </c>
      <c r="J425">
        <f t="shared" si="70"/>
        <v>1</v>
      </c>
      <c r="K425">
        <f t="shared" si="71"/>
        <v>1</v>
      </c>
      <c r="L425">
        <f t="shared" si="72"/>
        <v>1</v>
      </c>
      <c r="M425">
        <f t="shared" si="73"/>
        <v>1</v>
      </c>
      <c r="N425">
        <f t="shared" si="74"/>
        <v>1</v>
      </c>
      <c r="O425">
        <f t="shared" si="75"/>
        <v>1</v>
      </c>
      <c r="P425">
        <f t="shared" si="76"/>
        <v>1</v>
      </c>
      <c r="Q425">
        <f t="shared" si="77"/>
        <v>1</v>
      </c>
    </row>
    <row r="426" spans="1:17" x14ac:dyDescent="0.2">
      <c r="A426" s="2">
        <v>45388</v>
      </c>
      <c r="B426" s="4">
        <v>2.7777777777777776E-2</v>
      </c>
      <c r="C426">
        <v>331.02600000000001</v>
      </c>
      <c r="D426">
        <v>16.052735999999999</v>
      </c>
      <c r="E426">
        <f t="shared" si="67"/>
        <v>314.97326400000003</v>
      </c>
      <c r="F426">
        <f t="shared" si="68"/>
        <v>314.97326400000003</v>
      </c>
      <c r="I426">
        <f t="shared" si="69"/>
        <v>0</v>
      </c>
      <c r="J426">
        <f t="shared" si="70"/>
        <v>0</v>
      </c>
      <c r="K426">
        <f t="shared" si="71"/>
        <v>0</v>
      </c>
      <c r="L426">
        <f t="shared" si="72"/>
        <v>0</v>
      </c>
      <c r="M426">
        <f t="shared" si="73"/>
        <v>0</v>
      </c>
      <c r="N426">
        <f t="shared" si="74"/>
        <v>0</v>
      </c>
      <c r="O426">
        <f t="shared" si="75"/>
        <v>0</v>
      </c>
      <c r="P426">
        <f t="shared" si="76"/>
        <v>0</v>
      </c>
      <c r="Q426">
        <f t="shared" si="77"/>
        <v>0</v>
      </c>
    </row>
    <row r="427" spans="1:17" x14ac:dyDescent="0.2">
      <c r="A427" s="2">
        <v>45446</v>
      </c>
      <c r="B427" s="4">
        <v>0.91666666666666663</v>
      </c>
      <c r="C427">
        <v>29.994</v>
      </c>
      <c r="D427">
        <v>5.3177915000000002</v>
      </c>
      <c r="E427">
        <f t="shared" si="67"/>
        <v>24.676208500000001</v>
      </c>
      <c r="F427">
        <f t="shared" si="68"/>
        <v>24.676208500000001</v>
      </c>
      <c r="I427">
        <f t="shared" si="69"/>
        <v>0</v>
      </c>
      <c r="J427">
        <f t="shared" si="70"/>
        <v>1</v>
      </c>
      <c r="K427">
        <f t="shared" si="71"/>
        <v>1</v>
      </c>
      <c r="L427">
        <f t="shared" si="72"/>
        <v>1</v>
      </c>
      <c r="M427">
        <f t="shared" si="73"/>
        <v>1</v>
      </c>
      <c r="N427">
        <f t="shared" si="74"/>
        <v>1</v>
      </c>
      <c r="O427">
        <f t="shared" si="75"/>
        <v>1</v>
      </c>
      <c r="P427">
        <f t="shared" si="76"/>
        <v>1</v>
      </c>
      <c r="Q427">
        <f t="shared" si="77"/>
        <v>1</v>
      </c>
    </row>
    <row r="428" spans="1:17" x14ac:dyDescent="0.2">
      <c r="A428" s="2">
        <v>45447</v>
      </c>
      <c r="B428" s="4">
        <v>0.94444444444444442</v>
      </c>
      <c r="C428">
        <v>8.7100000000000009</v>
      </c>
      <c r="D428">
        <v>2.549029</v>
      </c>
      <c r="E428">
        <f t="shared" si="67"/>
        <v>6.1609710000000009</v>
      </c>
      <c r="F428">
        <f t="shared" si="68"/>
        <v>6.1609710000000009</v>
      </c>
      <c r="I428">
        <f t="shared" si="69"/>
        <v>1</v>
      </c>
      <c r="J428">
        <f t="shared" si="70"/>
        <v>1</v>
      </c>
      <c r="K428">
        <f t="shared" si="71"/>
        <v>1</v>
      </c>
      <c r="L428">
        <f t="shared" si="72"/>
        <v>1</v>
      </c>
      <c r="M428">
        <f t="shared" si="73"/>
        <v>1</v>
      </c>
      <c r="N428">
        <f t="shared" si="74"/>
        <v>1</v>
      </c>
      <c r="O428">
        <f t="shared" si="75"/>
        <v>1</v>
      </c>
      <c r="P428">
        <f t="shared" si="76"/>
        <v>1</v>
      </c>
      <c r="Q428">
        <f t="shared" si="77"/>
        <v>1</v>
      </c>
    </row>
    <row r="429" spans="1:17" x14ac:dyDescent="0.2">
      <c r="A429" s="2">
        <v>45357</v>
      </c>
      <c r="B429" s="4">
        <v>0.9458333333333333</v>
      </c>
      <c r="C429">
        <v>44.503999999999998</v>
      </c>
      <c r="D429">
        <v>5.2240099999999998</v>
      </c>
      <c r="E429">
        <f t="shared" si="67"/>
        <v>39.279989999999998</v>
      </c>
      <c r="F429">
        <f t="shared" si="68"/>
        <v>39.279989999999998</v>
      </c>
      <c r="I429">
        <f t="shared" si="69"/>
        <v>0</v>
      </c>
      <c r="J429">
        <f t="shared" si="70"/>
        <v>0</v>
      </c>
      <c r="K429">
        <f t="shared" si="71"/>
        <v>1</v>
      </c>
      <c r="L429">
        <f t="shared" si="72"/>
        <v>1</v>
      </c>
      <c r="M429">
        <f t="shared" si="73"/>
        <v>1</v>
      </c>
      <c r="N429">
        <f t="shared" si="74"/>
        <v>1</v>
      </c>
      <c r="O429">
        <f t="shared" si="75"/>
        <v>1</v>
      </c>
      <c r="P429">
        <f t="shared" si="76"/>
        <v>1</v>
      </c>
      <c r="Q429">
        <f t="shared" si="77"/>
        <v>1</v>
      </c>
    </row>
    <row r="430" spans="1:17" x14ac:dyDescent="0.2">
      <c r="A430" s="2">
        <v>45476</v>
      </c>
      <c r="B430" s="4">
        <v>0.71805555555555556</v>
      </c>
      <c r="C430">
        <v>50.076999999999998</v>
      </c>
      <c r="D430">
        <v>78.513050000000007</v>
      </c>
      <c r="E430">
        <f t="shared" si="67"/>
        <v>28.436050000000009</v>
      </c>
      <c r="F430">
        <f t="shared" si="68"/>
        <v>28.436050000000009</v>
      </c>
      <c r="I430">
        <f t="shared" si="69"/>
        <v>0</v>
      </c>
      <c r="J430">
        <f t="shared" si="70"/>
        <v>1</v>
      </c>
      <c r="K430">
        <f t="shared" si="71"/>
        <v>1</v>
      </c>
      <c r="L430">
        <f t="shared" si="72"/>
        <v>1</v>
      </c>
      <c r="M430">
        <f t="shared" si="73"/>
        <v>1</v>
      </c>
      <c r="N430">
        <f t="shared" si="74"/>
        <v>1</v>
      </c>
      <c r="O430">
        <f t="shared" si="75"/>
        <v>1</v>
      </c>
      <c r="P430">
        <f t="shared" si="76"/>
        <v>1</v>
      </c>
      <c r="Q430">
        <f t="shared" si="77"/>
        <v>1</v>
      </c>
    </row>
    <row r="431" spans="1:17" x14ac:dyDescent="0.2">
      <c r="A431" s="2">
        <v>45357</v>
      </c>
      <c r="B431" s="4">
        <v>0.7055555555555556</v>
      </c>
      <c r="C431">
        <v>0.40600000000000003</v>
      </c>
      <c r="D431">
        <v>105.02785</v>
      </c>
      <c r="E431">
        <f t="shared" si="67"/>
        <v>104.62184999999999</v>
      </c>
      <c r="F431">
        <f t="shared" si="68"/>
        <v>104.62184999999999</v>
      </c>
      <c r="I431">
        <f t="shared" si="69"/>
        <v>0</v>
      </c>
      <c r="J431">
        <f t="shared" si="70"/>
        <v>0</v>
      </c>
      <c r="K431">
        <f t="shared" si="71"/>
        <v>0</v>
      </c>
      <c r="L431">
        <f t="shared" si="72"/>
        <v>0</v>
      </c>
      <c r="M431">
        <f t="shared" si="73"/>
        <v>1</v>
      </c>
      <c r="N431">
        <f t="shared" si="74"/>
        <v>1</v>
      </c>
      <c r="O431">
        <f t="shared" si="75"/>
        <v>1</v>
      </c>
      <c r="P431">
        <f t="shared" si="76"/>
        <v>1</v>
      </c>
      <c r="Q431">
        <f t="shared" si="77"/>
        <v>1</v>
      </c>
    </row>
    <row r="432" spans="1:17" x14ac:dyDescent="0.2">
      <c r="A432" s="2">
        <v>45445</v>
      </c>
      <c r="B432" s="4">
        <v>0.88611111111111107</v>
      </c>
      <c r="C432">
        <v>11.147</v>
      </c>
      <c r="D432">
        <v>24.948626999999998</v>
      </c>
      <c r="E432">
        <f t="shared" si="67"/>
        <v>13.801626999999998</v>
      </c>
      <c r="F432">
        <f t="shared" si="68"/>
        <v>13.801626999999998</v>
      </c>
      <c r="I432">
        <f t="shared" si="69"/>
        <v>1</v>
      </c>
      <c r="J432">
        <f t="shared" si="70"/>
        <v>1</v>
      </c>
      <c r="K432">
        <f t="shared" si="71"/>
        <v>1</v>
      </c>
      <c r="L432">
        <f t="shared" si="72"/>
        <v>1</v>
      </c>
      <c r="M432">
        <f t="shared" si="73"/>
        <v>1</v>
      </c>
      <c r="N432">
        <f t="shared" si="74"/>
        <v>1</v>
      </c>
      <c r="O432">
        <f t="shared" si="75"/>
        <v>1</v>
      </c>
      <c r="P432">
        <f t="shared" si="76"/>
        <v>1</v>
      </c>
      <c r="Q432">
        <f t="shared" si="77"/>
        <v>1</v>
      </c>
    </row>
    <row r="433" spans="1:17" x14ac:dyDescent="0.2">
      <c r="A433" s="2">
        <v>45326</v>
      </c>
      <c r="B433" s="4">
        <v>0.72430555555555554</v>
      </c>
      <c r="C433">
        <v>10.55</v>
      </c>
      <c r="D433">
        <v>89.266919999999999</v>
      </c>
      <c r="E433">
        <f t="shared" si="67"/>
        <v>78.716920000000002</v>
      </c>
      <c r="F433">
        <f t="shared" si="68"/>
        <v>78.716920000000002</v>
      </c>
      <c r="I433">
        <f t="shared" si="69"/>
        <v>0</v>
      </c>
      <c r="J433">
        <f t="shared" si="70"/>
        <v>0</v>
      </c>
      <c r="K433">
        <f t="shared" si="71"/>
        <v>0</v>
      </c>
      <c r="L433">
        <f t="shared" si="72"/>
        <v>0</v>
      </c>
      <c r="M433">
        <f t="shared" si="73"/>
        <v>1</v>
      </c>
      <c r="N433">
        <f t="shared" si="74"/>
        <v>1</v>
      </c>
      <c r="O433">
        <f t="shared" si="75"/>
        <v>1</v>
      </c>
      <c r="P433">
        <f t="shared" si="76"/>
        <v>1</v>
      </c>
      <c r="Q433">
        <f t="shared" si="77"/>
        <v>1</v>
      </c>
    </row>
    <row r="434" spans="1:17" x14ac:dyDescent="0.2">
      <c r="A434" s="2">
        <v>45356</v>
      </c>
      <c r="B434" s="4">
        <v>2.7777777777777779E-3</v>
      </c>
      <c r="C434">
        <v>19.864000000000001</v>
      </c>
      <c r="D434">
        <v>9.6303005000000006</v>
      </c>
      <c r="E434">
        <f t="shared" si="67"/>
        <v>10.2336995</v>
      </c>
      <c r="F434">
        <f t="shared" si="68"/>
        <v>10.2336995</v>
      </c>
      <c r="I434">
        <f t="shared" si="69"/>
        <v>1</v>
      </c>
      <c r="J434">
        <f t="shared" si="70"/>
        <v>1</v>
      </c>
      <c r="K434">
        <f t="shared" si="71"/>
        <v>1</v>
      </c>
      <c r="L434">
        <f t="shared" si="72"/>
        <v>1</v>
      </c>
      <c r="M434">
        <f t="shared" si="73"/>
        <v>1</v>
      </c>
      <c r="N434">
        <f t="shared" si="74"/>
        <v>1</v>
      </c>
      <c r="O434">
        <f t="shared" si="75"/>
        <v>1</v>
      </c>
      <c r="P434">
        <f t="shared" si="76"/>
        <v>1</v>
      </c>
      <c r="Q434">
        <f t="shared" si="77"/>
        <v>1</v>
      </c>
    </row>
    <row r="435" spans="1:17" x14ac:dyDescent="0.2">
      <c r="A435" s="2">
        <v>45355</v>
      </c>
      <c r="B435" s="4">
        <v>0.92500000000000004</v>
      </c>
      <c r="C435">
        <v>10.542999999999999</v>
      </c>
      <c r="D435">
        <v>2.8997185000000001</v>
      </c>
      <c r="E435">
        <f t="shared" si="67"/>
        <v>7.6432814999999987</v>
      </c>
      <c r="F435">
        <f t="shared" si="68"/>
        <v>7.6432814999999987</v>
      </c>
      <c r="I435">
        <f t="shared" si="69"/>
        <v>1</v>
      </c>
      <c r="J435">
        <f t="shared" si="70"/>
        <v>1</v>
      </c>
      <c r="K435">
        <f t="shared" si="71"/>
        <v>1</v>
      </c>
      <c r="L435">
        <f t="shared" si="72"/>
        <v>1</v>
      </c>
      <c r="M435">
        <f t="shared" si="73"/>
        <v>1</v>
      </c>
      <c r="N435">
        <f t="shared" si="74"/>
        <v>1</v>
      </c>
      <c r="O435">
        <f t="shared" si="75"/>
        <v>1</v>
      </c>
      <c r="P435">
        <f t="shared" si="76"/>
        <v>1</v>
      </c>
      <c r="Q435">
        <f t="shared" si="77"/>
        <v>1</v>
      </c>
    </row>
    <row r="436" spans="1:17" x14ac:dyDescent="0.2">
      <c r="A436" s="2">
        <v>45387</v>
      </c>
      <c r="B436" s="4">
        <v>0.96597222222222223</v>
      </c>
      <c r="C436">
        <v>66.884</v>
      </c>
      <c r="D436">
        <v>2.506786</v>
      </c>
      <c r="E436">
        <f t="shared" si="67"/>
        <v>64.377213999999995</v>
      </c>
      <c r="F436">
        <f t="shared" si="68"/>
        <v>64.377213999999995</v>
      </c>
      <c r="I436">
        <f t="shared" si="69"/>
        <v>0</v>
      </c>
      <c r="J436">
        <f t="shared" si="70"/>
        <v>0</v>
      </c>
      <c r="K436">
        <f t="shared" si="71"/>
        <v>0</v>
      </c>
      <c r="L436">
        <f t="shared" si="72"/>
        <v>0</v>
      </c>
      <c r="M436">
        <f t="shared" si="73"/>
        <v>1</v>
      </c>
      <c r="N436">
        <f t="shared" si="74"/>
        <v>1</v>
      </c>
      <c r="O436">
        <f t="shared" si="75"/>
        <v>1</v>
      </c>
      <c r="P436">
        <f t="shared" si="76"/>
        <v>1</v>
      </c>
      <c r="Q436">
        <f t="shared" si="77"/>
        <v>1</v>
      </c>
    </row>
    <row r="437" spans="1:17" x14ac:dyDescent="0.2">
      <c r="A437" s="2">
        <v>45444</v>
      </c>
      <c r="B437" s="4">
        <v>0.75416666666666665</v>
      </c>
      <c r="C437">
        <v>0.03</v>
      </c>
      <c r="D437">
        <v>112.98949399999999</v>
      </c>
      <c r="E437">
        <f t="shared" si="67"/>
        <v>112.95949399999999</v>
      </c>
      <c r="F437">
        <f t="shared" si="68"/>
        <v>112.95949399999999</v>
      </c>
      <c r="I437">
        <f t="shared" si="69"/>
        <v>0</v>
      </c>
      <c r="J437">
        <f t="shared" si="70"/>
        <v>0</v>
      </c>
      <c r="K437">
        <f t="shared" si="71"/>
        <v>0</v>
      </c>
      <c r="L437">
        <f t="shared" si="72"/>
        <v>0</v>
      </c>
      <c r="M437">
        <f t="shared" si="73"/>
        <v>1</v>
      </c>
      <c r="N437">
        <f t="shared" si="74"/>
        <v>1</v>
      </c>
      <c r="O437">
        <f t="shared" si="75"/>
        <v>1</v>
      </c>
      <c r="P437">
        <f t="shared" si="76"/>
        <v>1</v>
      </c>
      <c r="Q437">
        <f t="shared" si="77"/>
        <v>1</v>
      </c>
    </row>
    <row r="438" spans="1:17" x14ac:dyDescent="0.2">
      <c r="A438" s="2">
        <v>45358</v>
      </c>
      <c r="B438" s="4">
        <v>0.125</v>
      </c>
      <c r="C438">
        <v>0.61299999999999999</v>
      </c>
      <c r="D438">
        <v>64.410359999999997</v>
      </c>
      <c r="E438">
        <f t="shared" si="67"/>
        <v>63.797359999999998</v>
      </c>
      <c r="F438">
        <f t="shared" si="68"/>
        <v>63.797359999999998</v>
      </c>
      <c r="I438">
        <f t="shared" si="69"/>
        <v>0</v>
      </c>
      <c r="J438">
        <f t="shared" si="70"/>
        <v>0</v>
      </c>
      <c r="K438">
        <f t="shared" si="71"/>
        <v>0</v>
      </c>
      <c r="L438">
        <f t="shared" si="72"/>
        <v>0</v>
      </c>
      <c r="M438">
        <f t="shared" si="73"/>
        <v>1</v>
      </c>
      <c r="N438">
        <f t="shared" si="74"/>
        <v>1</v>
      </c>
      <c r="O438">
        <f t="shared" si="75"/>
        <v>1</v>
      </c>
      <c r="P438">
        <f t="shared" si="76"/>
        <v>1</v>
      </c>
      <c r="Q438">
        <f t="shared" si="77"/>
        <v>1</v>
      </c>
    </row>
    <row r="439" spans="1:17" x14ac:dyDescent="0.2">
      <c r="A439" s="2">
        <v>45383</v>
      </c>
      <c r="B439" s="4">
        <v>0.92777777777777781</v>
      </c>
      <c r="C439">
        <v>0.20300000000000001</v>
      </c>
      <c r="D439">
        <v>52.855797000000003</v>
      </c>
      <c r="E439">
        <f t="shared" si="67"/>
        <v>52.652797</v>
      </c>
      <c r="F439">
        <f t="shared" si="68"/>
        <v>52.652797</v>
      </c>
      <c r="I439">
        <f t="shared" si="69"/>
        <v>0</v>
      </c>
      <c r="J439">
        <f t="shared" si="70"/>
        <v>0</v>
      </c>
      <c r="K439">
        <f t="shared" si="71"/>
        <v>0</v>
      </c>
      <c r="L439">
        <f t="shared" si="72"/>
        <v>1</v>
      </c>
      <c r="M439">
        <f t="shared" si="73"/>
        <v>1</v>
      </c>
      <c r="N439">
        <f t="shared" si="74"/>
        <v>1</v>
      </c>
      <c r="O439">
        <f t="shared" si="75"/>
        <v>1</v>
      </c>
      <c r="P439">
        <f t="shared" si="76"/>
        <v>1</v>
      </c>
      <c r="Q439">
        <f t="shared" si="77"/>
        <v>1</v>
      </c>
    </row>
    <row r="440" spans="1:17" x14ac:dyDescent="0.2">
      <c r="A440" s="2">
        <v>45383</v>
      </c>
      <c r="B440" s="4">
        <v>0.88055555555555554</v>
      </c>
      <c r="C440">
        <v>20.073</v>
      </c>
      <c r="D440">
        <v>76.680499999999995</v>
      </c>
      <c r="E440">
        <f t="shared" si="67"/>
        <v>56.607499999999995</v>
      </c>
      <c r="F440">
        <f t="shared" si="68"/>
        <v>56.607499999999995</v>
      </c>
      <c r="I440">
        <f t="shared" si="69"/>
        <v>0</v>
      </c>
      <c r="J440">
        <f t="shared" si="70"/>
        <v>0</v>
      </c>
      <c r="K440">
        <f t="shared" si="71"/>
        <v>0</v>
      </c>
      <c r="L440">
        <f t="shared" si="72"/>
        <v>1</v>
      </c>
      <c r="M440">
        <f t="shared" si="73"/>
        <v>1</v>
      </c>
      <c r="N440">
        <f t="shared" si="74"/>
        <v>1</v>
      </c>
      <c r="O440">
        <f t="shared" si="75"/>
        <v>1</v>
      </c>
      <c r="P440">
        <f t="shared" si="76"/>
        <v>1</v>
      </c>
      <c r="Q440">
        <f t="shared" si="77"/>
        <v>1</v>
      </c>
    </row>
    <row r="441" spans="1:17" x14ac:dyDescent="0.2">
      <c r="A441" s="2">
        <v>45295</v>
      </c>
      <c r="B441" s="4">
        <v>0.74791666666666667</v>
      </c>
      <c r="C441">
        <v>9.02</v>
      </c>
      <c r="D441">
        <v>63.242103999999998</v>
      </c>
      <c r="E441">
        <f t="shared" si="67"/>
        <v>54.222104000000002</v>
      </c>
      <c r="F441">
        <f t="shared" si="68"/>
        <v>54.222104000000002</v>
      </c>
      <c r="I441">
        <f t="shared" si="69"/>
        <v>0</v>
      </c>
      <c r="J441">
        <f t="shared" si="70"/>
        <v>0</v>
      </c>
      <c r="K441">
        <f t="shared" si="71"/>
        <v>0</v>
      </c>
      <c r="L441">
        <f t="shared" si="72"/>
        <v>1</v>
      </c>
      <c r="M441">
        <f t="shared" si="73"/>
        <v>1</v>
      </c>
      <c r="N441">
        <f t="shared" si="74"/>
        <v>1</v>
      </c>
      <c r="O441">
        <f t="shared" si="75"/>
        <v>1</v>
      </c>
      <c r="P441">
        <f t="shared" si="76"/>
        <v>1</v>
      </c>
      <c r="Q441">
        <f t="shared" si="77"/>
        <v>1</v>
      </c>
    </row>
    <row r="442" spans="1:17" x14ac:dyDescent="0.2">
      <c r="A442" s="2">
        <v>45386</v>
      </c>
      <c r="B442" s="4">
        <v>0.78333333333333333</v>
      </c>
      <c r="C442">
        <v>0.626</v>
      </c>
      <c r="D442">
        <v>21.858212000000002</v>
      </c>
      <c r="E442">
        <f t="shared" si="67"/>
        <v>21.232212000000001</v>
      </c>
      <c r="F442">
        <f t="shared" si="68"/>
        <v>21.232212000000001</v>
      </c>
      <c r="I442">
        <f t="shared" si="69"/>
        <v>0</v>
      </c>
      <c r="J442">
        <f t="shared" si="70"/>
        <v>1</v>
      </c>
      <c r="K442">
        <f t="shared" si="71"/>
        <v>1</v>
      </c>
      <c r="L442">
        <f t="shared" si="72"/>
        <v>1</v>
      </c>
      <c r="M442">
        <f t="shared" si="73"/>
        <v>1</v>
      </c>
      <c r="N442">
        <f t="shared" si="74"/>
        <v>1</v>
      </c>
      <c r="O442">
        <f t="shared" si="75"/>
        <v>1</v>
      </c>
      <c r="P442">
        <f t="shared" si="76"/>
        <v>1</v>
      </c>
      <c r="Q442">
        <f t="shared" si="77"/>
        <v>1</v>
      </c>
    </row>
    <row r="443" spans="1:17" x14ac:dyDescent="0.2">
      <c r="A443" s="2">
        <v>45448</v>
      </c>
      <c r="B443" s="4">
        <v>0.98333333333333328</v>
      </c>
      <c r="C443">
        <v>20.34</v>
      </c>
      <c r="D443">
        <v>1.9665912000000001</v>
      </c>
      <c r="E443">
        <f t="shared" si="67"/>
        <v>18.3734088</v>
      </c>
      <c r="F443">
        <f t="shared" si="68"/>
        <v>18.3734088</v>
      </c>
      <c r="I443">
        <f t="shared" si="69"/>
        <v>1</v>
      </c>
      <c r="J443">
        <f t="shared" si="70"/>
        <v>1</v>
      </c>
      <c r="K443">
        <f t="shared" si="71"/>
        <v>1</v>
      </c>
      <c r="L443">
        <f t="shared" si="72"/>
        <v>1</v>
      </c>
      <c r="M443">
        <f t="shared" si="73"/>
        <v>1</v>
      </c>
      <c r="N443">
        <f t="shared" si="74"/>
        <v>1</v>
      </c>
      <c r="O443">
        <f t="shared" si="75"/>
        <v>1</v>
      </c>
      <c r="P443">
        <f t="shared" si="76"/>
        <v>1</v>
      </c>
      <c r="Q443">
        <f t="shared" si="77"/>
        <v>1</v>
      </c>
    </row>
    <row r="444" spans="1:17" x14ac:dyDescent="0.2">
      <c r="A444" s="2">
        <v>45475</v>
      </c>
      <c r="B444" s="4">
        <v>0.95902777777777781</v>
      </c>
      <c r="C444">
        <v>0.17399999999999999</v>
      </c>
      <c r="D444">
        <v>11.566886</v>
      </c>
      <c r="E444">
        <f t="shared" si="67"/>
        <v>11.392886000000001</v>
      </c>
      <c r="F444">
        <f t="shared" si="68"/>
        <v>11.392886000000001</v>
      </c>
      <c r="I444">
        <f t="shared" si="69"/>
        <v>1</v>
      </c>
      <c r="J444">
        <f t="shared" si="70"/>
        <v>1</v>
      </c>
      <c r="K444">
        <f t="shared" si="71"/>
        <v>1</v>
      </c>
      <c r="L444">
        <f t="shared" si="72"/>
        <v>1</v>
      </c>
      <c r="M444">
        <f t="shared" si="73"/>
        <v>1</v>
      </c>
      <c r="N444">
        <f t="shared" si="74"/>
        <v>1</v>
      </c>
      <c r="O444">
        <f t="shared" si="75"/>
        <v>1</v>
      </c>
      <c r="P444">
        <f t="shared" si="76"/>
        <v>1</v>
      </c>
      <c r="Q444">
        <f t="shared" si="77"/>
        <v>1</v>
      </c>
    </row>
    <row r="445" spans="1:17" x14ac:dyDescent="0.2">
      <c r="A445" s="2">
        <v>45352</v>
      </c>
      <c r="B445" s="4">
        <v>0.88611111111111107</v>
      </c>
      <c r="C445">
        <v>10.050000000000001</v>
      </c>
      <c r="D445">
        <v>136.19721999999999</v>
      </c>
      <c r="E445">
        <f t="shared" si="67"/>
        <v>126.14721999999999</v>
      </c>
      <c r="F445">
        <f t="shared" si="68"/>
        <v>126.14721999999999</v>
      </c>
      <c r="I445">
        <f t="shared" si="69"/>
        <v>0</v>
      </c>
      <c r="J445">
        <f t="shared" si="70"/>
        <v>0</v>
      </c>
      <c r="K445">
        <f t="shared" si="71"/>
        <v>0</v>
      </c>
      <c r="L445">
        <f t="shared" si="72"/>
        <v>0</v>
      </c>
      <c r="M445">
        <f t="shared" si="73"/>
        <v>0</v>
      </c>
      <c r="N445">
        <f t="shared" si="74"/>
        <v>1</v>
      </c>
      <c r="O445">
        <f t="shared" si="75"/>
        <v>1</v>
      </c>
      <c r="P445">
        <f t="shared" si="76"/>
        <v>1</v>
      </c>
      <c r="Q445">
        <f t="shared" si="77"/>
        <v>1</v>
      </c>
    </row>
    <row r="446" spans="1:17" x14ac:dyDescent="0.2">
      <c r="A446" s="2">
        <v>45448</v>
      </c>
      <c r="B446" s="4">
        <v>0.86944444444444446</v>
      </c>
      <c r="C446">
        <v>1332.866</v>
      </c>
      <c r="D446">
        <v>10.255406000000001</v>
      </c>
      <c r="E446">
        <f t="shared" si="67"/>
        <v>1322.610594</v>
      </c>
      <c r="F446" t="e">
        <f t="shared" si="68"/>
        <v>#N/A</v>
      </c>
      <c r="I446" t="e">
        <f t="shared" si="69"/>
        <v>#N/A</v>
      </c>
      <c r="J446" t="e">
        <f t="shared" si="70"/>
        <v>#N/A</v>
      </c>
      <c r="K446" t="e">
        <f t="shared" si="71"/>
        <v>#N/A</v>
      </c>
      <c r="L446" t="e">
        <f t="shared" si="72"/>
        <v>#N/A</v>
      </c>
      <c r="M446" t="e">
        <f t="shared" si="73"/>
        <v>#N/A</v>
      </c>
      <c r="N446" t="e">
        <f t="shared" si="74"/>
        <v>#N/A</v>
      </c>
      <c r="O446" t="e">
        <f t="shared" si="75"/>
        <v>#N/A</v>
      </c>
      <c r="P446" t="e">
        <f t="shared" si="76"/>
        <v>#N/A</v>
      </c>
      <c r="Q446" t="e">
        <f t="shared" si="77"/>
        <v>#N/A</v>
      </c>
    </row>
    <row r="447" spans="1:17" x14ac:dyDescent="0.2">
      <c r="A447" s="2">
        <v>45386</v>
      </c>
      <c r="B447" s="4">
        <v>0.70972222222222225</v>
      </c>
      <c r="C447">
        <v>0.17</v>
      </c>
      <c r="D447">
        <v>64.979740000000007</v>
      </c>
      <c r="E447">
        <f t="shared" si="67"/>
        <v>64.809740000000005</v>
      </c>
      <c r="F447">
        <f t="shared" si="68"/>
        <v>64.809740000000005</v>
      </c>
      <c r="I447">
        <f t="shared" si="69"/>
        <v>0</v>
      </c>
      <c r="J447">
        <f t="shared" si="70"/>
        <v>0</v>
      </c>
      <c r="K447">
        <f t="shared" si="71"/>
        <v>0</v>
      </c>
      <c r="L447">
        <f t="shared" si="72"/>
        <v>0</v>
      </c>
      <c r="M447">
        <f t="shared" si="73"/>
        <v>1</v>
      </c>
      <c r="N447">
        <f t="shared" si="74"/>
        <v>1</v>
      </c>
      <c r="O447">
        <f t="shared" si="75"/>
        <v>1</v>
      </c>
      <c r="P447">
        <f t="shared" si="76"/>
        <v>1</v>
      </c>
      <c r="Q447">
        <f t="shared" si="77"/>
        <v>1</v>
      </c>
    </row>
    <row r="448" spans="1:17" x14ac:dyDescent="0.2">
      <c r="A448" s="2">
        <v>45480</v>
      </c>
      <c r="B448" s="4">
        <v>0.92569444444444449</v>
      </c>
      <c r="C448">
        <v>19.497</v>
      </c>
      <c r="D448">
        <v>5.2256245999999997</v>
      </c>
      <c r="E448">
        <f t="shared" si="67"/>
        <v>14.2713754</v>
      </c>
      <c r="F448">
        <f t="shared" si="68"/>
        <v>14.2713754</v>
      </c>
      <c r="I448">
        <f t="shared" si="69"/>
        <v>1</v>
      </c>
      <c r="J448">
        <f t="shared" si="70"/>
        <v>1</v>
      </c>
      <c r="K448">
        <f t="shared" si="71"/>
        <v>1</v>
      </c>
      <c r="L448">
        <f t="shared" si="72"/>
        <v>1</v>
      </c>
      <c r="M448">
        <f t="shared" si="73"/>
        <v>1</v>
      </c>
      <c r="N448">
        <f t="shared" si="74"/>
        <v>1</v>
      </c>
      <c r="O448">
        <f t="shared" si="75"/>
        <v>1</v>
      </c>
      <c r="P448">
        <f t="shared" si="76"/>
        <v>1</v>
      </c>
      <c r="Q448">
        <f t="shared" si="77"/>
        <v>1</v>
      </c>
    </row>
    <row r="449" spans="1:17" x14ac:dyDescent="0.2">
      <c r="A449" s="2">
        <v>45475</v>
      </c>
      <c r="B449" s="4">
        <v>0.90625</v>
      </c>
      <c r="C449">
        <v>51.256</v>
      </c>
      <c r="D449">
        <v>18.787898999999999</v>
      </c>
      <c r="E449">
        <f t="shared" si="67"/>
        <v>32.468101000000004</v>
      </c>
      <c r="F449">
        <f t="shared" si="68"/>
        <v>32.468101000000004</v>
      </c>
      <c r="I449">
        <f t="shared" si="69"/>
        <v>0</v>
      </c>
      <c r="J449">
        <f t="shared" si="70"/>
        <v>0</v>
      </c>
      <c r="K449">
        <f t="shared" si="71"/>
        <v>1</v>
      </c>
      <c r="L449">
        <f t="shared" si="72"/>
        <v>1</v>
      </c>
      <c r="M449">
        <f t="shared" si="73"/>
        <v>1</v>
      </c>
      <c r="N449">
        <f t="shared" si="74"/>
        <v>1</v>
      </c>
      <c r="O449">
        <f t="shared" si="75"/>
        <v>1</v>
      </c>
      <c r="P449">
        <f t="shared" si="76"/>
        <v>1</v>
      </c>
      <c r="Q449">
        <f t="shared" si="77"/>
        <v>1</v>
      </c>
    </row>
    <row r="450" spans="1:17" x14ac:dyDescent="0.2">
      <c r="A450" s="2">
        <v>45355</v>
      </c>
      <c r="B450" s="4">
        <v>0.91319444444444442</v>
      </c>
      <c r="C450">
        <v>9.9629999999999992</v>
      </c>
      <c r="D450">
        <v>3.7666550000000001</v>
      </c>
      <c r="E450">
        <f t="shared" si="67"/>
        <v>6.1963449999999991</v>
      </c>
      <c r="F450">
        <f t="shared" si="68"/>
        <v>6.1963449999999991</v>
      </c>
      <c r="I450">
        <f t="shared" si="69"/>
        <v>1</v>
      </c>
      <c r="J450">
        <f t="shared" si="70"/>
        <v>1</v>
      </c>
      <c r="K450">
        <f t="shared" si="71"/>
        <v>1</v>
      </c>
      <c r="L450">
        <f t="shared" si="72"/>
        <v>1</v>
      </c>
      <c r="M450">
        <f t="shared" si="73"/>
        <v>1</v>
      </c>
      <c r="N450">
        <f t="shared" si="74"/>
        <v>1</v>
      </c>
      <c r="O450">
        <f t="shared" si="75"/>
        <v>1</v>
      </c>
      <c r="P450">
        <f t="shared" si="76"/>
        <v>1</v>
      </c>
      <c r="Q450">
        <f t="shared" si="77"/>
        <v>1</v>
      </c>
    </row>
    <row r="451" spans="1:17" x14ac:dyDescent="0.2">
      <c r="A451" s="2">
        <v>45474</v>
      </c>
      <c r="B451" s="4">
        <v>0.86458333333333337</v>
      </c>
      <c r="C451">
        <v>9.4E-2</v>
      </c>
      <c r="D451">
        <v>35.754626999999999</v>
      </c>
      <c r="E451">
        <f t="shared" ref="E451:E514" si="78">ABS(C451-D451)</f>
        <v>35.660626999999998</v>
      </c>
      <c r="F451">
        <f t="shared" ref="F451:F514" si="79">IF(E451&lt;=$G$1,E451,NA())</f>
        <v>35.660626999999998</v>
      </c>
      <c r="I451">
        <f t="shared" ref="I451:I514" si="80">IF(ABS(F451&lt;=$I$1),1,0)</f>
        <v>0</v>
      </c>
      <c r="J451">
        <f t="shared" ref="J451:J514" si="81">IF(ABS(F451&lt;=$J$1),1,0)</f>
        <v>0</v>
      </c>
      <c r="K451">
        <f t="shared" ref="K451:K514" si="82">IF(ABS(F451&lt;=$K$1),1,0)</f>
        <v>1</v>
      </c>
      <c r="L451">
        <f t="shared" ref="L451:L514" si="83">IF(ABS(F451&lt;=$L$1),1,0)</f>
        <v>1</v>
      </c>
      <c r="M451">
        <f t="shared" ref="M451:M514" si="84">IF(ABS(F451&lt;=$M$1),1,0)</f>
        <v>1</v>
      </c>
      <c r="N451">
        <f t="shared" ref="N451:N514" si="85">IF(ABS(F451&lt;=$N$1),1,0)</f>
        <v>1</v>
      </c>
      <c r="O451">
        <f t="shared" ref="O451:O514" si="86">IF(ABS(F451&lt;=$O$1),1,0)</f>
        <v>1</v>
      </c>
      <c r="P451">
        <f t="shared" ref="P451:P514" si="87">IF(ABS(F451&lt;=$P$1),1,0)</f>
        <v>1</v>
      </c>
      <c r="Q451">
        <f t="shared" ref="Q451:Q514" si="88">IF(ABS(F451&lt;=$Q$1),1,0)</f>
        <v>1</v>
      </c>
    </row>
    <row r="452" spans="1:17" x14ac:dyDescent="0.2">
      <c r="A452" s="2">
        <v>45358</v>
      </c>
      <c r="B452" s="4">
        <v>1.5972222222222221E-2</v>
      </c>
      <c r="C452" s="5" t="s">
        <v>31</v>
      </c>
      <c r="D452">
        <v>0.15274061</v>
      </c>
      <c r="E452">
        <f t="shared" si="78"/>
        <v>2.9740610000001E-2</v>
      </c>
      <c r="F452">
        <f t="shared" si="79"/>
        <v>2.9740610000001E-2</v>
      </c>
      <c r="I452">
        <f t="shared" si="80"/>
        <v>1</v>
      </c>
      <c r="J452">
        <f t="shared" si="81"/>
        <v>1</v>
      </c>
      <c r="K452">
        <f t="shared" si="82"/>
        <v>1</v>
      </c>
      <c r="L452">
        <f t="shared" si="83"/>
        <v>1</v>
      </c>
      <c r="M452">
        <f t="shared" si="84"/>
        <v>1</v>
      </c>
      <c r="N452">
        <f t="shared" si="85"/>
        <v>1</v>
      </c>
      <c r="O452">
        <f t="shared" si="86"/>
        <v>1</v>
      </c>
      <c r="P452">
        <f t="shared" si="87"/>
        <v>1</v>
      </c>
      <c r="Q452">
        <f t="shared" si="88"/>
        <v>1</v>
      </c>
    </row>
    <row r="453" spans="1:17" x14ac:dyDescent="0.2">
      <c r="A453" s="2">
        <v>45356</v>
      </c>
      <c r="B453" s="4">
        <v>0.70833333333333337</v>
      </c>
      <c r="C453">
        <v>19.690000000000001</v>
      </c>
      <c r="D453">
        <v>82.68647</v>
      </c>
      <c r="E453">
        <f t="shared" si="78"/>
        <v>62.996470000000002</v>
      </c>
      <c r="F453">
        <f t="shared" si="79"/>
        <v>62.996470000000002</v>
      </c>
      <c r="I453">
        <f t="shared" si="80"/>
        <v>0</v>
      </c>
      <c r="J453">
        <f t="shared" si="81"/>
        <v>0</v>
      </c>
      <c r="K453">
        <f t="shared" si="82"/>
        <v>0</v>
      </c>
      <c r="L453">
        <f t="shared" si="83"/>
        <v>0</v>
      </c>
      <c r="M453">
        <f t="shared" si="84"/>
        <v>1</v>
      </c>
      <c r="N453">
        <f t="shared" si="85"/>
        <v>1</v>
      </c>
      <c r="O453">
        <f t="shared" si="86"/>
        <v>1</v>
      </c>
      <c r="P453">
        <f t="shared" si="87"/>
        <v>1</v>
      </c>
      <c r="Q453">
        <f t="shared" si="88"/>
        <v>1</v>
      </c>
    </row>
    <row r="454" spans="1:17" x14ac:dyDescent="0.2">
      <c r="A454" s="2">
        <v>45449</v>
      </c>
      <c r="B454" s="4">
        <v>0.82708333333333328</v>
      </c>
      <c r="C454">
        <v>20.45</v>
      </c>
      <c r="D454">
        <v>16.276806000000001</v>
      </c>
      <c r="E454">
        <f t="shared" si="78"/>
        <v>4.1731939999999987</v>
      </c>
      <c r="F454">
        <f t="shared" si="79"/>
        <v>4.1731939999999987</v>
      </c>
      <c r="I454">
        <f t="shared" si="80"/>
        <v>1</v>
      </c>
      <c r="J454">
        <f t="shared" si="81"/>
        <v>1</v>
      </c>
      <c r="K454">
        <f t="shared" si="82"/>
        <v>1</v>
      </c>
      <c r="L454">
        <f t="shared" si="83"/>
        <v>1</v>
      </c>
      <c r="M454">
        <f t="shared" si="84"/>
        <v>1</v>
      </c>
      <c r="N454">
        <f t="shared" si="85"/>
        <v>1</v>
      </c>
      <c r="O454">
        <f t="shared" si="86"/>
        <v>1</v>
      </c>
      <c r="P454">
        <f t="shared" si="87"/>
        <v>1</v>
      </c>
      <c r="Q454">
        <f t="shared" si="88"/>
        <v>1</v>
      </c>
    </row>
    <row r="455" spans="1:17" x14ac:dyDescent="0.2">
      <c r="A455" s="2">
        <v>45447</v>
      </c>
      <c r="B455" s="4">
        <v>0.82291666666666663</v>
      </c>
      <c r="C455">
        <v>31.11</v>
      </c>
      <c r="D455">
        <v>14.338238</v>
      </c>
      <c r="E455">
        <f t="shared" si="78"/>
        <v>16.771761999999999</v>
      </c>
      <c r="F455">
        <f t="shared" si="79"/>
        <v>16.771761999999999</v>
      </c>
      <c r="I455">
        <f t="shared" si="80"/>
        <v>1</v>
      </c>
      <c r="J455">
        <f t="shared" si="81"/>
        <v>1</v>
      </c>
      <c r="K455">
        <f t="shared" si="82"/>
        <v>1</v>
      </c>
      <c r="L455">
        <f t="shared" si="83"/>
        <v>1</v>
      </c>
      <c r="M455">
        <f t="shared" si="84"/>
        <v>1</v>
      </c>
      <c r="N455">
        <f t="shared" si="85"/>
        <v>1</v>
      </c>
      <c r="O455">
        <f t="shared" si="86"/>
        <v>1</v>
      </c>
      <c r="P455">
        <f t="shared" si="87"/>
        <v>1</v>
      </c>
      <c r="Q455">
        <f t="shared" si="88"/>
        <v>1</v>
      </c>
    </row>
    <row r="456" spans="1:17" x14ac:dyDescent="0.2">
      <c r="A456" s="2">
        <v>45385</v>
      </c>
      <c r="B456" s="4">
        <v>0.94027777777777777</v>
      </c>
      <c r="C456">
        <v>6.3E-2</v>
      </c>
      <c r="D456">
        <v>3.1520958000000001</v>
      </c>
      <c r="E456">
        <f t="shared" si="78"/>
        <v>3.0890957999999999</v>
      </c>
      <c r="F456">
        <f t="shared" si="79"/>
        <v>3.0890957999999999</v>
      </c>
      <c r="I456">
        <f t="shared" si="80"/>
        <v>1</v>
      </c>
      <c r="J456">
        <f t="shared" si="81"/>
        <v>1</v>
      </c>
      <c r="K456">
        <f t="shared" si="82"/>
        <v>1</v>
      </c>
      <c r="L456">
        <f t="shared" si="83"/>
        <v>1</v>
      </c>
      <c r="M456">
        <f t="shared" si="84"/>
        <v>1</v>
      </c>
      <c r="N456">
        <f t="shared" si="85"/>
        <v>1</v>
      </c>
      <c r="O456">
        <f t="shared" si="86"/>
        <v>1</v>
      </c>
      <c r="P456">
        <f t="shared" si="87"/>
        <v>1</v>
      </c>
      <c r="Q456">
        <f t="shared" si="88"/>
        <v>1</v>
      </c>
    </row>
    <row r="457" spans="1:17" x14ac:dyDescent="0.2">
      <c r="A457" s="2">
        <v>45355</v>
      </c>
      <c r="B457" s="4">
        <v>0.7416666666666667</v>
      </c>
      <c r="C457">
        <v>25.483000000000001</v>
      </c>
      <c r="D457">
        <v>44.784939999999999</v>
      </c>
      <c r="E457">
        <f t="shared" si="78"/>
        <v>19.301939999999998</v>
      </c>
      <c r="F457">
        <f t="shared" si="79"/>
        <v>19.301939999999998</v>
      </c>
      <c r="I457">
        <f t="shared" si="80"/>
        <v>1</v>
      </c>
      <c r="J457">
        <f t="shared" si="81"/>
        <v>1</v>
      </c>
      <c r="K457">
        <f t="shared" si="82"/>
        <v>1</v>
      </c>
      <c r="L457">
        <f t="shared" si="83"/>
        <v>1</v>
      </c>
      <c r="M457">
        <f t="shared" si="84"/>
        <v>1</v>
      </c>
      <c r="N457">
        <f t="shared" si="85"/>
        <v>1</v>
      </c>
      <c r="O457">
        <f t="shared" si="86"/>
        <v>1</v>
      </c>
      <c r="P457">
        <f t="shared" si="87"/>
        <v>1</v>
      </c>
      <c r="Q457">
        <f t="shared" si="88"/>
        <v>1</v>
      </c>
    </row>
    <row r="458" spans="1:17" x14ac:dyDescent="0.2">
      <c r="A458" s="2">
        <v>45326</v>
      </c>
      <c r="B458" s="4">
        <v>0.8979166666666667</v>
      </c>
      <c r="C458">
        <v>19.766999999999999</v>
      </c>
      <c r="D458">
        <v>9.1861549999999994</v>
      </c>
      <c r="E458">
        <f t="shared" si="78"/>
        <v>10.580845</v>
      </c>
      <c r="F458">
        <f t="shared" si="79"/>
        <v>10.580845</v>
      </c>
      <c r="I458">
        <f t="shared" si="80"/>
        <v>1</v>
      </c>
      <c r="J458">
        <f t="shared" si="81"/>
        <v>1</v>
      </c>
      <c r="K458">
        <f t="shared" si="82"/>
        <v>1</v>
      </c>
      <c r="L458">
        <f t="shared" si="83"/>
        <v>1</v>
      </c>
      <c r="M458">
        <f t="shared" si="84"/>
        <v>1</v>
      </c>
      <c r="N458">
        <f t="shared" si="85"/>
        <v>1</v>
      </c>
      <c r="O458">
        <f t="shared" si="86"/>
        <v>1</v>
      </c>
      <c r="P458">
        <f t="shared" si="87"/>
        <v>1</v>
      </c>
      <c r="Q458">
        <f t="shared" si="88"/>
        <v>1</v>
      </c>
    </row>
    <row r="459" spans="1:17" x14ac:dyDescent="0.2">
      <c r="A459" s="2">
        <v>45354</v>
      </c>
      <c r="B459" s="4">
        <v>0.88055555555555554</v>
      </c>
      <c r="C459">
        <v>0.84699999999999998</v>
      </c>
      <c r="D459">
        <v>6.4161089999999996</v>
      </c>
      <c r="E459">
        <f t="shared" si="78"/>
        <v>5.5691089999999992</v>
      </c>
      <c r="F459">
        <f t="shared" si="79"/>
        <v>5.5691089999999992</v>
      </c>
      <c r="I459">
        <f t="shared" si="80"/>
        <v>1</v>
      </c>
      <c r="J459">
        <f t="shared" si="81"/>
        <v>1</v>
      </c>
      <c r="K459">
        <f t="shared" si="82"/>
        <v>1</v>
      </c>
      <c r="L459">
        <f t="shared" si="83"/>
        <v>1</v>
      </c>
      <c r="M459">
        <f t="shared" si="84"/>
        <v>1</v>
      </c>
      <c r="N459">
        <f t="shared" si="85"/>
        <v>1</v>
      </c>
      <c r="O459">
        <f t="shared" si="86"/>
        <v>1</v>
      </c>
      <c r="P459">
        <f t="shared" si="87"/>
        <v>1</v>
      </c>
      <c r="Q459">
        <f t="shared" si="88"/>
        <v>1</v>
      </c>
    </row>
    <row r="460" spans="1:17" x14ac:dyDescent="0.2">
      <c r="A460" s="2">
        <v>45386</v>
      </c>
      <c r="B460" s="4">
        <v>0.74930555555555556</v>
      </c>
      <c r="C460">
        <v>9.8840000000000003</v>
      </c>
      <c r="D460">
        <v>39.367023000000003</v>
      </c>
      <c r="E460">
        <f t="shared" si="78"/>
        <v>29.483023000000003</v>
      </c>
      <c r="F460">
        <f t="shared" si="79"/>
        <v>29.483023000000003</v>
      </c>
      <c r="I460">
        <f t="shared" si="80"/>
        <v>0</v>
      </c>
      <c r="J460">
        <f t="shared" si="81"/>
        <v>1</v>
      </c>
      <c r="K460">
        <f t="shared" si="82"/>
        <v>1</v>
      </c>
      <c r="L460">
        <f t="shared" si="83"/>
        <v>1</v>
      </c>
      <c r="M460">
        <f t="shared" si="84"/>
        <v>1</v>
      </c>
      <c r="N460">
        <f t="shared" si="85"/>
        <v>1</v>
      </c>
      <c r="O460">
        <f t="shared" si="86"/>
        <v>1</v>
      </c>
      <c r="P460">
        <f t="shared" si="87"/>
        <v>1</v>
      </c>
      <c r="Q460">
        <f t="shared" si="88"/>
        <v>1</v>
      </c>
    </row>
    <row r="461" spans="1:17" x14ac:dyDescent="0.2">
      <c r="A461" s="2">
        <v>45356</v>
      </c>
      <c r="B461" s="4">
        <v>0.1986111111111111</v>
      </c>
      <c r="C461">
        <v>40.052999999999997</v>
      </c>
      <c r="D461">
        <v>484.05090000000001</v>
      </c>
      <c r="E461">
        <f t="shared" si="78"/>
        <v>443.99790000000002</v>
      </c>
      <c r="F461">
        <f t="shared" si="79"/>
        <v>443.99790000000002</v>
      </c>
      <c r="I461">
        <f t="shared" si="80"/>
        <v>0</v>
      </c>
      <c r="J461">
        <f t="shared" si="81"/>
        <v>0</v>
      </c>
      <c r="K461">
        <f t="shared" si="82"/>
        <v>0</v>
      </c>
      <c r="L461">
        <f t="shared" si="83"/>
        <v>0</v>
      </c>
      <c r="M461">
        <f t="shared" si="84"/>
        <v>0</v>
      </c>
      <c r="N461">
        <f t="shared" si="85"/>
        <v>0</v>
      </c>
      <c r="O461">
        <f t="shared" si="86"/>
        <v>0</v>
      </c>
      <c r="P461">
        <f t="shared" si="87"/>
        <v>0</v>
      </c>
      <c r="Q461">
        <f t="shared" si="88"/>
        <v>0</v>
      </c>
    </row>
    <row r="462" spans="1:17" x14ac:dyDescent="0.2">
      <c r="A462" s="2">
        <v>45324</v>
      </c>
      <c r="B462" s="4">
        <v>0.8305555555555556</v>
      </c>
      <c r="C462">
        <v>10.147</v>
      </c>
      <c r="D462">
        <v>33.039375</v>
      </c>
      <c r="E462">
        <f t="shared" si="78"/>
        <v>22.892375000000001</v>
      </c>
      <c r="F462">
        <f t="shared" si="79"/>
        <v>22.892375000000001</v>
      </c>
      <c r="I462">
        <f t="shared" si="80"/>
        <v>0</v>
      </c>
      <c r="J462">
        <f t="shared" si="81"/>
        <v>1</v>
      </c>
      <c r="K462">
        <f t="shared" si="82"/>
        <v>1</v>
      </c>
      <c r="L462">
        <f t="shared" si="83"/>
        <v>1</v>
      </c>
      <c r="M462">
        <f t="shared" si="84"/>
        <v>1</v>
      </c>
      <c r="N462">
        <f t="shared" si="85"/>
        <v>1</v>
      </c>
      <c r="O462">
        <f t="shared" si="86"/>
        <v>1</v>
      </c>
      <c r="P462">
        <f t="shared" si="87"/>
        <v>1</v>
      </c>
      <c r="Q462">
        <f t="shared" si="88"/>
        <v>1</v>
      </c>
    </row>
    <row r="463" spans="1:17" x14ac:dyDescent="0.2">
      <c r="A463" s="2">
        <v>45414</v>
      </c>
      <c r="B463" s="4">
        <v>1.4583333333333334E-2</v>
      </c>
      <c r="C463">
        <v>410.49400000000003</v>
      </c>
      <c r="D463">
        <v>828.21969999999999</v>
      </c>
      <c r="E463">
        <f t="shared" si="78"/>
        <v>417.72569999999996</v>
      </c>
      <c r="F463">
        <f t="shared" si="79"/>
        <v>417.72569999999996</v>
      </c>
      <c r="I463">
        <f t="shared" si="80"/>
        <v>0</v>
      </c>
      <c r="J463">
        <f t="shared" si="81"/>
        <v>0</v>
      </c>
      <c r="K463">
        <f t="shared" si="82"/>
        <v>0</v>
      </c>
      <c r="L463">
        <f t="shared" si="83"/>
        <v>0</v>
      </c>
      <c r="M463">
        <f t="shared" si="84"/>
        <v>0</v>
      </c>
      <c r="N463">
        <f t="shared" si="85"/>
        <v>0</v>
      </c>
      <c r="O463">
        <f t="shared" si="86"/>
        <v>0</v>
      </c>
      <c r="P463">
        <f t="shared" si="87"/>
        <v>0</v>
      </c>
      <c r="Q463">
        <f t="shared" si="88"/>
        <v>0</v>
      </c>
    </row>
    <row r="464" spans="1:17" x14ac:dyDescent="0.2">
      <c r="A464" s="2">
        <v>45446</v>
      </c>
      <c r="B464" s="4">
        <v>0.85069444444444442</v>
      </c>
      <c r="C464">
        <v>49.915999999999997</v>
      </c>
      <c r="D464">
        <v>12.920223</v>
      </c>
      <c r="E464">
        <f t="shared" si="78"/>
        <v>36.995776999999997</v>
      </c>
      <c r="F464">
        <f t="shared" si="79"/>
        <v>36.995776999999997</v>
      </c>
      <c r="I464">
        <f t="shared" si="80"/>
        <v>0</v>
      </c>
      <c r="J464">
        <f t="shared" si="81"/>
        <v>0</v>
      </c>
      <c r="K464">
        <f t="shared" si="82"/>
        <v>1</v>
      </c>
      <c r="L464">
        <f t="shared" si="83"/>
        <v>1</v>
      </c>
      <c r="M464">
        <f t="shared" si="84"/>
        <v>1</v>
      </c>
      <c r="N464">
        <f t="shared" si="85"/>
        <v>1</v>
      </c>
      <c r="O464">
        <f t="shared" si="86"/>
        <v>1</v>
      </c>
      <c r="P464">
        <f t="shared" si="87"/>
        <v>1</v>
      </c>
      <c r="Q464">
        <f t="shared" si="88"/>
        <v>1</v>
      </c>
    </row>
    <row r="465" spans="1:17" x14ac:dyDescent="0.2">
      <c r="A465" s="2">
        <v>45388</v>
      </c>
      <c r="B465" s="4">
        <v>8.9583333333333334E-2</v>
      </c>
      <c r="C465">
        <v>9.83</v>
      </c>
      <c r="D465">
        <v>67.184129999999996</v>
      </c>
      <c r="E465">
        <f t="shared" si="78"/>
        <v>57.354129999999998</v>
      </c>
      <c r="F465">
        <f t="shared" si="79"/>
        <v>57.354129999999998</v>
      </c>
      <c r="I465">
        <f t="shared" si="80"/>
        <v>0</v>
      </c>
      <c r="J465">
        <f t="shared" si="81"/>
        <v>0</v>
      </c>
      <c r="K465">
        <f t="shared" si="82"/>
        <v>0</v>
      </c>
      <c r="L465">
        <f t="shared" si="83"/>
        <v>1</v>
      </c>
      <c r="M465">
        <f t="shared" si="84"/>
        <v>1</v>
      </c>
      <c r="N465">
        <f t="shared" si="85"/>
        <v>1</v>
      </c>
      <c r="O465">
        <f t="shared" si="86"/>
        <v>1</v>
      </c>
      <c r="P465">
        <f t="shared" si="87"/>
        <v>1</v>
      </c>
      <c r="Q465">
        <f t="shared" si="88"/>
        <v>1</v>
      </c>
    </row>
    <row r="466" spans="1:17" x14ac:dyDescent="0.2">
      <c r="A466" s="2">
        <v>45385</v>
      </c>
      <c r="B466" s="4">
        <v>0.92708333333333337</v>
      </c>
      <c r="C466">
        <v>11.506</v>
      </c>
      <c r="D466">
        <v>3.3265011000000002</v>
      </c>
      <c r="E466">
        <f t="shared" si="78"/>
        <v>8.1794989000000005</v>
      </c>
      <c r="F466">
        <f t="shared" si="79"/>
        <v>8.1794989000000005</v>
      </c>
      <c r="I466">
        <f t="shared" si="80"/>
        <v>1</v>
      </c>
      <c r="J466">
        <f t="shared" si="81"/>
        <v>1</v>
      </c>
      <c r="K466">
        <f t="shared" si="82"/>
        <v>1</v>
      </c>
      <c r="L466">
        <f t="shared" si="83"/>
        <v>1</v>
      </c>
      <c r="M466">
        <f t="shared" si="84"/>
        <v>1</v>
      </c>
      <c r="N466">
        <f t="shared" si="85"/>
        <v>1</v>
      </c>
      <c r="O466">
        <f t="shared" si="86"/>
        <v>1</v>
      </c>
      <c r="P466">
        <f t="shared" si="87"/>
        <v>1</v>
      </c>
      <c r="Q466">
        <f t="shared" si="88"/>
        <v>1</v>
      </c>
    </row>
    <row r="467" spans="1:17" x14ac:dyDescent="0.2">
      <c r="A467" s="2">
        <v>45475</v>
      </c>
      <c r="B467" s="4">
        <v>0.72638888888888886</v>
      </c>
      <c r="C467">
        <v>42.317</v>
      </c>
      <c r="D467">
        <v>107.50448</v>
      </c>
      <c r="E467">
        <f t="shared" si="78"/>
        <v>65.187479999999994</v>
      </c>
      <c r="F467">
        <f t="shared" si="79"/>
        <v>65.187479999999994</v>
      </c>
      <c r="I467">
        <f t="shared" si="80"/>
        <v>0</v>
      </c>
      <c r="J467">
        <f t="shared" si="81"/>
        <v>0</v>
      </c>
      <c r="K467">
        <f t="shared" si="82"/>
        <v>0</v>
      </c>
      <c r="L467">
        <f t="shared" si="83"/>
        <v>0</v>
      </c>
      <c r="M467">
        <f t="shared" si="84"/>
        <v>1</v>
      </c>
      <c r="N467">
        <f t="shared" si="85"/>
        <v>1</v>
      </c>
      <c r="O467">
        <f t="shared" si="86"/>
        <v>1</v>
      </c>
      <c r="P467">
        <f t="shared" si="87"/>
        <v>1</v>
      </c>
      <c r="Q467">
        <f t="shared" si="88"/>
        <v>1</v>
      </c>
    </row>
    <row r="468" spans="1:17" x14ac:dyDescent="0.2">
      <c r="A468" s="2">
        <v>45355</v>
      </c>
      <c r="B468" s="4">
        <v>0.86250000000000004</v>
      </c>
      <c r="C468">
        <v>9.82</v>
      </c>
      <c r="D468">
        <v>6.6572646999999998</v>
      </c>
      <c r="E468">
        <f t="shared" si="78"/>
        <v>3.1627353000000005</v>
      </c>
      <c r="F468">
        <f t="shared" si="79"/>
        <v>3.1627353000000005</v>
      </c>
      <c r="I468">
        <f t="shared" si="80"/>
        <v>1</v>
      </c>
      <c r="J468">
        <f t="shared" si="81"/>
        <v>1</v>
      </c>
      <c r="K468">
        <f t="shared" si="82"/>
        <v>1</v>
      </c>
      <c r="L468">
        <f t="shared" si="83"/>
        <v>1</v>
      </c>
      <c r="M468">
        <f t="shared" si="84"/>
        <v>1</v>
      </c>
      <c r="N468">
        <f t="shared" si="85"/>
        <v>1</v>
      </c>
      <c r="O468">
        <f t="shared" si="86"/>
        <v>1</v>
      </c>
      <c r="P468">
        <f t="shared" si="87"/>
        <v>1</v>
      </c>
      <c r="Q468">
        <f t="shared" si="88"/>
        <v>1</v>
      </c>
    </row>
    <row r="469" spans="1:17" x14ac:dyDescent="0.2">
      <c r="A469" s="2">
        <v>45355</v>
      </c>
      <c r="B469" s="4">
        <v>0.82499999999999996</v>
      </c>
      <c r="C469">
        <v>0.72</v>
      </c>
      <c r="D469">
        <v>11.646201</v>
      </c>
      <c r="E469">
        <f t="shared" si="78"/>
        <v>10.926200999999999</v>
      </c>
      <c r="F469">
        <f t="shared" si="79"/>
        <v>10.926200999999999</v>
      </c>
      <c r="I469">
        <f t="shared" si="80"/>
        <v>1</v>
      </c>
      <c r="J469">
        <f t="shared" si="81"/>
        <v>1</v>
      </c>
      <c r="K469">
        <f t="shared" si="82"/>
        <v>1</v>
      </c>
      <c r="L469">
        <f t="shared" si="83"/>
        <v>1</v>
      </c>
      <c r="M469">
        <f t="shared" si="84"/>
        <v>1</v>
      </c>
      <c r="N469">
        <f t="shared" si="85"/>
        <v>1</v>
      </c>
      <c r="O469">
        <f t="shared" si="86"/>
        <v>1</v>
      </c>
      <c r="P469">
        <f t="shared" si="87"/>
        <v>1</v>
      </c>
      <c r="Q469">
        <f t="shared" si="88"/>
        <v>1</v>
      </c>
    </row>
    <row r="470" spans="1:17" x14ac:dyDescent="0.2">
      <c r="A470" s="2">
        <v>45355</v>
      </c>
      <c r="B470" s="4">
        <v>0.86458333333333337</v>
      </c>
      <c r="C470">
        <v>20.576000000000001</v>
      </c>
      <c r="D470">
        <v>6.2207546000000002</v>
      </c>
      <c r="E470">
        <f t="shared" si="78"/>
        <v>14.355245400000001</v>
      </c>
      <c r="F470">
        <f t="shared" si="79"/>
        <v>14.355245400000001</v>
      </c>
      <c r="I470">
        <f t="shared" si="80"/>
        <v>1</v>
      </c>
      <c r="J470">
        <f t="shared" si="81"/>
        <v>1</v>
      </c>
      <c r="K470">
        <f t="shared" si="82"/>
        <v>1</v>
      </c>
      <c r="L470">
        <f t="shared" si="83"/>
        <v>1</v>
      </c>
      <c r="M470">
        <f t="shared" si="84"/>
        <v>1</v>
      </c>
      <c r="N470">
        <f t="shared" si="85"/>
        <v>1</v>
      </c>
      <c r="O470">
        <f t="shared" si="86"/>
        <v>1</v>
      </c>
      <c r="P470">
        <f t="shared" si="87"/>
        <v>1</v>
      </c>
      <c r="Q470">
        <f t="shared" si="88"/>
        <v>1</v>
      </c>
    </row>
    <row r="471" spans="1:17" x14ac:dyDescent="0.2">
      <c r="A471" s="2">
        <v>45476</v>
      </c>
      <c r="B471" s="4">
        <v>0.80902777777777779</v>
      </c>
      <c r="C471">
        <v>58.22</v>
      </c>
      <c r="D471">
        <v>26.507645</v>
      </c>
      <c r="E471">
        <f t="shared" si="78"/>
        <v>31.712354999999999</v>
      </c>
      <c r="F471">
        <f t="shared" si="79"/>
        <v>31.712354999999999</v>
      </c>
      <c r="I471">
        <f t="shared" si="80"/>
        <v>0</v>
      </c>
      <c r="J471">
        <f t="shared" si="81"/>
        <v>0</v>
      </c>
      <c r="K471">
        <f t="shared" si="82"/>
        <v>1</v>
      </c>
      <c r="L471">
        <f t="shared" si="83"/>
        <v>1</v>
      </c>
      <c r="M471">
        <f t="shared" si="84"/>
        <v>1</v>
      </c>
      <c r="N471">
        <f t="shared" si="85"/>
        <v>1</v>
      </c>
      <c r="O471">
        <f t="shared" si="86"/>
        <v>1</v>
      </c>
      <c r="P471">
        <f t="shared" si="87"/>
        <v>1</v>
      </c>
      <c r="Q471">
        <f t="shared" si="88"/>
        <v>1</v>
      </c>
    </row>
    <row r="472" spans="1:17" x14ac:dyDescent="0.2">
      <c r="A472" s="2">
        <v>45386</v>
      </c>
      <c r="B472" s="4">
        <v>0.89027777777777772</v>
      </c>
      <c r="C472">
        <v>10.69</v>
      </c>
      <c r="D472">
        <v>5.159211</v>
      </c>
      <c r="E472">
        <f t="shared" si="78"/>
        <v>5.5307889999999995</v>
      </c>
      <c r="F472">
        <f t="shared" si="79"/>
        <v>5.5307889999999995</v>
      </c>
      <c r="I472">
        <f t="shared" si="80"/>
        <v>1</v>
      </c>
      <c r="J472">
        <f t="shared" si="81"/>
        <v>1</v>
      </c>
      <c r="K472">
        <f t="shared" si="82"/>
        <v>1</v>
      </c>
      <c r="L472">
        <f t="shared" si="83"/>
        <v>1</v>
      </c>
      <c r="M472">
        <f t="shared" si="84"/>
        <v>1</v>
      </c>
      <c r="N472">
        <f t="shared" si="85"/>
        <v>1</v>
      </c>
      <c r="O472">
        <f t="shared" si="86"/>
        <v>1</v>
      </c>
      <c r="P472">
        <f t="shared" si="87"/>
        <v>1</v>
      </c>
      <c r="Q472">
        <f t="shared" si="88"/>
        <v>1</v>
      </c>
    </row>
    <row r="473" spans="1:17" x14ac:dyDescent="0.2">
      <c r="A473" s="2">
        <v>45474</v>
      </c>
      <c r="B473" s="4">
        <v>4.8611111111111112E-3</v>
      </c>
      <c r="C473">
        <v>19.693000000000001</v>
      </c>
      <c r="D473">
        <v>307.15145999999999</v>
      </c>
      <c r="E473">
        <f t="shared" si="78"/>
        <v>287.45846</v>
      </c>
      <c r="F473">
        <f t="shared" si="79"/>
        <v>287.45846</v>
      </c>
      <c r="I473">
        <f t="shared" si="80"/>
        <v>0</v>
      </c>
      <c r="J473">
        <f t="shared" si="81"/>
        <v>0</v>
      </c>
      <c r="K473">
        <f t="shared" si="82"/>
        <v>0</v>
      </c>
      <c r="L473">
        <f t="shared" si="83"/>
        <v>0</v>
      </c>
      <c r="M473">
        <f t="shared" si="84"/>
        <v>0</v>
      </c>
      <c r="N473">
        <f t="shared" si="85"/>
        <v>0</v>
      </c>
      <c r="O473">
        <f t="shared" si="86"/>
        <v>0</v>
      </c>
      <c r="P473">
        <f t="shared" si="87"/>
        <v>0</v>
      </c>
      <c r="Q473">
        <f t="shared" si="88"/>
        <v>1</v>
      </c>
    </row>
    <row r="474" spans="1:17" x14ac:dyDescent="0.2">
      <c r="A474" s="2">
        <v>45417</v>
      </c>
      <c r="B474" s="4">
        <v>0.52083333333333337</v>
      </c>
      <c r="C474">
        <v>399.69400000000002</v>
      </c>
      <c r="D474">
        <v>597.94500000000005</v>
      </c>
      <c r="E474">
        <f t="shared" si="78"/>
        <v>198.25100000000003</v>
      </c>
      <c r="F474">
        <f t="shared" si="79"/>
        <v>198.25100000000003</v>
      </c>
      <c r="I474">
        <f t="shared" si="80"/>
        <v>0</v>
      </c>
      <c r="J474">
        <f t="shared" si="81"/>
        <v>0</v>
      </c>
      <c r="K474">
        <f t="shared" si="82"/>
        <v>0</v>
      </c>
      <c r="L474">
        <f t="shared" si="83"/>
        <v>0</v>
      </c>
      <c r="M474">
        <f t="shared" si="84"/>
        <v>0</v>
      </c>
      <c r="N474">
        <f t="shared" si="85"/>
        <v>0</v>
      </c>
      <c r="O474">
        <f t="shared" si="86"/>
        <v>0</v>
      </c>
      <c r="P474">
        <f t="shared" si="87"/>
        <v>1</v>
      </c>
      <c r="Q474">
        <f t="shared" si="88"/>
        <v>1</v>
      </c>
    </row>
    <row r="475" spans="1:17" x14ac:dyDescent="0.2">
      <c r="A475" s="2">
        <v>45323</v>
      </c>
      <c r="B475" s="4">
        <v>0.90694444444444444</v>
      </c>
      <c r="C475">
        <v>79.150000000000006</v>
      </c>
      <c r="D475">
        <v>257.13643999999999</v>
      </c>
      <c r="E475">
        <f t="shared" si="78"/>
        <v>177.98643999999999</v>
      </c>
      <c r="F475">
        <f t="shared" si="79"/>
        <v>177.98643999999999</v>
      </c>
      <c r="I475">
        <f t="shared" si="80"/>
        <v>0</v>
      </c>
      <c r="J475">
        <f t="shared" si="81"/>
        <v>0</v>
      </c>
      <c r="K475">
        <f t="shared" si="82"/>
        <v>0</v>
      </c>
      <c r="L475">
        <f t="shared" si="83"/>
        <v>0</v>
      </c>
      <c r="M475">
        <f t="shared" si="84"/>
        <v>0</v>
      </c>
      <c r="N475">
        <f t="shared" si="85"/>
        <v>0</v>
      </c>
      <c r="O475">
        <f t="shared" si="86"/>
        <v>1</v>
      </c>
      <c r="P475">
        <f t="shared" si="87"/>
        <v>1</v>
      </c>
      <c r="Q475">
        <f t="shared" si="88"/>
        <v>1</v>
      </c>
    </row>
    <row r="476" spans="1:17" x14ac:dyDescent="0.2">
      <c r="A476" s="2">
        <v>45480</v>
      </c>
      <c r="B476" s="4">
        <v>0.88749999999999996</v>
      </c>
      <c r="C476">
        <v>9.8870000000000005</v>
      </c>
      <c r="D476">
        <v>7.7790984999999999</v>
      </c>
      <c r="E476">
        <f t="shared" si="78"/>
        <v>2.1079015000000005</v>
      </c>
      <c r="F476">
        <f t="shared" si="79"/>
        <v>2.1079015000000005</v>
      </c>
      <c r="I476">
        <f t="shared" si="80"/>
        <v>1</v>
      </c>
      <c r="J476">
        <f t="shared" si="81"/>
        <v>1</v>
      </c>
      <c r="K476">
        <f t="shared" si="82"/>
        <v>1</v>
      </c>
      <c r="L476">
        <f t="shared" si="83"/>
        <v>1</v>
      </c>
      <c r="M476">
        <f t="shared" si="84"/>
        <v>1</v>
      </c>
      <c r="N476">
        <f t="shared" si="85"/>
        <v>1</v>
      </c>
      <c r="O476">
        <f t="shared" si="86"/>
        <v>1</v>
      </c>
      <c r="P476">
        <f t="shared" si="87"/>
        <v>1</v>
      </c>
      <c r="Q476">
        <f t="shared" si="88"/>
        <v>1</v>
      </c>
    </row>
    <row r="477" spans="1:17" x14ac:dyDescent="0.2">
      <c r="A477" s="2">
        <v>45475</v>
      </c>
      <c r="B477" s="4">
        <v>0.72569444444444442</v>
      </c>
      <c r="C477">
        <v>50.423999999999999</v>
      </c>
      <c r="D477">
        <v>108.22856</v>
      </c>
      <c r="E477">
        <f t="shared" si="78"/>
        <v>57.804560000000002</v>
      </c>
      <c r="F477">
        <f t="shared" si="79"/>
        <v>57.804560000000002</v>
      </c>
      <c r="I477">
        <f t="shared" si="80"/>
        <v>0</v>
      </c>
      <c r="J477">
        <f t="shared" si="81"/>
        <v>0</v>
      </c>
      <c r="K477">
        <f t="shared" si="82"/>
        <v>0</v>
      </c>
      <c r="L477">
        <f t="shared" si="83"/>
        <v>1</v>
      </c>
      <c r="M477">
        <f t="shared" si="84"/>
        <v>1</v>
      </c>
      <c r="N477">
        <f t="shared" si="85"/>
        <v>1</v>
      </c>
      <c r="O477">
        <f t="shared" si="86"/>
        <v>1</v>
      </c>
      <c r="P477">
        <f t="shared" si="87"/>
        <v>1</v>
      </c>
      <c r="Q477">
        <f t="shared" si="88"/>
        <v>1</v>
      </c>
    </row>
    <row r="478" spans="1:17" x14ac:dyDescent="0.2">
      <c r="A478" s="2">
        <v>45476</v>
      </c>
      <c r="B478" s="4">
        <v>0.91111111111111109</v>
      </c>
      <c r="C478">
        <v>12.733000000000001</v>
      </c>
      <c r="D478">
        <v>6.6923446999999996</v>
      </c>
      <c r="E478">
        <f t="shared" si="78"/>
        <v>6.0406553000000009</v>
      </c>
      <c r="F478">
        <f t="shared" si="79"/>
        <v>6.0406553000000009</v>
      </c>
      <c r="I478">
        <f t="shared" si="80"/>
        <v>1</v>
      </c>
      <c r="J478">
        <f t="shared" si="81"/>
        <v>1</v>
      </c>
      <c r="K478">
        <f t="shared" si="82"/>
        <v>1</v>
      </c>
      <c r="L478">
        <f t="shared" si="83"/>
        <v>1</v>
      </c>
      <c r="M478">
        <f t="shared" si="84"/>
        <v>1</v>
      </c>
      <c r="N478">
        <f t="shared" si="85"/>
        <v>1</v>
      </c>
      <c r="O478">
        <f t="shared" si="86"/>
        <v>1</v>
      </c>
      <c r="P478">
        <f t="shared" si="87"/>
        <v>1</v>
      </c>
      <c r="Q478">
        <f t="shared" si="88"/>
        <v>1</v>
      </c>
    </row>
    <row r="479" spans="1:17" x14ac:dyDescent="0.2">
      <c r="A479" s="2">
        <v>45326</v>
      </c>
      <c r="B479" s="4">
        <v>0.27083333333333331</v>
      </c>
      <c r="C479">
        <v>20.166</v>
      </c>
      <c r="D479">
        <v>381.82317999999998</v>
      </c>
      <c r="E479">
        <f t="shared" si="78"/>
        <v>361.65717999999998</v>
      </c>
      <c r="F479">
        <f t="shared" si="79"/>
        <v>361.65717999999998</v>
      </c>
      <c r="I479">
        <f t="shared" si="80"/>
        <v>0</v>
      </c>
      <c r="J479">
        <f t="shared" si="81"/>
        <v>0</v>
      </c>
      <c r="K479">
        <f t="shared" si="82"/>
        <v>0</v>
      </c>
      <c r="L479">
        <f t="shared" si="83"/>
        <v>0</v>
      </c>
      <c r="M479">
        <f t="shared" si="84"/>
        <v>0</v>
      </c>
      <c r="N479">
        <f t="shared" si="85"/>
        <v>0</v>
      </c>
      <c r="O479">
        <f t="shared" si="86"/>
        <v>0</v>
      </c>
      <c r="P479">
        <f t="shared" si="87"/>
        <v>0</v>
      </c>
      <c r="Q479">
        <f t="shared" si="88"/>
        <v>0</v>
      </c>
    </row>
    <row r="480" spans="1:17" x14ac:dyDescent="0.2">
      <c r="A480" s="2">
        <v>45355</v>
      </c>
      <c r="B480" s="4">
        <v>0.97152777777777777</v>
      </c>
      <c r="C480">
        <v>9.7959999999999994</v>
      </c>
      <c r="D480">
        <v>1.6269473999999999</v>
      </c>
      <c r="E480">
        <f t="shared" si="78"/>
        <v>8.1690525999999988</v>
      </c>
      <c r="F480">
        <f t="shared" si="79"/>
        <v>8.1690525999999988</v>
      </c>
      <c r="I480">
        <f t="shared" si="80"/>
        <v>1</v>
      </c>
      <c r="J480">
        <f t="shared" si="81"/>
        <v>1</v>
      </c>
      <c r="K480">
        <f t="shared" si="82"/>
        <v>1</v>
      </c>
      <c r="L480">
        <f t="shared" si="83"/>
        <v>1</v>
      </c>
      <c r="M480">
        <f t="shared" si="84"/>
        <v>1</v>
      </c>
      <c r="N480">
        <f t="shared" si="85"/>
        <v>1</v>
      </c>
      <c r="O480">
        <f t="shared" si="86"/>
        <v>1</v>
      </c>
      <c r="P480">
        <f t="shared" si="87"/>
        <v>1</v>
      </c>
      <c r="Q480">
        <f t="shared" si="88"/>
        <v>1</v>
      </c>
    </row>
    <row r="481" spans="1:17" x14ac:dyDescent="0.2">
      <c r="A481" s="2">
        <v>45444</v>
      </c>
      <c r="B481" s="4">
        <v>0.9243055555555556</v>
      </c>
      <c r="C481">
        <v>8.1630000000000003</v>
      </c>
      <c r="D481">
        <v>25.414698000000001</v>
      </c>
      <c r="E481">
        <f t="shared" si="78"/>
        <v>17.251698000000001</v>
      </c>
      <c r="F481">
        <f t="shared" si="79"/>
        <v>17.251698000000001</v>
      </c>
      <c r="I481">
        <f t="shared" si="80"/>
        <v>1</v>
      </c>
      <c r="J481">
        <f t="shared" si="81"/>
        <v>1</v>
      </c>
      <c r="K481">
        <f t="shared" si="82"/>
        <v>1</v>
      </c>
      <c r="L481">
        <f t="shared" si="83"/>
        <v>1</v>
      </c>
      <c r="M481">
        <f t="shared" si="84"/>
        <v>1</v>
      </c>
      <c r="N481">
        <f t="shared" si="85"/>
        <v>1</v>
      </c>
      <c r="O481">
        <f t="shared" si="86"/>
        <v>1</v>
      </c>
      <c r="P481">
        <f t="shared" si="87"/>
        <v>1</v>
      </c>
      <c r="Q481">
        <f t="shared" si="88"/>
        <v>1</v>
      </c>
    </row>
    <row r="482" spans="1:17" x14ac:dyDescent="0.2">
      <c r="A482" s="2">
        <v>45413</v>
      </c>
      <c r="B482" s="4">
        <v>0.39166666666666666</v>
      </c>
      <c r="C482">
        <v>19.847000000000001</v>
      </c>
      <c r="D482">
        <v>380.86727999999999</v>
      </c>
      <c r="E482">
        <f t="shared" si="78"/>
        <v>361.02028000000001</v>
      </c>
      <c r="F482">
        <f t="shared" si="79"/>
        <v>361.02028000000001</v>
      </c>
      <c r="I482">
        <f t="shared" si="80"/>
        <v>0</v>
      </c>
      <c r="J482">
        <f t="shared" si="81"/>
        <v>0</v>
      </c>
      <c r="K482">
        <f t="shared" si="82"/>
        <v>0</v>
      </c>
      <c r="L482">
        <f t="shared" si="83"/>
        <v>0</v>
      </c>
      <c r="M482">
        <f t="shared" si="84"/>
        <v>0</v>
      </c>
      <c r="N482">
        <f t="shared" si="85"/>
        <v>0</v>
      </c>
      <c r="O482">
        <f t="shared" si="86"/>
        <v>0</v>
      </c>
      <c r="P482">
        <f t="shared" si="87"/>
        <v>0</v>
      </c>
      <c r="Q482">
        <f t="shared" si="88"/>
        <v>0</v>
      </c>
    </row>
    <row r="483" spans="1:17" x14ac:dyDescent="0.2">
      <c r="A483" s="2">
        <v>45355</v>
      </c>
      <c r="B483" s="4">
        <v>0.86250000000000004</v>
      </c>
      <c r="C483">
        <v>9.41</v>
      </c>
      <c r="D483">
        <v>6.9049873000000002</v>
      </c>
      <c r="E483">
        <f t="shared" si="78"/>
        <v>2.5050127</v>
      </c>
      <c r="F483">
        <f t="shared" si="79"/>
        <v>2.5050127</v>
      </c>
      <c r="I483">
        <f t="shared" si="80"/>
        <v>1</v>
      </c>
      <c r="J483">
        <f t="shared" si="81"/>
        <v>1</v>
      </c>
      <c r="K483">
        <f t="shared" si="82"/>
        <v>1</v>
      </c>
      <c r="L483">
        <f t="shared" si="83"/>
        <v>1</v>
      </c>
      <c r="M483">
        <f t="shared" si="84"/>
        <v>1</v>
      </c>
      <c r="N483">
        <f t="shared" si="85"/>
        <v>1</v>
      </c>
      <c r="O483">
        <f t="shared" si="86"/>
        <v>1</v>
      </c>
      <c r="P483">
        <f t="shared" si="87"/>
        <v>1</v>
      </c>
      <c r="Q483">
        <f t="shared" si="88"/>
        <v>1</v>
      </c>
    </row>
    <row r="484" spans="1:17" x14ac:dyDescent="0.2">
      <c r="A484" s="2">
        <v>45446</v>
      </c>
      <c r="B484" s="4">
        <v>0.73333333333333328</v>
      </c>
      <c r="C484">
        <v>77.584000000000003</v>
      </c>
      <c r="D484">
        <v>58.304855000000003</v>
      </c>
      <c r="E484">
        <f t="shared" si="78"/>
        <v>19.279145</v>
      </c>
      <c r="F484">
        <f t="shared" si="79"/>
        <v>19.279145</v>
      </c>
      <c r="I484">
        <f t="shared" si="80"/>
        <v>1</v>
      </c>
      <c r="J484">
        <f t="shared" si="81"/>
        <v>1</v>
      </c>
      <c r="K484">
        <f t="shared" si="82"/>
        <v>1</v>
      </c>
      <c r="L484">
        <f t="shared" si="83"/>
        <v>1</v>
      </c>
      <c r="M484">
        <f t="shared" si="84"/>
        <v>1</v>
      </c>
      <c r="N484">
        <f t="shared" si="85"/>
        <v>1</v>
      </c>
      <c r="O484">
        <f t="shared" si="86"/>
        <v>1</v>
      </c>
      <c r="P484">
        <f t="shared" si="87"/>
        <v>1</v>
      </c>
      <c r="Q484">
        <f t="shared" si="88"/>
        <v>1</v>
      </c>
    </row>
    <row r="485" spans="1:17" x14ac:dyDescent="0.2">
      <c r="A485" s="2">
        <v>45416</v>
      </c>
      <c r="B485" s="4">
        <v>0.66111111111111109</v>
      </c>
      <c r="C485">
        <v>39.746000000000002</v>
      </c>
      <c r="D485">
        <v>137.99901</v>
      </c>
      <c r="E485">
        <f t="shared" si="78"/>
        <v>98.253009999999989</v>
      </c>
      <c r="F485">
        <f t="shared" si="79"/>
        <v>98.253009999999989</v>
      </c>
      <c r="I485">
        <f t="shared" si="80"/>
        <v>0</v>
      </c>
      <c r="J485">
        <f t="shared" si="81"/>
        <v>0</v>
      </c>
      <c r="K485">
        <f t="shared" si="82"/>
        <v>0</v>
      </c>
      <c r="L485">
        <f t="shared" si="83"/>
        <v>0</v>
      </c>
      <c r="M485">
        <f t="shared" si="84"/>
        <v>1</v>
      </c>
      <c r="N485">
        <f t="shared" si="85"/>
        <v>1</v>
      </c>
      <c r="O485">
        <f t="shared" si="86"/>
        <v>1</v>
      </c>
      <c r="P485">
        <f t="shared" si="87"/>
        <v>1</v>
      </c>
      <c r="Q485">
        <f t="shared" si="88"/>
        <v>1</v>
      </c>
    </row>
    <row r="486" spans="1:17" x14ac:dyDescent="0.2">
      <c r="A486" s="2">
        <v>45356</v>
      </c>
      <c r="B486" s="4">
        <v>1.6666666666666666E-2</v>
      </c>
      <c r="C486">
        <v>39.235999999999997</v>
      </c>
      <c r="D486">
        <v>18.270546</v>
      </c>
      <c r="E486">
        <f t="shared" si="78"/>
        <v>20.965453999999998</v>
      </c>
      <c r="F486">
        <f t="shared" si="79"/>
        <v>20.965453999999998</v>
      </c>
      <c r="I486">
        <f t="shared" si="80"/>
        <v>0</v>
      </c>
      <c r="J486">
        <f t="shared" si="81"/>
        <v>1</v>
      </c>
      <c r="K486">
        <f t="shared" si="82"/>
        <v>1</v>
      </c>
      <c r="L486">
        <f t="shared" si="83"/>
        <v>1</v>
      </c>
      <c r="M486">
        <f t="shared" si="84"/>
        <v>1</v>
      </c>
      <c r="N486">
        <f t="shared" si="85"/>
        <v>1</v>
      </c>
      <c r="O486">
        <f t="shared" si="86"/>
        <v>1</v>
      </c>
      <c r="P486">
        <f t="shared" si="87"/>
        <v>1</v>
      </c>
      <c r="Q486">
        <f t="shared" si="88"/>
        <v>1</v>
      </c>
    </row>
    <row r="487" spans="1:17" x14ac:dyDescent="0.2">
      <c r="A487" s="2">
        <v>45446</v>
      </c>
      <c r="B487" s="4">
        <v>0.37847222222222221</v>
      </c>
      <c r="C487">
        <v>140.03</v>
      </c>
      <c r="D487">
        <v>578.27313000000004</v>
      </c>
      <c r="E487">
        <f t="shared" si="78"/>
        <v>438.24313000000006</v>
      </c>
      <c r="F487">
        <f t="shared" si="79"/>
        <v>438.24313000000006</v>
      </c>
      <c r="I487">
        <f t="shared" si="80"/>
        <v>0</v>
      </c>
      <c r="J487">
        <f t="shared" si="81"/>
        <v>0</v>
      </c>
      <c r="K487">
        <f t="shared" si="82"/>
        <v>0</v>
      </c>
      <c r="L487">
        <f t="shared" si="83"/>
        <v>0</v>
      </c>
      <c r="M487">
        <f t="shared" si="84"/>
        <v>0</v>
      </c>
      <c r="N487">
        <f t="shared" si="85"/>
        <v>0</v>
      </c>
      <c r="O487">
        <f t="shared" si="86"/>
        <v>0</v>
      </c>
      <c r="P487">
        <f t="shared" si="87"/>
        <v>0</v>
      </c>
      <c r="Q487">
        <f t="shared" si="88"/>
        <v>0</v>
      </c>
    </row>
    <row r="488" spans="1:17" x14ac:dyDescent="0.2">
      <c r="A488" s="2">
        <v>45325</v>
      </c>
      <c r="B488" s="4">
        <v>0.97083333333333333</v>
      </c>
      <c r="C488">
        <v>9.89</v>
      </c>
      <c r="D488">
        <v>12.198766000000001</v>
      </c>
      <c r="E488">
        <f t="shared" si="78"/>
        <v>2.3087660000000003</v>
      </c>
      <c r="F488">
        <f t="shared" si="79"/>
        <v>2.3087660000000003</v>
      </c>
      <c r="I488">
        <f t="shared" si="80"/>
        <v>1</v>
      </c>
      <c r="J488">
        <f t="shared" si="81"/>
        <v>1</v>
      </c>
      <c r="K488">
        <f t="shared" si="82"/>
        <v>1</v>
      </c>
      <c r="L488">
        <f t="shared" si="83"/>
        <v>1</v>
      </c>
      <c r="M488">
        <f t="shared" si="84"/>
        <v>1</v>
      </c>
      <c r="N488">
        <f t="shared" si="85"/>
        <v>1</v>
      </c>
      <c r="O488">
        <f t="shared" si="86"/>
        <v>1</v>
      </c>
      <c r="P488">
        <f t="shared" si="87"/>
        <v>1</v>
      </c>
      <c r="Q488">
        <f t="shared" si="88"/>
        <v>1</v>
      </c>
    </row>
    <row r="489" spans="1:17" x14ac:dyDescent="0.2">
      <c r="A489" s="2">
        <v>45353</v>
      </c>
      <c r="B489" s="4">
        <v>0.77986111111111112</v>
      </c>
      <c r="C489">
        <v>49.017000000000003</v>
      </c>
      <c r="D489">
        <v>51.179119999999998</v>
      </c>
      <c r="E489">
        <f t="shared" si="78"/>
        <v>2.1621199999999945</v>
      </c>
      <c r="F489">
        <f t="shared" si="79"/>
        <v>2.1621199999999945</v>
      </c>
      <c r="I489">
        <f t="shared" si="80"/>
        <v>1</v>
      </c>
      <c r="J489">
        <f t="shared" si="81"/>
        <v>1</v>
      </c>
      <c r="K489">
        <f t="shared" si="82"/>
        <v>1</v>
      </c>
      <c r="L489">
        <f t="shared" si="83"/>
        <v>1</v>
      </c>
      <c r="M489">
        <f t="shared" si="84"/>
        <v>1</v>
      </c>
      <c r="N489">
        <f t="shared" si="85"/>
        <v>1</v>
      </c>
      <c r="O489">
        <f t="shared" si="86"/>
        <v>1</v>
      </c>
      <c r="P489">
        <f t="shared" si="87"/>
        <v>1</v>
      </c>
      <c r="Q489">
        <f t="shared" si="88"/>
        <v>1</v>
      </c>
    </row>
    <row r="490" spans="1:17" x14ac:dyDescent="0.2">
      <c r="A490" s="2">
        <v>45448</v>
      </c>
      <c r="B490" s="4">
        <v>0.95833333333333337</v>
      </c>
      <c r="C490">
        <v>20.05</v>
      </c>
      <c r="D490">
        <v>3.2894777999999998</v>
      </c>
      <c r="E490">
        <f t="shared" si="78"/>
        <v>16.7605222</v>
      </c>
      <c r="F490">
        <f t="shared" si="79"/>
        <v>16.7605222</v>
      </c>
      <c r="I490">
        <f t="shared" si="80"/>
        <v>1</v>
      </c>
      <c r="J490">
        <f t="shared" si="81"/>
        <v>1</v>
      </c>
      <c r="K490">
        <f t="shared" si="82"/>
        <v>1</v>
      </c>
      <c r="L490">
        <f t="shared" si="83"/>
        <v>1</v>
      </c>
      <c r="M490">
        <f t="shared" si="84"/>
        <v>1</v>
      </c>
      <c r="N490">
        <f t="shared" si="85"/>
        <v>1</v>
      </c>
      <c r="O490">
        <f t="shared" si="86"/>
        <v>1</v>
      </c>
      <c r="P490">
        <f t="shared" si="87"/>
        <v>1</v>
      </c>
      <c r="Q490">
        <f t="shared" si="88"/>
        <v>1</v>
      </c>
    </row>
    <row r="491" spans="1:17" x14ac:dyDescent="0.2">
      <c r="A491" s="2">
        <v>45447</v>
      </c>
      <c r="B491" s="4">
        <v>0.90694444444444444</v>
      </c>
      <c r="C491">
        <v>0.29699999999999999</v>
      </c>
      <c r="D491">
        <v>4.1727356999999996</v>
      </c>
      <c r="E491">
        <f t="shared" si="78"/>
        <v>3.8757356999999995</v>
      </c>
      <c r="F491">
        <f t="shared" si="79"/>
        <v>3.8757356999999995</v>
      </c>
      <c r="I491">
        <f t="shared" si="80"/>
        <v>1</v>
      </c>
      <c r="J491">
        <f t="shared" si="81"/>
        <v>1</v>
      </c>
      <c r="K491">
        <f t="shared" si="82"/>
        <v>1</v>
      </c>
      <c r="L491">
        <f t="shared" si="83"/>
        <v>1</v>
      </c>
      <c r="M491">
        <f t="shared" si="84"/>
        <v>1</v>
      </c>
      <c r="N491">
        <f t="shared" si="85"/>
        <v>1</v>
      </c>
      <c r="O491">
        <f t="shared" si="86"/>
        <v>1</v>
      </c>
      <c r="P491">
        <f t="shared" si="87"/>
        <v>1</v>
      </c>
      <c r="Q491">
        <f t="shared" si="88"/>
        <v>1</v>
      </c>
    </row>
    <row r="492" spans="1:17" x14ac:dyDescent="0.2">
      <c r="A492" s="2">
        <v>45450</v>
      </c>
      <c r="B492" s="4">
        <v>0.87777777777777777</v>
      </c>
      <c r="C492">
        <v>10.34</v>
      </c>
      <c r="D492">
        <v>9.772672</v>
      </c>
      <c r="E492">
        <f t="shared" si="78"/>
        <v>0.56732799999999983</v>
      </c>
      <c r="F492">
        <f t="shared" si="79"/>
        <v>0.56732799999999983</v>
      </c>
      <c r="I492">
        <f t="shared" si="80"/>
        <v>1</v>
      </c>
      <c r="J492">
        <f t="shared" si="81"/>
        <v>1</v>
      </c>
      <c r="K492">
        <f t="shared" si="82"/>
        <v>1</v>
      </c>
      <c r="L492">
        <f t="shared" si="83"/>
        <v>1</v>
      </c>
      <c r="M492">
        <f t="shared" si="84"/>
        <v>1</v>
      </c>
      <c r="N492">
        <f t="shared" si="85"/>
        <v>1</v>
      </c>
      <c r="O492">
        <f t="shared" si="86"/>
        <v>1</v>
      </c>
      <c r="P492">
        <f t="shared" si="87"/>
        <v>1</v>
      </c>
      <c r="Q492">
        <f t="shared" si="88"/>
        <v>1</v>
      </c>
    </row>
    <row r="493" spans="1:17" x14ac:dyDescent="0.2">
      <c r="A493" s="2">
        <v>45296</v>
      </c>
      <c r="B493" s="4">
        <v>0.44374999999999998</v>
      </c>
      <c r="C493">
        <v>7605.277</v>
      </c>
      <c r="D493">
        <v>4796.0326999999997</v>
      </c>
      <c r="E493">
        <f t="shared" si="78"/>
        <v>2809.2443000000003</v>
      </c>
      <c r="F493" t="e">
        <f t="shared" si="79"/>
        <v>#N/A</v>
      </c>
      <c r="I493" t="e">
        <f t="shared" si="80"/>
        <v>#N/A</v>
      </c>
      <c r="J493" t="e">
        <f t="shared" si="81"/>
        <v>#N/A</v>
      </c>
      <c r="K493" t="e">
        <f t="shared" si="82"/>
        <v>#N/A</v>
      </c>
      <c r="L493" t="e">
        <f t="shared" si="83"/>
        <v>#N/A</v>
      </c>
      <c r="M493" t="e">
        <f t="shared" si="84"/>
        <v>#N/A</v>
      </c>
      <c r="N493" t="e">
        <f t="shared" si="85"/>
        <v>#N/A</v>
      </c>
      <c r="O493" t="e">
        <f t="shared" si="86"/>
        <v>#N/A</v>
      </c>
      <c r="P493" t="e">
        <f t="shared" si="87"/>
        <v>#N/A</v>
      </c>
      <c r="Q493" t="e">
        <f t="shared" si="88"/>
        <v>#N/A</v>
      </c>
    </row>
    <row r="494" spans="1:17" x14ac:dyDescent="0.2">
      <c r="A494" s="2">
        <v>45417</v>
      </c>
      <c r="B494" s="4">
        <v>0.82291666666666663</v>
      </c>
      <c r="C494">
        <v>19.484000000000002</v>
      </c>
      <c r="D494">
        <v>18.403701999999999</v>
      </c>
      <c r="E494">
        <f t="shared" si="78"/>
        <v>1.0802980000000026</v>
      </c>
      <c r="F494">
        <f t="shared" si="79"/>
        <v>1.0802980000000026</v>
      </c>
      <c r="I494">
        <f t="shared" si="80"/>
        <v>1</v>
      </c>
      <c r="J494">
        <f t="shared" si="81"/>
        <v>1</v>
      </c>
      <c r="K494">
        <f t="shared" si="82"/>
        <v>1</v>
      </c>
      <c r="L494">
        <f t="shared" si="83"/>
        <v>1</v>
      </c>
      <c r="M494">
        <f t="shared" si="84"/>
        <v>1</v>
      </c>
      <c r="N494">
        <f t="shared" si="85"/>
        <v>1</v>
      </c>
      <c r="O494">
        <f t="shared" si="86"/>
        <v>1</v>
      </c>
      <c r="P494">
        <f t="shared" si="87"/>
        <v>1</v>
      </c>
      <c r="Q494">
        <f t="shared" si="88"/>
        <v>1</v>
      </c>
    </row>
    <row r="495" spans="1:17" x14ac:dyDescent="0.2">
      <c r="A495" s="2">
        <v>45385</v>
      </c>
      <c r="B495" s="4">
        <v>0.98958333333333337</v>
      </c>
      <c r="C495">
        <v>80.19</v>
      </c>
      <c r="D495">
        <v>1.4150091</v>
      </c>
      <c r="E495">
        <f t="shared" si="78"/>
        <v>78.774990899999992</v>
      </c>
      <c r="F495">
        <f t="shared" si="79"/>
        <v>78.774990899999992</v>
      </c>
      <c r="I495">
        <f t="shared" si="80"/>
        <v>0</v>
      </c>
      <c r="J495">
        <f t="shared" si="81"/>
        <v>0</v>
      </c>
      <c r="K495">
        <f t="shared" si="82"/>
        <v>0</v>
      </c>
      <c r="L495">
        <f t="shared" si="83"/>
        <v>0</v>
      </c>
      <c r="M495">
        <f t="shared" si="84"/>
        <v>1</v>
      </c>
      <c r="N495">
        <f t="shared" si="85"/>
        <v>1</v>
      </c>
      <c r="O495">
        <f t="shared" si="86"/>
        <v>1</v>
      </c>
      <c r="P495">
        <f t="shared" si="87"/>
        <v>1</v>
      </c>
      <c r="Q495">
        <f t="shared" si="88"/>
        <v>1</v>
      </c>
    </row>
    <row r="496" spans="1:17" x14ac:dyDescent="0.2">
      <c r="A496" s="2">
        <v>45326</v>
      </c>
      <c r="B496" s="4">
        <v>0.96597222222222223</v>
      </c>
      <c r="C496">
        <v>9.9359999999999999</v>
      </c>
      <c r="D496">
        <v>4.6926284000000003</v>
      </c>
      <c r="E496">
        <f t="shared" si="78"/>
        <v>5.2433715999999997</v>
      </c>
      <c r="F496">
        <f t="shared" si="79"/>
        <v>5.2433715999999997</v>
      </c>
      <c r="I496">
        <f t="shared" si="80"/>
        <v>1</v>
      </c>
      <c r="J496">
        <f t="shared" si="81"/>
        <v>1</v>
      </c>
      <c r="K496">
        <f t="shared" si="82"/>
        <v>1</v>
      </c>
      <c r="L496">
        <f t="shared" si="83"/>
        <v>1</v>
      </c>
      <c r="M496">
        <f t="shared" si="84"/>
        <v>1</v>
      </c>
      <c r="N496">
        <f t="shared" si="85"/>
        <v>1</v>
      </c>
      <c r="O496">
        <f t="shared" si="86"/>
        <v>1</v>
      </c>
      <c r="P496">
        <f t="shared" si="87"/>
        <v>1</v>
      </c>
      <c r="Q496">
        <f t="shared" si="88"/>
        <v>1</v>
      </c>
    </row>
    <row r="497" spans="1:17" x14ac:dyDescent="0.2">
      <c r="A497" s="2">
        <v>45475</v>
      </c>
      <c r="B497" s="4">
        <v>0.78888888888888886</v>
      </c>
      <c r="C497">
        <v>19.306999999999999</v>
      </c>
      <c r="D497">
        <v>59.248207000000001</v>
      </c>
      <c r="E497">
        <f t="shared" si="78"/>
        <v>39.941207000000006</v>
      </c>
      <c r="F497">
        <f t="shared" si="79"/>
        <v>39.941207000000006</v>
      </c>
      <c r="I497">
        <f t="shared" si="80"/>
        <v>0</v>
      </c>
      <c r="J497">
        <f t="shared" si="81"/>
        <v>0</v>
      </c>
      <c r="K497">
        <f t="shared" si="82"/>
        <v>1</v>
      </c>
      <c r="L497">
        <f t="shared" si="83"/>
        <v>1</v>
      </c>
      <c r="M497">
        <f t="shared" si="84"/>
        <v>1</v>
      </c>
      <c r="N497">
        <f t="shared" si="85"/>
        <v>1</v>
      </c>
      <c r="O497">
        <f t="shared" si="86"/>
        <v>1</v>
      </c>
      <c r="P497">
        <f t="shared" si="87"/>
        <v>1</v>
      </c>
      <c r="Q497">
        <f t="shared" si="88"/>
        <v>1</v>
      </c>
    </row>
    <row r="498" spans="1:17" x14ac:dyDescent="0.2">
      <c r="A498" s="2">
        <v>45414</v>
      </c>
      <c r="B498" s="4">
        <v>0.8930555555555556</v>
      </c>
      <c r="C498">
        <v>30.41</v>
      </c>
      <c r="D498">
        <v>16.904724000000002</v>
      </c>
      <c r="E498">
        <f t="shared" si="78"/>
        <v>13.505275999999999</v>
      </c>
      <c r="F498">
        <f t="shared" si="79"/>
        <v>13.505275999999999</v>
      </c>
      <c r="I498">
        <f t="shared" si="80"/>
        <v>1</v>
      </c>
      <c r="J498">
        <f t="shared" si="81"/>
        <v>1</v>
      </c>
      <c r="K498">
        <f t="shared" si="82"/>
        <v>1</v>
      </c>
      <c r="L498">
        <f t="shared" si="83"/>
        <v>1</v>
      </c>
      <c r="M498">
        <f t="shared" si="84"/>
        <v>1</v>
      </c>
      <c r="N498">
        <f t="shared" si="85"/>
        <v>1</v>
      </c>
      <c r="O498">
        <f t="shared" si="86"/>
        <v>1</v>
      </c>
      <c r="P498">
        <f t="shared" si="87"/>
        <v>1</v>
      </c>
      <c r="Q498">
        <f t="shared" si="88"/>
        <v>1</v>
      </c>
    </row>
    <row r="499" spans="1:17" x14ac:dyDescent="0.2">
      <c r="A499" s="2">
        <v>45383</v>
      </c>
      <c r="B499" s="4">
        <v>0.86944444444444446</v>
      </c>
      <c r="C499">
        <v>10.135999999999999</v>
      </c>
      <c r="D499">
        <v>84.321259999999995</v>
      </c>
      <c r="E499">
        <f t="shared" si="78"/>
        <v>74.18526</v>
      </c>
      <c r="F499">
        <f t="shared" si="79"/>
        <v>74.18526</v>
      </c>
      <c r="I499">
        <f t="shared" si="80"/>
        <v>0</v>
      </c>
      <c r="J499">
        <f t="shared" si="81"/>
        <v>0</v>
      </c>
      <c r="K499">
        <f t="shared" si="82"/>
        <v>0</v>
      </c>
      <c r="L499">
        <f t="shared" si="83"/>
        <v>0</v>
      </c>
      <c r="M499">
        <f t="shared" si="84"/>
        <v>1</v>
      </c>
      <c r="N499">
        <f t="shared" si="85"/>
        <v>1</v>
      </c>
      <c r="O499">
        <f t="shared" si="86"/>
        <v>1</v>
      </c>
      <c r="P499">
        <f t="shared" si="87"/>
        <v>1</v>
      </c>
      <c r="Q499">
        <f t="shared" si="88"/>
        <v>1</v>
      </c>
    </row>
    <row r="500" spans="1:17" x14ac:dyDescent="0.2">
      <c r="A500" s="2">
        <v>45477</v>
      </c>
      <c r="B500" s="4">
        <v>0.76041666666666663</v>
      </c>
      <c r="C500">
        <v>68.89</v>
      </c>
      <c r="D500">
        <v>36.244540000000001</v>
      </c>
      <c r="E500">
        <f t="shared" si="78"/>
        <v>32.64546</v>
      </c>
      <c r="F500">
        <f t="shared" si="79"/>
        <v>32.64546</v>
      </c>
      <c r="I500">
        <f t="shared" si="80"/>
        <v>0</v>
      </c>
      <c r="J500">
        <f t="shared" si="81"/>
        <v>0</v>
      </c>
      <c r="K500">
        <f t="shared" si="82"/>
        <v>1</v>
      </c>
      <c r="L500">
        <f t="shared" si="83"/>
        <v>1</v>
      </c>
      <c r="M500">
        <f t="shared" si="84"/>
        <v>1</v>
      </c>
      <c r="N500">
        <f t="shared" si="85"/>
        <v>1</v>
      </c>
      <c r="O500">
        <f t="shared" si="86"/>
        <v>1</v>
      </c>
      <c r="P500">
        <f t="shared" si="87"/>
        <v>1</v>
      </c>
      <c r="Q500">
        <f t="shared" si="88"/>
        <v>1</v>
      </c>
    </row>
    <row r="501" spans="1:17" x14ac:dyDescent="0.2">
      <c r="A501" s="2">
        <v>45415</v>
      </c>
      <c r="B501" s="4">
        <v>0.71250000000000002</v>
      </c>
      <c r="C501">
        <v>20.927</v>
      </c>
      <c r="D501">
        <v>74.12003</v>
      </c>
      <c r="E501">
        <f t="shared" si="78"/>
        <v>53.19303</v>
      </c>
      <c r="F501">
        <f t="shared" si="79"/>
        <v>53.19303</v>
      </c>
      <c r="I501">
        <f t="shared" si="80"/>
        <v>0</v>
      </c>
      <c r="J501">
        <f t="shared" si="81"/>
        <v>0</v>
      </c>
      <c r="K501">
        <f t="shared" si="82"/>
        <v>0</v>
      </c>
      <c r="L501">
        <f t="shared" si="83"/>
        <v>1</v>
      </c>
      <c r="M501">
        <f t="shared" si="84"/>
        <v>1</v>
      </c>
      <c r="N501">
        <f t="shared" si="85"/>
        <v>1</v>
      </c>
      <c r="O501">
        <f t="shared" si="86"/>
        <v>1</v>
      </c>
      <c r="P501">
        <f t="shared" si="87"/>
        <v>1</v>
      </c>
      <c r="Q501">
        <f t="shared" si="88"/>
        <v>1</v>
      </c>
    </row>
    <row r="502" spans="1:17" x14ac:dyDescent="0.2">
      <c r="A502" s="2">
        <v>45386</v>
      </c>
      <c r="B502" s="4">
        <v>0.89027777777777772</v>
      </c>
      <c r="C502">
        <v>9.1769999999999996</v>
      </c>
      <c r="D502">
        <v>5.159211</v>
      </c>
      <c r="E502">
        <f t="shared" si="78"/>
        <v>4.0177889999999996</v>
      </c>
      <c r="F502">
        <f t="shared" si="79"/>
        <v>4.0177889999999996</v>
      </c>
      <c r="I502">
        <f t="shared" si="80"/>
        <v>1</v>
      </c>
      <c r="J502">
        <f t="shared" si="81"/>
        <v>1</v>
      </c>
      <c r="K502">
        <f t="shared" si="82"/>
        <v>1</v>
      </c>
      <c r="L502">
        <f t="shared" si="83"/>
        <v>1</v>
      </c>
      <c r="M502">
        <f t="shared" si="84"/>
        <v>1</v>
      </c>
      <c r="N502">
        <f t="shared" si="85"/>
        <v>1</v>
      </c>
      <c r="O502">
        <f t="shared" si="86"/>
        <v>1</v>
      </c>
      <c r="P502">
        <f t="shared" si="87"/>
        <v>1</v>
      </c>
      <c r="Q502">
        <f t="shared" si="88"/>
        <v>1</v>
      </c>
    </row>
    <row r="503" spans="1:17" x14ac:dyDescent="0.2">
      <c r="A503" s="2">
        <v>45446</v>
      </c>
      <c r="B503" s="4">
        <v>0.91319444444444442</v>
      </c>
      <c r="C503">
        <v>10.106999999999999</v>
      </c>
      <c r="D503">
        <v>5.5638529999999999</v>
      </c>
      <c r="E503">
        <f t="shared" si="78"/>
        <v>4.5431469999999994</v>
      </c>
      <c r="F503">
        <f t="shared" si="79"/>
        <v>4.5431469999999994</v>
      </c>
      <c r="I503">
        <f t="shared" si="80"/>
        <v>1</v>
      </c>
      <c r="J503">
        <f t="shared" si="81"/>
        <v>1</v>
      </c>
      <c r="K503">
        <f t="shared" si="82"/>
        <v>1</v>
      </c>
      <c r="L503">
        <f t="shared" si="83"/>
        <v>1</v>
      </c>
      <c r="M503">
        <f t="shared" si="84"/>
        <v>1</v>
      </c>
      <c r="N503">
        <f t="shared" si="85"/>
        <v>1</v>
      </c>
      <c r="O503">
        <f t="shared" si="86"/>
        <v>1</v>
      </c>
      <c r="P503">
        <f t="shared" si="87"/>
        <v>1</v>
      </c>
      <c r="Q503">
        <f t="shared" si="88"/>
        <v>1</v>
      </c>
    </row>
    <row r="504" spans="1:17" x14ac:dyDescent="0.2">
      <c r="A504" s="2">
        <v>45326</v>
      </c>
      <c r="B504" s="4">
        <v>0.96597222222222223</v>
      </c>
      <c r="C504">
        <v>29.94</v>
      </c>
      <c r="D504">
        <v>5.4338689999999996</v>
      </c>
      <c r="E504">
        <f t="shared" si="78"/>
        <v>24.506131000000003</v>
      </c>
      <c r="F504">
        <f t="shared" si="79"/>
        <v>24.506131000000003</v>
      </c>
      <c r="I504">
        <f t="shared" si="80"/>
        <v>0</v>
      </c>
      <c r="J504">
        <f t="shared" si="81"/>
        <v>1</v>
      </c>
      <c r="K504">
        <f t="shared" si="82"/>
        <v>1</v>
      </c>
      <c r="L504">
        <f t="shared" si="83"/>
        <v>1</v>
      </c>
      <c r="M504">
        <f t="shared" si="84"/>
        <v>1</v>
      </c>
      <c r="N504">
        <f t="shared" si="85"/>
        <v>1</v>
      </c>
      <c r="O504">
        <f t="shared" si="86"/>
        <v>1</v>
      </c>
      <c r="P504">
        <f t="shared" si="87"/>
        <v>1</v>
      </c>
      <c r="Q504">
        <f t="shared" si="88"/>
        <v>1</v>
      </c>
    </row>
    <row r="505" spans="1:17" x14ac:dyDescent="0.2">
      <c r="A505" s="2">
        <v>45384</v>
      </c>
      <c r="B505" s="4">
        <v>0.75069444444444444</v>
      </c>
      <c r="C505">
        <v>8.7360000000000007</v>
      </c>
      <c r="D505">
        <v>42.957194999999999</v>
      </c>
      <c r="E505">
        <f t="shared" si="78"/>
        <v>34.221194999999994</v>
      </c>
      <c r="F505">
        <f t="shared" si="79"/>
        <v>34.221194999999994</v>
      </c>
      <c r="I505">
        <f t="shared" si="80"/>
        <v>0</v>
      </c>
      <c r="J505">
        <f t="shared" si="81"/>
        <v>0</v>
      </c>
      <c r="K505">
        <f t="shared" si="82"/>
        <v>1</v>
      </c>
      <c r="L505">
        <f t="shared" si="83"/>
        <v>1</v>
      </c>
      <c r="M505">
        <f t="shared" si="84"/>
        <v>1</v>
      </c>
      <c r="N505">
        <f t="shared" si="85"/>
        <v>1</v>
      </c>
      <c r="O505">
        <f t="shared" si="86"/>
        <v>1</v>
      </c>
      <c r="P505">
        <f t="shared" si="87"/>
        <v>1</v>
      </c>
      <c r="Q505">
        <f t="shared" si="88"/>
        <v>1</v>
      </c>
    </row>
    <row r="506" spans="1:17" x14ac:dyDescent="0.2">
      <c r="A506" s="2">
        <v>45478</v>
      </c>
      <c r="B506" s="4">
        <v>0.99375000000000002</v>
      </c>
      <c r="C506">
        <v>8.8559999999999999</v>
      </c>
      <c r="D506">
        <v>2.2252643000000001</v>
      </c>
      <c r="E506">
        <f t="shared" si="78"/>
        <v>6.6307356999999998</v>
      </c>
      <c r="F506">
        <f t="shared" si="79"/>
        <v>6.6307356999999998</v>
      </c>
      <c r="I506">
        <f t="shared" si="80"/>
        <v>1</v>
      </c>
      <c r="J506">
        <f t="shared" si="81"/>
        <v>1</v>
      </c>
      <c r="K506">
        <f t="shared" si="82"/>
        <v>1</v>
      </c>
      <c r="L506">
        <f t="shared" si="83"/>
        <v>1</v>
      </c>
      <c r="M506">
        <f t="shared" si="84"/>
        <v>1</v>
      </c>
      <c r="N506">
        <f t="shared" si="85"/>
        <v>1</v>
      </c>
      <c r="O506">
        <f t="shared" si="86"/>
        <v>1</v>
      </c>
      <c r="P506">
        <f t="shared" si="87"/>
        <v>1</v>
      </c>
      <c r="Q506">
        <f t="shared" si="88"/>
        <v>1</v>
      </c>
    </row>
    <row r="507" spans="1:17" x14ac:dyDescent="0.2">
      <c r="A507" s="2">
        <v>45326</v>
      </c>
      <c r="B507" s="4">
        <v>0.77777777777777779</v>
      </c>
      <c r="C507">
        <v>0.67300000000000004</v>
      </c>
      <c r="D507">
        <v>46.257804999999998</v>
      </c>
      <c r="E507">
        <f t="shared" si="78"/>
        <v>45.584804999999996</v>
      </c>
      <c r="F507">
        <f t="shared" si="79"/>
        <v>45.584804999999996</v>
      </c>
      <c r="I507">
        <f t="shared" si="80"/>
        <v>0</v>
      </c>
      <c r="J507">
        <f t="shared" si="81"/>
        <v>0</v>
      </c>
      <c r="K507">
        <f t="shared" si="82"/>
        <v>0</v>
      </c>
      <c r="L507">
        <f t="shared" si="83"/>
        <v>1</v>
      </c>
      <c r="M507">
        <f t="shared" si="84"/>
        <v>1</v>
      </c>
      <c r="N507">
        <f t="shared" si="85"/>
        <v>1</v>
      </c>
      <c r="O507">
        <f t="shared" si="86"/>
        <v>1</v>
      </c>
      <c r="P507">
        <f t="shared" si="87"/>
        <v>1</v>
      </c>
      <c r="Q507">
        <f t="shared" si="88"/>
        <v>1</v>
      </c>
    </row>
    <row r="508" spans="1:17" x14ac:dyDescent="0.2">
      <c r="A508" s="2">
        <v>45358</v>
      </c>
      <c r="B508" s="4">
        <v>0.13125000000000001</v>
      </c>
      <c r="C508">
        <v>0.19</v>
      </c>
      <c r="D508">
        <v>71.044749999999993</v>
      </c>
      <c r="E508">
        <f t="shared" si="78"/>
        <v>70.854749999999996</v>
      </c>
      <c r="F508">
        <f t="shared" si="79"/>
        <v>70.854749999999996</v>
      </c>
      <c r="I508">
        <f t="shared" si="80"/>
        <v>0</v>
      </c>
      <c r="J508">
        <f t="shared" si="81"/>
        <v>0</v>
      </c>
      <c r="K508">
        <f t="shared" si="82"/>
        <v>0</v>
      </c>
      <c r="L508">
        <f t="shared" si="83"/>
        <v>0</v>
      </c>
      <c r="M508">
        <f t="shared" si="84"/>
        <v>1</v>
      </c>
      <c r="N508">
        <f t="shared" si="85"/>
        <v>1</v>
      </c>
      <c r="O508">
        <f t="shared" si="86"/>
        <v>1</v>
      </c>
      <c r="P508">
        <f t="shared" si="87"/>
        <v>1</v>
      </c>
      <c r="Q508">
        <f t="shared" si="88"/>
        <v>1</v>
      </c>
    </row>
    <row r="509" spans="1:17" x14ac:dyDescent="0.2">
      <c r="A509" s="2">
        <v>45384</v>
      </c>
      <c r="B509" s="4">
        <v>0.76527777777777772</v>
      </c>
      <c r="C509">
        <v>129.876</v>
      </c>
      <c r="D509">
        <v>64.698809999999995</v>
      </c>
      <c r="E509">
        <f t="shared" si="78"/>
        <v>65.17719000000001</v>
      </c>
      <c r="F509">
        <f t="shared" si="79"/>
        <v>65.17719000000001</v>
      </c>
      <c r="I509">
        <f t="shared" si="80"/>
        <v>0</v>
      </c>
      <c r="J509">
        <f t="shared" si="81"/>
        <v>0</v>
      </c>
      <c r="K509">
        <f t="shared" si="82"/>
        <v>0</v>
      </c>
      <c r="L509">
        <f t="shared" si="83"/>
        <v>0</v>
      </c>
      <c r="M509">
        <f t="shared" si="84"/>
        <v>1</v>
      </c>
      <c r="N509">
        <f t="shared" si="85"/>
        <v>1</v>
      </c>
      <c r="O509">
        <f t="shared" si="86"/>
        <v>1</v>
      </c>
      <c r="P509">
        <f t="shared" si="87"/>
        <v>1</v>
      </c>
      <c r="Q509">
        <f t="shared" si="88"/>
        <v>1</v>
      </c>
    </row>
    <row r="510" spans="1:17" x14ac:dyDescent="0.2">
      <c r="A510" s="2">
        <v>45356</v>
      </c>
      <c r="B510" s="4">
        <v>0.84027777777777779</v>
      </c>
      <c r="C510">
        <v>120.194</v>
      </c>
      <c r="D510">
        <v>11.673878999999999</v>
      </c>
      <c r="E510">
        <f t="shared" si="78"/>
        <v>108.520121</v>
      </c>
      <c r="F510">
        <f t="shared" si="79"/>
        <v>108.520121</v>
      </c>
      <c r="I510">
        <f t="shared" si="80"/>
        <v>0</v>
      </c>
      <c r="J510">
        <f t="shared" si="81"/>
        <v>0</v>
      </c>
      <c r="K510">
        <f t="shared" si="82"/>
        <v>0</v>
      </c>
      <c r="L510">
        <f t="shared" si="83"/>
        <v>0</v>
      </c>
      <c r="M510">
        <f t="shared" si="84"/>
        <v>1</v>
      </c>
      <c r="N510">
        <f t="shared" si="85"/>
        <v>1</v>
      </c>
      <c r="O510">
        <f t="shared" si="86"/>
        <v>1</v>
      </c>
      <c r="P510">
        <f t="shared" si="87"/>
        <v>1</v>
      </c>
      <c r="Q510">
        <f t="shared" si="88"/>
        <v>1</v>
      </c>
    </row>
    <row r="511" spans="1:17" x14ac:dyDescent="0.2">
      <c r="A511" s="2">
        <v>45329</v>
      </c>
      <c r="B511" s="4">
        <v>3.2638888888888891E-2</v>
      </c>
      <c r="C511">
        <v>9.1129999999999995</v>
      </c>
      <c r="D511">
        <v>0.21514200999999999</v>
      </c>
      <c r="E511">
        <f t="shared" si="78"/>
        <v>8.8978579900000003</v>
      </c>
      <c r="F511">
        <f t="shared" si="79"/>
        <v>8.8978579900000003</v>
      </c>
      <c r="I511">
        <f t="shared" si="80"/>
        <v>1</v>
      </c>
      <c r="J511">
        <f t="shared" si="81"/>
        <v>1</v>
      </c>
      <c r="K511">
        <f t="shared" si="82"/>
        <v>1</v>
      </c>
      <c r="L511">
        <f t="shared" si="83"/>
        <v>1</v>
      </c>
      <c r="M511">
        <f t="shared" si="84"/>
        <v>1</v>
      </c>
      <c r="N511">
        <f t="shared" si="85"/>
        <v>1</v>
      </c>
      <c r="O511">
        <f t="shared" si="86"/>
        <v>1</v>
      </c>
      <c r="P511">
        <f t="shared" si="87"/>
        <v>1</v>
      </c>
      <c r="Q511">
        <f t="shared" si="88"/>
        <v>1</v>
      </c>
    </row>
    <row r="512" spans="1:17" x14ac:dyDescent="0.2">
      <c r="A512" s="2">
        <v>45358</v>
      </c>
      <c r="B512" s="4">
        <v>1.2500000000000001E-2</v>
      </c>
      <c r="C512">
        <v>8.76</v>
      </c>
      <c r="D512">
        <v>0.12584835</v>
      </c>
      <c r="E512">
        <f t="shared" si="78"/>
        <v>8.6341516499999997</v>
      </c>
      <c r="F512">
        <f t="shared" si="79"/>
        <v>8.6341516499999997</v>
      </c>
      <c r="I512">
        <f t="shared" si="80"/>
        <v>1</v>
      </c>
      <c r="J512">
        <f t="shared" si="81"/>
        <v>1</v>
      </c>
      <c r="K512">
        <f t="shared" si="82"/>
        <v>1</v>
      </c>
      <c r="L512">
        <f t="shared" si="83"/>
        <v>1</v>
      </c>
      <c r="M512">
        <f t="shared" si="84"/>
        <v>1</v>
      </c>
      <c r="N512">
        <f t="shared" si="85"/>
        <v>1</v>
      </c>
      <c r="O512">
        <f t="shared" si="86"/>
        <v>1</v>
      </c>
      <c r="P512">
        <f t="shared" si="87"/>
        <v>1</v>
      </c>
      <c r="Q512">
        <f t="shared" si="88"/>
        <v>1</v>
      </c>
    </row>
    <row r="513" spans="1:17" x14ac:dyDescent="0.2">
      <c r="A513" s="2">
        <v>45447</v>
      </c>
      <c r="B513" s="4">
        <v>0.89027777777777772</v>
      </c>
      <c r="C513">
        <v>120.223</v>
      </c>
      <c r="D513">
        <v>5.7562002999999997</v>
      </c>
      <c r="E513">
        <f t="shared" si="78"/>
        <v>114.4667997</v>
      </c>
      <c r="F513">
        <f t="shared" si="79"/>
        <v>114.4667997</v>
      </c>
      <c r="I513">
        <f t="shared" si="80"/>
        <v>0</v>
      </c>
      <c r="J513">
        <f t="shared" si="81"/>
        <v>0</v>
      </c>
      <c r="K513">
        <f t="shared" si="82"/>
        <v>0</v>
      </c>
      <c r="L513">
        <f t="shared" si="83"/>
        <v>0</v>
      </c>
      <c r="M513">
        <f t="shared" si="84"/>
        <v>1</v>
      </c>
      <c r="N513">
        <f t="shared" si="85"/>
        <v>1</v>
      </c>
      <c r="O513">
        <f t="shared" si="86"/>
        <v>1</v>
      </c>
      <c r="P513">
        <f t="shared" si="87"/>
        <v>1</v>
      </c>
      <c r="Q513">
        <f t="shared" si="88"/>
        <v>1</v>
      </c>
    </row>
    <row r="514" spans="1:17" x14ac:dyDescent="0.2">
      <c r="A514" s="2">
        <v>45358</v>
      </c>
      <c r="B514" s="4">
        <v>2.7777777777777776E-2</v>
      </c>
      <c r="C514">
        <v>9.1869999999999994</v>
      </c>
      <c r="D514">
        <v>0.64647513999999995</v>
      </c>
      <c r="E514">
        <f t="shared" si="78"/>
        <v>8.5405248599999997</v>
      </c>
      <c r="F514">
        <f t="shared" si="79"/>
        <v>8.5405248599999997</v>
      </c>
      <c r="I514">
        <f t="shared" si="80"/>
        <v>1</v>
      </c>
      <c r="J514">
        <f t="shared" si="81"/>
        <v>1</v>
      </c>
      <c r="K514">
        <f t="shared" si="82"/>
        <v>1</v>
      </c>
      <c r="L514">
        <f t="shared" si="83"/>
        <v>1</v>
      </c>
      <c r="M514">
        <f t="shared" si="84"/>
        <v>1</v>
      </c>
      <c r="N514">
        <f t="shared" si="85"/>
        <v>1</v>
      </c>
      <c r="O514">
        <f t="shared" si="86"/>
        <v>1</v>
      </c>
      <c r="P514">
        <f t="shared" si="87"/>
        <v>1</v>
      </c>
      <c r="Q514">
        <f t="shared" si="88"/>
        <v>1</v>
      </c>
    </row>
    <row r="515" spans="1:17" x14ac:dyDescent="0.2">
      <c r="A515" s="2">
        <v>45385</v>
      </c>
      <c r="B515" s="4">
        <v>0.85416666666666663</v>
      </c>
      <c r="C515">
        <v>19.04</v>
      </c>
      <c r="D515">
        <v>9.8043429999999994</v>
      </c>
      <c r="E515">
        <f t="shared" ref="E515:E578" si="89">ABS(C515-D515)</f>
        <v>9.2356569999999998</v>
      </c>
      <c r="F515">
        <f t="shared" ref="F515:F578" si="90">IF(E515&lt;=$G$1,E515,NA())</f>
        <v>9.2356569999999998</v>
      </c>
      <c r="I515">
        <f t="shared" ref="I515:I578" si="91">IF(ABS(F515&lt;=$I$1),1,0)</f>
        <v>1</v>
      </c>
      <c r="J515">
        <f t="shared" ref="J515:J578" si="92">IF(ABS(F515&lt;=$J$1),1,0)</f>
        <v>1</v>
      </c>
      <c r="K515">
        <f t="shared" ref="K515:K578" si="93">IF(ABS(F515&lt;=$K$1),1,0)</f>
        <v>1</v>
      </c>
      <c r="L515">
        <f t="shared" ref="L515:L578" si="94">IF(ABS(F515&lt;=$L$1),1,0)</f>
        <v>1</v>
      </c>
      <c r="M515">
        <f t="shared" ref="M515:M578" si="95">IF(ABS(F515&lt;=$M$1),1,0)</f>
        <v>1</v>
      </c>
      <c r="N515">
        <f t="shared" ref="N515:N578" si="96">IF(ABS(F515&lt;=$N$1),1,0)</f>
        <v>1</v>
      </c>
      <c r="O515">
        <f t="shared" ref="O515:O578" si="97">IF(ABS(F515&lt;=$O$1),1,0)</f>
        <v>1</v>
      </c>
      <c r="P515">
        <f t="shared" ref="P515:P578" si="98">IF(ABS(F515&lt;=$P$1),1,0)</f>
        <v>1</v>
      </c>
      <c r="Q515">
        <f t="shared" ref="Q515:Q578" si="99">IF(ABS(F515&lt;=$Q$1),1,0)</f>
        <v>1</v>
      </c>
    </row>
    <row r="516" spans="1:17" x14ac:dyDescent="0.2">
      <c r="A516" s="2">
        <v>45384</v>
      </c>
      <c r="B516" s="4">
        <v>0.875</v>
      </c>
      <c r="C516">
        <v>9.61</v>
      </c>
      <c r="D516">
        <v>15.762781</v>
      </c>
      <c r="E516">
        <f t="shared" si="89"/>
        <v>6.1527810000000009</v>
      </c>
      <c r="F516">
        <f t="shared" si="90"/>
        <v>6.1527810000000009</v>
      </c>
      <c r="I516">
        <f t="shared" si="91"/>
        <v>1</v>
      </c>
      <c r="J516">
        <f t="shared" si="92"/>
        <v>1</v>
      </c>
      <c r="K516">
        <f t="shared" si="93"/>
        <v>1</v>
      </c>
      <c r="L516">
        <f t="shared" si="94"/>
        <v>1</v>
      </c>
      <c r="M516">
        <f t="shared" si="95"/>
        <v>1</v>
      </c>
      <c r="N516">
        <f t="shared" si="96"/>
        <v>1</v>
      </c>
      <c r="O516">
        <f t="shared" si="97"/>
        <v>1</v>
      </c>
      <c r="P516">
        <f t="shared" si="98"/>
        <v>1</v>
      </c>
      <c r="Q516">
        <f t="shared" si="99"/>
        <v>1</v>
      </c>
    </row>
    <row r="517" spans="1:17" x14ac:dyDescent="0.2">
      <c r="A517" s="2">
        <v>45415</v>
      </c>
      <c r="B517" s="4">
        <v>0.38263888888888886</v>
      </c>
      <c r="C517">
        <v>18222.21</v>
      </c>
      <c r="D517">
        <v>399.00598000000002</v>
      </c>
      <c r="E517">
        <f t="shared" si="89"/>
        <v>17823.204019999997</v>
      </c>
      <c r="F517" t="e">
        <f t="shared" si="90"/>
        <v>#N/A</v>
      </c>
      <c r="I517" t="e">
        <f t="shared" si="91"/>
        <v>#N/A</v>
      </c>
      <c r="J517" t="e">
        <f t="shared" si="92"/>
        <v>#N/A</v>
      </c>
      <c r="K517" t="e">
        <f t="shared" si="93"/>
        <v>#N/A</v>
      </c>
      <c r="L517" t="e">
        <f t="shared" si="94"/>
        <v>#N/A</v>
      </c>
      <c r="M517" t="e">
        <f t="shared" si="95"/>
        <v>#N/A</v>
      </c>
      <c r="N517" t="e">
        <f t="shared" si="96"/>
        <v>#N/A</v>
      </c>
      <c r="O517" t="e">
        <f t="shared" si="97"/>
        <v>#N/A</v>
      </c>
      <c r="P517" t="e">
        <f t="shared" si="98"/>
        <v>#N/A</v>
      </c>
      <c r="Q517" t="e">
        <f t="shared" si="99"/>
        <v>#N/A</v>
      </c>
    </row>
    <row r="518" spans="1:17" x14ac:dyDescent="0.2">
      <c r="A518" s="2">
        <v>45450</v>
      </c>
      <c r="B518" s="4">
        <v>0.61319444444444449</v>
      </c>
      <c r="C518">
        <v>380.91699999999997</v>
      </c>
      <c r="D518">
        <v>143.16292999999999</v>
      </c>
      <c r="E518">
        <f t="shared" si="89"/>
        <v>237.75406999999998</v>
      </c>
      <c r="F518">
        <f t="shared" si="90"/>
        <v>237.75406999999998</v>
      </c>
      <c r="I518">
        <f t="shared" si="91"/>
        <v>0</v>
      </c>
      <c r="J518">
        <f t="shared" si="92"/>
        <v>0</v>
      </c>
      <c r="K518">
        <f t="shared" si="93"/>
        <v>0</v>
      </c>
      <c r="L518">
        <f t="shared" si="94"/>
        <v>0</v>
      </c>
      <c r="M518">
        <f t="shared" si="95"/>
        <v>0</v>
      </c>
      <c r="N518">
        <f t="shared" si="96"/>
        <v>0</v>
      </c>
      <c r="O518">
        <f t="shared" si="97"/>
        <v>0</v>
      </c>
      <c r="P518">
        <f t="shared" si="98"/>
        <v>1</v>
      </c>
      <c r="Q518">
        <f t="shared" si="99"/>
        <v>1</v>
      </c>
    </row>
    <row r="519" spans="1:17" x14ac:dyDescent="0.2">
      <c r="A519" s="2">
        <v>45386</v>
      </c>
      <c r="B519" s="4">
        <v>0.91666666666666663</v>
      </c>
      <c r="C519">
        <v>8.6039999999999992</v>
      </c>
      <c r="D519">
        <v>4.0430007000000003</v>
      </c>
      <c r="E519">
        <f t="shared" si="89"/>
        <v>4.5609992999999989</v>
      </c>
      <c r="F519">
        <f t="shared" si="90"/>
        <v>4.5609992999999989</v>
      </c>
      <c r="I519">
        <f t="shared" si="91"/>
        <v>1</v>
      </c>
      <c r="J519">
        <f t="shared" si="92"/>
        <v>1</v>
      </c>
      <c r="K519">
        <f t="shared" si="93"/>
        <v>1</v>
      </c>
      <c r="L519">
        <f t="shared" si="94"/>
        <v>1</v>
      </c>
      <c r="M519">
        <f t="shared" si="95"/>
        <v>1</v>
      </c>
      <c r="N519">
        <f t="shared" si="96"/>
        <v>1</v>
      </c>
      <c r="O519">
        <f t="shared" si="97"/>
        <v>1</v>
      </c>
      <c r="P519">
        <f t="shared" si="98"/>
        <v>1</v>
      </c>
      <c r="Q519">
        <f t="shared" si="99"/>
        <v>1</v>
      </c>
    </row>
    <row r="520" spans="1:17" x14ac:dyDescent="0.2">
      <c r="A520" s="2">
        <v>45354</v>
      </c>
      <c r="B520" s="4">
        <v>0.87986111111111109</v>
      </c>
      <c r="C520">
        <v>0.186</v>
      </c>
      <c r="D520">
        <v>6.4817175999999996</v>
      </c>
      <c r="E520">
        <f t="shared" si="89"/>
        <v>6.2957175999999997</v>
      </c>
      <c r="F520">
        <f t="shared" si="90"/>
        <v>6.2957175999999997</v>
      </c>
      <c r="I520">
        <f t="shared" si="91"/>
        <v>1</v>
      </c>
      <c r="J520">
        <f t="shared" si="92"/>
        <v>1</v>
      </c>
      <c r="K520">
        <f t="shared" si="93"/>
        <v>1</v>
      </c>
      <c r="L520">
        <f t="shared" si="94"/>
        <v>1</v>
      </c>
      <c r="M520">
        <f t="shared" si="95"/>
        <v>1</v>
      </c>
      <c r="N520">
        <f t="shared" si="96"/>
        <v>1</v>
      </c>
      <c r="O520">
        <f t="shared" si="97"/>
        <v>1</v>
      </c>
      <c r="P520">
        <f t="shared" si="98"/>
        <v>1</v>
      </c>
      <c r="Q520">
        <f t="shared" si="99"/>
        <v>1</v>
      </c>
    </row>
    <row r="521" spans="1:17" x14ac:dyDescent="0.2">
      <c r="A521" s="2">
        <v>45386</v>
      </c>
      <c r="B521" s="4">
        <v>0.89375000000000004</v>
      </c>
      <c r="C521">
        <v>30.24</v>
      </c>
      <c r="D521">
        <v>5.2154756000000004</v>
      </c>
      <c r="E521">
        <f t="shared" si="89"/>
        <v>25.024524399999997</v>
      </c>
      <c r="F521">
        <f t="shared" si="90"/>
        <v>25.024524399999997</v>
      </c>
      <c r="I521">
        <f t="shared" si="91"/>
        <v>0</v>
      </c>
      <c r="J521">
        <f t="shared" si="92"/>
        <v>1</v>
      </c>
      <c r="K521">
        <f t="shared" si="93"/>
        <v>1</v>
      </c>
      <c r="L521">
        <f t="shared" si="94"/>
        <v>1</v>
      </c>
      <c r="M521">
        <f t="shared" si="95"/>
        <v>1</v>
      </c>
      <c r="N521">
        <f t="shared" si="96"/>
        <v>1</v>
      </c>
      <c r="O521">
        <f t="shared" si="97"/>
        <v>1</v>
      </c>
      <c r="P521">
        <f t="shared" si="98"/>
        <v>1</v>
      </c>
      <c r="Q521">
        <f t="shared" si="99"/>
        <v>1</v>
      </c>
    </row>
    <row r="522" spans="1:17" x14ac:dyDescent="0.2">
      <c r="A522" s="2">
        <v>45323</v>
      </c>
      <c r="B522" s="4">
        <v>0.18958333333333333</v>
      </c>
      <c r="C522">
        <v>1070.0740000000001</v>
      </c>
      <c r="D522">
        <v>1273.155</v>
      </c>
      <c r="E522">
        <f t="shared" si="89"/>
        <v>203.0809999999999</v>
      </c>
      <c r="F522">
        <f t="shared" si="90"/>
        <v>203.0809999999999</v>
      </c>
      <c r="I522">
        <f t="shared" si="91"/>
        <v>0</v>
      </c>
      <c r="J522">
        <f t="shared" si="92"/>
        <v>0</v>
      </c>
      <c r="K522">
        <f t="shared" si="93"/>
        <v>0</v>
      </c>
      <c r="L522">
        <f t="shared" si="94"/>
        <v>0</v>
      </c>
      <c r="M522">
        <f t="shared" si="95"/>
        <v>0</v>
      </c>
      <c r="N522">
        <f t="shared" si="96"/>
        <v>0</v>
      </c>
      <c r="O522">
        <f t="shared" si="97"/>
        <v>0</v>
      </c>
      <c r="P522">
        <f t="shared" si="98"/>
        <v>1</v>
      </c>
      <c r="Q522">
        <f t="shared" si="99"/>
        <v>1</v>
      </c>
    </row>
    <row r="523" spans="1:17" x14ac:dyDescent="0.2">
      <c r="A523" s="2">
        <v>45326</v>
      </c>
      <c r="B523" s="4">
        <v>0.77638888888888891</v>
      </c>
      <c r="C523">
        <v>1.83</v>
      </c>
      <c r="D523">
        <v>42.279220000000002</v>
      </c>
      <c r="E523">
        <f t="shared" si="89"/>
        <v>40.449220000000004</v>
      </c>
      <c r="F523">
        <f t="shared" si="90"/>
        <v>40.449220000000004</v>
      </c>
      <c r="I523">
        <f t="shared" si="91"/>
        <v>0</v>
      </c>
      <c r="J523">
        <f t="shared" si="92"/>
        <v>0</v>
      </c>
      <c r="K523">
        <f t="shared" si="93"/>
        <v>1</v>
      </c>
      <c r="L523">
        <f t="shared" si="94"/>
        <v>1</v>
      </c>
      <c r="M523">
        <f t="shared" si="95"/>
        <v>1</v>
      </c>
      <c r="N523">
        <f t="shared" si="96"/>
        <v>1</v>
      </c>
      <c r="O523">
        <f t="shared" si="97"/>
        <v>1</v>
      </c>
      <c r="P523">
        <f t="shared" si="98"/>
        <v>1</v>
      </c>
      <c r="Q523">
        <f t="shared" si="99"/>
        <v>1</v>
      </c>
    </row>
    <row r="524" spans="1:17" x14ac:dyDescent="0.2">
      <c r="A524" s="2">
        <v>45450</v>
      </c>
      <c r="B524" s="4">
        <v>0.8618055555555556</v>
      </c>
      <c r="C524">
        <v>0.67</v>
      </c>
      <c r="D524">
        <v>11.477847000000001</v>
      </c>
      <c r="E524">
        <f t="shared" si="89"/>
        <v>10.807847000000001</v>
      </c>
      <c r="F524">
        <f t="shared" si="90"/>
        <v>10.807847000000001</v>
      </c>
      <c r="I524">
        <f t="shared" si="91"/>
        <v>1</v>
      </c>
      <c r="J524">
        <f t="shared" si="92"/>
        <v>1</v>
      </c>
      <c r="K524">
        <f t="shared" si="93"/>
        <v>1</v>
      </c>
      <c r="L524">
        <f t="shared" si="94"/>
        <v>1</v>
      </c>
      <c r="M524">
        <f t="shared" si="95"/>
        <v>1</v>
      </c>
      <c r="N524">
        <f t="shared" si="96"/>
        <v>1</v>
      </c>
      <c r="O524">
        <f t="shared" si="97"/>
        <v>1</v>
      </c>
      <c r="P524">
        <f t="shared" si="98"/>
        <v>1</v>
      </c>
      <c r="Q524">
        <f t="shared" si="99"/>
        <v>1</v>
      </c>
    </row>
    <row r="525" spans="1:17" x14ac:dyDescent="0.2">
      <c r="A525" s="2">
        <v>45324</v>
      </c>
      <c r="B525" s="4">
        <v>0.82291666666666663</v>
      </c>
      <c r="C525">
        <v>0.26300000000000001</v>
      </c>
      <c r="D525">
        <v>35.324863000000001</v>
      </c>
      <c r="E525">
        <f t="shared" si="89"/>
        <v>35.061863000000002</v>
      </c>
      <c r="F525">
        <f t="shared" si="90"/>
        <v>35.061863000000002</v>
      </c>
      <c r="I525">
        <f t="shared" si="91"/>
        <v>0</v>
      </c>
      <c r="J525">
        <f t="shared" si="92"/>
        <v>0</v>
      </c>
      <c r="K525">
        <f t="shared" si="93"/>
        <v>1</v>
      </c>
      <c r="L525">
        <f t="shared" si="94"/>
        <v>1</v>
      </c>
      <c r="M525">
        <f t="shared" si="95"/>
        <v>1</v>
      </c>
      <c r="N525">
        <f t="shared" si="96"/>
        <v>1</v>
      </c>
      <c r="O525">
        <f t="shared" si="97"/>
        <v>1</v>
      </c>
      <c r="P525">
        <f t="shared" si="98"/>
        <v>1</v>
      </c>
      <c r="Q525">
        <f t="shared" si="99"/>
        <v>1</v>
      </c>
    </row>
    <row r="526" spans="1:17" x14ac:dyDescent="0.2">
      <c r="A526" s="2">
        <v>45329</v>
      </c>
      <c r="B526" s="4">
        <v>0.75763888888888886</v>
      </c>
      <c r="C526">
        <v>738.78700000000003</v>
      </c>
      <c r="D526">
        <v>398.74414000000002</v>
      </c>
      <c r="E526">
        <f t="shared" si="89"/>
        <v>340.04286000000002</v>
      </c>
      <c r="F526">
        <f t="shared" si="90"/>
        <v>340.04286000000002</v>
      </c>
      <c r="I526">
        <f t="shared" si="91"/>
        <v>0</v>
      </c>
      <c r="J526">
        <f t="shared" si="92"/>
        <v>0</v>
      </c>
      <c r="K526">
        <f t="shared" si="93"/>
        <v>0</v>
      </c>
      <c r="L526">
        <f t="shared" si="94"/>
        <v>0</v>
      </c>
      <c r="M526">
        <f t="shared" si="95"/>
        <v>0</v>
      </c>
      <c r="N526">
        <f t="shared" si="96"/>
        <v>0</v>
      </c>
      <c r="O526">
        <f t="shared" si="97"/>
        <v>0</v>
      </c>
      <c r="P526">
        <f t="shared" si="98"/>
        <v>0</v>
      </c>
      <c r="Q526">
        <f t="shared" si="99"/>
        <v>0</v>
      </c>
    </row>
    <row r="527" spans="1:17" x14ac:dyDescent="0.2">
      <c r="A527" s="2">
        <v>45448</v>
      </c>
      <c r="B527" s="4">
        <v>0.95208333333333328</v>
      </c>
      <c r="C527">
        <v>32.83</v>
      </c>
      <c r="D527">
        <v>2.6751727999999999</v>
      </c>
      <c r="E527">
        <f t="shared" si="89"/>
        <v>30.1548272</v>
      </c>
      <c r="F527">
        <f t="shared" si="90"/>
        <v>30.1548272</v>
      </c>
      <c r="I527">
        <f t="shared" si="91"/>
        <v>0</v>
      </c>
      <c r="J527">
        <f t="shared" si="92"/>
        <v>0</v>
      </c>
      <c r="K527">
        <f t="shared" si="93"/>
        <v>1</v>
      </c>
      <c r="L527">
        <f t="shared" si="94"/>
        <v>1</v>
      </c>
      <c r="M527">
        <f t="shared" si="95"/>
        <v>1</v>
      </c>
      <c r="N527">
        <f t="shared" si="96"/>
        <v>1</v>
      </c>
      <c r="O527">
        <f t="shared" si="97"/>
        <v>1</v>
      </c>
      <c r="P527">
        <f t="shared" si="98"/>
        <v>1</v>
      </c>
      <c r="Q527">
        <f t="shared" si="99"/>
        <v>1</v>
      </c>
    </row>
    <row r="528" spans="1:17" x14ac:dyDescent="0.2">
      <c r="A528" s="2">
        <v>45447</v>
      </c>
      <c r="B528" s="4">
        <v>0.86527777777777781</v>
      </c>
      <c r="C528">
        <v>18.896000000000001</v>
      </c>
      <c r="D528">
        <v>7.8563179999999999</v>
      </c>
      <c r="E528">
        <f t="shared" si="89"/>
        <v>11.039682000000001</v>
      </c>
      <c r="F528">
        <f t="shared" si="90"/>
        <v>11.039682000000001</v>
      </c>
      <c r="I528">
        <f t="shared" si="91"/>
        <v>1</v>
      </c>
      <c r="J528">
        <f t="shared" si="92"/>
        <v>1</v>
      </c>
      <c r="K528">
        <f t="shared" si="93"/>
        <v>1</v>
      </c>
      <c r="L528">
        <f t="shared" si="94"/>
        <v>1</v>
      </c>
      <c r="M528">
        <f t="shared" si="95"/>
        <v>1</v>
      </c>
      <c r="N528">
        <f t="shared" si="96"/>
        <v>1</v>
      </c>
      <c r="O528">
        <f t="shared" si="97"/>
        <v>1</v>
      </c>
      <c r="P528">
        <f t="shared" si="98"/>
        <v>1</v>
      </c>
      <c r="Q528">
        <f t="shared" si="99"/>
        <v>1</v>
      </c>
    </row>
    <row r="529" spans="1:17" x14ac:dyDescent="0.2">
      <c r="A529" s="2">
        <v>45385</v>
      </c>
      <c r="B529" s="4">
        <v>0.95625000000000004</v>
      </c>
      <c r="C529">
        <v>2.4369999999999998</v>
      </c>
      <c r="D529">
        <v>2.5690388999999998</v>
      </c>
      <c r="E529">
        <f t="shared" si="89"/>
        <v>0.13203889999999996</v>
      </c>
      <c r="F529">
        <f t="shared" si="90"/>
        <v>0.13203889999999996</v>
      </c>
      <c r="I529">
        <f t="shared" si="91"/>
        <v>1</v>
      </c>
      <c r="J529">
        <f t="shared" si="92"/>
        <v>1</v>
      </c>
      <c r="K529">
        <f t="shared" si="93"/>
        <v>1</v>
      </c>
      <c r="L529">
        <f t="shared" si="94"/>
        <v>1</v>
      </c>
      <c r="M529">
        <f t="shared" si="95"/>
        <v>1</v>
      </c>
      <c r="N529">
        <f t="shared" si="96"/>
        <v>1</v>
      </c>
      <c r="O529">
        <f t="shared" si="97"/>
        <v>1</v>
      </c>
      <c r="P529">
        <f t="shared" si="98"/>
        <v>1</v>
      </c>
      <c r="Q529">
        <f t="shared" si="99"/>
        <v>1</v>
      </c>
    </row>
    <row r="530" spans="1:17" x14ac:dyDescent="0.2">
      <c r="A530" s="2">
        <v>45447</v>
      </c>
      <c r="B530" s="4">
        <v>0.69722222222222219</v>
      </c>
      <c r="C530">
        <v>1028.5329999999999</v>
      </c>
      <c r="D530">
        <v>78.376810000000006</v>
      </c>
      <c r="E530">
        <f t="shared" si="89"/>
        <v>950.15618999999992</v>
      </c>
      <c r="F530">
        <f t="shared" si="90"/>
        <v>950.15618999999992</v>
      </c>
      <c r="I530">
        <f t="shared" si="91"/>
        <v>0</v>
      </c>
      <c r="J530">
        <f t="shared" si="92"/>
        <v>0</v>
      </c>
      <c r="K530">
        <f t="shared" si="93"/>
        <v>0</v>
      </c>
      <c r="L530">
        <f t="shared" si="94"/>
        <v>0</v>
      </c>
      <c r="M530">
        <f t="shared" si="95"/>
        <v>0</v>
      </c>
      <c r="N530">
        <f t="shared" si="96"/>
        <v>0</v>
      </c>
      <c r="O530">
        <f t="shared" si="97"/>
        <v>0</v>
      </c>
      <c r="P530">
        <f t="shared" si="98"/>
        <v>0</v>
      </c>
      <c r="Q530">
        <f t="shared" si="99"/>
        <v>0</v>
      </c>
    </row>
    <row r="531" spans="1:17" x14ac:dyDescent="0.2">
      <c r="A531" s="2">
        <v>45326</v>
      </c>
      <c r="B531" s="4">
        <v>0.8979166666666667</v>
      </c>
      <c r="C531">
        <v>10.266999999999999</v>
      </c>
      <c r="D531">
        <v>11.987242</v>
      </c>
      <c r="E531">
        <f t="shared" si="89"/>
        <v>1.7202420000000007</v>
      </c>
      <c r="F531">
        <f t="shared" si="90"/>
        <v>1.7202420000000007</v>
      </c>
      <c r="I531">
        <f t="shared" si="91"/>
        <v>1</v>
      </c>
      <c r="J531">
        <f t="shared" si="92"/>
        <v>1</v>
      </c>
      <c r="K531">
        <f t="shared" si="93"/>
        <v>1</v>
      </c>
      <c r="L531">
        <f t="shared" si="94"/>
        <v>1</v>
      </c>
      <c r="M531">
        <f t="shared" si="95"/>
        <v>1</v>
      </c>
      <c r="N531">
        <f t="shared" si="96"/>
        <v>1</v>
      </c>
      <c r="O531">
        <f t="shared" si="97"/>
        <v>1</v>
      </c>
      <c r="P531">
        <f t="shared" si="98"/>
        <v>1</v>
      </c>
      <c r="Q531">
        <f t="shared" si="99"/>
        <v>1</v>
      </c>
    </row>
    <row r="532" spans="1:17" x14ac:dyDescent="0.2">
      <c r="A532" s="2">
        <v>45415</v>
      </c>
      <c r="B532" s="4">
        <v>0.92777777777777781</v>
      </c>
      <c r="C532">
        <v>10.403</v>
      </c>
      <c r="D532">
        <v>3.5446062</v>
      </c>
      <c r="E532">
        <f t="shared" si="89"/>
        <v>6.8583938</v>
      </c>
      <c r="F532">
        <f t="shared" si="90"/>
        <v>6.8583938</v>
      </c>
      <c r="I532">
        <f t="shared" si="91"/>
        <v>1</v>
      </c>
      <c r="J532">
        <f t="shared" si="92"/>
        <v>1</v>
      </c>
      <c r="K532">
        <f t="shared" si="93"/>
        <v>1</v>
      </c>
      <c r="L532">
        <f t="shared" si="94"/>
        <v>1</v>
      </c>
      <c r="M532">
        <f t="shared" si="95"/>
        <v>1</v>
      </c>
      <c r="N532">
        <f t="shared" si="96"/>
        <v>1</v>
      </c>
      <c r="O532">
        <f t="shared" si="97"/>
        <v>1</v>
      </c>
      <c r="P532">
        <f t="shared" si="98"/>
        <v>1</v>
      </c>
      <c r="Q532">
        <f t="shared" si="99"/>
        <v>1</v>
      </c>
    </row>
    <row r="533" spans="1:17" x14ac:dyDescent="0.2">
      <c r="A533" s="2">
        <v>45445</v>
      </c>
      <c r="B533" s="4">
        <v>0.95902777777777781</v>
      </c>
      <c r="C533">
        <v>0.94299999999999995</v>
      </c>
      <c r="D533">
        <v>11.528069</v>
      </c>
      <c r="E533">
        <f t="shared" si="89"/>
        <v>10.585069000000001</v>
      </c>
      <c r="F533">
        <f t="shared" si="90"/>
        <v>10.585069000000001</v>
      </c>
      <c r="I533">
        <f t="shared" si="91"/>
        <v>1</v>
      </c>
      <c r="J533">
        <f t="shared" si="92"/>
        <v>1</v>
      </c>
      <c r="K533">
        <f t="shared" si="93"/>
        <v>1</v>
      </c>
      <c r="L533">
        <f t="shared" si="94"/>
        <v>1</v>
      </c>
      <c r="M533">
        <f t="shared" si="95"/>
        <v>1</v>
      </c>
      <c r="N533">
        <f t="shared" si="96"/>
        <v>1</v>
      </c>
      <c r="O533">
        <f t="shared" si="97"/>
        <v>1</v>
      </c>
      <c r="P533">
        <f t="shared" si="98"/>
        <v>1</v>
      </c>
      <c r="Q533">
        <f t="shared" si="99"/>
        <v>1</v>
      </c>
    </row>
    <row r="534" spans="1:17" x14ac:dyDescent="0.2">
      <c r="A534" s="2">
        <v>45414</v>
      </c>
      <c r="B534" s="4">
        <v>0.38124999999999998</v>
      </c>
      <c r="C534">
        <v>110.697</v>
      </c>
      <c r="D534">
        <v>428.51092999999997</v>
      </c>
      <c r="E534">
        <f t="shared" si="89"/>
        <v>317.81392999999997</v>
      </c>
      <c r="F534">
        <f t="shared" si="90"/>
        <v>317.81392999999997</v>
      </c>
      <c r="I534">
        <f t="shared" si="91"/>
        <v>0</v>
      </c>
      <c r="J534">
        <f t="shared" si="92"/>
        <v>0</v>
      </c>
      <c r="K534">
        <f t="shared" si="93"/>
        <v>0</v>
      </c>
      <c r="L534">
        <f t="shared" si="94"/>
        <v>0</v>
      </c>
      <c r="M534">
        <f t="shared" si="95"/>
        <v>0</v>
      </c>
      <c r="N534">
        <f t="shared" si="96"/>
        <v>0</v>
      </c>
      <c r="O534">
        <f t="shared" si="97"/>
        <v>0</v>
      </c>
      <c r="P534">
        <f t="shared" si="98"/>
        <v>0</v>
      </c>
      <c r="Q534">
        <f t="shared" si="99"/>
        <v>0</v>
      </c>
    </row>
    <row r="535" spans="1:17" x14ac:dyDescent="0.2">
      <c r="A535" s="2">
        <v>45446</v>
      </c>
      <c r="B535" s="4">
        <v>6.9444444444444448E-2</v>
      </c>
      <c r="C535">
        <v>480.11599999999999</v>
      </c>
      <c r="D535">
        <v>1.6060655E-3</v>
      </c>
      <c r="E535">
        <f t="shared" si="89"/>
        <v>480.11439393449996</v>
      </c>
      <c r="F535">
        <f t="shared" si="90"/>
        <v>480.11439393449996</v>
      </c>
      <c r="I535">
        <f t="shared" si="91"/>
        <v>0</v>
      </c>
      <c r="J535">
        <f t="shared" si="92"/>
        <v>0</v>
      </c>
      <c r="K535">
        <f t="shared" si="93"/>
        <v>0</v>
      </c>
      <c r="L535">
        <f t="shared" si="94"/>
        <v>0</v>
      </c>
      <c r="M535">
        <f t="shared" si="95"/>
        <v>0</v>
      </c>
      <c r="N535">
        <f t="shared" si="96"/>
        <v>0</v>
      </c>
      <c r="O535">
        <f t="shared" si="97"/>
        <v>0</v>
      </c>
      <c r="P535">
        <f t="shared" si="98"/>
        <v>0</v>
      </c>
      <c r="Q535">
        <f t="shared" si="99"/>
        <v>0</v>
      </c>
    </row>
    <row r="536" spans="1:17" x14ac:dyDescent="0.2">
      <c r="A536" s="2">
        <v>45384</v>
      </c>
      <c r="B536" s="4">
        <v>0.97638888888888886</v>
      </c>
      <c r="C536">
        <v>4.55</v>
      </c>
      <c r="D536">
        <v>5.2279673000000004</v>
      </c>
      <c r="E536">
        <f t="shared" si="89"/>
        <v>0.67796730000000061</v>
      </c>
      <c r="F536">
        <f t="shared" si="90"/>
        <v>0.67796730000000061</v>
      </c>
      <c r="I536">
        <f t="shared" si="91"/>
        <v>1</v>
      </c>
      <c r="J536">
        <f t="shared" si="92"/>
        <v>1</v>
      </c>
      <c r="K536">
        <f t="shared" si="93"/>
        <v>1</v>
      </c>
      <c r="L536">
        <f t="shared" si="94"/>
        <v>1</v>
      </c>
      <c r="M536">
        <f t="shared" si="95"/>
        <v>1</v>
      </c>
      <c r="N536">
        <f t="shared" si="96"/>
        <v>1</v>
      </c>
      <c r="O536">
        <f t="shared" si="97"/>
        <v>1</v>
      </c>
      <c r="P536">
        <f t="shared" si="98"/>
        <v>1</v>
      </c>
      <c r="Q536">
        <f t="shared" si="99"/>
        <v>1</v>
      </c>
    </row>
    <row r="537" spans="1:17" x14ac:dyDescent="0.2">
      <c r="A537" s="2">
        <v>45326</v>
      </c>
      <c r="B537" s="4">
        <v>0.90833333333333333</v>
      </c>
      <c r="C537">
        <v>61.36</v>
      </c>
      <c r="D537">
        <v>7.122668</v>
      </c>
      <c r="E537">
        <f t="shared" si="89"/>
        <v>54.237332000000002</v>
      </c>
      <c r="F537">
        <f t="shared" si="90"/>
        <v>54.237332000000002</v>
      </c>
      <c r="I537">
        <f t="shared" si="91"/>
        <v>0</v>
      </c>
      <c r="J537">
        <f t="shared" si="92"/>
        <v>0</v>
      </c>
      <c r="K537">
        <f t="shared" si="93"/>
        <v>0</v>
      </c>
      <c r="L537">
        <f t="shared" si="94"/>
        <v>1</v>
      </c>
      <c r="M537">
        <f t="shared" si="95"/>
        <v>1</v>
      </c>
      <c r="N537">
        <f t="shared" si="96"/>
        <v>1</v>
      </c>
      <c r="O537">
        <f t="shared" si="97"/>
        <v>1</v>
      </c>
      <c r="P537">
        <f t="shared" si="98"/>
        <v>1</v>
      </c>
      <c r="Q537">
        <f t="shared" si="99"/>
        <v>1</v>
      </c>
    </row>
    <row r="538" spans="1:17" x14ac:dyDescent="0.2">
      <c r="A538" s="2">
        <v>45353</v>
      </c>
      <c r="B538" s="4">
        <v>0.85416666666666663</v>
      </c>
      <c r="C538">
        <v>39.786999999999999</v>
      </c>
      <c r="D538">
        <v>24.937265</v>
      </c>
      <c r="E538">
        <f t="shared" si="89"/>
        <v>14.849734999999999</v>
      </c>
      <c r="F538">
        <f t="shared" si="90"/>
        <v>14.849734999999999</v>
      </c>
      <c r="I538">
        <f t="shared" si="91"/>
        <v>1</v>
      </c>
      <c r="J538">
        <f t="shared" si="92"/>
        <v>1</v>
      </c>
      <c r="K538">
        <f t="shared" si="93"/>
        <v>1</v>
      </c>
      <c r="L538">
        <f t="shared" si="94"/>
        <v>1</v>
      </c>
      <c r="M538">
        <f t="shared" si="95"/>
        <v>1</v>
      </c>
      <c r="N538">
        <f t="shared" si="96"/>
        <v>1</v>
      </c>
      <c r="O538">
        <f t="shared" si="97"/>
        <v>1</v>
      </c>
      <c r="P538">
        <f t="shared" si="98"/>
        <v>1</v>
      </c>
      <c r="Q538">
        <f t="shared" si="99"/>
        <v>1</v>
      </c>
    </row>
    <row r="539" spans="1:17" x14ac:dyDescent="0.2">
      <c r="A539" s="2">
        <v>45357</v>
      </c>
      <c r="B539" s="4">
        <v>0.81319444444444444</v>
      </c>
      <c r="C539">
        <v>39.192999999999998</v>
      </c>
      <c r="D539">
        <v>33.183371999999999</v>
      </c>
      <c r="E539">
        <f t="shared" si="89"/>
        <v>6.0096279999999993</v>
      </c>
      <c r="F539">
        <f t="shared" si="90"/>
        <v>6.0096279999999993</v>
      </c>
      <c r="I539">
        <f t="shared" si="91"/>
        <v>1</v>
      </c>
      <c r="J539">
        <f t="shared" si="92"/>
        <v>1</v>
      </c>
      <c r="K539">
        <f t="shared" si="93"/>
        <v>1</v>
      </c>
      <c r="L539">
        <f t="shared" si="94"/>
        <v>1</v>
      </c>
      <c r="M539">
        <f t="shared" si="95"/>
        <v>1</v>
      </c>
      <c r="N539">
        <f t="shared" si="96"/>
        <v>1</v>
      </c>
      <c r="O539">
        <f t="shared" si="97"/>
        <v>1</v>
      </c>
      <c r="P539">
        <f t="shared" si="98"/>
        <v>1</v>
      </c>
      <c r="Q539">
        <f t="shared" si="99"/>
        <v>1</v>
      </c>
    </row>
    <row r="540" spans="1:17" x14ac:dyDescent="0.2">
      <c r="A540" s="2">
        <v>45353</v>
      </c>
      <c r="B540" s="4">
        <v>0.9243055555555556</v>
      </c>
      <c r="C540">
        <v>10.696999999999999</v>
      </c>
      <c r="D540">
        <v>14.338554</v>
      </c>
      <c r="E540">
        <f t="shared" si="89"/>
        <v>3.6415540000000011</v>
      </c>
      <c r="F540">
        <f t="shared" si="90"/>
        <v>3.6415540000000011</v>
      </c>
      <c r="I540">
        <f t="shared" si="91"/>
        <v>1</v>
      </c>
      <c r="J540">
        <f t="shared" si="92"/>
        <v>1</v>
      </c>
      <c r="K540">
        <f t="shared" si="93"/>
        <v>1</v>
      </c>
      <c r="L540">
        <f t="shared" si="94"/>
        <v>1</v>
      </c>
      <c r="M540">
        <f t="shared" si="95"/>
        <v>1</v>
      </c>
      <c r="N540">
        <f t="shared" si="96"/>
        <v>1</v>
      </c>
      <c r="O540">
        <f t="shared" si="97"/>
        <v>1</v>
      </c>
      <c r="P540">
        <f t="shared" si="98"/>
        <v>1</v>
      </c>
      <c r="Q540">
        <f t="shared" si="99"/>
        <v>1</v>
      </c>
    </row>
    <row r="541" spans="1:17" x14ac:dyDescent="0.2">
      <c r="A541" s="2">
        <v>45444</v>
      </c>
      <c r="B541" s="4">
        <v>0.87222222222222223</v>
      </c>
      <c r="C541">
        <v>10.227</v>
      </c>
      <c r="D541">
        <v>39.64911</v>
      </c>
      <c r="E541">
        <f t="shared" si="89"/>
        <v>29.42211</v>
      </c>
      <c r="F541">
        <f t="shared" si="90"/>
        <v>29.42211</v>
      </c>
      <c r="I541">
        <f t="shared" si="91"/>
        <v>0</v>
      </c>
      <c r="J541">
        <f t="shared" si="92"/>
        <v>1</v>
      </c>
      <c r="K541">
        <f t="shared" si="93"/>
        <v>1</v>
      </c>
      <c r="L541">
        <f t="shared" si="94"/>
        <v>1</v>
      </c>
      <c r="M541">
        <f t="shared" si="95"/>
        <v>1</v>
      </c>
      <c r="N541">
        <f t="shared" si="96"/>
        <v>1</v>
      </c>
      <c r="O541">
        <f t="shared" si="97"/>
        <v>1</v>
      </c>
      <c r="P541">
        <f t="shared" si="98"/>
        <v>1</v>
      </c>
      <c r="Q541">
        <f t="shared" si="99"/>
        <v>1</v>
      </c>
    </row>
    <row r="542" spans="1:17" x14ac:dyDescent="0.2">
      <c r="A542" s="2">
        <v>45386</v>
      </c>
      <c r="B542" s="4">
        <v>0.76111111111111107</v>
      </c>
      <c r="C542">
        <v>18.635999999999999</v>
      </c>
      <c r="D542">
        <v>29.925089</v>
      </c>
      <c r="E542">
        <f t="shared" si="89"/>
        <v>11.289089000000001</v>
      </c>
      <c r="F542">
        <f t="shared" si="90"/>
        <v>11.289089000000001</v>
      </c>
      <c r="I542">
        <f t="shared" si="91"/>
        <v>1</v>
      </c>
      <c r="J542">
        <f t="shared" si="92"/>
        <v>1</v>
      </c>
      <c r="K542">
        <f t="shared" si="93"/>
        <v>1</v>
      </c>
      <c r="L542">
        <f t="shared" si="94"/>
        <v>1</v>
      </c>
      <c r="M542">
        <f t="shared" si="95"/>
        <v>1</v>
      </c>
      <c r="N542">
        <f t="shared" si="96"/>
        <v>1</v>
      </c>
      <c r="O542">
        <f t="shared" si="97"/>
        <v>1</v>
      </c>
      <c r="P542">
        <f t="shared" si="98"/>
        <v>1</v>
      </c>
      <c r="Q542">
        <f t="shared" si="99"/>
        <v>1</v>
      </c>
    </row>
    <row r="543" spans="1:17" x14ac:dyDescent="0.2">
      <c r="A543" s="2">
        <v>45477</v>
      </c>
      <c r="B543" s="4">
        <v>0.89375000000000004</v>
      </c>
      <c r="C543">
        <v>19.603000000000002</v>
      </c>
      <c r="D543">
        <v>7.0106853999999998</v>
      </c>
      <c r="E543">
        <f t="shared" si="89"/>
        <v>12.592314600000002</v>
      </c>
      <c r="F543">
        <f t="shared" si="90"/>
        <v>12.592314600000002</v>
      </c>
      <c r="I543">
        <f t="shared" si="91"/>
        <v>1</v>
      </c>
      <c r="J543">
        <f t="shared" si="92"/>
        <v>1</v>
      </c>
      <c r="K543">
        <f t="shared" si="93"/>
        <v>1</v>
      </c>
      <c r="L543">
        <f t="shared" si="94"/>
        <v>1</v>
      </c>
      <c r="M543">
        <f t="shared" si="95"/>
        <v>1</v>
      </c>
      <c r="N543">
        <f t="shared" si="96"/>
        <v>1</v>
      </c>
      <c r="O543">
        <f t="shared" si="97"/>
        <v>1</v>
      </c>
      <c r="P543">
        <f t="shared" si="98"/>
        <v>1</v>
      </c>
      <c r="Q543">
        <f t="shared" si="99"/>
        <v>1</v>
      </c>
    </row>
    <row r="544" spans="1:17" x14ac:dyDescent="0.2">
      <c r="A544" s="2">
        <v>45450</v>
      </c>
      <c r="B544" s="4">
        <v>5.1388888888888887E-2</v>
      </c>
      <c r="C544">
        <v>38.74</v>
      </c>
      <c r="D544">
        <v>10.257213999999999</v>
      </c>
      <c r="E544">
        <f t="shared" si="89"/>
        <v>28.482786000000004</v>
      </c>
      <c r="F544">
        <f t="shared" si="90"/>
        <v>28.482786000000004</v>
      </c>
      <c r="I544">
        <f t="shared" si="91"/>
        <v>0</v>
      </c>
      <c r="J544">
        <f t="shared" si="92"/>
        <v>1</v>
      </c>
      <c r="K544">
        <f t="shared" si="93"/>
        <v>1</v>
      </c>
      <c r="L544">
        <f t="shared" si="94"/>
        <v>1</v>
      </c>
      <c r="M544">
        <f t="shared" si="95"/>
        <v>1</v>
      </c>
      <c r="N544">
        <f t="shared" si="96"/>
        <v>1</v>
      </c>
      <c r="O544">
        <f t="shared" si="97"/>
        <v>1</v>
      </c>
      <c r="P544">
        <f t="shared" si="98"/>
        <v>1</v>
      </c>
      <c r="Q544">
        <f t="shared" si="99"/>
        <v>1</v>
      </c>
    </row>
    <row r="545" spans="1:17" x14ac:dyDescent="0.2">
      <c r="A545" s="2">
        <v>45356</v>
      </c>
      <c r="B545" s="4">
        <v>0.7993055555555556</v>
      </c>
      <c r="C545">
        <v>0.17</v>
      </c>
      <c r="D545">
        <v>20.429836000000002</v>
      </c>
      <c r="E545">
        <f t="shared" si="89"/>
        <v>20.259836</v>
      </c>
      <c r="F545">
        <f t="shared" si="90"/>
        <v>20.259836</v>
      </c>
      <c r="I545">
        <f t="shared" si="91"/>
        <v>0</v>
      </c>
      <c r="J545">
        <f t="shared" si="92"/>
        <v>1</v>
      </c>
      <c r="K545">
        <f t="shared" si="93"/>
        <v>1</v>
      </c>
      <c r="L545">
        <f t="shared" si="94"/>
        <v>1</v>
      </c>
      <c r="M545">
        <f t="shared" si="95"/>
        <v>1</v>
      </c>
      <c r="N545">
        <f t="shared" si="96"/>
        <v>1</v>
      </c>
      <c r="O545">
        <f t="shared" si="97"/>
        <v>1</v>
      </c>
      <c r="P545">
        <f t="shared" si="98"/>
        <v>1</v>
      </c>
      <c r="Q545">
        <f t="shared" si="99"/>
        <v>1</v>
      </c>
    </row>
    <row r="546" spans="1:17" x14ac:dyDescent="0.2">
      <c r="A546" s="2">
        <v>45358</v>
      </c>
      <c r="B546" s="4">
        <v>0.82499999999999996</v>
      </c>
      <c r="C546">
        <v>51.023000000000003</v>
      </c>
      <c r="D546">
        <v>46.390810000000002</v>
      </c>
      <c r="E546">
        <f t="shared" si="89"/>
        <v>4.6321900000000014</v>
      </c>
      <c r="F546">
        <f t="shared" si="90"/>
        <v>4.6321900000000014</v>
      </c>
      <c r="I546">
        <f t="shared" si="91"/>
        <v>1</v>
      </c>
      <c r="J546">
        <f t="shared" si="92"/>
        <v>1</v>
      </c>
      <c r="K546">
        <f t="shared" si="93"/>
        <v>1</v>
      </c>
      <c r="L546">
        <f t="shared" si="94"/>
        <v>1</v>
      </c>
      <c r="M546">
        <f t="shared" si="95"/>
        <v>1</v>
      </c>
      <c r="N546">
        <f t="shared" si="96"/>
        <v>1</v>
      </c>
      <c r="O546">
        <f t="shared" si="97"/>
        <v>1</v>
      </c>
      <c r="P546">
        <f t="shared" si="98"/>
        <v>1</v>
      </c>
      <c r="Q546">
        <f t="shared" si="99"/>
        <v>1</v>
      </c>
    </row>
    <row r="547" spans="1:17" x14ac:dyDescent="0.2">
      <c r="A547" s="2">
        <v>45384</v>
      </c>
      <c r="B547" s="4">
        <v>0.81111111111111112</v>
      </c>
      <c r="C547">
        <v>0</v>
      </c>
      <c r="D547">
        <v>19.833708000000001</v>
      </c>
      <c r="E547">
        <f t="shared" si="89"/>
        <v>19.833708000000001</v>
      </c>
      <c r="F547">
        <f t="shared" si="90"/>
        <v>19.833708000000001</v>
      </c>
      <c r="I547">
        <f t="shared" si="91"/>
        <v>1</v>
      </c>
      <c r="J547">
        <f t="shared" si="92"/>
        <v>1</v>
      </c>
      <c r="K547">
        <f t="shared" si="93"/>
        <v>1</v>
      </c>
      <c r="L547">
        <f t="shared" si="94"/>
        <v>1</v>
      </c>
      <c r="M547">
        <f t="shared" si="95"/>
        <v>1</v>
      </c>
      <c r="N547">
        <f t="shared" si="96"/>
        <v>1</v>
      </c>
      <c r="O547">
        <f t="shared" si="97"/>
        <v>1</v>
      </c>
      <c r="P547">
        <f t="shared" si="98"/>
        <v>1</v>
      </c>
      <c r="Q547">
        <f t="shared" si="99"/>
        <v>1</v>
      </c>
    </row>
    <row r="548" spans="1:17" x14ac:dyDescent="0.2">
      <c r="A548" s="2">
        <v>45355</v>
      </c>
      <c r="B548" s="4">
        <v>0.91388888888888886</v>
      </c>
      <c r="C548">
        <v>19.867000000000001</v>
      </c>
      <c r="D548">
        <v>3.2333316999999999</v>
      </c>
      <c r="E548">
        <f t="shared" si="89"/>
        <v>16.6336683</v>
      </c>
      <c r="F548">
        <f t="shared" si="90"/>
        <v>16.6336683</v>
      </c>
      <c r="I548">
        <f t="shared" si="91"/>
        <v>1</v>
      </c>
      <c r="J548">
        <f t="shared" si="92"/>
        <v>1</v>
      </c>
      <c r="K548">
        <f t="shared" si="93"/>
        <v>1</v>
      </c>
      <c r="L548">
        <f t="shared" si="94"/>
        <v>1</v>
      </c>
      <c r="M548">
        <f t="shared" si="95"/>
        <v>1</v>
      </c>
      <c r="N548">
        <f t="shared" si="96"/>
        <v>1</v>
      </c>
      <c r="O548">
        <f t="shared" si="97"/>
        <v>1</v>
      </c>
      <c r="P548">
        <f t="shared" si="98"/>
        <v>1</v>
      </c>
      <c r="Q548">
        <f t="shared" si="99"/>
        <v>1</v>
      </c>
    </row>
    <row r="549" spans="1:17" x14ac:dyDescent="0.2">
      <c r="A549" s="2">
        <v>45447</v>
      </c>
      <c r="B549" s="4">
        <v>0.70486111111111116</v>
      </c>
      <c r="C549">
        <v>19.126999999999999</v>
      </c>
      <c r="D549">
        <v>69.095960000000005</v>
      </c>
      <c r="E549">
        <f t="shared" si="89"/>
        <v>49.96896000000001</v>
      </c>
      <c r="F549">
        <f t="shared" si="90"/>
        <v>49.96896000000001</v>
      </c>
      <c r="I549">
        <f t="shared" si="91"/>
        <v>0</v>
      </c>
      <c r="J549">
        <f t="shared" si="92"/>
        <v>0</v>
      </c>
      <c r="K549">
        <f t="shared" si="93"/>
        <v>0</v>
      </c>
      <c r="L549">
        <f t="shared" si="94"/>
        <v>1</v>
      </c>
      <c r="M549">
        <f t="shared" si="95"/>
        <v>1</v>
      </c>
      <c r="N549">
        <f t="shared" si="96"/>
        <v>1</v>
      </c>
      <c r="O549">
        <f t="shared" si="97"/>
        <v>1</v>
      </c>
      <c r="P549">
        <f t="shared" si="98"/>
        <v>1</v>
      </c>
      <c r="Q549">
        <f t="shared" si="99"/>
        <v>1</v>
      </c>
    </row>
    <row r="550" spans="1:17" x14ac:dyDescent="0.2">
      <c r="A550" s="2">
        <v>45388</v>
      </c>
      <c r="B550" s="4">
        <v>0.96319444444444446</v>
      </c>
      <c r="C550">
        <v>30.04</v>
      </c>
      <c r="D550">
        <v>4.5969480000000003</v>
      </c>
      <c r="E550">
        <f t="shared" si="89"/>
        <v>25.443051999999998</v>
      </c>
      <c r="F550">
        <f t="shared" si="90"/>
        <v>25.443051999999998</v>
      </c>
      <c r="I550">
        <f t="shared" si="91"/>
        <v>0</v>
      </c>
      <c r="J550">
        <f t="shared" si="92"/>
        <v>1</v>
      </c>
      <c r="K550">
        <f t="shared" si="93"/>
        <v>1</v>
      </c>
      <c r="L550">
        <f t="shared" si="94"/>
        <v>1</v>
      </c>
      <c r="M550">
        <f t="shared" si="95"/>
        <v>1</v>
      </c>
      <c r="N550">
        <f t="shared" si="96"/>
        <v>1</v>
      </c>
      <c r="O550">
        <f t="shared" si="97"/>
        <v>1</v>
      </c>
      <c r="P550">
        <f t="shared" si="98"/>
        <v>1</v>
      </c>
      <c r="Q550">
        <f t="shared" si="99"/>
        <v>1</v>
      </c>
    </row>
    <row r="551" spans="1:17" x14ac:dyDescent="0.2">
      <c r="A551" s="2">
        <v>45329</v>
      </c>
      <c r="B551" s="4">
        <v>0.78888888888888886</v>
      </c>
      <c r="C551">
        <v>18.966999999999999</v>
      </c>
      <c r="D551">
        <v>336.30040000000002</v>
      </c>
      <c r="E551">
        <f t="shared" si="89"/>
        <v>317.33340000000004</v>
      </c>
      <c r="F551">
        <f t="shared" si="90"/>
        <v>317.33340000000004</v>
      </c>
      <c r="I551">
        <f t="shared" si="91"/>
        <v>0</v>
      </c>
      <c r="J551">
        <f t="shared" si="92"/>
        <v>0</v>
      </c>
      <c r="K551">
        <f t="shared" si="93"/>
        <v>0</v>
      </c>
      <c r="L551">
        <f t="shared" si="94"/>
        <v>0</v>
      </c>
      <c r="M551">
        <f t="shared" si="95"/>
        <v>0</v>
      </c>
      <c r="N551">
        <f t="shared" si="96"/>
        <v>0</v>
      </c>
      <c r="O551">
        <f t="shared" si="97"/>
        <v>0</v>
      </c>
      <c r="P551">
        <f t="shared" si="98"/>
        <v>0</v>
      </c>
      <c r="Q551">
        <f t="shared" si="99"/>
        <v>0</v>
      </c>
    </row>
    <row r="552" spans="1:17" x14ac:dyDescent="0.2">
      <c r="A552" s="2">
        <v>45353</v>
      </c>
      <c r="B552" s="4">
        <v>0.88194444444444442</v>
      </c>
      <c r="C552">
        <v>8.1329999999999991</v>
      </c>
      <c r="D552">
        <v>25.710255</v>
      </c>
      <c r="E552">
        <f t="shared" si="89"/>
        <v>17.577255000000001</v>
      </c>
      <c r="F552">
        <f t="shared" si="90"/>
        <v>17.577255000000001</v>
      </c>
      <c r="I552">
        <f t="shared" si="91"/>
        <v>1</v>
      </c>
      <c r="J552">
        <f t="shared" si="92"/>
        <v>1</v>
      </c>
      <c r="K552">
        <f t="shared" si="93"/>
        <v>1</v>
      </c>
      <c r="L552">
        <f t="shared" si="94"/>
        <v>1</v>
      </c>
      <c r="M552">
        <f t="shared" si="95"/>
        <v>1</v>
      </c>
      <c r="N552">
        <f t="shared" si="96"/>
        <v>1</v>
      </c>
      <c r="O552">
        <f t="shared" si="97"/>
        <v>1</v>
      </c>
      <c r="P552">
        <f t="shared" si="98"/>
        <v>1</v>
      </c>
      <c r="Q552">
        <f t="shared" si="99"/>
        <v>1</v>
      </c>
    </row>
    <row r="553" spans="1:17" x14ac:dyDescent="0.2">
      <c r="A553" s="2">
        <v>45448</v>
      </c>
      <c r="B553" s="4">
        <v>0.7583333333333333</v>
      </c>
      <c r="C553">
        <v>149.4</v>
      </c>
      <c r="D553">
        <v>34.067794999999997</v>
      </c>
      <c r="E553">
        <f t="shared" si="89"/>
        <v>115.33220500000002</v>
      </c>
      <c r="F553">
        <f t="shared" si="90"/>
        <v>115.33220500000002</v>
      </c>
      <c r="I553">
        <f t="shared" si="91"/>
        <v>0</v>
      </c>
      <c r="J553">
        <f t="shared" si="92"/>
        <v>0</v>
      </c>
      <c r="K553">
        <f t="shared" si="93"/>
        <v>0</v>
      </c>
      <c r="L553">
        <f t="shared" si="94"/>
        <v>0</v>
      </c>
      <c r="M553">
        <f t="shared" si="95"/>
        <v>1</v>
      </c>
      <c r="N553">
        <f t="shared" si="96"/>
        <v>1</v>
      </c>
      <c r="O553">
        <f t="shared" si="97"/>
        <v>1</v>
      </c>
      <c r="P553">
        <f t="shared" si="98"/>
        <v>1</v>
      </c>
      <c r="Q553">
        <f t="shared" si="99"/>
        <v>1</v>
      </c>
    </row>
    <row r="554" spans="1:17" x14ac:dyDescent="0.2">
      <c r="A554" s="2">
        <v>45384</v>
      </c>
      <c r="B554" s="4">
        <v>0.91111111111111109</v>
      </c>
      <c r="C554">
        <v>0.20300000000000001</v>
      </c>
      <c r="D554">
        <v>12.600148000000001</v>
      </c>
      <c r="E554">
        <f t="shared" si="89"/>
        <v>12.397148000000001</v>
      </c>
      <c r="F554">
        <f t="shared" si="90"/>
        <v>12.397148000000001</v>
      </c>
      <c r="I554">
        <f t="shared" si="91"/>
        <v>1</v>
      </c>
      <c r="J554">
        <f t="shared" si="92"/>
        <v>1</v>
      </c>
      <c r="K554">
        <f t="shared" si="93"/>
        <v>1</v>
      </c>
      <c r="L554">
        <f t="shared" si="94"/>
        <v>1</v>
      </c>
      <c r="M554">
        <f t="shared" si="95"/>
        <v>1</v>
      </c>
      <c r="N554">
        <f t="shared" si="96"/>
        <v>1</v>
      </c>
      <c r="O554">
        <f t="shared" si="97"/>
        <v>1</v>
      </c>
      <c r="P554">
        <f t="shared" si="98"/>
        <v>1</v>
      </c>
      <c r="Q554">
        <f t="shared" si="99"/>
        <v>1</v>
      </c>
    </row>
    <row r="555" spans="1:17" x14ac:dyDescent="0.2">
      <c r="A555" s="2">
        <v>45479</v>
      </c>
      <c r="B555" s="4">
        <v>0.50416666666666665</v>
      </c>
      <c r="C555">
        <v>30.06</v>
      </c>
      <c r="D555">
        <v>547.48364000000004</v>
      </c>
      <c r="E555">
        <f t="shared" si="89"/>
        <v>517.42364000000009</v>
      </c>
      <c r="F555">
        <f t="shared" si="90"/>
        <v>517.42364000000009</v>
      </c>
      <c r="I555">
        <f t="shared" si="91"/>
        <v>0</v>
      </c>
      <c r="J555">
        <f t="shared" si="92"/>
        <v>0</v>
      </c>
      <c r="K555">
        <f t="shared" si="93"/>
        <v>0</v>
      </c>
      <c r="L555">
        <f t="shared" si="94"/>
        <v>0</v>
      </c>
      <c r="M555">
        <f t="shared" si="95"/>
        <v>0</v>
      </c>
      <c r="N555">
        <f t="shared" si="96"/>
        <v>0</v>
      </c>
      <c r="O555">
        <f t="shared" si="97"/>
        <v>0</v>
      </c>
      <c r="P555">
        <f t="shared" si="98"/>
        <v>0</v>
      </c>
      <c r="Q555">
        <f t="shared" si="99"/>
        <v>0</v>
      </c>
    </row>
    <row r="556" spans="1:17" x14ac:dyDescent="0.2">
      <c r="A556" s="2">
        <v>45479</v>
      </c>
      <c r="B556" s="4">
        <v>0.5541666666666667</v>
      </c>
      <c r="C556">
        <v>520.44299999999998</v>
      </c>
      <c r="D556">
        <v>309.71597000000003</v>
      </c>
      <c r="E556">
        <f t="shared" si="89"/>
        <v>210.72702999999996</v>
      </c>
      <c r="F556">
        <f t="shared" si="90"/>
        <v>210.72702999999996</v>
      </c>
      <c r="I556">
        <f t="shared" si="91"/>
        <v>0</v>
      </c>
      <c r="J556">
        <f t="shared" si="92"/>
        <v>0</v>
      </c>
      <c r="K556">
        <f t="shared" si="93"/>
        <v>0</v>
      </c>
      <c r="L556">
        <f t="shared" si="94"/>
        <v>0</v>
      </c>
      <c r="M556">
        <f t="shared" si="95"/>
        <v>0</v>
      </c>
      <c r="N556">
        <f t="shared" si="96"/>
        <v>0</v>
      </c>
      <c r="O556">
        <f t="shared" si="97"/>
        <v>0</v>
      </c>
      <c r="P556">
        <f t="shared" si="98"/>
        <v>1</v>
      </c>
      <c r="Q556">
        <f t="shared" si="99"/>
        <v>1</v>
      </c>
    </row>
    <row r="557" spans="1:17" x14ac:dyDescent="0.2">
      <c r="A557" s="2">
        <v>45383</v>
      </c>
      <c r="B557" s="4">
        <v>0.95347222222222228</v>
      </c>
      <c r="C557">
        <v>100.07299999999999</v>
      </c>
      <c r="D557">
        <v>36.13494</v>
      </c>
      <c r="E557">
        <f t="shared" si="89"/>
        <v>63.938059999999993</v>
      </c>
      <c r="F557">
        <f t="shared" si="90"/>
        <v>63.938059999999993</v>
      </c>
      <c r="I557">
        <f t="shared" si="91"/>
        <v>0</v>
      </c>
      <c r="J557">
        <f t="shared" si="92"/>
        <v>0</v>
      </c>
      <c r="K557">
        <f t="shared" si="93"/>
        <v>0</v>
      </c>
      <c r="L557">
        <f t="shared" si="94"/>
        <v>0</v>
      </c>
      <c r="M557">
        <f t="shared" si="95"/>
        <v>1</v>
      </c>
      <c r="N557">
        <f t="shared" si="96"/>
        <v>1</v>
      </c>
      <c r="O557">
        <f t="shared" si="97"/>
        <v>1</v>
      </c>
      <c r="P557">
        <f t="shared" si="98"/>
        <v>1</v>
      </c>
      <c r="Q557">
        <f t="shared" si="99"/>
        <v>1</v>
      </c>
    </row>
    <row r="558" spans="1:17" x14ac:dyDescent="0.2">
      <c r="A558" s="2">
        <v>45389</v>
      </c>
      <c r="B558" s="4">
        <v>8.611111111111111E-2</v>
      </c>
      <c r="C558">
        <v>20.87</v>
      </c>
      <c r="D558">
        <v>33.587400000000002</v>
      </c>
      <c r="E558">
        <f t="shared" si="89"/>
        <v>12.717400000000001</v>
      </c>
      <c r="F558">
        <f t="shared" si="90"/>
        <v>12.717400000000001</v>
      </c>
      <c r="I558">
        <f t="shared" si="91"/>
        <v>1</v>
      </c>
      <c r="J558">
        <f t="shared" si="92"/>
        <v>1</v>
      </c>
      <c r="K558">
        <f t="shared" si="93"/>
        <v>1</v>
      </c>
      <c r="L558">
        <f t="shared" si="94"/>
        <v>1</v>
      </c>
      <c r="M558">
        <f t="shared" si="95"/>
        <v>1</v>
      </c>
      <c r="N558">
        <f t="shared" si="96"/>
        <v>1</v>
      </c>
      <c r="O558">
        <f t="shared" si="97"/>
        <v>1</v>
      </c>
      <c r="P558">
        <f t="shared" si="98"/>
        <v>1</v>
      </c>
      <c r="Q558">
        <f t="shared" si="99"/>
        <v>1</v>
      </c>
    </row>
    <row r="559" spans="1:17" x14ac:dyDescent="0.2">
      <c r="A559" s="2">
        <v>45357</v>
      </c>
      <c r="B559" s="4">
        <v>0.98402777777777772</v>
      </c>
      <c r="C559">
        <v>59.234000000000002</v>
      </c>
      <c r="D559">
        <v>2.9688110000000001</v>
      </c>
      <c r="E559">
        <f t="shared" si="89"/>
        <v>56.265188999999999</v>
      </c>
      <c r="F559">
        <f t="shared" si="90"/>
        <v>56.265188999999999</v>
      </c>
      <c r="I559">
        <f t="shared" si="91"/>
        <v>0</v>
      </c>
      <c r="J559">
        <f t="shared" si="92"/>
        <v>0</v>
      </c>
      <c r="K559">
        <f t="shared" si="93"/>
        <v>0</v>
      </c>
      <c r="L559">
        <f t="shared" si="94"/>
        <v>1</v>
      </c>
      <c r="M559">
        <f t="shared" si="95"/>
        <v>1</v>
      </c>
      <c r="N559">
        <f t="shared" si="96"/>
        <v>1</v>
      </c>
      <c r="O559">
        <f t="shared" si="97"/>
        <v>1</v>
      </c>
      <c r="P559">
        <f t="shared" si="98"/>
        <v>1</v>
      </c>
      <c r="Q559">
        <f t="shared" si="99"/>
        <v>1</v>
      </c>
    </row>
    <row r="560" spans="1:17" x14ac:dyDescent="0.2">
      <c r="A560" s="2">
        <v>45386</v>
      </c>
      <c r="B560" s="4">
        <v>0.89583333333333337</v>
      </c>
      <c r="C560">
        <v>61.173000000000002</v>
      </c>
      <c r="D560">
        <v>5.4272549999999997</v>
      </c>
      <c r="E560">
        <f t="shared" si="89"/>
        <v>55.745744999999999</v>
      </c>
      <c r="F560">
        <f t="shared" si="90"/>
        <v>55.745744999999999</v>
      </c>
      <c r="I560">
        <f t="shared" si="91"/>
        <v>0</v>
      </c>
      <c r="J560">
        <f t="shared" si="92"/>
        <v>0</v>
      </c>
      <c r="K560">
        <f t="shared" si="93"/>
        <v>0</v>
      </c>
      <c r="L560">
        <f t="shared" si="94"/>
        <v>1</v>
      </c>
      <c r="M560">
        <f t="shared" si="95"/>
        <v>1</v>
      </c>
      <c r="N560">
        <f t="shared" si="96"/>
        <v>1</v>
      </c>
      <c r="O560">
        <f t="shared" si="97"/>
        <v>1</v>
      </c>
      <c r="P560">
        <f t="shared" si="98"/>
        <v>1</v>
      </c>
      <c r="Q560">
        <f t="shared" si="99"/>
        <v>1</v>
      </c>
    </row>
    <row r="561" spans="1:17" x14ac:dyDescent="0.2">
      <c r="A561" s="2">
        <v>45384</v>
      </c>
      <c r="B561" s="4">
        <v>0.76041666666666663</v>
      </c>
      <c r="C561">
        <v>0.157</v>
      </c>
      <c r="D561">
        <v>38.343640000000001</v>
      </c>
      <c r="E561">
        <f t="shared" si="89"/>
        <v>38.186640000000004</v>
      </c>
      <c r="F561">
        <f t="shared" si="90"/>
        <v>38.186640000000004</v>
      </c>
      <c r="I561">
        <f t="shared" si="91"/>
        <v>0</v>
      </c>
      <c r="J561">
        <f t="shared" si="92"/>
        <v>0</v>
      </c>
      <c r="K561">
        <f t="shared" si="93"/>
        <v>1</v>
      </c>
      <c r="L561">
        <f t="shared" si="94"/>
        <v>1</v>
      </c>
      <c r="M561">
        <f t="shared" si="95"/>
        <v>1</v>
      </c>
      <c r="N561">
        <f t="shared" si="96"/>
        <v>1</v>
      </c>
      <c r="O561">
        <f t="shared" si="97"/>
        <v>1</v>
      </c>
      <c r="P561">
        <f t="shared" si="98"/>
        <v>1</v>
      </c>
      <c r="Q561">
        <f t="shared" si="99"/>
        <v>1</v>
      </c>
    </row>
    <row r="562" spans="1:17" x14ac:dyDescent="0.2">
      <c r="A562" s="2">
        <v>45326</v>
      </c>
      <c r="B562" s="4">
        <v>0.75763888888888886</v>
      </c>
      <c r="C562">
        <v>10.77</v>
      </c>
      <c r="D562">
        <v>55.11186</v>
      </c>
      <c r="E562">
        <f t="shared" si="89"/>
        <v>44.341859999999997</v>
      </c>
      <c r="F562">
        <f t="shared" si="90"/>
        <v>44.341859999999997</v>
      </c>
      <c r="I562">
        <f t="shared" si="91"/>
        <v>0</v>
      </c>
      <c r="J562">
        <f t="shared" si="92"/>
        <v>0</v>
      </c>
      <c r="K562">
        <f t="shared" si="93"/>
        <v>1</v>
      </c>
      <c r="L562">
        <f t="shared" si="94"/>
        <v>1</v>
      </c>
      <c r="M562">
        <f t="shared" si="95"/>
        <v>1</v>
      </c>
      <c r="N562">
        <f t="shared" si="96"/>
        <v>1</v>
      </c>
      <c r="O562">
        <f t="shared" si="97"/>
        <v>1</v>
      </c>
      <c r="P562">
        <f t="shared" si="98"/>
        <v>1</v>
      </c>
      <c r="Q562">
        <f t="shared" si="99"/>
        <v>1</v>
      </c>
    </row>
    <row r="563" spans="1:17" x14ac:dyDescent="0.2">
      <c r="A563" s="2">
        <v>45386</v>
      </c>
      <c r="B563" s="4">
        <v>0.75069444444444444</v>
      </c>
      <c r="C563">
        <v>9.44</v>
      </c>
      <c r="D563">
        <v>34.671284</v>
      </c>
      <c r="E563">
        <f t="shared" si="89"/>
        <v>25.231284000000002</v>
      </c>
      <c r="F563">
        <f t="shared" si="90"/>
        <v>25.231284000000002</v>
      </c>
      <c r="I563">
        <f t="shared" si="91"/>
        <v>0</v>
      </c>
      <c r="J563">
        <f t="shared" si="92"/>
        <v>1</v>
      </c>
      <c r="K563">
        <f t="shared" si="93"/>
        <v>1</v>
      </c>
      <c r="L563">
        <f t="shared" si="94"/>
        <v>1</v>
      </c>
      <c r="M563">
        <f t="shared" si="95"/>
        <v>1</v>
      </c>
      <c r="N563">
        <f t="shared" si="96"/>
        <v>1</v>
      </c>
      <c r="O563">
        <f t="shared" si="97"/>
        <v>1</v>
      </c>
      <c r="P563">
        <f t="shared" si="98"/>
        <v>1</v>
      </c>
      <c r="Q563">
        <f t="shared" si="99"/>
        <v>1</v>
      </c>
    </row>
    <row r="564" spans="1:17" x14ac:dyDescent="0.2">
      <c r="A564" s="2">
        <v>45355</v>
      </c>
      <c r="B564" s="4">
        <v>0.76527777777777772</v>
      </c>
      <c r="C564">
        <v>9.1460000000000008</v>
      </c>
      <c r="D564">
        <v>31.508911000000001</v>
      </c>
      <c r="E564">
        <f t="shared" si="89"/>
        <v>22.362911</v>
      </c>
      <c r="F564">
        <f t="shared" si="90"/>
        <v>22.362911</v>
      </c>
      <c r="I564">
        <f t="shared" si="91"/>
        <v>0</v>
      </c>
      <c r="J564">
        <f t="shared" si="92"/>
        <v>1</v>
      </c>
      <c r="K564">
        <f t="shared" si="93"/>
        <v>1</v>
      </c>
      <c r="L564">
        <f t="shared" si="94"/>
        <v>1</v>
      </c>
      <c r="M564">
        <f t="shared" si="95"/>
        <v>1</v>
      </c>
      <c r="N564">
        <f t="shared" si="96"/>
        <v>1</v>
      </c>
      <c r="O564">
        <f t="shared" si="97"/>
        <v>1</v>
      </c>
      <c r="P564">
        <f t="shared" si="98"/>
        <v>1</v>
      </c>
      <c r="Q564">
        <f t="shared" si="99"/>
        <v>1</v>
      </c>
    </row>
    <row r="565" spans="1:17" x14ac:dyDescent="0.2">
      <c r="A565" s="2">
        <v>45324</v>
      </c>
      <c r="B565" s="4">
        <v>0.74097222222222225</v>
      </c>
      <c r="C565">
        <v>110.44</v>
      </c>
      <c r="D565">
        <v>312.12783999999999</v>
      </c>
      <c r="E565">
        <f t="shared" si="89"/>
        <v>201.68783999999999</v>
      </c>
      <c r="F565">
        <f t="shared" si="90"/>
        <v>201.68783999999999</v>
      </c>
      <c r="I565">
        <f t="shared" si="91"/>
        <v>0</v>
      </c>
      <c r="J565">
        <f t="shared" si="92"/>
        <v>0</v>
      </c>
      <c r="K565">
        <f t="shared" si="93"/>
        <v>0</v>
      </c>
      <c r="L565">
        <f t="shared" si="94"/>
        <v>0</v>
      </c>
      <c r="M565">
        <f t="shared" si="95"/>
        <v>0</v>
      </c>
      <c r="N565">
        <f t="shared" si="96"/>
        <v>0</v>
      </c>
      <c r="O565">
        <f t="shared" si="97"/>
        <v>0</v>
      </c>
      <c r="P565">
        <f t="shared" si="98"/>
        <v>1</v>
      </c>
      <c r="Q565">
        <f t="shared" si="99"/>
        <v>1</v>
      </c>
    </row>
    <row r="566" spans="1:17" x14ac:dyDescent="0.2">
      <c r="A566" s="2">
        <v>45358</v>
      </c>
      <c r="B566" s="4">
        <v>0.64930555555555558</v>
      </c>
      <c r="C566">
        <v>661.96299999999997</v>
      </c>
      <c r="D566">
        <v>211.60114999999999</v>
      </c>
      <c r="E566">
        <f t="shared" si="89"/>
        <v>450.36185</v>
      </c>
      <c r="F566">
        <f t="shared" si="90"/>
        <v>450.36185</v>
      </c>
      <c r="I566">
        <f t="shared" si="91"/>
        <v>0</v>
      </c>
      <c r="J566">
        <f t="shared" si="92"/>
        <v>0</v>
      </c>
      <c r="K566">
        <f t="shared" si="93"/>
        <v>0</v>
      </c>
      <c r="L566">
        <f t="shared" si="94"/>
        <v>0</v>
      </c>
      <c r="M566">
        <f t="shared" si="95"/>
        <v>0</v>
      </c>
      <c r="N566">
        <f t="shared" si="96"/>
        <v>0</v>
      </c>
      <c r="O566">
        <f t="shared" si="97"/>
        <v>0</v>
      </c>
      <c r="P566">
        <f t="shared" si="98"/>
        <v>0</v>
      </c>
      <c r="Q566">
        <f t="shared" si="99"/>
        <v>0</v>
      </c>
    </row>
    <row r="567" spans="1:17" x14ac:dyDescent="0.2">
      <c r="A567" s="2">
        <v>45329</v>
      </c>
      <c r="B567" s="4">
        <v>1.6666666666666666E-2</v>
      </c>
      <c r="C567">
        <v>451.71</v>
      </c>
      <c r="D567">
        <v>1.6410436E-2</v>
      </c>
      <c r="E567">
        <f t="shared" si="89"/>
        <v>451.69358956399998</v>
      </c>
      <c r="F567">
        <f t="shared" si="90"/>
        <v>451.69358956399998</v>
      </c>
      <c r="I567">
        <f t="shared" si="91"/>
        <v>0</v>
      </c>
      <c r="J567">
        <f t="shared" si="92"/>
        <v>0</v>
      </c>
      <c r="K567">
        <f t="shared" si="93"/>
        <v>0</v>
      </c>
      <c r="L567">
        <f t="shared" si="94"/>
        <v>0</v>
      </c>
      <c r="M567">
        <f t="shared" si="95"/>
        <v>0</v>
      </c>
      <c r="N567">
        <f t="shared" si="96"/>
        <v>0</v>
      </c>
      <c r="O567">
        <f t="shared" si="97"/>
        <v>0</v>
      </c>
      <c r="P567">
        <f t="shared" si="98"/>
        <v>0</v>
      </c>
      <c r="Q567">
        <f t="shared" si="99"/>
        <v>0</v>
      </c>
    </row>
    <row r="568" spans="1:17" x14ac:dyDescent="0.2">
      <c r="A568" s="2">
        <v>45355</v>
      </c>
      <c r="B568" s="4">
        <v>0.7631944444444444</v>
      </c>
      <c r="C568">
        <v>20.22</v>
      </c>
      <c r="D568">
        <v>32.45044</v>
      </c>
      <c r="E568">
        <f t="shared" si="89"/>
        <v>12.230440000000002</v>
      </c>
      <c r="F568">
        <f t="shared" si="90"/>
        <v>12.230440000000002</v>
      </c>
      <c r="I568">
        <f t="shared" si="91"/>
        <v>1</v>
      </c>
      <c r="J568">
        <f t="shared" si="92"/>
        <v>1</v>
      </c>
      <c r="K568">
        <f t="shared" si="93"/>
        <v>1</v>
      </c>
      <c r="L568">
        <f t="shared" si="94"/>
        <v>1</v>
      </c>
      <c r="M568">
        <f t="shared" si="95"/>
        <v>1</v>
      </c>
      <c r="N568">
        <f t="shared" si="96"/>
        <v>1</v>
      </c>
      <c r="O568">
        <f t="shared" si="97"/>
        <v>1</v>
      </c>
      <c r="P568">
        <f t="shared" si="98"/>
        <v>1</v>
      </c>
      <c r="Q568">
        <f t="shared" si="99"/>
        <v>1</v>
      </c>
    </row>
    <row r="569" spans="1:17" x14ac:dyDescent="0.2">
      <c r="A569" s="2">
        <v>45357</v>
      </c>
      <c r="B569" s="4">
        <v>0.87291666666666667</v>
      </c>
      <c r="C569">
        <v>40</v>
      </c>
      <c r="D569">
        <v>4.1707660000000004</v>
      </c>
      <c r="E569">
        <f t="shared" si="89"/>
        <v>35.829234</v>
      </c>
      <c r="F569">
        <f t="shared" si="90"/>
        <v>35.829234</v>
      </c>
      <c r="I569">
        <f t="shared" si="91"/>
        <v>0</v>
      </c>
      <c r="J569">
        <f t="shared" si="92"/>
        <v>0</v>
      </c>
      <c r="K569">
        <f t="shared" si="93"/>
        <v>1</v>
      </c>
      <c r="L569">
        <f t="shared" si="94"/>
        <v>1</v>
      </c>
      <c r="M569">
        <f t="shared" si="95"/>
        <v>1</v>
      </c>
      <c r="N569">
        <f t="shared" si="96"/>
        <v>1</v>
      </c>
      <c r="O569">
        <f t="shared" si="97"/>
        <v>1</v>
      </c>
      <c r="P569">
        <f t="shared" si="98"/>
        <v>1</v>
      </c>
      <c r="Q569">
        <f t="shared" si="99"/>
        <v>1</v>
      </c>
    </row>
    <row r="570" spans="1:17" x14ac:dyDescent="0.2">
      <c r="A570" s="2">
        <v>45477</v>
      </c>
      <c r="B570" s="4">
        <v>0.87708333333333333</v>
      </c>
      <c r="C570">
        <v>39.137</v>
      </c>
      <c r="D570">
        <v>8.8796219999999995</v>
      </c>
      <c r="E570">
        <f t="shared" si="89"/>
        <v>30.257378000000003</v>
      </c>
      <c r="F570">
        <f t="shared" si="90"/>
        <v>30.257378000000003</v>
      </c>
      <c r="I570">
        <f t="shared" si="91"/>
        <v>0</v>
      </c>
      <c r="J570">
        <f t="shared" si="92"/>
        <v>0</v>
      </c>
      <c r="K570">
        <f t="shared" si="93"/>
        <v>1</v>
      </c>
      <c r="L570">
        <f t="shared" si="94"/>
        <v>1</v>
      </c>
      <c r="M570">
        <f t="shared" si="95"/>
        <v>1</v>
      </c>
      <c r="N570">
        <f t="shared" si="96"/>
        <v>1</v>
      </c>
      <c r="O570">
        <f t="shared" si="97"/>
        <v>1</v>
      </c>
      <c r="P570">
        <f t="shared" si="98"/>
        <v>1</v>
      </c>
      <c r="Q570">
        <f t="shared" si="99"/>
        <v>1</v>
      </c>
    </row>
    <row r="571" spans="1:17" x14ac:dyDescent="0.2">
      <c r="A571" s="2">
        <v>45387</v>
      </c>
      <c r="B571" s="4">
        <v>6.2500000000000003E-3</v>
      </c>
      <c r="C571">
        <v>10.08</v>
      </c>
      <c r="D571">
        <v>7.3493579999999996</v>
      </c>
      <c r="E571">
        <f t="shared" si="89"/>
        <v>2.7306420000000005</v>
      </c>
      <c r="F571">
        <f t="shared" si="90"/>
        <v>2.7306420000000005</v>
      </c>
      <c r="I571">
        <f t="shared" si="91"/>
        <v>1</v>
      </c>
      <c r="J571">
        <f t="shared" si="92"/>
        <v>1</v>
      </c>
      <c r="K571">
        <f t="shared" si="93"/>
        <v>1</v>
      </c>
      <c r="L571">
        <f t="shared" si="94"/>
        <v>1</v>
      </c>
      <c r="M571">
        <f t="shared" si="95"/>
        <v>1</v>
      </c>
      <c r="N571">
        <f t="shared" si="96"/>
        <v>1</v>
      </c>
      <c r="O571">
        <f t="shared" si="97"/>
        <v>1</v>
      </c>
      <c r="P571">
        <f t="shared" si="98"/>
        <v>1</v>
      </c>
      <c r="Q571">
        <f t="shared" si="99"/>
        <v>1</v>
      </c>
    </row>
    <row r="572" spans="1:17" x14ac:dyDescent="0.2">
      <c r="A572" s="2">
        <v>45355</v>
      </c>
      <c r="B572" s="4">
        <v>0.98819444444444449</v>
      </c>
      <c r="C572">
        <v>9.9260000000000002</v>
      </c>
      <c r="D572">
        <v>1.1672635</v>
      </c>
      <c r="E572">
        <f t="shared" si="89"/>
        <v>8.7587364999999995</v>
      </c>
      <c r="F572">
        <f t="shared" si="90"/>
        <v>8.7587364999999995</v>
      </c>
      <c r="I572">
        <f t="shared" si="91"/>
        <v>1</v>
      </c>
      <c r="J572">
        <f t="shared" si="92"/>
        <v>1</v>
      </c>
      <c r="K572">
        <f t="shared" si="93"/>
        <v>1</v>
      </c>
      <c r="L572">
        <f t="shared" si="94"/>
        <v>1</v>
      </c>
      <c r="M572">
        <f t="shared" si="95"/>
        <v>1</v>
      </c>
      <c r="N572">
        <f t="shared" si="96"/>
        <v>1</v>
      </c>
      <c r="O572">
        <f t="shared" si="97"/>
        <v>1</v>
      </c>
      <c r="P572">
        <f t="shared" si="98"/>
        <v>1</v>
      </c>
      <c r="Q572">
        <f t="shared" si="99"/>
        <v>1</v>
      </c>
    </row>
    <row r="573" spans="1:17" x14ac:dyDescent="0.2">
      <c r="A573" s="2">
        <v>45386</v>
      </c>
      <c r="B573" s="4">
        <v>0.84097222222222223</v>
      </c>
      <c r="C573">
        <v>10.337</v>
      </c>
      <c r="D573">
        <v>11.736357999999999</v>
      </c>
      <c r="E573">
        <f t="shared" si="89"/>
        <v>1.3993579999999994</v>
      </c>
      <c r="F573">
        <f t="shared" si="90"/>
        <v>1.3993579999999994</v>
      </c>
      <c r="I573">
        <f t="shared" si="91"/>
        <v>1</v>
      </c>
      <c r="J573">
        <f t="shared" si="92"/>
        <v>1</v>
      </c>
      <c r="K573">
        <f t="shared" si="93"/>
        <v>1</v>
      </c>
      <c r="L573">
        <f t="shared" si="94"/>
        <v>1</v>
      </c>
      <c r="M573">
        <f t="shared" si="95"/>
        <v>1</v>
      </c>
      <c r="N573">
        <f t="shared" si="96"/>
        <v>1</v>
      </c>
      <c r="O573">
        <f t="shared" si="97"/>
        <v>1</v>
      </c>
      <c r="P573">
        <f t="shared" si="98"/>
        <v>1</v>
      </c>
      <c r="Q573">
        <f t="shared" si="99"/>
        <v>1</v>
      </c>
    </row>
    <row r="574" spans="1:17" x14ac:dyDescent="0.2">
      <c r="A574" s="2">
        <v>45480</v>
      </c>
      <c r="B574" s="4">
        <v>0.6069444444444444</v>
      </c>
      <c r="C574">
        <v>197.51300000000001</v>
      </c>
      <c r="D574">
        <v>140.32137</v>
      </c>
      <c r="E574">
        <f t="shared" si="89"/>
        <v>57.191630000000004</v>
      </c>
      <c r="F574">
        <f t="shared" si="90"/>
        <v>57.191630000000004</v>
      </c>
      <c r="I574">
        <f t="shared" si="91"/>
        <v>0</v>
      </c>
      <c r="J574">
        <f t="shared" si="92"/>
        <v>0</v>
      </c>
      <c r="K574">
        <f t="shared" si="93"/>
        <v>0</v>
      </c>
      <c r="L574">
        <f t="shared" si="94"/>
        <v>1</v>
      </c>
      <c r="M574">
        <f t="shared" si="95"/>
        <v>1</v>
      </c>
      <c r="N574">
        <f t="shared" si="96"/>
        <v>1</v>
      </c>
      <c r="O574">
        <f t="shared" si="97"/>
        <v>1</v>
      </c>
      <c r="P574">
        <f t="shared" si="98"/>
        <v>1</v>
      </c>
      <c r="Q574">
        <f t="shared" si="99"/>
        <v>1</v>
      </c>
    </row>
    <row r="575" spans="1:17" x14ac:dyDescent="0.2">
      <c r="A575" s="2">
        <v>45386</v>
      </c>
      <c r="B575" s="4">
        <v>0.81666666666666665</v>
      </c>
      <c r="C575">
        <v>10.653</v>
      </c>
      <c r="D575">
        <v>13.497920000000001</v>
      </c>
      <c r="E575">
        <f t="shared" si="89"/>
        <v>2.8449200000000001</v>
      </c>
      <c r="F575">
        <f t="shared" si="90"/>
        <v>2.8449200000000001</v>
      </c>
      <c r="I575">
        <f t="shared" si="91"/>
        <v>1</v>
      </c>
      <c r="J575">
        <f t="shared" si="92"/>
        <v>1</v>
      </c>
      <c r="K575">
        <f t="shared" si="93"/>
        <v>1</v>
      </c>
      <c r="L575">
        <f t="shared" si="94"/>
        <v>1</v>
      </c>
      <c r="M575">
        <f t="shared" si="95"/>
        <v>1</v>
      </c>
      <c r="N575">
        <f t="shared" si="96"/>
        <v>1</v>
      </c>
      <c r="O575">
        <f t="shared" si="97"/>
        <v>1</v>
      </c>
      <c r="P575">
        <f t="shared" si="98"/>
        <v>1</v>
      </c>
      <c r="Q575">
        <f t="shared" si="99"/>
        <v>1</v>
      </c>
    </row>
    <row r="576" spans="1:17" x14ac:dyDescent="0.2">
      <c r="A576" s="2">
        <v>45385</v>
      </c>
      <c r="B576" s="4">
        <v>0.97638888888888886</v>
      </c>
      <c r="C576">
        <v>40.203000000000003</v>
      </c>
      <c r="D576">
        <v>1.7040503</v>
      </c>
      <c r="E576">
        <f t="shared" si="89"/>
        <v>38.498949700000004</v>
      </c>
      <c r="F576">
        <f t="shared" si="90"/>
        <v>38.498949700000004</v>
      </c>
      <c r="I576">
        <f t="shared" si="91"/>
        <v>0</v>
      </c>
      <c r="J576">
        <f t="shared" si="92"/>
        <v>0</v>
      </c>
      <c r="K576">
        <f t="shared" si="93"/>
        <v>1</v>
      </c>
      <c r="L576">
        <f t="shared" si="94"/>
        <v>1</v>
      </c>
      <c r="M576">
        <f t="shared" si="95"/>
        <v>1</v>
      </c>
      <c r="N576">
        <f t="shared" si="96"/>
        <v>1</v>
      </c>
      <c r="O576">
        <f t="shared" si="97"/>
        <v>1</v>
      </c>
      <c r="P576">
        <f t="shared" si="98"/>
        <v>1</v>
      </c>
      <c r="Q576">
        <f t="shared" si="99"/>
        <v>1</v>
      </c>
    </row>
    <row r="577" spans="1:17" x14ac:dyDescent="0.2">
      <c r="A577" s="2">
        <v>45355</v>
      </c>
      <c r="B577" s="4">
        <v>0.91666666666666663</v>
      </c>
      <c r="C577">
        <v>9.1929999999999996</v>
      </c>
      <c r="D577">
        <v>2.95296</v>
      </c>
      <c r="E577">
        <f t="shared" si="89"/>
        <v>6.2400399999999996</v>
      </c>
      <c r="F577">
        <f t="shared" si="90"/>
        <v>6.2400399999999996</v>
      </c>
      <c r="I577">
        <f t="shared" si="91"/>
        <v>1</v>
      </c>
      <c r="J577">
        <f t="shared" si="92"/>
        <v>1</v>
      </c>
      <c r="K577">
        <f t="shared" si="93"/>
        <v>1</v>
      </c>
      <c r="L577">
        <f t="shared" si="94"/>
        <v>1</v>
      </c>
      <c r="M577">
        <f t="shared" si="95"/>
        <v>1</v>
      </c>
      <c r="N577">
        <f t="shared" si="96"/>
        <v>1</v>
      </c>
      <c r="O577">
        <f t="shared" si="97"/>
        <v>1</v>
      </c>
      <c r="P577">
        <f t="shared" si="98"/>
        <v>1</v>
      </c>
      <c r="Q577">
        <f t="shared" si="99"/>
        <v>1</v>
      </c>
    </row>
    <row r="578" spans="1:17" x14ac:dyDescent="0.2">
      <c r="A578" s="2">
        <v>45476</v>
      </c>
      <c r="B578" s="4">
        <v>0.90625</v>
      </c>
      <c r="C578">
        <v>10.09</v>
      </c>
      <c r="D578">
        <v>7.312494</v>
      </c>
      <c r="E578">
        <f t="shared" si="89"/>
        <v>2.7775059999999998</v>
      </c>
      <c r="F578">
        <f t="shared" si="90"/>
        <v>2.7775059999999998</v>
      </c>
      <c r="I578">
        <f t="shared" si="91"/>
        <v>1</v>
      </c>
      <c r="J578">
        <f t="shared" si="92"/>
        <v>1</v>
      </c>
      <c r="K578">
        <f t="shared" si="93"/>
        <v>1</v>
      </c>
      <c r="L578">
        <f t="shared" si="94"/>
        <v>1</v>
      </c>
      <c r="M578">
        <f t="shared" si="95"/>
        <v>1</v>
      </c>
      <c r="N578">
        <f t="shared" si="96"/>
        <v>1</v>
      </c>
      <c r="O578">
        <f t="shared" si="97"/>
        <v>1</v>
      </c>
      <c r="P578">
        <f t="shared" si="98"/>
        <v>1</v>
      </c>
      <c r="Q578">
        <f t="shared" si="99"/>
        <v>1</v>
      </c>
    </row>
    <row r="579" spans="1:17" x14ac:dyDescent="0.2">
      <c r="A579" s="2">
        <v>45356</v>
      </c>
      <c r="B579" s="4">
        <v>4.027777777777778E-2</v>
      </c>
      <c r="C579">
        <v>9.8930000000000007</v>
      </c>
      <c r="D579">
        <v>59.479349999999997</v>
      </c>
      <c r="E579">
        <f t="shared" ref="E579:E642" si="100">ABS(C579-D579)</f>
        <v>49.586349999999996</v>
      </c>
      <c r="F579">
        <f t="shared" ref="F579:F642" si="101">IF(E579&lt;=$G$1,E579,NA())</f>
        <v>49.586349999999996</v>
      </c>
      <c r="I579">
        <f t="shared" ref="I579:I642" si="102">IF(ABS(F579&lt;=$I$1),1,0)</f>
        <v>0</v>
      </c>
      <c r="J579">
        <f t="shared" ref="J579:J642" si="103">IF(ABS(F579&lt;=$J$1),1,0)</f>
        <v>0</v>
      </c>
      <c r="K579">
        <f t="shared" ref="K579:K642" si="104">IF(ABS(F579&lt;=$K$1),1,0)</f>
        <v>0</v>
      </c>
      <c r="L579">
        <f t="shared" ref="L579:L642" si="105">IF(ABS(F579&lt;=$L$1),1,0)</f>
        <v>1</v>
      </c>
      <c r="M579">
        <f t="shared" ref="M579:M642" si="106">IF(ABS(F579&lt;=$M$1),1,0)</f>
        <v>1</v>
      </c>
      <c r="N579">
        <f t="shared" ref="N579:N642" si="107">IF(ABS(F579&lt;=$N$1),1,0)</f>
        <v>1</v>
      </c>
      <c r="O579">
        <f t="shared" ref="O579:O642" si="108">IF(ABS(F579&lt;=$O$1),1,0)</f>
        <v>1</v>
      </c>
      <c r="P579">
        <f t="shared" ref="P579:P642" si="109">IF(ABS(F579&lt;=$P$1),1,0)</f>
        <v>1</v>
      </c>
      <c r="Q579">
        <f t="shared" ref="Q579:Q642" si="110">IF(ABS(F579&lt;=$Q$1),1,0)</f>
        <v>1</v>
      </c>
    </row>
    <row r="580" spans="1:17" x14ac:dyDescent="0.2">
      <c r="A580" s="2">
        <v>45477</v>
      </c>
      <c r="B580" s="4">
        <v>0.96527777777777779</v>
      </c>
      <c r="C580">
        <v>92.53</v>
      </c>
      <c r="D580">
        <v>1.0396652</v>
      </c>
      <c r="E580">
        <f t="shared" si="100"/>
        <v>91.490334799999999</v>
      </c>
      <c r="F580">
        <f t="shared" si="101"/>
        <v>91.490334799999999</v>
      </c>
      <c r="I580">
        <f t="shared" si="102"/>
        <v>0</v>
      </c>
      <c r="J580">
        <f t="shared" si="103"/>
        <v>0</v>
      </c>
      <c r="K580">
        <f t="shared" si="104"/>
        <v>0</v>
      </c>
      <c r="L580">
        <f t="shared" si="105"/>
        <v>0</v>
      </c>
      <c r="M580">
        <f t="shared" si="106"/>
        <v>1</v>
      </c>
      <c r="N580">
        <f t="shared" si="107"/>
        <v>1</v>
      </c>
      <c r="O580">
        <f t="shared" si="108"/>
        <v>1</v>
      </c>
      <c r="P580">
        <f t="shared" si="109"/>
        <v>1</v>
      </c>
      <c r="Q580">
        <f t="shared" si="110"/>
        <v>1</v>
      </c>
    </row>
    <row r="581" spans="1:17" x14ac:dyDescent="0.2">
      <c r="A581" s="2">
        <v>45414</v>
      </c>
      <c r="B581" s="4">
        <v>0.83750000000000002</v>
      </c>
      <c r="C581">
        <v>169.893</v>
      </c>
      <c r="D581">
        <v>31.043941</v>
      </c>
      <c r="E581">
        <f t="shared" si="100"/>
        <v>138.84905900000001</v>
      </c>
      <c r="F581">
        <f t="shared" si="101"/>
        <v>138.84905900000001</v>
      </c>
      <c r="I581">
        <f t="shared" si="102"/>
        <v>0</v>
      </c>
      <c r="J581">
        <f t="shared" si="103"/>
        <v>0</v>
      </c>
      <c r="K581">
        <f t="shared" si="104"/>
        <v>0</v>
      </c>
      <c r="L581">
        <f t="shared" si="105"/>
        <v>0</v>
      </c>
      <c r="M581">
        <f t="shared" si="106"/>
        <v>0</v>
      </c>
      <c r="N581">
        <f t="shared" si="107"/>
        <v>1</v>
      </c>
      <c r="O581">
        <f t="shared" si="108"/>
        <v>1</v>
      </c>
      <c r="P581">
        <f t="shared" si="109"/>
        <v>1</v>
      </c>
      <c r="Q581">
        <f t="shared" si="110"/>
        <v>1</v>
      </c>
    </row>
    <row r="582" spans="1:17" x14ac:dyDescent="0.2">
      <c r="A582" s="2">
        <v>45448</v>
      </c>
      <c r="B582" s="4">
        <v>0.82986111111111116</v>
      </c>
      <c r="C582">
        <v>99.873000000000005</v>
      </c>
      <c r="D582">
        <v>16.829139999999999</v>
      </c>
      <c r="E582">
        <f t="shared" si="100"/>
        <v>83.043860000000009</v>
      </c>
      <c r="F582">
        <f t="shared" si="101"/>
        <v>83.043860000000009</v>
      </c>
      <c r="I582">
        <f t="shared" si="102"/>
        <v>0</v>
      </c>
      <c r="J582">
        <f t="shared" si="103"/>
        <v>0</v>
      </c>
      <c r="K582">
        <f t="shared" si="104"/>
        <v>0</v>
      </c>
      <c r="L582">
        <f t="shared" si="105"/>
        <v>0</v>
      </c>
      <c r="M582">
        <f t="shared" si="106"/>
        <v>1</v>
      </c>
      <c r="N582">
        <f t="shared" si="107"/>
        <v>1</v>
      </c>
      <c r="O582">
        <f t="shared" si="108"/>
        <v>1</v>
      </c>
      <c r="P582">
        <f t="shared" si="109"/>
        <v>1</v>
      </c>
      <c r="Q582">
        <f t="shared" si="110"/>
        <v>1</v>
      </c>
    </row>
    <row r="583" spans="1:17" x14ac:dyDescent="0.2">
      <c r="A583" s="2">
        <v>45479</v>
      </c>
      <c r="B583" s="4">
        <v>0.9916666666666667</v>
      </c>
      <c r="C583">
        <v>19.663</v>
      </c>
      <c r="D583">
        <v>2.5669743999999999</v>
      </c>
      <c r="E583">
        <f t="shared" si="100"/>
        <v>17.096025600000001</v>
      </c>
      <c r="F583">
        <f t="shared" si="101"/>
        <v>17.096025600000001</v>
      </c>
      <c r="I583">
        <f t="shared" si="102"/>
        <v>1</v>
      </c>
      <c r="J583">
        <f t="shared" si="103"/>
        <v>1</v>
      </c>
      <c r="K583">
        <f t="shared" si="104"/>
        <v>1</v>
      </c>
      <c r="L583">
        <f t="shared" si="105"/>
        <v>1</v>
      </c>
      <c r="M583">
        <f t="shared" si="106"/>
        <v>1</v>
      </c>
      <c r="N583">
        <f t="shared" si="107"/>
        <v>1</v>
      </c>
      <c r="O583">
        <f t="shared" si="108"/>
        <v>1</v>
      </c>
      <c r="P583">
        <f t="shared" si="109"/>
        <v>1</v>
      </c>
      <c r="Q583">
        <f t="shared" si="110"/>
        <v>1</v>
      </c>
    </row>
    <row r="584" spans="1:17" x14ac:dyDescent="0.2">
      <c r="A584" s="2">
        <v>45475</v>
      </c>
      <c r="B584" s="4">
        <v>0.81111111111111112</v>
      </c>
      <c r="C584">
        <v>15.37</v>
      </c>
      <c r="D584">
        <v>46.985947000000003</v>
      </c>
      <c r="E584">
        <f t="shared" si="100"/>
        <v>31.615947000000006</v>
      </c>
      <c r="F584">
        <f t="shared" si="101"/>
        <v>31.615947000000006</v>
      </c>
      <c r="I584">
        <f t="shared" si="102"/>
        <v>0</v>
      </c>
      <c r="J584">
        <f t="shared" si="103"/>
        <v>0</v>
      </c>
      <c r="K584">
        <f t="shared" si="104"/>
        <v>1</v>
      </c>
      <c r="L584">
        <f t="shared" si="105"/>
        <v>1</v>
      </c>
      <c r="M584">
        <f t="shared" si="106"/>
        <v>1</v>
      </c>
      <c r="N584">
        <f t="shared" si="107"/>
        <v>1</v>
      </c>
      <c r="O584">
        <f t="shared" si="108"/>
        <v>1</v>
      </c>
      <c r="P584">
        <f t="shared" si="109"/>
        <v>1</v>
      </c>
      <c r="Q584">
        <f t="shared" si="110"/>
        <v>1</v>
      </c>
    </row>
    <row r="585" spans="1:17" x14ac:dyDescent="0.2">
      <c r="A585" s="2">
        <v>45352</v>
      </c>
      <c r="B585" s="4">
        <v>0.92152777777777772</v>
      </c>
      <c r="C585">
        <v>29.847000000000001</v>
      </c>
      <c r="D585">
        <v>102.31233</v>
      </c>
      <c r="E585">
        <f t="shared" si="100"/>
        <v>72.465329999999994</v>
      </c>
      <c r="F585">
        <f t="shared" si="101"/>
        <v>72.465329999999994</v>
      </c>
      <c r="I585">
        <f t="shared" si="102"/>
        <v>0</v>
      </c>
      <c r="J585">
        <f t="shared" si="103"/>
        <v>0</v>
      </c>
      <c r="K585">
        <f t="shared" si="104"/>
        <v>0</v>
      </c>
      <c r="L585">
        <f t="shared" si="105"/>
        <v>0</v>
      </c>
      <c r="M585">
        <f t="shared" si="106"/>
        <v>1</v>
      </c>
      <c r="N585">
        <f t="shared" si="107"/>
        <v>1</v>
      </c>
      <c r="O585">
        <f t="shared" si="108"/>
        <v>1</v>
      </c>
      <c r="P585">
        <f t="shared" si="109"/>
        <v>1</v>
      </c>
      <c r="Q585">
        <f t="shared" si="110"/>
        <v>1</v>
      </c>
    </row>
    <row r="586" spans="1:17" x14ac:dyDescent="0.2">
      <c r="A586" s="2">
        <v>45357</v>
      </c>
      <c r="B586" s="4">
        <v>0.70208333333333328</v>
      </c>
      <c r="C586">
        <v>4.5999999999999999E-2</v>
      </c>
      <c r="D586">
        <v>109.17104</v>
      </c>
      <c r="E586">
        <f t="shared" si="100"/>
        <v>109.12504</v>
      </c>
      <c r="F586">
        <f t="shared" si="101"/>
        <v>109.12504</v>
      </c>
      <c r="I586">
        <f t="shared" si="102"/>
        <v>0</v>
      </c>
      <c r="J586">
        <f t="shared" si="103"/>
        <v>0</v>
      </c>
      <c r="K586">
        <f t="shared" si="104"/>
        <v>0</v>
      </c>
      <c r="L586">
        <f t="shared" si="105"/>
        <v>0</v>
      </c>
      <c r="M586">
        <f t="shared" si="106"/>
        <v>1</v>
      </c>
      <c r="N586">
        <f t="shared" si="107"/>
        <v>1</v>
      </c>
      <c r="O586">
        <f t="shared" si="108"/>
        <v>1</v>
      </c>
      <c r="P586">
        <f t="shared" si="109"/>
        <v>1</v>
      </c>
      <c r="Q586">
        <f t="shared" si="110"/>
        <v>1</v>
      </c>
    </row>
    <row r="587" spans="1:17" x14ac:dyDescent="0.2">
      <c r="A587" s="2">
        <v>45353</v>
      </c>
      <c r="B587" s="4">
        <v>0.94513888888888886</v>
      </c>
      <c r="C587">
        <v>0.186</v>
      </c>
      <c r="D587">
        <v>12.045033</v>
      </c>
      <c r="E587">
        <f t="shared" si="100"/>
        <v>11.859033</v>
      </c>
      <c r="F587">
        <f t="shared" si="101"/>
        <v>11.859033</v>
      </c>
      <c r="I587">
        <f t="shared" si="102"/>
        <v>1</v>
      </c>
      <c r="J587">
        <f t="shared" si="103"/>
        <v>1</v>
      </c>
      <c r="K587">
        <f t="shared" si="104"/>
        <v>1</v>
      </c>
      <c r="L587">
        <f t="shared" si="105"/>
        <v>1</v>
      </c>
      <c r="M587">
        <f t="shared" si="106"/>
        <v>1</v>
      </c>
      <c r="N587">
        <f t="shared" si="107"/>
        <v>1</v>
      </c>
      <c r="O587">
        <f t="shared" si="108"/>
        <v>1</v>
      </c>
      <c r="P587">
        <f t="shared" si="109"/>
        <v>1</v>
      </c>
      <c r="Q587">
        <f t="shared" si="110"/>
        <v>1</v>
      </c>
    </row>
    <row r="588" spans="1:17" x14ac:dyDescent="0.2">
      <c r="A588" s="2">
        <v>45476</v>
      </c>
      <c r="B588" s="4">
        <v>0.79652777777777772</v>
      </c>
      <c r="C588">
        <v>9.2270000000000003</v>
      </c>
      <c r="D588">
        <v>30.521394999999998</v>
      </c>
      <c r="E588">
        <f t="shared" si="100"/>
        <v>21.294394999999998</v>
      </c>
      <c r="F588">
        <f t="shared" si="101"/>
        <v>21.294394999999998</v>
      </c>
      <c r="I588">
        <f t="shared" si="102"/>
        <v>0</v>
      </c>
      <c r="J588">
        <f t="shared" si="103"/>
        <v>1</v>
      </c>
      <c r="K588">
        <f t="shared" si="104"/>
        <v>1</v>
      </c>
      <c r="L588">
        <f t="shared" si="105"/>
        <v>1</v>
      </c>
      <c r="M588">
        <f t="shared" si="106"/>
        <v>1</v>
      </c>
      <c r="N588">
        <f t="shared" si="107"/>
        <v>1</v>
      </c>
      <c r="O588">
        <f t="shared" si="108"/>
        <v>1</v>
      </c>
      <c r="P588">
        <f t="shared" si="109"/>
        <v>1</v>
      </c>
      <c r="Q588">
        <f t="shared" si="110"/>
        <v>1</v>
      </c>
    </row>
    <row r="589" spans="1:17" x14ac:dyDescent="0.2">
      <c r="A589" s="2">
        <v>45386</v>
      </c>
      <c r="B589" s="4">
        <v>0.88611111111111107</v>
      </c>
      <c r="C589">
        <v>20.202999999999999</v>
      </c>
      <c r="D589">
        <v>5.4141430000000001</v>
      </c>
      <c r="E589">
        <f t="shared" si="100"/>
        <v>14.788857</v>
      </c>
      <c r="F589">
        <f t="shared" si="101"/>
        <v>14.788857</v>
      </c>
      <c r="I589">
        <f t="shared" si="102"/>
        <v>1</v>
      </c>
      <c r="J589">
        <f t="shared" si="103"/>
        <v>1</v>
      </c>
      <c r="K589">
        <f t="shared" si="104"/>
        <v>1</v>
      </c>
      <c r="L589">
        <f t="shared" si="105"/>
        <v>1</v>
      </c>
      <c r="M589">
        <f t="shared" si="106"/>
        <v>1</v>
      </c>
      <c r="N589">
        <f t="shared" si="107"/>
        <v>1</v>
      </c>
      <c r="O589">
        <f t="shared" si="108"/>
        <v>1</v>
      </c>
      <c r="P589">
        <f t="shared" si="109"/>
        <v>1</v>
      </c>
      <c r="Q589">
        <f t="shared" si="110"/>
        <v>1</v>
      </c>
    </row>
    <row r="590" spans="1:17" x14ac:dyDescent="0.2">
      <c r="A590" s="2">
        <v>45446</v>
      </c>
      <c r="B590" s="4">
        <v>0.90347222222222223</v>
      </c>
      <c r="C590">
        <v>19.997</v>
      </c>
      <c r="D590">
        <v>6.312093</v>
      </c>
      <c r="E590">
        <f t="shared" si="100"/>
        <v>13.684906999999999</v>
      </c>
      <c r="F590">
        <f t="shared" si="101"/>
        <v>13.684906999999999</v>
      </c>
      <c r="I590">
        <f t="shared" si="102"/>
        <v>1</v>
      </c>
      <c r="J590">
        <f t="shared" si="103"/>
        <v>1</v>
      </c>
      <c r="K590">
        <f t="shared" si="104"/>
        <v>1</v>
      </c>
      <c r="L590">
        <f t="shared" si="105"/>
        <v>1</v>
      </c>
      <c r="M590">
        <f t="shared" si="106"/>
        <v>1</v>
      </c>
      <c r="N590">
        <f t="shared" si="107"/>
        <v>1</v>
      </c>
      <c r="O590">
        <f t="shared" si="108"/>
        <v>1</v>
      </c>
      <c r="P590">
        <f t="shared" si="109"/>
        <v>1</v>
      </c>
      <c r="Q590">
        <f t="shared" si="110"/>
        <v>1</v>
      </c>
    </row>
    <row r="591" spans="1:17" x14ac:dyDescent="0.2">
      <c r="A591" s="2">
        <v>45293</v>
      </c>
      <c r="B591" s="4">
        <v>2.9166666666666667E-2</v>
      </c>
      <c r="C591">
        <v>79.903999999999996</v>
      </c>
      <c r="D591">
        <v>87.865020000000001</v>
      </c>
      <c r="E591">
        <f t="shared" si="100"/>
        <v>7.9610200000000049</v>
      </c>
      <c r="F591">
        <f t="shared" si="101"/>
        <v>7.9610200000000049</v>
      </c>
      <c r="I591">
        <f t="shared" si="102"/>
        <v>1</v>
      </c>
      <c r="J591">
        <f t="shared" si="103"/>
        <v>1</v>
      </c>
      <c r="K591">
        <f t="shared" si="104"/>
        <v>1</v>
      </c>
      <c r="L591">
        <f t="shared" si="105"/>
        <v>1</v>
      </c>
      <c r="M591">
        <f t="shared" si="106"/>
        <v>1</v>
      </c>
      <c r="N591">
        <f t="shared" si="107"/>
        <v>1</v>
      </c>
      <c r="O591">
        <f t="shared" si="108"/>
        <v>1</v>
      </c>
      <c r="P591">
        <f t="shared" si="109"/>
        <v>1</v>
      </c>
      <c r="Q591">
        <f t="shared" si="110"/>
        <v>1</v>
      </c>
    </row>
    <row r="592" spans="1:17" x14ac:dyDescent="0.2">
      <c r="A592" s="2">
        <v>45389</v>
      </c>
      <c r="B592" s="4">
        <v>5.7638888888888892E-2</v>
      </c>
      <c r="C592">
        <v>8.7729999999999997</v>
      </c>
      <c r="D592">
        <v>12.258160999999999</v>
      </c>
      <c r="E592">
        <f t="shared" si="100"/>
        <v>3.4851609999999997</v>
      </c>
      <c r="F592">
        <f t="shared" si="101"/>
        <v>3.4851609999999997</v>
      </c>
      <c r="I592">
        <f t="shared" si="102"/>
        <v>1</v>
      </c>
      <c r="J592">
        <f t="shared" si="103"/>
        <v>1</v>
      </c>
      <c r="K592">
        <f t="shared" si="104"/>
        <v>1</v>
      </c>
      <c r="L592">
        <f t="shared" si="105"/>
        <v>1</v>
      </c>
      <c r="M592">
        <f t="shared" si="106"/>
        <v>1</v>
      </c>
      <c r="N592">
        <f t="shared" si="107"/>
        <v>1</v>
      </c>
      <c r="O592">
        <f t="shared" si="108"/>
        <v>1</v>
      </c>
      <c r="P592">
        <f t="shared" si="109"/>
        <v>1</v>
      </c>
      <c r="Q592">
        <f t="shared" si="110"/>
        <v>1</v>
      </c>
    </row>
    <row r="593" spans="1:17" x14ac:dyDescent="0.2">
      <c r="A593" s="2">
        <v>45389</v>
      </c>
      <c r="B593" s="4">
        <v>5.9027777777777776E-2</v>
      </c>
      <c r="C593">
        <v>10.257</v>
      </c>
      <c r="D593">
        <v>13.288943</v>
      </c>
      <c r="E593">
        <f t="shared" si="100"/>
        <v>3.0319430000000001</v>
      </c>
      <c r="F593">
        <f t="shared" si="101"/>
        <v>3.0319430000000001</v>
      </c>
      <c r="I593">
        <f t="shared" si="102"/>
        <v>1</v>
      </c>
      <c r="J593">
        <f t="shared" si="103"/>
        <v>1</v>
      </c>
      <c r="K593">
        <f t="shared" si="104"/>
        <v>1</v>
      </c>
      <c r="L593">
        <f t="shared" si="105"/>
        <v>1</v>
      </c>
      <c r="M593">
        <f t="shared" si="106"/>
        <v>1</v>
      </c>
      <c r="N593">
        <f t="shared" si="107"/>
        <v>1</v>
      </c>
      <c r="O593">
        <f t="shared" si="108"/>
        <v>1</v>
      </c>
      <c r="P593">
        <f t="shared" si="109"/>
        <v>1</v>
      </c>
      <c r="Q593">
        <f t="shared" si="110"/>
        <v>1</v>
      </c>
    </row>
    <row r="594" spans="1:17" x14ac:dyDescent="0.2">
      <c r="A594" s="2">
        <v>45449</v>
      </c>
      <c r="B594" s="4">
        <v>0.57916666666666672</v>
      </c>
      <c r="C594">
        <v>41.08</v>
      </c>
      <c r="D594">
        <v>211.7732</v>
      </c>
      <c r="E594">
        <f t="shared" si="100"/>
        <v>170.69319999999999</v>
      </c>
      <c r="F594">
        <f t="shared" si="101"/>
        <v>170.69319999999999</v>
      </c>
      <c r="I594">
        <f t="shared" si="102"/>
        <v>0</v>
      </c>
      <c r="J594">
        <f t="shared" si="103"/>
        <v>0</v>
      </c>
      <c r="K594">
        <f t="shared" si="104"/>
        <v>0</v>
      </c>
      <c r="L594">
        <f t="shared" si="105"/>
        <v>0</v>
      </c>
      <c r="M594">
        <f t="shared" si="106"/>
        <v>0</v>
      </c>
      <c r="N594">
        <f t="shared" si="107"/>
        <v>0</v>
      </c>
      <c r="O594">
        <f t="shared" si="108"/>
        <v>1</v>
      </c>
      <c r="P594">
        <f t="shared" si="109"/>
        <v>1</v>
      </c>
      <c r="Q594">
        <f t="shared" si="110"/>
        <v>1</v>
      </c>
    </row>
    <row r="595" spans="1:17" x14ac:dyDescent="0.2">
      <c r="A595" s="2">
        <v>45475</v>
      </c>
      <c r="B595" s="4">
        <v>0.7993055555555556</v>
      </c>
      <c r="C595">
        <v>10.45</v>
      </c>
      <c r="D595">
        <v>53.185090000000002</v>
      </c>
      <c r="E595">
        <f t="shared" si="100"/>
        <v>42.73509</v>
      </c>
      <c r="F595">
        <f t="shared" si="101"/>
        <v>42.73509</v>
      </c>
      <c r="I595">
        <f t="shared" si="102"/>
        <v>0</v>
      </c>
      <c r="J595">
        <f t="shared" si="103"/>
        <v>0</v>
      </c>
      <c r="K595">
        <f t="shared" si="104"/>
        <v>1</v>
      </c>
      <c r="L595">
        <f t="shared" si="105"/>
        <v>1</v>
      </c>
      <c r="M595">
        <f t="shared" si="106"/>
        <v>1</v>
      </c>
      <c r="N595">
        <f t="shared" si="107"/>
        <v>1</v>
      </c>
      <c r="O595">
        <f t="shared" si="108"/>
        <v>1</v>
      </c>
      <c r="P595">
        <f t="shared" si="109"/>
        <v>1</v>
      </c>
      <c r="Q595">
        <f t="shared" si="110"/>
        <v>1</v>
      </c>
    </row>
    <row r="596" spans="1:17" x14ac:dyDescent="0.2">
      <c r="A596" s="2">
        <v>45418</v>
      </c>
      <c r="B596" s="4">
        <v>2.0833333333333333E-3</v>
      </c>
      <c r="C596">
        <v>39.89</v>
      </c>
      <c r="D596">
        <v>0.71743983</v>
      </c>
      <c r="E596">
        <f t="shared" si="100"/>
        <v>39.172560169999997</v>
      </c>
      <c r="F596">
        <f t="shared" si="101"/>
        <v>39.172560169999997</v>
      </c>
      <c r="I596">
        <f t="shared" si="102"/>
        <v>0</v>
      </c>
      <c r="J596">
        <f t="shared" si="103"/>
        <v>0</v>
      </c>
      <c r="K596">
        <f t="shared" si="104"/>
        <v>1</v>
      </c>
      <c r="L596">
        <f t="shared" si="105"/>
        <v>1</v>
      </c>
      <c r="M596">
        <f t="shared" si="106"/>
        <v>1</v>
      </c>
      <c r="N596">
        <f t="shared" si="107"/>
        <v>1</v>
      </c>
      <c r="O596">
        <f t="shared" si="108"/>
        <v>1</v>
      </c>
      <c r="P596">
        <f t="shared" si="109"/>
        <v>1</v>
      </c>
      <c r="Q596">
        <f t="shared" si="110"/>
        <v>1</v>
      </c>
    </row>
    <row r="597" spans="1:17" x14ac:dyDescent="0.2">
      <c r="A597" s="2">
        <v>45386</v>
      </c>
      <c r="B597" s="4">
        <v>0.93263888888888891</v>
      </c>
      <c r="C597">
        <v>19.010000000000002</v>
      </c>
      <c r="D597">
        <v>3.0429629999999999</v>
      </c>
      <c r="E597">
        <f t="shared" si="100"/>
        <v>15.967037000000001</v>
      </c>
      <c r="F597">
        <f t="shared" si="101"/>
        <v>15.967037000000001</v>
      </c>
      <c r="I597">
        <f t="shared" si="102"/>
        <v>1</v>
      </c>
      <c r="J597">
        <f t="shared" si="103"/>
        <v>1</v>
      </c>
      <c r="K597">
        <f t="shared" si="104"/>
        <v>1</v>
      </c>
      <c r="L597">
        <f t="shared" si="105"/>
        <v>1</v>
      </c>
      <c r="M597">
        <f t="shared" si="106"/>
        <v>1</v>
      </c>
      <c r="N597">
        <f t="shared" si="107"/>
        <v>1</v>
      </c>
      <c r="O597">
        <f t="shared" si="108"/>
        <v>1</v>
      </c>
      <c r="P597">
        <f t="shared" si="109"/>
        <v>1</v>
      </c>
      <c r="Q597">
        <f t="shared" si="110"/>
        <v>1</v>
      </c>
    </row>
    <row r="598" spans="1:17" x14ac:dyDescent="0.2">
      <c r="A598" s="2">
        <v>45418</v>
      </c>
      <c r="B598" s="4">
        <v>0.77638888888888891</v>
      </c>
      <c r="C598">
        <v>180.04599999999999</v>
      </c>
      <c r="D598">
        <v>31.422857</v>
      </c>
      <c r="E598">
        <f t="shared" si="100"/>
        <v>148.623143</v>
      </c>
      <c r="F598">
        <f t="shared" si="101"/>
        <v>148.623143</v>
      </c>
      <c r="I598">
        <f t="shared" si="102"/>
        <v>0</v>
      </c>
      <c r="J598">
        <f t="shared" si="103"/>
        <v>0</v>
      </c>
      <c r="K598">
        <f t="shared" si="104"/>
        <v>0</v>
      </c>
      <c r="L598">
        <f t="shared" si="105"/>
        <v>0</v>
      </c>
      <c r="M598">
        <f t="shared" si="106"/>
        <v>0</v>
      </c>
      <c r="N598">
        <f t="shared" si="107"/>
        <v>1</v>
      </c>
      <c r="O598">
        <f t="shared" si="108"/>
        <v>1</v>
      </c>
      <c r="P598">
        <f t="shared" si="109"/>
        <v>1</v>
      </c>
      <c r="Q598">
        <f t="shared" si="110"/>
        <v>1</v>
      </c>
    </row>
    <row r="599" spans="1:17" x14ac:dyDescent="0.2">
      <c r="A599" s="2">
        <v>45326</v>
      </c>
      <c r="B599" s="4">
        <v>0.9916666666666667</v>
      </c>
      <c r="C599">
        <v>49.87</v>
      </c>
      <c r="D599">
        <v>4.7499770000000003</v>
      </c>
      <c r="E599">
        <f t="shared" si="100"/>
        <v>45.120022999999996</v>
      </c>
      <c r="F599">
        <f t="shared" si="101"/>
        <v>45.120022999999996</v>
      </c>
      <c r="I599">
        <f t="shared" si="102"/>
        <v>0</v>
      </c>
      <c r="J599">
        <f t="shared" si="103"/>
        <v>0</v>
      </c>
      <c r="K599">
        <f t="shared" si="104"/>
        <v>0</v>
      </c>
      <c r="L599">
        <f t="shared" si="105"/>
        <v>1</v>
      </c>
      <c r="M599">
        <f t="shared" si="106"/>
        <v>1</v>
      </c>
      <c r="N599">
        <f t="shared" si="107"/>
        <v>1</v>
      </c>
      <c r="O599">
        <f t="shared" si="108"/>
        <v>1</v>
      </c>
      <c r="P599">
        <f t="shared" si="109"/>
        <v>1</v>
      </c>
      <c r="Q599">
        <f t="shared" si="110"/>
        <v>1</v>
      </c>
    </row>
    <row r="600" spans="1:17" x14ac:dyDescent="0.2">
      <c r="A600" s="2">
        <v>45386</v>
      </c>
      <c r="B600" s="4">
        <v>0.79861111111111116</v>
      </c>
      <c r="C600">
        <v>0.06</v>
      </c>
      <c r="D600">
        <v>17.423866</v>
      </c>
      <c r="E600">
        <f t="shared" si="100"/>
        <v>17.363866000000002</v>
      </c>
      <c r="F600">
        <f t="shared" si="101"/>
        <v>17.363866000000002</v>
      </c>
      <c r="I600">
        <f t="shared" si="102"/>
        <v>1</v>
      </c>
      <c r="J600">
        <f t="shared" si="103"/>
        <v>1</v>
      </c>
      <c r="K600">
        <f t="shared" si="104"/>
        <v>1</v>
      </c>
      <c r="L600">
        <f t="shared" si="105"/>
        <v>1</v>
      </c>
      <c r="M600">
        <f t="shared" si="106"/>
        <v>1</v>
      </c>
      <c r="N600">
        <f t="shared" si="107"/>
        <v>1</v>
      </c>
      <c r="O600">
        <f t="shared" si="108"/>
        <v>1</v>
      </c>
      <c r="P600">
        <f t="shared" si="109"/>
        <v>1</v>
      </c>
      <c r="Q600">
        <f t="shared" si="110"/>
        <v>1</v>
      </c>
    </row>
    <row r="601" spans="1:17" x14ac:dyDescent="0.2">
      <c r="A601" s="2">
        <v>45445</v>
      </c>
      <c r="B601" s="4">
        <v>0.7</v>
      </c>
      <c r="C601">
        <v>90.713999999999999</v>
      </c>
      <c r="D601">
        <v>150.15015</v>
      </c>
      <c r="E601">
        <f t="shared" si="100"/>
        <v>59.436149999999998</v>
      </c>
      <c r="F601">
        <f t="shared" si="101"/>
        <v>59.436149999999998</v>
      </c>
      <c r="I601">
        <f t="shared" si="102"/>
        <v>0</v>
      </c>
      <c r="J601">
        <f t="shared" si="103"/>
        <v>0</v>
      </c>
      <c r="K601">
        <f t="shared" si="104"/>
        <v>0</v>
      </c>
      <c r="L601">
        <f t="shared" si="105"/>
        <v>1</v>
      </c>
      <c r="M601">
        <f t="shared" si="106"/>
        <v>1</v>
      </c>
      <c r="N601">
        <f t="shared" si="107"/>
        <v>1</v>
      </c>
      <c r="O601">
        <f t="shared" si="108"/>
        <v>1</v>
      </c>
      <c r="P601">
        <f t="shared" si="109"/>
        <v>1</v>
      </c>
      <c r="Q601">
        <f t="shared" si="110"/>
        <v>1</v>
      </c>
    </row>
    <row r="602" spans="1:17" x14ac:dyDescent="0.2">
      <c r="A602" s="2">
        <v>45415</v>
      </c>
      <c r="B602" s="4">
        <v>0.84791666666666665</v>
      </c>
      <c r="C602">
        <v>0.08</v>
      </c>
      <c r="D602">
        <v>11.908754999999999</v>
      </c>
      <c r="E602">
        <f t="shared" si="100"/>
        <v>11.828754999999999</v>
      </c>
      <c r="F602">
        <f t="shared" si="101"/>
        <v>11.828754999999999</v>
      </c>
      <c r="I602">
        <f t="shared" si="102"/>
        <v>1</v>
      </c>
      <c r="J602">
        <f t="shared" si="103"/>
        <v>1</v>
      </c>
      <c r="K602">
        <f t="shared" si="104"/>
        <v>1</v>
      </c>
      <c r="L602">
        <f t="shared" si="105"/>
        <v>1</v>
      </c>
      <c r="M602">
        <f t="shared" si="106"/>
        <v>1</v>
      </c>
      <c r="N602">
        <f t="shared" si="107"/>
        <v>1</v>
      </c>
      <c r="O602">
        <f t="shared" si="108"/>
        <v>1</v>
      </c>
      <c r="P602">
        <f t="shared" si="109"/>
        <v>1</v>
      </c>
      <c r="Q602">
        <f t="shared" si="110"/>
        <v>1</v>
      </c>
    </row>
    <row r="603" spans="1:17" x14ac:dyDescent="0.2">
      <c r="A603" s="2">
        <v>45325</v>
      </c>
      <c r="B603" s="4">
        <v>0.97083333333333333</v>
      </c>
      <c r="C603">
        <v>19.36</v>
      </c>
      <c r="D603">
        <v>12.098777</v>
      </c>
      <c r="E603">
        <f t="shared" si="100"/>
        <v>7.2612229999999993</v>
      </c>
      <c r="F603">
        <f t="shared" si="101"/>
        <v>7.2612229999999993</v>
      </c>
      <c r="I603">
        <f t="shared" si="102"/>
        <v>1</v>
      </c>
      <c r="J603">
        <f t="shared" si="103"/>
        <v>1</v>
      </c>
      <c r="K603">
        <f t="shared" si="104"/>
        <v>1</v>
      </c>
      <c r="L603">
        <f t="shared" si="105"/>
        <v>1</v>
      </c>
      <c r="M603">
        <f t="shared" si="106"/>
        <v>1</v>
      </c>
      <c r="N603">
        <f t="shared" si="107"/>
        <v>1</v>
      </c>
      <c r="O603">
        <f t="shared" si="108"/>
        <v>1</v>
      </c>
      <c r="P603">
        <f t="shared" si="109"/>
        <v>1</v>
      </c>
      <c r="Q603">
        <f t="shared" si="110"/>
        <v>1</v>
      </c>
    </row>
    <row r="604" spans="1:17" x14ac:dyDescent="0.2">
      <c r="A604" s="2">
        <v>45386</v>
      </c>
      <c r="B604" s="4">
        <v>0.7631944444444444</v>
      </c>
      <c r="C604">
        <v>29.773</v>
      </c>
      <c r="D604">
        <v>35.755394000000003</v>
      </c>
      <c r="E604">
        <f t="shared" si="100"/>
        <v>5.9823940000000029</v>
      </c>
      <c r="F604">
        <f t="shared" si="101"/>
        <v>5.9823940000000029</v>
      </c>
      <c r="I604">
        <f t="shared" si="102"/>
        <v>1</v>
      </c>
      <c r="J604">
        <f t="shared" si="103"/>
        <v>1</v>
      </c>
      <c r="K604">
        <f t="shared" si="104"/>
        <v>1</v>
      </c>
      <c r="L604">
        <f t="shared" si="105"/>
        <v>1</v>
      </c>
      <c r="M604">
        <f t="shared" si="106"/>
        <v>1</v>
      </c>
      <c r="N604">
        <f t="shared" si="107"/>
        <v>1</v>
      </c>
      <c r="O604">
        <f t="shared" si="108"/>
        <v>1</v>
      </c>
      <c r="P604">
        <f t="shared" si="109"/>
        <v>1</v>
      </c>
      <c r="Q604">
        <f t="shared" si="110"/>
        <v>1</v>
      </c>
    </row>
    <row r="605" spans="1:17" x14ac:dyDescent="0.2">
      <c r="A605" s="2">
        <v>45416</v>
      </c>
      <c r="B605" s="4">
        <v>0.94652777777777775</v>
      </c>
      <c r="C605">
        <v>9.9969999999999999</v>
      </c>
      <c r="D605">
        <v>2.4042056000000001</v>
      </c>
      <c r="E605">
        <f t="shared" si="100"/>
        <v>7.5927943999999998</v>
      </c>
      <c r="F605">
        <f t="shared" si="101"/>
        <v>7.5927943999999998</v>
      </c>
      <c r="I605">
        <f t="shared" si="102"/>
        <v>1</v>
      </c>
      <c r="J605">
        <f t="shared" si="103"/>
        <v>1</v>
      </c>
      <c r="K605">
        <f t="shared" si="104"/>
        <v>1</v>
      </c>
      <c r="L605">
        <f t="shared" si="105"/>
        <v>1</v>
      </c>
      <c r="M605">
        <f t="shared" si="106"/>
        <v>1</v>
      </c>
      <c r="N605">
        <f t="shared" si="107"/>
        <v>1</v>
      </c>
      <c r="O605">
        <f t="shared" si="108"/>
        <v>1</v>
      </c>
      <c r="P605">
        <f t="shared" si="109"/>
        <v>1</v>
      </c>
      <c r="Q605">
        <f t="shared" si="110"/>
        <v>1</v>
      </c>
    </row>
    <row r="606" spans="1:17" x14ac:dyDescent="0.2">
      <c r="A606" s="2">
        <v>45325</v>
      </c>
      <c r="B606" s="4">
        <v>0.93472222222222223</v>
      </c>
      <c r="C606">
        <v>0.20699999999999999</v>
      </c>
      <c r="D606">
        <v>3.2740092000000001</v>
      </c>
      <c r="E606">
        <f t="shared" si="100"/>
        <v>3.0670092000000002</v>
      </c>
      <c r="F606">
        <f t="shared" si="101"/>
        <v>3.0670092000000002</v>
      </c>
      <c r="I606">
        <f t="shared" si="102"/>
        <v>1</v>
      </c>
      <c r="J606">
        <f t="shared" si="103"/>
        <v>1</v>
      </c>
      <c r="K606">
        <f t="shared" si="104"/>
        <v>1</v>
      </c>
      <c r="L606">
        <f t="shared" si="105"/>
        <v>1</v>
      </c>
      <c r="M606">
        <f t="shared" si="106"/>
        <v>1</v>
      </c>
      <c r="N606">
        <f t="shared" si="107"/>
        <v>1</v>
      </c>
      <c r="O606">
        <f t="shared" si="108"/>
        <v>1</v>
      </c>
      <c r="P606">
        <f t="shared" si="109"/>
        <v>1</v>
      </c>
      <c r="Q606">
        <f t="shared" si="110"/>
        <v>1</v>
      </c>
    </row>
    <row r="607" spans="1:17" x14ac:dyDescent="0.2">
      <c r="A607" s="2">
        <v>45444</v>
      </c>
      <c r="B607" s="4">
        <v>0.81736111111111109</v>
      </c>
      <c r="C607">
        <v>0.51700000000000002</v>
      </c>
      <c r="D607">
        <v>64.728189999999998</v>
      </c>
      <c r="E607">
        <f t="shared" si="100"/>
        <v>64.211190000000002</v>
      </c>
      <c r="F607">
        <f t="shared" si="101"/>
        <v>64.211190000000002</v>
      </c>
      <c r="I607">
        <f t="shared" si="102"/>
        <v>0</v>
      </c>
      <c r="J607">
        <f t="shared" si="103"/>
        <v>0</v>
      </c>
      <c r="K607">
        <f t="shared" si="104"/>
        <v>0</v>
      </c>
      <c r="L607">
        <f t="shared" si="105"/>
        <v>0</v>
      </c>
      <c r="M607">
        <f t="shared" si="106"/>
        <v>1</v>
      </c>
      <c r="N607">
        <f t="shared" si="107"/>
        <v>1</v>
      </c>
      <c r="O607">
        <f t="shared" si="108"/>
        <v>1</v>
      </c>
      <c r="P607">
        <f t="shared" si="109"/>
        <v>1</v>
      </c>
      <c r="Q607">
        <f t="shared" si="110"/>
        <v>1</v>
      </c>
    </row>
    <row r="608" spans="1:17" x14ac:dyDescent="0.2">
      <c r="A608" s="2">
        <v>45353</v>
      </c>
      <c r="B608" s="4">
        <v>0.66388888888888886</v>
      </c>
      <c r="C608">
        <v>239.95599999999999</v>
      </c>
      <c r="D608">
        <v>203.95400000000001</v>
      </c>
      <c r="E608">
        <f t="shared" si="100"/>
        <v>36.001999999999981</v>
      </c>
      <c r="F608">
        <f t="shared" si="101"/>
        <v>36.001999999999981</v>
      </c>
      <c r="I608">
        <f t="shared" si="102"/>
        <v>0</v>
      </c>
      <c r="J608">
        <f t="shared" si="103"/>
        <v>0</v>
      </c>
      <c r="K608">
        <f t="shared" si="104"/>
        <v>1</v>
      </c>
      <c r="L608">
        <f t="shared" si="105"/>
        <v>1</v>
      </c>
      <c r="M608">
        <f t="shared" si="106"/>
        <v>1</v>
      </c>
      <c r="N608">
        <f t="shared" si="107"/>
        <v>1</v>
      </c>
      <c r="O608">
        <f t="shared" si="108"/>
        <v>1</v>
      </c>
      <c r="P608">
        <f t="shared" si="109"/>
        <v>1</v>
      </c>
      <c r="Q608">
        <f t="shared" si="110"/>
        <v>1</v>
      </c>
    </row>
    <row r="609" spans="1:17" x14ac:dyDescent="0.2">
      <c r="A609" s="2">
        <v>45385</v>
      </c>
      <c r="B609" s="4">
        <v>0.82986111111111116</v>
      </c>
      <c r="C609">
        <v>0.36</v>
      </c>
      <c r="D609">
        <v>11.147307</v>
      </c>
      <c r="E609">
        <f t="shared" si="100"/>
        <v>10.787307</v>
      </c>
      <c r="F609">
        <f t="shared" si="101"/>
        <v>10.787307</v>
      </c>
      <c r="I609">
        <f t="shared" si="102"/>
        <v>1</v>
      </c>
      <c r="J609">
        <f t="shared" si="103"/>
        <v>1</v>
      </c>
      <c r="K609">
        <f t="shared" si="104"/>
        <v>1</v>
      </c>
      <c r="L609">
        <f t="shared" si="105"/>
        <v>1</v>
      </c>
      <c r="M609">
        <f t="shared" si="106"/>
        <v>1</v>
      </c>
      <c r="N609">
        <f t="shared" si="107"/>
        <v>1</v>
      </c>
      <c r="O609">
        <f t="shared" si="108"/>
        <v>1</v>
      </c>
      <c r="P609">
        <f t="shared" si="109"/>
        <v>1</v>
      </c>
      <c r="Q609">
        <f t="shared" si="110"/>
        <v>1</v>
      </c>
    </row>
    <row r="610" spans="1:17" x14ac:dyDescent="0.2">
      <c r="A610" s="2">
        <v>45447</v>
      </c>
      <c r="B610" s="4">
        <v>0.94166666666666665</v>
      </c>
      <c r="C610">
        <v>10.130000000000001</v>
      </c>
      <c r="D610">
        <v>2.7262127</v>
      </c>
      <c r="E610">
        <f t="shared" si="100"/>
        <v>7.4037873000000012</v>
      </c>
      <c r="F610">
        <f t="shared" si="101"/>
        <v>7.4037873000000012</v>
      </c>
      <c r="I610">
        <f t="shared" si="102"/>
        <v>1</v>
      </c>
      <c r="J610">
        <f t="shared" si="103"/>
        <v>1</v>
      </c>
      <c r="K610">
        <f t="shared" si="104"/>
        <v>1</v>
      </c>
      <c r="L610">
        <f t="shared" si="105"/>
        <v>1</v>
      </c>
      <c r="M610">
        <f t="shared" si="106"/>
        <v>1</v>
      </c>
      <c r="N610">
        <f t="shared" si="107"/>
        <v>1</v>
      </c>
      <c r="O610">
        <f t="shared" si="108"/>
        <v>1</v>
      </c>
      <c r="P610">
        <f t="shared" si="109"/>
        <v>1</v>
      </c>
      <c r="Q610">
        <f t="shared" si="110"/>
        <v>1</v>
      </c>
    </row>
    <row r="611" spans="1:17" x14ac:dyDescent="0.2">
      <c r="A611" s="2">
        <v>45384</v>
      </c>
      <c r="B611" s="4">
        <v>0.76458333333333328</v>
      </c>
      <c r="C611">
        <v>9.2159999999999993</v>
      </c>
      <c r="D611">
        <v>36.396050000000002</v>
      </c>
      <c r="E611">
        <f t="shared" si="100"/>
        <v>27.180050000000001</v>
      </c>
      <c r="F611">
        <f t="shared" si="101"/>
        <v>27.180050000000001</v>
      </c>
      <c r="I611">
        <f t="shared" si="102"/>
        <v>0</v>
      </c>
      <c r="J611">
        <f t="shared" si="103"/>
        <v>1</v>
      </c>
      <c r="K611">
        <f t="shared" si="104"/>
        <v>1</v>
      </c>
      <c r="L611">
        <f t="shared" si="105"/>
        <v>1</v>
      </c>
      <c r="M611">
        <f t="shared" si="106"/>
        <v>1</v>
      </c>
      <c r="N611">
        <f t="shared" si="107"/>
        <v>1</v>
      </c>
      <c r="O611">
        <f t="shared" si="108"/>
        <v>1</v>
      </c>
      <c r="P611">
        <f t="shared" si="109"/>
        <v>1</v>
      </c>
      <c r="Q611">
        <f t="shared" si="110"/>
        <v>1</v>
      </c>
    </row>
    <row r="612" spans="1:17" x14ac:dyDescent="0.2">
      <c r="A612" s="2">
        <v>45327</v>
      </c>
      <c r="B612" s="4">
        <v>0.83333333333333337</v>
      </c>
      <c r="C612">
        <v>0.48399999999999999</v>
      </c>
      <c r="D612">
        <v>49.896065</v>
      </c>
      <c r="E612">
        <f t="shared" si="100"/>
        <v>49.412064999999998</v>
      </c>
      <c r="F612">
        <f t="shared" si="101"/>
        <v>49.412064999999998</v>
      </c>
      <c r="I612">
        <f t="shared" si="102"/>
        <v>0</v>
      </c>
      <c r="J612">
        <f t="shared" si="103"/>
        <v>0</v>
      </c>
      <c r="K612">
        <f t="shared" si="104"/>
        <v>0</v>
      </c>
      <c r="L612">
        <f t="shared" si="105"/>
        <v>1</v>
      </c>
      <c r="M612">
        <f t="shared" si="106"/>
        <v>1</v>
      </c>
      <c r="N612">
        <f t="shared" si="107"/>
        <v>1</v>
      </c>
      <c r="O612">
        <f t="shared" si="108"/>
        <v>1</v>
      </c>
      <c r="P612">
        <f t="shared" si="109"/>
        <v>1</v>
      </c>
      <c r="Q612">
        <f t="shared" si="110"/>
        <v>1</v>
      </c>
    </row>
    <row r="613" spans="1:17" x14ac:dyDescent="0.2">
      <c r="A613" s="2">
        <v>45415</v>
      </c>
      <c r="B613" s="4">
        <v>0.70972222222222225</v>
      </c>
      <c r="C613">
        <v>10.973000000000001</v>
      </c>
      <c r="D613">
        <v>77.012569999999997</v>
      </c>
      <c r="E613">
        <f t="shared" si="100"/>
        <v>66.039569999999998</v>
      </c>
      <c r="F613">
        <f t="shared" si="101"/>
        <v>66.039569999999998</v>
      </c>
      <c r="I613">
        <f t="shared" si="102"/>
        <v>0</v>
      </c>
      <c r="J613">
        <f t="shared" si="103"/>
        <v>0</v>
      </c>
      <c r="K613">
        <f t="shared" si="104"/>
        <v>0</v>
      </c>
      <c r="L613">
        <f t="shared" si="105"/>
        <v>0</v>
      </c>
      <c r="M613">
        <f t="shared" si="106"/>
        <v>1</v>
      </c>
      <c r="N613">
        <f t="shared" si="107"/>
        <v>1</v>
      </c>
      <c r="O613">
        <f t="shared" si="108"/>
        <v>1</v>
      </c>
      <c r="P613">
        <f t="shared" si="109"/>
        <v>1</v>
      </c>
      <c r="Q613">
        <f t="shared" si="110"/>
        <v>1</v>
      </c>
    </row>
    <row r="614" spans="1:17" x14ac:dyDescent="0.2">
      <c r="A614" s="2">
        <v>45355</v>
      </c>
      <c r="B614" s="4">
        <v>0.9555555555555556</v>
      </c>
      <c r="C614">
        <v>9.57</v>
      </c>
      <c r="D614">
        <v>1.8026352999999999</v>
      </c>
      <c r="E614">
        <f t="shared" si="100"/>
        <v>7.7673646999999999</v>
      </c>
      <c r="F614">
        <f t="shared" si="101"/>
        <v>7.7673646999999999</v>
      </c>
      <c r="I614">
        <f t="shared" si="102"/>
        <v>1</v>
      </c>
      <c r="J614">
        <f t="shared" si="103"/>
        <v>1</v>
      </c>
      <c r="K614">
        <f t="shared" si="104"/>
        <v>1</v>
      </c>
      <c r="L614">
        <f t="shared" si="105"/>
        <v>1</v>
      </c>
      <c r="M614">
        <f t="shared" si="106"/>
        <v>1</v>
      </c>
      <c r="N614">
        <f t="shared" si="107"/>
        <v>1</v>
      </c>
      <c r="O614">
        <f t="shared" si="108"/>
        <v>1</v>
      </c>
      <c r="P614">
        <f t="shared" si="109"/>
        <v>1</v>
      </c>
      <c r="Q614">
        <f t="shared" si="110"/>
        <v>1</v>
      </c>
    </row>
    <row r="615" spans="1:17" x14ac:dyDescent="0.2">
      <c r="A615" s="2">
        <v>45385</v>
      </c>
      <c r="B615" s="4">
        <v>0.82777777777777772</v>
      </c>
      <c r="C615">
        <v>11.13</v>
      </c>
      <c r="D615">
        <v>11.449242</v>
      </c>
      <c r="E615">
        <f t="shared" si="100"/>
        <v>0.31924199999999914</v>
      </c>
      <c r="F615">
        <f t="shared" si="101"/>
        <v>0.31924199999999914</v>
      </c>
      <c r="I615">
        <f t="shared" si="102"/>
        <v>1</v>
      </c>
      <c r="J615">
        <f t="shared" si="103"/>
        <v>1</v>
      </c>
      <c r="K615">
        <f t="shared" si="104"/>
        <v>1</v>
      </c>
      <c r="L615">
        <f t="shared" si="105"/>
        <v>1</v>
      </c>
      <c r="M615">
        <f t="shared" si="106"/>
        <v>1</v>
      </c>
      <c r="N615">
        <f t="shared" si="107"/>
        <v>1</v>
      </c>
      <c r="O615">
        <f t="shared" si="108"/>
        <v>1</v>
      </c>
      <c r="P615">
        <f t="shared" si="109"/>
        <v>1</v>
      </c>
      <c r="Q615">
        <f t="shared" si="110"/>
        <v>1</v>
      </c>
    </row>
    <row r="616" spans="1:17" x14ac:dyDescent="0.2">
      <c r="A616" s="2">
        <v>45353</v>
      </c>
      <c r="B616" s="4">
        <v>0.93194444444444446</v>
      </c>
      <c r="C616">
        <v>9.9429999999999996</v>
      </c>
      <c r="D616">
        <v>16.73902</v>
      </c>
      <c r="E616">
        <f t="shared" si="100"/>
        <v>6.7960200000000004</v>
      </c>
      <c r="F616">
        <f t="shared" si="101"/>
        <v>6.7960200000000004</v>
      </c>
      <c r="I616">
        <f t="shared" si="102"/>
        <v>1</v>
      </c>
      <c r="J616">
        <f t="shared" si="103"/>
        <v>1</v>
      </c>
      <c r="K616">
        <f t="shared" si="104"/>
        <v>1</v>
      </c>
      <c r="L616">
        <f t="shared" si="105"/>
        <v>1</v>
      </c>
      <c r="M616">
        <f t="shared" si="106"/>
        <v>1</v>
      </c>
      <c r="N616">
        <f t="shared" si="107"/>
        <v>1</v>
      </c>
      <c r="O616">
        <f t="shared" si="108"/>
        <v>1</v>
      </c>
      <c r="P616">
        <f t="shared" si="109"/>
        <v>1</v>
      </c>
      <c r="Q616">
        <f t="shared" si="110"/>
        <v>1</v>
      </c>
    </row>
    <row r="617" spans="1:17" x14ac:dyDescent="0.2">
      <c r="A617" s="2">
        <v>45477</v>
      </c>
      <c r="B617" s="4">
        <v>0.9243055555555556</v>
      </c>
      <c r="C617">
        <v>10.646000000000001</v>
      </c>
      <c r="D617">
        <v>4.5539307999999998</v>
      </c>
      <c r="E617">
        <f t="shared" si="100"/>
        <v>6.092069200000001</v>
      </c>
      <c r="F617">
        <f t="shared" si="101"/>
        <v>6.092069200000001</v>
      </c>
      <c r="I617">
        <f t="shared" si="102"/>
        <v>1</v>
      </c>
      <c r="J617">
        <f t="shared" si="103"/>
        <v>1</v>
      </c>
      <c r="K617">
        <f t="shared" si="104"/>
        <v>1</v>
      </c>
      <c r="L617">
        <f t="shared" si="105"/>
        <v>1</v>
      </c>
      <c r="M617">
        <f t="shared" si="106"/>
        <v>1</v>
      </c>
      <c r="N617">
        <f t="shared" si="107"/>
        <v>1</v>
      </c>
      <c r="O617">
        <f t="shared" si="108"/>
        <v>1</v>
      </c>
      <c r="P617">
        <f t="shared" si="109"/>
        <v>1</v>
      </c>
      <c r="Q617">
        <f t="shared" si="110"/>
        <v>1</v>
      </c>
    </row>
    <row r="618" spans="1:17" x14ac:dyDescent="0.2">
      <c r="A618" s="2">
        <v>45355</v>
      </c>
      <c r="B618" s="4">
        <v>0.14166666666666666</v>
      </c>
      <c r="C618">
        <v>1153.5129999999999</v>
      </c>
      <c r="D618">
        <v>1244.5645</v>
      </c>
      <c r="E618">
        <f t="shared" si="100"/>
        <v>91.051500000000033</v>
      </c>
      <c r="F618">
        <f t="shared" si="101"/>
        <v>91.051500000000033</v>
      </c>
      <c r="I618">
        <f t="shared" si="102"/>
        <v>0</v>
      </c>
      <c r="J618">
        <f t="shared" si="103"/>
        <v>0</v>
      </c>
      <c r="K618">
        <f t="shared" si="104"/>
        <v>0</v>
      </c>
      <c r="L618">
        <f t="shared" si="105"/>
        <v>0</v>
      </c>
      <c r="M618">
        <f t="shared" si="106"/>
        <v>1</v>
      </c>
      <c r="N618">
        <f t="shared" si="107"/>
        <v>1</v>
      </c>
      <c r="O618">
        <f t="shared" si="108"/>
        <v>1</v>
      </c>
      <c r="P618">
        <f t="shared" si="109"/>
        <v>1</v>
      </c>
      <c r="Q618">
        <f t="shared" si="110"/>
        <v>1</v>
      </c>
    </row>
    <row r="619" spans="1:17" x14ac:dyDescent="0.2">
      <c r="A619" s="2">
        <v>45325</v>
      </c>
      <c r="B619" s="4">
        <v>0.78888888888888886</v>
      </c>
      <c r="C619">
        <v>10.367000000000001</v>
      </c>
      <c r="D619">
        <v>83.336489999999998</v>
      </c>
      <c r="E619">
        <f t="shared" si="100"/>
        <v>72.969489999999993</v>
      </c>
      <c r="F619">
        <f t="shared" si="101"/>
        <v>72.969489999999993</v>
      </c>
      <c r="I619">
        <f t="shared" si="102"/>
        <v>0</v>
      </c>
      <c r="J619">
        <f t="shared" si="103"/>
        <v>0</v>
      </c>
      <c r="K619">
        <f t="shared" si="104"/>
        <v>0</v>
      </c>
      <c r="L619">
        <f t="shared" si="105"/>
        <v>0</v>
      </c>
      <c r="M619">
        <f t="shared" si="106"/>
        <v>1</v>
      </c>
      <c r="N619">
        <f t="shared" si="107"/>
        <v>1</v>
      </c>
      <c r="O619">
        <f t="shared" si="108"/>
        <v>1</v>
      </c>
      <c r="P619">
        <f t="shared" si="109"/>
        <v>1</v>
      </c>
      <c r="Q619">
        <f t="shared" si="110"/>
        <v>1</v>
      </c>
    </row>
    <row r="620" spans="1:17" x14ac:dyDescent="0.2">
      <c r="A620" s="2">
        <v>45449</v>
      </c>
      <c r="B620" s="4">
        <v>0.79166666666666663</v>
      </c>
      <c r="C620">
        <v>289.99599999999998</v>
      </c>
      <c r="D620">
        <v>23.978145999999999</v>
      </c>
      <c r="E620">
        <f t="shared" si="100"/>
        <v>266.017854</v>
      </c>
      <c r="F620">
        <f t="shared" si="101"/>
        <v>266.017854</v>
      </c>
      <c r="I620">
        <f t="shared" si="102"/>
        <v>0</v>
      </c>
      <c r="J620">
        <f t="shared" si="103"/>
        <v>0</v>
      </c>
      <c r="K620">
        <f t="shared" si="104"/>
        <v>0</v>
      </c>
      <c r="L620">
        <f t="shared" si="105"/>
        <v>0</v>
      </c>
      <c r="M620">
        <f t="shared" si="106"/>
        <v>0</v>
      </c>
      <c r="N620">
        <f t="shared" si="107"/>
        <v>0</v>
      </c>
      <c r="O620">
        <f t="shared" si="108"/>
        <v>0</v>
      </c>
      <c r="P620">
        <f t="shared" si="109"/>
        <v>0</v>
      </c>
      <c r="Q620">
        <f t="shared" si="110"/>
        <v>1</v>
      </c>
    </row>
    <row r="621" spans="1:17" x14ac:dyDescent="0.2">
      <c r="A621" s="2">
        <v>45415</v>
      </c>
      <c r="B621" s="4">
        <v>0.9555555555555556</v>
      </c>
      <c r="C621">
        <v>101.783</v>
      </c>
      <c r="D621">
        <v>2.3365610000000001</v>
      </c>
      <c r="E621">
        <f t="shared" si="100"/>
        <v>99.446438999999998</v>
      </c>
      <c r="F621">
        <f t="shared" si="101"/>
        <v>99.446438999999998</v>
      </c>
      <c r="I621">
        <f t="shared" si="102"/>
        <v>0</v>
      </c>
      <c r="J621">
        <f t="shared" si="103"/>
        <v>0</v>
      </c>
      <c r="K621">
        <f t="shared" si="104"/>
        <v>0</v>
      </c>
      <c r="L621">
        <f t="shared" si="105"/>
        <v>0</v>
      </c>
      <c r="M621">
        <f t="shared" si="106"/>
        <v>1</v>
      </c>
      <c r="N621">
        <f t="shared" si="107"/>
        <v>1</v>
      </c>
      <c r="O621">
        <f t="shared" si="108"/>
        <v>1</v>
      </c>
      <c r="P621">
        <f t="shared" si="109"/>
        <v>1</v>
      </c>
      <c r="Q621">
        <f t="shared" si="110"/>
        <v>1</v>
      </c>
    </row>
    <row r="622" spans="1:17" x14ac:dyDescent="0.2">
      <c r="A622" s="2">
        <v>45446</v>
      </c>
      <c r="B622" s="4">
        <v>0.74444444444444446</v>
      </c>
      <c r="C622">
        <v>100.483</v>
      </c>
      <c r="D622">
        <v>56.094695999999999</v>
      </c>
      <c r="E622">
        <f t="shared" si="100"/>
        <v>44.388304000000005</v>
      </c>
      <c r="F622">
        <f t="shared" si="101"/>
        <v>44.388304000000005</v>
      </c>
      <c r="I622">
        <f t="shared" si="102"/>
        <v>0</v>
      </c>
      <c r="J622">
        <f t="shared" si="103"/>
        <v>0</v>
      </c>
      <c r="K622">
        <f t="shared" si="104"/>
        <v>1</v>
      </c>
      <c r="L622">
        <f t="shared" si="105"/>
        <v>1</v>
      </c>
      <c r="M622">
        <f t="shared" si="106"/>
        <v>1</v>
      </c>
      <c r="N622">
        <f t="shared" si="107"/>
        <v>1</v>
      </c>
      <c r="O622">
        <f t="shared" si="108"/>
        <v>1</v>
      </c>
      <c r="P622">
        <f t="shared" si="109"/>
        <v>1</v>
      </c>
      <c r="Q622">
        <f t="shared" si="110"/>
        <v>1</v>
      </c>
    </row>
    <row r="623" spans="1:17" x14ac:dyDescent="0.2">
      <c r="A623" s="2">
        <v>45445</v>
      </c>
      <c r="B623" s="4">
        <v>0.84444444444444444</v>
      </c>
      <c r="C623">
        <v>29.74</v>
      </c>
      <c r="D623">
        <v>38.158282999999997</v>
      </c>
      <c r="E623">
        <f t="shared" si="100"/>
        <v>8.4182829999999989</v>
      </c>
      <c r="F623">
        <f t="shared" si="101"/>
        <v>8.4182829999999989</v>
      </c>
      <c r="I623">
        <f t="shared" si="102"/>
        <v>1</v>
      </c>
      <c r="J623">
        <f t="shared" si="103"/>
        <v>1</v>
      </c>
      <c r="K623">
        <f t="shared" si="104"/>
        <v>1</v>
      </c>
      <c r="L623">
        <f t="shared" si="105"/>
        <v>1</v>
      </c>
      <c r="M623">
        <f t="shared" si="106"/>
        <v>1</v>
      </c>
      <c r="N623">
        <f t="shared" si="107"/>
        <v>1</v>
      </c>
      <c r="O623">
        <f t="shared" si="108"/>
        <v>1</v>
      </c>
      <c r="P623">
        <f t="shared" si="109"/>
        <v>1</v>
      </c>
      <c r="Q623">
        <f t="shared" si="110"/>
        <v>1</v>
      </c>
    </row>
    <row r="624" spans="1:17" x14ac:dyDescent="0.2">
      <c r="A624" s="2">
        <v>45388</v>
      </c>
      <c r="B624" s="4">
        <v>3.2638888888888891E-2</v>
      </c>
      <c r="C624">
        <v>40.417000000000002</v>
      </c>
      <c r="D624">
        <v>23.265858000000001</v>
      </c>
      <c r="E624">
        <f t="shared" si="100"/>
        <v>17.151142</v>
      </c>
      <c r="F624">
        <f t="shared" si="101"/>
        <v>17.151142</v>
      </c>
      <c r="I624">
        <f t="shared" si="102"/>
        <v>1</v>
      </c>
      <c r="J624">
        <f t="shared" si="103"/>
        <v>1</v>
      </c>
      <c r="K624">
        <f t="shared" si="104"/>
        <v>1</v>
      </c>
      <c r="L624">
        <f t="shared" si="105"/>
        <v>1</v>
      </c>
      <c r="M624">
        <f t="shared" si="106"/>
        <v>1</v>
      </c>
      <c r="N624">
        <f t="shared" si="107"/>
        <v>1</v>
      </c>
      <c r="O624">
        <f t="shared" si="108"/>
        <v>1</v>
      </c>
      <c r="P624">
        <f t="shared" si="109"/>
        <v>1</v>
      </c>
      <c r="Q624">
        <f t="shared" si="110"/>
        <v>1</v>
      </c>
    </row>
    <row r="625" spans="1:17" x14ac:dyDescent="0.2">
      <c r="A625" s="2">
        <v>45419</v>
      </c>
      <c r="B625" s="4">
        <v>0.9506944444444444</v>
      </c>
      <c r="C625">
        <v>60</v>
      </c>
      <c r="D625">
        <v>4.696733</v>
      </c>
      <c r="E625">
        <f t="shared" si="100"/>
        <v>55.303266999999998</v>
      </c>
      <c r="F625">
        <f t="shared" si="101"/>
        <v>55.303266999999998</v>
      </c>
      <c r="I625">
        <f t="shared" si="102"/>
        <v>0</v>
      </c>
      <c r="J625">
        <f t="shared" si="103"/>
        <v>0</v>
      </c>
      <c r="K625">
        <f t="shared" si="104"/>
        <v>0</v>
      </c>
      <c r="L625">
        <f t="shared" si="105"/>
        <v>1</v>
      </c>
      <c r="M625">
        <f t="shared" si="106"/>
        <v>1</v>
      </c>
      <c r="N625">
        <f t="shared" si="107"/>
        <v>1</v>
      </c>
      <c r="O625">
        <f t="shared" si="108"/>
        <v>1</v>
      </c>
      <c r="P625">
        <f t="shared" si="109"/>
        <v>1</v>
      </c>
      <c r="Q625">
        <f t="shared" si="110"/>
        <v>1</v>
      </c>
    </row>
    <row r="626" spans="1:17" x14ac:dyDescent="0.2">
      <c r="A626" s="2">
        <v>45415</v>
      </c>
      <c r="B626" s="4">
        <v>0.94861111111111107</v>
      </c>
      <c r="C626">
        <v>70.275999999999996</v>
      </c>
      <c r="D626">
        <v>2.6550756</v>
      </c>
      <c r="E626">
        <f t="shared" si="100"/>
        <v>67.620924399999993</v>
      </c>
      <c r="F626">
        <f t="shared" si="101"/>
        <v>67.620924399999993</v>
      </c>
      <c r="I626">
        <f t="shared" si="102"/>
        <v>0</v>
      </c>
      <c r="J626">
        <f t="shared" si="103"/>
        <v>0</v>
      </c>
      <c r="K626">
        <f t="shared" si="104"/>
        <v>0</v>
      </c>
      <c r="L626">
        <f t="shared" si="105"/>
        <v>0</v>
      </c>
      <c r="M626">
        <f t="shared" si="106"/>
        <v>1</v>
      </c>
      <c r="N626">
        <f t="shared" si="107"/>
        <v>1</v>
      </c>
      <c r="O626">
        <f t="shared" si="108"/>
        <v>1</v>
      </c>
      <c r="P626">
        <f t="shared" si="109"/>
        <v>1</v>
      </c>
      <c r="Q626">
        <f t="shared" si="110"/>
        <v>1</v>
      </c>
    </row>
    <row r="627" spans="1:17" x14ac:dyDescent="0.2">
      <c r="A627" s="2">
        <v>45446</v>
      </c>
      <c r="B627" s="4">
        <v>0.7680555555555556</v>
      </c>
      <c r="C627">
        <v>14.076000000000001</v>
      </c>
      <c r="D627">
        <v>35.374637999999997</v>
      </c>
      <c r="E627">
        <f t="shared" si="100"/>
        <v>21.298637999999997</v>
      </c>
      <c r="F627">
        <f t="shared" si="101"/>
        <v>21.298637999999997</v>
      </c>
      <c r="I627">
        <f t="shared" si="102"/>
        <v>0</v>
      </c>
      <c r="J627">
        <f t="shared" si="103"/>
        <v>1</v>
      </c>
      <c r="K627">
        <f t="shared" si="104"/>
        <v>1</v>
      </c>
      <c r="L627">
        <f t="shared" si="105"/>
        <v>1</v>
      </c>
      <c r="M627">
        <f t="shared" si="106"/>
        <v>1</v>
      </c>
      <c r="N627">
        <f t="shared" si="107"/>
        <v>1</v>
      </c>
      <c r="O627">
        <f t="shared" si="108"/>
        <v>1</v>
      </c>
      <c r="P627">
        <f t="shared" si="109"/>
        <v>1</v>
      </c>
      <c r="Q627">
        <f t="shared" si="110"/>
        <v>1</v>
      </c>
    </row>
    <row r="628" spans="1:17" x14ac:dyDescent="0.2">
      <c r="A628" s="2">
        <v>45448</v>
      </c>
      <c r="B628" s="4">
        <v>0.76111111111111107</v>
      </c>
      <c r="C628">
        <v>39.56</v>
      </c>
      <c r="D628">
        <v>33.077114000000002</v>
      </c>
      <c r="E628">
        <f t="shared" si="100"/>
        <v>6.4828860000000006</v>
      </c>
      <c r="F628">
        <f t="shared" si="101"/>
        <v>6.4828860000000006</v>
      </c>
      <c r="I628">
        <f t="shared" si="102"/>
        <v>1</v>
      </c>
      <c r="J628">
        <f t="shared" si="103"/>
        <v>1</v>
      </c>
      <c r="K628">
        <f t="shared" si="104"/>
        <v>1</v>
      </c>
      <c r="L628">
        <f t="shared" si="105"/>
        <v>1</v>
      </c>
      <c r="M628">
        <f t="shared" si="106"/>
        <v>1</v>
      </c>
      <c r="N628">
        <f t="shared" si="107"/>
        <v>1</v>
      </c>
      <c r="O628">
        <f t="shared" si="108"/>
        <v>1</v>
      </c>
      <c r="P628">
        <f t="shared" si="109"/>
        <v>1</v>
      </c>
      <c r="Q628">
        <f t="shared" si="110"/>
        <v>1</v>
      </c>
    </row>
    <row r="629" spans="1:17" x14ac:dyDescent="0.2">
      <c r="A629" s="2">
        <v>45354</v>
      </c>
      <c r="B629" s="4">
        <v>0.80208333333333337</v>
      </c>
      <c r="C629">
        <v>10.36</v>
      </c>
      <c r="D629">
        <v>20.511887000000002</v>
      </c>
      <c r="E629">
        <f t="shared" si="100"/>
        <v>10.151887000000002</v>
      </c>
      <c r="F629">
        <f t="shared" si="101"/>
        <v>10.151887000000002</v>
      </c>
      <c r="I629">
        <f t="shared" si="102"/>
        <v>1</v>
      </c>
      <c r="J629">
        <f t="shared" si="103"/>
        <v>1</v>
      </c>
      <c r="K629">
        <f t="shared" si="104"/>
        <v>1</v>
      </c>
      <c r="L629">
        <f t="shared" si="105"/>
        <v>1</v>
      </c>
      <c r="M629">
        <f t="shared" si="106"/>
        <v>1</v>
      </c>
      <c r="N629">
        <f t="shared" si="107"/>
        <v>1</v>
      </c>
      <c r="O629">
        <f t="shared" si="108"/>
        <v>1</v>
      </c>
      <c r="P629">
        <f t="shared" si="109"/>
        <v>1</v>
      </c>
      <c r="Q629">
        <f t="shared" si="110"/>
        <v>1</v>
      </c>
    </row>
    <row r="630" spans="1:17" x14ac:dyDescent="0.2">
      <c r="A630" s="2">
        <v>45385</v>
      </c>
      <c r="B630" s="4">
        <v>0.85624999999999996</v>
      </c>
      <c r="C630">
        <v>0.44</v>
      </c>
      <c r="D630">
        <v>9.4268970000000003</v>
      </c>
      <c r="E630">
        <f t="shared" si="100"/>
        <v>8.9868970000000008</v>
      </c>
      <c r="F630">
        <f t="shared" si="101"/>
        <v>8.9868970000000008</v>
      </c>
      <c r="I630">
        <f t="shared" si="102"/>
        <v>1</v>
      </c>
      <c r="J630">
        <f t="shared" si="103"/>
        <v>1</v>
      </c>
      <c r="K630">
        <f t="shared" si="104"/>
        <v>1</v>
      </c>
      <c r="L630">
        <f t="shared" si="105"/>
        <v>1</v>
      </c>
      <c r="M630">
        <f t="shared" si="106"/>
        <v>1</v>
      </c>
      <c r="N630">
        <f t="shared" si="107"/>
        <v>1</v>
      </c>
      <c r="O630">
        <f t="shared" si="108"/>
        <v>1</v>
      </c>
      <c r="P630">
        <f t="shared" si="109"/>
        <v>1</v>
      </c>
      <c r="Q630">
        <f t="shared" si="110"/>
        <v>1</v>
      </c>
    </row>
    <row r="631" spans="1:17" x14ac:dyDescent="0.2">
      <c r="A631" s="2">
        <v>45386</v>
      </c>
      <c r="B631" s="4">
        <v>0.91527777777777775</v>
      </c>
      <c r="C631">
        <v>19.96</v>
      </c>
      <c r="D631">
        <v>4.0168460000000001</v>
      </c>
      <c r="E631">
        <f t="shared" si="100"/>
        <v>15.943154</v>
      </c>
      <c r="F631">
        <f t="shared" si="101"/>
        <v>15.943154</v>
      </c>
      <c r="I631">
        <f t="shared" si="102"/>
        <v>1</v>
      </c>
      <c r="J631">
        <f t="shared" si="103"/>
        <v>1</v>
      </c>
      <c r="K631">
        <f t="shared" si="104"/>
        <v>1</v>
      </c>
      <c r="L631">
        <f t="shared" si="105"/>
        <v>1</v>
      </c>
      <c r="M631">
        <f t="shared" si="106"/>
        <v>1</v>
      </c>
      <c r="N631">
        <f t="shared" si="107"/>
        <v>1</v>
      </c>
      <c r="O631">
        <f t="shared" si="108"/>
        <v>1</v>
      </c>
      <c r="P631">
        <f t="shared" si="109"/>
        <v>1</v>
      </c>
      <c r="Q631">
        <f t="shared" si="110"/>
        <v>1</v>
      </c>
    </row>
    <row r="632" spans="1:17" x14ac:dyDescent="0.2">
      <c r="A632" s="2">
        <v>45385</v>
      </c>
      <c r="B632" s="4">
        <v>0.8354166666666667</v>
      </c>
      <c r="C632">
        <v>0.34599999999999997</v>
      </c>
      <c r="D632">
        <v>10.558350000000001</v>
      </c>
      <c r="E632">
        <f t="shared" si="100"/>
        <v>10.212350000000001</v>
      </c>
      <c r="F632">
        <f t="shared" si="101"/>
        <v>10.212350000000001</v>
      </c>
      <c r="I632">
        <f t="shared" si="102"/>
        <v>1</v>
      </c>
      <c r="J632">
        <f t="shared" si="103"/>
        <v>1</v>
      </c>
      <c r="K632">
        <f t="shared" si="104"/>
        <v>1</v>
      </c>
      <c r="L632">
        <f t="shared" si="105"/>
        <v>1</v>
      </c>
      <c r="M632">
        <f t="shared" si="106"/>
        <v>1</v>
      </c>
      <c r="N632">
        <f t="shared" si="107"/>
        <v>1</v>
      </c>
      <c r="O632">
        <f t="shared" si="108"/>
        <v>1</v>
      </c>
      <c r="P632">
        <f t="shared" si="109"/>
        <v>1</v>
      </c>
      <c r="Q632">
        <f t="shared" si="110"/>
        <v>1</v>
      </c>
    </row>
    <row r="633" spans="1:17" x14ac:dyDescent="0.2">
      <c r="A633" s="2">
        <v>45446</v>
      </c>
      <c r="B633" s="4">
        <v>0.87916666666666665</v>
      </c>
      <c r="C633">
        <v>50.92</v>
      </c>
      <c r="D633">
        <v>8.7216470000000008</v>
      </c>
      <c r="E633">
        <f t="shared" si="100"/>
        <v>42.198352999999997</v>
      </c>
      <c r="F633">
        <f t="shared" si="101"/>
        <v>42.198352999999997</v>
      </c>
      <c r="I633">
        <f t="shared" si="102"/>
        <v>0</v>
      </c>
      <c r="J633">
        <f t="shared" si="103"/>
        <v>0</v>
      </c>
      <c r="K633">
        <f t="shared" si="104"/>
        <v>1</v>
      </c>
      <c r="L633">
        <f t="shared" si="105"/>
        <v>1</v>
      </c>
      <c r="M633">
        <f t="shared" si="106"/>
        <v>1</v>
      </c>
      <c r="N633">
        <f t="shared" si="107"/>
        <v>1</v>
      </c>
      <c r="O633">
        <f t="shared" si="108"/>
        <v>1</v>
      </c>
      <c r="P633">
        <f t="shared" si="109"/>
        <v>1</v>
      </c>
      <c r="Q633">
        <f t="shared" si="110"/>
        <v>1</v>
      </c>
    </row>
    <row r="634" spans="1:17" x14ac:dyDescent="0.2">
      <c r="A634" s="2">
        <v>45328</v>
      </c>
      <c r="B634" s="4">
        <v>0.97083333333333333</v>
      </c>
      <c r="C634">
        <v>9.8130000000000006</v>
      </c>
      <c r="D634">
        <v>24.527083999999999</v>
      </c>
      <c r="E634">
        <f t="shared" si="100"/>
        <v>14.714083999999998</v>
      </c>
      <c r="F634">
        <f t="shared" si="101"/>
        <v>14.714083999999998</v>
      </c>
      <c r="I634">
        <f t="shared" si="102"/>
        <v>1</v>
      </c>
      <c r="J634">
        <f t="shared" si="103"/>
        <v>1</v>
      </c>
      <c r="K634">
        <f t="shared" si="104"/>
        <v>1</v>
      </c>
      <c r="L634">
        <f t="shared" si="105"/>
        <v>1</v>
      </c>
      <c r="M634">
        <f t="shared" si="106"/>
        <v>1</v>
      </c>
      <c r="N634">
        <f t="shared" si="107"/>
        <v>1</v>
      </c>
      <c r="O634">
        <f t="shared" si="108"/>
        <v>1</v>
      </c>
      <c r="P634">
        <f t="shared" si="109"/>
        <v>1</v>
      </c>
      <c r="Q634">
        <f t="shared" si="110"/>
        <v>1</v>
      </c>
    </row>
    <row r="635" spans="1:17" x14ac:dyDescent="0.2">
      <c r="A635" s="2">
        <v>45355</v>
      </c>
      <c r="B635" s="4">
        <v>0.92361111111111116</v>
      </c>
      <c r="C635">
        <v>0.29699999999999999</v>
      </c>
      <c r="D635">
        <v>2.9882211999999999</v>
      </c>
      <c r="E635">
        <f t="shared" si="100"/>
        <v>2.6912211999999998</v>
      </c>
      <c r="F635">
        <f t="shared" si="101"/>
        <v>2.6912211999999998</v>
      </c>
      <c r="I635">
        <f t="shared" si="102"/>
        <v>1</v>
      </c>
      <c r="J635">
        <f t="shared" si="103"/>
        <v>1</v>
      </c>
      <c r="K635">
        <f t="shared" si="104"/>
        <v>1</v>
      </c>
      <c r="L635">
        <f t="shared" si="105"/>
        <v>1</v>
      </c>
      <c r="M635">
        <f t="shared" si="106"/>
        <v>1</v>
      </c>
      <c r="N635">
        <f t="shared" si="107"/>
        <v>1</v>
      </c>
      <c r="O635">
        <f t="shared" si="108"/>
        <v>1</v>
      </c>
      <c r="P635">
        <f t="shared" si="109"/>
        <v>1</v>
      </c>
      <c r="Q635">
        <f t="shared" si="110"/>
        <v>1</v>
      </c>
    </row>
    <row r="636" spans="1:17" x14ac:dyDescent="0.2">
      <c r="A636" s="2">
        <v>45356</v>
      </c>
      <c r="B636" s="4">
        <v>0.84097222222222223</v>
      </c>
      <c r="C636">
        <v>189.58699999999999</v>
      </c>
      <c r="D636">
        <v>14.361117999999999</v>
      </c>
      <c r="E636">
        <f t="shared" si="100"/>
        <v>175.22588199999998</v>
      </c>
      <c r="F636">
        <f t="shared" si="101"/>
        <v>175.22588199999998</v>
      </c>
      <c r="I636">
        <f t="shared" si="102"/>
        <v>0</v>
      </c>
      <c r="J636">
        <f t="shared" si="103"/>
        <v>0</v>
      </c>
      <c r="K636">
        <f t="shared" si="104"/>
        <v>0</v>
      </c>
      <c r="L636">
        <f t="shared" si="105"/>
        <v>0</v>
      </c>
      <c r="M636">
        <f t="shared" si="106"/>
        <v>0</v>
      </c>
      <c r="N636">
        <f t="shared" si="107"/>
        <v>0</v>
      </c>
      <c r="O636">
        <f t="shared" si="108"/>
        <v>1</v>
      </c>
      <c r="P636">
        <f t="shared" si="109"/>
        <v>1</v>
      </c>
      <c r="Q636">
        <f t="shared" si="110"/>
        <v>1</v>
      </c>
    </row>
    <row r="637" spans="1:17" x14ac:dyDescent="0.2">
      <c r="A637" s="2">
        <v>45352</v>
      </c>
      <c r="B637" s="4">
        <v>0.90902777777777777</v>
      </c>
      <c r="C637">
        <v>9.99</v>
      </c>
      <c r="D637">
        <v>109.29188000000001</v>
      </c>
      <c r="E637">
        <f t="shared" si="100"/>
        <v>99.301880000000011</v>
      </c>
      <c r="F637">
        <f t="shared" si="101"/>
        <v>99.301880000000011</v>
      </c>
      <c r="I637">
        <f t="shared" si="102"/>
        <v>0</v>
      </c>
      <c r="J637">
        <f t="shared" si="103"/>
        <v>0</v>
      </c>
      <c r="K637">
        <f t="shared" si="104"/>
        <v>0</v>
      </c>
      <c r="L637">
        <f t="shared" si="105"/>
        <v>0</v>
      </c>
      <c r="M637">
        <f t="shared" si="106"/>
        <v>1</v>
      </c>
      <c r="N637">
        <f t="shared" si="107"/>
        <v>1</v>
      </c>
      <c r="O637">
        <f t="shared" si="108"/>
        <v>1</v>
      </c>
      <c r="P637">
        <f t="shared" si="109"/>
        <v>1</v>
      </c>
      <c r="Q637">
        <f t="shared" si="110"/>
        <v>1</v>
      </c>
    </row>
    <row r="638" spans="1:17" x14ac:dyDescent="0.2">
      <c r="A638" s="2">
        <v>45329</v>
      </c>
      <c r="B638" s="4">
        <v>4.1666666666666666E-3</v>
      </c>
      <c r="C638">
        <v>20.594000000000001</v>
      </c>
      <c r="D638">
        <v>4.4616892999999998E-2</v>
      </c>
      <c r="E638">
        <f t="shared" si="100"/>
        <v>20.549383107000001</v>
      </c>
      <c r="F638">
        <f t="shared" si="101"/>
        <v>20.549383107000001</v>
      </c>
      <c r="I638">
        <f t="shared" si="102"/>
        <v>0</v>
      </c>
      <c r="J638">
        <f t="shared" si="103"/>
        <v>1</v>
      </c>
      <c r="K638">
        <f t="shared" si="104"/>
        <v>1</v>
      </c>
      <c r="L638">
        <f t="shared" si="105"/>
        <v>1</v>
      </c>
      <c r="M638">
        <f t="shared" si="106"/>
        <v>1</v>
      </c>
      <c r="N638">
        <f t="shared" si="107"/>
        <v>1</v>
      </c>
      <c r="O638">
        <f t="shared" si="108"/>
        <v>1</v>
      </c>
      <c r="P638">
        <f t="shared" si="109"/>
        <v>1</v>
      </c>
      <c r="Q638">
        <f t="shared" si="110"/>
        <v>1</v>
      </c>
    </row>
    <row r="639" spans="1:17" x14ac:dyDescent="0.2">
      <c r="A639" s="2">
        <v>45358</v>
      </c>
      <c r="B639" s="4">
        <v>0.59236111111111112</v>
      </c>
      <c r="C639">
        <v>1209.0029999999999</v>
      </c>
      <c r="D639">
        <v>355.35748000000001</v>
      </c>
      <c r="E639">
        <f t="shared" si="100"/>
        <v>853.64551999999992</v>
      </c>
      <c r="F639">
        <f t="shared" si="101"/>
        <v>853.64551999999992</v>
      </c>
      <c r="I639">
        <f t="shared" si="102"/>
        <v>0</v>
      </c>
      <c r="J639">
        <f t="shared" si="103"/>
        <v>0</v>
      </c>
      <c r="K639">
        <f t="shared" si="104"/>
        <v>0</v>
      </c>
      <c r="L639">
        <f t="shared" si="105"/>
        <v>0</v>
      </c>
      <c r="M639">
        <f t="shared" si="106"/>
        <v>0</v>
      </c>
      <c r="N639">
        <f t="shared" si="107"/>
        <v>0</v>
      </c>
      <c r="O639">
        <f t="shared" si="108"/>
        <v>0</v>
      </c>
      <c r="P639">
        <f t="shared" si="109"/>
        <v>0</v>
      </c>
      <c r="Q639">
        <f t="shared" si="110"/>
        <v>0</v>
      </c>
    </row>
    <row r="640" spans="1:17" x14ac:dyDescent="0.2">
      <c r="A640" s="2">
        <v>45358</v>
      </c>
      <c r="B640" s="4">
        <v>1.8749999999999999E-2</v>
      </c>
      <c r="C640">
        <v>0.90700000000000003</v>
      </c>
      <c r="D640">
        <v>0.18537943000000001</v>
      </c>
      <c r="E640">
        <f t="shared" si="100"/>
        <v>0.72162057000000002</v>
      </c>
      <c r="F640">
        <f t="shared" si="101"/>
        <v>0.72162057000000002</v>
      </c>
      <c r="I640">
        <f t="shared" si="102"/>
        <v>1</v>
      </c>
      <c r="J640">
        <f t="shared" si="103"/>
        <v>1</v>
      </c>
      <c r="K640">
        <f t="shared" si="104"/>
        <v>1</v>
      </c>
      <c r="L640">
        <f t="shared" si="105"/>
        <v>1</v>
      </c>
      <c r="M640">
        <f t="shared" si="106"/>
        <v>1</v>
      </c>
      <c r="N640">
        <f t="shared" si="107"/>
        <v>1</v>
      </c>
      <c r="O640">
        <f t="shared" si="108"/>
        <v>1</v>
      </c>
      <c r="P640">
        <f t="shared" si="109"/>
        <v>1</v>
      </c>
      <c r="Q640">
        <f t="shared" si="110"/>
        <v>1</v>
      </c>
    </row>
    <row r="641" spans="1:17" x14ac:dyDescent="0.2">
      <c r="A641" s="2">
        <v>45357</v>
      </c>
      <c r="B641" s="4">
        <v>0.9770833333333333</v>
      </c>
      <c r="C641">
        <v>79.599999999999994</v>
      </c>
      <c r="D641">
        <v>4.4496627000000002</v>
      </c>
      <c r="E641">
        <f t="shared" si="100"/>
        <v>75.15033729999999</v>
      </c>
      <c r="F641">
        <f t="shared" si="101"/>
        <v>75.15033729999999</v>
      </c>
      <c r="I641">
        <f t="shared" si="102"/>
        <v>0</v>
      </c>
      <c r="J641">
        <f t="shared" si="103"/>
        <v>0</v>
      </c>
      <c r="K641">
        <f t="shared" si="104"/>
        <v>0</v>
      </c>
      <c r="L641">
        <f t="shared" si="105"/>
        <v>0</v>
      </c>
      <c r="M641">
        <f t="shared" si="106"/>
        <v>1</v>
      </c>
      <c r="N641">
        <f t="shared" si="107"/>
        <v>1</v>
      </c>
      <c r="O641">
        <f t="shared" si="108"/>
        <v>1</v>
      </c>
      <c r="P641">
        <f t="shared" si="109"/>
        <v>1</v>
      </c>
      <c r="Q641">
        <f t="shared" si="110"/>
        <v>1</v>
      </c>
    </row>
    <row r="642" spans="1:17" x14ac:dyDescent="0.2">
      <c r="A642" s="2">
        <v>45353</v>
      </c>
      <c r="B642" s="4">
        <v>0.8354166666666667</v>
      </c>
      <c r="C642">
        <v>29.73</v>
      </c>
      <c r="D642">
        <v>29.271930000000001</v>
      </c>
      <c r="E642">
        <f t="shared" si="100"/>
        <v>0.45806999999999931</v>
      </c>
      <c r="F642">
        <f t="shared" si="101"/>
        <v>0.45806999999999931</v>
      </c>
      <c r="I642">
        <f t="shared" si="102"/>
        <v>1</v>
      </c>
      <c r="J642">
        <f t="shared" si="103"/>
        <v>1</v>
      </c>
      <c r="K642">
        <f t="shared" si="104"/>
        <v>1</v>
      </c>
      <c r="L642">
        <f t="shared" si="105"/>
        <v>1</v>
      </c>
      <c r="M642">
        <f t="shared" si="106"/>
        <v>1</v>
      </c>
      <c r="N642">
        <f t="shared" si="107"/>
        <v>1</v>
      </c>
      <c r="O642">
        <f t="shared" si="108"/>
        <v>1</v>
      </c>
      <c r="P642">
        <f t="shared" si="109"/>
        <v>1</v>
      </c>
      <c r="Q642">
        <f t="shared" si="110"/>
        <v>1</v>
      </c>
    </row>
    <row r="643" spans="1:17" x14ac:dyDescent="0.2">
      <c r="A643" s="2">
        <v>45383</v>
      </c>
      <c r="B643" s="4">
        <v>0.95902777777777781</v>
      </c>
      <c r="C643">
        <v>28.992999999999999</v>
      </c>
      <c r="D643">
        <v>39.628886999999999</v>
      </c>
      <c r="E643">
        <f t="shared" ref="E643:E706" si="111">ABS(C643-D643)</f>
        <v>10.635887</v>
      </c>
      <c r="F643">
        <f t="shared" ref="F643:F706" si="112">IF(E643&lt;=$G$1,E643,NA())</f>
        <v>10.635887</v>
      </c>
      <c r="I643">
        <f t="shared" ref="I643:I706" si="113">IF(ABS(F643&lt;=$I$1),1,0)</f>
        <v>1</v>
      </c>
      <c r="J643">
        <f t="shared" ref="J643:J706" si="114">IF(ABS(F643&lt;=$J$1),1,0)</f>
        <v>1</v>
      </c>
      <c r="K643">
        <f t="shared" ref="K643:K706" si="115">IF(ABS(F643&lt;=$K$1),1,0)</f>
        <v>1</v>
      </c>
      <c r="L643">
        <f t="shared" ref="L643:L706" si="116">IF(ABS(F643&lt;=$L$1),1,0)</f>
        <v>1</v>
      </c>
      <c r="M643">
        <f t="shared" ref="M643:M706" si="117">IF(ABS(F643&lt;=$M$1),1,0)</f>
        <v>1</v>
      </c>
      <c r="N643">
        <f t="shared" ref="N643:N706" si="118">IF(ABS(F643&lt;=$N$1),1,0)</f>
        <v>1</v>
      </c>
      <c r="O643">
        <f t="shared" ref="O643:O706" si="119">IF(ABS(F643&lt;=$O$1),1,0)</f>
        <v>1</v>
      </c>
      <c r="P643">
        <f t="shared" ref="P643:P706" si="120">IF(ABS(F643&lt;=$P$1),1,0)</f>
        <v>1</v>
      </c>
      <c r="Q643">
        <f t="shared" ref="Q643:Q706" si="121">IF(ABS(F643&lt;=$Q$1),1,0)</f>
        <v>1</v>
      </c>
    </row>
    <row r="644" spans="1:17" x14ac:dyDescent="0.2">
      <c r="A644" s="2">
        <v>45444</v>
      </c>
      <c r="B644" s="4">
        <v>0.67708333333333337</v>
      </c>
      <c r="C644">
        <v>40.116999999999997</v>
      </c>
      <c r="D644">
        <v>223.53864999999999</v>
      </c>
      <c r="E644">
        <f t="shared" si="111"/>
        <v>183.42165</v>
      </c>
      <c r="F644">
        <f t="shared" si="112"/>
        <v>183.42165</v>
      </c>
      <c r="I644">
        <f t="shared" si="113"/>
        <v>0</v>
      </c>
      <c r="J644">
        <f t="shared" si="114"/>
        <v>0</v>
      </c>
      <c r="K644">
        <f t="shared" si="115"/>
        <v>0</v>
      </c>
      <c r="L644">
        <f t="shared" si="116"/>
        <v>0</v>
      </c>
      <c r="M644">
        <f t="shared" si="117"/>
        <v>0</v>
      </c>
      <c r="N644">
        <f t="shared" si="118"/>
        <v>0</v>
      </c>
      <c r="O644">
        <f t="shared" si="119"/>
        <v>0</v>
      </c>
      <c r="P644">
        <f t="shared" si="120"/>
        <v>1</v>
      </c>
      <c r="Q644">
        <f t="shared" si="121"/>
        <v>1</v>
      </c>
    </row>
    <row r="645" spans="1:17" x14ac:dyDescent="0.2">
      <c r="A645" s="2">
        <v>45447</v>
      </c>
      <c r="B645" s="4">
        <v>0.66874999999999996</v>
      </c>
      <c r="C645">
        <v>78.722999999999999</v>
      </c>
      <c r="D645">
        <v>113.4085</v>
      </c>
      <c r="E645">
        <f t="shared" si="111"/>
        <v>34.685500000000005</v>
      </c>
      <c r="F645">
        <f t="shared" si="112"/>
        <v>34.685500000000005</v>
      </c>
      <c r="I645">
        <f t="shared" si="113"/>
        <v>0</v>
      </c>
      <c r="J645">
        <f t="shared" si="114"/>
        <v>0</v>
      </c>
      <c r="K645">
        <f t="shared" si="115"/>
        <v>1</v>
      </c>
      <c r="L645">
        <f t="shared" si="116"/>
        <v>1</v>
      </c>
      <c r="M645">
        <f t="shared" si="117"/>
        <v>1</v>
      </c>
      <c r="N645">
        <f t="shared" si="118"/>
        <v>1</v>
      </c>
      <c r="O645">
        <f t="shared" si="119"/>
        <v>1</v>
      </c>
      <c r="P645">
        <f t="shared" si="120"/>
        <v>1</v>
      </c>
      <c r="Q645">
        <f t="shared" si="121"/>
        <v>1</v>
      </c>
    </row>
    <row r="646" spans="1:17" x14ac:dyDescent="0.2">
      <c r="A646" s="2">
        <v>45385</v>
      </c>
      <c r="B646" s="4">
        <v>0.75486111111111109</v>
      </c>
      <c r="C646">
        <v>0.03</v>
      </c>
      <c r="D646">
        <v>33.030814999999997</v>
      </c>
      <c r="E646">
        <f t="shared" si="111"/>
        <v>33.000814999999996</v>
      </c>
      <c r="F646">
        <f t="shared" si="112"/>
        <v>33.000814999999996</v>
      </c>
      <c r="I646">
        <f t="shared" si="113"/>
        <v>0</v>
      </c>
      <c r="J646">
        <f t="shared" si="114"/>
        <v>0</v>
      </c>
      <c r="K646">
        <f t="shared" si="115"/>
        <v>1</v>
      </c>
      <c r="L646">
        <f t="shared" si="116"/>
        <v>1</v>
      </c>
      <c r="M646">
        <f t="shared" si="117"/>
        <v>1</v>
      </c>
      <c r="N646">
        <f t="shared" si="118"/>
        <v>1</v>
      </c>
      <c r="O646">
        <f t="shared" si="119"/>
        <v>1</v>
      </c>
      <c r="P646">
        <f t="shared" si="120"/>
        <v>1</v>
      </c>
      <c r="Q646">
        <f t="shared" si="121"/>
        <v>1</v>
      </c>
    </row>
    <row r="647" spans="1:17" x14ac:dyDescent="0.2">
      <c r="A647" s="2">
        <v>45385</v>
      </c>
      <c r="B647" s="4">
        <v>0.8125</v>
      </c>
      <c r="C647">
        <v>8.9830000000000005</v>
      </c>
      <c r="D647">
        <v>14.399781000000001</v>
      </c>
      <c r="E647">
        <f t="shared" si="111"/>
        <v>5.4167810000000003</v>
      </c>
      <c r="F647">
        <f t="shared" si="112"/>
        <v>5.4167810000000003</v>
      </c>
      <c r="I647">
        <f t="shared" si="113"/>
        <v>1</v>
      </c>
      <c r="J647">
        <f t="shared" si="114"/>
        <v>1</v>
      </c>
      <c r="K647">
        <f t="shared" si="115"/>
        <v>1</v>
      </c>
      <c r="L647">
        <f t="shared" si="116"/>
        <v>1</v>
      </c>
      <c r="M647">
        <f t="shared" si="117"/>
        <v>1</v>
      </c>
      <c r="N647">
        <f t="shared" si="118"/>
        <v>1</v>
      </c>
      <c r="O647">
        <f t="shared" si="119"/>
        <v>1</v>
      </c>
      <c r="P647">
        <f t="shared" si="120"/>
        <v>1</v>
      </c>
      <c r="Q647">
        <f t="shared" si="121"/>
        <v>1</v>
      </c>
    </row>
    <row r="648" spans="1:17" x14ac:dyDescent="0.2">
      <c r="A648" s="2">
        <v>45326</v>
      </c>
      <c r="B648" s="4">
        <v>0.92986111111111114</v>
      </c>
      <c r="C648">
        <v>1.03</v>
      </c>
      <c r="D648">
        <v>9.369472</v>
      </c>
      <c r="E648">
        <f t="shared" si="111"/>
        <v>8.3394720000000007</v>
      </c>
      <c r="F648">
        <f t="shared" si="112"/>
        <v>8.3394720000000007</v>
      </c>
      <c r="I648">
        <f t="shared" si="113"/>
        <v>1</v>
      </c>
      <c r="J648">
        <f t="shared" si="114"/>
        <v>1</v>
      </c>
      <c r="K648">
        <f t="shared" si="115"/>
        <v>1</v>
      </c>
      <c r="L648">
        <f t="shared" si="116"/>
        <v>1</v>
      </c>
      <c r="M648">
        <f t="shared" si="117"/>
        <v>1</v>
      </c>
      <c r="N648">
        <f t="shared" si="118"/>
        <v>1</v>
      </c>
      <c r="O648">
        <f t="shared" si="119"/>
        <v>1</v>
      </c>
      <c r="P648">
        <f t="shared" si="120"/>
        <v>1</v>
      </c>
      <c r="Q648">
        <f t="shared" si="121"/>
        <v>1</v>
      </c>
    </row>
    <row r="649" spans="1:17" x14ac:dyDescent="0.2">
      <c r="A649" s="2">
        <v>45328</v>
      </c>
      <c r="B649" s="4">
        <v>0.94652777777777775</v>
      </c>
      <c r="C649">
        <v>19.053000000000001</v>
      </c>
      <c r="D649">
        <v>32.762230000000002</v>
      </c>
      <c r="E649">
        <f t="shared" si="111"/>
        <v>13.709230000000002</v>
      </c>
      <c r="F649">
        <f t="shared" si="112"/>
        <v>13.709230000000002</v>
      </c>
      <c r="I649">
        <f t="shared" si="113"/>
        <v>1</v>
      </c>
      <c r="J649">
        <f t="shared" si="114"/>
        <v>1</v>
      </c>
      <c r="K649">
        <f t="shared" si="115"/>
        <v>1</v>
      </c>
      <c r="L649">
        <f t="shared" si="116"/>
        <v>1</v>
      </c>
      <c r="M649">
        <f t="shared" si="117"/>
        <v>1</v>
      </c>
      <c r="N649">
        <f t="shared" si="118"/>
        <v>1</v>
      </c>
      <c r="O649">
        <f t="shared" si="119"/>
        <v>1</v>
      </c>
      <c r="P649">
        <f t="shared" si="120"/>
        <v>1</v>
      </c>
      <c r="Q649">
        <f t="shared" si="121"/>
        <v>1</v>
      </c>
    </row>
    <row r="650" spans="1:17" x14ac:dyDescent="0.2">
      <c r="A650" s="2">
        <v>45448</v>
      </c>
      <c r="B650" s="4">
        <v>0.9770833333333333</v>
      </c>
      <c r="C650">
        <v>240.86699999999999</v>
      </c>
      <c r="D650">
        <v>2.3372139999999999</v>
      </c>
      <c r="E650">
        <f t="shared" si="111"/>
        <v>238.529786</v>
      </c>
      <c r="F650">
        <f t="shared" si="112"/>
        <v>238.529786</v>
      </c>
      <c r="I650">
        <f t="shared" si="113"/>
        <v>0</v>
      </c>
      <c r="J650">
        <f t="shared" si="114"/>
        <v>0</v>
      </c>
      <c r="K650">
        <f t="shared" si="115"/>
        <v>0</v>
      </c>
      <c r="L650">
        <f t="shared" si="116"/>
        <v>0</v>
      </c>
      <c r="M650">
        <f t="shared" si="117"/>
        <v>0</v>
      </c>
      <c r="N650">
        <f t="shared" si="118"/>
        <v>0</v>
      </c>
      <c r="O650">
        <f t="shared" si="119"/>
        <v>0</v>
      </c>
      <c r="P650">
        <f t="shared" si="120"/>
        <v>1</v>
      </c>
      <c r="Q650">
        <f t="shared" si="121"/>
        <v>1</v>
      </c>
    </row>
    <row r="651" spans="1:17" x14ac:dyDescent="0.2">
      <c r="A651" s="2">
        <v>45355</v>
      </c>
      <c r="B651" s="4">
        <v>0.95</v>
      </c>
      <c r="C651">
        <v>0.14000000000000001</v>
      </c>
      <c r="D651">
        <v>2.0214622000000002</v>
      </c>
      <c r="E651">
        <f t="shared" si="111"/>
        <v>1.8814622000000001</v>
      </c>
      <c r="F651">
        <f t="shared" si="112"/>
        <v>1.8814622000000001</v>
      </c>
      <c r="I651">
        <f t="shared" si="113"/>
        <v>1</v>
      </c>
      <c r="J651">
        <f t="shared" si="114"/>
        <v>1</v>
      </c>
      <c r="K651">
        <f t="shared" si="115"/>
        <v>1</v>
      </c>
      <c r="L651">
        <f t="shared" si="116"/>
        <v>1</v>
      </c>
      <c r="M651">
        <f t="shared" si="117"/>
        <v>1</v>
      </c>
      <c r="N651">
        <f t="shared" si="118"/>
        <v>1</v>
      </c>
      <c r="O651">
        <f t="shared" si="119"/>
        <v>1</v>
      </c>
      <c r="P651">
        <f t="shared" si="120"/>
        <v>1</v>
      </c>
      <c r="Q651">
        <f t="shared" si="121"/>
        <v>1</v>
      </c>
    </row>
    <row r="652" spans="1:17" x14ac:dyDescent="0.2">
      <c r="A652" s="2">
        <v>45383</v>
      </c>
      <c r="B652" s="4">
        <v>0.88263888888888886</v>
      </c>
      <c r="C652">
        <v>19.93</v>
      </c>
      <c r="D652">
        <v>66.293279999999996</v>
      </c>
      <c r="E652">
        <f t="shared" si="111"/>
        <v>46.363279999999996</v>
      </c>
      <c r="F652">
        <f t="shared" si="112"/>
        <v>46.363279999999996</v>
      </c>
      <c r="I652">
        <f t="shared" si="113"/>
        <v>0</v>
      </c>
      <c r="J652">
        <f t="shared" si="114"/>
        <v>0</v>
      </c>
      <c r="K652">
        <f t="shared" si="115"/>
        <v>0</v>
      </c>
      <c r="L652">
        <f t="shared" si="116"/>
        <v>1</v>
      </c>
      <c r="M652">
        <f t="shared" si="117"/>
        <v>1</v>
      </c>
      <c r="N652">
        <f t="shared" si="118"/>
        <v>1</v>
      </c>
      <c r="O652">
        <f t="shared" si="119"/>
        <v>1</v>
      </c>
      <c r="P652">
        <f t="shared" si="120"/>
        <v>1</v>
      </c>
      <c r="Q652">
        <f t="shared" si="121"/>
        <v>1</v>
      </c>
    </row>
    <row r="653" spans="1:17" x14ac:dyDescent="0.2">
      <c r="A653" s="2">
        <v>45389</v>
      </c>
      <c r="B653" s="4">
        <v>2.9861111111111113E-2</v>
      </c>
      <c r="C653">
        <v>9.077</v>
      </c>
      <c r="D653">
        <v>1.4093369</v>
      </c>
      <c r="E653">
        <f t="shared" si="111"/>
        <v>7.6676631000000004</v>
      </c>
      <c r="F653">
        <f t="shared" si="112"/>
        <v>7.6676631000000004</v>
      </c>
      <c r="I653">
        <f t="shared" si="113"/>
        <v>1</v>
      </c>
      <c r="J653">
        <f t="shared" si="114"/>
        <v>1</v>
      </c>
      <c r="K653">
        <f t="shared" si="115"/>
        <v>1</v>
      </c>
      <c r="L653">
        <f t="shared" si="116"/>
        <v>1</v>
      </c>
      <c r="M653">
        <f t="shared" si="117"/>
        <v>1</v>
      </c>
      <c r="N653">
        <f t="shared" si="118"/>
        <v>1</v>
      </c>
      <c r="O653">
        <f t="shared" si="119"/>
        <v>1</v>
      </c>
      <c r="P653">
        <f t="shared" si="120"/>
        <v>1</v>
      </c>
      <c r="Q653">
        <f t="shared" si="121"/>
        <v>1</v>
      </c>
    </row>
    <row r="654" spans="1:17" x14ac:dyDescent="0.2">
      <c r="A654" s="2">
        <v>45355</v>
      </c>
      <c r="B654" s="4">
        <v>0.80694444444444446</v>
      </c>
      <c r="C654">
        <v>9.1999999999999993</v>
      </c>
      <c r="D654">
        <v>15.033822000000001</v>
      </c>
      <c r="E654">
        <f t="shared" si="111"/>
        <v>5.8338220000000014</v>
      </c>
      <c r="F654">
        <f t="shared" si="112"/>
        <v>5.8338220000000014</v>
      </c>
      <c r="I654">
        <f t="shared" si="113"/>
        <v>1</v>
      </c>
      <c r="J654">
        <f t="shared" si="114"/>
        <v>1</v>
      </c>
      <c r="K654">
        <f t="shared" si="115"/>
        <v>1</v>
      </c>
      <c r="L654">
        <f t="shared" si="116"/>
        <v>1</v>
      </c>
      <c r="M654">
        <f t="shared" si="117"/>
        <v>1</v>
      </c>
      <c r="N654">
        <f t="shared" si="118"/>
        <v>1</v>
      </c>
      <c r="O654">
        <f t="shared" si="119"/>
        <v>1</v>
      </c>
      <c r="P654">
        <f t="shared" si="120"/>
        <v>1</v>
      </c>
      <c r="Q654">
        <f t="shared" si="121"/>
        <v>1</v>
      </c>
    </row>
    <row r="655" spans="1:17" x14ac:dyDescent="0.2">
      <c r="A655" s="2">
        <v>45383</v>
      </c>
      <c r="B655" s="4">
        <v>0.90694444444444444</v>
      </c>
      <c r="C655">
        <v>8.4</v>
      </c>
      <c r="D655">
        <v>62.007027000000001</v>
      </c>
      <c r="E655">
        <f t="shared" si="111"/>
        <v>53.607027000000002</v>
      </c>
      <c r="F655">
        <f t="shared" si="112"/>
        <v>53.607027000000002</v>
      </c>
      <c r="I655">
        <f t="shared" si="113"/>
        <v>0</v>
      </c>
      <c r="J655">
        <f t="shared" si="114"/>
        <v>0</v>
      </c>
      <c r="K655">
        <f t="shared" si="115"/>
        <v>0</v>
      </c>
      <c r="L655">
        <f t="shared" si="116"/>
        <v>1</v>
      </c>
      <c r="M655">
        <f t="shared" si="117"/>
        <v>1</v>
      </c>
      <c r="N655">
        <f t="shared" si="118"/>
        <v>1</v>
      </c>
      <c r="O655">
        <f t="shared" si="119"/>
        <v>1</v>
      </c>
      <c r="P655">
        <f t="shared" si="120"/>
        <v>1</v>
      </c>
      <c r="Q655">
        <f t="shared" si="121"/>
        <v>1</v>
      </c>
    </row>
    <row r="656" spans="1:17" x14ac:dyDescent="0.2">
      <c r="A656" s="2">
        <v>45356</v>
      </c>
      <c r="B656" s="4">
        <v>0.76597222222222228</v>
      </c>
      <c r="C656">
        <v>20.533999999999999</v>
      </c>
      <c r="D656">
        <v>44.353107000000001</v>
      </c>
      <c r="E656">
        <f t="shared" si="111"/>
        <v>23.819107000000002</v>
      </c>
      <c r="F656">
        <f t="shared" si="112"/>
        <v>23.819107000000002</v>
      </c>
      <c r="I656">
        <f t="shared" si="113"/>
        <v>0</v>
      </c>
      <c r="J656">
        <f t="shared" si="114"/>
        <v>1</v>
      </c>
      <c r="K656">
        <f t="shared" si="115"/>
        <v>1</v>
      </c>
      <c r="L656">
        <f t="shared" si="116"/>
        <v>1</v>
      </c>
      <c r="M656">
        <f t="shared" si="117"/>
        <v>1</v>
      </c>
      <c r="N656">
        <f t="shared" si="118"/>
        <v>1</v>
      </c>
      <c r="O656">
        <f t="shared" si="119"/>
        <v>1</v>
      </c>
      <c r="P656">
        <f t="shared" si="120"/>
        <v>1</v>
      </c>
      <c r="Q656">
        <f t="shared" si="121"/>
        <v>1</v>
      </c>
    </row>
    <row r="657" spans="1:17" x14ac:dyDescent="0.2">
      <c r="A657" s="2">
        <v>45355</v>
      </c>
      <c r="B657" s="4">
        <v>0.96597222222222223</v>
      </c>
      <c r="C657">
        <v>10.09</v>
      </c>
      <c r="D657">
        <v>1.5569888000000001</v>
      </c>
      <c r="E657">
        <f t="shared" si="111"/>
        <v>8.5330112000000007</v>
      </c>
      <c r="F657">
        <f t="shared" si="112"/>
        <v>8.5330112000000007</v>
      </c>
      <c r="I657">
        <f t="shared" si="113"/>
        <v>1</v>
      </c>
      <c r="J657">
        <f t="shared" si="114"/>
        <v>1</v>
      </c>
      <c r="K657">
        <f t="shared" si="115"/>
        <v>1</v>
      </c>
      <c r="L657">
        <f t="shared" si="116"/>
        <v>1</v>
      </c>
      <c r="M657">
        <f t="shared" si="117"/>
        <v>1</v>
      </c>
      <c r="N657">
        <f t="shared" si="118"/>
        <v>1</v>
      </c>
      <c r="O657">
        <f t="shared" si="119"/>
        <v>1</v>
      </c>
      <c r="P657">
        <f t="shared" si="120"/>
        <v>1</v>
      </c>
      <c r="Q657">
        <f t="shared" si="121"/>
        <v>1</v>
      </c>
    </row>
    <row r="658" spans="1:17" x14ac:dyDescent="0.2">
      <c r="A658" s="2">
        <v>45383</v>
      </c>
      <c r="B658" s="4">
        <v>0.78194444444444444</v>
      </c>
      <c r="C658">
        <v>119.71299999999999</v>
      </c>
      <c r="D658">
        <v>155.59503000000001</v>
      </c>
      <c r="E658">
        <f t="shared" si="111"/>
        <v>35.882030000000015</v>
      </c>
      <c r="F658">
        <f t="shared" si="112"/>
        <v>35.882030000000015</v>
      </c>
      <c r="I658">
        <f t="shared" si="113"/>
        <v>0</v>
      </c>
      <c r="J658">
        <f t="shared" si="114"/>
        <v>0</v>
      </c>
      <c r="K658">
        <f t="shared" si="115"/>
        <v>1</v>
      </c>
      <c r="L658">
        <f t="shared" si="116"/>
        <v>1</v>
      </c>
      <c r="M658">
        <f t="shared" si="117"/>
        <v>1</v>
      </c>
      <c r="N658">
        <f t="shared" si="118"/>
        <v>1</v>
      </c>
      <c r="O658">
        <f t="shared" si="119"/>
        <v>1</v>
      </c>
      <c r="P658">
        <f t="shared" si="120"/>
        <v>1</v>
      </c>
      <c r="Q658">
        <f t="shared" si="121"/>
        <v>1</v>
      </c>
    </row>
    <row r="659" spans="1:17" x14ac:dyDescent="0.2">
      <c r="A659" s="2">
        <v>45355</v>
      </c>
      <c r="B659" s="4">
        <v>0.95277777777777772</v>
      </c>
      <c r="C659">
        <v>9.2769999999999992</v>
      </c>
      <c r="D659">
        <v>1.9420284999999999</v>
      </c>
      <c r="E659">
        <f t="shared" si="111"/>
        <v>7.3349714999999991</v>
      </c>
      <c r="F659">
        <f t="shared" si="112"/>
        <v>7.3349714999999991</v>
      </c>
      <c r="I659">
        <f t="shared" si="113"/>
        <v>1</v>
      </c>
      <c r="J659">
        <f t="shared" si="114"/>
        <v>1</v>
      </c>
      <c r="K659">
        <f t="shared" si="115"/>
        <v>1</v>
      </c>
      <c r="L659">
        <f t="shared" si="116"/>
        <v>1</v>
      </c>
      <c r="M659">
        <f t="shared" si="117"/>
        <v>1</v>
      </c>
      <c r="N659">
        <f t="shared" si="118"/>
        <v>1</v>
      </c>
      <c r="O659">
        <f t="shared" si="119"/>
        <v>1</v>
      </c>
      <c r="P659">
        <f t="shared" si="120"/>
        <v>1</v>
      </c>
      <c r="Q659">
        <f t="shared" si="121"/>
        <v>1</v>
      </c>
    </row>
    <row r="660" spans="1:17" x14ac:dyDescent="0.2">
      <c r="A660" s="2">
        <v>45419</v>
      </c>
      <c r="B660" s="4">
        <v>0.4777777777777778</v>
      </c>
      <c r="C660">
        <v>49.203000000000003</v>
      </c>
      <c r="D660">
        <v>537.63869999999997</v>
      </c>
      <c r="E660">
        <f t="shared" si="111"/>
        <v>488.4357</v>
      </c>
      <c r="F660">
        <f t="shared" si="112"/>
        <v>488.4357</v>
      </c>
      <c r="I660">
        <f t="shared" si="113"/>
        <v>0</v>
      </c>
      <c r="J660">
        <f t="shared" si="114"/>
        <v>0</v>
      </c>
      <c r="K660">
        <f t="shared" si="115"/>
        <v>0</v>
      </c>
      <c r="L660">
        <f t="shared" si="116"/>
        <v>0</v>
      </c>
      <c r="M660">
        <f t="shared" si="117"/>
        <v>0</v>
      </c>
      <c r="N660">
        <f t="shared" si="118"/>
        <v>0</v>
      </c>
      <c r="O660">
        <f t="shared" si="119"/>
        <v>0</v>
      </c>
      <c r="P660">
        <f t="shared" si="120"/>
        <v>0</v>
      </c>
      <c r="Q660">
        <f t="shared" si="121"/>
        <v>0</v>
      </c>
    </row>
    <row r="661" spans="1:17" x14ac:dyDescent="0.2">
      <c r="A661" s="2">
        <v>45450</v>
      </c>
      <c r="B661" s="4">
        <v>0.65486111111111112</v>
      </c>
      <c r="C661">
        <v>253.78700000000001</v>
      </c>
      <c r="D661">
        <v>92.006309999999999</v>
      </c>
      <c r="E661">
        <f t="shared" si="111"/>
        <v>161.78068999999999</v>
      </c>
      <c r="F661">
        <f t="shared" si="112"/>
        <v>161.78068999999999</v>
      </c>
      <c r="I661">
        <f t="shared" si="113"/>
        <v>0</v>
      </c>
      <c r="J661">
        <f t="shared" si="114"/>
        <v>0</v>
      </c>
      <c r="K661">
        <f t="shared" si="115"/>
        <v>0</v>
      </c>
      <c r="L661">
        <f t="shared" si="116"/>
        <v>0</v>
      </c>
      <c r="M661">
        <f t="shared" si="117"/>
        <v>0</v>
      </c>
      <c r="N661">
        <f t="shared" si="118"/>
        <v>0</v>
      </c>
      <c r="O661">
        <f t="shared" si="119"/>
        <v>1</v>
      </c>
      <c r="P661">
        <f t="shared" si="120"/>
        <v>1</v>
      </c>
      <c r="Q661">
        <f t="shared" si="121"/>
        <v>1</v>
      </c>
    </row>
    <row r="662" spans="1:17" x14ac:dyDescent="0.2">
      <c r="A662" s="2">
        <v>45475</v>
      </c>
      <c r="B662" s="4">
        <v>0.77847222222222223</v>
      </c>
      <c r="C662">
        <v>0.59399999999999997</v>
      </c>
      <c r="D662">
        <v>64.497240000000005</v>
      </c>
      <c r="E662">
        <f t="shared" si="111"/>
        <v>63.903240000000004</v>
      </c>
      <c r="F662">
        <f t="shared" si="112"/>
        <v>63.903240000000004</v>
      </c>
      <c r="I662">
        <f t="shared" si="113"/>
        <v>0</v>
      </c>
      <c r="J662">
        <f t="shared" si="114"/>
        <v>0</v>
      </c>
      <c r="K662">
        <f t="shared" si="115"/>
        <v>0</v>
      </c>
      <c r="L662">
        <f t="shared" si="116"/>
        <v>0</v>
      </c>
      <c r="M662">
        <f t="shared" si="117"/>
        <v>1</v>
      </c>
      <c r="N662">
        <f t="shared" si="118"/>
        <v>1</v>
      </c>
      <c r="O662">
        <f t="shared" si="119"/>
        <v>1</v>
      </c>
      <c r="P662">
        <f t="shared" si="120"/>
        <v>1</v>
      </c>
      <c r="Q662">
        <f t="shared" si="121"/>
        <v>1</v>
      </c>
    </row>
    <row r="663" spans="1:17" x14ac:dyDescent="0.2">
      <c r="A663" s="2">
        <v>45444</v>
      </c>
      <c r="B663" s="4">
        <v>0</v>
      </c>
      <c r="C663">
        <v>10.56</v>
      </c>
      <c r="D663">
        <v>298.66534000000001</v>
      </c>
      <c r="E663">
        <f t="shared" si="111"/>
        <v>288.10534000000001</v>
      </c>
      <c r="F663">
        <f t="shared" si="112"/>
        <v>288.10534000000001</v>
      </c>
      <c r="I663">
        <f t="shared" si="113"/>
        <v>0</v>
      </c>
      <c r="J663">
        <f t="shared" si="114"/>
        <v>0</v>
      </c>
      <c r="K663">
        <f t="shared" si="115"/>
        <v>0</v>
      </c>
      <c r="L663">
        <f t="shared" si="116"/>
        <v>0</v>
      </c>
      <c r="M663">
        <f t="shared" si="117"/>
        <v>0</v>
      </c>
      <c r="N663">
        <f t="shared" si="118"/>
        <v>0</v>
      </c>
      <c r="O663">
        <f t="shared" si="119"/>
        <v>0</v>
      </c>
      <c r="P663">
        <f t="shared" si="120"/>
        <v>0</v>
      </c>
      <c r="Q663">
        <f t="shared" si="121"/>
        <v>1</v>
      </c>
    </row>
    <row r="664" spans="1:17" x14ac:dyDescent="0.2">
      <c r="A664" s="2">
        <v>45419</v>
      </c>
      <c r="B664" s="4">
        <v>0.60138888888888886</v>
      </c>
      <c r="C664">
        <v>0.17</v>
      </c>
      <c r="D664">
        <v>184.15424999999999</v>
      </c>
      <c r="E664">
        <f t="shared" si="111"/>
        <v>183.98425</v>
      </c>
      <c r="F664">
        <f t="shared" si="112"/>
        <v>183.98425</v>
      </c>
      <c r="I664">
        <f t="shared" si="113"/>
        <v>0</v>
      </c>
      <c r="J664">
        <f t="shared" si="114"/>
        <v>0</v>
      </c>
      <c r="K664">
        <f t="shared" si="115"/>
        <v>0</v>
      </c>
      <c r="L664">
        <f t="shared" si="116"/>
        <v>0</v>
      </c>
      <c r="M664">
        <f t="shared" si="117"/>
        <v>0</v>
      </c>
      <c r="N664">
        <f t="shared" si="118"/>
        <v>0</v>
      </c>
      <c r="O664">
        <f t="shared" si="119"/>
        <v>0</v>
      </c>
      <c r="P664">
        <f t="shared" si="120"/>
        <v>1</v>
      </c>
      <c r="Q664">
        <f t="shared" si="121"/>
        <v>1</v>
      </c>
    </row>
    <row r="665" spans="1:17" x14ac:dyDescent="0.2">
      <c r="A665" s="2">
        <v>45357</v>
      </c>
      <c r="B665" s="4">
        <v>0.95277777777777772</v>
      </c>
      <c r="C665">
        <v>44.62</v>
      </c>
      <c r="D665">
        <v>4.8117789999999996</v>
      </c>
      <c r="E665">
        <f t="shared" si="111"/>
        <v>39.808220999999996</v>
      </c>
      <c r="F665">
        <f t="shared" si="112"/>
        <v>39.808220999999996</v>
      </c>
      <c r="I665">
        <f t="shared" si="113"/>
        <v>0</v>
      </c>
      <c r="J665">
        <f t="shared" si="114"/>
        <v>0</v>
      </c>
      <c r="K665">
        <f t="shared" si="115"/>
        <v>1</v>
      </c>
      <c r="L665">
        <f t="shared" si="116"/>
        <v>1</v>
      </c>
      <c r="M665">
        <f t="shared" si="117"/>
        <v>1</v>
      </c>
      <c r="N665">
        <f t="shared" si="118"/>
        <v>1</v>
      </c>
      <c r="O665">
        <f t="shared" si="119"/>
        <v>1</v>
      </c>
      <c r="P665">
        <f t="shared" si="120"/>
        <v>1</v>
      </c>
      <c r="Q665">
        <f t="shared" si="121"/>
        <v>1</v>
      </c>
    </row>
    <row r="666" spans="1:17" x14ac:dyDescent="0.2">
      <c r="A666" s="2">
        <v>45358</v>
      </c>
      <c r="B666" s="4">
        <v>0.17083333333333334</v>
      </c>
      <c r="C666">
        <v>39.743000000000002</v>
      </c>
      <c r="D666">
        <v>73.870419999999996</v>
      </c>
      <c r="E666">
        <f t="shared" si="111"/>
        <v>34.127419999999994</v>
      </c>
      <c r="F666">
        <f t="shared" si="112"/>
        <v>34.127419999999994</v>
      </c>
      <c r="I666">
        <f t="shared" si="113"/>
        <v>0</v>
      </c>
      <c r="J666">
        <f t="shared" si="114"/>
        <v>0</v>
      </c>
      <c r="K666">
        <f t="shared" si="115"/>
        <v>1</v>
      </c>
      <c r="L666">
        <f t="shared" si="116"/>
        <v>1</v>
      </c>
      <c r="M666">
        <f t="shared" si="117"/>
        <v>1</v>
      </c>
      <c r="N666">
        <f t="shared" si="118"/>
        <v>1</v>
      </c>
      <c r="O666">
        <f t="shared" si="119"/>
        <v>1</v>
      </c>
      <c r="P666">
        <f t="shared" si="120"/>
        <v>1</v>
      </c>
      <c r="Q666">
        <f t="shared" si="121"/>
        <v>1</v>
      </c>
    </row>
    <row r="667" spans="1:17" x14ac:dyDescent="0.2">
      <c r="A667" s="2">
        <v>45323</v>
      </c>
      <c r="B667" s="4">
        <v>0.53611111111111109</v>
      </c>
      <c r="C667">
        <v>53.853999999999999</v>
      </c>
      <c r="D667">
        <v>2193.5654</v>
      </c>
      <c r="E667">
        <f t="shared" si="111"/>
        <v>2139.7114000000001</v>
      </c>
      <c r="F667" t="e">
        <f t="shared" si="112"/>
        <v>#N/A</v>
      </c>
      <c r="I667" t="e">
        <f t="shared" si="113"/>
        <v>#N/A</v>
      </c>
      <c r="J667" t="e">
        <f t="shared" si="114"/>
        <v>#N/A</v>
      </c>
      <c r="K667" t="e">
        <f t="shared" si="115"/>
        <v>#N/A</v>
      </c>
      <c r="L667" t="e">
        <f t="shared" si="116"/>
        <v>#N/A</v>
      </c>
      <c r="M667" t="e">
        <f t="shared" si="117"/>
        <v>#N/A</v>
      </c>
      <c r="N667" t="e">
        <f t="shared" si="118"/>
        <v>#N/A</v>
      </c>
      <c r="O667" t="e">
        <f t="shared" si="119"/>
        <v>#N/A</v>
      </c>
      <c r="P667" t="e">
        <f t="shared" si="120"/>
        <v>#N/A</v>
      </c>
      <c r="Q667" t="e">
        <f t="shared" si="121"/>
        <v>#N/A</v>
      </c>
    </row>
    <row r="668" spans="1:17" x14ac:dyDescent="0.2">
      <c r="A668" s="2">
        <v>45418</v>
      </c>
      <c r="B668" s="4">
        <v>0.82847222222222228</v>
      </c>
      <c r="C668">
        <v>90.137</v>
      </c>
      <c r="D668">
        <v>20.726783999999999</v>
      </c>
      <c r="E668">
        <f t="shared" si="111"/>
        <v>69.410216000000005</v>
      </c>
      <c r="F668">
        <f t="shared" si="112"/>
        <v>69.410216000000005</v>
      </c>
      <c r="I668">
        <f t="shared" si="113"/>
        <v>0</v>
      </c>
      <c r="J668">
        <f t="shared" si="114"/>
        <v>0</v>
      </c>
      <c r="K668">
        <f t="shared" si="115"/>
        <v>0</v>
      </c>
      <c r="L668">
        <f t="shared" si="116"/>
        <v>0</v>
      </c>
      <c r="M668">
        <f t="shared" si="117"/>
        <v>1</v>
      </c>
      <c r="N668">
        <f t="shared" si="118"/>
        <v>1</v>
      </c>
      <c r="O668">
        <f t="shared" si="119"/>
        <v>1</v>
      </c>
      <c r="P668">
        <f t="shared" si="120"/>
        <v>1</v>
      </c>
      <c r="Q668">
        <f t="shared" si="121"/>
        <v>1</v>
      </c>
    </row>
    <row r="669" spans="1:17" x14ac:dyDescent="0.2">
      <c r="A669" s="2">
        <v>45386</v>
      </c>
      <c r="B669" s="4">
        <v>0.88263888888888886</v>
      </c>
      <c r="C669">
        <v>7.6999999999999999E-2</v>
      </c>
      <c r="D669">
        <v>6.4333229999999997</v>
      </c>
      <c r="E669">
        <f t="shared" si="111"/>
        <v>6.3563229999999997</v>
      </c>
      <c r="F669">
        <f t="shared" si="112"/>
        <v>6.3563229999999997</v>
      </c>
      <c r="I669">
        <f t="shared" si="113"/>
        <v>1</v>
      </c>
      <c r="J669">
        <f t="shared" si="114"/>
        <v>1</v>
      </c>
      <c r="K669">
        <f t="shared" si="115"/>
        <v>1</v>
      </c>
      <c r="L669">
        <f t="shared" si="116"/>
        <v>1</v>
      </c>
      <c r="M669">
        <f t="shared" si="117"/>
        <v>1</v>
      </c>
      <c r="N669">
        <f t="shared" si="118"/>
        <v>1</v>
      </c>
      <c r="O669">
        <f t="shared" si="119"/>
        <v>1</v>
      </c>
      <c r="P669">
        <f t="shared" si="120"/>
        <v>1</v>
      </c>
      <c r="Q669">
        <f t="shared" si="121"/>
        <v>1</v>
      </c>
    </row>
    <row r="670" spans="1:17" x14ac:dyDescent="0.2">
      <c r="A670" s="2">
        <v>45414</v>
      </c>
      <c r="B670" s="4">
        <v>0.75902777777777775</v>
      </c>
      <c r="C670">
        <v>89.876000000000005</v>
      </c>
      <c r="D670">
        <v>79.693550000000002</v>
      </c>
      <c r="E670">
        <f t="shared" si="111"/>
        <v>10.182450000000003</v>
      </c>
      <c r="F670">
        <f t="shared" si="112"/>
        <v>10.182450000000003</v>
      </c>
      <c r="I670">
        <f t="shared" si="113"/>
        <v>1</v>
      </c>
      <c r="J670">
        <f t="shared" si="114"/>
        <v>1</v>
      </c>
      <c r="K670">
        <f t="shared" si="115"/>
        <v>1</v>
      </c>
      <c r="L670">
        <f t="shared" si="116"/>
        <v>1</v>
      </c>
      <c r="M670">
        <f t="shared" si="117"/>
        <v>1</v>
      </c>
      <c r="N670">
        <f t="shared" si="118"/>
        <v>1</v>
      </c>
      <c r="O670">
        <f t="shared" si="119"/>
        <v>1</v>
      </c>
      <c r="P670">
        <f t="shared" si="120"/>
        <v>1</v>
      </c>
      <c r="Q670">
        <f t="shared" si="121"/>
        <v>1</v>
      </c>
    </row>
    <row r="671" spans="1:17" x14ac:dyDescent="0.2">
      <c r="A671" s="2">
        <v>45446</v>
      </c>
      <c r="B671" s="4">
        <v>0.75208333333333333</v>
      </c>
      <c r="C671">
        <v>69.88</v>
      </c>
      <c r="D671">
        <v>50.660004000000001</v>
      </c>
      <c r="E671">
        <f t="shared" si="111"/>
        <v>19.219995999999995</v>
      </c>
      <c r="F671">
        <f t="shared" si="112"/>
        <v>19.219995999999995</v>
      </c>
      <c r="I671">
        <f t="shared" si="113"/>
        <v>1</v>
      </c>
      <c r="J671">
        <f t="shared" si="114"/>
        <v>1</v>
      </c>
      <c r="K671">
        <f t="shared" si="115"/>
        <v>1</v>
      </c>
      <c r="L671">
        <f t="shared" si="116"/>
        <v>1</v>
      </c>
      <c r="M671">
        <f t="shared" si="117"/>
        <v>1</v>
      </c>
      <c r="N671">
        <f t="shared" si="118"/>
        <v>1</v>
      </c>
      <c r="O671">
        <f t="shared" si="119"/>
        <v>1</v>
      </c>
      <c r="P671">
        <f t="shared" si="120"/>
        <v>1</v>
      </c>
      <c r="Q671">
        <f t="shared" si="121"/>
        <v>1</v>
      </c>
    </row>
    <row r="672" spans="1:17" x14ac:dyDescent="0.2">
      <c r="A672" s="2">
        <v>45476</v>
      </c>
      <c r="B672" s="4">
        <v>0.89375000000000004</v>
      </c>
      <c r="C672">
        <v>20.157</v>
      </c>
      <c r="D672">
        <v>8.5391309999999994</v>
      </c>
      <c r="E672">
        <f t="shared" si="111"/>
        <v>11.617869000000001</v>
      </c>
      <c r="F672">
        <f t="shared" si="112"/>
        <v>11.617869000000001</v>
      </c>
      <c r="I672">
        <f t="shared" si="113"/>
        <v>1</v>
      </c>
      <c r="J672">
        <f t="shared" si="114"/>
        <v>1</v>
      </c>
      <c r="K672">
        <f t="shared" si="115"/>
        <v>1</v>
      </c>
      <c r="L672">
        <f t="shared" si="116"/>
        <v>1</v>
      </c>
      <c r="M672">
        <f t="shared" si="117"/>
        <v>1</v>
      </c>
      <c r="N672">
        <f t="shared" si="118"/>
        <v>1</v>
      </c>
      <c r="O672">
        <f t="shared" si="119"/>
        <v>1</v>
      </c>
      <c r="P672">
        <f t="shared" si="120"/>
        <v>1</v>
      </c>
      <c r="Q672">
        <f t="shared" si="121"/>
        <v>1</v>
      </c>
    </row>
    <row r="673" spans="1:17" x14ac:dyDescent="0.2">
      <c r="A673" s="2">
        <v>45386</v>
      </c>
      <c r="B673" s="4">
        <v>0.2326388888888889</v>
      </c>
      <c r="C673">
        <v>39.856000000000002</v>
      </c>
      <c r="D673">
        <v>424.73676</v>
      </c>
      <c r="E673">
        <f t="shared" si="111"/>
        <v>384.88076000000001</v>
      </c>
      <c r="F673">
        <f t="shared" si="112"/>
        <v>384.88076000000001</v>
      </c>
      <c r="I673">
        <f t="shared" si="113"/>
        <v>0</v>
      </c>
      <c r="J673">
        <f t="shared" si="114"/>
        <v>0</v>
      </c>
      <c r="K673">
        <f t="shared" si="115"/>
        <v>0</v>
      </c>
      <c r="L673">
        <f t="shared" si="116"/>
        <v>0</v>
      </c>
      <c r="M673">
        <f t="shared" si="117"/>
        <v>0</v>
      </c>
      <c r="N673">
        <f t="shared" si="118"/>
        <v>0</v>
      </c>
      <c r="O673">
        <f t="shared" si="119"/>
        <v>0</v>
      </c>
      <c r="P673">
        <f t="shared" si="120"/>
        <v>0</v>
      </c>
      <c r="Q673">
        <f t="shared" si="121"/>
        <v>0</v>
      </c>
    </row>
    <row r="674" spans="1:17" x14ac:dyDescent="0.2">
      <c r="A674" s="2">
        <v>45386</v>
      </c>
      <c r="B674" s="4">
        <v>0.9604166666666667</v>
      </c>
      <c r="C674">
        <v>0.26300000000000001</v>
      </c>
      <c r="D674">
        <v>2.1802065000000002</v>
      </c>
      <c r="E674">
        <f t="shared" si="111"/>
        <v>1.9172065000000003</v>
      </c>
      <c r="F674">
        <f t="shared" si="112"/>
        <v>1.9172065000000003</v>
      </c>
      <c r="I674">
        <f t="shared" si="113"/>
        <v>1</v>
      </c>
      <c r="J674">
        <f t="shared" si="114"/>
        <v>1</v>
      </c>
      <c r="K674">
        <f t="shared" si="115"/>
        <v>1</v>
      </c>
      <c r="L674">
        <f t="shared" si="116"/>
        <v>1</v>
      </c>
      <c r="M674">
        <f t="shared" si="117"/>
        <v>1</v>
      </c>
      <c r="N674">
        <f t="shared" si="118"/>
        <v>1</v>
      </c>
      <c r="O674">
        <f t="shared" si="119"/>
        <v>1</v>
      </c>
      <c r="P674">
        <f t="shared" si="120"/>
        <v>1</v>
      </c>
      <c r="Q674">
        <f t="shared" si="121"/>
        <v>1</v>
      </c>
    </row>
    <row r="675" spans="1:17" x14ac:dyDescent="0.2">
      <c r="A675" s="2">
        <v>45386</v>
      </c>
      <c r="B675" s="4">
        <v>0.85069444444444442</v>
      </c>
      <c r="C675">
        <v>0.26700000000000002</v>
      </c>
      <c r="D675">
        <v>10.303041</v>
      </c>
      <c r="E675">
        <f t="shared" si="111"/>
        <v>10.036041000000001</v>
      </c>
      <c r="F675">
        <f t="shared" si="112"/>
        <v>10.036041000000001</v>
      </c>
      <c r="I675">
        <f t="shared" si="113"/>
        <v>1</v>
      </c>
      <c r="J675">
        <f t="shared" si="114"/>
        <v>1</v>
      </c>
      <c r="K675">
        <f t="shared" si="115"/>
        <v>1</v>
      </c>
      <c r="L675">
        <f t="shared" si="116"/>
        <v>1</v>
      </c>
      <c r="M675">
        <f t="shared" si="117"/>
        <v>1</v>
      </c>
      <c r="N675">
        <f t="shared" si="118"/>
        <v>1</v>
      </c>
      <c r="O675">
        <f t="shared" si="119"/>
        <v>1</v>
      </c>
      <c r="P675">
        <f t="shared" si="120"/>
        <v>1</v>
      </c>
      <c r="Q675">
        <f t="shared" si="121"/>
        <v>1</v>
      </c>
    </row>
    <row r="676" spans="1:17" x14ac:dyDescent="0.2">
      <c r="A676" s="2">
        <v>45416</v>
      </c>
      <c r="B676" s="4">
        <v>0.76527777777777772</v>
      </c>
      <c r="C676">
        <v>111.49</v>
      </c>
      <c r="D676">
        <v>28.372257000000001</v>
      </c>
      <c r="E676">
        <f t="shared" si="111"/>
        <v>83.11774299999999</v>
      </c>
      <c r="F676">
        <f t="shared" si="112"/>
        <v>83.11774299999999</v>
      </c>
      <c r="I676">
        <f t="shared" si="113"/>
        <v>0</v>
      </c>
      <c r="J676">
        <f t="shared" si="114"/>
        <v>0</v>
      </c>
      <c r="K676">
        <f t="shared" si="115"/>
        <v>0</v>
      </c>
      <c r="L676">
        <f t="shared" si="116"/>
        <v>0</v>
      </c>
      <c r="M676">
        <f t="shared" si="117"/>
        <v>1</v>
      </c>
      <c r="N676">
        <f t="shared" si="118"/>
        <v>1</v>
      </c>
      <c r="O676">
        <f t="shared" si="119"/>
        <v>1</v>
      </c>
      <c r="P676">
        <f t="shared" si="120"/>
        <v>1</v>
      </c>
      <c r="Q676">
        <f t="shared" si="121"/>
        <v>1</v>
      </c>
    </row>
    <row r="677" spans="1:17" x14ac:dyDescent="0.2">
      <c r="A677" s="2">
        <v>45389</v>
      </c>
      <c r="B677" s="4">
        <v>7.8472222222222221E-2</v>
      </c>
      <c r="C677">
        <v>19.905999999999999</v>
      </c>
      <c r="D677">
        <v>29.902073000000001</v>
      </c>
      <c r="E677">
        <f t="shared" si="111"/>
        <v>9.9960730000000027</v>
      </c>
      <c r="F677">
        <f t="shared" si="112"/>
        <v>9.9960730000000027</v>
      </c>
      <c r="I677">
        <f t="shared" si="113"/>
        <v>1</v>
      </c>
      <c r="J677">
        <f t="shared" si="114"/>
        <v>1</v>
      </c>
      <c r="K677">
        <f t="shared" si="115"/>
        <v>1</v>
      </c>
      <c r="L677">
        <f t="shared" si="116"/>
        <v>1</v>
      </c>
      <c r="M677">
        <f t="shared" si="117"/>
        <v>1</v>
      </c>
      <c r="N677">
        <f t="shared" si="118"/>
        <v>1</v>
      </c>
      <c r="O677">
        <f t="shared" si="119"/>
        <v>1</v>
      </c>
      <c r="P677">
        <f t="shared" si="120"/>
        <v>1</v>
      </c>
      <c r="Q677">
        <f t="shared" si="121"/>
        <v>1</v>
      </c>
    </row>
    <row r="678" spans="1:17" x14ac:dyDescent="0.2">
      <c r="A678" s="2">
        <v>45388</v>
      </c>
      <c r="B678" s="4">
        <v>0.90833333333333333</v>
      </c>
      <c r="C678">
        <v>309.62599999999998</v>
      </c>
      <c r="D678">
        <v>9.4595330000000004</v>
      </c>
      <c r="E678">
        <f t="shared" si="111"/>
        <v>300.16646699999995</v>
      </c>
      <c r="F678">
        <f t="shared" si="112"/>
        <v>300.16646699999995</v>
      </c>
      <c r="I678">
        <f t="shared" si="113"/>
        <v>0</v>
      </c>
      <c r="J678">
        <f t="shared" si="114"/>
        <v>0</v>
      </c>
      <c r="K678">
        <f t="shared" si="115"/>
        <v>0</v>
      </c>
      <c r="L678">
        <f t="shared" si="116"/>
        <v>0</v>
      </c>
      <c r="M678">
        <f t="shared" si="117"/>
        <v>0</v>
      </c>
      <c r="N678">
        <f t="shared" si="118"/>
        <v>0</v>
      </c>
      <c r="O678">
        <f t="shared" si="119"/>
        <v>0</v>
      </c>
      <c r="P678">
        <f t="shared" si="120"/>
        <v>0</v>
      </c>
      <c r="Q678">
        <f t="shared" si="121"/>
        <v>0</v>
      </c>
    </row>
    <row r="679" spans="1:17" x14ac:dyDescent="0.2">
      <c r="A679" s="2">
        <v>45353</v>
      </c>
      <c r="B679" s="4">
        <v>0.84097222222222223</v>
      </c>
      <c r="C679">
        <v>9.99</v>
      </c>
      <c r="D679">
        <v>28.035796999999999</v>
      </c>
      <c r="E679">
        <f t="shared" si="111"/>
        <v>18.045797</v>
      </c>
      <c r="F679">
        <f t="shared" si="112"/>
        <v>18.045797</v>
      </c>
      <c r="I679">
        <f t="shared" si="113"/>
        <v>1</v>
      </c>
      <c r="J679">
        <f t="shared" si="114"/>
        <v>1</v>
      </c>
      <c r="K679">
        <f t="shared" si="115"/>
        <v>1</v>
      </c>
      <c r="L679">
        <f t="shared" si="116"/>
        <v>1</v>
      </c>
      <c r="M679">
        <f t="shared" si="117"/>
        <v>1</v>
      </c>
      <c r="N679">
        <f t="shared" si="118"/>
        <v>1</v>
      </c>
      <c r="O679">
        <f t="shared" si="119"/>
        <v>1</v>
      </c>
      <c r="P679">
        <f t="shared" si="120"/>
        <v>1</v>
      </c>
      <c r="Q679">
        <f t="shared" si="121"/>
        <v>1</v>
      </c>
    </row>
    <row r="680" spans="1:17" x14ac:dyDescent="0.2">
      <c r="A680" s="2">
        <v>45445</v>
      </c>
      <c r="B680" s="4">
        <v>0.66666666666666663</v>
      </c>
      <c r="C680">
        <v>29.864000000000001</v>
      </c>
      <c r="D680">
        <v>205.55139</v>
      </c>
      <c r="E680">
        <f t="shared" si="111"/>
        <v>175.68738999999999</v>
      </c>
      <c r="F680">
        <f t="shared" si="112"/>
        <v>175.68738999999999</v>
      </c>
      <c r="I680">
        <f t="shared" si="113"/>
        <v>0</v>
      </c>
      <c r="J680">
        <f t="shared" si="114"/>
        <v>0</v>
      </c>
      <c r="K680">
        <f t="shared" si="115"/>
        <v>0</v>
      </c>
      <c r="L680">
        <f t="shared" si="116"/>
        <v>0</v>
      </c>
      <c r="M680">
        <f t="shared" si="117"/>
        <v>0</v>
      </c>
      <c r="N680">
        <f t="shared" si="118"/>
        <v>0</v>
      </c>
      <c r="O680">
        <f t="shared" si="119"/>
        <v>1</v>
      </c>
      <c r="P680">
        <f t="shared" si="120"/>
        <v>1</v>
      </c>
      <c r="Q680">
        <f t="shared" si="121"/>
        <v>1</v>
      </c>
    </row>
    <row r="681" spans="1:17" x14ac:dyDescent="0.2">
      <c r="A681" s="2">
        <v>45355</v>
      </c>
      <c r="B681" s="4">
        <v>0.78402777777777777</v>
      </c>
      <c r="C681">
        <v>9.2999999999999999E-2</v>
      </c>
      <c r="D681">
        <v>19.731327</v>
      </c>
      <c r="E681">
        <f t="shared" si="111"/>
        <v>19.638327</v>
      </c>
      <c r="F681">
        <f t="shared" si="112"/>
        <v>19.638327</v>
      </c>
      <c r="I681">
        <f t="shared" si="113"/>
        <v>1</v>
      </c>
      <c r="J681">
        <f t="shared" si="114"/>
        <v>1</v>
      </c>
      <c r="K681">
        <f t="shared" si="115"/>
        <v>1</v>
      </c>
      <c r="L681">
        <f t="shared" si="116"/>
        <v>1</v>
      </c>
      <c r="M681">
        <f t="shared" si="117"/>
        <v>1</v>
      </c>
      <c r="N681">
        <f t="shared" si="118"/>
        <v>1</v>
      </c>
      <c r="O681">
        <f t="shared" si="119"/>
        <v>1</v>
      </c>
      <c r="P681">
        <f t="shared" si="120"/>
        <v>1</v>
      </c>
      <c r="Q681">
        <f t="shared" si="121"/>
        <v>1</v>
      </c>
    </row>
    <row r="682" spans="1:17" x14ac:dyDescent="0.2">
      <c r="A682" s="2">
        <v>45327</v>
      </c>
      <c r="B682" s="4">
        <v>0.74375000000000002</v>
      </c>
      <c r="C682">
        <v>19.887</v>
      </c>
      <c r="D682">
        <v>161.23389</v>
      </c>
      <c r="E682">
        <f t="shared" si="111"/>
        <v>141.34689</v>
      </c>
      <c r="F682">
        <f t="shared" si="112"/>
        <v>141.34689</v>
      </c>
      <c r="I682">
        <f t="shared" si="113"/>
        <v>0</v>
      </c>
      <c r="J682">
        <f t="shared" si="114"/>
        <v>0</v>
      </c>
      <c r="K682">
        <f t="shared" si="115"/>
        <v>0</v>
      </c>
      <c r="L682">
        <f t="shared" si="116"/>
        <v>0</v>
      </c>
      <c r="M682">
        <f t="shared" si="117"/>
        <v>0</v>
      </c>
      <c r="N682">
        <f t="shared" si="118"/>
        <v>1</v>
      </c>
      <c r="O682">
        <f t="shared" si="119"/>
        <v>1</v>
      </c>
      <c r="P682">
        <f t="shared" si="120"/>
        <v>1</v>
      </c>
      <c r="Q682">
        <f t="shared" si="121"/>
        <v>1</v>
      </c>
    </row>
    <row r="683" spans="1:17" x14ac:dyDescent="0.2">
      <c r="A683" s="2">
        <v>45384</v>
      </c>
      <c r="B683" s="4">
        <v>0.93958333333333333</v>
      </c>
      <c r="C683">
        <v>20.937000000000001</v>
      </c>
      <c r="D683">
        <v>8.8096739999999993</v>
      </c>
      <c r="E683">
        <f t="shared" si="111"/>
        <v>12.127326000000002</v>
      </c>
      <c r="F683">
        <f t="shared" si="112"/>
        <v>12.127326000000002</v>
      </c>
      <c r="I683">
        <f t="shared" si="113"/>
        <v>1</v>
      </c>
      <c r="J683">
        <f t="shared" si="114"/>
        <v>1</v>
      </c>
      <c r="K683">
        <f t="shared" si="115"/>
        <v>1</v>
      </c>
      <c r="L683">
        <f t="shared" si="116"/>
        <v>1</v>
      </c>
      <c r="M683">
        <f t="shared" si="117"/>
        <v>1</v>
      </c>
      <c r="N683">
        <f t="shared" si="118"/>
        <v>1</v>
      </c>
      <c r="O683">
        <f t="shared" si="119"/>
        <v>1</v>
      </c>
      <c r="P683">
        <f t="shared" si="120"/>
        <v>1</v>
      </c>
      <c r="Q683">
        <f t="shared" si="121"/>
        <v>1</v>
      </c>
    </row>
    <row r="684" spans="1:17" x14ac:dyDescent="0.2">
      <c r="A684" s="2">
        <v>45357</v>
      </c>
      <c r="B684" s="4">
        <v>3.125E-2</v>
      </c>
      <c r="C684">
        <v>29.893000000000001</v>
      </c>
      <c r="D684">
        <v>4.1310859999999998</v>
      </c>
      <c r="E684">
        <f t="shared" si="111"/>
        <v>25.761914000000001</v>
      </c>
      <c r="F684">
        <f t="shared" si="112"/>
        <v>25.761914000000001</v>
      </c>
      <c r="I684">
        <f t="shared" si="113"/>
        <v>0</v>
      </c>
      <c r="J684">
        <f t="shared" si="114"/>
        <v>1</v>
      </c>
      <c r="K684">
        <f t="shared" si="115"/>
        <v>1</v>
      </c>
      <c r="L684">
        <f t="shared" si="116"/>
        <v>1</v>
      </c>
      <c r="M684">
        <f t="shared" si="117"/>
        <v>1</v>
      </c>
      <c r="N684">
        <f t="shared" si="118"/>
        <v>1</v>
      </c>
      <c r="O684">
        <f t="shared" si="119"/>
        <v>1</v>
      </c>
      <c r="P684">
        <f t="shared" si="120"/>
        <v>1</v>
      </c>
      <c r="Q684">
        <f t="shared" si="121"/>
        <v>1</v>
      </c>
    </row>
    <row r="685" spans="1:17" x14ac:dyDescent="0.2">
      <c r="A685" s="2">
        <v>45386</v>
      </c>
      <c r="B685" s="4">
        <v>0.41875000000000001</v>
      </c>
      <c r="C685">
        <v>5865.5829999999996</v>
      </c>
      <c r="D685">
        <v>326.74722000000003</v>
      </c>
      <c r="E685">
        <f t="shared" si="111"/>
        <v>5538.8357799999994</v>
      </c>
      <c r="F685" t="e">
        <f t="shared" si="112"/>
        <v>#N/A</v>
      </c>
      <c r="I685" t="e">
        <f t="shared" si="113"/>
        <v>#N/A</v>
      </c>
      <c r="J685" t="e">
        <f t="shared" si="114"/>
        <v>#N/A</v>
      </c>
      <c r="K685" t="e">
        <f t="shared" si="115"/>
        <v>#N/A</v>
      </c>
      <c r="L685" t="e">
        <f t="shared" si="116"/>
        <v>#N/A</v>
      </c>
      <c r="M685" t="e">
        <f t="shared" si="117"/>
        <v>#N/A</v>
      </c>
      <c r="N685" t="e">
        <f t="shared" si="118"/>
        <v>#N/A</v>
      </c>
      <c r="O685" t="e">
        <f t="shared" si="119"/>
        <v>#N/A</v>
      </c>
      <c r="P685" t="e">
        <f t="shared" si="120"/>
        <v>#N/A</v>
      </c>
      <c r="Q685" t="e">
        <f t="shared" si="121"/>
        <v>#N/A</v>
      </c>
    </row>
    <row r="686" spans="1:17" x14ac:dyDescent="0.2">
      <c r="A686" s="2">
        <v>45446</v>
      </c>
      <c r="B686" s="4">
        <v>0.75555555555555554</v>
      </c>
      <c r="C686">
        <v>1.054</v>
      </c>
      <c r="D686">
        <v>41.632846999999998</v>
      </c>
      <c r="E686">
        <f t="shared" si="111"/>
        <v>40.578846999999996</v>
      </c>
      <c r="F686">
        <f t="shared" si="112"/>
        <v>40.578846999999996</v>
      </c>
      <c r="I686">
        <f t="shared" si="113"/>
        <v>0</v>
      </c>
      <c r="J686">
        <f t="shared" si="114"/>
        <v>0</v>
      </c>
      <c r="K686">
        <f t="shared" si="115"/>
        <v>1</v>
      </c>
      <c r="L686">
        <f t="shared" si="116"/>
        <v>1</v>
      </c>
      <c r="M686">
        <f t="shared" si="117"/>
        <v>1</v>
      </c>
      <c r="N686">
        <f t="shared" si="118"/>
        <v>1</v>
      </c>
      <c r="O686">
        <f t="shared" si="119"/>
        <v>1</v>
      </c>
      <c r="P686">
        <f t="shared" si="120"/>
        <v>1</v>
      </c>
      <c r="Q686">
        <f t="shared" si="121"/>
        <v>1</v>
      </c>
    </row>
    <row r="687" spans="1:17" x14ac:dyDescent="0.2">
      <c r="A687" s="2">
        <v>45326</v>
      </c>
      <c r="B687" s="4">
        <v>0.75208333333333333</v>
      </c>
      <c r="C687">
        <v>30.913</v>
      </c>
      <c r="D687">
        <v>60.018723000000001</v>
      </c>
      <c r="E687">
        <f t="shared" si="111"/>
        <v>29.105723000000001</v>
      </c>
      <c r="F687">
        <f t="shared" si="112"/>
        <v>29.105723000000001</v>
      </c>
      <c r="I687">
        <f t="shared" si="113"/>
        <v>0</v>
      </c>
      <c r="J687">
        <f t="shared" si="114"/>
        <v>1</v>
      </c>
      <c r="K687">
        <f t="shared" si="115"/>
        <v>1</v>
      </c>
      <c r="L687">
        <f t="shared" si="116"/>
        <v>1</v>
      </c>
      <c r="M687">
        <f t="shared" si="117"/>
        <v>1</v>
      </c>
      <c r="N687">
        <f t="shared" si="118"/>
        <v>1</v>
      </c>
      <c r="O687">
        <f t="shared" si="119"/>
        <v>1</v>
      </c>
      <c r="P687">
        <f t="shared" si="120"/>
        <v>1</v>
      </c>
      <c r="Q687">
        <f t="shared" si="121"/>
        <v>1</v>
      </c>
    </row>
    <row r="688" spans="1:17" x14ac:dyDescent="0.2">
      <c r="A688" s="2">
        <v>45358</v>
      </c>
      <c r="B688" s="4">
        <v>0.91666666666666663</v>
      </c>
      <c r="C688">
        <v>0.46700000000000003</v>
      </c>
      <c r="D688">
        <v>21.526475999999999</v>
      </c>
      <c r="E688">
        <f t="shared" si="111"/>
        <v>21.059476</v>
      </c>
      <c r="F688">
        <f t="shared" si="112"/>
        <v>21.059476</v>
      </c>
      <c r="I688">
        <f t="shared" si="113"/>
        <v>0</v>
      </c>
      <c r="J688">
        <f t="shared" si="114"/>
        <v>1</v>
      </c>
      <c r="K688">
        <f t="shared" si="115"/>
        <v>1</v>
      </c>
      <c r="L688">
        <f t="shared" si="116"/>
        <v>1</v>
      </c>
      <c r="M688">
        <f t="shared" si="117"/>
        <v>1</v>
      </c>
      <c r="N688">
        <f t="shared" si="118"/>
        <v>1</v>
      </c>
      <c r="O688">
        <f t="shared" si="119"/>
        <v>1</v>
      </c>
      <c r="P688">
        <f t="shared" si="120"/>
        <v>1</v>
      </c>
      <c r="Q688">
        <f t="shared" si="121"/>
        <v>1</v>
      </c>
    </row>
    <row r="689" spans="1:17" x14ac:dyDescent="0.2">
      <c r="A689" s="2">
        <v>45415</v>
      </c>
      <c r="B689" s="4">
        <v>0.96388888888888891</v>
      </c>
      <c r="C689">
        <v>110.70399999999999</v>
      </c>
      <c r="D689">
        <v>2.1288160999999999</v>
      </c>
      <c r="E689">
        <f t="shared" si="111"/>
        <v>108.5751839</v>
      </c>
      <c r="F689">
        <f t="shared" si="112"/>
        <v>108.5751839</v>
      </c>
      <c r="I689">
        <f t="shared" si="113"/>
        <v>0</v>
      </c>
      <c r="J689">
        <f t="shared" si="114"/>
        <v>0</v>
      </c>
      <c r="K689">
        <f t="shared" si="115"/>
        <v>0</v>
      </c>
      <c r="L689">
        <f t="shared" si="116"/>
        <v>0</v>
      </c>
      <c r="M689">
        <f t="shared" si="117"/>
        <v>1</v>
      </c>
      <c r="N689">
        <f t="shared" si="118"/>
        <v>1</v>
      </c>
      <c r="O689">
        <f t="shared" si="119"/>
        <v>1</v>
      </c>
      <c r="P689">
        <f t="shared" si="120"/>
        <v>1</v>
      </c>
      <c r="Q689">
        <f t="shared" si="121"/>
        <v>1</v>
      </c>
    </row>
    <row r="690" spans="1:17" x14ac:dyDescent="0.2">
      <c r="A690" s="2">
        <v>45389</v>
      </c>
      <c r="B690" s="4">
        <v>7.8472222222222221E-2</v>
      </c>
      <c r="C690">
        <v>9.57</v>
      </c>
      <c r="D690">
        <v>31.587374000000001</v>
      </c>
      <c r="E690">
        <f t="shared" si="111"/>
        <v>22.017374</v>
      </c>
      <c r="F690">
        <f t="shared" si="112"/>
        <v>22.017374</v>
      </c>
      <c r="I690">
        <f t="shared" si="113"/>
        <v>0</v>
      </c>
      <c r="J690">
        <f t="shared" si="114"/>
        <v>1</v>
      </c>
      <c r="K690">
        <f t="shared" si="115"/>
        <v>1</v>
      </c>
      <c r="L690">
        <f t="shared" si="116"/>
        <v>1</v>
      </c>
      <c r="M690">
        <f t="shared" si="117"/>
        <v>1</v>
      </c>
      <c r="N690">
        <f t="shared" si="118"/>
        <v>1</v>
      </c>
      <c r="O690">
        <f t="shared" si="119"/>
        <v>1</v>
      </c>
      <c r="P690">
        <f t="shared" si="120"/>
        <v>1</v>
      </c>
      <c r="Q690">
        <f t="shared" si="121"/>
        <v>1</v>
      </c>
    </row>
    <row r="691" spans="1:17" x14ac:dyDescent="0.2">
      <c r="A691" s="2">
        <v>45384</v>
      </c>
      <c r="B691" s="4">
        <v>0.77777777777777779</v>
      </c>
      <c r="C691">
        <v>9.516</v>
      </c>
      <c r="D691">
        <v>30.912496999999998</v>
      </c>
      <c r="E691">
        <f t="shared" si="111"/>
        <v>21.396496999999997</v>
      </c>
      <c r="F691">
        <f t="shared" si="112"/>
        <v>21.396496999999997</v>
      </c>
      <c r="I691">
        <f t="shared" si="113"/>
        <v>0</v>
      </c>
      <c r="J691">
        <f t="shared" si="114"/>
        <v>1</v>
      </c>
      <c r="K691">
        <f t="shared" si="115"/>
        <v>1</v>
      </c>
      <c r="L691">
        <f t="shared" si="116"/>
        <v>1</v>
      </c>
      <c r="M691">
        <f t="shared" si="117"/>
        <v>1</v>
      </c>
      <c r="N691">
        <f t="shared" si="118"/>
        <v>1</v>
      </c>
      <c r="O691">
        <f t="shared" si="119"/>
        <v>1</v>
      </c>
      <c r="P691">
        <f t="shared" si="120"/>
        <v>1</v>
      </c>
      <c r="Q691">
        <f t="shared" si="121"/>
        <v>1</v>
      </c>
    </row>
    <row r="692" spans="1:17" x14ac:dyDescent="0.2">
      <c r="A692" s="2">
        <v>45414</v>
      </c>
      <c r="B692" s="4">
        <v>0.7416666666666667</v>
      </c>
      <c r="C692">
        <v>40.756</v>
      </c>
      <c r="D692">
        <v>92.753810000000001</v>
      </c>
      <c r="E692">
        <f t="shared" si="111"/>
        <v>51.997810000000001</v>
      </c>
      <c r="F692">
        <f t="shared" si="112"/>
        <v>51.997810000000001</v>
      </c>
      <c r="I692">
        <f t="shared" si="113"/>
        <v>0</v>
      </c>
      <c r="J692">
        <f t="shared" si="114"/>
        <v>0</v>
      </c>
      <c r="K692">
        <f t="shared" si="115"/>
        <v>0</v>
      </c>
      <c r="L692">
        <f t="shared" si="116"/>
        <v>1</v>
      </c>
      <c r="M692">
        <f t="shared" si="117"/>
        <v>1</v>
      </c>
      <c r="N692">
        <f t="shared" si="118"/>
        <v>1</v>
      </c>
      <c r="O692">
        <f t="shared" si="119"/>
        <v>1</v>
      </c>
      <c r="P692">
        <f t="shared" si="120"/>
        <v>1</v>
      </c>
      <c r="Q692">
        <f t="shared" si="121"/>
        <v>1</v>
      </c>
    </row>
    <row r="693" spans="1:17" x14ac:dyDescent="0.2">
      <c r="A693" s="2">
        <v>45388</v>
      </c>
      <c r="B693" s="4">
        <v>3.3333333333333333E-2</v>
      </c>
      <c r="C693">
        <v>10.334</v>
      </c>
      <c r="D693">
        <v>25.255177</v>
      </c>
      <c r="E693">
        <f t="shared" si="111"/>
        <v>14.921177</v>
      </c>
      <c r="F693">
        <f t="shared" si="112"/>
        <v>14.921177</v>
      </c>
      <c r="I693">
        <f t="shared" si="113"/>
        <v>1</v>
      </c>
      <c r="J693">
        <f t="shared" si="114"/>
        <v>1</v>
      </c>
      <c r="K693">
        <f t="shared" si="115"/>
        <v>1</v>
      </c>
      <c r="L693">
        <f t="shared" si="116"/>
        <v>1</v>
      </c>
      <c r="M693">
        <f t="shared" si="117"/>
        <v>1</v>
      </c>
      <c r="N693">
        <f t="shared" si="118"/>
        <v>1</v>
      </c>
      <c r="O693">
        <f t="shared" si="119"/>
        <v>1</v>
      </c>
      <c r="P693">
        <f t="shared" si="120"/>
        <v>1</v>
      </c>
      <c r="Q693">
        <f t="shared" si="121"/>
        <v>1</v>
      </c>
    </row>
    <row r="694" spans="1:17" x14ac:dyDescent="0.2">
      <c r="A694" s="2">
        <v>45388</v>
      </c>
      <c r="B694" s="4">
        <v>2.7777777777777779E-3</v>
      </c>
      <c r="C694">
        <v>11.064</v>
      </c>
      <c r="D694">
        <v>2.3162772999999999</v>
      </c>
      <c r="E694">
        <f t="shared" si="111"/>
        <v>8.7477227000000006</v>
      </c>
      <c r="F694">
        <f t="shared" si="112"/>
        <v>8.7477227000000006</v>
      </c>
      <c r="I694">
        <f t="shared" si="113"/>
        <v>1</v>
      </c>
      <c r="J694">
        <f t="shared" si="114"/>
        <v>1</v>
      </c>
      <c r="K694">
        <f t="shared" si="115"/>
        <v>1</v>
      </c>
      <c r="L694">
        <f t="shared" si="116"/>
        <v>1</v>
      </c>
      <c r="M694">
        <f t="shared" si="117"/>
        <v>1</v>
      </c>
      <c r="N694">
        <f t="shared" si="118"/>
        <v>1</v>
      </c>
      <c r="O694">
        <f t="shared" si="119"/>
        <v>1</v>
      </c>
      <c r="P694">
        <f t="shared" si="120"/>
        <v>1</v>
      </c>
      <c r="Q694">
        <f t="shared" si="121"/>
        <v>1</v>
      </c>
    </row>
    <row r="695" spans="1:17" x14ac:dyDescent="0.2">
      <c r="A695" s="2">
        <v>45414</v>
      </c>
      <c r="B695" s="4">
        <v>0.76041666666666663</v>
      </c>
      <c r="C695">
        <v>678.28300000000002</v>
      </c>
      <c r="D695">
        <v>77.108869999999996</v>
      </c>
      <c r="E695">
        <f t="shared" si="111"/>
        <v>601.17412999999999</v>
      </c>
      <c r="F695">
        <f t="shared" si="112"/>
        <v>601.17412999999999</v>
      </c>
      <c r="I695">
        <f t="shared" si="113"/>
        <v>0</v>
      </c>
      <c r="J695">
        <f t="shared" si="114"/>
        <v>0</v>
      </c>
      <c r="K695">
        <f t="shared" si="115"/>
        <v>0</v>
      </c>
      <c r="L695">
        <f t="shared" si="116"/>
        <v>0</v>
      </c>
      <c r="M695">
        <f t="shared" si="117"/>
        <v>0</v>
      </c>
      <c r="N695">
        <f t="shared" si="118"/>
        <v>0</v>
      </c>
      <c r="O695">
        <f t="shared" si="119"/>
        <v>0</v>
      </c>
      <c r="P695">
        <f t="shared" si="120"/>
        <v>0</v>
      </c>
      <c r="Q695">
        <f t="shared" si="121"/>
        <v>0</v>
      </c>
    </row>
    <row r="696" spans="1:17" x14ac:dyDescent="0.2">
      <c r="A696" s="2">
        <v>45326</v>
      </c>
      <c r="B696" s="4">
        <v>0.92361111111111116</v>
      </c>
      <c r="C696">
        <v>0.5</v>
      </c>
      <c r="D696">
        <v>10.159541000000001</v>
      </c>
      <c r="E696">
        <f t="shared" si="111"/>
        <v>9.6595410000000008</v>
      </c>
      <c r="F696">
        <f t="shared" si="112"/>
        <v>9.6595410000000008</v>
      </c>
      <c r="I696">
        <f t="shared" si="113"/>
        <v>1</v>
      </c>
      <c r="J696">
        <f t="shared" si="114"/>
        <v>1</v>
      </c>
      <c r="K696">
        <f t="shared" si="115"/>
        <v>1</v>
      </c>
      <c r="L696">
        <f t="shared" si="116"/>
        <v>1</v>
      </c>
      <c r="M696">
        <f t="shared" si="117"/>
        <v>1</v>
      </c>
      <c r="N696">
        <f t="shared" si="118"/>
        <v>1</v>
      </c>
      <c r="O696">
        <f t="shared" si="119"/>
        <v>1</v>
      </c>
      <c r="P696">
        <f t="shared" si="120"/>
        <v>1</v>
      </c>
      <c r="Q696">
        <f t="shared" si="121"/>
        <v>1</v>
      </c>
    </row>
    <row r="697" spans="1:17" x14ac:dyDescent="0.2">
      <c r="A697" s="2">
        <v>45389</v>
      </c>
      <c r="B697" s="4">
        <v>5.9027777777777776E-2</v>
      </c>
      <c r="C697">
        <v>19.670000000000002</v>
      </c>
      <c r="D697">
        <v>13.836396000000001</v>
      </c>
      <c r="E697">
        <f t="shared" si="111"/>
        <v>5.8336040000000011</v>
      </c>
      <c r="F697">
        <f t="shared" si="112"/>
        <v>5.8336040000000011</v>
      </c>
      <c r="I697">
        <f t="shared" si="113"/>
        <v>1</v>
      </c>
      <c r="J697">
        <f t="shared" si="114"/>
        <v>1</v>
      </c>
      <c r="K697">
        <f t="shared" si="115"/>
        <v>1</v>
      </c>
      <c r="L697">
        <f t="shared" si="116"/>
        <v>1</v>
      </c>
      <c r="M697">
        <f t="shared" si="117"/>
        <v>1</v>
      </c>
      <c r="N697">
        <f t="shared" si="118"/>
        <v>1</v>
      </c>
      <c r="O697">
        <f t="shared" si="119"/>
        <v>1</v>
      </c>
      <c r="P697">
        <f t="shared" si="120"/>
        <v>1</v>
      </c>
      <c r="Q697">
        <f t="shared" si="121"/>
        <v>1</v>
      </c>
    </row>
    <row r="698" spans="1:17" x14ac:dyDescent="0.2">
      <c r="A698" s="2">
        <v>45385</v>
      </c>
      <c r="B698" s="4">
        <v>0.71319444444444446</v>
      </c>
      <c r="C698">
        <v>19.93</v>
      </c>
      <c r="D698">
        <v>66.259169999999997</v>
      </c>
      <c r="E698">
        <f t="shared" si="111"/>
        <v>46.329169999999998</v>
      </c>
      <c r="F698">
        <f t="shared" si="112"/>
        <v>46.329169999999998</v>
      </c>
      <c r="I698">
        <f t="shared" si="113"/>
        <v>0</v>
      </c>
      <c r="J698">
        <f t="shared" si="114"/>
        <v>0</v>
      </c>
      <c r="K698">
        <f t="shared" si="115"/>
        <v>0</v>
      </c>
      <c r="L698">
        <f t="shared" si="116"/>
        <v>1</v>
      </c>
      <c r="M698">
        <f t="shared" si="117"/>
        <v>1</v>
      </c>
      <c r="N698">
        <f t="shared" si="118"/>
        <v>1</v>
      </c>
      <c r="O698">
        <f t="shared" si="119"/>
        <v>1</v>
      </c>
      <c r="P698">
        <f t="shared" si="120"/>
        <v>1</v>
      </c>
      <c r="Q698">
        <f t="shared" si="121"/>
        <v>1</v>
      </c>
    </row>
    <row r="699" spans="1:17" x14ac:dyDescent="0.2">
      <c r="A699" s="2">
        <v>45326</v>
      </c>
      <c r="B699" s="4">
        <v>0.93125000000000002</v>
      </c>
      <c r="C699">
        <v>5.673</v>
      </c>
      <c r="D699">
        <v>7.1074443</v>
      </c>
      <c r="E699">
        <f t="shared" si="111"/>
        <v>1.4344443</v>
      </c>
      <c r="F699">
        <f t="shared" si="112"/>
        <v>1.4344443</v>
      </c>
      <c r="I699">
        <f t="shared" si="113"/>
        <v>1</v>
      </c>
      <c r="J699">
        <f t="shared" si="114"/>
        <v>1</v>
      </c>
      <c r="K699">
        <f t="shared" si="115"/>
        <v>1</v>
      </c>
      <c r="L699">
        <f t="shared" si="116"/>
        <v>1</v>
      </c>
      <c r="M699">
        <f t="shared" si="117"/>
        <v>1</v>
      </c>
      <c r="N699">
        <f t="shared" si="118"/>
        <v>1</v>
      </c>
      <c r="O699">
        <f t="shared" si="119"/>
        <v>1</v>
      </c>
      <c r="P699">
        <f t="shared" si="120"/>
        <v>1</v>
      </c>
      <c r="Q699">
        <f t="shared" si="121"/>
        <v>1</v>
      </c>
    </row>
    <row r="700" spans="1:17" x14ac:dyDescent="0.2">
      <c r="A700" s="2">
        <v>45386</v>
      </c>
      <c r="B700" s="4">
        <v>0.90069444444444446</v>
      </c>
      <c r="C700">
        <v>29.754000000000001</v>
      </c>
      <c r="D700">
        <v>5.0076612999999996</v>
      </c>
      <c r="E700">
        <f t="shared" si="111"/>
        <v>24.746338700000003</v>
      </c>
      <c r="F700">
        <f t="shared" si="112"/>
        <v>24.746338700000003</v>
      </c>
      <c r="I700">
        <f t="shared" si="113"/>
        <v>0</v>
      </c>
      <c r="J700">
        <f t="shared" si="114"/>
        <v>1</v>
      </c>
      <c r="K700">
        <f t="shared" si="115"/>
        <v>1</v>
      </c>
      <c r="L700">
        <f t="shared" si="116"/>
        <v>1</v>
      </c>
      <c r="M700">
        <f t="shared" si="117"/>
        <v>1</v>
      </c>
      <c r="N700">
        <f t="shared" si="118"/>
        <v>1</v>
      </c>
      <c r="O700">
        <f t="shared" si="119"/>
        <v>1</v>
      </c>
      <c r="P700">
        <f t="shared" si="120"/>
        <v>1</v>
      </c>
      <c r="Q700">
        <f t="shared" si="121"/>
        <v>1</v>
      </c>
    </row>
    <row r="701" spans="1:17" x14ac:dyDescent="0.2">
      <c r="A701" s="2">
        <v>45450</v>
      </c>
      <c r="B701" s="4">
        <v>5.7638888888888892E-2</v>
      </c>
      <c r="C701">
        <v>219.596</v>
      </c>
      <c r="D701">
        <v>17.949708999999999</v>
      </c>
      <c r="E701">
        <f t="shared" si="111"/>
        <v>201.64629100000002</v>
      </c>
      <c r="F701">
        <f t="shared" si="112"/>
        <v>201.64629100000002</v>
      </c>
      <c r="I701">
        <f t="shared" si="113"/>
        <v>0</v>
      </c>
      <c r="J701">
        <f t="shared" si="114"/>
        <v>0</v>
      </c>
      <c r="K701">
        <f t="shared" si="115"/>
        <v>0</v>
      </c>
      <c r="L701">
        <f t="shared" si="116"/>
        <v>0</v>
      </c>
      <c r="M701">
        <f t="shared" si="117"/>
        <v>0</v>
      </c>
      <c r="N701">
        <f t="shared" si="118"/>
        <v>0</v>
      </c>
      <c r="O701">
        <f t="shared" si="119"/>
        <v>0</v>
      </c>
      <c r="P701">
        <f t="shared" si="120"/>
        <v>1</v>
      </c>
      <c r="Q701">
        <f t="shared" si="121"/>
        <v>1</v>
      </c>
    </row>
    <row r="702" spans="1:17" x14ac:dyDescent="0.2">
      <c r="A702" s="2">
        <v>45355</v>
      </c>
      <c r="B702" s="4">
        <v>0.85833333333333328</v>
      </c>
      <c r="C702">
        <v>19.97</v>
      </c>
      <c r="D702">
        <v>8.3303589999999996</v>
      </c>
      <c r="E702">
        <f t="shared" si="111"/>
        <v>11.639640999999999</v>
      </c>
      <c r="F702">
        <f t="shared" si="112"/>
        <v>11.639640999999999</v>
      </c>
      <c r="I702">
        <f t="shared" si="113"/>
        <v>1</v>
      </c>
      <c r="J702">
        <f t="shared" si="114"/>
        <v>1</v>
      </c>
      <c r="K702">
        <f t="shared" si="115"/>
        <v>1</v>
      </c>
      <c r="L702">
        <f t="shared" si="116"/>
        <v>1</v>
      </c>
      <c r="M702">
        <f t="shared" si="117"/>
        <v>1</v>
      </c>
      <c r="N702">
        <f t="shared" si="118"/>
        <v>1</v>
      </c>
      <c r="O702">
        <f t="shared" si="119"/>
        <v>1</v>
      </c>
      <c r="P702">
        <f t="shared" si="120"/>
        <v>1</v>
      </c>
      <c r="Q702">
        <f t="shared" si="121"/>
        <v>1</v>
      </c>
    </row>
    <row r="703" spans="1:17" x14ac:dyDescent="0.2">
      <c r="A703" s="2">
        <v>45474</v>
      </c>
      <c r="B703" s="4">
        <v>0</v>
      </c>
      <c r="C703">
        <v>59.667000000000002</v>
      </c>
      <c r="D703">
        <v>302.48898000000003</v>
      </c>
      <c r="E703">
        <f t="shared" si="111"/>
        <v>242.82198000000002</v>
      </c>
      <c r="F703">
        <f t="shared" si="112"/>
        <v>242.82198000000002</v>
      </c>
      <c r="I703">
        <f t="shared" si="113"/>
        <v>0</v>
      </c>
      <c r="J703">
        <f t="shared" si="114"/>
        <v>0</v>
      </c>
      <c r="K703">
        <f t="shared" si="115"/>
        <v>0</v>
      </c>
      <c r="L703">
        <f t="shared" si="116"/>
        <v>0</v>
      </c>
      <c r="M703">
        <f t="shared" si="117"/>
        <v>0</v>
      </c>
      <c r="N703">
        <f t="shared" si="118"/>
        <v>0</v>
      </c>
      <c r="O703">
        <f t="shared" si="119"/>
        <v>0</v>
      </c>
      <c r="P703">
        <f t="shared" si="120"/>
        <v>0</v>
      </c>
      <c r="Q703">
        <f t="shared" si="121"/>
        <v>1</v>
      </c>
    </row>
    <row r="704" spans="1:17" x14ac:dyDescent="0.2">
      <c r="A704" s="2">
        <v>45474</v>
      </c>
      <c r="B704" s="4">
        <v>0.55972222222222223</v>
      </c>
      <c r="C704">
        <v>219.78</v>
      </c>
      <c r="D704">
        <v>556.44000000000005</v>
      </c>
      <c r="E704">
        <f t="shared" si="111"/>
        <v>336.66000000000008</v>
      </c>
      <c r="F704">
        <f t="shared" si="112"/>
        <v>336.66000000000008</v>
      </c>
      <c r="I704">
        <f t="shared" si="113"/>
        <v>0</v>
      </c>
      <c r="J704">
        <f t="shared" si="114"/>
        <v>0</v>
      </c>
      <c r="K704">
        <f t="shared" si="115"/>
        <v>0</v>
      </c>
      <c r="L704">
        <f t="shared" si="116"/>
        <v>0</v>
      </c>
      <c r="M704">
        <f t="shared" si="117"/>
        <v>0</v>
      </c>
      <c r="N704">
        <f t="shared" si="118"/>
        <v>0</v>
      </c>
      <c r="O704">
        <f t="shared" si="119"/>
        <v>0</v>
      </c>
      <c r="P704">
        <f t="shared" si="120"/>
        <v>0</v>
      </c>
      <c r="Q704">
        <f t="shared" si="121"/>
        <v>0</v>
      </c>
    </row>
    <row r="705" spans="1:17" x14ac:dyDescent="0.2">
      <c r="A705" s="2">
        <v>45417</v>
      </c>
      <c r="B705" s="4">
        <v>0.66527777777777775</v>
      </c>
      <c r="C705">
        <v>169.65299999999999</v>
      </c>
      <c r="D705">
        <v>131.9905</v>
      </c>
      <c r="E705">
        <f t="shared" si="111"/>
        <v>37.662499999999994</v>
      </c>
      <c r="F705">
        <f t="shared" si="112"/>
        <v>37.662499999999994</v>
      </c>
      <c r="I705">
        <f t="shared" si="113"/>
        <v>0</v>
      </c>
      <c r="J705">
        <f t="shared" si="114"/>
        <v>0</v>
      </c>
      <c r="K705">
        <f t="shared" si="115"/>
        <v>1</v>
      </c>
      <c r="L705">
        <f t="shared" si="116"/>
        <v>1</v>
      </c>
      <c r="M705">
        <f t="shared" si="117"/>
        <v>1</v>
      </c>
      <c r="N705">
        <f t="shared" si="118"/>
        <v>1</v>
      </c>
      <c r="O705">
        <f t="shared" si="119"/>
        <v>1</v>
      </c>
      <c r="P705">
        <f t="shared" si="120"/>
        <v>1</v>
      </c>
      <c r="Q705">
        <f t="shared" si="121"/>
        <v>1</v>
      </c>
    </row>
    <row r="706" spans="1:17" x14ac:dyDescent="0.2">
      <c r="A706" s="2">
        <v>45326</v>
      </c>
      <c r="B706" s="4">
        <v>7.5694444444444439E-2</v>
      </c>
      <c r="C706">
        <v>4446.8670000000002</v>
      </c>
      <c r="D706">
        <v>1719.6721</v>
      </c>
      <c r="E706">
        <f t="shared" si="111"/>
        <v>2727.1949000000004</v>
      </c>
      <c r="F706" t="e">
        <f t="shared" si="112"/>
        <v>#N/A</v>
      </c>
      <c r="I706" t="e">
        <f t="shared" si="113"/>
        <v>#N/A</v>
      </c>
      <c r="J706" t="e">
        <f t="shared" si="114"/>
        <v>#N/A</v>
      </c>
      <c r="K706" t="e">
        <f t="shared" si="115"/>
        <v>#N/A</v>
      </c>
      <c r="L706" t="e">
        <f t="shared" si="116"/>
        <v>#N/A</v>
      </c>
      <c r="M706" t="e">
        <f t="shared" si="117"/>
        <v>#N/A</v>
      </c>
      <c r="N706" t="e">
        <f t="shared" si="118"/>
        <v>#N/A</v>
      </c>
      <c r="O706" t="e">
        <f t="shared" si="119"/>
        <v>#N/A</v>
      </c>
      <c r="P706" t="e">
        <f t="shared" si="120"/>
        <v>#N/A</v>
      </c>
      <c r="Q706" t="e">
        <f t="shared" si="121"/>
        <v>#N/A</v>
      </c>
    </row>
    <row r="707" spans="1:17" x14ac:dyDescent="0.2">
      <c r="A707" s="2">
        <v>45355</v>
      </c>
      <c r="B707" s="4">
        <v>0.88055555555555554</v>
      </c>
      <c r="C707">
        <v>1.07</v>
      </c>
      <c r="D707">
        <v>5.3901696000000001</v>
      </c>
      <c r="E707">
        <f t="shared" ref="E707:E770" si="122">ABS(C707-D707)</f>
        <v>4.3201695999999998</v>
      </c>
      <c r="F707">
        <f t="shared" ref="F707:F770" si="123">IF(E707&lt;=$G$1,E707,NA())</f>
        <v>4.3201695999999998</v>
      </c>
      <c r="I707">
        <f t="shared" ref="I707:I770" si="124">IF(ABS(F707&lt;=$I$1),1,0)</f>
        <v>1</v>
      </c>
      <c r="J707">
        <f t="shared" ref="J707:J770" si="125">IF(ABS(F707&lt;=$J$1),1,0)</f>
        <v>1</v>
      </c>
      <c r="K707">
        <f t="shared" ref="K707:K770" si="126">IF(ABS(F707&lt;=$K$1),1,0)</f>
        <v>1</v>
      </c>
      <c r="L707">
        <f t="shared" ref="L707:L770" si="127">IF(ABS(F707&lt;=$L$1),1,0)</f>
        <v>1</v>
      </c>
      <c r="M707">
        <f t="shared" ref="M707:M770" si="128">IF(ABS(F707&lt;=$M$1),1,0)</f>
        <v>1</v>
      </c>
      <c r="N707">
        <f t="shared" ref="N707:N770" si="129">IF(ABS(F707&lt;=$N$1),1,0)</f>
        <v>1</v>
      </c>
      <c r="O707">
        <f t="shared" ref="O707:O770" si="130">IF(ABS(F707&lt;=$O$1),1,0)</f>
        <v>1</v>
      </c>
      <c r="P707">
        <f t="shared" ref="P707:P770" si="131">IF(ABS(F707&lt;=$P$1),1,0)</f>
        <v>1</v>
      </c>
      <c r="Q707">
        <f t="shared" ref="Q707:Q770" si="132">IF(ABS(F707&lt;=$Q$1),1,0)</f>
        <v>1</v>
      </c>
    </row>
    <row r="708" spans="1:17" x14ac:dyDescent="0.2">
      <c r="A708" s="2">
        <v>45386</v>
      </c>
      <c r="B708" s="4">
        <v>0.74722222222222223</v>
      </c>
      <c r="C708">
        <v>19.983000000000001</v>
      </c>
      <c r="D708">
        <v>40.147185999999998</v>
      </c>
      <c r="E708">
        <f t="shared" si="122"/>
        <v>20.164185999999997</v>
      </c>
      <c r="F708">
        <f t="shared" si="123"/>
        <v>20.164185999999997</v>
      </c>
      <c r="I708">
        <f t="shared" si="124"/>
        <v>0</v>
      </c>
      <c r="J708">
        <f t="shared" si="125"/>
        <v>1</v>
      </c>
      <c r="K708">
        <f t="shared" si="126"/>
        <v>1</v>
      </c>
      <c r="L708">
        <f t="shared" si="127"/>
        <v>1</v>
      </c>
      <c r="M708">
        <f t="shared" si="128"/>
        <v>1</v>
      </c>
      <c r="N708">
        <f t="shared" si="129"/>
        <v>1</v>
      </c>
      <c r="O708">
        <f t="shared" si="130"/>
        <v>1</v>
      </c>
      <c r="P708">
        <f t="shared" si="131"/>
        <v>1</v>
      </c>
      <c r="Q708">
        <f t="shared" si="132"/>
        <v>1</v>
      </c>
    </row>
    <row r="709" spans="1:17" x14ac:dyDescent="0.2">
      <c r="A709" s="2">
        <v>45355</v>
      </c>
      <c r="B709" s="4">
        <v>0.79374999999999996</v>
      </c>
      <c r="C709">
        <v>6.3E-2</v>
      </c>
      <c r="D709">
        <v>17.483644000000002</v>
      </c>
      <c r="E709">
        <f t="shared" si="122"/>
        <v>17.420644000000003</v>
      </c>
      <c r="F709">
        <f t="shared" si="123"/>
        <v>17.420644000000003</v>
      </c>
      <c r="I709">
        <f t="shared" si="124"/>
        <v>1</v>
      </c>
      <c r="J709">
        <f t="shared" si="125"/>
        <v>1</v>
      </c>
      <c r="K709">
        <f t="shared" si="126"/>
        <v>1</v>
      </c>
      <c r="L709">
        <f t="shared" si="127"/>
        <v>1</v>
      </c>
      <c r="M709">
        <f t="shared" si="128"/>
        <v>1</v>
      </c>
      <c r="N709">
        <f t="shared" si="129"/>
        <v>1</v>
      </c>
      <c r="O709">
        <f t="shared" si="130"/>
        <v>1</v>
      </c>
      <c r="P709">
        <f t="shared" si="131"/>
        <v>1</v>
      </c>
      <c r="Q709">
        <f t="shared" si="132"/>
        <v>1</v>
      </c>
    </row>
    <row r="710" spans="1:17" x14ac:dyDescent="0.2">
      <c r="A710" s="2">
        <v>45326</v>
      </c>
      <c r="B710" s="4">
        <v>0.78611111111111109</v>
      </c>
      <c r="C710">
        <v>21.056999999999999</v>
      </c>
      <c r="D710">
        <v>37.212223000000002</v>
      </c>
      <c r="E710">
        <f t="shared" si="122"/>
        <v>16.155223000000003</v>
      </c>
      <c r="F710">
        <f t="shared" si="123"/>
        <v>16.155223000000003</v>
      </c>
      <c r="I710">
        <f t="shared" si="124"/>
        <v>1</v>
      </c>
      <c r="J710">
        <f t="shared" si="125"/>
        <v>1</v>
      </c>
      <c r="K710">
        <f t="shared" si="126"/>
        <v>1</v>
      </c>
      <c r="L710">
        <f t="shared" si="127"/>
        <v>1</v>
      </c>
      <c r="M710">
        <f t="shared" si="128"/>
        <v>1</v>
      </c>
      <c r="N710">
        <f t="shared" si="129"/>
        <v>1</v>
      </c>
      <c r="O710">
        <f t="shared" si="130"/>
        <v>1</v>
      </c>
      <c r="P710">
        <f t="shared" si="131"/>
        <v>1</v>
      </c>
      <c r="Q710">
        <f t="shared" si="132"/>
        <v>1</v>
      </c>
    </row>
    <row r="711" spans="1:17" x14ac:dyDescent="0.2">
      <c r="A711" s="2">
        <v>45355</v>
      </c>
      <c r="B711" s="4">
        <v>0.98124999999999996</v>
      </c>
      <c r="C711">
        <v>0.157</v>
      </c>
      <c r="D711">
        <v>1.3033098000000001</v>
      </c>
      <c r="E711">
        <f t="shared" si="122"/>
        <v>1.1463098</v>
      </c>
      <c r="F711">
        <f t="shared" si="123"/>
        <v>1.1463098</v>
      </c>
      <c r="I711">
        <f t="shared" si="124"/>
        <v>1</v>
      </c>
      <c r="J711">
        <f t="shared" si="125"/>
        <v>1</v>
      </c>
      <c r="K711">
        <f t="shared" si="126"/>
        <v>1</v>
      </c>
      <c r="L711">
        <f t="shared" si="127"/>
        <v>1</v>
      </c>
      <c r="M711">
        <f t="shared" si="128"/>
        <v>1</v>
      </c>
      <c r="N711">
        <f t="shared" si="129"/>
        <v>1</v>
      </c>
      <c r="O711">
        <f t="shared" si="130"/>
        <v>1</v>
      </c>
      <c r="P711">
        <f t="shared" si="131"/>
        <v>1</v>
      </c>
      <c r="Q711">
        <f t="shared" si="132"/>
        <v>1</v>
      </c>
    </row>
    <row r="712" spans="1:17" x14ac:dyDescent="0.2">
      <c r="A712" s="2">
        <v>45414</v>
      </c>
      <c r="B712" s="4">
        <v>0.92152777777777772</v>
      </c>
      <c r="C712">
        <v>70.06</v>
      </c>
      <c r="D712">
        <v>12.227834</v>
      </c>
      <c r="E712">
        <f t="shared" si="122"/>
        <v>57.832166000000001</v>
      </c>
      <c r="F712">
        <f t="shared" si="123"/>
        <v>57.832166000000001</v>
      </c>
      <c r="I712">
        <f t="shared" si="124"/>
        <v>0</v>
      </c>
      <c r="J712">
        <f t="shared" si="125"/>
        <v>0</v>
      </c>
      <c r="K712">
        <f t="shared" si="126"/>
        <v>0</v>
      </c>
      <c r="L712">
        <f t="shared" si="127"/>
        <v>1</v>
      </c>
      <c r="M712">
        <f t="shared" si="128"/>
        <v>1</v>
      </c>
      <c r="N712">
        <f t="shared" si="129"/>
        <v>1</v>
      </c>
      <c r="O712">
        <f t="shared" si="130"/>
        <v>1</v>
      </c>
      <c r="P712">
        <f t="shared" si="131"/>
        <v>1</v>
      </c>
      <c r="Q712">
        <f t="shared" si="132"/>
        <v>1</v>
      </c>
    </row>
    <row r="713" spans="1:17" x14ac:dyDescent="0.2">
      <c r="A713" s="2">
        <v>45418</v>
      </c>
      <c r="B713" s="4">
        <v>0.53333333333333333</v>
      </c>
      <c r="C713">
        <v>89.75</v>
      </c>
      <c r="D713">
        <v>379.01265999999998</v>
      </c>
      <c r="E713">
        <f t="shared" si="122"/>
        <v>289.26265999999998</v>
      </c>
      <c r="F713">
        <f t="shared" si="123"/>
        <v>289.26265999999998</v>
      </c>
      <c r="I713">
        <f t="shared" si="124"/>
        <v>0</v>
      </c>
      <c r="J713">
        <f t="shared" si="125"/>
        <v>0</v>
      </c>
      <c r="K713">
        <f t="shared" si="126"/>
        <v>0</v>
      </c>
      <c r="L713">
        <f t="shared" si="127"/>
        <v>0</v>
      </c>
      <c r="M713">
        <f t="shared" si="128"/>
        <v>0</v>
      </c>
      <c r="N713">
        <f t="shared" si="129"/>
        <v>0</v>
      </c>
      <c r="O713">
        <f t="shared" si="130"/>
        <v>0</v>
      </c>
      <c r="P713">
        <f t="shared" si="131"/>
        <v>0</v>
      </c>
      <c r="Q713">
        <f t="shared" si="132"/>
        <v>1</v>
      </c>
    </row>
    <row r="714" spans="1:17" x14ac:dyDescent="0.2">
      <c r="A714" s="2">
        <v>45354</v>
      </c>
      <c r="B714" s="4">
        <v>0.79374999999999996</v>
      </c>
      <c r="C714">
        <v>11.073</v>
      </c>
      <c r="D714">
        <v>18.841436000000002</v>
      </c>
      <c r="E714">
        <f t="shared" si="122"/>
        <v>7.7684360000000012</v>
      </c>
      <c r="F714">
        <f t="shared" si="123"/>
        <v>7.7684360000000012</v>
      </c>
      <c r="I714">
        <f t="shared" si="124"/>
        <v>1</v>
      </c>
      <c r="J714">
        <f t="shared" si="125"/>
        <v>1</v>
      </c>
      <c r="K714">
        <f t="shared" si="126"/>
        <v>1</v>
      </c>
      <c r="L714">
        <f t="shared" si="127"/>
        <v>1</v>
      </c>
      <c r="M714">
        <f t="shared" si="128"/>
        <v>1</v>
      </c>
      <c r="N714">
        <f t="shared" si="129"/>
        <v>1</v>
      </c>
      <c r="O714">
        <f t="shared" si="130"/>
        <v>1</v>
      </c>
      <c r="P714">
        <f t="shared" si="131"/>
        <v>1</v>
      </c>
      <c r="Q714">
        <f t="shared" si="132"/>
        <v>1</v>
      </c>
    </row>
    <row r="715" spans="1:17" x14ac:dyDescent="0.2">
      <c r="A715" s="2">
        <v>45355</v>
      </c>
      <c r="B715" s="4">
        <v>0.80694444444444446</v>
      </c>
      <c r="C715">
        <v>0.34699999999999998</v>
      </c>
      <c r="D715">
        <v>15.033822000000001</v>
      </c>
      <c r="E715">
        <f t="shared" si="122"/>
        <v>14.686822000000001</v>
      </c>
      <c r="F715">
        <f t="shared" si="123"/>
        <v>14.686822000000001</v>
      </c>
      <c r="I715">
        <f t="shared" si="124"/>
        <v>1</v>
      </c>
      <c r="J715">
        <f t="shared" si="125"/>
        <v>1</v>
      </c>
      <c r="K715">
        <f t="shared" si="126"/>
        <v>1</v>
      </c>
      <c r="L715">
        <f t="shared" si="127"/>
        <v>1</v>
      </c>
      <c r="M715">
        <f t="shared" si="128"/>
        <v>1</v>
      </c>
      <c r="N715">
        <f t="shared" si="129"/>
        <v>1</v>
      </c>
      <c r="O715">
        <f t="shared" si="130"/>
        <v>1</v>
      </c>
      <c r="P715">
        <f t="shared" si="131"/>
        <v>1</v>
      </c>
      <c r="Q715">
        <f t="shared" si="132"/>
        <v>1</v>
      </c>
    </row>
    <row r="716" spans="1:17" x14ac:dyDescent="0.2">
      <c r="A716" s="2">
        <v>45327</v>
      </c>
      <c r="B716" s="4">
        <v>0.83333333333333337</v>
      </c>
      <c r="C716">
        <v>19.183</v>
      </c>
      <c r="D716">
        <v>54.772644</v>
      </c>
      <c r="E716">
        <f t="shared" si="122"/>
        <v>35.589644</v>
      </c>
      <c r="F716">
        <f t="shared" si="123"/>
        <v>35.589644</v>
      </c>
      <c r="I716">
        <f t="shared" si="124"/>
        <v>0</v>
      </c>
      <c r="J716">
        <f t="shared" si="125"/>
        <v>0</v>
      </c>
      <c r="K716">
        <f t="shared" si="126"/>
        <v>1</v>
      </c>
      <c r="L716">
        <f t="shared" si="127"/>
        <v>1</v>
      </c>
      <c r="M716">
        <f t="shared" si="128"/>
        <v>1</v>
      </c>
      <c r="N716">
        <f t="shared" si="129"/>
        <v>1</v>
      </c>
      <c r="O716">
        <f t="shared" si="130"/>
        <v>1</v>
      </c>
      <c r="P716">
        <f t="shared" si="131"/>
        <v>1</v>
      </c>
      <c r="Q716">
        <f t="shared" si="132"/>
        <v>1</v>
      </c>
    </row>
    <row r="717" spans="1:17" x14ac:dyDescent="0.2">
      <c r="A717" s="2">
        <v>45414</v>
      </c>
      <c r="B717" s="4">
        <v>0.76041666666666663</v>
      </c>
      <c r="C717">
        <v>60.02</v>
      </c>
      <c r="D717">
        <v>78.512810000000002</v>
      </c>
      <c r="E717">
        <f t="shared" si="122"/>
        <v>18.492809999999999</v>
      </c>
      <c r="F717">
        <f t="shared" si="123"/>
        <v>18.492809999999999</v>
      </c>
      <c r="I717">
        <f t="shared" si="124"/>
        <v>1</v>
      </c>
      <c r="J717">
        <f t="shared" si="125"/>
        <v>1</v>
      </c>
      <c r="K717">
        <f t="shared" si="126"/>
        <v>1</v>
      </c>
      <c r="L717">
        <f t="shared" si="127"/>
        <v>1</v>
      </c>
      <c r="M717">
        <f t="shared" si="128"/>
        <v>1</v>
      </c>
      <c r="N717">
        <f t="shared" si="129"/>
        <v>1</v>
      </c>
      <c r="O717">
        <f t="shared" si="130"/>
        <v>1</v>
      </c>
      <c r="P717">
        <f t="shared" si="131"/>
        <v>1</v>
      </c>
      <c r="Q717">
        <f t="shared" si="132"/>
        <v>1</v>
      </c>
    </row>
    <row r="718" spans="1:17" x14ac:dyDescent="0.2">
      <c r="A718" s="2">
        <v>45358</v>
      </c>
      <c r="B718" s="4">
        <v>6.8750000000000006E-2</v>
      </c>
      <c r="C718">
        <v>69.596999999999994</v>
      </c>
      <c r="D718">
        <v>28.885458</v>
      </c>
      <c r="E718">
        <f t="shared" si="122"/>
        <v>40.711541999999994</v>
      </c>
      <c r="F718">
        <f t="shared" si="123"/>
        <v>40.711541999999994</v>
      </c>
      <c r="I718">
        <f t="shared" si="124"/>
        <v>0</v>
      </c>
      <c r="J718">
        <f t="shared" si="125"/>
        <v>0</v>
      </c>
      <c r="K718">
        <f t="shared" si="126"/>
        <v>1</v>
      </c>
      <c r="L718">
        <f t="shared" si="127"/>
        <v>1</v>
      </c>
      <c r="M718">
        <f t="shared" si="128"/>
        <v>1</v>
      </c>
      <c r="N718">
        <f t="shared" si="129"/>
        <v>1</v>
      </c>
      <c r="O718">
        <f t="shared" si="130"/>
        <v>1</v>
      </c>
      <c r="P718">
        <f t="shared" si="131"/>
        <v>1</v>
      </c>
      <c r="Q718">
        <f t="shared" si="132"/>
        <v>1</v>
      </c>
    </row>
    <row r="719" spans="1:17" x14ac:dyDescent="0.2">
      <c r="A719" s="2">
        <v>45476</v>
      </c>
      <c r="B719" s="4">
        <v>0.95</v>
      </c>
      <c r="C719">
        <v>9.15</v>
      </c>
      <c r="D719">
        <v>4.0240419999999997</v>
      </c>
      <c r="E719">
        <f t="shared" si="122"/>
        <v>5.1259580000000007</v>
      </c>
      <c r="F719">
        <f t="shared" si="123"/>
        <v>5.1259580000000007</v>
      </c>
      <c r="I719">
        <f t="shared" si="124"/>
        <v>1</v>
      </c>
      <c r="J719">
        <f t="shared" si="125"/>
        <v>1</v>
      </c>
      <c r="K719">
        <f t="shared" si="126"/>
        <v>1</v>
      </c>
      <c r="L719">
        <f t="shared" si="127"/>
        <v>1</v>
      </c>
      <c r="M719">
        <f t="shared" si="128"/>
        <v>1</v>
      </c>
      <c r="N719">
        <f t="shared" si="129"/>
        <v>1</v>
      </c>
      <c r="O719">
        <f t="shared" si="130"/>
        <v>1</v>
      </c>
      <c r="P719">
        <f t="shared" si="131"/>
        <v>1</v>
      </c>
      <c r="Q719">
        <f t="shared" si="132"/>
        <v>1</v>
      </c>
    </row>
    <row r="720" spans="1:17" x14ac:dyDescent="0.2">
      <c r="A720" s="2">
        <v>45386</v>
      </c>
      <c r="B720" s="4">
        <v>0.71597222222222223</v>
      </c>
      <c r="C720">
        <v>9.2530000000000001</v>
      </c>
      <c r="D720">
        <v>59.648940000000003</v>
      </c>
      <c r="E720">
        <f t="shared" si="122"/>
        <v>50.395940000000003</v>
      </c>
      <c r="F720">
        <f t="shared" si="123"/>
        <v>50.395940000000003</v>
      </c>
      <c r="I720">
        <f t="shared" si="124"/>
        <v>0</v>
      </c>
      <c r="J720">
        <f t="shared" si="125"/>
        <v>0</v>
      </c>
      <c r="K720">
        <f t="shared" si="126"/>
        <v>0</v>
      </c>
      <c r="L720">
        <f t="shared" si="127"/>
        <v>1</v>
      </c>
      <c r="M720">
        <f t="shared" si="128"/>
        <v>1</v>
      </c>
      <c r="N720">
        <f t="shared" si="129"/>
        <v>1</v>
      </c>
      <c r="O720">
        <f t="shared" si="130"/>
        <v>1</v>
      </c>
      <c r="P720">
        <f t="shared" si="131"/>
        <v>1</v>
      </c>
      <c r="Q720">
        <f t="shared" si="132"/>
        <v>1</v>
      </c>
    </row>
    <row r="721" spans="1:17" x14ac:dyDescent="0.2">
      <c r="A721" s="2">
        <v>45387</v>
      </c>
      <c r="B721" s="4">
        <v>2.7083333333333334E-2</v>
      </c>
      <c r="C721">
        <v>59.917000000000002</v>
      </c>
      <c r="D721">
        <v>29.904726</v>
      </c>
      <c r="E721">
        <f t="shared" si="122"/>
        <v>30.012274000000001</v>
      </c>
      <c r="F721">
        <f t="shared" si="123"/>
        <v>30.012274000000001</v>
      </c>
      <c r="I721">
        <f t="shared" si="124"/>
        <v>0</v>
      </c>
      <c r="J721">
        <f t="shared" si="125"/>
        <v>0</v>
      </c>
      <c r="K721">
        <f t="shared" si="126"/>
        <v>1</v>
      </c>
      <c r="L721">
        <f t="shared" si="127"/>
        <v>1</v>
      </c>
      <c r="M721">
        <f t="shared" si="128"/>
        <v>1</v>
      </c>
      <c r="N721">
        <f t="shared" si="129"/>
        <v>1</v>
      </c>
      <c r="O721">
        <f t="shared" si="130"/>
        <v>1</v>
      </c>
      <c r="P721">
        <f t="shared" si="131"/>
        <v>1</v>
      </c>
      <c r="Q721">
        <f t="shared" si="132"/>
        <v>1</v>
      </c>
    </row>
    <row r="722" spans="1:17" x14ac:dyDescent="0.2">
      <c r="A722" s="2">
        <v>45387</v>
      </c>
      <c r="B722" s="4">
        <v>0.17986111111111111</v>
      </c>
      <c r="C722">
        <v>19.983000000000001</v>
      </c>
      <c r="D722">
        <v>1103.6865</v>
      </c>
      <c r="E722">
        <f t="shared" si="122"/>
        <v>1083.7035000000001</v>
      </c>
      <c r="F722" t="e">
        <f t="shared" si="123"/>
        <v>#N/A</v>
      </c>
      <c r="I722" t="e">
        <f t="shared" si="124"/>
        <v>#N/A</v>
      </c>
      <c r="J722" t="e">
        <f t="shared" si="125"/>
        <v>#N/A</v>
      </c>
      <c r="K722" t="e">
        <f t="shared" si="126"/>
        <v>#N/A</v>
      </c>
      <c r="L722" t="e">
        <f t="shared" si="127"/>
        <v>#N/A</v>
      </c>
      <c r="M722" t="e">
        <f t="shared" si="128"/>
        <v>#N/A</v>
      </c>
      <c r="N722" t="e">
        <f t="shared" si="129"/>
        <v>#N/A</v>
      </c>
      <c r="O722" t="e">
        <f t="shared" si="130"/>
        <v>#N/A</v>
      </c>
      <c r="P722" t="e">
        <f t="shared" si="131"/>
        <v>#N/A</v>
      </c>
      <c r="Q722" t="e">
        <f t="shared" si="132"/>
        <v>#N/A</v>
      </c>
    </row>
    <row r="723" spans="1:17" x14ac:dyDescent="0.2">
      <c r="A723" s="2">
        <v>45354</v>
      </c>
      <c r="B723" s="4">
        <v>0.9194444444444444</v>
      </c>
      <c r="C723">
        <v>20.376999999999999</v>
      </c>
      <c r="D723">
        <v>3.6367153999999999</v>
      </c>
      <c r="E723">
        <f t="shared" si="122"/>
        <v>16.740284599999999</v>
      </c>
      <c r="F723">
        <f t="shared" si="123"/>
        <v>16.740284599999999</v>
      </c>
      <c r="I723">
        <f t="shared" si="124"/>
        <v>1</v>
      </c>
      <c r="J723">
        <f t="shared" si="125"/>
        <v>1</v>
      </c>
      <c r="K723">
        <f t="shared" si="126"/>
        <v>1</v>
      </c>
      <c r="L723">
        <f t="shared" si="127"/>
        <v>1</v>
      </c>
      <c r="M723">
        <f t="shared" si="128"/>
        <v>1</v>
      </c>
      <c r="N723">
        <f t="shared" si="129"/>
        <v>1</v>
      </c>
      <c r="O723">
        <f t="shared" si="130"/>
        <v>1</v>
      </c>
      <c r="P723">
        <f t="shared" si="131"/>
        <v>1</v>
      </c>
      <c r="Q723">
        <f t="shared" si="132"/>
        <v>1</v>
      </c>
    </row>
    <row r="724" spans="1:17" x14ac:dyDescent="0.2">
      <c r="A724" s="2">
        <v>45385</v>
      </c>
      <c r="B724" s="4">
        <v>0.83819444444444446</v>
      </c>
      <c r="C724">
        <v>0.65700000000000003</v>
      </c>
      <c r="D724">
        <v>10.150701</v>
      </c>
      <c r="E724">
        <f t="shared" si="122"/>
        <v>9.4937009999999997</v>
      </c>
      <c r="F724">
        <f t="shared" si="123"/>
        <v>9.4937009999999997</v>
      </c>
      <c r="I724">
        <f t="shared" si="124"/>
        <v>1</v>
      </c>
      <c r="J724">
        <f t="shared" si="125"/>
        <v>1</v>
      </c>
      <c r="K724">
        <f t="shared" si="126"/>
        <v>1</v>
      </c>
      <c r="L724">
        <f t="shared" si="127"/>
        <v>1</v>
      </c>
      <c r="M724">
        <f t="shared" si="128"/>
        <v>1</v>
      </c>
      <c r="N724">
        <f t="shared" si="129"/>
        <v>1</v>
      </c>
      <c r="O724">
        <f t="shared" si="130"/>
        <v>1</v>
      </c>
      <c r="P724">
        <f t="shared" si="131"/>
        <v>1</v>
      </c>
      <c r="Q724">
        <f t="shared" si="132"/>
        <v>1</v>
      </c>
    </row>
    <row r="725" spans="1:17" x14ac:dyDescent="0.2">
      <c r="A725" s="2">
        <v>45355</v>
      </c>
      <c r="B725" s="4">
        <v>0.8354166666666667</v>
      </c>
      <c r="C725">
        <v>0</v>
      </c>
      <c r="D725">
        <v>10.12782</v>
      </c>
      <c r="E725">
        <f t="shared" si="122"/>
        <v>10.12782</v>
      </c>
      <c r="F725">
        <f t="shared" si="123"/>
        <v>10.12782</v>
      </c>
      <c r="I725">
        <f t="shared" si="124"/>
        <v>1</v>
      </c>
      <c r="J725">
        <f t="shared" si="125"/>
        <v>1</v>
      </c>
      <c r="K725">
        <f t="shared" si="126"/>
        <v>1</v>
      </c>
      <c r="L725">
        <f t="shared" si="127"/>
        <v>1</v>
      </c>
      <c r="M725">
        <f t="shared" si="128"/>
        <v>1</v>
      </c>
      <c r="N725">
        <f t="shared" si="129"/>
        <v>1</v>
      </c>
      <c r="O725">
        <f t="shared" si="130"/>
        <v>1</v>
      </c>
      <c r="P725">
        <f t="shared" si="131"/>
        <v>1</v>
      </c>
      <c r="Q725">
        <f t="shared" si="132"/>
        <v>1</v>
      </c>
    </row>
    <row r="726" spans="1:17" x14ac:dyDescent="0.2">
      <c r="A726" s="2">
        <v>45385</v>
      </c>
      <c r="B726" s="4">
        <v>0.84444444444444444</v>
      </c>
      <c r="C726">
        <v>0.5</v>
      </c>
      <c r="D726">
        <v>11.138553999999999</v>
      </c>
      <c r="E726">
        <f t="shared" si="122"/>
        <v>10.638553999999999</v>
      </c>
      <c r="F726">
        <f t="shared" si="123"/>
        <v>10.638553999999999</v>
      </c>
      <c r="I726">
        <f t="shared" si="124"/>
        <v>1</v>
      </c>
      <c r="J726">
        <f t="shared" si="125"/>
        <v>1</v>
      </c>
      <c r="K726">
        <f t="shared" si="126"/>
        <v>1</v>
      </c>
      <c r="L726">
        <f t="shared" si="127"/>
        <v>1</v>
      </c>
      <c r="M726">
        <f t="shared" si="128"/>
        <v>1</v>
      </c>
      <c r="N726">
        <f t="shared" si="129"/>
        <v>1</v>
      </c>
      <c r="O726">
        <f t="shared" si="130"/>
        <v>1</v>
      </c>
      <c r="P726">
        <f t="shared" si="131"/>
        <v>1</v>
      </c>
      <c r="Q726">
        <f t="shared" si="132"/>
        <v>1</v>
      </c>
    </row>
    <row r="727" spans="1:17" x14ac:dyDescent="0.2">
      <c r="A727" s="2">
        <v>45356</v>
      </c>
      <c r="B727" s="4">
        <v>1.8749999999999999E-2</v>
      </c>
      <c r="C727">
        <v>10.273999999999999</v>
      </c>
      <c r="D727">
        <v>20.909203999999999</v>
      </c>
      <c r="E727">
        <f t="shared" si="122"/>
        <v>10.635204</v>
      </c>
      <c r="F727">
        <f t="shared" si="123"/>
        <v>10.635204</v>
      </c>
      <c r="I727">
        <f t="shared" si="124"/>
        <v>1</v>
      </c>
      <c r="J727">
        <f t="shared" si="125"/>
        <v>1</v>
      </c>
      <c r="K727">
        <f t="shared" si="126"/>
        <v>1</v>
      </c>
      <c r="L727">
        <f t="shared" si="127"/>
        <v>1</v>
      </c>
      <c r="M727">
        <f t="shared" si="128"/>
        <v>1</v>
      </c>
      <c r="N727">
        <f t="shared" si="129"/>
        <v>1</v>
      </c>
      <c r="O727">
        <f t="shared" si="130"/>
        <v>1</v>
      </c>
      <c r="P727">
        <f t="shared" si="131"/>
        <v>1</v>
      </c>
      <c r="Q727">
        <f t="shared" si="132"/>
        <v>1</v>
      </c>
    </row>
    <row r="728" spans="1:17" x14ac:dyDescent="0.2">
      <c r="A728" s="2">
        <v>45444</v>
      </c>
      <c r="B728" s="4">
        <v>0.87291666666666667</v>
      </c>
      <c r="C728">
        <v>79.966999999999999</v>
      </c>
      <c r="D728">
        <v>39.866283000000003</v>
      </c>
      <c r="E728">
        <f t="shared" si="122"/>
        <v>40.100716999999996</v>
      </c>
      <c r="F728">
        <f t="shared" si="123"/>
        <v>40.100716999999996</v>
      </c>
      <c r="I728">
        <f t="shared" si="124"/>
        <v>0</v>
      </c>
      <c r="J728">
        <f t="shared" si="125"/>
        <v>0</v>
      </c>
      <c r="K728">
        <f t="shared" si="126"/>
        <v>1</v>
      </c>
      <c r="L728">
        <f t="shared" si="127"/>
        <v>1</v>
      </c>
      <c r="M728">
        <f t="shared" si="128"/>
        <v>1</v>
      </c>
      <c r="N728">
        <f t="shared" si="129"/>
        <v>1</v>
      </c>
      <c r="O728">
        <f t="shared" si="130"/>
        <v>1</v>
      </c>
      <c r="P728">
        <f t="shared" si="131"/>
        <v>1</v>
      </c>
      <c r="Q728">
        <f t="shared" si="132"/>
        <v>1</v>
      </c>
    </row>
    <row r="729" spans="1:17" x14ac:dyDescent="0.2">
      <c r="A729" s="2">
        <v>45446</v>
      </c>
      <c r="B729" s="4">
        <v>0.73333333333333328</v>
      </c>
      <c r="C729">
        <v>8.9459999999999997</v>
      </c>
      <c r="D729">
        <v>58.304855000000003</v>
      </c>
      <c r="E729">
        <f t="shared" si="122"/>
        <v>49.358855000000005</v>
      </c>
      <c r="F729">
        <f t="shared" si="123"/>
        <v>49.358855000000005</v>
      </c>
      <c r="I729">
        <f t="shared" si="124"/>
        <v>0</v>
      </c>
      <c r="J729">
        <f t="shared" si="125"/>
        <v>0</v>
      </c>
      <c r="K729">
        <f t="shared" si="126"/>
        <v>0</v>
      </c>
      <c r="L729">
        <f t="shared" si="127"/>
        <v>1</v>
      </c>
      <c r="M729">
        <f t="shared" si="128"/>
        <v>1</v>
      </c>
      <c r="N729">
        <f t="shared" si="129"/>
        <v>1</v>
      </c>
      <c r="O729">
        <f t="shared" si="130"/>
        <v>1</v>
      </c>
      <c r="P729">
        <f t="shared" si="131"/>
        <v>1</v>
      </c>
      <c r="Q729">
        <f t="shared" si="132"/>
        <v>1</v>
      </c>
    </row>
    <row r="730" spans="1:17" x14ac:dyDescent="0.2">
      <c r="A730" s="2">
        <v>45475</v>
      </c>
      <c r="B730" s="4">
        <v>0.7944444444444444</v>
      </c>
      <c r="C730">
        <v>40.343000000000004</v>
      </c>
      <c r="D730">
        <v>55.748165</v>
      </c>
      <c r="E730">
        <f t="shared" si="122"/>
        <v>15.405164999999997</v>
      </c>
      <c r="F730">
        <f t="shared" si="123"/>
        <v>15.405164999999997</v>
      </c>
      <c r="I730">
        <f t="shared" si="124"/>
        <v>1</v>
      </c>
      <c r="J730">
        <f t="shared" si="125"/>
        <v>1</v>
      </c>
      <c r="K730">
        <f t="shared" si="126"/>
        <v>1</v>
      </c>
      <c r="L730">
        <f t="shared" si="127"/>
        <v>1</v>
      </c>
      <c r="M730">
        <f t="shared" si="128"/>
        <v>1</v>
      </c>
      <c r="N730">
        <f t="shared" si="129"/>
        <v>1</v>
      </c>
      <c r="O730">
        <f t="shared" si="130"/>
        <v>1</v>
      </c>
      <c r="P730">
        <f t="shared" si="131"/>
        <v>1</v>
      </c>
      <c r="Q730">
        <f t="shared" si="132"/>
        <v>1</v>
      </c>
    </row>
    <row r="731" spans="1:17" x14ac:dyDescent="0.2">
      <c r="A731" s="2">
        <v>45356</v>
      </c>
      <c r="B731" s="4">
        <v>0.98611111111111116</v>
      </c>
      <c r="C731">
        <v>9.49</v>
      </c>
      <c r="D731">
        <v>1.6589079</v>
      </c>
      <c r="E731">
        <f t="shared" si="122"/>
        <v>7.8310921000000002</v>
      </c>
      <c r="F731">
        <f t="shared" si="123"/>
        <v>7.8310921000000002</v>
      </c>
      <c r="I731">
        <f t="shared" si="124"/>
        <v>1</v>
      </c>
      <c r="J731">
        <f t="shared" si="125"/>
        <v>1</v>
      </c>
      <c r="K731">
        <f t="shared" si="126"/>
        <v>1</v>
      </c>
      <c r="L731">
        <f t="shared" si="127"/>
        <v>1</v>
      </c>
      <c r="M731">
        <f t="shared" si="128"/>
        <v>1</v>
      </c>
      <c r="N731">
        <f t="shared" si="129"/>
        <v>1</v>
      </c>
      <c r="O731">
        <f t="shared" si="130"/>
        <v>1</v>
      </c>
      <c r="P731">
        <f t="shared" si="131"/>
        <v>1</v>
      </c>
      <c r="Q731">
        <f t="shared" si="132"/>
        <v>1</v>
      </c>
    </row>
    <row r="732" spans="1:17" x14ac:dyDescent="0.2">
      <c r="A732" s="2">
        <v>45416</v>
      </c>
      <c r="B732" s="4">
        <v>0.99027777777777781</v>
      </c>
      <c r="C732">
        <v>41.68</v>
      </c>
      <c r="D732">
        <v>1.1513085000000001</v>
      </c>
      <c r="E732">
        <f t="shared" si="122"/>
        <v>40.528691500000001</v>
      </c>
      <c r="F732">
        <f t="shared" si="123"/>
        <v>40.528691500000001</v>
      </c>
      <c r="I732">
        <f t="shared" si="124"/>
        <v>0</v>
      </c>
      <c r="J732">
        <f t="shared" si="125"/>
        <v>0</v>
      </c>
      <c r="K732">
        <f t="shared" si="126"/>
        <v>1</v>
      </c>
      <c r="L732">
        <f t="shared" si="127"/>
        <v>1</v>
      </c>
      <c r="M732">
        <f t="shared" si="128"/>
        <v>1</v>
      </c>
      <c r="N732">
        <f t="shared" si="129"/>
        <v>1</v>
      </c>
      <c r="O732">
        <f t="shared" si="130"/>
        <v>1</v>
      </c>
      <c r="P732">
        <f t="shared" si="131"/>
        <v>1</v>
      </c>
      <c r="Q732">
        <f t="shared" si="132"/>
        <v>1</v>
      </c>
    </row>
    <row r="733" spans="1:17" x14ac:dyDescent="0.2">
      <c r="A733" s="2">
        <v>45414</v>
      </c>
      <c r="B733" s="4">
        <v>0.7368055555555556</v>
      </c>
      <c r="C733">
        <v>40.023000000000003</v>
      </c>
      <c r="D733">
        <v>98.457319999999996</v>
      </c>
      <c r="E733">
        <f t="shared" si="122"/>
        <v>58.434319999999992</v>
      </c>
      <c r="F733">
        <f t="shared" si="123"/>
        <v>58.434319999999992</v>
      </c>
      <c r="I733">
        <f t="shared" si="124"/>
        <v>0</v>
      </c>
      <c r="J733">
        <f t="shared" si="125"/>
        <v>0</v>
      </c>
      <c r="K733">
        <f t="shared" si="126"/>
        <v>0</v>
      </c>
      <c r="L733">
        <f t="shared" si="127"/>
        <v>1</v>
      </c>
      <c r="M733">
        <f t="shared" si="128"/>
        <v>1</v>
      </c>
      <c r="N733">
        <f t="shared" si="129"/>
        <v>1</v>
      </c>
      <c r="O733">
        <f t="shared" si="130"/>
        <v>1</v>
      </c>
      <c r="P733">
        <f t="shared" si="131"/>
        <v>1</v>
      </c>
      <c r="Q733">
        <f t="shared" si="132"/>
        <v>1</v>
      </c>
    </row>
    <row r="734" spans="1:17" x14ac:dyDescent="0.2">
      <c r="A734" s="2">
        <v>45417</v>
      </c>
      <c r="B734" s="4">
        <v>0.37847222222222221</v>
      </c>
      <c r="C734">
        <v>41.043999999999997</v>
      </c>
      <c r="D734">
        <v>636.11694</v>
      </c>
      <c r="E734">
        <f t="shared" si="122"/>
        <v>595.07294000000002</v>
      </c>
      <c r="F734">
        <f t="shared" si="123"/>
        <v>595.07294000000002</v>
      </c>
      <c r="I734">
        <f t="shared" si="124"/>
        <v>0</v>
      </c>
      <c r="J734">
        <f t="shared" si="125"/>
        <v>0</v>
      </c>
      <c r="K734">
        <f t="shared" si="126"/>
        <v>0</v>
      </c>
      <c r="L734">
        <f t="shared" si="127"/>
        <v>0</v>
      </c>
      <c r="M734">
        <f t="shared" si="128"/>
        <v>0</v>
      </c>
      <c r="N734">
        <f t="shared" si="129"/>
        <v>0</v>
      </c>
      <c r="O734">
        <f t="shared" si="130"/>
        <v>0</v>
      </c>
      <c r="P734">
        <f t="shared" si="131"/>
        <v>0</v>
      </c>
      <c r="Q734">
        <f t="shared" si="132"/>
        <v>0</v>
      </c>
    </row>
    <row r="735" spans="1:17" x14ac:dyDescent="0.2">
      <c r="A735" s="2">
        <v>45416</v>
      </c>
      <c r="B735" s="4">
        <v>0.75</v>
      </c>
      <c r="C735">
        <v>22.08</v>
      </c>
      <c r="D735">
        <v>35.217391999999997</v>
      </c>
      <c r="E735">
        <f t="shared" si="122"/>
        <v>13.137391999999998</v>
      </c>
      <c r="F735">
        <f t="shared" si="123"/>
        <v>13.137391999999998</v>
      </c>
      <c r="I735">
        <f t="shared" si="124"/>
        <v>1</v>
      </c>
      <c r="J735">
        <f t="shared" si="125"/>
        <v>1</v>
      </c>
      <c r="K735">
        <f t="shared" si="126"/>
        <v>1</v>
      </c>
      <c r="L735">
        <f t="shared" si="127"/>
        <v>1</v>
      </c>
      <c r="M735">
        <f t="shared" si="128"/>
        <v>1</v>
      </c>
      <c r="N735">
        <f t="shared" si="129"/>
        <v>1</v>
      </c>
      <c r="O735">
        <f t="shared" si="130"/>
        <v>1</v>
      </c>
      <c r="P735">
        <f t="shared" si="131"/>
        <v>1</v>
      </c>
      <c r="Q735">
        <f t="shared" si="132"/>
        <v>1</v>
      </c>
    </row>
    <row r="736" spans="1:17" x14ac:dyDescent="0.2">
      <c r="A736" s="2">
        <v>45357</v>
      </c>
      <c r="B736" s="4">
        <v>0.64583333333333337</v>
      </c>
      <c r="C736">
        <v>10.1</v>
      </c>
      <c r="D736">
        <v>58.848602</v>
      </c>
      <c r="E736">
        <f t="shared" si="122"/>
        <v>48.748601999999998</v>
      </c>
      <c r="F736">
        <f t="shared" si="123"/>
        <v>48.748601999999998</v>
      </c>
      <c r="I736">
        <f t="shared" si="124"/>
        <v>0</v>
      </c>
      <c r="J736">
        <f t="shared" si="125"/>
        <v>0</v>
      </c>
      <c r="K736">
        <f t="shared" si="126"/>
        <v>0</v>
      </c>
      <c r="L736">
        <f t="shared" si="127"/>
        <v>1</v>
      </c>
      <c r="M736">
        <f t="shared" si="128"/>
        <v>1</v>
      </c>
      <c r="N736">
        <f t="shared" si="129"/>
        <v>1</v>
      </c>
      <c r="O736">
        <f t="shared" si="130"/>
        <v>1</v>
      </c>
      <c r="P736">
        <f t="shared" si="131"/>
        <v>1</v>
      </c>
      <c r="Q736">
        <f t="shared" si="132"/>
        <v>1</v>
      </c>
    </row>
    <row r="737" spans="1:17" x14ac:dyDescent="0.2">
      <c r="A737" s="2">
        <v>45354</v>
      </c>
      <c r="B737" s="4">
        <v>0.81041666666666667</v>
      </c>
      <c r="C737">
        <v>9.9930000000000003</v>
      </c>
      <c r="D737">
        <v>17.266418000000002</v>
      </c>
      <c r="E737">
        <f t="shared" si="122"/>
        <v>7.2734180000000013</v>
      </c>
      <c r="F737">
        <f t="shared" si="123"/>
        <v>7.2734180000000013</v>
      </c>
      <c r="I737">
        <f t="shared" si="124"/>
        <v>1</v>
      </c>
      <c r="J737">
        <f t="shared" si="125"/>
        <v>1</v>
      </c>
      <c r="K737">
        <f t="shared" si="126"/>
        <v>1</v>
      </c>
      <c r="L737">
        <f t="shared" si="127"/>
        <v>1</v>
      </c>
      <c r="M737">
        <f t="shared" si="128"/>
        <v>1</v>
      </c>
      <c r="N737">
        <f t="shared" si="129"/>
        <v>1</v>
      </c>
      <c r="O737">
        <f t="shared" si="130"/>
        <v>1</v>
      </c>
      <c r="P737">
        <f t="shared" si="131"/>
        <v>1</v>
      </c>
      <c r="Q737">
        <f t="shared" si="132"/>
        <v>1</v>
      </c>
    </row>
    <row r="738" spans="1:17" x14ac:dyDescent="0.2">
      <c r="A738" s="2">
        <v>45415</v>
      </c>
      <c r="B738" s="4">
        <v>0.63402777777777775</v>
      </c>
      <c r="C738">
        <v>20.297000000000001</v>
      </c>
      <c r="D738">
        <v>183.57648</v>
      </c>
      <c r="E738">
        <f t="shared" si="122"/>
        <v>163.27948000000001</v>
      </c>
      <c r="F738">
        <f t="shared" si="123"/>
        <v>163.27948000000001</v>
      </c>
      <c r="I738">
        <f t="shared" si="124"/>
        <v>0</v>
      </c>
      <c r="J738">
        <f t="shared" si="125"/>
        <v>0</v>
      </c>
      <c r="K738">
        <f t="shared" si="126"/>
        <v>0</v>
      </c>
      <c r="L738">
        <f t="shared" si="127"/>
        <v>0</v>
      </c>
      <c r="M738">
        <f t="shared" si="128"/>
        <v>0</v>
      </c>
      <c r="N738">
        <f t="shared" si="129"/>
        <v>0</v>
      </c>
      <c r="O738">
        <f t="shared" si="130"/>
        <v>1</v>
      </c>
      <c r="P738">
        <f t="shared" si="131"/>
        <v>1</v>
      </c>
      <c r="Q738">
        <f t="shared" si="132"/>
        <v>1</v>
      </c>
    </row>
    <row r="739" spans="1:17" x14ac:dyDescent="0.2">
      <c r="A739" s="2">
        <v>45386</v>
      </c>
      <c r="B739" s="4">
        <v>0.74791666666666667</v>
      </c>
      <c r="C739">
        <v>9.2959999999999994</v>
      </c>
      <c r="D739">
        <v>37.283389999999997</v>
      </c>
      <c r="E739">
        <f t="shared" si="122"/>
        <v>27.987389999999998</v>
      </c>
      <c r="F739">
        <f t="shared" si="123"/>
        <v>27.987389999999998</v>
      </c>
      <c r="I739">
        <f t="shared" si="124"/>
        <v>0</v>
      </c>
      <c r="J739">
        <f t="shared" si="125"/>
        <v>1</v>
      </c>
      <c r="K739">
        <f t="shared" si="126"/>
        <v>1</v>
      </c>
      <c r="L739">
        <f t="shared" si="127"/>
        <v>1</v>
      </c>
      <c r="M739">
        <f t="shared" si="128"/>
        <v>1</v>
      </c>
      <c r="N739">
        <f t="shared" si="129"/>
        <v>1</v>
      </c>
      <c r="O739">
        <f t="shared" si="130"/>
        <v>1</v>
      </c>
      <c r="P739">
        <f t="shared" si="131"/>
        <v>1</v>
      </c>
      <c r="Q739">
        <f t="shared" si="132"/>
        <v>1</v>
      </c>
    </row>
    <row r="740" spans="1:17" x14ac:dyDescent="0.2">
      <c r="A740" s="2">
        <v>45474</v>
      </c>
      <c r="B740" s="4">
        <v>0.36805555555555558</v>
      </c>
      <c r="C740">
        <v>59.99</v>
      </c>
      <c r="D740">
        <v>738.5009</v>
      </c>
      <c r="E740">
        <f t="shared" si="122"/>
        <v>678.51089999999999</v>
      </c>
      <c r="F740">
        <f t="shared" si="123"/>
        <v>678.51089999999999</v>
      </c>
      <c r="I740">
        <f t="shared" si="124"/>
        <v>0</v>
      </c>
      <c r="J740">
        <f t="shared" si="125"/>
        <v>0</v>
      </c>
      <c r="K740">
        <f t="shared" si="126"/>
        <v>0</v>
      </c>
      <c r="L740">
        <f t="shared" si="127"/>
        <v>0</v>
      </c>
      <c r="M740">
        <f t="shared" si="128"/>
        <v>0</v>
      </c>
      <c r="N740">
        <f t="shared" si="129"/>
        <v>0</v>
      </c>
      <c r="O740">
        <f t="shared" si="130"/>
        <v>0</v>
      </c>
      <c r="P740">
        <f t="shared" si="131"/>
        <v>0</v>
      </c>
      <c r="Q740">
        <f t="shared" si="132"/>
        <v>0</v>
      </c>
    </row>
    <row r="741" spans="1:17" x14ac:dyDescent="0.2">
      <c r="A741" s="2">
        <v>45326</v>
      </c>
      <c r="B741" s="4">
        <v>0.95833333333333337</v>
      </c>
      <c r="C741">
        <v>0.126</v>
      </c>
      <c r="D741">
        <v>4.3140916999999996</v>
      </c>
      <c r="E741">
        <f t="shared" si="122"/>
        <v>4.1880916999999993</v>
      </c>
      <c r="F741">
        <f t="shared" si="123"/>
        <v>4.1880916999999993</v>
      </c>
      <c r="I741">
        <f t="shared" si="124"/>
        <v>1</v>
      </c>
      <c r="J741">
        <f t="shared" si="125"/>
        <v>1</v>
      </c>
      <c r="K741">
        <f t="shared" si="126"/>
        <v>1</v>
      </c>
      <c r="L741">
        <f t="shared" si="127"/>
        <v>1</v>
      </c>
      <c r="M741">
        <f t="shared" si="128"/>
        <v>1</v>
      </c>
      <c r="N741">
        <f t="shared" si="129"/>
        <v>1</v>
      </c>
      <c r="O741">
        <f t="shared" si="130"/>
        <v>1</v>
      </c>
      <c r="P741">
        <f t="shared" si="131"/>
        <v>1</v>
      </c>
      <c r="Q741">
        <f t="shared" si="132"/>
        <v>1</v>
      </c>
    </row>
    <row r="742" spans="1:17" x14ac:dyDescent="0.2">
      <c r="A742" s="2">
        <v>45357</v>
      </c>
      <c r="B742" s="4">
        <v>0.54236111111111107</v>
      </c>
      <c r="C742">
        <v>288.40699999999998</v>
      </c>
      <c r="D742">
        <v>211.15468000000001</v>
      </c>
      <c r="E742">
        <f t="shared" si="122"/>
        <v>77.252319999999969</v>
      </c>
      <c r="F742">
        <f t="shared" si="123"/>
        <v>77.252319999999969</v>
      </c>
      <c r="I742">
        <f t="shared" si="124"/>
        <v>0</v>
      </c>
      <c r="J742">
        <f t="shared" si="125"/>
        <v>0</v>
      </c>
      <c r="K742">
        <f t="shared" si="126"/>
        <v>0</v>
      </c>
      <c r="L742">
        <f t="shared" si="127"/>
        <v>0</v>
      </c>
      <c r="M742">
        <f t="shared" si="128"/>
        <v>1</v>
      </c>
      <c r="N742">
        <f t="shared" si="129"/>
        <v>1</v>
      </c>
      <c r="O742">
        <f t="shared" si="130"/>
        <v>1</v>
      </c>
      <c r="P742">
        <f t="shared" si="131"/>
        <v>1</v>
      </c>
      <c r="Q742">
        <f t="shared" si="132"/>
        <v>1</v>
      </c>
    </row>
    <row r="743" spans="1:17" x14ac:dyDescent="0.2">
      <c r="A743" s="2">
        <v>45480</v>
      </c>
      <c r="B743" s="4">
        <v>0.12916666666666668</v>
      </c>
      <c r="C743">
        <v>10.223000000000001</v>
      </c>
      <c r="D743">
        <v>89.965540000000004</v>
      </c>
      <c r="E743">
        <f t="shared" si="122"/>
        <v>79.742540000000005</v>
      </c>
      <c r="F743">
        <f t="shared" si="123"/>
        <v>79.742540000000005</v>
      </c>
      <c r="I743">
        <f t="shared" si="124"/>
        <v>0</v>
      </c>
      <c r="J743">
        <f t="shared" si="125"/>
        <v>0</v>
      </c>
      <c r="K743">
        <f t="shared" si="126"/>
        <v>0</v>
      </c>
      <c r="L743">
        <f t="shared" si="127"/>
        <v>0</v>
      </c>
      <c r="M743">
        <f t="shared" si="128"/>
        <v>1</v>
      </c>
      <c r="N743">
        <f t="shared" si="129"/>
        <v>1</v>
      </c>
      <c r="O743">
        <f t="shared" si="130"/>
        <v>1</v>
      </c>
      <c r="P743">
        <f t="shared" si="131"/>
        <v>1</v>
      </c>
      <c r="Q743">
        <f t="shared" si="132"/>
        <v>1</v>
      </c>
    </row>
    <row r="744" spans="1:17" x14ac:dyDescent="0.2">
      <c r="A744" s="2">
        <v>45447</v>
      </c>
      <c r="B744" s="4">
        <v>0.9604166666666667</v>
      </c>
      <c r="C744">
        <v>0.02</v>
      </c>
      <c r="D744">
        <v>2.0361798000000002</v>
      </c>
      <c r="E744">
        <f t="shared" si="122"/>
        <v>2.0161798000000002</v>
      </c>
      <c r="F744">
        <f t="shared" si="123"/>
        <v>2.0161798000000002</v>
      </c>
      <c r="I744">
        <f t="shared" si="124"/>
        <v>1</v>
      </c>
      <c r="J744">
        <f t="shared" si="125"/>
        <v>1</v>
      </c>
      <c r="K744">
        <f t="shared" si="126"/>
        <v>1</v>
      </c>
      <c r="L744">
        <f t="shared" si="127"/>
        <v>1</v>
      </c>
      <c r="M744">
        <f t="shared" si="128"/>
        <v>1</v>
      </c>
      <c r="N744">
        <f t="shared" si="129"/>
        <v>1</v>
      </c>
      <c r="O744">
        <f t="shared" si="130"/>
        <v>1</v>
      </c>
      <c r="P744">
        <f t="shared" si="131"/>
        <v>1</v>
      </c>
      <c r="Q744">
        <f t="shared" si="132"/>
        <v>1</v>
      </c>
    </row>
    <row r="745" spans="1:17" x14ac:dyDescent="0.2">
      <c r="A745" s="2">
        <v>45477</v>
      </c>
      <c r="B745" s="4">
        <v>0.89097222222222228</v>
      </c>
      <c r="C745">
        <v>19.52</v>
      </c>
      <c r="D745">
        <v>7.2597655999999997</v>
      </c>
      <c r="E745">
        <f t="shared" si="122"/>
        <v>12.2602344</v>
      </c>
      <c r="F745">
        <f t="shared" si="123"/>
        <v>12.2602344</v>
      </c>
      <c r="I745">
        <f t="shared" si="124"/>
        <v>1</v>
      </c>
      <c r="J745">
        <f t="shared" si="125"/>
        <v>1</v>
      </c>
      <c r="K745">
        <f t="shared" si="126"/>
        <v>1</v>
      </c>
      <c r="L745">
        <f t="shared" si="127"/>
        <v>1</v>
      </c>
      <c r="M745">
        <f t="shared" si="128"/>
        <v>1</v>
      </c>
      <c r="N745">
        <f t="shared" si="129"/>
        <v>1</v>
      </c>
      <c r="O745">
        <f t="shared" si="130"/>
        <v>1</v>
      </c>
      <c r="P745">
        <f t="shared" si="131"/>
        <v>1</v>
      </c>
      <c r="Q745">
        <f t="shared" si="132"/>
        <v>1</v>
      </c>
    </row>
    <row r="746" spans="1:17" x14ac:dyDescent="0.2">
      <c r="A746" s="2">
        <v>45386</v>
      </c>
      <c r="B746" s="4">
        <v>0.98611111111111116</v>
      </c>
      <c r="C746">
        <v>19.887</v>
      </c>
      <c r="D746">
        <v>1.3184948999999999</v>
      </c>
      <c r="E746">
        <f t="shared" si="122"/>
        <v>18.568505099999999</v>
      </c>
      <c r="F746">
        <f t="shared" si="123"/>
        <v>18.568505099999999</v>
      </c>
      <c r="I746">
        <f t="shared" si="124"/>
        <v>1</v>
      </c>
      <c r="J746">
        <f t="shared" si="125"/>
        <v>1</v>
      </c>
      <c r="K746">
        <f t="shared" si="126"/>
        <v>1</v>
      </c>
      <c r="L746">
        <f t="shared" si="127"/>
        <v>1</v>
      </c>
      <c r="M746">
        <f t="shared" si="128"/>
        <v>1</v>
      </c>
      <c r="N746">
        <f t="shared" si="129"/>
        <v>1</v>
      </c>
      <c r="O746">
        <f t="shared" si="130"/>
        <v>1</v>
      </c>
      <c r="P746">
        <f t="shared" si="131"/>
        <v>1</v>
      </c>
      <c r="Q746">
        <f t="shared" si="132"/>
        <v>1</v>
      </c>
    </row>
    <row r="747" spans="1:17" x14ac:dyDescent="0.2">
      <c r="A747" s="2">
        <v>45383</v>
      </c>
      <c r="B747" s="4">
        <v>0.90833333333333333</v>
      </c>
      <c r="C747">
        <v>7.6999999999999999E-2</v>
      </c>
      <c r="D747">
        <v>61.66131</v>
      </c>
      <c r="E747">
        <f t="shared" si="122"/>
        <v>61.584310000000002</v>
      </c>
      <c r="F747">
        <f t="shared" si="123"/>
        <v>61.584310000000002</v>
      </c>
      <c r="I747">
        <f t="shared" si="124"/>
        <v>0</v>
      </c>
      <c r="J747">
        <f t="shared" si="125"/>
        <v>0</v>
      </c>
      <c r="K747">
        <f t="shared" si="126"/>
        <v>0</v>
      </c>
      <c r="L747">
        <f t="shared" si="127"/>
        <v>0</v>
      </c>
      <c r="M747">
        <f t="shared" si="128"/>
        <v>1</v>
      </c>
      <c r="N747">
        <f t="shared" si="129"/>
        <v>1</v>
      </c>
      <c r="O747">
        <f t="shared" si="130"/>
        <v>1</v>
      </c>
      <c r="P747">
        <f t="shared" si="131"/>
        <v>1</v>
      </c>
      <c r="Q747">
        <f t="shared" si="132"/>
        <v>1</v>
      </c>
    </row>
    <row r="748" spans="1:17" x14ac:dyDescent="0.2">
      <c r="A748" s="2">
        <v>45447</v>
      </c>
      <c r="B748" s="4">
        <v>0.72638888888888886</v>
      </c>
      <c r="C748">
        <v>9.7140000000000004</v>
      </c>
      <c r="D748">
        <v>55.030647000000002</v>
      </c>
      <c r="E748">
        <f t="shared" si="122"/>
        <v>45.316647000000003</v>
      </c>
      <c r="F748">
        <f t="shared" si="123"/>
        <v>45.316647000000003</v>
      </c>
      <c r="I748">
        <f t="shared" si="124"/>
        <v>0</v>
      </c>
      <c r="J748">
        <f t="shared" si="125"/>
        <v>0</v>
      </c>
      <c r="K748">
        <f t="shared" si="126"/>
        <v>0</v>
      </c>
      <c r="L748">
        <f t="shared" si="127"/>
        <v>1</v>
      </c>
      <c r="M748">
        <f t="shared" si="128"/>
        <v>1</v>
      </c>
      <c r="N748">
        <f t="shared" si="129"/>
        <v>1</v>
      </c>
      <c r="O748">
        <f t="shared" si="130"/>
        <v>1</v>
      </c>
      <c r="P748">
        <f t="shared" si="131"/>
        <v>1</v>
      </c>
      <c r="Q748">
        <f t="shared" si="132"/>
        <v>1</v>
      </c>
    </row>
    <row r="749" spans="1:17" x14ac:dyDescent="0.2">
      <c r="A749" s="2">
        <v>45327</v>
      </c>
      <c r="B749" s="4">
        <v>0.62847222222222221</v>
      </c>
      <c r="C749">
        <v>139.81399999999999</v>
      </c>
      <c r="D749">
        <v>592.20600000000002</v>
      </c>
      <c r="E749">
        <f t="shared" si="122"/>
        <v>452.39200000000005</v>
      </c>
      <c r="F749">
        <f t="shared" si="123"/>
        <v>452.39200000000005</v>
      </c>
      <c r="I749">
        <f t="shared" si="124"/>
        <v>0</v>
      </c>
      <c r="J749">
        <f t="shared" si="125"/>
        <v>0</v>
      </c>
      <c r="K749">
        <f t="shared" si="126"/>
        <v>0</v>
      </c>
      <c r="L749">
        <f t="shared" si="127"/>
        <v>0</v>
      </c>
      <c r="M749">
        <f t="shared" si="128"/>
        <v>0</v>
      </c>
      <c r="N749">
        <f t="shared" si="129"/>
        <v>0</v>
      </c>
      <c r="O749">
        <f t="shared" si="130"/>
        <v>0</v>
      </c>
      <c r="P749">
        <f t="shared" si="131"/>
        <v>0</v>
      </c>
      <c r="Q749">
        <f t="shared" si="132"/>
        <v>0</v>
      </c>
    </row>
    <row r="750" spans="1:17" x14ac:dyDescent="0.2">
      <c r="A750" s="2">
        <v>45445</v>
      </c>
      <c r="B750" s="4">
        <v>0.89583333333333337</v>
      </c>
      <c r="C750">
        <v>30.247</v>
      </c>
      <c r="D750">
        <v>22.27975</v>
      </c>
      <c r="E750">
        <f t="shared" si="122"/>
        <v>7.9672499999999999</v>
      </c>
      <c r="F750">
        <f t="shared" si="123"/>
        <v>7.9672499999999999</v>
      </c>
      <c r="I750">
        <f t="shared" si="124"/>
        <v>1</v>
      </c>
      <c r="J750">
        <f t="shared" si="125"/>
        <v>1</v>
      </c>
      <c r="K750">
        <f t="shared" si="126"/>
        <v>1</v>
      </c>
      <c r="L750">
        <f t="shared" si="127"/>
        <v>1</v>
      </c>
      <c r="M750">
        <f t="shared" si="128"/>
        <v>1</v>
      </c>
      <c r="N750">
        <f t="shared" si="129"/>
        <v>1</v>
      </c>
      <c r="O750">
        <f t="shared" si="130"/>
        <v>1</v>
      </c>
      <c r="P750">
        <f t="shared" si="131"/>
        <v>1</v>
      </c>
      <c r="Q750">
        <f t="shared" si="132"/>
        <v>1</v>
      </c>
    </row>
    <row r="751" spans="1:17" x14ac:dyDescent="0.2">
      <c r="A751" s="2">
        <v>45385</v>
      </c>
      <c r="B751" s="4">
        <v>0.7416666666666667</v>
      </c>
      <c r="C751">
        <v>0.45400000000000001</v>
      </c>
      <c r="D751">
        <v>42.03586</v>
      </c>
      <c r="E751">
        <f t="shared" si="122"/>
        <v>41.581859999999999</v>
      </c>
      <c r="F751">
        <f t="shared" si="123"/>
        <v>41.581859999999999</v>
      </c>
      <c r="I751">
        <f t="shared" si="124"/>
        <v>0</v>
      </c>
      <c r="J751">
        <f t="shared" si="125"/>
        <v>0</v>
      </c>
      <c r="K751">
        <f t="shared" si="126"/>
        <v>1</v>
      </c>
      <c r="L751">
        <f t="shared" si="127"/>
        <v>1</v>
      </c>
      <c r="M751">
        <f t="shared" si="128"/>
        <v>1</v>
      </c>
      <c r="N751">
        <f t="shared" si="129"/>
        <v>1</v>
      </c>
      <c r="O751">
        <f t="shared" si="130"/>
        <v>1</v>
      </c>
      <c r="P751">
        <f t="shared" si="131"/>
        <v>1</v>
      </c>
      <c r="Q751">
        <f t="shared" si="132"/>
        <v>1</v>
      </c>
    </row>
    <row r="752" spans="1:17" x14ac:dyDescent="0.2">
      <c r="A752" s="2">
        <v>45419</v>
      </c>
      <c r="B752" s="4">
        <v>0.70763888888888893</v>
      </c>
      <c r="C752">
        <v>270.18299999999999</v>
      </c>
      <c r="D752">
        <v>48.216064000000003</v>
      </c>
      <c r="E752">
        <f t="shared" si="122"/>
        <v>221.96693599999998</v>
      </c>
      <c r="F752">
        <f t="shared" si="123"/>
        <v>221.96693599999998</v>
      </c>
      <c r="I752">
        <f t="shared" si="124"/>
        <v>0</v>
      </c>
      <c r="J752">
        <f t="shared" si="125"/>
        <v>0</v>
      </c>
      <c r="K752">
        <f t="shared" si="126"/>
        <v>0</v>
      </c>
      <c r="L752">
        <f t="shared" si="127"/>
        <v>0</v>
      </c>
      <c r="M752">
        <f t="shared" si="128"/>
        <v>0</v>
      </c>
      <c r="N752">
        <f t="shared" si="129"/>
        <v>0</v>
      </c>
      <c r="O752">
        <f t="shared" si="130"/>
        <v>0</v>
      </c>
      <c r="P752">
        <f t="shared" si="131"/>
        <v>1</v>
      </c>
      <c r="Q752">
        <f t="shared" si="132"/>
        <v>1</v>
      </c>
    </row>
    <row r="753" spans="1:17" x14ac:dyDescent="0.2">
      <c r="A753" s="2">
        <v>45414</v>
      </c>
      <c r="B753" s="4">
        <v>0.90486111111111112</v>
      </c>
      <c r="C753">
        <v>350.14</v>
      </c>
      <c r="D753">
        <v>15.459522</v>
      </c>
      <c r="E753">
        <f t="shared" si="122"/>
        <v>334.68047799999999</v>
      </c>
      <c r="F753">
        <f t="shared" si="123"/>
        <v>334.68047799999999</v>
      </c>
      <c r="I753">
        <f t="shared" si="124"/>
        <v>0</v>
      </c>
      <c r="J753">
        <f t="shared" si="125"/>
        <v>0</v>
      </c>
      <c r="K753">
        <f t="shared" si="126"/>
        <v>0</v>
      </c>
      <c r="L753">
        <f t="shared" si="127"/>
        <v>0</v>
      </c>
      <c r="M753">
        <f t="shared" si="128"/>
        <v>0</v>
      </c>
      <c r="N753">
        <f t="shared" si="129"/>
        <v>0</v>
      </c>
      <c r="O753">
        <f t="shared" si="130"/>
        <v>0</v>
      </c>
      <c r="P753">
        <f t="shared" si="131"/>
        <v>0</v>
      </c>
      <c r="Q753">
        <f t="shared" si="132"/>
        <v>0</v>
      </c>
    </row>
    <row r="754" spans="1:17" x14ac:dyDescent="0.2">
      <c r="A754" s="2">
        <v>45445</v>
      </c>
      <c r="B754" s="4">
        <v>0.77500000000000002</v>
      </c>
      <c r="C754">
        <v>9.1929999999999996</v>
      </c>
      <c r="D754">
        <v>73.436620000000005</v>
      </c>
      <c r="E754">
        <f t="shared" si="122"/>
        <v>64.243620000000007</v>
      </c>
      <c r="F754">
        <f t="shared" si="123"/>
        <v>64.243620000000007</v>
      </c>
      <c r="I754">
        <f t="shared" si="124"/>
        <v>0</v>
      </c>
      <c r="J754">
        <f t="shared" si="125"/>
        <v>0</v>
      </c>
      <c r="K754">
        <f t="shared" si="126"/>
        <v>0</v>
      </c>
      <c r="L754">
        <f t="shared" si="127"/>
        <v>0</v>
      </c>
      <c r="M754">
        <f t="shared" si="128"/>
        <v>1</v>
      </c>
      <c r="N754">
        <f t="shared" si="129"/>
        <v>1</v>
      </c>
      <c r="O754">
        <f t="shared" si="130"/>
        <v>1</v>
      </c>
      <c r="P754">
        <f t="shared" si="131"/>
        <v>1</v>
      </c>
      <c r="Q754">
        <f t="shared" si="132"/>
        <v>1</v>
      </c>
    </row>
    <row r="755" spans="1:17" x14ac:dyDescent="0.2">
      <c r="A755" s="2">
        <v>45357</v>
      </c>
      <c r="B755" s="4">
        <v>2.6388888888888889E-2</v>
      </c>
      <c r="C755">
        <v>29.4</v>
      </c>
      <c r="D755">
        <v>3.1745899999999998</v>
      </c>
      <c r="E755">
        <f t="shared" si="122"/>
        <v>26.22541</v>
      </c>
      <c r="F755">
        <f t="shared" si="123"/>
        <v>26.22541</v>
      </c>
      <c r="I755">
        <f t="shared" si="124"/>
        <v>0</v>
      </c>
      <c r="J755">
        <f t="shared" si="125"/>
        <v>1</v>
      </c>
      <c r="K755">
        <f t="shared" si="126"/>
        <v>1</v>
      </c>
      <c r="L755">
        <f t="shared" si="127"/>
        <v>1</v>
      </c>
      <c r="M755">
        <f t="shared" si="128"/>
        <v>1</v>
      </c>
      <c r="N755">
        <f t="shared" si="129"/>
        <v>1</v>
      </c>
      <c r="O755">
        <f t="shared" si="130"/>
        <v>1</v>
      </c>
      <c r="P755">
        <f t="shared" si="131"/>
        <v>1</v>
      </c>
      <c r="Q755">
        <f t="shared" si="132"/>
        <v>1</v>
      </c>
    </row>
    <row r="756" spans="1:17" x14ac:dyDescent="0.2">
      <c r="A756" s="2">
        <v>45329</v>
      </c>
      <c r="B756" s="4">
        <v>2.0833333333333332E-2</v>
      </c>
      <c r="C756">
        <v>29.8</v>
      </c>
      <c r="D756">
        <v>0.12359937999999999</v>
      </c>
      <c r="E756">
        <f t="shared" si="122"/>
        <v>29.676400619999999</v>
      </c>
      <c r="F756">
        <f t="shared" si="123"/>
        <v>29.676400619999999</v>
      </c>
      <c r="I756">
        <f t="shared" si="124"/>
        <v>0</v>
      </c>
      <c r="J756">
        <f t="shared" si="125"/>
        <v>1</v>
      </c>
      <c r="K756">
        <f t="shared" si="126"/>
        <v>1</v>
      </c>
      <c r="L756">
        <f t="shared" si="127"/>
        <v>1</v>
      </c>
      <c r="M756">
        <f t="shared" si="128"/>
        <v>1</v>
      </c>
      <c r="N756">
        <f t="shared" si="129"/>
        <v>1</v>
      </c>
      <c r="O756">
        <f t="shared" si="130"/>
        <v>1</v>
      </c>
      <c r="P756">
        <f t="shared" si="131"/>
        <v>1</v>
      </c>
      <c r="Q756">
        <f t="shared" si="132"/>
        <v>1</v>
      </c>
    </row>
    <row r="757" spans="1:17" x14ac:dyDescent="0.2">
      <c r="A757" s="2">
        <v>45385</v>
      </c>
      <c r="B757" s="4">
        <v>0.76041666666666663</v>
      </c>
      <c r="C757">
        <v>19.486999999999998</v>
      </c>
      <c r="D757">
        <v>30.830922999999999</v>
      </c>
      <c r="E757">
        <f t="shared" si="122"/>
        <v>11.343923</v>
      </c>
      <c r="F757">
        <f t="shared" si="123"/>
        <v>11.343923</v>
      </c>
      <c r="I757">
        <f t="shared" si="124"/>
        <v>1</v>
      </c>
      <c r="J757">
        <f t="shared" si="125"/>
        <v>1</v>
      </c>
      <c r="K757">
        <f t="shared" si="126"/>
        <v>1</v>
      </c>
      <c r="L757">
        <f t="shared" si="127"/>
        <v>1</v>
      </c>
      <c r="M757">
        <f t="shared" si="128"/>
        <v>1</v>
      </c>
      <c r="N757">
        <f t="shared" si="129"/>
        <v>1</v>
      </c>
      <c r="O757">
        <f t="shared" si="130"/>
        <v>1</v>
      </c>
      <c r="P757">
        <f t="shared" si="131"/>
        <v>1</v>
      </c>
      <c r="Q757">
        <f t="shared" si="132"/>
        <v>1</v>
      </c>
    </row>
    <row r="758" spans="1:17" x14ac:dyDescent="0.2">
      <c r="A758" s="2">
        <v>45386</v>
      </c>
      <c r="B758" s="4">
        <v>0.83402777777777781</v>
      </c>
      <c r="C758">
        <v>9.2999999999999999E-2</v>
      </c>
      <c r="D758">
        <v>11.007773</v>
      </c>
      <c r="E758">
        <f t="shared" si="122"/>
        <v>10.914773</v>
      </c>
      <c r="F758">
        <f t="shared" si="123"/>
        <v>10.914773</v>
      </c>
      <c r="I758">
        <f t="shared" si="124"/>
        <v>1</v>
      </c>
      <c r="J758">
        <f t="shared" si="125"/>
        <v>1</v>
      </c>
      <c r="K758">
        <f t="shared" si="126"/>
        <v>1</v>
      </c>
      <c r="L758">
        <f t="shared" si="127"/>
        <v>1</v>
      </c>
      <c r="M758">
        <f t="shared" si="128"/>
        <v>1</v>
      </c>
      <c r="N758">
        <f t="shared" si="129"/>
        <v>1</v>
      </c>
      <c r="O758">
        <f t="shared" si="130"/>
        <v>1</v>
      </c>
      <c r="P758">
        <f t="shared" si="131"/>
        <v>1</v>
      </c>
      <c r="Q758">
        <f t="shared" si="132"/>
        <v>1</v>
      </c>
    </row>
    <row r="759" spans="1:17" x14ac:dyDescent="0.2">
      <c r="A759" s="2">
        <v>45387</v>
      </c>
      <c r="B759" s="4">
        <v>0.74236111111111114</v>
      </c>
      <c r="C759">
        <v>99.073999999999998</v>
      </c>
      <c r="D759">
        <v>58.975655000000003</v>
      </c>
      <c r="E759">
        <f t="shared" si="122"/>
        <v>40.098344999999995</v>
      </c>
      <c r="F759">
        <f t="shared" si="123"/>
        <v>40.098344999999995</v>
      </c>
      <c r="I759">
        <f t="shared" si="124"/>
        <v>0</v>
      </c>
      <c r="J759">
        <f t="shared" si="125"/>
        <v>0</v>
      </c>
      <c r="K759">
        <f t="shared" si="126"/>
        <v>1</v>
      </c>
      <c r="L759">
        <f t="shared" si="127"/>
        <v>1</v>
      </c>
      <c r="M759">
        <f t="shared" si="128"/>
        <v>1</v>
      </c>
      <c r="N759">
        <f t="shared" si="129"/>
        <v>1</v>
      </c>
      <c r="O759">
        <f t="shared" si="130"/>
        <v>1</v>
      </c>
      <c r="P759">
        <f t="shared" si="131"/>
        <v>1</v>
      </c>
      <c r="Q759">
        <f t="shared" si="132"/>
        <v>1</v>
      </c>
    </row>
    <row r="760" spans="1:17" x14ac:dyDescent="0.2">
      <c r="A760" s="2">
        <v>45358</v>
      </c>
      <c r="B760" s="4">
        <v>4.027777777777778E-2</v>
      </c>
      <c r="C760">
        <v>10.15</v>
      </c>
      <c r="D760">
        <v>0.90520774999999998</v>
      </c>
      <c r="E760">
        <f t="shared" si="122"/>
        <v>9.2447922499999997</v>
      </c>
      <c r="F760">
        <f t="shared" si="123"/>
        <v>9.2447922499999997</v>
      </c>
      <c r="I760">
        <f t="shared" si="124"/>
        <v>1</v>
      </c>
      <c r="J760">
        <f t="shared" si="125"/>
        <v>1</v>
      </c>
      <c r="K760">
        <f t="shared" si="126"/>
        <v>1</v>
      </c>
      <c r="L760">
        <f t="shared" si="127"/>
        <v>1</v>
      </c>
      <c r="M760">
        <f t="shared" si="128"/>
        <v>1</v>
      </c>
      <c r="N760">
        <f t="shared" si="129"/>
        <v>1</v>
      </c>
      <c r="O760">
        <f t="shared" si="130"/>
        <v>1</v>
      </c>
      <c r="P760">
        <f t="shared" si="131"/>
        <v>1</v>
      </c>
      <c r="Q760">
        <f t="shared" si="132"/>
        <v>1</v>
      </c>
    </row>
    <row r="761" spans="1:17" x14ac:dyDescent="0.2">
      <c r="A761" s="2">
        <v>45326</v>
      </c>
      <c r="B761" s="4">
        <v>0.86458333333333337</v>
      </c>
      <c r="C761">
        <v>39.523000000000003</v>
      </c>
      <c r="D761">
        <v>15.784865999999999</v>
      </c>
      <c r="E761">
        <f t="shared" si="122"/>
        <v>23.738134000000002</v>
      </c>
      <c r="F761">
        <f t="shared" si="123"/>
        <v>23.738134000000002</v>
      </c>
      <c r="I761">
        <f t="shared" si="124"/>
        <v>0</v>
      </c>
      <c r="J761">
        <f t="shared" si="125"/>
        <v>1</v>
      </c>
      <c r="K761">
        <f t="shared" si="126"/>
        <v>1</v>
      </c>
      <c r="L761">
        <f t="shared" si="127"/>
        <v>1</v>
      </c>
      <c r="M761">
        <f t="shared" si="128"/>
        <v>1</v>
      </c>
      <c r="N761">
        <f t="shared" si="129"/>
        <v>1</v>
      </c>
      <c r="O761">
        <f t="shared" si="130"/>
        <v>1</v>
      </c>
      <c r="P761">
        <f t="shared" si="131"/>
        <v>1</v>
      </c>
      <c r="Q761">
        <f t="shared" si="132"/>
        <v>1</v>
      </c>
    </row>
    <row r="762" spans="1:17" x14ac:dyDescent="0.2">
      <c r="A762" s="2">
        <v>45388</v>
      </c>
      <c r="B762" s="4">
        <v>2.0833333333333333E-3</v>
      </c>
      <c r="C762">
        <v>10.792999999999999</v>
      </c>
      <c r="D762">
        <v>2.1211544999999998</v>
      </c>
      <c r="E762">
        <f t="shared" si="122"/>
        <v>8.6718454999999999</v>
      </c>
      <c r="F762">
        <f t="shared" si="123"/>
        <v>8.6718454999999999</v>
      </c>
      <c r="I762">
        <f t="shared" si="124"/>
        <v>1</v>
      </c>
      <c r="J762">
        <f t="shared" si="125"/>
        <v>1</v>
      </c>
      <c r="K762">
        <f t="shared" si="126"/>
        <v>1</v>
      </c>
      <c r="L762">
        <f t="shared" si="127"/>
        <v>1</v>
      </c>
      <c r="M762">
        <f t="shared" si="128"/>
        <v>1</v>
      </c>
      <c r="N762">
        <f t="shared" si="129"/>
        <v>1</v>
      </c>
      <c r="O762">
        <f t="shared" si="130"/>
        <v>1</v>
      </c>
      <c r="P762">
        <f t="shared" si="131"/>
        <v>1</v>
      </c>
      <c r="Q762">
        <f t="shared" si="132"/>
        <v>1</v>
      </c>
    </row>
    <row r="763" spans="1:17" x14ac:dyDescent="0.2">
      <c r="A763" s="2">
        <v>45385</v>
      </c>
      <c r="B763" s="4">
        <v>0.37708333333333333</v>
      </c>
      <c r="C763">
        <v>0.76700000000000002</v>
      </c>
      <c r="D763">
        <v>297.50765999999999</v>
      </c>
      <c r="E763">
        <f t="shared" si="122"/>
        <v>296.74065999999999</v>
      </c>
      <c r="F763">
        <f t="shared" si="123"/>
        <v>296.74065999999999</v>
      </c>
      <c r="I763">
        <f t="shared" si="124"/>
        <v>0</v>
      </c>
      <c r="J763">
        <f t="shared" si="125"/>
        <v>0</v>
      </c>
      <c r="K763">
        <f t="shared" si="126"/>
        <v>0</v>
      </c>
      <c r="L763">
        <f t="shared" si="127"/>
        <v>0</v>
      </c>
      <c r="M763">
        <f t="shared" si="128"/>
        <v>0</v>
      </c>
      <c r="N763">
        <f t="shared" si="129"/>
        <v>0</v>
      </c>
      <c r="O763">
        <f t="shared" si="130"/>
        <v>0</v>
      </c>
      <c r="P763">
        <f t="shared" si="131"/>
        <v>0</v>
      </c>
      <c r="Q763">
        <f t="shared" si="132"/>
        <v>1</v>
      </c>
    </row>
    <row r="764" spans="1:17" x14ac:dyDescent="0.2">
      <c r="A764" s="2">
        <v>45387</v>
      </c>
      <c r="B764" s="4">
        <v>0.99236111111111114</v>
      </c>
      <c r="C764">
        <v>35.25</v>
      </c>
      <c r="D764">
        <v>2.0495239999999999</v>
      </c>
      <c r="E764">
        <f t="shared" si="122"/>
        <v>33.200476000000002</v>
      </c>
      <c r="F764">
        <f t="shared" si="123"/>
        <v>33.200476000000002</v>
      </c>
      <c r="I764">
        <f t="shared" si="124"/>
        <v>0</v>
      </c>
      <c r="J764">
        <f t="shared" si="125"/>
        <v>0</v>
      </c>
      <c r="K764">
        <f t="shared" si="126"/>
        <v>1</v>
      </c>
      <c r="L764">
        <f t="shared" si="127"/>
        <v>1</v>
      </c>
      <c r="M764">
        <f t="shared" si="128"/>
        <v>1</v>
      </c>
      <c r="N764">
        <f t="shared" si="129"/>
        <v>1</v>
      </c>
      <c r="O764">
        <f t="shared" si="130"/>
        <v>1</v>
      </c>
      <c r="P764">
        <f t="shared" si="131"/>
        <v>1</v>
      </c>
      <c r="Q764">
        <f t="shared" si="132"/>
        <v>1</v>
      </c>
    </row>
    <row r="765" spans="1:17" x14ac:dyDescent="0.2">
      <c r="A765" s="2">
        <v>45448</v>
      </c>
      <c r="B765" s="4">
        <v>0.95833333333333337</v>
      </c>
      <c r="C765">
        <v>19.84</v>
      </c>
      <c r="D765">
        <v>3.3957480000000002</v>
      </c>
      <c r="E765">
        <f t="shared" si="122"/>
        <v>16.444251999999999</v>
      </c>
      <c r="F765">
        <f t="shared" si="123"/>
        <v>16.444251999999999</v>
      </c>
      <c r="I765">
        <f t="shared" si="124"/>
        <v>1</v>
      </c>
      <c r="J765">
        <f t="shared" si="125"/>
        <v>1</v>
      </c>
      <c r="K765">
        <f t="shared" si="126"/>
        <v>1</v>
      </c>
      <c r="L765">
        <f t="shared" si="127"/>
        <v>1</v>
      </c>
      <c r="M765">
        <f t="shared" si="128"/>
        <v>1</v>
      </c>
      <c r="N765">
        <f t="shared" si="129"/>
        <v>1</v>
      </c>
      <c r="O765">
        <f t="shared" si="130"/>
        <v>1</v>
      </c>
      <c r="P765">
        <f t="shared" si="131"/>
        <v>1</v>
      </c>
      <c r="Q765">
        <f t="shared" si="132"/>
        <v>1</v>
      </c>
    </row>
    <row r="766" spans="1:17" x14ac:dyDescent="0.2">
      <c r="A766" s="2">
        <v>45324</v>
      </c>
      <c r="B766" s="4">
        <v>0.77916666666666667</v>
      </c>
      <c r="C766">
        <v>9.5229999999999997</v>
      </c>
      <c r="D766">
        <v>52.960116999999997</v>
      </c>
      <c r="E766">
        <f t="shared" si="122"/>
        <v>43.437117000000001</v>
      </c>
      <c r="F766">
        <f t="shared" si="123"/>
        <v>43.437117000000001</v>
      </c>
      <c r="I766">
        <f t="shared" si="124"/>
        <v>0</v>
      </c>
      <c r="J766">
        <f t="shared" si="125"/>
        <v>0</v>
      </c>
      <c r="K766">
        <f t="shared" si="126"/>
        <v>1</v>
      </c>
      <c r="L766">
        <f t="shared" si="127"/>
        <v>1</v>
      </c>
      <c r="M766">
        <f t="shared" si="128"/>
        <v>1</v>
      </c>
      <c r="N766">
        <f t="shared" si="129"/>
        <v>1</v>
      </c>
      <c r="O766">
        <f t="shared" si="130"/>
        <v>1</v>
      </c>
      <c r="P766">
        <f t="shared" si="131"/>
        <v>1</v>
      </c>
      <c r="Q766">
        <f t="shared" si="132"/>
        <v>1</v>
      </c>
    </row>
    <row r="767" spans="1:17" x14ac:dyDescent="0.2">
      <c r="A767" s="2">
        <v>45386</v>
      </c>
      <c r="B767" s="4">
        <v>0.85902777777777772</v>
      </c>
      <c r="C767">
        <v>0.14000000000000001</v>
      </c>
      <c r="D767">
        <v>7.8057116999999998</v>
      </c>
      <c r="E767">
        <f t="shared" si="122"/>
        <v>7.6657117000000001</v>
      </c>
      <c r="F767">
        <f t="shared" si="123"/>
        <v>7.6657117000000001</v>
      </c>
      <c r="I767">
        <f t="shared" si="124"/>
        <v>1</v>
      </c>
      <c r="J767">
        <f t="shared" si="125"/>
        <v>1</v>
      </c>
      <c r="K767">
        <f t="shared" si="126"/>
        <v>1</v>
      </c>
      <c r="L767">
        <f t="shared" si="127"/>
        <v>1</v>
      </c>
      <c r="M767">
        <f t="shared" si="128"/>
        <v>1</v>
      </c>
      <c r="N767">
        <f t="shared" si="129"/>
        <v>1</v>
      </c>
      <c r="O767">
        <f t="shared" si="130"/>
        <v>1</v>
      </c>
      <c r="P767">
        <f t="shared" si="131"/>
        <v>1</v>
      </c>
      <c r="Q767">
        <f t="shared" si="132"/>
        <v>1</v>
      </c>
    </row>
    <row r="768" spans="1:17" x14ac:dyDescent="0.2">
      <c r="A768" s="2">
        <v>45355</v>
      </c>
      <c r="B768" s="4">
        <v>0.87291666666666667</v>
      </c>
      <c r="C768">
        <v>0.14000000000000001</v>
      </c>
      <c r="D768">
        <v>5.5073594999999997</v>
      </c>
      <c r="E768">
        <f t="shared" si="122"/>
        <v>5.3673595000000001</v>
      </c>
      <c r="F768">
        <f t="shared" si="123"/>
        <v>5.3673595000000001</v>
      </c>
      <c r="I768">
        <f t="shared" si="124"/>
        <v>1</v>
      </c>
      <c r="J768">
        <f t="shared" si="125"/>
        <v>1</v>
      </c>
      <c r="K768">
        <f t="shared" si="126"/>
        <v>1</v>
      </c>
      <c r="L768">
        <f t="shared" si="127"/>
        <v>1</v>
      </c>
      <c r="M768">
        <f t="shared" si="128"/>
        <v>1</v>
      </c>
      <c r="N768">
        <f t="shared" si="129"/>
        <v>1</v>
      </c>
      <c r="O768">
        <f t="shared" si="130"/>
        <v>1</v>
      </c>
      <c r="P768">
        <f t="shared" si="131"/>
        <v>1</v>
      </c>
      <c r="Q768">
        <f t="shared" si="132"/>
        <v>1</v>
      </c>
    </row>
    <row r="769" spans="1:17" x14ac:dyDescent="0.2">
      <c r="A769" s="2">
        <v>45418</v>
      </c>
      <c r="B769" s="4">
        <v>0.54791666666666672</v>
      </c>
      <c r="C769">
        <v>0.25</v>
      </c>
      <c r="D769">
        <v>314.99453999999997</v>
      </c>
      <c r="E769">
        <f t="shared" si="122"/>
        <v>314.74453999999997</v>
      </c>
      <c r="F769">
        <f t="shared" si="123"/>
        <v>314.74453999999997</v>
      </c>
      <c r="I769">
        <f t="shared" si="124"/>
        <v>0</v>
      </c>
      <c r="J769">
        <f t="shared" si="125"/>
        <v>0</v>
      </c>
      <c r="K769">
        <f t="shared" si="126"/>
        <v>0</v>
      </c>
      <c r="L769">
        <f t="shared" si="127"/>
        <v>0</v>
      </c>
      <c r="M769">
        <f t="shared" si="128"/>
        <v>0</v>
      </c>
      <c r="N769">
        <f t="shared" si="129"/>
        <v>0</v>
      </c>
      <c r="O769">
        <f t="shared" si="130"/>
        <v>0</v>
      </c>
      <c r="P769">
        <f t="shared" si="131"/>
        <v>0</v>
      </c>
      <c r="Q769">
        <f t="shared" si="132"/>
        <v>0</v>
      </c>
    </row>
    <row r="770" spans="1:17" x14ac:dyDescent="0.2">
      <c r="A770" s="2">
        <v>45475</v>
      </c>
      <c r="B770" s="4">
        <v>0.9243055555555556</v>
      </c>
      <c r="C770">
        <v>0.68700000000000006</v>
      </c>
      <c r="D770">
        <v>16.017488</v>
      </c>
      <c r="E770">
        <f t="shared" si="122"/>
        <v>15.330488000000001</v>
      </c>
      <c r="F770">
        <f t="shared" si="123"/>
        <v>15.330488000000001</v>
      </c>
      <c r="I770">
        <f t="shared" si="124"/>
        <v>1</v>
      </c>
      <c r="J770">
        <f t="shared" si="125"/>
        <v>1</v>
      </c>
      <c r="K770">
        <f t="shared" si="126"/>
        <v>1</v>
      </c>
      <c r="L770">
        <f t="shared" si="127"/>
        <v>1</v>
      </c>
      <c r="M770">
        <f t="shared" si="128"/>
        <v>1</v>
      </c>
      <c r="N770">
        <f t="shared" si="129"/>
        <v>1</v>
      </c>
      <c r="O770">
        <f t="shared" si="130"/>
        <v>1</v>
      </c>
      <c r="P770">
        <f t="shared" si="131"/>
        <v>1</v>
      </c>
      <c r="Q770">
        <f t="shared" si="132"/>
        <v>1</v>
      </c>
    </row>
    <row r="771" spans="1:17" x14ac:dyDescent="0.2">
      <c r="A771" s="2">
        <v>45447</v>
      </c>
      <c r="B771" s="4">
        <v>0.83750000000000002</v>
      </c>
      <c r="C771">
        <v>20.02</v>
      </c>
      <c r="D771">
        <v>11.100972000000001</v>
      </c>
      <c r="E771">
        <f t="shared" ref="E771:E834" si="133">ABS(C771-D771)</f>
        <v>8.9190279999999991</v>
      </c>
      <c r="F771">
        <f t="shared" ref="F771:F834" si="134">IF(E771&lt;=$G$1,E771,NA())</f>
        <v>8.9190279999999991</v>
      </c>
      <c r="I771">
        <f t="shared" ref="I771:I834" si="135">IF(ABS(F771&lt;=$I$1),1,0)</f>
        <v>1</v>
      </c>
      <c r="J771">
        <f t="shared" ref="J771:J834" si="136">IF(ABS(F771&lt;=$J$1),1,0)</f>
        <v>1</v>
      </c>
      <c r="K771">
        <f t="shared" ref="K771:K834" si="137">IF(ABS(F771&lt;=$K$1),1,0)</f>
        <v>1</v>
      </c>
      <c r="L771">
        <f t="shared" ref="L771:L834" si="138">IF(ABS(F771&lt;=$L$1),1,0)</f>
        <v>1</v>
      </c>
      <c r="M771">
        <f t="shared" ref="M771:M834" si="139">IF(ABS(F771&lt;=$M$1),1,0)</f>
        <v>1</v>
      </c>
      <c r="N771">
        <f t="shared" ref="N771:N834" si="140">IF(ABS(F771&lt;=$N$1),1,0)</f>
        <v>1</v>
      </c>
      <c r="O771">
        <f t="shared" ref="O771:O834" si="141">IF(ABS(F771&lt;=$O$1),1,0)</f>
        <v>1</v>
      </c>
      <c r="P771">
        <f t="shared" ref="P771:P834" si="142">IF(ABS(F771&lt;=$P$1),1,0)</f>
        <v>1</v>
      </c>
      <c r="Q771">
        <f t="shared" ref="Q771:Q834" si="143">IF(ABS(F771&lt;=$Q$1),1,0)</f>
        <v>1</v>
      </c>
    </row>
    <row r="772" spans="1:17" x14ac:dyDescent="0.2">
      <c r="A772" s="2">
        <v>45356</v>
      </c>
      <c r="B772" s="4">
        <v>0.82013888888888886</v>
      </c>
      <c r="C772">
        <v>10.433999999999999</v>
      </c>
      <c r="D772">
        <v>19.441029</v>
      </c>
      <c r="E772">
        <f t="shared" si="133"/>
        <v>9.0070290000000011</v>
      </c>
      <c r="F772">
        <f t="shared" si="134"/>
        <v>9.0070290000000011</v>
      </c>
      <c r="I772">
        <f t="shared" si="135"/>
        <v>1</v>
      </c>
      <c r="J772">
        <f t="shared" si="136"/>
        <v>1</v>
      </c>
      <c r="K772">
        <f t="shared" si="137"/>
        <v>1</v>
      </c>
      <c r="L772">
        <f t="shared" si="138"/>
        <v>1</v>
      </c>
      <c r="M772">
        <f t="shared" si="139"/>
        <v>1</v>
      </c>
      <c r="N772">
        <f t="shared" si="140"/>
        <v>1</v>
      </c>
      <c r="O772">
        <f t="shared" si="141"/>
        <v>1</v>
      </c>
      <c r="P772">
        <f t="shared" si="142"/>
        <v>1</v>
      </c>
      <c r="Q772">
        <f t="shared" si="143"/>
        <v>1</v>
      </c>
    </row>
    <row r="773" spans="1:17" x14ac:dyDescent="0.2">
      <c r="A773" s="2">
        <v>45355</v>
      </c>
      <c r="B773" s="4">
        <v>0.8041666666666667</v>
      </c>
      <c r="C773">
        <v>20.495999999999999</v>
      </c>
      <c r="D773">
        <v>18.082336000000002</v>
      </c>
      <c r="E773">
        <f t="shared" si="133"/>
        <v>2.4136639999999971</v>
      </c>
      <c r="F773">
        <f t="shared" si="134"/>
        <v>2.4136639999999971</v>
      </c>
      <c r="I773">
        <f t="shared" si="135"/>
        <v>1</v>
      </c>
      <c r="J773">
        <f t="shared" si="136"/>
        <v>1</v>
      </c>
      <c r="K773">
        <f t="shared" si="137"/>
        <v>1</v>
      </c>
      <c r="L773">
        <f t="shared" si="138"/>
        <v>1</v>
      </c>
      <c r="M773">
        <f t="shared" si="139"/>
        <v>1</v>
      </c>
      <c r="N773">
        <f t="shared" si="140"/>
        <v>1</v>
      </c>
      <c r="O773">
        <f t="shared" si="141"/>
        <v>1</v>
      </c>
      <c r="P773">
        <f t="shared" si="142"/>
        <v>1</v>
      </c>
      <c r="Q773">
        <f t="shared" si="143"/>
        <v>1</v>
      </c>
    </row>
    <row r="774" spans="1:17" x14ac:dyDescent="0.2">
      <c r="A774" s="2">
        <v>45355</v>
      </c>
      <c r="B774" s="4">
        <v>0.90902777777777777</v>
      </c>
      <c r="C774">
        <v>0.39</v>
      </c>
      <c r="D774">
        <v>3.6032700000000002</v>
      </c>
      <c r="E774">
        <f t="shared" si="133"/>
        <v>3.2132700000000001</v>
      </c>
      <c r="F774">
        <f t="shared" si="134"/>
        <v>3.2132700000000001</v>
      </c>
      <c r="I774">
        <f t="shared" si="135"/>
        <v>1</v>
      </c>
      <c r="J774">
        <f t="shared" si="136"/>
        <v>1</v>
      </c>
      <c r="K774">
        <f t="shared" si="137"/>
        <v>1</v>
      </c>
      <c r="L774">
        <f t="shared" si="138"/>
        <v>1</v>
      </c>
      <c r="M774">
        <f t="shared" si="139"/>
        <v>1</v>
      </c>
      <c r="N774">
        <f t="shared" si="140"/>
        <v>1</v>
      </c>
      <c r="O774">
        <f t="shared" si="141"/>
        <v>1</v>
      </c>
      <c r="P774">
        <f t="shared" si="142"/>
        <v>1</v>
      </c>
      <c r="Q774">
        <f t="shared" si="143"/>
        <v>1</v>
      </c>
    </row>
    <row r="775" spans="1:17" x14ac:dyDescent="0.2">
      <c r="A775" s="2">
        <v>45449</v>
      </c>
      <c r="B775" s="4">
        <v>0.83125000000000004</v>
      </c>
      <c r="C775">
        <v>6803.9930000000004</v>
      </c>
      <c r="D775">
        <v>15.526021999999999</v>
      </c>
      <c r="E775">
        <f t="shared" si="133"/>
        <v>6788.4669780000004</v>
      </c>
      <c r="F775" t="e">
        <f t="shared" si="134"/>
        <v>#N/A</v>
      </c>
      <c r="I775" t="e">
        <f t="shared" si="135"/>
        <v>#N/A</v>
      </c>
      <c r="J775" t="e">
        <f t="shared" si="136"/>
        <v>#N/A</v>
      </c>
      <c r="K775" t="e">
        <f t="shared" si="137"/>
        <v>#N/A</v>
      </c>
      <c r="L775" t="e">
        <f t="shared" si="138"/>
        <v>#N/A</v>
      </c>
      <c r="M775" t="e">
        <f t="shared" si="139"/>
        <v>#N/A</v>
      </c>
      <c r="N775" t="e">
        <f t="shared" si="140"/>
        <v>#N/A</v>
      </c>
      <c r="O775" t="e">
        <f t="shared" si="141"/>
        <v>#N/A</v>
      </c>
      <c r="P775" t="e">
        <f t="shared" si="142"/>
        <v>#N/A</v>
      </c>
      <c r="Q775" t="e">
        <f t="shared" si="143"/>
        <v>#N/A</v>
      </c>
    </row>
    <row r="776" spans="1:17" x14ac:dyDescent="0.2">
      <c r="A776" s="2">
        <v>45415</v>
      </c>
      <c r="B776" s="4">
        <v>0.91527777777777775</v>
      </c>
      <c r="C776">
        <v>0.48299999999999998</v>
      </c>
      <c r="D776">
        <v>3.8920286000000002</v>
      </c>
      <c r="E776">
        <f t="shared" si="133"/>
        <v>3.4090286000000001</v>
      </c>
      <c r="F776">
        <f t="shared" si="134"/>
        <v>3.4090286000000001</v>
      </c>
      <c r="I776">
        <f t="shared" si="135"/>
        <v>1</v>
      </c>
      <c r="J776">
        <f t="shared" si="136"/>
        <v>1</v>
      </c>
      <c r="K776">
        <f t="shared" si="137"/>
        <v>1</v>
      </c>
      <c r="L776">
        <f t="shared" si="138"/>
        <v>1</v>
      </c>
      <c r="M776">
        <f t="shared" si="139"/>
        <v>1</v>
      </c>
      <c r="N776">
        <f t="shared" si="140"/>
        <v>1</v>
      </c>
      <c r="O776">
        <f t="shared" si="141"/>
        <v>1</v>
      </c>
      <c r="P776">
        <f t="shared" si="142"/>
        <v>1</v>
      </c>
      <c r="Q776">
        <f t="shared" si="143"/>
        <v>1</v>
      </c>
    </row>
    <row r="777" spans="1:17" x14ac:dyDescent="0.2">
      <c r="A777" s="2">
        <v>45450</v>
      </c>
      <c r="B777" s="4">
        <v>4.4444444444444446E-2</v>
      </c>
      <c r="C777">
        <v>69.97</v>
      </c>
      <c r="D777">
        <v>8.1842839999999999</v>
      </c>
      <c r="E777">
        <f t="shared" si="133"/>
        <v>61.785716000000001</v>
      </c>
      <c r="F777">
        <f t="shared" si="134"/>
        <v>61.785716000000001</v>
      </c>
      <c r="I777">
        <f t="shared" si="135"/>
        <v>0</v>
      </c>
      <c r="J777">
        <f t="shared" si="136"/>
        <v>0</v>
      </c>
      <c r="K777">
        <f t="shared" si="137"/>
        <v>0</v>
      </c>
      <c r="L777">
        <f t="shared" si="138"/>
        <v>0</v>
      </c>
      <c r="M777">
        <f t="shared" si="139"/>
        <v>1</v>
      </c>
      <c r="N777">
        <f t="shared" si="140"/>
        <v>1</v>
      </c>
      <c r="O777">
        <f t="shared" si="141"/>
        <v>1</v>
      </c>
      <c r="P777">
        <f t="shared" si="142"/>
        <v>1</v>
      </c>
      <c r="Q777">
        <f t="shared" si="143"/>
        <v>1</v>
      </c>
    </row>
    <row r="778" spans="1:17" x14ac:dyDescent="0.2">
      <c r="A778" s="2">
        <v>45446</v>
      </c>
      <c r="B778" s="4">
        <v>0.97916666666666663</v>
      </c>
      <c r="C778">
        <v>14.03</v>
      </c>
      <c r="D778">
        <v>2.2916918000000002</v>
      </c>
      <c r="E778">
        <f t="shared" si="133"/>
        <v>11.738308199999999</v>
      </c>
      <c r="F778">
        <f t="shared" si="134"/>
        <v>11.738308199999999</v>
      </c>
      <c r="I778">
        <f t="shared" si="135"/>
        <v>1</v>
      </c>
      <c r="J778">
        <f t="shared" si="136"/>
        <v>1</v>
      </c>
      <c r="K778">
        <f t="shared" si="137"/>
        <v>1</v>
      </c>
      <c r="L778">
        <f t="shared" si="138"/>
        <v>1</v>
      </c>
      <c r="M778">
        <f t="shared" si="139"/>
        <v>1</v>
      </c>
      <c r="N778">
        <f t="shared" si="140"/>
        <v>1</v>
      </c>
      <c r="O778">
        <f t="shared" si="141"/>
        <v>1</v>
      </c>
      <c r="P778">
        <f t="shared" si="142"/>
        <v>1</v>
      </c>
      <c r="Q778">
        <f t="shared" si="143"/>
        <v>1</v>
      </c>
    </row>
    <row r="779" spans="1:17" x14ac:dyDescent="0.2">
      <c r="A779" s="2">
        <v>45383</v>
      </c>
      <c r="B779" s="4">
        <v>0.89027777777777772</v>
      </c>
      <c r="C779">
        <v>19.8</v>
      </c>
      <c r="D779">
        <v>62.273159999999997</v>
      </c>
      <c r="E779">
        <f t="shared" si="133"/>
        <v>42.473159999999993</v>
      </c>
      <c r="F779">
        <f t="shared" si="134"/>
        <v>42.473159999999993</v>
      </c>
      <c r="I779">
        <f t="shared" si="135"/>
        <v>0</v>
      </c>
      <c r="J779">
        <f t="shared" si="136"/>
        <v>0</v>
      </c>
      <c r="K779">
        <f t="shared" si="137"/>
        <v>1</v>
      </c>
      <c r="L779">
        <f t="shared" si="138"/>
        <v>1</v>
      </c>
      <c r="M779">
        <f t="shared" si="139"/>
        <v>1</v>
      </c>
      <c r="N779">
        <f t="shared" si="140"/>
        <v>1</v>
      </c>
      <c r="O779">
        <f t="shared" si="141"/>
        <v>1</v>
      </c>
      <c r="P779">
        <f t="shared" si="142"/>
        <v>1</v>
      </c>
      <c r="Q779">
        <f t="shared" si="143"/>
        <v>1</v>
      </c>
    </row>
    <row r="780" spans="1:17" x14ac:dyDescent="0.2">
      <c r="A780" s="2">
        <v>45354</v>
      </c>
      <c r="B780" s="4">
        <v>0.77083333333333337</v>
      </c>
      <c r="C780">
        <v>0.42299999999999999</v>
      </c>
      <c r="D780">
        <v>32.440314999999998</v>
      </c>
      <c r="E780">
        <f t="shared" si="133"/>
        <v>32.017314999999996</v>
      </c>
      <c r="F780">
        <f t="shared" si="134"/>
        <v>32.017314999999996</v>
      </c>
      <c r="I780">
        <f t="shared" si="135"/>
        <v>0</v>
      </c>
      <c r="J780">
        <f t="shared" si="136"/>
        <v>0</v>
      </c>
      <c r="K780">
        <f t="shared" si="137"/>
        <v>1</v>
      </c>
      <c r="L780">
        <f t="shared" si="138"/>
        <v>1</v>
      </c>
      <c r="M780">
        <f t="shared" si="139"/>
        <v>1</v>
      </c>
      <c r="N780">
        <f t="shared" si="140"/>
        <v>1</v>
      </c>
      <c r="O780">
        <f t="shared" si="141"/>
        <v>1</v>
      </c>
      <c r="P780">
        <f t="shared" si="142"/>
        <v>1</v>
      </c>
      <c r="Q780">
        <f t="shared" si="143"/>
        <v>1</v>
      </c>
    </row>
    <row r="781" spans="1:17" x14ac:dyDescent="0.2">
      <c r="A781" s="2">
        <v>45447</v>
      </c>
      <c r="B781" s="4">
        <v>0.75694444444444442</v>
      </c>
      <c r="C781">
        <v>7.9329999999999998</v>
      </c>
      <c r="D781">
        <v>38.225566999999998</v>
      </c>
      <c r="E781">
        <f t="shared" si="133"/>
        <v>30.292566999999998</v>
      </c>
      <c r="F781">
        <f t="shared" si="134"/>
        <v>30.292566999999998</v>
      </c>
      <c r="I781">
        <f t="shared" si="135"/>
        <v>0</v>
      </c>
      <c r="J781">
        <f t="shared" si="136"/>
        <v>0</v>
      </c>
      <c r="K781">
        <f t="shared" si="137"/>
        <v>1</v>
      </c>
      <c r="L781">
        <f t="shared" si="138"/>
        <v>1</v>
      </c>
      <c r="M781">
        <f t="shared" si="139"/>
        <v>1</v>
      </c>
      <c r="N781">
        <f t="shared" si="140"/>
        <v>1</v>
      </c>
      <c r="O781">
        <f t="shared" si="141"/>
        <v>1</v>
      </c>
      <c r="P781">
        <f t="shared" si="142"/>
        <v>1</v>
      </c>
      <c r="Q781">
        <f t="shared" si="143"/>
        <v>1</v>
      </c>
    </row>
    <row r="782" spans="1:17" x14ac:dyDescent="0.2">
      <c r="A782" s="2">
        <v>45388</v>
      </c>
      <c r="B782" s="4">
        <v>0.66249999999999998</v>
      </c>
      <c r="C782">
        <v>1235.2470000000001</v>
      </c>
      <c r="D782">
        <v>112.43374</v>
      </c>
      <c r="E782">
        <f t="shared" si="133"/>
        <v>1122.8132600000001</v>
      </c>
      <c r="F782" t="e">
        <f t="shared" si="134"/>
        <v>#N/A</v>
      </c>
      <c r="I782" t="e">
        <f t="shared" si="135"/>
        <v>#N/A</v>
      </c>
      <c r="J782" t="e">
        <f t="shared" si="136"/>
        <v>#N/A</v>
      </c>
      <c r="K782" t="e">
        <f t="shared" si="137"/>
        <v>#N/A</v>
      </c>
      <c r="L782" t="e">
        <f t="shared" si="138"/>
        <v>#N/A</v>
      </c>
      <c r="M782" t="e">
        <f t="shared" si="139"/>
        <v>#N/A</v>
      </c>
      <c r="N782" t="e">
        <f t="shared" si="140"/>
        <v>#N/A</v>
      </c>
      <c r="O782" t="e">
        <f t="shared" si="141"/>
        <v>#N/A</v>
      </c>
      <c r="P782" t="e">
        <f t="shared" si="142"/>
        <v>#N/A</v>
      </c>
      <c r="Q782" t="e">
        <f t="shared" si="143"/>
        <v>#N/A</v>
      </c>
    </row>
    <row r="783" spans="1:17" x14ac:dyDescent="0.2">
      <c r="A783" s="2">
        <v>45354</v>
      </c>
      <c r="B783" s="4">
        <v>0.92152777777777772</v>
      </c>
      <c r="C783">
        <v>39.89</v>
      </c>
      <c r="D783">
        <v>3.5461005999999999</v>
      </c>
      <c r="E783">
        <f t="shared" si="133"/>
        <v>36.343899399999998</v>
      </c>
      <c r="F783">
        <f t="shared" si="134"/>
        <v>36.343899399999998</v>
      </c>
      <c r="I783">
        <f t="shared" si="135"/>
        <v>0</v>
      </c>
      <c r="J783">
        <f t="shared" si="136"/>
        <v>0</v>
      </c>
      <c r="K783">
        <f t="shared" si="137"/>
        <v>1</v>
      </c>
      <c r="L783">
        <f t="shared" si="138"/>
        <v>1</v>
      </c>
      <c r="M783">
        <f t="shared" si="139"/>
        <v>1</v>
      </c>
      <c r="N783">
        <f t="shared" si="140"/>
        <v>1</v>
      </c>
      <c r="O783">
        <f t="shared" si="141"/>
        <v>1</v>
      </c>
      <c r="P783">
        <f t="shared" si="142"/>
        <v>1</v>
      </c>
      <c r="Q783">
        <f t="shared" si="143"/>
        <v>1</v>
      </c>
    </row>
    <row r="784" spans="1:17" x14ac:dyDescent="0.2">
      <c r="A784" s="2">
        <v>45389</v>
      </c>
      <c r="B784" s="4">
        <v>4.8611111111111112E-2</v>
      </c>
      <c r="C784">
        <v>0.13</v>
      </c>
      <c r="D784">
        <v>5.8446400000000001</v>
      </c>
      <c r="E784">
        <f t="shared" si="133"/>
        <v>5.7146400000000002</v>
      </c>
      <c r="F784">
        <f t="shared" si="134"/>
        <v>5.7146400000000002</v>
      </c>
      <c r="I784">
        <f t="shared" si="135"/>
        <v>1</v>
      </c>
      <c r="J784">
        <f t="shared" si="136"/>
        <v>1</v>
      </c>
      <c r="K784">
        <f t="shared" si="137"/>
        <v>1</v>
      </c>
      <c r="L784">
        <f t="shared" si="138"/>
        <v>1</v>
      </c>
      <c r="M784">
        <f t="shared" si="139"/>
        <v>1</v>
      </c>
      <c r="N784">
        <f t="shared" si="140"/>
        <v>1</v>
      </c>
      <c r="O784">
        <f t="shared" si="141"/>
        <v>1</v>
      </c>
      <c r="P784">
        <f t="shared" si="142"/>
        <v>1</v>
      </c>
      <c r="Q784">
        <f t="shared" si="143"/>
        <v>1</v>
      </c>
    </row>
    <row r="785" spans="1:17" x14ac:dyDescent="0.2">
      <c r="A785" s="2">
        <v>45384</v>
      </c>
      <c r="B785" s="4">
        <v>0.92708333333333337</v>
      </c>
      <c r="C785">
        <v>19.907</v>
      </c>
      <c r="D785">
        <v>9.3985920000000007</v>
      </c>
      <c r="E785">
        <f t="shared" si="133"/>
        <v>10.508407999999999</v>
      </c>
      <c r="F785">
        <f t="shared" si="134"/>
        <v>10.508407999999999</v>
      </c>
      <c r="I785">
        <f t="shared" si="135"/>
        <v>1</v>
      </c>
      <c r="J785">
        <f t="shared" si="136"/>
        <v>1</v>
      </c>
      <c r="K785">
        <f t="shared" si="137"/>
        <v>1</v>
      </c>
      <c r="L785">
        <f t="shared" si="138"/>
        <v>1</v>
      </c>
      <c r="M785">
        <f t="shared" si="139"/>
        <v>1</v>
      </c>
      <c r="N785">
        <f t="shared" si="140"/>
        <v>1</v>
      </c>
      <c r="O785">
        <f t="shared" si="141"/>
        <v>1</v>
      </c>
      <c r="P785">
        <f t="shared" si="142"/>
        <v>1</v>
      </c>
      <c r="Q785">
        <f t="shared" si="143"/>
        <v>1</v>
      </c>
    </row>
    <row r="786" spans="1:17" x14ac:dyDescent="0.2">
      <c r="A786" s="2">
        <v>45446</v>
      </c>
      <c r="B786" s="4">
        <v>2.361111111111111E-2</v>
      </c>
      <c r="C786">
        <v>10.993</v>
      </c>
      <c r="D786">
        <v>207.86671000000001</v>
      </c>
      <c r="E786">
        <f t="shared" si="133"/>
        <v>196.87371000000002</v>
      </c>
      <c r="F786">
        <f t="shared" si="134"/>
        <v>196.87371000000002</v>
      </c>
      <c r="I786">
        <f t="shared" si="135"/>
        <v>0</v>
      </c>
      <c r="J786">
        <f t="shared" si="136"/>
        <v>0</v>
      </c>
      <c r="K786">
        <f t="shared" si="137"/>
        <v>0</v>
      </c>
      <c r="L786">
        <f t="shared" si="138"/>
        <v>0</v>
      </c>
      <c r="M786">
        <f t="shared" si="139"/>
        <v>0</v>
      </c>
      <c r="N786">
        <f t="shared" si="140"/>
        <v>0</v>
      </c>
      <c r="O786">
        <f t="shared" si="141"/>
        <v>0</v>
      </c>
      <c r="P786">
        <f t="shared" si="142"/>
        <v>1</v>
      </c>
      <c r="Q786">
        <f t="shared" si="143"/>
        <v>1</v>
      </c>
    </row>
    <row r="787" spans="1:17" x14ac:dyDescent="0.2">
      <c r="A787" s="2">
        <v>45450</v>
      </c>
      <c r="B787" s="4">
        <v>4.583333333333333E-2</v>
      </c>
      <c r="C787">
        <v>89.537000000000006</v>
      </c>
      <c r="D787">
        <v>7.7593430000000003</v>
      </c>
      <c r="E787">
        <f t="shared" si="133"/>
        <v>81.777657000000005</v>
      </c>
      <c r="F787">
        <f t="shared" si="134"/>
        <v>81.777657000000005</v>
      </c>
      <c r="I787">
        <f t="shared" si="135"/>
        <v>0</v>
      </c>
      <c r="J787">
        <f t="shared" si="136"/>
        <v>0</v>
      </c>
      <c r="K787">
        <f t="shared" si="137"/>
        <v>0</v>
      </c>
      <c r="L787">
        <f t="shared" si="138"/>
        <v>0</v>
      </c>
      <c r="M787">
        <f t="shared" si="139"/>
        <v>1</v>
      </c>
      <c r="N787">
        <f t="shared" si="140"/>
        <v>1</v>
      </c>
      <c r="O787">
        <f t="shared" si="141"/>
        <v>1</v>
      </c>
      <c r="P787">
        <f t="shared" si="142"/>
        <v>1</v>
      </c>
      <c r="Q787">
        <f t="shared" si="143"/>
        <v>1</v>
      </c>
    </row>
    <row r="788" spans="1:17" x14ac:dyDescent="0.2">
      <c r="A788" s="2">
        <v>45476</v>
      </c>
      <c r="B788" s="4">
        <v>0.8979166666666667</v>
      </c>
      <c r="C788">
        <v>36.517000000000003</v>
      </c>
      <c r="D788">
        <v>8.1329370000000001</v>
      </c>
      <c r="E788">
        <f t="shared" si="133"/>
        <v>28.384063000000005</v>
      </c>
      <c r="F788">
        <f t="shared" si="134"/>
        <v>28.384063000000005</v>
      </c>
      <c r="I788">
        <f t="shared" si="135"/>
        <v>0</v>
      </c>
      <c r="J788">
        <f t="shared" si="136"/>
        <v>1</v>
      </c>
      <c r="K788">
        <f t="shared" si="137"/>
        <v>1</v>
      </c>
      <c r="L788">
        <f t="shared" si="138"/>
        <v>1</v>
      </c>
      <c r="M788">
        <f t="shared" si="139"/>
        <v>1</v>
      </c>
      <c r="N788">
        <f t="shared" si="140"/>
        <v>1</v>
      </c>
      <c r="O788">
        <f t="shared" si="141"/>
        <v>1</v>
      </c>
      <c r="P788">
        <f t="shared" si="142"/>
        <v>1</v>
      </c>
      <c r="Q788">
        <f t="shared" si="143"/>
        <v>1</v>
      </c>
    </row>
    <row r="789" spans="1:17" x14ac:dyDescent="0.2">
      <c r="A789" s="2">
        <v>45387</v>
      </c>
      <c r="B789" s="4">
        <v>0.99791666666666667</v>
      </c>
      <c r="C789">
        <v>0.26700000000000002</v>
      </c>
      <c r="D789">
        <v>1.5940893</v>
      </c>
      <c r="E789">
        <f t="shared" si="133"/>
        <v>1.3270892999999999</v>
      </c>
      <c r="F789">
        <f t="shared" si="134"/>
        <v>1.3270892999999999</v>
      </c>
      <c r="I789">
        <f t="shared" si="135"/>
        <v>1</v>
      </c>
      <c r="J789">
        <f t="shared" si="136"/>
        <v>1</v>
      </c>
      <c r="K789">
        <f t="shared" si="137"/>
        <v>1</v>
      </c>
      <c r="L789">
        <f t="shared" si="138"/>
        <v>1</v>
      </c>
      <c r="M789">
        <f t="shared" si="139"/>
        <v>1</v>
      </c>
      <c r="N789">
        <f t="shared" si="140"/>
        <v>1</v>
      </c>
      <c r="O789">
        <f t="shared" si="141"/>
        <v>1</v>
      </c>
      <c r="P789">
        <f t="shared" si="142"/>
        <v>1</v>
      </c>
      <c r="Q789">
        <f t="shared" si="143"/>
        <v>1</v>
      </c>
    </row>
    <row r="790" spans="1:17" x14ac:dyDescent="0.2">
      <c r="A790" s="2">
        <v>45327</v>
      </c>
      <c r="B790" s="4">
        <v>0.96111111111111114</v>
      </c>
      <c r="C790">
        <v>20.76</v>
      </c>
      <c r="D790">
        <v>8.81142</v>
      </c>
      <c r="E790">
        <f t="shared" si="133"/>
        <v>11.948580000000002</v>
      </c>
      <c r="F790">
        <f t="shared" si="134"/>
        <v>11.948580000000002</v>
      </c>
      <c r="I790">
        <f t="shared" si="135"/>
        <v>1</v>
      </c>
      <c r="J790">
        <f t="shared" si="136"/>
        <v>1</v>
      </c>
      <c r="K790">
        <f t="shared" si="137"/>
        <v>1</v>
      </c>
      <c r="L790">
        <f t="shared" si="138"/>
        <v>1</v>
      </c>
      <c r="M790">
        <f t="shared" si="139"/>
        <v>1</v>
      </c>
      <c r="N790">
        <f t="shared" si="140"/>
        <v>1</v>
      </c>
      <c r="O790">
        <f t="shared" si="141"/>
        <v>1</v>
      </c>
      <c r="P790">
        <f t="shared" si="142"/>
        <v>1</v>
      </c>
      <c r="Q790">
        <f t="shared" si="143"/>
        <v>1</v>
      </c>
    </row>
    <row r="791" spans="1:17" x14ac:dyDescent="0.2">
      <c r="A791" s="2">
        <v>45384</v>
      </c>
      <c r="B791" s="4">
        <v>0.88541666666666663</v>
      </c>
      <c r="C791">
        <v>9.7769999999999992</v>
      </c>
      <c r="D791">
        <v>17.499046</v>
      </c>
      <c r="E791">
        <f t="shared" si="133"/>
        <v>7.7220460000000006</v>
      </c>
      <c r="F791">
        <f t="shared" si="134"/>
        <v>7.7220460000000006</v>
      </c>
      <c r="I791">
        <f t="shared" si="135"/>
        <v>1</v>
      </c>
      <c r="J791">
        <f t="shared" si="136"/>
        <v>1</v>
      </c>
      <c r="K791">
        <f t="shared" si="137"/>
        <v>1</v>
      </c>
      <c r="L791">
        <f t="shared" si="138"/>
        <v>1</v>
      </c>
      <c r="M791">
        <f t="shared" si="139"/>
        <v>1</v>
      </c>
      <c r="N791">
        <f t="shared" si="140"/>
        <v>1</v>
      </c>
      <c r="O791">
        <f t="shared" si="141"/>
        <v>1</v>
      </c>
      <c r="P791">
        <f t="shared" si="142"/>
        <v>1</v>
      </c>
      <c r="Q791">
        <f t="shared" si="143"/>
        <v>1</v>
      </c>
    </row>
    <row r="792" spans="1:17" x14ac:dyDescent="0.2">
      <c r="A792" s="2">
        <v>45326</v>
      </c>
      <c r="B792" s="4">
        <v>0.84444444444444444</v>
      </c>
      <c r="C792">
        <v>170.42</v>
      </c>
      <c r="D792">
        <v>19.846188000000001</v>
      </c>
      <c r="E792">
        <f t="shared" si="133"/>
        <v>150.57381199999998</v>
      </c>
      <c r="F792">
        <f t="shared" si="134"/>
        <v>150.57381199999998</v>
      </c>
      <c r="I792">
        <f t="shared" si="135"/>
        <v>0</v>
      </c>
      <c r="J792">
        <f t="shared" si="136"/>
        <v>0</v>
      </c>
      <c r="K792">
        <f t="shared" si="137"/>
        <v>0</v>
      </c>
      <c r="L792">
        <f t="shared" si="138"/>
        <v>0</v>
      </c>
      <c r="M792">
        <f t="shared" si="139"/>
        <v>0</v>
      </c>
      <c r="N792">
        <f t="shared" si="140"/>
        <v>0</v>
      </c>
      <c r="O792">
        <f t="shared" si="141"/>
        <v>1</v>
      </c>
      <c r="P792">
        <f t="shared" si="142"/>
        <v>1</v>
      </c>
      <c r="Q792">
        <f t="shared" si="143"/>
        <v>1</v>
      </c>
    </row>
    <row r="793" spans="1:17" x14ac:dyDescent="0.2">
      <c r="A793" s="2">
        <v>45353</v>
      </c>
      <c r="B793" s="4">
        <v>0.88263888888888886</v>
      </c>
      <c r="C793">
        <v>8.6869999999999994</v>
      </c>
      <c r="D793">
        <v>25.561321</v>
      </c>
      <c r="E793">
        <f t="shared" si="133"/>
        <v>16.874321000000002</v>
      </c>
      <c r="F793">
        <f t="shared" si="134"/>
        <v>16.874321000000002</v>
      </c>
      <c r="I793">
        <f t="shared" si="135"/>
        <v>1</v>
      </c>
      <c r="J793">
        <f t="shared" si="136"/>
        <v>1</v>
      </c>
      <c r="K793">
        <f t="shared" si="137"/>
        <v>1</v>
      </c>
      <c r="L793">
        <f t="shared" si="138"/>
        <v>1</v>
      </c>
      <c r="M793">
        <f t="shared" si="139"/>
        <v>1</v>
      </c>
      <c r="N793">
        <f t="shared" si="140"/>
        <v>1</v>
      </c>
      <c r="O793">
        <f t="shared" si="141"/>
        <v>1</v>
      </c>
      <c r="P793">
        <f t="shared" si="142"/>
        <v>1</v>
      </c>
      <c r="Q793">
        <f t="shared" si="143"/>
        <v>1</v>
      </c>
    </row>
    <row r="794" spans="1:17" x14ac:dyDescent="0.2">
      <c r="A794" s="2">
        <v>45324</v>
      </c>
      <c r="B794" s="4">
        <v>0.89027777777777772</v>
      </c>
      <c r="C794">
        <v>1.7000000000000001E-2</v>
      </c>
      <c r="D794">
        <v>26.524284000000002</v>
      </c>
      <c r="E794">
        <f t="shared" si="133"/>
        <v>26.507284000000002</v>
      </c>
      <c r="F794">
        <f t="shared" si="134"/>
        <v>26.507284000000002</v>
      </c>
      <c r="I794">
        <f t="shared" si="135"/>
        <v>0</v>
      </c>
      <c r="J794">
        <f t="shared" si="136"/>
        <v>1</v>
      </c>
      <c r="K794">
        <f t="shared" si="137"/>
        <v>1</v>
      </c>
      <c r="L794">
        <f t="shared" si="138"/>
        <v>1</v>
      </c>
      <c r="M794">
        <f t="shared" si="139"/>
        <v>1</v>
      </c>
      <c r="N794">
        <f t="shared" si="140"/>
        <v>1</v>
      </c>
      <c r="O794">
        <f t="shared" si="141"/>
        <v>1</v>
      </c>
      <c r="P794">
        <f t="shared" si="142"/>
        <v>1</v>
      </c>
      <c r="Q794">
        <f t="shared" si="143"/>
        <v>1</v>
      </c>
    </row>
    <row r="795" spans="1:17" x14ac:dyDescent="0.2">
      <c r="A795" s="2">
        <v>45357</v>
      </c>
      <c r="B795" s="4">
        <v>0.71597222222222223</v>
      </c>
      <c r="C795">
        <v>8.6959999999999997</v>
      </c>
      <c r="D795">
        <v>92.631489999999999</v>
      </c>
      <c r="E795">
        <f t="shared" si="133"/>
        <v>83.935490000000001</v>
      </c>
      <c r="F795">
        <f t="shared" si="134"/>
        <v>83.935490000000001</v>
      </c>
      <c r="I795">
        <f t="shared" si="135"/>
        <v>0</v>
      </c>
      <c r="J795">
        <f t="shared" si="136"/>
        <v>0</v>
      </c>
      <c r="K795">
        <f t="shared" si="137"/>
        <v>0</v>
      </c>
      <c r="L795">
        <f t="shared" si="138"/>
        <v>0</v>
      </c>
      <c r="M795">
        <f t="shared" si="139"/>
        <v>1</v>
      </c>
      <c r="N795">
        <f t="shared" si="140"/>
        <v>1</v>
      </c>
      <c r="O795">
        <f t="shared" si="141"/>
        <v>1</v>
      </c>
      <c r="P795">
        <f t="shared" si="142"/>
        <v>1</v>
      </c>
      <c r="Q795">
        <f t="shared" si="143"/>
        <v>1</v>
      </c>
    </row>
    <row r="796" spans="1:17" x14ac:dyDescent="0.2">
      <c r="A796" s="2">
        <v>45476</v>
      </c>
      <c r="B796" s="4">
        <v>0.9145833333333333</v>
      </c>
      <c r="C796">
        <v>39.56</v>
      </c>
      <c r="D796">
        <v>6.5052323000000003</v>
      </c>
      <c r="E796">
        <f t="shared" si="133"/>
        <v>33.054767699999999</v>
      </c>
      <c r="F796">
        <f t="shared" si="134"/>
        <v>33.054767699999999</v>
      </c>
      <c r="I796">
        <f t="shared" si="135"/>
        <v>0</v>
      </c>
      <c r="J796">
        <f t="shared" si="136"/>
        <v>0</v>
      </c>
      <c r="K796">
        <f t="shared" si="137"/>
        <v>1</v>
      </c>
      <c r="L796">
        <f t="shared" si="138"/>
        <v>1</v>
      </c>
      <c r="M796">
        <f t="shared" si="139"/>
        <v>1</v>
      </c>
      <c r="N796">
        <f t="shared" si="140"/>
        <v>1</v>
      </c>
      <c r="O796">
        <f t="shared" si="141"/>
        <v>1</v>
      </c>
      <c r="P796">
        <f t="shared" si="142"/>
        <v>1</v>
      </c>
      <c r="Q796">
        <f t="shared" si="143"/>
        <v>1</v>
      </c>
    </row>
    <row r="797" spans="1:17" x14ac:dyDescent="0.2">
      <c r="A797" s="2">
        <v>45449</v>
      </c>
      <c r="B797" s="4">
        <v>0.98472222222222228</v>
      </c>
      <c r="C797">
        <v>20.283000000000001</v>
      </c>
      <c r="D797">
        <v>2.9778924</v>
      </c>
      <c r="E797">
        <f t="shared" si="133"/>
        <v>17.305107599999999</v>
      </c>
      <c r="F797">
        <f t="shared" si="134"/>
        <v>17.305107599999999</v>
      </c>
      <c r="I797">
        <f t="shared" si="135"/>
        <v>1</v>
      </c>
      <c r="J797">
        <f t="shared" si="136"/>
        <v>1</v>
      </c>
      <c r="K797">
        <f t="shared" si="137"/>
        <v>1</v>
      </c>
      <c r="L797">
        <f t="shared" si="138"/>
        <v>1</v>
      </c>
      <c r="M797">
        <f t="shared" si="139"/>
        <v>1</v>
      </c>
      <c r="N797">
        <f t="shared" si="140"/>
        <v>1</v>
      </c>
      <c r="O797">
        <f t="shared" si="141"/>
        <v>1</v>
      </c>
      <c r="P797">
        <f t="shared" si="142"/>
        <v>1</v>
      </c>
      <c r="Q797">
        <f t="shared" si="143"/>
        <v>1</v>
      </c>
    </row>
    <row r="798" spans="1:17" x14ac:dyDescent="0.2">
      <c r="A798" s="2">
        <v>45413</v>
      </c>
      <c r="B798" s="4">
        <v>3.0555555555555555E-2</v>
      </c>
      <c r="C798">
        <v>19.446000000000002</v>
      </c>
      <c r="D798">
        <v>2992.3305999999998</v>
      </c>
      <c r="E798">
        <f t="shared" si="133"/>
        <v>2972.8845999999999</v>
      </c>
      <c r="F798" t="e">
        <f t="shared" si="134"/>
        <v>#N/A</v>
      </c>
      <c r="I798" t="e">
        <f t="shared" si="135"/>
        <v>#N/A</v>
      </c>
      <c r="J798" t="e">
        <f t="shared" si="136"/>
        <v>#N/A</v>
      </c>
      <c r="K798" t="e">
        <f t="shared" si="137"/>
        <v>#N/A</v>
      </c>
      <c r="L798" t="e">
        <f t="shared" si="138"/>
        <v>#N/A</v>
      </c>
      <c r="M798" t="e">
        <f t="shared" si="139"/>
        <v>#N/A</v>
      </c>
      <c r="N798" t="e">
        <f t="shared" si="140"/>
        <v>#N/A</v>
      </c>
      <c r="O798" t="e">
        <f t="shared" si="141"/>
        <v>#N/A</v>
      </c>
      <c r="P798" t="e">
        <f t="shared" si="142"/>
        <v>#N/A</v>
      </c>
      <c r="Q798" t="e">
        <f t="shared" si="143"/>
        <v>#N/A</v>
      </c>
    </row>
    <row r="799" spans="1:17" x14ac:dyDescent="0.2">
      <c r="A799" s="2">
        <v>45415</v>
      </c>
      <c r="B799" s="4">
        <v>0.67500000000000004</v>
      </c>
      <c r="C799">
        <v>20.303000000000001</v>
      </c>
      <c r="D799">
        <v>125.83662</v>
      </c>
      <c r="E799">
        <f t="shared" si="133"/>
        <v>105.53362</v>
      </c>
      <c r="F799">
        <f t="shared" si="134"/>
        <v>105.53362</v>
      </c>
      <c r="I799">
        <f t="shared" si="135"/>
        <v>0</v>
      </c>
      <c r="J799">
        <f t="shared" si="136"/>
        <v>0</v>
      </c>
      <c r="K799">
        <f t="shared" si="137"/>
        <v>0</v>
      </c>
      <c r="L799">
        <f t="shared" si="138"/>
        <v>0</v>
      </c>
      <c r="M799">
        <f t="shared" si="139"/>
        <v>1</v>
      </c>
      <c r="N799">
        <f t="shared" si="140"/>
        <v>1</v>
      </c>
      <c r="O799">
        <f t="shared" si="141"/>
        <v>1</v>
      </c>
      <c r="P799">
        <f t="shared" si="142"/>
        <v>1</v>
      </c>
      <c r="Q799">
        <f t="shared" si="143"/>
        <v>1</v>
      </c>
    </row>
    <row r="800" spans="1:17" x14ac:dyDescent="0.2">
      <c r="A800" s="2">
        <v>45477</v>
      </c>
      <c r="B800" s="4">
        <v>0.89236111111111116</v>
      </c>
      <c r="C800">
        <v>10.494</v>
      </c>
      <c r="D800">
        <v>7.2153330000000002</v>
      </c>
      <c r="E800">
        <f t="shared" si="133"/>
        <v>3.2786669999999996</v>
      </c>
      <c r="F800">
        <f t="shared" si="134"/>
        <v>3.2786669999999996</v>
      </c>
      <c r="I800">
        <f t="shared" si="135"/>
        <v>1</v>
      </c>
      <c r="J800">
        <f t="shared" si="136"/>
        <v>1</v>
      </c>
      <c r="K800">
        <f t="shared" si="137"/>
        <v>1</v>
      </c>
      <c r="L800">
        <f t="shared" si="138"/>
        <v>1</v>
      </c>
      <c r="M800">
        <f t="shared" si="139"/>
        <v>1</v>
      </c>
      <c r="N800">
        <f t="shared" si="140"/>
        <v>1</v>
      </c>
      <c r="O800">
        <f t="shared" si="141"/>
        <v>1</v>
      </c>
      <c r="P800">
        <f t="shared" si="142"/>
        <v>1</v>
      </c>
      <c r="Q800">
        <f t="shared" si="143"/>
        <v>1</v>
      </c>
    </row>
    <row r="801" spans="1:17" x14ac:dyDescent="0.2">
      <c r="A801" s="2">
        <v>45355</v>
      </c>
      <c r="B801" s="4">
        <v>0.79374999999999996</v>
      </c>
      <c r="C801">
        <v>20.756</v>
      </c>
      <c r="D801">
        <v>17.65943</v>
      </c>
      <c r="E801">
        <f t="shared" si="133"/>
        <v>3.0965699999999998</v>
      </c>
      <c r="F801">
        <f t="shared" si="134"/>
        <v>3.0965699999999998</v>
      </c>
      <c r="I801">
        <f t="shared" si="135"/>
        <v>1</v>
      </c>
      <c r="J801">
        <f t="shared" si="136"/>
        <v>1</v>
      </c>
      <c r="K801">
        <f t="shared" si="137"/>
        <v>1</v>
      </c>
      <c r="L801">
        <f t="shared" si="138"/>
        <v>1</v>
      </c>
      <c r="M801">
        <f t="shared" si="139"/>
        <v>1</v>
      </c>
      <c r="N801">
        <f t="shared" si="140"/>
        <v>1</v>
      </c>
      <c r="O801">
        <f t="shared" si="141"/>
        <v>1</v>
      </c>
      <c r="P801">
        <f t="shared" si="142"/>
        <v>1</v>
      </c>
      <c r="Q801">
        <f t="shared" si="143"/>
        <v>1</v>
      </c>
    </row>
    <row r="802" spans="1:17" x14ac:dyDescent="0.2">
      <c r="A802" s="2">
        <v>45384</v>
      </c>
      <c r="B802" s="4">
        <v>0.83402777777777781</v>
      </c>
      <c r="C802">
        <v>0</v>
      </c>
      <c r="D802">
        <v>20.972584000000001</v>
      </c>
      <c r="E802">
        <f t="shared" si="133"/>
        <v>20.972584000000001</v>
      </c>
      <c r="F802">
        <f t="shared" si="134"/>
        <v>20.972584000000001</v>
      </c>
      <c r="I802">
        <f t="shared" si="135"/>
        <v>0</v>
      </c>
      <c r="J802">
        <f t="shared" si="136"/>
        <v>1</v>
      </c>
      <c r="K802">
        <f t="shared" si="137"/>
        <v>1</v>
      </c>
      <c r="L802">
        <f t="shared" si="138"/>
        <v>1</v>
      </c>
      <c r="M802">
        <f t="shared" si="139"/>
        <v>1</v>
      </c>
      <c r="N802">
        <f t="shared" si="140"/>
        <v>1</v>
      </c>
      <c r="O802">
        <f t="shared" si="141"/>
        <v>1</v>
      </c>
      <c r="P802">
        <f t="shared" si="142"/>
        <v>1</v>
      </c>
      <c r="Q802">
        <f t="shared" si="143"/>
        <v>1</v>
      </c>
    </row>
    <row r="803" spans="1:17" x14ac:dyDescent="0.2">
      <c r="A803" s="2">
        <v>45478</v>
      </c>
      <c r="B803" s="4">
        <v>0.62083333333333335</v>
      </c>
      <c r="C803">
        <v>59.98</v>
      </c>
      <c r="D803">
        <v>166.96656999999999</v>
      </c>
      <c r="E803">
        <f t="shared" si="133"/>
        <v>106.98657</v>
      </c>
      <c r="F803">
        <f t="shared" si="134"/>
        <v>106.98657</v>
      </c>
      <c r="I803">
        <f t="shared" si="135"/>
        <v>0</v>
      </c>
      <c r="J803">
        <f t="shared" si="136"/>
        <v>0</v>
      </c>
      <c r="K803">
        <f t="shared" si="137"/>
        <v>0</v>
      </c>
      <c r="L803">
        <f t="shared" si="138"/>
        <v>0</v>
      </c>
      <c r="M803">
        <f t="shared" si="139"/>
        <v>1</v>
      </c>
      <c r="N803">
        <f t="shared" si="140"/>
        <v>1</v>
      </c>
      <c r="O803">
        <f t="shared" si="141"/>
        <v>1</v>
      </c>
      <c r="P803">
        <f t="shared" si="142"/>
        <v>1</v>
      </c>
      <c r="Q803">
        <f t="shared" si="143"/>
        <v>1</v>
      </c>
    </row>
    <row r="804" spans="1:17" x14ac:dyDescent="0.2">
      <c r="A804" s="2">
        <v>45444</v>
      </c>
      <c r="B804" s="4">
        <v>0.92083333333333328</v>
      </c>
      <c r="C804">
        <v>9.3369999999999997</v>
      </c>
      <c r="D804">
        <v>26.212769000000002</v>
      </c>
      <c r="E804">
        <f t="shared" si="133"/>
        <v>16.875769000000002</v>
      </c>
      <c r="F804">
        <f t="shared" si="134"/>
        <v>16.875769000000002</v>
      </c>
      <c r="I804">
        <f t="shared" si="135"/>
        <v>1</v>
      </c>
      <c r="J804">
        <f t="shared" si="136"/>
        <v>1</v>
      </c>
      <c r="K804">
        <f t="shared" si="137"/>
        <v>1</v>
      </c>
      <c r="L804">
        <f t="shared" si="138"/>
        <v>1</v>
      </c>
      <c r="M804">
        <f t="shared" si="139"/>
        <v>1</v>
      </c>
      <c r="N804">
        <f t="shared" si="140"/>
        <v>1</v>
      </c>
      <c r="O804">
        <f t="shared" si="141"/>
        <v>1</v>
      </c>
      <c r="P804">
        <f t="shared" si="142"/>
        <v>1</v>
      </c>
      <c r="Q804">
        <f t="shared" si="143"/>
        <v>1</v>
      </c>
    </row>
    <row r="805" spans="1:17" x14ac:dyDescent="0.2">
      <c r="A805" s="2">
        <v>45353</v>
      </c>
      <c r="B805" s="4">
        <v>0.99513888888888891</v>
      </c>
      <c r="C805">
        <v>19.98</v>
      </c>
      <c r="D805">
        <v>5.5560700000000001</v>
      </c>
      <c r="E805">
        <f t="shared" si="133"/>
        <v>14.42393</v>
      </c>
      <c r="F805">
        <f t="shared" si="134"/>
        <v>14.42393</v>
      </c>
      <c r="I805">
        <f t="shared" si="135"/>
        <v>1</v>
      </c>
      <c r="J805">
        <f t="shared" si="136"/>
        <v>1</v>
      </c>
      <c r="K805">
        <f t="shared" si="137"/>
        <v>1</v>
      </c>
      <c r="L805">
        <f t="shared" si="138"/>
        <v>1</v>
      </c>
      <c r="M805">
        <f t="shared" si="139"/>
        <v>1</v>
      </c>
      <c r="N805">
        <f t="shared" si="140"/>
        <v>1</v>
      </c>
      <c r="O805">
        <f t="shared" si="141"/>
        <v>1</v>
      </c>
      <c r="P805">
        <f t="shared" si="142"/>
        <v>1</v>
      </c>
      <c r="Q805">
        <f t="shared" si="143"/>
        <v>1</v>
      </c>
    </row>
    <row r="806" spans="1:17" x14ac:dyDescent="0.2">
      <c r="A806" s="2">
        <v>45445</v>
      </c>
      <c r="B806" s="4">
        <v>0.97986111111111107</v>
      </c>
      <c r="C806">
        <v>38.04</v>
      </c>
      <c r="D806">
        <v>9.6454249999999995</v>
      </c>
      <c r="E806">
        <f t="shared" si="133"/>
        <v>28.394575</v>
      </c>
      <c r="F806">
        <f t="shared" si="134"/>
        <v>28.394575</v>
      </c>
      <c r="I806">
        <f t="shared" si="135"/>
        <v>0</v>
      </c>
      <c r="J806">
        <f t="shared" si="136"/>
        <v>1</v>
      </c>
      <c r="K806">
        <f t="shared" si="137"/>
        <v>1</v>
      </c>
      <c r="L806">
        <f t="shared" si="138"/>
        <v>1</v>
      </c>
      <c r="M806">
        <f t="shared" si="139"/>
        <v>1</v>
      </c>
      <c r="N806">
        <f t="shared" si="140"/>
        <v>1</v>
      </c>
      <c r="O806">
        <f t="shared" si="141"/>
        <v>1</v>
      </c>
      <c r="P806">
        <f t="shared" si="142"/>
        <v>1</v>
      </c>
      <c r="Q806">
        <f t="shared" si="143"/>
        <v>1</v>
      </c>
    </row>
    <row r="807" spans="1:17" x14ac:dyDescent="0.2">
      <c r="A807" s="2">
        <v>45326</v>
      </c>
      <c r="B807" s="4">
        <v>0.91736111111111107</v>
      </c>
      <c r="C807">
        <v>20.103000000000002</v>
      </c>
      <c r="D807">
        <v>10.839281</v>
      </c>
      <c r="E807">
        <f t="shared" si="133"/>
        <v>9.2637190000000018</v>
      </c>
      <c r="F807">
        <f t="shared" si="134"/>
        <v>9.2637190000000018</v>
      </c>
      <c r="I807">
        <f t="shared" si="135"/>
        <v>1</v>
      </c>
      <c r="J807">
        <f t="shared" si="136"/>
        <v>1</v>
      </c>
      <c r="K807">
        <f t="shared" si="137"/>
        <v>1</v>
      </c>
      <c r="L807">
        <f t="shared" si="138"/>
        <v>1</v>
      </c>
      <c r="M807">
        <f t="shared" si="139"/>
        <v>1</v>
      </c>
      <c r="N807">
        <f t="shared" si="140"/>
        <v>1</v>
      </c>
      <c r="O807">
        <f t="shared" si="141"/>
        <v>1</v>
      </c>
      <c r="P807">
        <f t="shared" si="142"/>
        <v>1</v>
      </c>
      <c r="Q807">
        <f t="shared" si="143"/>
        <v>1</v>
      </c>
    </row>
    <row r="808" spans="1:17" x14ac:dyDescent="0.2">
      <c r="A808" s="2">
        <v>45386</v>
      </c>
      <c r="B808" s="4">
        <v>0.66111111111111109</v>
      </c>
      <c r="C808">
        <v>30.084</v>
      </c>
      <c r="D808">
        <v>138.44278</v>
      </c>
      <c r="E808">
        <f t="shared" si="133"/>
        <v>108.35878</v>
      </c>
      <c r="F808">
        <f t="shared" si="134"/>
        <v>108.35878</v>
      </c>
      <c r="I808">
        <f t="shared" si="135"/>
        <v>0</v>
      </c>
      <c r="J808">
        <f t="shared" si="136"/>
        <v>0</v>
      </c>
      <c r="K808">
        <f t="shared" si="137"/>
        <v>0</v>
      </c>
      <c r="L808">
        <f t="shared" si="138"/>
        <v>0</v>
      </c>
      <c r="M808">
        <f t="shared" si="139"/>
        <v>1</v>
      </c>
      <c r="N808">
        <f t="shared" si="140"/>
        <v>1</v>
      </c>
      <c r="O808">
        <f t="shared" si="141"/>
        <v>1</v>
      </c>
      <c r="P808">
        <f t="shared" si="142"/>
        <v>1</v>
      </c>
      <c r="Q808">
        <f t="shared" si="143"/>
        <v>1</v>
      </c>
    </row>
    <row r="809" spans="1:17" x14ac:dyDescent="0.2">
      <c r="A809" s="2">
        <v>45385</v>
      </c>
      <c r="B809" s="4">
        <v>0.47499999999999998</v>
      </c>
      <c r="C809">
        <v>869.28</v>
      </c>
      <c r="D809">
        <v>575.83029999999997</v>
      </c>
      <c r="E809">
        <f t="shared" si="133"/>
        <v>293.44970000000001</v>
      </c>
      <c r="F809">
        <f t="shared" si="134"/>
        <v>293.44970000000001</v>
      </c>
      <c r="I809">
        <f t="shared" si="135"/>
        <v>0</v>
      </c>
      <c r="J809">
        <f t="shared" si="136"/>
        <v>0</v>
      </c>
      <c r="K809">
        <f t="shared" si="137"/>
        <v>0</v>
      </c>
      <c r="L809">
        <f t="shared" si="138"/>
        <v>0</v>
      </c>
      <c r="M809">
        <f t="shared" si="139"/>
        <v>0</v>
      </c>
      <c r="N809">
        <f t="shared" si="140"/>
        <v>0</v>
      </c>
      <c r="O809">
        <f t="shared" si="141"/>
        <v>0</v>
      </c>
      <c r="P809">
        <f t="shared" si="142"/>
        <v>0</v>
      </c>
      <c r="Q809">
        <f t="shared" si="143"/>
        <v>1</v>
      </c>
    </row>
    <row r="810" spans="1:17" x14ac:dyDescent="0.2">
      <c r="A810" s="2">
        <v>45447</v>
      </c>
      <c r="B810" s="4">
        <v>0.92152777777777772</v>
      </c>
      <c r="C810">
        <v>19.559999999999999</v>
      </c>
      <c r="D810">
        <v>3.5455225000000001</v>
      </c>
      <c r="E810">
        <f t="shared" si="133"/>
        <v>16.014477499999998</v>
      </c>
      <c r="F810">
        <f t="shared" si="134"/>
        <v>16.014477499999998</v>
      </c>
      <c r="I810">
        <f t="shared" si="135"/>
        <v>1</v>
      </c>
      <c r="J810">
        <f t="shared" si="136"/>
        <v>1</v>
      </c>
      <c r="K810">
        <f t="shared" si="137"/>
        <v>1</v>
      </c>
      <c r="L810">
        <f t="shared" si="138"/>
        <v>1</v>
      </c>
      <c r="M810">
        <f t="shared" si="139"/>
        <v>1</v>
      </c>
      <c r="N810">
        <f t="shared" si="140"/>
        <v>1</v>
      </c>
      <c r="O810">
        <f t="shared" si="141"/>
        <v>1</v>
      </c>
      <c r="P810">
        <f t="shared" si="142"/>
        <v>1</v>
      </c>
      <c r="Q810">
        <f t="shared" si="143"/>
        <v>1</v>
      </c>
    </row>
    <row r="811" spans="1:17" x14ac:dyDescent="0.2">
      <c r="A811" s="2">
        <v>45385</v>
      </c>
      <c r="B811" s="4">
        <v>0.8979166666666667</v>
      </c>
      <c r="C811">
        <v>30.312999999999999</v>
      </c>
      <c r="D811">
        <v>4.7948684999999998</v>
      </c>
      <c r="E811">
        <f t="shared" si="133"/>
        <v>25.518131499999999</v>
      </c>
      <c r="F811">
        <f t="shared" si="134"/>
        <v>25.518131499999999</v>
      </c>
      <c r="I811">
        <f t="shared" si="135"/>
        <v>0</v>
      </c>
      <c r="J811">
        <f t="shared" si="136"/>
        <v>1</v>
      </c>
      <c r="K811">
        <f t="shared" si="137"/>
        <v>1</v>
      </c>
      <c r="L811">
        <f t="shared" si="138"/>
        <v>1</v>
      </c>
      <c r="M811">
        <f t="shared" si="139"/>
        <v>1</v>
      </c>
      <c r="N811">
        <f t="shared" si="140"/>
        <v>1</v>
      </c>
      <c r="O811">
        <f t="shared" si="141"/>
        <v>1</v>
      </c>
      <c r="P811">
        <f t="shared" si="142"/>
        <v>1</v>
      </c>
      <c r="Q811">
        <f t="shared" si="143"/>
        <v>1</v>
      </c>
    </row>
    <row r="812" spans="1:17" x14ac:dyDescent="0.2">
      <c r="A812" s="2">
        <v>45447</v>
      </c>
      <c r="B812" s="4">
        <v>0.82291666666666663</v>
      </c>
      <c r="C812">
        <v>38.807000000000002</v>
      </c>
      <c r="D812">
        <v>14.585819000000001</v>
      </c>
      <c r="E812">
        <f t="shared" si="133"/>
        <v>24.221181000000001</v>
      </c>
      <c r="F812">
        <f t="shared" si="134"/>
        <v>24.221181000000001</v>
      </c>
      <c r="I812">
        <f t="shared" si="135"/>
        <v>0</v>
      </c>
      <c r="J812">
        <f t="shared" si="136"/>
        <v>1</v>
      </c>
      <c r="K812">
        <f t="shared" si="137"/>
        <v>1</v>
      </c>
      <c r="L812">
        <f t="shared" si="138"/>
        <v>1</v>
      </c>
      <c r="M812">
        <f t="shared" si="139"/>
        <v>1</v>
      </c>
      <c r="N812">
        <f t="shared" si="140"/>
        <v>1</v>
      </c>
      <c r="O812">
        <f t="shared" si="141"/>
        <v>1</v>
      </c>
      <c r="P812">
        <f t="shared" si="142"/>
        <v>1</v>
      </c>
      <c r="Q812">
        <f t="shared" si="143"/>
        <v>1</v>
      </c>
    </row>
    <row r="813" spans="1:17" x14ac:dyDescent="0.2">
      <c r="A813" s="2">
        <v>45385</v>
      </c>
      <c r="B813" s="4">
        <v>0.83819444444444446</v>
      </c>
      <c r="C813">
        <v>10.843999999999999</v>
      </c>
      <c r="D813">
        <v>12.287117</v>
      </c>
      <c r="E813">
        <f t="shared" si="133"/>
        <v>1.4431170000000009</v>
      </c>
      <c r="F813">
        <f t="shared" si="134"/>
        <v>1.4431170000000009</v>
      </c>
      <c r="I813">
        <f t="shared" si="135"/>
        <v>1</v>
      </c>
      <c r="J813">
        <f t="shared" si="136"/>
        <v>1</v>
      </c>
      <c r="K813">
        <f t="shared" si="137"/>
        <v>1</v>
      </c>
      <c r="L813">
        <f t="shared" si="138"/>
        <v>1</v>
      </c>
      <c r="M813">
        <f t="shared" si="139"/>
        <v>1</v>
      </c>
      <c r="N813">
        <f t="shared" si="140"/>
        <v>1</v>
      </c>
      <c r="O813">
        <f t="shared" si="141"/>
        <v>1</v>
      </c>
      <c r="P813">
        <f t="shared" si="142"/>
        <v>1</v>
      </c>
      <c r="Q813">
        <f t="shared" si="143"/>
        <v>1</v>
      </c>
    </row>
    <row r="814" spans="1:17" x14ac:dyDescent="0.2">
      <c r="A814" s="2">
        <v>45357</v>
      </c>
      <c r="B814" s="4">
        <v>0.99722222222222223</v>
      </c>
      <c r="C814">
        <v>19.917000000000002</v>
      </c>
      <c r="D814">
        <v>3.0318147999999998</v>
      </c>
      <c r="E814">
        <f t="shared" si="133"/>
        <v>16.885185200000002</v>
      </c>
      <c r="F814">
        <f t="shared" si="134"/>
        <v>16.885185200000002</v>
      </c>
      <c r="I814">
        <f t="shared" si="135"/>
        <v>1</v>
      </c>
      <c r="J814">
        <f t="shared" si="136"/>
        <v>1</v>
      </c>
      <c r="K814">
        <f t="shared" si="137"/>
        <v>1</v>
      </c>
      <c r="L814">
        <f t="shared" si="138"/>
        <v>1</v>
      </c>
      <c r="M814">
        <f t="shared" si="139"/>
        <v>1</v>
      </c>
      <c r="N814">
        <f t="shared" si="140"/>
        <v>1</v>
      </c>
      <c r="O814">
        <f t="shared" si="141"/>
        <v>1</v>
      </c>
      <c r="P814">
        <f t="shared" si="142"/>
        <v>1</v>
      </c>
      <c r="Q814">
        <f t="shared" si="143"/>
        <v>1</v>
      </c>
    </row>
    <row r="815" spans="1:17" x14ac:dyDescent="0.2">
      <c r="A815" s="2">
        <v>45450</v>
      </c>
      <c r="B815" s="4">
        <v>0.73333333333333328</v>
      </c>
      <c r="C815">
        <v>10.039999999999999</v>
      </c>
      <c r="D815">
        <v>34.491737000000001</v>
      </c>
      <c r="E815">
        <f t="shared" si="133"/>
        <v>24.451737000000001</v>
      </c>
      <c r="F815">
        <f t="shared" si="134"/>
        <v>24.451737000000001</v>
      </c>
      <c r="I815">
        <f t="shared" si="135"/>
        <v>0</v>
      </c>
      <c r="J815">
        <f t="shared" si="136"/>
        <v>1</v>
      </c>
      <c r="K815">
        <f t="shared" si="137"/>
        <v>1</v>
      </c>
      <c r="L815">
        <f t="shared" si="138"/>
        <v>1</v>
      </c>
      <c r="M815">
        <f t="shared" si="139"/>
        <v>1</v>
      </c>
      <c r="N815">
        <f t="shared" si="140"/>
        <v>1</v>
      </c>
      <c r="O815">
        <f t="shared" si="141"/>
        <v>1</v>
      </c>
      <c r="P815">
        <f t="shared" si="142"/>
        <v>1</v>
      </c>
      <c r="Q815">
        <f t="shared" si="143"/>
        <v>1</v>
      </c>
    </row>
    <row r="816" spans="1:17" x14ac:dyDescent="0.2">
      <c r="A816" s="2">
        <v>45419</v>
      </c>
      <c r="B816" s="4">
        <v>0.17569444444444443</v>
      </c>
      <c r="C816">
        <v>50.173000000000002</v>
      </c>
      <c r="D816">
        <v>202.46552</v>
      </c>
      <c r="E816">
        <f t="shared" si="133"/>
        <v>152.29252</v>
      </c>
      <c r="F816">
        <f t="shared" si="134"/>
        <v>152.29252</v>
      </c>
      <c r="I816">
        <f t="shared" si="135"/>
        <v>0</v>
      </c>
      <c r="J816">
        <f t="shared" si="136"/>
        <v>0</v>
      </c>
      <c r="K816">
        <f t="shared" si="137"/>
        <v>0</v>
      </c>
      <c r="L816">
        <f t="shared" si="138"/>
        <v>0</v>
      </c>
      <c r="M816">
        <f t="shared" si="139"/>
        <v>0</v>
      </c>
      <c r="N816">
        <f t="shared" si="140"/>
        <v>0</v>
      </c>
      <c r="O816">
        <f t="shared" si="141"/>
        <v>1</v>
      </c>
      <c r="P816">
        <f t="shared" si="142"/>
        <v>1</v>
      </c>
      <c r="Q816">
        <f t="shared" si="143"/>
        <v>1</v>
      </c>
    </row>
    <row r="817" spans="1:17" x14ac:dyDescent="0.2">
      <c r="A817" s="2">
        <v>45448</v>
      </c>
      <c r="B817" s="4">
        <v>0.88402777777777775</v>
      </c>
      <c r="C817">
        <v>150.01300000000001</v>
      </c>
      <c r="D817">
        <v>7.4477409999999997</v>
      </c>
      <c r="E817">
        <f t="shared" si="133"/>
        <v>142.565259</v>
      </c>
      <c r="F817">
        <f t="shared" si="134"/>
        <v>142.565259</v>
      </c>
      <c r="I817">
        <f t="shared" si="135"/>
        <v>0</v>
      </c>
      <c r="J817">
        <f t="shared" si="136"/>
        <v>0</v>
      </c>
      <c r="K817">
        <f t="shared" si="137"/>
        <v>0</v>
      </c>
      <c r="L817">
        <f t="shared" si="138"/>
        <v>0</v>
      </c>
      <c r="M817">
        <f t="shared" si="139"/>
        <v>0</v>
      </c>
      <c r="N817">
        <f t="shared" si="140"/>
        <v>1</v>
      </c>
      <c r="O817">
        <f t="shared" si="141"/>
        <v>1</v>
      </c>
      <c r="P817">
        <f t="shared" si="142"/>
        <v>1</v>
      </c>
      <c r="Q817">
        <f t="shared" si="143"/>
        <v>1</v>
      </c>
    </row>
    <row r="818" spans="1:17" x14ac:dyDescent="0.2">
      <c r="A818" s="2">
        <v>45446</v>
      </c>
      <c r="B818" s="4">
        <v>6.9444444444444447E-4</v>
      </c>
      <c r="C818">
        <v>19.983000000000001</v>
      </c>
      <c r="D818">
        <v>26.750222999999998</v>
      </c>
      <c r="E818">
        <f t="shared" si="133"/>
        <v>6.7672229999999978</v>
      </c>
      <c r="F818">
        <f t="shared" si="134"/>
        <v>6.7672229999999978</v>
      </c>
      <c r="I818">
        <f t="shared" si="135"/>
        <v>1</v>
      </c>
      <c r="J818">
        <f t="shared" si="136"/>
        <v>1</v>
      </c>
      <c r="K818">
        <f t="shared" si="137"/>
        <v>1</v>
      </c>
      <c r="L818">
        <f t="shared" si="138"/>
        <v>1</v>
      </c>
      <c r="M818">
        <f t="shared" si="139"/>
        <v>1</v>
      </c>
      <c r="N818">
        <f t="shared" si="140"/>
        <v>1</v>
      </c>
      <c r="O818">
        <f t="shared" si="141"/>
        <v>1</v>
      </c>
      <c r="P818">
        <f t="shared" si="142"/>
        <v>1</v>
      </c>
      <c r="Q818">
        <f t="shared" si="143"/>
        <v>1</v>
      </c>
    </row>
    <row r="819" spans="1:17" x14ac:dyDescent="0.2">
      <c r="A819" s="2">
        <v>45388</v>
      </c>
      <c r="B819" s="4">
        <v>0.62083333333333335</v>
      </c>
      <c r="C819">
        <v>120.563</v>
      </c>
      <c r="D819">
        <v>178.81807000000001</v>
      </c>
      <c r="E819">
        <f t="shared" si="133"/>
        <v>58.255070000000003</v>
      </c>
      <c r="F819">
        <f t="shared" si="134"/>
        <v>58.255070000000003</v>
      </c>
      <c r="I819">
        <f t="shared" si="135"/>
        <v>0</v>
      </c>
      <c r="J819">
        <f t="shared" si="136"/>
        <v>0</v>
      </c>
      <c r="K819">
        <f t="shared" si="137"/>
        <v>0</v>
      </c>
      <c r="L819">
        <f t="shared" si="138"/>
        <v>1</v>
      </c>
      <c r="M819">
        <f t="shared" si="139"/>
        <v>1</v>
      </c>
      <c r="N819">
        <f t="shared" si="140"/>
        <v>1</v>
      </c>
      <c r="O819">
        <f t="shared" si="141"/>
        <v>1</v>
      </c>
      <c r="P819">
        <f t="shared" si="142"/>
        <v>1</v>
      </c>
      <c r="Q819">
        <f t="shared" si="143"/>
        <v>1</v>
      </c>
    </row>
    <row r="820" spans="1:17" x14ac:dyDescent="0.2">
      <c r="A820" s="2">
        <v>45294</v>
      </c>
      <c r="B820" s="4">
        <v>0.72083333333333333</v>
      </c>
      <c r="C820">
        <v>83.137</v>
      </c>
      <c r="D820">
        <v>260.47309999999999</v>
      </c>
      <c r="E820">
        <f t="shared" si="133"/>
        <v>177.33609999999999</v>
      </c>
      <c r="F820">
        <f t="shared" si="134"/>
        <v>177.33609999999999</v>
      </c>
      <c r="I820">
        <f t="shared" si="135"/>
        <v>0</v>
      </c>
      <c r="J820">
        <f t="shared" si="136"/>
        <v>0</v>
      </c>
      <c r="K820">
        <f t="shared" si="137"/>
        <v>0</v>
      </c>
      <c r="L820">
        <f t="shared" si="138"/>
        <v>0</v>
      </c>
      <c r="M820">
        <f t="shared" si="139"/>
        <v>0</v>
      </c>
      <c r="N820">
        <f t="shared" si="140"/>
        <v>0</v>
      </c>
      <c r="O820">
        <f t="shared" si="141"/>
        <v>1</v>
      </c>
      <c r="P820">
        <f t="shared" si="142"/>
        <v>1</v>
      </c>
      <c r="Q820">
        <f t="shared" si="143"/>
        <v>1</v>
      </c>
    </row>
    <row r="821" spans="1:17" x14ac:dyDescent="0.2">
      <c r="A821" s="2">
        <v>45386</v>
      </c>
      <c r="B821" s="4">
        <v>0.84027777777777779</v>
      </c>
      <c r="C821">
        <v>19.39</v>
      </c>
      <c r="D821">
        <v>11.973907000000001</v>
      </c>
      <c r="E821">
        <f t="shared" si="133"/>
        <v>7.416093</v>
      </c>
      <c r="F821">
        <f t="shared" si="134"/>
        <v>7.416093</v>
      </c>
      <c r="I821">
        <f t="shared" si="135"/>
        <v>1</v>
      </c>
      <c r="J821">
        <f t="shared" si="136"/>
        <v>1</v>
      </c>
      <c r="K821">
        <f t="shared" si="137"/>
        <v>1</v>
      </c>
      <c r="L821">
        <f t="shared" si="138"/>
        <v>1</v>
      </c>
      <c r="M821">
        <f t="shared" si="139"/>
        <v>1</v>
      </c>
      <c r="N821">
        <f t="shared" si="140"/>
        <v>1</v>
      </c>
      <c r="O821">
        <f t="shared" si="141"/>
        <v>1</v>
      </c>
      <c r="P821">
        <f t="shared" si="142"/>
        <v>1</v>
      </c>
      <c r="Q821">
        <f t="shared" si="143"/>
        <v>1</v>
      </c>
    </row>
    <row r="822" spans="1:17" x14ac:dyDescent="0.2">
      <c r="A822" s="2">
        <v>45355</v>
      </c>
      <c r="B822" s="4">
        <v>0.95902777777777781</v>
      </c>
      <c r="C822">
        <v>19.023</v>
      </c>
      <c r="D822">
        <v>1.7781910999999999</v>
      </c>
      <c r="E822">
        <f t="shared" si="133"/>
        <v>17.244808899999999</v>
      </c>
      <c r="F822">
        <f t="shared" si="134"/>
        <v>17.244808899999999</v>
      </c>
      <c r="I822">
        <f t="shared" si="135"/>
        <v>1</v>
      </c>
      <c r="J822">
        <f t="shared" si="136"/>
        <v>1</v>
      </c>
      <c r="K822">
        <f t="shared" si="137"/>
        <v>1</v>
      </c>
      <c r="L822">
        <f t="shared" si="138"/>
        <v>1</v>
      </c>
      <c r="M822">
        <f t="shared" si="139"/>
        <v>1</v>
      </c>
      <c r="N822">
        <f t="shared" si="140"/>
        <v>1</v>
      </c>
      <c r="O822">
        <f t="shared" si="141"/>
        <v>1</v>
      </c>
      <c r="P822">
        <f t="shared" si="142"/>
        <v>1</v>
      </c>
      <c r="Q822">
        <f t="shared" si="143"/>
        <v>1</v>
      </c>
    </row>
    <row r="823" spans="1:17" x14ac:dyDescent="0.2">
      <c r="A823" s="2">
        <v>45354</v>
      </c>
      <c r="B823" s="4">
        <v>0.90625</v>
      </c>
      <c r="C823">
        <v>9.01</v>
      </c>
      <c r="D823">
        <v>4.3628169999999997</v>
      </c>
      <c r="E823">
        <f t="shared" si="133"/>
        <v>4.6471830000000001</v>
      </c>
      <c r="F823">
        <f t="shared" si="134"/>
        <v>4.6471830000000001</v>
      </c>
      <c r="I823">
        <f t="shared" si="135"/>
        <v>1</v>
      </c>
      <c r="J823">
        <f t="shared" si="136"/>
        <v>1</v>
      </c>
      <c r="K823">
        <f t="shared" si="137"/>
        <v>1</v>
      </c>
      <c r="L823">
        <f t="shared" si="138"/>
        <v>1</v>
      </c>
      <c r="M823">
        <f t="shared" si="139"/>
        <v>1</v>
      </c>
      <c r="N823">
        <f t="shared" si="140"/>
        <v>1</v>
      </c>
      <c r="O823">
        <f t="shared" si="141"/>
        <v>1</v>
      </c>
      <c r="P823">
        <f t="shared" si="142"/>
        <v>1</v>
      </c>
      <c r="Q823">
        <f t="shared" si="143"/>
        <v>1</v>
      </c>
    </row>
    <row r="824" spans="1:17" x14ac:dyDescent="0.2">
      <c r="A824" s="2">
        <v>45387</v>
      </c>
      <c r="B824" s="4">
        <v>0.97291666666666665</v>
      </c>
      <c r="C824">
        <v>8.2370000000000001</v>
      </c>
      <c r="D824">
        <v>2.2943074999999999</v>
      </c>
      <c r="E824">
        <f t="shared" si="133"/>
        <v>5.9426924999999997</v>
      </c>
      <c r="F824">
        <f t="shared" si="134"/>
        <v>5.9426924999999997</v>
      </c>
      <c r="I824">
        <f t="shared" si="135"/>
        <v>1</v>
      </c>
      <c r="J824">
        <f t="shared" si="136"/>
        <v>1</v>
      </c>
      <c r="K824">
        <f t="shared" si="137"/>
        <v>1</v>
      </c>
      <c r="L824">
        <f t="shared" si="138"/>
        <v>1</v>
      </c>
      <c r="M824">
        <f t="shared" si="139"/>
        <v>1</v>
      </c>
      <c r="N824">
        <f t="shared" si="140"/>
        <v>1</v>
      </c>
      <c r="O824">
        <f t="shared" si="141"/>
        <v>1</v>
      </c>
      <c r="P824">
        <f t="shared" si="142"/>
        <v>1</v>
      </c>
      <c r="Q824">
        <f t="shared" si="143"/>
        <v>1</v>
      </c>
    </row>
    <row r="825" spans="1:17" x14ac:dyDescent="0.2">
      <c r="A825" s="2">
        <v>45383</v>
      </c>
      <c r="B825" s="4">
        <v>0.89375000000000004</v>
      </c>
      <c r="C825">
        <v>10.023999999999999</v>
      </c>
      <c r="D825">
        <v>68.955420000000004</v>
      </c>
      <c r="E825">
        <f t="shared" si="133"/>
        <v>58.931420000000003</v>
      </c>
      <c r="F825">
        <f t="shared" si="134"/>
        <v>58.931420000000003</v>
      </c>
      <c r="I825">
        <f t="shared" si="135"/>
        <v>0</v>
      </c>
      <c r="J825">
        <f t="shared" si="136"/>
        <v>0</v>
      </c>
      <c r="K825">
        <f t="shared" si="137"/>
        <v>0</v>
      </c>
      <c r="L825">
        <f t="shared" si="138"/>
        <v>1</v>
      </c>
      <c r="M825">
        <f t="shared" si="139"/>
        <v>1</v>
      </c>
      <c r="N825">
        <f t="shared" si="140"/>
        <v>1</v>
      </c>
      <c r="O825">
        <f t="shared" si="141"/>
        <v>1</v>
      </c>
      <c r="P825">
        <f t="shared" si="142"/>
        <v>1</v>
      </c>
      <c r="Q825">
        <f t="shared" si="143"/>
        <v>1</v>
      </c>
    </row>
    <row r="826" spans="1:17" x14ac:dyDescent="0.2">
      <c r="A826" s="2">
        <v>45353</v>
      </c>
      <c r="B826" s="4">
        <v>0.87708333333333333</v>
      </c>
      <c r="C826">
        <v>4.5439999999999996</v>
      </c>
      <c r="D826">
        <v>20.714704999999999</v>
      </c>
      <c r="E826">
        <f t="shared" si="133"/>
        <v>16.170704999999998</v>
      </c>
      <c r="F826">
        <f t="shared" si="134"/>
        <v>16.170704999999998</v>
      </c>
      <c r="I826">
        <f t="shared" si="135"/>
        <v>1</v>
      </c>
      <c r="J826">
        <f t="shared" si="136"/>
        <v>1</v>
      </c>
      <c r="K826">
        <f t="shared" si="137"/>
        <v>1</v>
      </c>
      <c r="L826">
        <f t="shared" si="138"/>
        <v>1</v>
      </c>
      <c r="M826">
        <f t="shared" si="139"/>
        <v>1</v>
      </c>
      <c r="N826">
        <f t="shared" si="140"/>
        <v>1</v>
      </c>
      <c r="O826">
        <f t="shared" si="141"/>
        <v>1</v>
      </c>
      <c r="P826">
        <f t="shared" si="142"/>
        <v>1</v>
      </c>
      <c r="Q826">
        <f t="shared" si="143"/>
        <v>1</v>
      </c>
    </row>
    <row r="827" spans="1:17" x14ac:dyDescent="0.2">
      <c r="A827" s="2">
        <v>45354</v>
      </c>
      <c r="B827" s="4">
        <v>0.79722222222222228</v>
      </c>
      <c r="C827">
        <v>35.17</v>
      </c>
      <c r="D827">
        <v>17.822717999999998</v>
      </c>
      <c r="E827">
        <f t="shared" si="133"/>
        <v>17.347282000000003</v>
      </c>
      <c r="F827">
        <f t="shared" si="134"/>
        <v>17.347282000000003</v>
      </c>
      <c r="I827">
        <f t="shared" si="135"/>
        <v>1</v>
      </c>
      <c r="J827">
        <f t="shared" si="136"/>
        <v>1</v>
      </c>
      <c r="K827">
        <f t="shared" si="137"/>
        <v>1</v>
      </c>
      <c r="L827">
        <f t="shared" si="138"/>
        <v>1</v>
      </c>
      <c r="M827">
        <f t="shared" si="139"/>
        <v>1</v>
      </c>
      <c r="N827">
        <f t="shared" si="140"/>
        <v>1</v>
      </c>
      <c r="O827">
        <f t="shared" si="141"/>
        <v>1</v>
      </c>
      <c r="P827">
        <f t="shared" si="142"/>
        <v>1</v>
      </c>
      <c r="Q827">
        <f t="shared" si="143"/>
        <v>1</v>
      </c>
    </row>
    <row r="828" spans="1:17" x14ac:dyDescent="0.2">
      <c r="A828" s="2">
        <v>45384</v>
      </c>
      <c r="B828" s="4">
        <v>0.95277777777777772</v>
      </c>
      <c r="C828">
        <v>0.34399999999999997</v>
      </c>
      <c r="D828">
        <v>7.5774645999999999</v>
      </c>
      <c r="E828">
        <f t="shared" si="133"/>
        <v>7.2334645999999996</v>
      </c>
      <c r="F828">
        <f t="shared" si="134"/>
        <v>7.2334645999999996</v>
      </c>
      <c r="I828">
        <f t="shared" si="135"/>
        <v>1</v>
      </c>
      <c r="J828">
        <f t="shared" si="136"/>
        <v>1</v>
      </c>
      <c r="K828">
        <f t="shared" si="137"/>
        <v>1</v>
      </c>
      <c r="L828">
        <f t="shared" si="138"/>
        <v>1</v>
      </c>
      <c r="M828">
        <f t="shared" si="139"/>
        <v>1</v>
      </c>
      <c r="N828">
        <f t="shared" si="140"/>
        <v>1</v>
      </c>
      <c r="O828">
        <f t="shared" si="141"/>
        <v>1</v>
      </c>
      <c r="P828">
        <f t="shared" si="142"/>
        <v>1</v>
      </c>
      <c r="Q828">
        <f t="shared" si="143"/>
        <v>1</v>
      </c>
    </row>
    <row r="829" spans="1:17" x14ac:dyDescent="0.2">
      <c r="A829" s="2">
        <v>45414</v>
      </c>
      <c r="B829" s="4">
        <v>0.96250000000000002</v>
      </c>
      <c r="C829">
        <v>30</v>
      </c>
      <c r="D829">
        <v>7.7544389999999996</v>
      </c>
      <c r="E829">
        <f t="shared" si="133"/>
        <v>22.245561000000002</v>
      </c>
      <c r="F829">
        <f t="shared" si="134"/>
        <v>22.245561000000002</v>
      </c>
      <c r="I829">
        <f t="shared" si="135"/>
        <v>0</v>
      </c>
      <c r="J829">
        <f t="shared" si="136"/>
        <v>1</v>
      </c>
      <c r="K829">
        <f t="shared" si="137"/>
        <v>1</v>
      </c>
      <c r="L829">
        <f t="shared" si="138"/>
        <v>1</v>
      </c>
      <c r="M829">
        <f t="shared" si="139"/>
        <v>1</v>
      </c>
      <c r="N829">
        <f t="shared" si="140"/>
        <v>1</v>
      </c>
      <c r="O829">
        <f t="shared" si="141"/>
        <v>1</v>
      </c>
      <c r="P829">
        <f t="shared" si="142"/>
        <v>1</v>
      </c>
      <c r="Q829">
        <f t="shared" si="143"/>
        <v>1</v>
      </c>
    </row>
    <row r="830" spans="1:17" x14ac:dyDescent="0.2">
      <c r="A830" s="2">
        <v>45447</v>
      </c>
      <c r="B830" s="4">
        <v>0.97152777777777777</v>
      </c>
      <c r="C830">
        <v>69.406999999999996</v>
      </c>
      <c r="D830">
        <v>1.8589230999999999</v>
      </c>
      <c r="E830">
        <f t="shared" si="133"/>
        <v>67.548076899999998</v>
      </c>
      <c r="F830">
        <f t="shared" si="134"/>
        <v>67.548076899999998</v>
      </c>
      <c r="I830">
        <f t="shared" si="135"/>
        <v>0</v>
      </c>
      <c r="J830">
        <f t="shared" si="136"/>
        <v>0</v>
      </c>
      <c r="K830">
        <f t="shared" si="137"/>
        <v>0</v>
      </c>
      <c r="L830">
        <f t="shared" si="138"/>
        <v>0</v>
      </c>
      <c r="M830">
        <f t="shared" si="139"/>
        <v>1</v>
      </c>
      <c r="N830">
        <f t="shared" si="140"/>
        <v>1</v>
      </c>
      <c r="O830">
        <f t="shared" si="141"/>
        <v>1</v>
      </c>
      <c r="P830">
        <f t="shared" si="142"/>
        <v>1</v>
      </c>
      <c r="Q830">
        <f t="shared" si="143"/>
        <v>1</v>
      </c>
    </row>
    <row r="831" spans="1:17" x14ac:dyDescent="0.2">
      <c r="A831" s="2">
        <v>45384</v>
      </c>
      <c r="B831" s="4">
        <v>0.83750000000000002</v>
      </c>
      <c r="C831">
        <v>7.6999999999999999E-2</v>
      </c>
      <c r="D831">
        <v>20.420812999999999</v>
      </c>
      <c r="E831">
        <f t="shared" si="133"/>
        <v>20.343812999999997</v>
      </c>
      <c r="F831">
        <f t="shared" si="134"/>
        <v>20.343812999999997</v>
      </c>
      <c r="I831">
        <f t="shared" si="135"/>
        <v>0</v>
      </c>
      <c r="J831">
        <f t="shared" si="136"/>
        <v>1</v>
      </c>
      <c r="K831">
        <f t="shared" si="137"/>
        <v>1</v>
      </c>
      <c r="L831">
        <f t="shared" si="138"/>
        <v>1</v>
      </c>
      <c r="M831">
        <f t="shared" si="139"/>
        <v>1</v>
      </c>
      <c r="N831">
        <f t="shared" si="140"/>
        <v>1</v>
      </c>
      <c r="O831">
        <f t="shared" si="141"/>
        <v>1</v>
      </c>
      <c r="P831">
        <f t="shared" si="142"/>
        <v>1</v>
      </c>
      <c r="Q831">
        <f t="shared" si="143"/>
        <v>1</v>
      </c>
    </row>
    <row r="832" spans="1:17" x14ac:dyDescent="0.2">
      <c r="A832" s="2">
        <v>45358</v>
      </c>
      <c r="B832" s="4">
        <v>0.87222222222222223</v>
      </c>
      <c r="C832">
        <v>9.5869999999999997</v>
      </c>
      <c r="D832">
        <v>31.410731999999999</v>
      </c>
      <c r="E832">
        <f t="shared" si="133"/>
        <v>21.823732</v>
      </c>
      <c r="F832">
        <f t="shared" si="134"/>
        <v>21.823732</v>
      </c>
      <c r="I832">
        <f t="shared" si="135"/>
        <v>0</v>
      </c>
      <c r="J832">
        <f t="shared" si="136"/>
        <v>1</v>
      </c>
      <c r="K832">
        <f t="shared" si="137"/>
        <v>1</v>
      </c>
      <c r="L832">
        <f t="shared" si="138"/>
        <v>1</v>
      </c>
      <c r="M832">
        <f t="shared" si="139"/>
        <v>1</v>
      </c>
      <c r="N832">
        <f t="shared" si="140"/>
        <v>1</v>
      </c>
      <c r="O832">
        <f t="shared" si="141"/>
        <v>1</v>
      </c>
      <c r="P832">
        <f t="shared" si="142"/>
        <v>1</v>
      </c>
      <c r="Q832">
        <f t="shared" si="143"/>
        <v>1</v>
      </c>
    </row>
    <row r="833" spans="1:17" x14ac:dyDescent="0.2">
      <c r="A833" s="2">
        <v>45358</v>
      </c>
      <c r="B833" s="4">
        <v>0.16875000000000001</v>
      </c>
      <c r="C833">
        <v>9.4039999999999999</v>
      </c>
      <c r="D833">
        <v>48.154648000000002</v>
      </c>
      <c r="E833">
        <f t="shared" si="133"/>
        <v>38.750647999999998</v>
      </c>
      <c r="F833">
        <f t="shared" si="134"/>
        <v>38.750647999999998</v>
      </c>
      <c r="I833">
        <f t="shared" si="135"/>
        <v>0</v>
      </c>
      <c r="J833">
        <f t="shared" si="136"/>
        <v>0</v>
      </c>
      <c r="K833">
        <f t="shared" si="137"/>
        <v>1</v>
      </c>
      <c r="L833">
        <f t="shared" si="138"/>
        <v>1</v>
      </c>
      <c r="M833">
        <f t="shared" si="139"/>
        <v>1</v>
      </c>
      <c r="N833">
        <f t="shared" si="140"/>
        <v>1</v>
      </c>
      <c r="O833">
        <f t="shared" si="141"/>
        <v>1</v>
      </c>
      <c r="P833">
        <f t="shared" si="142"/>
        <v>1</v>
      </c>
      <c r="Q833">
        <f t="shared" si="143"/>
        <v>1</v>
      </c>
    </row>
    <row r="834" spans="1:17" x14ac:dyDescent="0.2">
      <c r="A834" s="2">
        <v>45474</v>
      </c>
      <c r="B834" s="4">
        <v>0.86250000000000004</v>
      </c>
      <c r="C834">
        <v>9.82</v>
      </c>
      <c r="D834">
        <v>36.192790000000002</v>
      </c>
      <c r="E834">
        <f t="shared" si="133"/>
        <v>26.372790000000002</v>
      </c>
      <c r="F834">
        <f t="shared" si="134"/>
        <v>26.372790000000002</v>
      </c>
      <c r="I834">
        <f t="shared" si="135"/>
        <v>0</v>
      </c>
      <c r="J834">
        <f t="shared" si="136"/>
        <v>1</v>
      </c>
      <c r="K834">
        <f t="shared" si="137"/>
        <v>1</v>
      </c>
      <c r="L834">
        <f t="shared" si="138"/>
        <v>1</v>
      </c>
      <c r="M834">
        <f t="shared" si="139"/>
        <v>1</v>
      </c>
      <c r="N834">
        <f t="shared" si="140"/>
        <v>1</v>
      </c>
      <c r="O834">
        <f t="shared" si="141"/>
        <v>1</v>
      </c>
      <c r="P834">
        <f t="shared" si="142"/>
        <v>1</v>
      </c>
      <c r="Q834">
        <f t="shared" si="143"/>
        <v>1</v>
      </c>
    </row>
    <row r="835" spans="1:17" x14ac:dyDescent="0.2">
      <c r="A835" s="2">
        <v>45389</v>
      </c>
      <c r="B835" s="4">
        <v>0.43958333333333333</v>
      </c>
      <c r="C835">
        <v>2466.0770000000002</v>
      </c>
      <c r="D835">
        <v>930.68629999999996</v>
      </c>
      <c r="E835">
        <f t="shared" ref="E835:E898" si="144">ABS(C835-D835)</f>
        <v>1535.3907000000004</v>
      </c>
      <c r="F835" t="e">
        <f t="shared" ref="F835:F898" si="145">IF(E835&lt;=$G$1,E835,NA())</f>
        <v>#N/A</v>
      </c>
      <c r="I835" t="e">
        <f t="shared" ref="I835:I898" si="146">IF(ABS(F835&lt;=$I$1),1,0)</f>
        <v>#N/A</v>
      </c>
      <c r="J835" t="e">
        <f t="shared" ref="J835:J898" si="147">IF(ABS(F835&lt;=$J$1),1,0)</f>
        <v>#N/A</v>
      </c>
      <c r="K835" t="e">
        <f t="shared" ref="K835:K898" si="148">IF(ABS(F835&lt;=$K$1),1,0)</f>
        <v>#N/A</v>
      </c>
      <c r="L835" t="e">
        <f t="shared" ref="L835:L898" si="149">IF(ABS(F835&lt;=$L$1),1,0)</f>
        <v>#N/A</v>
      </c>
      <c r="M835" t="e">
        <f t="shared" ref="M835:M898" si="150">IF(ABS(F835&lt;=$M$1),1,0)</f>
        <v>#N/A</v>
      </c>
      <c r="N835" t="e">
        <f t="shared" ref="N835:N898" si="151">IF(ABS(F835&lt;=$N$1),1,0)</f>
        <v>#N/A</v>
      </c>
      <c r="O835" t="e">
        <f t="shared" ref="O835:O898" si="152">IF(ABS(F835&lt;=$O$1),1,0)</f>
        <v>#N/A</v>
      </c>
      <c r="P835" t="e">
        <f t="shared" ref="P835:P898" si="153">IF(ABS(F835&lt;=$P$1),1,0)</f>
        <v>#N/A</v>
      </c>
      <c r="Q835" t="e">
        <f t="shared" ref="Q835:Q898" si="154">IF(ABS(F835&lt;=$Q$1),1,0)</f>
        <v>#N/A</v>
      </c>
    </row>
    <row r="836" spans="1:17" x14ac:dyDescent="0.2">
      <c r="A836" s="2">
        <v>45448</v>
      </c>
      <c r="B836" s="4">
        <v>0.57291666666666663</v>
      </c>
      <c r="C836">
        <v>19.55</v>
      </c>
      <c r="D836">
        <v>281.50027</v>
      </c>
      <c r="E836">
        <f t="shared" si="144"/>
        <v>261.95026999999999</v>
      </c>
      <c r="F836">
        <f t="shared" si="145"/>
        <v>261.95026999999999</v>
      </c>
      <c r="I836">
        <f t="shared" si="146"/>
        <v>0</v>
      </c>
      <c r="J836">
        <f t="shared" si="147"/>
        <v>0</v>
      </c>
      <c r="K836">
        <f t="shared" si="148"/>
        <v>0</v>
      </c>
      <c r="L836">
        <f t="shared" si="149"/>
        <v>0</v>
      </c>
      <c r="M836">
        <f t="shared" si="150"/>
        <v>0</v>
      </c>
      <c r="N836">
        <f t="shared" si="151"/>
        <v>0</v>
      </c>
      <c r="O836">
        <f t="shared" si="152"/>
        <v>0</v>
      </c>
      <c r="P836">
        <f t="shared" si="153"/>
        <v>0</v>
      </c>
      <c r="Q836">
        <f t="shared" si="154"/>
        <v>1</v>
      </c>
    </row>
    <row r="837" spans="1:17" x14ac:dyDescent="0.2">
      <c r="A837" s="2">
        <v>45478</v>
      </c>
      <c r="B837" s="4">
        <v>0.98333333333333328</v>
      </c>
      <c r="C837">
        <v>0.19</v>
      </c>
      <c r="D837">
        <v>2.5833046</v>
      </c>
      <c r="E837">
        <f t="shared" si="144"/>
        <v>2.3933046</v>
      </c>
      <c r="F837">
        <f t="shared" si="145"/>
        <v>2.3933046</v>
      </c>
      <c r="I837">
        <f t="shared" si="146"/>
        <v>1</v>
      </c>
      <c r="J837">
        <f t="shared" si="147"/>
        <v>1</v>
      </c>
      <c r="K837">
        <f t="shared" si="148"/>
        <v>1</v>
      </c>
      <c r="L837">
        <f t="shared" si="149"/>
        <v>1</v>
      </c>
      <c r="M837">
        <f t="shared" si="150"/>
        <v>1</v>
      </c>
      <c r="N837">
        <f t="shared" si="151"/>
        <v>1</v>
      </c>
      <c r="O837">
        <f t="shared" si="152"/>
        <v>1</v>
      </c>
      <c r="P837">
        <f t="shared" si="153"/>
        <v>1</v>
      </c>
      <c r="Q837">
        <f t="shared" si="154"/>
        <v>1</v>
      </c>
    </row>
    <row r="838" spans="1:17" x14ac:dyDescent="0.2">
      <c r="A838" s="2">
        <v>45357</v>
      </c>
      <c r="B838" s="4">
        <v>0.75763888888888886</v>
      </c>
      <c r="C838">
        <v>10.68</v>
      </c>
      <c r="D838">
        <v>59.278075999999999</v>
      </c>
      <c r="E838">
        <f t="shared" si="144"/>
        <v>48.598075999999999</v>
      </c>
      <c r="F838">
        <f t="shared" si="145"/>
        <v>48.598075999999999</v>
      </c>
      <c r="I838">
        <f t="shared" si="146"/>
        <v>0</v>
      </c>
      <c r="J838">
        <f t="shared" si="147"/>
        <v>0</v>
      </c>
      <c r="K838">
        <f t="shared" si="148"/>
        <v>0</v>
      </c>
      <c r="L838">
        <f t="shared" si="149"/>
        <v>1</v>
      </c>
      <c r="M838">
        <f t="shared" si="150"/>
        <v>1</v>
      </c>
      <c r="N838">
        <f t="shared" si="151"/>
        <v>1</v>
      </c>
      <c r="O838">
        <f t="shared" si="152"/>
        <v>1</v>
      </c>
      <c r="P838">
        <f t="shared" si="153"/>
        <v>1</v>
      </c>
      <c r="Q838">
        <f t="shared" si="154"/>
        <v>1</v>
      </c>
    </row>
    <row r="839" spans="1:17" x14ac:dyDescent="0.2">
      <c r="A839" s="2">
        <v>45415</v>
      </c>
      <c r="B839" s="4">
        <v>0.43819444444444444</v>
      </c>
      <c r="C839">
        <v>419.85399999999998</v>
      </c>
      <c r="D839">
        <v>459.84708000000001</v>
      </c>
      <c r="E839">
        <f t="shared" si="144"/>
        <v>39.99308000000002</v>
      </c>
      <c r="F839">
        <f t="shared" si="145"/>
        <v>39.99308000000002</v>
      </c>
      <c r="I839">
        <f t="shared" si="146"/>
        <v>0</v>
      </c>
      <c r="J839">
        <f t="shared" si="147"/>
        <v>0</v>
      </c>
      <c r="K839">
        <f t="shared" si="148"/>
        <v>1</v>
      </c>
      <c r="L839">
        <f t="shared" si="149"/>
        <v>1</v>
      </c>
      <c r="M839">
        <f t="shared" si="150"/>
        <v>1</v>
      </c>
      <c r="N839">
        <f t="shared" si="151"/>
        <v>1</v>
      </c>
      <c r="O839">
        <f t="shared" si="152"/>
        <v>1</v>
      </c>
      <c r="P839">
        <f t="shared" si="153"/>
        <v>1</v>
      </c>
      <c r="Q839">
        <f t="shared" si="154"/>
        <v>1</v>
      </c>
    </row>
    <row r="840" spans="1:17" x14ac:dyDescent="0.2">
      <c r="A840" s="2">
        <v>45296</v>
      </c>
      <c r="B840" s="4">
        <v>0.81319444444444444</v>
      </c>
      <c r="C840">
        <v>18.837</v>
      </c>
      <c r="D840">
        <v>152.17522</v>
      </c>
      <c r="E840">
        <f t="shared" si="144"/>
        <v>133.33822000000001</v>
      </c>
      <c r="F840">
        <f t="shared" si="145"/>
        <v>133.33822000000001</v>
      </c>
      <c r="I840">
        <f t="shared" si="146"/>
        <v>0</v>
      </c>
      <c r="J840">
        <f t="shared" si="147"/>
        <v>0</v>
      </c>
      <c r="K840">
        <f t="shared" si="148"/>
        <v>0</v>
      </c>
      <c r="L840">
        <f t="shared" si="149"/>
        <v>0</v>
      </c>
      <c r="M840">
        <f t="shared" si="150"/>
        <v>0</v>
      </c>
      <c r="N840">
        <f t="shared" si="151"/>
        <v>1</v>
      </c>
      <c r="O840">
        <f t="shared" si="152"/>
        <v>1</v>
      </c>
      <c r="P840">
        <f t="shared" si="153"/>
        <v>1</v>
      </c>
      <c r="Q840">
        <f t="shared" si="154"/>
        <v>1</v>
      </c>
    </row>
    <row r="841" spans="1:17" x14ac:dyDescent="0.2">
      <c r="A841" s="2">
        <v>45448</v>
      </c>
      <c r="B841" s="4">
        <v>0.94652777777777775</v>
      </c>
      <c r="C841">
        <v>10.087</v>
      </c>
      <c r="D841">
        <v>3.8801038000000001</v>
      </c>
      <c r="E841">
        <f t="shared" si="144"/>
        <v>6.2068961999999992</v>
      </c>
      <c r="F841">
        <f t="shared" si="145"/>
        <v>6.2068961999999992</v>
      </c>
      <c r="I841">
        <f t="shared" si="146"/>
        <v>1</v>
      </c>
      <c r="J841">
        <f t="shared" si="147"/>
        <v>1</v>
      </c>
      <c r="K841">
        <f t="shared" si="148"/>
        <v>1</v>
      </c>
      <c r="L841">
        <f t="shared" si="149"/>
        <v>1</v>
      </c>
      <c r="M841">
        <f t="shared" si="150"/>
        <v>1</v>
      </c>
      <c r="N841">
        <f t="shared" si="151"/>
        <v>1</v>
      </c>
      <c r="O841">
        <f t="shared" si="152"/>
        <v>1</v>
      </c>
      <c r="P841">
        <f t="shared" si="153"/>
        <v>1</v>
      </c>
      <c r="Q841">
        <f t="shared" si="154"/>
        <v>1</v>
      </c>
    </row>
    <row r="842" spans="1:17" x14ac:dyDescent="0.2">
      <c r="A842" s="2">
        <v>45327</v>
      </c>
      <c r="B842" s="4">
        <v>0.84097222222222223</v>
      </c>
      <c r="C842">
        <v>7.8739999999999997</v>
      </c>
      <c r="D842">
        <v>45.127490000000002</v>
      </c>
      <c r="E842">
        <f t="shared" si="144"/>
        <v>37.253489999999999</v>
      </c>
      <c r="F842">
        <f t="shared" si="145"/>
        <v>37.253489999999999</v>
      </c>
      <c r="I842">
        <f t="shared" si="146"/>
        <v>0</v>
      </c>
      <c r="J842">
        <f t="shared" si="147"/>
        <v>0</v>
      </c>
      <c r="K842">
        <f t="shared" si="148"/>
        <v>1</v>
      </c>
      <c r="L842">
        <f t="shared" si="149"/>
        <v>1</v>
      </c>
      <c r="M842">
        <f t="shared" si="150"/>
        <v>1</v>
      </c>
      <c r="N842">
        <f t="shared" si="151"/>
        <v>1</v>
      </c>
      <c r="O842">
        <f t="shared" si="152"/>
        <v>1</v>
      </c>
      <c r="P842">
        <f t="shared" si="153"/>
        <v>1</v>
      </c>
      <c r="Q842">
        <f t="shared" si="154"/>
        <v>1</v>
      </c>
    </row>
    <row r="843" spans="1:17" x14ac:dyDescent="0.2">
      <c r="A843" s="2">
        <v>45356</v>
      </c>
      <c r="B843" s="4">
        <v>0.98402777777777772</v>
      </c>
      <c r="C843">
        <v>19.513999999999999</v>
      </c>
      <c r="D843">
        <v>1.6913704000000001</v>
      </c>
      <c r="E843">
        <f t="shared" si="144"/>
        <v>17.822629599999999</v>
      </c>
      <c r="F843">
        <f t="shared" si="145"/>
        <v>17.822629599999999</v>
      </c>
      <c r="I843">
        <f t="shared" si="146"/>
        <v>1</v>
      </c>
      <c r="J843">
        <f t="shared" si="147"/>
        <v>1</v>
      </c>
      <c r="K843">
        <f t="shared" si="148"/>
        <v>1</v>
      </c>
      <c r="L843">
        <f t="shared" si="149"/>
        <v>1</v>
      </c>
      <c r="M843">
        <f t="shared" si="150"/>
        <v>1</v>
      </c>
      <c r="N843">
        <f t="shared" si="151"/>
        <v>1</v>
      </c>
      <c r="O843">
        <f t="shared" si="152"/>
        <v>1</v>
      </c>
      <c r="P843">
        <f t="shared" si="153"/>
        <v>1</v>
      </c>
      <c r="Q843">
        <f t="shared" si="154"/>
        <v>1</v>
      </c>
    </row>
    <row r="844" spans="1:17" x14ac:dyDescent="0.2">
      <c r="A844" s="2">
        <v>45474</v>
      </c>
      <c r="B844" s="4">
        <v>0.65833333333333333</v>
      </c>
      <c r="C844">
        <v>838.61699999999996</v>
      </c>
      <c r="D844">
        <v>231.07607999999999</v>
      </c>
      <c r="E844">
        <f t="shared" si="144"/>
        <v>607.54091999999991</v>
      </c>
      <c r="F844">
        <f t="shared" si="145"/>
        <v>607.54091999999991</v>
      </c>
      <c r="I844">
        <f t="shared" si="146"/>
        <v>0</v>
      </c>
      <c r="J844">
        <f t="shared" si="147"/>
        <v>0</v>
      </c>
      <c r="K844">
        <f t="shared" si="148"/>
        <v>0</v>
      </c>
      <c r="L844">
        <f t="shared" si="149"/>
        <v>0</v>
      </c>
      <c r="M844">
        <f t="shared" si="150"/>
        <v>0</v>
      </c>
      <c r="N844">
        <f t="shared" si="151"/>
        <v>0</v>
      </c>
      <c r="O844">
        <f t="shared" si="152"/>
        <v>0</v>
      </c>
      <c r="P844">
        <f t="shared" si="153"/>
        <v>0</v>
      </c>
      <c r="Q844">
        <f t="shared" si="154"/>
        <v>0</v>
      </c>
    </row>
    <row r="845" spans="1:17" x14ac:dyDescent="0.2">
      <c r="A845" s="2">
        <v>45477</v>
      </c>
      <c r="B845" s="4">
        <v>0.87986111111111109</v>
      </c>
      <c r="C845">
        <v>50.046999999999997</v>
      </c>
      <c r="D845">
        <v>8.5749890000000004</v>
      </c>
      <c r="E845">
        <f t="shared" si="144"/>
        <v>41.472010999999995</v>
      </c>
      <c r="F845">
        <f t="shared" si="145"/>
        <v>41.472010999999995</v>
      </c>
      <c r="I845">
        <f t="shared" si="146"/>
        <v>0</v>
      </c>
      <c r="J845">
        <f t="shared" si="147"/>
        <v>0</v>
      </c>
      <c r="K845">
        <f t="shared" si="148"/>
        <v>1</v>
      </c>
      <c r="L845">
        <f t="shared" si="149"/>
        <v>1</v>
      </c>
      <c r="M845">
        <f t="shared" si="150"/>
        <v>1</v>
      </c>
      <c r="N845">
        <f t="shared" si="151"/>
        <v>1</v>
      </c>
      <c r="O845">
        <f t="shared" si="152"/>
        <v>1</v>
      </c>
      <c r="P845">
        <f t="shared" si="153"/>
        <v>1</v>
      </c>
      <c r="Q845">
        <f t="shared" si="154"/>
        <v>1</v>
      </c>
    </row>
    <row r="846" spans="1:17" x14ac:dyDescent="0.2">
      <c r="A846" s="2">
        <v>45447</v>
      </c>
      <c r="B846" s="4">
        <v>0.96250000000000002</v>
      </c>
      <c r="C846">
        <v>21.11</v>
      </c>
      <c r="D846">
        <v>1.9793605999999999</v>
      </c>
      <c r="E846">
        <f t="shared" si="144"/>
        <v>19.1306394</v>
      </c>
      <c r="F846">
        <f t="shared" si="145"/>
        <v>19.1306394</v>
      </c>
      <c r="I846">
        <f t="shared" si="146"/>
        <v>1</v>
      </c>
      <c r="J846">
        <f t="shared" si="147"/>
        <v>1</v>
      </c>
      <c r="K846">
        <f t="shared" si="148"/>
        <v>1</v>
      </c>
      <c r="L846">
        <f t="shared" si="149"/>
        <v>1</v>
      </c>
      <c r="M846">
        <f t="shared" si="150"/>
        <v>1</v>
      </c>
      <c r="N846">
        <f t="shared" si="151"/>
        <v>1</v>
      </c>
      <c r="O846">
        <f t="shared" si="152"/>
        <v>1</v>
      </c>
      <c r="P846">
        <f t="shared" si="153"/>
        <v>1</v>
      </c>
      <c r="Q846">
        <f t="shared" si="154"/>
        <v>1</v>
      </c>
    </row>
    <row r="847" spans="1:17" x14ac:dyDescent="0.2">
      <c r="A847" s="2">
        <v>45386</v>
      </c>
      <c r="B847" s="4">
        <v>0.97569444444444442</v>
      </c>
      <c r="C847">
        <v>1.004</v>
      </c>
      <c r="D847">
        <v>1.7955017</v>
      </c>
      <c r="E847">
        <f t="shared" si="144"/>
        <v>0.79150169999999997</v>
      </c>
      <c r="F847">
        <f t="shared" si="145"/>
        <v>0.79150169999999997</v>
      </c>
      <c r="I847">
        <f t="shared" si="146"/>
        <v>1</v>
      </c>
      <c r="J847">
        <f t="shared" si="147"/>
        <v>1</v>
      </c>
      <c r="K847">
        <f t="shared" si="148"/>
        <v>1</v>
      </c>
      <c r="L847">
        <f t="shared" si="149"/>
        <v>1</v>
      </c>
      <c r="M847">
        <f t="shared" si="150"/>
        <v>1</v>
      </c>
      <c r="N847">
        <f t="shared" si="151"/>
        <v>1</v>
      </c>
      <c r="O847">
        <f t="shared" si="152"/>
        <v>1</v>
      </c>
      <c r="P847">
        <f t="shared" si="153"/>
        <v>1</v>
      </c>
      <c r="Q847">
        <f t="shared" si="154"/>
        <v>1</v>
      </c>
    </row>
    <row r="848" spans="1:17" x14ac:dyDescent="0.2">
      <c r="A848" s="2">
        <v>45450</v>
      </c>
      <c r="B848" s="4">
        <v>0.38124999999999998</v>
      </c>
      <c r="C848">
        <v>820.24300000000005</v>
      </c>
      <c r="D848">
        <v>1368.6832999999999</v>
      </c>
      <c r="E848">
        <f t="shared" si="144"/>
        <v>548.44029999999987</v>
      </c>
      <c r="F848">
        <f t="shared" si="145"/>
        <v>548.44029999999987</v>
      </c>
      <c r="I848">
        <f t="shared" si="146"/>
        <v>0</v>
      </c>
      <c r="J848">
        <f t="shared" si="147"/>
        <v>0</v>
      </c>
      <c r="K848">
        <f t="shared" si="148"/>
        <v>0</v>
      </c>
      <c r="L848">
        <f t="shared" si="149"/>
        <v>0</v>
      </c>
      <c r="M848">
        <f t="shared" si="150"/>
        <v>0</v>
      </c>
      <c r="N848">
        <f t="shared" si="151"/>
        <v>0</v>
      </c>
      <c r="O848">
        <f t="shared" si="152"/>
        <v>0</v>
      </c>
      <c r="P848">
        <f t="shared" si="153"/>
        <v>0</v>
      </c>
      <c r="Q848">
        <f t="shared" si="154"/>
        <v>0</v>
      </c>
    </row>
    <row r="849" spans="1:17" x14ac:dyDescent="0.2">
      <c r="A849" s="2">
        <v>45446</v>
      </c>
      <c r="B849" s="4">
        <v>0.87708333333333333</v>
      </c>
      <c r="C849">
        <v>59.902999999999999</v>
      </c>
      <c r="D849">
        <v>8.9407014999999994</v>
      </c>
      <c r="E849">
        <f t="shared" si="144"/>
        <v>50.962298500000003</v>
      </c>
      <c r="F849">
        <f t="shared" si="145"/>
        <v>50.962298500000003</v>
      </c>
      <c r="I849">
        <f t="shared" si="146"/>
        <v>0</v>
      </c>
      <c r="J849">
        <f t="shared" si="147"/>
        <v>0</v>
      </c>
      <c r="K849">
        <f t="shared" si="148"/>
        <v>0</v>
      </c>
      <c r="L849">
        <f t="shared" si="149"/>
        <v>1</v>
      </c>
      <c r="M849">
        <f t="shared" si="150"/>
        <v>1</v>
      </c>
      <c r="N849">
        <f t="shared" si="151"/>
        <v>1</v>
      </c>
      <c r="O849">
        <f t="shared" si="152"/>
        <v>1</v>
      </c>
      <c r="P849">
        <f t="shared" si="153"/>
        <v>1</v>
      </c>
      <c r="Q849">
        <f t="shared" si="154"/>
        <v>1</v>
      </c>
    </row>
    <row r="850" spans="1:17" x14ac:dyDescent="0.2">
      <c r="A850" s="2">
        <v>45477</v>
      </c>
      <c r="B850" s="4">
        <v>0.63402777777777775</v>
      </c>
      <c r="C850">
        <v>20.02</v>
      </c>
      <c r="D850">
        <v>162.92767000000001</v>
      </c>
      <c r="E850">
        <f t="shared" si="144"/>
        <v>142.90767</v>
      </c>
      <c r="F850">
        <f t="shared" si="145"/>
        <v>142.90767</v>
      </c>
      <c r="I850">
        <f t="shared" si="146"/>
        <v>0</v>
      </c>
      <c r="J850">
        <f t="shared" si="147"/>
        <v>0</v>
      </c>
      <c r="K850">
        <f t="shared" si="148"/>
        <v>0</v>
      </c>
      <c r="L850">
        <f t="shared" si="149"/>
        <v>0</v>
      </c>
      <c r="M850">
        <f t="shared" si="150"/>
        <v>0</v>
      </c>
      <c r="N850">
        <f t="shared" si="151"/>
        <v>1</v>
      </c>
      <c r="O850">
        <f t="shared" si="152"/>
        <v>1</v>
      </c>
      <c r="P850">
        <f t="shared" si="153"/>
        <v>1</v>
      </c>
      <c r="Q850">
        <f t="shared" si="154"/>
        <v>1</v>
      </c>
    </row>
    <row r="851" spans="1:17" x14ac:dyDescent="0.2">
      <c r="A851" s="2">
        <v>45416</v>
      </c>
      <c r="B851" s="4">
        <v>0.95833333333333337</v>
      </c>
      <c r="C851">
        <v>79.876999999999995</v>
      </c>
      <c r="D851">
        <v>2.0698884</v>
      </c>
      <c r="E851">
        <f t="shared" si="144"/>
        <v>77.807111599999999</v>
      </c>
      <c r="F851">
        <f t="shared" si="145"/>
        <v>77.807111599999999</v>
      </c>
      <c r="I851">
        <f t="shared" si="146"/>
        <v>0</v>
      </c>
      <c r="J851">
        <f t="shared" si="147"/>
        <v>0</v>
      </c>
      <c r="K851">
        <f t="shared" si="148"/>
        <v>0</v>
      </c>
      <c r="L851">
        <f t="shared" si="149"/>
        <v>0</v>
      </c>
      <c r="M851">
        <f t="shared" si="150"/>
        <v>1</v>
      </c>
      <c r="N851">
        <f t="shared" si="151"/>
        <v>1</v>
      </c>
      <c r="O851">
        <f t="shared" si="152"/>
        <v>1</v>
      </c>
      <c r="P851">
        <f t="shared" si="153"/>
        <v>1</v>
      </c>
      <c r="Q851">
        <f t="shared" si="154"/>
        <v>1</v>
      </c>
    </row>
    <row r="852" spans="1:17" x14ac:dyDescent="0.2">
      <c r="A852" s="2">
        <v>45386</v>
      </c>
      <c r="B852" s="4">
        <v>0.87986111111111109</v>
      </c>
      <c r="C852">
        <v>0.39300000000000002</v>
      </c>
      <c r="D852">
        <v>6.7638664000000004</v>
      </c>
      <c r="E852">
        <f t="shared" si="144"/>
        <v>6.3708664000000006</v>
      </c>
      <c r="F852">
        <f t="shared" si="145"/>
        <v>6.3708664000000006</v>
      </c>
      <c r="I852">
        <f t="shared" si="146"/>
        <v>1</v>
      </c>
      <c r="J852">
        <f t="shared" si="147"/>
        <v>1</v>
      </c>
      <c r="K852">
        <f t="shared" si="148"/>
        <v>1</v>
      </c>
      <c r="L852">
        <f t="shared" si="149"/>
        <v>1</v>
      </c>
      <c r="M852">
        <f t="shared" si="150"/>
        <v>1</v>
      </c>
      <c r="N852">
        <f t="shared" si="151"/>
        <v>1</v>
      </c>
      <c r="O852">
        <f t="shared" si="152"/>
        <v>1</v>
      </c>
      <c r="P852">
        <f t="shared" si="153"/>
        <v>1</v>
      </c>
      <c r="Q852">
        <f t="shared" si="154"/>
        <v>1</v>
      </c>
    </row>
    <row r="853" spans="1:17" x14ac:dyDescent="0.2">
      <c r="A853" s="2">
        <v>45448</v>
      </c>
      <c r="B853" s="4">
        <v>0.7631944444444444</v>
      </c>
      <c r="C853">
        <v>19.623000000000001</v>
      </c>
      <c r="D853">
        <v>32.353043</v>
      </c>
      <c r="E853">
        <f t="shared" si="144"/>
        <v>12.730042999999998</v>
      </c>
      <c r="F853">
        <f t="shared" si="145"/>
        <v>12.730042999999998</v>
      </c>
      <c r="I853">
        <f t="shared" si="146"/>
        <v>1</v>
      </c>
      <c r="J853">
        <f t="shared" si="147"/>
        <v>1</v>
      </c>
      <c r="K853">
        <f t="shared" si="148"/>
        <v>1</v>
      </c>
      <c r="L853">
        <f t="shared" si="149"/>
        <v>1</v>
      </c>
      <c r="M853">
        <f t="shared" si="150"/>
        <v>1</v>
      </c>
      <c r="N853">
        <f t="shared" si="151"/>
        <v>1</v>
      </c>
      <c r="O853">
        <f t="shared" si="152"/>
        <v>1</v>
      </c>
      <c r="P853">
        <f t="shared" si="153"/>
        <v>1</v>
      </c>
      <c r="Q853">
        <f t="shared" si="154"/>
        <v>1</v>
      </c>
    </row>
    <row r="854" spans="1:17" x14ac:dyDescent="0.2">
      <c r="A854" s="2">
        <v>45355</v>
      </c>
      <c r="B854" s="4">
        <v>0.95277777777777772</v>
      </c>
      <c r="C854">
        <v>10.07</v>
      </c>
      <c r="D854">
        <v>1.8565526999999999</v>
      </c>
      <c r="E854">
        <f t="shared" si="144"/>
        <v>8.2134473000000003</v>
      </c>
      <c r="F854">
        <f t="shared" si="145"/>
        <v>8.2134473000000003</v>
      </c>
      <c r="I854">
        <f t="shared" si="146"/>
        <v>1</v>
      </c>
      <c r="J854">
        <f t="shared" si="147"/>
        <v>1</v>
      </c>
      <c r="K854">
        <f t="shared" si="148"/>
        <v>1</v>
      </c>
      <c r="L854">
        <f t="shared" si="149"/>
        <v>1</v>
      </c>
      <c r="M854">
        <f t="shared" si="150"/>
        <v>1</v>
      </c>
      <c r="N854">
        <f t="shared" si="151"/>
        <v>1</v>
      </c>
      <c r="O854">
        <f t="shared" si="152"/>
        <v>1</v>
      </c>
      <c r="P854">
        <f t="shared" si="153"/>
        <v>1</v>
      </c>
      <c r="Q854">
        <f t="shared" si="154"/>
        <v>1</v>
      </c>
    </row>
    <row r="855" spans="1:17" x14ac:dyDescent="0.2">
      <c r="A855" s="2">
        <v>45385</v>
      </c>
      <c r="B855" s="4">
        <v>0.6791666666666667</v>
      </c>
      <c r="C855">
        <v>28.963000000000001</v>
      </c>
      <c r="D855">
        <v>101.90248</v>
      </c>
      <c r="E855">
        <f t="shared" si="144"/>
        <v>72.939480000000003</v>
      </c>
      <c r="F855">
        <f t="shared" si="145"/>
        <v>72.939480000000003</v>
      </c>
      <c r="I855">
        <f t="shared" si="146"/>
        <v>0</v>
      </c>
      <c r="J855">
        <f t="shared" si="147"/>
        <v>0</v>
      </c>
      <c r="K855">
        <f t="shared" si="148"/>
        <v>0</v>
      </c>
      <c r="L855">
        <f t="shared" si="149"/>
        <v>0</v>
      </c>
      <c r="M855">
        <f t="shared" si="150"/>
        <v>1</v>
      </c>
      <c r="N855">
        <f t="shared" si="151"/>
        <v>1</v>
      </c>
      <c r="O855">
        <f t="shared" si="152"/>
        <v>1</v>
      </c>
      <c r="P855">
        <f t="shared" si="153"/>
        <v>1</v>
      </c>
      <c r="Q855">
        <f t="shared" si="154"/>
        <v>1</v>
      </c>
    </row>
    <row r="856" spans="1:17" x14ac:dyDescent="0.2">
      <c r="A856" s="2">
        <v>45355</v>
      </c>
      <c r="B856" s="4">
        <v>0.66527777777777775</v>
      </c>
      <c r="C856">
        <v>19.603000000000002</v>
      </c>
      <c r="D856">
        <v>109.63598</v>
      </c>
      <c r="E856">
        <f t="shared" si="144"/>
        <v>90.032980000000009</v>
      </c>
      <c r="F856">
        <f t="shared" si="145"/>
        <v>90.032980000000009</v>
      </c>
      <c r="I856">
        <f t="shared" si="146"/>
        <v>0</v>
      </c>
      <c r="J856">
        <f t="shared" si="147"/>
        <v>0</v>
      </c>
      <c r="K856">
        <f t="shared" si="148"/>
        <v>0</v>
      </c>
      <c r="L856">
        <f t="shared" si="149"/>
        <v>0</v>
      </c>
      <c r="M856">
        <f t="shared" si="150"/>
        <v>1</v>
      </c>
      <c r="N856">
        <f t="shared" si="151"/>
        <v>1</v>
      </c>
      <c r="O856">
        <f t="shared" si="152"/>
        <v>1</v>
      </c>
      <c r="P856">
        <f t="shared" si="153"/>
        <v>1</v>
      </c>
      <c r="Q856">
        <f t="shared" si="154"/>
        <v>1</v>
      </c>
    </row>
    <row r="857" spans="1:17" x14ac:dyDescent="0.2">
      <c r="A857" s="2">
        <v>45323</v>
      </c>
      <c r="B857" s="4">
        <v>0.93125000000000002</v>
      </c>
      <c r="C857">
        <v>29.123000000000001</v>
      </c>
      <c r="D857">
        <v>222.87572</v>
      </c>
      <c r="E857">
        <f t="shared" si="144"/>
        <v>193.75272000000001</v>
      </c>
      <c r="F857">
        <f t="shared" si="145"/>
        <v>193.75272000000001</v>
      </c>
      <c r="I857">
        <f t="shared" si="146"/>
        <v>0</v>
      </c>
      <c r="J857">
        <f t="shared" si="147"/>
        <v>0</v>
      </c>
      <c r="K857">
        <f t="shared" si="148"/>
        <v>0</v>
      </c>
      <c r="L857">
        <f t="shared" si="149"/>
        <v>0</v>
      </c>
      <c r="M857">
        <f t="shared" si="150"/>
        <v>0</v>
      </c>
      <c r="N857">
        <f t="shared" si="151"/>
        <v>0</v>
      </c>
      <c r="O857">
        <f t="shared" si="152"/>
        <v>0</v>
      </c>
      <c r="P857">
        <f t="shared" si="153"/>
        <v>1</v>
      </c>
      <c r="Q857">
        <f t="shared" si="154"/>
        <v>1</v>
      </c>
    </row>
    <row r="858" spans="1:17" x14ac:dyDescent="0.2">
      <c r="A858" s="2">
        <v>45418</v>
      </c>
      <c r="B858" s="4">
        <v>0.74097222222222225</v>
      </c>
      <c r="C858">
        <v>19.303000000000001</v>
      </c>
      <c r="D858">
        <v>40.688766000000001</v>
      </c>
      <c r="E858">
        <f t="shared" si="144"/>
        <v>21.385766</v>
      </c>
      <c r="F858">
        <f t="shared" si="145"/>
        <v>21.385766</v>
      </c>
      <c r="I858">
        <f t="shared" si="146"/>
        <v>0</v>
      </c>
      <c r="J858">
        <f t="shared" si="147"/>
        <v>1</v>
      </c>
      <c r="K858">
        <f t="shared" si="148"/>
        <v>1</v>
      </c>
      <c r="L858">
        <f t="shared" si="149"/>
        <v>1</v>
      </c>
      <c r="M858">
        <f t="shared" si="150"/>
        <v>1</v>
      </c>
      <c r="N858">
        <f t="shared" si="151"/>
        <v>1</v>
      </c>
      <c r="O858">
        <f t="shared" si="152"/>
        <v>1</v>
      </c>
      <c r="P858">
        <f t="shared" si="153"/>
        <v>1</v>
      </c>
      <c r="Q858">
        <f t="shared" si="154"/>
        <v>1</v>
      </c>
    </row>
    <row r="859" spans="1:17" x14ac:dyDescent="0.2">
      <c r="A859" s="2">
        <v>45326</v>
      </c>
      <c r="B859" s="4">
        <v>0.76527777777777772</v>
      </c>
      <c r="C859">
        <v>44.823</v>
      </c>
      <c r="D859">
        <v>53.477046999999999</v>
      </c>
      <c r="E859">
        <f t="shared" si="144"/>
        <v>8.6540469999999985</v>
      </c>
      <c r="F859">
        <f t="shared" si="145"/>
        <v>8.6540469999999985</v>
      </c>
      <c r="I859">
        <f t="shared" si="146"/>
        <v>1</v>
      </c>
      <c r="J859">
        <f t="shared" si="147"/>
        <v>1</v>
      </c>
      <c r="K859">
        <f t="shared" si="148"/>
        <v>1</v>
      </c>
      <c r="L859">
        <f t="shared" si="149"/>
        <v>1</v>
      </c>
      <c r="M859">
        <f t="shared" si="150"/>
        <v>1</v>
      </c>
      <c r="N859">
        <f t="shared" si="151"/>
        <v>1</v>
      </c>
      <c r="O859">
        <f t="shared" si="152"/>
        <v>1</v>
      </c>
      <c r="P859">
        <f t="shared" si="153"/>
        <v>1</v>
      </c>
      <c r="Q859">
        <f t="shared" si="154"/>
        <v>1</v>
      </c>
    </row>
    <row r="860" spans="1:17" x14ac:dyDescent="0.2">
      <c r="A860" s="2">
        <v>45358</v>
      </c>
      <c r="B860" s="4">
        <v>4.4444444444444446E-2</v>
      </c>
      <c r="C860">
        <v>60.98</v>
      </c>
      <c r="D860">
        <v>3.2527618</v>
      </c>
      <c r="E860">
        <f t="shared" si="144"/>
        <v>57.727238199999995</v>
      </c>
      <c r="F860">
        <f t="shared" si="145"/>
        <v>57.727238199999995</v>
      </c>
      <c r="I860">
        <f t="shared" si="146"/>
        <v>0</v>
      </c>
      <c r="J860">
        <f t="shared" si="147"/>
        <v>0</v>
      </c>
      <c r="K860">
        <f t="shared" si="148"/>
        <v>0</v>
      </c>
      <c r="L860">
        <f t="shared" si="149"/>
        <v>1</v>
      </c>
      <c r="M860">
        <f t="shared" si="150"/>
        <v>1</v>
      </c>
      <c r="N860">
        <f t="shared" si="151"/>
        <v>1</v>
      </c>
      <c r="O860">
        <f t="shared" si="152"/>
        <v>1</v>
      </c>
      <c r="P860">
        <f t="shared" si="153"/>
        <v>1</v>
      </c>
      <c r="Q860">
        <f t="shared" si="154"/>
        <v>1</v>
      </c>
    </row>
    <row r="861" spans="1:17" x14ac:dyDescent="0.2">
      <c r="A861" s="2">
        <v>45448</v>
      </c>
      <c r="B861" s="4">
        <v>9.0277777777777769E-3</v>
      </c>
      <c r="C861">
        <v>9.8000000000000007</v>
      </c>
      <c r="D861">
        <v>12.76383</v>
      </c>
      <c r="E861">
        <f t="shared" si="144"/>
        <v>2.9638299999999997</v>
      </c>
      <c r="F861">
        <f t="shared" si="145"/>
        <v>2.9638299999999997</v>
      </c>
      <c r="I861">
        <f t="shared" si="146"/>
        <v>1</v>
      </c>
      <c r="J861">
        <f t="shared" si="147"/>
        <v>1</v>
      </c>
      <c r="K861">
        <f t="shared" si="148"/>
        <v>1</v>
      </c>
      <c r="L861">
        <f t="shared" si="149"/>
        <v>1</v>
      </c>
      <c r="M861">
        <f t="shared" si="150"/>
        <v>1</v>
      </c>
      <c r="N861">
        <f t="shared" si="151"/>
        <v>1</v>
      </c>
      <c r="O861">
        <f t="shared" si="152"/>
        <v>1</v>
      </c>
      <c r="P861">
        <f t="shared" si="153"/>
        <v>1</v>
      </c>
      <c r="Q861">
        <f t="shared" si="154"/>
        <v>1</v>
      </c>
    </row>
    <row r="862" spans="1:17" x14ac:dyDescent="0.2">
      <c r="A862" s="2">
        <v>45354</v>
      </c>
      <c r="B862" s="4">
        <v>0.87986111111111109</v>
      </c>
      <c r="C862">
        <v>0.75</v>
      </c>
      <c r="D862">
        <v>6.0574089999999998</v>
      </c>
      <c r="E862">
        <f t="shared" si="144"/>
        <v>5.3074089999999998</v>
      </c>
      <c r="F862">
        <f t="shared" si="145"/>
        <v>5.3074089999999998</v>
      </c>
      <c r="I862">
        <f t="shared" si="146"/>
        <v>1</v>
      </c>
      <c r="J862">
        <f t="shared" si="147"/>
        <v>1</v>
      </c>
      <c r="K862">
        <f t="shared" si="148"/>
        <v>1</v>
      </c>
      <c r="L862">
        <f t="shared" si="149"/>
        <v>1</v>
      </c>
      <c r="M862">
        <f t="shared" si="150"/>
        <v>1</v>
      </c>
      <c r="N862">
        <f t="shared" si="151"/>
        <v>1</v>
      </c>
      <c r="O862">
        <f t="shared" si="152"/>
        <v>1</v>
      </c>
      <c r="P862">
        <f t="shared" si="153"/>
        <v>1</v>
      </c>
      <c r="Q862">
        <f t="shared" si="154"/>
        <v>1</v>
      </c>
    </row>
    <row r="863" spans="1:17" x14ac:dyDescent="0.2">
      <c r="A863" s="2">
        <v>45383</v>
      </c>
      <c r="B863" s="4">
        <v>0.95833333333333337</v>
      </c>
      <c r="C863">
        <v>9.7469999999999999</v>
      </c>
      <c r="D863">
        <v>42.403244000000001</v>
      </c>
      <c r="E863">
        <f t="shared" si="144"/>
        <v>32.656244000000001</v>
      </c>
      <c r="F863">
        <f t="shared" si="145"/>
        <v>32.656244000000001</v>
      </c>
      <c r="I863">
        <f t="shared" si="146"/>
        <v>0</v>
      </c>
      <c r="J863">
        <f t="shared" si="147"/>
        <v>0</v>
      </c>
      <c r="K863">
        <f t="shared" si="148"/>
        <v>1</v>
      </c>
      <c r="L863">
        <f t="shared" si="149"/>
        <v>1</v>
      </c>
      <c r="M863">
        <f t="shared" si="150"/>
        <v>1</v>
      </c>
      <c r="N863">
        <f t="shared" si="151"/>
        <v>1</v>
      </c>
      <c r="O863">
        <f t="shared" si="152"/>
        <v>1</v>
      </c>
      <c r="P863">
        <f t="shared" si="153"/>
        <v>1</v>
      </c>
      <c r="Q863">
        <f t="shared" si="154"/>
        <v>1</v>
      </c>
    </row>
    <row r="864" spans="1:17" x14ac:dyDescent="0.2">
      <c r="A864" s="2">
        <v>45355</v>
      </c>
      <c r="B864" s="4">
        <v>0.76527777777777772</v>
      </c>
      <c r="C864">
        <v>30.007000000000001</v>
      </c>
      <c r="D864">
        <v>26.757283999999999</v>
      </c>
      <c r="E864">
        <f t="shared" si="144"/>
        <v>3.2497160000000029</v>
      </c>
      <c r="F864">
        <f t="shared" si="145"/>
        <v>3.2497160000000029</v>
      </c>
      <c r="I864">
        <f t="shared" si="146"/>
        <v>1</v>
      </c>
      <c r="J864">
        <f t="shared" si="147"/>
        <v>1</v>
      </c>
      <c r="K864">
        <f t="shared" si="148"/>
        <v>1</v>
      </c>
      <c r="L864">
        <f t="shared" si="149"/>
        <v>1</v>
      </c>
      <c r="M864">
        <f t="shared" si="150"/>
        <v>1</v>
      </c>
      <c r="N864">
        <f t="shared" si="151"/>
        <v>1</v>
      </c>
      <c r="O864">
        <f t="shared" si="152"/>
        <v>1</v>
      </c>
      <c r="P864">
        <f t="shared" si="153"/>
        <v>1</v>
      </c>
      <c r="Q864">
        <f t="shared" si="154"/>
        <v>1</v>
      </c>
    </row>
    <row r="865" spans="1:17" x14ac:dyDescent="0.2">
      <c r="A865" s="2">
        <v>45355</v>
      </c>
      <c r="B865" s="4">
        <v>0.75763888888888886</v>
      </c>
      <c r="C865">
        <v>9.0500000000000007</v>
      </c>
      <c r="D865">
        <v>29.808033000000002</v>
      </c>
      <c r="E865">
        <f t="shared" si="144"/>
        <v>20.758033000000001</v>
      </c>
      <c r="F865">
        <f t="shared" si="145"/>
        <v>20.758033000000001</v>
      </c>
      <c r="I865">
        <f t="shared" si="146"/>
        <v>0</v>
      </c>
      <c r="J865">
        <f t="shared" si="147"/>
        <v>1</v>
      </c>
      <c r="K865">
        <f t="shared" si="148"/>
        <v>1</v>
      </c>
      <c r="L865">
        <f t="shared" si="149"/>
        <v>1</v>
      </c>
      <c r="M865">
        <f t="shared" si="150"/>
        <v>1</v>
      </c>
      <c r="N865">
        <f t="shared" si="151"/>
        <v>1</v>
      </c>
      <c r="O865">
        <f t="shared" si="152"/>
        <v>1</v>
      </c>
      <c r="P865">
        <f t="shared" si="153"/>
        <v>1</v>
      </c>
      <c r="Q865">
        <f t="shared" si="154"/>
        <v>1</v>
      </c>
    </row>
    <row r="866" spans="1:17" x14ac:dyDescent="0.2">
      <c r="A866" s="2">
        <v>45474</v>
      </c>
      <c r="B866" s="4">
        <v>0.6875</v>
      </c>
      <c r="C866">
        <v>579.99699999999996</v>
      </c>
      <c r="D866">
        <v>174.00264000000001</v>
      </c>
      <c r="E866">
        <f t="shared" si="144"/>
        <v>405.99435999999992</v>
      </c>
      <c r="F866">
        <f t="shared" si="145"/>
        <v>405.99435999999992</v>
      </c>
      <c r="I866">
        <f t="shared" si="146"/>
        <v>0</v>
      </c>
      <c r="J866">
        <f t="shared" si="147"/>
        <v>0</v>
      </c>
      <c r="K866">
        <f t="shared" si="148"/>
        <v>0</v>
      </c>
      <c r="L866">
        <f t="shared" si="149"/>
        <v>0</v>
      </c>
      <c r="M866">
        <f t="shared" si="150"/>
        <v>0</v>
      </c>
      <c r="N866">
        <f t="shared" si="151"/>
        <v>0</v>
      </c>
      <c r="O866">
        <f t="shared" si="152"/>
        <v>0</v>
      </c>
      <c r="P866">
        <f t="shared" si="153"/>
        <v>0</v>
      </c>
      <c r="Q866">
        <f t="shared" si="154"/>
        <v>0</v>
      </c>
    </row>
    <row r="867" spans="1:17" x14ac:dyDescent="0.2">
      <c r="A867" s="2">
        <v>45476</v>
      </c>
      <c r="B867" s="4">
        <v>0.4201388888888889</v>
      </c>
      <c r="C867">
        <v>2310.1239999999998</v>
      </c>
      <c r="D867">
        <v>601.48090000000002</v>
      </c>
      <c r="E867">
        <f t="shared" si="144"/>
        <v>1708.6430999999998</v>
      </c>
      <c r="F867" t="e">
        <f t="shared" si="145"/>
        <v>#N/A</v>
      </c>
      <c r="I867" t="e">
        <f t="shared" si="146"/>
        <v>#N/A</v>
      </c>
      <c r="J867" t="e">
        <f t="shared" si="147"/>
        <v>#N/A</v>
      </c>
      <c r="K867" t="e">
        <f t="shared" si="148"/>
        <v>#N/A</v>
      </c>
      <c r="L867" t="e">
        <f t="shared" si="149"/>
        <v>#N/A</v>
      </c>
      <c r="M867" t="e">
        <f t="shared" si="150"/>
        <v>#N/A</v>
      </c>
      <c r="N867" t="e">
        <f t="shared" si="151"/>
        <v>#N/A</v>
      </c>
      <c r="O867" t="e">
        <f t="shared" si="152"/>
        <v>#N/A</v>
      </c>
      <c r="P867" t="e">
        <f t="shared" si="153"/>
        <v>#N/A</v>
      </c>
      <c r="Q867" t="e">
        <f t="shared" si="154"/>
        <v>#N/A</v>
      </c>
    </row>
    <row r="868" spans="1:17" x14ac:dyDescent="0.2">
      <c r="A868" s="2">
        <v>45386</v>
      </c>
      <c r="B868" s="4">
        <v>6.2500000000000003E-3</v>
      </c>
      <c r="C868">
        <v>0.17399999999999999</v>
      </c>
      <c r="D868">
        <v>19.417010999999999</v>
      </c>
      <c r="E868">
        <f t="shared" si="144"/>
        <v>19.243010999999999</v>
      </c>
      <c r="F868">
        <f t="shared" si="145"/>
        <v>19.243010999999999</v>
      </c>
      <c r="I868">
        <f t="shared" si="146"/>
        <v>1</v>
      </c>
      <c r="J868">
        <f t="shared" si="147"/>
        <v>1</v>
      </c>
      <c r="K868">
        <f t="shared" si="148"/>
        <v>1</v>
      </c>
      <c r="L868">
        <f t="shared" si="149"/>
        <v>1</v>
      </c>
      <c r="M868">
        <f t="shared" si="150"/>
        <v>1</v>
      </c>
      <c r="N868">
        <f t="shared" si="151"/>
        <v>1</v>
      </c>
      <c r="O868">
        <f t="shared" si="152"/>
        <v>1</v>
      </c>
      <c r="P868">
        <f t="shared" si="153"/>
        <v>1</v>
      </c>
      <c r="Q868">
        <f t="shared" si="154"/>
        <v>1</v>
      </c>
    </row>
    <row r="869" spans="1:17" x14ac:dyDescent="0.2">
      <c r="A869" s="2">
        <v>45444</v>
      </c>
      <c r="B869" s="4">
        <v>0.77569444444444446</v>
      </c>
      <c r="C869">
        <v>20.07</v>
      </c>
      <c r="D869">
        <v>93.020110000000003</v>
      </c>
      <c r="E869">
        <f t="shared" si="144"/>
        <v>72.950109999999995</v>
      </c>
      <c r="F869">
        <f t="shared" si="145"/>
        <v>72.950109999999995</v>
      </c>
      <c r="I869">
        <f t="shared" si="146"/>
        <v>0</v>
      </c>
      <c r="J869">
        <f t="shared" si="147"/>
        <v>0</v>
      </c>
      <c r="K869">
        <f t="shared" si="148"/>
        <v>0</v>
      </c>
      <c r="L869">
        <f t="shared" si="149"/>
        <v>0</v>
      </c>
      <c r="M869">
        <f t="shared" si="150"/>
        <v>1</v>
      </c>
      <c r="N869">
        <f t="shared" si="151"/>
        <v>1</v>
      </c>
      <c r="O869">
        <f t="shared" si="152"/>
        <v>1</v>
      </c>
      <c r="P869">
        <f t="shared" si="153"/>
        <v>1</v>
      </c>
      <c r="Q869">
        <f t="shared" si="154"/>
        <v>1</v>
      </c>
    </row>
    <row r="870" spans="1:17" x14ac:dyDescent="0.2">
      <c r="A870" s="2">
        <v>45354</v>
      </c>
      <c r="B870" s="4">
        <v>0.93194444444444446</v>
      </c>
      <c r="C870">
        <v>19.722999999999999</v>
      </c>
      <c r="D870">
        <v>3.1447167</v>
      </c>
      <c r="E870">
        <f t="shared" si="144"/>
        <v>16.578283299999999</v>
      </c>
      <c r="F870">
        <f t="shared" si="145"/>
        <v>16.578283299999999</v>
      </c>
      <c r="I870">
        <f t="shared" si="146"/>
        <v>1</v>
      </c>
      <c r="J870">
        <f t="shared" si="147"/>
        <v>1</v>
      </c>
      <c r="K870">
        <f t="shared" si="148"/>
        <v>1</v>
      </c>
      <c r="L870">
        <f t="shared" si="149"/>
        <v>1</v>
      </c>
      <c r="M870">
        <f t="shared" si="150"/>
        <v>1</v>
      </c>
      <c r="N870">
        <f t="shared" si="151"/>
        <v>1</v>
      </c>
      <c r="O870">
        <f t="shared" si="152"/>
        <v>1</v>
      </c>
      <c r="P870">
        <f t="shared" si="153"/>
        <v>1</v>
      </c>
      <c r="Q870">
        <f t="shared" si="154"/>
        <v>1</v>
      </c>
    </row>
    <row r="871" spans="1:17" x14ac:dyDescent="0.2">
      <c r="A871" s="2">
        <v>45476</v>
      </c>
      <c r="B871" s="4">
        <v>0.75902777777777775</v>
      </c>
      <c r="C871">
        <v>41.902999999999999</v>
      </c>
      <c r="D871">
        <v>47.504494000000001</v>
      </c>
      <c r="E871">
        <f t="shared" si="144"/>
        <v>5.6014940000000024</v>
      </c>
      <c r="F871">
        <f t="shared" si="145"/>
        <v>5.6014940000000024</v>
      </c>
      <c r="I871">
        <f t="shared" si="146"/>
        <v>1</v>
      </c>
      <c r="J871">
        <f t="shared" si="147"/>
        <v>1</v>
      </c>
      <c r="K871">
        <f t="shared" si="148"/>
        <v>1</v>
      </c>
      <c r="L871">
        <f t="shared" si="149"/>
        <v>1</v>
      </c>
      <c r="M871">
        <f t="shared" si="150"/>
        <v>1</v>
      </c>
      <c r="N871">
        <f t="shared" si="151"/>
        <v>1</v>
      </c>
      <c r="O871">
        <f t="shared" si="152"/>
        <v>1</v>
      </c>
      <c r="P871">
        <f t="shared" si="153"/>
        <v>1</v>
      </c>
      <c r="Q871">
        <f t="shared" si="154"/>
        <v>1</v>
      </c>
    </row>
    <row r="872" spans="1:17" x14ac:dyDescent="0.2">
      <c r="A872" s="2">
        <v>45446</v>
      </c>
      <c r="B872" s="4">
        <v>0.8041666666666667</v>
      </c>
      <c r="C872">
        <v>1.143</v>
      </c>
      <c r="D872">
        <v>21.211144999999998</v>
      </c>
      <c r="E872">
        <f t="shared" si="144"/>
        <v>20.068144999999998</v>
      </c>
      <c r="F872">
        <f t="shared" si="145"/>
        <v>20.068144999999998</v>
      </c>
      <c r="I872">
        <f t="shared" si="146"/>
        <v>0</v>
      </c>
      <c r="J872">
        <f t="shared" si="147"/>
        <v>1</v>
      </c>
      <c r="K872">
        <f t="shared" si="148"/>
        <v>1</v>
      </c>
      <c r="L872">
        <f t="shared" si="149"/>
        <v>1</v>
      </c>
      <c r="M872">
        <f t="shared" si="150"/>
        <v>1</v>
      </c>
      <c r="N872">
        <f t="shared" si="151"/>
        <v>1</v>
      </c>
      <c r="O872">
        <f t="shared" si="152"/>
        <v>1</v>
      </c>
      <c r="P872">
        <f t="shared" si="153"/>
        <v>1</v>
      </c>
      <c r="Q872">
        <f t="shared" si="154"/>
        <v>1</v>
      </c>
    </row>
    <row r="873" spans="1:17" x14ac:dyDescent="0.2">
      <c r="A873" s="2">
        <v>45328</v>
      </c>
      <c r="B873" s="4">
        <v>0.9819444444444444</v>
      </c>
      <c r="C873">
        <v>11.233000000000001</v>
      </c>
      <c r="D873">
        <v>20.915548000000001</v>
      </c>
      <c r="E873">
        <f t="shared" si="144"/>
        <v>9.6825480000000006</v>
      </c>
      <c r="F873">
        <f t="shared" si="145"/>
        <v>9.6825480000000006</v>
      </c>
      <c r="I873">
        <f t="shared" si="146"/>
        <v>1</v>
      </c>
      <c r="J873">
        <f t="shared" si="147"/>
        <v>1</v>
      </c>
      <c r="K873">
        <f t="shared" si="148"/>
        <v>1</v>
      </c>
      <c r="L873">
        <f t="shared" si="149"/>
        <v>1</v>
      </c>
      <c r="M873">
        <f t="shared" si="150"/>
        <v>1</v>
      </c>
      <c r="N873">
        <f t="shared" si="151"/>
        <v>1</v>
      </c>
      <c r="O873">
        <f t="shared" si="152"/>
        <v>1</v>
      </c>
      <c r="P873">
        <f t="shared" si="153"/>
        <v>1</v>
      </c>
      <c r="Q873">
        <f t="shared" si="154"/>
        <v>1</v>
      </c>
    </row>
    <row r="874" spans="1:17" x14ac:dyDescent="0.2">
      <c r="A874" s="2">
        <v>45476</v>
      </c>
      <c r="B874" s="4">
        <v>0.75555555555555554</v>
      </c>
      <c r="C874">
        <v>11.013999999999999</v>
      </c>
      <c r="D874">
        <v>49.317039999999999</v>
      </c>
      <c r="E874">
        <f t="shared" si="144"/>
        <v>38.303039999999996</v>
      </c>
      <c r="F874">
        <f t="shared" si="145"/>
        <v>38.303039999999996</v>
      </c>
      <c r="I874">
        <f t="shared" si="146"/>
        <v>0</v>
      </c>
      <c r="J874">
        <f t="shared" si="147"/>
        <v>0</v>
      </c>
      <c r="K874">
        <f t="shared" si="148"/>
        <v>1</v>
      </c>
      <c r="L874">
        <f t="shared" si="149"/>
        <v>1</v>
      </c>
      <c r="M874">
        <f t="shared" si="150"/>
        <v>1</v>
      </c>
      <c r="N874">
        <f t="shared" si="151"/>
        <v>1</v>
      </c>
      <c r="O874">
        <f t="shared" si="152"/>
        <v>1</v>
      </c>
      <c r="P874">
        <f t="shared" si="153"/>
        <v>1</v>
      </c>
      <c r="Q874">
        <f t="shared" si="154"/>
        <v>1</v>
      </c>
    </row>
    <row r="875" spans="1:17" x14ac:dyDescent="0.2">
      <c r="A875" s="2">
        <v>45386</v>
      </c>
      <c r="B875" s="4">
        <v>0.66805555555555551</v>
      </c>
      <c r="C875">
        <v>10.97</v>
      </c>
      <c r="D875">
        <v>120.35576</v>
      </c>
      <c r="E875">
        <f t="shared" si="144"/>
        <v>109.38576</v>
      </c>
      <c r="F875">
        <f t="shared" si="145"/>
        <v>109.38576</v>
      </c>
      <c r="I875">
        <f t="shared" si="146"/>
        <v>0</v>
      </c>
      <c r="J875">
        <f t="shared" si="147"/>
        <v>0</v>
      </c>
      <c r="K875">
        <f t="shared" si="148"/>
        <v>0</v>
      </c>
      <c r="L875">
        <f t="shared" si="149"/>
        <v>0</v>
      </c>
      <c r="M875">
        <f t="shared" si="150"/>
        <v>1</v>
      </c>
      <c r="N875">
        <f t="shared" si="151"/>
        <v>1</v>
      </c>
      <c r="O875">
        <f t="shared" si="152"/>
        <v>1</v>
      </c>
      <c r="P875">
        <f t="shared" si="153"/>
        <v>1</v>
      </c>
      <c r="Q875">
        <f t="shared" si="154"/>
        <v>1</v>
      </c>
    </row>
    <row r="876" spans="1:17" x14ac:dyDescent="0.2">
      <c r="A876" s="2">
        <v>45450</v>
      </c>
      <c r="B876" s="4">
        <v>0.5444444444444444</v>
      </c>
      <c r="C876">
        <v>30.047000000000001</v>
      </c>
      <c r="D876">
        <v>263.47662000000003</v>
      </c>
      <c r="E876">
        <f t="shared" si="144"/>
        <v>233.42962000000003</v>
      </c>
      <c r="F876">
        <f t="shared" si="145"/>
        <v>233.42962000000003</v>
      </c>
      <c r="I876">
        <f t="shared" si="146"/>
        <v>0</v>
      </c>
      <c r="J876">
        <f t="shared" si="147"/>
        <v>0</v>
      </c>
      <c r="K876">
        <f t="shared" si="148"/>
        <v>0</v>
      </c>
      <c r="L876">
        <f t="shared" si="149"/>
        <v>0</v>
      </c>
      <c r="M876">
        <f t="shared" si="150"/>
        <v>0</v>
      </c>
      <c r="N876">
        <f t="shared" si="151"/>
        <v>0</v>
      </c>
      <c r="O876">
        <f t="shared" si="152"/>
        <v>0</v>
      </c>
      <c r="P876">
        <f t="shared" si="153"/>
        <v>1</v>
      </c>
      <c r="Q876">
        <f t="shared" si="154"/>
        <v>1</v>
      </c>
    </row>
    <row r="877" spans="1:17" x14ac:dyDescent="0.2">
      <c r="A877" s="2">
        <v>45385</v>
      </c>
      <c r="B877" s="4">
        <v>0.86736111111111114</v>
      </c>
      <c r="C877">
        <v>0.47</v>
      </c>
      <c r="D877">
        <v>8.0568849999999994</v>
      </c>
      <c r="E877">
        <f t="shared" si="144"/>
        <v>7.5868849999999997</v>
      </c>
      <c r="F877">
        <f t="shared" si="145"/>
        <v>7.5868849999999997</v>
      </c>
      <c r="I877">
        <f t="shared" si="146"/>
        <v>1</v>
      </c>
      <c r="J877">
        <f t="shared" si="147"/>
        <v>1</v>
      </c>
      <c r="K877">
        <f t="shared" si="148"/>
        <v>1</v>
      </c>
      <c r="L877">
        <f t="shared" si="149"/>
        <v>1</v>
      </c>
      <c r="M877">
        <f t="shared" si="150"/>
        <v>1</v>
      </c>
      <c r="N877">
        <f t="shared" si="151"/>
        <v>1</v>
      </c>
      <c r="O877">
        <f t="shared" si="152"/>
        <v>1</v>
      </c>
      <c r="P877">
        <f t="shared" si="153"/>
        <v>1</v>
      </c>
      <c r="Q877">
        <f t="shared" si="154"/>
        <v>1</v>
      </c>
    </row>
    <row r="878" spans="1:17" x14ac:dyDescent="0.2">
      <c r="A878" s="2">
        <v>45386</v>
      </c>
      <c r="B878" s="4">
        <v>0.72638888888888886</v>
      </c>
      <c r="C878">
        <v>19.317</v>
      </c>
      <c r="D878">
        <v>50.762770000000003</v>
      </c>
      <c r="E878">
        <f t="shared" si="144"/>
        <v>31.445770000000003</v>
      </c>
      <c r="F878">
        <f t="shared" si="145"/>
        <v>31.445770000000003</v>
      </c>
      <c r="I878">
        <f t="shared" si="146"/>
        <v>0</v>
      </c>
      <c r="J878">
        <f t="shared" si="147"/>
        <v>0</v>
      </c>
      <c r="K878">
        <f t="shared" si="148"/>
        <v>1</v>
      </c>
      <c r="L878">
        <f t="shared" si="149"/>
        <v>1</v>
      </c>
      <c r="M878">
        <f t="shared" si="150"/>
        <v>1</v>
      </c>
      <c r="N878">
        <f t="shared" si="151"/>
        <v>1</v>
      </c>
      <c r="O878">
        <f t="shared" si="152"/>
        <v>1</v>
      </c>
      <c r="P878">
        <f t="shared" si="153"/>
        <v>1</v>
      </c>
      <c r="Q878">
        <f t="shared" si="154"/>
        <v>1</v>
      </c>
    </row>
    <row r="879" spans="1:17" x14ac:dyDescent="0.2">
      <c r="A879" s="2">
        <v>45418</v>
      </c>
      <c r="B879" s="4">
        <v>0.53749999999999998</v>
      </c>
      <c r="C879">
        <v>369.65600000000001</v>
      </c>
      <c r="D879">
        <v>412.89514000000003</v>
      </c>
      <c r="E879">
        <f t="shared" si="144"/>
        <v>43.23914000000002</v>
      </c>
      <c r="F879">
        <f t="shared" si="145"/>
        <v>43.23914000000002</v>
      </c>
      <c r="I879">
        <f t="shared" si="146"/>
        <v>0</v>
      </c>
      <c r="J879">
        <f t="shared" si="147"/>
        <v>0</v>
      </c>
      <c r="K879">
        <f t="shared" si="148"/>
        <v>1</v>
      </c>
      <c r="L879">
        <f t="shared" si="149"/>
        <v>1</v>
      </c>
      <c r="M879">
        <f t="shared" si="150"/>
        <v>1</v>
      </c>
      <c r="N879">
        <f t="shared" si="151"/>
        <v>1</v>
      </c>
      <c r="O879">
        <f t="shared" si="152"/>
        <v>1</v>
      </c>
      <c r="P879">
        <f t="shared" si="153"/>
        <v>1</v>
      </c>
      <c r="Q879">
        <f t="shared" si="154"/>
        <v>1</v>
      </c>
    </row>
    <row r="880" spans="1:17" x14ac:dyDescent="0.2">
      <c r="A880" s="2">
        <v>45419</v>
      </c>
      <c r="B880" s="4">
        <v>0.94652777777777775</v>
      </c>
      <c r="C880">
        <v>109.943</v>
      </c>
      <c r="D880">
        <v>4.8989495999999999</v>
      </c>
      <c r="E880">
        <f t="shared" si="144"/>
        <v>105.0440504</v>
      </c>
      <c r="F880">
        <f t="shared" si="145"/>
        <v>105.0440504</v>
      </c>
      <c r="I880">
        <f t="shared" si="146"/>
        <v>0</v>
      </c>
      <c r="J880">
        <f t="shared" si="147"/>
        <v>0</v>
      </c>
      <c r="K880">
        <f t="shared" si="148"/>
        <v>0</v>
      </c>
      <c r="L880">
        <f t="shared" si="149"/>
        <v>0</v>
      </c>
      <c r="M880">
        <f t="shared" si="150"/>
        <v>1</v>
      </c>
      <c r="N880">
        <f t="shared" si="151"/>
        <v>1</v>
      </c>
      <c r="O880">
        <f t="shared" si="152"/>
        <v>1</v>
      </c>
      <c r="P880">
        <f t="shared" si="153"/>
        <v>1</v>
      </c>
      <c r="Q880">
        <f t="shared" si="154"/>
        <v>1</v>
      </c>
    </row>
    <row r="881" spans="1:17" x14ac:dyDescent="0.2">
      <c r="A881" s="2">
        <v>45357</v>
      </c>
      <c r="B881" s="4">
        <v>0.96319444444444446</v>
      </c>
      <c r="C881">
        <v>20.12</v>
      </c>
      <c r="D881">
        <v>5.1580120000000003</v>
      </c>
      <c r="E881">
        <f t="shared" si="144"/>
        <v>14.961988000000002</v>
      </c>
      <c r="F881">
        <f t="shared" si="145"/>
        <v>14.961988000000002</v>
      </c>
      <c r="I881">
        <f t="shared" si="146"/>
        <v>1</v>
      </c>
      <c r="J881">
        <f t="shared" si="147"/>
        <v>1</v>
      </c>
      <c r="K881">
        <f t="shared" si="148"/>
        <v>1</v>
      </c>
      <c r="L881">
        <f t="shared" si="149"/>
        <v>1</v>
      </c>
      <c r="M881">
        <f t="shared" si="150"/>
        <v>1</v>
      </c>
      <c r="N881">
        <f t="shared" si="151"/>
        <v>1</v>
      </c>
      <c r="O881">
        <f t="shared" si="152"/>
        <v>1</v>
      </c>
      <c r="P881">
        <f t="shared" si="153"/>
        <v>1</v>
      </c>
      <c r="Q881">
        <f t="shared" si="154"/>
        <v>1</v>
      </c>
    </row>
    <row r="882" spans="1:17" x14ac:dyDescent="0.2">
      <c r="A882" s="2">
        <v>45449</v>
      </c>
      <c r="B882" s="4">
        <v>0.98402777777777772</v>
      </c>
      <c r="C882">
        <v>98.89</v>
      </c>
      <c r="D882">
        <v>2.9033375000000001</v>
      </c>
      <c r="E882">
        <f t="shared" si="144"/>
        <v>95.986662499999994</v>
      </c>
      <c r="F882">
        <f t="shared" si="145"/>
        <v>95.986662499999994</v>
      </c>
      <c r="I882">
        <f t="shared" si="146"/>
        <v>0</v>
      </c>
      <c r="J882">
        <f t="shared" si="147"/>
        <v>0</v>
      </c>
      <c r="K882">
        <f t="shared" si="148"/>
        <v>0</v>
      </c>
      <c r="L882">
        <f t="shared" si="149"/>
        <v>0</v>
      </c>
      <c r="M882">
        <f t="shared" si="150"/>
        <v>1</v>
      </c>
      <c r="N882">
        <f t="shared" si="151"/>
        <v>1</v>
      </c>
      <c r="O882">
        <f t="shared" si="152"/>
        <v>1</v>
      </c>
      <c r="P882">
        <f t="shared" si="153"/>
        <v>1</v>
      </c>
      <c r="Q882">
        <f t="shared" si="154"/>
        <v>1</v>
      </c>
    </row>
    <row r="883" spans="1:17" x14ac:dyDescent="0.2">
      <c r="A883" s="2">
        <v>45474</v>
      </c>
      <c r="B883" s="4">
        <v>0.55277777777777781</v>
      </c>
      <c r="C883">
        <v>70.593999999999994</v>
      </c>
      <c r="D883">
        <v>576.92560000000003</v>
      </c>
      <c r="E883">
        <f t="shared" si="144"/>
        <v>506.33160000000004</v>
      </c>
      <c r="F883">
        <f t="shared" si="145"/>
        <v>506.33160000000004</v>
      </c>
      <c r="I883">
        <f t="shared" si="146"/>
        <v>0</v>
      </c>
      <c r="J883">
        <f t="shared" si="147"/>
        <v>0</v>
      </c>
      <c r="K883">
        <f t="shared" si="148"/>
        <v>0</v>
      </c>
      <c r="L883">
        <f t="shared" si="149"/>
        <v>0</v>
      </c>
      <c r="M883">
        <f t="shared" si="150"/>
        <v>0</v>
      </c>
      <c r="N883">
        <f t="shared" si="151"/>
        <v>0</v>
      </c>
      <c r="O883">
        <f t="shared" si="152"/>
        <v>0</v>
      </c>
      <c r="P883">
        <f t="shared" si="153"/>
        <v>0</v>
      </c>
      <c r="Q883">
        <f t="shared" si="154"/>
        <v>0</v>
      </c>
    </row>
    <row r="884" spans="1:17" x14ac:dyDescent="0.2">
      <c r="A884" s="2">
        <v>45387</v>
      </c>
      <c r="B884" s="4">
        <v>0.67708333333333337</v>
      </c>
      <c r="C884">
        <v>2691.2170000000001</v>
      </c>
      <c r="D884">
        <v>109.57961</v>
      </c>
      <c r="E884">
        <f t="shared" si="144"/>
        <v>2581.6373899999999</v>
      </c>
      <c r="F884" t="e">
        <f t="shared" si="145"/>
        <v>#N/A</v>
      </c>
      <c r="I884" t="e">
        <f t="shared" si="146"/>
        <v>#N/A</v>
      </c>
      <c r="J884" t="e">
        <f t="shared" si="147"/>
        <v>#N/A</v>
      </c>
      <c r="K884" t="e">
        <f t="shared" si="148"/>
        <v>#N/A</v>
      </c>
      <c r="L884" t="e">
        <f t="shared" si="149"/>
        <v>#N/A</v>
      </c>
      <c r="M884" t="e">
        <f t="shared" si="150"/>
        <v>#N/A</v>
      </c>
      <c r="N884" t="e">
        <f t="shared" si="151"/>
        <v>#N/A</v>
      </c>
      <c r="O884" t="e">
        <f t="shared" si="152"/>
        <v>#N/A</v>
      </c>
      <c r="P884" t="e">
        <f t="shared" si="153"/>
        <v>#N/A</v>
      </c>
      <c r="Q884" t="e">
        <f t="shared" si="154"/>
        <v>#N/A</v>
      </c>
    </row>
    <row r="885" spans="1:17" x14ac:dyDescent="0.2">
      <c r="A885" s="2">
        <v>45355</v>
      </c>
      <c r="B885" s="4">
        <v>0.85277777777777775</v>
      </c>
      <c r="C885">
        <v>370.01</v>
      </c>
      <c r="D885">
        <v>7.6386219999999998</v>
      </c>
      <c r="E885">
        <f t="shared" si="144"/>
        <v>362.37137799999999</v>
      </c>
      <c r="F885">
        <f t="shared" si="145"/>
        <v>362.37137799999999</v>
      </c>
      <c r="I885">
        <f t="shared" si="146"/>
        <v>0</v>
      </c>
      <c r="J885">
        <f t="shared" si="147"/>
        <v>0</v>
      </c>
      <c r="K885">
        <f t="shared" si="148"/>
        <v>0</v>
      </c>
      <c r="L885">
        <f t="shared" si="149"/>
        <v>0</v>
      </c>
      <c r="M885">
        <f t="shared" si="150"/>
        <v>0</v>
      </c>
      <c r="N885">
        <f t="shared" si="151"/>
        <v>0</v>
      </c>
      <c r="O885">
        <f t="shared" si="152"/>
        <v>0</v>
      </c>
      <c r="P885">
        <f t="shared" si="153"/>
        <v>0</v>
      </c>
      <c r="Q885">
        <f t="shared" si="154"/>
        <v>0</v>
      </c>
    </row>
    <row r="886" spans="1:17" x14ac:dyDescent="0.2">
      <c r="A886" s="2">
        <v>45355</v>
      </c>
      <c r="B886" s="4">
        <v>0.66527777777777775</v>
      </c>
      <c r="C886">
        <v>19.53</v>
      </c>
      <c r="D886">
        <v>108.53233</v>
      </c>
      <c r="E886">
        <f t="shared" si="144"/>
        <v>89.002330000000001</v>
      </c>
      <c r="F886">
        <f t="shared" si="145"/>
        <v>89.002330000000001</v>
      </c>
      <c r="I886">
        <f t="shared" si="146"/>
        <v>0</v>
      </c>
      <c r="J886">
        <f t="shared" si="147"/>
        <v>0</v>
      </c>
      <c r="K886">
        <f t="shared" si="148"/>
        <v>0</v>
      </c>
      <c r="L886">
        <f t="shared" si="149"/>
        <v>0</v>
      </c>
      <c r="M886">
        <f t="shared" si="150"/>
        <v>1</v>
      </c>
      <c r="N886">
        <f t="shared" si="151"/>
        <v>1</v>
      </c>
      <c r="O886">
        <f t="shared" si="152"/>
        <v>1</v>
      </c>
      <c r="P886">
        <f t="shared" si="153"/>
        <v>1</v>
      </c>
      <c r="Q886">
        <f t="shared" si="154"/>
        <v>1</v>
      </c>
    </row>
    <row r="887" spans="1:17" x14ac:dyDescent="0.2">
      <c r="A887" s="2">
        <v>45384</v>
      </c>
      <c r="B887" s="4">
        <v>0.77569444444444446</v>
      </c>
      <c r="C887">
        <v>0.48299999999999998</v>
      </c>
      <c r="D887">
        <v>31.671918999999999</v>
      </c>
      <c r="E887">
        <f t="shared" si="144"/>
        <v>31.188918999999999</v>
      </c>
      <c r="F887">
        <f t="shared" si="145"/>
        <v>31.188918999999999</v>
      </c>
      <c r="I887">
        <f t="shared" si="146"/>
        <v>0</v>
      </c>
      <c r="J887">
        <f t="shared" si="147"/>
        <v>0</v>
      </c>
      <c r="K887">
        <f t="shared" si="148"/>
        <v>1</v>
      </c>
      <c r="L887">
        <f t="shared" si="149"/>
        <v>1</v>
      </c>
      <c r="M887">
        <f t="shared" si="150"/>
        <v>1</v>
      </c>
      <c r="N887">
        <f t="shared" si="151"/>
        <v>1</v>
      </c>
      <c r="O887">
        <f t="shared" si="152"/>
        <v>1</v>
      </c>
      <c r="P887">
        <f t="shared" si="153"/>
        <v>1</v>
      </c>
      <c r="Q887">
        <f t="shared" si="154"/>
        <v>1</v>
      </c>
    </row>
    <row r="888" spans="1:17" x14ac:dyDescent="0.2">
      <c r="A888" s="2">
        <v>45447</v>
      </c>
      <c r="B888" s="4">
        <v>0.9375</v>
      </c>
      <c r="C888">
        <v>0.32700000000000001</v>
      </c>
      <c r="D888">
        <v>2.8170955000000002</v>
      </c>
      <c r="E888">
        <f t="shared" si="144"/>
        <v>2.4900955000000002</v>
      </c>
      <c r="F888">
        <f t="shared" si="145"/>
        <v>2.4900955000000002</v>
      </c>
      <c r="I888">
        <f t="shared" si="146"/>
        <v>1</v>
      </c>
      <c r="J888">
        <f t="shared" si="147"/>
        <v>1</v>
      </c>
      <c r="K888">
        <f t="shared" si="148"/>
        <v>1</v>
      </c>
      <c r="L888">
        <f t="shared" si="149"/>
        <v>1</v>
      </c>
      <c r="M888">
        <f t="shared" si="150"/>
        <v>1</v>
      </c>
      <c r="N888">
        <f t="shared" si="151"/>
        <v>1</v>
      </c>
      <c r="O888">
        <f t="shared" si="152"/>
        <v>1</v>
      </c>
      <c r="P888">
        <f t="shared" si="153"/>
        <v>1</v>
      </c>
      <c r="Q888">
        <f t="shared" si="154"/>
        <v>1</v>
      </c>
    </row>
    <row r="889" spans="1:17" x14ac:dyDescent="0.2">
      <c r="A889" s="2">
        <v>45385</v>
      </c>
      <c r="B889" s="4">
        <v>0.86250000000000004</v>
      </c>
      <c r="C889">
        <v>1.097</v>
      </c>
      <c r="D889">
        <v>7.1988810000000001</v>
      </c>
      <c r="E889">
        <f t="shared" si="144"/>
        <v>6.1018810000000006</v>
      </c>
      <c r="F889">
        <f t="shared" si="145"/>
        <v>6.1018810000000006</v>
      </c>
      <c r="I889">
        <f t="shared" si="146"/>
        <v>1</v>
      </c>
      <c r="J889">
        <f t="shared" si="147"/>
        <v>1</v>
      </c>
      <c r="K889">
        <f t="shared" si="148"/>
        <v>1</v>
      </c>
      <c r="L889">
        <f t="shared" si="149"/>
        <v>1</v>
      </c>
      <c r="M889">
        <f t="shared" si="150"/>
        <v>1</v>
      </c>
      <c r="N889">
        <f t="shared" si="151"/>
        <v>1</v>
      </c>
      <c r="O889">
        <f t="shared" si="152"/>
        <v>1</v>
      </c>
      <c r="P889">
        <f t="shared" si="153"/>
        <v>1</v>
      </c>
      <c r="Q889">
        <f t="shared" si="154"/>
        <v>1</v>
      </c>
    </row>
    <row r="890" spans="1:17" x14ac:dyDescent="0.2">
      <c r="A890" s="2">
        <v>45328</v>
      </c>
      <c r="B890" s="4">
        <v>0.98124999999999996</v>
      </c>
      <c r="C890">
        <v>11.523</v>
      </c>
      <c r="D890">
        <v>21.289370000000002</v>
      </c>
      <c r="E890">
        <f t="shared" si="144"/>
        <v>9.766370000000002</v>
      </c>
      <c r="F890">
        <f t="shared" si="145"/>
        <v>9.766370000000002</v>
      </c>
      <c r="I890">
        <f t="shared" si="146"/>
        <v>1</v>
      </c>
      <c r="J890">
        <f t="shared" si="147"/>
        <v>1</v>
      </c>
      <c r="K890">
        <f t="shared" si="148"/>
        <v>1</v>
      </c>
      <c r="L890">
        <f t="shared" si="149"/>
        <v>1</v>
      </c>
      <c r="M890">
        <f t="shared" si="150"/>
        <v>1</v>
      </c>
      <c r="N890">
        <f t="shared" si="151"/>
        <v>1</v>
      </c>
      <c r="O890">
        <f t="shared" si="152"/>
        <v>1</v>
      </c>
      <c r="P890">
        <f t="shared" si="153"/>
        <v>1</v>
      </c>
      <c r="Q890">
        <f t="shared" si="154"/>
        <v>1</v>
      </c>
    </row>
    <row r="891" spans="1:17" x14ac:dyDescent="0.2">
      <c r="A891" s="2">
        <v>45354</v>
      </c>
      <c r="B891" s="4">
        <v>0.76736111111111116</v>
      </c>
      <c r="C891">
        <v>9.6</v>
      </c>
      <c r="D891">
        <v>34.131577</v>
      </c>
      <c r="E891">
        <f t="shared" si="144"/>
        <v>24.531576999999999</v>
      </c>
      <c r="F891">
        <f t="shared" si="145"/>
        <v>24.531576999999999</v>
      </c>
      <c r="I891">
        <f t="shared" si="146"/>
        <v>0</v>
      </c>
      <c r="J891">
        <f t="shared" si="147"/>
        <v>1</v>
      </c>
      <c r="K891">
        <f t="shared" si="148"/>
        <v>1</v>
      </c>
      <c r="L891">
        <f t="shared" si="149"/>
        <v>1</v>
      </c>
      <c r="M891">
        <f t="shared" si="150"/>
        <v>1</v>
      </c>
      <c r="N891">
        <f t="shared" si="151"/>
        <v>1</v>
      </c>
      <c r="O891">
        <f t="shared" si="152"/>
        <v>1</v>
      </c>
      <c r="P891">
        <f t="shared" si="153"/>
        <v>1</v>
      </c>
      <c r="Q891">
        <f t="shared" si="154"/>
        <v>1</v>
      </c>
    </row>
    <row r="892" spans="1:17" x14ac:dyDescent="0.2">
      <c r="A892" s="2">
        <v>45355</v>
      </c>
      <c r="B892" s="4">
        <v>0.9868055555555556</v>
      </c>
      <c r="C892">
        <v>9.8330000000000002</v>
      </c>
      <c r="D892">
        <v>1.2028916000000001</v>
      </c>
      <c r="E892">
        <f t="shared" si="144"/>
        <v>8.630108400000001</v>
      </c>
      <c r="F892">
        <f t="shared" si="145"/>
        <v>8.630108400000001</v>
      </c>
      <c r="I892">
        <f t="shared" si="146"/>
        <v>1</v>
      </c>
      <c r="J892">
        <f t="shared" si="147"/>
        <v>1</v>
      </c>
      <c r="K892">
        <f t="shared" si="148"/>
        <v>1</v>
      </c>
      <c r="L892">
        <f t="shared" si="149"/>
        <v>1</v>
      </c>
      <c r="M892">
        <f t="shared" si="150"/>
        <v>1</v>
      </c>
      <c r="N892">
        <f t="shared" si="151"/>
        <v>1</v>
      </c>
      <c r="O892">
        <f t="shared" si="152"/>
        <v>1</v>
      </c>
      <c r="P892">
        <f t="shared" si="153"/>
        <v>1</v>
      </c>
      <c r="Q892">
        <f t="shared" si="154"/>
        <v>1</v>
      </c>
    </row>
    <row r="893" spans="1:17" x14ac:dyDescent="0.2">
      <c r="A893" s="2">
        <v>45386</v>
      </c>
      <c r="B893" s="4">
        <v>1.2500000000000001E-2</v>
      </c>
      <c r="C893">
        <v>100.19</v>
      </c>
      <c r="D893">
        <v>40.804516</v>
      </c>
      <c r="E893">
        <f t="shared" si="144"/>
        <v>59.385483999999998</v>
      </c>
      <c r="F893">
        <f t="shared" si="145"/>
        <v>59.385483999999998</v>
      </c>
      <c r="I893">
        <f t="shared" si="146"/>
        <v>0</v>
      </c>
      <c r="J893">
        <f t="shared" si="147"/>
        <v>0</v>
      </c>
      <c r="K893">
        <f t="shared" si="148"/>
        <v>0</v>
      </c>
      <c r="L893">
        <f t="shared" si="149"/>
        <v>1</v>
      </c>
      <c r="M893">
        <f t="shared" si="150"/>
        <v>1</v>
      </c>
      <c r="N893">
        <f t="shared" si="151"/>
        <v>1</v>
      </c>
      <c r="O893">
        <f t="shared" si="152"/>
        <v>1</v>
      </c>
      <c r="P893">
        <f t="shared" si="153"/>
        <v>1</v>
      </c>
      <c r="Q893">
        <f t="shared" si="154"/>
        <v>1</v>
      </c>
    </row>
    <row r="894" spans="1:17" x14ac:dyDescent="0.2">
      <c r="A894" s="2">
        <v>45324</v>
      </c>
      <c r="B894" s="4">
        <v>0.88055555555555554</v>
      </c>
      <c r="C894">
        <v>20.736999999999998</v>
      </c>
      <c r="D894">
        <v>28.824753000000001</v>
      </c>
      <c r="E894">
        <f t="shared" si="144"/>
        <v>8.0877530000000029</v>
      </c>
      <c r="F894">
        <f t="shared" si="145"/>
        <v>8.0877530000000029</v>
      </c>
      <c r="I894">
        <f t="shared" si="146"/>
        <v>1</v>
      </c>
      <c r="J894">
        <f t="shared" si="147"/>
        <v>1</v>
      </c>
      <c r="K894">
        <f t="shared" si="148"/>
        <v>1</v>
      </c>
      <c r="L894">
        <f t="shared" si="149"/>
        <v>1</v>
      </c>
      <c r="M894">
        <f t="shared" si="150"/>
        <v>1</v>
      </c>
      <c r="N894">
        <f t="shared" si="151"/>
        <v>1</v>
      </c>
      <c r="O894">
        <f t="shared" si="152"/>
        <v>1</v>
      </c>
      <c r="P894">
        <f t="shared" si="153"/>
        <v>1</v>
      </c>
      <c r="Q894">
        <f t="shared" si="154"/>
        <v>1</v>
      </c>
    </row>
    <row r="895" spans="1:17" x14ac:dyDescent="0.2">
      <c r="A895" s="2">
        <v>45356</v>
      </c>
      <c r="B895" s="4">
        <v>0.82777777777777772</v>
      </c>
      <c r="C895">
        <v>11.993</v>
      </c>
      <c r="D895">
        <v>18.273657</v>
      </c>
      <c r="E895">
        <f t="shared" si="144"/>
        <v>6.2806569999999997</v>
      </c>
      <c r="F895">
        <f t="shared" si="145"/>
        <v>6.2806569999999997</v>
      </c>
      <c r="I895">
        <f t="shared" si="146"/>
        <v>1</v>
      </c>
      <c r="J895">
        <f t="shared" si="147"/>
        <v>1</v>
      </c>
      <c r="K895">
        <f t="shared" si="148"/>
        <v>1</v>
      </c>
      <c r="L895">
        <f t="shared" si="149"/>
        <v>1</v>
      </c>
      <c r="M895">
        <f t="shared" si="150"/>
        <v>1</v>
      </c>
      <c r="N895">
        <f t="shared" si="151"/>
        <v>1</v>
      </c>
      <c r="O895">
        <f t="shared" si="152"/>
        <v>1</v>
      </c>
      <c r="P895">
        <f t="shared" si="153"/>
        <v>1</v>
      </c>
      <c r="Q895">
        <f t="shared" si="154"/>
        <v>1</v>
      </c>
    </row>
    <row r="896" spans="1:17" x14ac:dyDescent="0.2">
      <c r="A896" s="2">
        <v>45388</v>
      </c>
      <c r="B896" s="4">
        <v>0.9458333333333333</v>
      </c>
      <c r="C896">
        <v>19.803000000000001</v>
      </c>
      <c r="D896">
        <v>4.8569680000000002</v>
      </c>
      <c r="E896">
        <f t="shared" si="144"/>
        <v>14.946032000000001</v>
      </c>
      <c r="F896">
        <f t="shared" si="145"/>
        <v>14.946032000000001</v>
      </c>
      <c r="I896">
        <f t="shared" si="146"/>
        <v>1</v>
      </c>
      <c r="J896">
        <f t="shared" si="147"/>
        <v>1</v>
      </c>
      <c r="K896">
        <f t="shared" si="148"/>
        <v>1</v>
      </c>
      <c r="L896">
        <f t="shared" si="149"/>
        <v>1</v>
      </c>
      <c r="M896">
        <f t="shared" si="150"/>
        <v>1</v>
      </c>
      <c r="N896">
        <f t="shared" si="151"/>
        <v>1</v>
      </c>
      <c r="O896">
        <f t="shared" si="152"/>
        <v>1</v>
      </c>
      <c r="P896">
        <f t="shared" si="153"/>
        <v>1</v>
      </c>
      <c r="Q896">
        <f t="shared" si="154"/>
        <v>1</v>
      </c>
    </row>
    <row r="897" spans="1:17" x14ac:dyDescent="0.2">
      <c r="A897" s="2">
        <v>45356</v>
      </c>
      <c r="B897" s="4">
        <v>0.57916666666666672</v>
      </c>
      <c r="C897">
        <v>19.884</v>
      </c>
      <c r="D897">
        <v>358.32126</v>
      </c>
      <c r="E897">
        <f t="shared" si="144"/>
        <v>338.43725999999998</v>
      </c>
      <c r="F897">
        <f t="shared" si="145"/>
        <v>338.43725999999998</v>
      </c>
      <c r="I897">
        <f t="shared" si="146"/>
        <v>0</v>
      </c>
      <c r="J897">
        <f t="shared" si="147"/>
        <v>0</v>
      </c>
      <c r="K897">
        <f t="shared" si="148"/>
        <v>0</v>
      </c>
      <c r="L897">
        <f t="shared" si="149"/>
        <v>0</v>
      </c>
      <c r="M897">
        <f t="shared" si="150"/>
        <v>0</v>
      </c>
      <c r="N897">
        <f t="shared" si="151"/>
        <v>0</v>
      </c>
      <c r="O897">
        <f t="shared" si="152"/>
        <v>0</v>
      </c>
      <c r="P897">
        <f t="shared" si="153"/>
        <v>0</v>
      </c>
      <c r="Q897">
        <f t="shared" si="154"/>
        <v>0</v>
      </c>
    </row>
    <row r="898" spans="1:17" x14ac:dyDescent="0.2">
      <c r="A898" s="2">
        <v>45449</v>
      </c>
      <c r="B898" s="4">
        <v>0.50624999999999998</v>
      </c>
      <c r="C898">
        <v>70.695999999999998</v>
      </c>
      <c r="D898">
        <v>518.14359999999999</v>
      </c>
      <c r="E898">
        <f t="shared" si="144"/>
        <v>447.44759999999997</v>
      </c>
      <c r="F898">
        <f t="shared" si="145"/>
        <v>447.44759999999997</v>
      </c>
      <c r="I898">
        <f t="shared" si="146"/>
        <v>0</v>
      </c>
      <c r="J898">
        <f t="shared" si="147"/>
        <v>0</v>
      </c>
      <c r="K898">
        <f t="shared" si="148"/>
        <v>0</v>
      </c>
      <c r="L898">
        <f t="shared" si="149"/>
        <v>0</v>
      </c>
      <c r="M898">
        <f t="shared" si="150"/>
        <v>0</v>
      </c>
      <c r="N898">
        <f t="shared" si="151"/>
        <v>0</v>
      </c>
      <c r="O898">
        <f t="shared" si="152"/>
        <v>0</v>
      </c>
      <c r="P898">
        <f t="shared" si="153"/>
        <v>0</v>
      </c>
      <c r="Q898">
        <f t="shared" si="154"/>
        <v>0</v>
      </c>
    </row>
    <row r="899" spans="1:17" x14ac:dyDescent="0.2">
      <c r="A899" s="2">
        <v>45415</v>
      </c>
      <c r="B899" s="4">
        <v>0.63402777777777775</v>
      </c>
      <c r="C899">
        <v>70.046999999999997</v>
      </c>
      <c r="D899">
        <v>198.66543999999999</v>
      </c>
      <c r="E899">
        <f t="shared" ref="E899:E962" si="155">ABS(C899-D899)</f>
        <v>128.61843999999999</v>
      </c>
      <c r="F899">
        <f t="shared" ref="F899:F962" si="156">IF(E899&lt;=$G$1,E899,NA())</f>
        <v>128.61843999999999</v>
      </c>
      <c r="I899">
        <f t="shared" ref="I899:I962" si="157">IF(ABS(F899&lt;=$I$1),1,0)</f>
        <v>0</v>
      </c>
      <c r="J899">
        <f t="shared" ref="J899:J962" si="158">IF(ABS(F899&lt;=$J$1),1,0)</f>
        <v>0</v>
      </c>
      <c r="K899">
        <f t="shared" ref="K899:K962" si="159">IF(ABS(F899&lt;=$K$1),1,0)</f>
        <v>0</v>
      </c>
      <c r="L899">
        <f t="shared" ref="L899:L962" si="160">IF(ABS(F899&lt;=$L$1),1,0)</f>
        <v>0</v>
      </c>
      <c r="M899">
        <f t="shared" ref="M899:M962" si="161">IF(ABS(F899&lt;=$M$1),1,0)</f>
        <v>0</v>
      </c>
      <c r="N899">
        <f t="shared" ref="N899:N962" si="162">IF(ABS(F899&lt;=$N$1),1,0)</f>
        <v>1</v>
      </c>
      <c r="O899">
        <f t="shared" ref="O899:O962" si="163">IF(ABS(F899&lt;=$O$1),1,0)</f>
        <v>1</v>
      </c>
      <c r="P899">
        <f t="shared" ref="P899:P962" si="164">IF(ABS(F899&lt;=$P$1),1,0)</f>
        <v>1</v>
      </c>
      <c r="Q899">
        <f t="shared" ref="Q899:Q962" si="165">IF(ABS(F899&lt;=$Q$1),1,0)</f>
        <v>1</v>
      </c>
    </row>
    <row r="900" spans="1:17" x14ac:dyDescent="0.2">
      <c r="A900" s="2">
        <v>45354</v>
      </c>
      <c r="B900" s="4">
        <v>0.89027777777777772</v>
      </c>
      <c r="C900">
        <v>0.82599999999999996</v>
      </c>
      <c r="D900">
        <v>5.5693349999999997</v>
      </c>
      <c r="E900">
        <f t="shared" si="155"/>
        <v>4.7433350000000001</v>
      </c>
      <c r="F900">
        <f t="shared" si="156"/>
        <v>4.7433350000000001</v>
      </c>
      <c r="I900">
        <f t="shared" si="157"/>
        <v>1</v>
      </c>
      <c r="J900">
        <f t="shared" si="158"/>
        <v>1</v>
      </c>
      <c r="K900">
        <f t="shared" si="159"/>
        <v>1</v>
      </c>
      <c r="L900">
        <f t="shared" si="160"/>
        <v>1</v>
      </c>
      <c r="M900">
        <f t="shared" si="161"/>
        <v>1</v>
      </c>
      <c r="N900">
        <f t="shared" si="162"/>
        <v>1</v>
      </c>
      <c r="O900">
        <f t="shared" si="163"/>
        <v>1</v>
      </c>
      <c r="P900">
        <f t="shared" si="164"/>
        <v>1</v>
      </c>
      <c r="Q900">
        <f t="shared" si="165"/>
        <v>1</v>
      </c>
    </row>
    <row r="901" spans="1:17" x14ac:dyDescent="0.2">
      <c r="A901" s="2">
        <v>45354</v>
      </c>
      <c r="B901" s="4">
        <v>0.90069444444444446</v>
      </c>
      <c r="C901">
        <v>39.886000000000003</v>
      </c>
      <c r="D901">
        <v>4.6791663000000003</v>
      </c>
      <c r="E901">
        <f t="shared" si="155"/>
        <v>35.206833700000004</v>
      </c>
      <c r="F901">
        <f t="shared" si="156"/>
        <v>35.206833700000004</v>
      </c>
      <c r="I901">
        <f t="shared" si="157"/>
        <v>0</v>
      </c>
      <c r="J901">
        <f t="shared" si="158"/>
        <v>0</v>
      </c>
      <c r="K901">
        <f t="shared" si="159"/>
        <v>1</v>
      </c>
      <c r="L901">
        <f t="shared" si="160"/>
        <v>1</v>
      </c>
      <c r="M901">
        <f t="shared" si="161"/>
        <v>1</v>
      </c>
      <c r="N901">
        <f t="shared" si="162"/>
        <v>1</v>
      </c>
      <c r="O901">
        <f t="shared" si="163"/>
        <v>1</v>
      </c>
      <c r="P901">
        <f t="shared" si="164"/>
        <v>1</v>
      </c>
      <c r="Q901">
        <f t="shared" si="165"/>
        <v>1</v>
      </c>
    </row>
    <row r="902" spans="1:17" x14ac:dyDescent="0.2">
      <c r="A902" s="2">
        <v>45355</v>
      </c>
      <c r="B902" s="4">
        <v>0.94027777777777777</v>
      </c>
      <c r="C902">
        <v>50.063000000000002</v>
      </c>
      <c r="D902">
        <v>2.0938205999999999</v>
      </c>
      <c r="E902">
        <f t="shared" si="155"/>
        <v>47.969179400000002</v>
      </c>
      <c r="F902">
        <f t="shared" si="156"/>
        <v>47.969179400000002</v>
      </c>
      <c r="I902">
        <f t="shared" si="157"/>
        <v>0</v>
      </c>
      <c r="J902">
        <f t="shared" si="158"/>
        <v>0</v>
      </c>
      <c r="K902">
        <f t="shared" si="159"/>
        <v>0</v>
      </c>
      <c r="L902">
        <f t="shared" si="160"/>
        <v>1</v>
      </c>
      <c r="M902">
        <f t="shared" si="161"/>
        <v>1</v>
      </c>
      <c r="N902">
        <f t="shared" si="162"/>
        <v>1</v>
      </c>
      <c r="O902">
        <f t="shared" si="163"/>
        <v>1</v>
      </c>
      <c r="P902">
        <f t="shared" si="164"/>
        <v>1</v>
      </c>
      <c r="Q902">
        <f t="shared" si="165"/>
        <v>1</v>
      </c>
    </row>
    <row r="903" spans="1:17" x14ac:dyDescent="0.2">
      <c r="A903" s="2">
        <v>45417</v>
      </c>
      <c r="B903" s="4">
        <v>0.7416666666666667</v>
      </c>
      <c r="C903">
        <v>11.047000000000001</v>
      </c>
      <c r="D903">
        <v>41.567352</v>
      </c>
      <c r="E903">
        <f t="shared" si="155"/>
        <v>30.520351999999999</v>
      </c>
      <c r="F903">
        <f t="shared" si="156"/>
        <v>30.520351999999999</v>
      </c>
      <c r="I903">
        <f t="shared" si="157"/>
        <v>0</v>
      </c>
      <c r="J903">
        <f t="shared" si="158"/>
        <v>0</v>
      </c>
      <c r="K903">
        <f t="shared" si="159"/>
        <v>1</v>
      </c>
      <c r="L903">
        <f t="shared" si="160"/>
        <v>1</v>
      </c>
      <c r="M903">
        <f t="shared" si="161"/>
        <v>1</v>
      </c>
      <c r="N903">
        <f t="shared" si="162"/>
        <v>1</v>
      </c>
      <c r="O903">
        <f t="shared" si="163"/>
        <v>1</v>
      </c>
      <c r="P903">
        <f t="shared" si="164"/>
        <v>1</v>
      </c>
      <c r="Q903">
        <f t="shared" si="165"/>
        <v>1</v>
      </c>
    </row>
    <row r="904" spans="1:17" x14ac:dyDescent="0.2">
      <c r="A904" s="2">
        <v>45326</v>
      </c>
      <c r="B904" s="4">
        <v>0.92222222222222228</v>
      </c>
      <c r="C904">
        <v>11.087</v>
      </c>
      <c r="D904">
        <v>10.242117</v>
      </c>
      <c r="E904">
        <f t="shared" si="155"/>
        <v>0.84488299999999938</v>
      </c>
      <c r="F904">
        <f t="shared" si="156"/>
        <v>0.84488299999999938</v>
      </c>
      <c r="I904">
        <f t="shared" si="157"/>
        <v>1</v>
      </c>
      <c r="J904">
        <f t="shared" si="158"/>
        <v>1</v>
      </c>
      <c r="K904">
        <f t="shared" si="159"/>
        <v>1</v>
      </c>
      <c r="L904">
        <f t="shared" si="160"/>
        <v>1</v>
      </c>
      <c r="M904">
        <f t="shared" si="161"/>
        <v>1</v>
      </c>
      <c r="N904">
        <f t="shared" si="162"/>
        <v>1</v>
      </c>
      <c r="O904">
        <f t="shared" si="163"/>
        <v>1</v>
      </c>
      <c r="P904">
        <f t="shared" si="164"/>
        <v>1</v>
      </c>
      <c r="Q904">
        <f t="shared" si="165"/>
        <v>1</v>
      </c>
    </row>
    <row r="905" spans="1:17" x14ac:dyDescent="0.2">
      <c r="A905" s="2">
        <v>45417</v>
      </c>
      <c r="B905" s="4">
        <v>0.61944444444444446</v>
      </c>
      <c r="C905">
        <v>299.97399999999999</v>
      </c>
      <c r="D905">
        <v>183.26982000000001</v>
      </c>
      <c r="E905">
        <f t="shared" si="155"/>
        <v>116.70417999999998</v>
      </c>
      <c r="F905">
        <f t="shared" si="156"/>
        <v>116.70417999999998</v>
      </c>
      <c r="I905">
        <f t="shared" si="157"/>
        <v>0</v>
      </c>
      <c r="J905">
        <f t="shared" si="158"/>
        <v>0</v>
      </c>
      <c r="K905">
        <f t="shared" si="159"/>
        <v>0</v>
      </c>
      <c r="L905">
        <f t="shared" si="160"/>
        <v>0</v>
      </c>
      <c r="M905">
        <f t="shared" si="161"/>
        <v>1</v>
      </c>
      <c r="N905">
        <f t="shared" si="162"/>
        <v>1</v>
      </c>
      <c r="O905">
        <f t="shared" si="163"/>
        <v>1</v>
      </c>
      <c r="P905">
        <f t="shared" si="164"/>
        <v>1</v>
      </c>
      <c r="Q905">
        <f t="shared" si="165"/>
        <v>1</v>
      </c>
    </row>
    <row r="906" spans="1:17" x14ac:dyDescent="0.2">
      <c r="A906" s="2">
        <v>45354</v>
      </c>
      <c r="B906" s="4">
        <v>0.95833333333333337</v>
      </c>
      <c r="C906">
        <v>1.72</v>
      </c>
      <c r="D906">
        <v>3.1938252</v>
      </c>
      <c r="E906">
        <f t="shared" si="155"/>
        <v>1.4738252000000001</v>
      </c>
      <c r="F906">
        <f t="shared" si="156"/>
        <v>1.4738252000000001</v>
      </c>
      <c r="I906">
        <f t="shared" si="157"/>
        <v>1</v>
      </c>
      <c r="J906">
        <f t="shared" si="158"/>
        <v>1</v>
      </c>
      <c r="K906">
        <f t="shared" si="159"/>
        <v>1</v>
      </c>
      <c r="L906">
        <f t="shared" si="160"/>
        <v>1</v>
      </c>
      <c r="M906">
        <f t="shared" si="161"/>
        <v>1</v>
      </c>
      <c r="N906">
        <f t="shared" si="162"/>
        <v>1</v>
      </c>
      <c r="O906">
        <f t="shared" si="163"/>
        <v>1</v>
      </c>
      <c r="P906">
        <f t="shared" si="164"/>
        <v>1</v>
      </c>
      <c r="Q906">
        <f t="shared" si="165"/>
        <v>1</v>
      </c>
    </row>
    <row r="907" spans="1:17" x14ac:dyDescent="0.2">
      <c r="A907" s="2">
        <v>45447</v>
      </c>
      <c r="B907" s="4">
        <v>0.78333333333333333</v>
      </c>
      <c r="C907">
        <v>7.1360000000000001</v>
      </c>
      <c r="D907">
        <v>26.132362000000001</v>
      </c>
      <c r="E907">
        <f t="shared" si="155"/>
        <v>18.996362000000001</v>
      </c>
      <c r="F907">
        <f t="shared" si="156"/>
        <v>18.996362000000001</v>
      </c>
      <c r="I907">
        <f t="shared" si="157"/>
        <v>1</v>
      </c>
      <c r="J907">
        <f t="shared" si="158"/>
        <v>1</v>
      </c>
      <c r="K907">
        <f t="shared" si="159"/>
        <v>1</v>
      </c>
      <c r="L907">
        <f t="shared" si="160"/>
        <v>1</v>
      </c>
      <c r="M907">
        <f t="shared" si="161"/>
        <v>1</v>
      </c>
      <c r="N907">
        <f t="shared" si="162"/>
        <v>1</v>
      </c>
      <c r="O907">
        <f t="shared" si="163"/>
        <v>1</v>
      </c>
      <c r="P907">
        <f t="shared" si="164"/>
        <v>1</v>
      </c>
      <c r="Q907">
        <f t="shared" si="165"/>
        <v>1</v>
      </c>
    </row>
    <row r="908" spans="1:17" x14ac:dyDescent="0.2">
      <c r="A908" s="2">
        <v>45355</v>
      </c>
      <c r="B908" s="4">
        <v>0.9555555555555556</v>
      </c>
      <c r="C908">
        <v>0.376</v>
      </c>
      <c r="D908">
        <v>2.0318754000000001</v>
      </c>
      <c r="E908">
        <f t="shared" si="155"/>
        <v>1.6558754000000002</v>
      </c>
      <c r="F908">
        <f t="shared" si="156"/>
        <v>1.6558754000000002</v>
      </c>
      <c r="I908">
        <f t="shared" si="157"/>
        <v>1</v>
      </c>
      <c r="J908">
        <f t="shared" si="158"/>
        <v>1</v>
      </c>
      <c r="K908">
        <f t="shared" si="159"/>
        <v>1</v>
      </c>
      <c r="L908">
        <f t="shared" si="160"/>
        <v>1</v>
      </c>
      <c r="M908">
        <f t="shared" si="161"/>
        <v>1</v>
      </c>
      <c r="N908">
        <f t="shared" si="162"/>
        <v>1</v>
      </c>
      <c r="O908">
        <f t="shared" si="163"/>
        <v>1</v>
      </c>
      <c r="P908">
        <f t="shared" si="164"/>
        <v>1</v>
      </c>
      <c r="Q908">
        <f t="shared" si="165"/>
        <v>1</v>
      </c>
    </row>
    <row r="909" spans="1:17" x14ac:dyDescent="0.2">
      <c r="A909" s="2">
        <v>45450</v>
      </c>
      <c r="B909" s="4">
        <v>0.45555555555555555</v>
      </c>
      <c r="C909">
        <v>9.8439999999999994</v>
      </c>
      <c r="D909">
        <v>811.71879999999999</v>
      </c>
      <c r="E909">
        <f t="shared" si="155"/>
        <v>801.87479999999994</v>
      </c>
      <c r="F909">
        <f t="shared" si="156"/>
        <v>801.87479999999994</v>
      </c>
      <c r="I909">
        <f t="shared" si="157"/>
        <v>0</v>
      </c>
      <c r="J909">
        <f t="shared" si="158"/>
        <v>0</v>
      </c>
      <c r="K909">
        <f t="shared" si="159"/>
        <v>0</v>
      </c>
      <c r="L909">
        <f t="shared" si="160"/>
        <v>0</v>
      </c>
      <c r="M909">
        <f t="shared" si="161"/>
        <v>0</v>
      </c>
      <c r="N909">
        <f t="shared" si="162"/>
        <v>0</v>
      </c>
      <c r="O909">
        <f t="shared" si="163"/>
        <v>0</v>
      </c>
      <c r="P909">
        <f t="shared" si="164"/>
        <v>0</v>
      </c>
      <c r="Q909">
        <f t="shared" si="165"/>
        <v>0</v>
      </c>
    </row>
    <row r="910" spans="1:17" x14ac:dyDescent="0.2">
      <c r="A910" s="2">
        <v>45450</v>
      </c>
      <c r="B910" s="4">
        <v>8.819444444444445E-2</v>
      </c>
      <c r="C910">
        <v>19.472999999999999</v>
      </c>
      <c r="D910">
        <v>60.437736999999998</v>
      </c>
      <c r="E910">
        <f t="shared" si="155"/>
        <v>40.964737</v>
      </c>
      <c r="F910">
        <f t="shared" si="156"/>
        <v>40.964737</v>
      </c>
      <c r="I910">
        <f t="shared" si="157"/>
        <v>0</v>
      </c>
      <c r="J910">
        <f t="shared" si="158"/>
        <v>0</v>
      </c>
      <c r="K910">
        <f t="shared" si="159"/>
        <v>1</v>
      </c>
      <c r="L910">
        <f t="shared" si="160"/>
        <v>1</v>
      </c>
      <c r="M910">
        <f t="shared" si="161"/>
        <v>1</v>
      </c>
      <c r="N910">
        <f t="shared" si="162"/>
        <v>1</v>
      </c>
      <c r="O910">
        <f t="shared" si="163"/>
        <v>1</v>
      </c>
      <c r="P910">
        <f t="shared" si="164"/>
        <v>1</v>
      </c>
      <c r="Q910">
        <f t="shared" si="165"/>
        <v>1</v>
      </c>
    </row>
    <row r="911" spans="1:17" x14ac:dyDescent="0.2">
      <c r="A911" s="2">
        <v>45448</v>
      </c>
      <c r="B911" s="4">
        <v>0.73055555555555551</v>
      </c>
      <c r="C911">
        <v>59.904000000000003</v>
      </c>
      <c r="D911">
        <v>47.937756</v>
      </c>
      <c r="E911">
        <f t="shared" si="155"/>
        <v>11.966244000000003</v>
      </c>
      <c r="F911">
        <f t="shared" si="156"/>
        <v>11.966244000000003</v>
      </c>
      <c r="I911">
        <f t="shared" si="157"/>
        <v>1</v>
      </c>
      <c r="J911">
        <f t="shared" si="158"/>
        <v>1</v>
      </c>
      <c r="K911">
        <f t="shared" si="159"/>
        <v>1</v>
      </c>
      <c r="L911">
        <f t="shared" si="160"/>
        <v>1</v>
      </c>
      <c r="M911">
        <f t="shared" si="161"/>
        <v>1</v>
      </c>
      <c r="N911">
        <f t="shared" si="162"/>
        <v>1</v>
      </c>
      <c r="O911">
        <f t="shared" si="163"/>
        <v>1</v>
      </c>
      <c r="P911">
        <f t="shared" si="164"/>
        <v>1</v>
      </c>
      <c r="Q911">
        <f t="shared" si="165"/>
        <v>1</v>
      </c>
    </row>
    <row r="912" spans="1:17" x14ac:dyDescent="0.2">
      <c r="A912" s="2">
        <v>45419</v>
      </c>
      <c r="B912" s="4">
        <v>0.10625</v>
      </c>
      <c r="C912">
        <v>2089.9569999999999</v>
      </c>
      <c r="D912">
        <v>46.539127000000001</v>
      </c>
      <c r="E912">
        <f t="shared" si="155"/>
        <v>2043.4178729999999</v>
      </c>
      <c r="F912" t="e">
        <f t="shared" si="156"/>
        <v>#N/A</v>
      </c>
      <c r="I912" t="e">
        <f t="shared" si="157"/>
        <v>#N/A</v>
      </c>
      <c r="J912" t="e">
        <f t="shared" si="158"/>
        <v>#N/A</v>
      </c>
      <c r="K912" t="e">
        <f t="shared" si="159"/>
        <v>#N/A</v>
      </c>
      <c r="L912" t="e">
        <f t="shared" si="160"/>
        <v>#N/A</v>
      </c>
      <c r="M912" t="e">
        <f t="shared" si="161"/>
        <v>#N/A</v>
      </c>
      <c r="N912" t="e">
        <f t="shared" si="162"/>
        <v>#N/A</v>
      </c>
      <c r="O912" t="e">
        <f t="shared" si="163"/>
        <v>#N/A</v>
      </c>
      <c r="P912" t="e">
        <f t="shared" si="164"/>
        <v>#N/A</v>
      </c>
      <c r="Q912" t="e">
        <f t="shared" si="165"/>
        <v>#N/A</v>
      </c>
    </row>
    <row r="913" spans="1:17" x14ac:dyDescent="0.2">
      <c r="A913" s="2">
        <v>45474</v>
      </c>
      <c r="B913" s="4">
        <v>0.71319444444444446</v>
      </c>
      <c r="C913">
        <v>22.765999999999998</v>
      </c>
      <c r="D913">
        <v>138.69363000000001</v>
      </c>
      <c r="E913">
        <f t="shared" si="155"/>
        <v>115.92763000000002</v>
      </c>
      <c r="F913">
        <f t="shared" si="156"/>
        <v>115.92763000000002</v>
      </c>
      <c r="I913">
        <f t="shared" si="157"/>
        <v>0</v>
      </c>
      <c r="J913">
        <f t="shared" si="158"/>
        <v>0</v>
      </c>
      <c r="K913">
        <f t="shared" si="159"/>
        <v>0</v>
      </c>
      <c r="L913">
        <f t="shared" si="160"/>
        <v>0</v>
      </c>
      <c r="M913">
        <f t="shared" si="161"/>
        <v>1</v>
      </c>
      <c r="N913">
        <f t="shared" si="162"/>
        <v>1</v>
      </c>
      <c r="O913">
        <f t="shared" si="163"/>
        <v>1</v>
      </c>
      <c r="P913">
        <f t="shared" si="164"/>
        <v>1</v>
      </c>
      <c r="Q913">
        <f t="shared" si="165"/>
        <v>1</v>
      </c>
    </row>
    <row r="914" spans="1:17" x14ac:dyDescent="0.2">
      <c r="A914" s="2">
        <v>45384</v>
      </c>
      <c r="B914" s="4">
        <v>0.65902777777777777</v>
      </c>
      <c r="C914">
        <v>0.437</v>
      </c>
      <c r="D914">
        <v>189.41981999999999</v>
      </c>
      <c r="E914">
        <f t="shared" si="155"/>
        <v>188.98281999999998</v>
      </c>
      <c r="F914">
        <f t="shared" si="156"/>
        <v>188.98281999999998</v>
      </c>
      <c r="I914">
        <f t="shared" si="157"/>
        <v>0</v>
      </c>
      <c r="J914">
        <f t="shared" si="158"/>
        <v>0</v>
      </c>
      <c r="K914">
        <f t="shared" si="159"/>
        <v>0</v>
      </c>
      <c r="L914">
        <f t="shared" si="160"/>
        <v>0</v>
      </c>
      <c r="M914">
        <f t="shared" si="161"/>
        <v>0</v>
      </c>
      <c r="N914">
        <f t="shared" si="162"/>
        <v>0</v>
      </c>
      <c r="O914">
        <f t="shared" si="163"/>
        <v>0</v>
      </c>
      <c r="P914">
        <f t="shared" si="164"/>
        <v>1</v>
      </c>
      <c r="Q914">
        <f t="shared" si="165"/>
        <v>1</v>
      </c>
    </row>
    <row r="915" spans="1:17" x14ac:dyDescent="0.2">
      <c r="A915" s="2">
        <v>45355</v>
      </c>
      <c r="B915" s="4">
        <v>0.99444444444444446</v>
      </c>
      <c r="C915">
        <v>0.28399999999999997</v>
      </c>
      <c r="D915">
        <v>1.0665832</v>
      </c>
      <c r="E915">
        <f t="shared" si="155"/>
        <v>0.78258319999999992</v>
      </c>
      <c r="F915">
        <f t="shared" si="156"/>
        <v>0.78258319999999992</v>
      </c>
      <c r="I915">
        <f t="shared" si="157"/>
        <v>1</v>
      </c>
      <c r="J915">
        <f t="shared" si="158"/>
        <v>1</v>
      </c>
      <c r="K915">
        <f t="shared" si="159"/>
        <v>1</v>
      </c>
      <c r="L915">
        <f t="shared" si="160"/>
        <v>1</v>
      </c>
      <c r="M915">
        <f t="shared" si="161"/>
        <v>1</v>
      </c>
      <c r="N915">
        <f t="shared" si="162"/>
        <v>1</v>
      </c>
      <c r="O915">
        <f t="shared" si="163"/>
        <v>1</v>
      </c>
      <c r="P915">
        <f t="shared" si="164"/>
        <v>1</v>
      </c>
      <c r="Q915">
        <f t="shared" si="165"/>
        <v>1</v>
      </c>
    </row>
    <row r="916" spans="1:17" x14ac:dyDescent="0.2">
      <c r="A916" s="2">
        <v>45476</v>
      </c>
      <c r="B916" s="4">
        <v>0.80694444444444446</v>
      </c>
      <c r="C916">
        <v>74.73</v>
      </c>
      <c r="D916">
        <v>26.951027</v>
      </c>
      <c r="E916">
        <f t="shared" si="155"/>
        <v>47.778973000000008</v>
      </c>
      <c r="F916">
        <f t="shared" si="156"/>
        <v>47.778973000000008</v>
      </c>
      <c r="I916">
        <f t="shared" si="157"/>
        <v>0</v>
      </c>
      <c r="J916">
        <f t="shared" si="158"/>
        <v>0</v>
      </c>
      <c r="K916">
        <f t="shared" si="159"/>
        <v>0</v>
      </c>
      <c r="L916">
        <f t="shared" si="160"/>
        <v>1</v>
      </c>
      <c r="M916">
        <f t="shared" si="161"/>
        <v>1</v>
      </c>
      <c r="N916">
        <f t="shared" si="162"/>
        <v>1</v>
      </c>
      <c r="O916">
        <f t="shared" si="163"/>
        <v>1</v>
      </c>
      <c r="P916">
        <f t="shared" si="164"/>
        <v>1</v>
      </c>
      <c r="Q916">
        <f t="shared" si="165"/>
        <v>1</v>
      </c>
    </row>
    <row r="917" spans="1:17" x14ac:dyDescent="0.2">
      <c r="A917" s="2">
        <v>45324</v>
      </c>
      <c r="B917" s="4">
        <v>0.91874999999999996</v>
      </c>
      <c r="C917">
        <v>9.2829999999999995</v>
      </c>
      <c r="D917">
        <v>22.540852000000001</v>
      </c>
      <c r="E917">
        <f t="shared" si="155"/>
        <v>13.257852000000002</v>
      </c>
      <c r="F917">
        <f t="shared" si="156"/>
        <v>13.257852000000002</v>
      </c>
      <c r="I917">
        <f t="shared" si="157"/>
        <v>1</v>
      </c>
      <c r="J917">
        <f t="shared" si="158"/>
        <v>1</v>
      </c>
      <c r="K917">
        <f t="shared" si="159"/>
        <v>1</v>
      </c>
      <c r="L917">
        <f t="shared" si="160"/>
        <v>1</v>
      </c>
      <c r="M917">
        <f t="shared" si="161"/>
        <v>1</v>
      </c>
      <c r="N917">
        <f t="shared" si="162"/>
        <v>1</v>
      </c>
      <c r="O917">
        <f t="shared" si="163"/>
        <v>1</v>
      </c>
      <c r="P917">
        <f t="shared" si="164"/>
        <v>1</v>
      </c>
      <c r="Q917">
        <f t="shared" si="165"/>
        <v>1</v>
      </c>
    </row>
    <row r="918" spans="1:17" x14ac:dyDescent="0.2">
      <c r="A918" s="2">
        <v>45384</v>
      </c>
      <c r="B918" s="4">
        <v>0.83333333333333337</v>
      </c>
      <c r="C918">
        <v>19.457000000000001</v>
      </c>
      <c r="D918">
        <v>30.760061</v>
      </c>
      <c r="E918">
        <f t="shared" si="155"/>
        <v>11.303061</v>
      </c>
      <c r="F918">
        <f t="shared" si="156"/>
        <v>11.303061</v>
      </c>
      <c r="I918">
        <f t="shared" si="157"/>
        <v>1</v>
      </c>
      <c r="J918">
        <f t="shared" si="158"/>
        <v>1</v>
      </c>
      <c r="K918">
        <f t="shared" si="159"/>
        <v>1</v>
      </c>
      <c r="L918">
        <f t="shared" si="160"/>
        <v>1</v>
      </c>
      <c r="M918">
        <f t="shared" si="161"/>
        <v>1</v>
      </c>
      <c r="N918">
        <f t="shared" si="162"/>
        <v>1</v>
      </c>
      <c r="O918">
        <f t="shared" si="163"/>
        <v>1</v>
      </c>
      <c r="P918">
        <f t="shared" si="164"/>
        <v>1</v>
      </c>
      <c r="Q918">
        <f t="shared" si="165"/>
        <v>1</v>
      </c>
    </row>
    <row r="919" spans="1:17" x14ac:dyDescent="0.2">
      <c r="A919" s="2">
        <v>45480</v>
      </c>
      <c r="B919" s="4">
        <v>0.61041666666666672</v>
      </c>
      <c r="C919">
        <v>47.06</v>
      </c>
      <c r="D919">
        <v>136.31489999999999</v>
      </c>
      <c r="E919">
        <f t="shared" si="155"/>
        <v>89.254899999999992</v>
      </c>
      <c r="F919">
        <f t="shared" si="156"/>
        <v>89.254899999999992</v>
      </c>
      <c r="I919">
        <f t="shared" si="157"/>
        <v>0</v>
      </c>
      <c r="J919">
        <f t="shared" si="158"/>
        <v>0</v>
      </c>
      <c r="K919">
        <f t="shared" si="159"/>
        <v>0</v>
      </c>
      <c r="L919">
        <f t="shared" si="160"/>
        <v>0</v>
      </c>
      <c r="M919">
        <f t="shared" si="161"/>
        <v>1</v>
      </c>
      <c r="N919">
        <f t="shared" si="162"/>
        <v>1</v>
      </c>
      <c r="O919">
        <f t="shared" si="163"/>
        <v>1</v>
      </c>
      <c r="P919">
        <f t="shared" si="164"/>
        <v>1</v>
      </c>
      <c r="Q919">
        <f t="shared" si="165"/>
        <v>1</v>
      </c>
    </row>
    <row r="920" spans="1:17" x14ac:dyDescent="0.2">
      <c r="A920" s="2">
        <v>45445</v>
      </c>
      <c r="B920" s="4">
        <v>2.9861111111111113E-2</v>
      </c>
      <c r="C920">
        <v>20.292999999999999</v>
      </c>
      <c r="D920">
        <v>2928.1284000000001</v>
      </c>
      <c r="E920">
        <f t="shared" si="155"/>
        <v>2907.8353999999999</v>
      </c>
      <c r="F920" t="e">
        <f t="shared" si="156"/>
        <v>#N/A</v>
      </c>
      <c r="I920" t="e">
        <f t="shared" si="157"/>
        <v>#N/A</v>
      </c>
      <c r="J920" t="e">
        <f t="shared" si="158"/>
        <v>#N/A</v>
      </c>
      <c r="K920" t="e">
        <f t="shared" si="159"/>
        <v>#N/A</v>
      </c>
      <c r="L920" t="e">
        <f t="shared" si="160"/>
        <v>#N/A</v>
      </c>
      <c r="M920" t="e">
        <f t="shared" si="161"/>
        <v>#N/A</v>
      </c>
      <c r="N920" t="e">
        <f t="shared" si="162"/>
        <v>#N/A</v>
      </c>
      <c r="O920" t="e">
        <f t="shared" si="163"/>
        <v>#N/A</v>
      </c>
      <c r="P920" t="e">
        <f t="shared" si="164"/>
        <v>#N/A</v>
      </c>
      <c r="Q920" t="e">
        <f t="shared" si="165"/>
        <v>#N/A</v>
      </c>
    </row>
    <row r="921" spans="1:17" x14ac:dyDescent="0.2">
      <c r="A921" s="2">
        <v>45383</v>
      </c>
      <c r="B921" s="4">
        <v>0.89027777777777772</v>
      </c>
      <c r="C921">
        <v>17.917000000000002</v>
      </c>
      <c r="D921">
        <v>70.909660000000002</v>
      </c>
      <c r="E921">
        <f t="shared" si="155"/>
        <v>52.992660000000001</v>
      </c>
      <c r="F921">
        <f t="shared" si="156"/>
        <v>52.992660000000001</v>
      </c>
      <c r="I921">
        <f t="shared" si="157"/>
        <v>0</v>
      </c>
      <c r="J921">
        <f t="shared" si="158"/>
        <v>0</v>
      </c>
      <c r="K921">
        <f t="shared" si="159"/>
        <v>0</v>
      </c>
      <c r="L921">
        <f t="shared" si="160"/>
        <v>1</v>
      </c>
      <c r="M921">
        <f t="shared" si="161"/>
        <v>1</v>
      </c>
      <c r="N921">
        <f t="shared" si="162"/>
        <v>1</v>
      </c>
      <c r="O921">
        <f t="shared" si="163"/>
        <v>1</v>
      </c>
      <c r="P921">
        <f t="shared" si="164"/>
        <v>1</v>
      </c>
      <c r="Q921">
        <f t="shared" si="165"/>
        <v>1</v>
      </c>
    </row>
    <row r="922" spans="1:17" x14ac:dyDescent="0.2">
      <c r="A922" s="2">
        <v>45446</v>
      </c>
      <c r="B922" s="4">
        <v>0.89236111111111116</v>
      </c>
      <c r="C922">
        <v>10.186999999999999</v>
      </c>
      <c r="D922">
        <v>7.3112187000000004</v>
      </c>
      <c r="E922">
        <f t="shared" si="155"/>
        <v>2.875781299999999</v>
      </c>
      <c r="F922">
        <f t="shared" si="156"/>
        <v>2.875781299999999</v>
      </c>
      <c r="I922">
        <f t="shared" si="157"/>
        <v>1</v>
      </c>
      <c r="J922">
        <f t="shared" si="158"/>
        <v>1</v>
      </c>
      <c r="K922">
        <f t="shared" si="159"/>
        <v>1</v>
      </c>
      <c r="L922">
        <f t="shared" si="160"/>
        <v>1</v>
      </c>
      <c r="M922">
        <f t="shared" si="161"/>
        <v>1</v>
      </c>
      <c r="N922">
        <f t="shared" si="162"/>
        <v>1</v>
      </c>
      <c r="O922">
        <f t="shared" si="163"/>
        <v>1</v>
      </c>
      <c r="P922">
        <f t="shared" si="164"/>
        <v>1</v>
      </c>
      <c r="Q922">
        <f t="shared" si="165"/>
        <v>1</v>
      </c>
    </row>
    <row r="923" spans="1:17" x14ac:dyDescent="0.2">
      <c r="A923" s="2">
        <v>45478</v>
      </c>
      <c r="B923" s="4">
        <v>0.82013888888888886</v>
      </c>
      <c r="C923">
        <v>20.213999999999999</v>
      </c>
      <c r="D923">
        <v>18.47833</v>
      </c>
      <c r="E923">
        <f t="shared" si="155"/>
        <v>1.7356699999999989</v>
      </c>
      <c r="F923">
        <f t="shared" si="156"/>
        <v>1.7356699999999989</v>
      </c>
      <c r="I923">
        <f t="shared" si="157"/>
        <v>1</v>
      </c>
      <c r="J923">
        <f t="shared" si="158"/>
        <v>1</v>
      </c>
      <c r="K923">
        <f t="shared" si="159"/>
        <v>1</v>
      </c>
      <c r="L923">
        <f t="shared" si="160"/>
        <v>1</v>
      </c>
      <c r="M923">
        <f t="shared" si="161"/>
        <v>1</v>
      </c>
      <c r="N923">
        <f t="shared" si="162"/>
        <v>1</v>
      </c>
      <c r="O923">
        <f t="shared" si="163"/>
        <v>1</v>
      </c>
      <c r="P923">
        <f t="shared" si="164"/>
        <v>1</v>
      </c>
      <c r="Q923">
        <f t="shared" si="165"/>
        <v>1</v>
      </c>
    </row>
    <row r="924" spans="1:17" x14ac:dyDescent="0.2">
      <c r="A924" s="2">
        <v>45293</v>
      </c>
      <c r="B924" s="4">
        <v>0.91666666666666663</v>
      </c>
      <c r="C924">
        <v>18.87</v>
      </c>
      <c r="D924">
        <v>141.06247999999999</v>
      </c>
      <c r="E924">
        <f t="shared" si="155"/>
        <v>122.19247999999999</v>
      </c>
      <c r="F924">
        <f t="shared" si="156"/>
        <v>122.19247999999999</v>
      </c>
      <c r="I924">
        <f t="shared" si="157"/>
        <v>0</v>
      </c>
      <c r="J924">
        <f t="shared" si="158"/>
        <v>0</v>
      </c>
      <c r="K924">
        <f t="shared" si="159"/>
        <v>0</v>
      </c>
      <c r="L924">
        <f t="shared" si="160"/>
        <v>0</v>
      </c>
      <c r="M924">
        <f t="shared" si="161"/>
        <v>0</v>
      </c>
      <c r="N924">
        <f t="shared" si="162"/>
        <v>1</v>
      </c>
      <c r="O924">
        <f t="shared" si="163"/>
        <v>1</v>
      </c>
      <c r="P924">
        <f t="shared" si="164"/>
        <v>1</v>
      </c>
      <c r="Q924">
        <f t="shared" si="165"/>
        <v>1</v>
      </c>
    </row>
    <row r="925" spans="1:17" x14ac:dyDescent="0.2">
      <c r="A925" s="2">
        <v>45386</v>
      </c>
      <c r="B925" s="4">
        <v>0.90833333333333333</v>
      </c>
      <c r="C925">
        <v>0.28000000000000003</v>
      </c>
      <c r="D925">
        <v>4.0147250000000003</v>
      </c>
      <c r="E925">
        <f t="shared" si="155"/>
        <v>3.7347250000000001</v>
      </c>
      <c r="F925">
        <f t="shared" si="156"/>
        <v>3.7347250000000001</v>
      </c>
      <c r="I925">
        <f t="shared" si="157"/>
        <v>1</v>
      </c>
      <c r="J925">
        <f t="shared" si="158"/>
        <v>1</v>
      </c>
      <c r="K925">
        <f t="shared" si="159"/>
        <v>1</v>
      </c>
      <c r="L925">
        <f t="shared" si="160"/>
        <v>1</v>
      </c>
      <c r="M925">
        <f t="shared" si="161"/>
        <v>1</v>
      </c>
      <c r="N925">
        <f t="shared" si="162"/>
        <v>1</v>
      </c>
      <c r="O925">
        <f t="shared" si="163"/>
        <v>1</v>
      </c>
      <c r="P925">
        <f t="shared" si="164"/>
        <v>1</v>
      </c>
      <c r="Q925">
        <f t="shared" si="165"/>
        <v>1</v>
      </c>
    </row>
    <row r="926" spans="1:17" x14ac:dyDescent="0.2">
      <c r="A926" s="2">
        <v>45354</v>
      </c>
      <c r="B926" s="4">
        <v>0.87708333333333333</v>
      </c>
      <c r="C926">
        <v>19.190000000000001</v>
      </c>
      <c r="D926">
        <v>6.7509030000000001</v>
      </c>
      <c r="E926">
        <f t="shared" si="155"/>
        <v>12.439097</v>
      </c>
      <c r="F926">
        <f t="shared" si="156"/>
        <v>12.439097</v>
      </c>
      <c r="I926">
        <f t="shared" si="157"/>
        <v>1</v>
      </c>
      <c r="J926">
        <f t="shared" si="158"/>
        <v>1</v>
      </c>
      <c r="K926">
        <f t="shared" si="159"/>
        <v>1</v>
      </c>
      <c r="L926">
        <f t="shared" si="160"/>
        <v>1</v>
      </c>
      <c r="M926">
        <f t="shared" si="161"/>
        <v>1</v>
      </c>
      <c r="N926">
        <f t="shared" si="162"/>
        <v>1</v>
      </c>
      <c r="O926">
        <f t="shared" si="163"/>
        <v>1</v>
      </c>
      <c r="P926">
        <f t="shared" si="164"/>
        <v>1</v>
      </c>
      <c r="Q926">
        <f t="shared" si="165"/>
        <v>1</v>
      </c>
    </row>
    <row r="927" spans="1:17" x14ac:dyDescent="0.2">
      <c r="A927" s="2">
        <v>45385</v>
      </c>
      <c r="B927" s="4">
        <v>0.97430555555555554</v>
      </c>
      <c r="C927">
        <v>20.123000000000001</v>
      </c>
      <c r="D927">
        <v>1.7346926</v>
      </c>
      <c r="E927">
        <f t="shared" si="155"/>
        <v>18.388307400000002</v>
      </c>
      <c r="F927">
        <f t="shared" si="156"/>
        <v>18.388307400000002</v>
      </c>
      <c r="I927">
        <f t="shared" si="157"/>
        <v>1</v>
      </c>
      <c r="J927">
        <f t="shared" si="158"/>
        <v>1</v>
      </c>
      <c r="K927">
        <f t="shared" si="159"/>
        <v>1</v>
      </c>
      <c r="L927">
        <f t="shared" si="160"/>
        <v>1</v>
      </c>
      <c r="M927">
        <f t="shared" si="161"/>
        <v>1</v>
      </c>
      <c r="N927">
        <f t="shared" si="162"/>
        <v>1</v>
      </c>
      <c r="O927">
        <f t="shared" si="163"/>
        <v>1</v>
      </c>
      <c r="P927">
        <f t="shared" si="164"/>
        <v>1</v>
      </c>
      <c r="Q927">
        <f t="shared" si="165"/>
        <v>1</v>
      </c>
    </row>
    <row r="928" spans="1:17" x14ac:dyDescent="0.2">
      <c r="A928" s="2">
        <v>45450</v>
      </c>
      <c r="B928" s="4">
        <v>0.85833333333333328</v>
      </c>
      <c r="C928">
        <v>40.052999999999997</v>
      </c>
      <c r="D928">
        <v>11.888113000000001</v>
      </c>
      <c r="E928">
        <f t="shared" si="155"/>
        <v>28.164886999999997</v>
      </c>
      <c r="F928">
        <f t="shared" si="156"/>
        <v>28.164886999999997</v>
      </c>
      <c r="I928">
        <f t="shared" si="157"/>
        <v>0</v>
      </c>
      <c r="J928">
        <f t="shared" si="158"/>
        <v>1</v>
      </c>
      <c r="K928">
        <f t="shared" si="159"/>
        <v>1</v>
      </c>
      <c r="L928">
        <f t="shared" si="160"/>
        <v>1</v>
      </c>
      <c r="M928">
        <f t="shared" si="161"/>
        <v>1</v>
      </c>
      <c r="N928">
        <f t="shared" si="162"/>
        <v>1</v>
      </c>
      <c r="O928">
        <f t="shared" si="163"/>
        <v>1</v>
      </c>
      <c r="P928">
        <f t="shared" si="164"/>
        <v>1</v>
      </c>
      <c r="Q928">
        <f t="shared" si="165"/>
        <v>1</v>
      </c>
    </row>
    <row r="929" spans="1:17" x14ac:dyDescent="0.2">
      <c r="A929" s="2">
        <v>45418</v>
      </c>
      <c r="B929" s="4">
        <v>0.65972222222222221</v>
      </c>
      <c r="C929">
        <v>9.0500000000000007</v>
      </c>
      <c r="D929">
        <v>110.94144</v>
      </c>
      <c r="E929">
        <f t="shared" si="155"/>
        <v>101.89144</v>
      </c>
      <c r="F929">
        <f t="shared" si="156"/>
        <v>101.89144</v>
      </c>
      <c r="I929">
        <f t="shared" si="157"/>
        <v>0</v>
      </c>
      <c r="J929">
        <f t="shared" si="158"/>
        <v>0</v>
      </c>
      <c r="K929">
        <f t="shared" si="159"/>
        <v>0</v>
      </c>
      <c r="L929">
        <f t="shared" si="160"/>
        <v>0</v>
      </c>
      <c r="M929">
        <f t="shared" si="161"/>
        <v>1</v>
      </c>
      <c r="N929">
        <f t="shared" si="162"/>
        <v>1</v>
      </c>
      <c r="O929">
        <f t="shared" si="163"/>
        <v>1</v>
      </c>
      <c r="P929">
        <f t="shared" si="164"/>
        <v>1</v>
      </c>
      <c r="Q929">
        <f t="shared" si="165"/>
        <v>1</v>
      </c>
    </row>
    <row r="930" spans="1:17" x14ac:dyDescent="0.2">
      <c r="A930" s="2">
        <v>45386</v>
      </c>
      <c r="B930" s="4">
        <v>0.80486111111111114</v>
      </c>
      <c r="C930">
        <v>11.193</v>
      </c>
      <c r="D930">
        <v>19.699997</v>
      </c>
      <c r="E930">
        <f t="shared" si="155"/>
        <v>8.5069970000000001</v>
      </c>
      <c r="F930">
        <f t="shared" si="156"/>
        <v>8.5069970000000001</v>
      </c>
      <c r="I930">
        <f t="shared" si="157"/>
        <v>1</v>
      </c>
      <c r="J930">
        <f t="shared" si="158"/>
        <v>1</v>
      </c>
      <c r="K930">
        <f t="shared" si="159"/>
        <v>1</v>
      </c>
      <c r="L930">
        <f t="shared" si="160"/>
        <v>1</v>
      </c>
      <c r="M930">
        <f t="shared" si="161"/>
        <v>1</v>
      </c>
      <c r="N930">
        <f t="shared" si="162"/>
        <v>1</v>
      </c>
      <c r="O930">
        <f t="shared" si="163"/>
        <v>1</v>
      </c>
      <c r="P930">
        <f t="shared" si="164"/>
        <v>1</v>
      </c>
      <c r="Q930">
        <f t="shared" si="165"/>
        <v>1</v>
      </c>
    </row>
    <row r="931" spans="1:17" x14ac:dyDescent="0.2">
      <c r="A931" s="2">
        <v>45448</v>
      </c>
      <c r="B931" s="4">
        <v>1.0416666666666666E-2</v>
      </c>
      <c r="C931">
        <v>31.01</v>
      </c>
      <c r="D931">
        <v>40.032513000000002</v>
      </c>
      <c r="E931">
        <f t="shared" si="155"/>
        <v>9.022513</v>
      </c>
      <c r="F931">
        <f t="shared" si="156"/>
        <v>9.022513</v>
      </c>
      <c r="I931">
        <f t="shared" si="157"/>
        <v>1</v>
      </c>
      <c r="J931">
        <f t="shared" si="158"/>
        <v>1</v>
      </c>
      <c r="K931">
        <f t="shared" si="159"/>
        <v>1</v>
      </c>
      <c r="L931">
        <f t="shared" si="160"/>
        <v>1</v>
      </c>
      <c r="M931">
        <f t="shared" si="161"/>
        <v>1</v>
      </c>
      <c r="N931">
        <f t="shared" si="162"/>
        <v>1</v>
      </c>
      <c r="O931">
        <f t="shared" si="163"/>
        <v>1</v>
      </c>
      <c r="P931">
        <f t="shared" si="164"/>
        <v>1</v>
      </c>
      <c r="Q931">
        <f t="shared" si="165"/>
        <v>1</v>
      </c>
    </row>
    <row r="932" spans="1:17" x14ac:dyDescent="0.2">
      <c r="A932" s="2">
        <v>45385</v>
      </c>
      <c r="B932" s="4">
        <v>0.98472222222222228</v>
      </c>
      <c r="C932">
        <v>20.263000000000002</v>
      </c>
      <c r="D932">
        <v>1.5176384000000001</v>
      </c>
      <c r="E932">
        <f t="shared" si="155"/>
        <v>18.745361600000003</v>
      </c>
      <c r="F932">
        <f t="shared" si="156"/>
        <v>18.745361600000003</v>
      </c>
      <c r="I932">
        <f t="shared" si="157"/>
        <v>1</v>
      </c>
      <c r="J932">
        <f t="shared" si="158"/>
        <v>1</v>
      </c>
      <c r="K932">
        <f t="shared" si="159"/>
        <v>1</v>
      </c>
      <c r="L932">
        <f t="shared" si="160"/>
        <v>1</v>
      </c>
      <c r="M932">
        <f t="shared" si="161"/>
        <v>1</v>
      </c>
      <c r="N932">
        <f t="shared" si="162"/>
        <v>1</v>
      </c>
      <c r="O932">
        <f t="shared" si="163"/>
        <v>1</v>
      </c>
      <c r="P932">
        <f t="shared" si="164"/>
        <v>1</v>
      </c>
      <c r="Q932">
        <f t="shared" si="165"/>
        <v>1</v>
      </c>
    </row>
    <row r="933" spans="1:17" x14ac:dyDescent="0.2">
      <c r="A933" s="2">
        <v>45389</v>
      </c>
      <c r="B933" s="4">
        <v>0.9819444444444444</v>
      </c>
      <c r="C933">
        <v>4009.7440000000001</v>
      </c>
      <c r="D933">
        <v>4.3298889999999997</v>
      </c>
      <c r="E933">
        <f t="shared" si="155"/>
        <v>4005.414111</v>
      </c>
      <c r="F933" t="e">
        <f t="shared" si="156"/>
        <v>#N/A</v>
      </c>
      <c r="I933" t="e">
        <f t="shared" si="157"/>
        <v>#N/A</v>
      </c>
      <c r="J933" t="e">
        <f t="shared" si="158"/>
        <v>#N/A</v>
      </c>
      <c r="K933" t="e">
        <f t="shared" si="159"/>
        <v>#N/A</v>
      </c>
      <c r="L933" t="e">
        <f t="shared" si="160"/>
        <v>#N/A</v>
      </c>
      <c r="M933" t="e">
        <f t="shared" si="161"/>
        <v>#N/A</v>
      </c>
      <c r="N933" t="e">
        <f t="shared" si="162"/>
        <v>#N/A</v>
      </c>
      <c r="O933" t="e">
        <f t="shared" si="163"/>
        <v>#N/A</v>
      </c>
      <c r="P933" t="e">
        <f t="shared" si="164"/>
        <v>#N/A</v>
      </c>
      <c r="Q933" t="e">
        <f t="shared" si="165"/>
        <v>#N/A</v>
      </c>
    </row>
    <row r="934" spans="1:17" x14ac:dyDescent="0.2">
      <c r="A934" s="2">
        <v>45447</v>
      </c>
      <c r="B934" s="4">
        <v>0.7055555555555556</v>
      </c>
      <c r="C934">
        <v>49.04</v>
      </c>
      <c r="D934">
        <v>74.406136000000004</v>
      </c>
      <c r="E934">
        <f t="shared" si="155"/>
        <v>25.366136000000004</v>
      </c>
      <c r="F934">
        <f t="shared" si="156"/>
        <v>25.366136000000004</v>
      </c>
      <c r="I934">
        <f t="shared" si="157"/>
        <v>0</v>
      </c>
      <c r="J934">
        <f t="shared" si="158"/>
        <v>1</v>
      </c>
      <c r="K934">
        <f t="shared" si="159"/>
        <v>1</v>
      </c>
      <c r="L934">
        <f t="shared" si="160"/>
        <v>1</v>
      </c>
      <c r="M934">
        <f t="shared" si="161"/>
        <v>1</v>
      </c>
      <c r="N934">
        <f t="shared" si="162"/>
        <v>1</v>
      </c>
      <c r="O934">
        <f t="shared" si="163"/>
        <v>1</v>
      </c>
      <c r="P934">
        <f t="shared" si="164"/>
        <v>1</v>
      </c>
      <c r="Q934">
        <f t="shared" si="165"/>
        <v>1</v>
      </c>
    </row>
    <row r="935" spans="1:17" x14ac:dyDescent="0.2">
      <c r="A935" s="2">
        <v>45386</v>
      </c>
      <c r="B935" s="4">
        <v>0.83888888888888891</v>
      </c>
      <c r="C935">
        <v>9.907</v>
      </c>
      <c r="D935">
        <v>12.094452</v>
      </c>
      <c r="E935">
        <f t="shared" si="155"/>
        <v>2.1874520000000004</v>
      </c>
      <c r="F935">
        <f t="shared" si="156"/>
        <v>2.1874520000000004</v>
      </c>
      <c r="I935">
        <f t="shared" si="157"/>
        <v>1</v>
      </c>
      <c r="J935">
        <f t="shared" si="158"/>
        <v>1</v>
      </c>
      <c r="K935">
        <f t="shared" si="159"/>
        <v>1</v>
      </c>
      <c r="L935">
        <f t="shared" si="160"/>
        <v>1</v>
      </c>
      <c r="M935">
        <f t="shared" si="161"/>
        <v>1</v>
      </c>
      <c r="N935">
        <f t="shared" si="162"/>
        <v>1</v>
      </c>
      <c r="O935">
        <f t="shared" si="163"/>
        <v>1</v>
      </c>
      <c r="P935">
        <f t="shared" si="164"/>
        <v>1</v>
      </c>
      <c r="Q935">
        <f t="shared" si="165"/>
        <v>1</v>
      </c>
    </row>
    <row r="936" spans="1:17" x14ac:dyDescent="0.2">
      <c r="A936" s="2">
        <v>45357</v>
      </c>
      <c r="B936" s="4">
        <v>6.9444444444444441E-3</v>
      </c>
      <c r="C936">
        <v>0.126</v>
      </c>
      <c r="D936">
        <v>0.64864270000000002</v>
      </c>
      <c r="E936">
        <f t="shared" si="155"/>
        <v>0.52264270000000002</v>
      </c>
      <c r="F936">
        <f t="shared" si="156"/>
        <v>0.52264270000000002</v>
      </c>
      <c r="I936">
        <f t="shared" si="157"/>
        <v>1</v>
      </c>
      <c r="J936">
        <f t="shared" si="158"/>
        <v>1</v>
      </c>
      <c r="K936">
        <f t="shared" si="159"/>
        <v>1</v>
      </c>
      <c r="L936">
        <f t="shared" si="160"/>
        <v>1</v>
      </c>
      <c r="M936">
        <f t="shared" si="161"/>
        <v>1</v>
      </c>
      <c r="N936">
        <f t="shared" si="162"/>
        <v>1</v>
      </c>
      <c r="O936">
        <f t="shared" si="163"/>
        <v>1</v>
      </c>
      <c r="P936">
        <f t="shared" si="164"/>
        <v>1</v>
      </c>
      <c r="Q936">
        <f t="shared" si="165"/>
        <v>1</v>
      </c>
    </row>
    <row r="937" spans="1:17" x14ac:dyDescent="0.2">
      <c r="A937" s="2">
        <v>45355</v>
      </c>
      <c r="B937" s="4">
        <v>0.70347222222222228</v>
      </c>
      <c r="C937">
        <v>12.103</v>
      </c>
      <c r="D937">
        <v>67.418329999999997</v>
      </c>
      <c r="E937">
        <f t="shared" si="155"/>
        <v>55.315329999999996</v>
      </c>
      <c r="F937">
        <f t="shared" si="156"/>
        <v>55.315329999999996</v>
      </c>
      <c r="I937">
        <f t="shared" si="157"/>
        <v>0</v>
      </c>
      <c r="J937">
        <f t="shared" si="158"/>
        <v>0</v>
      </c>
      <c r="K937">
        <f t="shared" si="159"/>
        <v>0</v>
      </c>
      <c r="L937">
        <f t="shared" si="160"/>
        <v>1</v>
      </c>
      <c r="M937">
        <f t="shared" si="161"/>
        <v>1</v>
      </c>
      <c r="N937">
        <f t="shared" si="162"/>
        <v>1</v>
      </c>
      <c r="O937">
        <f t="shared" si="163"/>
        <v>1</v>
      </c>
      <c r="P937">
        <f t="shared" si="164"/>
        <v>1</v>
      </c>
      <c r="Q937">
        <f t="shared" si="165"/>
        <v>1</v>
      </c>
    </row>
    <row r="938" spans="1:17" x14ac:dyDescent="0.2">
      <c r="A938" s="2">
        <v>45386</v>
      </c>
      <c r="B938" s="4">
        <v>4.3749999999999997E-2</v>
      </c>
      <c r="C938">
        <v>20.202999999999999</v>
      </c>
      <c r="D938">
        <v>151.5077</v>
      </c>
      <c r="E938">
        <f t="shared" si="155"/>
        <v>131.3047</v>
      </c>
      <c r="F938">
        <f t="shared" si="156"/>
        <v>131.3047</v>
      </c>
      <c r="I938">
        <f t="shared" si="157"/>
        <v>0</v>
      </c>
      <c r="J938">
        <f t="shared" si="158"/>
        <v>0</v>
      </c>
      <c r="K938">
        <f t="shared" si="159"/>
        <v>0</v>
      </c>
      <c r="L938">
        <f t="shared" si="160"/>
        <v>0</v>
      </c>
      <c r="M938">
        <f t="shared" si="161"/>
        <v>0</v>
      </c>
      <c r="N938">
        <f t="shared" si="162"/>
        <v>1</v>
      </c>
      <c r="O938">
        <f t="shared" si="163"/>
        <v>1</v>
      </c>
      <c r="P938">
        <f t="shared" si="164"/>
        <v>1</v>
      </c>
      <c r="Q938">
        <f t="shared" si="165"/>
        <v>1</v>
      </c>
    </row>
    <row r="939" spans="1:17" x14ac:dyDescent="0.2">
      <c r="A939" s="2">
        <v>45324</v>
      </c>
      <c r="B939" s="4">
        <v>0.85972222222222228</v>
      </c>
      <c r="C939">
        <v>0.03</v>
      </c>
      <c r="D939">
        <v>26.142477</v>
      </c>
      <c r="E939">
        <f t="shared" si="155"/>
        <v>26.112476999999998</v>
      </c>
      <c r="F939">
        <f t="shared" si="156"/>
        <v>26.112476999999998</v>
      </c>
      <c r="I939">
        <f t="shared" si="157"/>
        <v>0</v>
      </c>
      <c r="J939">
        <f t="shared" si="158"/>
        <v>1</v>
      </c>
      <c r="K939">
        <f t="shared" si="159"/>
        <v>1</v>
      </c>
      <c r="L939">
        <f t="shared" si="160"/>
        <v>1</v>
      </c>
      <c r="M939">
        <f t="shared" si="161"/>
        <v>1</v>
      </c>
      <c r="N939">
        <f t="shared" si="162"/>
        <v>1</v>
      </c>
      <c r="O939">
        <f t="shared" si="163"/>
        <v>1</v>
      </c>
      <c r="P939">
        <f t="shared" si="164"/>
        <v>1</v>
      </c>
      <c r="Q939">
        <f t="shared" si="165"/>
        <v>1</v>
      </c>
    </row>
    <row r="940" spans="1:17" x14ac:dyDescent="0.2">
      <c r="A940" s="2">
        <v>45354</v>
      </c>
      <c r="B940" s="4">
        <v>0.89444444444444449</v>
      </c>
      <c r="C940">
        <v>8.23</v>
      </c>
      <c r="D940">
        <v>5.2349214999999996</v>
      </c>
      <c r="E940">
        <f t="shared" si="155"/>
        <v>2.9950785000000009</v>
      </c>
      <c r="F940">
        <f t="shared" si="156"/>
        <v>2.9950785000000009</v>
      </c>
      <c r="I940">
        <f t="shared" si="157"/>
        <v>1</v>
      </c>
      <c r="J940">
        <f t="shared" si="158"/>
        <v>1</v>
      </c>
      <c r="K940">
        <f t="shared" si="159"/>
        <v>1</v>
      </c>
      <c r="L940">
        <f t="shared" si="160"/>
        <v>1</v>
      </c>
      <c r="M940">
        <f t="shared" si="161"/>
        <v>1</v>
      </c>
      <c r="N940">
        <f t="shared" si="162"/>
        <v>1</v>
      </c>
      <c r="O940">
        <f t="shared" si="163"/>
        <v>1</v>
      </c>
      <c r="P940">
        <f t="shared" si="164"/>
        <v>1</v>
      </c>
      <c r="Q940">
        <f t="shared" si="165"/>
        <v>1</v>
      </c>
    </row>
    <row r="941" spans="1:17" x14ac:dyDescent="0.2">
      <c r="A941" s="2">
        <v>45450</v>
      </c>
      <c r="B941" s="4">
        <v>0.61736111111111114</v>
      </c>
      <c r="C941">
        <v>100.953</v>
      </c>
      <c r="D941">
        <v>127.31394</v>
      </c>
      <c r="E941">
        <f t="shared" si="155"/>
        <v>26.360939999999999</v>
      </c>
      <c r="F941">
        <f t="shared" si="156"/>
        <v>26.360939999999999</v>
      </c>
      <c r="I941">
        <f t="shared" si="157"/>
        <v>0</v>
      </c>
      <c r="J941">
        <f t="shared" si="158"/>
        <v>1</v>
      </c>
      <c r="K941">
        <f t="shared" si="159"/>
        <v>1</v>
      </c>
      <c r="L941">
        <f t="shared" si="160"/>
        <v>1</v>
      </c>
      <c r="M941">
        <f t="shared" si="161"/>
        <v>1</v>
      </c>
      <c r="N941">
        <f t="shared" si="162"/>
        <v>1</v>
      </c>
      <c r="O941">
        <f t="shared" si="163"/>
        <v>1</v>
      </c>
      <c r="P941">
        <f t="shared" si="164"/>
        <v>1</v>
      </c>
      <c r="Q941">
        <f t="shared" si="165"/>
        <v>1</v>
      </c>
    </row>
    <row r="942" spans="1:17" x14ac:dyDescent="0.2">
      <c r="A942" s="2">
        <v>45326</v>
      </c>
      <c r="B942" s="4">
        <v>0.86736111111111114</v>
      </c>
      <c r="C942">
        <v>4.7E-2</v>
      </c>
      <c r="D942">
        <v>15.294129999999999</v>
      </c>
      <c r="E942">
        <f t="shared" si="155"/>
        <v>15.247129999999999</v>
      </c>
      <c r="F942">
        <f t="shared" si="156"/>
        <v>15.247129999999999</v>
      </c>
      <c r="I942">
        <f t="shared" si="157"/>
        <v>1</v>
      </c>
      <c r="J942">
        <f t="shared" si="158"/>
        <v>1</v>
      </c>
      <c r="K942">
        <f t="shared" si="159"/>
        <v>1</v>
      </c>
      <c r="L942">
        <f t="shared" si="160"/>
        <v>1</v>
      </c>
      <c r="M942">
        <f t="shared" si="161"/>
        <v>1</v>
      </c>
      <c r="N942">
        <f t="shared" si="162"/>
        <v>1</v>
      </c>
      <c r="O942">
        <f t="shared" si="163"/>
        <v>1</v>
      </c>
      <c r="P942">
        <f t="shared" si="164"/>
        <v>1</v>
      </c>
      <c r="Q942">
        <f t="shared" si="165"/>
        <v>1</v>
      </c>
    </row>
    <row r="943" spans="1:17" x14ac:dyDescent="0.2">
      <c r="A943" s="2">
        <v>45416</v>
      </c>
      <c r="B943" s="4">
        <v>0.82499999999999996</v>
      </c>
      <c r="C943">
        <v>30.856999999999999</v>
      </c>
      <c r="D943">
        <v>11.929783</v>
      </c>
      <c r="E943">
        <f t="shared" si="155"/>
        <v>18.927216999999999</v>
      </c>
      <c r="F943">
        <f t="shared" si="156"/>
        <v>18.927216999999999</v>
      </c>
      <c r="I943">
        <f t="shared" si="157"/>
        <v>1</v>
      </c>
      <c r="J943">
        <f t="shared" si="158"/>
        <v>1</v>
      </c>
      <c r="K943">
        <f t="shared" si="159"/>
        <v>1</v>
      </c>
      <c r="L943">
        <f t="shared" si="160"/>
        <v>1</v>
      </c>
      <c r="M943">
        <f t="shared" si="161"/>
        <v>1</v>
      </c>
      <c r="N943">
        <f t="shared" si="162"/>
        <v>1</v>
      </c>
      <c r="O943">
        <f t="shared" si="163"/>
        <v>1</v>
      </c>
      <c r="P943">
        <f t="shared" si="164"/>
        <v>1</v>
      </c>
      <c r="Q943">
        <f t="shared" si="165"/>
        <v>1</v>
      </c>
    </row>
    <row r="944" spans="1:17" x14ac:dyDescent="0.2">
      <c r="A944" s="2">
        <v>45387</v>
      </c>
      <c r="B944" s="4">
        <v>0.9604166666666667</v>
      </c>
      <c r="C944">
        <v>18.867000000000001</v>
      </c>
      <c r="D944">
        <v>2.7389421</v>
      </c>
      <c r="E944">
        <f t="shared" si="155"/>
        <v>16.128057900000002</v>
      </c>
      <c r="F944">
        <f t="shared" si="156"/>
        <v>16.128057900000002</v>
      </c>
      <c r="I944">
        <f t="shared" si="157"/>
        <v>1</v>
      </c>
      <c r="J944">
        <f t="shared" si="158"/>
        <v>1</v>
      </c>
      <c r="K944">
        <f t="shared" si="159"/>
        <v>1</v>
      </c>
      <c r="L944">
        <f t="shared" si="160"/>
        <v>1</v>
      </c>
      <c r="M944">
        <f t="shared" si="161"/>
        <v>1</v>
      </c>
      <c r="N944">
        <f t="shared" si="162"/>
        <v>1</v>
      </c>
      <c r="O944">
        <f t="shared" si="163"/>
        <v>1</v>
      </c>
      <c r="P944">
        <f t="shared" si="164"/>
        <v>1</v>
      </c>
      <c r="Q944">
        <f t="shared" si="165"/>
        <v>1</v>
      </c>
    </row>
    <row r="945" spans="1:17" x14ac:dyDescent="0.2">
      <c r="A945" s="2">
        <v>45446</v>
      </c>
      <c r="B945" s="4">
        <v>0.84027777777777779</v>
      </c>
      <c r="C945">
        <v>10.119999999999999</v>
      </c>
      <c r="D945">
        <v>14.954048</v>
      </c>
      <c r="E945">
        <f t="shared" si="155"/>
        <v>4.834048000000001</v>
      </c>
      <c r="F945">
        <f t="shared" si="156"/>
        <v>4.834048000000001</v>
      </c>
      <c r="I945">
        <f t="shared" si="157"/>
        <v>1</v>
      </c>
      <c r="J945">
        <f t="shared" si="158"/>
        <v>1</v>
      </c>
      <c r="K945">
        <f t="shared" si="159"/>
        <v>1</v>
      </c>
      <c r="L945">
        <f t="shared" si="160"/>
        <v>1</v>
      </c>
      <c r="M945">
        <f t="shared" si="161"/>
        <v>1</v>
      </c>
      <c r="N945">
        <f t="shared" si="162"/>
        <v>1</v>
      </c>
      <c r="O945">
        <f t="shared" si="163"/>
        <v>1</v>
      </c>
      <c r="P945">
        <f t="shared" si="164"/>
        <v>1</v>
      </c>
      <c r="Q945">
        <f t="shared" si="165"/>
        <v>1</v>
      </c>
    </row>
    <row r="946" spans="1:17" x14ac:dyDescent="0.2">
      <c r="A946" s="2">
        <v>45356</v>
      </c>
      <c r="B946" s="4">
        <v>0.97986111111111107</v>
      </c>
      <c r="C946">
        <v>50.372999999999998</v>
      </c>
      <c r="D946">
        <v>2.1315016999999998</v>
      </c>
      <c r="E946">
        <f t="shared" si="155"/>
        <v>48.241498299999996</v>
      </c>
      <c r="F946">
        <f t="shared" si="156"/>
        <v>48.241498299999996</v>
      </c>
      <c r="I946">
        <f t="shared" si="157"/>
        <v>0</v>
      </c>
      <c r="J946">
        <f t="shared" si="158"/>
        <v>0</v>
      </c>
      <c r="K946">
        <f t="shared" si="159"/>
        <v>0</v>
      </c>
      <c r="L946">
        <f t="shared" si="160"/>
        <v>1</v>
      </c>
      <c r="M946">
        <f t="shared" si="161"/>
        <v>1</v>
      </c>
      <c r="N946">
        <f t="shared" si="162"/>
        <v>1</v>
      </c>
      <c r="O946">
        <f t="shared" si="163"/>
        <v>1</v>
      </c>
      <c r="P946">
        <f t="shared" si="164"/>
        <v>1</v>
      </c>
      <c r="Q946">
        <f t="shared" si="165"/>
        <v>1</v>
      </c>
    </row>
    <row r="947" spans="1:17" x14ac:dyDescent="0.2">
      <c r="A947" s="2">
        <v>45357</v>
      </c>
      <c r="B947" s="4">
        <v>7.7083333333333337E-2</v>
      </c>
      <c r="C947">
        <v>100.253</v>
      </c>
      <c r="D947">
        <v>88.926413999999994</v>
      </c>
      <c r="E947">
        <f t="shared" si="155"/>
        <v>11.326586000000006</v>
      </c>
      <c r="F947">
        <f t="shared" si="156"/>
        <v>11.326586000000006</v>
      </c>
      <c r="I947">
        <f t="shared" si="157"/>
        <v>1</v>
      </c>
      <c r="J947">
        <f t="shared" si="158"/>
        <v>1</v>
      </c>
      <c r="K947">
        <f t="shared" si="159"/>
        <v>1</v>
      </c>
      <c r="L947">
        <f t="shared" si="160"/>
        <v>1</v>
      </c>
      <c r="M947">
        <f t="shared" si="161"/>
        <v>1</v>
      </c>
      <c r="N947">
        <f t="shared" si="162"/>
        <v>1</v>
      </c>
      <c r="O947">
        <f t="shared" si="163"/>
        <v>1</v>
      </c>
      <c r="P947">
        <f t="shared" si="164"/>
        <v>1</v>
      </c>
      <c r="Q947">
        <f t="shared" si="165"/>
        <v>1</v>
      </c>
    </row>
    <row r="948" spans="1:17" x14ac:dyDescent="0.2">
      <c r="A948" s="2">
        <v>45447</v>
      </c>
      <c r="B948" s="4">
        <v>0.72430555555555554</v>
      </c>
      <c r="C948">
        <v>18.506</v>
      </c>
      <c r="D948">
        <v>56.427475000000001</v>
      </c>
      <c r="E948">
        <f t="shared" si="155"/>
        <v>37.921475000000001</v>
      </c>
      <c r="F948">
        <f t="shared" si="156"/>
        <v>37.921475000000001</v>
      </c>
      <c r="I948">
        <f t="shared" si="157"/>
        <v>0</v>
      </c>
      <c r="J948">
        <f t="shared" si="158"/>
        <v>0</v>
      </c>
      <c r="K948">
        <f t="shared" si="159"/>
        <v>1</v>
      </c>
      <c r="L948">
        <f t="shared" si="160"/>
        <v>1</v>
      </c>
      <c r="M948">
        <f t="shared" si="161"/>
        <v>1</v>
      </c>
      <c r="N948">
        <f t="shared" si="162"/>
        <v>1</v>
      </c>
      <c r="O948">
        <f t="shared" si="163"/>
        <v>1</v>
      </c>
      <c r="P948">
        <f t="shared" si="164"/>
        <v>1</v>
      </c>
      <c r="Q948">
        <f t="shared" si="165"/>
        <v>1</v>
      </c>
    </row>
    <row r="949" spans="1:17" x14ac:dyDescent="0.2">
      <c r="A949" s="2">
        <v>45444</v>
      </c>
      <c r="B949" s="4">
        <v>0.79652777777777772</v>
      </c>
      <c r="C949">
        <v>69.66</v>
      </c>
      <c r="D949">
        <v>78.161950000000004</v>
      </c>
      <c r="E949">
        <f t="shared" si="155"/>
        <v>8.5019500000000079</v>
      </c>
      <c r="F949">
        <f t="shared" si="156"/>
        <v>8.5019500000000079</v>
      </c>
      <c r="I949">
        <f t="shared" si="157"/>
        <v>1</v>
      </c>
      <c r="J949">
        <f t="shared" si="158"/>
        <v>1</v>
      </c>
      <c r="K949">
        <f t="shared" si="159"/>
        <v>1</v>
      </c>
      <c r="L949">
        <f t="shared" si="160"/>
        <v>1</v>
      </c>
      <c r="M949">
        <f t="shared" si="161"/>
        <v>1</v>
      </c>
      <c r="N949">
        <f t="shared" si="162"/>
        <v>1</v>
      </c>
      <c r="O949">
        <f t="shared" si="163"/>
        <v>1</v>
      </c>
      <c r="P949">
        <f t="shared" si="164"/>
        <v>1</v>
      </c>
      <c r="Q949">
        <f t="shared" si="165"/>
        <v>1</v>
      </c>
    </row>
    <row r="950" spans="1:17" x14ac:dyDescent="0.2">
      <c r="A950" s="2">
        <v>45357</v>
      </c>
      <c r="B950" s="4">
        <v>2.5000000000000001E-2</v>
      </c>
      <c r="C950">
        <v>0.89</v>
      </c>
      <c r="D950">
        <v>6.1934766999999997</v>
      </c>
      <c r="E950">
        <f t="shared" si="155"/>
        <v>5.3034767</v>
      </c>
      <c r="F950">
        <f t="shared" si="156"/>
        <v>5.3034767</v>
      </c>
      <c r="I950">
        <f t="shared" si="157"/>
        <v>1</v>
      </c>
      <c r="J950">
        <f t="shared" si="158"/>
        <v>1</v>
      </c>
      <c r="K950">
        <f t="shared" si="159"/>
        <v>1</v>
      </c>
      <c r="L950">
        <f t="shared" si="160"/>
        <v>1</v>
      </c>
      <c r="M950">
        <f t="shared" si="161"/>
        <v>1</v>
      </c>
      <c r="N950">
        <f t="shared" si="162"/>
        <v>1</v>
      </c>
      <c r="O950">
        <f t="shared" si="163"/>
        <v>1</v>
      </c>
      <c r="P950">
        <f t="shared" si="164"/>
        <v>1</v>
      </c>
      <c r="Q950">
        <f t="shared" si="165"/>
        <v>1</v>
      </c>
    </row>
    <row r="951" spans="1:17" x14ac:dyDescent="0.2">
      <c r="A951" s="2">
        <v>45449</v>
      </c>
      <c r="B951" s="4">
        <v>2.0833333333333333E-3</v>
      </c>
      <c r="C951">
        <v>211.364</v>
      </c>
      <c r="D951">
        <v>5.5544010000000004</v>
      </c>
      <c r="E951">
        <f t="shared" si="155"/>
        <v>205.80959899999999</v>
      </c>
      <c r="F951">
        <f t="shared" si="156"/>
        <v>205.80959899999999</v>
      </c>
      <c r="I951">
        <f t="shared" si="157"/>
        <v>0</v>
      </c>
      <c r="J951">
        <f t="shared" si="158"/>
        <v>0</v>
      </c>
      <c r="K951">
        <f t="shared" si="159"/>
        <v>0</v>
      </c>
      <c r="L951">
        <f t="shared" si="160"/>
        <v>0</v>
      </c>
      <c r="M951">
        <f t="shared" si="161"/>
        <v>0</v>
      </c>
      <c r="N951">
        <f t="shared" si="162"/>
        <v>0</v>
      </c>
      <c r="O951">
        <f t="shared" si="163"/>
        <v>0</v>
      </c>
      <c r="P951">
        <f t="shared" si="164"/>
        <v>1</v>
      </c>
      <c r="Q951">
        <f t="shared" si="165"/>
        <v>1</v>
      </c>
    </row>
    <row r="952" spans="1:17" x14ac:dyDescent="0.2">
      <c r="A952" s="2">
        <v>45358</v>
      </c>
      <c r="B952" s="4">
        <v>3.8194444444444448E-2</v>
      </c>
      <c r="C952">
        <v>69.319999999999993</v>
      </c>
      <c r="D952">
        <v>0.78980494000000001</v>
      </c>
      <c r="E952">
        <f t="shared" si="155"/>
        <v>68.530195059999997</v>
      </c>
      <c r="F952">
        <f t="shared" si="156"/>
        <v>68.530195059999997</v>
      </c>
      <c r="I952">
        <f t="shared" si="157"/>
        <v>0</v>
      </c>
      <c r="J952">
        <f t="shared" si="158"/>
        <v>0</v>
      </c>
      <c r="K952">
        <f t="shared" si="159"/>
        <v>0</v>
      </c>
      <c r="L952">
        <f t="shared" si="160"/>
        <v>0</v>
      </c>
      <c r="M952">
        <f t="shared" si="161"/>
        <v>1</v>
      </c>
      <c r="N952">
        <f t="shared" si="162"/>
        <v>1</v>
      </c>
      <c r="O952">
        <f t="shared" si="163"/>
        <v>1</v>
      </c>
      <c r="P952">
        <f t="shared" si="164"/>
        <v>1</v>
      </c>
      <c r="Q952">
        <f t="shared" si="165"/>
        <v>1</v>
      </c>
    </row>
    <row r="953" spans="1:17" x14ac:dyDescent="0.2">
      <c r="A953" s="2">
        <v>45385</v>
      </c>
      <c r="B953" s="4">
        <v>0.9819444444444444</v>
      </c>
      <c r="C953">
        <v>9.8130000000000006</v>
      </c>
      <c r="D953">
        <v>1.4389974999999999</v>
      </c>
      <c r="E953">
        <f t="shared" si="155"/>
        <v>8.3740025000000013</v>
      </c>
      <c r="F953">
        <f t="shared" si="156"/>
        <v>8.3740025000000013</v>
      </c>
      <c r="I953">
        <f t="shared" si="157"/>
        <v>1</v>
      </c>
      <c r="J953">
        <f t="shared" si="158"/>
        <v>1</v>
      </c>
      <c r="K953">
        <f t="shared" si="159"/>
        <v>1</v>
      </c>
      <c r="L953">
        <f t="shared" si="160"/>
        <v>1</v>
      </c>
      <c r="M953">
        <f t="shared" si="161"/>
        <v>1</v>
      </c>
      <c r="N953">
        <f t="shared" si="162"/>
        <v>1</v>
      </c>
      <c r="O953">
        <f t="shared" si="163"/>
        <v>1</v>
      </c>
      <c r="P953">
        <f t="shared" si="164"/>
        <v>1</v>
      </c>
      <c r="Q953">
        <f t="shared" si="165"/>
        <v>1</v>
      </c>
    </row>
    <row r="954" spans="1:17" x14ac:dyDescent="0.2">
      <c r="A954" s="2">
        <v>45413</v>
      </c>
      <c r="B954" s="4">
        <v>0.81111111111111112</v>
      </c>
      <c r="C954">
        <v>0.03</v>
      </c>
      <c r="D954">
        <v>89.286670000000001</v>
      </c>
      <c r="E954">
        <f t="shared" si="155"/>
        <v>89.25667</v>
      </c>
      <c r="F954">
        <f t="shared" si="156"/>
        <v>89.25667</v>
      </c>
      <c r="I954">
        <f t="shared" si="157"/>
        <v>0</v>
      </c>
      <c r="J954">
        <f t="shared" si="158"/>
        <v>0</v>
      </c>
      <c r="K954">
        <f t="shared" si="159"/>
        <v>0</v>
      </c>
      <c r="L954">
        <f t="shared" si="160"/>
        <v>0</v>
      </c>
      <c r="M954">
        <f t="shared" si="161"/>
        <v>1</v>
      </c>
      <c r="N954">
        <f t="shared" si="162"/>
        <v>1</v>
      </c>
      <c r="O954">
        <f t="shared" si="163"/>
        <v>1</v>
      </c>
      <c r="P954">
        <f t="shared" si="164"/>
        <v>1</v>
      </c>
      <c r="Q954">
        <f t="shared" si="165"/>
        <v>1</v>
      </c>
    </row>
    <row r="955" spans="1:17" x14ac:dyDescent="0.2">
      <c r="A955" s="2">
        <v>45417</v>
      </c>
      <c r="B955" s="4">
        <v>0.36944444444444446</v>
      </c>
      <c r="C955">
        <v>9.8469999999999995</v>
      </c>
      <c r="D955">
        <v>1074.8330000000001</v>
      </c>
      <c r="E955">
        <f t="shared" si="155"/>
        <v>1064.9860000000001</v>
      </c>
      <c r="F955" t="e">
        <f t="shared" si="156"/>
        <v>#N/A</v>
      </c>
      <c r="I955" t="e">
        <f t="shared" si="157"/>
        <v>#N/A</v>
      </c>
      <c r="J955" t="e">
        <f t="shared" si="158"/>
        <v>#N/A</v>
      </c>
      <c r="K955" t="e">
        <f t="shared" si="159"/>
        <v>#N/A</v>
      </c>
      <c r="L955" t="e">
        <f t="shared" si="160"/>
        <v>#N/A</v>
      </c>
      <c r="M955" t="e">
        <f t="shared" si="161"/>
        <v>#N/A</v>
      </c>
      <c r="N955" t="e">
        <f t="shared" si="162"/>
        <v>#N/A</v>
      </c>
      <c r="O955" t="e">
        <f t="shared" si="163"/>
        <v>#N/A</v>
      </c>
      <c r="P955" t="e">
        <f t="shared" si="164"/>
        <v>#N/A</v>
      </c>
      <c r="Q955" t="e">
        <f t="shared" si="165"/>
        <v>#N/A</v>
      </c>
    </row>
    <row r="956" spans="1:17" x14ac:dyDescent="0.2">
      <c r="A956" s="2">
        <v>45419</v>
      </c>
      <c r="B956" s="4">
        <v>0.41388888888888886</v>
      </c>
      <c r="C956">
        <v>79.766999999999996</v>
      </c>
      <c r="D956">
        <v>1250.3561</v>
      </c>
      <c r="E956">
        <f t="shared" si="155"/>
        <v>1170.5890999999999</v>
      </c>
      <c r="F956" t="e">
        <f t="shared" si="156"/>
        <v>#N/A</v>
      </c>
      <c r="I956" t="e">
        <f t="shared" si="157"/>
        <v>#N/A</v>
      </c>
      <c r="J956" t="e">
        <f t="shared" si="158"/>
        <v>#N/A</v>
      </c>
      <c r="K956" t="e">
        <f t="shared" si="159"/>
        <v>#N/A</v>
      </c>
      <c r="L956" t="e">
        <f t="shared" si="160"/>
        <v>#N/A</v>
      </c>
      <c r="M956" t="e">
        <f t="shared" si="161"/>
        <v>#N/A</v>
      </c>
      <c r="N956" t="e">
        <f t="shared" si="162"/>
        <v>#N/A</v>
      </c>
      <c r="O956" t="e">
        <f t="shared" si="163"/>
        <v>#N/A</v>
      </c>
      <c r="P956" t="e">
        <f t="shared" si="164"/>
        <v>#N/A</v>
      </c>
      <c r="Q956" t="e">
        <f t="shared" si="165"/>
        <v>#N/A</v>
      </c>
    </row>
    <row r="957" spans="1:17" x14ac:dyDescent="0.2">
      <c r="A957" s="2">
        <v>45387</v>
      </c>
      <c r="B957" s="4">
        <v>7.3611111111111113E-2</v>
      </c>
      <c r="C957">
        <v>19.920000000000002</v>
      </c>
      <c r="D957">
        <v>195.46428</v>
      </c>
      <c r="E957">
        <f t="shared" si="155"/>
        <v>175.54428000000001</v>
      </c>
      <c r="F957">
        <f t="shared" si="156"/>
        <v>175.54428000000001</v>
      </c>
      <c r="I957">
        <f t="shared" si="157"/>
        <v>0</v>
      </c>
      <c r="J957">
        <f t="shared" si="158"/>
        <v>0</v>
      </c>
      <c r="K957">
        <f t="shared" si="159"/>
        <v>0</v>
      </c>
      <c r="L957">
        <f t="shared" si="160"/>
        <v>0</v>
      </c>
      <c r="M957">
        <f t="shared" si="161"/>
        <v>0</v>
      </c>
      <c r="N957">
        <f t="shared" si="162"/>
        <v>0</v>
      </c>
      <c r="O957">
        <f t="shared" si="163"/>
        <v>1</v>
      </c>
      <c r="P957">
        <f t="shared" si="164"/>
        <v>1</v>
      </c>
      <c r="Q957">
        <f t="shared" si="165"/>
        <v>1</v>
      </c>
    </row>
    <row r="958" spans="1:17" x14ac:dyDescent="0.2">
      <c r="A958" s="2">
        <v>45416</v>
      </c>
      <c r="B958" s="4">
        <v>0.90277777777777779</v>
      </c>
      <c r="C958">
        <v>0.14299999999999999</v>
      </c>
      <c r="D958">
        <v>4.9380259999999998</v>
      </c>
      <c r="E958">
        <f t="shared" si="155"/>
        <v>4.795026</v>
      </c>
      <c r="F958">
        <f t="shared" si="156"/>
        <v>4.795026</v>
      </c>
      <c r="I958">
        <f t="shared" si="157"/>
        <v>1</v>
      </c>
      <c r="J958">
        <f t="shared" si="158"/>
        <v>1</v>
      </c>
      <c r="K958">
        <f t="shared" si="159"/>
        <v>1</v>
      </c>
      <c r="L958">
        <f t="shared" si="160"/>
        <v>1</v>
      </c>
      <c r="M958">
        <f t="shared" si="161"/>
        <v>1</v>
      </c>
      <c r="N958">
        <f t="shared" si="162"/>
        <v>1</v>
      </c>
      <c r="O958">
        <f t="shared" si="163"/>
        <v>1</v>
      </c>
      <c r="P958">
        <f t="shared" si="164"/>
        <v>1</v>
      </c>
      <c r="Q958">
        <f t="shared" si="165"/>
        <v>1</v>
      </c>
    </row>
    <row r="959" spans="1:17" x14ac:dyDescent="0.2">
      <c r="A959" s="2">
        <v>45384</v>
      </c>
      <c r="B959" s="4">
        <v>0.85902777777777772</v>
      </c>
      <c r="C959">
        <v>0.53300000000000003</v>
      </c>
      <c r="D959">
        <v>16.498145999999998</v>
      </c>
      <c r="E959">
        <f t="shared" si="155"/>
        <v>15.965145999999999</v>
      </c>
      <c r="F959">
        <f t="shared" si="156"/>
        <v>15.965145999999999</v>
      </c>
      <c r="I959">
        <f t="shared" si="157"/>
        <v>1</v>
      </c>
      <c r="J959">
        <f t="shared" si="158"/>
        <v>1</v>
      </c>
      <c r="K959">
        <f t="shared" si="159"/>
        <v>1</v>
      </c>
      <c r="L959">
        <f t="shared" si="160"/>
        <v>1</v>
      </c>
      <c r="M959">
        <f t="shared" si="161"/>
        <v>1</v>
      </c>
      <c r="N959">
        <f t="shared" si="162"/>
        <v>1</v>
      </c>
      <c r="O959">
        <f t="shared" si="163"/>
        <v>1</v>
      </c>
      <c r="P959">
        <f t="shared" si="164"/>
        <v>1</v>
      </c>
      <c r="Q959">
        <f t="shared" si="165"/>
        <v>1</v>
      </c>
    </row>
    <row r="960" spans="1:17" x14ac:dyDescent="0.2">
      <c r="A960" s="2">
        <v>45385</v>
      </c>
      <c r="B960" s="4">
        <v>0.86250000000000004</v>
      </c>
      <c r="C960">
        <v>11.196999999999999</v>
      </c>
      <c r="D960">
        <v>8.6298999999999992</v>
      </c>
      <c r="E960">
        <f t="shared" si="155"/>
        <v>2.5670999999999999</v>
      </c>
      <c r="F960">
        <f t="shared" si="156"/>
        <v>2.5670999999999999</v>
      </c>
      <c r="I960">
        <f t="shared" si="157"/>
        <v>1</v>
      </c>
      <c r="J960">
        <f t="shared" si="158"/>
        <v>1</v>
      </c>
      <c r="K960">
        <f t="shared" si="159"/>
        <v>1</v>
      </c>
      <c r="L960">
        <f t="shared" si="160"/>
        <v>1</v>
      </c>
      <c r="M960">
        <f t="shared" si="161"/>
        <v>1</v>
      </c>
      <c r="N960">
        <f t="shared" si="162"/>
        <v>1</v>
      </c>
      <c r="O960">
        <f t="shared" si="163"/>
        <v>1</v>
      </c>
      <c r="P960">
        <f t="shared" si="164"/>
        <v>1</v>
      </c>
      <c r="Q960">
        <f t="shared" si="165"/>
        <v>1</v>
      </c>
    </row>
    <row r="961" spans="1:17" x14ac:dyDescent="0.2">
      <c r="A961" s="2">
        <v>45477</v>
      </c>
      <c r="B961" s="4">
        <v>0.97361111111111109</v>
      </c>
      <c r="C961">
        <v>88.1</v>
      </c>
      <c r="D961">
        <v>0.92224085</v>
      </c>
      <c r="E961">
        <f t="shared" si="155"/>
        <v>87.17775915</v>
      </c>
      <c r="F961">
        <f t="shared" si="156"/>
        <v>87.17775915</v>
      </c>
      <c r="I961">
        <f t="shared" si="157"/>
        <v>0</v>
      </c>
      <c r="J961">
        <f t="shared" si="158"/>
        <v>0</v>
      </c>
      <c r="K961">
        <f t="shared" si="159"/>
        <v>0</v>
      </c>
      <c r="L961">
        <f t="shared" si="160"/>
        <v>0</v>
      </c>
      <c r="M961">
        <f t="shared" si="161"/>
        <v>1</v>
      </c>
      <c r="N961">
        <f t="shared" si="162"/>
        <v>1</v>
      </c>
      <c r="O961">
        <f t="shared" si="163"/>
        <v>1</v>
      </c>
      <c r="P961">
        <f t="shared" si="164"/>
        <v>1</v>
      </c>
      <c r="Q961">
        <f t="shared" si="165"/>
        <v>1</v>
      </c>
    </row>
    <row r="962" spans="1:17" x14ac:dyDescent="0.2">
      <c r="A962" s="2">
        <v>45446</v>
      </c>
      <c r="B962" s="4">
        <v>0.95694444444444449</v>
      </c>
      <c r="C962">
        <v>39.487000000000002</v>
      </c>
      <c r="D962">
        <v>3.0625222000000001</v>
      </c>
      <c r="E962">
        <f t="shared" si="155"/>
        <v>36.424477800000005</v>
      </c>
      <c r="F962">
        <f t="shared" si="156"/>
        <v>36.424477800000005</v>
      </c>
      <c r="I962">
        <f t="shared" si="157"/>
        <v>0</v>
      </c>
      <c r="J962">
        <f t="shared" si="158"/>
        <v>0</v>
      </c>
      <c r="K962">
        <f t="shared" si="159"/>
        <v>1</v>
      </c>
      <c r="L962">
        <f t="shared" si="160"/>
        <v>1</v>
      </c>
      <c r="M962">
        <f t="shared" si="161"/>
        <v>1</v>
      </c>
      <c r="N962">
        <f t="shared" si="162"/>
        <v>1</v>
      </c>
      <c r="O962">
        <f t="shared" si="163"/>
        <v>1</v>
      </c>
      <c r="P962">
        <f t="shared" si="164"/>
        <v>1</v>
      </c>
      <c r="Q962">
        <f t="shared" si="165"/>
        <v>1</v>
      </c>
    </row>
    <row r="963" spans="1:17" x14ac:dyDescent="0.2">
      <c r="A963" s="2">
        <v>45449</v>
      </c>
      <c r="B963" s="4">
        <v>2.7083333333333334E-2</v>
      </c>
      <c r="C963">
        <v>439.62700000000001</v>
      </c>
      <c r="D963">
        <v>28.398354999999999</v>
      </c>
      <c r="E963">
        <f t="shared" ref="E963:E1026" si="166">ABS(C963-D963)</f>
        <v>411.22864500000003</v>
      </c>
      <c r="F963">
        <f t="shared" ref="F963:F1026" si="167">IF(E963&lt;=$G$1,E963,NA())</f>
        <v>411.22864500000003</v>
      </c>
      <c r="I963">
        <f t="shared" ref="I963:I1026" si="168">IF(ABS(F963&lt;=$I$1),1,0)</f>
        <v>0</v>
      </c>
      <c r="J963">
        <f t="shared" ref="J963:J1026" si="169">IF(ABS(F963&lt;=$J$1),1,0)</f>
        <v>0</v>
      </c>
      <c r="K963">
        <f t="shared" ref="K963:K1026" si="170">IF(ABS(F963&lt;=$K$1),1,0)</f>
        <v>0</v>
      </c>
      <c r="L963">
        <f t="shared" ref="L963:L1026" si="171">IF(ABS(F963&lt;=$L$1),1,0)</f>
        <v>0</v>
      </c>
      <c r="M963">
        <f t="shared" ref="M963:M1026" si="172">IF(ABS(F963&lt;=$M$1),1,0)</f>
        <v>0</v>
      </c>
      <c r="N963">
        <f t="shared" ref="N963:N1026" si="173">IF(ABS(F963&lt;=$N$1),1,0)</f>
        <v>0</v>
      </c>
      <c r="O963">
        <f t="shared" ref="O963:O1026" si="174">IF(ABS(F963&lt;=$O$1),1,0)</f>
        <v>0</v>
      </c>
      <c r="P963">
        <f t="shared" ref="P963:P1026" si="175">IF(ABS(F963&lt;=$P$1),1,0)</f>
        <v>0</v>
      </c>
      <c r="Q963">
        <f t="shared" ref="Q963:Q1026" si="176">IF(ABS(F963&lt;=$Q$1),1,0)</f>
        <v>0</v>
      </c>
    </row>
    <row r="964" spans="1:17" x14ac:dyDescent="0.2">
      <c r="A964" s="2">
        <v>45386</v>
      </c>
      <c r="B964" s="4">
        <v>0.81527777777777777</v>
      </c>
      <c r="C964">
        <v>19.783999999999999</v>
      </c>
      <c r="D964">
        <v>13.631126</v>
      </c>
      <c r="E964">
        <f t="shared" si="166"/>
        <v>6.1528739999999988</v>
      </c>
      <c r="F964">
        <f t="shared" si="167"/>
        <v>6.1528739999999988</v>
      </c>
      <c r="I964">
        <f t="shared" si="168"/>
        <v>1</v>
      </c>
      <c r="J964">
        <f t="shared" si="169"/>
        <v>1</v>
      </c>
      <c r="K964">
        <f t="shared" si="170"/>
        <v>1</v>
      </c>
      <c r="L964">
        <f t="shared" si="171"/>
        <v>1</v>
      </c>
      <c r="M964">
        <f t="shared" si="172"/>
        <v>1</v>
      </c>
      <c r="N964">
        <f t="shared" si="173"/>
        <v>1</v>
      </c>
      <c r="O964">
        <f t="shared" si="174"/>
        <v>1</v>
      </c>
      <c r="P964">
        <f t="shared" si="175"/>
        <v>1</v>
      </c>
      <c r="Q964">
        <f t="shared" si="176"/>
        <v>1</v>
      </c>
    </row>
    <row r="965" spans="1:17" x14ac:dyDescent="0.2">
      <c r="A965" s="2">
        <v>45475</v>
      </c>
      <c r="B965" s="4">
        <v>0.91874999999999996</v>
      </c>
      <c r="C965">
        <v>59.533000000000001</v>
      </c>
      <c r="D965">
        <v>16.876186000000001</v>
      </c>
      <c r="E965">
        <f t="shared" si="166"/>
        <v>42.656813999999997</v>
      </c>
      <c r="F965">
        <f t="shared" si="167"/>
        <v>42.656813999999997</v>
      </c>
      <c r="I965">
        <f t="shared" si="168"/>
        <v>0</v>
      </c>
      <c r="J965">
        <f t="shared" si="169"/>
        <v>0</v>
      </c>
      <c r="K965">
        <f t="shared" si="170"/>
        <v>1</v>
      </c>
      <c r="L965">
        <f t="shared" si="171"/>
        <v>1</v>
      </c>
      <c r="M965">
        <f t="shared" si="172"/>
        <v>1</v>
      </c>
      <c r="N965">
        <f t="shared" si="173"/>
        <v>1</v>
      </c>
      <c r="O965">
        <f t="shared" si="174"/>
        <v>1</v>
      </c>
      <c r="P965">
        <f t="shared" si="175"/>
        <v>1</v>
      </c>
      <c r="Q965">
        <f t="shared" si="176"/>
        <v>1</v>
      </c>
    </row>
    <row r="966" spans="1:17" x14ac:dyDescent="0.2">
      <c r="A966" s="2">
        <v>45415</v>
      </c>
      <c r="B966" s="4">
        <v>0.89027777777777772</v>
      </c>
      <c r="C966">
        <v>39.896999999999998</v>
      </c>
      <c r="D966">
        <v>5.0002613</v>
      </c>
      <c r="E966">
        <f t="shared" si="166"/>
        <v>34.8967387</v>
      </c>
      <c r="F966">
        <f t="shared" si="167"/>
        <v>34.8967387</v>
      </c>
      <c r="I966">
        <f t="shared" si="168"/>
        <v>0</v>
      </c>
      <c r="J966">
        <f t="shared" si="169"/>
        <v>0</v>
      </c>
      <c r="K966">
        <f t="shared" si="170"/>
        <v>1</v>
      </c>
      <c r="L966">
        <f t="shared" si="171"/>
        <v>1</v>
      </c>
      <c r="M966">
        <f t="shared" si="172"/>
        <v>1</v>
      </c>
      <c r="N966">
        <f t="shared" si="173"/>
        <v>1</v>
      </c>
      <c r="O966">
        <f t="shared" si="174"/>
        <v>1</v>
      </c>
      <c r="P966">
        <f t="shared" si="175"/>
        <v>1</v>
      </c>
      <c r="Q966">
        <f t="shared" si="176"/>
        <v>1</v>
      </c>
    </row>
    <row r="967" spans="1:17" x14ac:dyDescent="0.2">
      <c r="A967" s="2">
        <v>45388</v>
      </c>
      <c r="B967" s="4">
        <v>0.11597222222222223</v>
      </c>
      <c r="C967">
        <v>219.81299999999999</v>
      </c>
      <c r="D967">
        <v>83.673134000000005</v>
      </c>
      <c r="E967">
        <f t="shared" si="166"/>
        <v>136.13986599999998</v>
      </c>
      <c r="F967">
        <f t="shared" si="167"/>
        <v>136.13986599999998</v>
      </c>
      <c r="I967">
        <f t="shared" si="168"/>
        <v>0</v>
      </c>
      <c r="J967">
        <f t="shared" si="169"/>
        <v>0</v>
      </c>
      <c r="K967">
        <f t="shared" si="170"/>
        <v>0</v>
      </c>
      <c r="L967">
        <f t="shared" si="171"/>
        <v>0</v>
      </c>
      <c r="M967">
        <f t="shared" si="172"/>
        <v>0</v>
      </c>
      <c r="N967">
        <f t="shared" si="173"/>
        <v>1</v>
      </c>
      <c r="O967">
        <f t="shared" si="174"/>
        <v>1</v>
      </c>
      <c r="P967">
        <f t="shared" si="175"/>
        <v>1</v>
      </c>
      <c r="Q967">
        <f t="shared" si="176"/>
        <v>1</v>
      </c>
    </row>
    <row r="968" spans="1:17" x14ac:dyDescent="0.2">
      <c r="A968" s="2">
        <v>45477</v>
      </c>
      <c r="B968" s="4">
        <v>0.66527777777777775</v>
      </c>
      <c r="C968">
        <v>9.2799999999999994</v>
      </c>
      <c r="D968">
        <v>116.17147</v>
      </c>
      <c r="E968">
        <f t="shared" si="166"/>
        <v>106.89147</v>
      </c>
      <c r="F968">
        <f t="shared" si="167"/>
        <v>106.89147</v>
      </c>
      <c r="I968">
        <f t="shared" si="168"/>
        <v>0</v>
      </c>
      <c r="J968">
        <f t="shared" si="169"/>
        <v>0</v>
      </c>
      <c r="K968">
        <f t="shared" si="170"/>
        <v>0</v>
      </c>
      <c r="L968">
        <f t="shared" si="171"/>
        <v>0</v>
      </c>
      <c r="M968">
        <f t="shared" si="172"/>
        <v>1</v>
      </c>
      <c r="N968">
        <f t="shared" si="173"/>
        <v>1</v>
      </c>
      <c r="O968">
        <f t="shared" si="174"/>
        <v>1</v>
      </c>
      <c r="P968">
        <f t="shared" si="175"/>
        <v>1</v>
      </c>
      <c r="Q968">
        <f t="shared" si="176"/>
        <v>1</v>
      </c>
    </row>
    <row r="969" spans="1:17" x14ac:dyDescent="0.2">
      <c r="A969" s="2">
        <v>45417</v>
      </c>
      <c r="B969" s="4">
        <v>0.80208333333333337</v>
      </c>
      <c r="C969">
        <v>1.71</v>
      </c>
      <c r="D969">
        <v>27.199370999999999</v>
      </c>
      <c r="E969">
        <f t="shared" si="166"/>
        <v>25.489370999999998</v>
      </c>
      <c r="F969">
        <f t="shared" si="167"/>
        <v>25.489370999999998</v>
      </c>
      <c r="I969">
        <f t="shared" si="168"/>
        <v>0</v>
      </c>
      <c r="J969">
        <f t="shared" si="169"/>
        <v>1</v>
      </c>
      <c r="K969">
        <f t="shared" si="170"/>
        <v>1</v>
      </c>
      <c r="L969">
        <f t="shared" si="171"/>
        <v>1</v>
      </c>
      <c r="M969">
        <f t="shared" si="172"/>
        <v>1</v>
      </c>
      <c r="N969">
        <f t="shared" si="173"/>
        <v>1</v>
      </c>
      <c r="O969">
        <f t="shared" si="174"/>
        <v>1</v>
      </c>
      <c r="P969">
        <f t="shared" si="175"/>
        <v>1</v>
      </c>
      <c r="Q969">
        <f t="shared" si="176"/>
        <v>1</v>
      </c>
    </row>
    <row r="970" spans="1:17" x14ac:dyDescent="0.2">
      <c r="A970" s="2">
        <v>45387</v>
      </c>
      <c r="B970" s="4">
        <v>0.8125</v>
      </c>
      <c r="C970">
        <v>49.4</v>
      </c>
      <c r="D970">
        <v>23.736695999999998</v>
      </c>
      <c r="E970">
        <f t="shared" si="166"/>
        <v>25.663304</v>
      </c>
      <c r="F970">
        <f t="shared" si="167"/>
        <v>25.663304</v>
      </c>
      <c r="I970">
        <f t="shared" si="168"/>
        <v>0</v>
      </c>
      <c r="J970">
        <f t="shared" si="169"/>
        <v>1</v>
      </c>
      <c r="K970">
        <f t="shared" si="170"/>
        <v>1</v>
      </c>
      <c r="L970">
        <f t="shared" si="171"/>
        <v>1</v>
      </c>
      <c r="M970">
        <f t="shared" si="172"/>
        <v>1</v>
      </c>
      <c r="N970">
        <f t="shared" si="173"/>
        <v>1</v>
      </c>
      <c r="O970">
        <f t="shared" si="174"/>
        <v>1</v>
      </c>
      <c r="P970">
        <f t="shared" si="175"/>
        <v>1</v>
      </c>
      <c r="Q970">
        <f t="shared" si="176"/>
        <v>1</v>
      </c>
    </row>
    <row r="971" spans="1:17" x14ac:dyDescent="0.2">
      <c r="A971" s="2">
        <v>45352</v>
      </c>
      <c r="B971" s="4">
        <v>0.77847222222222223</v>
      </c>
      <c r="C971">
        <v>1009.82</v>
      </c>
      <c r="D971">
        <v>305.95206000000002</v>
      </c>
      <c r="E971">
        <f t="shared" si="166"/>
        <v>703.86794000000009</v>
      </c>
      <c r="F971">
        <f t="shared" si="167"/>
        <v>703.86794000000009</v>
      </c>
      <c r="I971">
        <f t="shared" si="168"/>
        <v>0</v>
      </c>
      <c r="J971">
        <f t="shared" si="169"/>
        <v>0</v>
      </c>
      <c r="K971">
        <f t="shared" si="170"/>
        <v>0</v>
      </c>
      <c r="L971">
        <f t="shared" si="171"/>
        <v>0</v>
      </c>
      <c r="M971">
        <f t="shared" si="172"/>
        <v>0</v>
      </c>
      <c r="N971">
        <f t="shared" si="173"/>
        <v>0</v>
      </c>
      <c r="O971">
        <f t="shared" si="174"/>
        <v>0</v>
      </c>
      <c r="P971">
        <f t="shared" si="175"/>
        <v>0</v>
      </c>
      <c r="Q971">
        <f t="shared" si="176"/>
        <v>0</v>
      </c>
    </row>
    <row r="972" spans="1:17" x14ac:dyDescent="0.2">
      <c r="A972" s="2">
        <v>45324</v>
      </c>
      <c r="B972" s="4">
        <v>0.80763888888888891</v>
      </c>
      <c r="C972">
        <v>0.95299999999999996</v>
      </c>
      <c r="D972">
        <v>39.710953000000003</v>
      </c>
      <c r="E972">
        <f t="shared" si="166"/>
        <v>38.757953000000001</v>
      </c>
      <c r="F972">
        <f t="shared" si="167"/>
        <v>38.757953000000001</v>
      </c>
      <c r="I972">
        <f t="shared" si="168"/>
        <v>0</v>
      </c>
      <c r="J972">
        <f t="shared" si="169"/>
        <v>0</v>
      </c>
      <c r="K972">
        <f t="shared" si="170"/>
        <v>1</v>
      </c>
      <c r="L972">
        <f t="shared" si="171"/>
        <v>1</v>
      </c>
      <c r="M972">
        <f t="shared" si="172"/>
        <v>1</v>
      </c>
      <c r="N972">
        <f t="shared" si="173"/>
        <v>1</v>
      </c>
      <c r="O972">
        <f t="shared" si="174"/>
        <v>1</v>
      </c>
      <c r="P972">
        <f t="shared" si="175"/>
        <v>1</v>
      </c>
      <c r="Q972">
        <f t="shared" si="176"/>
        <v>1</v>
      </c>
    </row>
    <row r="973" spans="1:17" x14ac:dyDescent="0.2">
      <c r="A973" s="2">
        <v>45384</v>
      </c>
      <c r="B973" s="4">
        <v>0.94166666666666665</v>
      </c>
      <c r="C973">
        <v>19.056000000000001</v>
      </c>
      <c r="D973">
        <v>8.2270409999999998</v>
      </c>
      <c r="E973">
        <f t="shared" si="166"/>
        <v>10.828959000000001</v>
      </c>
      <c r="F973">
        <f t="shared" si="167"/>
        <v>10.828959000000001</v>
      </c>
      <c r="I973">
        <f t="shared" si="168"/>
        <v>1</v>
      </c>
      <c r="J973">
        <f t="shared" si="169"/>
        <v>1</v>
      </c>
      <c r="K973">
        <f t="shared" si="170"/>
        <v>1</v>
      </c>
      <c r="L973">
        <f t="shared" si="171"/>
        <v>1</v>
      </c>
      <c r="M973">
        <f t="shared" si="172"/>
        <v>1</v>
      </c>
      <c r="N973">
        <f t="shared" si="173"/>
        <v>1</v>
      </c>
      <c r="O973">
        <f t="shared" si="174"/>
        <v>1</v>
      </c>
      <c r="P973">
        <f t="shared" si="175"/>
        <v>1</v>
      </c>
      <c r="Q973">
        <f t="shared" si="176"/>
        <v>1</v>
      </c>
    </row>
    <row r="974" spans="1:17" x14ac:dyDescent="0.2">
      <c r="A974" s="2">
        <v>45387</v>
      </c>
      <c r="B974" s="4">
        <v>1.9444444444444445E-2</v>
      </c>
      <c r="C974">
        <v>1711.713</v>
      </c>
      <c r="D974">
        <v>31.099316000000002</v>
      </c>
      <c r="E974">
        <f t="shared" si="166"/>
        <v>1680.6136839999999</v>
      </c>
      <c r="F974" t="e">
        <f t="shared" si="167"/>
        <v>#N/A</v>
      </c>
      <c r="I974" t="e">
        <f t="shared" si="168"/>
        <v>#N/A</v>
      </c>
      <c r="J974" t="e">
        <f t="shared" si="169"/>
        <v>#N/A</v>
      </c>
      <c r="K974" t="e">
        <f t="shared" si="170"/>
        <v>#N/A</v>
      </c>
      <c r="L974" t="e">
        <f t="shared" si="171"/>
        <v>#N/A</v>
      </c>
      <c r="M974" t="e">
        <f t="shared" si="172"/>
        <v>#N/A</v>
      </c>
      <c r="N974" t="e">
        <f t="shared" si="173"/>
        <v>#N/A</v>
      </c>
      <c r="O974" t="e">
        <f t="shared" si="174"/>
        <v>#N/A</v>
      </c>
      <c r="P974" t="e">
        <f t="shared" si="175"/>
        <v>#N/A</v>
      </c>
      <c r="Q974" t="e">
        <f t="shared" si="176"/>
        <v>#N/A</v>
      </c>
    </row>
    <row r="975" spans="1:17" x14ac:dyDescent="0.2">
      <c r="A975" s="2">
        <v>45383</v>
      </c>
      <c r="B975" s="4">
        <v>0.7895833333333333</v>
      </c>
      <c r="C975">
        <v>89.61</v>
      </c>
      <c r="D975">
        <v>145.79383999999999</v>
      </c>
      <c r="E975">
        <f t="shared" si="166"/>
        <v>56.183839999999989</v>
      </c>
      <c r="F975">
        <f t="shared" si="167"/>
        <v>56.183839999999989</v>
      </c>
      <c r="I975">
        <f t="shared" si="168"/>
        <v>0</v>
      </c>
      <c r="J975">
        <f t="shared" si="169"/>
        <v>0</v>
      </c>
      <c r="K975">
        <f t="shared" si="170"/>
        <v>0</v>
      </c>
      <c r="L975">
        <f t="shared" si="171"/>
        <v>1</v>
      </c>
      <c r="M975">
        <f t="shared" si="172"/>
        <v>1</v>
      </c>
      <c r="N975">
        <f t="shared" si="173"/>
        <v>1</v>
      </c>
      <c r="O975">
        <f t="shared" si="174"/>
        <v>1</v>
      </c>
      <c r="P975">
        <f t="shared" si="175"/>
        <v>1</v>
      </c>
      <c r="Q975">
        <f t="shared" si="176"/>
        <v>1</v>
      </c>
    </row>
    <row r="976" spans="1:17" x14ac:dyDescent="0.2">
      <c r="A976" s="2">
        <v>45384</v>
      </c>
      <c r="B976" s="4">
        <v>0.89583333333333337</v>
      </c>
      <c r="C976">
        <v>0.42299999999999999</v>
      </c>
      <c r="D976">
        <v>12.905481</v>
      </c>
      <c r="E976">
        <f t="shared" si="166"/>
        <v>12.482481</v>
      </c>
      <c r="F976">
        <f t="shared" si="167"/>
        <v>12.482481</v>
      </c>
      <c r="I976">
        <f t="shared" si="168"/>
        <v>1</v>
      </c>
      <c r="J976">
        <f t="shared" si="169"/>
        <v>1</v>
      </c>
      <c r="K976">
        <f t="shared" si="170"/>
        <v>1</v>
      </c>
      <c r="L976">
        <f t="shared" si="171"/>
        <v>1</v>
      </c>
      <c r="M976">
        <f t="shared" si="172"/>
        <v>1</v>
      </c>
      <c r="N976">
        <f t="shared" si="173"/>
        <v>1</v>
      </c>
      <c r="O976">
        <f t="shared" si="174"/>
        <v>1</v>
      </c>
      <c r="P976">
        <f t="shared" si="175"/>
        <v>1</v>
      </c>
      <c r="Q976">
        <f t="shared" si="176"/>
        <v>1</v>
      </c>
    </row>
    <row r="977" spans="1:17" x14ac:dyDescent="0.2">
      <c r="A977" s="2">
        <v>45387</v>
      </c>
      <c r="B977" s="4">
        <v>0.78125</v>
      </c>
      <c r="C977">
        <v>50.826000000000001</v>
      </c>
      <c r="D977">
        <v>34.142879999999998</v>
      </c>
      <c r="E977">
        <f t="shared" si="166"/>
        <v>16.683120000000002</v>
      </c>
      <c r="F977">
        <f t="shared" si="167"/>
        <v>16.683120000000002</v>
      </c>
      <c r="I977">
        <f t="shared" si="168"/>
        <v>1</v>
      </c>
      <c r="J977">
        <f t="shared" si="169"/>
        <v>1</v>
      </c>
      <c r="K977">
        <f t="shared" si="170"/>
        <v>1</v>
      </c>
      <c r="L977">
        <f t="shared" si="171"/>
        <v>1</v>
      </c>
      <c r="M977">
        <f t="shared" si="172"/>
        <v>1</v>
      </c>
      <c r="N977">
        <f t="shared" si="173"/>
        <v>1</v>
      </c>
      <c r="O977">
        <f t="shared" si="174"/>
        <v>1</v>
      </c>
      <c r="P977">
        <f t="shared" si="175"/>
        <v>1</v>
      </c>
      <c r="Q977">
        <f t="shared" si="176"/>
        <v>1</v>
      </c>
    </row>
    <row r="978" spans="1:17" x14ac:dyDescent="0.2">
      <c r="A978" s="2">
        <v>45356</v>
      </c>
      <c r="B978" s="4">
        <v>0.7895833333333333</v>
      </c>
      <c r="C978">
        <v>0.23699999999999999</v>
      </c>
      <c r="D978">
        <v>32.492890000000003</v>
      </c>
      <c r="E978">
        <f t="shared" si="166"/>
        <v>32.255890000000001</v>
      </c>
      <c r="F978">
        <f t="shared" si="167"/>
        <v>32.255890000000001</v>
      </c>
      <c r="I978">
        <f t="shared" si="168"/>
        <v>0</v>
      </c>
      <c r="J978">
        <f t="shared" si="169"/>
        <v>0</v>
      </c>
      <c r="K978">
        <f t="shared" si="170"/>
        <v>1</v>
      </c>
      <c r="L978">
        <f t="shared" si="171"/>
        <v>1</v>
      </c>
      <c r="M978">
        <f t="shared" si="172"/>
        <v>1</v>
      </c>
      <c r="N978">
        <f t="shared" si="173"/>
        <v>1</v>
      </c>
      <c r="O978">
        <f t="shared" si="174"/>
        <v>1</v>
      </c>
      <c r="P978">
        <f t="shared" si="175"/>
        <v>1</v>
      </c>
      <c r="Q978">
        <f t="shared" si="176"/>
        <v>1</v>
      </c>
    </row>
    <row r="979" spans="1:17" x14ac:dyDescent="0.2">
      <c r="A979" s="2">
        <v>45323</v>
      </c>
      <c r="B979" s="4">
        <v>0.75486111111111109</v>
      </c>
      <c r="C979">
        <v>80.010000000000005</v>
      </c>
      <c r="D979">
        <v>708.29094999999995</v>
      </c>
      <c r="E979">
        <f t="shared" si="166"/>
        <v>628.28094999999996</v>
      </c>
      <c r="F979">
        <f t="shared" si="167"/>
        <v>628.28094999999996</v>
      </c>
      <c r="I979">
        <f t="shared" si="168"/>
        <v>0</v>
      </c>
      <c r="J979">
        <f t="shared" si="169"/>
        <v>0</v>
      </c>
      <c r="K979">
        <f t="shared" si="170"/>
        <v>0</v>
      </c>
      <c r="L979">
        <f t="shared" si="171"/>
        <v>0</v>
      </c>
      <c r="M979">
        <f t="shared" si="172"/>
        <v>0</v>
      </c>
      <c r="N979">
        <f t="shared" si="173"/>
        <v>0</v>
      </c>
      <c r="O979">
        <f t="shared" si="174"/>
        <v>0</v>
      </c>
      <c r="P979">
        <f t="shared" si="175"/>
        <v>0</v>
      </c>
      <c r="Q979">
        <f t="shared" si="176"/>
        <v>0</v>
      </c>
    </row>
    <row r="980" spans="1:17" x14ac:dyDescent="0.2">
      <c r="A980" s="2">
        <v>45352</v>
      </c>
      <c r="B980" s="4">
        <v>0.88958333333333328</v>
      </c>
      <c r="C980">
        <v>20.684000000000001</v>
      </c>
      <c r="D980">
        <v>133.96674999999999</v>
      </c>
      <c r="E980">
        <f t="shared" si="166"/>
        <v>113.28274999999999</v>
      </c>
      <c r="F980">
        <f t="shared" si="167"/>
        <v>113.28274999999999</v>
      </c>
      <c r="I980">
        <f t="shared" si="168"/>
        <v>0</v>
      </c>
      <c r="J980">
        <f t="shared" si="169"/>
        <v>0</v>
      </c>
      <c r="K980">
        <f t="shared" si="170"/>
        <v>0</v>
      </c>
      <c r="L980">
        <f t="shared" si="171"/>
        <v>0</v>
      </c>
      <c r="M980">
        <f t="shared" si="172"/>
        <v>1</v>
      </c>
      <c r="N980">
        <f t="shared" si="173"/>
        <v>1</v>
      </c>
      <c r="O980">
        <f t="shared" si="174"/>
        <v>1</v>
      </c>
      <c r="P980">
        <f t="shared" si="175"/>
        <v>1</v>
      </c>
      <c r="Q980">
        <f t="shared" si="176"/>
        <v>1</v>
      </c>
    </row>
    <row r="981" spans="1:17" x14ac:dyDescent="0.2">
      <c r="A981" s="2">
        <v>45298</v>
      </c>
      <c r="B981" s="4">
        <v>0.9604166666666667</v>
      </c>
      <c r="C981">
        <v>640.79999999999995</v>
      </c>
      <c r="D981">
        <v>165.53188</v>
      </c>
      <c r="E981">
        <f t="shared" si="166"/>
        <v>475.26811999999995</v>
      </c>
      <c r="F981">
        <f t="shared" si="167"/>
        <v>475.26811999999995</v>
      </c>
      <c r="I981">
        <f t="shared" si="168"/>
        <v>0</v>
      </c>
      <c r="J981">
        <f t="shared" si="169"/>
        <v>0</v>
      </c>
      <c r="K981">
        <f t="shared" si="170"/>
        <v>0</v>
      </c>
      <c r="L981">
        <f t="shared" si="171"/>
        <v>0</v>
      </c>
      <c r="M981">
        <f t="shared" si="172"/>
        <v>0</v>
      </c>
      <c r="N981">
        <f t="shared" si="173"/>
        <v>0</v>
      </c>
      <c r="O981">
        <f t="shared" si="174"/>
        <v>0</v>
      </c>
      <c r="P981">
        <f t="shared" si="175"/>
        <v>0</v>
      </c>
      <c r="Q981">
        <f t="shared" si="176"/>
        <v>0</v>
      </c>
    </row>
    <row r="982" spans="1:17" x14ac:dyDescent="0.2">
      <c r="A982" s="2">
        <v>45326</v>
      </c>
      <c r="B982" s="4">
        <v>0.95833333333333337</v>
      </c>
      <c r="C982">
        <v>0.14000000000000001</v>
      </c>
      <c r="D982">
        <v>4.3140916999999996</v>
      </c>
      <c r="E982">
        <f t="shared" si="166"/>
        <v>4.1740917</v>
      </c>
      <c r="F982">
        <f t="shared" si="167"/>
        <v>4.1740917</v>
      </c>
      <c r="I982">
        <f t="shared" si="168"/>
        <v>1</v>
      </c>
      <c r="J982">
        <f t="shared" si="169"/>
        <v>1</v>
      </c>
      <c r="K982">
        <f t="shared" si="170"/>
        <v>1</v>
      </c>
      <c r="L982">
        <f t="shared" si="171"/>
        <v>1</v>
      </c>
      <c r="M982">
        <f t="shared" si="172"/>
        <v>1</v>
      </c>
      <c r="N982">
        <f t="shared" si="173"/>
        <v>1</v>
      </c>
      <c r="O982">
        <f t="shared" si="174"/>
        <v>1</v>
      </c>
      <c r="P982">
        <f t="shared" si="175"/>
        <v>1</v>
      </c>
      <c r="Q982">
        <f t="shared" si="176"/>
        <v>1</v>
      </c>
    </row>
    <row r="983" spans="1:17" x14ac:dyDescent="0.2">
      <c r="A983" s="2">
        <v>45414</v>
      </c>
      <c r="B983" s="4">
        <v>0.7631944444444444</v>
      </c>
      <c r="C983">
        <v>20.25</v>
      </c>
      <c r="D983">
        <v>76.203550000000007</v>
      </c>
      <c r="E983">
        <f t="shared" si="166"/>
        <v>55.953550000000007</v>
      </c>
      <c r="F983">
        <f t="shared" si="167"/>
        <v>55.953550000000007</v>
      </c>
      <c r="I983">
        <f t="shared" si="168"/>
        <v>0</v>
      </c>
      <c r="J983">
        <f t="shared" si="169"/>
        <v>0</v>
      </c>
      <c r="K983">
        <f t="shared" si="170"/>
        <v>0</v>
      </c>
      <c r="L983">
        <f t="shared" si="171"/>
        <v>1</v>
      </c>
      <c r="M983">
        <f t="shared" si="172"/>
        <v>1</v>
      </c>
      <c r="N983">
        <f t="shared" si="173"/>
        <v>1</v>
      </c>
      <c r="O983">
        <f t="shared" si="174"/>
        <v>1</v>
      </c>
      <c r="P983">
        <f t="shared" si="175"/>
        <v>1</v>
      </c>
      <c r="Q983">
        <f t="shared" si="176"/>
        <v>1</v>
      </c>
    </row>
    <row r="984" spans="1:17" x14ac:dyDescent="0.2">
      <c r="A984" s="2">
        <v>45355</v>
      </c>
      <c r="B984" s="4">
        <v>0.86944444444444446</v>
      </c>
      <c r="C984">
        <v>19.97</v>
      </c>
      <c r="D984">
        <v>5.8532004000000004</v>
      </c>
      <c r="E984">
        <f t="shared" si="166"/>
        <v>14.116799599999998</v>
      </c>
      <c r="F984">
        <f t="shared" si="167"/>
        <v>14.116799599999998</v>
      </c>
      <c r="I984">
        <f t="shared" si="168"/>
        <v>1</v>
      </c>
      <c r="J984">
        <f t="shared" si="169"/>
        <v>1</v>
      </c>
      <c r="K984">
        <f t="shared" si="170"/>
        <v>1</v>
      </c>
      <c r="L984">
        <f t="shared" si="171"/>
        <v>1</v>
      </c>
      <c r="M984">
        <f t="shared" si="172"/>
        <v>1</v>
      </c>
      <c r="N984">
        <f t="shared" si="173"/>
        <v>1</v>
      </c>
      <c r="O984">
        <f t="shared" si="174"/>
        <v>1</v>
      </c>
      <c r="P984">
        <f t="shared" si="175"/>
        <v>1</v>
      </c>
      <c r="Q984">
        <f t="shared" si="176"/>
        <v>1</v>
      </c>
    </row>
    <row r="985" spans="1:17" x14ac:dyDescent="0.2">
      <c r="A985" s="2">
        <v>45476</v>
      </c>
      <c r="B985" s="4">
        <v>0.91111111111111109</v>
      </c>
      <c r="C985">
        <v>3.5470000000000002</v>
      </c>
      <c r="D985">
        <v>6.6923446999999996</v>
      </c>
      <c r="E985">
        <f t="shared" si="166"/>
        <v>3.1453446999999994</v>
      </c>
      <c r="F985">
        <f t="shared" si="167"/>
        <v>3.1453446999999994</v>
      </c>
      <c r="I985">
        <f t="shared" si="168"/>
        <v>1</v>
      </c>
      <c r="J985">
        <f t="shared" si="169"/>
        <v>1</v>
      </c>
      <c r="K985">
        <f t="shared" si="170"/>
        <v>1</v>
      </c>
      <c r="L985">
        <f t="shared" si="171"/>
        <v>1</v>
      </c>
      <c r="M985">
        <f t="shared" si="172"/>
        <v>1</v>
      </c>
      <c r="N985">
        <f t="shared" si="173"/>
        <v>1</v>
      </c>
      <c r="O985">
        <f t="shared" si="174"/>
        <v>1</v>
      </c>
      <c r="P985">
        <f t="shared" si="175"/>
        <v>1</v>
      </c>
      <c r="Q985">
        <f t="shared" si="176"/>
        <v>1</v>
      </c>
    </row>
    <row r="986" spans="1:17" x14ac:dyDescent="0.2">
      <c r="A986" s="2">
        <v>45415</v>
      </c>
      <c r="B986" s="4">
        <v>0.76249999999999996</v>
      </c>
      <c r="C986">
        <v>49.79</v>
      </c>
      <c r="D986">
        <v>36.791462000000003</v>
      </c>
      <c r="E986">
        <f t="shared" si="166"/>
        <v>12.998537999999996</v>
      </c>
      <c r="F986">
        <f t="shared" si="167"/>
        <v>12.998537999999996</v>
      </c>
      <c r="I986">
        <f t="shared" si="168"/>
        <v>1</v>
      </c>
      <c r="J986">
        <f t="shared" si="169"/>
        <v>1</v>
      </c>
      <c r="K986">
        <f t="shared" si="170"/>
        <v>1</v>
      </c>
      <c r="L986">
        <f t="shared" si="171"/>
        <v>1</v>
      </c>
      <c r="M986">
        <f t="shared" si="172"/>
        <v>1</v>
      </c>
      <c r="N986">
        <f t="shared" si="173"/>
        <v>1</v>
      </c>
      <c r="O986">
        <f t="shared" si="174"/>
        <v>1</v>
      </c>
      <c r="P986">
        <f t="shared" si="175"/>
        <v>1</v>
      </c>
      <c r="Q986">
        <f t="shared" si="176"/>
        <v>1</v>
      </c>
    </row>
    <row r="987" spans="1:17" x14ac:dyDescent="0.2">
      <c r="A987" s="2">
        <v>45388</v>
      </c>
      <c r="B987" s="4">
        <v>0.98958333333333337</v>
      </c>
      <c r="C987">
        <v>11.14</v>
      </c>
      <c r="D987">
        <v>2.8305600000000002</v>
      </c>
      <c r="E987">
        <f t="shared" si="166"/>
        <v>8.3094400000000004</v>
      </c>
      <c r="F987">
        <f t="shared" si="167"/>
        <v>8.3094400000000004</v>
      </c>
      <c r="I987">
        <f t="shared" si="168"/>
        <v>1</v>
      </c>
      <c r="J987">
        <f t="shared" si="169"/>
        <v>1</v>
      </c>
      <c r="K987">
        <f t="shared" si="170"/>
        <v>1</v>
      </c>
      <c r="L987">
        <f t="shared" si="171"/>
        <v>1</v>
      </c>
      <c r="M987">
        <f t="shared" si="172"/>
        <v>1</v>
      </c>
      <c r="N987">
        <f t="shared" si="173"/>
        <v>1</v>
      </c>
      <c r="O987">
        <f t="shared" si="174"/>
        <v>1</v>
      </c>
      <c r="P987">
        <f t="shared" si="175"/>
        <v>1</v>
      </c>
      <c r="Q987">
        <f t="shared" si="176"/>
        <v>1</v>
      </c>
    </row>
    <row r="988" spans="1:17" x14ac:dyDescent="0.2">
      <c r="A988" s="2">
        <v>45477</v>
      </c>
      <c r="B988" s="4">
        <v>0.57291666666666663</v>
      </c>
      <c r="C988">
        <v>9.56</v>
      </c>
      <c r="D988">
        <v>345.77877999999998</v>
      </c>
      <c r="E988">
        <f t="shared" si="166"/>
        <v>336.21877999999998</v>
      </c>
      <c r="F988">
        <f t="shared" si="167"/>
        <v>336.21877999999998</v>
      </c>
      <c r="I988">
        <f t="shared" si="168"/>
        <v>0</v>
      </c>
      <c r="J988">
        <f t="shared" si="169"/>
        <v>0</v>
      </c>
      <c r="K988">
        <f t="shared" si="170"/>
        <v>0</v>
      </c>
      <c r="L988">
        <f t="shared" si="171"/>
        <v>0</v>
      </c>
      <c r="M988">
        <f t="shared" si="172"/>
        <v>0</v>
      </c>
      <c r="N988">
        <f t="shared" si="173"/>
        <v>0</v>
      </c>
      <c r="O988">
        <f t="shared" si="174"/>
        <v>0</v>
      </c>
      <c r="P988">
        <f t="shared" si="175"/>
        <v>0</v>
      </c>
      <c r="Q988">
        <f t="shared" si="176"/>
        <v>0</v>
      </c>
    </row>
    <row r="989" spans="1:17" x14ac:dyDescent="0.2">
      <c r="A989" s="2">
        <v>45293</v>
      </c>
      <c r="B989" s="4">
        <v>2.6388888888888889E-2</v>
      </c>
      <c r="C989">
        <v>10.206</v>
      </c>
      <c r="D989">
        <v>55.226889999999997</v>
      </c>
      <c r="E989">
        <f t="shared" si="166"/>
        <v>45.020889999999994</v>
      </c>
      <c r="F989">
        <f t="shared" si="167"/>
        <v>45.020889999999994</v>
      </c>
      <c r="I989">
        <f t="shared" si="168"/>
        <v>0</v>
      </c>
      <c r="J989">
        <f t="shared" si="169"/>
        <v>0</v>
      </c>
      <c r="K989">
        <f t="shared" si="170"/>
        <v>0</v>
      </c>
      <c r="L989">
        <f t="shared" si="171"/>
        <v>1</v>
      </c>
      <c r="M989">
        <f t="shared" si="172"/>
        <v>1</v>
      </c>
      <c r="N989">
        <f t="shared" si="173"/>
        <v>1</v>
      </c>
      <c r="O989">
        <f t="shared" si="174"/>
        <v>1</v>
      </c>
      <c r="P989">
        <f t="shared" si="175"/>
        <v>1</v>
      </c>
      <c r="Q989">
        <f t="shared" si="176"/>
        <v>1</v>
      </c>
    </row>
    <row r="990" spans="1:17" x14ac:dyDescent="0.2">
      <c r="A990" s="2">
        <v>45357</v>
      </c>
      <c r="B990" s="4">
        <v>0.56458333333333333</v>
      </c>
      <c r="C990">
        <v>578.99</v>
      </c>
      <c r="D990">
        <v>172.22583</v>
      </c>
      <c r="E990">
        <f t="shared" si="166"/>
        <v>406.76417000000004</v>
      </c>
      <c r="F990">
        <f t="shared" si="167"/>
        <v>406.76417000000004</v>
      </c>
      <c r="I990">
        <f t="shared" si="168"/>
        <v>0</v>
      </c>
      <c r="J990">
        <f t="shared" si="169"/>
        <v>0</v>
      </c>
      <c r="K990">
        <f t="shared" si="170"/>
        <v>0</v>
      </c>
      <c r="L990">
        <f t="shared" si="171"/>
        <v>0</v>
      </c>
      <c r="M990">
        <f t="shared" si="172"/>
        <v>0</v>
      </c>
      <c r="N990">
        <f t="shared" si="173"/>
        <v>0</v>
      </c>
      <c r="O990">
        <f t="shared" si="174"/>
        <v>0</v>
      </c>
      <c r="P990">
        <f t="shared" si="175"/>
        <v>0</v>
      </c>
      <c r="Q990">
        <f t="shared" si="176"/>
        <v>0</v>
      </c>
    </row>
    <row r="991" spans="1:17" x14ac:dyDescent="0.2">
      <c r="A991" s="2">
        <v>45446</v>
      </c>
      <c r="B991" s="4">
        <v>0.86250000000000004</v>
      </c>
      <c r="C991">
        <v>0.626</v>
      </c>
      <c r="D991">
        <v>9.4960660000000008</v>
      </c>
      <c r="E991">
        <f t="shared" si="166"/>
        <v>8.8700660000000013</v>
      </c>
      <c r="F991">
        <f t="shared" si="167"/>
        <v>8.8700660000000013</v>
      </c>
      <c r="I991">
        <f t="shared" si="168"/>
        <v>1</v>
      </c>
      <c r="J991">
        <f t="shared" si="169"/>
        <v>1</v>
      </c>
      <c r="K991">
        <f t="shared" si="170"/>
        <v>1</v>
      </c>
      <c r="L991">
        <f t="shared" si="171"/>
        <v>1</v>
      </c>
      <c r="M991">
        <f t="shared" si="172"/>
        <v>1</v>
      </c>
      <c r="N991">
        <f t="shared" si="173"/>
        <v>1</v>
      </c>
      <c r="O991">
        <f t="shared" si="174"/>
        <v>1</v>
      </c>
      <c r="P991">
        <f t="shared" si="175"/>
        <v>1</v>
      </c>
      <c r="Q991">
        <f t="shared" si="176"/>
        <v>1</v>
      </c>
    </row>
    <row r="992" spans="1:17" x14ac:dyDescent="0.2">
      <c r="A992" s="2">
        <v>45386</v>
      </c>
      <c r="B992" s="4">
        <v>0.9506944444444444</v>
      </c>
      <c r="C992">
        <v>29.437000000000001</v>
      </c>
      <c r="D992">
        <v>2.4640262000000002</v>
      </c>
      <c r="E992">
        <f t="shared" si="166"/>
        <v>26.972973800000002</v>
      </c>
      <c r="F992">
        <f t="shared" si="167"/>
        <v>26.972973800000002</v>
      </c>
      <c r="I992">
        <f t="shared" si="168"/>
        <v>0</v>
      </c>
      <c r="J992">
        <f t="shared" si="169"/>
        <v>1</v>
      </c>
      <c r="K992">
        <f t="shared" si="170"/>
        <v>1</v>
      </c>
      <c r="L992">
        <f t="shared" si="171"/>
        <v>1</v>
      </c>
      <c r="M992">
        <f t="shared" si="172"/>
        <v>1</v>
      </c>
      <c r="N992">
        <f t="shared" si="173"/>
        <v>1</v>
      </c>
      <c r="O992">
        <f t="shared" si="174"/>
        <v>1</v>
      </c>
      <c r="P992">
        <f t="shared" si="175"/>
        <v>1</v>
      </c>
      <c r="Q992">
        <f t="shared" si="176"/>
        <v>1</v>
      </c>
    </row>
    <row r="993" spans="1:17" x14ac:dyDescent="0.2">
      <c r="A993" s="2">
        <v>45355</v>
      </c>
      <c r="B993" s="4">
        <v>0.8256944444444444</v>
      </c>
      <c r="C993">
        <v>699.053</v>
      </c>
      <c r="D993">
        <v>10.9607315</v>
      </c>
      <c r="E993">
        <f t="shared" si="166"/>
        <v>688.09226850000005</v>
      </c>
      <c r="F993">
        <f t="shared" si="167"/>
        <v>688.09226850000005</v>
      </c>
      <c r="I993">
        <f t="shared" si="168"/>
        <v>0</v>
      </c>
      <c r="J993">
        <f t="shared" si="169"/>
        <v>0</v>
      </c>
      <c r="K993">
        <f t="shared" si="170"/>
        <v>0</v>
      </c>
      <c r="L993">
        <f t="shared" si="171"/>
        <v>0</v>
      </c>
      <c r="M993">
        <f t="shared" si="172"/>
        <v>0</v>
      </c>
      <c r="N993">
        <f t="shared" si="173"/>
        <v>0</v>
      </c>
      <c r="O993">
        <f t="shared" si="174"/>
        <v>0</v>
      </c>
      <c r="P993">
        <f t="shared" si="175"/>
        <v>0</v>
      </c>
      <c r="Q993">
        <f t="shared" si="176"/>
        <v>0</v>
      </c>
    </row>
    <row r="994" spans="1:17" x14ac:dyDescent="0.2">
      <c r="A994" s="2">
        <v>45477</v>
      </c>
      <c r="B994" s="4">
        <v>0.93472222222222223</v>
      </c>
      <c r="C994">
        <v>82.894000000000005</v>
      </c>
      <c r="D994">
        <v>1.5543616</v>
      </c>
      <c r="E994">
        <f t="shared" si="166"/>
        <v>81.339638400000013</v>
      </c>
      <c r="F994">
        <f t="shared" si="167"/>
        <v>81.339638400000013</v>
      </c>
      <c r="I994">
        <f t="shared" si="168"/>
        <v>0</v>
      </c>
      <c r="J994">
        <f t="shared" si="169"/>
        <v>0</v>
      </c>
      <c r="K994">
        <f t="shared" si="170"/>
        <v>0</v>
      </c>
      <c r="L994">
        <f t="shared" si="171"/>
        <v>0</v>
      </c>
      <c r="M994">
        <f t="shared" si="172"/>
        <v>1</v>
      </c>
      <c r="N994">
        <f t="shared" si="173"/>
        <v>1</v>
      </c>
      <c r="O994">
        <f t="shared" si="174"/>
        <v>1</v>
      </c>
      <c r="P994">
        <f t="shared" si="175"/>
        <v>1</v>
      </c>
      <c r="Q994">
        <f t="shared" si="176"/>
        <v>1</v>
      </c>
    </row>
    <row r="995" spans="1:17" x14ac:dyDescent="0.2">
      <c r="A995" s="2">
        <v>45414</v>
      </c>
      <c r="B995" s="4">
        <v>0.7729166666666667</v>
      </c>
      <c r="C995">
        <v>61.133000000000003</v>
      </c>
      <c r="D995">
        <v>61.317950000000003</v>
      </c>
      <c r="E995">
        <f t="shared" si="166"/>
        <v>0.18495000000000061</v>
      </c>
      <c r="F995">
        <f t="shared" si="167"/>
        <v>0.18495000000000061</v>
      </c>
      <c r="I995">
        <f t="shared" si="168"/>
        <v>1</v>
      </c>
      <c r="J995">
        <f t="shared" si="169"/>
        <v>1</v>
      </c>
      <c r="K995">
        <f t="shared" si="170"/>
        <v>1</v>
      </c>
      <c r="L995">
        <f t="shared" si="171"/>
        <v>1</v>
      </c>
      <c r="M995">
        <f t="shared" si="172"/>
        <v>1</v>
      </c>
      <c r="N995">
        <f t="shared" si="173"/>
        <v>1</v>
      </c>
      <c r="O995">
        <f t="shared" si="174"/>
        <v>1</v>
      </c>
      <c r="P995">
        <f t="shared" si="175"/>
        <v>1</v>
      </c>
      <c r="Q995">
        <f t="shared" si="176"/>
        <v>1</v>
      </c>
    </row>
    <row r="996" spans="1:17" x14ac:dyDescent="0.2">
      <c r="A996" s="2">
        <v>45447</v>
      </c>
      <c r="B996" s="4">
        <v>0.79861111111111116</v>
      </c>
      <c r="C996">
        <v>22.63</v>
      </c>
      <c r="D996">
        <v>20.372071999999999</v>
      </c>
      <c r="E996">
        <f t="shared" si="166"/>
        <v>2.2579279999999997</v>
      </c>
      <c r="F996">
        <f t="shared" si="167"/>
        <v>2.2579279999999997</v>
      </c>
      <c r="I996">
        <f t="shared" si="168"/>
        <v>1</v>
      </c>
      <c r="J996">
        <f t="shared" si="169"/>
        <v>1</v>
      </c>
      <c r="K996">
        <f t="shared" si="170"/>
        <v>1</v>
      </c>
      <c r="L996">
        <f t="shared" si="171"/>
        <v>1</v>
      </c>
      <c r="M996">
        <f t="shared" si="172"/>
        <v>1</v>
      </c>
      <c r="N996">
        <f t="shared" si="173"/>
        <v>1</v>
      </c>
      <c r="O996">
        <f t="shared" si="174"/>
        <v>1</v>
      </c>
      <c r="P996">
        <f t="shared" si="175"/>
        <v>1</v>
      </c>
      <c r="Q996">
        <f t="shared" si="176"/>
        <v>1</v>
      </c>
    </row>
    <row r="997" spans="1:17" x14ac:dyDescent="0.2">
      <c r="A997" s="2">
        <v>45326</v>
      </c>
      <c r="B997" s="4">
        <v>0.92777777777777781</v>
      </c>
      <c r="C997">
        <v>19.106000000000002</v>
      </c>
      <c r="D997">
        <v>6.4706516000000001</v>
      </c>
      <c r="E997">
        <f t="shared" si="166"/>
        <v>12.635348400000002</v>
      </c>
      <c r="F997">
        <f t="shared" si="167"/>
        <v>12.635348400000002</v>
      </c>
      <c r="I997">
        <f t="shared" si="168"/>
        <v>1</v>
      </c>
      <c r="J997">
        <f t="shared" si="169"/>
        <v>1</v>
      </c>
      <c r="K997">
        <f t="shared" si="170"/>
        <v>1</v>
      </c>
      <c r="L997">
        <f t="shared" si="171"/>
        <v>1</v>
      </c>
      <c r="M997">
        <f t="shared" si="172"/>
        <v>1</v>
      </c>
      <c r="N997">
        <f t="shared" si="173"/>
        <v>1</v>
      </c>
      <c r="O997">
        <f t="shared" si="174"/>
        <v>1</v>
      </c>
      <c r="P997">
        <f t="shared" si="175"/>
        <v>1</v>
      </c>
      <c r="Q997">
        <f t="shared" si="176"/>
        <v>1</v>
      </c>
    </row>
    <row r="998" spans="1:17" x14ac:dyDescent="0.2">
      <c r="A998" s="2">
        <v>45384</v>
      </c>
      <c r="B998" s="4">
        <v>0.96319444444444446</v>
      </c>
      <c r="C998">
        <v>9.9169999999999998</v>
      </c>
      <c r="D998">
        <v>6.7137623</v>
      </c>
      <c r="E998">
        <f t="shared" si="166"/>
        <v>3.2032376999999999</v>
      </c>
      <c r="F998">
        <f t="shared" si="167"/>
        <v>3.2032376999999999</v>
      </c>
      <c r="I998">
        <f t="shared" si="168"/>
        <v>1</v>
      </c>
      <c r="J998">
        <f t="shared" si="169"/>
        <v>1</v>
      </c>
      <c r="K998">
        <f t="shared" si="170"/>
        <v>1</v>
      </c>
      <c r="L998">
        <f t="shared" si="171"/>
        <v>1</v>
      </c>
      <c r="M998">
        <f t="shared" si="172"/>
        <v>1</v>
      </c>
      <c r="N998">
        <f t="shared" si="173"/>
        <v>1</v>
      </c>
      <c r="O998">
        <f t="shared" si="174"/>
        <v>1</v>
      </c>
      <c r="P998">
        <f t="shared" si="175"/>
        <v>1</v>
      </c>
      <c r="Q998">
        <f t="shared" si="176"/>
        <v>1</v>
      </c>
    </row>
    <row r="999" spans="1:17" x14ac:dyDescent="0.2">
      <c r="A999" s="2">
        <v>45444</v>
      </c>
      <c r="B999" s="4">
        <v>0.77986111111111112</v>
      </c>
      <c r="C999">
        <v>19.53</v>
      </c>
      <c r="D999">
        <v>88.591480000000004</v>
      </c>
      <c r="E999">
        <f t="shared" si="166"/>
        <v>69.061480000000003</v>
      </c>
      <c r="F999">
        <f t="shared" si="167"/>
        <v>69.061480000000003</v>
      </c>
      <c r="I999">
        <f t="shared" si="168"/>
        <v>0</v>
      </c>
      <c r="J999">
        <f t="shared" si="169"/>
        <v>0</v>
      </c>
      <c r="K999">
        <f t="shared" si="170"/>
        <v>0</v>
      </c>
      <c r="L999">
        <f t="shared" si="171"/>
        <v>0</v>
      </c>
      <c r="M999">
        <f t="shared" si="172"/>
        <v>1</v>
      </c>
      <c r="N999">
        <f t="shared" si="173"/>
        <v>1</v>
      </c>
      <c r="O999">
        <f t="shared" si="174"/>
        <v>1</v>
      </c>
      <c r="P999">
        <f t="shared" si="175"/>
        <v>1</v>
      </c>
      <c r="Q999">
        <f t="shared" si="176"/>
        <v>1</v>
      </c>
    </row>
    <row r="1000" spans="1:17" x14ac:dyDescent="0.2">
      <c r="A1000" s="2">
        <v>45326</v>
      </c>
      <c r="B1000" s="4">
        <v>0.88541666666666663</v>
      </c>
      <c r="C1000">
        <v>0.2</v>
      </c>
      <c r="D1000">
        <v>13.729675</v>
      </c>
      <c r="E1000">
        <f t="shared" si="166"/>
        <v>13.529675000000001</v>
      </c>
      <c r="F1000">
        <f t="shared" si="167"/>
        <v>13.529675000000001</v>
      </c>
      <c r="I1000">
        <f t="shared" si="168"/>
        <v>1</v>
      </c>
      <c r="J1000">
        <f t="shared" si="169"/>
        <v>1</v>
      </c>
      <c r="K1000">
        <f t="shared" si="170"/>
        <v>1</v>
      </c>
      <c r="L1000">
        <f t="shared" si="171"/>
        <v>1</v>
      </c>
      <c r="M1000">
        <f t="shared" si="172"/>
        <v>1</v>
      </c>
      <c r="N1000">
        <f t="shared" si="173"/>
        <v>1</v>
      </c>
      <c r="O1000">
        <f t="shared" si="174"/>
        <v>1</v>
      </c>
      <c r="P1000">
        <f t="shared" si="175"/>
        <v>1</v>
      </c>
      <c r="Q1000">
        <f t="shared" si="176"/>
        <v>1</v>
      </c>
    </row>
    <row r="1001" spans="1:17" x14ac:dyDescent="0.2">
      <c r="A1001" s="2">
        <v>45413</v>
      </c>
      <c r="B1001" s="4">
        <v>0.90833333333333333</v>
      </c>
      <c r="C1001">
        <v>50.073</v>
      </c>
      <c r="D1001">
        <v>39.050784999999998</v>
      </c>
      <c r="E1001">
        <f t="shared" si="166"/>
        <v>11.022215000000003</v>
      </c>
      <c r="F1001">
        <f t="shared" si="167"/>
        <v>11.022215000000003</v>
      </c>
      <c r="I1001">
        <f t="shared" si="168"/>
        <v>1</v>
      </c>
      <c r="J1001">
        <f t="shared" si="169"/>
        <v>1</v>
      </c>
      <c r="K1001">
        <f t="shared" si="170"/>
        <v>1</v>
      </c>
      <c r="L1001">
        <f t="shared" si="171"/>
        <v>1</v>
      </c>
      <c r="M1001">
        <f t="shared" si="172"/>
        <v>1</v>
      </c>
      <c r="N1001">
        <f t="shared" si="173"/>
        <v>1</v>
      </c>
      <c r="O1001">
        <f t="shared" si="174"/>
        <v>1</v>
      </c>
      <c r="P1001">
        <f t="shared" si="175"/>
        <v>1</v>
      </c>
      <c r="Q1001">
        <f t="shared" si="176"/>
        <v>1</v>
      </c>
    </row>
    <row r="1002" spans="1:17" x14ac:dyDescent="0.2">
      <c r="A1002" s="2">
        <v>45389</v>
      </c>
      <c r="B1002" s="4">
        <v>0.87152777777777779</v>
      </c>
      <c r="C1002">
        <v>39.03</v>
      </c>
      <c r="D1002">
        <v>15.213063</v>
      </c>
      <c r="E1002">
        <f t="shared" si="166"/>
        <v>23.816937000000003</v>
      </c>
      <c r="F1002">
        <f t="shared" si="167"/>
        <v>23.816937000000003</v>
      </c>
      <c r="I1002">
        <f t="shared" si="168"/>
        <v>0</v>
      </c>
      <c r="J1002">
        <f t="shared" si="169"/>
        <v>1</v>
      </c>
      <c r="K1002">
        <f t="shared" si="170"/>
        <v>1</v>
      </c>
      <c r="L1002">
        <f t="shared" si="171"/>
        <v>1</v>
      </c>
      <c r="M1002">
        <f t="shared" si="172"/>
        <v>1</v>
      </c>
      <c r="N1002">
        <f t="shared" si="173"/>
        <v>1</v>
      </c>
      <c r="O1002">
        <f t="shared" si="174"/>
        <v>1</v>
      </c>
      <c r="P1002">
        <f t="shared" si="175"/>
        <v>1</v>
      </c>
      <c r="Q1002">
        <f t="shared" si="176"/>
        <v>1</v>
      </c>
    </row>
    <row r="1003" spans="1:17" x14ac:dyDescent="0.2">
      <c r="A1003" s="2">
        <v>45449</v>
      </c>
      <c r="B1003" s="4">
        <v>0.95694444444444449</v>
      </c>
      <c r="C1003">
        <v>198.60400000000001</v>
      </c>
      <c r="D1003">
        <v>3.9200602</v>
      </c>
      <c r="E1003">
        <f t="shared" si="166"/>
        <v>194.68393980000002</v>
      </c>
      <c r="F1003">
        <f t="shared" si="167"/>
        <v>194.68393980000002</v>
      </c>
      <c r="I1003">
        <f t="shared" si="168"/>
        <v>0</v>
      </c>
      <c r="J1003">
        <f t="shared" si="169"/>
        <v>0</v>
      </c>
      <c r="K1003">
        <f t="shared" si="170"/>
        <v>0</v>
      </c>
      <c r="L1003">
        <f t="shared" si="171"/>
        <v>0</v>
      </c>
      <c r="M1003">
        <f t="shared" si="172"/>
        <v>0</v>
      </c>
      <c r="N1003">
        <f t="shared" si="173"/>
        <v>0</v>
      </c>
      <c r="O1003">
        <f t="shared" si="174"/>
        <v>0</v>
      </c>
      <c r="P1003">
        <f t="shared" si="175"/>
        <v>1</v>
      </c>
      <c r="Q1003">
        <f t="shared" si="176"/>
        <v>1</v>
      </c>
    </row>
    <row r="1004" spans="1:17" x14ac:dyDescent="0.2">
      <c r="A1004" s="2">
        <v>45352</v>
      </c>
      <c r="B1004" s="4">
        <v>0.92152777777777772</v>
      </c>
      <c r="C1004">
        <v>50.332999999999998</v>
      </c>
      <c r="D1004">
        <v>109.51235</v>
      </c>
      <c r="E1004">
        <f t="shared" si="166"/>
        <v>59.179349999999999</v>
      </c>
      <c r="F1004">
        <f t="shared" si="167"/>
        <v>59.179349999999999</v>
      </c>
      <c r="I1004">
        <f t="shared" si="168"/>
        <v>0</v>
      </c>
      <c r="J1004">
        <f t="shared" si="169"/>
        <v>0</v>
      </c>
      <c r="K1004">
        <f t="shared" si="170"/>
        <v>0</v>
      </c>
      <c r="L1004">
        <f t="shared" si="171"/>
        <v>1</v>
      </c>
      <c r="M1004">
        <f t="shared" si="172"/>
        <v>1</v>
      </c>
      <c r="N1004">
        <f t="shared" si="173"/>
        <v>1</v>
      </c>
      <c r="O1004">
        <f t="shared" si="174"/>
        <v>1</v>
      </c>
      <c r="P1004">
        <f t="shared" si="175"/>
        <v>1</v>
      </c>
      <c r="Q1004">
        <f t="shared" si="176"/>
        <v>1</v>
      </c>
    </row>
    <row r="1005" spans="1:17" x14ac:dyDescent="0.2">
      <c r="A1005" s="2">
        <v>45358</v>
      </c>
      <c r="B1005" s="4">
        <v>0.91874999999999996</v>
      </c>
      <c r="C1005">
        <v>81.033000000000001</v>
      </c>
      <c r="D1005">
        <v>21.049526</v>
      </c>
      <c r="E1005">
        <f t="shared" si="166"/>
        <v>59.983474000000001</v>
      </c>
      <c r="F1005">
        <f t="shared" si="167"/>
        <v>59.983474000000001</v>
      </c>
      <c r="I1005">
        <f t="shared" si="168"/>
        <v>0</v>
      </c>
      <c r="J1005">
        <f t="shared" si="169"/>
        <v>0</v>
      </c>
      <c r="K1005">
        <f t="shared" si="170"/>
        <v>0</v>
      </c>
      <c r="L1005">
        <f t="shared" si="171"/>
        <v>1</v>
      </c>
      <c r="M1005">
        <f t="shared" si="172"/>
        <v>1</v>
      </c>
      <c r="N1005">
        <f t="shared" si="173"/>
        <v>1</v>
      </c>
      <c r="O1005">
        <f t="shared" si="174"/>
        <v>1</v>
      </c>
      <c r="P1005">
        <f t="shared" si="175"/>
        <v>1</v>
      </c>
      <c r="Q1005">
        <f t="shared" si="176"/>
        <v>1</v>
      </c>
    </row>
    <row r="1006" spans="1:17" x14ac:dyDescent="0.2">
      <c r="A1006" s="2">
        <v>45327</v>
      </c>
      <c r="B1006" s="4">
        <v>0.7416666666666667</v>
      </c>
      <c r="C1006">
        <v>19.850000000000001</v>
      </c>
      <c r="D1006">
        <v>165.61227</v>
      </c>
      <c r="E1006">
        <f t="shared" si="166"/>
        <v>145.76227</v>
      </c>
      <c r="F1006">
        <f t="shared" si="167"/>
        <v>145.76227</v>
      </c>
      <c r="I1006">
        <f t="shared" si="168"/>
        <v>0</v>
      </c>
      <c r="J1006">
        <f t="shared" si="169"/>
        <v>0</v>
      </c>
      <c r="K1006">
        <f t="shared" si="170"/>
        <v>0</v>
      </c>
      <c r="L1006">
        <f t="shared" si="171"/>
        <v>0</v>
      </c>
      <c r="M1006">
        <f t="shared" si="172"/>
        <v>0</v>
      </c>
      <c r="N1006">
        <f t="shared" si="173"/>
        <v>1</v>
      </c>
      <c r="O1006">
        <f t="shared" si="174"/>
        <v>1</v>
      </c>
      <c r="P1006">
        <f t="shared" si="175"/>
        <v>1</v>
      </c>
      <c r="Q1006">
        <f t="shared" si="176"/>
        <v>1</v>
      </c>
    </row>
    <row r="1007" spans="1:17" x14ac:dyDescent="0.2">
      <c r="A1007" s="2">
        <v>45476</v>
      </c>
      <c r="B1007" s="4">
        <v>0.75</v>
      </c>
      <c r="C1007">
        <v>9.1470000000000002</v>
      </c>
      <c r="D1007">
        <v>52.697837999999997</v>
      </c>
      <c r="E1007">
        <f t="shared" si="166"/>
        <v>43.550837999999999</v>
      </c>
      <c r="F1007">
        <f t="shared" si="167"/>
        <v>43.550837999999999</v>
      </c>
      <c r="I1007">
        <f t="shared" si="168"/>
        <v>0</v>
      </c>
      <c r="J1007">
        <f t="shared" si="169"/>
        <v>0</v>
      </c>
      <c r="K1007">
        <f t="shared" si="170"/>
        <v>1</v>
      </c>
      <c r="L1007">
        <f t="shared" si="171"/>
        <v>1</v>
      </c>
      <c r="M1007">
        <f t="shared" si="172"/>
        <v>1</v>
      </c>
      <c r="N1007">
        <f t="shared" si="173"/>
        <v>1</v>
      </c>
      <c r="O1007">
        <f t="shared" si="174"/>
        <v>1</v>
      </c>
      <c r="P1007">
        <f t="shared" si="175"/>
        <v>1</v>
      </c>
      <c r="Q1007">
        <f t="shared" si="176"/>
        <v>1</v>
      </c>
    </row>
    <row r="1008" spans="1:17" x14ac:dyDescent="0.2">
      <c r="A1008" s="2">
        <v>45386</v>
      </c>
      <c r="B1008" s="4">
        <v>0.9243055555555556</v>
      </c>
      <c r="C1008">
        <v>20.064</v>
      </c>
      <c r="D1008">
        <v>3.1778004000000002</v>
      </c>
      <c r="E1008">
        <f t="shared" si="166"/>
        <v>16.886199600000001</v>
      </c>
      <c r="F1008">
        <f t="shared" si="167"/>
        <v>16.886199600000001</v>
      </c>
      <c r="I1008">
        <f t="shared" si="168"/>
        <v>1</v>
      </c>
      <c r="J1008">
        <f t="shared" si="169"/>
        <v>1</v>
      </c>
      <c r="K1008">
        <f t="shared" si="170"/>
        <v>1</v>
      </c>
      <c r="L1008">
        <f t="shared" si="171"/>
        <v>1</v>
      </c>
      <c r="M1008">
        <f t="shared" si="172"/>
        <v>1</v>
      </c>
      <c r="N1008">
        <f t="shared" si="173"/>
        <v>1</v>
      </c>
      <c r="O1008">
        <f t="shared" si="174"/>
        <v>1</v>
      </c>
      <c r="P1008">
        <f t="shared" si="175"/>
        <v>1</v>
      </c>
      <c r="Q1008">
        <f t="shared" si="176"/>
        <v>1</v>
      </c>
    </row>
    <row r="1009" spans="1:17" x14ac:dyDescent="0.2">
      <c r="A1009" s="2">
        <v>45326</v>
      </c>
      <c r="B1009" s="4">
        <v>0.75763888888888886</v>
      </c>
      <c r="C1009">
        <v>29.327000000000002</v>
      </c>
      <c r="D1009">
        <v>56.521014999999998</v>
      </c>
      <c r="E1009">
        <f t="shared" si="166"/>
        <v>27.194014999999997</v>
      </c>
      <c r="F1009">
        <f t="shared" si="167"/>
        <v>27.194014999999997</v>
      </c>
      <c r="I1009">
        <f t="shared" si="168"/>
        <v>0</v>
      </c>
      <c r="J1009">
        <f t="shared" si="169"/>
        <v>1</v>
      </c>
      <c r="K1009">
        <f t="shared" si="170"/>
        <v>1</v>
      </c>
      <c r="L1009">
        <f t="shared" si="171"/>
        <v>1</v>
      </c>
      <c r="M1009">
        <f t="shared" si="172"/>
        <v>1</v>
      </c>
      <c r="N1009">
        <f t="shared" si="173"/>
        <v>1</v>
      </c>
      <c r="O1009">
        <f t="shared" si="174"/>
        <v>1</v>
      </c>
      <c r="P1009">
        <f t="shared" si="175"/>
        <v>1</v>
      </c>
      <c r="Q1009">
        <f t="shared" si="176"/>
        <v>1</v>
      </c>
    </row>
    <row r="1010" spans="1:17" x14ac:dyDescent="0.2">
      <c r="A1010" s="2">
        <v>45325</v>
      </c>
      <c r="B1010" s="4">
        <v>0.7729166666666667</v>
      </c>
      <c r="C1010">
        <v>50.043999999999997</v>
      </c>
      <c r="D1010">
        <v>100.72081</v>
      </c>
      <c r="E1010">
        <f t="shared" si="166"/>
        <v>50.676810000000003</v>
      </c>
      <c r="F1010">
        <f t="shared" si="167"/>
        <v>50.676810000000003</v>
      </c>
      <c r="I1010">
        <f t="shared" si="168"/>
        <v>0</v>
      </c>
      <c r="J1010">
        <f t="shared" si="169"/>
        <v>0</v>
      </c>
      <c r="K1010">
        <f t="shared" si="170"/>
        <v>0</v>
      </c>
      <c r="L1010">
        <f t="shared" si="171"/>
        <v>1</v>
      </c>
      <c r="M1010">
        <f t="shared" si="172"/>
        <v>1</v>
      </c>
      <c r="N1010">
        <f t="shared" si="173"/>
        <v>1</v>
      </c>
      <c r="O1010">
        <f t="shared" si="174"/>
        <v>1</v>
      </c>
      <c r="P1010">
        <f t="shared" si="175"/>
        <v>1</v>
      </c>
      <c r="Q1010">
        <f t="shared" si="176"/>
        <v>1</v>
      </c>
    </row>
    <row r="1011" spans="1:17" x14ac:dyDescent="0.2">
      <c r="A1011" s="2">
        <v>45329</v>
      </c>
      <c r="B1011" s="4">
        <v>2.8472222222222222E-2</v>
      </c>
      <c r="C1011">
        <v>9.5459999999999994</v>
      </c>
      <c r="D1011">
        <v>0.20337638</v>
      </c>
      <c r="E1011">
        <f t="shared" si="166"/>
        <v>9.3426236199999995</v>
      </c>
      <c r="F1011">
        <f t="shared" si="167"/>
        <v>9.3426236199999995</v>
      </c>
      <c r="I1011">
        <f t="shared" si="168"/>
        <v>1</v>
      </c>
      <c r="J1011">
        <f t="shared" si="169"/>
        <v>1</v>
      </c>
      <c r="K1011">
        <f t="shared" si="170"/>
        <v>1</v>
      </c>
      <c r="L1011">
        <f t="shared" si="171"/>
        <v>1</v>
      </c>
      <c r="M1011">
        <f t="shared" si="172"/>
        <v>1</v>
      </c>
      <c r="N1011">
        <f t="shared" si="173"/>
        <v>1</v>
      </c>
      <c r="O1011">
        <f t="shared" si="174"/>
        <v>1</v>
      </c>
      <c r="P1011">
        <f t="shared" si="175"/>
        <v>1</v>
      </c>
      <c r="Q1011">
        <f t="shared" si="176"/>
        <v>1</v>
      </c>
    </row>
    <row r="1012" spans="1:17" x14ac:dyDescent="0.2">
      <c r="A1012" s="2">
        <v>45327</v>
      </c>
      <c r="B1012" s="4">
        <v>0.7680555555555556</v>
      </c>
      <c r="C1012">
        <v>40.380000000000003</v>
      </c>
      <c r="D1012">
        <v>85.899055000000004</v>
      </c>
      <c r="E1012">
        <f t="shared" si="166"/>
        <v>45.519055000000002</v>
      </c>
      <c r="F1012">
        <f t="shared" si="167"/>
        <v>45.519055000000002</v>
      </c>
      <c r="I1012">
        <f t="shared" si="168"/>
        <v>0</v>
      </c>
      <c r="J1012">
        <f t="shared" si="169"/>
        <v>0</v>
      </c>
      <c r="K1012">
        <f t="shared" si="170"/>
        <v>0</v>
      </c>
      <c r="L1012">
        <f t="shared" si="171"/>
        <v>1</v>
      </c>
      <c r="M1012">
        <f t="shared" si="172"/>
        <v>1</v>
      </c>
      <c r="N1012">
        <f t="shared" si="173"/>
        <v>1</v>
      </c>
      <c r="O1012">
        <f t="shared" si="174"/>
        <v>1</v>
      </c>
      <c r="P1012">
        <f t="shared" si="175"/>
        <v>1</v>
      </c>
      <c r="Q1012">
        <f t="shared" si="176"/>
        <v>1</v>
      </c>
    </row>
    <row r="1013" spans="1:17" x14ac:dyDescent="0.2">
      <c r="A1013" s="2">
        <v>45355</v>
      </c>
      <c r="B1013" s="4">
        <v>0.8666666666666667</v>
      </c>
      <c r="C1013">
        <v>20.94</v>
      </c>
      <c r="D1013">
        <v>6.5098186</v>
      </c>
      <c r="E1013">
        <f t="shared" si="166"/>
        <v>14.430181400000002</v>
      </c>
      <c r="F1013">
        <f t="shared" si="167"/>
        <v>14.430181400000002</v>
      </c>
      <c r="I1013">
        <f t="shared" si="168"/>
        <v>1</v>
      </c>
      <c r="J1013">
        <f t="shared" si="169"/>
        <v>1</v>
      </c>
      <c r="K1013">
        <f t="shared" si="170"/>
        <v>1</v>
      </c>
      <c r="L1013">
        <f t="shared" si="171"/>
        <v>1</v>
      </c>
      <c r="M1013">
        <f t="shared" si="172"/>
        <v>1</v>
      </c>
      <c r="N1013">
        <f t="shared" si="173"/>
        <v>1</v>
      </c>
      <c r="O1013">
        <f t="shared" si="174"/>
        <v>1</v>
      </c>
      <c r="P1013">
        <f t="shared" si="175"/>
        <v>1</v>
      </c>
      <c r="Q1013">
        <f t="shared" si="176"/>
        <v>1</v>
      </c>
    </row>
    <row r="1014" spans="1:17" x14ac:dyDescent="0.2">
      <c r="A1014" s="2">
        <v>45356</v>
      </c>
      <c r="B1014" s="4">
        <v>4.4444444444444446E-2</v>
      </c>
      <c r="C1014">
        <v>29.94</v>
      </c>
      <c r="D1014">
        <v>72.118369999999999</v>
      </c>
      <c r="E1014">
        <f t="shared" si="166"/>
        <v>42.178370000000001</v>
      </c>
      <c r="F1014">
        <f t="shared" si="167"/>
        <v>42.178370000000001</v>
      </c>
      <c r="I1014">
        <f t="shared" si="168"/>
        <v>0</v>
      </c>
      <c r="J1014">
        <f t="shared" si="169"/>
        <v>0</v>
      </c>
      <c r="K1014">
        <f t="shared" si="170"/>
        <v>1</v>
      </c>
      <c r="L1014">
        <f t="shared" si="171"/>
        <v>1</v>
      </c>
      <c r="M1014">
        <f t="shared" si="172"/>
        <v>1</v>
      </c>
      <c r="N1014">
        <f t="shared" si="173"/>
        <v>1</v>
      </c>
      <c r="O1014">
        <f t="shared" si="174"/>
        <v>1</v>
      </c>
      <c r="P1014">
        <f t="shared" si="175"/>
        <v>1</v>
      </c>
      <c r="Q1014">
        <f t="shared" si="176"/>
        <v>1</v>
      </c>
    </row>
    <row r="1015" spans="1:17" x14ac:dyDescent="0.2">
      <c r="A1015" s="2">
        <v>45384</v>
      </c>
      <c r="B1015" s="4">
        <v>0.89027777777777772</v>
      </c>
      <c r="C1015">
        <v>0.40699999999999997</v>
      </c>
      <c r="D1015">
        <v>13.612479</v>
      </c>
      <c r="E1015">
        <f t="shared" si="166"/>
        <v>13.205479</v>
      </c>
      <c r="F1015">
        <f t="shared" si="167"/>
        <v>13.205479</v>
      </c>
      <c r="I1015">
        <f t="shared" si="168"/>
        <v>1</v>
      </c>
      <c r="J1015">
        <f t="shared" si="169"/>
        <v>1</v>
      </c>
      <c r="K1015">
        <f t="shared" si="170"/>
        <v>1</v>
      </c>
      <c r="L1015">
        <f t="shared" si="171"/>
        <v>1</v>
      </c>
      <c r="M1015">
        <f t="shared" si="172"/>
        <v>1</v>
      </c>
      <c r="N1015">
        <f t="shared" si="173"/>
        <v>1</v>
      </c>
      <c r="O1015">
        <f t="shared" si="174"/>
        <v>1</v>
      </c>
      <c r="P1015">
        <f t="shared" si="175"/>
        <v>1</v>
      </c>
      <c r="Q1015">
        <f t="shared" si="176"/>
        <v>1</v>
      </c>
    </row>
    <row r="1016" spans="1:17" x14ac:dyDescent="0.2">
      <c r="A1016" s="2">
        <v>45477</v>
      </c>
      <c r="B1016" s="4">
        <v>0.66249999999999998</v>
      </c>
      <c r="C1016">
        <v>19.343</v>
      </c>
      <c r="D1016">
        <v>88.195946000000006</v>
      </c>
      <c r="E1016">
        <f t="shared" si="166"/>
        <v>68.852946000000003</v>
      </c>
      <c r="F1016">
        <f t="shared" si="167"/>
        <v>68.852946000000003</v>
      </c>
      <c r="I1016">
        <f t="shared" si="168"/>
        <v>0</v>
      </c>
      <c r="J1016">
        <f t="shared" si="169"/>
        <v>0</v>
      </c>
      <c r="K1016">
        <f t="shared" si="170"/>
        <v>0</v>
      </c>
      <c r="L1016">
        <f t="shared" si="171"/>
        <v>0</v>
      </c>
      <c r="M1016">
        <f t="shared" si="172"/>
        <v>1</v>
      </c>
      <c r="N1016">
        <f t="shared" si="173"/>
        <v>1</v>
      </c>
      <c r="O1016">
        <f t="shared" si="174"/>
        <v>1</v>
      </c>
      <c r="P1016">
        <f t="shared" si="175"/>
        <v>1</v>
      </c>
      <c r="Q1016">
        <f t="shared" si="176"/>
        <v>1</v>
      </c>
    </row>
    <row r="1017" spans="1:17" x14ac:dyDescent="0.2">
      <c r="A1017" s="2">
        <v>45414</v>
      </c>
      <c r="B1017" s="4">
        <v>0.96944444444444444</v>
      </c>
      <c r="C1017">
        <v>9.4E-2</v>
      </c>
      <c r="D1017">
        <v>7.2870549999999996</v>
      </c>
      <c r="E1017">
        <f t="shared" si="166"/>
        <v>7.1930549999999993</v>
      </c>
      <c r="F1017">
        <f t="shared" si="167"/>
        <v>7.1930549999999993</v>
      </c>
      <c r="I1017">
        <f t="shared" si="168"/>
        <v>1</v>
      </c>
      <c r="J1017">
        <f t="shared" si="169"/>
        <v>1</v>
      </c>
      <c r="K1017">
        <f t="shared" si="170"/>
        <v>1</v>
      </c>
      <c r="L1017">
        <f t="shared" si="171"/>
        <v>1</v>
      </c>
      <c r="M1017">
        <f t="shared" si="172"/>
        <v>1</v>
      </c>
      <c r="N1017">
        <f t="shared" si="173"/>
        <v>1</v>
      </c>
      <c r="O1017">
        <f t="shared" si="174"/>
        <v>1</v>
      </c>
      <c r="P1017">
        <f t="shared" si="175"/>
        <v>1</v>
      </c>
      <c r="Q1017">
        <f t="shared" si="176"/>
        <v>1</v>
      </c>
    </row>
    <row r="1018" spans="1:17" x14ac:dyDescent="0.2">
      <c r="A1018" s="2">
        <v>45387</v>
      </c>
      <c r="B1018" s="4">
        <v>0.32430555555555557</v>
      </c>
      <c r="C1018">
        <v>210.02699999999999</v>
      </c>
      <c r="D1018">
        <v>201.19012000000001</v>
      </c>
      <c r="E1018">
        <f t="shared" si="166"/>
        <v>8.8368799999999794</v>
      </c>
      <c r="F1018">
        <f t="shared" si="167"/>
        <v>8.8368799999999794</v>
      </c>
      <c r="I1018">
        <f t="shared" si="168"/>
        <v>1</v>
      </c>
      <c r="J1018">
        <f t="shared" si="169"/>
        <v>1</v>
      </c>
      <c r="K1018">
        <f t="shared" si="170"/>
        <v>1</v>
      </c>
      <c r="L1018">
        <f t="shared" si="171"/>
        <v>1</v>
      </c>
      <c r="M1018">
        <f t="shared" si="172"/>
        <v>1</v>
      </c>
      <c r="N1018">
        <f t="shared" si="173"/>
        <v>1</v>
      </c>
      <c r="O1018">
        <f t="shared" si="174"/>
        <v>1</v>
      </c>
      <c r="P1018">
        <f t="shared" si="175"/>
        <v>1</v>
      </c>
      <c r="Q1018">
        <f t="shared" si="176"/>
        <v>1</v>
      </c>
    </row>
    <row r="1019" spans="1:17" x14ac:dyDescent="0.2">
      <c r="A1019" s="2">
        <v>45358</v>
      </c>
      <c r="B1019" s="4">
        <v>0.75416666666666665</v>
      </c>
      <c r="C1019">
        <v>322.56</v>
      </c>
      <c r="D1019">
        <v>85.993835000000004</v>
      </c>
      <c r="E1019">
        <f t="shared" si="166"/>
        <v>236.56616500000001</v>
      </c>
      <c r="F1019">
        <f t="shared" si="167"/>
        <v>236.56616500000001</v>
      </c>
      <c r="I1019">
        <f t="shared" si="168"/>
        <v>0</v>
      </c>
      <c r="J1019">
        <f t="shared" si="169"/>
        <v>0</v>
      </c>
      <c r="K1019">
        <f t="shared" si="170"/>
        <v>0</v>
      </c>
      <c r="L1019">
        <f t="shared" si="171"/>
        <v>0</v>
      </c>
      <c r="M1019">
        <f t="shared" si="172"/>
        <v>0</v>
      </c>
      <c r="N1019">
        <f t="shared" si="173"/>
        <v>0</v>
      </c>
      <c r="O1019">
        <f t="shared" si="174"/>
        <v>0</v>
      </c>
      <c r="P1019">
        <f t="shared" si="175"/>
        <v>1</v>
      </c>
      <c r="Q1019">
        <f t="shared" si="176"/>
        <v>1</v>
      </c>
    </row>
    <row r="1020" spans="1:17" x14ac:dyDescent="0.2">
      <c r="A1020" s="2">
        <v>45384</v>
      </c>
      <c r="B1020" s="4">
        <v>0.79374999999999996</v>
      </c>
      <c r="C1020">
        <v>0.81299999999999994</v>
      </c>
      <c r="D1020">
        <v>23.238565000000001</v>
      </c>
      <c r="E1020">
        <f t="shared" si="166"/>
        <v>22.425565000000002</v>
      </c>
      <c r="F1020">
        <f t="shared" si="167"/>
        <v>22.425565000000002</v>
      </c>
      <c r="I1020">
        <f t="shared" si="168"/>
        <v>0</v>
      </c>
      <c r="J1020">
        <f t="shared" si="169"/>
        <v>1</v>
      </c>
      <c r="K1020">
        <f t="shared" si="170"/>
        <v>1</v>
      </c>
      <c r="L1020">
        <f t="shared" si="171"/>
        <v>1</v>
      </c>
      <c r="M1020">
        <f t="shared" si="172"/>
        <v>1</v>
      </c>
      <c r="N1020">
        <f t="shared" si="173"/>
        <v>1</v>
      </c>
      <c r="O1020">
        <f t="shared" si="174"/>
        <v>1</v>
      </c>
      <c r="P1020">
        <f t="shared" si="175"/>
        <v>1</v>
      </c>
      <c r="Q1020">
        <f t="shared" si="176"/>
        <v>1</v>
      </c>
    </row>
    <row r="1021" spans="1:17" x14ac:dyDescent="0.2">
      <c r="A1021" s="2">
        <v>45477</v>
      </c>
      <c r="B1021" s="4">
        <v>0.67986111111111114</v>
      </c>
      <c r="C1021">
        <v>60.127000000000002</v>
      </c>
      <c r="D1021">
        <v>98.687020000000004</v>
      </c>
      <c r="E1021">
        <f t="shared" si="166"/>
        <v>38.560020000000002</v>
      </c>
      <c r="F1021">
        <f t="shared" si="167"/>
        <v>38.560020000000002</v>
      </c>
      <c r="I1021">
        <f t="shared" si="168"/>
        <v>0</v>
      </c>
      <c r="J1021">
        <f t="shared" si="169"/>
        <v>0</v>
      </c>
      <c r="K1021">
        <f t="shared" si="170"/>
        <v>1</v>
      </c>
      <c r="L1021">
        <f t="shared" si="171"/>
        <v>1</v>
      </c>
      <c r="M1021">
        <f t="shared" si="172"/>
        <v>1</v>
      </c>
      <c r="N1021">
        <f t="shared" si="173"/>
        <v>1</v>
      </c>
      <c r="O1021">
        <f t="shared" si="174"/>
        <v>1</v>
      </c>
      <c r="P1021">
        <f t="shared" si="175"/>
        <v>1</v>
      </c>
      <c r="Q1021">
        <f t="shared" si="176"/>
        <v>1</v>
      </c>
    </row>
    <row r="1022" spans="1:17" x14ac:dyDescent="0.2">
      <c r="A1022" s="2">
        <v>45474</v>
      </c>
      <c r="B1022" s="4">
        <v>0.26319444444444445</v>
      </c>
      <c r="C1022">
        <v>799.93299999999999</v>
      </c>
      <c r="D1022">
        <v>1771.71</v>
      </c>
      <c r="E1022">
        <f t="shared" si="166"/>
        <v>971.77700000000004</v>
      </c>
      <c r="F1022">
        <f t="shared" si="167"/>
        <v>971.77700000000004</v>
      </c>
      <c r="I1022">
        <f t="shared" si="168"/>
        <v>0</v>
      </c>
      <c r="J1022">
        <f t="shared" si="169"/>
        <v>0</v>
      </c>
      <c r="K1022">
        <f t="shared" si="170"/>
        <v>0</v>
      </c>
      <c r="L1022">
        <f t="shared" si="171"/>
        <v>0</v>
      </c>
      <c r="M1022">
        <f t="shared" si="172"/>
        <v>0</v>
      </c>
      <c r="N1022">
        <f t="shared" si="173"/>
        <v>0</v>
      </c>
      <c r="O1022">
        <f t="shared" si="174"/>
        <v>0</v>
      </c>
      <c r="P1022">
        <f t="shared" si="175"/>
        <v>0</v>
      </c>
      <c r="Q1022">
        <f t="shared" si="176"/>
        <v>0</v>
      </c>
    </row>
    <row r="1023" spans="1:17" x14ac:dyDescent="0.2">
      <c r="A1023" s="2">
        <v>45450</v>
      </c>
      <c r="B1023" s="4">
        <v>0.58680555555555558</v>
      </c>
      <c r="C1023">
        <v>21.157</v>
      </c>
      <c r="D1023">
        <v>185.18297000000001</v>
      </c>
      <c r="E1023">
        <f t="shared" si="166"/>
        <v>164.02597</v>
      </c>
      <c r="F1023">
        <f t="shared" si="167"/>
        <v>164.02597</v>
      </c>
      <c r="I1023">
        <f t="shared" si="168"/>
        <v>0</v>
      </c>
      <c r="J1023">
        <f t="shared" si="169"/>
        <v>0</v>
      </c>
      <c r="K1023">
        <f t="shared" si="170"/>
        <v>0</v>
      </c>
      <c r="L1023">
        <f t="shared" si="171"/>
        <v>0</v>
      </c>
      <c r="M1023">
        <f t="shared" si="172"/>
        <v>0</v>
      </c>
      <c r="N1023">
        <f t="shared" si="173"/>
        <v>0</v>
      </c>
      <c r="O1023">
        <f t="shared" si="174"/>
        <v>1</v>
      </c>
      <c r="P1023">
        <f t="shared" si="175"/>
        <v>1</v>
      </c>
      <c r="Q1023">
        <f t="shared" si="176"/>
        <v>1</v>
      </c>
    </row>
    <row r="1024" spans="1:17" x14ac:dyDescent="0.2">
      <c r="A1024" s="2">
        <v>45358</v>
      </c>
      <c r="B1024" s="4">
        <v>0.10416666666666667</v>
      </c>
      <c r="C1024">
        <v>510.38</v>
      </c>
      <c r="D1024">
        <v>43.150494000000002</v>
      </c>
      <c r="E1024">
        <f t="shared" si="166"/>
        <v>467.22950600000001</v>
      </c>
      <c r="F1024">
        <f t="shared" si="167"/>
        <v>467.22950600000001</v>
      </c>
      <c r="I1024">
        <f t="shared" si="168"/>
        <v>0</v>
      </c>
      <c r="J1024">
        <f t="shared" si="169"/>
        <v>0</v>
      </c>
      <c r="K1024">
        <f t="shared" si="170"/>
        <v>0</v>
      </c>
      <c r="L1024">
        <f t="shared" si="171"/>
        <v>0</v>
      </c>
      <c r="M1024">
        <f t="shared" si="172"/>
        <v>0</v>
      </c>
      <c r="N1024">
        <f t="shared" si="173"/>
        <v>0</v>
      </c>
      <c r="O1024">
        <f t="shared" si="174"/>
        <v>0</v>
      </c>
      <c r="P1024">
        <f t="shared" si="175"/>
        <v>0</v>
      </c>
      <c r="Q1024">
        <f t="shared" si="176"/>
        <v>0</v>
      </c>
    </row>
    <row r="1025" spans="1:17" x14ac:dyDescent="0.2">
      <c r="A1025" s="2">
        <v>45386</v>
      </c>
      <c r="B1025" s="4">
        <v>0.4201388888888889</v>
      </c>
      <c r="C1025">
        <v>29.573</v>
      </c>
      <c r="D1025">
        <v>305.88055000000003</v>
      </c>
      <c r="E1025">
        <f t="shared" si="166"/>
        <v>276.30755000000005</v>
      </c>
      <c r="F1025">
        <f t="shared" si="167"/>
        <v>276.30755000000005</v>
      </c>
      <c r="I1025">
        <f t="shared" si="168"/>
        <v>0</v>
      </c>
      <c r="J1025">
        <f t="shared" si="169"/>
        <v>0</v>
      </c>
      <c r="K1025">
        <f t="shared" si="170"/>
        <v>0</v>
      </c>
      <c r="L1025">
        <f t="shared" si="171"/>
        <v>0</v>
      </c>
      <c r="M1025">
        <f t="shared" si="172"/>
        <v>0</v>
      </c>
      <c r="N1025">
        <f t="shared" si="173"/>
        <v>0</v>
      </c>
      <c r="O1025">
        <f t="shared" si="174"/>
        <v>0</v>
      </c>
      <c r="P1025">
        <f t="shared" si="175"/>
        <v>0</v>
      </c>
      <c r="Q1025">
        <f t="shared" si="176"/>
        <v>1</v>
      </c>
    </row>
    <row r="1026" spans="1:17" x14ac:dyDescent="0.2">
      <c r="A1026" s="2">
        <v>45325</v>
      </c>
      <c r="B1026" s="4">
        <v>0.91666666666666663</v>
      </c>
      <c r="C1026">
        <v>79.927000000000007</v>
      </c>
      <c r="D1026">
        <v>19.702031999999999</v>
      </c>
      <c r="E1026">
        <f t="shared" si="166"/>
        <v>60.224968000000004</v>
      </c>
      <c r="F1026">
        <f t="shared" si="167"/>
        <v>60.224968000000004</v>
      </c>
      <c r="I1026">
        <f t="shared" si="168"/>
        <v>0</v>
      </c>
      <c r="J1026">
        <f t="shared" si="169"/>
        <v>0</v>
      </c>
      <c r="K1026">
        <f t="shared" si="170"/>
        <v>0</v>
      </c>
      <c r="L1026">
        <f t="shared" si="171"/>
        <v>0</v>
      </c>
      <c r="M1026">
        <f t="shared" si="172"/>
        <v>1</v>
      </c>
      <c r="N1026">
        <f t="shared" si="173"/>
        <v>1</v>
      </c>
      <c r="O1026">
        <f t="shared" si="174"/>
        <v>1</v>
      </c>
      <c r="P1026">
        <f t="shared" si="175"/>
        <v>1</v>
      </c>
      <c r="Q1026">
        <f t="shared" si="176"/>
        <v>1</v>
      </c>
    </row>
    <row r="1027" spans="1:17" x14ac:dyDescent="0.2">
      <c r="A1027" s="2">
        <v>45385</v>
      </c>
      <c r="B1027" s="4">
        <v>0.96111111111111114</v>
      </c>
      <c r="C1027">
        <v>20.152999999999999</v>
      </c>
      <c r="D1027">
        <v>2.0547414000000002</v>
      </c>
      <c r="E1027">
        <f t="shared" ref="E1027:E1090" si="177">ABS(C1027-D1027)</f>
        <v>18.098258599999998</v>
      </c>
      <c r="F1027">
        <f t="shared" ref="F1027:F1090" si="178">IF(E1027&lt;=$G$1,E1027,NA())</f>
        <v>18.098258599999998</v>
      </c>
      <c r="I1027">
        <f t="shared" ref="I1027:I1090" si="179">IF(ABS(F1027&lt;=$I$1),1,0)</f>
        <v>1</v>
      </c>
      <c r="J1027">
        <f t="shared" ref="J1027:J1090" si="180">IF(ABS(F1027&lt;=$J$1),1,0)</f>
        <v>1</v>
      </c>
      <c r="K1027">
        <f t="shared" ref="K1027:K1090" si="181">IF(ABS(F1027&lt;=$K$1),1,0)</f>
        <v>1</v>
      </c>
      <c r="L1027">
        <f t="shared" ref="L1027:L1090" si="182">IF(ABS(F1027&lt;=$L$1),1,0)</f>
        <v>1</v>
      </c>
      <c r="M1027">
        <f t="shared" ref="M1027:M1090" si="183">IF(ABS(F1027&lt;=$M$1),1,0)</f>
        <v>1</v>
      </c>
      <c r="N1027">
        <f t="shared" ref="N1027:N1090" si="184">IF(ABS(F1027&lt;=$N$1),1,0)</f>
        <v>1</v>
      </c>
      <c r="O1027">
        <f t="shared" ref="O1027:O1090" si="185">IF(ABS(F1027&lt;=$O$1),1,0)</f>
        <v>1</v>
      </c>
      <c r="P1027">
        <f t="shared" ref="P1027:P1090" si="186">IF(ABS(F1027&lt;=$P$1),1,0)</f>
        <v>1</v>
      </c>
      <c r="Q1027">
        <f t="shared" ref="Q1027:Q1090" si="187">IF(ABS(F1027&lt;=$Q$1),1,0)</f>
        <v>1</v>
      </c>
    </row>
    <row r="1028" spans="1:17" x14ac:dyDescent="0.2">
      <c r="A1028" s="2">
        <v>45357</v>
      </c>
      <c r="B1028" s="4">
        <v>0.82152777777777775</v>
      </c>
      <c r="C1028">
        <v>0.75</v>
      </c>
      <c r="D1028">
        <v>30.699078</v>
      </c>
      <c r="E1028">
        <f t="shared" si="177"/>
        <v>29.949078</v>
      </c>
      <c r="F1028">
        <f t="shared" si="178"/>
        <v>29.949078</v>
      </c>
      <c r="I1028">
        <f t="shared" si="179"/>
        <v>0</v>
      </c>
      <c r="J1028">
        <f t="shared" si="180"/>
        <v>1</v>
      </c>
      <c r="K1028">
        <f t="shared" si="181"/>
        <v>1</v>
      </c>
      <c r="L1028">
        <f t="shared" si="182"/>
        <v>1</v>
      </c>
      <c r="M1028">
        <f t="shared" si="183"/>
        <v>1</v>
      </c>
      <c r="N1028">
        <f t="shared" si="184"/>
        <v>1</v>
      </c>
      <c r="O1028">
        <f t="shared" si="185"/>
        <v>1</v>
      </c>
      <c r="P1028">
        <f t="shared" si="186"/>
        <v>1</v>
      </c>
      <c r="Q1028">
        <f t="shared" si="187"/>
        <v>1</v>
      </c>
    </row>
    <row r="1029" spans="1:17" x14ac:dyDescent="0.2">
      <c r="A1029" s="2">
        <v>45387</v>
      </c>
      <c r="B1029" s="4">
        <v>0.77083333333333337</v>
      </c>
      <c r="C1029">
        <v>3.3000000000000002E-2</v>
      </c>
      <c r="D1029">
        <v>42.755833000000003</v>
      </c>
      <c r="E1029">
        <f t="shared" si="177"/>
        <v>42.722833000000001</v>
      </c>
      <c r="F1029">
        <f t="shared" si="178"/>
        <v>42.722833000000001</v>
      </c>
      <c r="I1029">
        <f t="shared" si="179"/>
        <v>0</v>
      </c>
      <c r="J1029">
        <f t="shared" si="180"/>
        <v>0</v>
      </c>
      <c r="K1029">
        <f t="shared" si="181"/>
        <v>1</v>
      </c>
      <c r="L1029">
        <f t="shared" si="182"/>
        <v>1</v>
      </c>
      <c r="M1029">
        <f t="shared" si="183"/>
        <v>1</v>
      </c>
      <c r="N1029">
        <f t="shared" si="184"/>
        <v>1</v>
      </c>
      <c r="O1029">
        <f t="shared" si="185"/>
        <v>1</v>
      </c>
      <c r="P1029">
        <f t="shared" si="186"/>
        <v>1</v>
      </c>
      <c r="Q1029">
        <f t="shared" si="187"/>
        <v>1</v>
      </c>
    </row>
    <row r="1030" spans="1:17" x14ac:dyDescent="0.2">
      <c r="A1030" s="2">
        <v>45357</v>
      </c>
      <c r="B1030" s="4">
        <v>0.95347222222222228</v>
      </c>
      <c r="C1030">
        <v>9.7469999999999999</v>
      </c>
      <c r="D1030">
        <v>5.3080334999999996</v>
      </c>
      <c r="E1030">
        <f t="shared" si="177"/>
        <v>4.4389665000000003</v>
      </c>
      <c r="F1030">
        <f t="shared" si="178"/>
        <v>4.4389665000000003</v>
      </c>
      <c r="I1030">
        <f t="shared" si="179"/>
        <v>1</v>
      </c>
      <c r="J1030">
        <f t="shared" si="180"/>
        <v>1</v>
      </c>
      <c r="K1030">
        <f t="shared" si="181"/>
        <v>1</v>
      </c>
      <c r="L1030">
        <f t="shared" si="182"/>
        <v>1</v>
      </c>
      <c r="M1030">
        <f t="shared" si="183"/>
        <v>1</v>
      </c>
      <c r="N1030">
        <f t="shared" si="184"/>
        <v>1</v>
      </c>
      <c r="O1030">
        <f t="shared" si="185"/>
        <v>1</v>
      </c>
      <c r="P1030">
        <f t="shared" si="186"/>
        <v>1</v>
      </c>
      <c r="Q1030">
        <f t="shared" si="187"/>
        <v>1</v>
      </c>
    </row>
    <row r="1031" spans="1:17" x14ac:dyDescent="0.2">
      <c r="A1031" s="2">
        <v>45357</v>
      </c>
      <c r="B1031" s="4">
        <v>0.97152777777777777</v>
      </c>
      <c r="C1031">
        <v>10.17</v>
      </c>
      <c r="D1031">
        <v>4.2184670000000004</v>
      </c>
      <c r="E1031">
        <f t="shared" si="177"/>
        <v>5.9515329999999995</v>
      </c>
      <c r="F1031">
        <f t="shared" si="178"/>
        <v>5.9515329999999995</v>
      </c>
      <c r="I1031">
        <f t="shared" si="179"/>
        <v>1</v>
      </c>
      <c r="J1031">
        <f t="shared" si="180"/>
        <v>1</v>
      </c>
      <c r="K1031">
        <f t="shared" si="181"/>
        <v>1</v>
      </c>
      <c r="L1031">
        <f t="shared" si="182"/>
        <v>1</v>
      </c>
      <c r="M1031">
        <f t="shared" si="183"/>
        <v>1</v>
      </c>
      <c r="N1031">
        <f t="shared" si="184"/>
        <v>1</v>
      </c>
      <c r="O1031">
        <f t="shared" si="185"/>
        <v>1</v>
      </c>
      <c r="P1031">
        <f t="shared" si="186"/>
        <v>1</v>
      </c>
      <c r="Q1031">
        <f t="shared" si="187"/>
        <v>1</v>
      </c>
    </row>
    <row r="1032" spans="1:17" x14ac:dyDescent="0.2">
      <c r="A1032" s="2">
        <v>45354</v>
      </c>
      <c r="B1032" s="4">
        <v>0.78333333333333333</v>
      </c>
      <c r="C1032">
        <v>10.477</v>
      </c>
      <c r="D1032">
        <v>26.742564999999999</v>
      </c>
      <c r="E1032">
        <f t="shared" si="177"/>
        <v>16.265564999999999</v>
      </c>
      <c r="F1032">
        <f t="shared" si="178"/>
        <v>16.265564999999999</v>
      </c>
      <c r="I1032">
        <f t="shared" si="179"/>
        <v>1</v>
      </c>
      <c r="J1032">
        <f t="shared" si="180"/>
        <v>1</v>
      </c>
      <c r="K1032">
        <f t="shared" si="181"/>
        <v>1</v>
      </c>
      <c r="L1032">
        <f t="shared" si="182"/>
        <v>1</v>
      </c>
      <c r="M1032">
        <f t="shared" si="183"/>
        <v>1</v>
      </c>
      <c r="N1032">
        <f t="shared" si="184"/>
        <v>1</v>
      </c>
      <c r="O1032">
        <f t="shared" si="185"/>
        <v>1</v>
      </c>
      <c r="P1032">
        <f t="shared" si="186"/>
        <v>1</v>
      </c>
      <c r="Q1032">
        <f t="shared" si="187"/>
        <v>1</v>
      </c>
    </row>
    <row r="1033" spans="1:17" x14ac:dyDescent="0.2">
      <c r="A1033" s="2">
        <v>45444</v>
      </c>
      <c r="B1033" s="4">
        <v>0.98958333333333337</v>
      </c>
      <c r="C1033">
        <v>50.1</v>
      </c>
      <c r="D1033">
        <v>14.682877</v>
      </c>
      <c r="E1033">
        <f t="shared" si="177"/>
        <v>35.417123000000004</v>
      </c>
      <c r="F1033">
        <f t="shared" si="178"/>
        <v>35.417123000000004</v>
      </c>
      <c r="I1033">
        <f t="shared" si="179"/>
        <v>0</v>
      </c>
      <c r="J1033">
        <f t="shared" si="180"/>
        <v>0</v>
      </c>
      <c r="K1033">
        <f t="shared" si="181"/>
        <v>1</v>
      </c>
      <c r="L1033">
        <f t="shared" si="182"/>
        <v>1</v>
      </c>
      <c r="M1033">
        <f t="shared" si="183"/>
        <v>1</v>
      </c>
      <c r="N1033">
        <f t="shared" si="184"/>
        <v>1</v>
      </c>
      <c r="O1033">
        <f t="shared" si="185"/>
        <v>1</v>
      </c>
      <c r="P1033">
        <f t="shared" si="186"/>
        <v>1</v>
      </c>
      <c r="Q1033">
        <f t="shared" si="187"/>
        <v>1</v>
      </c>
    </row>
    <row r="1034" spans="1:17" x14ac:dyDescent="0.2">
      <c r="A1034" s="2">
        <v>45355</v>
      </c>
      <c r="B1034" s="4">
        <v>0.89236111111111116</v>
      </c>
      <c r="C1034">
        <v>19.86</v>
      </c>
      <c r="D1034">
        <v>4.195481</v>
      </c>
      <c r="E1034">
        <f t="shared" si="177"/>
        <v>15.664518999999999</v>
      </c>
      <c r="F1034">
        <f t="shared" si="178"/>
        <v>15.664518999999999</v>
      </c>
      <c r="I1034">
        <f t="shared" si="179"/>
        <v>1</v>
      </c>
      <c r="J1034">
        <f t="shared" si="180"/>
        <v>1</v>
      </c>
      <c r="K1034">
        <f t="shared" si="181"/>
        <v>1</v>
      </c>
      <c r="L1034">
        <f t="shared" si="182"/>
        <v>1</v>
      </c>
      <c r="M1034">
        <f t="shared" si="183"/>
        <v>1</v>
      </c>
      <c r="N1034">
        <f t="shared" si="184"/>
        <v>1</v>
      </c>
      <c r="O1034">
        <f t="shared" si="185"/>
        <v>1</v>
      </c>
      <c r="P1034">
        <f t="shared" si="186"/>
        <v>1</v>
      </c>
      <c r="Q1034">
        <f t="shared" si="187"/>
        <v>1</v>
      </c>
    </row>
    <row r="1035" spans="1:17" x14ac:dyDescent="0.2">
      <c r="A1035" s="2">
        <v>45480</v>
      </c>
      <c r="B1035" s="4">
        <v>0.65833333333333333</v>
      </c>
      <c r="C1035">
        <v>11.61</v>
      </c>
      <c r="D1035">
        <v>81.345929999999996</v>
      </c>
      <c r="E1035">
        <f t="shared" si="177"/>
        <v>69.735929999999996</v>
      </c>
      <c r="F1035">
        <f t="shared" si="178"/>
        <v>69.735929999999996</v>
      </c>
      <c r="I1035">
        <f t="shared" si="179"/>
        <v>0</v>
      </c>
      <c r="J1035">
        <f t="shared" si="180"/>
        <v>0</v>
      </c>
      <c r="K1035">
        <f t="shared" si="181"/>
        <v>0</v>
      </c>
      <c r="L1035">
        <f t="shared" si="182"/>
        <v>0</v>
      </c>
      <c r="M1035">
        <f t="shared" si="183"/>
        <v>1</v>
      </c>
      <c r="N1035">
        <f t="shared" si="184"/>
        <v>1</v>
      </c>
      <c r="O1035">
        <f t="shared" si="185"/>
        <v>1</v>
      </c>
      <c r="P1035">
        <f t="shared" si="186"/>
        <v>1</v>
      </c>
      <c r="Q1035">
        <f t="shared" si="187"/>
        <v>1</v>
      </c>
    </row>
    <row r="1036" spans="1:17" x14ac:dyDescent="0.2">
      <c r="A1036" s="2">
        <v>45449</v>
      </c>
      <c r="B1036" s="4">
        <v>0.4777777777777778</v>
      </c>
      <c r="C1036">
        <v>590.24699999999996</v>
      </c>
      <c r="D1036">
        <v>706.15139999999997</v>
      </c>
      <c r="E1036">
        <f t="shared" si="177"/>
        <v>115.90440000000001</v>
      </c>
      <c r="F1036">
        <f t="shared" si="178"/>
        <v>115.90440000000001</v>
      </c>
      <c r="I1036">
        <f t="shared" si="179"/>
        <v>0</v>
      </c>
      <c r="J1036">
        <f t="shared" si="180"/>
        <v>0</v>
      </c>
      <c r="K1036">
        <f t="shared" si="181"/>
        <v>0</v>
      </c>
      <c r="L1036">
        <f t="shared" si="182"/>
        <v>0</v>
      </c>
      <c r="M1036">
        <f t="shared" si="183"/>
        <v>1</v>
      </c>
      <c r="N1036">
        <f t="shared" si="184"/>
        <v>1</v>
      </c>
      <c r="O1036">
        <f t="shared" si="185"/>
        <v>1</v>
      </c>
      <c r="P1036">
        <f t="shared" si="186"/>
        <v>1</v>
      </c>
      <c r="Q1036">
        <f t="shared" si="187"/>
        <v>1</v>
      </c>
    </row>
    <row r="1037" spans="1:17" x14ac:dyDescent="0.2">
      <c r="A1037" s="2">
        <v>45444</v>
      </c>
      <c r="B1037" s="4">
        <v>0.91736111111111107</v>
      </c>
      <c r="C1037">
        <v>38.954000000000001</v>
      </c>
      <c r="D1037">
        <v>26.869242</v>
      </c>
      <c r="E1037">
        <f t="shared" si="177"/>
        <v>12.084758000000001</v>
      </c>
      <c r="F1037">
        <f t="shared" si="178"/>
        <v>12.084758000000001</v>
      </c>
      <c r="I1037">
        <f t="shared" si="179"/>
        <v>1</v>
      </c>
      <c r="J1037">
        <f t="shared" si="180"/>
        <v>1</v>
      </c>
      <c r="K1037">
        <f t="shared" si="181"/>
        <v>1</v>
      </c>
      <c r="L1037">
        <f t="shared" si="182"/>
        <v>1</v>
      </c>
      <c r="M1037">
        <f t="shared" si="183"/>
        <v>1</v>
      </c>
      <c r="N1037">
        <f t="shared" si="184"/>
        <v>1</v>
      </c>
      <c r="O1037">
        <f t="shared" si="185"/>
        <v>1</v>
      </c>
      <c r="P1037">
        <f t="shared" si="186"/>
        <v>1</v>
      </c>
      <c r="Q1037">
        <f t="shared" si="187"/>
        <v>1</v>
      </c>
    </row>
    <row r="1038" spans="1:17" x14ac:dyDescent="0.2">
      <c r="A1038" s="2">
        <v>45446</v>
      </c>
      <c r="B1038" s="4">
        <v>0.69444444444444442</v>
      </c>
      <c r="C1038">
        <v>7.62</v>
      </c>
      <c r="D1038">
        <v>100.88038</v>
      </c>
      <c r="E1038">
        <f t="shared" si="177"/>
        <v>93.260379999999998</v>
      </c>
      <c r="F1038">
        <f t="shared" si="178"/>
        <v>93.260379999999998</v>
      </c>
      <c r="I1038">
        <f t="shared" si="179"/>
        <v>0</v>
      </c>
      <c r="J1038">
        <f t="shared" si="180"/>
        <v>0</v>
      </c>
      <c r="K1038">
        <f t="shared" si="181"/>
        <v>0</v>
      </c>
      <c r="L1038">
        <f t="shared" si="182"/>
        <v>0</v>
      </c>
      <c r="M1038">
        <f t="shared" si="183"/>
        <v>1</v>
      </c>
      <c r="N1038">
        <f t="shared" si="184"/>
        <v>1</v>
      </c>
      <c r="O1038">
        <f t="shared" si="185"/>
        <v>1</v>
      </c>
      <c r="P1038">
        <f t="shared" si="186"/>
        <v>1</v>
      </c>
      <c r="Q1038">
        <f t="shared" si="187"/>
        <v>1</v>
      </c>
    </row>
    <row r="1039" spans="1:17" x14ac:dyDescent="0.2">
      <c r="A1039" s="2">
        <v>45385</v>
      </c>
      <c r="B1039" s="4">
        <v>0.7680555555555556</v>
      </c>
      <c r="C1039">
        <v>8.8930000000000007</v>
      </c>
      <c r="D1039">
        <v>29.407568000000001</v>
      </c>
      <c r="E1039">
        <f t="shared" si="177"/>
        <v>20.514568000000001</v>
      </c>
      <c r="F1039">
        <f t="shared" si="178"/>
        <v>20.514568000000001</v>
      </c>
      <c r="I1039">
        <f t="shared" si="179"/>
        <v>0</v>
      </c>
      <c r="J1039">
        <f t="shared" si="180"/>
        <v>1</v>
      </c>
      <c r="K1039">
        <f t="shared" si="181"/>
        <v>1</v>
      </c>
      <c r="L1039">
        <f t="shared" si="182"/>
        <v>1</v>
      </c>
      <c r="M1039">
        <f t="shared" si="183"/>
        <v>1</v>
      </c>
      <c r="N1039">
        <f t="shared" si="184"/>
        <v>1</v>
      </c>
      <c r="O1039">
        <f t="shared" si="185"/>
        <v>1</v>
      </c>
      <c r="P1039">
        <f t="shared" si="186"/>
        <v>1</v>
      </c>
      <c r="Q1039">
        <f t="shared" si="187"/>
        <v>1</v>
      </c>
    </row>
    <row r="1040" spans="1:17" x14ac:dyDescent="0.2">
      <c r="A1040" s="2">
        <v>45416</v>
      </c>
      <c r="B1040" s="4">
        <v>0.87708333333333333</v>
      </c>
      <c r="C1040">
        <v>140.15700000000001</v>
      </c>
      <c r="D1040">
        <v>6.1895857000000003</v>
      </c>
      <c r="E1040">
        <f t="shared" si="177"/>
        <v>133.9674143</v>
      </c>
      <c r="F1040">
        <f t="shared" si="178"/>
        <v>133.9674143</v>
      </c>
      <c r="I1040">
        <f t="shared" si="179"/>
        <v>0</v>
      </c>
      <c r="J1040">
        <f t="shared" si="180"/>
        <v>0</v>
      </c>
      <c r="K1040">
        <f t="shared" si="181"/>
        <v>0</v>
      </c>
      <c r="L1040">
        <f t="shared" si="182"/>
        <v>0</v>
      </c>
      <c r="M1040">
        <f t="shared" si="183"/>
        <v>0</v>
      </c>
      <c r="N1040">
        <f t="shared" si="184"/>
        <v>1</v>
      </c>
      <c r="O1040">
        <f t="shared" si="185"/>
        <v>1</v>
      </c>
      <c r="P1040">
        <f t="shared" si="186"/>
        <v>1</v>
      </c>
      <c r="Q1040">
        <f t="shared" si="187"/>
        <v>1</v>
      </c>
    </row>
    <row r="1041" spans="1:17" x14ac:dyDescent="0.2">
      <c r="A1041" s="2">
        <v>45387</v>
      </c>
      <c r="B1041" s="4">
        <v>0.97638888888888886</v>
      </c>
      <c r="C1041">
        <v>30.2</v>
      </c>
      <c r="D1041">
        <v>2.595545</v>
      </c>
      <c r="E1041">
        <f t="shared" si="177"/>
        <v>27.604454999999998</v>
      </c>
      <c r="F1041">
        <f t="shared" si="178"/>
        <v>27.604454999999998</v>
      </c>
      <c r="I1041">
        <f t="shared" si="179"/>
        <v>0</v>
      </c>
      <c r="J1041">
        <f t="shared" si="180"/>
        <v>1</v>
      </c>
      <c r="K1041">
        <f t="shared" si="181"/>
        <v>1</v>
      </c>
      <c r="L1041">
        <f t="shared" si="182"/>
        <v>1</v>
      </c>
      <c r="M1041">
        <f t="shared" si="183"/>
        <v>1</v>
      </c>
      <c r="N1041">
        <f t="shared" si="184"/>
        <v>1</v>
      </c>
      <c r="O1041">
        <f t="shared" si="185"/>
        <v>1</v>
      </c>
      <c r="P1041">
        <f t="shared" si="186"/>
        <v>1</v>
      </c>
      <c r="Q1041">
        <f t="shared" si="187"/>
        <v>1</v>
      </c>
    </row>
    <row r="1042" spans="1:17" x14ac:dyDescent="0.2">
      <c r="A1042" s="2">
        <v>45325</v>
      </c>
      <c r="B1042" s="4">
        <v>0.87916666666666665</v>
      </c>
      <c r="C1042">
        <v>10.183</v>
      </c>
      <c r="D1042">
        <v>27.608685999999999</v>
      </c>
      <c r="E1042">
        <f t="shared" si="177"/>
        <v>17.425685999999999</v>
      </c>
      <c r="F1042">
        <f t="shared" si="178"/>
        <v>17.425685999999999</v>
      </c>
      <c r="I1042">
        <f t="shared" si="179"/>
        <v>1</v>
      </c>
      <c r="J1042">
        <f t="shared" si="180"/>
        <v>1</v>
      </c>
      <c r="K1042">
        <f t="shared" si="181"/>
        <v>1</v>
      </c>
      <c r="L1042">
        <f t="shared" si="182"/>
        <v>1</v>
      </c>
      <c r="M1042">
        <f t="shared" si="183"/>
        <v>1</v>
      </c>
      <c r="N1042">
        <f t="shared" si="184"/>
        <v>1</v>
      </c>
      <c r="O1042">
        <f t="shared" si="185"/>
        <v>1</v>
      </c>
      <c r="P1042">
        <f t="shared" si="186"/>
        <v>1</v>
      </c>
      <c r="Q1042">
        <f t="shared" si="187"/>
        <v>1</v>
      </c>
    </row>
    <row r="1043" spans="1:17" x14ac:dyDescent="0.2">
      <c r="A1043" s="2">
        <v>45478</v>
      </c>
      <c r="B1043" s="4">
        <v>3.2638888888888891E-2</v>
      </c>
      <c r="C1043">
        <v>20.927</v>
      </c>
      <c r="D1043">
        <v>182.79921999999999</v>
      </c>
      <c r="E1043">
        <f t="shared" si="177"/>
        <v>161.87222</v>
      </c>
      <c r="F1043">
        <f t="shared" si="178"/>
        <v>161.87222</v>
      </c>
      <c r="I1043">
        <f t="shared" si="179"/>
        <v>0</v>
      </c>
      <c r="J1043">
        <f t="shared" si="180"/>
        <v>0</v>
      </c>
      <c r="K1043">
        <f t="shared" si="181"/>
        <v>0</v>
      </c>
      <c r="L1043">
        <f t="shared" si="182"/>
        <v>0</v>
      </c>
      <c r="M1043">
        <f t="shared" si="183"/>
        <v>0</v>
      </c>
      <c r="N1043">
        <f t="shared" si="184"/>
        <v>0</v>
      </c>
      <c r="O1043">
        <f t="shared" si="185"/>
        <v>1</v>
      </c>
      <c r="P1043">
        <f t="shared" si="186"/>
        <v>1</v>
      </c>
      <c r="Q1043">
        <f t="shared" si="187"/>
        <v>1</v>
      </c>
    </row>
    <row r="1044" spans="1:17" x14ac:dyDescent="0.2">
      <c r="A1044" s="2">
        <v>45386</v>
      </c>
      <c r="B1044" s="4">
        <v>0.62152777777777779</v>
      </c>
      <c r="C1044">
        <v>79.733000000000004</v>
      </c>
      <c r="D1044">
        <v>244.42750000000001</v>
      </c>
      <c r="E1044">
        <f t="shared" si="177"/>
        <v>164.69450000000001</v>
      </c>
      <c r="F1044">
        <f t="shared" si="178"/>
        <v>164.69450000000001</v>
      </c>
      <c r="I1044">
        <f t="shared" si="179"/>
        <v>0</v>
      </c>
      <c r="J1044">
        <f t="shared" si="180"/>
        <v>0</v>
      </c>
      <c r="K1044">
        <f t="shared" si="181"/>
        <v>0</v>
      </c>
      <c r="L1044">
        <f t="shared" si="182"/>
        <v>0</v>
      </c>
      <c r="M1044">
        <f t="shared" si="183"/>
        <v>0</v>
      </c>
      <c r="N1044">
        <f t="shared" si="184"/>
        <v>0</v>
      </c>
      <c r="O1044">
        <f t="shared" si="185"/>
        <v>1</v>
      </c>
      <c r="P1044">
        <f t="shared" si="186"/>
        <v>1</v>
      </c>
      <c r="Q1044">
        <f t="shared" si="187"/>
        <v>1</v>
      </c>
    </row>
    <row r="1045" spans="1:17" x14ac:dyDescent="0.2">
      <c r="A1045" s="2">
        <v>45328</v>
      </c>
      <c r="B1045" s="4">
        <v>0.78819444444444442</v>
      </c>
      <c r="C1045">
        <v>60.23</v>
      </c>
      <c r="D1045">
        <v>202.0667</v>
      </c>
      <c r="E1045">
        <f t="shared" si="177"/>
        <v>141.83670000000001</v>
      </c>
      <c r="F1045">
        <f t="shared" si="178"/>
        <v>141.83670000000001</v>
      </c>
      <c r="I1045">
        <f t="shared" si="179"/>
        <v>0</v>
      </c>
      <c r="J1045">
        <f t="shared" si="180"/>
        <v>0</v>
      </c>
      <c r="K1045">
        <f t="shared" si="181"/>
        <v>0</v>
      </c>
      <c r="L1045">
        <f t="shared" si="182"/>
        <v>0</v>
      </c>
      <c r="M1045">
        <f t="shared" si="183"/>
        <v>0</v>
      </c>
      <c r="N1045">
        <f t="shared" si="184"/>
        <v>1</v>
      </c>
      <c r="O1045">
        <f t="shared" si="185"/>
        <v>1</v>
      </c>
      <c r="P1045">
        <f t="shared" si="186"/>
        <v>1</v>
      </c>
      <c r="Q1045">
        <f t="shared" si="187"/>
        <v>1</v>
      </c>
    </row>
    <row r="1046" spans="1:17" x14ac:dyDescent="0.2">
      <c r="A1046" s="2">
        <v>45384</v>
      </c>
      <c r="B1046" s="4">
        <v>0.86944444444444446</v>
      </c>
      <c r="C1046">
        <v>1.7000000000000001E-2</v>
      </c>
      <c r="D1046">
        <v>14.954526</v>
      </c>
      <c r="E1046">
        <f t="shared" si="177"/>
        <v>14.937526</v>
      </c>
      <c r="F1046">
        <f t="shared" si="178"/>
        <v>14.937526</v>
      </c>
      <c r="I1046">
        <f t="shared" si="179"/>
        <v>1</v>
      </c>
      <c r="J1046">
        <f t="shared" si="180"/>
        <v>1</v>
      </c>
      <c r="K1046">
        <f t="shared" si="181"/>
        <v>1</v>
      </c>
      <c r="L1046">
        <f t="shared" si="182"/>
        <v>1</v>
      </c>
      <c r="M1046">
        <f t="shared" si="183"/>
        <v>1</v>
      </c>
      <c r="N1046">
        <f t="shared" si="184"/>
        <v>1</v>
      </c>
      <c r="O1046">
        <f t="shared" si="185"/>
        <v>1</v>
      </c>
      <c r="P1046">
        <f t="shared" si="186"/>
        <v>1</v>
      </c>
      <c r="Q1046">
        <f t="shared" si="187"/>
        <v>1</v>
      </c>
    </row>
    <row r="1047" spans="1:17" x14ac:dyDescent="0.2">
      <c r="A1047" s="2">
        <v>45389</v>
      </c>
      <c r="B1047" s="4">
        <v>8.9583333333333334E-2</v>
      </c>
      <c r="C1047">
        <v>20.260000000000002</v>
      </c>
      <c r="D1047">
        <v>36.946167000000003</v>
      </c>
      <c r="E1047">
        <f t="shared" si="177"/>
        <v>16.686167000000001</v>
      </c>
      <c r="F1047">
        <f t="shared" si="178"/>
        <v>16.686167000000001</v>
      </c>
      <c r="I1047">
        <f t="shared" si="179"/>
        <v>1</v>
      </c>
      <c r="J1047">
        <f t="shared" si="180"/>
        <v>1</v>
      </c>
      <c r="K1047">
        <f t="shared" si="181"/>
        <v>1</v>
      </c>
      <c r="L1047">
        <f t="shared" si="182"/>
        <v>1</v>
      </c>
      <c r="M1047">
        <f t="shared" si="183"/>
        <v>1</v>
      </c>
      <c r="N1047">
        <f t="shared" si="184"/>
        <v>1</v>
      </c>
      <c r="O1047">
        <f t="shared" si="185"/>
        <v>1</v>
      </c>
      <c r="P1047">
        <f t="shared" si="186"/>
        <v>1</v>
      </c>
      <c r="Q1047">
        <f t="shared" si="187"/>
        <v>1</v>
      </c>
    </row>
    <row r="1048" spans="1:17" x14ac:dyDescent="0.2">
      <c r="A1048" s="2">
        <v>45358</v>
      </c>
      <c r="B1048" s="4">
        <v>5.2083333333333336E-2</v>
      </c>
      <c r="C1048">
        <v>0.624</v>
      </c>
      <c r="D1048">
        <v>2.0079463</v>
      </c>
      <c r="E1048">
        <f t="shared" si="177"/>
        <v>1.3839462999999999</v>
      </c>
      <c r="F1048">
        <f t="shared" si="178"/>
        <v>1.3839462999999999</v>
      </c>
      <c r="I1048">
        <f t="shared" si="179"/>
        <v>1</v>
      </c>
      <c r="J1048">
        <f t="shared" si="180"/>
        <v>1</v>
      </c>
      <c r="K1048">
        <f t="shared" si="181"/>
        <v>1</v>
      </c>
      <c r="L1048">
        <f t="shared" si="182"/>
        <v>1</v>
      </c>
      <c r="M1048">
        <f t="shared" si="183"/>
        <v>1</v>
      </c>
      <c r="N1048">
        <f t="shared" si="184"/>
        <v>1</v>
      </c>
      <c r="O1048">
        <f t="shared" si="185"/>
        <v>1</v>
      </c>
      <c r="P1048">
        <f t="shared" si="186"/>
        <v>1</v>
      </c>
      <c r="Q1048">
        <f t="shared" si="187"/>
        <v>1</v>
      </c>
    </row>
    <row r="1049" spans="1:17" x14ac:dyDescent="0.2">
      <c r="A1049" s="2">
        <v>45326</v>
      </c>
      <c r="B1049" s="4">
        <v>0.74930555555555556</v>
      </c>
      <c r="C1049">
        <v>110.374</v>
      </c>
      <c r="D1049">
        <v>63.489387999999998</v>
      </c>
      <c r="E1049">
        <f t="shared" si="177"/>
        <v>46.884611999999997</v>
      </c>
      <c r="F1049">
        <f t="shared" si="178"/>
        <v>46.884611999999997</v>
      </c>
      <c r="I1049">
        <f t="shared" si="179"/>
        <v>0</v>
      </c>
      <c r="J1049">
        <f t="shared" si="180"/>
        <v>0</v>
      </c>
      <c r="K1049">
        <f t="shared" si="181"/>
        <v>0</v>
      </c>
      <c r="L1049">
        <f t="shared" si="182"/>
        <v>1</v>
      </c>
      <c r="M1049">
        <f t="shared" si="183"/>
        <v>1</v>
      </c>
      <c r="N1049">
        <f t="shared" si="184"/>
        <v>1</v>
      </c>
      <c r="O1049">
        <f t="shared" si="185"/>
        <v>1</v>
      </c>
      <c r="P1049">
        <f t="shared" si="186"/>
        <v>1</v>
      </c>
      <c r="Q1049">
        <f t="shared" si="187"/>
        <v>1</v>
      </c>
    </row>
    <row r="1050" spans="1:17" x14ac:dyDescent="0.2">
      <c r="A1050" s="2">
        <v>45388</v>
      </c>
      <c r="B1050" s="4">
        <v>0.9291666666666667</v>
      </c>
      <c r="C1050">
        <v>68.793000000000006</v>
      </c>
      <c r="D1050">
        <v>6.0518429999999999</v>
      </c>
      <c r="E1050">
        <f t="shared" si="177"/>
        <v>62.741157000000008</v>
      </c>
      <c r="F1050">
        <f t="shared" si="178"/>
        <v>62.741157000000008</v>
      </c>
      <c r="I1050">
        <f t="shared" si="179"/>
        <v>0</v>
      </c>
      <c r="J1050">
        <f t="shared" si="180"/>
        <v>0</v>
      </c>
      <c r="K1050">
        <f t="shared" si="181"/>
        <v>0</v>
      </c>
      <c r="L1050">
        <f t="shared" si="182"/>
        <v>0</v>
      </c>
      <c r="M1050">
        <f t="shared" si="183"/>
        <v>1</v>
      </c>
      <c r="N1050">
        <f t="shared" si="184"/>
        <v>1</v>
      </c>
      <c r="O1050">
        <f t="shared" si="185"/>
        <v>1</v>
      </c>
      <c r="P1050">
        <f t="shared" si="186"/>
        <v>1</v>
      </c>
      <c r="Q1050">
        <f t="shared" si="187"/>
        <v>1</v>
      </c>
    </row>
    <row r="1051" spans="1:17" x14ac:dyDescent="0.2">
      <c r="A1051" s="2">
        <v>45324</v>
      </c>
      <c r="B1051" s="4">
        <v>0.78819444444444442</v>
      </c>
      <c r="C1051">
        <v>19.044</v>
      </c>
      <c r="D1051">
        <v>49.535409999999999</v>
      </c>
      <c r="E1051">
        <f t="shared" si="177"/>
        <v>30.491409999999998</v>
      </c>
      <c r="F1051">
        <f t="shared" si="178"/>
        <v>30.491409999999998</v>
      </c>
      <c r="I1051">
        <f t="shared" si="179"/>
        <v>0</v>
      </c>
      <c r="J1051">
        <f t="shared" si="180"/>
        <v>0</v>
      </c>
      <c r="K1051">
        <f t="shared" si="181"/>
        <v>1</v>
      </c>
      <c r="L1051">
        <f t="shared" si="182"/>
        <v>1</v>
      </c>
      <c r="M1051">
        <f t="shared" si="183"/>
        <v>1</v>
      </c>
      <c r="N1051">
        <f t="shared" si="184"/>
        <v>1</v>
      </c>
      <c r="O1051">
        <f t="shared" si="185"/>
        <v>1</v>
      </c>
      <c r="P1051">
        <f t="shared" si="186"/>
        <v>1</v>
      </c>
      <c r="Q1051">
        <f t="shared" si="187"/>
        <v>1</v>
      </c>
    </row>
    <row r="1052" spans="1:17" x14ac:dyDescent="0.2">
      <c r="A1052" s="2">
        <v>45355</v>
      </c>
      <c r="B1052" s="4">
        <v>0.89652777777777781</v>
      </c>
      <c r="C1052">
        <v>9.64</v>
      </c>
      <c r="D1052">
        <v>4.300173</v>
      </c>
      <c r="E1052">
        <f t="shared" si="177"/>
        <v>5.3398270000000005</v>
      </c>
      <c r="F1052">
        <f t="shared" si="178"/>
        <v>5.3398270000000005</v>
      </c>
      <c r="I1052">
        <f t="shared" si="179"/>
        <v>1</v>
      </c>
      <c r="J1052">
        <f t="shared" si="180"/>
        <v>1</v>
      </c>
      <c r="K1052">
        <f t="shared" si="181"/>
        <v>1</v>
      </c>
      <c r="L1052">
        <f t="shared" si="182"/>
        <v>1</v>
      </c>
      <c r="M1052">
        <f t="shared" si="183"/>
        <v>1</v>
      </c>
      <c r="N1052">
        <f t="shared" si="184"/>
        <v>1</v>
      </c>
      <c r="O1052">
        <f t="shared" si="185"/>
        <v>1</v>
      </c>
      <c r="P1052">
        <f t="shared" si="186"/>
        <v>1</v>
      </c>
      <c r="Q1052">
        <f t="shared" si="187"/>
        <v>1</v>
      </c>
    </row>
    <row r="1053" spans="1:17" x14ac:dyDescent="0.2">
      <c r="A1053" s="2">
        <v>45418</v>
      </c>
      <c r="B1053" s="4">
        <v>0.76041666666666663</v>
      </c>
      <c r="C1053">
        <v>220.04300000000001</v>
      </c>
      <c r="D1053">
        <v>37.188403999999998</v>
      </c>
      <c r="E1053">
        <f t="shared" si="177"/>
        <v>182.85459600000002</v>
      </c>
      <c r="F1053">
        <f t="shared" si="178"/>
        <v>182.85459600000002</v>
      </c>
      <c r="I1053">
        <f t="shared" si="179"/>
        <v>0</v>
      </c>
      <c r="J1053">
        <f t="shared" si="180"/>
        <v>0</v>
      </c>
      <c r="K1053">
        <f t="shared" si="181"/>
        <v>0</v>
      </c>
      <c r="L1053">
        <f t="shared" si="182"/>
        <v>0</v>
      </c>
      <c r="M1053">
        <f t="shared" si="183"/>
        <v>0</v>
      </c>
      <c r="N1053">
        <f t="shared" si="184"/>
        <v>0</v>
      </c>
      <c r="O1053">
        <f t="shared" si="185"/>
        <v>0</v>
      </c>
      <c r="P1053">
        <f t="shared" si="186"/>
        <v>1</v>
      </c>
      <c r="Q1053">
        <f t="shared" si="187"/>
        <v>1</v>
      </c>
    </row>
    <row r="1054" spans="1:17" x14ac:dyDescent="0.2">
      <c r="A1054" s="2">
        <v>45353</v>
      </c>
      <c r="B1054" s="4">
        <v>0.8979166666666667</v>
      </c>
      <c r="C1054">
        <v>0.33</v>
      </c>
      <c r="D1054">
        <v>17.252361000000001</v>
      </c>
      <c r="E1054">
        <f t="shared" si="177"/>
        <v>16.922361000000002</v>
      </c>
      <c r="F1054">
        <f t="shared" si="178"/>
        <v>16.922361000000002</v>
      </c>
      <c r="I1054">
        <f t="shared" si="179"/>
        <v>1</v>
      </c>
      <c r="J1054">
        <f t="shared" si="180"/>
        <v>1</v>
      </c>
      <c r="K1054">
        <f t="shared" si="181"/>
        <v>1</v>
      </c>
      <c r="L1054">
        <f t="shared" si="182"/>
        <v>1</v>
      </c>
      <c r="M1054">
        <f t="shared" si="183"/>
        <v>1</v>
      </c>
      <c r="N1054">
        <f t="shared" si="184"/>
        <v>1</v>
      </c>
      <c r="O1054">
        <f t="shared" si="185"/>
        <v>1</v>
      </c>
      <c r="P1054">
        <f t="shared" si="186"/>
        <v>1</v>
      </c>
      <c r="Q1054">
        <f t="shared" si="187"/>
        <v>1</v>
      </c>
    </row>
    <row r="1055" spans="1:17" x14ac:dyDescent="0.2">
      <c r="A1055" s="2">
        <v>45386</v>
      </c>
      <c r="B1055" s="4">
        <v>0.94513888888888886</v>
      </c>
      <c r="C1055">
        <v>29.097000000000001</v>
      </c>
      <c r="D1055">
        <v>2.6659594000000002</v>
      </c>
      <c r="E1055">
        <f t="shared" si="177"/>
        <v>26.431040600000003</v>
      </c>
      <c r="F1055">
        <f t="shared" si="178"/>
        <v>26.431040600000003</v>
      </c>
      <c r="I1055">
        <f t="shared" si="179"/>
        <v>0</v>
      </c>
      <c r="J1055">
        <f t="shared" si="180"/>
        <v>1</v>
      </c>
      <c r="K1055">
        <f t="shared" si="181"/>
        <v>1</v>
      </c>
      <c r="L1055">
        <f t="shared" si="182"/>
        <v>1</v>
      </c>
      <c r="M1055">
        <f t="shared" si="183"/>
        <v>1</v>
      </c>
      <c r="N1055">
        <f t="shared" si="184"/>
        <v>1</v>
      </c>
      <c r="O1055">
        <f t="shared" si="185"/>
        <v>1</v>
      </c>
      <c r="P1055">
        <f t="shared" si="186"/>
        <v>1</v>
      </c>
      <c r="Q1055">
        <f t="shared" si="187"/>
        <v>1</v>
      </c>
    </row>
    <row r="1056" spans="1:17" x14ac:dyDescent="0.2">
      <c r="A1056" s="2">
        <v>45354</v>
      </c>
      <c r="B1056" s="4">
        <v>0.86736111111111114</v>
      </c>
      <c r="C1056">
        <v>19.126999999999999</v>
      </c>
      <c r="D1056">
        <v>6.7792645</v>
      </c>
      <c r="E1056">
        <f t="shared" si="177"/>
        <v>12.347735499999999</v>
      </c>
      <c r="F1056">
        <f t="shared" si="178"/>
        <v>12.347735499999999</v>
      </c>
      <c r="I1056">
        <f t="shared" si="179"/>
        <v>1</v>
      </c>
      <c r="J1056">
        <f t="shared" si="180"/>
        <v>1</v>
      </c>
      <c r="K1056">
        <f t="shared" si="181"/>
        <v>1</v>
      </c>
      <c r="L1056">
        <f t="shared" si="182"/>
        <v>1</v>
      </c>
      <c r="M1056">
        <f t="shared" si="183"/>
        <v>1</v>
      </c>
      <c r="N1056">
        <f t="shared" si="184"/>
        <v>1</v>
      </c>
      <c r="O1056">
        <f t="shared" si="185"/>
        <v>1</v>
      </c>
      <c r="P1056">
        <f t="shared" si="186"/>
        <v>1</v>
      </c>
      <c r="Q1056">
        <f t="shared" si="187"/>
        <v>1</v>
      </c>
    </row>
    <row r="1057" spans="1:17" x14ac:dyDescent="0.2">
      <c r="A1057" s="2">
        <v>45355</v>
      </c>
      <c r="B1057" s="4">
        <v>0.84444444444444444</v>
      </c>
      <c r="C1057">
        <v>0.17</v>
      </c>
      <c r="D1057">
        <v>8.9138739999999999</v>
      </c>
      <c r="E1057">
        <f t="shared" si="177"/>
        <v>8.7438739999999999</v>
      </c>
      <c r="F1057">
        <f t="shared" si="178"/>
        <v>8.7438739999999999</v>
      </c>
      <c r="I1057">
        <f t="shared" si="179"/>
        <v>1</v>
      </c>
      <c r="J1057">
        <f t="shared" si="180"/>
        <v>1</v>
      </c>
      <c r="K1057">
        <f t="shared" si="181"/>
        <v>1</v>
      </c>
      <c r="L1057">
        <f t="shared" si="182"/>
        <v>1</v>
      </c>
      <c r="M1057">
        <f t="shared" si="183"/>
        <v>1</v>
      </c>
      <c r="N1057">
        <f t="shared" si="184"/>
        <v>1</v>
      </c>
      <c r="O1057">
        <f t="shared" si="185"/>
        <v>1</v>
      </c>
      <c r="P1057">
        <f t="shared" si="186"/>
        <v>1</v>
      </c>
      <c r="Q1057">
        <f t="shared" si="187"/>
        <v>1</v>
      </c>
    </row>
    <row r="1058" spans="1:17" x14ac:dyDescent="0.2">
      <c r="A1058" s="2">
        <v>45385</v>
      </c>
      <c r="B1058" s="4">
        <v>0.81736111111111109</v>
      </c>
      <c r="C1058">
        <v>19.09</v>
      </c>
      <c r="D1058">
        <v>13.590215000000001</v>
      </c>
      <c r="E1058">
        <f t="shared" si="177"/>
        <v>5.4997849999999993</v>
      </c>
      <c r="F1058">
        <f t="shared" si="178"/>
        <v>5.4997849999999993</v>
      </c>
      <c r="I1058">
        <f t="shared" si="179"/>
        <v>1</v>
      </c>
      <c r="J1058">
        <f t="shared" si="180"/>
        <v>1</v>
      </c>
      <c r="K1058">
        <f t="shared" si="181"/>
        <v>1</v>
      </c>
      <c r="L1058">
        <f t="shared" si="182"/>
        <v>1</v>
      </c>
      <c r="M1058">
        <f t="shared" si="183"/>
        <v>1</v>
      </c>
      <c r="N1058">
        <f t="shared" si="184"/>
        <v>1</v>
      </c>
      <c r="O1058">
        <f t="shared" si="185"/>
        <v>1</v>
      </c>
      <c r="P1058">
        <f t="shared" si="186"/>
        <v>1</v>
      </c>
      <c r="Q1058">
        <f t="shared" si="187"/>
        <v>1</v>
      </c>
    </row>
    <row r="1059" spans="1:17" x14ac:dyDescent="0.2">
      <c r="A1059" s="2">
        <v>45446</v>
      </c>
      <c r="B1059" s="4">
        <v>0.6381944444444444</v>
      </c>
      <c r="C1059">
        <v>20.146999999999998</v>
      </c>
      <c r="D1059">
        <v>199.12526</v>
      </c>
      <c r="E1059">
        <f t="shared" si="177"/>
        <v>178.97826000000001</v>
      </c>
      <c r="F1059">
        <f t="shared" si="178"/>
        <v>178.97826000000001</v>
      </c>
      <c r="I1059">
        <f t="shared" si="179"/>
        <v>0</v>
      </c>
      <c r="J1059">
        <f t="shared" si="180"/>
        <v>0</v>
      </c>
      <c r="K1059">
        <f t="shared" si="181"/>
        <v>0</v>
      </c>
      <c r="L1059">
        <f t="shared" si="182"/>
        <v>0</v>
      </c>
      <c r="M1059">
        <f t="shared" si="183"/>
        <v>0</v>
      </c>
      <c r="N1059">
        <f t="shared" si="184"/>
        <v>0</v>
      </c>
      <c r="O1059">
        <f t="shared" si="185"/>
        <v>1</v>
      </c>
      <c r="P1059">
        <f t="shared" si="186"/>
        <v>1</v>
      </c>
      <c r="Q1059">
        <f t="shared" si="187"/>
        <v>1</v>
      </c>
    </row>
    <row r="1060" spans="1:17" x14ac:dyDescent="0.2">
      <c r="A1060" s="2">
        <v>45385</v>
      </c>
      <c r="B1060" s="4">
        <v>0.76875000000000004</v>
      </c>
      <c r="C1060">
        <v>20.222999999999999</v>
      </c>
      <c r="D1060">
        <v>26.102211</v>
      </c>
      <c r="E1060">
        <f t="shared" si="177"/>
        <v>5.8792110000000015</v>
      </c>
      <c r="F1060">
        <f t="shared" si="178"/>
        <v>5.8792110000000015</v>
      </c>
      <c r="I1060">
        <f t="shared" si="179"/>
        <v>1</v>
      </c>
      <c r="J1060">
        <f t="shared" si="180"/>
        <v>1</v>
      </c>
      <c r="K1060">
        <f t="shared" si="181"/>
        <v>1</v>
      </c>
      <c r="L1060">
        <f t="shared" si="182"/>
        <v>1</v>
      </c>
      <c r="M1060">
        <f t="shared" si="183"/>
        <v>1</v>
      </c>
      <c r="N1060">
        <f t="shared" si="184"/>
        <v>1</v>
      </c>
      <c r="O1060">
        <f t="shared" si="185"/>
        <v>1</v>
      </c>
      <c r="P1060">
        <f t="shared" si="186"/>
        <v>1</v>
      </c>
      <c r="Q1060">
        <f t="shared" si="187"/>
        <v>1</v>
      </c>
    </row>
    <row r="1061" spans="1:17" x14ac:dyDescent="0.2">
      <c r="A1061" s="2">
        <v>45325</v>
      </c>
      <c r="B1061" s="4">
        <v>0.77152777777777781</v>
      </c>
      <c r="C1061">
        <v>10.08</v>
      </c>
      <c r="D1061">
        <v>101.553635</v>
      </c>
      <c r="E1061">
        <f t="shared" si="177"/>
        <v>91.473635000000002</v>
      </c>
      <c r="F1061">
        <f t="shared" si="178"/>
        <v>91.473635000000002</v>
      </c>
      <c r="I1061">
        <f t="shared" si="179"/>
        <v>0</v>
      </c>
      <c r="J1061">
        <f t="shared" si="180"/>
        <v>0</v>
      </c>
      <c r="K1061">
        <f t="shared" si="181"/>
        <v>0</v>
      </c>
      <c r="L1061">
        <f t="shared" si="182"/>
        <v>0</v>
      </c>
      <c r="M1061">
        <f t="shared" si="183"/>
        <v>1</v>
      </c>
      <c r="N1061">
        <f t="shared" si="184"/>
        <v>1</v>
      </c>
      <c r="O1061">
        <f t="shared" si="185"/>
        <v>1</v>
      </c>
      <c r="P1061">
        <f t="shared" si="186"/>
        <v>1</v>
      </c>
      <c r="Q1061">
        <f t="shared" si="187"/>
        <v>1</v>
      </c>
    </row>
    <row r="1062" spans="1:17" x14ac:dyDescent="0.2">
      <c r="A1062" s="2">
        <v>45415</v>
      </c>
      <c r="B1062" s="4">
        <v>0.9458333333333333</v>
      </c>
      <c r="C1062">
        <v>19.806999999999999</v>
      </c>
      <c r="D1062">
        <v>2.7593640000000001</v>
      </c>
      <c r="E1062">
        <f t="shared" si="177"/>
        <v>17.047635999999997</v>
      </c>
      <c r="F1062">
        <f t="shared" si="178"/>
        <v>17.047635999999997</v>
      </c>
      <c r="I1062">
        <f t="shared" si="179"/>
        <v>1</v>
      </c>
      <c r="J1062">
        <f t="shared" si="180"/>
        <v>1</v>
      </c>
      <c r="K1062">
        <f t="shared" si="181"/>
        <v>1</v>
      </c>
      <c r="L1062">
        <f t="shared" si="182"/>
        <v>1</v>
      </c>
      <c r="M1062">
        <f t="shared" si="183"/>
        <v>1</v>
      </c>
      <c r="N1062">
        <f t="shared" si="184"/>
        <v>1</v>
      </c>
      <c r="O1062">
        <f t="shared" si="185"/>
        <v>1</v>
      </c>
      <c r="P1062">
        <f t="shared" si="186"/>
        <v>1</v>
      </c>
      <c r="Q1062">
        <f t="shared" si="187"/>
        <v>1</v>
      </c>
    </row>
    <row r="1063" spans="1:17" x14ac:dyDescent="0.2">
      <c r="A1063" s="2">
        <v>45387</v>
      </c>
      <c r="B1063" s="4">
        <v>0.91180555555555554</v>
      </c>
      <c r="C1063">
        <v>59.823999999999998</v>
      </c>
      <c r="D1063">
        <v>6.1604184999999996</v>
      </c>
      <c r="E1063">
        <f t="shared" si="177"/>
        <v>53.663581499999999</v>
      </c>
      <c r="F1063">
        <f t="shared" si="178"/>
        <v>53.663581499999999</v>
      </c>
      <c r="I1063">
        <f t="shared" si="179"/>
        <v>0</v>
      </c>
      <c r="J1063">
        <f t="shared" si="180"/>
        <v>0</v>
      </c>
      <c r="K1063">
        <f t="shared" si="181"/>
        <v>0</v>
      </c>
      <c r="L1063">
        <f t="shared" si="182"/>
        <v>1</v>
      </c>
      <c r="M1063">
        <f t="shared" si="183"/>
        <v>1</v>
      </c>
      <c r="N1063">
        <f t="shared" si="184"/>
        <v>1</v>
      </c>
      <c r="O1063">
        <f t="shared" si="185"/>
        <v>1</v>
      </c>
      <c r="P1063">
        <f t="shared" si="186"/>
        <v>1</v>
      </c>
      <c r="Q1063">
        <f t="shared" si="187"/>
        <v>1</v>
      </c>
    </row>
    <row r="1064" spans="1:17" x14ac:dyDescent="0.2">
      <c r="A1064" s="2">
        <v>45445</v>
      </c>
      <c r="B1064" s="4">
        <v>0.77638888888888891</v>
      </c>
      <c r="C1064">
        <v>19.294</v>
      </c>
      <c r="D1064">
        <v>71.282970000000006</v>
      </c>
      <c r="E1064">
        <f t="shared" si="177"/>
        <v>51.988970000000009</v>
      </c>
      <c r="F1064">
        <f t="shared" si="178"/>
        <v>51.988970000000009</v>
      </c>
      <c r="I1064">
        <f t="shared" si="179"/>
        <v>0</v>
      </c>
      <c r="J1064">
        <f t="shared" si="180"/>
        <v>0</v>
      </c>
      <c r="K1064">
        <f t="shared" si="181"/>
        <v>0</v>
      </c>
      <c r="L1064">
        <f t="shared" si="182"/>
        <v>1</v>
      </c>
      <c r="M1064">
        <f t="shared" si="183"/>
        <v>1</v>
      </c>
      <c r="N1064">
        <f t="shared" si="184"/>
        <v>1</v>
      </c>
      <c r="O1064">
        <f t="shared" si="185"/>
        <v>1</v>
      </c>
      <c r="P1064">
        <f t="shared" si="186"/>
        <v>1</v>
      </c>
      <c r="Q1064">
        <f t="shared" si="187"/>
        <v>1</v>
      </c>
    </row>
    <row r="1065" spans="1:17" x14ac:dyDescent="0.2">
      <c r="A1065" s="2">
        <v>45387</v>
      </c>
      <c r="B1065" s="4">
        <v>0.90486111111111112</v>
      </c>
      <c r="C1065">
        <v>80.123000000000005</v>
      </c>
      <c r="D1065">
        <v>6.7514114000000003</v>
      </c>
      <c r="E1065">
        <f t="shared" si="177"/>
        <v>73.37158860000001</v>
      </c>
      <c r="F1065">
        <f t="shared" si="178"/>
        <v>73.37158860000001</v>
      </c>
      <c r="I1065">
        <f t="shared" si="179"/>
        <v>0</v>
      </c>
      <c r="J1065">
        <f t="shared" si="180"/>
        <v>0</v>
      </c>
      <c r="K1065">
        <f t="shared" si="181"/>
        <v>0</v>
      </c>
      <c r="L1065">
        <f t="shared" si="182"/>
        <v>0</v>
      </c>
      <c r="M1065">
        <f t="shared" si="183"/>
        <v>1</v>
      </c>
      <c r="N1065">
        <f t="shared" si="184"/>
        <v>1</v>
      </c>
      <c r="O1065">
        <f t="shared" si="185"/>
        <v>1</v>
      </c>
      <c r="P1065">
        <f t="shared" si="186"/>
        <v>1</v>
      </c>
      <c r="Q1065">
        <f t="shared" si="187"/>
        <v>1</v>
      </c>
    </row>
    <row r="1066" spans="1:17" x14ac:dyDescent="0.2">
      <c r="A1066" s="2">
        <v>45353</v>
      </c>
      <c r="B1066" s="4">
        <v>0.8833333333333333</v>
      </c>
      <c r="C1066">
        <v>9.4E-2</v>
      </c>
      <c r="D1066">
        <v>19.502614999999999</v>
      </c>
      <c r="E1066">
        <f t="shared" si="177"/>
        <v>19.408614999999998</v>
      </c>
      <c r="F1066">
        <f t="shared" si="178"/>
        <v>19.408614999999998</v>
      </c>
      <c r="I1066">
        <f t="shared" si="179"/>
        <v>1</v>
      </c>
      <c r="J1066">
        <f t="shared" si="180"/>
        <v>1</v>
      </c>
      <c r="K1066">
        <f t="shared" si="181"/>
        <v>1</v>
      </c>
      <c r="L1066">
        <f t="shared" si="182"/>
        <v>1</v>
      </c>
      <c r="M1066">
        <f t="shared" si="183"/>
        <v>1</v>
      </c>
      <c r="N1066">
        <f t="shared" si="184"/>
        <v>1</v>
      </c>
      <c r="O1066">
        <f t="shared" si="185"/>
        <v>1</v>
      </c>
      <c r="P1066">
        <f t="shared" si="186"/>
        <v>1</v>
      </c>
      <c r="Q1066">
        <f t="shared" si="187"/>
        <v>1</v>
      </c>
    </row>
    <row r="1067" spans="1:17" x14ac:dyDescent="0.2">
      <c r="A1067" s="2">
        <v>45474</v>
      </c>
      <c r="B1067" s="4">
        <v>6.6666666666666666E-2</v>
      </c>
      <c r="C1067">
        <v>0.18</v>
      </c>
      <c r="D1067">
        <v>390.62180000000001</v>
      </c>
      <c r="E1067">
        <f t="shared" si="177"/>
        <v>390.4418</v>
      </c>
      <c r="F1067">
        <f t="shared" si="178"/>
        <v>390.4418</v>
      </c>
      <c r="I1067">
        <f t="shared" si="179"/>
        <v>0</v>
      </c>
      <c r="J1067">
        <f t="shared" si="180"/>
        <v>0</v>
      </c>
      <c r="K1067">
        <f t="shared" si="181"/>
        <v>0</v>
      </c>
      <c r="L1067">
        <f t="shared" si="182"/>
        <v>0</v>
      </c>
      <c r="M1067">
        <f t="shared" si="183"/>
        <v>0</v>
      </c>
      <c r="N1067">
        <f t="shared" si="184"/>
        <v>0</v>
      </c>
      <c r="O1067">
        <f t="shared" si="185"/>
        <v>0</v>
      </c>
      <c r="P1067">
        <f t="shared" si="186"/>
        <v>0</v>
      </c>
      <c r="Q1067">
        <f t="shared" si="187"/>
        <v>0</v>
      </c>
    </row>
    <row r="1068" spans="1:17" x14ac:dyDescent="0.2">
      <c r="A1068" s="2">
        <v>45444</v>
      </c>
      <c r="B1068" s="4">
        <v>0.76249999999999996</v>
      </c>
      <c r="C1068">
        <v>10.42</v>
      </c>
      <c r="D1068">
        <v>104.4076</v>
      </c>
      <c r="E1068">
        <f t="shared" si="177"/>
        <v>93.9876</v>
      </c>
      <c r="F1068">
        <f t="shared" si="178"/>
        <v>93.9876</v>
      </c>
      <c r="I1068">
        <f t="shared" si="179"/>
        <v>0</v>
      </c>
      <c r="J1068">
        <f t="shared" si="180"/>
        <v>0</v>
      </c>
      <c r="K1068">
        <f t="shared" si="181"/>
        <v>0</v>
      </c>
      <c r="L1068">
        <f t="shared" si="182"/>
        <v>0</v>
      </c>
      <c r="M1068">
        <f t="shared" si="183"/>
        <v>1</v>
      </c>
      <c r="N1068">
        <f t="shared" si="184"/>
        <v>1</v>
      </c>
      <c r="O1068">
        <f t="shared" si="185"/>
        <v>1</v>
      </c>
      <c r="P1068">
        <f t="shared" si="186"/>
        <v>1</v>
      </c>
      <c r="Q1068">
        <f t="shared" si="187"/>
        <v>1</v>
      </c>
    </row>
    <row r="1069" spans="1:17" x14ac:dyDescent="0.2">
      <c r="A1069" s="2">
        <v>45476</v>
      </c>
      <c r="B1069" s="4">
        <v>0.71388888888888891</v>
      </c>
      <c r="C1069">
        <v>19.46</v>
      </c>
      <c r="D1069">
        <v>81.831890000000001</v>
      </c>
      <c r="E1069">
        <f t="shared" si="177"/>
        <v>62.37189</v>
      </c>
      <c r="F1069">
        <f t="shared" si="178"/>
        <v>62.37189</v>
      </c>
      <c r="I1069">
        <f t="shared" si="179"/>
        <v>0</v>
      </c>
      <c r="J1069">
        <f t="shared" si="180"/>
        <v>0</v>
      </c>
      <c r="K1069">
        <f t="shared" si="181"/>
        <v>0</v>
      </c>
      <c r="L1069">
        <f t="shared" si="182"/>
        <v>0</v>
      </c>
      <c r="M1069">
        <f t="shared" si="183"/>
        <v>1</v>
      </c>
      <c r="N1069">
        <f t="shared" si="184"/>
        <v>1</v>
      </c>
      <c r="O1069">
        <f t="shared" si="185"/>
        <v>1</v>
      </c>
      <c r="P1069">
        <f t="shared" si="186"/>
        <v>1</v>
      </c>
      <c r="Q1069">
        <f t="shared" si="187"/>
        <v>1</v>
      </c>
    </row>
    <row r="1070" spans="1:17" x14ac:dyDescent="0.2">
      <c r="A1070" s="2">
        <v>45450</v>
      </c>
      <c r="B1070" s="4">
        <v>0.76944444444444449</v>
      </c>
      <c r="C1070">
        <v>0.217</v>
      </c>
      <c r="D1070">
        <v>28.265256999999998</v>
      </c>
      <c r="E1070">
        <f t="shared" si="177"/>
        <v>28.048257</v>
      </c>
      <c r="F1070">
        <f t="shared" si="178"/>
        <v>28.048257</v>
      </c>
      <c r="I1070">
        <f t="shared" si="179"/>
        <v>0</v>
      </c>
      <c r="J1070">
        <f t="shared" si="180"/>
        <v>1</v>
      </c>
      <c r="K1070">
        <f t="shared" si="181"/>
        <v>1</v>
      </c>
      <c r="L1070">
        <f t="shared" si="182"/>
        <v>1</v>
      </c>
      <c r="M1070">
        <f t="shared" si="183"/>
        <v>1</v>
      </c>
      <c r="N1070">
        <f t="shared" si="184"/>
        <v>1</v>
      </c>
      <c r="O1070">
        <f t="shared" si="185"/>
        <v>1</v>
      </c>
      <c r="P1070">
        <f t="shared" si="186"/>
        <v>1</v>
      </c>
      <c r="Q1070">
        <f t="shared" si="187"/>
        <v>1</v>
      </c>
    </row>
    <row r="1071" spans="1:17" x14ac:dyDescent="0.2">
      <c r="A1071" s="2">
        <v>45448</v>
      </c>
      <c r="B1071" s="4">
        <v>0.17222222222222222</v>
      </c>
      <c r="C1071">
        <v>11.032999999999999</v>
      </c>
      <c r="D1071">
        <v>3592.337</v>
      </c>
      <c r="E1071">
        <f t="shared" si="177"/>
        <v>3581.3040000000001</v>
      </c>
      <c r="F1071" t="e">
        <f t="shared" si="178"/>
        <v>#N/A</v>
      </c>
      <c r="I1071" t="e">
        <f t="shared" si="179"/>
        <v>#N/A</v>
      </c>
      <c r="J1071" t="e">
        <f t="shared" si="180"/>
        <v>#N/A</v>
      </c>
      <c r="K1071" t="e">
        <f t="shared" si="181"/>
        <v>#N/A</v>
      </c>
      <c r="L1071" t="e">
        <f t="shared" si="182"/>
        <v>#N/A</v>
      </c>
      <c r="M1071" t="e">
        <f t="shared" si="183"/>
        <v>#N/A</v>
      </c>
      <c r="N1071" t="e">
        <f t="shared" si="184"/>
        <v>#N/A</v>
      </c>
      <c r="O1071" t="e">
        <f t="shared" si="185"/>
        <v>#N/A</v>
      </c>
      <c r="P1071" t="e">
        <f t="shared" si="186"/>
        <v>#N/A</v>
      </c>
      <c r="Q1071" t="e">
        <f t="shared" si="187"/>
        <v>#N/A</v>
      </c>
    </row>
    <row r="1072" spans="1:17" x14ac:dyDescent="0.2">
      <c r="A1072" s="2">
        <v>45386</v>
      </c>
      <c r="B1072" s="4">
        <v>0.88611111111111107</v>
      </c>
      <c r="C1072">
        <v>79.736999999999995</v>
      </c>
      <c r="D1072">
        <v>5.8232619999999997</v>
      </c>
      <c r="E1072">
        <f t="shared" si="177"/>
        <v>73.913737999999995</v>
      </c>
      <c r="F1072">
        <f t="shared" si="178"/>
        <v>73.913737999999995</v>
      </c>
      <c r="I1072">
        <f t="shared" si="179"/>
        <v>0</v>
      </c>
      <c r="J1072">
        <f t="shared" si="180"/>
        <v>0</v>
      </c>
      <c r="K1072">
        <f t="shared" si="181"/>
        <v>0</v>
      </c>
      <c r="L1072">
        <f t="shared" si="182"/>
        <v>0</v>
      </c>
      <c r="M1072">
        <f t="shared" si="183"/>
        <v>1</v>
      </c>
      <c r="N1072">
        <f t="shared" si="184"/>
        <v>1</v>
      </c>
      <c r="O1072">
        <f t="shared" si="185"/>
        <v>1</v>
      </c>
      <c r="P1072">
        <f t="shared" si="186"/>
        <v>1</v>
      </c>
      <c r="Q1072">
        <f t="shared" si="187"/>
        <v>1</v>
      </c>
    </row>
    <row r="1073" spans="1:17" x14ac:dyDescent="0.2">
      <c r="A1073" s="2">
        <v>45329</v>
      </c>
      <c r="B1073" s="4">
        <v>5.6250000000000001E-2</v>
      </c>
      <c r="C1073">
        <v>38.917000000000002</v>
      </c>
      <c r="D1073">
        <v>1.0774903</v>
      </c>
      <c r="E1073">
        <f t="shared" si="177"/>
        <v>37.839509700000001</v>
      </c>
      <c r="F1073">
        <f t="shared" si="178"/>
        <v>37.839509700000001</v>
      </c>
      <c r="I1073">
        <f t="shared" si="179"/>
        <v>0</v>
      </c>
      <c r="J1073">
        <f t="shared" si="180"/>
        <v>0</v>
      </c>
      <c r="K1073">
        <f t="shared" si="181"/>
        <v>1</v>
      </c>
      <c r="L1073">
        <f t="shared" si="182"/>
        <v>1</v>
      </c>
      <c r="M1073">
        <f t="shared" si="183"/>
        <v>1</v>
      </c>
      <c r="N1073">
        <f t="shared" si="184"/>
        <v>1</v>
      </c>
      <c r="O1073">
        <f t="shared" si="185"/>
        <v>1</v>
      </c>
      <c r="P1073">
        <f t="shared" si="186"/>
        <v>1</v>
      </c>
      <c r="Q1073">
        <f t="shared" si="187"/>
        <v>1</v>
      </c>
    </row>
    <row r="1074" spans="1:17" x14ac:dyDescent="0.2">
      <c r="A1074" s="2">
        <v>45476</v>
      </c>
      <c r="B1074" s="4">
        <v>0.96111111111111114</v>
      </c>
      <c r="C1074">
        <v>0.48699999999999999</v>
      </c>
      <c r="D1074">
        <v>3.4681845</v>
      </c>
      <c r="E1074">
        <f t="shared" si="177"/>
        <v>2.9811844999999999</v>
      </c>
      <c r="F1074">
        <f t="shared" si="178"/>
        <v>2.9811844999999999</v>
      </c>
      <c r="I1074">
        <f t="shared" si="179"/>
        <v>1</v>
      </c>
      <c r="J1074">
        <f t="shared" si="180"/>
        <v>1</v>
      </c>
      <c r="K1074">
        <f t="shared" si="181"/>
        <v>1</v>
      </c>
      <c r="L1074">
        <f t="shared" si="182"/>
        <v>1</v>
      </c>
      <c r="M1074">
        <f t="shared" si="183"/>
        <v>1</v>
      </c>
      <c r="N1074">
        <f t="shared" si="184"/>
        <v>1</v>
      </c>
      <c r="O1074">
        <f t="shared" si="185"/>
        <v>1</v>
      </c>
      <c r="P1074">
        <f t="shared" si="186"/>
        <v>1</v>
      </c>
      <c r="Q1074">
        <f t="shared" si="187"/>
        <v>1</v>
      </c>
    </row>
    <row r="1075" spans="1:17" x14ac:dyDescent="0.2">
      <c r="A1075" s="2">
        <v>45414</v>
      </c>
      <c r="B1075" s="4">
        <v>0.8618055555555556</v>
      </c>
      <c r="C1075">
        <v>90.506</v>
      </c>
      <c r="D1075">
        <v>24.819109000000001</v>
      </c>
      <c r="E1075">
        <f t="shared" si="177"/>
        <v>65.686891000000003</v>
      </c>
      <c r="F1075">
        <f t="shared" si="178"/>
        <v>65.686891000000003</v>
      </c>
      <c r="I1075">
        <f t="shared" si="179"/>
        <v>0</v>
      </c>
      <c r="J1075">
        <f t="shared" si="180"/>
        <v>0</v>
      </c>
      <c r="K1075">
        <f t="shared" si="181"/>
        <v>0</v>
      </c>
      <c r="L1075">
        <f t="shared" si="182"/>
        <v>0</v>
      </c>
      <c r="M1075">
        <f t="shared" si="183"/>
        <v>1</v>
      </c>
      <c r="N1075">
        <f t="shared" si="184"/>
        <v>1</v>
      </c>
      <c r="O1075">
        <f t="shared" si="185"/>
        <v>1</v>
      </c>
      <c r="P1075">
        <f t="shared" si="186"/>
        <v>1</v>
      </c>
      <c r="Q1075">
        <f t="shared" si="187"/>
        <v>1</v>
      </c>
    </row>
    <row r="1076" spans="1:17" x14ac:dyDescent="0.2">
      <c r="A1076" s="2">
        <v>45447</v>
      </c>
      <c r="B1076" s="4">
        <v>0.92361111111111116</v>
      </c>
      <c r="C1076">
        <v>10.823</v>
      </c>
      <c r="D1076">
        <v>3.5356304999999999</v>
      </c>
      <c r="E1076">
        <f t="shared" si="177"/>
        <v>7.2873695000000005</v>
      </c>
      <c r="F1076">
        <f t="shared" si="178"/>
        <v>7.2873695000000005</v>
      </c>
      <c r="I1076">
        <f t="shared" si="179"/>
        <v>1</v>
      </c>
      <c r="J1076">
        <f t="shared" si="180"/>
        <v>1</v>
      </c>
      <c r="K1076">
        <f t="shared" si="181"/>
        <v>1</v>
      </c>
      <c r="L1076">
        <f t="shared" si="182"/>
        <v>1</v>
      </c>
      <c r="M1076">
        <f t="shared" si="183"/>
        <v>1</v>
      </c>
      <c r="N1076">
        <f t="shared" si="184"/>
        <v>1</v>
      </c>
      <c r="O1076">
        <f t="shared" si="185"/>
        <v>1</v>
      </c>
      <c r="P1076">
        <f t="shared" si="186"/>
        <v>1</v>
      </c>
      <c r="Q1076">
        <f t="shared" si="187"/>
        <v>1</v>
      </c>
    </row>
    <row r="1077" spans="1:17" x14ac:dyDescent="0.2">
      <c r="A1077" s="2">
        <v>45292</v>
      </c>
      <c r="B1077" s="4">
        <v>5.4166666666666669E-2</v>
      </c>
      <c r="C1077">
        <v>25626.097000000002</v>
      </c>
      <c r="D1077">
        <v>25399.988000000001</v>
      </c>
      <c r="E1077">
        <f t="shared" si="177"/>
        <v>226.10900000000038</v>
      </c>
      <c r="F1077">
        <f t="shared" si="178"/>
        <v>226.10900000000038</v>
      </c>
      <c r="I1077">
        <f t="shared" si="179"/>
        <v>0</v>
      </c>
      <c r="J1077">
        <f t="shared" si="180"/>
        <v>0</v>
      </c>
      <c r="K1077">
        <f t="shared" si="181"/>
        <v>0</v>
      </c>
      <c r="L1077">
        <f t="shared" si="182"/>
        <v>0</v>
      </c>
      <c r="M1077">
        <f t="shared" si="183"/>
        <v>0</v>
      </c>
      <c r="N1077">
        <f t="shared" si="184"/>
        <v>0</v>
      </c>
      <c r="O1077">
        <f t="shared" si="185"/>
        <v>0</v>
      </c>
      <c r="P1077">
        <f t="shared" si="186"/>
        <v>1</v>
      </c>
      <c r="Q1077">
        <f t="shared" si="187"/>
        <v>1</v>
      </c>
    </row>
    <row r="1078" spans="1:17" x14ac:dyDescent="0.2">
      <c r="A1078" s="2">
        <v>45445</v>
      </c>
      <c r="B1078" s="4">
        <v>0.93958333333333333</v>
      </c>
      <c r="C1078">
        <v>49.377000000000002</v>
      </c>
      <c r="D1078">
        <v>14.205068000000001</v>
      </c>
      <c r="E1078">
        <f t="shared" si="177"/>
        <v>35.171931999999998</v>
      </c>
      <c r="F1078">
        <f t="shared" si="178"/>
        <v>35.171931999999998</v>
      </c>
      <c r="I1078">
        <f t="shared" si="179"/>
        <v>0</v>
      </c>
      <c r="J1078">
        <f t="shared" si="180"/>
        <v>0</v>
      </c>
      <c r="K1078">
        <f t="shared" si="181"/>
        <v>1</v>
      </c>
      <c r="L1078">
        <f t="shared" si="182"/>
        <v>1</v>
      </c>
      <c r="M1078">
        <f t="shared" si="183"/>
        <v>1</v>
      </c>
      <c r="N1078">
        <f t="shared" si="184"/>
        <v>1</v>
      </c>
      <c r="O1078">
        <f t="shared" si="185"/>
        <v>1</v>
      </c>
      <c r="P1078">
        <f t="shared" si="186"/>
        <v>1</v>
      </c>
      <c r="Q1078">
        <f t="shared" si="187"/>
        <v>1</v>
      </c>
    </row>
    <row r="1079" spans="1:17" x14ac:dyDescent="0.2">
      <c r="A1079" s="2">
        <v>45444</v>
      </c>
      <c r="B1079" s="4">
        <v>2.7083333333333334E-2</v>
      </c>
      <c r="C1079">
        <v>90.052999999999997</v>
      </c>
      <c r="D1079">
        <v>949.28075999999999</v>
      </c>
      <c r="E1079">
        <f t="shared" si="177"/>
        <v>859.22775999999999</v>
      </c>
      <c r="F1079">
        <f t="shared" si="178"/>
        <v>859.22775999999999</v>
      </c>
      <c r="I1079">
        <f t="shared" si="179"/>
        <v>0</v>
      </c>
      <c r="J1079">
        <f t="shared" si="180"/>
        <v>0</v>
      </c>
      <c r="K1079">
        <f t="shared" si="181"/>
        <v>0</v>
      </c>
      <c r="L1079">
        <f t="shared" si="182"/>
        <v>0</v>
      </c>
      <c r="M1079">
        <f t="shared" si="183"/>
        <v>0</v>
      </c>
      <c r="N1079">
        <f t="shared" si="184"/>
        <v>0</v>
      </c>
      <c r="O1079">
        <f t="shared" si="185"/>
        <v>0</v>
      </c>
      <c r="P1079">
        <f t="shared" si="186"/>
        <v>0</v>
      </c>
      <c r="Q1079">
        <f t="shared" si="187"/>
        <v>0</v>
      </c>
    </row>
    <row r="1080" spans="1:17" x14ac:dyDescent="0.2">
      <c r="A1080" s="2">
        <v>45356</v>
      </c>
      <c r="B1080" s="4">
        <v>2.1527777777777778E-2</v>
      </c>
      <c r="C1080">
        <v>54.533000000000001</v>
      </c>
      <c r="D1080">
        <v>23.147385</v>
      </c>
      <c r="E1080">
        <f t="shared" si="177"/>
        <v>31.385615000000001</v>
      </c>
      <c r="F1080">
        <f t="shared" si="178"/>
        <v>31.385615000000001</v>
      </c>
      <c r="I1080">
        <f t="shared" si="179"/>
        <v>0</v>
      </c>
      <c r="J1080">
        <f t="shared" si="180"/>
        <v>0</v>
      </c>
      <c r="K1080">
        <f t="shared" si="181"/>
        <v>1</v>
      </c>
      <c r="L1080">
        <f t="shared" si="182"/>
        <v>1</v>
      </c>
      <c r="M1080">
        <f t="shared" si="183"/>
        <v>1</v>
      </c>
      <c r="N1080">
        <f t="shared" si="184"/>
        <v>1</v>
      </c>
      <c r="O1080">
        <f t="shared" si="185"/>
        <v>1</v>
      </c>
      <c r="P1080">
        <f t="shared" si="186"/>
        <v>1</v>
      </c>
      <c r="Q1080">
        <f t="shared" si="187"/>
        <v>1</v>
      </c>
    </row>
    <row r="1081" spans="1:17" x14ac:dyDescent="0.2">
      <c r="A1081" s="2">
        <v>45355</v>
      </c>
      <c r="B1081" s="4">
        <v>0.72638888888888886</v>
      </c>
      <c r="C1081">
        <v>19.559999999999999</v>
      </c>
      <c r="D1081">
        <v>55.571396</v>
      </c>
      <c r="E1081">
        <f t="shared" si="177"/>
        <v>36.011396000000005</v>
      </c>
      <c r="F1081">
        <f t="shared" si="178"/>
        <v>36.011396000000005</v>
      </c>
      <c r="I1081">
        <f t="shared" si="179"/>
        <v>0</v>
      </c>
      <c r="J1081">
        <f t="shared" si="180"/>
        <v>0</v>
      </c>
      <c r="K1081">
        <f t="shared" si="181"/>
        <v>1</v>
      </c>
      <c r="L1081">
        <f t="shared" si="182"/>
        <v>1</v>
      </c>
      <c r="M1081">
        <f t="shared" si="183"/>
        <v>1</v>
      </c>
      <c r="N1081">
        <f t="shared" si="184"/>
        <v>1</v>
      </c>
      <c r="O1081">
        <f t="shared" si="185"/>
        <v>1</v>
      </c>
      <c r="P1081">
        <f t="shared" si="186"/>
        <v>1</v>
      </c>
      <c r="Q1081">
        <f t="shared" si="187"/>
        <v>1</v>
      </c>
    </row>
    <row r="1082" spans="1:17" x14ac:dyDescent="0.2">
      <c r="A1082" s="2">
        <v>45326</v>
      </c>
      <c r="B1082" s="4">
        <v>0.96875</v>
      </c>
      <c r="C1082">
        <v>10.5</v>
      </c>
      <c r="D1082">
        <v>4.5430745999999997</v>
      </c>
      <c r="E1082">
        <f t="shared" si="177"/>
        <v>5.9569254000000003</v>
      </c>
      <c r="F1082">
        <f t="shared" si="178"/>
        <v>5.9569254000000003</v>
      </c>
      <c r="I1082">
        <f t="shared" si="179"/>
        <v>1</v>
      </c>
      <c r="J1082">
        <f t="shared" si="180"/>
        <v>1</v>
      </c>
      <c r="K1082">
        <f t="shared" si="181"/>
        <v>1</v>
      </c>
      <c r="L1082">
        <f t="shared" si="182"/>
        <v>1</v>
      </c>
      <c r="M1082">
        <f t="shared" si="183"/>
        <v>1</v>
      </c>
      <c r="N1082">
        <f t="shared" si="184"/>
        <v>1</v>
      </c>
      <c r="O1082">
        <f t="shared" si="185"/>
        <v>1</v>
      </c>
      <c r="P1082">
        <f t="shared" si="186"/>
        <v>1</v>
      </c>
      <c r="Q1082">
        <f t="shared" si="187"/>
        <v>1</v>
      </c>
    </row>
    <row r="1083" spans="1:17" x14ac:dyDescent="0.2">
      <c r="A1083" s="2">
        <v>45325</v>
      </c>
      <c r="B1083" s="4">
        <v>0.92777777777777781</v>
      </c>
      <c r="C1083">
        <v>7.0330000000000004</v>
      </c>
      <c r="D1083">
        <v>3.5973345999999999</v>
      </c>
      <c r="E1083">
        <f t="shared" si="177"/>
        <v>3.4356654000000004</v>
      </c>
      <c r="F1083">
        <f t="shared" si="178"/>
        <v>3.4356654000000004</v>
      </c>
      <c r="I1083">
        <f t="shared" si="179"/>
        <v>1</v>
      </c>
      <c r="J1083">
        <f t="shared" si="180"/>
        <v>1</v>
      </c>
      <c r="K1083">
        <f t="shared" si="181"/>
        <v>1</v>
      </c>
      <c r="L1083">
        <f t="shared" si="182"/>
        <v>1</v>
      </c>
      <c r="M1083">
        <f t="shared" si="183"/>
        <v>1</v>
      </c>
      <c r="N1083">
        <f t="shared" si="184"/>
        <v>1</v>
      </c>
      <c r="O1083">
        <f t="shared" si="185"/>
        <v>1</v>
      </c>
      <c r="P1083">
        <f t="shared" si="186"/>
        <v>1</v>
      </c>
      <c r="Q1083">
        <f t="shared" si="187"/>
        <v>1</v>
      </c>
    </row>
    <row r="1084" spans="1:17" x14ac:dyDescent="0.2">
      <c r="A1084" s="2">
        <v>45354</v>
      </c>
      <c r="B1084" s="4">
        <v>0.73402777777777772</v>
      </c>
      <c r="C1084">
        <v>1.3640000000000001</v>
      </c>
      <c r="D1084">
        <v>55.603572999999997</v>
      </c>
      <c r="E1084">
        <f t="shared" si="177"/>
        <v>54.239573</v>
      </c>
      <c r="F1084">
        <f t="shared" si="178"/>
        <v>54.239573</v>
      </c>
      <c r="I1084">
        <f t="shared" si="179"/>
        <v>0</v>
      </c>
      <c r="J1084">
        <f t="shared" si="180"/>
        <v>0</v>
      </c>
      <c r="K1084">
        <f t="shared" si="181"/>
        <v>0</v>
      </c>
      <c r="L1084">
        <f t="shared" si="182"/>
        <v>1</v>
      </c>
      <c r="M1084">
        <f t="shared" si="183"/>
        <v>1</v>
      </c>
      <c r="N1084">
        <f t="shared" si="184"/>
        <v>1</v>
      </c>
      <c r="O1084">
        <f t="shared" si="185"/>
        <v>1</v>
      </c>
      <c r="P1084">
        <f t="shared" si="186"/>
        <v>1</v>
      </c>
      <c r="Q1084">
        <f t="shared" si="187"/>
        <v>1</v>
      </c>
    </row>
    <row r="1085" spans="1:17" x14ac:dyDescent="0.2">
      <c r="A1085" s="2">
        <v>45388</v>
      </c>
      <c r="B1085" s="4">
        <v>1.8749999999999999E-2</v>
      </c>
      <c r="C1085">
        <v>101.15</v>
      </c>
      <c r="D1085">
        <v>9.8103660000000001</v>
      </c>
      <c r="E1085">
        <f t="shared" si="177"/>
        <v>91.339634000000004</v>
      </c>
      <c r="F1085">
        <f t="shared" si="178"/>
        <v>91.339634000000004</v>
      </c>
      <c r="I1085">
        <f t="shared" si="179"/>
        <v>0</v>
      </c>
      <c r="J1085">
        <f t="shared" si="180"/>
        <v>0</v>
      </c>
      <c r="K1085">
        <f t="shared" si="181"/>
        <v>0</v>
      </c>
      <c r="L1085">
        <f t="shared" si="182"/>
        <v>0</v>
      </c>
      <c r="M1085">
        <f t="shared" si="183"/>
        <v>1</v>
      </c>
      <c r="N1085">
        <f t="shared" si="184"/>
        <v>1</v>
      </c>
      <c r="O1085">
        <f t="shared" si="185"/>
        <v>1</v>
      </c>
      <c r="P1085">
        <f t="shared" si="186"/>
        <v>1</v>
      </c>
      <c r="Q1085">
        <f t="shared" si="187"/>
        <v>1</v>
      </c>
    </row>
    <row r="1086" spans="1:17" x14ac:dyDescent="0.2">
      <c r="A1086" s="2">
        <v>45358</v>
      </c>
      <c r="B1086" s="4">
        <v>0.87222222222222223</v>
      </c>
      <c r="C1086">
        <v>30.33</v>
      </c>
      <c r="D1086">
        <v>31.226105</v>
      </c>
      <c r="E1086">
        <f t="shared" si="177"/>
        <v>0.89610500000000215</v>
      </c>
      <c r="F1086">
        <f t="shared" si="178"/>
        <v>0.89610500000000215</v>
      </c>
      <c r="I1086">
        <f t="shared" si="179"/>
        <v>1</v>
      </c>
      <c r="J1086">
        <f t="shared" si="180"/>
        <v>1</v>
      </c>
      <c r="K1086">
        <f t="shared" si="181"/>
        <v>1</v>
      </c>
      <c r="L1086">
        <f t="shared" si="182"/>
        <v>1</v>
      </c>
      <c r="M1086">
        <f t="shared" si="183"/>
        <v>1</v>
      </c>
      <c r="N1086">
        <f t="shared" si="184"/>
        <v>1</v>
      </c>
      <c r="O1086">
        <f t="shared" si="185"/>
        <v>1</v>
      </c>
      <c r="P1086">
        <f t="shared" si="186"/>
        <v>1</v>
      </c>
      <c r="Q1086">
        <f t="shared" si="187"/>
        <v>1</v>
      </c>
    </row>
    <row r="1087" spans="1:17" x14ac:dyDescent="0.2">
      <c r="A1087" s="2">
        <v>45416</v>
      </c>
      <c r="B1087" s="4">
        <v>0.92569444444444449</v>
      </c>
      <c r="C1087">
        <v>10.02</v>
      </c>
      <c r="D1087">
        <v>3.4901144999999998</v>
      </c>
      <c r="E1087">
        <f t="shared" si="177"/>
        <v>6.5298854999999998</v>
      </c>
      <c r="F1087">
        <f t="shared" si="178"/>
        <v>6.5298854999999998</v>
      </c>
      <c r="I1087">
        <f t="shared" si="179"/>
        <v>1</v>
      </c>
      <c r="J1087">
        <f t="shared" si="180"/>
        <v>1</v>
      </c>
      <c r="K1087">
        <f t="shared" si="181"/>
        <v>1</v>
      </c>
      <c r="L1087">
        <f t="shared" si="182"/>
        <v>1</v>
      </c>
      <c r="M1087">
        <f t="shared" si="183"/>
        <v>1</v>
      </c>
      <c r="N1087">
        <f t="shared" si="184"/>
        <v>1</v>
      </c>
      <c r="O1087">
        <f t="shared" si="185"/>
        <v>1</v>
      </c>
      <c r="P1087">
        <f t="shared" si="186"/>
        <v>1</v>
      </c>
      <c r="Q1087">
        <f t="shared" si="187"/>
        <v>1</v>
      </c>
    </row>
    <row r="1088" spans="1:17" x14ac:dyDescent="0.2">
      <c r="A1088" s="2">
        <v>45418</v>
      </c>
      <c r="B1088" s="4">
        <v>0.98402777777777772</v>
      </c>
      <c r="C1088">
        <v>101.04600000000001</v>
      </c>
      <c r="D1088">
        <v>3.5682879999999999</v>
      </c>
      <c r="E1088">
        <f t="shared" si="177"/>
        <v>97.477712000000011</v>
      </c>
      <c r="F1088">
        <f t="shared" si="178"/>
        <v>97.477712000000011</v>
      </c>
      <c r="I1088">
        <f t="shared" si="179"/>
        <v>0</v>
      </c>
      <c r="J1088">
        <f t="shared" si="180"/>
        <v>0</v>
      </c>
      <c r="K1088">
        <f t="shared" si="181"/>
        <v>0</v>
      </c>
      <c r="L1088">
        <f t="shared" si="182"/>
        <v>0</v>
      </c>
      <c r="M1088">
        <f t="shared" si="183"/>
        <v>1</v>
      </c>
      <c r="N1088">
        <f t="shared" si="184"/>
        <v>1</v>
      </c>
      <c r="O1088">
        <f t="shared" si="185"/>
        <v>1</v>
      </c>
      <c r="P1088">
        <f t="shared" si="186"/>
        <v>1</v>
      </c>
      <c r="Q1088">
        <f t="shared" si="187"/>
        <v>1</v>
      </c>
    </row>
    <row r="1089" spans="1:17" x14ac:dyDescent="0.2">
      <c r="A1089" s="2">
        <v>45446</v>
      </c>
      <c r="B1089" s="4">
        <v>0.93611111111111112</v>
      </c>
      <c r="C1089">
        <v>1.883</v>
      </c>
      <c r="D1089">
        <v>3.4113783999999998</v>
      </c>
      <c r="E1089">
        <f t="shared" si="177"/>
        <v>1.5283783999999998</v>
      </c>
      <c r="F1089">
        <f t="shared" si="178"/>
        <v>1.5283783999999998</v>
      </c>
      <c r="I1089">
        <f t="shared" si="179"/>
        <v>1</v>
      </c>
      <c r="J1089">
        <f t="shared" si="180"/>
        <v>1</v>
      </c>
      <c r="K1089">
        <f t="shared" si="181"/>
        <v>1</v>
      </c>
      <c r="L1089">
        <f t="shared" si="182"/>
        <v>1</v>
      </c>
      <c r="M1089">
        <f t="shared" si="183"/>
        <v>1</v>
      </c>
      <c r="N1089">
        <f t="shared" si="184"/>
        <v>1</v>
      </c>
      <c r="O1089">
        <f t="shared" si="185"/>
        <v>1</v>
      </c>
      <c r="P1089">
        <f t="shared" si="186"/>
        <v>1</v>
      </c>
      <c r="Q1089">
        <f t="shared" si="187"/>
        <v>1</v>
      </c>
    </row>
    <row r="1090" spans="1:17" x14ac:dyDescent="0.2">
      <c r="A1090" s="2">
        <v>45475</v>
      </c>
      <c r="B1090" s="4">
        <v>0.92361111111111116</v>
      </c>
      <c r="C1090">
        <v>55.887</v>
      </c>
      <c r="D1090">
        <v>16.042618000000001</v>
      </c>
      <c r="E1090">
        <f t="shared" si="177"/>
        <v>39.844381999999996</v>
      </c>
      <c r="F1090">
        <f t="shared" si="178"/>
        <v>39.844381999999996</v>
      </c>
      <c r="I1090">
        <f t="shared" si="179"/>
        <v>0</v>
      </c>
      <c r="J1090">
        <f t="shared" si="180"/>
        <v>0</v>
      </c>
      <c r="K1090">
        <f t="shared" si="181"/>
        <v>1</v>
      </c>
      <c r="L1090">
        <f t="shared" si="182"/>
        <v>1</v>
      </c>
      <c r="M1090">
        <f t="shared" si="183"/>
        <v>1</v>
      </c>
      <c r="N1090">
        <f t="shared" si="184"/>
        <v>1</v>
      </c>
      <c r="O1090">
        <f t="shared" si="185"/>
        <v>1</v>
      </c>
      <c r="P1090">
        <f t="shared" si="186"/>
        <v>1</v>
      </c>
      <c r="Q1090">
        <f t="shared" si="187"/>
        <v>1</v>
      </c>
    </row>
    <row r="1091" spans="1:17" x14ac:dyDescent="0.2">
      <c r="A1091" s="2">
        <v>45476</v>
      </c>
      <c r="B1091" s="4">
        <v>1.4583333333333334E-2</v>
      </c>
      <c r="C1091">
        <v>19.922999999999998</v>
      </c>
      <c r="D1091">
        <v>567.51139999999998</v>
      </c>
      <c r="E1091">
        <f t="shared" ref="E1091:E1154" si="188">ABS(C1091-D1091)</f>
        <v>547.58839999999998</v>
      </c>
      <c r="F1091">
        <f t="shared" ref="F1091:F1154" si="189">IF(E1091&lt;=$G$1,E1091,NA())</f>
        <v>547.58839999999998</v>
      </c>
      <c r="I1091">
        <f t="shared" ref="I1091:I1154" si="190">IF(ABS(F1091&lt;=$I$1),1,0)</f>
        <v>0</v>
      </c>
      <c r="J1091">
        <f t="shared" ref="J1091:J1154" si="191">IF(ABS(F1091&lt;=$J$1),1,0)</f>
        <v>0</v>
      </c>
      <c r="K1091">
        <f t="shared" ref="K1091:K1154" si="192">IF(ABS(F1091&lt;=$K$1),1,0)</f>
        <v>0</v>
      </c>
      <c r="L1091">
        <f t="shared" ref="L1091:L1154" si="193">IF(ABS(F1091&lt;=$L$1),1,0)</f>
        <v>0</v>
      </c>
      <c r="M1091">
        <f t="shared" ref="M1091:M1154" si="194">IF(ABS(F1091&lt;=$M$1),1,0)</f>
        <v>0</v>
      </c>
      <c r="N1091">
        <f t="shared" ref="N1091:N1154" si="195">IF(ABS(F1091&lt;=$N$1),1,0)</f>
        <v>0</v>
      </c>
      <c r="O1091">
        <f t="shared" ref="O1091:O1154" si="196">IF(ABS(F1091&lt;=$O$1),1,0)</f>
        <v>0</v>
      </c>
      <c r="P1091">
        <f t="shared" ref="P1091:P1154" si="197">IF(ABS(F1091&lt;=$P$1),1,0)</f>
        <v>0</v>
      </c>
      <c r="Q1091">
        <f t="shared" ref="Q1091:Q1154" si="198">IF(ABS(F1091&lt;=$Q$1),1,0)</f>
        <v>0</v>
      </c>
    </row>
    <row r="1092" spans="1:17" x14ac:dyDescent="0.2">
      <c r="A1092" s="2">
        <v>45415</v>
      </c>
      <c r="B1092" s="4">
        <v>0.86736111111111114</v>
      </c>
      <c r="C1092">
        <v>39.896999999999998</v>
      </c>
      <c r="D1092">
        <v>7.7017116999999997</v>
      </c>
      <c r="E1092">
        <f t="shared" si="188"/>
        <v>32.195288300000001</v>
      </c>
      <c r="F1092">
        <f t="shared" si="189"/>
        <v>32.195288300000001</v>
      </c>
      <c r="I1092">
        <f t="shared" si="190"/>
        <v>0</v>
      </c>
      <c r="J1092">
        <f t="shared" si="191"/>
        <v>0</v>
      </c>
      <c r="K1092">
        <f t="shared" si="192"/>
        <v>1</v>
      </c>
      <c r="L1092">
        <f t="shared" si="193"/>
        <v>1</v>
      </c>
      <c r="M1092">
        <f t="shared" si="194"/>
        <v>1</v>
      </c>
      <c r="N1092">
        <f t="shared" si="195"/>
        <v>1</v>
      </c>
      <c r="O1092">
        <f t="shared" si="196"/>
        <v>1</v>
      </c>
      <c r="P1092">
        <f t="shared" si="197"/>
        <v>1</v>
      </c>
      <c r="Q1092">
        <f t="shared" si="198"/>
        <v>1</v>
      </c>
    </row>
    <row r="1093" spans="1:17" x14ac:dyDescent="0.2">
      <c r="A1093" s="2">
        <v>45384</v>
      </c>
      <c r="B1093" s="4">
        <v>0.90347222222222223</v>
      </c>
      <c r="C1093">
        <v>0.54700000000000004</v>
      </c>
      <c r="D1093">
        <v>14.1269455</v>
      </c>
      <c r="E1093">
        <f t="shared" si="188"/>
        <v>13.579945499999999</v>
      </c>
      <c r="F1093">
        <f t="shared" si="189"/>
        <v>13.579945499999999</v>
      </c>
      <c r="I1093">
        <f t="shared" si="190"/>
        <v>1</v>
      </c>
      <c r="J1093">
        <f t="shared" si="191"/>
        <v>1</v>
      </c>
      <c r="K1093">
        <f t="shared" si="192"/>
        <v>1</v>
      </c>
      <c r="L1093">
        <f t="shared" si="193"/>
        <v>1</v>
      </c>
      <c r="M1093">
        <f t="shared" si="194"/>
        <v>1</v>
      </c>
      <c r="N1093">
        <f t="shared" si="195"/>
        <v>1</v>
      </c>
      <c r="O1093">
        <f t="shared" si="196"/>
        <v>1</v>
      </c>
      <c r="P1093">
        <f t="shared" si="197"/>
        <v>1</v>
      </c>
      <c r="Q1093">
        <f t="shared" si="198"/>
        <v>1</v>
      </c>
    </row>
    <row r="1094" spans="1:17" x14ac:dyDescent="0.2">
      <c r="A1094" s="2">
        <v>45352</v>
      </c>
      <c r="B1094" s="4">
        <v>0.95833333333333337</v>
      </c>
      <c r="C1094">
        <v>9.8770000000000007</v>
      </c>
      <c r="D1094">
        <v>90.299940000000007</v>
      </c>
      <c r="E1094">
        <f t="shared" si="188"/>
        <v>80.422940000000011</v>
      </c>
      <c r="F1094">
        <f t="shared" si="189"/>
        <v>80.422940000000011</v>
      </c>
      <c r="I1094">
        <f t="shared" si="190"/>
        <v>0</v>
      </c>
      <c r="J1094">
        <f t="shared" si="191"/>
        <v>0</v>
      </c>
      <c r="K1094">
        <f t="shared" si="192"/>
        <v>0</v>
      </c>
      <c r="L1094">
        <f t="shared" si="193"/>
        <v>0</v>
      </c>
      <c r="M1094">
        <f t="shared" si="194"/>
        <v>1</v>
      </c>
      <c r="N1094">
        <f t="shared" si="195"/>
        <v>1</v>
      </c>
      <c r="O1094">
        <f t="shared" si="196"/>
        <v>1</v>
      </c>
      <c r="P1094">
        <f t="shared" si="197"/>
        <v>1</v>
      </c>
      <c r="Q1094">
        <f t="shared" si="198"/>
        <v>1</v>
      </c>
    </row>
    <row r="1095" spans="1:17" x14ac:dyDescent="0.2">
      <c r="A1095" s="2">
        <v>45480</v>
      </c>
      <c r="B1095" s="4">
        <v>0.15138888888888888</v>
      </c>
      <c r="C1095">
        <v>250.00299999999999</v>
      </c>
      <c r="D1095">
        <v>167.36144999999999</v>
      </c>
      <c r="E1095">
        <f t="shared" si="188"/>
        <v>82.641549999999995</v>
      </c>
      <c r="F1095">
        <f t="shared" si="189"/>
        <v>82.641549999999995</v>
      </c>
      <c r="I1095">
        <f t="shared" si="190"/>
        <v>0</v>
      </c>
      <c r="J1095">
        <f t="shared" si="191"/>
        <v>0</v>
      </c>
      <c r="K1095">
        <f t="shared" si="192"/>
        <v>0</v>
      </c>
      <c r="L1095">
        <f t="shared" si="193"/>
        <v>0</v>
      </c>
      <c r="M1095">
        <f t="shared" si="194"/>
        <v>1</v>
      </c>
      <c r="N1095">
        <f t="shared" si="195"/>
        <v>1</v>
      </c>
      <c r="O1095">
        <f t="shared" si="196"/>
        <v>1</v>
      </c>
      <c r="P1095">
        <f t="shared" si="197"/>
        <v>1</v>
      </c>
      <c r="Q1095">
        <f t="shared" si="198"/>
        <v>1</v>
      </c>
    </row>
    <row r="1096" spans="1:17" x14ac:dyDescent="0.2">
      <c r="A1096" s="2">
        <v>45386</v>
      </c>
      <c r="B1096" s="4">
        <v>0.77777777777777779</v>
      </c>
      <c r="C1096">
        <v>19.106000000000002</v>
      </c>
      <c r="D1096">
        <v>23.877359999999999</v>
      </c>
      <c r="E1096">
        <f t="shared" si="188"/>
        <v>4.7713599999999978</v>
      </c>
      <c r="F1096">
        <f t="shared" si="189"/>
        <v>4.7713599999999978</v>
      </c>
      <c r="I1096">
        <f t="shared" si="190"/>
        <v>1</v>
      </c>
      <c r="J1096">
        <f t="shared" si="191"/>
        <v>1</v>
      </c>
      <c r="K1096">
        <f t="shared" si="192"/>
        <v>1</v>
      </c>
      <c r="L1096">
        <f t="shared" si="193"/>
        <v>1</v>
      </c>
      <c r="M1096">
        <f t="shared" si="194"/>
        <v>1</v>
      </c>
      <c r="N1096">
        <f t="shared" si="195"/>
        <v>1</v>
      </c>
      <c r="O1096">
        <f t="shared" si="196"/>
        <v>1</v>
      </c>
      <c r="P1096">
        <f t="shared" si="197"/>
        <v>1</v>
      </c>
      <c r="Q1096">
        <f t="shared" si="198"/>
        <v>1</v>
      </c>
    </row>
    <row r="1097" spans="1:17" x14ac:dyDescent="0.2">
      <c r="A1097" s="2">
        <v>45358</v>
      </c>
      <c r="B1097" s="4">
        <v>6.25E-2</v>
      </c>
      <c r="C1097">
        <v>98.634</v>
      </c>
      <c r="D1097">
        <v>20.708410000000001</v>
      </c>
      <c r="E1097">
        <f t="shared" si="188"/>
        <v>77.92559</v>
      </c>
      <c r="F1097">
        <f t="shared" si="189"/>
        <v>77.92559</v>
      </c>
      <c r="I1097">
        <f t="shared" si="190"/>
        <v>0</v>
      </c>
      <c r="J1097">
        <f t="shared" si="191"/>
        <v>0</v>
      </c>
      <c r="K1097">
        <f t="shared" si="192"/>
        <v>0</v>
      </c>
      <c r="L1097">
        <f t="shared" si="193"/>
        <v>0</v>
      </c>
      <c r="M1097">
        <f t="shared" si="194"/>
        <v>1</v>
      </c>
      <c r="N1097">
        <f t="shared" si="195"/>
        <v>1</v>
      </c>
      <c r="O1097">
        <f t="shared" si="196"/>
        <v>1</v>
      </c>
      <c r="P1097">
        <f t="shared" si="197"/>
        <v>1</v>
      </c>
      <c r="Q1097">
        <f t="shared" si="198"/>
        <v>1</v>
      </c>
    </row>
    <row r="1098" spans="1:17" x14ac:dyDescent="0.2">
      <c r="A1098" s="2">
        <v>45477</v>
      </c>
      <c r="B1098" s="4">
        <v>0.84791666666666665</v>
      </c>
      <c r="C1098">
        <v>89.81</v>
      </c>
      <c r="D1098">
        <v>12.592104000000001</v>
      </c>
      <c r="E1098">
        <f t="shared" si="188"/>
        <v>77.217895999999996</v>
      </c>
      <c r="F1098">
        <f t="shared" si="189"/>
        <v>77.217895999999996</v>
      </c>
      <c r="I1098">
        <f t="shared" si="190"/>
        <v>0</v>
      </c>
      <c r="J1098">
        <f t="shared" si="191"/>
        <v>0</v>
      </c>
      <c r="K1098">
        <f t="shared" si="192"/>
        <v>0</v>
      </c>
      <c r="L1098">
        <f t="shared" si="193"/>
        <v>0</v>
      </c>
      <c r="M1098">
        <f t="shared" si="194"/>
        <v>1</v>
      </c>
      <c r="N1098">
        <f t="shared" si="195"/>
        <v>1</v>
      </c>
      <c r="O1098">
        <f t="shared" si="196"/>
        <v>1</v>
      </c>
      <c r="P1098">
        <f t="shared" si="197"/>
        <v>1</v>
      </c>
      <c r="Q1098">
        <f t="shared" si="198"/>
        <v>1</v>
      </c>
    </row>
    <row r="1099" spans="1:17" x14ac:dyDescent="0.2">
      <c r="A1099" s="2">
        <v>45386</v>
      </c>
      <c r="B1099" s="4">
        <v>0.8979166666666667</v>
      </c>
      <c r="C1099">
        <v>0.67300000000000004</v>
      </c>
      <c r="D1099">
        <v>4.5952520000000003</v>
      </c>
      <c r="E1099">
        <f t="shared" si="188"/>
        <v>3.9222520000000003</v>
      </c>
      <c r="F1099">
        <f t="shared" si="189"/>
        <v>3.9222520000000003</v>
      </c>
      <c r="I1099">
        <f t="shared" si="190"/>
        <v>1</v>
      </c>
      <c r="J1099">
        <f t="shared" si="191"/>
        <v>1</v>
      </c>
      <c r="K1099">
        <f t="shared" si="192"/>
        <v>1</v>
      </c>
      <c r="L1099">
        <f t="shared" si="193"/>
        <v>1</v>
      </c>
      <c r="M1099">
        <f t="shared" si="194"/>
        <v>1</v>
      </c>
      <c r="N1099">
        <f t="shared" si="195"/>
        <v>1</v>
      </c>
      <c r="O1099">
        <f t="shared" si="196"/>
        <v>1</v>
      </c>
      <c r="P1099">
        <f t="shared" si="197"/>
        <v>1</v>
      </c>
      <c r="Q1099">
        <f t="shared" si="198"/>
        <v>1</v>
      </c>
    </row>
    <row r="1100" spans="1:17" x14ac:dyDescent="0.2">
      <c r="A1100" s="2">
        <v>45415</v>
      </c>
      <c r="B1100" s="4">
        <v>0.85902777777777772</v>
      </c>
      <c r="C1100">
        <v>40.546999999999997</v>
      </c>
      <c r="D1100">
        <v>10.110485000000001</v>
      </c>
      <c r="E1100">
        <f t="shared" si="188"/>
        <v>30.436514999999996</v>
      </c>
      <c r="F1100">
        <f t="shared" si="189"/>
        <v>30.436514999999996</v>
      </c>
      <c r="I1100">
        <f t="shared" si="190"/>
        <v>0</v>
      </c>
      <c r="J1100">
        <f t="shared" si="191"/>
        <v>0</v>
      </c>
      <c r="K1100">
        <f t="shared" si="192"/>
        <v>1</v>
      </c>
      <c r="L1100">
        <f t="shared" si="193"/>
        <v>1</v>
      </c>
      <c r="M1100">
        <f t="shared" si="194"/>
        <v>1</v>
      </c>
      <c r="N1100">
        <f t="shared" si="195"/>
        <v>1</v>
      </c>
      <c r="O1100">
        <f t="shared" si="196"/>
        <v>1</v>
      </c>
      <c r="P1100">
        <f t="shared" si="197"/>
        <v>1</v>
      </c>
      <c r="Q1100">
        <f t="shared" si="198"/>
        <v>1</v>
      </c>
    </row>
    <row r="1101" spans="1:17" x14ac:dyDescent="0.2">
      <c r="A1101" s="2">
        <v>45355</v>
      </c>
      <c r="B1101" s="4">
        <v>0.98611111111111116</v>
      </c>
      <c r="C1101">
        <v>29.63</v>
      </c>
      <c r="D1101">
        <v>1.2150084999999999</v>
      </c>
      <c r="E1101">
        <f t="shared" si="188"/>
        <v>28.414991499999999</v>
      </c>
      <c r="F1101">
        <f t="shared" si="189"/>
        <v>28.414991499999999</v>
      </c>
      <c r="I1101">
        <f t="shared" si="190"/>
        <v>0</v>
      </c>
      <c r="J1101">
        <f t="shared" si="191"/>
        <v>1</v>
      </c>
      <c r="K1101">
        <f t="shared" si="192"/>
        <v>1</v>
      </c>
      <c r="L1101">
        <f t="shared" si="193"/>
        <v>1</v>
      </c>
      <c r="M1101">
        <f t="shared" si="194"/>
        <v>1</v>
      </c>
      <c r="N1101">
        <f t="shared" si="195"/>
        <v>1</v>
      </c>
      <c r="O1101">
        <f t="shared" si="196"/>
        <v>1</v>
      </c>
      <c r="P1101">
        <f t="shared" si="197"/>
        <v>1</v>
      </c>
      <c r="Q1101">
        <f t="shared" si="198"/>
        <v>1</v>
      </c>
    </row>
    <row r="1102" spans="1:17" x14ac:dyDescent="0.2">
      <c r="A1102" s="2">
        <v>45386</v>
      </c>
      <c r="B1102" s="4">
        <v>0.89375000000000004</v>
      </c>
      <c r="C1102">
        <v>8.1959999999999997</v>
      </c>
      <c r="D1102">
        <v>4.8690743000000003</v>
      </c>
      <c r="E1102">
        <f t="shared" si="188"/>
        <v>3.3269256999999994</v>
      </c>
      <c r="F1102">
        <f t="shared" si="189"/>
        <v>3.3269256999999994</v>
      </c>
      <c r="I1102">
        <f t="shared" si="190"/>
        <v>1</v>
      </c>
      <c r="J1102">
        <f t="shared" si="191"/>
        <v>1</v>
      </c>
      <c r="K1102">
        <f t="shared" si="192"/>
        <v>1</v>
      </c>
      <c r="L1102">
        <f t="shared" si="193"/>
        <v>1</v>
      </c>
      <c r="M1102">
        <f t="shared" si="194"/>
        <v>1</v>
      </c>
      <c r="N1102">
        <f t="shared" si="195"/>
        <v>1</v>
      </c>
      <c r="O1102">
        <f t="shared" si="196"/>
        <v>1</v>
      </c>
      <c r="P1102">
        <f t="shared" si="197"/>
        <v>1</v>
      </c>
      <c r="Q1102">
        <f t="shared" si="198"/>
        <v>1</v>
      </c>
    </row>
    <row r="1103" spans="1:17" x14ac:dyDescent="0.2">
      <c r="A1103" s="2">
        <v>45476</v>
      </c>
      <c r="B1103" s="4">
        <v>0.73958333333333337</v>
      </c>
      <c r="C1103">
        <v>177.517</v>
      </c>
      <c r="D1103">
        <v>59.929268</v>
      </c>
      <c r="E1103">
        <f t="shared" si="188"/>
        <v>117.58773199999999</v>
      </c>
      <c r="F1103">
        <f t="shared" si="189"/>
        <v>117.58773199999999</v>
      </c>
      <c r="I1103">
        <f t="shared" si="190"/>
        <v>0</v>
      </c>
      <c r="J1103">
        <f t="shared" si="191"/>
        <v>0</v>
      </c>
      <c r="K1103">
        <f t="shared" si="192"/>
        <v>0</v>
      </c>
      <c r="L1103">
        <f t="shared" si="193"/>
        <v>0</v>
      </c>
      <c r="M1103">
        <f t="shared" si="194"/>
        <v>1</v>
      </c>
      <c r="N1103">
        <f t="shared" si="195"/>
        <v>1</v>
      </c>
      <c r="O1103">
        <f t="shared" si="196"/>
        <v>1</v>
      </c>
      <c r="P1103">
        <f t="shared" si="197"/>
        <v>1</v>
      </c>
      <c r="Q1103">
        <f t="shared" si="198"/>
        <v>1</v>
      </c>
    </row>
    <row r="1104" spans="1:17" x14ac:dyDescent="0.2">
      <c r="A1104" s="2">
        <v>45417</v>
      </c>
      <c r="B1104" s="4">
        <v>0.69236111111111109</v>
      </c>
      <c r="C1104">
        <v>9.8559999999999999</v>
      </c>
      <c r="D1104">
        <v>98.568730000000002</v>
      </c>
      <c r="E1104">
        <f t="shared" si="188"/>
        <v>88.712730000000008</v>
      </c>
      <c r="F1104">
        <f t="shared" si="189"/>
        <v>88.712730000000008</v>
      </c>
      <c r="I1104">
        <f t="shared" si="190"/>
        <v>0</v>
      </c>
      <c r="J1104">
        <f t="shared" si="191"/>
        <v>0</v>
      </c>
      <c r="K1104">
        <f t="shared" si="192"/>
        <v>0</v>
      </c>
      <c r="L1104">
        <f t="shared" si="193"/>
        <v>0</v>
      </c>
      <c r="M1104">
        <f t="shared" si="194"/>
        <v>1</v>
      </c>
      <c r="N1104">
        <f t="shared" si="195"/>
        <v>1</v>
      </c>
      <c r="O1104">
        <f t="shared" si="196"/>
        <v>1</v>
      </c>
      <c r="P1104">
        <f t="shared" si="197"/>
        <v>1</v>
      </c>
      <c r="Q1104">
        <f t="shared" si="198"/>
        <v>1</v>
      </c>
    </row>
    <row r="1105" spans="1:17" x14ac:dyDescent="0.2">
      <c r="A1105" s="2">
        <v>45388</v>
      </c>
      <c r="B1105" s="4">
        <v>6.1111111111111109E-2</v>
      </c>
      <c r="C1105">
        <v>19.27</v>
      </c>
      <c r="D1105">
        <v>51.237717000000004</v>
      </c>
      <c r="E1105">
        <f t="shared" si="188"/>
        <v>31.967717000000004</v>
      </c>
      <c r="F1105">
        <f t="shared" si="189"/>
        <v>31.967717000000004</v>
      </c>
      <c r="I1105">
        <f t="shared" si="190"/>
        <v>0</v>
      </c>
      <c r="J1105">
        <f t="shared" si="191"/>
        <v>0</v>
      </c>
      <c r="K1105">
        <f t="shared" si="192"/>
        <v>1</v>
      </c>
      <c r="L1105">
        <f t="shared" si="193"/>
        <v>1</v>
      </c>
      <c r="M1105">
        <f t="shared" si="194"/>
        <v>1</v>
      </c>
      <c r="N1105">
        <f t="shared" si="195"/>
        <v>1</v>
      </c>
      <c r="O1105">
        <f t="shared" si="196"/>
        <v>1</v>
      </c>
      <c r="P1105">
        <f t="shared" si="197"/>
        <v>1</v>
      </c>
      <c r="Q1105">
        <f t="shared" si="198"/>
        <v>1</v>
      </c>
    </row>
    <row r="1106" spans="1:17" x14ac:dyDescent="0.2">
      <c r="A1106" s="2">
        <v>45355</v>
      </c>
      <c r="B1106" s="4">
        <v>0.87777777777777777</v>
      </c>
      <c r="C1106">
        <v>0.314</v>
      </c>
      <c r="D1106">
        <v>5.6061569999999996</v>
      </c>
      <c r="E1106">
        <f t="shared" si="188"/>
        <v>5.2921569999999996</v>
      </c>
      <c r="F1106">
        <f t="shared" si="189"/>
        <v>5.2921569999999996</v>
      </c>
      <c r="I1106">
        <f t="shared" si="190"/>
        <v>1</v>
      </c>
      <c r="J1106">
        <f t="shared" si="191"/>
        <v>1</v>
      </c>
      <c r="K1106">
        <f t="shared" si="192"/>
        <v>1</v>
      </c>
      <c r="L1106">
        <f t="shared" si="193"/>
        <v>1</v>
      </c>
      <c r="M1106">
        <f t="shared" si="194"/>
        <v>1</v>
      </c>
      <c r="N1106">
        <f t="shared" si="195"/>
        <v>1</v>
      </c>
      <c r="O1106">
        <f t="shared" si="196"/>
        <v>1</v>
      </c>
      <c r="P1106">
        <f t="shared" si="197"/>
        <v>1</v>
      </c>
      <c r="Q1106">
        <f t="shared" si="198"/>
        <v>1</v>
      </c>
    </row>
    <row r="1107" spans="1:17" x14ac:dyDescent="0.2">
      <c r="A1107" s="2">
        <v>45326</v>
      </c>
      <c r="B1107" s="4">
        <v>0.7368055555555556</v>
      </c>
      <c r="C1107">
        <v>29.797000000000001</v>
      </c>
      <c r="D1107">
        <v>76.872870000000006</v>
      </c>
      <c r="E1107">
        <f t="shared" si="188"/>
        <v>47.075870000000009</v>
      </c>
      <c r="F1107">
        <f t="shared" si="189"/>
        <v>47.075870000000009</v>
      </c>
      <c r="I1107">
        <f t="shared" si="190"/>
        <v>0</v>
      </c>
      <c r="J1107">
        <f t="shared" si="191"/>
        <v>0</v>
      </c>
      <c r="K1107">
        <f t="shared" si="192"/>
        <v>0</v>
      </c>
      <c r="L1107">
        <f t="shared" si="193"/>
        <v>1</v>
      </c>
      <c r="M1107">
        <f t="shared" si="194"/>
        <v>1</v>
      </c>
      <c r="N1107">
        <f t="shared" si="195"/>
        <v>1</v>
      </c>
      <c r="O1107">
        <f t="shared" si="196"/>
        <v>1</v>
      </c>
      <c r="P1107">
        <f t="shared" si="197"/>
        <v>1</v>
      </c>
      <c r="Q1107">
        <f t="shared" si="198"/>
        <v>1</v>
      </c>
    </row>
    <row r="1108" spans="1:17" x14ac:dyDescent="0.2">
      <c r="A1108" s="2">
        <v>45384</v>
      </c>
      <c r="B1108" s="4">
        <v>0.91666666666666663</v>
      </c>
      <c r="C1108">
        <v>21.303999999999998</v>
      </c>
      <c r="D1108">
        <v>10.00686</v>
      </c>
      <c r="E1108">
        <f t="shared" si="188"/>
        <v>11.297139999999999</v>
      </c>
      <c r="F1108">
        <f t="shared" si="189"/>
        <v>11.297139999999999</v>
      </c>
      <c r="I1108">
        <f t="shared" si="190"/>
        <v>1</v>
      </c>
      <c r="J1108">
        <f t="shared" si="191"/>
        <v>1</v>
      </c>
      <c r="K1108">
        <f t="shared" si="192"/>
        <v>1</v>
      </c>
      <c r="L1108">
        <f t="shared" si="193"/>
        <v>1</v>
      </c>
      <c r="M1108">
        <f t="shared" si="194"/>
        <v>1</v>
      </c>
      <c r="N1108">
        <f t="shared" si="195"/>
        <v>1</v>
      </c>
      <c r="O1108">
        <f t="shared" si="196"/>
        <v>1</v>
      </c>
      <c r="P1108">
        <f t="shared" si="197"/>
        <v>1</v>
      </c>
      <c r="Q1108">
        <f t="shared" si="198"/>
        <v>1</v>
      </c>
    </row>
    <row r="1109" spans="1:17" x14ac:dyDescent="0.2">
      <c r="A1109" s="2">
        <v>45445</v>
      </c>
      <c r="B1109" s="4">
        <v>0.89444444444444449</v>
      </c>
      <c r="C1109">
        <v>0.25</v>
      </c>
      <c r="D1109">
        <v>22.882425000000001</v>
      </c>
      <c r="E1109">
        <f t="shared" si="188"/>
        <v>22.632425000000001</v>
      </c>
      <c r="F1109">
        <f t="shared" si="189"/>
        <v>22.632425000000001</v>
      </c>
      <c r="I1109">
        <f t="shared" si="190"/>
        <v>0</v>
      </c>
      <c r="J1109">
        <f t="shared" si="191"/>
        <v>1</v>
      </c>
      <c r="K1109">
        <f t="shared" si="192"/>
        <v>1</v>
      </c>
      <c r="L1109">
        <f t="shared" si="193"/>
        <v>1</v>
      </c>
      <c r="M1109">
        <f t="shared" si="194"/>
        <v>1</v>
      </c>
      <c r="N1109">
        <f t="shared" si="195"/>
        <v>1</v>
      </c>
      <c r="O1109">
        <f t="shared" si="196"/>
        <v>1</v>
      </c>
      <c r="P1109">
        <f t="shared" si="197"/>
        <v>1</v>
      </c>
      <c r="Q1109">
        <f t="shared" si="198"/>
        <v>1</v>
      </c>
    </row>
    <row r="1110" spans="1:17" x14ac:dyDescent="0.2">
      <c r="A1110" s="2">
        <v>45413</v>
      </c>
      <c r="B1110" s="4">
        <v>0.84583333333333333</v>
      </c>
      <c r="C1110">
        <v>61.08</v>
      </c>
      <c r="D1110">
        <v>20.014198</v>
      </c>
      <c r="E1110">
        <f t="shared" si="188"/>
        <v>41.065801999999998</v>
      </c>
      <c r="F1110">
        <f t="shared" si="189"/>
        <v>41.065801999999998</v>
      </c>
      <c r="I1110">
        <f t="shared" si="190"/>
        <v>0</v>
      </c>
      <c r="J1110">
        <f t="shared" si="191"/>
        <v>0</v>
      </c>
      <c r="K1110">
        <f t="shared" si="192"/>
        <v>1</v>
      </c>
      <c r="L1110">
        <f t="shared" si="193"/>
        <v>1</v>
      </c>
      <c r="M1110">
        <f t="shared" si="194"/>
        <v>1</v>
      </c>
      <c r="N1110">
        <f t="shared" si="195"/>
        <v>1</v>
      </c>
      <c r="O1110">
        <f t="shared" si="196"/>
        <v>1</v>
      </c>
      <c r="P1110">
        <f t="shared" si="197"/>
        <v>1</v>
      </c>
      <c r="Q1110">
        <f t="shared" si="198"/>
        <v>1</v>
      </c>
    </row>
    <row r="1111" spans="1:17" x14ac:dyDescent="0.2">
      <c r="A1111" s="2">
        <v>45417</v>
      </c>
      <c r="B1111" s="4">
        <v>6.9444444444444447E-4</v>
      </c>
      <c r="C1111">
        <v>250.23699999999999</v>
      </c>
      <c r="D1111">
        <v>1.6957956999999999</v>
      </c>
      <c r="E1111">
        <f t="shared" si="188"/>
        <v>248.5412043</v>
      </c>
      <c r="F1111">
        <f t="shared" si="189"/>
        <v>248.5412043</v>
      </c>
      <c r="I1111">
        <f t="shared" si="190"/>
        <v>0</v>
      </c>
      <c r="J1111">
        <f t="shared" si="191"/>
        <v>0</v>
      </c>
      <c r="K1111">
        <f t="shared" si="192"/>
        <v>0</v>
      </c>
      <c r="L1111">
        <f t="shared" si="193"/>
        <v>0</v>
      </c>
      <c r="M1111">
        <f t="shared" si="194"/>
        <v>0</v>
      </c>
      <c r="N1111">
        <f t="shared" si="195"/>
        <v>0</v>
      </c>
      <c r="O1111">
        <f t="shared" si="196"/>
        <v>0</v>
      </c>
      <c r="P1111">
        <f t="shared" si="197"/>
        <v>0</v>
      </c>
      <c r="Q1111">
        <f t="shared" si="198"/>
        <v>1</v>
      </c>
    </row>
    <row r="1112" spans="1:17" x14ac:dyDescent="0.2">
      <c r="A1112" s="2">
        <v>45419</v>
      </c>
      <c r="B1112" s="4">
        <v>0.61458333333333337</v>
      </c>
      <c r="C1112">
        <v>29.824000000000002</v>
      </c>
      <c r="D1112">
        <v>161.77825999999999</v>
      </c>
      <c r="E1112">
        <f t="shared" si="188"/>
        <v>131.95425999999998</v>
      </c>
      <c r="F1112">
        <f t="shared" si="189"/>
        <v>131.95425999999998</v>
      </c>
      <c r="I1112">
        <f t="shared" si="190"/>
        <v>0</v>
      </c>
      <c r="J1112">
        <f t="shared" si="191"/>
        <v>0</v>
      </c>
      <c r="K1112">
        <f t="shared" si="192"/>
        <v>0</v>
      </c>
      <c r="L1112">
        <f t="shared" si="193"/>
        <v>0</v>
      </c>
      <c r="M1112">
        <f t="shared" si="194"/>
        <v>0</v>
      </c>
      <c r="N1112">
        <f t="shared" si="195"/>
        <v>1</v>
      </c>
      <c r="O1112">
        <f t="shared" si="196"/>
        <v>1</v>
      </c>
      <c r="P1112">
        <f t="shared" si="197"/>
        <v>1</v>
      </c>
      <c r="Q1112">
        <f t="shared" si="198"/>
        <v>1</v>
      </c>
    </row>
    <row r="1113" spans="1:17" x14ac:dyDescent="0.2">
      <c r="A1113" s="2">
        <v>45479</v>
      </c>
      <c r="B1113" s="4">
        <v>0.56458333333333333</v>
      </c>
      <c r="C1113">
        <v>89.956999999999994</v>
      </c>
      <c r="D1113">
        <v>283.33942000000002</v>
      </c>
      <c r="E1113">
        <f t="shared" si="188"/>
        <v>193.38242000000002</v>
      </c>
      <c r="F1113">
        <f t="shared" si="189"/>
        <v>193.38242000000002</v>
      </c>
      <c r="I1113">
        <f t="shared" si="190"/>
        <v>0</v>
      </c>
      <c r="J1113">
        <f t="shared" si="191"/>
        <v>0</v>
      </c>
      <c r="K1113">
        <f t="shared" si="192"/>
        <v>0</v>
      </c>
      <c r="L1113">
        <f t="shared" si="193"/>
        <v>0</v>
      </c>
      <c r="M1113">
        <f t="shared" si="194"/>
        <v>0</v>
      </c>
      <c r="N1113">
        <f t="shared" si="195"/>
        <v>0</v>
      </c>
      <c r="O1113">
        <f t="shared" si="196"/>
        <v>0</v>
      </c>
      <c r="P1113">
        <f t="shared" si="197"/>
        <v>1</v>
      </c>
      <c r="Q1113">
        <f t="shared" si="198"/>
        <v>1</v>
      </c>
    </row>
    <row r="1114" spans="1:17" x14ac:dyDescent="0.2">
      <c r="A1114" s="2">
        <v>45385</v>
      </c>
      <c r="B1114" s="4">
        <v>0.66666666666666663</v>
      </c>
      <c r="C1114">
        <v>368.81700000000001</v>
      </c>
      <c r="D1114">
        <v>119.775734</v>
      </c>
      <c r="E1114">
        <f t="shared" si="188"/>
        <v>249.04126600000001</v>
      </c>
      <c r="F1114">
        <f t="shared" si="189"/>
        <v>249.04126600000001</v>
      </c>
      <c r="I1114">
        <f t="shared" si="190"/>
        <v>0</v>
      </c>
      <c r="J1114">
        <f t="shared" si="191"/>
        <v>0</v>
      </c>
      <c r="K1114">
        <f t="shared" si="192"/>
        <v>0</v>
      </c>
      <c r="L1114">
        <f t="shared" si="193"/>
        <v>0</v>
      </c>
      <c r="M1114">
        <f t="shared" si="194"/>
        <v>0</v>
      </c>
      <c r="N1114">
        <f t="shared" si="195"/>
        <v>0</v>
      </c>
      <c r="O1114">
        <f t="shared" si="196"/>
        <v>0</v>
      </c>
      <c r="P1114">
        <f t="shared" si="197"/>
        <v>0</v>
      </c>
      <c r="Q1114">
        <f t="shared" si="198"/>
        <v>1</v>
      </c>
    </row>
    <row r="1115" spans="1:17" x14ac:dyDescent="0.2">
      <c r="A1115" s="2">
        <v>45326</v>
      </c>
      <c r="B1115" s="4">
        <v>0.92500000000000004</v>
      </c>
      <c r="C1115">
        <v>9.5960000000000001</v>
      </c>
      <c r="D1115">
        <v>7.1264032999999998</v>
      </c>
      <c r="E1115">
        <f t="shared" si="188"/>
        <v>2.4695967000000003</v>
      </c>
      <c r="F1115">
        <f t="shared" si="189"/>
        <v>2.4695967000000003</v>
      </c>
      <c r="I1115">
        <f t="shared" si="190"/>
        <v>1</v>
      </c>
      <c r="J1115">
        <f t="shared" si="191"/>
        <v>1</v>
      </c>
      <c r="K1115">
        <f t="shared" si="192"/>
        <v>1</v>
      </c>
      <c r="L1115">
        <f t="shared" si="193"/>
        <v>1</v>
      </c>
      <c r="M1115">
        <f t="shared" si="194"/>
        <v>1</v>
      </c>
      <c r="N1115">
        <f t="shared" si="195"/>
        <v>1</v>
      </c>
      <c r="O1115">
        <f t="shared" si="196"/>
        <v>1</v>
      </c>
      <c r="P1115">
        <f t="shared" si="197"/>
        <v>1</v>
      </c>
      <c r="Q1115">
        <f t="shared" si="198"/>
        <v>1</v>
      </c>
    </row>
    <row r="1116" spans="1:17" x14ac:dyDescent="0.2">
      <c r="A1116" s="2">
        <v>45444</v>
      </c>
      <c r="B1116" s="4">
        <v>0.80625000000000002</v>
      </c>
      <c r="C1116">
        <v>20.103000000000002</v>
      </c>
      <c r="D1116">
        <v>71.781360000000006</v>
      </c>
      <c r="E1116">
        <f t="shared" si="188"/>
        <v>51.678360000000005</v>
      </c>
      <c r="F1116">
        <f t="shared" si="189"/>
        <v>51.678360000000005</v>
      </c>
      <c r="I1116">
        <f t="shared" si="190"/>
        <v>0</v>
      </c>
      <c r="J1116">
        <f t="shared" si="191"/>
        <v>0</v>
      </c>
      <c r="K1116">
        <f t="shared" si="192"/>
        <v>0</v>
      </c>
      <c r="L1116">
        <f t="shared" si="193"/>
        <v>1</v>
      </c>
      <c r="M1116">
        <f t="shared" si="194"/>
        <v>1</v>
      </c>
      <c r="N1116">
        <f t="shared" si="195"/>
        <v>1</v>
      </c>
      <c r="O1116">
        <f t="shared" si="196"/>
        <v>1</v>
      </c>
      <c r="P1116">
        <f t="shared" si="197"/>
        <v>1</v>
      </c>
      <c r="Q1116">
        <f t="shared" si="198"/>
        <v>1</v>
      </c>
    </row>
    <row r="1117" spans="1:17" x14ac:dyDescent="0.2">
      <c r="A1117" s="2">
        <v>45450</v>
      </c>
      <c r="B1117" s="4">
        <v>0.48125000000000001</v>
      </c>
      <c r="C1117">
        <v>30.106999999999999</v>
      </c>
      <c r="D1117">
        <v>577.35393999999997</v>
      </c>
      <c r="E1117">
        <f t="shared" si="188"/>
        <v>547.24694</v>
      </c>
      <c r="F1117">
        <f t="shared" si="189"/>
        <v>547.24694</v>
      </c>
      <c r="I1117">
        <f t="shared" si="190"/>
        <v>0</v>
      </c>
      <c r="J1117">
        <f t="shared" si="191"/>
        <v>0</v>
      </c>
      <c r="K1117">
        <f t="shared" si="192"/>
        <v>0</v>
      </c>
      <c r="L1117">
        <f t="shared" si="193"/>
        <v>0</v>
      </c>
      <c r="M1117">
        <f t="shared" si="194"/>
        <v>0</v>
      </c>
      <c r="N1117">
        <f t="shared" si="195"/>
        <v>0</v>
      </c>
      <c r="O1117">
        <f t="shared" si="196"/>
        <v>0</v>
      </c>
      <c r="P1117">
        <f t="shared" si="197"/>
        <v>0</v>
      </c>
      <c r="Q1117">
        <f t="shared" si="198"/>
        <v>0</v>
      </c>
    </row>
    <row r="1118" spans="1:17" x14ac:dyDescent="0.2">
      <c r="A1118" s="2">
        <v>45449</v>
      </c>
      <c r="B1118" s="4">
        <v>1.2500000000000001E-2</v>
      </c>
      <c r="C1118">
        <v>89.793999999999997</v>
      </c>
      <c r="D1118">
        <v>4.8099164999999999</v>
      </c>
      <c r="E1118">
        <f t="shared" si="188"/>
        <v>84.984083499999997</v>
      </c>
      <c r="F1118">
        <f t="shared" si="189"/>
        <v>84.984083499999997</v>
      </c>
      <c r="I1118">
        <f t="shared" si="190"/>
        <v>0</v>
      </c>
      <c r="J1118">
        <f t="shared" si="191"/>
        <v>0</v>
      </c>
      <c r="K1118">
        <f t="shared" si="192"/>
        <v>0</v>
      </c>
      <c r="L1118">
        <f t="shared" si="193"/>
        <v>0</v>
      </c>
      <c r="M1118">
        <f t="shared" si="194"/>
        <v>1</v>
      </c>
      <c r="N1118">
        <f t="shared" si="195"/>
        <v>1</v>
      </c>
      <c r="O1118">
        <f t="shared" si="196"/>
        <v>1</v>
      </c>
      <c r="P1118">
        <f t="shared" si="197"/>
        <v>1</v>
      </c>
      <c r="Q1118">
        <f t="shared" si="198"/>
        <v>1</v>
      </c>
    </row>
    <row r="1119" spans="1:17" x14ac:dyDescent="0.2">
      <c r="A1119" s="2">
        <v>45357</v>
      </c>
      <c r="B1119" s="4">
        <v>0.67083333333333328</v>
      </c>
      <c r="C1119">
        <v>29.716999999999999</v>
      </c>
      <c r="D1119">
        <v>46.427280000000003</v>
      </c>
      <c r="E1119">
        <f t="shared" si="188"/>
        <v>16.710280000000004</v>
      </c>
      <c r="F1119">
        <f t="shared" si="189"/>
        <v>16.710280000000004</v>
      </c>
      <c r="I1119">
        <f t="shared" si="190"/>
        <v>1</v>
      </c>
      <c r="J1119">
        <f t="shared" si="191"/>
        <v>1</v>
      </c>
      <c r="K1119">
        <f t="shared" si="192"/>
        <v>1</v>
      </c>
      <c r="L1119">
        <f t="shared" si="193"/>
        <v>1</v>
      </c>
      <c r="M1119">
        <f t="shared" si="194"/>
        <v>1</v>
      </c>
      <c r="N1119">
        <f t="shared" si="195"/>
        <v>1</v>
      </c>
      <c r="O1119">
        <f t="shared" si="196"/>
        <v>1</v>
      </c>
      <c r="P1119">
        <f t="shared" si="197"/>
        <v>1</v>
      </c>
      <c r="Q1119">
        <f t="shared" si="198"/>
        <v>1</v>
      </c>
    </row>
    <row r="1120" spans="1:17" x14ac:dyDescent="0.2">
      <c r="A1120" s="2">
        <v>45384</v>
      </c>
      <c r="B1120" s="4">
        <v>0.875</v>
      </c>
      <c r="C1120">
        <v>8.0229999999999997</v>
      </c>
      <c r="D1120">
        <v>15.658037</v>
      </c>
      <c r="E1120">
        <f t="shared" si="188"/>
        <v>7.6350370000000005</v>
      </c>
      <c r="F1120">
        <f t="shared" si="189"/>
        <v>7.6350370000000005</v>
      </c>
      <c r="I1120">
        <f t="shared" si="190"/>
        <v>1</v>
      </c>
      <c r="J1120">
        <f t="shared" si="191"/>
        <v>1</v>
      </c>
      <c r="K1120">
        <f t="shared" si="192"/>
        <v>1</v>
      </c>
      <c r="L1120">
        <f t="shared" si="193"/>
        <v>1</v>
      </c>
      <c r="M1120">
        <f t="shared" si="194"/>
        <v>1</v>
      </c>
      <c r="N1120">
        <f t="shared" si="195"/>
        <v>1</v>
      </c>
      <c r="O1120">
        <f t="shared" si="196"/>
        <v>1</v>
      </c>
      <c r="P1120">
        <f t="shared" si="197"/>
        <v>1</v>
      </c>
      <c r="Q1120">
        <f t="shared" si="198"/>
        <v>1</v>
      </c>
    </row>
    <row r="1121" spans="1:17" x14ac:dyDescent="0.2">
      <c r="A1121" s="2">
        <v>45324</v>
      </c>
      <c r="B1121" s="4">
        <v>0.80208333333333337</v>
      </c>
      <c r="C1121">
        <v>10.693</v>
      </c>
      <c r="D1121">
        <v>41.521434999999997</v>
      </c>
      <c r="E1121">
        <f t="shared" si="188"/>
        <v>30.828434999999999</v>
      </c>
      <c r="F1121">
        <f t="shared" si="189"/>
        <v>30.828434999999999</v>
      </c>
      <c r="I1121">
        <f t="shared" si="190"/>
        <v>0</v>
      </c>
      <c r="J1121">
        <f t="shared" si="191"/>
        <v>0</v>
      </c>
      <c r="K1121">
        <f t="shared" si="192"/>
        <v>1</v>
      </c>
      <c r="L1121">
        <f t="shared" si="193"/>
        <v>1</v>
      </c>
      <c r="M1121">
        <f t="shared" si="194"/>
        <v>1</v>
      </c>
      <c r="N1121">
        <f t="shared" si="195"/>
        <v>1</v>
      </c>
      <c r="O1121">
        <f t="shared" si="196"/>
        <v>1</v>
      </c>
      <c r="P1121">
        <f t="shared" si="197"/>
        <v>1</v>
      </c>
      <c r="Q1121">
        <f t="shared" si="198"/>
        <v>1</v>
      </c>
    </row>
    <row r="1122" spans="1:17" x14ac:dyDescent="0.2">
      <c r="A1122" s="2">
        <v>45414</v>
      </c>
      <c r="B1122" s="4">
        <v>0.76527777777777772</v>
      </c>
      <c r="C1122">
        <v>48.68</v>
      </c>
      <c r="D1122">
        <v>65.903014999999996</v>
      </c>
      <c r="E1122">
        <f t="shared" si="188"/>
        <v>17.223014999999997</v>
      </c>
      <c r="F1122">
        <f t="shared" si="189"/>
        <v>17.223014999999997</v>
      </c>
      <c r="I1122">
        <f t="shared" si="190"/>
        <v>1</v>
      </c>
      <c r="J1122">
        <f t="shared" si="191"/>
        <v>1</v>
      </c>
      <c r="K1122">
        <f t="shared" si="192"/>
        <v>1</v>
      </c>
      <c r="L1122">
        <f t="shared" si="193"/>
        <v>1</v>
      </c>
      <c r="M1122">
        <f t="shared" si="194"/>
        <v>1</v>
      </c>
      <c r="N1122">
        <f t="shared" si="195"/>
        <v>1</v>
      </c>
      <c r="O1122">
        <f t="shared" si="196"/>
        <v>1</v>
      </c>
      <c r="P1122">
        <f t="shared" si="197"/>
        <v>1</v>
      </c>
      <c r="Q1122">
        <f t="shared" si="198"/>
        <v>1</v>
      </c>
    </row>
    <row r="1123" spans="1:17" x14ac:dyDescent="0.2">
      <c r="A1123" s="2">
        <v>45386</v>
      </c>
      <c r="B1123" s="4">
        <v>0.76458333333333328</v>
      </c>
      <c r="C1123">
        <v>39.85</v>
      </c>
      <c r="D1123">
        <v>31.157579999999999</v>
      </c>
      <c r="E1123">
        <f t="shared" si="188"/>
        <v>8.692420000000002</v>
      </c>
      <c r="F1123">
        <f t="shared" si="189"/>
        <v>8.692420000000002</v>
      </c>
      <c r="I1123">
        <f t="shared" si="190"/>
        <v>1</v>
      </c>
      <c r="J1123">
        <f t="shared" si="191"/>
        <v>1</v>
      </c>
      <c r="K1123">
        <f t="shared" si="192"/>
        <v>1</v>
      </c>
      <c r="L1123">
        <f t="shared" si="193"/>
        <v>1</v>
      </c>
      <c r="M1123">
        <f t="shared" si="194"/>
        <v>1</v>
      </c>
      <c r="N1123">
        <f t="shared" si="195"/>
        <v>1</v>
      </c>
      <c r="O1123">
        <f t="shared" si="196"/>
        <v>1</v>
      </c>
      <c r="P1123">
        <f t="shared" si="197"/>
        <v>1</v>
      </c>
      <c r="Q1123">
        <f t="shared" si="198"/>
        <v>1</v>
      </c>
    </row>
    <row r="1124" spans="1:17" x14ac:dyDescent="0.2">
      <c r="A1124" s="2">
        <v>45476</v>
      </c>
      <c r="B1124" s="4">
        <v>0.92569444444444449</v>
      </c>
      <c r="C1124">
        <v>0</v>
      </c>
      <c r="D1124">
        <v>5.6054835000000001</v>
      </c>
      <c r="E1124">
        <f t="shared" si="188"/>
        <v>5.6054835000000001</v>
      </c>
      <c r="F1124">
        <f t="shared" si="189"/>
        <v>5.6054835000000001</v>
      </c>
      <c r="I1124">
        <f t="shared" si="190"/>
        <v>1</v>
      </c>
      <c r="J1124">
        <f t="shared" si="191"/>
        <v>1</v>
      </c>
      <c r="K1124">
        <f t="shared" si="192"/>
        <v>1</v>
      </c>
      <c r="L1124">
        <f t="shared" si="193"/>
        <v>1</v>
      </c>
      <c r="M1124">
        <f t="shared" si="194"/>
        <v>1</v>
      </c>
      <c r="N1124">
        <f t="shared" si="195"/>
        <v>1</v>
      </c>
      <c r="O1124">
        <f t="shared" si="196"/>
        <v>1</v>
      </c>
      <c r="P1124">
        <f t="shared" si="197"/>
        <v>1</v>
      </c>
      <c r="Q1124">
        <f t="shared" si="198"/>
        <v>1</v>
      </c>
    </row>
    <row r="1125" spans="1:17" x14ac:dyDescent="0.2">
      <c r="A1125" s="2">
        <v>45356</v>
      </c>
      <c r="B1125" s="4">
        <v>0.98402777777777772</v>
      </c>
      <c r="C1125">
        <v>50.536000000000001</v>
      </c>
      <c r="D1125">
        <v>1.7078441</v>
      </c>
      <c r="E1125">
        <f t="shared" si="188"/>
        <v>48.828155899999999</v>
      </c>
      <c r="F1125">
        <f t="shared" si="189"/>
        <v>48.828155899999999</v>
      </c>
      <c r="I1125">
        <f t="shared" si="190"/>
        <v>0</v>
      </c>
      <c r="J1125">
        <f t="shared" si="191"/>
        <v>0</v>
      </c>
      <c r="K1125">
        <f t="shared" si="192"/>
        <v>0</v>
      </c>
      <c r="L1125">
        <f t="shared" si="193"/>
        <v>1</v>
      </c>
      <c r="M1125">
        <f t="shared" si="194"/>
        <v>1</v>
      </c>
      <c r="N1125">
        <f t="shared" si="195"/>
        <v>1</v>
      </c>
      <c r="O1125">
        <f t="shared" si="196"/>
        <v>1</v>
      </c>
      <c r="P1125">
        <f t="shared" si="197"/>
        <v>1</v>
      </c>
      <c r="Q1125">
        <f t="shared" si="198"/>
        <v>1</v>
      </c>
    </row>
    <row r="1126" spans="1:17" x14ac:dyDescent="0.2">
      <c r="A1126" s="2">
        <v>45444</v>
      </c>
      <c r="B1126" s="4">
        <v>0.94791666666666663</v>
      </c>
      <c r="C1126">
        <v>19.786999999999999</v>
      </c>
      <c r="D1126">
        <v>20.805819</v>
      </c>
      <c r="E1126">
        <f t="shared" si="188"/>
        <v>1.0188190000000006</v>
      </c>
      <c r="F1126">
        <f t="shared" si="189"/>
        <v>1.0188190000000006</v>
      </c>
      <c r="I1126">
        <f t="shared" si="190"/>
        <v>1</v>
      </c>
      <c r="J1126">
        <f t="shared" si="191"/>
        <v>1</v>
      </c>
      <c r="K1126">
        <f t="shared" si="192"/>
        <v>1</v>
      </c>
      <c r="L1126">
        <f t="shared" si="193"/>
        <v>1</v>
      </c>
      <c r="M1126">
        <f t="shared" si="194"/>
        <v>1</v>
      </c>
      <c r="N1126">
        <f t="shared" si="195"/>
        <v>1</v>
      </c>
      <c r="O1126">
        <f t="shared" si="196"/>
        <v>1</v>
      </c>
      <c r="P1126">
        <f t="shared" si="197"/>
        <v>1</v>
      </c>
      <c r="Q1126">
        <f t="shared" si="198"/>
        <v>1</v>
      </c>
    </row>
    <row r="1127" spans="1:17" x14ac:dyDescent="0.2">
      <c r="A1127" s="2">
        <v>45414</v>
      </c>
      <c r="B1127" s="4">
        <v>0.93958333333333333</v>
      </c>
      <c r="C1127">
        <v>70.003</v>
      </c>
      <c r="D1127">
        <v>10.546809</v>
      </c>
      <c r="E1127">
        <f t="shared" si="188"/>
        <v>59.456191000000004</v>
      </c>
      <c r="F1127">
        <f t="shared" si="189"/>
        <v>59.456191000000004</v>
      </c>
      <c r="I1127">
        <f t="shared" si="190"/>
        <v>0</v>
      </c>
      <c r="J1127">
        <f t="shared" si="191"/>
        <v>0</v>
      </c>
      <c r="K1127">
        <f t="shared" si="192"/>
        <v>0</v>
      </c>
      <c r="L1127">
        <f t="shared" si="193"/>
        <v>1</v>
      </c>
      <c r="M1127">
        <f t="shared" si="194"/>
        <v>1</v>
      </c>
      <c r="N1127">
        <f t="shared" si="195"/>
        <v>1</v>
      </c>
      <c r="O1127">
        <f t="shared" si="196"/>
        <v>1</v>
      </c>
      <c r="P1127">
        <f t="shared" si="197"/>
        <v>1</v>
      </c>
      <c r="Q1127">
        <f t="shared" si="198"/>
        <v>1</v>
      </c>
    </row>
    <row r="1128" spans="1:17" x14ac:dyDescent="0.2">
      <c r="A1128" s="2">
        <v>45357</v>
      </c>
      <c r="B1128" s="4">
        <v>0.75694444444444442</v>
      </c>
      <c r="C1128">
        <v>31.016999999999999</v>
      </c>
      <c r="D1128">
        <v>32.744329999999998</v>
      </c>
      <c r="E1128">
        <f t="shared" si="188"/>
        <v>1.7273299999999985</v>
      </c>
      <c r="F1128">
        <f t="shared" si="189"/>
        <v>1.7273299999999985</v>
      </c>
      <c r="I1128">
        <f t="shared" si="190"/>
        <v>1</v>
      </c>
      <c r="J1128">
        <f t="shared" si="191"/>
        <v>1</v>
      </c>
      <c r="K1128">
        <f t="shared" si="192"/>
        <v>1</v>
      </c>
      <c r="L1128">
        <f t="shared" si="193"/>
        <v>1</v>
      </c>
      <c r="M1128">
        <f t="shared" si="194"/>
        <v>1</v>
      </c>
      <c r="N1128">
        <f t="shared" si="195"/>
        <v>1</v>
      </c>
      <c r="O1128">
        <f t="shared" si="196"/>
        <v>1</v>
      </c>
      <c r="P1128">
        <f t="shared" si="197"/>
        <v>1</v>
      </c>
      <c r="Q1128">
        <f t="shared" si="198"/>
        <v>1</v>
      </c>
    </row>
    <row r="1129" spans="1:17" x14ac:dyDescent="0.2">
      <c r="A1129" s="2">
        <v>45385</v>
      </c>
      <c r="B1129" s="4">
        <v>0.7895833333333333</v>
      </c>
      <c r="C1129">
        <v>19.14</v>
      </c>
      <c r="D1129">
        <v>20.368216</v>
      </c>
      <c r="E1129">
        <f t="shared" si="188"/>
        <v>1.2282159999999998</v>
      </c>
      <c r="F1129">
        <f t="shared" si="189"/>
        <v>1.2282159999999998</v>
      </c>
      <c r="I1129">
        <f t="shared" si="190"/>
        <v>1</v>
      </c>
      <c r="J1129">
        <f t="shared" si="191"/>
        <v>1</v>
      </c>
      <c r="K1129">
        <f t="shared" si="192"/>
        <v>1</v>
      </c>
      <c r="L1129">
        <f t="shared" si="193"/>
        <v>1</v>
      </c>
      <c r="M1129">
        <f t="shared" si="194"/>
        <v>1</v>
      </c>
      <c r="N1129">
        <f t="shared" si="195"/>
        <v>1</v>
      </c>
      <c r="O1129">
        <f t="shared" si="196"/>
        <v>1</v>
      </c>
      <c r="P1129">
        <f t="shared" si="197"/>
        <v>1</v>
      </c>
      <c r="Q1129">
        <f t="shared" si="198"/>
        <v>1</v>
      </c>
    </row>
    <row r="1130" spans="1:17" x14ac:dyDescent="0.2">
      <c r="A1130" s="2">
        <v>45446</v>
      </c>
      <c r="B1130" s="4">
        <v>0.69236111111111109</v>
      </c>
      <c r="C1130">
        <v>20.100000000000001</v>
      </c>
      <c r="D1130">
        <v>103.41598999999999</v>
      </c>
      <c r="E1130">
        <f t="shared" si="188"/>
        <v>83.315989999999999</v>
      </c>
      <c r="F1130">
        <f t="shared" si="189"/>
        <v>83.315989999999999</v>
      </c>
      <c r="I1130">
        <f t="shared" si="190"/>
        <v>0</v>
      </c>
      <c r="J1130">
        <f t="shared" si="191"/>
        <v>0</v>
      </c>
      <c r="K1130">
        <f t="shared" si="192"/>
        <v>0</v>
      </c>
      <c r="L1130">
        <f t="shared" si="193"/>
        <v>0</v>
      </c>
      <c r="M1130">
        <f t="shared" si="194"/>
        <v>1</v>
      </c>
      <c r="N1130">
        <f t="shared" si="195"/>
        <v>1</v>
      </c>
      <c r="O1130">
        <f t="shared" si="196"/>
        <v>1</v>
      </c>
      <c r="P1130">
        <f t="shared" si="197"/>
        <v>1</v>
      </c>
      <c r="Q1130">
        <f t="shared" si="198"/>
        <v>1</v>
      </c>
    </row>
    <row r="1131" spans="1:17" x14ac:dyDescent="0.2">
      <c r="A1131" s="2">
        <v>45446</v>
      </c>
      <c r="B1131" s="4">
        <v>0.9</v>
      </c>
      <c r="C1131">
        <v>20.65</v>
      </c>
      <c r="D1131">
        <v>5.6999984000000001</v>
      </c>
      <c r="E1131">
        <f t="shared" si="188"/>
        <v>14.950001599999998</v>
      </c>
      <c r="F1131">
        <f t="shared" si="189"/>
        <v>14.950001599999998</v>
      </c>
      <c r="I1131">
        <f t="shared" si="190"/>
        <v>1</v>
      </c>
      <c r="J1131">
        <f t="shared" si="191"/>
        <v>1</v>
      </c>
      <c r="K1131">
        <f t="shared" si="192"/>
        <v>1</v>
      </c>
      <c r="L1131">
        <f t="shared" si="193"/>
        <v>1</v>
      </c>
      <c r="M1131">
        <f t="shared" si="194"/>
        <v>1</v>
      </c>
      <c r="N1131">
        <f t="shared" si="195"/>
        <v>1</v>
      </c>
      <c r="O1131">
        <f t="shared" si="196"/>
        <v>1</v>
      </c>
      <c r="P1131">
        <f t="shared" si="197"/>
        <v>1</v>
      </c>
      <c r="Q1131">
        <f t="shared" si="198"/>
        <v>1</v>
      </c>
    </row>
    <row r="1132" spans="1:17" x14ac:dyDescent="0.2">
      <c r="A1132" s="2">
        <v>45386</v>
      </c>
      <c r="B1132" s="4">
        <v>0.85069444444444442</v>
      </c>
      <c r="C1132">
        <v>8.9469999999999992</v>
      </c>
      <c r="D1132">
        <v>10.474532999999999</v>
      </c>
      <c r="E1132">
        <f t="shared" si="188"/>
        <v>1.527533</v>
      </c>
      <c r="F1132">
        <f t="shared" si="189"/>
        <v>1.527533</v>
      </c>
      <c r="I1132">
        <f t="shared" si="190"/>
        <v>1</v>
      </c>
      <c r="J1132">
        <f t="shared" si="191"/>
        <v>1</v>
      </c>
      <c r="K1132">
        <f t="shared" si="192"/>
        <v>1</v>
      </c>
      <c r="L1132">
        <f t="shared" si="193"/>
        <v>1</v>
      </c>
      <c r="M1132">
        <f t="shared" si="194"/>
        <v>1</v>
      </c>
      <c r="N1132">
        <f t="shared" si="195"/>
        <v>1</v>
      </c>
      <c r="O1132">
        <f t="shared" si="196"/>
        <v>1</v>
      </c>
      <c r="P1132">
        <f t="shared" si="197"/>
        <v>1</v>
      </c>
      <c r="Q1132">
        <f t="shared" si="198"/>
        <v>1</v>
      </c>
    </row>
    <row r="1133" spans="1:17" x14ac:dyDescent="0.2">
      <c r="A1133" s="2">
        <v>45385</v>
      </c>
      <c r="B1133" s="4">
        <v>0.95625000000000004</v>
      </c>
      <c r="C1133">
        <v>17.32</v>
      </c>
      <c r="D1133">
        <v>2.5690388999999998</v>
      </c>
      <c r="E1133">
        <f t="shared" si="188"/>
        <v>14.750961100000001</v>
      </c>
      <c r="F1133">
        <f t="shared" si="189"/>
        <v>14.750961100000001</v>
      </c>
      <c r="I1133">
        <f t="shared" si="190"/>
        <v>1</v>
      </c>
      <c r="J1133">
        <f t="shared" si="191"/>
        <v>1</v>
      </c>
      <c r="K1133">
        <f t="shared" si="192"/>
        <v>1</v>
      </c>
      <c r="L1133">
        <f t="shared" si="193"/>
        <v>1</v>
      </c>
      <c r="M1133">
        <f t="shared" si="194"/>
        <v>1</v>
      </c>
      <c r="N1133">
        <f t="shared" si="195"/>
        <v>1</v>
      </c>
      <c r="O1133">
        <f t="shared" si="196"/>
        <v>1</v>
      </c>
      <c r="P1133">
        <f t="shared" si="197"/>
        <v>1</v>
      </c>
      <c r="Q1133">
        <f t="shared" si="198"/>
        <v>1</v>
      </c>
    </row>
    <row r="1134" spans="1:17" x14ac:dyDescent="0.2">
      <c r="A1134" s="2">
        <v>45384</v>
      </c>
      <c r="B1134" s="4">
        <v>0.88958333333333328</v>
      </c>
      <c r="C1134">
        <v>9.16</v>
      </c>
      <c r="D1134">
        <v>16.686160000000001</v>
      </c>
      <c r="E1134">
        <f t="shared" si="188"/>
        <v>7.5261600000000008</v>
      </c>
      <c r="F1134">
        <f t="shared" si="189"/>
        <v>7.5261600000000008</v>
      </c>
      <c r="I1134">
        <f t="shared" si="190"/>
        <v>1</v>
      </c>
      <c r="J1134">
        <f t="shared" si="191"/>
        <v>1</v>
      </c>
      <c r="K1134">
        <f t="shared" si="192"/>
        <v>1</v>
      </c>
      <c r="L1134">
        <f t="shared" si="193"/>
        <v>1</v>
      </c>
      <c r="M1134">
        <f t="shared" si="194"/>
        <v>1</v>
      </c>
      <c r="N1134">
        <f t="shared" si="195"/>
        <v>1</v>
      </c>
      <c r="O1134">
        <f t="shared" si="196"/>
        <v>1</v>
      </c>
      <c r="P1134">
        <f t="shared" si="197"/>
        <v>1</v>
      </c>
      <c r="Q1134">
        <f t="shared" si="198"/>
        <v>1</v>
      </c>
    </row>
    <row r="1135" spans="1:17" x14ac:dyDescent="0.2">
      <c r="A1135" s="2">
        <v>45386</v>
      </c>
      <c r="B1135" s="4">
        <v>0.82777777777777772</v>
      </c>
      <c r="C1135">
        <v>0.5</v>
      </c>
      <c r="D1135">
        <v>11.422544500000001</v>
      </c>
      <c r="E1135">
        <f t="shared" si="188"/>
        <v>10.922544500000001</v>
      </c>
      <c r="F1135">
        <f t="shared" si="189"/>
        <v>10.922544500000001</v>
      </c>
      <c r="I1135">
        <f t="shared" si="190"/>
        <v>1</v>
      </c>
      <c r="J1135">
        <f t="shared" si="191"/>
        <v>1</v>
      </c>
      <c r="K1135">
        <f t="shared" si="192"/>
        <v>1</v>
      </c>
      <c r="L1135">
        <f t="shared" si="193"/>
        <v>1</v>
      </c>
      <c r="M1135">
        <f t="shared" si="194"/>
        <v>1</v>
      </c>
      <c r="N1135">
        <f t="shared" si="195"/>
        <v>1</v>
      </c>
      <c r="O1135">
        <f t="shared" si="196"/>
        <v>1</v>
      </c>
      <c r="P1135">
        <f t="shared" si="197"/>
        <v>1</v>
      </c>
      <c r="Q1135">
        <f t="shared" si="198"/>
        <v>1</v>
      </c>
    </row>
    <row r="1136" spans="1:17" x14ac:dyDescent="0.2">
      <c r="A1136" s="2">
        <v>45387</v>
      </c>
      <c r="B1136" s="4">
        <v>0.93611111111111112</v>
      </c>
      <c r="C1136">
        <v>49.723999999999997</v>
      </c>
      <c r="D1136">
        <v>4.2201849999999999</v>
      </c>
      <c r="E1136">
        <f t="shared" si="188"/>
        <v>45.503814999999996</v>
      </c>
      <c r="F1136">
        <f t="shared" si="189"/>
        <v>45.503814999999996</v>
      </c>
      <c r="I1136">
        <f t="shared" si="190"/>
        <v>0</v>
      </c>
      <c r="J1136">
        <f t="shared" si="191"/>
        <v>0</v>
      </c>
      <c r="K1136">
        <f t="shared" si="192"/>
        <v>0</v>
      </c>
      <c r="L1136">
        <f t="shared" si="193"/>
        <v>1</v>
      </c>
      <c r="M1136">
        <f t="shared" si="194"/>
        <v>1</v>
      </c>
      <c r="N1136">
        <f t="shared" si="195"/>
        <v>1</v>
      </c>
      <c r="O1136">
        <f t="shared" si="196"/>
        <v>1</v>
      </c>
      <c r="P1136">
        <f t="shared" si="197"/>
        <v>1</v>
      </c>
      <c r="Q1136">
        <f t="shared" si="198"/>
        <v>1</v>
      </c>
    </row>
    <row r="1137" spans="1:17" x14ac:dyDescent="0.2">
      <c r="A1137" s="2">
        <v>45356</v>
      </c>
      <c r="B1137" s="4">
        <v>0.98611111111111116</v>
      </c>
      <c r="C1137">
        <v>9</v>
      </c>
      <c r="D1137">
        <v>1.6589079</v>
      </c>
      <c r="E1137">
        <f t="shared" si="188"/>
        <v>7.3410921</v>
      </c>
      <c r="F1137">
        <f t="shared" si="189"/>
        <v>7.3410921</v>
      </c>
      <c r="I1137">
        <f t="shared" si="190"/>
        <v>1</v>
      </c>
      <c r="J1137">
        <f t="shared" si="191"/>
        <v>1</v>
      </c>
      <c r="K1137">
        <f t="shared" si="192"/>
        <v>1</v>
      </c>
      <c r="L1137">
        <f t="shared" si="193"/>
        <v>1</v>
      </c>
      <c r="M1137">
        <f t="shared" si="194"/>
        <v>1</v>
      </c>
      <c r="N1137">
        <f t="shared" si="195"/>
        <v>1</v>
      </c>
      <c r="O1137">
        <f t="shared" si="196"/>
        <v>1</v>
      </c>
      <c r="P1137">
        <f t="shared" si="197"/>
        <v>1</v>
      </c>
      <c r="Q1137">
        <f t="shared" si="198"/>
        <v>1</v>
      </c>
    </row>
    <row r="1138" spans="1:17" x14ac:dyDescent="0.2">
      <c r="A1138" s="2">
        <v>45386</v>
      </c>
      <c r="B1138" s="4">
        <v>0.66388888888888886</v>
      </c>
      <c r="C1138">
        <v>0.20399999999999999</v>
      </c>
      <c r="D1138">
        <v>133.28653</v>
      </c>
      <c r="E1138">
        <f t="shared" si="188"/>
        <v>133.08252999999999</v>
      </c>
      <c r="F1138">
        <f t="shared" si="189"/>
        <v>133.08252999999999</v>
      </c>
      <c r="I1138">
        <f t="shared" si="190"/>
        <v>0</v>
      </c>
      <c r="J1138">
        <f t="shared" si="191"/>
        <v>0</v>
      </c>
      <c r="K1138">
        <f t="shared" si="192"/>
        <v>0</v>
      </c>
      <c r="L1138">
        <f t="shared" si="193"/>
        <v>0</v>
      </c>
      <c r="M1138">
        <f t="shared" si="194"/>
        <v>0</v>
      </c>
      <c r="N1138">
        <f t="shared" si="195"/>
        <v>1</v>
      </c>
      <c r="O1138">
        <f t="shared" si="196"/>
        <v>1</v>
      </c>
      <c r="P1138">
        <f t="shared" si="197"/>
        <v>1</v>
      </c>
      <c r="Q1138">
        <f t="shared" si="198"/>
        <v>1</v>
      </c>
    </row>
    <row r="1139" spans="1:17" x14ac:dyDescent="0.2">
      <c r="A1139" s="2">
        <v>45354</v>
      </c>
      <c r="B1139" s="4">
        <v>0.89583333333333337</v>
      </c>
      <c r="C1139">
        <v>19.936</v>
      </c>
      <c r="D1139">
        <v>5.1340269999999997</v>
      </c>
      <c r="E1139">
        <f t="shared" si="188"/>
        <v>14.801973</v>
      </c>
      <c r="F1139">
        <f t="shared" si="189"/>
        <v>14.801973</v>
      </c>
      <c r="I1139">
        <f t="shared" si="190"/>
        <v>1</v>
      </c>
      <c r="J1139">
        <f t="shared" si="191"/>
        <v>1</v>
      </c>
      <c r="K1139">
        <f t="shared" si="192"/>
        <v>1</v>
      </c>
      <c r="L1139">
        <f t="shared" si="193"/>
        <v>1</v>
      </c>
      <c r="M1139">
        <f t="shared" si="194"/>
        <v>1</v>
      </c>
      <c r="N1139">
        <f t="shared" si="195"/>
        <v>1</v>
      </c>
      <c r="O1139">
        <f t="shared" si="196"/>
        <v>1</v>
      </c>
      <c r="P1139">
        <f t="shared" si="197"/>
        <v>1</v>
      </c>
      <c r="Q1139">
        <f t="shared" si="198"/>
        <v>1</v>
      </c>
    </row>
    <row r="1140" spans="1:17" x14ac:dyDescent="0.2">
      <c r="A1140" s="2">
        <v>45479</v>
      </c>
      <c r="B1140" s="4">
        <v>0.70763888888888893</v>
      </c>
      <c r="C1140">
        <v>50.232999999999997</v>
      </c>
      <c r="D1140">
        <v>63.333280000000002</v>
      </c>
      <c r="E1140">
        <f t="shared" si="188"/>
        <v>13.100280000000005</v>
      </c>
      <c r="F1140">
        <f t="shared" si="189"/>
        <v>13.100280000000005</v>
      </c>
      <c r="I1140">
        <f t="shared" si="190"/>
        <v>1</v>
      </c>
      <c r="J1140">
        <f t="shared" si="191"/>
        <v>1</v>
      </c>
      <c r="K1140">
        <f t="shared" si="192"/>
        <v>1</v>
      </c>
      <c r="L1140">
        <f t="shared" si="193"/>
        <v>1</v>
      </c>
      <c r="M1140">
        <f t="shared" si="194"/>
        <v>1</v>
      </c>
      <c r="N1140">
        <f t="shared" si="195"/>
        <v>1</v>
      </c>
      <c r="O1140">
        <f t="shared" si="196"/>
        <v>1</v>
      </c>
      <c r="P1140">
        <f t="shared" si="197"/>
        <v>1</v>
      </c>
      <c r="Q1140">
        <f t="shared" si="198"/>
        <v>1</v>
      </c>
    </row>
    <row r="1141" spans="1:17" x14ac:dyDescent="0.2">
      <c r="A1141" s="2">
        <v>45475</v>
      </c>
      <c r="B1141" s="4">
        <v>0.89027777777777772</v>
      </c>
      <c r="C1141">
        <v>9.7669999999999995</v>
      </c>
      <c r="D1141">
        <v>22.201118000000001</v>
      </c>
      <c r="E1141">
        <f t="shared" si="188"/>
        <v>12.434118000000002</v>
      </c>
      <c r="F1141">
        <f t="shared" si="189"/>
        <v>12.434118000000002</v>
      </c>
      <c r="I1141">
        <f t="shared" si="190"/>
        <v>1</v>
      </c>
      <c r="J1141">
        <f t="shared" si="191"/>
        <v>1</v>
      </c>
      <c r="K1141">
        <f t="shared" si="192"/>
        <v>1</v>
      </c>
      <c r="L1141">
        <f t="shared" si="193"/>
        <v>1</v>
      </c>
      <c r="M1141">
        <f t="shared" si="194"/>
        <v>1</v>
      </c>
      <c r="N1141">
        <f t="shared" si="195"/>
        <v>1</v>
      </c>
      <c r="O1141">
        <f t="shared" si="196"/>
        <v>1</v>
      </c>
      <c r="P1141">
        <f t="shared" si="197"/>
        <v>1</v>
      </c>
      <c r="Q1141">
        <f t="shared" si="198"/>
        <v>1</v>
      </c>
    </row>
    <row r="1142" spans="1:17" x14ac:dyDescent="0.2">
      <c r="A1142" s="2">
        <v>45385</v>
      </c>
      <c r="B1142" s="4">
        <v>0.86250000000000004</v>
      </c>
      <c r="C1142">
        <v>9.3000000000000007</v>
      </c>
      <c r="D1142">
        <v>7.1988810000000001</v>
      </c>
      <c r="E1142">
        <f t="shared" si="188"/>
        <v>2.1011190000000006</v>
      </c>
      <c r="F1142">
        <f t="shared" si="189"/>
        <v>2.1011190000000006</v>
      </c>
      <c r="I1142">
        <f t="shared" si="190"/>
        <v>1</v>
      </c>
      <c r="J1142">
        <f t="shared" si="191"/>
        <v>1</v>
      </c>
      <c r="K1142">
        <f t="shared" si="192"/>
        <v>1</v>
      </c>
      <c r="L1142">
        <f t="shared" si="193"/>
        <v>1</v>
      </c>
      <c r="M1142">
        <f t="shared" si="194"/>
        <v>1</v>
      </c>
      <c r="N1142">
        <f t="shared" si="195"/>
        <v>1</v>
      </c>
      <c r="O1142">
        <f t="shared" si="196"/>
        <v>1</v>
      </c>
      <c r="P1142">
        <f t="shared" si="197"/>
        <v>1</v>
      </c>
      <c r="Q1142">
        <f t="shared" si="198"/>
        <v>1</v>
      </c>
    </row>
    <row r="1143" spans="1:17" x14ac:dyDescent="0.2">
      <c r="A1143" s="2">
        <v>45386</v>
      </c>
      <c r="B1143" s="4">
        <v>0.8666666666666667</v>
      </c>
      <c r="C1143">
        <v>9.7100000000000009</v>
      </c>
      <c r="D1143">
        <v>8.1823809999999995</v>
      </c>
      <c r="E1143">
        <f t="shared" si="188"/>
        <v>1.5276190000000014</v>
      </c>
      <c r="F1143">
        <f t="shared" si="189"/>
        <v>1.5276190000000014</v>
      </c>
      <c r="I1143">
        <f t="shared" si="190"/>
        <v>1</v>
      </c>
      <c r="J1143">
        <f t="shared" si="191"/>
        <v>1</v>
      </c>
      <c r="K1143">
        <f t="shared" si="192"/>
        <v>1</v>
      </c>
      <c r="L1143">
        <f t="shared" si="193"/>
        <v>1</v>
      </c>
      <c r="M1143">
        <f t="shared" si="194"/>
        <v>1</v>
      </c>
      <c r="N1143">
        <f t="shared" si="195"/>
        <v>1</v>
      </c>
      <c r="O1143">
        <f t="shared" si="196"/>
        <v>1</v>
      </c>
      <c r="P1143">
        <f t="shared" si="197"/>
        <v>1</v>
      </c>
      <c r="Q1143">
        <f t="shared" si="198"/>
        <v>1</v>
      </c>
    </row>
    <row r="1144" spans="1:17" x14ac:dyDescent="0.2">
      <c r="A1144" s="2">
        <v>45324</v>
      </c>
      <c r="B1144" s="4">
        <v>0.87986111111111109</v>
      </c>
      <c r="C1144">
        <v>0.11</v>
      </c>
      <c r="D1144">
        <v>29.169277000000001</v>
      </c>
      <c r="E1144">
        <f t="shared" si="188"/>
        <v>29.059277000000002</v>
      </c>
      <c r="F1144">
        <f t="shared" si="189"/>
        <v>29.059277000000002</v>
      </c>
      <c r="I1144">
        <f t="shared" si="190"/>
        <v>0</v>
      </c>
      <c r="J1144">
        <f t="shared" si="191"/>
        <v>1</v>
      </c>
      <c r="K1144">
        <f t="shared" si="192"/>
        <v>1</v>
      </c>
      <c r="L1144">
        <f t="shared" si="193"/>
        <v>1</v>
      </c>
      <c r="M1144">
        <f t="shared" si="194"/>
        <v>1</v>
      </c>
      <c r="N1144">
        <f t="shared" si="195"/>
        <v>1</v>
      </c>
      <c r="O1144">
        <f t="shared" si="196"/>
        <v>1</v>
      </c>
      <c r="P1144">
        <f t="shared" si="197"/>
        <v>1</v>
      </c>
      <c r="Q1144">
        <f t="shared" si="198"/>
        <v>1</v>
      </c>
    </row>
    <row r="1145" spans="1:17" x14ac:dyDescent="0.2">
      <c r="A1145" s="2">
        <v>45389</v>
      </c>
      <c r="B1145" s="4">
        <v>0.1</v>
      </c>
      <c r="C1145">
        <v>10.52</v>
      </c>
      <c r="D1145">
        <v>42.832225999999999</v>
      </c>
      <c r="E1145">
        <f t="shared" si="188"/>
        <v>32.312225999999995</v>
      </c>
      <c r="F1145">
        <f t="shared" si="189"/>
        <v>32.312225999999995</v>
      </c>
      <c r="I1145">
        <f t="shared" si="190"/>
        <v>0</v>
      </c>
      <c r="J1145">
        <f t="shared" si="191"/>
        <v>0</v>
      </c>
      <c r="K1145">
        <f t="shared" si="192"/>
        <v>1</v>
      </c>
      <c r="L1145">
        <f t="shared" si="193"/>
        <v>1</v>
      </c>
      <c r="M1145">
        <f t="shared" si="194"/>
        <v>1</v>
      </c>
      <c r="N1145">
        <f t="shared" si="195"/>
        <v>1</v>
      </c>
      <c r="O1145">
        <f t="shared" si="196"/>
        <v>1</v>
      </c>
      <c r="P1145">
        <f t="shared" si="197"/>
        <v>1</v>
      </c>
      <c r="Q1145">
        <f t="shared" si="198"/>
        <v>1</v>
      </c>
    </row>
    <row r="1146" spans="1:17" x14ac:dyDescent="0.2">
      <c r="A1146" s="2">
        <v>45326</v>
      </c>
      <c r="B1146" s="4">
        <v>0.72638888888888886</v>
      </c>
      <c r="C1146">
        <v>20.093</v>
      </c>
      <c r="D1146">
        <v>86.185149999999993</v>
      </c>
      <c r="E1146">
        <f t="shared" si="188"/>
        <v>66.09214999999999</v>
      </c>
      <c r="F1146">
        <f t="shared" si="189"/>
        <v>66.09214999999999</v>
      </c>
      <c r="I1146">
        <f t="shared" si="190"/>
        <v>0</v>
      </c>
      <c r="J1146">
        <f t="shared" si="191"/>
        <v>0</v>
      </c>
      <c r="K1146">
        <f t="shared" si="192"/>
        <v>0</v>
      </c>
      <c r="L1146">
        <f t="shared" si="193"/>
        <v>0</v>
      </c>
      <c r="M1146">
        <f t="shared" si="194"/>
        <v>1</v>
      </c>
      <c r="N1146">
        <f t="shared" si="195"/>
        <v>1</v>
      </c>
      <c r="O1146">
        <f t="shared" si="196"/>
        <v>1</v>
      </c>
      <c r="P1146">
        <f t="shared" si="197"/>
        <v>1</v>
      </c>
      <c r="Q1146">
        <f t="shared" si="198"/>
        <v>1</v>
      </c>
    </row>
    <row r="1147" spans="1:17" x14ac:dyDescent="0.2">
      <c r="A1147" s="2">
        <v>45386</v>
      </c>
      <c r="B1147" s="4">
        <v>0.82499999999999996</v>
      </c>
      <c r="C1147">
        <v>0.36</v>
      </c>
      <c r="D1147">
        <v>11.997422</v>
      </c>
      <c r="E1147">
        <f t="shared" si="188"/>
        <v>11.637422000000001</v>
      </c>
      <c r="F1147">
        <f t="shared" si="189"/>
        <v>11.637422000000001</v>
      </c>
      <c r="I1147">
        <f t="shared" si="190"/>
        <v>1</v>
      </c>
      <c r="J1147">
        <f t="shared" si="191"/>
        <v>1</v>
      </c>
      <c r="K1147">
        <f t="shared" si="192"/>
        <v>1</v>
      </c>
      <c r="L1147">
        <f t="shared" si="193"/>
        <v>1</v>
      </c>
      <c r="M1147">
        <f t="shared" si="194"/>
        <v>1</v>
      </c>
      <c r="N1147">
        <f t="shared" si="195"/>
        <v>1</v>
      </c>
      <c r="O1147">
        <f t="shared" si="196"/>
        <v>1</v>
      </c>
      <c r="P1147">
        <f t="shared" si="197"/>
        <v>1</v>
      </c>
      <c r="Q1147">
        <f t="shared" si="198"/>
        <v>1</v>
      </c>
    </row>
    <row r="1148" spans="1:17" x14ac:dyDescent="0.2">
      <c r="A1148" s="2">
        <v>45326</v>
      </c>
      <c r="B1148" s="4">
        <v>0.85972222222222228</v>
      </c>
      <c r="C1148">
        <v>8.9469999999999992</v>
      </c>
      <c r="D1148">
        <v>14.809936</v>
      </c>
      <c r="E1148">
        <f t="shared" si="188"/>
        <v>5.8629360000000013</v>
      </c>
      <c r="F1148">
        <f t="shared" si="189"/>
        <v>5.8629360000000013</v>
      </c>
      <c r="I1148">
        <f t="shared" si="190"/>
        <v>1</v>
      </c>
      <c r="J1148">
        <f t="shared" si="191"/>
        <v>1</v>
      </c>
      <c r="K1148">
        <f t="shared" si="192"/>
        <v>1</v>
      </c>
      <c r="L1148">
        <f t="shared" si="193"/>
        <v>1</v>
      </c>
      <c r="M1148">
        <f t="shared" si="194"/>
        <v>1</v>
      </c>
      <c r="N1148">
        <f t="shared" si="195"/>
        <v>1</v>
      </c>
      <c r="O1148">
        <f t="shared" si="196"/>
        <v>1</v>
      </c>
      <c r="P1148">
        <f t="shared" si="197"/>
        <v>1</v>
      </c>
      <c r="Q1148">
        <f t="shared" si="198"/>
        <v>1</v>
      </c>
    </row>
    <row r="1149" spans="1:17" x14ac:dyDescent="0.2">
      <c r="A1149" s="2">
        <v>45416</v>
      </c>
      <c r="B1149" s="4">
        <v>0.75208333333333333</v>
      </c>
      <c r="C1149">
        <v>9.157</v>
      </c>
      <c r="D1149">
        <v>34.238567000000003</v>
      </c>
      <c r="E1149">
        <f t="shared" si="188"/>
        <v>25.081567000000003</v>
      </c>
      <c r="F1149">
        <f t="shared" si="189"/>
        <v>25.081567000000003</v>
      </c>
      <c r="I1149">
        <f t="shared" si="190"/>
        <v>0</v>
      </c>
      <c r="J1149">
        <f t="shared" si="191"/>
        <v>1</v>
      </c>
      <c r="K1149">
        <f t="shared" si="192"/>
        <v>1</v>
      </c>
      <c r="L1149">
        <f t="shared" si="193"/>
        <v>1</v>
      </c>
      <c r="M1149">
        <f t="shared" si="194"/>
        <v>1</v>
      </c>
      <c r="N1149">
        <f t="shared" si="195"/>
        <v>1</v>
      </c>
      <c r="O1149">
        <f t="shared" si="196"/>
        <v>1</v>
      </c>
      <c r="P1149">
        <f t="shared" si="197"/>
        <v>1</v>
      </c>
      <c r="Q1149">
        <f t="shared" si="198"/>
        <v>1</v>
      </c>
    </row>
    <row r="1150" spans="1:17" x14ac:dyDescent="0.2">
      <c r="A1150" s="2">
        <v>45386</v>
      </c>
      <c r="B1150" s="4">
        <v>0.80208333333333337</v>
      </c>
      <c r="C1150">
        <v>4.5999999999999999E-2</v>
      </c>
      <c r="D1150">
        <v>16.589127000000001</v>
      </c>
      <c r="E1150">
        <f t="shared" si="188"/>
        <v>16.543127000000002</v>
      </c>
      <c r="F1150">
        <f t="shared" si="189"/>
        <v>16.543127000000002</v>
      </c>
      <c r="I1150">
        <f t="shared" si="190"/>
        <v>1</v>
      </c>
      <c r="J1150">
        <f t="shared" si="191"/>
        <v>1</v>
      </c>
      <c r="K1150">
        <f t="shared" si="192"/>
        <v>1</v>
      </c>
      <c r="L1150">
        <f t="shared" si="193"/>
        <v>1</v>
      </c>
      <c r="M1150">
        <f t="shared" si="194"/>
        <v>1</v>
      </c>
      <c r="N1150">
        <f t="shared" si="195"/>
        <v>1</v>
      </c>
      <c r="O1150">
        <f t="shared" si="196"/>
        <v>1</v>
      </c>
      <c r="P1150">
        <f t="shared" si="197"/>
        <v>1</v>
      </c>
      <c r="Q1150">
        <f t="shared" si="198"/>
        <v>1</v>
      </c>
    </row>
    <row r="1151" spans="1:17" x14ac:dyDescent="0.2">
      <c r="A1151" s="2">
        <v>45445</v>
      </c>
      <c r="B1151" s="4">
        <v>0.88541666666666663</v>
      </c>
      <c r="C1151">
        <v>10.016999999999999</v>
      </c>
      <c r="D1151">
        <v>25.128997999999999</v>
      </c>
      <c r="E1151">
        <f t="shared" si="188"/>
        <v>15.111998</v>
      </c>
      <c r="F1151">
        <f t="shared" si="189"/>
        <v>15.111998</v>
      </c>
      <c r="I1151">
        <f t="shared" si="190"/>
        <v>1</v>
      </c>
      <c r="J1151">
        <f t="shared" si="191"/>
        <v>1</v>
      </c>
      <c r="K1151">
        <f t="shared" si="192"/>
        <v>1</v>
      </c>
      <c r="L1151">
        <f t="shared" si="193"/>
        <v>1</v>
      </c>
      <c r="M1151">
        <f t="shared" si="194"/>
        <v>1</v>
      </c>
      <c r="N1151">
        <f t="shared" si="195"/>
        <v>1</v>
      </c>
      <c r="O1151">
        <f t="shared" si="196"/>
        <v>1</v>
      </c>
      <c r="P1151">
        <f t="shared" si="197"/>
        <v>1</v>
      </c>
      <c r="Q1151">
        <f t="shared" si="198"/>
        <v>1</v>
      </c>
    </row>
    <row r="1152" spans="1:17" x14ac:dyDescent="0.2">
      <c r="A1152" s="2">
        <v>45326</v>
      </c>
      <c r="B1152" s="4">
        <v>0.79374999999999996</v>
      </c>
      <c r="C1152">
        <v>20.343</v>
      </c>
      <c r="D1152">
        <v>33.118819999999999</v>
      </c>
      <c r="E1152">
        <f t="shared" si="188"/>
        <v>12.77582</v>
      </c>
      <c r="F1152">
        <f t="shared" si="189"/>
        <v>12.77582</v>
      </c>
      <c r="I1152">
        <f t="shared" si="190"/>
        <v>1</v>
      </c>
      <c r="J1152">
        <f t="shared" si="191"/>
        <v>1</v>
      </c>
      <c r="K1152">
        <f t="shared" si="192"/>
        <v>1</v>
      </c>
      <c r="L1152">
        <f t="shared" si="193"/>
        <v>1</v>
      </c>
      <c r="M1152">
        <f t="shared" si="194"/>
        <v>1</v>
      </c>
      <c r="N1152">
        <f t="shared" si="195"/>
        <v>1</v>
      </c>
      <c r="O1152">
        <f t="shared" si="196"/>
        <v>1</v>
      </c>
      <c r="P1152">
        <f t="shared" si="197"/>
        <v>1</v>
      </c>
      <c r="Q1152">
        <f t="shared" si="198"/>
        <v>1</v>
      </c>
    </row>
    <row r="1153" spans="1:17" x14ac:dyDescent="0.2">
      <c r="A1153" s="2">
        <v>45480</v>
      </c>
      <c r="B1153" s="4">
        <v>0.49444444444444446</v>
      </c>
      <c r="C1153">
        <v>20.11</v>
      </c>
      <c r="D1153">
        <v>494.5172</v>
      </c>
      <c r="E1153">
        <f t="shared" si="188"/>
        <v>474.40719999999999</v>
      </c>
      <c r="F1153">
        <f t="shared" si="189"/>
        <v>474.40719999999999</v>
      </c>
      <c r="I1153">
        <f t="shared" si="190"/>
        <v>0</v>
      </c>
      <c r="J1153">
        <f t="shared" si="191"/>
        <v>0</v>
      </c>
      <c r="K1153">
        <f t="shared" si="192"/>
        <v>0</v>
      </c>
      <c r="L1153">
        <f t="shared" si="193"/>
        <v>0</v>
      </c>
      <c r="M1153">
        <f t="shared" si="194"/>
        <v>0</v>
      </c>
      <c r="N1153">
        <f t="shared" si="195"/>
        <v>0</v>
      </c>
      <c r="O1153">
        <f t="shared" si="196"/>
        <v>0</v>
      </c>
      <c r="P1153">
        <f t="shared" si="197"/>
        <v>0</v>
      </c>
      <c r="Q1153">
        <f t="shared" si="198"/>
        <v>0</v>
      </c>
    </row>
    <row r="1154" spans="1:17" x14ac:dyDescent="0.2">
      <c r="A1154" s="2">
        <v>45355</v>
      </c>
      <c r="B1154" s="4">
        <v>0.8569444444444444</v>
      </c>
      <c r="C1154">
        <v>11.047000000000001</v>
      </c>
      <c r="D1154">
        <v>6.955584</v>
      </c>
      <c r="E1154">
        <f t="shared" si="188"/>
        <v>4.0914160000000006</v>
      </c>
      <c r="F1154">
        <f t="shared" si="189"/>
        <v>4.0914160000000006</v>
      </c>
      <c r="I1154">
        <f t="shared" si="190"/>
        <v>1</v>
      </c>
      <c r="J1154">
        <f t="shared" si="191"/>
        <v>1</v>
      </c>
      <c r="K1154">
        <f t="shared" si="192"/>
        <v>1</v>
      </c>
      <c r="L1154">
        <f t="shared" si="193"/>
        <v>1</v>
      </c>
      <c r="M1154">
        <f t="shared" si="194"/>
        <v>1</v>
      </c>
      <c r="N1154">
        <f t="shared" si="195"/>
        <v>1</v>
      </c>
      <c r="O1154">
        <f t="shared" si="196"/>
        <v>1</v>
      </c>
      <c r="P1154">
        <f t="shared" si="197"/>
        <v>1</v>
      </c>
      <c r="Q1154">
        <f t="shared" si="198"/>
        <v>1</v>
      </c>
    </row>
    <row r="1155" spans="1:17" x14ac:dyDescent="0.2">
      <c r="A1155" s="2">
        <v>45385</v>
      </c>
      <c r="B1155" s="4">
        <v>0.95347222222222228</v>
      </c>
      <c r="C1155">
        <v>50.576000000000001</v>
      </c>
      <c r="D1155">
        <v>2.0847910000000001</v>
      </c>
      <c r="E1155">
        <f t="shared" ref="E1155:E1218" si="199">ABS(C1155-D1155)</f>
        <v>48.491208999999998</v>
      </c>
      <c r="F1155">
        <f t="shared" ref="F1155:F1218" si="200">IF(E1155&lt;=$G$1,E1155,NA())</f>
        <v>48.491208999999998</v>
      </c>
      <c r="I1155">
        <f t="shared" ref="I1155:I1218" si="201">IF(ABS(F1155&lt;=$I$1),1,0)</f>
        <v>0</v>
      </c>
      <c r="J1155">
        <f t="shared" ref="J1155:J1218" si="202">IF(ABS(F1155&lt;=$J$1),1,0)</f>
        <v>0</v>
      </c>
      <c r="K1155">
        <f t="shared" ref="K1155:K1218" si="203">IF(ABS(F1155&lt;=$K$1),1,0)</f>
        <v>0</v>
      </c>
      <c r="L1155">
        <f t="shared" ref="L1155:L1218" si="204">IF(ABS(F1155&lt;=$L$1),1,0)</f>
        <v>1</v>
      </c>
      <c r="M1155">
        <f t="shared" ref="M1155:M1218" si="205">IF(ABS(F1155&lt;=$M$1),1,0)</f>
        <v>1</v>
      </c>
      <c r="N1155">
        <f t="shared" ref="N1155:N1218" si="206">IF(ABS(F1155&lt;=$N$1),1,0)</f>
        <v>1</v>
      </c>
      <c r="O1155">
        <f t="shared" ref="O1155:O1218" si="207">IF(ABS(F1155&lt;=$O$1),1,0)</f>
        <v>1</v>
      </c>
      <c r="P1155">
        <f t="shared" ref="P1155:P1218" si="208">IF(ABS(F1155&lt;=$P$1),1,0)</f>
        <v>1</v>
      </c>
      <c r="Q1155">
        <f t="shared" ref="Q1155:Q1218" si="209">IF(ABS(F1155&lt;=$Q$1),1,0)</f>
        <v>1</v>
      </c>
    </row>
    <row r="1156" spans="1:17" x14ac:dyDescent="0.2">
      <c r="A1156" s="2">
        <v>45414</v>
      </c>
      <c r="B1156" s="4">
        <v>0.7368055555555556</v>
      </c>
      <c r="C1156">
        <v>20.100000000000001</v>
      </c>
      <c r="D1156">
        <v>90.642669999999995</v>
      </c>
      <c r="E1156">
        <f t="shared" si="199"/>
        <v>70.542669999999987</v>
      </c>
      <c r="F1156">
        <f t="shared" si="200"/>
        <v>70.542669999999987</v>
      </c>
      <c r="I1156">
        <f t="shared" si="201"/>
        <v>0</v>
      </c>
      <c r="J1156">
        <f t="shared" si="202"/>
        <v>0</v>
      </c>
      <c r="K1156">
        <f t="shared" si="203"/>
        <v>0</v>
      </c>
      <c r="L1156">
        <f t="shared" si="204"/>
        <v>0</v>
      </c>
      <c r="M1156">
        <f t="shared" si="205"/>
        <v>1</v>
      </c>
      <c r="N1156">
        <f t="shared" si="206"/>
        <v>1</v>
      </c>
      <c r="O1156">
        <f t="shared" si="207"/>
        <v>1</v>
      </c>
      <c r="P1156">
        <f t="shared" si="208"/>
        <v>1</v>
      </c>
      <c r="Q1156">
        <f t="shared" si="209"/>
        <v>1</v>
      </c>
    </row>
    <row r="1157" spans="1:17" x14ac:dyDescent="0.2">
      <c r="A1157" s="2">
        <v>45354</v>
      </c>
      <c r="B1157" s="4">
        <v>0.94027777777777777</v>
      </c>
      <c r="C1157">
        <v>8.9</v>
      </c>
      <c r="D1157">
        <v>2.6943328000000002</v>
      </c>
      <c r="E1157">
        <f t="shared" si="199"/>
        <v>6.2056672000000006</v>
      </c>
      <c r="F1157">
        <f t="shared" si="200"/>
        <v>6.2056672000000006</v>
      </c>
      <c r="I1157">
        <f t="shared" si="201"/>
        <v>1</v>
      </c>
      <c r="J1157">
        <f t="shared" si="202"/>
        <v>1</v>
      </c>
      <c r="K1157">
        <f t="shared" si="203"/>
        <v>1</v>
      </c>
      <c r="L1157">
        <f t="shared" si="204"/>
        <v>1</v>
      </c>
      <c r="M1157">
        <f t="shared" si="205"/>
        <v>1</v>
      </c>
      <c r="N1157">
        <f t="shared" si="206"/>
        <v>1</v>
      </c>
      <c r="O1157">
        <f t="shared" si="207"/>
        <v>1</v>
      </c>
      <c r="P1157">
        <f t="shared" si="208"/>
        <v>1</v>
      </c>
      <c r="Q1157">
        <f t="shared" si="209"/>
        <v>1</v>
      </c>
    </row>
    <row r="1158" spans="1:17" x14ac:dyDescent="0.2">
      <c r="A1158" s="2">
        <v>45447</v>
      </c>
      <c r="B1158" s="4">
        <v>0.82291666666666663</v>
      </c>
      <c r="C1158">
        <v>16.963000000000001</v>
      </c>
      <c r="D1158">
        <v>13.320582999999999</v>
      </c>
      <c r="E1158">
        <f t="shared" si="199"/>
        <v>3.6424170000000018</v>
      </c>
      <c r="F1158">
        <f t="shared" si="200"/>
        <v>3.6424170000000018</v>
      </c>
      <c r="I1158">
        <f t="shared" si="201"/>
        <v>1</v>
      </c>
      <c r="J1158">
        <f t="shared" si="202"/>
        <v>1</v>
      </c>
      <c r="K1158">
        <f t="shared" si="203"/>
        <v>1</v>
      </c>
      <c r="L1158">
        <f t="shared" si="204"/>
        <v>1</v>
      </c>
      <c r="M1158">
        <f t="shared" si="205"/>
        <v>1</v>
      </c>
      <c r="N1158">
        <f t="shared" si="206"/>
        <v>1</v>
      </c>
      <c r="O1158">
        <f t="shared" si="207"/>
        <v>1</v>
      </c>
      <c r="P1158">
        <f t="shared" si="208"/>
        <v>1</v>
      </c>
      <c r="Q1158">
        <f t="shared" si="209"/>
        <v>1</v>
      </c>
    </row>
    <row r="1159" spans="1:17" x14ac:dyDescent="0.2">
      <c r="A1159" s="2">
        <v>45387</v>
      </c>
      <c r="B1159" s="4">
        <v>0.65902777777777777</v>
      </c>
      <c r="C1159">
        <v>330.43700000000001</v>
      </c>
      <c r="D1159">
        <v>139.02837</v>
      </c>
      <c r="E1159">
        <f t="shared" si="199"/>
        <v>191.40863000000002</v>
      </c>
      <c r="F1159">
        <f t="shared" si="200"/>
        <v>191.40863000000002</v>
      </c>
      <c r="I1159">
        <f t="shared" si="201"/>
        <v>0</v>
      </c>
      <c r="J1159">
        <f t="shared" si="202"/>
        <v>0</v>
      </c>
      <c r="K1159">
        <f t="shared" si="203"/>
        <v>0</v>
      </c>
      <c r="L1159">
        <f t="shared" si="204"/>
        <v>0</v>
      </c>
      <c r="M1159">
        <f t="shared" si="205"/>
        <v>0</v>
      </c>
      <c r="N1159">
        <f t="shared" si="206"/>
        <v>0</v>
      </c>
      <c r="O1159">
        <f t="shared" si="207"/>
        <v>0</v>
      </c>
      <c r="P1159">
        <f t="shared" si="208"/>
        <v>1</v>
      </c>
      <c r="Q1159">
        <f t="shared" si="209"/>
        <v>1</v>
      </c>
    </row>
    <row r="1160" spans="1:17" x14ac:dyDescent="0.2">
      <c r="A1160" s="2">
        <v>45416</v>
      </c>
      <c r="B1160" s="4">
        <v>0.9604166666666667</v>
      </c>
      <c r="C1160">
        <v>9.8439999999999994</v>
      </c>
      <c r="D1160">
        <v>2.0303319000000002</v>
      </c>
      <c r="E1160">
        <f t="shared" si="199"/>
        <v>7.8136680999999992</v>
      </c>
      <c r="F1160">
        <f t="shared" si="200"/>
        <v>7.8136680999999992</v>
      </c>
      <c r="I1160">
        <f t="shared" si="201"/>
        <v>1</v>
      </c>
      <c r="J1160">
        <f t="shared" si="202"/>
        <v>1</v>
      </c>
      <c r="K1160">
        <f t="shared" si="203"/>
        <v>1</v>
      </c>
      <c r="L1160">
        <f t="shared" si="204"/>
        <v>1</v>
      </c>
      <c r="M1160">
        <f t="shared" si="205"/>
        <v>1</v>
      </c>
      <c r="N1160">
        <f t="shared" si="206"/>
        <v>1</v>
      </c>
      <c r="O1160">
        <f t="shared" si="207"/>
        <v>1</v>
      </c>
      <c r="P1160">
        <f t="shared" si="208"/>
        <v>1</v>
      </c>
      <c r="Q1160">
        <f t="shared" si="209"/>
        <v>1</v>
      </c>
    </row>
    <row r="1161" spans="1:17" x14ac:dyDescent="0.2">
      <c r="A1161" s="2">
        <v>45354</v>
      </c>
      <c r="B1161" s="4">
        <v>0.8881944444444444</v>
      </c>
      <c r="C1161">
        <v>0</v>
      </c>
      <c r="D1161">
        <v>5.4300360000000003</v>
      </c>
      <c r="E1161">
        <f t="shared" si="199"/>
        <v>5.4300360000000003</v>
      </c>
      <c r="F1161">
        <f t="shared" si="200"/>
        <v>5.4300360000000003</v>
      </c>
      <c r="I1161">
        <f t="shared" si="201"/>
        <v>1</v>
      </c>
      <c r="J1161">
        <f t="shared" si="202"/>
        <v>1</v>
      </c>
      <c r="K1161">
        <f t="shared" si="203"/>
        <v>1</v>
      </c>
      <c r="L1161">
        <f t="shared" si="204"/>
        <v>1</v>
      </c>
      <c r="M1161">
        <f t="shared" si="205"/>
        <v>1</v>
      </c>
      <c r="N1161">
        <f t="shared" si="206"/>
        <v>1</v>
      </c>
      <c r="O1161">
        <f t="shared" si="207"/>
        <v>1</v>
      </c>
      <c r="P1161">
        <f t="shared" si="208"/>
        <v>1</v>
      </c>
      <c r="Q1161">
        <f t="shared" si="209"/>
        <v>1</v>
      </c>
    </row>
    <row r="1162" spans="1:17" x14ac:dyDescent="0.2">
      <c r="A1162" s="2">
        <v>45476</v>
      </c>
      <c r="B1162" s="4">
        <v>0.81458333333333333</v>
      </c>
      <c r="C1162">
        <v>6.3E-2</v>
      </c>
      <c r="D1162">
        <v>24.608108999999999</v>
      </c>
      <c r="E1162">
        <f t="shared" si="199"/>
        <v>24.545109</v>
      </c>
      <c r="F1162">
        <f t="shared" si="200"/>
        <v>24.545109</v>
      </c>
      <c r="I1162">
        <f t="shared" si="201"/>
        <v>0</v>
      </c>
      <c r="J1162">
        <f t="shared" si="202"/>
        <v>1</v>
      </c>
      <c r="K1162">
        <f t="shared" si="203"/>
        <v>1</v>
      </c>
      <c r="L1162">
        <f t="shared" si="204"/>
        <v>1</v>
      </c>
      <c r="M1162">
        <f t="shared" si="205"/>
        <v>1</v>
      </c>
      <c r="N1162">
        <f t="shared" si="206"/>
        <v>1</v>
      </c>
      <c r="O1162">
        <f t="shared" si="207"/>
        <v>1</v>
      </c>
      <c r="P1162">
        <f t="shared" si="208"/>
        <v>1</v>
      </c>
      <c r="Q1162">
        <f t="shared" si="209"/>
        <v>1</v>
      </c>
    </row>
    <row r="1163" spans="1:17" x14ac:dyDescent="0.2">
      <c r="A1163" s="2">
        <v>45445</v>
      </c>
      <c r="B1163" s="4">
        <v>0.80486111111111114</v>
      </c>
      <c r="C1163">
        <v>59.872999999999998</v>
      </c>
      <c r="D1163">
        <v>54.600605000000002</v>
      </c>
      <c r="E1163">
        <f t="shared" si="199"/>
        <v>5.2723949999999959</v>
      </c>
      <c r="F1163">
        <f t="shared" si="200"/>
        <v>5.2723949999999959</v>
      </c>
      <c r="I1163">
        <f t="shared" si="201"/>
        <v>1</v>
      </c>
      <c r="J1163">
        <f t="shared" si="202"/>
        <v>1</v>
      </c>
      <c r="K1163">
        <f t="shared" si="203"/>
        <v>1</v>
      </c>
      <c r="L1163">
        <f t="shared" si="204"/>
        <v>1</v>
      </c>
      <c r="M1163">
        <f t="shared" si="205"/>
        <v>1</v>
      </c>
      <c r="N1163">
        <f t="shared" si="206"/>
        <v>1</v>
      </c>
      <c r="O1163">
        <f t="shared" si="207"/>
        <v>1</v>
      </c>
      <c r="P1163">
        <f t="shared" si="208"/>
        <v>1</v>
      </c>
      <c r="Q1163">
        <f t="shared" si="209"/>
        <v>1</v>
      </c>
    </row>
    <row r="1164" spans="1:17" x14ac:dyDescent="0.2">
      <c r="A1164" s="2">
        <v>45447</v>
      </c>
      <c r="B1164" s="4">
        <v>0.73611111111111116</v>
      </c>
      <c r="C1164">
        <v>18.823</v>
      </c>
      <c r="D1164">
        <v>46.370910000000002</v>
      </c>
      <c r="E1164">
        <f t="shared" si="199"/>
        <v>27.547910000000002</v>
      </c>
      <c r="F1164">
        <f t="shared" si="200"/>
        <v>27.547910000000002</v>
      </c>
      <c r="I1164">
        <f t="shared" si="201"/>
        <v>0</v>
      </c>
      <c r="J1164">
        <f t="shared" si="202"/>
        <v>1</v>
      </c>
      <c r="K1164">
        <f t="shared" si="203"/>
        <v>1</v>
      </c>
      <c r="L1164">
        <f t="shared" si="204"/>
        <v>1</v>
      </c>
      <c r="M1164">
        <f t="shared" si="205"/>
        <v>1</v>
      </c>
      <c r="N1164">
        <f t="shared" si="206"/>
        <v>1</v>
      </c>
      <c r="O1164">
        <f t="shared" si="207"/>
        <v>1</v>
      </c>
      <c r="P1164">
        <f t="shared" si="208"/>
        <v>1</v>
      </c>
      <c r="Q1164">
        <f t="shared" si="209"/>
        <v>1</v>
      </c>
    </row>
    <row r="1165" spans="1:17" x14ac:dyDescent="0.2">
      <c r="A1165" s="2">
        <v>45354</v>
      </c>
      <c r="B1165" s="4">
        <v>0.7993055555555556</v>
      </c>
      <c r="C1165">
        <v>20.556999999999999</v>
      </c>
      <c r="D1165">
        <v>20.892057000000001</v>
      </c>
      <c r="E1165">
        <f t="shared" si="199"/>
        <v>0.3350570000000026</v>
      </c>
      <c r="F1165">
        <f t="shared" si="200"/>
        <v>0.3350570000000026</v>
      </c>
      <c r="I1165">
        <f t="shared" si="201"/>
        <v>1</v>
      </c>
      <c r="J1165">
        <f t="shared" si="202"/>
        <v>1</v>
      </c>
      <c r="K1165">
        <f t="shared" si="203"/>
        <v>1</v>
      </c>
      <c r="L1165">
        <f t="shared" si="204"/>
        <v>1</v>
      </c>
      <c r="M1165">
        <f t="shared" si="205"/>
        <v>1</v>
      </c>
      <c r="N1165">
        <f t="shared" si="206"/>
        <v>1</v>
      </c>
      <c r="O1165">
        <f t="shared" si="207"/>
        <v>1</v>
      </c>
      <c r="P1165">
        <f t="shared" si="208"/>
        <v>1</v>
      </c>
      <c r="Q1165">
        <f t="shared" si="209"/>
        <v>1</v>
      </c>
    </row>
    <row r="1166" spans="1:17" x14ac:dyDescent="0.2">
      <c r="A1166" s="2">
        <v>45329</v>
      </c>
      <c r="B1166" s="4">
        <v>2.5000000000000001E-2</v>
      </c>
      <c r="C1166">
        <v>58.92</v>
      </c>
      <c r="D1166">
        <v>0.13074964</v>
      </c>
      <c r="E1166">
        <f t="shared" si="199"/>
        <v>58.789250360000004</v>
      </c>
      <c r="F1166">
        <f t="shared" si="200"/>
        <v>58.789250360000004</v>
      </c>
      <c r="I1166">
        <f t="shared" si="201"/>
        <v>0</v>
      </c>
      <c r="J1166">
        <f t="shared" si="202"/>
        <v>0</v>
      </c>
      <c r="K1166">
        <f t="shared" si="203"/>
        <v>0</v>
      </c>
      <c r="L1166">
        <f t="shared" si="204"/>
        <v>1</v>
      </c>
      <c r="M1166">
        <f t="shared" si="205"/>
        <v>1</v>
      </c>
      <c r="N1166">
        <f t="shared" si="206"/>
        <v>1</v>
      </c>
      <c r="O1166">
        <f t="shared" si="207"/>
        <v>1</v>
      </c>
      <c r="P1166">
        <f t="shared" si="208"/>
        <v>1</v>
      </c>
      <c r="Q1166">
        <f t="shared" si="209"/>
        <v>1</v>
      </c>
    </row>
    <row r="1167" spans="1:17" x14ac:dyDescent="0.2">
      <c r="A1167" s="2">
        <v>45480</v>
      </c>
      <c r="B1167" s="4">
        <v>0.51527777777777772</v>
      </c>
      <c r="C1167">
        <v>138.613</v>
      </c>
      <c r="D1167">
        <v>389.58843999999999</v>
      </c>
      <c r="E1167">
        <f t="shared" si="199"/>
        <v>250.97543999999999</v>
      </c>
      <c r="F1167">
        <f t="shared" si="200"/>
        <v>250.97543999999999</v>
      </c>
      <c r="I1167">
        <f t="shared" si="201"/>
        <v>0</v>
      </c>
      <c r="J1167">
        <f t="shared" si="202"/>
        <v>0</v>
      </c>
      <c r="K1167">
        <f t="shared" si="203"/>
        <v>0</v>
      </c>
      <c r="L1167">
        <f t="shared" si="204"/>
        <v>0</v>
      </c>
      <c r="M1167">
        <f t="shared" si="205"/>
        <v>0</v>
      </c>
      <c r="N1167">
        <f t="shared" si="206"/>
        <v>0</v>
      </c>
      <c r="O1167">
        <f t="shared" si="207"/>
        <v>0</v>
      </c>
      <c r="P1167">
        <f t="shared" si="208"/>
        <v>0</v>
      </c>
      <c r="Q1167">
        <f t="shared" si="209"/>
        <v>1</v>
      </c>
    </row>
    <row r="1168" spans="1:17" x14ac:dyDescent="0.2">
      <c r="A1168" s="2">
        <v>45417</v>
      </c>
      <c r="B1168" s="4">
        <v>0.69027777777777777</v>
      </c>
      <c r="C1168">
        <v>39.976999999999997</v>
      </c>
      <c r="D1168">
        <v>100.03097</v>
      </c>
      <c r="E1168">
        <f t="shared" si="199"/>
        <v>60.05397</v>
      </c>
      <c r="F1168">
        <f t="shared" si="200"/>
        <v>60.05397</v>
      </c>
      <c r="I1168">
        <f t="shared" si="201"/>
        <v>0</v>
      </c>
      <c r="J1168">
        <f t="shared" si="202"/>
        <v>0</v>
      </c>
      <c r="K1168">
        <f t="shared" si="203"/>
        <v>0</v>
      </c>
      <c r="L1168">
        <f t="shared" si="204"/>
        <v>0</v>
      </c>
      <c r="M1168">
        <f t="shared" si="205"/>
        <v>1</v>
      </c>
      <c r="N1168">
        <f t="shared" si="206"/>
        <v>1</v>
      </c>
      <c r="O1168">
        <f t="shared" si="207"/>
        <v>1</v>
      </c>
      <c r="P1168">
        <f t="shared" si="208"/>
        <v>1</v>
      </c>
      <c r="Q1168">
        <f t="shared" si="209"/>
        <v>1</v>
      </c>
    </row>
    <row r="1169" spans="1:17" x14ac:dyDescent="0.2">
      <c r="A1169" s="2">
        <v>45389</v>
      </c>
      <c r="B1169" s="4">
        <v>6.7361111111111108E-2</v>
      </c>
      <c r="C1169">
        <v>19.43</v>
      </c>
      <c r="D1169">
        <v>17.114773</v>
      </c>
      <c r="E1169">
        <f t="shared" si="199"/>
        <v>2.3152270000000001</v>
      </c>
      <c r="F1169">
        <f t="shared" si="200"/>
        <v>2.3152270000000001</v>
      </c>
      <c r="I1169">
        <f t="shared" si="201"/>
        <v>1</v>
      </c>
      <c r="J1169">
        <f t="shared" si="202"/>
        <v>1</v>
      </c>
      <c r="K1169">
        <f t="shared" si="203"/>
        <v>1</v>
      </c>
      <c r="L1169">
        <f t="shared" si="204"/>
        <v>1</v>
      </c>
      <c r="M1169">
        <f t="shared" si="205"/>
        <v>1</v>
      </c>
      <c r="N1169">
        <f t="shared" si="206"/>
        <v>1</v>
      </c>
      <c r="O1169">
        <f t="shared" si="207"/>
        <v>1</v>
      </c>
      <c r="P1169">
        <f t="shared" si="208"/>
        <v>1</v>
      </c>
      <c r="Q1169">
        <f t="shared" si="209"/>
        <v>1</v>
      </c>
    </row>
    <row r="1170" spans="1:17" x14ac:dyDescent="0.2">
      <c r="A1170" s="2">
        <v>45476</v>
      </c>
      <c r="B1170" s="4">
        <v>0.9194444444444444</v>
      </c>
      <c r="C1170">
        <v>39.947000000000003</v>
      </c>
      <c r="D1170">
        <v>6.1456929999999996</v>
      </c>
      <c r="E1170">
        <f t="shared" si="199"/>
        <v>33.801307000000001</v>
      </c>
      <c r="F1170">
        <f t="shared" si="200"/>
        <v>33.801307000000001</v>
      </c>
      <c r="I1170">
        <f t="shared" si="201"/>
        <v>0</v>
      </c>
      <c r="J1170">
        <f t="shared" si="202"/>
        <v>0</v>
      </c>
      <c r="K1170">
        <f t="shared" si="203"/>
        <v>1</v>
      </c>
      <c r="L1170">
        <f t="shared" si="204"/>
        <v>1</v>
      </c>
      <c r="M1170">
        <f t="shared" si="205"/>
        <v>1</v>
      </c>
      <c r="N1170">
        <f t="shared" si="206"/>
        <v>1</v>
      </c>
      <c r="O1170">
        <f t="shared" si="207"/>
        <v>1</v>
      </c>
      <c r="P1170">
        <f t="shared" si="208"/>
        <v>1</v>
      </c>
      <c r="Q1170">
        <f t="shared" si="209"/>
        <v>1</v>
      </c>
    </row>
    <row r="1171" spans="1:17" x14ac:dyDescent="0.2">
      <c r="A1171" s="2">
        <v>45385</v>
      </c>
      <c r="B1171" s="4">
        <v>0.89583333333333337</v>
      </c>
      <c r="C1171">
        <v>0.14000000000000001</v>
      </c>
      <c r="D1171">
        <v>5.5001534999999997</v>
      </c>
      <c r="E1171">
        <f t="shared" si="199"/>
        <v>5.3601535</v>
      </c>
      <c r="F1171">
        <f t="shared" si="200"/>
        <v>5.3601535</v>
      </c>
      <c r="I1171">
        <f t="shared" si="201"/>
        <v>1</v>
      </c>
      <c r="J1171">
        <f t="shared" si="202"/>
        <v>1</v>
      </c>
      <c r="K1171">
        <f t="shared" si="203"/>
        <v>1</v>
      </c>
      <c r="L1171">
        <f t="shared" si="204"/>
        <v>1</v>
      </c>
      <c r="M1171">
        <f t="shared" si="205"/>
        <v>1</v>
      </c>
      <c r="N1171">
        <f t="shared" si="206"/>
        <v>1</v>
      </c>
      <c r="O1171">
        <f t="shared" si="207"/>
        <v>1</v>
      </c>
      <c r="P1171">
        <f t="shared" si="208"/>
        <v>1</v>
      </c>
      <c r="Q1171">
        <f t="shared" si="209"/>
        <v>1</v>
      </c>
    </row>
    <row r="1172" spans="1:17" x14ac:dyDescent="0.2">
      <c r="A1172" s="2">
        <v>45358</v>
      </c>
      <c r="B1172" s="4">
        <v>0.5625</v>
      </c>
      <c r="C1172">
        <v>50.36</v>
      </c>
      <c r="D1172">
        <v>443.90417000000002</v>
      </c>
      <c r="E1172">
        <f t="shared" si="199"/>
        <v>393.54417000000001</v>
      </c>
      <c r="F1172">
        <f t="shared" si="200"/>
        <v>393.54417000000001</v>
      </c>
      <c r="I1172">
        <f t="shared" si="201"/>
        <v>0</v>
      </c>
      <c r="J1172">
        <f t="shared" si="202"/>
        <v>0</v>
      </c>
      <c r="K1172">
        <f t="shared" si="203"/>
        <v>0</v>
      </c>
      <c r="L1172">
        <f t="shared" si="204"/>
        <v>0</v>
      </c>
      <c r="M1172">
        <f t="shared" si="205"/>
        <v>0</v>
      </c>
      <c r="N1172">
        <f t="shared" si="206"/>
        <v>0</v>
      </c>
      <c r="O1172">
        <f t="shared" si="207"/>
        <v>0</v>
      </c>
      <c r="P1172">
        <f t="shared" si="208"/>
        <v>0</v>
      </c>
      <c r="Q1172">
        <f t="shared" si="209"/>
        <v>0</v>
      </c>
    </row>
    <row r="1173" spans="1:17" x14ac:dyDescent="0.2">
      <c r="A1173" s="2">
        <v>45383</v>
      </c>
      <c r="B1173" s="4">
        <v>0.91874999999999996</v>
      </c>
      <c r="C1173">
        <v>29.827000000000002</v>
      </c>
      <c r="D1173">
        <v>48.551749999999998</v>
      </c>
      <c r="E1173">
        <f t="shared" si="199"/>
        <v>18.724749999999997</v>
      </c>
      <c r="F1173">
        <f t="shared" si="200"/>
        <v>18.724749999999997</v>
      </c>
      <c r="I1173">
        <f t="shared" si="201"/>
        <v>1</v>
      </c>
      <c r="J1173">
        <f t="shared" si="202"/>
        <v>1</v>
      </c>
      <c r="K1173">
        <f t="shared" si="203"/>
        <v>1</v>
      </c>
      <c r="L1173">
        <f t="shared" si="204"/>
        <v>1</v>
      </c>
      <c r="M1173">
        <f t="shared" si="205"/>
        <v>1</v>
      </c>
      <c r="N1173">
        <f t="shared" si="206"/>
        <v>1</v>
      </c>
      <c r="O1173">
        <f t="shared" si="207"/>
        <v>1</v>
      </c>
      <c r="P1173">
        <f t="shared" si="208"/>
        <v>1</v>
      </c>
      <c r="Q1173">
        <f t="shared" si="209"/>
        <v>1</v>
      </c>
    </row>
    <row r="1174" spans="1:17" x14ac:dyDescent="0.2">
      <c r="A1174" s="2">
        <v>45447</v>
      </c>
      <c r="B1174" s="4">
        <v>0.4152777777777778</v>
      </c>
      <c r="C1174">
        <v>551.37699999999995</v>
      </c>
      <c r="D1174">
        <v>608.69970000000001</v>
      </c>
      <c r="E1174">
        <f t="shared" si="199"/>
        <v>57.322700000000054</v>
      </c>
      <c r="F1174">
        <f t="shared" si="200"/>
        <v>57.322700000000054</v>
      </c>
      <c r="I1174">
        <f t="shared" si="201"/>
        <v>0</v>
      </c>
      <c r="J1174">
        <f t="shared" si="202"/>
        <v>0</v>
      </c>
      <c r="K1174">
        <f t="shared" si="203"/>
        <v>0</v>
      </c>
      <c r="L1174">
        <f t="shared" si="204"/>
        <v>1</v>
      </c>
      <c r="M1174">
        <f t="shared" si="205"/>
        <v>1</v>
      </c>
      <c r="N1174">
        <f t="shared" si="206"/>
        <v>1</v>
      </c>
      <c r="O1174">
        <f t="shared" si="207"/>
        <v>1</v>
      </c>
      <c r="P1174">
        <f t="shared" si="208"/>
        <v>1</v>
      </c>
      <c r="Q1174">
        <f t="shared" si="209"/>
        <v>1</v>
      </c>
    </row>
    <row r="1175" spans="1:17" x14ac:dyDescent="0.2">
      <c r="A1175" s="2">
        <v>45445</v>
      </c>
      <c r="B1175" s="4">
        <v>0.6875</v>
      </c>
      <c r="C1175">
        <v>22.11</v>
      </c>
      <c r="D1175">
        <v>168.2236</v>
      </c>
      <c r="E1175">
        <f t="shared" si="199"/>
        <v>146.11360000000002</v>
      </c>
      <c r="F1175">
        <f t="shared" si="200"/>
        <v>146.11360000000002</v>
      </c>
      <c r="I1175">
        <f t="shared" si="201"/>
        <v>0</v>
      </c>
      <c r="J1175">
        <f t="shared" si="202"/>
        <v>0</v>
      </c>
      <c r="K1175">
        <f t="shared" si="203"/>
        <v>0</v>
      </c>
      <c r="L1175">
        <f t="shared" si="204"/>
        <v>0</v>
      </c>
      <c r="M1175">
        <f t="shared" si="205"/>
        <v>0</v>
      </c>
      <c r="N1175">
        <f t="shared" si="206"/>
        <v>1</v>
      </c>
      <c r="O1175">
        <f t="shared" si="207"/>
        <v>1</v>
      </c>
      <c r="P1175">
        <f t="shared" si="208"/>
        <v>1</v>
      </c>
      <c r="Q1175">
        <f t="shared" si="209"/>
        <v>1</v>
      </c>
    </row>
    <row r="1176" spans="1:17" x14ac:dyDescent="0.2">
      <c r="A1176" s="2">
        <v>45384</v>
      </c>
      <c r="B1176" s="4">
        <v>0.94791666666666663</v>
      </c>
      <c r="C1176">
        <v>1.034</v>
      </c>
      <c r="D1176">
        <v>8.3155040000000007</v>
      </c>
      <c r="E1176">
        <f t="shared" si="199"/>
        <v>7.2815040000000009</v>
      </c>
      <c r="F1176">
        <f t="shared" si="200"/>
        <v>7.2815040000000009</v>
      </c>
      <c r="I1176">
        <f t="shared" si="201"/>
        <v>1</v>
      </c>
      <c r="J1176">
        <f t="shared" si="202"/>
        <v>1</v>
      </c>
      <c r="K1176">
        <f t="shared" si="203"/>
        <v>1</v>
      </c>
      <c r="L1176">
        <f t="shared" si="204"/>
        <v>1</v>
      </c>
      <c r="M1176">
        <f t="shared" si="205"/>
        <v>1</v>
      </c>
      <c r="N1176">
        <f t="shared" si="206"/>
        <v>1</v>
      </c>
      <c r="O1176">
        <f t="shared" si="207"/>
        <v>1</v>
      </c>
      <c r="P1176">
        <f t="shared" si="208"/>
        <v>1</v>
      </c>
      <c r="Q1176">
        <f t="shared" si="209"/>
        <v>1</v>
      </c>
    </row>
    <row r="1177" spans="1:17" x14ac:dyDescent="0.2">
      <c r="A1177" s="2">
        <v>45324</v>
      </c>
      <c r="B1177" s="4">
        <v>0.92569444444444449</v>
      </c>
      <c r="C1177">
        <v>20.347000000000001</v>
      </c>
      <c r="D1177">
        <v>50.500954</v>
      </c>
      <c r="E1177">
        <f t="shared" si="199"/>
        <v>30.153953999999999</v>
      </c>
      <c r="F1177">
        <f t="shared" si="200"/>
        <v>30.153953999999999</v>
      </c>
      <c r="I1177">
        <f t="shared" si="201"/>
        <v>0</v>
      </c>
      <c r="J1177">
        <f t="shared" si="202"/>
        <v>0</v>
      </c>
      <c r="K1177">
        <f t="shared" si="203"/>
        <v>1</v>
      </c>
      <c r="L1177">
        <f t="shared" si="204"/>
        <v>1</v>
      </c>
      <c r="M1177">
        <f t="shared" si="205"/>
        <v>1</v>
      </c>
      <c r="N1177">
        <f t="shared" si="206"/>
        <v>1</v>
      </c>
      <c r="O1177">
        <f t="shared" si="207"/>
        <v>1</v>
      </c>
      <c r="P1177">
        <f t="shared" si="208"/>
        <v>1</v>
      </c>
      <c r="Q1177">
        <f t="shared" si="209"/>
        <v>1</v>
      </c>
    </row>
    <row r="1178" spans="1:17" x14ac:dyDescent="0.2">
      <c r="A1178" s="2">
        <v>45327</v>
      </c>
      <c r="B1178" s="4">
        <v>0.80694444444444446</v>
      </c>
      <c r="C1178">
        <v>29.03</v>
      </c>
      <c r="D1178">
        <v>78.247559999999993</v>
      </c>
      <c r="E1178">
        <f t="shared" si="199"/>
        <v>49.217559999999992</v>
      </c>
      <c r="F1178">
        <f t="shared" si="200"/>
        <v>49.217559999999992</v>
      </c>
      <c r="I1178">
        <f t="shared" si="201"/>
        <v>0</v>
      </c>
      <c r="J1178">
        <f t="shared" si="202"/>
        <v>0</v>
      </c>
      <c r="K1178">
        <f t="shared" si="203"/>
        <v>0</v>
      </c>
      <c r="L1178">
        <f t="shared" si="204"/>
        <v>1</v>
      </c>
      <c r="M1178">
        <f t="shared" si="205"/>
        <v>1</v>
      </c>
      <c r="N1178">
        <f t="shared" si="206"/>
        <v>1</v>
      </c>
      <c r="O1178">
        <f t="shared" si="207"/>
        <v>1</v>
      </c>
      <c r="P1178">
        <f t="shared" si="208"/>
        <v>1</v>
      </c>
      <c r="Q1178">
        <f t="shared" si="209"/>
        <v>1</v>
      </c>
    </row>
    <row r="1179" spans="1:17" x14ac:dyDescent="0.2">
      <c r="A1179" s="2">
        <v>45385</v>
      </c>
      <c r="B1179" s="4">
        <v>0.8666666666666667</v>
      </c>
      <c r="C1179">
        <v>0.81699999999999995</v>
      </c>
      <c r="D1179">
        <v>6.7946989999999996</v>
      </c>
      <c r="E1179">
        <f t="shared" si="199"/>
        <v>5.9776989999999994</v>
      </c>
      <c r="F1179">
        <f t="shared" si="200"/>
        <v>5.9776989999999994</v>
      </c>
      <c r="I1179">
        <f t="shared" si="201"/>
        <v>1</v>
      </c>
      <c r="J1179">
        <f t="shared" si="202"/>
        <v>1</v>
      </c>
      <c r="K1179">
        <f t="shared" si="203"/>
        <v>1</v>
      </c>
      <c r="L1179">
        <f t="shared" si="204"/>
        <v>1</v>
      </c>
      <c r="M1179">
        <f t="shared" si="205"/>
        <v>1</v>
      </c>
      <c r="N1179">
        <f t="shared" si="206"/>
        <v>1</v>
      </c>
      <c r="O1179">
        <f t="shared" si="207"/>
        <v>1</v>
      </c>
      <c r="P1179">
        <f t="shared" si="208"/>
        <v>1</v>
      </c>
      <c r="Q1179">
        <f t="shared" si="209"/>
        <v>1</v>
      </c>
    </row>
    <row r="1180" spans="1:17" x14ac:dyDescent="0.2">
      <c r="A1180" s="2">
        <v>45355</v>
      </c>
      <c r="B1180" s="4">
        <v>0.83194444444444449</v>
      </c>
      <c r="C1180">
        <v>0.53700000000000003</v>
      </c>
      <c r="D1180">
        <v>10.453663000000001</v>
      </c>
      <c r="E1180">
        <f t="shared" si="199"/>
        <v>9.9166629999999998</v>
      </c>
      <c r="F1180">
        <f t="shared" si="200"/>
        <v>9.9166629999999998</v>
      </c>
      <c r="I1180">
        <f t="shared" si="201"/>
        <v>1</v>
      </c>
      <c r="J1180">
        <f t="shared" si="202"/>
        <v>1</v>
      </c>
      <c r="K1180">
        <f t="shared" si="203"/>
        <v>1</v>
      </c>
      <c r="L1180">
        <f t="shared" si="204"/>
        <v>1</v>
      </c>
      <c r="M1180">
        <f t="shared" si="205"/>
        <v>1</v>
      </c>
      <c r="N1180">
        <f t="shared" si="206"/>
        <v>1</v>
      </c>
      <c r="O1180">
        <f t="shared" si="207"/>
        <v>1</v>
      </c>
      <c r="P1180">
        <f t="shared" si="208"/>
        <v>1</v>
      </c>
      <c r="Q1180">
        <f t="shared" si="209"/>
        <v>1</v>
      </c>
    </row>
    <row r="1181" spans="1:17" x14ac:dyDescent="0.2">
      <c r="A1181" s="2">
        <v>45447</v>
      </c>
      <c r="B1181" s="4">
        <v>0.8930555555555556</v>
      </c>
      <c r="C1181">
        <v>19.353000000000002</v>
      </c>
      <c r="D1181">
        <v>5.1476692999999996</v>
      </c>
      <c r="E1181">
        <f t="shared" si="199"/>
        <v>14.205330700000001</v>
      </c>
      <c r="F1181">
        <f t="shared" si="200"/>
        <v>14.205330700000001</v>
      </c>
      <c r="I1181">
        <f t="shared" si="201"/>
        <v>1</v>
      </c>
      <c r="J1181">
        <f t="shared" si="202"/>
        <v>1</v>
      </c>
      <c r="K1181">
        <f t="shared" si="203"/>
        <v>1</v>
      </c>
      <c r="L1181">
        <f t="shared" si="204"/>
        <v>1</v>
      </c>
      <c r="M1181">
        <f t="shared" si="205"/>
        <v>1</v>
      </c>
      <c r="N1181">
        <f t="shared" si="206"/>
        <v>1</v>
      </c>
      <c r="O1181">
        <f t="shared" si="207"/>
        <v>1</v>
      </c>
      <c r="P1181">
        <f t="shared" si="208"/>
        <v>1</v>
      </c>
      <c r="Q1181">
        <f t="shared" si="209"/>
        <v>1</v>
      </c>
    </row>
    <row r="1182" spans="1:17" x14ac:dyDescent="0.2">
      <c r="A1182" s="2">
        <v>45477</v>
      </c>
      <c r="B1182" s="4">
        <v>0.9375</v>
      </c>
      <c r="C1182">
        <v>39.832999999999998</v>
      </c>
      <c r="D1182">
        <v>3.7589731</v>
      </c>
      <c r="E1182">
        <f t="shared" si="199"/>
        <v>36.0740269</v>
      </c>
      <c r="F1182">
        <f t="shared" si="200"/>
        <v>36.0740269</v>
      </c>
      <c r="I1182">
        <f t="shared" si="201"/>
        <v>0</v>
      </c>
      <c r="J1182">
        <f t="shared" si="202"/>
        <v>0</v>
      </c>
      <c r="K1182">
        <f t="shared" si="203"/>
        <v>1</v>
      </c>
      <c r="L1182">
        <f t="shared" si="204"/>
        <v>1</v>
      </c>
      <c r="M1182">
        <f t="shared" si="205"/>
        <v>1</v>
      </c>
      <c r="N1182">
        <f t="shared" si="206"/>
        <v>1</v>
      </c>
      <c r="O1182">
        <f t="shared" si="207"/>
        <v>1</v>
      </c>
      <c r="P1182">
        <f t="shared" si="208"/>
        <v>1</v>
      </c>
      <c r="Q1182">
        <f t="shared" si="209"/>
        <v>1</v>
      </c>
    </row>
    <row r="1183" spans="1:17" x14ac:dyDescent="0.2">
      <c r="A1183" s="2">
        <v>45414</v>
      </c>
      <c r="B1183" s="4">
        <v>0.74236111111111114</v>
      </c>
      <c r="C1183">
        <v>29.382999999999999</v>
      </c>
      <c r="D1183">
        <v>84.707633999999999</v>
      </c>
      <c r="E1183">
        <f t="shared" si="199"/>
        <v>55.324634000000003</v>
      </c>
      <c r="F1183">
        <f t="shared" si="200"/>
        <v>55.324634000000003</v>
      </c>
      <c r="I1183">
        <f t="shared" si="201"/>
        <v>0</v>
      </c>
      <c r="J1183">
        <f t="shared" si="202"/>
        <v>0</v>
      </c>
      <c r="K1183">
        <f t="shared" si="203"/>
        <v>0</v>
      </c>
      <c r="L1183">
        <f t="shared" si="204"/>
        <v>1</v>
      </c>
      <c r="M1183">
        <f t="shared" si="205"/>
        <v>1</v>
      </c>
      <c r="N1183">
        <f t="shared" si="206"/>
        <v>1</v>
      </c>
      <c r="O1183">
        <f t="shared" si="207"/>
        <v>1</v>
      </c>
      <c r="P1183">
        <f t="shared" si="208"/>
        <v>1</v>
      </c>
      <c r="Q1183">
        <f t="shared" si="209"/>
        <v>1</v>
      </c>
    </row>
    <row r="1184" spans="1:17" x14ac:dyDescent="0.2">
      <c r="A1184" s="2">
        <v>45445</v>
      </c>
      <c r="B1184" s="4">
        <v>0.90902777777777777</v>
      </c>
      <c r="C1184">
        <v>169.19300000000001</v>
      </c>
      <c r="D1184">
        <v>20.156870000000001</v>
      </c>
      <c r="E1184">
        <f t="shared" si="199"/>
        <v>149.03613000000001</v>
      </c>
      <c r="F1184">
        <f t="shared" si="200"/>
        <v>149.03613000000001</v>
      </c>
      <c r="I1184">
        <f t="shared" si="201"/>
        <v>0</v>
      </c>
      <c r="J1184">
        <f t="shared" si="202"/>
        <v>0</v>
      </c>
      <c r="K1184">
        <f t="shared" si="203"/>
        <v>0</v>
      </c>
      <c r="L1184">
        <f t="shared" si="204"/>
        <v>0</v>
      </c>
      <c r="M1184">
        <f t="shared" si="205"/>
        <v>0</v>
      </c>
      <c r="N1184">
        <f t="shared" si="206"/>
        <v>1</v>
      </c>
      <c r="O1184">
        <f t="shared" si="207"/>
        <v>1</v>
      </c>
      <c r="P1184">
        <f t="shared" si="208"/>
        <v>1</v>
      </c>
      <c r="Q1184">
        <f t="shared" si="209"/>
        <v>1</v>
      </c>
    </row>
    <row r="1185" spans="1:17" x14ac:dyDescent="0.2">
      <c r="A1185" s="2">
        <v>45327</v>
      </c>
      <c r="B1185" s="4">
        <v>0.7319444444444444</v>
      </c>
      <c r="C1185">
        <v>4137.5</v>
      </c>
      <c r="D1185">
        <v>199.80565999999999</v>
      </c>
      <c r="E1185">
        <f t="shared" si="199"/>
        <v>3937.69434</v>
      </c>
      <c r="F1185" t="e">
        <f t="shared" si="200"/>
        <v>#N/A</v>
      </c>
      <c r="I1185" t="e">
        <f t="shared" si="201"/>
        <v>#N/A</v>
      </c>
      <c r="J1185" t="e">
        <f t="shared" si="202"/>
        <v>#N/A</v>
      </c>
      <c r="K1185" t="e">
        <f t="shared" si="203"/>
        <v>#N/A</v>
      </c>
      <c r="L1185" t="e">
        <f t="shared" si="204"/>
        <v>#N/A</v>
      </c>
      <c r="M1185" t="e">
        <f t="shared" si="205"/>
        <v>#N/A</v>
      </c>
      <c r="N1185" t="e">
        <f t="shared" si="206"/>
        <v>#N/A</v>
      </c>
      <c r="O1185" t="e">
        <f t="shared" si="207"/>
        <v>#N/A</v>
      </c>
      <c r="P1185" t="e">
        <f t="shared" si="208"/>
        <v>#N/A</v>
      </c>
      <c r="Q1185" t="e">
        <f t="shared" si="209"/>
        <v>#N/A</v>
      </c>
    </row>
    <row r="1186" spans="1:17" x14ac:dyDescent="0.2">
      <c r="A1186" s="2">
        <v>45415</v>
      </c>
      <c r="B1186" s="4">
        <v>0.88055555555555554</v>
      </c>
      <c r="C1186">
        <v>9.8330000000000002</v>
      </c>
      <c r="D1186">
        <v>6.4874682000000004</v>
      </c>
      <c r="E1186">
        <f t="shared" si="199"/>
        <v>3.3455317999999998</v>
      </c>
      <c r="F1186">
        <f t="shared" si="200"/>
        <v>3.3455317999999998</v>
      </c>
      <c r="I1186">
        <f t="shared" si="201"/>
        <v>1</v>
      </c>
      <c r="J1186">
        <f t="shared" si="202"/>
        <v>1</v>
      </c>
      <c r="K1186">
        <f t="shared" si="203"/>
        <v>1</v>
      </c>
      <c r="L1186">
        <f t="shared" si="204"/>
        <v>1</v>
      </c>
      <c r="M1186">
        <f t="shared" si="205"/>
        <v>1</v>
      </c>
      <c r="N1186">
        <f t="shared" si="206"/>
        <v>1</v>
      </c>
      <c r="O1186">
        <f t="shared" si="207"/>
        <v>1</v>
      </c>
      <c r="P1186">
        <f t="shared" si="208"/>
        <v>1</v>
      </c>
      <c r="Q1186">
        <f t="shared" si="209"/>
        <v>1</v>
      </c>
    </row>
    <row r="1187" spans="1:17" x14ac:dyDescent="0.2">
      <c r="A1187" s="2">
        <v>45386</v>
      </c>
      <c r="B1187" s="4">
        <v>0.36527777777777776</v>
      </c>
      <c r="C1187">
        <v>10.807</v>
      </c>
      <c r="D1187">
        <v>251.17174</v>
      </c>
      <c r="E1187">
        <f t="shared" si="199"/>
        <v>240.36474000000001</v>
      </c>
      <c r="F1187">
        <f t="shared" si="200"/>
        <v>240.36474000000001</v>
      </c>
      <c r="I1187">
        <f t="shared" si="201"/>
        <v>0</v>
      </c>
      <c r="J1187">
        <f t="shared" si="202"/>
        <v>0</v>
      </c>
      <c r="K1187">
        <f t="shared" si="203"/>
        <v>0</v>
      </c>
      <c r="L1187">
        <f t="shared" si="204"/>
        <v>0</v>
      </c>
      <c r="M1187">
        <f t="shared" si="205"/>
        <v>0</v>
      </c>
      <c r="N1187">
        <f t="shared" si="206"/>
        <v>0</v>
      </c>
      <c r="O1187">
        <f t="shared" si="207"/>
        <v>0</v>
      </c>
      <c r="P1187">
        <f t="shared" si="208"/>
        <v>0</v>
      </c>
      <c r="Q1187">
        <f t="shared" si="209"/>
        <v>1</v>
      </c>
    </row>
    <row r="1188" spans="1:17" x14ac:dyDescent="0.2">
      <c r="A1188" s="2">
        <v>45417</v>
      </c>
      <c r="B1188" s="4">
        <v>0.7680555555555556</v>
      </c>
      <c r="C1188">
        <v>20.71</v>
      </c>
      <c r="D1188">
        <v>42.763584000000002</v>
      </c>
      <c r="E1188">
        <f t="shared" si="199"/>
        <v>22.053584000000001</v>
      </c>
      <c r="F1188">
        <f t="shared" si="200"/>
        <v>22.053584000000001</v>
      </c>
      <c r="I1188">
        <f t="shared" si="201"/>
        <v>0</v>
      </c>
      <c r="J1188">
        <f t="shared" si="202"/>
        <v>1</v>
      </c>
      <c r="K1188">
        <f t="shared" si="203"/>
        <v>1</v>
      </c>
      <c r="L1188">
        <f t="shared" si="204"/>
        <v>1</v>
      </c>
      <c r="M1188">
        <f t="shared" si="205"/>
        <v>1</v>
      </c>
      <c r="N1188">
        <f t="shared" si="206"/>
        <v>1</v>
      </c>
      <c r="O1188">
        <f t="shared" si="207"/>
        <v>1</v>
      </c>
      <c r="P1188">
        <f t="shared" si="208"/>
        <v>1</v>
      </c>
      <c r="Q1188">
        <f t="shared" si="209"/>
        <v>1</v>
      </c>
    </row>
    <row r="1189" spans="1:17" x14ac:dyDescent="0.2">
      <c r="A1189" s="2">
        <v>45449</v>
      </c>
      <c r="B1189" s="4">
        <v>0.63402777777777775</v>
      </c>
      <c r="C1189">
        <v>119.64400000000001</v>
      </c>
      <c r="D1189">
        <v>129.73947000000001</v>
      </c>
      <c r="E1189">
        <f t="shared" si="199"/>
        <v>10.095470000000006</v>
      </c>
      <c r="F1189">
        <f t="shared" si="200"/>
        <v>10.095470000000006</v>
      </c>
      <c r="I1189">
        <f t="shared" si="201"/>
        <v>1</v>
      </c>
      <c r="J1189">
        <f t="shared" si="202"/>
        <v>1</v>
      </c>
      <c r="K1189">
        <f t="shared" si="203"/>
        <v>1</v>
      </c>
      <c r="L1189">
        <f t="shared" si="204"/>
        <v>1</v>
      </c>
      <c r="M1189">
        <f t="shared" si="205"/>
        <v>1</v>
      </c>
      <c r="N1189">
        <f t="shared" si="206"/>
        <v>1</v>
      </c>
      <c r="O1189">
        <f t="shared" si="207"/>
        <v>1</v>
      </c>
      <c r="P1189">
        <f t="shared" si="208"/>
        <v>1</v>
      </c>
      <c r="Q1189">
        <f t="shared" si="209"/>
        <v>1</v>
      </c>
    </row>
    <row r="1190" spans="1:17" x14ac:dyDescent="0.2">
      <c r="A1190" s="2">
        <v>45444</v>
      </c>
      <c r="B1190" s="4">
        <v>0.32083333333333336</v>
      </c>
      <c r="C1190">
        <v>1788.366</v>
      </c>
      <c r="D1190">
        <v>850.39440000000002</v>
      </c>
      <c r="E1190">
        <f t="shared" si="199"/>
        <v>937.97159999999997</v>
      </c>
      <c r="F1190">
        <f t="shared" si="200"/>
        <v>937.97159999999997</v>
      </c>
      <c r="I1190">
        <f t="shared" si="201"/>
        <v>0</v>
      </c>
      <c r="J1190">
        <f t="shared" si="202"/>
        <v>0</v>
      </c>
      <c r="K1190">
        <f t="shared" si="203"/>
        <v>0</v>
      </c>
      <c r="L1190">
        <f t="shared" si="204"/>
        <v>0</v>
      </c>
      <c r="M1190">
        <f t="shared" si="205"/>
        <v>0</v>
      </c>
      <c r="N1190">
        <f t="shared" si="206"/>
        <v>0</v>
      </c>
      <c r="O1190">
        <f t="shared" si="207"/>
        <v>0</v>
      </c>
      <c r="P1190">
        <f t="shared" si="208"/>
        <v>0</v>
      </c>
      <c r="Q1190">
        <f t="shared" si="209"/>
        <v>0</v>
      </c>
    </row>
    <row r="1191" spans="1:17" x14ac:dyDescent="0.2">
      <c r="A1191" s="2">
        <v>45475</v>
      </c>
      <c r="B1191" s="4">
        <v>0.93472222222222223</v>
      </c>
      <c r="C1191">
        <v>79.793999999999997</v>
      </c>
      <c r="D1191">
        <v>14.502587</v>
      </c>
      <c r="E1191">
        <f t="shared" si="199"/>
        <v>65.291412999999991</v>
      </c>
      <c r="F1191">
        <f t="shared" si="200"/>
        <v>65.291412999999991</v>
      </c>
      <c r="I1191">
        <f t="shared" si="201"/>
        <v>0</v>
      </c>
      <c r="J1191">
        <f t="shared" si="202"/>
        <v>0</v>
      </c>
      <c r="K1191">
        <f t="shared" si="203"/>
        <v>0</v>
      </c>
      <c r="L1191">
        <f t="shared" si="204"/>
        <v>0</v>
      </c>
      <c r="M1191">
        <f t="shared" si="205"/>
        <v>1</v>
      </c>
      <c r="N1191">
        <f t="shared" si="206"/>
        <v>1</v>
      </c>
      <c r="O1191">
        <f t="shared" si="207"/>
        <v>1</v>
      </c>
      <c r="P1191">
        <f t="shared" si="208"/>
        <v>1</v>
      </c>
      <c r="Q1191">
        <f t="shared" si="209"/>
        <v>1</v>
      </c>
    </row>
    <row r="1192" spans="1:17" x14ac:dyDescent="0.2">
      <c r="A1192" s="2">
        <v>45354</v>
      </c>
      <c r="B1192" s="4">
        <v>0.79374999999999996</v>
      </c>
      <c r="C1192">
        <v>11.807</v>
      </c>
      <c r="D1192">
        <v>22.626577000000001</v>
      </c>
      <c r="E1192">
        <f t="shared" si="199"/>
        <v>10.819577000000001</v>
      </c>
      <c r="F1192">
        <f t="shared" si="200"/>
        <v>10.819577000000001</v>
      </c>
      <c r="I1192">
        <f t="shared" si="201"/>
        <v>1</v>
      </c>
      <c r="J1192">
        <f t="shared" si="202"/>
        <v>1</v>
      </c>
      <c r="K1192">
        <f t="shared" si="203"/>
        <v>1</v>
      </c>
      <c r="L1192">
        <f t="shared" si="204"/>
        <v>1</v>
      </c>
      <c r="M1192">
        <f t="shared" si="205"/>
        <v>1</v>
      </c>
      <c r="N1192">
        <f t="shared" si="206"/>
        <v>1</v>
      </c>
      <c r="O1192">
        <f t="shared" si="207"/>
        <v>1</v>
      </c>
      <c r="P1192">
        <f t="shared" si="208"/>
        <v>1</v>
      </c>
      <c r="Q1192">
        <f t="shared" si="209"/>
        <v>1</v>
      </c>
    </row>
    <row r="1193" spans="1:17" x14ac:dyDescent="0.2">
      <c r="A1193" s="2">
        <v>45357</v>
      </c>
      <c r="B1193" s="4">
        <v>0.78333333333333333</v>
      </c>
      <c r="C1193">
        <v>130.15</v>
      </c>
      <c r="D1193">
        <v>23.834778</v>
      </c>
      <c r="E1193">
        <f t="shared" si="199"/>
        <v>106.31522200000001</v>
      </c>
      <c r="F1193">
        <f t="shared" si="200"/>
        <v>106.31522200000001</v>
      </c>
      <c r="I1193">
        <f t="shared" si="201"/>
        <v>0</v>
      </c>
      <c r="J1193">
        <f t="shared" si="202"/>
        <v>0</v>
      </c>
      <c r="K1193">
        <f t="shared" si="203"/>
        <v>0</v>
      </c>
      <c r="L1193">
        <f t="shared" si="204"/>
        <v>0</v>
      </c>
      <c r="M1193">
        <f t="shared" si="205"/>
        <v>1</v>
      </c>
      <c r="N1193">
        <f t="shared" si="206"/>
        <v>1</v>
      </c>
      <c r="O1193">
        <f t="shared" si="207"/>
        <v>1</v>
      </c>
      <c r="P1193">
        <f t="shared" si="208"/>
        <v>1</v>
      </c>
      <c r="Q1193">
        <f t="shared" si="209"/>
        <v>1</v>
      </c>
    </row>
    <row r="1194" spans="1:17" x14ac:dyDescent="0.2">
      <c r="A1194" s="2">
        <v>45385</v>
      </c>
      <c r="B1194" s="4">
        <v>0.79374999999999996</v>
      </c>
      <c r="C1194">
        <v>10.666</v>
      </c>
      <c r="D1194">
        <v>17.715181000000001</v>
      </c>
      <c r="E1194">
        <f t="shared" si="199"/>
        <v>7.0491810000000008</v>
      </c>
      <c r="F1194">
        <f t="shared" si="200"/>
        <v>7.0491810000000008</v>
      </c>
      <c r="I1194">
        <f t="shared" si="201"/>
        <v>1</v>
      </c>
      <c r="J1194">
        <f t="shared" si="202"/>
        <v>1</v>
      </c>
      <c r="K1194">
        <f t="shared" si="203"/>
        <v>1</v>
      </c>
      <c r="L1194">
        <f t="shared" si="204"/>
        <v>1</v>
      </c>
      <c r="M1194">
        <f t="shared" si="205"/>
        <v>1</v>
      </c>
      <c r="N1194">
        <f t="shared" si="206"/>
        <v>1</v>
      </c>
      <c r="O1194">
        <f t="shared" si="207"/>
        <v>1</v>
      </c>
      <c r="P1194">
        <f t="shared" si="208"/>
        <v>1</v>
      </c>
      <c r="Q1194">
        <f t="shared" si="209"/>
        <v>1</v>
      </c>
    </row>
    <row r="1195" spans="1:17" x14ac:dyDescent="0.2">
      <c r="A1195" s="2">
        <v>45446</v>
      </c>
      <c r="B1195" s="4">
        <v>0.63541666666666663</v>
      </c>
      <c r="C1195">
        <v>229.97</v>
      </c>
      <c r="D1195">
        <v>230.34470999999999</v>
      </c>
      <c r="E1195">
        <f t="shared" si="199"/>
        <v>0.37470999999999322</v>
      </c>
      <c r="F1195">
        <f t="shared" si="200"/>
        <v>0.37470999999999322</v>
      </c>
      <c r="I1195">
        <f t="shared" si="201"/>
        <v>1</v>
      </c>
      <c r="J1195">
        <f t="shared" si="202"/>
        <v>1</v>
      </c>
      <c r="K1195">
        <f t="shared" si="203"/>
        <v>1</v>
      </c>
      <c r="L1195">
        <f t="shared" si="204"/>
        <v>1</v>
      </c>
      <c r="M1195">
        <f t="shared" si="205"/>
        <v>1</v>
      </c>
      <c r="N1195">
        <f t="shared" si="206"/>
        <v>1</v>
      </c>
      <c r="O1195">
        <f t="shared" si="207"/>
        <v>1</v>
      </c>
      <c r="P1195">
        <f t="shared" si="208"/>
        <v>1</v>
      </c>
      <c r="Q1195">
        <f t="shared" si="209"/>
        <v>1</v>
      </c>
    </row>
    <row r="1196" spans="1:17" x14ac:dyDescent="0.2">
      <c r="A1196" s="2">
        <v>45325</v>
      </c>
      <c r="B1196" s="4">
        <v>0.8979166666666667</v>
      </c>
      <c r="C1196">
        <v>0.34300000000000003</v>
      </c>
      <c r="D1196">
        <v>5.3110112999999997</v>
      </c>
      <c r="E1196">
        <f t="shared" si="199"/>
        <v>4.9680112999999997</v>
      </c>
      <c r="F1196">
        <f t="shared" si="200"/>
        <v>4.9680112999999997</v>
      </c>
      <c r="I1196">
        <f t="shared" si="201"/>
        <v>1</v>
      </c>
      <c r="J1196">
        <f t="shared" si="202"/>
        <v>1</v>
      </c>
      <c r="K1196">
        <f t="shared" si="203"/>
        <v>1</v>
      </c>
      <c r="L1196">
        <f t="shared" si="204"/>
        <v>1</v>
      </c>
      <c r="M1196">
        <f t="shared" si="205"/>
        <v>1</v>
      </c>
      <c r="N1196">
        <f t="shared" si="206"/>
        <v>1</v>
      </c>
      <c r="O1196">
        <f t="shared" si="207"/>
        <v>1</v>
      </c>
      <c r="P1196">
        <f t="shared" si="208"/>
        <v>1</v>
      </c>
      <c r="Q1196">
        <f t="shared" si="209"/>
        <v>1</v>
      </c>
    </row>
    <row r="1197" spans="1:17" x14ac:dyDescent="0.2">
      <c r="A1197" s="2">
        <v>45354</v>
      </c>
      <c r="B1197" s="4">
        <v>0.92083333333333328</v>
      </c>
      <c r="C1197">
        <v>9.26</v>
      </c>
      <c r="D1197">
        <v>3.525201</v>
      </c>
      <c r="E1197">
        <f t="shared" si="199"/>
        <v>5.7347989999999998</v>
      </c>
      <c r="F1197">
        <f t="shared" si="200"/>
        <v>5.7347989999999998</v>
      </c>
      <c r="I1197">
        <f t="shared" si="201"/>
        <v>1</v>
      </c>
      <c r="J1197">
        <f t="shared" si="202"/>
        <v>1</v>
      </c>
      <c r="K1197">
        <f t="shared" si="203"/>
        <v>1</v>
      </c>
      <c r="L1197">
        <f t="shared" si="204"/>
        <v>1</v>
      </c>
      <c r="M1197">
        <f t="shared" si="205"/>
        <v>1</v>
      </c>
      <c r="N1197">
        <f t="shared" si="206"/>
        <v>1</v>
      </c>
      <c r="O1197">
        <f t="shared" si="207"/>
        <v>1</v>
      </c>
      <c r="P1197">
        <f t="shared" si="208"/>
        <v>1</v>
      </c>
      <c r="Q1197">
        <f t="shared" si="209"/>
        <v>1</v>
      </c>
    </row>
    <row r="1198" spans="1:17" x14ac:dyDescent="0.2">
      <c r="A1198" s="2">
        <v>45293</v>
      </c>
      <c r="B1198" s="4">
        <v>2.5694444444444443E-2</v>
      </c>
      <c r="C1198">
        <v>9.7230000000000008</v>
      </c>
      <c r="D1198">
        <v>49.170628000000001</v>
      </c>
      <c r="E1198">
        <f t="shared" si="199"/>
        <v>39.447628000000002</v>
      </c>
      <c r="F1198">
        <f t="shared" si="200"/>
        <v>39.447628000000002</v>
      </c>
      <c r="I1198">
        <f t="shared" si="201"/>
        <v>0</v>
      </c>
      <c r="J1198">
        <f t="shared" si="202"/>
        <v>0</v>
      </c>
      <c r="K1198">
        <f t="shared" si="203"/>
        <v>1</v>
      </c>
      <c r="L1198">
        <f t="shared" si="204"/>
        <v>1</v>
      </c>
      <c r="M1198">
        <f t="shared" si="205"/>
        <v>1</v>
      </c>
      <c r="N1198">
        <f t="shared" si="206"/>
        <v>1</v>
      </c>
      <c r="O1198">
        <f t="shared" si="207"/>
        <v>1</v>
      </c>
      <c r="P1198">
        <f t="shared" si="208"/>
        <v>1</v>
      </c>
      <c r="Q1198">
        <f t="shared" si="209"/>
        <v>1</v>
      </c>
    </row>
    <row r="1199" spans="1:17" x14ac:dyDescent="0.2">
      <c r="A1199" s="2">
        <v>45475</v>
      </c>
      <c r="B1199" s="4">
        <v>0.77638888888888891</v>
      </c>
      <c r="C1199">
        <v>19.239999999999998</v>
      </c>
      <c r="D1199">
        <v>65.810940000000002</v>
      </c>
      <c r="E1199">
        <f t="shared" si="199"/>
        <v>46.570940000000007</v>
      </c>
      <c r="F1199">
        <f t="shared" si="200"/>
        <v>46.570940000000007</v>
      </c>
      <c r="I1199">
        <f t="shared" si="201"/>
        <v>0</v>
      </c>
      <c r="J1199">
        <f t="shared" si="202"/>
        <v>0</v>
      </c>
      <c r="K1199">
        <f t="shared" si="203"/>
        <v>0</v>
      </c>
      <c r="L1199">
        <f t="shared" si="204"/>
        <v>1</v>
      </c>
      <c r="M1199">
        <f t="shared" si="205"/>
        <v>1</v>
      </c>
      <c r="N1199">
        <f t="shared" si="206"/>
        <v>1</v>
      </c>
      <c r="O1199">
        <f t="shared" si="207"/>
        <v>1</v>
      </c>
      <c r="P1199">
        <f t="shared" si="208"/>
        <v>1</v>
      </c>
      <c r="Q1199">
        <f t="shared" si="209"/>
        <v>1</v>
      </c>
    </row>
    <row r="1200" spans="1:17" x14ac:dyDescent="0.2">
      <c r="A1200" s="2">
        <v>45385</v>
      </c>
      <c r="B1200" s="4">
        <v>0.71250000000000002</v>
      </c>
      <c r="C1200">
        <v>19.887</v>
      </c>
      <c r="D1200">
        <v>63.606762000000003</v>
      </c>
      <c r="E1200">
        <f t="shared" si="199"/>
        <v>43.719762000000003</v>
      </c>
      <c r="F1200">
        <f t="shared" si="200"/>
        <v>43.719762000000003</v>
      </c>
      <c r="I1200">
        <f t="shared" si="201"/>
        <v>0</v>
      </c>
      <c r="J1200">
        <f t="shared" si="202"/>
        <v>0</v>
      </c>
      <c r="K1200">
        <f t="shared" si="203"/>
        <v>1</v>
      </c>
      <c r="L1200">
        <f t="shared" si="204"/>
        <v>1</v>
      </c>
      <c r="M1200">
        <f t="shared" si="205"/>
        <v>1</v>
      </c>
      <c r="N1200">
        <f t="shared" si="206"/>
        <v>1</v>
      </c>
      <c r="O1200">
        <f t="shared" si="207"/>
        <v>1</v>
      </c>
      <c r="P1200">
        <f t="shared" si="208"/>
        <v>1</v>
      </c>
      <c r="Q1200">
        <f t="shared" si="209"/>
        <v>1</v>
      </c>
    </row>
    <row r="1201" spans="1:17" x14ac:dyDescent="0.2">
      <c r="A1201" s="2">
        <v>45446</v>
      </c>
      <c r="B1201" s="4">
        <v>0.69444444444444442</v>
      </c>
      <c r="C1201">
        <v>2.83</v>
      </c>
      <c r="D1201">
        <v>100.88038</v>
      </c>
      <c r="E1201">
        <f t="shared" si="199"/>
        <v>98.050380000000004</v>
      </c>
      <c r="F1201">
        <f t="shared" si="200"/>
        <v>98.050380000000004</v>
      </c>
      <c r="I1201">
        <f t="shared" si="201"/>
        <v>0</v>
      </c>
      <c r="J1201">
        <f t="shared" si="202"/>
        <v>0</v>
      </c>
      <c r="K1201">
        <f t="shared" si="203"/>
        <v>0</v>
      </c>
      <c r="L1201">
        <f t="shared" si="204"/>
        <v>0</v>
      </c>
      <c r="M1201">
        <f t="shared" si="205"/>
        <v>1</v>
      </c>
      <c r="N1201">
        <f t="shared" si="206"/>
        <v>1</v>
      </c>
      <c r="O1201">
        <f t="shared" si="207"/>
        <v>1</v>
      </c>
      <c r="P1201">
        <f t="shared" si="208"/>
        <v>1</v>
      </c>
      <c r="Q1201">
        <f t="shared" si="209"/>
        <v>1</v>
      </c>
    </row>
    <row r="1202" spans="1:17" x14ac:dyDescent="0.2">
      <c r="A1202" s="2">
        <v>45446</v>
      </c>
      <c r="B1202" s="4">
        <v>0.87152777777777779</v>
      </c>
      <c r="C1202">
        <v>10.173</v>
      </c>
      <c r="D1202">
        <v>9.6445410000000003</v>
      </c>
      <c r="E1202">
        <f t="shared" si="199"/>
        <v>0.52845899999999979</v>
      </c>
      <c r="F1202">
        <f t="shared" si="200"/>
        <v>0.52845899999999979</v>
      </c>
      <c r="I1202">
        <f t="shared" si="201"/>
        <v>1</v>
      </c>
      <c r="J1202">
        <f t="shared" si="202"/>
        <v>1</v>
      </c>
      <c r="K1202">
        <f t="shared" si="203"/>
        <v>1</v>
      </c>
      <c r="L1202">
        <f t="shared" si="204"/>
        <v>1</v>
      </c>
      <c r="M1202">
        <f t="shared" si="205"/>
        <v>1</v>
      </c>
      <c r="N1202">
        <f t="shared" si="206"/>
        <v>1</v>
      </c>
      <c r="O1202">
        <f t="shared" si="207"/>
        <v>1</v>
      </c>
      <c r="P1202">
        <f t="shared" si="208"/>
        <v>1</v>
      </c>
      <c r="Q1202">
        <f t="shared" si="209"/>
        <v>1</v>
      </c>
    </row>
    <row r="1203" spans="1:17" x14ac:dyDescent="0.2">
      <c r="A1203" s="2">
        <v>45325</v>
      </c>
      <c r="B1203" s="4">
        <v>0.88541666666666663</v>
      </c>
      <c r="C1203">
        <v>29.687000000000001</v>
      </c>
      <c r="D1203">
        <v>6.2297124999999998</v>
      </c>
      <c r="E1203">
        <f t="shared" si="199"/>
        <v>23.4572875</v>
      </c>
      <c r="F1203">
        <f t="shared" si="200"/>
        <v>23.4572875</v>
      </c>
      <c r="I1203">
        <f t="shared" si="201"/>
        <v>0</v>
      </c>
      <c r="J1203">
        <f t="shared" si="202"/>
        <v>1</v>
      </c>
      <c r="K1203">
        <f t="shared" si="203"/>
        <v>1</v>
      </c>
      <c r="L1203">
        <f t="shared" si="204"/>
        <v>1</v>
      </c>
      <c r="M1203">
        <f t="shared" si="205"/>
        <v>1</v>
      </c>
      <c r="N1203">
        <f t="shared" si="206"/>
        <v>1</v>
      </c>
      <c r="O1203">
        <f t="shared" si="207"/>
        <v>1</v>
      </c>
      <c r="P1203">
        <f t="shared" si="208"/>
        <v>1</v>
      </c>
      <c r="Q1203">
        <f t="shared" si="209"/>
        <v>1</v>
      </c>
    </row>
    <row r="1204" spans="1:17" x14ac:dyDescent="0.2">
      <c r="A1204" s="2">
        <v>45352</v>
      </c>
      <c r="B1204" s="4">
        <v>0.87291666666666667</v>
      </c>
      <c r="C1204">
        <v>9.65</v>
      </c>
      <c r="D1204">
        <v>138.96987999999999</v>
      </c>
      <c r="E1204">
        <f t="shared" si="199"/>
        <v>129.31987999999998</v>
      </c>
      <c r="F1204">
        <f t="shared" si="200"/>
        <v>129.31987999999998</v>
      </c>
      <c r="I1204">
        <f t="shared" si="201"/>
        <v>0</v>
      </c>
      <c r="J1204">
        <f t="shared" si="202"/>
        <v>0</v>
      </c>
      <c r="K1204">
        <f t="shared" si="203"/>
        <v>0</v>
      </c>
      <c r="L1204">
        <f t="shared" si="204"/>
        <v>0</v>
      </c>
      <c r="M1204">
        <f t="shared" si="205"/>
        <v>0</v>
      </c>
      <c r="N1204">
        <f t="shared" si="206"/>
        <v>1</v>
      </c>
      <c r="O1204">
        <f t="shared" si="207"/>
        <v>1</v>
      </c>
      <c r="P1204">
        <f t="shared" si="208"/>
        <v>1</v>
      </c>
      <c r="Q1204">
        <f t="shared" si="209"/>
        <v>1</v>
      </c>
    </row>
    <row r="1205" spans="1:17" x14ac:dyDescent="0.2">
      <c r="A1205" s="2">
        <v>45419</v>
      </c>
      <c r="B1205" s="4">
        <v>0.47499999999999998</v>
      </c>
      <c r="C1205">
        <v>36.113</v>
      </c>
      <c r="D1205">
        <v>597.84479999999996</v>
      </c>
      <c r="E1205">
        <f t="shared" si="199"/>
        <v>561.73180000000002</v>
      </c>
      <c r="F1205">
        <f t="shared" si="200"/>
        <v>561.73180000000002</v>
      </c>
      <c r="I1205">
        <f t="shared" si="201"/>
        <v>0</v>
      </c>
      <c r="J1205">
        <f t="shared" si="202"/>
        <v>0</v>
      </c>
      <c r="K1205">
        <f t="shared" si="203"/>
        <v>0</v>
      </c>
      <c r="L1205">
        <f t="shared" si="204"/>
        <v>0</v>
      </c>
      <c r="M1205">
        <f t="shared" si="205"/>
        <v>0</v>
      </c>
      <c r="N1205">
        <f t="shared" si="206"/>
        <v>0</v>
      </c>
      <c r="O1205">
        <f t="shared" si="207"/>
        <v>0</v>
      </c>
      <c r="P1205">
        <f t="shared" si="208"/>
        <v>0</v>
      </c>
      <c r="Q1205">
        <f t="shared" si="209"/>
        <v>0</v>
      </c>
    </row>
    <row r="1206" spans="1:17" x14ac:dyDescent="0.2">
      <c r="A1206" s="2">
        <v>45355</v>
      </c>
      <c r="B1206" s="4">
        <v>0.93194444444444446</v>
      </c>
      <c r="C1206">
        <v>10.106</v>
      </c>
      <c r="D1206">
        <v>2.5174509999999999</v>
      </c>
      <c r="E1206">
        <f t="shared" si="199"/>
        <v>7.5885490000000004</v>
      </c>
      <c r="F1206">
        <f t="shared" si="200"/>
        <v>7.5885490000000004</v>
      </c>
      <c r="I1206">
        <f t="shared" si="201"/>
        <v>1</v>
      </c>
      <c r="J1206">
        <f t="shared" si="202"/>
        <v>1</v>
      </c>
      <c r="K1206">
        <f t="shared" si="203"/>
        <v>1</v>
      </c>
      <c r="L1206">
        <f t="shared" si="204"/>
        <v>1</v>
      </c>
      <c r="M1206">
        <f t="shared" si="205"/>
        <v>1</v>
      </c>
      <c r="N1206">
        <f t="shared" si="206"/>
        <v>1</v>
      </c>
      <c r="O1206">
        <f t="shared" si="207"/>
        <v>1</v>
      </c>
      <c r="P1206">
        <f t="shared" si="208"/>
        <v>1</v>
      </c>
      <c r="Q1206">
        <f t="shared" si="209"/>
        <v>1</v>
      </c>
    </row>
    <row r="1207" spans="1:17" x14ac:dyDescent="0.2">
      <c r="A1207" s="2">
        <v>45385</v>
      </c>
      <c r="B1207" s="4">
        <v>0.84097222222222223</v>
      </c>
      <c r="C1207">
        <v>6.8470000000000004</v>
      </c>
      <c r="D1207">
        <v>9.8553350000000002</v>
      </c>
      <c r="E1207">
        <f t="shared" si="199"/>
        <v>3.0083349999999998</v>
      </c>
      <c r="F1207">
        <f t="shared" si="200"/>
        <v>3.0083349999999998</v>
      </c>
      <c r="I1207">
        <f t="shared" si="201"/>
        <v>1</v>
      </c>
      <c r="J1207">
        <f t="shared" si="202"/>
        <v>1</v>
      </c>
      <c r="K1207">
        <f t="shared" si="203"/>
        <v>1</v>
      </c>
      <c r="L1207">
        <f t="shared" si="204"/>
        <v>1</v>
      </c>
      <c r="M1207">
        <f t="shared" si="205"/>
        <v>1</v>
      </c>
      <c r="N1207">
        <f t="shared" si="206"/>
        <v>1</v>
      </c>
      <c r="O1207">
        <f t="shared" si="207"/>
        <v>1</v>
      </c>
      <c r="P1207">
        <f t="shared" si="208"/>
        <v>1</v>
      </c>
      <c r="Q1207">
        <f t="shared" si="209"/>
        <v>1</v>
      </c>
    </row>
    <row r="1208" spans="1:17" x14ac:dyDescent="0.2">
      <c r="A1208" s="2">
        <v>45384</v>
      </c>
      <c r="B1208" s="4">
        <v>0.93194444444444446</v>
      </c>
      <c r="C1208">
        <v>0.53300000000000003</v>
      </c>
      <c r="D1208">
        <v>8.9906220000000001</v>
      </c>
      <c r="E1208">
        <f t="shared" si="199"/>
        <v>8.4576220000000006</v>
      </c>
      <c r="F1208">
        <f t="shared" si="200"/>
        <v>8.4576220000000006</v>
      </c>
      <c r="I1208">
        <f t="shared" si="201"/>
        <v>1</v>
      </c>
      <c r="J1208">
        <f t="shared" si="202"/>
        <v>1</v>
      </c>
      <c r="K1208">
        <f t="shared" si="203"/>
        <v>1</v>
      </c>
      <c r="L1208">
        <f t="shared" si="204"/>
        <v>1</v>
      </c>
      <c r="M1208">
        <f t="shared" si="205"/>
        <v>1</v>
      </c>
      <c r="N1208">
        <f t="shared" si="206"/>
        <v>1</v>
      </c>
      <c r="O1208">
        <f t="shared" si="207"/>
        <v>1</v>
      </c>
      <c r="P1208">
        <f t="shared" si="208"/>
        <v>1</v>
      </c>
      <c r="Q1208">
        <f t="shared" si="209"/>
        <v>1</v>
      </c>
    </row>
    <row r="1209" spans="1:17" x14ac:dyDescent="0.2">
      <c r="A1209" s="2">
        <v>45476</v>
      </c>
      <c r="B1209" s="4">
        <v>0.67083333333333328</v>
      </c>
      <c r="C1209">
        <v>9.2799999999999994</v>
      </c>
      <c r="D1209">
        <v>141.03525999999999</v>
      </c>
      <c r="E1209">
        <f t="shared" si="199"/>
        <v>131.75525999999999</v>
      </c>
      <c r="F1209">
        <f t="shared" si="200"/>
        <v>131.75525999999999</v>
      </c>
      <c r="I1209">
        <f t="shared" si="201"/>
        <v>0</v>
      </c>
      <c r="J1209">
        <f t="shared" si="202"/>
        <v>0</v>
      </c>
      <c r="K1209">
        <f t="shared" si="203"/>
        <v>0</v>
      </c>
      <c r="L1209">
        <f t="shared" si="204"/>
        <v>0</v>
      </c>
      <c r="M1209">
        <f t="shared" si="205"/>
        <v>0</v>
      </c>
      <c r="N1209">
        <f t="shared" si="206"/>
        <v>1</v>
      </c>
      <c r="O1209">
        <f t="shared" si="207"/>
        <v>1</v>
      </c>
      <c r="P1209">
        <f t="shared" si="208"/>
        <v>1</v>
      </c>
      <c r="Q1209">
        <f t="shared" si="209"/>
        <v>1</v>
      </c>
    </row>
    <row r="1210" spans="1:17" x14ac:dyDescent="0.2">
      <c r="A1210" s="2">
        <v>45357</v>
      </c>
      <c r="B1210" s="4">
        <v>1.6666666666666666E-2</v>
      </c>
      <c r="C1210">
        <v>70.613</v>
      </c>
      <c r="D1210">
        <v>4.9806514000000002</v>
      </c>
      <c r="E1210">
        <f t="shared" si="199"/>
        <v>65.6323486</v>
      </c>
      <c r="F1210">
        <f t="shared" si="200"/>
        <v>65.6323486</v>
      </c>
      <c r="I1210">
        <f t="shared" si="201"/>
        <v>0</v>
      </c>
      <c r="J1210">
        <f t="shared" si="202"/>
        <v>0</v>
      </c>
      <c r="K1210">
        <f t="shared" si="203"/>
        <v>0</v>
      </c>
      <c r="L1210">
        <f t="shared" si="204"/>
        <v>0</v>
      </c>
      <c r="M1210">
        <f t="shared" si="205"/>
        <v>1</v>
      </c>
      <c r="N1210">
        <f t="shared" si="206"/>
        <v>1</v>
      </c>
      <c r="O1210">
        <f t="shared" si="207"/>
        <v>1</v>
      </c>
      <c r="P1210">
        <f t="shared" si="208"/>
        <v>1</v>
      </c>
      <c r="Q1210">
        <f t="shared" si="209"/>
        <v>1</v>
      </c>
    </row>
    <row r="1211" spans="1:17" x14ac:dyDescent="0.2">
      <c r="A1211" s="2">
        <v>45387</v>
      </c>
      <c r="B1211" s="4">
        <v>0.83819444444444446</v>
      </c>
      <c r="C1211">
        <v>141.107</v>
      </c>
      <c r="D1211">
        <v>14.866654</v>
      </c>
      <c r="E1211">
        <f t="shared" si="199"/>
        <v>126.240346</v>
      </c>
      <c r="F1211">
        <f t="shared" si="200"/>
        <v>126.240346</v>
      </c>
      <c r="I1211">
        <f t="shared" si="201"/>
        <v>0</v>
      </c>
      <c r="J1211">
        <f t="shared" si="202"/>
        <v>0</v>
      </c>
      <c r="K1211">
        <f t="shared" si="203"/>
        <v>0</v>
      </c>
      <c r="L1211">
        <f t="shared" si="204"/>
        <v>0</v>
      </c>
      <c r="M1211">
        <f t="shared" si="205"/>
        <v>0</v>
      </c>
      <c r="N1211">
        <f t="shared" si="206"/>
        <v>1</v>
      </c>
      <c r="O1211">
        <f t="shared" si="207"/>
        <v>1</v>
      </c>
      <c r="P1211">
        <f t="shared" si="208"/>
        <v>1</v>
      </c>
      <c r="Q1211">
        <f t="shared" si="209"/>
        <v>1</v>
      </c>
    </row>
    <row r="1212" spans="1:17" x14ac:dyDescent="0.2">
      <c r="A1212" s="2">
        <v>45387</v>
      </c>
      <c r="B1212" s="4">
        <v>0.97916666666666663</v>
      </c>
      <c r="C1212">
        <v>249.84700000000001</v>
      </c>
      <c r="D1212">
        <v>2.4967427</v>
      </c>
      <c r="E1212">
        <f t="shared" si="199"/>
        <v>247.35025730000001</v>
      </c>
      <c r="F1212">
        <f t="shared" si="200"/>
        <v>247.35025730000001</v>
      </c>
      <c r="I1212">
        <f t="shared" si="201"/>
        <v>0</v>
      </c>
      <c r="J1212">
        <f t="shared" si="202"/>
        <v>0</v>
      </c>
      <c r="K1212">
        <f t="shared" si="203"/>
        <v>0</v>
      </c>
      <c r="L1212">
        <f t="shared" si="204"/>
        <v>0</v>
      </c>
      <c r="M1212">
        <f t="shared" si="205"/>
        <v>0</v>
      </c>
      <c r="N1212">
        <f t="shared" si="206"/>
        <v>0</v>
      </c>
      <c r="O1212">
        <f t="shared" si="207"/>
        <v>0</v>
      </c>
      <c r="P1212">
        <f t="shared" si="208"/>
        <v>0</v>
      </c>
      <c r="Q1212">
        <f t="shared" si="209"/>
        <v>1</v>
      </c>
    </row>
    <row r="1213" spans="1:17" x14ac:dyDescent="0.2">
      <c r="A1213" s="2">
        <v>45358</v>
      </c>
      <c r="B1213" s="4">
        <v>0.7993055555555556</v>
      </c>
      <c r="C1213">
        <v>0.59299999999999997</v>
      </c>
      <c r="D1213">
        <v>58.212432999999997</v>
      </c>
      <c r="E1213">
        <f t="shared" si="199"/>
        <v>57.619433000000001</v>
      </c>
      <c r="F1213">
        <f t="shared" si="200"/>
        <v>57.619433000000001</v>
      </c>
      <c r="I1213">
        <f t="shared" si="201"/>
        <v>0</v>
      </c>
      <c r="J1213">
        <f t="shared" si="202"/>
        <v>0</v>
      </c>
      <c r="K1213">
        <f t="shared" si="203"/>
        <v>0</v>
      </c>
      <c r="L1213">
        <f t="shared" si="204"/>
        <v>1</v>
      </c>
      <c r="M1213">
        <f t="shared" si="205"/>
        <v>1</v>
      </c>
      <c r="N1213">
        <f t="shared" si="206"/>
        <v>1</v>
      </c>
      <c r="O1213">
        <f t="shared" si="207"/>
        <v>1</v>
      </c>
      <c r="P1213">
        <f t="shared" si="208"/>
        <v>1</v>
      </c>
      <c r="Q1213">
        <f t="shared" si="209"/>
        <v>1</v>
      </c>
    </row>
    <row r="1214" spans="1:17" x14ac:dyDescent="0.2">
      <c r="A1214" s="2">
        <v>45416</v>
      </c>
      <c r="B1214" s="4">
        <v>0.91527777777777775</v>
      </c>
      <c r="C1214">
        <v>38.807000000000002</v>
      </c>
      <c r="D1214">
        <v>3.6411642999999998</v>
      </c>
      <c r="E1214">
        <f t="shared" si="199"/>
        <v>35.165835700000002</v>
      </c>
      <c r="F1214">
        <f t="shared" si="200"/>
        <v>35.165835700000002</v>
      </c>
      <c r="I1214">
        <f t="shared" si="201"/>
        <v>0</v>
      </c>
      <c r="J1214">
        <f t="shared" si="202"/>
        <v>0</v>
      </c>
      <c r="K1214">
        <f t="shared" si="203"/>
        <v>1</v>
      </c>
      <c r="L1214">
        <f t="shared" si="204"/>
        <v>1</v>
      </c>
      <c r="M1214">
        <f t="shared" si="205"/>
        <v>1</v>
      </c>
      <c r="N1214">
        <f t="shared" si="206"/>
        <v>1</v>
      </c>
      <c r="O1214">
        <f t="shared" si="207"/>
        <v>1</v>
      </c>
      <c r="P1214">
        <f t="shared" si="208"/>
        <v>1</v>
      </c>
      <c r="Q1214">
        <f t="shared" si="209"/>
        <v>1</v>
      </c>
    </row>
    <row r="1215" spans="1:17" x14ac:dyDescent="0.2">
      <c r="A1215" s="2">
        <v>45383</v>
      </c>
      <c r="B1215" s="4">
        <v>0.86944444444444446</v>
      </c>
      <c r="C1215">
        <v>8.8569999999999993</v>
      </c>
      <c r="D1215">
        <v>84.321259999999995</v>
      </c>
      <c r="E1215">
        <f t="shared" si="199"/>
        <v>75.464259999999996</v>
      </c>
      <c r="F1215">
        <f t="shared" si="200"/>
        <v>75.464259999999996</v>
      </c>
      <c r="I1215">
        <f t="shared" si="201"/>
        <v>0</v>
      </c>
      <c r="J1215">
        <f t="shared" si="202"/>
        <v>0</v>
      </c>
      <c r="K1215">
        <f t="shared" si="203"/>
        <v>0</v>
      </c>
      <c r="L1215">
        <f t="shared" si="204"/>
        <v>0</v>
      </c>
      <c r="M1215">
        <f t="shared" si="205"/>
        <v>1</v>
      </c>
      <c r="N1215">
        <f t="shared" si="206"/>
        <v>1</v>
      </c>
      <c r="O1215">
        <f t="shared" si="207"/>
        <v>1</v>
      </c>
      <c r="P1215">
        <f t="shared" si="208"/>
        <v>1</v>
      </c>
      <c r="Q1215">
        <f t="shared" si="209"/>
        <v>1</v>
      </c>
    </row>
    <row r="1216" spans="1:17" x14ac:dyDescent="0.2">
      <c r="A1216" s="2">
        <v>45356</v>
      </c>
      <c r="B1216" s="4">
        <v>4.3055555555555555E-2</v>
      </c>
      <c r="C1216">
        <v>20.309999999999999</v>
      </c>
      <c r="D1216">
        <v>65.816630000000004</v>
      </c>
      <c r="E1216">
        <f t="shared" si="199"/>
        <v>45.506630000000001</v>
      </c>
      <c r="F1216">
        <f t="shared" si="200"/>
        <v>45.506630000000001</v>
      </c>
      <c r="I1216">
        <f t="shared" si="201"/>
        <v>0</v>
      </c>
      <c r="J1216">
        <f t="shared" si="202"/>
        <v>0</v>
      </c>
      <c r="K1216">
        <f t="shared" si="203"/>
        <v>0</v>
      </c>
      <c r="L1216">
        <f t="shared" si="204"/>
        <v>1</v>
      </c>
      <c r="M1216">
        <f t="shared" si="205"/>
        <v>1</v>
      </c>
      <c r="N1216">
        <f t="shared" si="206"/>
        <v>1</v>
      </c>
      <c r="O1216">
        <f t="shared" si="207"/>
        <v>1</v>
      </c>
      <c r="P1216">
        <f t="shared" si="208"/>
        <v>1</v>
      </c>
      <c r="Q1216">
        <f t="shared" si="209"/>
        <v>1</v>
      </c>
    </row>
    <row r="1217" spans="1:17" x14ac:dyDescent="0.2">
      <c r="A1217" s="2">
        <v>45386</v>
      </c>
      <c r="B1217" s="4">
        <v>0.85624999999999996</v>
      </c>
      <c r="C1217">
        <v>19.876999999999999</v>
      </c>
      <c r="D1217">
        <v>9.4146099999999997</v>
      </c>
      <c r="E1217">
        <f t="shared" si="199"/>
        <v>10.462389999999999</v>
      </c>
      <c r="F1217">
        <f t="shared" si="200"/>
        <v>10.462389999999999</v>
      </c>
      <c r="I1217">
        <f t="shared" si="201"/>
        <v>1</v>
      </c>
      <c r="J1217">
        <f t="shared" si="202"/>
        <v>1</v>
      </c>
      <c r="K1217">
        <f t="shared" si="203"/>
        <v>1</v>
      </c>
      <c r="L1217">
        <f t="shared" si="204"/>
        <v>1</v>
      </c>
      <c r="M1217">
        <f t="shared" si="205"/>
        <v>1</v>
      </c>
      <c r="N1217">
        <f t="shared" si="206"/>
        <v>1</v>
      </c>
      <c r="O1217">
        <f t="shared" si="207"/>
        <v>1</v>
      </c>
      <c r="P1217">
        <f t="shared" si="208"/>
        <v>1</v>
      </c>
      <c r="Q1217">
        <f t="shared" si="209"/>
        <v>1</v>
      </c>
    </row>
    <row r="1218" spans="1:17" x14ac:dyDescent="0.2">
      <c r="A1218" s="2">
        <v>45386</v>
      </c>
      <c r="B1218" s="4">
        <v>0.88055555555555554</v>
      </c>
      <c r="C1218">
        <v>0.26600000000000001</v>
      </c>
      <c r="D1218">
        <v>5.8488984000000004</v>
      </c>
      <c r="E1218">
        <f t="shared" si="199"/>
        <v>5.5828984000000004</v>
      </c>
      <c r="F1218">
        <f t="shared" si="200"/>
        <v>5.5828984000000004</v>
      </c>
      <c r="I1218">
        <f t="shared" si="201"/>
        <v>1</v>
      </c>
      <c r="J1218">
        <f t="shared" si="202"/>
        <v>1</v>
      </c>
      <c r="K1218">
        <f t="shared" si="203"/>
        <v>1</v>
      </c>
      <c r="L1218">
        <f t="shared" si="204"/>
        <v>1</v>
      </c>
      <c r="M1218">
        <f t="shared" si="205"/>
        <v>1</v>
      </c>
      <c r="N1218">
        <f t="shared" si="206"/>
        <v>1</v>
      </c>
      <c r="O1218">
        <f t="shared" si="207"/>
        <v>1</v>
      </c>
      <c r="P1218">
        <f t="shared" si="208"/>
        <v>1</v>
      </c>
      <c r="Q1218">
        <f t="shared" si="209"/>
        <v>1</v>
      </c>
    </row>
    <row r="1219" spans="1:17" x14ac:dyDescent="0.2">
      <c r="A1219" s="2">
        <v>45352</v>
      </c>
      <c r="B1219" s="4">
        <v>0.61319444444444449</v>
      </c>
      <c r="C1219">
        <v>159.67599999999999</v>
      </c>
      <c r="D1219">
        <v>1156.7444</v>
      </c>
      <c r="E1219">
        <f t="shared" ref="E1219:E1282" si="210">ABS(C1219-D1219)</f>
        <v>997.06840000000011</v>
      </c>
      <c r="F1219">
        <f t="shared" ref="F1219:F1282" si="211">IF(E1219&lt;=$G$1,E1219,NA())</f>
        <v>997.06840000000011</v>
      </c>
      <c r="I1219">
        <f t="shared" ref="I1219:I1282" si="212">IF(ABS(F1219&lt;=$I$1),1,0)</f>
        <v>0</v>
      </c>
      <c r="J1219">
        <f t="shared" ref="J1219:J1282" si="213">IF(ABS(F1219&lt;=$J$1),1,0)</f>
        <v>0</v>
      </c>
      <c r="K1219">
        <f t="shared" ref="K1219:K1282" si="214">IF(ABS(F1219&lt;=$K$1),1,0)</f>
        <v>0</v>
      </c>
      <c r="L1219">
        <f t="shared" ref="L1219:L1282" si="215">IF(ABS(F1219&lt;=$L$1),1,0)</f>
        <v>0</v>
      </c>
      <c r="M1219">
        <f t="shared" ref="M1219:M1282" si="216">IF(ABS(F1219&lt;=$M$1),1,0)</f>
        <v>0</v>
      </c>
      <c r="N1219">
        <f t="shared" ref="N1219:N1282" si="217">IF(ABS(F1219&lt;=$N$1),1,0)</f>
        <v>0</v>
      </c>
      <c r="O1219">
        <f t="shared" ref="O1219:O1282" si="218">IF(ABS(F1219&lt;=$O$1),1,0)</f>
        <v>0</v>
      </c>
      <c r="P1219">
        <f t="shared" ref="P1219:P1282" si="219">IF(ABS(F1219&lt;=$P$1),1,0)</f>
        <v>0</v>
      </c>
      <c r="Q1219">
        <f t="shared" ref="Q1219:Q1282" si="220">IF(ABS(F1219&lt;=$Q$1),1,0)</f>
        <v>0</v>
      </c>
    </row>
    <row r="1220" spans="1:17" x14ac:dyDescent="0.2">
      <c r="A1220" s="2">
        <v>45356</v>
      </c>
      <c r="B1220" s="4">
        <v>0.75694444444444442</v>
      </c>
      <c r="C1220">
        <v>160.96</v>
      </c>
      <c r="D1220">
        <v>46.928783000000003</v>
      </c>
      <c r="E1220">
        <f t="shared" si="210"/>
        <v>114.031217</v>
      </c>
      <c r="F1220">
        <f t="shared" si="211"/>
        <v>114.031217</v>
      </c>
      <c r="I1220">
        <f t="shared" si="212"/>
        <v>0</v>
      </c>
      <c r="J1220">
        <f t="shared" si="213"/>
        <v>0</v>
      </c>
      <c r="K1220">
        <f t="shared" si="214"/>
        <v>0</v>
      </c>
      <c r="L1220">
        <f t="shared" si="215"/>
        <v>0</v>
      </c>
      <c r="M1220">
        <f t="shared" si="216"/>
        <v>1</v>
      </c>
      <c r="N1220">
        <f t="shared" si="217"/>
        <v>1</v>
      </c>
      <c r="O1220">
        <f t="shared" si="218"/>
        <v>1</v>
      </c>
      <c r="P1220">
        <f t="shared" si="219"/>
        <v>1</v>
      </c>
      <c r="Q1220">
        <f t="shared" si="220"/>
        <v>1</v>
      </c>
    </row>
    <row r="1221" spans="1:17" x14ac:dyDescent="0.2">
      <c r="A1221" s="2">
        <v>45475</v>
      </c>
      <c r="B1221" s="4">
        <v>0.85972222222222228</v>
      </c>
      <c r="C1221">
        <v>19.667000000000002</v>
      </c>
      <c r="D1221">
        <v>29.356617</v>
      </c>
      <c r="E1221">
        <f t="shared" si="210"/>
        <v>9.6896169999999984</v>
      </c>
      <c r="F1221">
        <f t="shared" si="211"/>
        <v>9.6896169999999984</v>
      </c>
      <c r="I1221">
        <f t="shared" si="212"/>
        <v>1</v>
      </c>
      <c r="J1221">
        <f t="shared" si="213"/>
        <v>1</v>
      </c>
      <c r="K1221">
        <f t="shared" si="214"/>
        <v>1</v>
      </c>
      <c r="L1221">
        <f t="shared" si="215"/>
        <v>1</v>
      </c>
      <c r="M1221">
        <f t="shared" si="216"/>
        <v>1</v>
      </c>
      <c r="N1221">
        <f t="shared" si="217"/>
        <v>1</v>
      </c>
      <c r="O1221">
        <f t="shared" si="218"/>
        <v>1</v>
      </c>
      <c r="P1221">
        <f t="shared" si="219"/>
        <v>1</v>
      </c>
      <c r="Q1221">
        <f t="shared" si="220"/>
        <v>1</v>
      </c>
    </row>
    <row r="1222" spans="1:17" x14ac:dyDescent="0.2">
      <c r="A1222" s="2">
        <v>45450</v>
      </c>
      <c r="B1222" s="4">
        <v>0.19027777777777777</v>
      </c>
      <c r="C1222">
        <v>20.486000000000001</v>
      </c>
      <c r="D1222">
        <v>412.16525000000001</v>
      </c>
      <c r="E1222">
        <f t="shared" si="210"/>
        <v>391.67925000000002</v>
      </c>
      <c r="F1222">
        <f t="shared" si="211"/>
        <v>391.67925000000002</v>
      </c>
      <c r="I1222">
        <f t="shared" si="212"/>
        <v>0</v>
      </c>
      <c r="J1222">
        <f t="shared" si="213"/>
        <v>0</v>
      </c>
      <c r="K1222">
        <f t="shared" si="214"/>
        <v>0</v>
      </c>
      <c r="L1222">
        <f t="shared" si="215"/>
        <v>0</v>
      </c>
      <c r="M1222">
        <f t="shared" si="216"/>
        <v>0</v>
      </c>
      <c r="N1222">
        <f t="shared" si="217"/>
        <v>0</v>
      </c>
      <c r="O1222">
        <f t="shared" si="218"/>
        <v>0</v>
      </c>
      <c r="P1222">
        <f t="shared" si="219"/>
        <v>0</v>
      </c>
      <c r="Q1222">
        <f t="shared" si="220"/>
        <v>0</v>
      </c>
    </row>
    <row r="1223" spans="1:17" x14ac:dyDescent="0.2">
      <c r="A1223" s="2">
        <v>45357</v>
      </c>
      <c r="B1223" s="4">
        <v>6.7361111111111108E-2</v>
      </c>
      <c r="C1223">
        <v>700.39</v>
      </c>
      <c r="D1223">
        <v>60.154040000000002</v>
      </c>
      <c r="E1223">
        <f t="shared" si="210"/>
        <v>640.23595999999998</v>
      </c>
      <c r="F1223">
        <f t="shared" si="211"/>
        <v>640.23595999999998</v>
      </c>
      <c r="I1223">
        <f t="shared" si="212"/>
        <v>0</v>
      </c>
      <c r="J1223">
        <f t="shared" si="213"/>
        <v>0</v>
      </c>
      <c r="K1223">
        <f t="shared" si="214"/>
        <v>0</v>
      </c>
      <c r="L1223">
        <f t="shared" si="215"/>
        <v>0</v>
      </c>
      <c r="M1223">
        <f t="shared" si="216"/>
        <v>0</v>
      </c>
      <c r="N1223">
        <f t="shared" si="217"/>
        <v>0</v>
      </c>
      <c r="O1223">
        <f t="shared" si="218"/>
        <v>0</v>
      </c>
      <c r="P1223">
        <f t="shared" si="219"/>
        <v>0</v>
      </c>
      <c r="Q1223">
        <f t="shared" si="220"/>
        <v>0</v>
      </c>
    </row>
    <row r="1224" spans="1:17" x14ac:dyDescent="0.2">
      <c r="A1224" s="2">
        <v>45414</v>
      </c>
      <c r="B1224" s="4">
        <v>0.75486111111111109</v>
      </c>
      <c r="C1224">
        <v>158.01</v>
      </c>
      <c r="D1224">
        <v>73.42998</v>
      </c>
      <c r="E1224">
        <f t="shared" si="210"/>
        <v>84.58001999999999</v>
      </c>
      <c r="F1224">
        <f t="shared" si="211"/>
        <v>84.58001999999999</v>
      </c>
      <c r="I1224">
        <f t="shared" si="212"/>
        <v>0</v>
      </c>
      <c r="J1224">
        <f t="shared" si="213"/>
        <v>0</v>
      </c>
      <c r="K1224">
        <f t="shared" si="214"/>
        <v>0</v>
      </c>
      <c r="L1224">
        <f t="shared" si="215"/>
        <v>0</v>
      </c>
      <c r="M1224">
        <f t="shared" si="216"/>
        <v>1</v>
      </c>
      <c r="N1224">
        <f t="shared" si="217"/>
        <v>1</v>
      </c>
      <c r="O1224">
        <f t="shared" si="218"/>
        <v>1</v>
      </c>
      <c r="P1224">
        <f t="shared" si="219"/>
        <v>1</v>
      </c>
      <c r="Q1224">
        <f t="shared" si="220"/>
        <v>1</v>
      </c>
    </row>
    <row r="1225" spans="1:17" x14ac:dyDescent="0.2">
      <c r="A1225" s="2">
        <v>45383</v>
      </c>
      <c r="B1225" s="4">
        <v>0.95833333333333337</v>
      </c>
      <c r="C1225">
        <v>0.11</v>
      </c>
      <c r="D1225">
        <v>34.256762999999999</v>
      </c>
      <c r="E1225">
        <f t="shared" si="210"/>
        <v>34.146763</v>
      </c>
      <c r="F1225">
        <f t="shared" si="211"/>
        <v>34.146763</v>
      </c>
      <c r="I1225">
        <f t="shared" si="212"/>
        <v>0</v>
      </c>
      <c r="J1225">
        <f t="shared" si="213"/>
        <v>0</v>
      </c>
      <c r="K1225">
        <f t="shared" si="214"/>
        <v>1</v>
      </c>
      <c r="L1225">
        <f t="shared" si="215"/>
        <v>1</v>
      </c>
      <c r="M1225">
        <f t="shared" si="216"/>
        <v>1</v>
      </c>
      <c r="N1225">
        <f t="shared" si="217"/>
        <v>1</v>
      </c>
      <c r="O1225">
        <f t="shared" si="218"/>
        <v>1</v>
      </c>
      <c r="P1225">
        <f t="shared" si="219"/>
        <v>1</v>
      </c>
      <c r="Q1225">
        <f t="shared" si="220"/>
        <v>1</v>
      </c>
    </row>
    <row r="1226" spans="1:17" x14ac:dyDescent="0.2">
      <c r="A1226" s="2">
        <v>45385</v>
      </c>
      <c r="B1226" s="4">
        <v>0.88541666666666663</v>
      </c>
      <c r="C1226">
        <v>9.98</v>
      </c>
      <c r="D1226">
        <v>6.2866730000000004</v>
      </c>
      <c r="E1226">
        <f t="shared" si="210"/>
        <v>3.693327</v>
      </c>
      <c r="F1226">
        <f t="shared" si="211"/>
        <v>3.693327</v>
      </c>
      <c r="I1226">
        <f t="shared" si="212"/>
        <v>1</v>
      </c>
      <c r="J1226">
        <f t="shared" si="213"/>
        <v>1</v>
      </c>
      <c r="K1226">
        <f t="shared" si="214"/>
        <v>1</v>
      </c>
      <c r="L1226">
        <f t="shared" si="215"/>
        <v>1</v>
      </c>
      <c r="M1226">
        <f t="shared" si="216"/>
        <v>1</v>
      </c>
      <c r="N1226">
        <f t="shared" si="217"/>
        <v>1</v>
      </c>
      <c r="O1226">
        <f t="shared" si="218"/>
        <v>1</v>
      </c>
      <c r="P1226">
        <f t="shared" si="219"/>
        <v>1</v>
      </c>
      <c r="Q1226">
        <f t="shared" si="220"/>
        <v>1</v>
      </c>
    </row>
    <row r="1227" spans="1:17" x14ac:dyDescent="0.2">
      <c r="A1227" s="2">
        <v>45383</v>
      </c>
      <c r="B1227" s="4">
        <v>0.92361111111111116</v>
      </c>
      <c r="C1227">
        <v>29.74</v>
      </c>
      <c r="D1227">
        <v>54.965828000000002</v>
      </c>
      <c r="E1227">
        <f t="shared" si="210"/>
        <v>25.225828000000003</v>
      </c>
      <c r="F1227">
        <f t="shared" si="211"/>
        <v>25.225828000000003</v>
      </c>
      <c r="I1227">
        <f t="shared" si="212"/>
        <v>0</v>
      </c>
      <c r="J1227">
        <f t="shared" si="213"/>
        <v>1</v>
      </c>
      <c r="K1227">
        <f t="shared" si="214"/>
        <v>1</v>
      </c>
      <c r="L1227">
        <f t="shared" si="215"/>
        <v>1</v>
      </c>
      <c r="M1227">
        <f t="shared" si="216"/>
        <v>1</v>
      </c>
      <c r="N1227">
        <f t="shared" si="217"/>
        <v>1</v>
      </c>
      <c r="O1227">
        <f t="shared" si="218"/>
        <v>1</v>
      </c>
      <c r="P1227">
        <f t="shared" si="219"/>
        <v>1</v>
      </c>
      <c r="Q1227">
        <f t="shared" si="220"/>
        <v>1</v>
      </c>
    </row>
    <row r="1228" spans="1:17" x14ac:dyDescent="0.2">
      <c r="A1228" s="2">
        <v>45354</v>
      </c>
      <c r="B1228" s="4">
        <v>0.93194444444444446</v>
      </c>
      <c r="C1228">
        <v>0.53700000000000003</v>
      </c>
      <c r="D1228">
        <v>3.1157029000000001</v>
      </c>
      <c r="E1228">
        <f t="shared" si="210"/>
        <v>2.5787029000000001</v>
      </c>
      <c r="F1228">
        <f t="shared" si="211"/>
        <v>2.5787029000000001</v>
      </c>
      <c r="I1228">
        <f t="shared" si="212"/>
        <v>1</v>
      </c>
      <c r="J1228">
        <f t="shared" si="213"/>
        <v>1</v>
      </c>
      <c r="K1228">
        <f t="shared" si="214"/>
        <v>1</v>
      </c>
      <c r="L1228">
        <f t="shared" si="215"/>
        <v>1</v>
      </c>
      <c r="M1228">
        <f t="shared" si="216"/>
        <v>1</v>
      </c>
      <c r="N1228">
        <f t="shared" si="217"/>
        <v>1</v>
      </c>
      <c r="O1228">
        <f t="shared" si="218"/>
        <v>1</v>
      </c>
      <c r="P1228">
        <f t="shared" si="219"/>
        <v>1</v>
      </c>
      <c r="Q1228">
        <f t="shared" si="220"/>
        <v>1</v>
      </c>
    </row>
    <row r="1229" spans="1:17" x14ac:dyDescent="0.2">
      <c r="A1229" s="2">
        <v>45384</v>
      </c>
      <c r="B1229" s="4">
        <v>0.8</v>
      </c>
      <c r="C1229">
        <v>0.98299999999999998</v>
      </c>
      <c r="D1229">
        <v>21.950289000000001</v>
      </c>
      <c r="E1229">
        <f t="shared" si="210"/>
        <v>20.967289000000001</v>
      </c>
      <c r="F1229">
        <f t="shared" si="211"/>
        <v>20.967289000000001</v>
      </c>
      <c r="I1229">
        <f t="shared" si="212"/>
        <v>0</v>
      </c>
      <c r="J1229">
        <f t="shared" si="213"/>
        <v>1</v>
      </c>
      <c r="K1229">
        <f t="shared" si="214"/>
        <v>1</v>
      </c>
      <c r="L1229">
        <f t="shared" si="215"/>
        <v>1</v>
      </c>
      <c r="M1229">
        <f t="shared" si="216"/>
        <v>1</v>
      </c>
      <c r="N1229">
        <f t="shared" si="217"/>
        <v>1</v>
      </c>
      <c r="O1229">
        <f t="shared" si="218"/>
        <v>1</v>
      </c>
      <c r="P1229">
        <f t="shared" si="219"/>
        <v>1</v>
      </c>
      <c r="Q1229">
        <f t="shared" si="220"/>
        <v>1</v>
      </c>
    </row>
    <row r="1230" spans="1:17" x14ac:dyDescent="0.2">
      <c r="A1230" s="2">
        <v>45386</v>
      </c>
      <c r="B1230" s="4">
        <v>0.9555555555555556</v>
      </c>
      <c r="C1230">
        <v>11.504</v>
      </c>
      <c r="D1230">
        <v>2.2999236999999999</v>
      </c>
      <c r="E1230">
        <f t="shared" si="210"/>
        <v>9.2040763000000005</v>
      </c>
      <c r="F1230">
        <f t="shared" si="211"/>
        <v>9.2040763000000005</v>
      </c>
      <c r="I1230">
        <f t="shared" si="212"/>
        <v>1</v>
      </c>
      <c r="J1230">
        <f t="shared" si="213"/>
        <v>1</v>
      </c>
      <c r="K1230">
        <f t="shared" si="214"/>
        <v>1</v>
      </c>
      <c r="L1230">
        <f t="shared" si="215"/>
        <v>1</v>
      </c>
      <c r="M1230">
        <f t="shared" si="216"/>
        <v>1</v>
      </c>
      <c r="N1230">
        <f t="shared" si="217"/>
        <v>1</v>
      </c>
      <c r="O1230">
        <f t="shared" si="218"/>
        <v>1</v>
      </c>
      <c r="P1230">
        <f t="shared" si="219"/>
        <v>1</v>
      </c>
      <c r="Q1230">
        <f t="shared" si="220"/>
        <v>1</v>
      </c>
    </row>
    <row r="1231" spans="1:17" x14ac:dyDescent="0.2">
      <c r="A1231" s="2">
        <v>45447</v>
      </c>
      <c r="B1231" s="4">
        <v>0.74444444444444446</v>
      </c>
      <c r="C1231">
        <v>23.177</v>
      </c>
      <c r="D1231">
        <v>44.074863000000001</v>
      </c>
      <c r="E1231">
        <f t="shared" si="210"/>
        <v>20.897863000000001</v>
      </c>
      <c r="F1231">
        <f t="shared" si="211"/>
        <v>20.897863000000001</v>
      </c>
      <c r="I1231">
        <f t="shared" si="212"/>
        <v>0</v>
      </c>
      <c r="J1231">
        <f t="shared" si="213"/>
        <v>1</v>
      </c>
      <c r="K1231">
        <f t="shared" si="214"/>
        <v>1</v>
      </c>
      <c r="L1231">
        <f t="shared" si="215"/>
        <v>1</v>
      </c>
      <c r="M1231">
        <f t="shared" si="216"/>
        <v>1</v>
      </c>
      <c r="N1231">
        <f t="shared" si="217"/>
        <v>1</v>
      </c>
      <c r="O1231">
        <f t="shared" si="218"/>
        <v>1</v>
      </c>
      <c r="P1231">
        <f t="shared" si="219"/>
        <v>1</v>
      </c>
      <c r="Q1231">
        <f t="shared" si="220"/>
        <v>1</v>
      </c>
    </row>
    <row r="1232" spans="1:17" x14ac:dyDescent="0.2">
      <c r="A1232" s="2">
        <v>45384</v>
      </c>
      <c r="B1232" s="4">
        <v>0.75208333333333333</v>
      </c>
      <c r="C1232">
        <v>0.39</v>
      </c>
      <c r="D1232">
        <v>42.189715999999997</v>
      </c>
      <c r="E1232">
        <f t="shared" si="210"/>
        <v>41.799715999999997</v>
      </c>
      <c r="F1232">
        <f t="shared" si="211"/>
        <v>41.799715999999997</v>
      </c>
      <c r="I1232">
        <f t="shared" si="212"/>
        <v>0</v>
      </c>
      <c r="J1232">
        <f t="shared" si="213"/>
        <v>0</v>
      </c>
      <c r="K1232">
        <f t="shared" si="214"/>
        <v>1</v>
      </c>
      <c r="L1232">
        <f t="shared" si="215"/>
        <v>1</v>
      </c>
      <c r="M1232">
        <f t="shared" si="216"/>
        <v>1</v>
      </c>
      <c r="N1232">
        <f t="shared" si="217"/>
        <v>1</v>
      </c>
      <c r="O1232">
        <f t="shared" si="218"/>
        <v>1</v>
      </c>
      <c r="P1232">
        <f t="shared" si="219"/>
        <v>1</v>
      </c>
      <c r="Q1232">
        <f t="shared" si="220"/>
        <v>1</v>
      </c>
    </row>
    <row r="1233" spans="1:17" x14ac:dyDescent="0.2">
      <c r="A1233" s="2">
        <v>45445</v>
      </c>
      <c r="B1233" s="4">
        <v>0.8979166666666667</v>
      </c>
      <c r="C1233">
        <v>29.95</v>
      </c>
      <c r="D1233">
        <v>22.699348000000001</v>
      </c>
      <c r="E1233">
        <f t="shared" si="210"/>
        <v>7.2506519999999988</v>
      </c>
      <c r="F1233">
        <f t="shared" si="211"/>
        <v>7.2506519999999988</v>
      </c>
      <c r="I1233">
        <f t="shared" si="212"/>
        <v>1</v>
      </c>
      <c r="J1233">
        <f t="shared" si="213"/>
        <v>1</v>
      </c>
      <c r="K1233">
        <f t="shared" si="214"/>
        <v>1</v>
      </c>
      <c r="L1233">
        <f t="shared" si="215"/>
        <v>1</v>
      </c>
      <c r="M1233">
        <f t="shared" si="216"/>
        <v>1</v>
      </c>
      <c r="N1233">
        <f t="shared" si="217"/>
        <v>1</v>
      </c>
      <c r="O1233">
        <f t="shared" si="218"/>
        <v>1</v>
      </c>
      <c r="P1233">
        <f t="shared" si="219"/>
        <v>1</v>
      </c>
      <c r="Q1233">
        <f t="shared" si="220"/>
        <v>1</v>
      </c>
    </row>
    <row r="1234" spans="1:17" x14ac:dyDescent="0.2">
      <c r="A1234" s="2">
        <v>45293</v>
      </c>
      <c r="B1234" s="4">
        <v>0.875</v>
      </c>
      <c r="C1234">
        <v>480.10300000000001</v>
      </c>
      <c r="D1234">
        <v>122.426</v>
      </c>
      <c r="E1234">
        <f t="shared" si="210"/>
        <v>357.67700000000002</v>
      </c>
      <c r="F1234">
        <f t="shared" si="211"/>
        <v>357.67700000000002</v>
      </c>
      <c r="I1234">
        <f t="shared" si="212"/>
        <v>0</v>
      </c>
      <c r="J1234">
        <f t="shared" si="213"/>
        <v>0</v>
      </c>
      <c r="K1234">
        <f t="shared" si="214"/>
        <v>0</v>
      </c>
      <c r="L1234">
        <f t="shared" si="215"/>
        <v>0</v>
      </c>
      <c r="M1234">
        <f t="shared" si="216"/>
        <v>0</v>
      </c>
      <c r="N1234">
        <f t="shared" si="217"/>
        <v>0</v>
      </c>
      <c r="O1234">
        <f t="shared" si="218"/>
        <v>0</v>
      </c>
      <c r="P1234">
        <f t="shared" si="219"/>
        <v>0</v>
      </c>
      <c r="Q1234">
        <f t="shared" si="220"/>
        <v>0</v>
      </c>
    </row>
    <row r="1235" spans="1:17" x14ac:dyDescent="0.2">
      <c r="A1235" s="2">
        <v>45417</v>
      </c>
      <c r="B1235" s="4">
        <v>0.68958333333333333</v>
      </c>
      <c r="C1235">
        <v>39.542999999999999</v>
      </c>
      <c r="D1235">
        <v>78.514049999999997</v>
      </c>
      <c r="E1235">
        <f t="shared" si="210"/>
        <v>38.971049999999998</v>
      </c>
      <c r="F1235">
        <f t="shared" si="211"/>
        <v>38.971049999999998</v>
      </c>
      <c r="I1235">
        <f t="shared" si="212"/>
        <v>0</v>
      </c>
      <c r="J1235">
        <f t="shared" si="213"/>
        <v>0</v>
      </c>
      <c r="K1235">
        <f t="shared" si="214"/>
        <v>1</v>
      </c>
      <c r="L1235">
        <f t="shared" si="215"/>
        <v>1</v>
      </c>
      <c r="M1235">
        <f t="shared" si="216"/>
        <v>1</v>
      </c>
      <c r="N1235">
        <f t="shared" si="217"/>
        <v>1</v>
      </c>
      <c r="O1235">
        <f t="shared" si="218"/>
        <v>1</v>
      </c>
      <c r="P1235">
        <f t="shared" si="219"/>
        <v>1</v>
      </c>
      <c r="Q1235">
        <f t="shared" si="220"/>
        <v>1</v>
      </c>
    </row>
    <row r="1236" spans="1:17" x14ac:dyDescent="0.2">
      <c r="A1236" s="2">
        <v>45474</v>
      </c>
      <c r="B1236" s="4">
        <v>0.74513888888888891</v>
      </c>
      <c r="C1236">
        <v>88.953999999999994</v>
      </c>
      <c r="D1236">
        <v>102.57402999999999</v>
      </c>
      <c r="E1236">
        <f t="shared" si="210"/>
        <v>13.62003</v>
      </c>
      <c r="F1236">
        <f t="shared" si="211"/>
        <v>13.62003</v>
      </c>
      <c r="I1236">
        <f t="shared" si="212"/>
        <v>1</v>
      </c>
      <c r="J1236">
        <f t="shared" si="213"/>
        <v>1</v>
      </c>
      <c r="K1236">
        <f t="shared" si="214"/>
        <v>1</v>
      </c>
      <c r="L1236">
        <f t="shared" si="215"/>
        <v>1</v>
      </c>
      <c r="M1236">
        <f t="shared" si="216"/>
        <v>1</v>
      </c>
      <c r="N1236">
        <f t="shared" si="217"/>
        <v>1</v>
      </c>
      <c r="O1236">
        <f t="shared" si="218"/>
        <v>1</v>
      </c>
      <c r="P1236">
        <f t="shared" si="219"/>
        <v>1</v>
      </c>
      <c r="Q1236">
        <f t="shared" si="220"/>
        <v>1</v>
      </c>
    </row>
    <row r="1237" spans="1:17" x14ac:dyDescent="0.2">
      <c r="A1237" s="2">
        <v>45416</v>
      </c>
      <c r="B1237" s="4">
        <v>0.96597222222222223</v>
      </c>
      <c r="C1237">
        <v>19.79</v>
      </c>
      <c r="D1237">
        <v>2.0005001999999998</v>
      </c>
      <c r="E1237">
        <f t="shared" si="210"/>
        <v>17.789499799999998</v>
      </c>
      <c r="F1237">
        <f t="shared" si="211"/>
        <v>17.789499799999998</v>
      </c>
      <c r="I1237">
        <f t="shared" si="212"/>
        <v>1</v>
      </c>
      <c r="J1237">
        <f t="shared" si="213"/>
        <v>1</v>
      </c>
      <c r="K1237">
        <f t="shared" si="214"/>
        <v>1</v>
      </c>
      <c r="L1237">
        <f t="shared" si="215"/>
        <v>1</v>
      </c>
      <c r="M1237">
        <f t="shared" si="216"/>
        <v>1</v>
      </c>
      <c r="N1237">
        <f t="shared" si="217"/>
        <v>1</v>
      </c>
      <c r="O1237">
        <f t="shared" si="218"/>
        <v>1</v>
      </c>
      <c r="P1237">
        <f t="shared" si="219"/>
        <v>1</v>
      </c>
      <c r="Q1237">
        <f t="shared" si="220"/>
        <v>1</v>
      </c>
    </row>
    <row r="1238" spans="1:17" x14ac:dyDescent="0.2">
      <c r="A1238" s="2">
        <v>45386</v>
      </c>
      <c r="B1238" s="4">
        <v>0.87916666666666665</v>
      </c>
      <c r="C1238">
        <v>29.33</v>
      </c>
      <c r="D1238">
        <v>6.8319874</v>
      </c>
      <c r="E1238">
        <f t="shared" si="210"/>
        <v>22.498012599999999</v>
      </c>
      <c r="F1238">
        <f t="shared" si="211"/>
        <v>22.498012599999999</v>
      </c>
      <c r="I1238">
        <f t="shared" si="212"/>
        <v>0</v>
      </c>
      <c r="J1238">
        <f t="shared" si="213"/>
        <v>1</v>
      </c>
      <c r="K1238">
        <f t="shared" si="214"/>
        <v>1</v>
      </c>
      <c r="L1238">
        <f t="shared" si="215"/>
        <v>1</v>
      </c>
      <c r="M1238">
        <f t="shared" si="216"/>
        <v>1</v>
      </c>
      <c r="N1238">
        <f t="shared" si="217"/>
        <v>1</v>
      </c>
      <c r="O1238">
        <f t="shared" si="218"/>
        <v>1</v>
      </c>
      <c r="P1238">
        <f t="shared" si="219"/>
        <v>1</v>
      </c>
      <c r="Q1238">
        <f t="shared" si="220"/>
        <v>1</v>
      </c>
    </row>
    <row r="1239" spans="1:17" x14ac:dyDescent="0.2">
      <c r="A1239" s="2">
        <v>45445</v>
      </c>
      <c r="B1239" s="4">
        <v>0.80208333333333337</v>
      </c>
      <c r="C1239">
        <v>60.26</v>
      </c>
      <c r="D1239">
        <v>55.987164</v>
      </c>
      <c r="E1239">
        <f t="shared" si="210"/>
        <v>4.2728359999999981</v>
      </c>
      <c r="F1239">
        <f t="shared" si="211"/>
        <v>4.2728359999999981</v>
      </c>
      <c r="I1239">
        <f t="shared" si="212"/>
        <v>1</v>
      </c>
      <c r="J1239">
        <f t="shared" si="213"/>
        <v>1</v>
      </c>
      <c r="K1239">
        <f t="shared" si="214"/>
        <v>1</v>
      </c>
      <c r="L1239">
        <f t="shared" si="215"/>
        <v>1</v>
      </c>
      <c r="M1239">
        <f t="shared" si="216"/>
        <v>1</v>
      </c>
      <c r="N1239">
        <f t="shared" si="217"/>
        <v>1</v>
      </c>
      <c r="O1239">
        <f t="shared" si="218"/>
        <v>1</v>
      </c>
      <c r="P1239">
        <f t="shared" si="219"/>
        <v>1</v>
      </c>
      <c r="Q1239">
        <f t="shared" si="220"/>
        <v>1</v>
      </c>
    </row>
    <row r="1240" spans="1:17" x14ac:dyDescent="0.2">
      <c r="A1240" s="2">
        <v>45354</v>
      </c>
      <c r="B1240" s="4">
        <v>0.91388888888888886</v>
      </c>
      <c r="C1240">
        <v>9.6760000000000002</v>
      </c>
      <c r="D1240">
        <v>4.0016227000000004</v>
      </c>
      <c r="E1240">
        <f t="shared" si="210"/>
        <v>5.6743772999999997</v>
      </c>
      <c r="F1240">
        <f t="shared" si="211"/>
        <v>5.6743772999999997</v>
      </c>
      <c r="I1240">
        <f t="shared" si="212"/>
        <v>1</v>
      </c>
      <c r="J1240">
        <f t="shared" si="213"/>
        <v>1</v>
      </c>
      <c r="K1240">
        <f t="shared" si="214"/>
        <v>1</v>
      </c>
      <c r="L1240">
        <f t="shared" si="215"/>
        <v>1</v>
      </c>
      <c r="M1240">
        <f t="shared" si="216"/>
        <v>1</v>
      </c>
      <c r="N1240">
        <f t="shared" si="217"/>
        <v>1</v>
      </c>
      <c r="O1240">
        <f t="shared" si="218"/>
        <v>1</v>
      </c>
      <c r="P1240">
        <f t="shared" si="219"/>
        <v>1</v>
      </c>
      <c r="Q1240">
        <f t="shared" si="220"/>
        <v>1</v>
      </c>
    </row>
    <row r="1241" spans="1:17" x14ac:dyDescent="0.2">
      <c r="A1241" s="2">
        <v>45354</v>
      </c>
      <c r="B1241" s="4">
        <v>0.81736111111111109</v>
      </c>
      <c r="C1241">
        <v>40.06</v>
      </c>
      <c r="D1241">
        <v>16.064981</v>
      </c>
      <c r="E1241">
        <f t="shared" si="210"/>
        <v>23.995019000000003</v>
      </c>
      <c r="F1241">
        <f t="shared" si="211"/>
        <v>23.995019000000003</v>
      </c>
      <c r="I1241">
        <f t="shared" si="212"/>
        <v>0</v>
      </c>
      <c r="J1241">
        <f t="shared" si="213"/>
        <v>1</v>
      </c>
      <c r="K1241">
        <f t="shared" si="214"/>
        <v>1</v>
      </c>
      <c r="L1241">
        <f t="shared" si="215"/>
        <v>1</v>
      </c>
      <c r="M1241">
        <f t="shared" si="216"/>
        <v>1</v>
      </c>
      <c r="N1241">
        <f t="shared" si="217"/>
        <v>1</v>
      </c>
      <c r="O1241">
        <f t="shared" si="218"/>
        <v>1</v>
      </c>
      <c r="P1241">
        <f t="shared" si="219"/>
        <v>1</v>
      </c>
      <c r="Q1241">
        <f t="shared" si="220"/>
        <v>1</v>
      </c>
    </row>
    <row r="1242" spans="1:17" x14ac:dyDescent="0.2">
      <c r="A1242" s="2">
        <v>45354</v>
      </c>
      <c r="B1242" s="4">
        <v>0.91180555555555554</v>
      </c>
      <c r="C1242">
        <v>10.526999999999999</v>
      </c>
      <c r="D1242">
        <v>3.9762749999999998</v>
      </c>
      <c r="E1242">
        <f t="shared" si="210"/>
        <v>6.5507249999999999</v>
      </c>
      <c r="F1242">
        <f t="shared" si="211"/>
        <v>6.5507249999999999</v>
      </c>
      <c r="I1242">
        <f t="shared" si="212"/>
        <v>1</v>
      </c>
      <c r="J1242">
        <f t="shared" si="213"/>
        <v>1</v>
      </c>
      <c r="K1242">
        <f t="shared" si="214"/>
        <v>1</v>
      </c>
      <c r="L1242">
        <f t="shared" si="215"/>
        <v>1</v>
      </c>
      <c r="M1242">
        <f t="shared" si="216"/>
        <v>1</v>
      </c>
      <c r="N1242">
        <f t="shared" si="217"/>
        <v>1</v>
      </c>
      <c r="O1242">
        <f t="shared" si="218"/>
        <v>1</v>
      </c>
      <c r="P1242">
        <f t="shared" si="219"/>
        <v>1</v>
      </c>
      <c r="Q1242">
        <f t="shared" si="220"/>
        <v>1</v>
      </c>
    </row>
    <row r="1243" spans="1:17" x14ac:dyDescent="0.2">
      <c r="A1243" s="2">
        <v>45383</v>
      </c>
      <c r="B1243" s="4">
        <v>0.92222222222222228</v>
      </c>
      <c r="C1243">
        <v>10.372999999999999</v>
      </c>
      <c r="D1243">
        <v>46.827784999999999</v>
      </c>
      <c r="E1243">
        <f t="shared" si="210"/>
        <v>36.454785000000001</v>
      </c>
      <c r="F1243">
        <f t="shared" si="211"/>
        <v>36.454785000000001</v>
      </c>
      <c r="I1243">
        <f t="shared" si="212"/>
        <v>0</v>
      </c>
      <c r="J1243">
        <f t="shared" si="213"/>
        <v>0</v>
      </c>
      <c r="K1243">
        <f t="shared" si="214"/>
        <v>1</v>
      </c>
      <c r="L1243">
        <f t="shared" si="215"/>
        <v>1</v>
      </c>
      <c r="M1243">
        <f t="shared" si="216"/>
        <v>1</v>
      </c>
      <c r="N1243">
        <f t="shared" si="217"/>
        <v>1</v>
      </c>
      <c r="O1243">
        <f t="shared" si="218"/>
        <v>1</v>
      </c>
      <c r="P1243">
        <f t="shared" si="219"/>
        <v>1</v>
      </c>
      <c r="Q1243">
        <f t="shared" si="220"/>
        <v>1</v>
      </c>
    </row>
    <row r="1244" spans="1:17" x14ac:dyDescent="0.2">
      <c r="A1244" s="2">
        <v>45353</v>
      </c>
      <c r="B1244" s="4">
        <v>0.83819444444444446</v>
      </c>
      <c r="C1244">
        <v>20.936</v>
      </c>
      <c r="D1244">
        <v>36.451270000000001</v>
      </c>
      <c r="E1244">
        <f t="shared" si="210"/>
        <v>15.515270000000001</v>
      </c>
      <c r="F1244">
        <f t="shared" si="211"/>
        <v>15.515270000000001</v>
      </c>
      <c r="I1244">
        <f t="shared" si="212"/>
        <v>1</v>
      </c>
      <c r="J1244">
        <f t="shared" si="213"/>
        <v>1</v>
      </c>
      <c r="K1244">
        <f t="shared" si="214"/>
        <v>1</v>
      </c>
      <c r="L1244">
        <f t="shared" si="215"/>
        <v>1</v>
      </c>
      <c r="M1244">
        <f t="shared" si="216"/>
        <v>1</v>
      </c>
      <c r="N1244">
        <f t="shared" si="217"/>
        <v>1</v>
      </c>
      <c r="O1244">
        <f t="shared" si="218"/>
        <v>1</v>
      </c>
      <c r="P1244">
        <f t="shared" si="219"/>
        <v>1</v>
      </c>
      <c r="Q1244">
        <f t="shared" si="220"/>
        <v>1</v>
      </c>
    </row>
    <row r="1245" spans="1:17" x14ac:dyDescent="0.2">
      <c r="A1245" s="2">
        <v>45477</v>
      </c>
      <c r="B1245" s="4">
        <v>0.75694444444444442</v>
      </c>
      <c r="C1245">
        <v>8.11</v>
      </c>
      <c r="D1245">
        <v>37.678158000000003</v>
      </c>
      <c r="E1245">
        <f t="shared" si="210"/>
        <v>29.568158000000004</v>
      </c>
      <c r="F1245">
        <f t="shared" si="211"/>
        <v>29.568158000000004</v>
      </c>
      <c r="I1245">
        <f t="shared" si="212"/>
        <v>0</v>
      </c>
      <c r="J1245">
        <f t="shared" si="213"/>
        <v>1</v>
      </c>
      <c r="K1245">
        <f t="shared" si="214"/>
        <v>1</v>
      </c>
      <c r="L1245">
        <f t="shared" si="215"/>
        <v>1</v>
      </c>
      <c r="M1245">
        <f t="shared" si="216"/>
        <v>1</v>
      </c>
      <c r="N1245">
        <f t="shared" si="217"/>
        <v>1</v>
      </c>
      <c r="O1245">
        <f t="shared" si="218"/>
        <v>1</v>
      </c>
      <c r="P1245">
        <f t="shared" si="219"/>
        <v>1</v>
      </c>
      <c r="Q1245">
        <f t="shared" si="220"/>
        <v>1</v>
      </c>
    </row>
    <row r="1246" spans="1:17" x14ac:dyDescent="0.2">
      <c r="A1246" s="2">
        <v>45413</v>
      </c>
      <c r="B1246" s="4">
        <v>0.58402777777777781</v>
      </c>
      <c r="C1246">
        <v>79.677000000000007</v>
      </c>
      <c r="D1246">
        <v>217.01872</v>
      </c>
      <c r="E1246">
        <f t="shared" si="210"/>
        <v>137.34172000000001</v>
      </c>
      <c r="F1246">
        <f t="shared" si="211"/>
        <v>137.34172000000001</v>
      </c>
      <c r="I1246">
        <f t="shared" si="212"/>
        <v>0</v>
      </c>
      <c r="J1246">
        <f t="shared" si="213"/>
        <v>0</v>
      </c>
      <c r="K1246">
        <f t="shared" si="214"/>
        <v>0</v>
      </c>
      <c r="L1246">
        <f t="shared" si="215"/>
        <v>0</v>
      </c>
      <c r="M1246">
        <f t="shared" si="216"/>
        <v>0</v>
      </c>
      <c r="N1246">
        <f t="shared" si="217"/>
        <v>1</v>
      </c>
      <c r="O1246">
        <f t="shared" si="218"/>
        <v>1</v>
      </c>
      <c r="P1246">
        <f t="shared" si="219"/>
        <v>1</v>
      </c>
      <c r="Q1246">
        <f t="shared" si="220"/>
        <v>1</v>
      </c>
    </row>
    <row r="1247" spans="1:17" x14ac:dyDescent="0.2">
      <c r="A1247" s="2">
        <v>45475</v>
      </c>
      <c r="B1247" s="4">
        <v>0.37222222222222223</v>
      </c>
      <c r="C1247">
        <v>183.95599999999999</v>
      </c>
      <c r="D1247">
        <v>837.1386</v>
      </c>
      <c r="E1247">
        <f t="shared" si="210"/>
        <v>653.18259999999998</v>
      </c>
      <c r="F1247">
        <f t="shared" si="211"/>
        <v>653.18259999999998</v>
      </c>
      <c r="I1247">
        <f t="shared" si="212"/>
        <v>0</v>
      </c>
      <c r="J1247">
        <f t="shared" si="213"/>
        <v>0</v>
      </c>
      <c r="K1247">
        <f t="shared" si="214"/>
        <v>0</v>
      </c>
      <c r="L1247">
        <f t="shared" si="215"/>
        <v>0</v>
      </c>
      <c r="M1247">
        <f t="shared" si="216"/>
        <v>0</v>
      </c>
      <c r="N1247">
        <f t="shared" si="217"/>
        <v>0</v>
      </c>
      <c r="O1247">
        <f t="shared" si="218"/>
        <v>0</v>
      </c>
      <c r="P1247">
        <f t="shared" si="219"/>
        <v>0</v>
      </c>
      <c r="Q1247">
        <f t="shared" si="220"/>
        <v>0</v>
      </c>
    </row>
    <row r="1248" spans="1:17" x14ac:dyDescent="0.2">
      <c r="A1248" s="2">
        <v>45385</v>
      </c>
      <c r="B1248" s="4">
        <v>0.78888888888888886</v>
      </c>
      <c r="C1248">
        <v>2.827</v>
      </c>
      <c r="D1248">
        <v>19.922466</v>
      </c>
      <c r="E1248">
        <f t="shared" si="210"/>
        <v>17.095466000000002</v>
      </c>
      <c r="F1248">
        <f t="shared" si="211"/>
        <v>17.095466000000002</v>
      </c>
      <c r="I1248">
        <f t="shared" si="212"/>
        <v>1</v>
      </c>
      <c r="J1248">
        <f t="shared" si="213"/>
        <v>1</v>
      </c>
      <c r="K1248">
        <f t="shared" si="214"/>
        <v>1</v>
      </c>
      <c r="L1248">
        <f t="shared" si="215"/>
        <v>1</v>
      </c>
      <c r="M1248">
        <f t="shared" si="216"/>
        <v>1</v>
      </c>
      <c r="N1248">
        <f t="shared" si="217"/>
        <v>1</v>
      </c>
      <c r="O1248">
        <f t="shared" si="218"/>
        <v>1</v>
      </c>
      <c r="P1248">
        <f t="shared" si="219"/>
        <v>1</v>
      </c>
      <c r="Q1248">
        <f t="shared" si="220"/>
        <v>1</v>
      </c>
    </row>
    <row r="1249" spans="1:17" x14ac:dyDescent="0.2">
      <c r="A1249" s="2">
        <v>45354</v>
      </c>
      <c r="B1249" s="4">
        <v>0.75</v>
      </c>
      <c r="C1249">
        <v>0.64</v>
      </c>
      <c r="D1249">
        <v>42.668370000000003</v>
      </c>
      <c r="E1249">
        <f t="shared" si="210"/>
        <v>42.028370000000002</v>
      </c>
      <c r="F1249">
        <f t="shared" si="211"/>
        <v>42.028370000000002</v>
      </c>
      <c r="I1249">
        <f t="shared" si="212"/>
        <v>0</v>
      </c>
      <c r="J1249">
        <f t="shared" si="213"/>
        <v>0</v>
      </c>
      <c r="K1249">
        <f t="shared" si="214"/>
        <v>1</v>
      </c>
      <c r="L1249">
        <f t="shared" si="215"/>
        <v>1</v>
      </c>
      <c r="M1249">
        <f t="shared" si="216"/>
        <v>1</v>
      </c>
      <c r="N1249">
        <f t="shared" si="217"/>
        <v>1</v>
      </c>
      <c r="O1249">
        <f t="shared" si="218"/>
        <v>1</v>
      </c>
      <c r="P1249">
        <f t="shared" si="219"/>
        <v>1</v>
      </c>
      <c r="Q1249">
        <f t="shared" si="220"/>
        <v>1</v>
      </c>
    </row>
    <row r="1250" spans="1:17" x14ac:dyDescent="0.2">
      <c r="A1250" s="2">
        <v>45415</v>
      </c>
      <c r="B1250" s="4">
        <v>0.94861111111111107</v>
      </c>
      <c r="C1250">
        <v>671.5</v>
      </c>
      <c r="D1250">
        <v>2.4597535000000001</v>
      </c>
      <c r="E1250">
        <f t="shared" si="210"/>
        <v>669.04024649999997</v>
      </c>
      <c r="F1250">
        <f t="shared" si="211"/>
        <v>669.04024649999997</v>
      </c>
      <c r="I1250">
        <f t="shared" si="212"/>
        <v>0</v>
      </c>
      <c r="J1250">
        <f t="shared" si="213"/>
        <v>0</v>
      </c>
      <c r="K1250">
        <f t="shared" si="214"/>
        <v>0</v>
      </c>
      <c r="L1250">
        <f t="shared" si="215"/>
        <v>0</v>
      </c>
      <c r="M1250">
        <f t="shared" si="216"/>
        <v>0</v>
      </c>
      <c r="N1250">
        <f t="shared" si="217"/>
        <v>0</v>
      </c>
      <c r="O1250">
        <f t="shared" si="218"/>
        <v>0</v>
      </c>
      <c r="P1250">
        <f t="shared" si="219"/>
        <v>0</v>
      </c>
      <c r="Q1250">
        <f t="shared" si="220"/>
        <v>0</v>
      </c>
    </row>
    <row r="1251" spans="1:17" x14ac:dyDescent="0.2">
      <c r="A1251" s="2">
        <v>45480</v>
      </c>
      <c r="B1251" s="4">
        <v>0.75</v>
      </c>
      <c r="C1251">
        <v>90.08</v>
      </c>
      <c r="D1251">
        <v>30.857413999999999</v>
      </c>
      <c r="E1251">
        <f t="shared" si="210"/>
        <v>59.222586</v>
      </c>
      <c r="F1251">
        <f t="shared" si="211"/>
        <v>59.222586</v>
      </c>
      <c r="I1251">
        <f t="shared" si="212"/>
        <v>0</v>
      </c>
      <c r="J1251">
        <f t="shared" si="213"/>
        <v>0</v>
      </c>
      <c r="K1251">
        <f t="shared" si="214"/>
        <v>0</v>
      </c>
      <c r="L1251">
        <f t="shared" si="215"/>
        <v>1</v>
      </c>
      <c r="M1251">
        <f t="shared" si="216"/>
        <v>1</v>
      </c>
      <c r="N1251">
        <f t="shared" si="217"/>
        <v>1</v>
      </c>
      <c r="O1251">
        <f t="shared" si="218"/>
        <v>1</v>
      </c>
      <c r="P1251">
        <f t="shared" si="219"/>
        <v>1</v>
      </c>
      <c r="Q1251">
        <f t="shared" si="220"/>
        <v>1</v>
      </c>
    </row>
    <row r="1252" spans="1:17" x14ac:dyDescent="0.2">
      <c r="A1252" s="2">
        <v>45480</v>
      </c>
      <c r="B1252" s="4">
        <v>0.86944444444444446</v>
      </c>
      <c r="C1252">
        <v>209.26300000000001</v>
      </c>
      <c r="D1252">
        <v>8.6539249999999992</v>
      </c>
      <c r="E1252">
        <f t="shared" si="210"/>
        <v>200.60907500000002</v>
      </c>
      <c r="F1252">
        <f t="shared" si="211"/>
        <v>200.60907500000002</v>
      </c>
      <c r="I1252">
        <f t="shared" si="212"/>
        <v>0</v>
      </c>
      <c r="J1252">
        <f t="shared" si="213"/>
        <v>0</v>
      </c>
      <c r="K1252">
        <f t="shared" si="214"/>
        <v>0</v>
      </c>
      <c r="L1252">
        <f t="shared" si="215"/>
        <v>0</v>
      </c>
      <c r="M1252">
        <f t="shared" si="216"/>
        <v>0</v>
      </c>
      <c r="N1252">
        <f t="shared" si="217"/>
        <v>0</v>
      </c>
      <c r="O1252">
        <f t="shared" si="218"/>
        <v>0</v>
      </c>
      <c r="P1252">
        <f t="shared" si="219"/>
        <v>1</v>
      </c>
      <c r="Q1252">
        <f t="shared" si="220"/>
        <v>1</v>
      </c>
    </row>
    <row r="1253" spans="1:17" x14ac:dyDescent="0.2">
      <c r="A1253" s="2">
        <v>45384</v>
      </c>
      <c r="B1253" s="4">
        <v>0.90347222222222223</v>
      </c>
      <c r="C1253">
        <v>0.34300000000000003</v>
      </c>
      <c r="D1253">
        <v>11.913281</v>
      </c>
      <c r="E1253">
        <f t="shared" si="210"/>
        <v>11.570281</v>
      </c>
      <c r="F1253">
        <f t="shared" si="211"/>
        <v>11.570281</v>
      </c>
      <c r="I1253">
        <f t="shared" si="212"/>
        <v>1</v>
      </c>
      <c r="J1253">
        <f t="shared" si="213"/>
        <v>1</v>
      </c>
      <c r="K1253">
        <f t="shared" si="214"/>
        <v>1</v>
      </c>
      <c r="L1253">
        <f t="shared" si="215"/>
        <v>1</v>
      </c>
      <c r="M1253">
        <f t="shared" si="216"/>
        <v>1</v>
      </c>
      <c r="N1253">
        <f t="shared" si="217"/>
        <v>1</v>
      </c>
      <c r="O1253">
        <f t="shared" si="218"/>
        <v>1</v>
      </c>
      <c r="P1253">
        <f t="shared" si="219"/>
        <v>1</v>
      </c>
      <c r="Q1253">
        <f t="shared" si="220"/>
        <v>1</v>
      </c>
    </row>
    <row r="1254" spans="1:17" x14ac:dyDescent="0.2">
      <c r="A1254" s="2">
        <v>45480</v>
      </c>
      <c r="B1254" s="4">
        <v>0.55486111111111114</v>
      </c>
      <c r="C1254">
        <v>20.696000000000002</v>
      </c>
      <c r="D1254">
        <v>254.62173000000001</v>
      </c>
      <c r="E1254">
        <f t="shared" si="210"/>
        <v>233.92573000000002</v>
      </c>
      <c r="F1254">
        <f t="shared" si="211"/>
        <v>233.92573000000002</v>
      </c>
      <c r="I1254">
        <f t="shared" si="212"/>
        <v>0</v>
      </c>
      <c r="J1254">
        <f t="shared" si="213"/>
        <v>0</v>
      </c>
      <c r="K1254">
        <f t="shared" si="214"/>
        <v>0</v>
      </c>
      <c r="L1254">
        <f t="shared" si="215"/>
        <v>0</v>
      </c>
      <c r="M1254">
        <f t="shared" si="216"/>
        <v>0</v>
      </c>
      <c r="N1254">
        <f t="shared" si="217"/>
        <v>0</v>
      </c>
      <c r="O1254">
        <f t="shared" si="218"/>
        <v>0</v>
      </c>
      <c r="P1254">
        <f t="shared" si="219"/>
        <v>1</v>
      </c>
      <c r="Q1254">
        <f t="shared" si="220"/>
        <v>1</v>
      </c>
    </row>
    <row r="1255" spans="1:17" x14ac:dyDescent="0.2">
      <c r="A1255" s="2">
        <v>45415</v>
      </c>
      <c r="B1255" s="4">
        <v>0.90416666666666667</v>
      </c>
      <c r="C1255">
        <v>128.71600000000001</v>
      </c>
      <c r="D1255">
        <v>5.1244110000000003</v>
      </c>
      <c r="E1255">
        <f t="shared" si="210"/>
        <v>123.59158900000001</v>
      </c>
      <c r="F1255">
        <f t="shared" si="211"/>
        <v>123.59158900000001</v>
      </c>
      <c r="I1255">
        <f t="shared" si="212"/>
        <v>0</v>
      </c>
      <c r="J1255">
        <f t="shared" si="213"/>
        <v>0</v>
      </c>
      <c r="K1255">
        <f t="shared" si="214"/>
        <v>0</v>
      </c>
      <c r="L1255">
        <f t="shared" si="215"/>
        <v>0</v>
      </c>
      <c r="M1255">
        <f t="shared" si="216"/>
        <v>0</v>
      </c>
      <c r="N1255">
        <f t="shared" si="217"/>
        <v>1</v>
      </c>
      <c r="O1255">
        <f t="shared" si="218"/>
        <v>1</v>
      </c>
      <c r="P1255">
        <f t="shared" si="219"/>
        <v>1</v>
      </c>
      <c r="Q1255">
        <f t="shared" si="220"/>
        <v>1</v>
      </c>
    </row>
    <row r="1256" spans="1:17" x14ac:dyDescent="0.2">
      <c r="A1256" s="2">
        <v>45354</v>
      </c>
      <c r="B1256" s="4">
        <v>0.76527777777777772</v>
      </c>
      <c r="C1256">
        <v>1.6930000000000001</v>
      </c>
      <c r="D1256">
        <v>34.832509999999999</v>
      </c>
      <c r="E1256">
        <f t="shared" si="210"/>
        <v>33.139510000000001</v>
      </c>
      <c r="F1256">
        <f t="shared" si="211"/>
        <v>33.139510000000001</v>
      </c>
      <c r="I1256">
        <f t="shared" si="212"/>
        <v>0</v>
      </c>
      <c r="J1256">
        <f t="shared" si="213"/>
        <v>0</v>
      </c>
      <c r="K1256">
        <f t="shared" si="214"/>
        <v>1</v>
      </c>
      <c r="L1256">
        <f t="shared" si="215"/>
        <v>1</v>
      </c>
      <c r="M1256">
        <f t="shared" si="216"/>
        <v>1</v>
      </c>
      <c r="N1256">
        <f t="shared" si="217"/>
        <v>1</v>
      </c>
      <c r="O1256">
        <f t="shared" si="218"/>
        <v>1</v>
      </c>
      <c r="P1256">
        <f t="shared" si="219"/>
        <v>1</v>
      </c>
      <c r="Q1256">
        <f t="shared" si="220"/>
        <v>1</v>
      </c>
    </row>
    <row r="1257" spans="1:17" x14ac:dyDescent="0.2">
      <c r="A1257" s="2">
        <v>45354</v>
      </c>
      <c r="B1257" s="4">
        <v>0.88541666666666663</v>
      </c>
      <c r="C1257">
        <v>11.2</v>
      </c>
      <c r="D1257">
        <v>5.9198684999999998</v>
      </c>
      <c r="E1257">
        <f t="shared" si="210"/>
        <v>5.2801314999999995</v>
      </c>
      <c r="F1257">
        <f t="shared" si="211"/>
        <v>5.2801314999999995</v>
      </c>
      <c r="I1257">
        <f t="shared" si="212"/>
        <v>1</v>
      </c>
      <c r="J1257">
        <f t="shared" si="213"/>
        <v>1</v>
      </c>
      <c r="K1257">
        <f t="shared" si="214"/>
        <v>1</v>
      </c>
      <c r="L1257">
        <f t="shared" si="215"/>
        <v>1</v>
      </c>
      <c r="M1257">
        <f t="shared" si="216"/>
        <v>1</v>
      </c>
      <c r="N1257">
        <f t="shared" si="217"/>
        <v>1</v>
      </c>
      <c r="O1257">
        <f t="shared" si="218"/>
        <v>1</v>
      </c>
      <c r="P1257">
        <f t="shared" si="219"/>
        <v>1</v>
      </c>
      <c r="Q1257">
        <f t="shared" si="220"/>
        <v>1</v>
      </c>
    </row>
    <row r="1258" spans="1:17" x14ac:dyDescent="0.2">
      <c r="A1258" s="2">
        <v>45355</v>
      </c>
      <c r="B1258" s="4">
        <v>0.75555555555555554</v>
      </c>
      <c r="C1258">
        <v>0.40699999999999997</v>
      </c>
      <c r="D1258">
        <v>30.698740000000001</v>
      </c>
      <c r="E1258">
        <f t="shared" si="210"/>
        <v>30.291740000000001</v>
      </c>
      <c r="F1258">
        <f t="shared" si="211"/>
        <v>30.291740000000001</v>
      </c>
      <c r="I1258">
        <f t="shared" si="212"/>
        <v>0</v>
      </c>
      <c r="J1258">
        <f t="shared" si="213"/>
        <v>0</v>
      </c>
      <c r="K1258">
        <f t="shared" si="214"/>
        <v>1</v>
      </c>
      <c r="L1258">
        <f t="shared" si="215"/>
        <v>1</v>
      </c>
      <c r="M1258">
        <f t="shared" si="216"/>
        <v>1</v>
      </c>
      <c r="N1258">
        <f t="shared" si="217"/>
        <v>1</v>
      </c>
      <c r="O1258">
        <f t="shared" si="218"/>
        <v>1</v>
      </c>
      <c r="P1258">
        <f t="shared" si="219"/>
        <v>1</v>
      </c>
      <c r="Q1258">
        <f t="shared" si="220"/>
        <v>1</v>
      </c>
    </row>
    <row r="1259" spans="1:17" x14ac:dyDescent="0.2">
      <c r="A1259" s="2">
        <v>45387</v>
      </c>
      <c r="B1259" s="4">
        <v>0.72152777777777777</v>
      </c>
      <c r="C1259">
        <v>300.02600000000001</v>
      </c>
      <c r="D1259">
        <v>78.586830000000006</v>
      </c>
      <c r="E1259">
        <f t="shared" si="210"/>
        <v>221.43916999999999</v>
      </c>
      <c r="F1259">
        <f t="shared" si="211"/>
        <v>221.43916999999999</v>
      </c>
      <c r="I1259">
        <f t="shared" si="212"/>
        <v>0</v>
      </c>
      <c r="J1259">
        <f t="shared" si="213"/>
        <v>0</v>
      </c>
      <c r="K1259">
        <f t="shared" si="214"/>
        <v>0</v>
      </c>
      <c r="L1259">
        <f t="shared" si="215"/>
        <v>0</v>
      </c>
      <c r="M1259">
        <f t="shared" si="216"/>
        <v>0</v>
      </c>
      <c r="N1259">
        <f t="shared" si="217"/>
        <v>0</v>
      </c>
      <c r="O1259">
        <f t="shared" si="218"/>
        <v>0</v>
      </c>
      <c r="P1259">
        <f t="shared" si="219"/>
        <v>1</v>
      </c>
      <c r="Q1259">
        <f t="shared" si="220"/>
        <v>1</v>
      </c>
    </row>
    <row r="1260" spans="1:17" x14ac:dyDescent="0.2">
      <c r="A1260" s="2">
        <v>45417</v>
      </c>
      <c r="B1260" s="4">
        <v>0.73958333333333337</v>
      </c>
      <c r="C1260">
        <v>148.85400000000001</v>
      </c>
      <c r="D1260">
        <v>42.441215999999997</v>
      </c>
      <c r="E1260">
        <f t="shared" si="210"/>
        <v>106.41278400000002</v>
      </c>
      <c r="F1260">
        <f t="shared" si="211"/>
        <v>106.41278400000002</v>
      </c>
      <c r="I1260">
        <f t="shared" si="212"/>
        <v>0</v>
      </c>
      <c r="J1260">
        <f t="shared" si="213"/>
        <v>0</v>
      </c>
      <c r="K1260">
        <f t="shared" si="214"/>
        <v>0</v>
      </c>
      <c r="L1260">
        <f t="shared" si="215"/>
        <v>0</v>
      </c>
      <c r="M1260">
        <f t="shared" si="216"/>
        <v>1</v>
      </c>
      <c r="N1260">
        <f t="shared" si="217"/>
        <v>1</v>
      </c>
      <c r="O1260">
        <f t="shared" si="218"/>
        <v>1</v>
      </c>
      <c r="P1260">
        <f t="shared" si="219"/>
        <v>1</v>
      </c>
      <c r="Q1260">
        <f t="shared" si="220"/>
        <v>1</v>
      </c>
    </row>
    <row r="1261" spans="1:17" x14ac:dyDescent="0.2">
      <c r="A1261" s="2">
        <v>45419</v>
      </c>
      <c r="B1261" s="4">
        <v>0.61944444444444446</v>
      </c>
      <c r="C1261">
        <v>220.17699999999999</v>
      </c>
      <c r="D1261">
        <v>129.27916999999999</v>
      </c>
      <c r="E1261">
        <f t="shared" si="210"/>
        <v>90.897829999999999</v>
      </c>
      <c r="F1261">
        <f t="shared" si="211"/>
        <v>90.897829999999999</v>
      </c>
      <c r="I1261">
        <f t="shared" si="212"/>
        <v>0</v>
      </c>
      <c r="J1261">
        <f t="shared" si="213"/>
        <v>0</v>
      </c>
      <c r="K1261">
        <f t="shared" si="214"/>
        <v>0</v>
      </c>
      <c r="L1261">
        <f t="shared" si="215"/>
        <v>0</v>
      </c>
      <c r="M1261">
        <f t="shared" si="216"/>
        <v>1</v>
      </c>
      <c r="N1261">
        <f t="shared" si="217"/>
        <v>1</v>
      </c>
      <c r="O1261">
        <f t="shared" si="218"/>
        <v>1</v>
      </c>
      <c r="P1261">
        <f t="shared" si="219"/>
        <v>1</v>
      </c>
      <c r="Q1261">
        <f t="shared" si="220"/>
        <v>1</v>
      </c>
    </row>
    <row r="1262" spans="1:17" x14ac:dyDescent="0.2">
      <c r="A1262" s="2">
        <v>45475</v>
      </c>
      <c r="B1262" s="4">
        <v>0.73472222222222228</v>
      </c>
      <c r="C1262">
        <v>59.66</v>
      </c>
      <c r="D1262">
        <v>98.519806000000003</v>
      </c>
      <c r="E1262">
        <f t="shared" si="210"/>
        <v>38.859806000000006</v>
      </c>
      <c r="F1262">
        <f t="shared" si="211"/>
        <v>38.859806000000006</v>
      </c>
      <c r="I1262">
        <f t="shared" si="212"/>
        <v>0</v>
      </c>
      <c r="J1262">
        <f t="shared" si="213"/>
        <v>0</v>
      </c>
      <c r="K1262">
        <f t="shared" si="214"/>
        <v>1</v>
      </c>
      <c r="L1262">
        <f t="shared" si="215"/>
        <v>1</v>
      </c>
      <c r="M1262">
        <f t="shared" si="216"/>
        <v>1</v>
      </c>
      <c r="N1262">
        <f t="shared" si="217"/>
        <v>1</v>
      </c>
      <c r="O1262">
        <f t="shared" si="218"/>
        <v>1</v>
      </c>
      <c r="P1262">
        <f t="shared" si="219"/>
        <v>1</v>
      </c>
      <c r="Q1262">
        <f t="shared" si="220"/>
        <v>1</v>
      </c>
    </row>
    <row r="1263" spans="1:17" x14ac:dyDescent="0.2">
      <c r="A1263" s="2">
        <v>45386</v>
      </c>
      <c r="B1263" s="4">
        <v>0.87986111111111109</v>
      </c>
      <c r="C1263">
        <v>6.9160000000000004</v>
      </c>
      <c r="D1263">
        <v>6.6964297000000004</v>
      </c>
      <c r="E1263">
        <f t="shared" si="210"/>
        <v>0.2195703</v>
      </c>
      <c r="F1263">
        <f t="shared" si="211"/>
        <v>0.2195703</v>
      </c>
      <c r="I1263">
        <f t="shared" si="212"/>
        <v>1</v>
      </c>
      <c r="J1263">
        <f t="shared" si="213"/>
        <v>1</v>
      </c>
      <c r="K1263">
        <f t="shared" si="214"/>
        <v>1</v>
      </c>
      <c r="L1263">
        <f t="shared" si="215"/>
        <v>1</v>
      </c>
      <c r="M1263">
        <f t="shared" si="216"/>
        <v>1</v>
      </c>
      <c r="N1263">
        <f t="shared" si="217"/>
        <v>1</v>
      </c>
      <c r="O1263">
        <f t="shared" si="218"/>
        <v>1</v>
      </c>
      <c r="P1263">
        <f t="shared" si="219"/>
        <v>1</v>
      </c>
      <c r="Q1263">
        <f t="shared" si="220"/>
        <v>1</v>
      </c>
    </row>
    <row r="1264" spans="1:17" x14ac:dyDescent="0.2">
      <c r="A1264" s="2">
        <v>45444</v>
      </c>
      <c r="B1264" s="4">
        <v>0.89583333333333337</v>
      </c>
      <c r="C1264">
        <v>29.94</v>
      </c>
      <c r="D1264">
        <v>32.927399999999999</v>
      </c>
      <c r="E1264">
        <f t="shared" si="210"/>
        <v>2.9873999999999974</v>
      </c>
      <c r="F1264">
        <f t="shared" si="211"/>
        <v>2.9873999999999974</v>
      </c>
      <c r="I1264">
        <f t="shared" si="212"/>
        <v>1</v>
      </c>
      <c r="J1264">
        <f t="shared" si="213"/>
        <v>1</v>
      </c>
      <c r="K1264">
        <f t="shared" si="214"/>
        <v>1</v>
      </c>
      <c r="L1264">
        <f t="shared" si="215"/>
        <v>1</v>
      </c>
      <c r="M1264">
        <f t="shared" si="216"/>
        <v>1</v>
      </c>
      <c r="N1264">
        <f t="shared" si="217"/>
        <v>1</v>
      </c>
      <c r="O1264">
        <f t="shared" si="218"/>
        <v>1</v>
      </c>
      <c r="P1264">
        <f t="shared" si="219"/>
        <v>1</v>
      </c>
      <c r="Q1264">
        <f t="shared" si="220"/>
        <v>1</v>
      </c>
    </row>
    <row r="1265" spans="1:17" x14ac:dyDescent="0.2">
      <c r="A1265" s="2">
        <v>45417</v>
      </c>
      <c r="B1265" s="4">
        <v>0.54166666666666663</v>
      </c>
      <c r="C1265">
        <v>801.27700000000004</v>
      </c>
      <c r="D1265">
        <v>452.51028000000002</v>
      </c>
      <c r="E1265">
        <f t="shared" si="210"/>
        <v>348.76672000000002</v>
      </c>
      <c r="F1265">
        <f t="shared" si="211"/>
        <v>348.76672000000002</v>
      </c>
      <c r="I1265">
        <f t="shared" si="212"/>
        <v>0</v>
      </c>
      <c r="J1265">
        <f t="shared" si="213"/>
        <v>0</v>
      </c>
      <c r="K1265">
        <f t="shared" si="214"/>
        <v>0</v>
      </c>
      <c r="L1265">
        <f t="shared" si="215"/>
        <v>0</v>
      </c>
      <c r="M1265">
        <f t="shared" si="216"/>
        <v>0</v>
      </c>
      <c r="N1265">
        <f t="shared" si="217"/>
        <v>0</v>
      </c>
      <c r="O1265">
        <f t="shared" si="218"/>
        <v>0</v>
      </c>
      <c r="P1265">
        <f t="shared" si="219"/>
        <v>0</v>
      </c>
      <c r="Q1265">
        <f t="shared" si="220"/>
        <v>0</v>
      </c>
    </row>
    <row r="1266" spans="1:17" x14ac:dyDescent="0.2">
      <c r="A1266" s="2">
        <v>45389</v>
      </c>
      <c r="B1266" s="4">
        <v>0.86944444444444446</v>
      </c>
      <c r="C1266">
        <v>129.94300000000001</v>
      </c>
      <c r="D1266">
        <v>15.535764</v>
      </c>
      <c r="E1266">
        <f t="shared" si="210"/>
        <v>114.40723600000001</v>
      </c>
      <c r="F1266">
        <f t="shared" si="211"/>
        <v>114.40723600000001</v>
      </c>
      <c r="I1266">
        <f t="shared" si="212"/>
        <v>0</v>
      </c>
      <c r="J1266">
        <f t="shared" si="213"/>
        <v>0</v>
      </c>
      <c r="K1266">
        <f t="shared" si="214"/>
        <v>0</v>
      </c>
      <c r="L1266">
        <f t="shared" si="215"/>
        <v>0</v>
      </c>
      <c r="M1266">
        <f t="shared" si="216"/>
        <v>1</v>
      </c>
      <c r="N1266">
        <f t="shared" si="217"/>
        <v>1</v>
      </c>
      <c r="O1266">
        <f t="shared" si="218"/>
        <v>1</v>
      </c>
      <c r="P1266">
        <f t="shared" si="219"/>
        <v>1</v>
      </c>
      <c r="Q1266">
        <f t="shared" si="220"/>
        <v>1</v>
      </c>
    </row>
    <row r="1267" spans="1:17" x14ac:dyDescent="0.2">
      <c r="A1267" s="2">
        <v>45447</v>
      </c>
      <c r="B1267" s="4">
        <v>0.55069444444444449</v>
      </c>
      <c r="C1267">
        <v>418.173</v>
      </c>
      <c r="D1267">
        <v>418.38907</v>
      </c>
      <c r="E1267">
        <f t="shared" si="210"/>
        <v>0.21607000000000198</v>
      </c>
      <c r="F1267">
        <f t="shared" si="211"/>
        <v>0.21607000000000198</v>
      </c>
      <c r="I1267">
        <f t="shared" si="212"/>
        <v>1</v>
      </c>
      <c r="J1267">
        <f t="shared" si="213"/>
        <v>1</v>
      </c>
      <c r="K1267">
        <f t="shared" si="214"/>
        <v>1</v>
      </c>
      <c r="L1267">
        <f t="shared" si="215"/>
        <v>1</v>
      </c>
      <c r="M1267">
        <f t="shared" si="216"/>
        <v>1</v>
      </c>
      <c r="N1267">
        <f t="shared" si="217"/>
        <v>1</v>
      </c>
      <c r="O1267">
        <f t="shared" si="218"/>
        <v>1</v>
      </c>
      <c r="P1267">
        <f t="shared" si="219"/>
        <v>1</v>
      </c>
      <c r="Q1267">
        <f t="shared" si="220"/>
        <v>1</v>
      </c>
    </row>
    <row r="1268" spans="1:17" x14ac:dyDescent="0.2">
      <c r="A1268" s="2">
        <v>45415</v>
      </c>
      <c r="B1268" s="4">
        <v>0.87986111111111109</v>
      </c>
      <c r="C1268">
        <v>19.367000000000001</v>
      </c>
      <c r="D1268">
        <v>6.5502450000000003</v>
      </c>
      <c r="E1268">
        <f t="shared" si="210"/>
        <v>12.816755000000001</v>
      </c>
      <c r="F1268">
        <f t="shared" si="211"/>
        <v>12.816755000000001</v>
      </c>
      <c r="I1268">
        <f t="shared" si="212"/>
        <v>1</v>
      </c>
      <c r="J1268">
        <f t="shared" si="213"/>
        <v>1</v>
      </c>
      <c r="K1268">
        <f t="shared" si="214"/>
        <v>1</v>
      </c>
      <c r="L1268">
        <f t="shared" si="215"/>
        <v>1</v>
      </c>
      <c r="M1268">
        <f t="shared" si="216"/>
        <v>1</v>
      </c>
      <c r="N1268">
        <f t="shared" si="217"/>
        <v>1</v>
      </c>
      <c r="O1268">
        <f t="shared" si="218"/>
        <v>1</v>
      </c>
      <c r="P1268">
        <f t="shared" si="219"/>
        <v>1</v>
      </c>
      <c r="Q1268">
        <f t="shared" si="220"/>
        <v>1</v>
      </c>
    </row>
    <row r="1269" spans="1:17" x14ac:dyDescent="0.2">
      <c r="A1269" s="2">
        <v>45357</v>
      </c>
      <c r="B1269" s="4">
        <v>0.96319444444444446</v>
      </c>
      <c r="C1269">
        <v>9.65</v>
      </c>
      <c r="D1269">
        <v>5.110252</v>
      </c>
      <c r="E1269">
        <f t="shared" si="210"/>
        <v>4.5397480000000003</v>
      </c>
      <c r="F1269">
        <f t="shared" si="211"/>
        <v>4.5397480000000003</v>
      </c>
      <c r="I1269">
        <f t="shared" si="212"/>
        <v>1</v>
      </c>
      <c r="J1269">
        <f t="shared" si="213"/>
        <v>1</v>
      </c>
      <c r="K1269">
        <f t="shared" si="214"/>
        <v>1</v>
      </c>
      <c r="L1269">
        <f t="shared" si="215"/>
        <v>1</v>
      </c>
      <c r="M1269">
        <f t="shared" si="216"/>
        <v>1</v>
      </c>
      <c r="N1269">
        <f t="shared" si="217"/>
        <v>1</v>
      </c>
      <c r="O1269">
        <f t="shared" si="218"/>
        <v>1</v>
      </c>
      <c r="P1269">
        <f t="shared" si="219"/>
        <v>1</v>
      </c>
      <c r="Q1269">
        <f t="shared" si="220"/>
        <v>1</v>
      </c>
    </row>
    <row r="1270" spans="1:17" x14ac:dyDescent="0.2">
      <c r="A1270" s="2">
        <v>45415</v>
      </c>
      <c r="B1270" s="4">
        <v>0.77569444444444446</v>
      </c>
      <c r="C1270">
        <v>9.65</v>
      </c>
      <c r="D1270">
        <v>27.589188</v>
      </c>
      <c r="E1270">
        <f t="shared" si="210"/>
        <v>17.939188000000001</v>
      </c>
      <c r="F1270">
        <f t="shared" si="211"/>
        <v>17.939188000000001</v>
      </c>
      <c r="I1270">
        <f t="shared" si="212"/>
        <v>1</v>
      </c>
      <c r="J1270">
        <f t="shared" si="213"/>
        <v>1</v>
      </c>
      <c r="K1270">
        <f t="shared" si="214"/>
        <v>1</v>
      </c>
      <c r="L1270">
        <f t="shared" si="215"/>
        <v>1</v>
      </c>
      <c r="M1270">
        <f t="shared" si="216"/>
        <v>1</v>
      </c>
      <c r="N1270">
        <f t="shared" si="217"/>
        <v>1</v>
      </c>
      <c r="O1270">
        <f t="shared" si="218"/>
        <v>1</v>
      </c>
      <c r="P1270">
        <f t="shared" si="219"/>
        <v>1</v>
      </c>
      <c r="Q1270">
        <f t="shared" si="220"/>
        <v>1</v>
      </c>
    </row>
    <row r="1271" spans="1:17" x14ac:dyDescent="0.2">
      <c r="A1271" s="2">
        <v>45447</v>
      </c>
      <c r="B1271" s="4">
        <v>0.73402777777777772</v>
      </c>
      <c r="C1271">
        <v>28.917000000000002</v>
      </c>
      <c r="D1271">
        <v>50.271625999999998</v>
      </c>
      <c r="E1271">
        <f t="shared" si="210"/>
        <v>21.354625999999996</v>
      </c>
      <c r="F1271">
        <f t="shared" si="211"/>
        <v>21.354625999999996</v>
      </c>
      <c r="I1271">
        <f t="shared" si="212"/>
        <v>0</v>
      </c>
      <c r="J1271">
        <f t="shared" si="213"/>
        <v>1</v>
      </c>
      <c r="K1271">
        <f t="shared" si="214"/>
        <v>1</v>
      </c>
      <c r="L1271">
        <f t="shared" si="215"/>
        <v>1</v>
      </c>
      <c r="M1271">
        <f t="shared" si="216"/>
        <v>1</v>
      </c>
      <c r="N1271">
        <f t="shared" si="217"/>
        <v>1</v>
      </c>
      <c r="O1271">
        <f t="shared" si="218"/>
        <v>1</v>
      </c>
      <c r="P1271">
        <f t="shared" si="219"/>
        <v>1</v>
      </c>
      <c r="Q1271">
        <f t="shared" si="220"/>
        <v>1</v>
      </c>
    </row>
    <row r="1272" spans="1:17" x14ac:dyDescent="0.2">
      <c r="A1272" s="2">
        <v>45475</v>
      </c>
      <c r="B1272" s="4">
        <v>0.93958333333333333</v>
      </c>
      <c r="C1272">
        <v>10.127000000000001</v>
      </c>
      <c r="D1272">
        <v>13.951305</v>
      </c>
      <c r="E1272">
        <f t="shared" si="210"/>
        <v>3.824304999999999</v>
      </c>
      <c r="F1272">
        <f t="shared" si="211"/>
        <v>3.824304999999999</v>
      </c>
      <c r="I1272">
        <f t="shared" si="212"/>
        <v>1</v>
      </c>
      <c r="J1272">
        <f t="shared" si="213"/>
        <v>1</v>
      </c>
      <c r="K1272">
        <f t="shared" si="214"/>
        <v>1</v>
      </c>
      <c r="L1272">
        <f t="shared" si="215"/>
        <v>1</v>
      </c>
      <c r="M1272">
        <f t="shared" si="216"/>
        <v>1</v>
      </c>
      <c r="N1272">
        <f t="shared" si="217"/>
        <v>1</v>
      </c>
      <c r="O1272">
        <f t="shared" si="218"/>
        <v>1</v>
      </c>
      <c r="P1272">
        <f t="shared" si="219"/>
        <v>1</v>
      </c>
      <c r="Q1272">
        <f t="shared" si="220"/>
        <v>1</v>
      </c>
    </row>
    <row r="1273" spans="1:17" x14ac:dyDescent="0.2">
      <c r="A1273" s="2">
        <v>45447</v>
      </c>
      <c r="B1273" s="4">
        <v>0.46041666666666664</v>
      </c>
      <c r="C1273">
        <v>37.627000000000002</v>
      </c>
      <c r="D1273">
        <v>499.11439999999999</v>
      </c>
      <c r="E1273">
        <f t="shared" si="210"/>
        <v>461.48739999999998</v>
      </c>
      <c r="F1273">
        <f t="shared" si="211"/>
        <v>461.48739999999998</v>
      </c>
      <c r="I1273">
        <f t="shared" si="212"/>
        <v>0</v>
      </c>
      <c r="J1273">
        <f t="shared" si="213"/>
        <v>0</v>
      </c>
      <c r="K1273">
        <f t="shared" si="214"/>
        <v>0</v>
      </c>
      <c r="L1273">
        <f t="shared" si="215"/>
        <v>0</v>
      </c>
      <c r="M1273">
        <f t="shared" si="216"/>
        <v>0</v>
      </c>
      <c r="N1273">
        <f t="shared" si="217"/>
        <v>0</v>
      </c>
      <c r="O1273">
        <f t="shared" si="218"/>
        <v>0</v>
      </c>
      <c r="P1273">
        <f t="shared" si="219"/>
        <v>0</v>
      </c>
      <c r="Q1273">
        <f t="shared" si="220"/>
        <v>0</v>
      </c>
    </row>
    <row r="1274" spans="1:17" x14ac:dyDescent="0.2">
      <c r="A1274" s="2">
        <v>45384</v>
      </c>
      <c r="B1274" s="4">
        <v>0.8354166666666667</v>
      </c>
      <c r="C1274">
        <v>19.84</v>
      </c>
      <c r="D1274">
        <v>31.401754</v>
      </c>
      <c r="E1274">
        <f t="shared" si="210"/>
        <v>11.561754000000001</v>
      </c>
      <c r="F1274">
        <f t="shared" si="211"/>
        <v>11.561754000000001</v>
      </c>
      <c r="I1274">
        <f t="shared" si="212"/>
        <v>1</v>
      </c>
      <c r="J1274">
        <f t="shared" si="213"/>
        <v>1</v>
      </c>
      <c r="K1274">
        <f t="shared" si="214"/>
        <v>1</v>
      </c>
      <c r="L1274">
        <f t="shared" si="215"/>
        <v>1</v>
      </c>
      <c r="M1274">
        <f t="shared" si="216"/>
        <v>1</v>
      </c>
      <c r="N1274">
        <f t="shared" si="217"/>
        <v>1</v>
      </c>
      <c r="O1274">
        <f t="shared" si="218"/>
        <v>1</v>
      </c>
      <c r="P1274">
        <f t="shared" si="219"/>
        <v>1</v>
      </c>
      <c r="Q1274">
        <f t="shared" si="220"/>
        <v>1</v>
      </c>
    </row>
    <row r="1275" spans="1:17" x14ac:dyDescent="0.2">
      <c r="A1275" s="2">
        <v>45450</v>
      </c>
      <c r="B1275" s="4">
        <v>0.98124999999999996</v>
      </c>
      <c r="C1275">
        <v>39.83</v>
      </c>
      <c r="D1275">
        <v>3.5425214999999999</v>
      </c>
      <c r="E1275">
        <f t="shared" si="210"/>
        <v>36.287478499999999</v>
      </c>
      <c r="F1275">
        <f t="shared" si="211"/>
        <v>36.287478499999999</v>
      </c>
      <c r="I1275">
        <f t="shared" si="212"/>
        <v>0</v>
      </c>
      <c r="J1275">
        <f t="shared" si="213"/>
        <v>0</v>
      </c>
      <c r="K1275">
        <f t="shared" si="214"/>
        <v>1</v>
      </c>
      <c r="L1275">
        <f t="shared" si="215"/>
        <v>1</v>
      </c>
      <c r="M1275">
        <f t="shared" si="216"/>
        <v>1</v>
      </c>
      <c r="N1275">
        <f t="shared" si="217"/>
        <v>1</v>
      </c>
      <c r="O1275">
        <f t="shared" si="218"/>
        <v>1</v>
      </c>
      <c r="P1275">
        <f t="shared" si="219"/>
        <v>1</v>
      </c>
      <c r="Q1275">
        <f t="shared" si="220"/>
        <v>1</v>
      </c>
    </row>
    <row r="1276" spans="1:17" x14ac:dyDescent="0.2">
      <c r="A1276" s="2">
        <v>45326</v>
      </c>
      <c r="B1276" s="4">
        <v>0.94236111111111109</v>
      </c>
      <c r="C1276">
        <v>23.11</v>
      </c>
      <c r="D1276">
        <v>6.1935114999999996</v>
      </c>
      <c r="E1276">
        <f t="shared" si="210"/>
        <v>16.9164885</v>
      </c>
      <c r="F1276">
        <f t="shared" si="211"/>
        <v>16.9164885</v>
      </c>
      <c r="I1276">
        <f t="shared" si="212"/>
        <v>1</v>
      </c>
      <c r="J1276">
        <f t="shared" si="213"/>
        <v>1</v>
      </c>
      <c r="K1276">
        <f t="shared" si="214"/>
        <v>1</v>
      </c>
      <c r="L1276">
        <f t="shared" si="215"/>
        <v>1</v>
      </c>
      <c r="M1276">
        <f t="shared" si="216"/>
        <v>1</v>
      </c>
      <c r="N1276">
        <f t="shared" si="217"/>
        <v>1</v>
      </c>
      <c r="O1276">
        <f t="shared" si="218"/>
        <v>1</v>
      </c>
      <c r="P1276">
        <f t="shared" si="219"/>
        <v>1</v>
      </c>
      <c r="Q1276">
        <f t="shared" si="220"/>
        <v>1</v>
      </c>
    </row>
    <row r="1277" spans="1:17" x14ac:dyDescent="0.2">
      <c r="A1277" s="2">
        <v>45479</v>
      </c>
      <c r="B1277" s="4">
        <v>0.58333333333333337</v>
      </c>
      <c r="C1277">
        <v>1719.693</v>
      </c>
      <c r="D1277">
        <v>231.85406</v>
      </c>
      <c r="E1277">
        <f t="shared" si="210"/>
        <v>1487.8389400000001</v>
      </c>
      <c r="F1277" t="e">
        <f t="shared" si="211"/>
        <v>#N/A</v>
      </c>
      <c r="I1277" t="e">
        <f t="shared" si="212"/>
        <v>#N/A</v>
      </c>
      <c r="J1277" t="e">
        <f t="shared" si="213"/>
        <v>#N/A</v>
      </c>
      <c r="K1277" t="e">
        <f t="shared" si="214"/>
        <v>#N/A</v>
      </c>
      <c r="L1277" t="e">
        <f t="shared" si="215"/>
        <v>#N/A</v>
      </c>
      <c r="M1277" t="e">
        <f t="shared" si="216"/>
        <v>#N/A</v>
      </c>
      <c r="N1277" t="e">
        <f t="shared" si="217"/>
        <v>#N/A</v>
      </c>
      <c r="O1277" t="e">
        <f t="shared" si="218"/>
        <v>#N/A</v>
      </c>
      <c r="P1277" t="e">
        <f t="shared" si="219"/>
        <v>#N/A</v>
      </c>
      <c r="Q1277" t="e">
        <f t="shared" si="220"/>
        <v>#N/A</v>
      </c>
    </row>
    <row r="1278" spans="1:17" x14ac:dyDescent="0.2">
      <c r="A1278" s="2">
        <v>45389</v>
      </c>
      <c r="B1278" s="4">
        <v>0.69236111111111109</v>
      </c>
      <c r="C1278">
        <v>30.56</v>
      </c>
      <c r="D1278">
        <v>73.384730000000005</v>
      </c>
      <c r="E1278">
        <f t="shared" si="210"/>
        <v>42.824730000000002</v>
      </c>
      <c r="F1278">
        <f t="shared" si="211"/>
        <v>42.824730000000002</v>
      </c>
      <c r="I1278">
        <f t="shared" si="212"/>
        <v>0</v>
      </c>
      <c r="J1278">
        <f t="shared" si="213"/>
        <v>0</v>
      </c>
      <c r="K1278">
        <f t="shared" si="214"/>
        <v>1</v>
      </c>
      <c r="L1278">
        <f t="shared" si="215"/>
        <v>1</v>
      </c>
      <c r="M1278">
        <f t="shared" si="216"/>
        <v>1</v>
      </c>
      <c r="N1278">
        <f t="shared" si="217"/>
        <v>1</v>
      </c>
      <c r="O1278">
        <f t="shared" si="218"/>
        <v>1</v>
      </c>
      <c r="P1278">
        <f t="shared" si="219"/>
        <v>1</v>
      </c>
      <c r="Q1278">
        <f t="shared" si="220"/>
        <v>1</v>
      </c>
    </row>
    <row r="1279" spans="1:17" x14ac:dyDescent="0.2">
      <c r="A1279" s="2">
        <v>45355</v>
      </c>
      <c r="B1279" s="4">
        <v>0.9291666666666667</v>
      </c>
      <c r="C1279">
        <v>0.73299999999999998</v>
      </c>
      <c r="D1279">
        <v>2.4501900000000001</v>
      </c>
      <c r="E1279">
        <f t="shared" si="210"/>
        <v>1.71719</v>
      </c>
      <c r="F1279">
        <f t="shared" si="211"/>
        <v>1.71719</v>
      </c>
      <c r="I1279">
        <f t="shared" si="212"/>
        <v>1</v>
      </c>
      <c r="J1279">
        <f t="shared" si="213"/>
        <v>1</v>
      </c>
      <c r="K1279">
        <f t="shared" si="214"/>
        <v>1</v>
      </c>
      <c r="L1279">
        <f t="shared" si="215"/>
        <v>1</v>
      </c>
      <c r="M1279">
        <f t="shared" si="216"/>
        <v>1</v>
      </c>
      <c r="N1279">
        <f t="shared" si="217"/>
        <v>1</v>
      </c>
      <c r="O1279">
        <f t="shared" si="218"/>
        <v>1</v>
      </c>
      <c r="P1279">
        <f t="shared" si="219"/>
        <v>1</v>
      </c>
      <c r="Q1279">
        <f t="shared" si="220"/>
        <v>1</v>
      </c>
    </row>
    <row r="1280" spans="1:17" x14ac:dyDescent="0.2">
      <c r="A1280" s="2">
        <v>45448</v>
      </c>
      <c r="B1280" s="4">
        <v>1.4583333333333334E-2</v>
      </c>
      <c r="C1280">
        <v>90.02</v>
      </c>
      <c r="D1280">
        <v>41.806355000000003</v>
      </c>
      <c r="E1280">
        <f t="shared" si="210"/>
        <v>48.213644999999993</v>
      </c>
      <c r="F1280">
        <f t="shared" si="211"/>
        <v>48.213644999999993</v>
      </c>
      <c r="I1280">
        <f t="shared" si="212"/>
        <v>0</v>
      </c>
      <c r="J1280">
        <f t="shared" si="213"/>
        <v>0</v>
      </c>
      <c r="K1280">
        <f t="shared" si="214"/>
        <v>0</v>
      </c>
      <c r="L1280">
        <f t="shared" si="215"/>
        <v>1</v>
      </c>
      <c r="M1280">
        <f t="shared" si="216"/>
        <v>1</v>
      </c>
      <c r="N1280">
        <f t="shared" si="217"/>
        <v>1</v>
      </c>
      <c r="O1280">
        <f t="shared" si="218"/>
        <v>1</v>
      </c>
      <c r="P1280">
        <f t="shared" si="219"/>
        <v>1</v>
      </c>
      <c r="Q1280">
        <f t="shared" si="220"/>
        <v>1</v>
      </c>
    </row>
    <row r="1281" spans="1:17" x14ac:dyDescent="0.2">
      <c r="A1281" s="2">
        <v>45449</v>
      </c>
      <c r="B1281" s="4">
        <v>0.62569444444444444</v>
      </c>
      <c r="C1281">
        <v>21.106999999999999</v>
      </c>
      <c r="D1281">
        <v>145.05832000000001</v>
      </c>
      <c r="E1281">
        <f t="shared" si="210"/>
        <v>123.95132000000001</v>
      </c>
      <c r="F1281">
        <f t="shared" si="211"/>
        <v>123.95132000000001</v>
      </c>
      <c r="I1281">
        <f t="shared" si="212"/>
        <v>0</v>
      </c>
      <c r="J1281">
        <f t="shared" si="213"/>
        <v>0</v>
      </c>
      <c r="K1281">
        <f t="shared" si="214"/>
        <v>0</v>
      </c>
      <c r="L1281">
        <f t="shared" si="215"/>
        <v>0</v>
      </c>
      <c r="M1281">
        <f t="shared" si="216"/>
        <v>0</v>
      </c>
      <c r="N1281">
        <f t="shared" si="217"/>
        <v>1</v>
      </c>
      <c r="O1281">
        <f t="shared" si="218"/>
        <v>1</v>
      </c>
      <c r="P1281">
        <f t="shared" si="219"/>
        <v>1</v>
      </c>
      <c r="Q1281">
        <f t="shared" si="220"/>
        <v>1</v>
      </c>
    </row>
    <row r="1282" spans="1:17" x14ac:dyDescent="0.2">
      <c r="A1282" s="2">
        <v>45355</v>
      </c>
      <c r="B1282" s="4">
        <v>0.91041666666666665</v>
      </c>
      <c r="C1282">
        <v>19.78</v>
      </c>
      <c r="D1282">
        <v>3.5680494</v>
      </c>
      <c r="E1282">
        <f t="shared" si="210"/>
        <v>16.211950600000002</v>
      </c>
      <c r="F1282">
        <f t="shared" si="211"/>
        <v>16.211950600000002</v>
      </c>
      <c r="I1282">
        <f t="shared" si="212"/>
        <v>1</v>
      </c>
      <c r="J1282">
        <f t="shared" si="213"/>
        <v>1</v>
      </c>
      <c r="K1282">
        <f t="shared" si="214"/>
        <v>1</v>
      </c>
      <c r="L1282">
        <f t="shared" si="215"/>
        <v>1</v>
      </c>
      <c r="M1282">
        <f t="shared" si="216"/>
        <v>1</v>
      </c>
      <c r="N1282">
        <f t="shared" si="217"/>
        <v>1</v>
      </c>
      <c r="O1282">
        <f t="shared" si="218"/>
        <v>1</v>
      </c>
      <c r="P1282">
        <f t="shared" si="219"/>
        <v>1</v>
      </c>
      <c r="Q1282">
        <f t="shared" si="220"/>
        <v>1</v>
      </c>
    </row>
    <row r="1283" spans="1:17" x14ac:dyDescent="0.2">
      <c r="A1283" s="2">
        <v>45352</v>
      </c>
      <c r="B1283" s="4">
        <v>0.8979166666666667</v>
      </c>
      <c r="C1283">
        <v>89.442999999999998</v>
      </c>
      <c r="D1283">
        <v>117.24305</v>
      </c>
      <c r="E1283">
        <f t="shared" ref="E1283:E1346" si="221">ABS(C1283-D1283)</f>
        <v>27.800049999999999</v>
      </c>
      <c r="F1283">
        <f t="shared" ref="F1283:F1346" si="222">IF(E1283&lt;=$G$1,E1283,NA())</f>
        <v>27.800049999999999</v>
      </c>
      <c r="I1283">
        <f t="shared" ref="I1283:I1346" si="223">IF(ABS(F1283&lt;=$I$1),1,0)</f>
        <v>0</v>
      </c>
      <c r="J1283">
        <f t="shared" ref="J1283:J1346" si="224">IF(ABS(F1283&lt;=$J$1),1,0)</f>
        <v>1</v>
      </c>
      <c r="K1283">
        <f t="shared" ref="K1283:K1346" si="225">IF(ABS(F1283&lt;=$K$1),1,0)</f>
        <v>1</v>
      </c>
      <c r="L1283">
        <f t="shared" ref="L1283:L1346" si="226">IF(ABS(F1283&lt;=$L$1),1,0)</f>
        <v>1</v>
      </c>
      <c r="M1283">
        <f t="shared" ref="M1283:M1346" si="227">IF(ABS(F1283&lt;=$M$1),1,0)</f>
        <v>1</v>
      </c>
      <c r="N1283">
        <f t="shared" ref="N1283:N1346" si="228">IF(ABS(F1283&lt;=$N$1),1,0)</f>
        <v>1</v>
      </c>
      <c r="O1283">
        <f t="shared" ref="O1283:O1346" si="229">IF(ABS(F1283&lt;=$O$1),1,0)</f>
        <v>1</v>
      </c>
      <c r="P1283">
        <f t="shared" ref="P1283:P1346" si="230">IF(ABS(F1283&lt;=$P$1),1,0)</f>
        <v>1</v>
      </c>
      <c r="Q1283">
        <f t="shared" ref="Q1283:Q1346" si="231">IF(ABS(F1283&lt;=$Q$1),1,0)</f>
        <v>1</v>
      </c>
    </row>
    <row r="1284" spans="1:17" x14ac:dyDescent="0.2">
      <c r="A1284" s="2">
        <v>45385</v>
      </c>
      <c r="B1284" s="4">
        <v>0.90416666666666667</v>
      </c>
      <c r="C1284">
        <v>1.7000000000000001E-2</v>
      </c>
      <c r="D1284">
        <v>4.9423922999999998</v>
      </c>
      <c r="E1284">
        <f t="shared" si="221"/>
        <v>4.9253922999999995</v>
      </c>
      <c r="F1284">
        <f t="shared" si="222"/>
        <v>4.9253922999999995</v>
      </c>
      <c r="I1284">
        <f t="shared" si="223"/>
        <v>1</v>
      </c>
      <c r="J1284">
        <f t="shared" si="224"/>
        <v>1</v>
      </c>
      <c r="K1284">
        <f t="shared" si="225"/>
        <v>1</v>
      </c>
      <c r="L1284">
        <f t="shared" si="226"/>
        <v>1</v>
      </c>
      <c r="M1284">
        <f t="shared" si="227"/>
        <v>1</v>
      </c>
      <c r="N1284">
        <f t="shared" si="228"/>
        <v>1</v>
      </c>
      <c r="O1284">
        <f t="shared" si="229"/>
        <v>1</v>
      </c>
      <c r="P1284">
        <f t="shared" si="230"/>
        <v>1</v>
      </c>
      <c r="Q1284">
        <f t="shared" si="231"/>
        <v>1</v>
      </c>
    </row>
    <row r="1285" spans="1:17" x14ac:dyDescent="0.2">
      <c r="A1285" s="2">
        <v>45294</v>
      </c>
      <c r="B1285" s="4">
        <v>0.93472222222222223</v>
      </c>
      <c r="C1285">
        <v>19.809999999999999</v>
      </c>
      <c r="D1285">
        <v>22.505049</v>
      </c>
      <c r="E1285">
        <f t="shared" si="221"/>
        <v>2.6950490000000009</v>
      </c>
      <c r="F1285">
        <f t="shared" si="222"/>
        <v>2.6950490000000009</v>
      </c>
      <c r="I1285">
        <f t="shared" si="223"/>
        <v>1</v>
      </c>
      <c r="J1285">
        <f t="shared" si="224"/>
        <v>1</v>
      </c>
      <c r="K1285">
        <f t="shared" si="225"/>
        <v>1</v>
      </c>
      <c r="L1285">
        <f t="shared" si="226"/>
        <v>1</v>
      </c>
      <c r="M1285">
        <f t="shared" si="227"/>
        <v>1</v>
      </c>
      <c r="N1285">
        <f t="shared" si="228"/>
        <v>1</v>
      </c>
      <c r="O1285">
        <f t="shared" si="229"/>
        <v>1</v>
      </c>
      <c r="P1285">
        <f t="shared" si="230"/>
        <v>1</v>
      </c>
      <c r="Q1285">
        <f t="shared" si="231"/>
        <v>1</v>
      </c>
    </row>
    <row r="1286" spans="1:17" x14ac:dyDescent="0.2">
      <c r="A1286" s="2">
        <v>45449</v>
      </c>
      <c r="B1286" s="4">
        <v>1.6666666666666666E-2</v>
      </c>
      <c r="C1286">
        <v>0.20699999999999999</v>
      </c>
      <c r="D1286">
        <v>6.2223386999999999</v>
      </c>
      <c r="E1286">
        <f t="shared" si="221"/>
        <v>6.0153387</v>
      </c>
      <c r="F1286">
        <f t="shared" si="222"/>
        <v>6.0153387</v>
      </c>
      <c r="I1286">
        <f t="shared" si="223"/>
        <v>1</v>
      </c>
      <c r="J1286">
        <f t="shared" si="224"/>
        <v>1</v>
      </c>
      <c r="K1286">
        <f t="shared" si="225"/>
        <v>1</v>
      </c>
      <c r="L1286">
        <f t="shared" si="226"/>
        <v>1</v>
      </c>
      <c r="M1286">
        <f t="shared" si="227"/>
        <v>1</v>
      </c>
      <c r="N1286">
        <f t="shared" si="228"/>
        <v>1</v>
      </c>
      <c r="O1286">
        <f t="shared" si="229"/>
        <v>1</v>
      </c>
      <c r="P1286">
        <f t="shared" si="230"/>
        <v>1</v>
      </c>
      <c r="Q1286">
        <f t="shared" si="231"/>
        <v>1</v>
      </c>
    </row>
    <row r="1287" spans="1:17" x14ac:dyDescent="0.2">
      <c r="A1287" s="2">
        <v>45476</v>
      </c>
      <c r="B1287" s="4">
        <v>0.89027777777777772</v>
      </c>
      <c r="C1287">
        <v>0.51700000000000002</v>
      </c>
      <c r="D1287">
        <v>8.9656260000000003</v>
      </c>
      <c r="E1287">
        <f t="shared" si="221"/>
        <v>8.4486260000000009</v>
      </c>
      <c r="F1287">
        <f t="shared" si="222"/>
        <v>8.4486260000000009</v>
      </c>
      <c r="I1287">
        <f t="shared" si="223"/>
        <v>1</v>
      </c>
      <c r="J1287">
        <f t="shared" si="224"/>
        <v>1</v>
      </c>
      <c r="K1287">
        <f t="shared" si="225"/>
        <v>1</v>
      </c>
      <c r="L1287">
        <f t="shared" si="226"/>
        <v>1</v>
      </c>
      <c r="M1287">
        <f t="shared" si="227"/>
        <v>1</v>
      </c>
      <c r="N1287">
        <f t="shared" si="228"/>
        <v>1</v>
      </c>
      <c r="O1287">
        <f t="shared" si="229"/>
        <v>1</v>
      </c>
      <c r="P1287">
        <f t="shared" si="230"/>
        <v>1</v>
      </c>
      <c r="Q1287">
        <f t="shared" si="231"/>
        <v>1</v>
      </c>
    </row>
    <row r="1288" spans="1:17" x14ac:dyDescent="0.2">
      <c r="A1288" s="2">
        <v>45475</v>
      </c>
      <c r="B1288" s="4">
        <v>0.89027777777777772</v>
      </c>
      <c r="C1288">
        <v>22.39</v>
      </c>
      <c r="D1288">
        <v>21.933664</v>
      </c>
      <c r="E1288">
        <f t="shared" si="221"/>
        <v>0.4563360000000003</v>
      </c>
      <c r="F1288">
        <f t="shared" si="222"/>
        <v>0.4563360000000003</v>
      </c>
      <c r="I1288">
        <f t="shared" si="223"/>
        <v>1</v>
      </c>
      <c r="J1288">
        <f t="shared" si="224"/>
        <v>1</v>
      </c>
      <c r="K1288">
        <f t="shared" si="225"/>
        <v>1</v>
      </c>
      <c r="L1288">
        <f t="shared" si="226"/>
        <v>1</v>
      </c>
      <c r="M1288">
        <f t="shared" si="227"/>
        <v>1</v>
      </c>
      <c r="N1288">
        <f t="shared" si="228"/>
        <v>1</v>
      </c>
      <c r="O1288">
        <f t="shared" si="229"/>
        <v>1</v>
      </c>
      <c r="P1288">
        <f t="shared" si="230"/>
        <v>1</v>
      </c>
      <c r="Q1288">
        <f t="shared" si="231"/>
        <v>1</v>
      </c>
    </row>
    <row r="1289" spans="1:17" x14ac:dyDescent="0.2">
      <c r="A1289" s="2">
        <v>45355</v>
      </c>
      <c r="B1289" s="4">
        <v>0.85902777777777772</v>
      </c>
      <c r="C1289">
        <v>8.9499999999999993</v>
      </c>
      <c r="D1289">
        <v>7.3241459999999998</v>
      </c>
      <c r="E1289">
        <f t="shared" si="221"/>
        <v>1.6258539999999995</v>
      </c>
      <c r="F1289">
        <f t="shared" si="222"/>
        <v>1.6258539999999995</v>
      </c>
      <c r="I1289">
        <f t="shared" si="223"/>
        <v>1</v>
      </c>
      <c r="J1289">
        <f t="shared" si="224"/>
        <v>1</v>
      </c>
      <c r="K1289">
        <f t="shared" si="225"/>
        <v>1</v>
      </c>
      <c r="L1289">
        <f t="shared" si="226"/>
        <v>1</v>
      </c>
      <c r="M1289">
        <f t="shared" si="227"/>
        <v>1</v>
      </c>
      <c r="N1289">
        <f t="shared" si="228"/>
        <v>1</v>
      </c>
      <c r="O1289">
        <f t="shared" si="229"/>
        <v>1</v>
      </c>
      <c r="P1289">
        <f t="shared" si="230"/>
        <v>1</v>
      </c>
      <c r="Q1289">
        <f t="shared" si="231"/>
        <v>1</v>
      </c>
    </row>
    <row r="1290" spans="1:17" x14ac:dyDescent="0.2">
      <c r="A1290" s="2">
        <v>45444</v>
      </c>
      <c r="B1290" s="4">
        <v>0.9243055555555556</v>
      </c>
      <c r="C1290">
        <v>20.582999999999998</v>
      </c>
      <c r="D1290">
        <v>25.687318999999999</v>
      </c>
      <c r="E1290">
        <f t="shared" si="221"/>
        <v>5.1043190000000003</v>
      </c>
      <c r="F1290">
        <f t="shared" si="222"/>
        <v>5.1043190000000003</v>
      </c>
      <c r="I1290">
        <f t="shared" si="223"/>
        <v>1</v>
      </c>
      <c r="J1290">
        <f t="shared" si="224"/>
        <v>1</v>
      </c>
      <c r="K1290">
        <f t="shared" si="225"/>
        <v>1</v>
      </c>
      <c r="L1290">
        <f t="shared" si="226"/>
        <v>1</v>
      </c>
      <c r="M1290">
        <f t="shared" si="227"/>
        <v>1</v>
      </c>
      <c r="N1290">
        <f t="shared" si="228"/>
        <v>1</v>
      </c>
      <c r="O1290">
        <f t="shared" si="229"/>
        <v>1</v>
      </c>
      <c r="P1290">
        <f t="shared" si="230"/>
        <v>1</v>
      </c>
      <c r="Q1290">
        <f t="shared" si="231"/>
        <v>1</v>
      </c>
    </row>
    <row r="1291" spans="1:17" x14ac:dyDescent="0.2">
      <c r="A1291" s="2">
        <v>45388</v>
      </c>
      <c r="B1291" s="4">
        <v>0.95833333333333337</v>
      </c>
      <c r="C1291">
        <v>60.444000000000003</v>
      </c>
      <c r="D1291">
        <v>4.3080610000000004</v>
      </c>
      <c r="E1291">
        <f t="shared" si="221"/>
        <v>56.135939</v>
      </c>
      <c r="F1291">
        <f t="shared" si="222"/>
        <v>56.135939</v>
      </c>
      <c r="I1291">
        <f t="shared" si="223"/>
        <v>0</v>
      </c>
      <c r="J1291">
        <f t="shared" si="224"/>
        <v>0</v>
      </c>
      <c r="K1291">
        <f t="shared" si="225"/>
        <v>0</v>
      </c>
      <c r="L1291">
        <f t="shared" si="226"/>
        <v>1</v>
      </c>
      <c r="M1291">
        <f t="shared" si="227"/>
        <v>1</v>
      </c>
      <c r="N1291">
        <f t="shared" si="228"/>
        <v>1</v>
      </c>
      <c r="O1291">
        <f t="shared" si="229"/>
        <v>1</v>
      </c>
      <c r="P1291">
        <f t="shared" si="230"/>
        <v>1</v>
      </c>
      <c r="Q1291">
        <f t="shared" si="231"/>
        <v>1</v>
      </c>
    </row>
    <row r="1292" spans="1:17" x14ac:dyDescent="0.2">
      <c r="A1292" s="2">
        <v>45447</v>
      </c>
      <c r="B1292" s="4">
        <v>0.72361111111111109</v>
      </c>
      <c r="C1292">
        <v>9.0269999999999992</v>
      </c>
      <c r="D1292">
        <v>57.3782</v>
      </c>
      <c r="E1292">
        <f t="shared" si="221"/>
        <v>48.351199999999999</v>
      </c>
      <c r="F1292">
        <f t="shared" si="222"/>
        <v>48.351199999999999</v>
      </c>
      <c r="I1292">
        <f t="shared" si="223"/>
        <v>0</v>
      </c>
      <c r="J1292">
        <f t="shared" si="224"/>
        <v>0</v>
      </c>
      <c r="K1292">
        <f t="shared" si="225"/>
        <v>0</v>
      </c>
      <c r="L1292">
        <f t="shared" si="226"/>
        <v>1</v>
      </c>
      <c r="M1292">
        <f t="shared" si="227"/>
        <v>1</v>
      </c>
      <c r="N1292">
        <f t="shared" si="228"/>
        <v>1</v>
      </c>
      <c r="O1292">
        <f t="shared" si="229"/>
        <v>1</v>
      </c>
      <c r="P1292">
        <f t="shared" si="230"/>
        <v>1</v>
      </c>
      <c r="Q1292">
        <f t="shared" si="231"/>
        <v>1</v>
      </c>
    </row>
    <row r="1293" spans="1:17" x14ac:dyDescent="0.2">
      <c r="A1293" s="2">
        <v>45354</v>
      </c>
      <c r="B1293" s="4">
        <v>0.95833333333333337</v>
      </c>
      <c r="C1293">
        <v>89.17</v>
      </c>
      <c r="D1293">
        <v>1.9972464000000001</v>
      </c>
      <c r="E1293">
        <f t="shared" si="221"/>
        <v>87.172753600000007</v>
      </c>
      <c r="F1293">
        <f t="shared" si="222"/>
        <v>87.172753600000007</v>
      </c>
      <c r="I1293">
        <f t="shared" si="223"/>
        <v>0</v>
      </c>
      <c r="J1293">
        <f t="shared" si="224"/>
        <v>0</v>
      </c>
      <c r="K1293">
        <f t="shared" si="225"/>
        <v>0</v>
      </c>
      <c r="L1293">
        <f t="shared" si="226"/>
        <v>0</v>
      </c>
      <c r="M1293">
        <f t="shared" si="227"/>
        <v>1</v>
      </c>
      <c r="N1293">
        <f t="shared" si="228"/>
        <v>1</v>
      </c>
      <c r="O1293">
        <f t="shared" si="229"/>
        <v>1</v>
      </c>
      <c r="P1293">
        <f t="shared" si="230"/>
        <v>1</v>
      </c>
      <c r="Q1293">
        <f t="shared" si="231"/>
        <v>1</v>
      </c>
    </row>
    <row r="1294" spans="1:17" x14ac:dyDescent="0.2">
      <c r="A1294" s="2">
        <v>45450</v>
      </c>
      <c r="B1294" s="4">
        <v>0.63402777777777775</v>
      </c>
      <c r="C1294">
        <v>28.93</v>
      </c>
      <c r="D1294">
        <v>95.948660000000004</v>
      </c>
      <c r="E1294">
        <f t="shared" si="221"/>
        <v>67.018660000000011</v>
      </c>
      <c r="F1294">
        <f t="shared" si="222"/>
        <v>67.018660000000011</v>
      </c>
      <c r="I1294">
        <f t="shared" si="223"/>
        <v>0</v>
      </c>
      <c r="J1294">
        <f t="shared" si="224"/>
        <v>0</v>
      </c>
      <c r="K1294">
        <f t="shared" si="225"/>
        <v>0</v>
      </c>
      <c r="L1294">
        <f t="shared" si="226"/>
        <v>0</v>
      </c>
      <c r="M1294">
        <f t="shared" si="227"/>
        <v>1</v>
      </c>
      <c r="N1294">
        <f t="shared" si="228"/>
        <v>1</v>
      </c>
      <c r="O1294">
        <f t="shared" si="229"/>
        <v>1</v>
      </c>
      <c r="P1294">
        <f t="shared" si="230"/>
        <v>1</v>
      </c>
      <c r="Q1294">
        <f t="shared" si="231"/>
        <v>1</v>
      </c>
    </row>
    <row r="1295" spans="1:17" x14ac:dyDescent="0.2">
      <c r="A1295" s="2">
        <v>45446</v>
      </c>
      <c r="B1295" s="4">
        <v>0.74444444444444446</v>
      </c>
      <c r="C1295">
        <v>19.3</v>
      </c>
      <c r="D1295">
        <v>56.634450000000001</v>
      </c>
      <c r="E1295">
        <f t="shared" si="221"/>
        <v>37.334450000000004</v>
      </c>
      <c r="F1295">
        <f t="shared" si="222"/>
        <v>37.334450000000004</v>
      </c>
      <c r="I1295">
        <f t="shared" si="223"/>
        <v>0</v>
      </c>
      <c r="J1295">
        <f t="shared" si="224"/>
        <v>0</v>
      </c>
      <c r="K1295">
        <f t="shared" si="225"/>
        <v>1</v>
      </c>
      <c r="L1295">
        <f t="shared" si="226"/>
        <v>1</v>
      </c>
      <c r="M1295">
        <f t="shared" si="227"/>
        <v>1</v>
      </c>
      <c r="N1295">
        <f t="shared" si="228"/>
        <v>1</v>
      </c>
      <c r="O1295">
        <f t="shared" si="229"/>
        <v>1</v>
      </c>
      <c r="P1295">
        <f t="shared" si="230"/>
        <v>1</v>
      </c>
      <c r="Q1295">
        <f t="shared" si="231"/>
        <v>1</v>
      </c>
    </row>
    <row r="1296" spans="1:17" x14ac:dyDescent="0.2">
      <c r="A1296" s="2">
        <v>45385</v>
      </c>
      <c r="B1296" s="4">
        <v>0.85486111111111107</v>
      </c>
      <c r="C1296">
        <v>30.033000000000001</v>
      </c>
      <c r="D1296">
        <v>9.6137589999999999</v>
      </c>
      <c r="E1296">
        <f t="shared" si="221"/>
        <v>20.419241</v>
      </c>
      <c r="F1296">
        <f t="shared" si="222"/>
        <v>20.419241</v>
      </c>
      <c r="I1296">
        <f t="shared" si="223"/>
        <v>0</v>
      </c>
      <c r="J1296">
        <f t="shared" si="224"/>
        <v>1</v>
      </c>
      <c r="K1296">
        <f t="shared" si="225"/>
        <v>1</v>
      </c>
      <c r="L1296">
        <f t="shared" si="226"/>
        <v>1</v>
      </c>
      <c r="M1296">
        <f t="shared" si="227"/>
        <v>1</v>
      </c>
      <c r="N1296">
        <f t="shared" si="228"/>
        <v>1</v>
      </c>
      <c r="O1296">
        <f t="shared" si="229"/>
        <v>1</v>
      </c>
      <c r="P1296">
        <f t="shared" si="230"/>
        <v>1</v>
      </c>
      <c r="Q1296">
        <f t="shared" si="231"/>
        <v>1</v>
      </c>
    </row>
    <row r="1297" spans="1:17" x14ac:dyDescent="0.2">
      <c r="A1297" s="2">
        <v>45386</v>
      </c>
      <c r="B1297" s="4">
        <v>0.66805555555555551</v>
      </c>
      <c r="C1297">
        <v>10.18</v>
      </c>
      <c r="D1297">
        <v>132.48174</v>
      </c>
      <c r="E1297">
        <f t="shared" si="221"/>
        <v>122.30174</v>
      </c>
      <c r="F1297">
        <f t="shared" si="222"/>
        <v>122.30174</v>
      </c>
      <c r="I1297">
        <f t="shared" si="223"/>
        <v>0</v>
      </c>
      <c r="J1297">
        <f t="shared" si="224"/>
        <v>0</v>
      </c>
      <c r="K1297">
        <f t="shared" si="225"/>
        <v>0</v>
      </c>
      <c r="L1297">
        <f t="shared" si="226"/>
        <v>0</v>
      </c>
      <c r="M1297">
        <f t="shared" si="227"/>
        <v>0</v>
      </c>
      <c r="N1297">
        <f t="shared" si="228"/>
        <v>1</v>
      </c>
      <c r="O1297">
        <f t="shared" si="229"/>
        <v>1</v>
      </c>
      <c r="P1297">
        <f t="shared" si="230"/>
        <v>1</v>
      </c>
      <c r="Q1297">
        <f t="shared" si="231"/>
        <v>1</v>
      </c>
    </row>
    <row r="1298" spans="1:17" x14ac:dyDescent="0.2">
      <c r="A1298" s="2">
        <v>45325</v>
      </c>
      <c r="B1298" s="4">
        <v>0.97083333333333333</v>
      </c>
      <c r="C1298">
        <v>105.193</v>
      </c>
      <c r="D1298">
        <v>10.041206000000001</v>
      </c>
      <c r="E1298">
        <f t="shared" si="221"/>
        <v>95.151793999999995</v>
      </c>
      <c r="F1298">
        <f t="shared" si="222"/>
        <v>95.151793999999995</v>
      </c>
      <c r="I1298">
        <f t="shared" si="223"/>
        <v>0</v>
      </c>
      <c r="J1298">
        <f t="shared" si="224"/>
        <v>0</v>
      </c>
      <c r="K1298">
        <f t="shared" si="225"/>
        <v>0</v>
      </c>
      <c r="L1298">
        <f t="shared" si="226"/>
        <v>0</v>
      </c>
      <c r="M1298">
        <f t="shared" si="227"/>
        <v>1</v>
      </c>
      <c r="N1298">
        <f t="shared" si="228"/>
        <v>1</v>
      </c>
      <c r="O1298">
        <f t="shared" si="229"/>
        <v>1</v>
      </c>
      <c r="P1298">
        <f t="shared" si="230"/>
        <v>1</v>
      </c>
      <c r="Q1298">
        <f t="shared" si="231"/>
        <v>1</v>
      </c>
    </row>
    <row r="1299" spans="1:17" x14ac:dyDescent="0.2">
      <c r="A1299" s="2">
        <v>45293</v>
      </c>
      <c r="B1299" s="4">
        <v>0.77847222222222223</v>
      </c>
      <c r="C1299">
        <v>610.02700000000004</v>
      </c>
      <c r="D1299">
        <v>232.51468</v>
      </c>
      <c r="E1299">
        <f t="shared" si="221"/>
        <v>377.51232000000005</v>
      </c>
      <c r="F1299">
        <f t="shared" si="222"/>
        <v>377.51232000000005</v>
      </c>
      <c r="I1299">
        <f t="shared" si="223"/>
        <v>0</v>
      </c>
      <c r="J1299">
        <f t="shared" si="224"/>
        <v>0</v>
      </c>
      <c r="K1299">
        <f t="shared" si="225"/>
        <v>0</v>
      </c>
      <c r="L1299">
        <f t="shared" si="226"/>
        <v>0</v>
      </c>
      <c r="M1299">
        <f t="shared" si="227"/>
        <v>0</v>
      </c>
      <c r="N1299">
        <f t="shared" si="228"/>
        <v>0</v>
      </c>
      <c r="O1299">
        <f t="shared" si="229"/>
        <v>0</v>
      </c>
      <c r="P1299">
        <f t="shared" si="230"/>
        <v>0</v>
      </c>
      <c r="Q1299">
        <f t="shared" si="231"/>
        <v>0</v>
      </c>
    </row>
    <row r="1300" spans="1:17" x14ac:dyDescent="0.2">
      <c r="A1300" s="2">
        <v>45354</v>
      </c>
      <c r="B1300" s="4">
        <v>0.75486111111111109</v>
      </c>
      <c r="C1300">
        <v>7.6999999999999999E-2</v>
      </c>
      <c r="D1300">
        <v>40.568652999999998</v>
      </c>
      <c r="E1300">
        <f t="shared" si="221"/>
        <v>40.491652999999999</v>
      </c>
      <c r="F1300">
        <f t="shared" si="222"/>
        <v>40.491652999999999</v>
      </c>
      <c r="I1300">
        <f t="shared" si="223"/>
        <v>0</v>
      </c>
      <c r="J1300">
        <f t="shared" si="224"/>
        <v>0</v>
      </c>
      <c r="K1300">
        <f t="shared" si="225"/>
        <v>1</v>
      </c>
      <c r="L1300">
        <f t="shared" si="226"/>
        <v>1</v>
      </c>
      <c r="M1300">
        <f t="shared" si="227"/>
        <v>1</v>
      </c>
      <c r="N1300">
        <f t="shared" si="228"/>
        <v>1</v>
      </c>
      <c r="O1300">
        <f t="shared" si="229"/>
        <v>1</v>
      </c>
      <c r="P1300">
        <f t="shared" si="230"/>
        <v>1</v>
      </c>
      <c r="Q1300">
        <f t="shared" si="231"/>
        <v>1</v>
      </c>
    </row>
    <row r="1301" spans="1:17" x14ac:dyDescent="0.2">
      <c r="A1301" s="2">
        <v>45449</v>
      </c>
      <c r="B1301" s="4">
        <v>0.97916666666666663</v>
      </c>
      <c r="C1301">
        <v>69.89</v>
      </c>
      <c r="D1301">
        <v>3.1751315999999998</v>
      </c>
      <c r="E1301">
        <f t="shared" si="221"/>
        <v>66.7148684</v>
      </c>
      <c r="F1301">
        <f t="shared" si="222"/>
        <v>66.7148684</v>
      </c>
      <c r="I1301">
        <f t="shared" si="223"/>
        <v>0</v>
      </c>
      <c r="J1301">
        <f t="shared" si="224"/>
        <v>0</v>
      </c>
      <c r="K1301">
        <f t="shared" si="225"/>
        <v>0</v>
      </c>
      <c r="L1301">
        <f t="shared" si="226"/>
        <v>0</v>
      </c>
      <c r="M1301">
        <f t="shared" si="227"/>
        <v>1</v>
      </c>
      <c r="N1301">
        <f t="shared" si="228"/>
        <v>1</v>
      </c>
      <c r="O1301">
        <f t="shared" si="229"/>
        <v>1</v>
      </c>
      <c r="P1301">
        <f t="shared" si="230"/>
        <v>1</v>
      </c>
      <c r="Q1301">
        <f t="shared" si="231"/>
        <v>1</v>
      </c>
    </row>
    <row r="1302" spans="1:17" x14ac:dyDescent="0.2">
      <c r="A1302" s="2">
        <v>45386</v>
      </c>
      <c r="B1302" s="4">
        <v>0.79652777777777772</v>
      </c>
      <c r="C1302">
        <v>70.837000000000003</v>
      </c>
      <c r="D1302">
        <v>22.381786000000002</v>
      </c>
      <c r="E1302">
        <f t="shared" si="221"/>
        <v>48.455213999999998</v>
      </c>
      <c r="F1302">
        <f t="shared" si="222"/>
        <v>48.455213999999998</v>
      </c>
      <c r="I1302">
        <f t="shared" si="223"/>
        <v>0</v>
      </c>
      <c r="J1302">
        <f t="shared" si="224"/>
        <v>0</v>
      </c>
      <c r="K1302">
        <f t="shared" si="225"/>
        <v>0</v>
      </c>
      <c r="L1302">
        <f t="shared" si="226"/>
        <v>1</v>
      </c>
      <c r="M1302">
        <f t="shared" si="227"/>
        <v>1</v>
      </c>
      <c r="N1302">
        <f t="shared" si="228"/>
        <v>1</v>
      </c>
      <c r="O1302">
        <f t="shared" si="229"/>
        <v>1</v>
      </c>
      <c r="P1302">
        <f t="shared" si="230"/>
        <v>1</v>
      </c>
      <c r="Q1302">
        <f t="shared" si="231"/>
        <v>1</v>
      </c>
    </row>
    <row r="1303" spans="1:17" x14ac:dyDescent="0.2">
      <c r="A1303" s="2">
        <v>45355</v>
      </c>
      <c r="B1303" s="4">
        <v>0.85833333333333328</v>
      </c>
      <c r="C1303">
        <v>1.093</v>
      </c>
      <c r="D1303">
        <v>7.3964214000000004</v>
      </c>
      <c r="E1303">
        <f t="shared" si="221"/>
        <v>6.3034214000000004</v>
      </c>
      <c r="F1303">
        <f t="shared" si="222"/>
        <v>6.3034214000000004</v>
      </c>
      <c r="I1303">
        <f t="shared" si="223"/>
        <v>1</v>
      </c>
      <c r="J1303">
        <f t="shared" si="224"/>
        <v>1</v>
      </c>
      <c r="K1303">
        <f t="shared" si="225"/>
        <v>1</v>
      </c>
      <c r="L1303">
        <f t="shared" si="226"/>
        <v>1</v>
      </c>
      <c r="M1303">
        <f t="shared" si="227"/>
        <v>1</v>
      </c>
      <c r="N1303">
        <f t="shared" si="228"/>
        <v>1</v>
      </c>
      <c r="O1303">
        <f t="shared" si="229"/>
        <v>1</v>
      </c>
      <c r="P1303">
        <f t="shared" si="230"/>
        <v>1</v>
      </c>
      <c r="Q1303">
        <f t="shared" si="231"/>
        <v>1</v>
      </c>
    </row>
    <row r="1304" spans="1:17" x14ac:dyDescent="0.2">
      <c r="A1304" s="2">
        <v>45416</v>
      </c>
      <c r="B1304" s="4">
        <v>0.96250000000000002</v>
      </c>
      <c r="C1304">
        <v>20.434000000000001</v>
      </c>
      <c r="D1304">
        <v>1.9724116</v>
      </c>
      <c r="E1304">
        <f t="shared" si="221"/>
        <v>18.4615884</v>
      </c>
      <c r="F1304">
        <f t="shared" si="222"/>
        <v>18.4615884</v>
      </c>
      <c r="I1304">
        <f t="shared" si="223"/>
        <v>1</v>
      </c>
      <c r="J1304">
        <f t="shared" si="224"/>
        <v>1</v>
      </c>
      <c r="K1304">
        <f t="shared" si="225"/>
        <v>1</v>
      </c>
      <c r="L1304">
        <f t="shared" si="226"/>
        <v>1</v>
      </c>
      <c r="M1304">
        <f t="shared" si="227"/>
        <v>1</v>
      </c>
      <c r="N1304">
        <f t="shared" si="228"/>
        <v>1</v>
      </c>
      <c r="O1304">
        <f t="shared" si="229"/>
        <v>1</v>
      </c>
      <c r="P1304">
        <f t="shared" si="230"/>
        <v>1</v>
      </c>
      <c r="Q1304">
        <f t="shared" si="231"/>
        <v>1</v>
      </c>
    </row>
    <row r="1305" spans="1:17" x14ac:dyDescent="0.2">
      <c r="A1305" s="2">
        <v>45324</v>
      </c>
      <c r="B1305" s="4">
        <v>0.84097222222222223</v>
      </c>
      <c r="C1305">
        <v>1.2969999999999999</v>
      </c>
      <c r="D1305">
        <v>30.559002</v>
      </c>
      <c r="E1305">
        <f t="shared" si="221"/>
        <v>29.262001999999999</v>
      </c>
      <c r="F1305">
        <f t="shared" si="222"/>
        <v>29.262001999999999</v>
      </c>
      <c r="I1305">
        <f t="shared" si="223"/>
        <v>0</v>
      </c>
      <c r="J1305">
        <f t="shared" si="224"/>
        <v>1</v>
      </c>
      <c r="K1305">
        <f t="shared" si="225"/>
        <v>1</v>
      </c>
      <c r="L1305">
        <f t="shared" si="226"/>
        <v>1</v>
      </c>
      <c r="M1305">
        <f t="shared" si="227"/>
        <v>1</v>
      </c>
      <c r="N1305">
        <f t="shared" si="228"/>
        <v>1</v>
      </c>
      <c r="O1305">
        <f t="shared" si="229"/>
        <v>1</v>
      </c>
      <c r="P1305">
        <f t="shared" si="230"/>
        <v>1</v>
      </c>
      <c r="Q1305">
        <f t="shared" si="231"/>
        <v>1</v>
      </c>
    </row>
    <row r="1306" spans="1:17" x14ac:dyDescent="0.2">
      <c r="A1306" s="2">
        <v>45474</v>
      </c>
      <c r="B1306" s="4">
        <v>0.18402777777777779</v>
      </c>
      <c r="C1306">
        <v>600.22</v>
      </c>
      <c r="D1306">
        <v>1835.9851000000001</v>
      </c>
      <c r="E1306">
        <f t="shared" si="221"/>
        <v>1235.7651000000001</v>
      </c>
      <c r="F1306" t="e">
        <f t="shared" si="222"/>
        <v>#N/A</v>
      </c>
      <c r="I1306" t="e">
        <f t="shared" si="223"/>
        <v>#N/A</v>
      </c>
      <c r="J1306" t="e">
        <f t="shared" si="224"/>
        <v>#N/A</v>
      </c>
      <c r="K1306" t="e">
        <f t="shared" si="225"/>
        <v>#N/A</v>
      </c>
      <c r="L1306" t="e">
        <f t="shared" si="226"/>
        <v>#N/A</v>
      </c>
      <c r="M1306" t="e">
        <f t="shared" si="227"/>
        <v>#N/A</v>
      </c>
      <c r="N1306" t="e">
        <f t="shared" si="228"/>
        <v>#N/A</v>
      </c>
      <c r="O1306" t="e">
        <f t="shared" si="229"/>
        <v>#N/A</v>
      </c>
      <c r="P1306" t="e">
        <f t="shared" si="230"/>
        <v>#N/A</v>
      </c>
      <c r="Q1306" t="e">
        <f t="shared" si="231"/>
        <v>#N/A</v>
      </c>
    </row>
    <row r="1307" spans="1:17" x14ac:dyDescent="0.2">
      <c r="A1307" s="2">
        <v>45386</v>
      </c>
      <c r="B1307" s="4">
        <v>0.28611111111111109</v>
      </c>
      <c r="C1307">
        <v>22.8</v>
      </c>
      <c r="D1307">
        <v>269.98538000000002</v>
      </c>
      <c r="E1307">
        <f t="shared" si="221"/>
        <v>247.18538000000001</v>
      </c>
      <c r="F1307">
        <f t="shared" si="222"/>
        <v>247.18538000000001</v>
      </c>
      <c r="I1307">
        <f t="shared" si="223"/>
        <v>0</v>
      </c>
      <c r="J1307">
        <f t="shared" si="224"/>
        <v>0</v>
      </c>
      <c r="K1307">
        <f t="shared" si="225"/>
        <v>0</v>
      </c>
      <c r="L1307">
        <f t="shared" si="226"/>
        <v>0</v>
      </c>
      <c r="M1307">
        <f t="shared" si="227"/>
        <v>0</v>
      </c>
      <c r="N1307">
        <f t="shared" si="228"/>
        <v>0</v>
      </c>
      <c r="O1307">
        <f t="shared" si="229"/>
        <v>0</v>
      </c>
      <c r="P1307">
        <f t="shared" si="230"/>
        <v>0</v>
      </c>
      <c r="Q1307">
        <f t="shared" si="231"/>
        <v>1</v>
      </c>
    </row>
    <row r="1308" spans="1:17" x14ac:dyDescent="0.2">
      <c r="A1308" s="2">
        <v>45417</v>
      </c>
      <c r="B1308" s="4">
        <v>0.77152777777777781</v>
      </c>
      <c r="C1308">
        <v>39.03</v>
      </c>
      <c r="D1308">
        <v>40.77901</v>
      </c>
      <c r="E1308">
        <f t="shared" si="221"/>
        <v>1.7490099999999984</v>
      </c>
      <c r="F1308">
        <f t="shared" si="222"/>
        <v>1.7490099999999984</v>
      </c>
      <c r="I1308">
        <f t="shared" si="223"/>
        <v>1</v>
      </c>
      <c r="J1308">
        <f t="shared" si="224"/>
        <v>1</v>
      </c>
      <c r="K1308">
        <f t="shared" si="225"/>
        <v>1</v>
      </c>
      <c r="L1308">
        <f t="shared" si="226"/>
        <v>1</v>
      </c>
      <c r="M1308">
        <f t="shared" si="227"/>
        <v>1</v>
      </c>
      <c r="N1308">
        <f t="shared" si="228"/>
        <v>1</v>
      </c>
      <c r="O1308">
        <f t="shared" si="229"/>
        <v>1</v>
      </c>
      <c r="P1308">
        <f t="shared" si="230"/>
        <v>1</v>
      </c>
      <c r="Q1308">
        <f t="shared" si="231"/>
        <v>1</v>
      </c>
    </row>
    <row r="1309" spans="1:17" x14ac:dyDescent="0.2">
      <c r="A1309" s="2">
        <v>45324</v>
      </c>
      <c r="B1309" s="4">
        <v>0.80069444444444449</v>
      </c>
      <c r="C1309">
        <v>1.0329999999999999</v>
      </c>
      <c r="D1309">
        <v>41.986823999999999</v>
      </c>
      <c r="E1309">
        <f t="shared" si="221"/>
        <v>40.953823999999997</v>
      </c>
      <c r="F1309">
        <f t="shared" si="222"/>
        <v>40.953823999999997</v>
      </c>
      <c r="I1309">
        <f t="shared" si="223"/>
        <v>0</v>
      </c>
      <c r="J1309">
        <f t="shared" si="224"/>
        <v>0</v>
      </c>
      <c r="K1309">
        <f t="shared" si="225"/>
        <v>1</v>
      </c>
      <c r="L1309">
        <f t="shared" si="226"/>
        <v>1</v>
      </c>
      <c r="M1309">
        <f t="shared" si="227"/>
        <v>1</v>
      </c>
      <c r="N1309">
        <f t="shared" si="228"/>
        <v>1</v>
      </c>
      <c r="O1309">
        <f t="shared" si="229"/>
        <v>1</v>
      </c>
      <c r="P1309">
        <f t="shared" si="230"/>
        <v>1</v>
      </c>
      <c r="Q1309">
        <f t="shared" si="231"/>
        <v>1</v>
      </c>
    </row>
    <row r="1310" spans="1:17" x14ac:dyDescent="0.2">
      <c r="A1310" s="2">
        <v>45294</v>
      </c>
      <c r="B1310" s="4">
        <v>0.95277777777777772</v>
      </c>
      <c r="C1310">
        <v>20.233000000000001</v>
      </c>
      <c r="D1310">
        <v>18.463647999999999</v>
      </c>
      <c r="E1310">
        <f t="shared" si="221"/>
        <v>1.7693520000000014</v>
      </c>
      <c r="F1310">
        <f t="shared" si="222"/>
        <v>1.7693520000000014</v>
      </c>
      <c r="I1310">
        <f t="shared" si="223"/>
        <v>1</v>
      </c>
      <c r="J1310">
        <f t="shared" si="224"/>
        <v>1</v>
      </c>
      <c r="K1310">
        <f t="shared" si="225"/>
        <v>1</v>
      </c>
      <c r="L1310">
        <f t="shared" si="226"/>
        <v>1</v>
      </c>
      <c r="M1310">
        <f t="shared" si="227"/>
        <v>1</v>
      </c>
      <c r="N1310">
        <f t="shared" si="228"/>
        <v>1</v>
      </c>
      <c r="O1310">
        <f t="shared" si="229"/>
        <v>1</v>
      </c>
      <c r="P1310">
        <f t="shared" si="230"/>
        <v>1</v>
      </c>
      <c r="Q1310">
        <f t="shared" si="231"/>
        <v>1</v>
      </c>
    </row>
    <row r="1311" spans="1:17" x14ac:dyDescent="0.2">
      <c r="A1311" s="2">
        <v>45358</v>
      </c>
      <c r="B1311" s="4">
        <v>0.1</v>
      </c>
      <c r="C1311">
        <v>70.856999999999999</v>
      </c>
      <c r="D1311">
        <v>22.734238000000001</v>
      </c>
      <c r="E1311">
        <f t="shared" si="221"/>
        <v>48.122761999999994</v>
      </c>
      <c r="F1311">
        <f t="shared" si="222"/>
        <v>48.122761999999994</v>
      </c>
      <c r="I1311">
        <f t="shared" si="223"/>
        <v>0</v>
      </c>
      <c r="J1311">
        <f t="shared" si="224"/>
        <v>0</v>
      </c>
      <c r="K1311">
        <f t="shared" si="225"/>
        <v>0</v>
      </c>
      <c r="L1311">
        <f t="shared" si="226"/>
        <v>1</v>
      </c>
      <c r="M1311">
        <f t="shared" si="227"/>
        <v>1</v>
      </c>
      <c r="N1311">
        <f t="shared" si="228"/>
        <v>1</v>
      </c>
      <c r="O1311">
        <f t="shared" si="229"/>
        <v>1</v>
      </c>
      <c r="P1311">
        <f t="shared" si="230"/>
        <v>1</v>
      </c>
      <c r="Q1311">
        <f t="shared" si="231"/>
        <v>1</v>
      </c>
    </row>
    <row r="1312" spans="1:17" x14ac:dyDescent="0.2">
      <c r="A1312" s="2">
        <v>45474</v>
      </c>
      <c r="B1312" s="4">
        <v>6.2500000000000003E-3</v>
      </c>
      <c r="C1312">
        <v>29.37</v>
      </c>
      <c r="D1312">
        <v>237.12526</v>
      </c>
      <c r="E1312">
        <f t="shared" si="221"/>
        <v>207.75525999999999</v>
      </c>
      <c r="F1312">
        <f t="shared" si="222"/>
        <v>207.75525999999999</v>
      </c>
      <c r="I1312">
        <f t="shared" si="223"/>
        <v>0</v>
      </c>
      <c r="J1312">
        <f t="shared" si="224"/>
        <v>0</v>
      </c>
      <c r="K1312">
        <f t="shared" si="225"/>
        <v>0</v>
      </c>
      <c r="L1312">
        <f t="shared" si="226"/>
        <v>0</v>
      </c>
      <c r="M1312">
        <f t="shared" si="227"/>
        <v>0</v>
      </c>
      <c r="N1312">
        <f t="shared" si="228"/>
        <v>0</v>
      </c>
      <c r="O1312">
        <f t="shared" si="229"/>
        <v>0</v>
      </c>
      <c r="P1312">
        <f t="shared" si="230"/>
        <v>1</v>
      </c>
      <c r="Q1312">
        <f t="shared" si="231"/>
        <v>1</v>
      </c>
    </row>
    <row r="1313" spans="1:17" x14ac:dyDescent="0.2">
      <c r="A1313" s="2">
        <v>45385</v>
      </c>
      <c r="B1313" s="4">
        <v>0.87291666666666667</v>
      </c>
      <c r="C1313">
        <v>0.84299999999999997</v>
      </c>
      <c r="D1313">
        <v>7.4484440000000003</v>
      </c>
      <c r="E1313">
        <f t="shared" si="221"/>
        <v>6.6054440000000003</v>
      </c>
      <c r="F1313">
        <f t="shared" si="222"/>
        <v>6.6054440000000003</v>
      </c>
      <c r="I1313">
        <f t="shared" si="223"/>
        <v>1</v>
      </c>
      <c r="J1313">
        <f t="shared" si="224"/>
        <v>1</v>
      </c>
      <c r="K1313">
        <f t="shared" si="225"/>
        <v>1</v>
      </c>
      <c r="L1313">
        <f t="shared" si="226"/>
        <v>1</v>
      </c>
      <c r="M1313">
        <f t="shared" si="227"/>
        <v>1</v>
      </c>
      <c r="N1313">
        <f t="shared" si="228"/>
        <v>1</v>
      </c>
      <c r="O1313">
        <f t="shared" si="229"/>
        <v>1</v>
      </c>
      <c r="P1313">
        <f t="shared" si="230"/>
        <v>1</v>
      </c>
      <c r="Q1313">
        <f t="shared" si="231"/>
        <v>1</v>
      </c>
    </row>
    <row r="1314" spans="1:17" x14ac:dyDescent="0.2">
      <c r="A1314" s="2">
        <v>45447</v>
      </c>
      <c r="B1314" s="4">
        <v>0.81458333333333333</v>
      </c>
      <c r="C1314">
        <v>50.014000000000003</v>
      </c>
      <c r="D1314">
        <v>17.705466999999999</v>
      </c>
      <c r="E1314">
        <f t="shared" si="221"/>
        <v>32.308533000000004</v>
      </c>
      <c r="F1314">
        <f t="shared" si="222"/>
        <v>32.308533000000004</v>
      </c>
      <c r="I1314">
        <f t="shared" si="223"/>
        <v>0</v>
      </c>
      <c r="J1314">
        <f t="shared" si="224"/>
        <v>0</v>
      </c>
      <c r="K1314">
        <f t="shared" si="225"/>
        <v>1</v>
      </c>
      <c r="L1314">
        <f t="shared" si="226"/>
        <v>1</v>
      </c>
      <c r="M1314">
        <f t="shared" si="227"/>
        <v>1</v>
      </c>
      <c r="N1314">
        <f t="shared" si="228"/>
        <v>1</v>
      </c>
      <c r="O1314">
        <f t="shared" si="229"/>
        <v>1</v>
      </c>
      <c r="P1314">
        <f t="shared" si="230"/>
        <v>1</v>
      </c>
      <c r="Q1314">
        <f t="shared" si="231"/>
        <v>1</v>
      </c>
    </row>
    <row r="1315" spans="1:17" x14ac:dyDescent="0.2">
      <c r="A1315" s="2">
        <v>45388</v>
      </c>
      <c r="B1315" s="4">
        <v>0.96944444444444444</v>
      </c>
      <c r="C1315">
        <v>3.5129999999999999</v>
      </c>
      <c r="D1315">
        <v>4.1873155000000004</v>
      </c>
      <c r="E1315">
        <f t="shared" si="221"/>
        <v>0.67431550000000051</v>
      </c>
      <c r="F1315">
        <f t="shared" si="222"/>
        <v>0.67431550000000051</v>
      </c>
      <c r="I1315">
        <f t="shared" si="223"/>
        <v>1</v>
      </c>
      <c r="J1315">
        <f t="shared" si="224"/>
        <v>1</v>
      </c>
      <c r="K1315">
        <f t="shared" si="225"/>
        <v>1</v>
      </c>
      <c r="L1315">
        <f t="shared" si="226"/>
        <v>1</v>
      </c>
      <c r="M1315">
        <f t="shared" si="227"/>
        <v>1</v>
      </c>
      <c r="N1315">
        <f t="shared" si="228"/>
        <v>1</v>
      </c>
      <c r="O1315">
        <f t="shared" si="229"/>
        <v>1</v>
      </c>
      <c r="P1315">
        <f t="shared" si="230"/>
        <v>1</v>
      </c>
      <c r="Q1315">
        <f t="shared" si="231"/>
        <v>1</v>
      </c>
    </row>
    <row r="1316" spans="1:17" x14ac:dyDescent="0.2">
      <c r="A1316" s="2">
        <v>45476</v>
      </c>
      <c r="B1316" s="4">
        <v>0.76527777777777772</v>
      </c>
      <c r="C1316">
        <v>8.3670000000000009</v>
      </c>
      <c r="D1316">
        <v>43.913510000000002</v>
      </c>
      <c r="E1316">
        <f t="shared" si="221"/>
        <v>35.546509999999998</v>
      </c>
      <c r="F1316">
        <f t="shared" si="222"/>
        <v>35.546509999999998</v>
      </c>
      <c r="I1316">
        <f t="shared" si="223"/>
        <v>0</v>
      </c>
      <c r="J1316">
        <f t="shared" si="224"/>
        <v>0</v>
      </c>
      <c r="K1316">
        <f t="shared" si="225"/>
        <v>1</v>
      </c>
      <c r="L1316">
        <f t="shared" si="226"/>
        <v>1</v>
      </c>
      <c r="M1316">
        <f t="shared" si="227"/>
        <v>1</v>
      </c>
      <c r="N1316">
        <f t="shared" si="228"/>
        <v>1</v>
      </c>
      <c r="O1316">
        <f t="shared" si="229"/>
        <v>1</v>
      </c>
      <c r="P1316">
        <f t="shared" si="230"/>
        <v>1</v>
      </c>
      <c r="Q1316">
        <f t="shared" si="231"/>
        <v>1</v>
      </c>
    </row>
    <row r="1317" spans="1:17" x14ac:dyDescent="0.2">
      <c r="A1317" s="2">
        <v>45383</v>
      </c>
      <c r="B1317" s="4">
        <v>0.93125000000000002</v>
      </c>
      <c r="C1317">
        <v>0.26700000000000002</v>
      </c>
      <c r="D1317">
        <v>51.68656</v>
      </c>
      <c r="E1317">
        <f t="shared" si="221"/>
        <v>51.419559999999997</v>
      </c>
      <c r="F1317">
        <f t="shared" si="222"/>
        <v>51.419559999999997</v>
      </c>
      <c r="I1317">
        <f t="shared" si="223"/>
        <v>0</v>
      </c>
      <c r="J1317">
        <f t="shared" si="224"/>
        <v>0</v>
      </c>
      <c r="K1317">
        <f t="shared" si="225"/>
        <v>0</v>
      </c>
      <c r="L1317">
        <f t="shared" si="226"/>
        <v>1</v>
      </c>
      <c r="M1317">
        <f t="shared" si="227"/>
        <v>1</v>
      </c>
      <c r="N1317">
        <f t="shared" si="228"/>
        <v>1</v>
      </c>
      <c r="O1317">
        <f t="shared" si="229"/>
        <v>1</v>
      </c>
      <c r="P1317">
        <f t="shared" si="230"/>
        <v>1</v>
      </c>
      <c r="Q1317">
        <f t="shared" si="231"/>
        <v>1</v>
      </c>
    </row>
    <row r="1318" spans="1:17" x14ac:dyDescent="0.2">
      <c r="A1318" s="2">
        <v>45324</v>
      </c>
      <c r="B1318" s="4">
        <v>0.77569444444444446</v>
      </c>
      <c r="C1318">
        <v>1.1930000000000001</v>
      </c>
      <c r="D1318">
        <v>224.33823000000001</v>
      </c>
      <c r="E1318">
        <f t="shared" si="221"/>
        <v>223.14523</v>
      </c>
      <c r="F1318">
        <f t="shared" si="222"/>
        <v>223.14523</v>
      </c>
      <c r="I1318">
        <f t="shared" si="223"/>
        <v>0</v>
      </c>
      <c r="J1318">
        <f t="shared" si="224"/>
        <v>0</v>
      </c>
      <c r="K1318">
        <f t="shared" si="225"/>
        <v>0</v>
      </c>
      <c r="L1318">
        <f t="shared" si="226"/>
        <v>0</v>
      </c>
      <c r="M1318">
        <f t="shared" si="227"/>
        <v>0</v>
      </c>
      <c r="N1318">
        <f t="shared" si="228"/>
        <v>0</v>
      </c>
      <c r="O1318">
        <f t="shared" si="229"/>
        <v>0</v>
      </c>
      <c r="P1318">
        <f t="shared" si="230"/>
        <v>1</v>
      </c>
      <c r="Q1318">
        <f t="shared" si="231"/>
        <v>1</v>
      </c>
    </row>
    <row r="1319" spans="1:17" x14ac:dyDescent="0.2">
      <c r="A1319" s="2">
        <v>45384</v>
      </c>
      <c r="B1319" s="4">
        <v>0.6479166666666667</v>
      </c>
      <c r="C1319">
        <v>46.3</v>
      </c>
      <c r="D1319">
        <v>219.78183000000001</v>
      </c>
      <c r="E1319">
        <f t="shared" si="221"/>
        <v>173.48183</v>
      </c>
      <c r="F1319">
        <f t="shared" si="222"/>
        <v>173.48183</v>
      </c>
      <c r="I1319">
        <f t="shared" si="223"/>
        <v>0</v>
      </c>
      <c r="J1319">
        <f t="shared" si="224"/>
        <v>0</v>
      </c>
      <c r="K1319">
        <f t="shared" si="225"/>
        <v>0</v>
      </c>
      <c r="L1319">
        <f t="shared" si="226"/>
        <v>0</v>
      </c>
      <c r="M1319">
        <f t="shared" si="227"/>
        <v>0</v>
      </c>
      <c r="N1319">
        <f t="shared" si="228"/>
        <v>0</v>
      </c>
      <c r="O1319">
        <f t="shared" si="229"/>
        <v>1</v>
      </c>
      <c r="P1319">
        <f t="shared" si="230"/>
        <v>1</v>
      </c>
      <c r="Q1319">
        <f t="shared" si="231"/>
        <v>1</v>
      </c>
    </row>
    <row r="1320" spans="1:17" x14ac:dyDescent="0.2">
      <c r="A1320" s="2">
        <v>45386</v>
      </c>
      <c r="B1320" s="4">
        <v>0.91111111111111109</v>
      </c>
      <c r="C1320">
        <v>0.36</v>
      </c>
      <c r="D1320">
        <v>3.8627566999999998</v>
      </c>
      <c r="E1320">
        <f t="shared" si="221"/>
        <v>3.5027566999999999</v>
      </c>
      <c r="F1320">
        <f t="shared" si="222"/>
        <v>3.5027566999999999</v>
      </c>
      <c r="I1320">
        <f t="shared" si="223"/>
        <v>1</v>
      </c>
      <c r="J1320">
        <f t="shared" si="224"/>
        <v>1</v>
      </c>
      <c r="K1320">
        <f t="shared" si="225"/>
        <v>1</v>
      </c>
      <c r="L1320">
        <f t="shared" si="226"/>
        <v>1</v>
      </c>
      <c r="M1320">
        <f t="shared" si="227"/>
        <v>1</v>
      </c>
      <c r="N1320">
        <f t="shared" si="228"/>
        <v>1</v>
      </c>
      <c r="O1320">
        <f t="shared" si="229"/>
        <v>1</v>
      </c>
      <c r="P1320">
        <f t="shared" si="230"/>
        <v>1</v>
      </c>
      <c r="Q1320">
        <f t="shared" si="231"/>
        <v>1</v>
      </c>
    </row>
    <row r="1321" spans="1:17" x14ac:dyDescent="0.2">
      <c r="A1321" s="2">
        <v>45354</v>
      </c>
      <c r="B1321" s="4">
        <v>0.8041666666666667</v>
      </c>
      <c r="C1321">
        <v>19.907</v>
      </c>
      <c r="D1321">
        <v>19.895600000000002</v>
      </c>
      <c r="E1321">
        <f t="shared" si="221"/>
        <v>1.13999999999983E-2</v>
      </c>
      <c r="F1321">
        <f t="shared" si="222"/>
        <v>1.13999999999983E-2</v>
      </c>
      <c r="I1321">
        <f t="shared" si="223"/>
        <v>1</v>
      </c>
      <c r="J1321">
        <f t="shared" si="224"/>
        <v>1</v>
      </c>
      <c r="K1321">
        <f t="shared" si="225"/>
        <v>1</v>
      </c>
      <c r="L1321">
        <f t="shared" si="226"/>
        <v>1</v>
      </c>
      <c r="M1321">
        <f t="shared" si="227"/>
        <v>1</v>
      </c>
      <c r="N1321">
        <f t="shared" si="228"/>
        <v>1</v>
      </c>
      <c r="O1321">
        <f t="shared" si="229"/>
        <v>1</v>
      </c>
      <c r="P1321">
        <f t="shared" si="230"/>
        <v>1</v>
      </c>
      <c r="Q1321">
        <f t="shared" si="231"/>
        <v>1</v>
      </c>
    </row>
    <row r="1322" spans="1:17" x14ac:dyDescent="0.2">
      <c r="A1322" s="2">
        <v>45450</v>
      </c>
      <c r="B1322" s="4">
        <v>0.62777777777777777</v>
      </c>
      <c r="C1322">
        <v>9.7000000000000003E-2</v>
      </c>
      <c r="D1322">
        <v>126.43420999999999</v>
      </c>
      <c r="E1322">
        <f t="shared" si="221"/>
        <v>126.33721</v>
      </c>
      <c r="F1322">
        <f t="shared" si="222"/>
        <v>126.33721</v>
      </c>
      <c r="I1322">
        <f t="shared" si="223"/>
        <v>0</v>
      </c>
      <c r="J1322">
        <f t="shared" si="224"/>
        <v>0</v>
      </c>
      <c r="K1322">
        <f t="shared" si="225"/>
        <v>0</v>
      </c>
      <c r="L1322">
        <f t="shared" si="226"/>
        <v>0</v>
      </c>
      <c r="M1322">
        <f t="shared" si="227"/>
        <v>0</v>
      </c>
      <c r="N1322">
        <f t="shared" si="228"/>
        <v>1</v>
      </c>
      <c r="O1322">
        <f t="shared" si="229"/>
        <v>1</v>
      </c>
      <c r="P1322">
        <f t="shared" si="230"/>
        <v>1</v>
      </c>
      <c r="Q1322">
        <f t="shared" si="231"/>
        <v>1</v>
      </c>
    </row>
    <row r="1323" spans="1:17" x14ac:dyDescent="0.2">
      <c r="A1323" s="2">
        <v>45358</v>
      </c>
      <c r="B1323" s="4">
        <v>0.35625000000000001</v>
      </c>
      <c r="C1323">
        <v>3645.413</v>
      </c>
      <c r="D1323">
        <v>1759.9319</v>
      </c>
      <c r="E1323">
        <f t="shared" si="221"/>
        <v>1885.4811</v>
      </c>
      <c r="F1323" t="e">
        <f t="shared" si="222"/>
        <v>#N/A</v>
      </c>
      <c r="I1323" t="e">
        <f t="shared" si="223"/>
        <v>#N/A</v>
      </c>
      <c r="J1323" t="e">
        <f t="shared" si="224"/>
        <v>#N/A</v>
      </c>
      <c r="K1323" t="e">
        <f t="shared" si="225"/>
        <v>#N/A</v>
      </c>
      <c r="L1323" t="e">
        <f t="shared" si="226"/>
        <v>#N/A</v>
      </c>
      <c r="M1323" t="e">
        <f t="shared" si="227"/>
        <v>#N/A</v>
      </c>
      <c r="N1323" t="e">
        <f t="shared" si="228"/>
        <v>#N/A</v>
      </c>
      <c r="O1323" t="e">
        <f t="shared" si="229"/>
        <v>#N/A</v>
      </c>
      <c r="P1323" t="e">
        <f t="shared" si="230"/>
        <v>#N/A</v>
      </c>
      <c r="Q1323" t="e">
        <f t="shared" si="231"/>
        <v>#N/A</v>
      </c>
    </row>
    <row r="1324" spans="1:17" x14ac:dyDescent="0.2">
      <c r="A1324" s="2">
        <v>45476</v>
      </c>
      <c r="B1324" s="4">
        <v>0.76041666666666663</v>
      </c>
      <c r="C1324">
        <v>23.463000000000001</v>
      </c>
      <c r="D1324">
        <v>46.537050000000001</v>
      </c>
      <c r="E1324">
        <f t="shared" si="221"/>
        <v>23.07405</v>
      </c>
      <c r="F1324">
        <f t="shared" si="222"/>
        <v>23.07405</v>
      </c>
      <c r="I1324">
        <f t="shared" si="223"/>
        <v>0</v>
      </c>
      <c r="J1324">
        <f t="shared" si="224"/>
        <v>1</v>
      </c>
      <c r="K1324">
        <f t="shared" si="225"/>
        <v>1</v>
      </c>
      <c r="L1324">
        <f t="shared" si="226"/>
        <v>1</v>
      </c>
      <c r="M1324">
        <f t="shared" si="227"/>
        <v>1</v>
      </c>
      <c r="N1324">
        <f t="shared" si="228"/>
        <v>1</v>
      </c>
      <c r="O1324">
        <f t="shared" si="229"/>
        <v>1</v>
      </c>
      <c r="P1324">
        <f t="shared" si="230"/>
        <v>1</v>
      </c>
      <c r="Q1324">
        <f t="shared" si="231"/>
        <v>1</v>
      </c>
    </row>
    <row r="1325" spans="1:17" x14ac:dyDescent="0.2">
      <c r="A1325" s="2">
        <v>45385</v>
      </c>
      <c r="B1325" s="4">
        <v>0.95902777777777781</v>
      </c>
      <c r="C1325">
        <v>10.94</v>
      </c>
      <c r="D1325">
        <v>2.1104150000000002</v>
      </c>
      <c r="E1325">
        <f t="shared" si="221"/>
        <v>8.8295849999999998</v>
      </c>
      <c r="F1325">
        <f t="shared" si="222"/>
        <v>8.8295849999999998</v>
      </c>
      <c r="I1325">
        <f t="shared" si="223"/>
        <v>1</v>
      </c>
      <c r="J1325">
        <f t="shared" si="224"/>
        <v>1</v>
      </c>
      <c r="K1325">
        <f t="shared" si="225"/>
        <v>1</v>
      </c>
      <c r="L1325">
        <f t="shared" si="226"/>
        <v>1</v>
      </c>
      <c r="M1325">
        <f t="shared" si="227"/>
        <v>1</v>
      </c>
      <c r="N1325">
        <f t="shared" si="228"/>
        <v>1</v>
      </c>
      <c r="O1325">
        <f t="shared" si="229"/>
        <v>1</v>
      </c>
      <c r="P1325">
        <f t="shared" si="230"/>
        <v>1</v>
      </c>
      <c r="Q1325">
        <f t="shared" si="231"/>
        <v>1</v>
      </c>
    </row>
    <row r="1326" spans="1:17" x14ac:dyDescent="0.2">
      <c r="A1326" s="2">
        <v>45448</v>
      </c>
      <c r="B1326" s="4">
        <v>0.54236111111111107</v>
      </c>
      <c r="C1326">
        <v>159.28299999999999</v>
      </c>
      <c r="D1326">
        <v>399.51513999999997</v>
      </c>
      <c r="E1326">
        <f t="shared" si="221"/>
        <v>240.23213999999999</v>
      </c>
      <c r="F1326">
        <f t="shared" si="222"/>
        <v>240.23213999999999</v>
      </c>
      <c r="I1326">
        <f t="shared" si="223"/>
        <v>0</v>
      </c>
      <c r="J1326">
        <f t="shared" si="224"/>
        <v>0</v>
      </c>
      <c r="K1326">
        <f t="shared" si="225"/>
        <v>0</v>
      </c>
      <c r="L1326">
        <f t="shared" si="226"/>
        <v>0</v>
      </c>
      <c r="M1326">
        <f t="shared" si="227"/>
        <v>0</v>
      </c>
      <c r="N1326">
        <f t="shared" si="228"/>
        <v>0</v>
      </c>
      <c r="O1326">
        <f t="shared" si="229"/>
        <v>0</v>
      </c>
      <c r="P1326">
        <f t="shared" si="230"/>
        <v>0</v>
      </c>
      <c r="Q1326">
        <f t="shared" si="231"/>
        <v>1</v>
      </c>
    </row>
    <row r="1327" spans="1:17" x14ac:dyDescent="0.2">
      <c r="A1327" s="2">
        <v>45474</v>
      </c>
      <c r="B1327" s="4">
        <v>6.3194444444444442E-2</v>
      </c>
      <c r="C1327">
        <v>39.75</v>
      </c>
      <c r="D1327">
        <v>351.50110000000001</v>
      </c>
      <c r="E1327">
        <f t="shared" si="221"/>
        <v>311.75110000000001</v>
      </c>
      <c r="F1327">
        <f t="shared" si="222"/>
        <v>311.75110000000001</v>
      </c>
      <c r="I1327">
        <f t="shared" si="223"/>
        <v>0</v>
      </c>
      <c r="J1327">
        <f t="shared" si="224"/>
        <v>0</v>
      </c>
      <c r="K1327">
        <f t="shared" si="225"/>
        <v>0</v>
      </c>
      <c r="L1327">
        <f t="shared" si="226"/>
        <v>0</v>
      </c>
      <c r="M1327">
        <f t="shared" si="227"/>
        <v>0</v>
      </c>
      <c r="N1327">
        <f t="shared" si="228"/>
        <v>0</v>
      </c>
      <c r="O1327">
        <f t="shared" si="229"/>
        <v>0</v>
      </c>
      <c r="P1327">
        <f t="shared" si="230"/>
        <v>0</v>
      </c>
      <c r="Q1327">
        <f t="shared" si="231"/>
        <v>0</v>
      </c>
    </row>
    <row r="1328" spans="1:17" x14ac:dyDescent="0.2">
      <c r="A1328" s="2">
        <v>45326</v>
      </c>
      <c r="B1328" s="4">
        <v>0.9604166666666667</v>
      </c>
      <c r="C1328">
        <v>10.016999999999999</v>
      </c>
      <c r="D1328">
        <v>6.8379703000000003</v>
      </c>
      <c r="E1328">
        <f t="shared" si="221"/>
        <v>3.1790296999999992</v>
      </c>
      <c r="F1328">
        <f t="shared" si="222"/>
        <v>3.1790296999999992</v>
      </c>
      <c r="I1328">
        <f t="shared" si="223"/>
        <v>1</v>
      </c>
      <c r="J1328">
        <f t="shared" si="224"/>
        <v>1</v>
      </c>
      <c r="K1328">
        <f t="shared" si="225"/>
        <v>1</v>
      </c>
      <c r="L1328">
        <f t="shared" si="226"/>
        <v>1</v>
      </c>
      <c r="M1328">
        <f t="shared" si="227"/>
        <v>1</v>
      </c>
      <c r="N1328">
        <f t="shared" si="228"/>
        <v>1</v>
      </c>
      <c r="O1328">
        <f t="shared" si="229"/>
        <v>1</v>
      </c>
      <c r="P1328">
        <f t="shared" si="230"/>
        <v>1</v>
      </c>
      <c r="Q1328">
        <f t="shared" si="231"/>
        <v>1</v>
      </c>
    </row>
    <row r="1329" spans="1:17" x14ac:dyDescent="0.2">
      <c r="A1329" s="2">
        <v>45476</v>
      </c>
      <c r="B1329" s="4">
        <v>0.8</v>
      </c>
      <c r="C1329">
        <v>51.813000000000002</v>
      </c>
      <c r="D1329">
        <v>29.048335999999999</v>
      </c>
      <c r="E1329">
        <f t="shared" si="221"/>
        <v>22.764664000000003</v>
      </c>
      <c r="F1329">
        <f t="shared" si="222"/>
        <v>22.764664000000003</v>
      </c>
      <c r="I1329">
        <f t="shared" si="223"/>
        <v>0</v>
      </c>
      <c r="J1329">
        <f t="shared" si="224"/>
        <v>1</v>
      </c>
      <c r="K1329">
        <f t="shared" si="225"/>
        <v>1</v>
      </c>
      <c r="L1329">
        <f t="shared" si="226"/>
        <v>1</v>
      </c>
      <c r="M1329">
        <f t="shared" si="227"/>
        <v>1</v>
      </c>
      <c r="N1329">
        <f t="shared" si="228"/>
        <v>1</v>
      </c>
      <c r="O1329">
        <f t="shared" si="229"/>
        <v>1</v>
      </c>
      <c r="P1329">
        <f t="shared" si="230"/>
        <v>1</v>
      </c>
      <c r="Q1329">
        <f t="shared" si="231"/>
        <v>1</v>
      </c>
    </row>
    <row r="1330" spans="1:17" x14ac:dyDescent="0.2">
      <c r="A1330" s="2">
        <v>45325</v>
      </c>
      <c r="B1330" s="4">
        <v>0.77152777777777781</v>
      </c>
      <c r="C1330">
        <v>50.234000000000002</v>
      </c>
      <c r="D1330">
        <v>35.809505000000001</v>
      </c>
      <c r="E1330">
        <f t="shared" si="221"/>
        <v>14.424495</v>
      </c>
      <c r="F1330">
        <f t="shared" si="222"/>
        <v>14.424495</v>
      </c>
      <c r="I1330">
        <f t="shared" si="223"/>
        <v>1</v>
      </c>
      <c r="J1330">
        <f t="shared" si="224"/>
        <v>1</v>
      </c>
      <c r="K1330">
        <f t="shared" si="225"/>
        <v>1</v>
      </c>
      <c r="L1330">
        <f t="shared" si="226"/>
        <v>1</v>
      </c>
      <c r="M1330">
        <f t="shared" si="227"/>
        <v>1</v>
      </c>
      <c r="N1330">
        <f t="shared" si="228"/>
        <v>1</v>
      </c>
      <c r="O1330">
        <f t="shared" si="229"/>
        <v>1</v>
      </c>
      <c r="P1330">
        <f t="shared" si="230"/>
        <v>1</v>
      </c>
      <c r="Q1330">
        <f t="shared" si="231"/>
        <v>1</v>
      </c>
    </row>
    <row r="1331" spans="1:17" x14ac:dyDescent="0.2">
      <c r="A1331" s="2">
        <v>45414</v>
      </c>
      <c r="B1331" s="4">
        <v>0.7368055555555556</v>
      </c>
      <c r="C1331">
        <v>20.292999999999999</v>
      </c>
      <c r="D1331">
        <v>95.708564999999993</v>
      </c>
      <c r="E1331">
        <f t="shared" si="221"/>
        <v>75.415564999999987</v>
      </c>
      <c r="F1331">
        <f t="shared" si="222"/>
        <v>75.415564999999987</v>
      </c>
      <c r="I1331">
        <f t="shared" si="223"/>
        <v>0</v>
      </c>
      <c r="J1331">
        <f t="shared" si="224"/>
        <v>0</v>
      </c>
      <c r="K1331">
        <f t="shared" si="225"/>
        <v>0</v>
      </c>
      <c r="L1331">
        <f t="shared" si="226"/>
        <v>0</v>
      </c>
      <c r="M1331">
        <f t="shared" si="227"/>
        <v>1</v>
      </c>
      <c r="N1331">
        <f t="shared" si="228"/>
        <v>1</v>
      </c>
      <c r="O1331">
        <f t="shared" si="229"/>
        <v>1</v>
      </c>
      <c r="P1331">
        <f t="shared" si="230"/>
        <v>1</v>
      </c>
      <c r="Q1331">
        <f t="shared" si="231"/>
        <v>1</v>
      </c>
    </row>
    <row r="1332" spans="1:17" x14ac:dyDescent="0.2">
      <c r="A1332" s="2">
        <v>45358</v>
      </c>
      <c r="B1332" s="4">
        <v>0.65902777777777777</v>
      </c>
      <c r="C1332">
        <v>59.226999999999997</v>
      </c>
      <c r="D1332">
        <v>194.66681</v>
      </c>
      <c r="E1332">
        <f t="shared" si="221"/>
        <v>135.43980999999999</v>
      </c>
      <c r="F1332">
        <f t="shared" si="222"/>
        <v>135.43980999999999</v>
      </c>
      <c r="I1332">
        <f t="shared" si="223"/>
        <v>0</v>
      </c>
      <c r="J1332">
        <f t="shared" si="224"/>
        <v>0</v>
      </c>
      <c r="K1332">
        <f t="shared" si="225"/>
        <v>0</v>
      </c>
      <c r="L1332">
        <f t="shared" si="226"/>
        <v>0</v>
      </c>
      <c r="M1332">
        <f t="shared" si="227"/>
        <v>0</v>
      </c>
      <c r="N1332">
        <f t="shared" si="228"/>
        <v>1</v>
      </c>
      <c r="O1332">
        <f t="shared" si="229"/>
        <v>1</v>
      </c>
      <c r="P1332">
        <f t="shared" si="230"/>
        <v>1</v>
      </c>
      <c r="Q1332">
        <f t="shared" si="231"/>
        <v>1</v>
      </c>
    </row>
    <row r="1333" spans="1:17" x14ac:dyDescent="0.2">
      <c r="A1333" s="2">
        <v>45383</v>
      </c>
      <c r="B1333" s="4">
        <v>0.89583333333333337</v>
      </c>
      <c r="C1333">
        <v>30</v>
      </c>
      <c r="D1333">
        <v>67.808679999999995</v>
      </c>
      <c r="E1333">
        <f t="shared" si="221"/>
        <v>37.808679999999995</v>
      </c>
      <c r="F1333">
        <f t="shared" si="222"/>
        <v>37.808679999999995</v>
      </c>
      <c r="I1333">
        <f t="shared" si="223"/>
        <v>0</v>
      </c>
      <c r="J1333">
        <f t="shared" si="224"/>
        <v>0</v>
      </c>
      <c r="K1333">
        <f t="shared" si="225"/>
        <v>1</v>
      </c>
      <c r="L1333">
        <f t="shared" si="226"/>
        <v>1</v>
      </c>
      <c r="M1333">
        <f t="shared" si="227"/>
        <v>1</v>
      </c>
      <c r="N1333">
        <f t="shared" si="228"/>
        <v>1</v>
      </c>
      <c r="O1333">
        <f t="shared" si="229"/>
        <v>1</v>
      </c>
      <c r="P1333">
        <f t="shared" si="230"/>
        <v>1</v>
      </c>
      <c r="Q1333">
        <f t="shared" si="231"/>
        <v>1</v>
      </c>
    </row>
    <row r="1334" spans="1:17" x14ac:dyDescent="0.2">
      <c r="A1334" s="2">
        <v>45417</v>
      </c>
      <c r="B1334" s="4">
        <v>0.91736111111111107</v>
      </c>
      <c r="C1334">
        <v>110.78700000000001</v>
      </c>
      <c r="D1334">
        <v>6.3888397000000001</v>
      </c>
      <c r="E1334">
        <f t="shared" si="221"/>
        <v>104.3981603</v>
      </c>
      <c r="F1334">
        <f t="shared" si="222"/>
        <v>104.3981603</v>
      </c>
      <c r="I1334">
        <f t="shared" si="223"/>
        <v>0</v>
      </c>
      <c r="J1334">
        <f t="shared" si="224"/>
        <v>0</v>
      </c>
      <c r="K1334">
        <f t="shared" si="225"/>
        <v>0</v>
      </c>
      <c r="L1334">
        <f t="shared" si="226"/>
        <v>0</v>
      </c>
      <c r="M1334">
        <f t="shared" si="227"/>
        <v>1</v>
      </c>
      <c r="N1334">
        <f t="shared" si="228"/>
        <v>1</v>
      </c>
      <c r="O1334">
        <f t="shared" si="229"/>
        <v>1</v>
      </c>
      <c r="P1334">
        <f t="shared" si="230"/>
        <v>1</v>
      </c>
      <c r="Q1334">
        <f t="shared" si="231"/>
        <v>1</v>
      </c>
    </row>
    <row r="1335" spans="1:17" x14ac:dyDescent="0.2">
      <c r="A1335" s="2">
        <v>45354</v>
      </c>
      <c r="B1335" s="4">
        <v>0.80208333333333337</v>
      </c>
      <c r="C1335">
        <v>6.0030000000000001</v>
      </c>
      <c r="D1335">
        <v>20.075274</v>
      </c>
      <c r="E1335">
        <f t="shared" si="221"/>
        <v>14.072274</v>
      </c>
      <c r="F1335">
        <f t="shared" si="222"/>
        <v>14.072274</v>
      </c>
      <c r="I1335">
        <f t="shared" si="223"/>
        <v>1</v>
      </c>
      <c r="J1335">
        <f t="shared" si="224"/>
        <v>1</v>
      </c>
      <c r="K1335">
        <f t="shared" si="225"/>
        <v>1</v>
      </c>
      <c r="L1335">
        <f t="shared" si="226"/>
        <v>1</v>
      </c>
      <c r="M1335">
        <f t="shared" si="227"/>
        <v>1</v>
      </c>
      <c r="N1335">
        <f t="shared" si="228"/>
        <v>1</v>
      </c>
      <c r="O1335">
        <f t="shared" si="229"/>
        <v>1</v>
      </c>
      <c r="P1335">
        <f t="shared" si="230"/>
        <v>1</v>
      </c>
      <c r="Q1335">
        <f t="shared" si="231"/>
        <v>1</v>
      </c>
    </row>
    <row r="1336" spans="1:17" x14ac:dyDescent="0.2">
      <c r="A1336" s="2">
        <v>45386</v>
      </c>
      <c r="B1336" s="4">
        <v>0.8979166666666667</v>
      </c>
      <c r="C1336">
        <v>9.1300000000000008</v>
      </c>
      <c r="D1336">
        <v>4.5952520000000003</v>
      </c>
      <c r="E1336">
        <f t="shared" si="221"/>
        <v>4.5347480000000004</v>
      </c>
      <c r="F1336">
        <f t="shared" si="222"/>
        <v>4.5347480000000004</v>
      </c>
      <c r="I1336">
        <f t="shared" si="223"/>
        <v>1</v>
      </c>
      <c r="J1336">
        <f t="shared" si="224"/>
        <v>1</v>
      </c>
      <c r="K1336">
        <f t="shared" si="225"/>
        <v>1</v>
      </c>
      <c r="L1336">
        <f t="shared" si="226"/>
        <v>1</v>
      </c>
      <c r="M1336">
        <f t="shared" si="227"/>
        <v>1</v>
      </c>
      <c r="N1336">
        <f t="shared" si="228"/>
        <v>1</v>
      </c>
      <c r="O1336">
        <f t="shared" si="229"/>
        <v>1</v>
      </c>
      <c r="P1336">
        <f t="shared" si="230"/>
        <v>1</v>
      </c>
      <c r="Q1336">
        <f t="shared" si="231"/>
        <v>1</v>
      </c>
    </row>
    <row r="1337" spans="1:17" x14ac:dyDescent="0.2">
      <c r="A1337" s="2">
        <v>45387</v>
      </c>
      <c r="B1337" s="4">
        <v>0.8930555555555556</v>
      </c>
      <c r="C1337">
        <v>30.11</v>
      </c>
      <c r="D1337">
        <v>7.8890915000000001</v>
      </c>
      <c r="E1337">
        <f t="shared" si="221"/>
        <v>22.2209085</v>
      </c>
      <c r="F1337">
        <f t="shared" si="222"/>
        <v>22.2209085</v>
      </c>
      <c r="I1337">
        <f t="shared" si="223"/>
        <v>0</v>
      </c>
      <c r="J1337">
        <f t="shared" si="224"/>
        <v>1</v>
      </c>
      <c r="K1337">
        <f t="shared" si="225"/>
        <v>1</v>
      </c>
      <c r="L1337">
        <f t="shared" si="226"/>
        <v>1</v>
      </c>
      <c r="M1337">
        <f t="shared" si="227"/>
        <v>1</v>
      </c>
      <c r="N1337">
        <f t="shared" si="228"/>
        <v>1</v>
      </c>
      <c r="O1337">
        <f t="shared" si="229"/>
        <v>1</v>
      </c>
      <c r="P1337">
        <f t="shared" si="230"/>
        <v>1</v>
      </c>
      <c r="Q1337">
        <f t="shared" si="231"/>
        <v>1</v>
      </c>
    </row>
    <row r="1338" spans="1:17" x14ac:dyDescent="0.2">
      <c r="A1338" s="2">
        <v>45384</v>
      </c>
      <c r="B1338" s="4">
        <v>0.74791666666666667</v>
      </c>
      <c r="C1338">
        <v>17.170000000000002</v>
      </c>
      <c r="D1338">
        <v>48.000340000000001</v>
      </c>
      <c r="E1338">
        <f t="shared" si="221"/>
        <v>30.83034</v>
      </c>
      <c r="F1338">
        <f t="shared" si="222"/>
        <v>30.83034</v>
      </c>
      <c r="I1338">
        <f t="shared" si="223"/>
        <v>0</v>
      </c>
      <c r="J1338">
        <f t="shared" si="224"/>
        <v>0</v>
      </c>
      <c r="K1338">
        <f t="shared" si="225"/>
        <v>1</v>
      </c>
      <c r="L1338">
        <f t="shared" si="226"/>
        <v>1</v>
      </c>
      <c r="M1338">
        <f t="shared" si="227"/>
        <v>1</v>
      </c>
      <c r="N1338">
        <f t="shared" si="228"/>
        <v>1</v>
      </c>
      <c r="O1338">
        <f t="shared" si="229"/>
        <v>1</v>
      </c>
      <c r="P1338">
        <f t="shared" si="230"/>
        <v>1</v>
      </c>
      <c r="Q1338">
        <f t="shared" si="231"/>
        <v>1</v>
      </c>
    </row>
    <row r="1339" spans="1:17" x14ac:dyDescent="0.2">
      <c r="A1339" s="2">
        <v>45386</v>
      </c>
      <c r="B1339" s="4">
        <v>2.0833333333333333E-3</v>
      </c>
      <c r="C1339">
        <v>37.25</v>
      </c>
      <c r="D1339">
        <v>30.305530000000001</v>
      </c>
      <c r="E1339">
        <f t="shared" si="221"/>
        <v>6.944469999999999</v>
      </c>
      <c r="F1339">
        <f t="shared" si="222"/>
        <v>6.944469999999999</v>
      </c>
      <c r="I1339">
        <f t="shared" si="223"/>
        <v>1</v>
      </c>
      <c r="J1339">
        <f t="shared" si="224"/>
        <v>1</v>
      </c>
      <c r="K1339">
        <f t="shared" si="225"/>
        <v>1</v>
      </c>
      <c r="L1339">
        <f t="shared" si="226"/>
        <v>1</v>
      </c>
      <c r="M1339">
        <f t="shared" si="227"/>
        <v>1</v>
      </c>
      <c r="N1339">
        <f t="shared" si="228"/>
        <v>1</v>
      </c>
      <c r="O1339">
        <f t="shared" si="229"/>
        <v>1</v>
      </c>
      <c r="P1339">
        <f t="shared" si="230"/>
        <v>1</v>
      </c>
      <c r="Q1339">
        <f t="shared" si="231"/>
        <v>1</v>
      </c>
    </row>
    <row r="1340" spans="1:17" x14ac:dyDescent="0.2">
      <c r="A1340" s="2">
        <v>45354</v>
      </c>
      <c r="B1340" s="4">
        <v>0.76527777777777772</v>
      </c>
      <c r="C1340">
        <v>8.3699999999999992</v>
      </c>
      <c r="D1340">
        <v>34.832509999999999</v>
      </c>
      <c r="E1340">
        <f t="shared" si="221"/>
        <v>26.462510000000002</v>
      </c>
      <c r="F1340">
        <f t="shared" si="222"/>
        <v>26.462510000000002</v>
      </c>
      <c r="I1340">
        <f t="shared" si="223"/>
        <v>0</v>
      </c>
      <c r="J1340">
        <f t="shared" si="224"/>
        <v>1</v>
      </c>
      <c r="K1340">
        <f t="shared" si="225"/>
        <v>1</v>
      </c>
      <c r="L1340">
        <f t="shared" si="226"/>
        <v>1</v>
      </c>
      <c r="M1340">
        <f t="shared" si="227"/>
        <v>1</v>
      </c>
      <c r="N1340">
        <f t="shared" si="228"/>
        <v>1</v>
      </c>
      <c r="O1340">
        <f t="shared" si="229"/>
        <v>1</v>
      </c>
      <c r="P1340">
        <f t="shared" si="230"/>
        <v>1</v>
      </c>
      <c r="Q1340">
        <f t="shared" si="231"/>
        <v>1</v>
      </c>
    </row>
    <row r="1341" spans="1:17" x14ac:dyDescent="0.2">
      <c r="A1341" s="2">
        <v>45358</v>
      </c>
      <c r="B1341" s="4">
        <v>0.95</v>
      </c>
      <c r="C1341">
        <v>9.4359999999999999</v>
      </c>
      <c r="D1341">
        <v>16.129117999999998</v>
      </c>
      <c r="E1341">
        <f t="shared" si="221"/>
        <v>6.6931179999999983</v>
      </c>
      <c r="F1341">
        <f t="shared" si="222"/>
        <v>6.6931179999999983</v>
      </c>
      <c r="I1341">
        <f t="shared" si="223"/>
        <v>1</v>
      </c>
      <c r="J1341">
        <f t="shared" si="224"/>
        <v>1</v>
      </c>
      <c r="K1341">
        <f t="shared" si="225"/>
        <v>1</v>
      </c>
      <c r="L1341">
        <f t="shared" si="226"/>
        <v>1</v>
      </c>
      <c r="M1341">
        <f t="shared" si="227"/>
        <v>1</v>
      </c>
      <c r="N1341">
        <f t="shared" si="228"/>
        <v>1</v>
      </c>
      <c r="O1341">
        <f t="shared" si="229"/>
        <v>1</v>
      </c>
      <c r="P1341">
        <f t="shared" si="230"/>
        <v>1</v>
      </c>
      <c r="Q1341">
        <f t="shared" si="231"/>
        <v>1</v>
      </c>
    </row>
    <row r="1342" spans="1:17" x14ac:dyDescent="0.2">
      <c r="A1342" s="2">
        <v>45447</v>
      </c>
      <c r="B1342" s="4">
        <v>0.88541666666666663</v>
      </c>
      <c r="C1342">
        <v>30.093</v>
      </c>
      <c r="D1342">
        <v>5.7461314000000003</v>
      </c>
      <c r="E1342">
        <f t="shared" si="221"/>
        <v>24.346868600000001</v>
      </c>
      <c r="F1342">
        <f t="shared" si="222"/>
        <v>24.346868600000001</v>
      </c>
      <c r="I1342">
        <f t="shared" si="223"/>
        <v>0</v>
      </c>
      <c r="J1342">
        <f t="shared" si="224"/>
        <v>1</v>
      </c>
      <c r="K1342">
        <f t="shared" si="225"/>
        <v>1</v>
      </c>
      <c r="L1342">
        <f t="shared" si="226"/>
        <v>1</v>
      </c>
      <c r="M1342">
        <f t="shared" si="227"/>
        <v>1</v>
      </c>
      <c r="N1342">
        <f t="shared" si="228"/>
        <v>1</v>
      </c>
      <c r="O1342">
        <f t="shared" si="229"/>
        <v>1</v>
      </c>
      <c r="P1342">
        <f t="shared" si="230"/>
        <v>1</v>
      </c>
      <c r="Q1342">
        <f t="shared" si="231"/>
        <v>1</v>
      </c>
    </row>
    <row r="1343" spans="1:17" x14ac:dyDescent="0.2">
      <c r="A1343" s="2">
        <v>45478</v>
      </c>
      <c r="B1343" s="4">
        <v>0.99722222222222223</v>
      </c>
      <c r="C1343">
        <v>9.6669999999999998</v>
      </c>
      <c r="D1343">
        <v>2.1173030000000002</v>
      </c>
      <c r="E1343">
        <f t="shared" si="221"/>
        <v>7.5496970000000001</v>
      </c>
      <c r="F1343">
        <f t="shared" si="222"/>
        <v>7.5496970000000001</v>
      </c>
      <c r="I1343">
        <f t="shared" si="223"/>
        <v>1</v>
      </c>
      <c r="J1343">
        <f t="shared" si="224"/>
        <v>1</v>
      </c>
      <c r="K1343">
        <f t="shared" si="225"/>
        <v>1</v>
      </c>
      <c r="L1343">
        <f t="shared" si="226"/>
        <v>1</v>
      </c>
      <c r="M1343">
        <f t="shared" si="227"/>
        <v>1</v>
      </c>
      <c r="N1343">
        <f t="shared" si="228"/>
        <v>1</v>
      </c>
      <c r="O1343">
        <f t="shared" si="229"/>
        <v>1</v>
      </c>
      <c r="P1343">
        <f t="shared" si="230"/>
        <v>1</v>
      </c>
      <c r="Q1343">
        <f t="shared" si="231"/>
        <v>1</v>
      </c>
    </row>
    <row r="1344" spans="1:17" x14ac:dyDescent="0.2">
      <c r="A1344" s="2">
        <v>45294</v>
      </c>
      <c r="B1344" s="4">
        <v>0.93194444444444446</v>
      </c>
      <c r="C1344">
        <v>2740.5430000000001</v>
      </c>
      <c r="D1344">
        <v>61.005558000000001</v>
      </c>
      <c r="E1344">
        <f t="shared" si="221"/>
        <v>2679.5374420000003</v>
      </c>
      <c r="F1344" t="e">
        <f t="shared" si="222"/>
        <v>#N/A</v>
      </c>
      <c r="I1344" t="e">
        <f t="shared" si="223"/>
        <v>#N/A</v>
      </c>
      <c r="J1344" t="e">
        <f t="shared" si="224"/>
        <v>#N/A</v>
      </c>
      <c r="K1344" t="e">
        <f t="shared" si="225"/>
        <v>#N/A</v>
      </c>
      <c r="L1344" t="e">
        <f t="shared" si="226"/>
        <v>#N/A</v>
      </c>
      <c r="M1344" t="e">
        <f t="shared" si="227"/>
        <v>#N/A</v>
      </c>
      <c r="N1344" t="e">
        <f t="shared" si="228"/>
        <v>#N/A</v>
      </c>
      <c r="O1344" t="e">
        <f t="shared" si="229"/>
        <v>#N/A</v>
      </c>
      <c r="P1344" t="e">
        <f t="shared" si="230"/>
        <v>#N/A</v>
      </c>
      <c r="Q1344" t="e">
        <f t="shared" si="231"/>
        <v>#N/A</v>
      </c>
    </row>
    <row r="1345" spans="1:17" x14ac:dyDescent="0.2">
      <c r="A1345" s="2">
        <v>45355</v>
      </c>
      <c r="B1345" s="4">
        <v>0.7680555555555556</v>
      </c>
      <c r="C1345">
        <v>0.58399999999999996</v>
      </c>
      <c r="D1345">
        <v>25.171023999999999</v>
      </c>
      <c r="E1345">
        <f t="shared" si="221"/>
        <v>24.587024</v>
      </c>
      <c r="F1345">
        <f t="shared" si="222"/>
        <v>24.587024</v>
      </c>
      <c r="I1345">
        <f t="shared" si="223"/>
        <v>0</v>
      </c>
      <c r="J1345">
        <f t="shared" si="224"/>
        <v>1</v>
      </c>
      <c r="K1345">
        <f t="shared" si="225"/>
        <v>1</v>
      </c>
      <c r="L1345">
        <f t="shared" si="226"/>
        <v>1</v>
      </c>
      <c r="M1345">
        <f t="shared" si="227"/>
        <v>1</v>
      </c>
      <c r="N1345">
        <f t="shared" si="228"/>
        <v>1</v>
      </c>
      <c r="O1345">
        <f t="shared" si="229"/>
        <v>1</v>
      </c>
      <c r="P1345">
        <f t="shared" si="230"/>
        <v>1</v>
      </c>
      <c r="Q1345">
        <f t="shared" si="231"/>
        <v>1</v>
      </c>
    </row>
    <row r="1346" spans="1:17" x14ac:dyDescent="0.2">
      <c r="A1346" s="2">
        <v>45354</v>
      </c>
      <c r="B1346" s="4">
        <v>0.86250000000000004</v>
      </c>
      <c r="C1346">
        <v>20.83</v>
      </c>
      <c r="D1346">
        <v>8.2813870000000005</v>
      </c>
      <c r="E1346">
        <f t="shared" si="221"/>
        <v>12.548612999999998</v>
      </c>
      <c r="F1346">
        <f t="shared" si="222"/>
        <v>12.548612999999998</v>
      </c>
      <c r="I1346">
        <f t="shared" si="223"/>
        <v>1</v>
      </c>
      <c r="J1346">
        <f t="shared" si="224"/>
        <v>1</v>
      </c>
      <c r="K1346">
        <f t="shared" si="225"/>
        <v>1</v>
      </c>
      <c r="L1346">
        <f t="shared" si="226"/>
        <v>1</v>
      </c>
      <c r="M1346">
        <f t="shared" si="227"/>
        <v>1</v>
      </c>
      <c r="N1346">
        <f t="shared" si="228"/>
        <v>1</v>
      </c>
      <c r="O1346">
        <f t="shared" si="229"/>
        <v>1</v>
      </c>
      <c r="P1346">
        <f t="shared" si="230"/>
        <v>1</v>
      </c>
      <c r="Q1346">
        <f t="shared" si="231"/>
        <v>1</v>
      </c>
    </row>
    <row r="1347" spans="1:17" x14ac:dyDescent="0.2">
      <c r="A1347" s="2">
        <v>45474</v>
      </c>
      <c r="B1347" s="4">
        <v>0.35902777777777778</v>
      </c>
      <c r="C1347">
        <v>520.48</v>
      </c>
      <c r="D1347">
        <v>740.15545999999995</v>
      </c>
      <c r="E1347">
        <f t="shared" ref="E1347:E1410" si="232">ABS(C1347-D1347)</f>
        <v>219.67545999999993</v>
      </c>
      <c r="F1347">
        <f t="shared" ref="F1347:F1410" si="233">IF(E1347&lt;=$G$1,E1347,NA())</f>
        <v>219.67545999999993</v>
      </c>
      <c r="I1347">
        <f t="shared" ref="I1347:I1410" si="234">IF(ABS(F1347&lt;=$I$1),1,0)</f>
        <v>0</v>
      </c>
      <c r="J1347">
        <f t="shared" ref="J1347:J1410" si="235">IF(ABS(F1347&lt;=$J$1),1,0)</f>
        <v>0</v>
      </c>
      <c r="K1347">
        <f t="shared" ref="K1347:K1410" si="236">IF(ABS(F1347&lt;=$K$1),1,0)</f>
        <v>0</v>
      </c>
      <c r="L1347">
        <f t="shared" ref="L1347:L1410" si="237">IF(ABS(F1347&lt;=$L$1),1,0)</f>
        <v>0</v>
      </c>
      <c r="M1347">
        <f t="shared" ref="M1347:M1410" si="238">IF(ABS(F1347&lt;=$M$1),1,0)</f>
        <v>0</v>
      </c>
      <c r="N1347">
        <f t="shared" ref="N1347:N1410" si="239">IF(ABS(F1347&lt;=$N$1),1,0)</f>
        <v>0</v>
      </c>
      <c r="O1347">
        <f t="shared" ref="O1347:O1410" si="240">IF(ABS(F1347&lt;=$O$1),1,0)</f>
        <v>0</v>
      </c>
      <c r="P1347">
        <f t="shared" ref="P1347:P1410" si="241">IF(ABS(F1347&lt;=$P$1),1,0)</f>
        <v>1</v>
      </c>
      <c r="Q1347">
        <f t="shared" ref="Q1347:Q1410" si="242">IF(ABS(F1347&lt;=$Q$1),1,0)</f>
        <v>1</v>
      </c>
    </row>
    <row r="1348" spans="1:17" x14ac:dyDescent="0.2">
      <c r="A1348" s="2">
        <v>45386</v>
      </c>
      <c r="B1348" s="4">
        <v>0.33541666666666664</v>
      </c>
      <c r="C1348">
        <v>71.11</v>
      </c>
      <c r="D1348">
        <v>241.19818000000001</v>
      </c>
      <c r="E1348">
        <f t="shared" si="232"/>
        <v>170.08818000000002</v>
      </c>
      <c r="F1348">
        <f t="shared" si="233"/>
        <v>170.08818000000002</v>
      </c>
      <c r="I1348">
        <f t="shared" si="234"/>
        <v>0</v>
      </c>
      <c r="J1348">
        <f t="shared" si="235"/>
        <v>0</v>
      </c>
      <c r="K1348">
        <f t="shared" si="236"/>
        <v>0</v>
      </c>
      <c r="L1348">
        <f t="shared" si="237"/>
        <v>0</v>
      </c>
      <c r="M1348">
        <f t="shared" si="238"/>
        <v>0</v>
      </c>
      <c r="N1348">
        <f t="shared" si="239"/>
        <v>0</v>
      </c>
      <c r="O1348">
        <f t="shared" si="240"/>
        <v>1</v>
      </c>
      <c r="P1348">
        <f t="shared" si="241"/>
        <v>1</v>
      </c>
      <c r="Q1348">
        <f t="shared" si="242"/>
        <v>1</v>
      </c>
    </row>
    <row r="1349" spans="1:17" x14ac:dyDescent="0.2">
      <c r="A1349" s="2">
        <v>45326</v>
      </c>
      <c r="B1349" s="4">
        <v>0.73611111111111116</v>
      </c>
      <c r="C1349">
        <v>110.453</v>
      </c>
      <c r="D1349">
        <v>76.498985000000005</v>
      </c>
      <c r="E1349">
        <f t="shared" si="232"/>
        <v>33.954014999999998</v>
      </c>
      <c r="F1349">
        <f t="shared" si="233"/>
        <v>33.954014999999998</v>
      </c>
      <c r="I1349">
        <f t="shared" si="234"/>
        <v>0</v>
      </c>
      <c r="J1349">
        <f t="shared" si="235"/>
        <v>0</v>
      </c>
      <c r="K1349">
        <f t="shared" si="236"/>
        <v>1</v>
      </c>
      <c r="L1349">
        <f t="shared" si="237"/>
        <v>1</v>
      </c>
      <c r="M1349">
        <f t="shared" si="238"/>
        <v>1</v>
      </c>
      <c r="N1349">
        <f t="shared" si="239"/>
        <v>1</v>
      </c>
      <c r="O1349">
        <f t="shared" si="240"/>
        <v>1</v>
      </c>
      <c r="P1349">
        <f t="shared" si="241"/>
        <v>1</v>
      </c>
      <c r="Q1349">
        <f t="shared" si="242"/>
        <v>1</v>
      </c>
    </row>
    <row r="1350" spans="1:17" x14ac:dyDescent="0.2">
      <c r="A1350" s="2">
        <v>45384</v>
      </c>
      <c r="B1350" s="4">
        <v>0.73124999999999996</v>
      </c>
      <c r="C1350">
        <v>9.2999999999999999E-2</v>
      </c>
      <c r="D1350">
        <v>60.128684999999997</v>
      </c>
      <c r="E1350">
        <f t="shared" si="232"/>
        <v>60.035684999999994</v>
      </c>
      <c r="F1350">
        <f t="shared" si="233"/>
        <v>60.035684999999994</v>
      </c>
      <c r="I1350">
        <f t="shared" si="234"/>
        <v>0</v>
      </c>
      <c r="J1350">
        <f t="shared" si="235"/>
        <v>0</v>
      </c>
      <c r="K1350">
        <f t="shared" si="236"/>
        <v>0</v>
      </c>
      <c r="L1350">
        <f t="shared" si="237"/>
        <v>0</v>
      </c>
      <c r="M1350">
        <f t="shared" si="238"/>
        <v>1</v>
      </c>
      <c r="N1350">
        <f t="shared" si="239"/>
        <v>1</v>
      </c>
      <c r="O1350">
        <f t="shared" si="240"/>
        <v>1</v>
      </c>
      <c r="P1350">
        <f t="shared" si="241"/>
        <v>1</v>
      </c>
      <c r="Q1350">
        <f t="shared" si="242"/>
        <v>1</v>
      </c>
    </row>
    <row r="1351" spans="1:17" x14ac:dyDescent="0.2">
      <c r="A1351" s="2">
        <v>45450</v>
      </c>
      <c r="B1351" s="4">
        <v>4.583333333333333E-2</v>
      </c>
      <c r="C1351">
        <v>319.66000000000003</v>
      </c>
      <c r="D1351">
        <v>8.4748470000000005</v>
      </c>
      <c r="E1351">
        <f t="shared" si="232"/>
        <v>311.18515300000001</v>
      </c>
      <c r="F1351">
        <f t="shared" si="233"/>
        <v>311.18515300000001</v>
      </c>
      <c r="I1351">
        <f t="shared" si="234"/>
        <v>0</v>
      </c>
      <c r="J1351">
        <f t="shared" si="235"/>
        <v>0</v>
      </c>
      <c r="K1351">
        <f t="shared" si="236"/>
        <v>0</v>
      </c>
      <c r="L1351">
        <f t="shared" si="237"/>
        <v>0</v>
      </c>
      <c r="M1351">
        <f t="shared" si="238"/>
        <v>0</v>
      </c>
      <c r="N1351">
        <f t="shared" si="239"/>
        <v>0</v>
      </c>
      <c r="O1351">
        <f t="shared" si="240"/>
        <v>0</v>
      </c>
      <c r="P1351">
        <f t="shared" si="241"/>
        <v>0</v>
      </c>
      <c r="Q1351">
        <f t="shared" si="242"/>
        <v>0</v>
      </c>
    </row>
    <row r="1352" spans="1:17" x14ac:dyDescent="0.2">
      <c r="A1352" s="2">
        <v>45327</v>
      </c>
      <c r="B1352" s="4">
        <v>0.96111111111111114</v>
      </c>
      <c r="C1352">
        <v>0.17299999999999999</v>
      </c>
      <c r="D1352">
        <v>8.81142</v>
      </c>
      <c r="E1352">
        <f t="shared" si="232"/>
        <v>8.63842</v>
      </c>
      <c r="F1352">
        <f t="shared" si="233"/>
        <v>8.63842</v>
      </c>
      <c r="I1352">
        <f t="shared" si="234"/>
        <v>1</v>
      </c>
      <c r="J1352">
        <f t="shared" si="235"/>
        <v>1</v>
      </c>
      <c r="K1352">
        <f t="shared" si="236"/>
        <v>1</v>
      </c>
      <c r="L1352">
        <f t="shared" si="237"/>
        <v>1</v>
      </c>
      <c r="M1352">
        <f t="shared" si="238"/>
        <v>1</v>
      </c>
      <c r="N1352">
        <f t="shared" si="239"/>
        <v>1</v>
      </c>
      <c r="O1352">
        <f t="shared" si="240"/>
        <v>1</v>
      </c>
      <c r="P1352">
        <f t="shared" si="241"/>
        <v>1</v>
      </c>
      <c r="Q1352">
        <f t="shared" si="242"/>
        <v>1</v>
      </c>
    </row>
    <row r="1353" spans="1:17" x14ac:dyDescent="0.2">
      <c r="A1353" s="2">
        <v>45356</v>
      </c>
      <c r="B1353" s="4">
        <v>0.75763888888888886</v>
      </c>
      <c r="C1353">
        <v>30.577000000000002</v>
      </c>
      <c r="D1353">
        <v>34.080677000000001</v>
      </c>
      <c r="E1353">
        <f t="shared" si="232"/>
        <v>3.5036769999999997</v>
      </c>
      <c r="F1353">
        <f t="shared" si="233"/>
        <v>3.5036769999999997</v>
      </c>
      <c r="I1353">
        <f t="shared" si="234"/>
        <v>1</v>
      </c>
      <c r="J1353">
        <f t="shared" si="235"/>
        <v>1</v>
      </c>
      <c r="K1353">
        <f t="shared" si="236"/>
        <v>1</v>
      </c>
      <c r="L1353">
        <f t="shared" si="237"/>
        <v>1</v>
      </c>
      <c r="M1353">
        <f t="shared" si="238"/>
        <v>1</v>
      </c>
      <c r="N1353">
        <f t="shared" si="239"/>
        <v>1</v>
      </c>
      <c r="O1353">
        <f t="shared" si="240"/>
        <v>1</v>
      </c>
      <c r="P1353">
        <f t="shared" si="241"/>
        <v>1</v>
      </c>
      <c r="Q1353">
        <f t="shared" si="242"/>
        <v>1</v>
      </c>
    </row>
    <row r="1354" spans="1:17" x14ac:dyDescent="0.2">
      <c r="A1354" s="2">
        <v>45355</v>
      </c>
      <c r="B1354" s="4">
        <v>0.87986111111111109</v>
      </c>
      <c r="C1354">
        <v>9.61</v>
      </c>
      <c r="D1354">
        <v>5.4433737000000004</v>
      </c>
      <c r="E1354">
        <f t="shared" si="232"/>
        <v>4.166626299999999</v>
      </c>
      <c r="F1354">
        <f t="shared" si="233"/>
        <v>4.166626299999999</v>
      </c>
      <c r="I1354">
        <f t="shared" si="234"/>
        <v>1</v>
      </c>
      <c r="J1354">
        <f t="shared" si="235"/>
        <v>1</v>
      </c>
      <c r="K1354">
        <f t="shared" si="236"/>
        <v>1</v>
      </c>
      <c r="L1354">
        <f t="shared" si="237"/>
        <v>1</v>
      </c>
      <c r="M1354">
        <f t="shared" si="238"/>
        <v>1</v>
      </c>
      <c r="N1354">
        <f t="shared" si="239"/>
        <v>1</v>
      </c>
      <c r="O1354">
        <f t="shared" si="240"/>
        <v>1</v>
      </c>
      <c r="P1354">
        <f t="shared" si="241"/>
        <v>1</v>
      </c>
      <c r="Q1354">
        <f t="shared" si="242"/>
        <v>1</v>
      </c>
    </row>
    <row r="1355" spans="1:17" x14ac:dyDescent="0.2">
      <c r="A1355" s="2">
        <v>45384</v>
      </c>
      <c r="B1355" s="4">
        <v>0.86944444444444446</v>
      </c>
      <c r="C1355">
        <v>0.94</v>
      </c>
      <c r="D1355">
        <v>21.127586000000001</v>
      </c>
      <c r="E1355">
        <f t="shared" si="232"/>
        <v>20.187586</v>
      </c>
      <c r="F1355">
        <f t="shared" si="233"/>
        <v>20.187586</v>
      </c>
      <c r="I1355">
        <f t="shared" si="234"/>
        <v>0</v>
      </c>
      <c r="J1355">
        <f t="shared" si="235"/>
        <v>1</v>
      </c>
      <c r="K1355">
        <f t="shared" si="236"/>
        <v>1</v>
      </c>
      <c r="L1355">
        <f t="shared" si="237"/>
        <v>1</v>
      </c>
      <c r="M1355">
        <f t="shared" si="238"/>
        <v>1</v>
      </c>
      <c r="N1355">
        <f t="shared" si="239"/>
        <v>1</v>
      </c>
      <c r="O1355">
        <f t="shared" si="240"/>
        <v>1</v>
      </c>
      <c r="P1355">
        <f t="shared" si="241"/>
        <v>1</v>
      </c>
      <c r="Q1355">
        <f t="shared" si="242"/>
        <v>1</v>
      </c>
    </row>
    <row r="1356" spans="1:17" x14ac:dyDescent="0.2">
      <c r="A1356" s="2">
        <v>45447</v>
      </c>
      <c r="B1356" s="4">
        <v>0.84583333333333333</v>
      </c>
      <c r="C1356">
        <v>78.965999999999994</v>
      </c>
      <c r="D1356">
        <v>10.295560999999999</v>
      </c>
      <c r="E1356">
        <f t="shared" si="232"/>
        <v>68.670438999999988</v>
      </c>
      <c r="F1356">
        <f t="shared" si="233"/>
        <v>68.670438999999988</v>
      </c>
      <c r="I1356">
        <f t="shared" si="234"/>
        <v>0</v>
      </c>
      <c r="J1356">
        <f t="shared" si="235"/>
        <v>0</v>
      </c>
      <c r="K1356">
        <f t="shared" si="236"/>
        <v>0</v>
      </c>
      <c r="L1356">
        <f t="shared" si="237"/>
        <v>0</v>
      </c>
      <c r="M1356">
        <f t="shared" si="238"/>
        <v>1</v>
      </c>
      <c r="N1356">
        <f t="shared" si="239"/>
        <v>1</v>
      </c>
      <c r="O1356">
        <f t="shared" si="240"/>
        <v>1</v>
      </c>
      <c r="P1356">
        <f t="shared" si="241"/>
        <v>1</v>
      </c>
      <c r="Q1356">
        <f t="shared" si="242"/>
        <v>1</v>
      </c>
    </row>
    <row r="1357" spans="1:17" x14ac:dyDescent="0.2">
      <c r="A1357" s="2">
        <v>45355</v>
      </c>
      <c r="B1357" s="4">
        <v>0.9291666666666667</v>
      </c>
      <c r="C1357">
        <v>0.70399999999999996</v>
      </c>
      <c r="D1357">
        <v>2.5927470000000001</v>
      </c>
      <c r="E1357">
        <f t="shared" si="232"/>
        <v>1.8887470000000002</v>
      </c>
      <c r="F1357">
        <f t="shared" si="233"/>
        <v>1.8887470000000002</v>
      </c>
      <c r="I1357">
        <f t="shared" si="234"/>
        <v>1</v>
      </c>
      <c r="J1357">
        <f t="shared" si="235"/>
        <v>1</v>
      </c>
      <c r="K1357">
        <f t="shared" si="236"/>
        <v>1</v>
      </c>
      <c r="L1357">
        <f t="shared" si="237"/>
        <v>1</v>
      </c>
      <c r="M1357">
        <f t="shared" si="238"/>
        <v>1</v>
      </c>
      <c r="N1357">
        <f t="shared" si="239"/>
        <v>1</v>
      </c>
      <c r="O1357">
        <f t="shared" si="240"/>
        <v>1</v>
      </c>
      <c r="P1357">
        <f t="shared" si="241"/>
        <v>1</v>
      </c>
      <c r="Q1357">
        <f t="shared" si="242"/>
        <v>1</v>
      </c>
    </row>
    <row r="1358" spans="1:17" x14ac:dyDescent="0.2">
      <c r="A1358" s="2">
        <v>45385</v>
      </c>
      <c r="B1358" s="4">
        <v>0.93402777777777779</v>
      </c>
      <c r="C1358">
        <v>219.82300000000001</v>
      </c>
      <c r="D1358">
        <v>3.0210469999999998</v>
      </c>
      <c r="E1358">
        <f t="shared" si="232"/>
        <v>216.801953</v>
      </c>
      <c r="F1358">
        <f t="shared" si="233"/>
        <v>216.801953</v>
      </c>
      <c r="I1358">
        <f t="shared" si="234"/>
        <v>0</v>
      </c>
      <c r="J1358">
        <f t="shared" si="235"/>
        <v>0</v>
      </c>
      <c r="K1358">
        <f t="shared" si="236"/>
        <v>0</v>
      </c>
      <c r="L1358">
        <f t="shared" si="237"/>
        <v>0</v>
      </c>
      <c r="M1358">
        <f t="shared" si="238"/>
        <v>0</v>
      </c>
      <c r="N1358">
        <f t="shared" si="239"/>
        <v>0</v>
      </c>
      <c r="O1358">
        <f t="shared" si="240"/>
        <v>0</v>
      </c>
      <c r="P1358">
        <f t="shared" si="241"/>
        <v>1</v>
      </c>
      <c r="Q1358">
        <f t="shared" si="242"/>
        <v>1</v>
      </c>
    </row>
    <row r="1359" spans="1:17" x14ac:dyDescent="0.2">
      <c r="A1359" s="2">
        <v>45444</v>
      </c>
      <c r="B1359" s="4">
        <v>0.85902777777777772</v>
      </c>
      <c r="C1359">
        <v>19.483000000000001</v>
      </c>
      <c r="D1359">
        <v>45.029076000000003</v>
      </c>
      <c r="E1359">
        <f t="shared" si="232"/>
        <v>25.546076000000003</v>
      </c>
      <c r="F1359">
        <f t="shared" si="233"/>
        <v>25.546076000000003</v>
      </c>
      <c r="I1359">
        <f t="shared" si="234"/>
        <v>0</v>
      </c>
      <c r="J1359">
        <f t="shared" si="235"/>
        <v>1</v>
      </c>
      <c r="K1359">
        <f t="shared" si="236"/>
        <v>1</v>
      </c>
      <c r="L1359">
        <f t="shared" si="237"/>
        <v>1</v>
      </c>
      <c r="M1359">
        <f t="shared" si="238"/>
        <v>1</v>
      </c>
      <c r="N1359">
        <f t="shared" si="239"/>
        <v>1</v>
      </c>
      <c r="O1359">
        <f t="shared" si="240"/>
        <v>1</v>
      </c>
      <c r="P1359">
        <f t="shared" si="241"/>
        <v>1</v>
      </c>
      <c r="Q1359">
        <f t="shared" si="242"/>
        <v>1</v>
      </c>
    </row>
    <row r="1360" spans="1:17" x14ac:dyDescent="0.2">
      <c r="A1360" s="2">
        <v>45386</v>
      </c>
      <c r="B1360" s="4">
        <v>0.87916666666666665</v>
      </c>
      <c r="C1360">
        <v>10.462999999999999</v>
      </c>
      <c r="D1360">
        <v>6.0238129999999996</v>
      </c>
      <c r="E1360">
        <f t="shared" si="232"/>
        <v>4.4391869999999995</v>
      </c>
      <c r="F1360">
        <f t="shared" si="233"/>
        <v>4.4391869999999995</v>
      </c>
      <c r="I1360">
        <f t="shared" si="234"/>
        <v>1</v>
      </c>
      <c r="J1360">
        <f t="shared" si="235"/>
        <v>1</v>
      </c>
      <c r="K1360">
        <f t="shared" si="236"/>
        <v>1</v>
      </c>
      <c r="L1360">
        <f t="shared" si="237"/>
        <v>1</v>
      </c>
      <c r="M1360">
        <f t="shared" si="238"/>
        <v>1</v>
      </c>
      <c r="N1360">
        <f t="shared" si="239"/>
        <v>1</v>
      </c>
      <c r="O1360">
        <f t="shared" si="240"/>
        <v>1</v>
      </c>
      <c r="P1360">
        <f t="shared" si="241"/>
        <v>1</v>
      </c>
      <c r="Q1360">
        <f t="shared" si="242"/>
        <v>1</v>
      </c>
    </row>
    <row r="1361" spans="1:17" x14ac:dyDescent="0.2">
      <c r="A1361" s="2">
        <v>45329</v>
      </c>
      <c r="B1361" s="4">
        <v>2.361111111111111E-2</v>
      </c>
      <c r="C1361">
        <v>19.887</v>
      </c>
      <c r="D1361">
        <v>0.1194308</v>
      </c>
      <c r="E1361">
        <f t="shared" si="232"/>
        <v>19.767569200000001</v>
      </c>
      <c r="F1361">
        <f t="shared" si="233"/>
        <v>19.767569200000001</v>
      </c>
      <c r="I1361">
        <f t="shared" si="234"/>
        <v>1</v>
      </c>
      <c r="J1361">
        <f t="shared" si="235"/>
        <v>1</v>
      </c>
      <c r="K1361">
        <f t="shared" si="236"/>
        <v>1</v>
      </c>
      <c r="L1361">
        <f t="shared" si="237"/>
        <v>1</v>
      </c>
      <c r="M1361">
        <f t="shared" si="238"/>
        <v>1</v>
      </c>
      <c r="N1361">
        <f t="shared" si="239"/>
        <v>1</v>
      </c>
      <c r="O1361">
        <f t="shared" si="240"/>
        <v>1</v>
      </c>
      <c r="P1361">
        <f t="shared" si="241"/>
        <v>1</v>
      </c>
      <c r="Q1361">
        <f t="shared" si="242"/>
        <v>1</v>
      </c>
    </row>
    <row r="1362" spans="1:17" x14ac:dyDescent="0.2">
      <c r="A1362" s="2">
        <v>45353</v>
      </c>
      <c r="B1362" s="4">
        <v>0.90833333333333333</v>
      </c>
      <c r="C1362">
        <v>29.637</v>
      </c>
      <c r="D1362">
        <v>11.398815000000001</v>
      </c>
      <c r="E1362">
        <f t="shared" si="232"/>
        <v>18.238185000000001</v>
      </c>
      <c r="F1362">
        <f t="shared" si="233"/>
        <v>18.238185000000001</v>
      </c>
      <c r="I1362">
        <f t="shared" si="234"/>
        <v>1</v>
      </c>
      <c r="J1362">
        <f t="shared" si="235"/>
        <v>1</v>
      </c>
      <c r="K1362">
        <f t="shared" si="236"/>
        <v>1</v>
      </c>
      <c r="L1362">
        <f t="shared" si="237"/>
        <v>1</v>
      </c>
      <c r="M1362">
        <f t="shared" si="238"/>
        <v>1</v>
      </c>
      <c r="N1362">
        <f t="shared" si="239"/>
        <v>1</v>
      </c>
      <c r="O1362">
        <f t="shared" si="240"/>
        <v>1</v>
      </c>
      <c r="P1362">
        <f t="shared" si="241"/>
        <v>1</v>
      </c>
      <c r="Q1362">
        <f t="shared" si="242"/>
        <v>1</v>
      </c>
    </row>
    <row r="1363" spans="1:17" x14ac:dyDescent="0.2">
      <c r="A1363" s="2">
        <v>45386</v>
      </c>
      <c r="B1363" s="4">
        <v>0.67083333333333328</v>
      </c>
      <c r="C1363">
        <v>68.585999999999999</v>
      </c>
      <c r="D1363">
        <v>118.685776</v>
      </c>
      <c r="E1363">
        <f t="shared" si="232"/>
        <v>50.099776000000006</v>
      </c>
      <c r="F1363">
        <f t="shared" si="233"/>
        <v>50.099776000000006</v>
      </c>
      <c r="I1363">
        <f t="shared" si="234"/>
        <v>0</v>
      </c>
      <c r="J1363">
        <f t="shared" si="235"/>
        <v>0</v>
      </c>
      <c r="K1363">
        <f t="shared" si="236"/>
        <v>0</v>
      </c>
      <c r="L1363">
        <f t="shared" si="237"/>
        <v>1</v>
      </c>
      <c r="M1363">
        <f t="shared" si="238"/>
        <v>1</v>
      </c>
      <c r="N1363">
        <f t="shared" si="239"/>
        <v>1</v>
      </c>
      <c r="O1363">
        <f t="shared" si="240"/>
        <v>1</v>
      </c>
      <c r="P1363">
        <f t="shared" si="241"/>
        <v>1</v>
      </c>
      <c r="Q1363">
        <f t="shared" si="242"/>
        <v>1</v>
      </c>
    </row>
    <row r="1364" spans="1:17" x14ac:dyDescent="0.2">
      <c r="A1364" s="2">
        <v>45384</v>
      </c>
      <c r="B1364" s="4">
        <v>0.89236111111111116</v>
      </c>
      <c r="C1364">
        <v>20.07</v>
      </c>
      <c r="D1364">
        <v>15.607968</v>
      </c>
      <c r="E1364">
        <f t="shared" si="232"/>
        <v>4.4620320000000007</v>
      </c>
      <c r="F1364">
        <f t="shared" si="233"/>
        <v>4.4620320000000007</v>
      </c>
      <c r="I1364">
        <f t="shared" si="234"/>
        <v>1</v>
      </c>
      <c r="J1364">
        <f t="shared" si="235"/>
        <v>1</v>
      </c>
      <c r="K1364">
        <f t="shared" si="236"/>
        <v>1</v>
      </c>
      <c r="L1364">
        <f t="shared" si="237"/>
        <v>1</v>
      </c>
      <c r="M1364">
        <f t="shared" si="238"/>
        <v>1</v>
      </c>
      <c r="N1364">
        <f t="shared" si="239"/>
        <v>1</v>
      </c>
      <c r="O1364">
        <f t="shared" si="240"/>
        <v>1</v>
      </c>
      <c r="P1364">
        <f t="shared" si="241"/>
        <v>1</v>
      </c>
      <c r="Q1364">
        <f t="shared" si="242"/>
        <v>1</v>
      </c>
    </row>
    <row r="1365" spans="1:17" x14ac:dyDescent="0.2">
      <c r="A1365" s="2">
        <v>45480</v>
      </c>
      <c r="B1365" s="4">
        <v>0.91388888888888886</v>
      </c>
      <c r="C1365">
        <v>69.813000000000002</v>
      </c>
      <c r="D1365">
        <v>5.4667649999999997</v>
      </c>
      <c r="E1365">
        <f t="shared" si="232"/>
        <v>64.346235000000007</v>
      </c>
      <c r="F1365">
        <f t="shared" si="233"/>
        <v>64.346235000000007</v>
      </c>
      <c r="I1365">
        <f t="shared" si="234"/>
        <v>0</v>
      </c>
      <c r="J1365">
        <f t="shared" si="235"/>
        <v>0</v>
      </c>
      <c r="K1365">
        <f t="shared" si="236"/>
        <v>0</v>
      </c>
      <c r="L1365">
        <f t="shared" si="237"/>
        <v>0</v>
      </c>
      <c r="M1365">
        <f t="shared" si="238"/>
        <v>1</v>
      </c>
      <c r="N1365">
        <f t="shared" si="239"/>
        <v>1</v>
      </c>
      <c r="O1365">
        <f t="shared" si="240"/>
        <v>1</v>
      </c>
      <c r="P1365">
        <f t="shared" si="241"/>
        <v>1</v>
      </c>
      <c r="Q1365">
        <f t="shared" si="242"/>
        <v>1</v>
      </c>
    </row>
    <row r="1366" spans="1:17" x14ac:dyDescent="0.2">
      <c r="A1366" s="2">
        <v>45449</v>
      </c>
      <c r="B1366" s="4">
        <v>0.65347222222222223</v>
      </c>
      <c r="C1366">
        <v>30.314</v>
      </c>
      <c r="D1366">
        <v>110.3815</v>
      </c>
      <c r="E1366">
        <f t="shared" si="232"/>
        <v>80.067499999999995</v>
      </c>
      <c r="F1366">
        <f t="shared" si="233"/>
        <v>80.067499999999995</v>
      </c>
      <c r="I1366">
        <f t="shared" si="234"/>
        <v>0</v>
      </c>
      <c r="J1366">
        <f t="shared" si="235"/>
        <v>0</v>
      </c>
      <c r="K1366">
        <f t="shared" si="236"/>
        <v>0</v>
      </c>
      <c r="L1366">
        <f t="shared" si="237"/>
        <v>0</v>
      </c>
      <c r="M1366">
        <f t="shared" si="238"/>
        <v>1</v>
      </c>
      <c r="N1366">
        <f t="shared" si="239"/>
        <v>1</v>
      </c>
      <c r="O1366">
        <f t="shared" si="240"/>
        <v>1</v>
      </c>
      <c r="P1366">
        <f t="shared" si="241"/>
        <v>1</v>
      </c>
      <c r="Q1366">
        <f t="shared" si="242"/>
        <v>1</v>
      </c>
    </row>
    <row r="1367" spans="1:17" x14ac:dyDescent="0.2">
      <c r="A1367" s="2">
        <v>45445</v>
      </c>
      <c r="B1367" s="4">
        <v>0.9243055555555556</v>
      </c>
      <c r="C1367">
        <v>20.036999999999999</v>
      </c>
      <c r="D1367">
        <v>16.651233999999999</v>
      </c>
      <c r="E1367">
        <f t="shared" si="232"/>
        <v>3.3857660000000003</v>
      </c>
      <c r="F1367">
        <f t="shared" si="233"/>
        <v>3.3857660000000003</v>
      </c>
      <c r="I1367">
        <f t="shared" si="234"/>
        <v>1</v>
      </c>
      <c r="J1367">
        <f t="shared" si="235"/>
        <v>1</v>
      </c>
      <c r="K1367">
        <f t="shared" si="236"/>
        <v>1</v>
      </c>
      <c r="L1367">
        <f t="shared" si="237"/>
        <v>1</v>
      </c>
      <c r="M1367">
        <f t="shared" si="238"/>
        <v>1</v>
      </c>
      <c r="N1367">
        <f t="shared" si="239"/>
        <v>1</v>
      </c>
      <c r="O1367">
        <f t="shared" si="240"/>
        <v>1</v>
      </c>
      <c r="P1367">
        <f t="shared" si="241"/>
        <v>1</v>
      </c>
      <c r="Q1367">
        <f t="shared" si="242"/>
        <v>1</v>
      </c>
    </row>
    <row r="1368" spans="1:17" x14ac:dyDescent="0.2">
      <c r="A1368" s="2">
        <v>45447</v>
      </c>
      <c r="B1368" s="4">
        <v>0.90069444444444446</v>
      </c>
      <c r="C1368">
        <v>31.213000000000001</v>
      </c>
      <c r="D1368">
        <v>4.9988549999999998</v>
      </c>
      <c r="E1368">
        <f t="shared" si="232"/>
        <v>26.214145000000002</v>
      </c>
      <c r="F1368">
        <f t="shared" si="233"/>
        <v>26.214145000000002</v>
      </c>
      <c r="I1368">
        <f t="shared" si="234"/>
        <v>0</v>
      </c>
      <c r="J1368">
        <f t="shared" si="235"/>
        <v>1</v>
      </c>
      <c r="K1368">
        <f t="shared" si="236"/>
        <v>1</v>
      </c>
      <c r="L1368">
        <f t="shared" si="237"/>
        <v>1</v>
      </c>
      <c r="M1368">
        <f t="shared" si="238"/>
        <v>1</v>
      </c>
      <c r="N1368">
        <f t="shared" si="239"/>
        <v>1</v>
      </c>
      <c r="O1368">
        <f t="shared" si="240"/>
        <v>1</v>
      </c>
      <c r="P1368">
        <f t="shared" si="241"/>
        <v>1</v>
      </c>
      <c r="Q1368">
        <f t="shared" si="242"/>
        <v>1</v>
      </c>
    </row>
    <row r="1369" spans="1:17" x14ac:dyDescent="0.2">
      <c r="A1369" s="2">
        <v>45444</v>
      </c>
      <c r="B1369" s="4">
        <v>0.89236111111111116</v>
      </c>
      <c r="C1369">
        <v>40.866999999999997</v>
      </c>
      <c r="D1369">
        <v>33.458916000000002</v>
      </c>
      <c r="E1369">
        <f t="shared" si="232"/>
        <v>7.4080839999999952</v>
      </c>
      <c r="F1369">
        <f t="shared" si="233"/>
        <v>7.4080839999999952</v>
      </c>
      <c r="I1369">
        <f t="shared" si="234"/>
        <v>1</v>
      </c>
      <c r="J1369">
        <f t="shared" si="235"/>
        <v>1</v>
      </c>
      <c r="K1369">
        <f t="shared" si="236"/>
        <v>1</v>
      </c>
      <c r="L1369">
        <f t="shared" si="237"/>
        <v>1</v>
      </c>
      <c r="M1369">
        <f t="shared" si="238"/>
        <v>1</v>
      </c>
      <c r="N1369">
        <f t="shared" si="239"/>
        <v>1</v>
      </c>
      <c r="O1369">
        <f t="shared" si="240"/>
        <v>1</v>
      </c>
      <c r="P1369">
        <f t="shared" si="241"/>
        <v>1</v>
      </c>
      <c r="Q1369">
        <f t="shared" si="242"/>
        <v>1</v>
      </c>
    </row>
    <row r="1370" spans="1:17" x14ac:dyDescent="0.2">
      <c r="A1370" s="2">
        <v>45355</v>
      </c>
      <c r="B1370" s="4">
        <v>0.8930555555555556</v>
      </c>
      <c r="C1370">
        <v>0.14000000000000001</v>
      </c>
      <c r="D1370">
        <v>4.2989839999999999</v>
      </c>
      <c r="E1370">
        <f t="shared" si="232"/>
        <v>4.1589840000000002</v>
      </c>
      <c r="F1370">
        <f t="shared" si="233"/>
        <v>4.1589840000000002</v>
      </c>
      <c r="I1370">
        <f t="shared" si="234"/>
        <v>1</v>
      </c>
      <c r="J1370">
        <f t="shared" si="235"/>
        <v>1</v>
      </c>
      <c r="K1370">
        <f t="shared" si="236"/>
        <v>1</v>
      </c>
      <c r="L1370">
        <f t="shared" si="237"/>
        <v>1</v>
      </c>
      <c r="M1370">
        <f t="shared" si="238"/>
        <v>1</v>
      </c>
      <c r="N1370">
        <f t="shared" si="239"/>
        <v>1</v>
      </c>
      <c r="O1370">
        <f t="shared" si="240"/>
        <v>1</v>
      </c>
      <c r="P1370">
        <f t="shared" si="241"/>
        <v>1</v>
      </c>
      <c r="Q1370">
        <f t="shared" si="242"/>
        <v>1</v>
      </c>
    </row>
    <row r="1371" spans="1:17" x14ac:dyDescent="0.2">
      <c r="A1371" s="2">
        <v>45480</v>
      </c>
      <c r="B1371" s="4">
        <v>0.92569444444444449</v>
      </c>
      <c r="C1371">
        <v>19.097000000000001</v>
      </c>
      <c r="D1371">
        <v>5.1934012999999997</v>
      </c>
      <c r="E1371">
        <f t="shared" si="232"/>
        <v>13.903598700000002</v>
      </c>
      <c r="F1371">
        <f t="shared" si="233"/>
        <v>13.903598700000002</v>
      </c>
      <c r="I1371">
        <f t="shared" si="234"/>
        <v>1</v>
      </c>
      <c r="J1371">
        <f t="shared" si="235"/>
        <v>1</v>
      </c>
      <c r="K1371">
        <f t="shared" si="236"/>
        <v>1</v>
      </c>
      <c r="L1371">
        <f t="shared" si="237"/>
        <v>1</v>
      </c>
      <c r="M1371">
        <f t="shared" si="238"/>
        <v>1</v>
      </c>
      <c r="N1371">
        <f t="shared" si="239"/>
        <v>1</v>
      </c>
      <c r="O1371">
        <f t="shared" si="240"/>
        <v>1</v>
      </c>
      <c r="P1371">
        <f t="shared" si="241"/>
        <v>1</v>
      </c>
      <c r="Q1371">
        <f t="shared" si="242"/>
        <v>1</v>
      </c>
    </row>
    <row r="1372" spans="1:17" x14ac:dyDescent="0.2">
      <c r="A1372" s="2">
        <v>45356</v>
      </c>
      <c r="B1372" s="4">
        <v>0.98958333333333337</v>
      </c>
      <c r="C1372">
        <v>29.736999999999998</v>
      </c>
      <c r="D1372">
        <v>2.046672</v>
      </c>
      <c r="E1372">
        <f t="shared" si="232"/>
        <v>27.690327999999997</v>
      </c>
      <c r="F1372">
        <f t="shared" si="233"/>
        <v>27.690327999999997</v>
      </c>
      <c r="I1372">
        <f t="shared" si="234"/>
        <v>0</v>
      </c>
      <c r="J1372">
        <f t="shared" si="235"/>
        <v>1</v>
      </c>
      <c r="K1372">
        <f t="shared" si="236"/>
        <v>1</v>
      </c>
      <c r="L1372">
        <f t="shared" si="237"/>
        <v>1</v>
      </c>
      <c r="M1372">
        <f t="shared" si="238"/>
        <v>1</v>
      </c>
      <c r="N1372">
        <f t="shared" si="239"/>
        <v>1</v>
      </c>
      <c r="O1372">
        <f t="shared" si="240"/>
        <v>1</v>
      </c>
      <c r="P1372">
        <f t="shared" si="241"/>
        <v>1</v>
      </c>
      <c r="Q1372">
        <f t="shared" si="242"/>
        <v>1</v>
      </c>
    </row>
    <row r="1373" spans="1:17" x14ac:dyDescent="0.2">
      <c r="A1373" s="2">
        <v>45326</v>
      </c>
      <c r="B1373" s="4">
        <v>0.9916666666666667</v>
      </c>
      <c r="C1373">
        <v>39.4</v>
      </c>
      <c r="D1373">
        <v>4.7885910000000003</v>
      </c>
      <c r="E1373">
        <f t="shared" si="232"/>
        <v>34.611408999999995</v>
      </c>
      <c r="F1373">
        <f t="shared" si="233"/>
        <v>34.611408999999995</v>
      </c>
      <c r="I1373">
        <f t="shared" si="234"/>
        <v>0</v>
      </c>
      <c r="J1373">
        <f t="shared" si="235"/>
        <v>0</v>
      </c>
      <c r="K1373">
        <f t="shared" si="236"/>
        <v>1</v>
      </c>
      <c r="L1373">
        <f t="shared" si="237"/>
        <v>1</v>
      </c>
      <c r="M1373">
        <f t="shared" si="238"/>
        <v>1</v>
      </c>
      <c r="N1373">
        <f t="shared" si="239"/>
        <v>1</v>
      </c>
      <c r="O1373">
        <f t="shared" si="240"/>
        <v>1</v>
      </c>
      <c r="P1373">
        <f t="shared" si="241"/>
        <v>1</v>
      </c>
      <c r="Q1373">
        <f t="shared" si="242"/>
        <v>1</v>
      </c>
    </row>
    <row r="1374" spans="1:17" x14ac:dyDescent="0.2">
      <c r="A1374" s="2">
        <v>45417</v>
      </c>
      <c r="B1374" s="4">
        <v>2.2916666666666665E-2</v>
      </c>
      <c r="C1374">
        <v>13094.723</v>
      </c>
      <c r="D1374">
        <v>63.606696999999997</v>
      </c>
      <c r="E1374">
        <f t="shared" si="232"/>
        <v>13031.116303000001</v>
      </c>
      <c r="F1374" t="e">
        <f t="shared" si="233"/>
        <v>#N/A</v>
      </c>
      <c r="I1374" t="e">
        <f t="shared" si="234"/>
        <v>#N/A</v>
      </c>
      <c r="J1374" t="e">
        <f t="shared" si="235"/>
        <v>#N/A</v>
      </c>
      <c r="K1374" t="e">
        <f t="shared" si="236"/>
        <v>#N/A</v>
      </c>
      <c r="L1374" t="e">
        <f t="shared" si="237"/>
        <v>#N/A</v>
      </c>
      <c r="M1374" t="e">
        <f t="shared" si="238"/>
        <v>#N/A</v>
      </c>
      <c r="N1374" t="e">
        <f t="shared" si="239"/>
        <v>#N/A</v>
      </c>
      <c r="O1374" t="e">
        <f t="shared" si="240"/>
        <v>#N/A</v>
      </c>
      <c r="P1374" t="e">
        <f t="shared" si="241"/>
        <v>#N/A</v>
      </c>
      <c r="Q1374" t="e">
        <f t="shared" si="242"/>
        <v>#N/A</v>
      </c>
    </row>
    <row r="1375" spans="1:17" x14ac:dyDescent="0.2">
      <c r="A1375" s="2">
        <v>45415</v>
      </c>
      <c r="B1375" s="4">
        <v>0.78888888888888886</v>
      </c>
      <c r="C1375">
        <v>60.1</v>
      </c>
      <c r="D1375">
        <v>23.283455</v>
      </c>
      <c r="E1375">
        <f t="shared" si="232"/>
        <v>36.816545000000005</v>
      </c>
      <c r="F1375">
        <f t="shared" si="233"/>
        <v>36.816545000000005</v>
      </c>
      <c r="I1375">
        <f t="shared" si="234"/>
        <v>0</v>
      </c>
      <c r="J1375">
        <f t="shared" si="235"/>
        <v>0</v>
      </c>
      <c r="K1375">
        <f t="shared" si="236"/>
        <v>1</v>
      </c>
      <c r="L1375">
        <f t="shared" si="237"/>
        <v>1</v>
      </c>
      <c r="M1375">
        <f t="shared" si="238"/>
        <v>1</v>
      </c>
      <c r="N1375">
        <f t="shared" si="239"/>
        <v>1</v>
      </c>
      <c r="O1375">
        <f t="shared" si="240"/>
        <v>1</v>
      </c>
      <c r="P1375">
        <f t="shared" si="241"/>
        <v>1</v>
      </c>
      <c r="Q1375">
        <f t="shared" si="242"/>
        <v>1</v>
      </c>
    </row>
    <row r="1376" spans="1:17" x14ac:dyDescent="0.2">
      <c r="A1376" s="2">
        <v>45388</v>
      </c>
      <c r="B1376" s="4">
        <v>2.5000000000000001E-2</v>
      </c>
      <c r="C1376">
        <v>90.034000000000006</v>
      </c>
      <c r="D1376">
        <v>9.0597930000000009</v>
      </c>
      <c r="E1376">
        <f t="shared" si="232"/>
        <v>80.974207000000007</v>
      </c>
      <c r="F1376">
        <f t="shared" si="233"/>
        <v>80.974207000000007</v>
      </c>
      <c r="I1376">
        <f t="shared" si="234"/>
        <v>0</v>
      </c>
      <c r="J1376">
        <f t="shared" si="235"/>
        <v>0</v>
      </c>
      <c r="K1376">
        <f t="shared" si="236"/>
        <v>0</v>
      </c>
      <c r="L1376">
        <f t="shared" si="237"/>
        <v>0</v>
      </c>
      <c r="M1376">
        <f t="shared" si="238"/>
        <v>1</v>
      </c>
      <c r="N1376">
        <f t="shared" si="239"/>
        <v>1</v>
      </c>
      <c r="O1376">
        <f t="shared" si="240"/>
        <v>1</v>
      </c>
      <c r="P1376">
        <f t="shared" si="241"/>
        <v>1</v>
      </c>
      <c r="Q1376">
        <f t="shared" si="242"/>
        <v>1</v>
      </c>
    </row>
    <row r="1377" spans="1:17" x14ac:dyDescent="0.2">
      <c r="A1377" s="2">
        <v>45389</v>
      </c>
      <c r="B1377" s="4">
        <v>7.2222222222222215E-2</v>
      </c>
      <c r="C1377">
        <v>729.96699999999998</v>
      </c>
      <c r="D1377">
        <v>24.999507999999999</v>
      </c>
      <c r="E1377">
        <f t="shared" si="232"/>
        <v>704.96749199999999</v>
      </c>
      <c r="F1377">
        <f t="shared" si="233"/>
        <v>704.96749199999999</v>
      </c>
      <c r="I1377">
        <f t="shared" si="234"/>
        <v>0</v>
      </c>
      <c r="J1377">
        <f t="shared" si="235"/>
        <v>0</v>
      </c>
      <c r="K1377">
        <f t="shared" si="236"/>
        <v>0</v>
      </c>
      <c r="L1377">
        <f t="shared" si="237"/>
        <v>0</v>
      </c>
      <c r="M1377">
        <f t="shared" si="238"/>
        <v>0</v>
      </c>
      <c r="N1377">
        <f t="shared" si="239"/>
        <v>0</v>
      </c>
      <c r="O1377">
        <f t="shared" si="240"/>
        <v>0</v>
      </c>
      <c r="P1377">
        <f t="shared" si="241"/>
        <v>0</v>
      </c>
      <c r="Q1377">
        <f t="shared" si="242"/>
        <v>0</v>
      </c>
    </row>
    <row r="1378" spans="1:17" x14ac:dyDescent="0.2">
      <c r="A1378" s="2">
        <v>45357</v>
      </c>
      <c r="B1378" s="4">
        <v>0.93541666666666667</v>
      </c>
      <c r="C1378">
        <v>161.197</v>
      </c>
      <c r="D1378">
        <v>7.6993119999999999</v>
      </c>
      <c r="E1378">
        <f t="shared" si="232"/>
        <v>153.49768800000001</v>
      </c>
      <c r="F1378">
        <f t="shared" si="233"/>
        <v>153.49768800000001</v>
      </c>
      <c r="I1378">
        <f t="shared" si="234"/>
        <v>0</v>
      </c>
      <c r="J1378">
        <f t="shared" si="235"/>
        <v>0</v>
      </c>
      <c r="K1378">
        <f t="shared" si="236"/>
        <v>0</v>
      </c>
      <c r="L1378">
        <f t="shared" si="237"/>
        <v>0</v>
      </c>
      <c r="M1378">
        <f t="shared" si="238"/>
        <v>0</v>
      </c>
      <c r="N1378">
        <f t="shared" si="239"/>
        <v>0</v>
      </c>
      <c r="O1378">
        <f t="shared" si="240"/>
        <v>1</v>
      </c>
      <c r="P1378">
        <f t="shared" si="241"/>
        <v>1</v>
      </c>
      <c r="Q1378">
        <f t="shared" si="242"/>
        <v>1</v>
      </c>
    </row>
    <row r="1379" spans="1:17" x14ac:dyDescent="0.2">
      <c r="A1379" s="2">
        <v>45389</v>
      </c>
      <c r="B1379" s="4">
        <v>0.87708333333333333</v>
      </c>
      <c r="C1379">
        <v>26.567</v>
      </c>
      <c r="D1379">
        <v>12.139234999999999</v>
      </c>
      <c r="E1379">
        <f t="shared" si="232"/>
        <v>14.427765000000001</v>
      </c>
      <c r="F1379">
        <f t="shared" si="233"/>
        <v>14.427765000000001</v>
      </c>
      <c r="I1379">
        <f t="shared" si="234"/>
        <v>1</v>
      </c>
      <c r="J1379">
        <f t="shared" si="235"/>
        <v>1</v>
      </c>
      <c r="K1379">
        <f t="shared" si="236"/>
        <v>1</v>
      </c>
      <c r="L1379">
        <f t="shared" si="237"/>
        <v>1</v>
      </c>
      <c r="M1379">
        <f t="shared" si="238"/>
        <v>1</v>
      </c>
      <c r="N1379">
        <f t="shared" si="239"/>
        <v>1</v>
      </c>
      <c r="O1379">
        <f t="shared" si="240"/>
        <v>1</v>
      </c>
      <c r="P1379">
        <f t="shared" si="241"/>
        <v>1</v>
      </c>
      <c r="Q1379">
        <f t="shared" si="242"/>
        <v>1</v>
      </c>
    </row>
    <row r="1380" spans="1:17" x14ac:dyDescent="0.2">
      <c r="A1380" s="2">
        <v>45325</v>
      </c>
      <c r="B1380" s="4">
        <v>0.91736111111111107</v>
      </c>
      <c r="C1380">
        <v>10.007</v>
      </c>
      <c r="D1380">
        <v>4.1411749999999996</v>
      </c>
      <c r="E1380">
        <f t="shared" si="232"/>
        <v>5.8658250000000001</v>
      </c>
      <c r="F1380">
        <f t="shared" si="233"/>
        <v>5.8658250000000001</v>
      </c>
      <c r="I1380">
        <f t="shared" si="234"/>
        <v>1</v>
      </c>
      <c r="J1380">
        <f t="shared" si="235"/>
        <v>1</v>
      </c>
      <c r="K1380">
        <f t="shared" si="236"/>
        <v>1</v>
      </c>
      <c r="L1380">
        <f t="shared" si="237"/>
        <v>1</v>
      </c>
      <c r="M1380">
        <f t="shared" si="238"/>
        <v>1</v>
      </c>
      <c r="N1380">
        <f t="shared" si="239"/>
        <v>1</v>
      </c>
      <c r="O1380">
        <f t="shared" si="240"/>
        <v>1</v>
      </c>
      <c r="P1380">
        <f t="shared" si="241"/>
        <v>1</v>
      </c>
      <c r="Q1380">
        <f t="shared" si="242"/>
        <v>1</v>
      </c>
    </row>
    <row r="1381" spans="1:17" x14ac:dyDescent="0.2">
      <c r="A1381" s="2">
        <v>45386</v>
      </c>
      <c r="B1381" s="4">
        <v>0.78888888888888886</v>
      </c>
      <c r="C1381">
        <v>20.43</v>
      </c>
      <c r="D1381">
        <v>25.517199999999999</v>
      </c>
      <c r="E1381">
        <f t="shared" si="232"/>
        <v>5.0871999999999993</v>
      </c>
      <c r="F1381">
        <f t="shared" si="233"/>
        <v>5.0871999999999993</v>
      </c>
      <c r="I1381">
        <f t="shared" si="234"/>
        <v>1</v>
      </c>
      <c r="J1381">
        <f t="shared" si="235"/>
        <v>1</v>
      </c>
      <c r="K1381">
        <f t="shared" si="236"/>
        <v>1</v>
      </c>
      <c r="L1381">
        <f t="shared" si="237"/>
        <v>1</v>
      </c>
      <c r="M1381">
        <f t="shared" si="238"/>
        <v>1</v>
      </c>
      <c r="N1381">
        <f t="shared" si="239"/>
        <v>1</v>
      </c>
      <c r="O1381">
        <f t="shared" si="240"/>
        <v>1</v>
      </c>
      <c r="P1381">
        <f t="shared" si="241"/>
        <v>1</v>
      </c>
      <c r="Q1381">
        <f t="shared" si="242"/>
        <v>1</v>
      </c>
    </row>
    <row r="1382" spans="1:17" x14ac:dyDescent="0.2">
      <c r="A1382" s="2">
        <v>45387</v>
      </c>
      <c r="B1382" s="4">
        <v>0.95833333333333337</v>
      </c>
      <c r="C1382">
        <v>18.010000000000002</v>
      </c>
      <c r="D1382">
        <v>2.7933815000000002</v>
      </c>
      <c r="E1382">
        <f t="shared" si="232"/>
        <v>15.216618500000001</v>
      </c>
      <c r="F1382">
        <f t="shared" si="233"/>
        <v>15.216618500000001</v>
      </c>
      <c r="I1382">
        <f t="shared" si="234"/>
        <v>1</v>
      </c>
      <c r="J1382">
        <f t="shared" si="235"/>
        <v>1</v>
      </c>
      <c r="K1382">
        <f t="shared" si="236"/>
        <v>1</v>
      </c>
      <c r="L1382">
        <f t="shared" si="237"/>
        <v>1</v>
      </c>
      <c r="M1382">
        <f t="shared" si="238"/>
        <v>1</v>
      </c>
      <c r="N1382">
        <f t="shared" si="239"/>
        <v>1</v>
      </c>
      <c r="O1382">
        <f t="shared" si="240"/>
        <v>1</v>
      </c>
      <c r="P1382">
        <f t="shared" si="241"/>
        <v>1</v>
      </c>
      <c r="Q1382">
        <f t="shared" si="242"/>
        <v>1</v>
      </c>
    </row>
    <row r="1383" spans="1:17" x14ac:dyDescent="0.2">
      <c r="A1383" s="2">
        <v>45415</v>
      </c>
      <c r="B1383" s="4">
        <v>0.6479166666666667</v>
      </c>
      <c r="C1383">
        <v>29.567</v>
      </c>
      <c r="D1383">
        <v>184.67771999999999</v>
      </c>
      <c r="E1383">
        <f t="shared" si="232"/>
        <v>155.11071999999999</v>
      </c>
      <c r="F1383">
        <f t="shared" si="233"/>
        <v>155.11071999999999</v>
      </c>
      <c r="I1383">
        <f t="shared" si="234"/>
        <v>0</v>
      </c>
      <c r="J1383">
        <f t="shared" si="235"/>
        <v>0</v>
      </c>
      <c r="K1383">
        <f t="shared" si="236"/>
        <v>0</v>
      </c>
      <c r="L1383">
        <f t="shared" si="237"/>
        <v>0</v>
      </c>
      <c r="M1383">
        <f t="shared" si="238"/>
        <v>0</v>
      </c>
      <c r="N1383">
        <f t="shared" si="239"/>
        <v>0</v>
      </c>
      <c r="O1383">
        <f t="shared" si="240"/>
        <v>1</v>
      </c>
      <c r="P1383">
        <f t="shared" si="241"/>
        <v>1</v>
      </c>
      <c r="Q1383">
        <f t="shared" si="242"/>
        <v>1</v>
      </c>
    </row>
    <row r="1384" spans="1:17" x14ac:dyDescent="0.2">
      <c r="A1384" s="2">
        <v>45386</v>
      </c>
      <c r="B1384" s="4">
        <v>0.69305555555555554</v>
      </c>
      <c r="C1384">
        <v>20.706</v>
      </c>
      <c r="D1384">
        <v>84.687809999999999</v>
      </c>
      <c r="E1384">
        <f t="shared" si="232"/>
        <v>63.981809999999996</v>
      </c>
      <c r="F1384">
        <f t="shared" si="233"/>
        <v>63.981809999999996</v>
      </c>
      <c r="I1384">
        <f t="shared" si="234"/>
        <v>0</v>
      </c>
      <c r="J1384">
        <f t="shared" si="235"/>
        <v>0</v>
      </c>
      <c r="K1384">
        <f t="shared" si="236"/>
        <v>0</v>
      </c>
      <c r="L1384">
        <f t="shared" si="237"/>
        <v>0</v>
      </c>
      <c r="M1384">
        <f t="shared" si="238"/>
        <v>1</v>
      </c>
      <c r="N1384">
        <f t="shared" si="239"/>
        <v>1</v>
      </c>
      <c r="O1384">
        <f t="shared" si="240"/>
        <v>1</v>
      </c>
      <c r="P1384">
        <f t="shared" si="241"/>
        <v>1</v>
      </c>
      <c r="Q1384">
        <f t="shared" si="242"/>
        <v>1</v>
      </c>
    </row>
    <row r="1385" spans="1:17" x14ac:dyDescent="0.2">
      <c r="A1385" s="2">
        <v>45353</v>
      </c>
      <c r="B1385" s="4">
        <v>0.92500000000000004</v>
      </c>
      <c r="C1385">
        <v>10.516999999999999</v>
      </c>
      <c r="D1385">
        <v>14.172902000000001</v>
      </c>
      <c r="E1385">
        <f t="shared" si="232"/>
        <v>3.6559020000000011</v>
      </c>
      <c r="F1385">
        <f t="shared" si="233"/>
        <v>3.6559020000000011</v>
      </c>
      <c r="I1385">
        <f t="shared" si="234"/>
        <v>1</v>
      </c>
      <c r="J1385">
        <f t="shared" si="235"/>
        <v>1</v>
      </c>
      <c r="K1385">
        <f t="shared" si="236"/>
        <v>1</v>
      </c>
      <c r="L1385">
        <f t="shared" si="237"/>
        <v>1</v>
      </c>
      <c r="M1385">
        <f t="shared" si="238"/>
        <v>1</v>
      </c>
      <c r="N1385">
        <f t="shared" si="239"/>
        <v>1</v>
      </c>
      <c r="O1385">
        <f t="shared" si="240"/>
        <v>1</v>
      </c>
      <c r="P1385">
        <f t="shared" si="241"/>
        <v>1</v>
      </c>
      <c r="Q1385">
        <f t="shared" si="242"/>
        <v>1</v>
      </c>
    </row>
    <row r="1386" spans="1:17" x14ac:dyDescent="0.2">
      <c r="A1386" s="2">
        <v>45388</v>
      </c>
      <c r="B1386" s="4">
        <v>0.75208333333333333</v>
      </c>
      <c r="C1386">
        <v>19.623999999999999</v>
      </c>
      <c r="D1386">
        <v>46.921565999999999</v>
      </c>
      <c r="E1386">
        <f t="shared" si="232"/>
        <v>27.297566</v>
      </c>
      <c r="F1386">
        <f t="shared" si="233"/>
        <v>27.297566</v>
      </c>
      <c r="I1386">
        <f t="shared" si="234"/>
        <v>0</v>
      </c>
      <c r="J1386">
        <f t="shared" si="235"/>
        <v>1</v>
      </c>
      <c r="K1386">
        <f t="shared" si="236"/>
        <v>1</v>
      </c>
      <c r="L1386">
        <f t="shared" si="237"/>
        <v>1</v>
      </c>
      <c r="M1386">
        <f t="shared" si="238"/>
        <v>1</v>
      </c>
      <c r="N1386">
        <f t="shared" si="239"/>
        <v>1</v>
      </c>
      <c r="O1386">
        <f t="shared" si="240"/>
        <v>1</v>
      </c>
      <c r="P1386">
        <f t="shared" si="241"/>
        <v>1</v>
      </c>
      <c r="Q1386">
        <f t="shared" si="242"/>
        <v>1</v>
      </c>
    </row>
    <row r="1387" spans="1:17" x14ac:dyDescent="0.2">
      <c r="A1387" s="2">
        <v>45354</v>
      </c>
      <c r="B1387" s="4">
        <v>0.86527777777777781</v>
      </c>
      <c r="C1387">
        <v>20.170000000000002</v>
      </c>
      <c r="D1387">
        <v>7.9512004999999997</v>
      </c>
      <c r="E1387">
        <f t="shared" si="232"/>
        <v>12.218799500000003</v>
      </c>
      <c r="F1387">
        <f t="shared" si="233"/>
        <v>12.218799500000003</v>
      </c>
      <c r="I1387">
        <f t="shared" si="234"/>
        <v>1</v>
      </c>
      <c r="J1387">
        <f t="shared" si="235"/>
        <v>1</v>
      </c>
      <c r="K1387">
        <f t="shared" si="236"/>
        <v>1</v>
      </c>
      <c r="L1387">
        <f t="shared" si="237"/>
        <v>1</v>
      </c>
      <c r="M1387">
        <f t="shared" si="238"/>
        <v>1</v>
      </c>
      <c r="N1387">
        <f t="shared" si="239"/>
        <v>1</v>
      </c>
      <c r="O1387">
        <f t="shared" si="240"/>
        <v>1</v>
      </c>
      <c r="P1387">
        <f t="shared" si="241"/>
        <v>1</v>
      </c>
      <c r="Q1387">
        <f t="shared" si="242"/>
        <v>1</v>
      </c>
    </row>
    <row r="1388" spans="1:17" x14ac:dyDescent="0.2">
      <c r="A1388" s="2">
        <v>45357</v>
      </c>
      <c r="B1388" s="4">
        <v>1.4583333333333334E-2</v>
      </c>
      <c r="C1388">
        <v>9.6760000000000002</v>
      </c>
      <c r="D1388">
        <v>4.1071739999999997</v>
      </c>
      <c r="E1388">
        <f t="shared" si="232"/>
        <v>5.5688260000000005</v>
      </c>
      <c r="F1388">
        <f t="shared" si="233"/>
        <v>5.5688260000000005</v>
      </c>
      <c r="I1388">
        <f t="shared" si="234"/>
        <v>1</v>
      </c>
      <c r="J1388">
        <f t="shared" si="235"/>
        <v>1</v>
      </c>
      <c r="K1388">
        <f t="shared" si="236"/>
        <v>1</v>
      </c>
      <c r="L1388">
        <f t="shared" si="237"/>
        <v>1</v>
      </c>
      <c r="M1388">
        <f t="shared" si="238"/>
        <v>1</v>
      </c>
      <c r="N1388">
        <f t="shared" si="239"/>
        <v>1</v>
      </c>
      <c r="O1388">
        <f t="shared" si="240"/>
        <v>1</v>
      </c>
      <c r="P1388">
        <f t="shared" si="241"/>
        <v>1</v>
      </c>
      <c r="Q1388">
        <f t="shared" si="242"/>
        <v>1</v>
      </c>
    </row>
    <row r="1389" spans="1:17" x14ac:dyDescent="0.2">
      <c r="A1389" s="2">
        <v>45479</v>
      </c>
      <c r="B1389" s="4">
        <v>0.61319444444444449</v>
      </c>
      <c r="C1389">
        <v>209.33</v>
      </c>
      <c r="D1389">
        <v>171.80579</v>
      </c>
      <c r="E1389">
        <f t="shared" si="232"/>
        <v>37.524210000000011</v>
      </c>
      <c r="F1389">
        <f t="shared" si="233"/>
        <v>37.524210000000011</v>
      </c>
      <c r="I1389">
        <f t="shared" si="234"/>
        <v>0</v>
      </c>
      <c r="J1389">
        <f t="shared" si="235"/>
        <v>0</v>
      </c>
      <c r="K1389">
        <f t="shared" si="236"/>
        <v>1</v>
      </c>
      <c r="L1389">
        <f t="shared" si="237"/>
        <v>1</v>
      </c>
      <c r="M1389">
        <f t="shared" si="238"/>
        <v>1</v>
      </c>
      <c r="N1389">
        <f t="shared" si="239"/>
        <v>1</v>
      </c>
      <c r="O1389">
        <f t="shared" si="240"/>
        <v>1</v>
      </c>
      <c r="P1389">
        <f t="shared" si="241"/>
        <v>1</v>
      </c>
      <c r="Q1389">
        <f t="shared" si="242"/>
        <v>1</v>
      </c>
    </row>
    <row r="1390" spans="1:17" x14ac:dyDescent="0.2">
      <c r="A1390" s="2">
        <v>45325</v>
      </c>
      <c r="B1390" s="4">
        <v>0.76597222222222228</v>
      </c>
      <c r="C1390">
        <v>10.817</v>
      </c>
      <c r="D1390">
        <v>108.46863999999999</v>
      </c>
      <c r="E1390">
        <f t="shared" si="232"/>
        <v>97.651639999999986</v>
      </c>
      <c r="F1390">
        <f t="shared" si="233"/>
        <v>97.651639999999986</v>
      </c>
      <c r="I1390">
        <f t="shared" si="234"/>
        <v>0</v>
      </c>
      <c r="J1390">
        <f t="shared" si="235"/>
        <v>0</v>
      </c>
      <c r="K1390">
        <f t="shared" si="236"/>
        <v>0</v>
      </c>
      <c r="L1390">
        <f t="shared" si="237"/>
        <v>0</v>
      </c>
      <c r="M1390">
        <f t="shared" si="238"/>
        <v>1</v>
      </c>
      <c r="N1390">
        <f t="shared" si="239"/>
        <v>1</v>
      </c>
      <c r="O1390">
        <f t="shared" si="240"/>
        <v>1</v>
      </c>
      <c r="P1390">
        <f t="shared" si="241"/>
        <v>1</v>
      </c>
      <c r="Q1390">
        <f t="shared" si="242"/>
        <v>1</v>
      </c>
    </row>
    <row r="1391" spans="1:17" x14ac:dyDescent="0.2">
      <c r="A1391" s="2">
        <v>45447</v>
      </c>
      <c r="B1391" s="4">
        <v>0.625</v>
      </c>
      <c r="C1391">
        <v>479.99</v>
      </c>
      <c r="D1391">
        <v>167.25820999999999</v>
      </c>
      <c r="E1391">
        <f t="shared" si="232"/>
        <v>312.73179000000005</v>
      </c>
      <c r="F1391">
        <f t="shared" si="233"/>
        <v>312.73179000000005</v>
      </c>
      <c r="I1391">
        <f t="shared" si="234"/>
        <v>0</v>
      </c>
      <c r="J1391">
        <f t="shared" si="235"/>
        <v>0</v>
      </c>
      <c r="K1391">
        <f t="shared" si="236"/>
        <v>0</v>
      </c>
      <c r="L1391">
        <f t="shared" si="237"/>
        <v>0</v>
      </c>
      <c r="M1391">
        <f t="shared" si="238"/>
        <v>0</v>
      </c>
      <c r="N1391">
        <f t="shared" si="239"/>
        <v>0</v>
      </c>
      <c r="O1391">
        <f t="shared" si="240"/>
        <v>0</v>
      </c>
      <c r="P1391">
        <f t="shared" si="241"/>
        <v>0</v>
      </c>
      <c r="Q1391">
        <f t="shared" si="242"/>
        <v>0</v>
      </c>
    </row>
    <row r="1392" spans="1:17" x14ac:dyDescent="0.2">
      <c r="A1392" s="2">
        <v>45474</v>
      </c>
      <c r="B1392" s="4">
        <v>0.55277777777777781</v>
      </c>
      <c r="C1392">
        <v>59.79</v>
      </c>
      <c r="D1392">
        <v>585.11800000000005</v>
      </c>
      <c r="E1392">
        <f t="shared" si="232"/>
        <v>525.32800000000009</v>
      </c>
      <c r="F1392">
        <f t="shared" si="233"/>
        <v>525.32800000000009</v>
      </c>
      <c r="I1392">
        <f t="shared" si="234"/>
        <v>0</v>
      </c>
      <c r="J1392">
        <f t="shared" si="235"/>
        <v>0</v>
      </c>
      <c r="K1392">
        <f t="shared" si="236"/>
        <v>0</v>
      </c>
      <c r="L1392">
        <f t="shared" si="237"/>
        <v>0</v>
      </c>
      <c r="M1392">
        <f t="shared" si="238"/>
        <v>0</v>
      </c>
      <c r="N1392">
        <f t="shared" si="239"/>
        <v>0</v>
      </c>
      <c r="O1392">
        <f t="shared" si="240"/>
        <v>0</v>
      </c>
      <c r="P1392">
        <f t="shared" si="241"/>
        <v>0</v>
      </c>
      <c r="Q1392">
        <f t="shared" si="242"/>
        <v>0</v>
      </c>
    </row>
    <row r="1393" spans="1:17" x14ac:dyDescent="0.2">
      <c r="A1393" s="2">
        <v>45329</v>
      </c>
      <c r="B1393" s="4">
        <v>8.1944444444444445E-2</v>
      </c>
      <c r="C1393">
        <v>20.23</v>
      </c>
      <c r="D1393">
        <v>5.8310857</v>
      </c>
      <c r="E1393">
        <f t="shared" si="232"/>
        <v>14.398914300000001</v>
      </c>
      <c r="F1393">
        <f t="shared" si="233"/>
        <v>14.398914300000001</v>
      </c>
      <c r="I1393">
        <f t="shared" si="234"/>
        <v>1</v>
      </c>
      <c r="J1393">
        <f t="shared" si="235"/>
        <v>1</v>
      </c>
      <c r="K1393">
        <f t="shared" si="236"/>
        <v>1</v>
      </c>
      <c r="L1393">
        <f t="shared" si="237"/>
        <v>1</v>
      </c>
      <c r="M1393">
        <f t="shared" si="238"/>
        <v>1</v>
      </c>
      <c r="N1393">
        <f t="shared" si="239"/>
        <v>1</v>
      </c>
      <c r="O1393">
        <f t="shared" si="240"/>
        <v>1</v>
      </c>
      <c r="P1393">
        <f t="shared" si="241"/>
        <v>1</v>
      </c>
      <c r="Q1393">
        <f t="shared" si="242"/>
        <v>1</v>
      </c>
    </row>
    <row r="1394" spans="1:17" x14ac:dyDescent="0.2">
      <c r="A1394" s="2">
        <v>45324</v>
      </c>
      <c r="B1394" s="4">
        <v>0.92361111111111116</v>
      </c>
      <c r="C1394">
        <v>20.407</v>
      </c>
      <c r="D1394">
        <v>21.986464999999999</v>
      </c>
      <c r="E1394">
        <f t="shared" si="232"/>
        <v>1.579464999999999</v>
      </c>
      <c r="F1394">
        <f t="shared" si="233"/>
        <v>1.579464999999999</v>
      </c>
      <c r="I1394">
        <f t="shared" si="234"/>
        <v>1</v>
      </c>
      <c r="J1394">
        <f t="shared" si="235"/>
        <v>1</v>
      </c>
      <c r="K1394">
        <f t="shared" si="236"/>
        <v>1</v>
      </c>
      <c r="L1394">
        <f t="shared" si="237"/>
        <v>1</v>
      </c>
      <c r="M1394">
        <f t="shared" si="238"/>
        <v>1</v>
      </c>
      <c r="N1394">
        <f t="shared" si="239"/>
        <v>1</v>
      </c>
      <c r="O1394">
        <f t="shared" si="240"/>
        <v>1</v>
      </c>
      <c r="P1394">
        <f t="shared" si="241"/>
        <v>1</v>
      </c>
      <c r="Q1394">
        <f t="shared" si="242"/>
        <v>1</v>
      </c>
    </row>
    <row r="1395" spans="1:17" x14ac:dyDescent="0.2">
      <c r="A1395" s="2">
        <v>45383</v>
      </c>
      <c r="B1395" s="4">
        <v>0.875</v>
      </c>
      <c r="C1395">
        <v>0.23400000000000001</v>
      </c>
      <c r="D1395">
        <v>80.635315000000006</v>
      </c>
      <c r="E1395">
        <f t="shared" si="232"/>
        <v>80.401315000000011</v>
      </c>
      <c r="F1395">
        <f t="shared" si="233"/>
        <v>80.401315000000011</v>
      </c>
      <c r="I1395">
        <f t="shared" si="234"/>
        <v>0</v>
      </c>
      <c r="J1395">
        <f t="shared" si="235"/>
        <v>0</v>
      </c>
      <c r="K1395">
        <f t="shared" si="236"/>
        <v>0</v>
      </c>
      <c r="L1395">
        <f t="shared" si="237"/>
        <v>0</v>
      </c>
      <c r="M1395">
        <f t="shared" si="238"/>
        <v>1</v>
      </c>
      <c r="N1395">
        <f t="shared" si="239"/>
        <v>1</v>
      </c>
      <c r="O1395">
        <f t="shared" si="240"/>
        <v>1</v>
      </c>
      <c r="P1395">
        <f t="shared" si="241"/>
        <v>1</v>
      </c>
      <c r="Q1395">
        <f t="shared" si="242"/>
        <v>1</v>
      </c>
    </row>
    <row r="1396" spans="1:17" x14ac:dyDescent="0.2">
      <c r="A1396" s="2">
        <v>45384</v>
      </c>
      <c r="B1396" s="4">
        <v>0.77500000000000002</v>
      </c>
      <c r="C1396">
        <v>0.42299999999999999</v>
      </c>
      <c r="D1396">
        <v>31.948353000000001</v>
      </c>
      <c r="E1396">
        <f t="shared" si="232"/>
        <v>31.525353000000003</v>
      </c>
      <c r="F1396">
        <f t="shared" si="233"/>
        <v>31.525353000000003</v>
      </c>
      <c r="I1396">
        <f t="shared" si="234"/>
        <v>0</v>
      </c>
      <c r="J1396">
        <f t="shared" si="235"/>
        <v>0</v>
      </c>
      <c r="K1396">
        <f t="shared" si="236"/>
        <v>1</v>
      </c>
      <c r="L1396">
        <f t="shared" si="237"/>
        <v>1</v>
      </c>
      <c r="M1396">
        <f t="shared" si="238"/>
        <v>1</v>
      </c>
      <c r="N1396">
        <f t="shared" si="239"/>
        <v>1</v>
      </c>
      <c r="O1396">
        <f t="shared" si="240"/>
        <v>1</v>
      </c>
      <c r="P1396">
        <f t="shared" si="241"/>
        <v>1</v>
      </c>
      <c r="Q1396">
        <f t="shared" si="242"/>
        <v>1</v>
      </c>
    </row>
    <row r="1397" spans="1:17" x14ac:dyDescent="0.2">
      <c r="A1397" s="2">
        <v>45325</v>
      </c>
      <c r="B1397" s="4">
        <v>0.89375000000000004</v>
      </c>
      <c r="C1397">
        <v>40.18</v>
      </c>
      <c r="D1397">
        <v>5.5661816999999996</v>
      </c>
      <c r="E1397">
        <f t="shared" si="232"/>
        <v>34.613818299999998</v>
      </c>
      <c r="F1397">
        <f t="shared" si="233"/>
        <v>34.613818299999998</v>
      </c>
      <c r="I1397">
        <f t="shared" si="234"/>
        <v>0</v>
      </c>
      <c r="J1397">
        <f t="shared" si="235"/>
        <v>0</v>
      </c>
      <c r="K1397">
        <f t="shared" si="236"/>
        <v>1</v>
      </c>
      <c r="L1397">
        <f t="shared" si="237"/>
        <v>1</v>
      </c>
      <c r="M1397">
        <f t="shared" si="238"/>
        <v>1</v>
      </c>
      <c r="N1397">
        <f t="shared" si="239"/>
        <v>1</v>
      </c>
      <c r="O1397">
        <f t="shared" si="240"/>
        <v>1</v>
      </c>
      <c r="P1397">
        <f t="shared" si="241"/>
        <v>1</v>
      </c>
      <c r="Q1397">
        <f t="shared" si="242"/>
        <v>1</v>
      </c>
    </row>
    <row r="1398" spans="1:17" x14ac:dyDescent="0.2">
      <c r="A1398" s="2">
        <v>45448</v>
      </c>
      <c r="B1398" s="4">
        <v>0.61736111111111114</v>
      </c>
      <c r="C1398">
        <v>19.05</v>
      </c>
      <c r="D1398">
        <v>154.38681</v>
      </c>
      <c r="E1398">
        <f t="shared" si="232"/>
        <v>135.33680999999999</v>
      </c>
      <c r="F1398">
        <f t="shared" si="233"/>
        <v>135.33680999999999</v>
      </c>
      <c r="I1398">
        <f t="shared" si="234"/>
        <v>0</v>
      </c>
      <c r="J1398">
        <f t="shared" si="235"/>
        <v>0</v>
      </c>
      <c r="K1398">
        <f t="shared" si="236"/>
        <v>0</v>
      </c>
      <c r="L1398">
        <f t="shared" si="237"/>
        <v>0</v>
      </c>
      <c r="M1398">
        <f t="shared" si="238"/>
        <v>0</v>
      </c>
      <c r="N1398">
        <f t="shared" si="239"/>
        <v>1</v>
      </c>
      <c r="O1398">
        <f t="shared" si="240"/>
        <v>1</v>
      </c>
      <c r="P1398">
        <f t="shared" si="241"/>
        <v>1</v>
      </c>
      <c r="Q1398">
        <f t="shared" si="242"/>
        <v>1</v>
      </c>
    </row>
    <row r="1399" spans="1:17" x14ac:dyDescent="0.2">
      <c r="A1399" s="2">
        <v>45415</v>
      </c>
      <c r="B1399" s="4">
        <v>0.68125000000000002</v>
      </c>
      <c r="C1399">
        <v>4321.4960000000001</v>
      </c>
      <c r="D1399">
        <v>101.22583</v>
      </c>
      <c r="E1399">
        <f t="shared" si="232"/>
        <v>4220.2701699999998</v>
      </c>
      <c r="F1399" t="e">
        <f t="shared" si="233"/>
        <v>#N/A</v>
      </c>
      <c r="I1399" t="e">
        <f t="shared" si="234"/>
        <v>#N/A</v>
      </c>
      <c r="J1399" t="e">
        <f t="shared" si="235"/>
        <v>#N/A</v>
      </c>
      <c r="K1399" t="e">
        <f t="shared" si="236"/>
        <v>#N/A</v>
      </c>
      <c r="L1399" t="e">
        <f t="shared" si="237"/>
        <v>#N/A</v>
      </c>
      <c r="M1399" t="e">
        <f t="shared" si="238"/>
        <v>#N/A</v>
      </c>
      <c r="N1399" t="e">
        <f t="shared" si="239"/>
        <v>#N/A</v>
      </c>
      <c r="O1399" t="e">
        <f t="shared" si="240"/>
        <v>#N/A</v>
      </c>
      <c r="P1399" t="e">
        <f t="shared" si="241"/>
        <v>#N/A</v>
      </c>
      <c r="Q1399" t="e">
        <f t="shared" si="242"/>
        <v>#N/A</v>
      </c>
    </row>
    <row r="1400" spans="1:17" x14ac:dyDescent="0.2">
      <c r="A1400" s="2">
        <v>45478</v>
      </c>
      <c r="B1400" s="4">
        <v>0.81666666666666665</v>
      </c>
      <c r="C1400">
        <v>209.65299999999999</v>
      </c>
      <c r="D1400">
        <v>19.268158</v>
      </c>
      <c r="E1400">
        <f t="shared" si="232"/>
        <v>190.38484199999999</v>
      </c>
      <c r="F1400">
        <f t="shared" si="233"/>
        <v>190.38484199999999</v>
      </c>
      <c r="I1400">
        <f t="shared" si="234"/>
        <v>0</v>
      </c>
      <c r="J1400">
        <f t="shared" si="235"/>
        <v>0</v>
      </c>
      <c r="K1400">
        <f t="shared" si="236"/>
        <v>0</v>
      </c>
      <c r="L1400">
        <f t="shared" si="237"/>
        <v>0</v>
      </c>
      <c r="M1400">
        <f t="shared" si="238"/>
        <v>0</v>
      </c>
      <c r="N1400">
        <f t="shared" si="239"/>
        <v>0</v>
      </c>
      <c r="O1400">
        <f t="shared" si="240"/>
        <v>0</v>
      </c>
      <c r="P1400">
        <f t="shared" si="241"/>
        <v>1</v>
      </c>
      <c r="Q1400">
        <f t="shared" si="242"/>
        <v>1</v>
      </c>
    </row>
    <row r="1401" spans="1:17" x14ac:dyDescent="0.2">
      <c r="A1401" s="2">
        <v>45419</v>
      </c>
      <c r="B1401" s="4">
        <v>0.65833333333333333</v>
      </c>
      <c r="C1401">
        <v>109.687</v>
      </c>
      <c r="D1401">
        <v>87.028019999999998</v>
      </c>
      <c r="E1401">
        <f t="shared" si="232"/>
        <v>22.65898</v>
      </c>
      <c r="F1401">
        <f t="shared" si="233"/>
        <v>22.65898</v>
      </c>
      <c r="I1401">
        <f t="shared" si="234"/>
        <v>0</v>
      </c>
      <c r="J1401">
        <f t="shared" si="235"/>
        <v>1</v>
      </c>
      <c r="K1401">
        <f t="shared" si="236"/>
        <v>1</v>
      </c>
      <c r="L1401">
        <f t="shared" si="237"/>
        <v>1</v>
      </c>
      <c r="M1401">
        <f t="shared" si="238"/>
        <v>1</v>
      </c>
      <c r="N1401">
        <f t="shared" si="239"/>
        <v>1</v>
      </c>
      <c r="O1401">
        <f t="shared" si="240"/>
        <v>1</v>
      </c>
      <c r="P1401">
        <f t="shared" si="241"/>
        <v>1</v>
      </c>
      <c r="Q1401">
        <f t="shared" si="242"/>
        <v>1</v>
      </c>
    </row>
    <row r="1402" spans="1:17" x14ac:dyDescent="0.2">
      <c r="A1402" s="2">
        <v>45416</v>
      </c>
      <c r="B1402" s="4">
        <v>0.9</v>
      </c>
      <c r="C1402">
        <v>29.503</v>
      </c>
      <c r="D1402">
        <v>5.1322894000000003</v>
      </c>
      <c r="E1402">
        <f t="shared" si="232"/>
        <v>24.370710599999999</v>
      </c>
      <c r="F1402">
        <f t="shared" si="233"/>
        <v>24.370710599999999</v>
      </c>
      <c r="I1402">
        <f t="shared" si="234"/>
        <v>0</v>
      </c>
      <c r="J1402">
        <f t="shared" si="235"/>
        <v>1</v>
      </c>
      <c r="K1402">
        <f t="shared" si="236"/>
        <v>1</v>
      </c>
      <c r="L1402">
        <f t="shared" si="237"/>
        <v>1</v>
      </c>
      <c r="M1402">
        <f t="shared" si="238"/>
        <v>1</v>
      </c>
      <c r="N1402">
        <f t="shared" si="239"/>
        <v>1</v>
      </c>
      <c r="O1402">
        <f t="shared" si="240"/>
        <v>1</v>
      </c>
      <c r="P1402">
        <f t="shared" si="241"/>
        <v>1</v>
      </c>
      <c r="Q1402">
        <f t="shared" si="242"/>
        <v>1</v>
      </c>
    </row>
    <row r="1403" spans="1:17" x14ac:dyDescent="0.2">
      <c r="A1403" s="2">
        <v>45387</v>
      </c>
      <c r="B1403" s="4">
        <v>0.95833333333333337</v>
      </c>
      <c r="C1403">
        <v>34.695999999999998</v>
      </c>
      <c r="D1403">
        <v>3.2109144000000001</v>
      </c>
      <c r="E1403">
        <f t="shared" si="232"/>
        <v>31.485085599999998</v>
      </c>
      <c r="F1403">
        <f t="shared" si="233"/>
        <v>31.485085599999998</v>
      </c>
      <c r="I1403">
        <f t="shared" si="234"/>
        <v>0</v>
      </c>
      <c r="J1403">
        <f t="shared" si="235"/>
        <v>0</v>
      </c>
      <c r="K1403">
        <f t="shared" si="236"/>
        <v>1</v>
      </c>
      <c r="L1403">
        <f t="shared" si="237"/>
        <v>1</v>
      </c>
      <c r="M1403">
        <f t="shared" si="238"/>
        <v>1</v>
      </c>
      <c r="N1403">
        <f t="shared" si="239"/>
        <v>1</v>
      </c>
      <c r="O1403">
        <f t="shared" si="240"/>
        <v>1</v>
      </c>
      <c r="P1403">
        <f t="shared" si="241"/>
        <v>1</v>
      </c>
      <c r="Q1403">
        <f t="shared" si="242"/>
        <v>1</v>
      </c>
    </row>
    <row r="1404" spans="1:17" x14ac:dyDescent="0.2">
      <c r="A1404" s="2">
        <v>45386</v>
      </c>
      <c r="B1404" s="4">
        <v>0.7319444444444444</v>
      </c>
      <c r="C1404">
        <v>271.17700000000002</v>
      </c>
      <c r="D1404">
        <v>49.720036</v>
      </c>
      <c r="E1404">
        <f t="shared" si="232"/>
        <v>221.45696400000003</v>
      </c>
      <c r="F1404">
        <f t="shared" si="233"/>
        <v>221.45696400000003</v>
      </c>
      <c r="I1404">
        <f t="shared" si="234"/>
        <v>0</v>
      </c>
      <c r="J1404">
        <f t="shared" si="235"/>
        <v>0</v>
      </c>
      <c r="K1404">
        <f t="shared" si="236"/>
        <v>0</v>
      </c>
      <c r="L1404">
        <f t="shared" si="237"/>
        <v>0</v>
      </c>
      <c r="M1404">
        <f t="shared" si="238"/>
        <v>0</v>
      </c>
      <c r="N1404">
        <f t="shared" si="239"/>
        <v>0</v>
      </c>
      <c r="O1404">
        <f t="shared" si="240"/>
        <v>0</v>
      </c>
      <c r="P1404">
        <f t="shared" si="241"/>
        <v>1</v>
      </c>
      <c r="Q1404">
        <f t="shared" si="242"/>
        <v>1</v>
      </c>
    </row>
    <row r="1405" spans="1:17" x14ac:dyDescent="0.2">
      <c r="A1405" s="2">
        <v>45446</v>
      </c>
      <c r="B1405" s="4">
        <v>0.80625000000000002</v>
      </c>
      <c r="C1405">
        <v>0.19</v>
      </c>
      <c r="D1405">
        <v>23.684526000000002</v>
      </c>
      <c r="E1405">
        <f t="shared" si="232"/>
        <v>23.494526</v>
      </c>
      <c r="F1405">
        <f t="shared" si="233"/>
        <v>23.494526</v>
      </c>
      <c r="I1405">
        <f t="shared" si="234"/>
        <v>0</v>
      </c>
      <c r="J1405">
        <f t="shared" si="235"/>
        <v>1</v>
      </c>
      <c r="K1405">
        <f t="shared" si="236"/>
        <v>1</v>
      </c>
      <c r="L1405">
        <f t="shared" si="237"/>
        <v>1</v>
      </c>
      <c r="M1405">
        <f t="shared" si="238"/>
        <v>1</v>
      </c>
      <c r="N1405">
        <f t="shared" si="239"/>
        <v>1</v>
      </c>
      <c r="O1405">
        <f t="shared" si="240"/>
        <v>1</v>
      </c>
      <c r="P1405">
        <f t="shared" si="241"/>
        <v>1</v>
      </c>
      <c r="Q1405">
        <f t="shared" si="242"/>
        <v>1</v>
      </c>
    </row>
    <row r="1406" spans="1:17" x14ac:dyDescent="0.2">
      <c r="A1406" s="2">
        <v>45417</v>
      </c>
      <c r="B1406" s="4">
        <v>0.8041666666666667</v>
      </c>
      <c r="C1406">
        <v>70.572999999999993</v>
      </c>
      <c r="D1406">
        <v>26.553518</v>
      </c>
      <c r="E1406">
        <f t="shared" si="232"/>
        <v>44.019481999999996</v>
      </c>
      <c r="F1406">
        <f t="shared" si="233"/>
        <v>44.019481999999996</v>
      </c>
      <c r="I1406">
        <f t="shared" si="234"/>
        <v>0</v>
      </c>
      <c r="J1406">
        <f t="shared" si="235"/>
        <v>0</v>
      </c>
      <c r="K1406">
        <f t="shared" si="236"/>
        <v>1</v>
      </c>
      <c r="L1406">
        <f t="shared" si="237"/>
        <v>1</v>
      </c>
      <c r="M1406">
        <f t="shared" si="238"/>
        <v>1</v>
      </c>
      <c r="N1406">
        <f t="shared" si="239"/>
        <v>1</v>
      </c>
      <c r="O1406">
        <f t="shared" si="240"/>
        <v>1</v>
      </c>
      <c r="P1406">
        <f t="shared" si="241"/>
        <v>1</v>
      </c>
      <c r="Q1406">
        <f t="shared" si="242"/>
        <v>1</v>
      </c>
    </row>
    <row r="1407" spans="1:17" x14ac:dyDescent="0.2">
      <c r="A1407" s="2">
        <v>45326</v>
      </c>
      <c r="B1407" s="4">
        <v>0.91111111111111109</v>
      </c>
      <c r="C1407">
        <v>249.53</v>
      </c>
      <c r="D1407">
        <v>8.3458070000000006</v>
      </c>
      <c r="E1407">
        <f t="shared" si="232"/>
        <v>241.18419299999999</v>
      </c>
      <c r="F1407">
        <f t="shared" si="233"/>
        <v>241.18419299999999</v>
      </c>
      <c r="I1407">
        <f t="shared" si="234"/>
        <v>0</v>
      </c>
      <c r="J1407">
        <f t="shared" si="235"/>
        <v>0</v>
      </c>
      <c r="K1407">
        <f t="shared" si="236"/>
        <v>0</v>
      </c>
      <c r="L1407">
        <f t="shared" si="237"/>
        <v>0</v>
      </c>
      <c r="M1407">
        <f t="shared" si="238"/>
        <v>0</v>
      </c>
      <c r="N1407">
        <f t="shared" si="239"/>
        <v>0</v>
      </c>
      <c r="O1407">
        <f t="shared" si="240"/>
        <v>0</v>
      </c>
      <c r="P1407">
        <f t="shared" si="241"/>
        <v>0</v>
      </c>
      <c r="Q1407">
        <f t="shared" si="242"/>
        <v>1</v>
      </c>
    </row>
    <row r="1408" spans="1:17" x14ac:dyDescent="0.2">
      <c r="A1408" s="2">
        <v>45417</v>
      </c>
      <c r="B1408" s="4">
        <v>0.75208333333333333</v>
      </c>
      <c r="C1408">
        <v>0.14000000000000001</v>
      </c>
      <c r="D1408">
        <v>50.901854999999998</v>
      </c>
      <c r="E1408">
        <f t="shared" si="232"/>
        <v>50.761854999999997</v>
      </c>
      <c r="F1408">
        <f t="shared" si="233"/>
        <v>50.761854999999997</v>
      </c>
      <c r="I1408">
        <f t="shared" si="234"/>
        <v>0</v>
      </c>
      <c r="J1408">
        <f t="shared" si="235"/>
        <v>0</v>
      </c>
      <c r="K1408">
        <f t="shared" si="236"/>
        <v>0</v>
      </c>
      <c r="L1408">
        <f t="shared" si="237"/>
        <v>1</v>
      </c>
      <c r="M1408">
        <f t="shared" si="238"/>
        <v>1</v>
      </c>
      <c r="N1408">
        <f t="shared" si="239"/>
        <v>1</v>
      </c>
      <c r="O1408">
        <f t="shared" si="240"/>
        <v>1</v>
      </c>
      <c r="P1408">
        <f t="shared" si="241"/>
        <v>1</v>
      </c>
      <c r="Q1408">
        <f t="shared" si="242"/>
        <v>1</v>
      </c>
    </row>
    <row r="1409" spans="1:17" x14ac:dyDescent="0.2">
      <c r="A1409" s="2">
        <v>45357</v>
      </c>
      <c r="B1409" s="4">
        <v>0.62986111111111109</v>
      </c>
      <c r="C1409">
        <v>61.18</v>
      </c>
      <c r="D1409">
        <v>195.00708</v>
      </c>
      <c r="E1409">
        <f t="shared" si="232"/>
        <v>133.82708</v>
      </c>
      <c r="F1409">
        <f t="shared" si="233"/>
        <v>133.82708</v>
      </c>
      <c r="I1409">
        <f t="shared" si="234"/>
        <v>0</v>
      </c>
      <c r="J1409">
        <f t="shared" si="235"/>
        <v>0</v>
      </c>
      <c r="K1409">
        <f t="shared" si="236"/>
        <v>0</v>
      </c>
      <c r="L1409">
        <f t="shared" si="237"/>
        <v>0</v>
      </c>
      <c r="M1409">
        <f t="shared" si="238"/>
        <v>0</v>
      </c>
      <c r="N1409">
        <f t="shared" si="239"/>
        <v>1</v>
      </c>
      <c r="O1409">
        <f t="shared" si="240"/>
        <v>1</v>
      </c>
      <c r="P1409">
        <f t="shared" si="241"/>
        <v>1</v>
      </c>
      <c r="Q1409">
        <f t="shared" si="242"/>
        <v>1</v>
      </c>
    </row>
    <row r="1410" spans="1:17" x14ac:dyDescent="0.2">
      <c r="A1410" s="2">
        <v>45295</v>
      </c>
      <c r="B1410" s="4">
        <v>0.90902777777777777</v>
      </c>
      <c r="C1410">
        <v>9.26</v>
      </c>
      <c r="D1410">
        <v>9.1250099999999996</v>
      </c>
      <c r="E1410">
        <f t="shared" si="232"/>
        <v>0.13499000000000017</v>
      </c>
      <c r="F1410">
        <f t="shared" si="233"/>
        <v>0.13499000000000017</v>
      </c>
      <c r="I1410">
        <f t="shared" si="234"/>
        <v>1</v>
      </c>
      <c r="J1410">
        <f t="shared" si="235"/>
        <v>1</v>
      </c>
      <c r="K1410">
        <f t="shared" si="236"/>
        <v>1</v>
      </c>
      <c r="L1410">
        <f t="shared" si="237"/>
        <v>1</v>
      </c>
      <c r="M1410">
        <f t="shared" si="238"/>
        <v>1</v>
      </c>
      <c r="N1410">
        <f t="shared" si="239"/>
        <v>1</v>
      </c>
      <c r="O1410">
        <f t="shared" si="240"/>
        <v>1</v>
      </c>
      <c r="P1410">
        <f t="shared" si="241"/>
        <v>1</v>
      </c>
      <c r="Q1410">
        <f t="shared" si="242"/>
        <v>1</v>
      </c>
    </row>
    <row r="1411" spans="1:17" x14ac:dyDescent="0.2">
      <c r="A1411" s="2">
        <v>45447</v>
      </c>
      <c r="B1411" s="4">
        <v>0.72916666666666663</v>
      </c>
      <c r="C1411">
        <v>12.757</v>
      </c>
      <c r="D1411">
        <v>55.396926999999998</v>
      </c>
      <c r="E1411">
        <f t="shared" ref="E1411:E1474" si="243">ABS(C1411-D1411)</f>
        <v>42.639927</v>
      </c>
      <c r="F1411">
        <f t="shared" ref="F1411:F1474" si="244">IF(E1411&lt;=$G$1,E1411,NA())</f>
        <v>42.639927</v>
      </c>
      <c r="I1411">
        <f t="shared" ref="I1411:I1474" si="245">IF(ABS(F1411&lt;=$I$1),1,0)</f>
        <v>0</v>
      </c>
      <c r="J1411">
        <f t="shared" ref="J1411:J1474" si="246">IF(ABS(F1411&lt;=$J$1),1,0)</f>
        <v>0</v>
      </c>
      <c r="K1411">
        <f t="shared" ref="K1411:K1474" si="247">IF(ABS(F1411&lt;=$K$1),1,0)</f>
        <v>1</v>
      </c>
      <c r="L1411">
        <f t="shared" ref="L1411:L1474" si="248">IF(ABS(F1411&lt;=$L$1),1,0)</f>
        <v>1</v>
      </c>
      <c r="M1411">
        <f t="shared" ref="M1411:M1474" si="249">IF(ABS(F1411&lt;=$M$1),1,0)</f>
        <v>1</v>
      </c>
      <c r="N1411">
        <f t="shared" ref="N1411:N1474" si="250">IF(ABS(F1411&lt;=$N$1),1,0)</f>
        <v>1</v>
      </c>
      <c r="O1411">
        <f t="shared" ref="O1411:O1474" si="251">IF(ABS(F1411&lt;=$O$1),1,0)</f>
        <v>1</v>
      </c>
      <c r="P1411">
        <f t="shared" ref="P1411:P1474" si="252">IF(ABS(F1411&lt;=$P$1),1,0)</f>
        <v>1</v>
      </c>
      <c r="Q1411">
        <f t="shared" ref="Q1411:Q1474" si="253">IF(ABS(F1411&lt;=$Q$1),1,0)</f>
        <v>1</v>
      </c>
    </row>
    <row r="1412" spans="1:17" x14ac:dyDescent="0.2">
      <c r="A1412" s="2">
        <v>45354</v>
      </c>
      <c r="B1412" s="4">
        <v>0.80069444444444449</v>
      </c>
      <c r="C1412">
        <v>20.422999999999998</v>
      </c>
      <c r="D1412">
        <v>20.721529</v>
      </c>
      <c r="E1412">
        <f t="shared" si="243"/>
        <v>0.29852900000000204</v>
      </c>
      <c r="F1412">
        <f t="shared" si="244"/>
        <v>0.29852900000000204</v>
      </c>
      <c r="I1412">
        <f t="shared" si="245"/>
        <v>1</v>
      </c>
      <c r="J1412">
        <f t="shared" si="246"/>
        <v>1</v>
      </c>
      <c r="K1412">
        <f t="shared" si="247"/>
        <v>1</v>
      </c>
      <c r="L1412">
        <f t="shared" si="248"/>
        <v>1</v>
      </c>
      <c r="M1412">
        <f t="shared" si="249"/>
        <v>1</v>
      </c>
      <c r="N1412">
        <f t="shared" si="250"/>
        <v>1</v>
      </c>
      <c r="O1412">
        <f t="shared" si="251"/>
        <v>1</v>
      </c>
      <c r="P1412">
        <f t="shared" si="252"/>
        <v>1</v>
      </c>
      <c r="Q1412">
        <f t="shared" si="253"/>
        <v>1</v>
      </c>
    </row>
    <row r="1413" spans="1:17" x14ac:dyDescent="0.2">
      <c r="A1413" s="2">
        <v>45475</v>
      </c>
      <c r="B1413" s="4">
        <v>0.94444444444444442</v>
      </c>
      <c r="C1413">
        <v>29.774000000000001</v>
      </c>
      <c r="D1413">
        <v>13.288746</v>
      </c>
      <c r="E1413">
        <f t="shared" si="243"/>
        <v>16.485254000000001</v>
      </c>
      <c r="F1413">
        <f t="shared" si="244"/>
        <v>16.485254000000001</v>
      </c>
      <c r="I1413">
        <f t="shared" si="245"/>
        <v>1</v>
      </c>
      <c r="J1413">
        <f t="shared" si="246"/>
        <v>1</v>
      </c>
      <c r="K1413">
        <f t="shared" si="247"/>
        <v>1</v>
      </c>
      <c r="L1413">
        <f t="shared" si="248"/>
        <v>1</v>
      </c>
      <c r="M1413">
        <f t="shared" si="249"/>
        <v>1</v>
      </c>
      <c r="N1413">
        <f t="shared" si="250"/>
        <v>1</v>
      </c>
      <c r="O1413">
        <f t="shared" si="251"/>
        <v>1</v>
      </c>
      <c r="P1413">
        <f t="shared" si="252"/>
        <v>1</v>
      </c>
      <c r="Q1413">
        <f t="shared" si="253"/>
        <v>1</v>
      </c>
    </row>
    <row r="1414" spans="1:17" x14ac:dyDescent="0.2">
      <c r="A1414" s="2">
        <v>45480</v>
      </c>
      <c r="B1414" s="4">
        <v>0.18263888888888888</v>
      </c>
      <c r="C1414">
        <v>259.71699999999998</v>
      </c>
      <c r="D1414">
        <v>421.78393999999997</v>
      </c>
      <c r="E1414">
        <f t="shared" si="243"/>
        <v>162.06693999999999</v>
      </c>
      <c r="F1414">
        <f t="shared" si="244"/>
        <v>162.06693999999999</v>
      </c>
      <c r="I1414">
        <f t="shared" si="245"/>
        <v>0</v>
      </c>
      <c r="J1414">
        <f t="shared" si="246"/>
        <v>0</v>
      </c>
      <c r="K1414">
        <f t="shared" si="247"/>
        <v>0</v>
      </c>
      <c r="L1414">
        <f t="shared" si="248"/>
        <v>0</v>
      </c>
      <c r="M1414">
        <f t="shared" si="249"/>
        <v>0</v>
      </c>
      <c r="N1414">
        <f t="shared" si="250"/>
        <v>0</v>
      </c>
      <c r="O1414">
        <f t="shared" si="251"/>
        <v>1</v>
      </c>
      <c r="P1414">
        <f t="shared" si="252"/>
        <v>1</v>
      </c>
      <c r="Q1414">
        <f t="shared" si="253"/>
        <v>1</v>
      </c>
    </row>
    <row r="1415" spans="1:17" x14ac:dyDescent="0.2">
      <c r="A1415" s="2">
        <v>45416</v>
      </c>
      <c r="B1415" s="4">
        <v>0.96666666666666667</v>
      </c>
      <c r="C1415">
        <v>20.059999999999999</v>
      </c>
      <c r="D1415">
        <v>1.9614929999999999</v>
      </c>
      <c r="E1415">
        <f t="shared" si="243"/>
        <v>18.098506999999998</v>
      </c>
      <c r="F1415">
        <f t="shared" si="244"/>
        <v>18.098506999999998</v>
      </c>
      <c r="I1415">
        <f t="shared" si="245"/>
        <v>1</v>
      </c>
      <c r="J1415">
        <f t="shared" si="246"/>
        <v>1</v>
      </c>
      <c r="K1415">
        <f t="shared" si="247"/>
        <v>1</v>
      </c>
      <c r="L1415">
        <f t="shared" si="248"/>
        <v>1</v>
      </c>
      <c r="M1415">
        <f t="shared" si="249"/>
        <v>1</v>
      </c>
      <c r="N1415">
        <f t="shared" si="250"/>
        <v>1</v>
      </c>
      <c r="O1415">
        <f t="shared" si="251"/>
        <v>1</v>
      </c>
      <c r="P1415">
        <f t="shared" si="252"/>
        <v>1</v>
      </c>
      <c r="Q1415">
        <f t="shared" si="253"/>
        <v>1</v>
      </c>
    </row>
    <row r="1416" spans="1:17" x14ac:dyDescent="0.2">
      <c r="A1416" s="2">
        <v>45475</v>
      </c>
      <c r="B1416" s="4">
        <v>0.72083333333333333</v>
      </c>
      <c r="C1416">
        <v>19.88</v>
      </c>
      <c r="D1416">
        <v>112.67607</v>
      </c>
      <c r="E1416">
        <f t="shared" si="243"/>
        <v>92.79607</v>
      </c>
      <c r="F1416">
        <f t="shared" si="244"/>
        <v>92.79607</v>
      </c>
      <c r="I1416">
        <f t="shared" si="245"/>
        <v>0</v>
      </c>
      <c r="J1416">
        <f t="shared" si="246"/>
        <v>0</v>
      </c>
      <c r="K1416">
        <f t="shared" si="247"/>
        <v>0</v>
      </c>
      <c r="L1416">
        <f t="shared" si="248"/>
        <v>0</v>
      </c>
      <c r="M1416">
        <f t="shared" si="249"/>
        <v>1</v>
      </c>
      <c r="N1416">
        <f t="shared" si="250"/>
        <v>1</v>
      </c>
      <c r="O1416">
        <f t="shared" si="251"/>
        <v>1</v>
      </c>
      <c r="P1416">
        <f t="shared" si="252"/>
        <v>1</v>
      </c>
      <c r="Q1416">
        <f t="shared" si="253"/>
        <v>1</v>
      </c>
    </row>
    <row r="1417" spans="1:17" x14ac:dyDescent="0.2">
      <c r="A1417" s="2">
        <v>45355</v>
      </c>
      <c r="B1417" s="4">
        <v>0.86250000000000004</v>
      </c>
      <c r="C1417">
        <v>9.86</v>
      </c>
      <c r="D1417">
        <v>6.9049873000000002</v>
      </c>
      <c r="E1417">
        <f t="shared" si="243"/>
        <v>2.9550126999999993</v>
      </c>
      <c r="F1417">
        <f t="shared" si="244"/>
        <v>2.9550126999999993</v>
      </c>
      <c r="I1417">
        <f t="shared" si="245"/>
        <v>1</v>
      </c>
      <c r="J1417">
        <f t="shared" si="246"/>
        <v>1</v>
      </c>
      <c r="K1417">
        <f t="shared" si="247"/>
        <v>1</v>
      </c>
      <c r="L1417">
        <f t="shared" si="248"/>
        <v>1</v>
      </c>
      <c r="M1417">
        <f t="shared" si="249"/>
        <v>1</v>
      </c>
      <c r="N1417">
        <f t="shared" si="250"/>
        <v>1</v>
      </c>
      <c r="O1417">
        <f t="shared" si="251"/>
        <v>1</v>
      </c>
      <c r="P1417">
        <f t="shared" si="252"/>
        <v>1</v>
      </c>
      <c r="Q1417">
        <f t="shared" si="253"/>
        <v>1</v>
      </c>
    </row>
    <row r="1418" spans="1:17" x14ac:dyDescent="0.2">
      <c r="A1418" s="2">
        <v>45354</v>
      </c>
      <c r="B1418" s="4">
        <v>0.77083333333333337</v>
      </c>
      <c r="C1418">
        <v>10.113</v>
      </c>
      <c r="D1418">
        <v>32.112243999999997</v>
      </c>
      <c r="E1418">
        <f t="shared" si="243"/>
        <v>21.999243999999997</v>
      </c>
      <c r="F1418">
        <f t="shared" si="244"/>
        <v>21.999243999999997</v>
      </c>
      <c r="I1418">
        <f t="shared" si="245"/>
        <v>0</v>
      </c>
      <c r="J1418">
        <f t="shared" si="246"/>
        <v>1</v>
      </c>
      <c r="K1418">
        <f t="shared" si="247"/>
        <v>1</v>
      </c>
      <c r="L1418">
        <f t="shared" si="248"/>
        <v>1</v>
      </c>
      <c r="M1418">
        <f t="shared" si="249"/>
        <v>1</v>
      </c>
      <c r="N1418">
        <f t="shared" si="250"/>
        <v>1</v>
      </c>
      <c r="O1418">
        <f t="shared" si="251"/>
        <v>1</v>
      </c>
      <c r="P1418">
        <f t="shared" si="252"/>
        <v>1</v>
      </c>
      <c r="Q1418">
        <f t="shared" si="253"/>
        <v>1</v>
      </c>
    </row>
    <row r="1419" spans="1:17" x14ac:dyDescent="0.2">
      <c r="A1419" s="2">
        <v>45477</v>
      </c>
      <c r="B1419" s="4">
        <v>0.96597222222222223</v>
      </c>
      <c r="C1419">
        <v>10.27</v>
      </c>
      <c r="D1419">
        <v>2.6371220000000002</v>
      </c>
      <c r="E1419">
        <f t="shared" si="243"/>
        <v>7.6328779999999998</v>
      </c>
      <c r="F1419">
        <f t="shared" si="244"/>
        <v>7.6328779999999998</v>
      </c>
      <c r="I1419">
        <f t="shared" si="245"/>
        <v>1</v>
      </c>
      <c r="J1419">
        <f t="shared" si="246"/>
        <v>1</v>
      </c>
      <c r="K1419">
        <f t="shared" si="247"/>
        <v>1</v>
      </c>
      <c r="L1419">
        <f t="shared" si="248"/>
        <v>1</v>
      </c>
      <c r="M1419">
        <f t="shared" si="249"/>
        <v>1</v>
      </c>
      <c r="N1419">
        <f t="shared" si="250"/>
        <v>1</v>
      </c>
      <c r="O1419">
        <f t="shared" si="251"/>
        <v>1</v>
      </c>
      <c r="P1419">
        <f t="shared" si="252"/>
        <v>1</v>
      </c>
      <c r="Q1419">
        <f t="shared" si="253"/>
        <v>1</v>
      </c>
    </row>
    <row r="1420" spans="1:17" x14ac:dyDescent="0.2">
      <c r="A1420" s="2">
        <v>45416</v>
      </c>
      <c r="B1420" s="4">
        <v>0.90277777777777779</v>
      </c>
      <c r="C1420">
        <v>8.4459999999999997</v>
      </c>
      <c r="D1420">
        <v>4.2809520000000001</v>
      </c>
      <c r="E1420">
        <f t="shared" si="243"/>
        <v>4.1650479999999996</v>
      </c>
      <c r="F1420">
        <f t="shared" si="244"/>
        <v>4.1650479999999996</v>
      </c>
      <c r="I1420">
        <f t="shared" si="245"/>
        <v>1</v>
      </c>
      <c r="J1420">
        <f t="shared" si="246"/>
        <v>1</v>
      </c>
      <c r="K1420">
        <f t="shared" si="247"/>
        <v>1</v>
      </c>
      <c r="L1420">
        <f t="shared" si="248"/>
        <v>1</v>
      </c>
      <c r="M1420">
        <f t="shared" si="249"/>
        <v>1</v>
      </c>
      <c r="N1420">
        <f t="shared" si="250"/>
        <v>1</v>
      </c>
      <c r="O1420">
        <f t="shared" si="251"/>
        <v>1</v>
      </c>
      <c r="P1420">
        <f t="shared" si="252"/>
        <v>1</v>
      </c>
      <c r="Q1420">
        <f t="shared" si="253"/>
        <v>1</v>
      </c>
    </row>
    <row r="1421" spans="1:17" x14ac:dyDescent="0.2">
      <c r="A1421" s="2">
        <v>45445</v>
      </c>
      <c r="B1421" s="4">
        <v>0.86111111111111116</v>
      </c>
      <c r="C1421">
        <v>50.546999999999997</v>
      </c>
      <c r="D1421">
        <v>32.631607000000002</v>
      </c>
      <c r="E1421">
        <f t="shared" si="243"/>
        <v>17.915392999999995</v>
      </c>
      <c r="F1421">
        <f t="shared" si="244"/>
        <v>17.915392999999995</v>
      </c>
      <c r="I1421">
        <f t="shared" si="245"/>
        <v>1</v>
      </c>
      <c r="J1421">
        <f t="shared" si="246"/>
        <v>1</v>
      </c>
      <c r="K1421">
        <f t="shared" si="247"/>
        <v>1</v>
      </c>
      <c r="L1421">
        <f t="shared" si="248"/>
        <v>1</v>
      </c>
      <c r="M1421">
        <f t="shared" si="249"/>
        <v>1</v>
      </c>
      <c r="N1421">
        <f t="shared" si="250"/>
        <v>1</v>
      </c>
      <c r="O1421">
        <f t="shared" si="251"/>
        <v>1</v>
      </c>
      <c r="P1421">
        <f t="shared" si="252"/>
        <v>1</v>
      </c>
      <c r="Q1421">
        <f t="shared" si="253"/>
        <v>1</v>
      </c>
    </row>
    <row r="1422" spans="1:17" x14ac:dyDescent="0.2">
      <c r="A1422" s="2">
        <v>45358</v>
      </c>
      <c r="B1422" s="4">
        <v>2.6388888888888889E-2</v>
      </c>
      <c r="C1422">
        <v>11.737</v>
      </c>
      <c r="D1422">
        <v>0.34845482999999999</v>
      </c>
      <c r="E1422">
        <f t="shared" si="243"/>
        <v>11.38854517</v>
      </c>
      <c r="F1422">
        <f t="shared" si="244"/>
        <v>11.38854517</v>
      </c>
      <c r="I1422">
        <f t="shared" si="245"/>
        <v>1</v>
      </c>
      <c r="J1422">
        <f t="shared" si="246"/>
        <v>1</v>
      </c>
      <c r="K1422">
        <f t="shared" si="247"/>
        <v>1</v>
      </c>
      <c r="L1422">
        <f t="shared" si="248"/>
        <v>1</v>
      </c>
      <c r="M1422">
        <f t="shared" si="249"/>
        <v>1</v>
      </c>
      <c r="N1422">
        <f t="shared" si="250"/>
        <v>1</v>
      </c>
      <c r="O1422">
        <f t="shared" si="251"/>
        <v>1</v>
      </c>
      <c r="P1422">
        <f t="shared" si="252"/>
        <v>1</v>
      </c>
      <c r="Q1422">
        <f t="shared" si="253"/>
        <v>1</v>
      </c>
    </row>
    <row r="1423" spans="1:17" x14ac:dyDescent="0.2">
      <c r="A1423" s="2">
        <v>45446</v>
      </c>
      <c r="B1423" s="4">
        <v>2.361111111111111E-2</v>
      </c>
      <c r="C1423">
        <v>9.7100000000000009</v>
      </c>
      <c r="D1423">
        <v>207.86671000000001</v>
      </c>
      <c r="E1423">
        <f t="shared" si="243"/>
        <v>198.15671</v>
      </c>
      <c r="F1423">
        <f t="shared" si="244"/>
        <v>198.15671</v>
      </c>
      <c r="I1423">
        <f t="shared" si="245"/>
        <v>0</v>
      </c>
      <c r="J1423">
        <f t="shared" si="246"/>
        <v>0</v>
      </c>
      <c r="K1423">
        <f t="shared" si="247"/>
        <v>0</v>
      </c>
      <c r="L1423">
        <f t="shared" si="248"/>
        <v>0</v>
      </c>
      <c r="M1423">
        <f t="shared" si="249"/>
        <v>0</v>
      </c>
      <c r="N1423">
        <f t="shared" si="250"/>
        <v>0</v>
      </c>
      <c r="O1423">
        <f t="shared" si="251"/>
        <v>0</v>
      </c>
      <c r="P1423">
        <f t="shared" si="252"/>
        <v>1</v>
      </c>
      <c r="Q1423">
        <f t="shared" si="253"/>
        <v>1</v>
      </c>
    </row>
    <row r="1424" spans="1:17" x14ac:dyDescent="0.2">
      <c r="A1424" s="2">
        <v>45419</v>
      </c>
      <c r="B1424" s="4">
        <v>8.4722222222222227E-2</v>
      </c>
      <c r="C1424">
        <v>39.783999999999999</v>
      </c>
      <c r="D1424">
        <v>43.119743</v>
      </c>
      <c r="E1424">
        <f t="shared" si="243"/>
        <v>3.3357430000000008</v>
      </c>
      <c r="F1424">
        <f t="shared" si="244"/>
        <v>3.3357430000000008</v>
      </c>
      <c r="I1424">
        <f t="shared" si="245"/>
        <v>1</v>
      </c>
      <c r="J1424">
        <f t="shared" si="246"/>
        <v>1</v>
      </c>
      <c r="K1424">
        <f t="shared" si="247"/>
        <v>1</v>
      </c>
      <c r="L1424">
        <f t="shared" si="248"/>
        <v>1</v>
      </c>
      <c r="M1424">
        <f t="shared" si="249"/>
        <v>1</v>
      </c>
      <c r="N1424">
        <f t="shared" si="250"/>
        <v>1</v>
      </c>
      <c r="O1424">
        <f t="shared" si="251"/>
        <v>1</v>
      </c>
      <c r="P1424">
        <f t="shared" si="252"/>
        <v>1</v>
      </c>
      <c r="Q1424">
        <f t="shared" si="253"/>
        <v>1</v>
      </c>
    </row>
    <row r="1425" spans="1:17" x14ac:dyDescent="0.2">
      <c r="A1425" s="2">
        <v>45326</v>
      </c>
      <c r="B1425" s="4">
        <v>0.7583333333333333</v>
      </c>
      <c r="C1425">
        <v>13.077</v>
      </c>
      <c r="D1425">
        <v>57.498027999999998</v>
      </c>
      <c r="E1425">
        <f t="shared" si="243"/>
        <v>44.421028</v>
      </c>
      <c r="F1425">
        <f t="shared" si="244"/>
        <v>44.421028</v>
      </c>
      <c r="I1425">
        <f t="shared" si="245"/>
        <v>0</v>
      </c>
      <c r="J1425">
        <f t="shared" si="246"/>
        <v>0</v>
      </c>
      <c r="K1425">
        <f t="shared" si="247"/>
        <v>1</v>
      </c>
      <c r="L1425">
        <f t="shared" si="248"/>
        <v>1</v>
      </c>
      <c r="M1425">
        <f t="shared" si="249"/>
        <v>1</v>
      </c>
      <c r="N1425">
        <f t="shared" si="250"/>
        <v>1</v>
      </c>
      <c r="O1425">
        <f t="shared" si="251"/>
        <v>1</v>
      </c>
      <c r="P1425">
        <f t="shared" si="252"/>
        <v>1</v>
      </c>
      <c r="Q1425">
        <f t="shared" si="253"/>
        <v>1</v>
      </c>
    </row>
    <row r="1426" spans="1:17" x14ac:dyDescent="0.2">
      <c r="A1426" s="2">
        <v>45416</v>
      </c>
      <c r="B1426" s="4">
        <v>0.875</v>
      </c>
      <c r="C1426">
        <v>68.787000000000006</v>
      </c>
      <c r="D1426">
        <v>6.2363086000000001</v>
      </c>
      <c r="E1426">
        <f t="shared" si="243"/>
        <v>62.550691400000005</v>
      </c>
      <c r="F1426">
        <f t="shared" si="244"/>
        <v>62.550691400000005</v>
      </c>
      <c r="I1426">
        <f t="shared" si="245"/>
        <v>0</v>
      </c>
      <c r="J1426">
        <f t="shared" si="246"/>
        <v>0</v>
      </c>
      <c r="K1426">
        <f t="shared" si="247"/>
        <v>0</v>
      </c>
      <c r="L1426">
        <f t="shared" si="248"/>
        <v>0</v>
      </c>
      <c r="M1426">
        <f t="shared" si="249"/>
        <v>1</v>
      </c>
      <c r="N1426">
        <f t="shared" si="250"/>
        <v>1</v>
      </c>
      <c r="O1426">
        <f t="shared" si="251"/>
        <v>1</v>
      </c>
      <c r="P1426">
        <f t="shared" si="252"/>
        <v>1</v>
      </c>
      <c r="Q1426">
        <f t="shared" si="253"/>
        <v>1</v>
      </c>
    </row>
    <row r="1427" spans="1:17" x14ac:dyDescent="0.2">
      <c r="A1427" s="2">
        <v>45475</v>
      </c>
      <c r="B1427" s="4">
        <v>0.75763888888888886</v>
      </c>
      <c r="C1427">
        <v>10.536</v>
      </c>
      <c r="D1427">
        <v>78.903570000000002</v>
      </c>
      <c r="E1427">
        <f t="shared" si="243"/>
        <v>68.367570000000001</v>
      </c>
      <c r="F1427">
        <f t="shared" si="244"/>
        <v>68.367570000000001</v>
      </c>
      <c r="I1427">
        <f t="shared" si="245"/>
        <v>0</v>
      </c>
      <c r="J1427">
        <f t="shared" si="246"/>
        <v>0</v>
      </c>
      <c r="K1427">
        <f t="shared" si="247"/>
        <v>0</v>
      </c>
      <c r="L1427">
        <f t="shared" si="248"/>
        <v>0</v>
      </c>
      <c r="M1427">
        <f t="shared" si="249"/>
        <v>1</v>
      </c>
      <c r="N1427">
        <f t="shared" si="250"/>
        <v>1</v>
      </c>
      <c r="O1427">
        <f t="shared" si="251"/>
        <v>1</v>
      </c>
      <c r="P1427">
        <f t="shared" si="252"/>
        <v>1</v>
      </c>
      <c r="Q1427">
        <f t="shared" si="253"/>
        <v>1</v>
      </c>
    </row>
    <row r="1428" spans="1:17" x14ac:dyDescent="0.2">
      <c r="A1428" s="2">
        <v>45449</v>
      </c>
      <c r="B1428" s="4">
        <v>0.94236111111111109</v>
      </c>
      <c r="C1428">
        <v>219.947</v>
      </c>
      <c r="D1428">
        <v>4.6302899999999996</v>
      </c>
      <c r="E1428">
        <f t="shared" si="243"/>
        <v>215.31671</v>
      </c>
      <c r="F1428">
        <f t="shared" si="244"/>
        <v>215.31671</v>
      </c>
      <c r="I1428">
        <f t="shared" si="245"/>
        <v>0</v>
      </c>
      <c r="J1428">
        <f t="shared" si="246"/>
        <v>0</v>
      </c>
      <c r="K1428">
        <f t="shared" si="247"/>
        <v>0</v>
      </c>
      <c r="L1428">
        <f t="shared" si="248"/>
        <v>0</v>
      </c>
      <c r="M1428">
        <f t="shared" si="249"/>
        <v>0</v>
      </c>
      <c r="N1428">
        <f t="shared" si="250"/>
        <v>0</v>
      </c>
      <c r="O1428">
        <f t="shared" si="251"/>
        <v>0</v>
      </c>
      <c r="P1428">
        <f t="shared" si="252"/>
        <v>1</v>
      </c>
      <c r="Q1428">
        <f t="shared" si="253"/>
        <v>1</v>
      </c>
    </row>
    <row r="1429" spans="1:17" x14ac:dyDescent="0.2">
      <c r="A1429" s="2">
        <v>45385</v>
      </c>
      <c r="B1429" s="4">
        <v>0.77847222222222223</v>
      </c>
      <c r="C1429">
        <v>9.7170000000000005</v>
      </c>
      <c r="D1429">
        <v>23.995825</v>
      </c>
      <c r="E1429">
        <f t="shared" si="243"/>
        <v>14.278824999999999</v>
      </c>
      <c r="F1429">
        <f t="shared" si="244"/>
        <v>14.278824999999999</v>
      </c>
      <c r="I1429">
        <f t="shared" si="245"/>
        <v>1</v>
      </c>
      <c r="J1429">
        <f t="shared" si="246"/>
        <v>1</v>
      </c>
      <c r="K1429">
        <f t="shared" si="247"/>
        <v>1</v>
      </c>
      <c r="L1429">
        <f t="shared" si="248"/>
        <v>1</v>
      </c>
      <c r="M1429">
        <f t="shared" si="249"/>
        <v>1</v>
      </c>
      <c r="N1429">
        <f t="shared" si="250"/>
        <v>1</v>
      </c>
      <c r="O1429">
        <f t="shared" si="251"/>
        <v>1</v>
      </c>
      <c r="P1429">
        <f t="shared" si="252"/>
        <v>1</v>
      </c>
      <c r="Q1429">
        <f t="shared" si="253"/>
        <v>1</v>
      </c>
    </row>
    <row r="1430" spans="1:17" x14ac:dyDescent="0.2">
      <c r="A1430" s="2">
        <v>45418</v>
      </c>
      <c r="B1430" s="4">
        <v>0.65972222222222221</v>
      </c>
      <c r="C1430">
        <v>70.192999999999998</v>
      </c>
      <c r="D1430">
        <v>110.94144</v>
      </c>
      <c r="E1430">
        <f t="shared" si="243"/>
        <v>40.748440000000002</v>
      </c>
      <c r="F1430">
        <f t="shared" si="244"/>
        <v>40.748440000000002</v>
      </c>
      <c r="I1430">
        <f t="shared" si="245"/>
        <v>0</v>
      </c>
      <c r="J1430">
        <f t="shared" si="246"/>
        <v>0</v>
      </c>
      <c r="K1430">
        <f t="shared" si="247"/>
        <v>1</v>
      </c>
      <c r="L1430">
        <f t="shared" si="248"/>
        <v>1</v>
      </c>
      <c r="M1430">
        <f t="shared" si="249"/>
        <v>1</v>
      </c>
      <c r="N1430">
        <f t="shared" si="250"/>
        <v>1</v>
      </c>
      <c r="O1430">
        <f t="shared" si="251"/>
        <v>1</v>
      </c>
      <c r="P1430">
        <f t="shared" si="252"/>
        <v>1</v>
      </c>
      <c r="Q1430">
        <f t="shared" si="253"/>
        <v>1</v>
      </c>
    </row>
    <row r="1431" spans="1:17" x14ac:dyDescent="0.2">
      <c r="A1431" s="2">
        <v>45416</v>
      </c>
      <c r="B1431" s="4">
        <v>0.79652777777777772</v>
      </c>
      <c r="C1431">
        <v>288.916</v>
      </c>
      <c r="D1431">
        <v>20.201239999999999</v>
      </c>
      <c r="E1431">
        <f t="shared" si="243"/>
        <v>268.71476000000001</v>
      </c>
      <c r="F1431">
        <f t="shared" si="244"/>
        <v>268.71476000000001</v>
      </c>
      <c r="I1431">
        <f t="shared" si="245"/>
        <v>0</v>
      </c>
      <c r="J1431">
        <f t="shared" si="246"/>
        <v>0</v>
      </c>
      <c r="K1431">
        <f t="shared" si="247"/>
        <v>0</v>
      </c>
      <c r="L1431">
        <f t="shared" si="248"/>
        <v>0</v>
      </c>
      <c r="M1431">
        <f t="shared" si="249"/>
        <v>0</v>
      </c>
      <c r="N1431">
        <f t="shared" si="250"/>
        <v>0</v>
      </c>
      <c r="O1431">
        <f t="shared" si="251"/>
        <v>0</v>
      </c>
      <c r="P1431">
        <f t="shared" si="252"/>
        <v>0</v>
      </c>
      <c r="Q1431">
        <f t="shared" si="253"/>
        <v>1</v>
      </c>
    </row>
    <row r="1432" spans="1:17" x14ac:dyDescent="0.2">
      <c r="A1432" s="2">
        <v>45355</v>
      </c>
      <c r="B1432" s="4">
        <v>0.96111111111111114</v>
      </c>
      <c r="C1432">
        <v>9.1869999999999994</v>
      </c>
      <c r="D1432">
        <v>1.6534891</v>
      </c>
      <c r="E1432">
        <f t="shared" si="243"/>
        <v>7.5335108999999996</v>
      </c>
      <c r="F1432">
        <f t="shared" si="244"/>
        <v>7.5335108999999996</v>
      </c>
      <c r="I1432">
        <f t="shared" si="245"/>
        <v>1</v>
      </c>
      <c r="J1432">
        <f t="shared" si="246"/>
        <v>1</v>
      </c>
      <c r="K1432">
        <f t="shared" si="247"/>
        <v>1</v>
      </c>
      <c r="L1432">
        <f t="shared" si="248"/>
        <v>1</v>
      </c>
      <c r="M1432">
        <f t="shared" si="249"/>
        <v>1</v>
      </c>
      <c r="N1432">
        <f t="shared" si="250"/>
        <v>1</v>
      </c>
      <c r="O1432">
        <f t="shared" si="251"/>
        <v>1</v>
      </c>
      <c r="P1432">
        <f t="shared" si="252"/>
        <v>1</v>
      </c>
      <c r="Q1432">
        <f t="shared" si="253"/>
        <v>1</v>
      </c>
    </row>
    <row r="1433" spans="1:17" x14ac:dyDescent="0.2">
      <c r="A1433" s="2">
        <v>45357</v>
      </c>
      <c r="B1433" s="4">
        <v>0.80972222222222223</v>
      </c>
      <c r="C1433">
        <v>31.082999999999998</v>
      </c>
      <c r="D1433">
        <v>10.152607</v>
      </c>
      <c r="E1433">
        <f t="shared" si="243"/>
        <v>20.930392999999999</v>
      </c>
      <c r="F1433">
        <f t="shared" si="244"/>
        <v>20.930392999999999</v>
      </c>
      <c r="I1433">
        <f t="shared" si="245"/>
        <v>0</v>
      </c>
      <c r="J1433">
        <f t="shared" si="246"/>
        <v>1</v>
      </c>
      <c r="K1433">
        <f t="shared" si="247"/>
        <v>1</v>
      </c>
      <c r="L1433">
        <f t="shared" si="248"/>
        <v>1</v>
      </c>
      <c r="M1433">
        <f t="shared" si="249"/>
        <v>1</v>
      </c>
      <c r="N1433">
        <f t="shared" si="250"/>
        <v>1</v>
      </c>
      <c r="O1433">
        <f t="shared" si="251"/>
        <v>1</v>
      </c>
      <c r="P1433">
        <f t="shared" si="252"/>
        <v>1</v>
      </c>
      <c r="Q1433">
        <f t="shared" si="253"/>
        <v>1</v>
      </c>
    </row>
    <row r="1434" spans="1:17" x14ac:dyDescent="0.2">
      <c r="A1434" s="2">
        <v>45416</v>
      </c>
      <c r="B1434" s="4">
        <v>0.47638888888888886</v>
      </c>
      <c r="C1434">
        <v>20.66</v>
      </c>
      <c r="D1434">
        <v>473.31240000000003</v>
      </c>
      <c r="E1434">
        <f t="shared" si="243"/>
        <v>452.6524</v>
      </c>
      <c r="F1434">
        <f t="shared" si="244"/>
        <v>452.6524</v>
      </c>
      <c r="I1434">
        <f t="shared" si="245"/>
        <v>0</v>
      </c>
      <c r="J1434">
        <f t="shared" si="246"/>
        <v>0</v>
      </c>
      <c r="K1434">
        <f t="shared" si="247"/>
        <v>0</v>
      </c>
      <c r="L1434">
        <f t="shared" si="248"/>
        <v>0</v>
      </c>
      <c r="M1434">
        <f t="shared" si="249"/>
        <v>0</v>
      </c>
      <c r="N1434">
        <f t="shared" si="250"/>
        <v>0</v>
      </c>
      <c r="O1434">
        <f t="shared" si="251"/>
        <v>0</v>
      </c>
      <c r="P1434">
        <f t="shared" si="252"/>
        <v>0</v>
      </c>
      <c r="Q1434">
        <f t="shared" si="253"/>
        <v>0</v>
      </c>
    </row>
    <row r="1435" spans="1:17" x14ac:dyDescent="0.2">
      <c r="A1435" s="2">
        <v>45326</v>
      </c>
      <c r="B1435" s="4">
        <v>0.75694444444444442</v>
      </c>
      <c r="C1435">
        <v>0.157</v>
      </c>
      <c r="D1435">
        <v>56.204376000000003</v>
      </c>
      <c r="E1435">
        <f t="shared" si="243"/>
        <v>56.047376000000007</v>
      </c>
      <c r="F1435">
        <f t="shared" si="244"/>
        <v>56.047376000000007</v>
      </c>
      <c r="I1435">
        <f t="shared" si="245"/>
        <v>0</v>
      </c>
      <c r="J1435">
        <f t="shared" si="246"/>
        <v>0</v>
      </c>
      <c r="K1435">
        <f t="shared" si="247"/>
        <v>0</v>
      </c>
      <c r="L1435">
        <f t="shared" si="248"/>
        <v>1</v>
      </c>
      <c r="M1435">
        <f t="shared" si="249"/>
        <v>1</v>
      </c>
      <c r="N1435">
        <f t="shared" si="250"/>
        <v>1</v>
      </c>
      <c r="O1435">
        <f t="shared" si="251"/>
        <v>1</v>
      </c>
      <c r="P1435">
        <f t="shared" si="252"/>
        <v>1</v>
      </c>
      <c r="Q1435">
        <f t="shared" si="253"/>
        <v>1</v>
      </c>
    </row>
    <row r="1436" spans="1:17" x14ac:dyDescent="0.2">
      <c r="A1436" s="2">
        <v>45326</v>
      </c>
      <c r="B1436" s="4">
        <v>0.5854166666666667</v>
      </c>
      <c r="C1436">
        <v>121.36</v>
      </c>
      <c r="D1436">
        <v>573.56949999999995</v>
      </c>
      <c r="E1436">
        <f t="shared" si="243"/>
        <v>452.20949999999993</v>
      </c>
      <c r="F1436">
        <f t="shared" si="244"/>
        <v>452.20949999999993</v>
      </c>
      <c r="I1436">
        <f t="shared" si="245"/>
        <v>0</v>
      </c>
      <c r="J1436">
        <f t="shared" si="246"/>
        <v>0</v>
      </c>
      <c r="K1436">
        <f t="shared" si="247"/>
        <v>0</v>
      </c>
      <c r="L1436">
        <f t="shared" si="248"/>
        <v>0</v>
      </c>
      <c r="M1436">
        <f t="shared" si="249"/>
        <v>0</v>
      </c>
      <c r="N1436">
        <f t="shared" si="250"/>
        <v>0</v>
      </c>
      <c r="O1436">
        <f t="shared" si="251"/>
        <v>0</v>
      </c>
      <c r="P1436">
        <f t="shared" si="252"/>
        <v>0</v>
      </c>
      <c r="Q1436">
        <f t="shared" si="253"/>
        <v>0</v>
      </c>
    </row>
    <row r="1437" spans="1:17" x14ac:dyDescent="0.2">
      <c r="A1437" s="2">
        <v>45474</v>
      </c>
      <c r="B1437" s="4">
        <v>6.458333333333334E-2</v>
      </c>
      <c r="C1437">
        <v>9.9700000000000006</v>
      </c>
      <c r="D1437">
        <v>360.90181999999999</v>
      </c>
      <c r="E1437">
        <f t="shared" si="243"/>
        <v>350.93181999999996</v>
      </c>
      <c r="F1437">
        <f t="shared" si="244"/>
        <v>350.93181999999996</v>
      </c>
      <c r="I1437">
        <f t="shared" si="245"/>
        <v>0</v>
      </c>
      <c r="J1437">
        <f t="shared" si="246"/>
        <v>0</v>
      </c>
      <c r="K1437">
        <f t="shared" si="247"/>
        <v>0</v>
      </c>
      <c r="L1437">
        <f t="shared" si="248"/>
        <v>0</v>
      </c>
      <c r="M1437">
        <f t="shared" si="249"/>
        <v>0</v>
      </c>
      <c r="N1437">
        <f t="shared" si="250"/>
        <v>0</v>
      </c>
      <c r="O1437">
        <f t="shared" si="251"/>
        <v>0</v>
      </c>
      <c r="P1437">
        <f t="shared" si="252"/>
        <v>0</v>
      </c>
      <c r="Q1437">
        <f t="shared" si="253"/>
        <v>0</v>
      </c>
    </row>
    <row r="1438" spans="1:17" x14ac:dyDescent="0.2">
      <c r="A1438" s="2">
        <v>45386</v>
      </c>
      <c r="B1438" s="4">
        <v>0.82013888888888886</v>
      </c>
      <c r="C1438">
        <v>0.96699999999999997</v>
      </c>
      <c r="D1438">
        <v>12.851181</v>
      </c>
      <c r="E1438">
        <f t="shared" si="243"/>
        <v>11.884181</v>
      </c>
      <c r="F1438">
        <f t="shared" si="244"/>
        <v>11.884181</v>
      </c>
      <c r="I1438">
        <f t="shared" si="245"/>
        <v>1</v>
      </c>
      <c r="J1438">
        <f t="shared" si="246"/>
        <v>1</v>
      </c>
      <c r="K1438">
        <f t="shared" si="247"/>
        <v>1</v>
      </c>
      <c r="L1438">
        <f t="shared" si="248"/>
        <v>1</v>
      </c>
      <c r="M1438">
        <f t="shared" si="249"/>
        <v>1</v>
      </c>
      <c r="N1438">
        <f t="shared" si="250"/>
        <v>1</v>
      </c>
      <c r="O1438">
        <f t="shared" si="251"/>
        <v>1</v>
      </c>
      <c r="P1438">
        <f t="shared" si="252"/>
        <v>1</v>
      </c>
      <c r="Q1438">
        <f t="shared" si="253"/>
        <v>1</v>
      </c>
    </row>
    <row r="1439" spans="1:17" x14ac:dyDescent="0.2">
      <c r="A1439" s="2">
        <v>45478</v>
      </c>
      <c r="B1439" s="4">
        <v>0.92500000000000004</v>
      </c>
      <c r="C1439">
        <v>100.53700000000001</v>
      </c>
      <c r="D1439">
        <v>5.2463135999999997</v>
      </c>
      <c r="E1439">
        <f t="shared" si="243"/>
        <v>95.290686400000013</v>
      </c>
      <c r="F1439">
        <f t="shared" si="244"/>
        <v>95.290686400000013</v>
      </c>
      <c r="I1439">
        <f t="shared" si="245"/>
        <v>0</v>
      </c>
      <c r="J1439">
        <f t="shared" si="246"/>
        <v>0</v>
      </c>
      <c r="K1439">
        <f t="shared" si="247"/>
        <v>0</v>
      </c>
      <c r="L1439">
        <f t="shared" si="248"/>
        <v>0</v>
      </c>
      <c r="M1439">
        <f t="shared" si="249"/>
        <v>1</v>
      </c>
      <c r="N1439">
        <f t="shared" si="250"/>
        <v>1</v>
      </c>
      <c r="O1439">
        <f t="shared" si="251"/>
        <v>1</v>
      </c>
      <c r="P1439">
        <f t="shared" si="252"/>
        <v>1</v>
      </c>
      <c r="Q1439">
        <f t="shared" si="253"/>
        <v>1</v>
      </c>
    </row>
    <row r="1440" spans="1:17" x14ac:dyDescent="0.2">
      <c r="A1440" s="2">
        <v>45354</v>
      </c>
      <c r="B1440" s="4">
        <v>0.9291666666666667</v>
      </c>
      <c r="C1440">
        <v>25.382999999999999</v>
      </c>
      <c r="D1440">
        <v>3.1250436000000001</v>
      </c>
      <c r="E1440">
        <f t="shared" si="243"/>
        <v>22.257956399999998</v>
      </c>
      <c r="F1440">
        <f t="shared" si="244"/>
        <v>22.257956399999998</v>
      </c>
      <c r="I1440">
        <f t="shared" si="245"/>
        <v>0</v>
      </c>
      <c r="J1440">
        <f t="shared" si="246"/>
        <v>1</v>
      </c>
      <c r="K1440">
        <f t="shared" si="247"/>
        <v>1</v>
      </c>
      <c r="L1440">
        <f t="shared" si="248"/>
        <v>1</v>
      </c>
      <c r="M1440">
        <f t="shared" si="249"/>
        <v>1</v>
      </c>
      <c r="N1440">
        <f t="shared" si="250"/>
        <v>1</v>
      </c>
      <c r="O1440">
        <f t="shared" si="251"/>
        <v>1</v>
      </c>
      <c r="P1440">
        <f t="shared" si="252"/>
        <v>1</v>
      </c>
      <c r="Q1440">
        <f t="shared" si="253"/>
        <v>1</v>
      </c>
    </row>
    <row r="1441" spans="1:17" x14ac:dyDescent="0.2">
      <c r="A1441" s="2">
        <v>45384</v>
      </c>
      <c r="B1441" s="4">
        <v>0.85416666666666663</v>
      </c>
      <c r="C1441">
        <v>8.0459999999999994</v>
      </c>
      <c r="D1441">
        <v>17.401883999999999</v>
      </c>
      <c r="E1441">
        <f t="shared" si="243"/>
        <v>9.3558839999999996</v>
      </c>
      <c r="F1441">
        <f t="shared" si="244"/>
        <v>9.3558839999999996</v>
      </c>
      <c r="I1441">
        <f t="shared" si="245"/>
        <v>1</v>
      </c>
      <c r="J1441">
        <f t="shared" si="246"/>
        <v>1</v>
      </c>
      <c r="K1441">
        <f t="shared" si="247"/>
        <v>1</v>
      </c>
      <c r="L1441">
        <f t="shared" si="248"/>
        <v>1</v>
      </c>
      <c r="M1441">
        <f t="shared" si="249"/>
        <v>1</v>
      </c>
      <c r="N1441">
        <f t="shared" si="250"/>
        <v>1</v>
      </c>
      <c r="O1441">
        <f t="shared" si="251"/>
        <v>1</v>
      </c>
      <c r="P1441">
        <f t="shared" si="252"/>
        <v>1</v>
      </c>
      <c r="Q1441">
        <f t="shared" si="253"/>
        <v>1</v>
      </c>
    </row>
    <row r="1442" spans="1:17" x14ac:dyDescent="0.2">
      <c r="A1442" s="2">
        <v>45387</v>
      </c>
      <c r="B1442" s="4">
        <v>0.13541666666666666</v>
      </c>
      <c r="C1442">
        <v>431.88600000000002</v>
      </c>
      <c r="D1442">
        <v>348.09656000000001</v>
      </c>
      <c r="E1442">
        <f t="shared" si="243"/>
        <v>83.789440000000013</v>
      </c>
      <c r="F1442">
        <f t="shared" si="244"/>
        <v>83.789440000000013</v>
      </c>
      <c r="I1442">
        <f t="shared" si="245"/>
        <v>0</v>
      </c>
      <c r="J1442">
        <f t="shared" si="246"/>
        <v>0</v>
      </c>
      <c r="K1442">
        <f t="shared" si="247"/>
        <v>0</v>
      </c>
      <c r="L1442">
        <f t="shared" si="248"/>
        <v>0</v>
      </c>
      <c r="M1442">
        <f t="shared" si="249"/>
        <v>1</v>
      </c>
      <c r="N1442">
        <f t="shared" si="250"/>
        <v>1</v>
      </c>
      <c r="O1442">
        <f t="shared" si="251"/>
        <v>1</v>
      </c>
      <c r="P1442">
        <f t="shared" si="252"/>
        <v>1</v>
      </c>
      <c r="Q1442">
        <f t="shared" si="253"/>
        <v>1</v>
      </c>
    </row>
    <row r="1443" spans="1:17" x14ac:dyDescent="0.2">
      <c r="A1443" s="2">
        <v>45328</v>
      </c>
      <c r="B1443" s="4">
        <v>0.9868055555555556</v>
      </c>
      <c r="C1443">
        <v>10.28</v>
      </c>
      <c r="D1443">
        <v>20.006456</v>
      </c>
      <c r="E1443">
        <f t="shared" si="243"/>
        <v>9.7264560000000007</v>
      </c>
      <c r="F1443">
        <f t="shared" si="244"/>
        <v>9.7264560000000007</v>
      </c>
      <c r="I1443">
        <f t="shared" si="245"/>
        <v>1</v>
      </c>
      <c r="J1443">
        <f t="shared" si="246"/>
        <v>1</v>
      </c>
      <c r="K1443">
        <f t="shared" si="247"/>
        <v>1</v>
      </c>
      <c r="L1443">
        <f t="shared" si="248"/>
        <v>1</v>
      </c>
      <c r="M1443">
        <f t="shared" si="249"/>
        <v>1</v>
      </c>
      <c r="N1443">
        <f t="shared" si="250"/>
        <v>1</v>
      </c>
      <c r="O1443">
        <f t="shared" si="251"/>
        <v>1</v>
      </c>
      <c r="P1443">
        <f t="shared" si="252"/>
        <v>1</v>
      </c>
      <c r="Q1443">
        <f t="shared" si="253"/>
        <v>1</v>
      </c>
    </row>
    <row r="1444" spans="1:17" x14ac:dyDescent="0.2">
      <c r="A1444" s="2">
        <v>45418</v>
      </c>
      <c r="B1444" s="4">
        <v>0.5493055555555556</v>
      </c>
      <c r="C1444">
        <v>9.843</v>
      </c>
      <c r="D1444">
        <v>312.86362000000003</v>
      </c>
      <c r="E1444">
        <f t="shared" si="243"/>
        <v>303.02062000000001</v>
      </c>
      <c r="F1444">
        <f t="shared" si="244"/>
        <v>303.02062000000001</v>
      </c>
      <c r="I1444">
        <f t="shared" si="245"/>
        <v>0</v>
      </c>
      <c r="J1444">
        <f t="shared" si="246"/>
        <v>0</v>
      </c>
      <c r="K1444">
        <f t="shared" si="247"/>
        <v>0</v>
      </c>
      <c r="L1444">
        <f t="shared" si="248"/>
        <v>0</v>
      </c>
      <c r="M1444">
        <f t="shared" si="249"/>
        <v>0</v>
      </c>
      <c r="N1444">
        <f t="shared" si="250"/>
        <v>0</v>
      </c>
      <c r="O1444">
        <f t="shared" si="251"/>
        <v>0</v>
      </c>
      <c r="P1444">
        <f t="shared" si="252"/>
        <v>0</v>
      </c>
      <c r="Q1444">
        <f t="shared" si="253"/>
        <v>0</v>
      </c>
    </row>
    <row r="1445" spans="1:17" x14ac:dyDescent="0.2">
      <c r="A1445" s="2">
        <v>45447</v>
      </c>
      <c r="B1445" s="4">
        <v>0.62986111111111109</v>
      </c>
      <c r="C1445">
        <v>89.06</v>
      </c>
      <c r="D1445">
        <v>175.8356</v>
      </c>
      <c r="E1445">
        <f t="shared" si="243"/>
        <v>86.775599999999997</v>
      </c>
      <c r="F1445">
        <f t="shared" si="244"/>
        <v>86.775599999999997</v>
      </c>
      <c r="I1445">
        <f t="shared" si="245"/>
        <v>0</v>
      </c>
      <c r="J1445">
        <f t="shared" si="246"/>
        <v>0</v>
      </c>
      <c r="K1445">
        <f t="shared" si="247"/>
        <v>0</v>
      </c>
      <c r="L1445">
        <f t="shared" si="248"/>
        <v>0</v>
      </c>
      <c r="M1445">
        <f t="shared" si="249"/>
        <v>1</v>
      </c>
      <c r="N1445">
        <f t="shared" si="250"/>
        <v>1</v>
      </c>
      <c r="O1445">
        <f t="shared" si="251"/>
        <v>1</v>
      </c>
      <c r="P1445">
        <f t="shared" si="252"/>
        <v>1</v>
      </c>
      <c r="Q1445">
        <f t="shared" si="253"/>
        <v>1</v>
      </c>
    </row>
    <row r="1446" spans="1:17" x14ac:dyDescent="0.2">
      <c r="A1446" s="2">
        <v>45385</v>
      </c>
      <c r="B1446" s="4">
        <v>0.83125000000000004</v>
      </c>
      <c r="C1446">
        <v>10.253</v>
      </c>
      <c r="D1446">
        <v>11.075566</v>
      </c>
      <c r="E1446">
        <f t="shared" si="243"/>
        <v>0.82256600000000013</v>
      </c>
      <c r="F1446">
        <f t="shared" si="244"/>
        <v>0.82256600000000013</v>
      </c>
      <c r="I1446">
        <f t="shared" si="245"/>
        <v>1</v>
      </c>
      <c r="J1446">
        <f t="shared" si="246"/>
        <v>1</v>
      </c>
      <c r="K1446">
        <f t="shared" si="247"/>
        <v>1</v>
      </c>
      <c r="L1446">
        <f t="shared" si="248"/>
        <v>1</v>
      </c>
      <c r="M1446">
        <f t="shared" si="249"/>
        <v>1</v>
      </c>
      <c r="N1446">
        <f t="shared" si="250"/>
        <v>1</v>
      </c>
      <c r="O1446">
        <f t="shared" si="251"/>
        <v>1</v>
      </c>
      <c r="P1446">
        <f t="shared" si="252"/>
        <v>1</v>
      </c>
      <c r="Q1446">
        <f t="shared" si="253"/>
        <v>1</v>
      </c>
    </row>
    <row r="1447" spans="1:17" x14ac:dyDescent="0.2">
      <c r="A1447" s="2">
        <v>45418</v>
      </c>
      <c r="B1447" s="4">
        <v>0.65694444444444444</v>
      </c>
      <c r="C1447">
        <v>49.713000000000001</v>
      </c>
      <c r="D1447">
        <v>102.57066</v>
      </c>
      <c r="E1447">
        <f t="shared" si="243"/>
        <v>52.857660000000003</v>
      </c>
      <c r="F1447">
        <f t="shared" si="244"/>
        <v>52.857660000000003</v>
      </c>
      <c r="I1447">
        <f t="shared" si="245"/>
        <v>0</v>
      </c>
      <c r="J1447">
        <f t="shared" si="246"/>
        <v>0</v>
      </c>
      <c r="K1447">
        <f t="shared" si="247"/>
        <v>0</v>
      </c>
      <c r="L1447">
        <f t="shared" si="248"/>
        <v>1</v>
      </c>
      <c r="M1447">
        <f t="shared" si="249"/>
        <v>1</v>
      </c>
      <c r="N1447">
        <f t="shared" si="250"/>
        <v>1</v>
      </c>
      <c r="O1447">
        <f t="shared" si="251"/>
        <v>1</v>
      </c>
      <c r="P1447">
        <f t="shared" si="252"/>
        <v>1</v>
      </c>
      <c r="Q1447">
        <f t="shared" si="253"/>
        <v>1</v>
      </c>
    </row>
    <row r="1448" spans="1:17" x14ac:dyDescent="0.2">
      <c r="A1448" s="2">
        <v>45326</v>
      </c>
      <c r="B1448" s="4">
        <v>0.96250000000000002</v>
      </c>
      <c r="C1448">
        <v>0.52</v>
      </c>
      <c r="D1448">
        <v>4.1429242999999998</v>
      </c>
      <c r="E1448">
        <f t="shared" si="243"/>
        <v>3.6229242999999998</v>
      </c>
      <c r="F1448">
        <f t="shared" si="244"/>
        <v>3.6229242999999998</v>
      </c>
      <c r="I1448">
        <f t="shared" si="245"/>
        <v>1</v>
      </c>
      <c r="J1448">
        <f t="shared" si="246"/>
        <v>1</v>
      </c>
      <c r="K1448">
        <f t="shared" si="247"/>
        <v>1</v>
      </c>
      <c r="L1448">
        <f t="shared" si="248"/>
        <v>1</v>
      </c>
      <c r="M1448">
        <f t="shared" si="249"/>
        <v>1</v>
      </c>
      <c r="N1448">
        <f t="shared" si="250"/>
        <v>1</v>
      </c>
      <c r="O1448">
        <f t="shared" si="251"/>
        <v>1</v>
      </c>
      <c r="P1448">
        <f t="shared" si="252"/>
        <v>1</v>
      </c>
      <c r="Q1448">
        <f t="shared" si="253"/>
        <v>1</v>
      </c>
    </row>
    <row r="1449" spans="1:17" x14ac:dyDescent="0.2">
      <c r="A1449" s="2">
        <v>45447</v>
      </c>
      <c r="B1449" s="4">
        <v>0.96875</v>
      </c>
      <c r="C1449">
        <v>19.773</v>
      </c>
      <c r="D1449">
        <v>1.9304055</v>
      </c>
      <c r="E1449">
        <f t="shared" si="243"/>
        <v>17.842594500000001</v>
      </c>
      <c r="F1449">
        <f t="shared" si="244"/>
        <v>17.842594500000001</v>
      </c>
      <c r="I1449">
        <f t="shared" si="245"/>
        <v>1</v>
      </c>
      <c r="J1449">
        <f t="shared" si="246"/>
        <v>1</v>
      </c>
      <c r="K1449">
        <f t="shared" si="247"/>
        <v>1</v>
      </c>
      <c r="L1449">
        <f t="shared" si="248"/>
        <v>1</v>
      </c>
      <c r="M1449">
        <f t="shared" si="249"/>
        <v>1</v>
      </c>
      <c r="N1449">
        <f t="shared" si="250"/>
        <v>1</v>
      </c>
      <c r="O1449">
        <f t="shared" si="251"/>
        <v>1</v>
      </c>
      <c r="P1449">
        <f t="shared" si="252"/>
        <v>1</v>
      </c>
      <c r="Q1449">
        <f t="shared" si="253"/>
        <v>1</v>
      </c>
    </row>
    <row r="1450" spans="1:17" x14ac:dyDescent="0.2">
      <c r="A1450" s="2">
        <v>45383</v>
      </c>
      <c r="B1450" s="4">
        <v>0.93819444444444444</v>
      </c>
      <c r="C1450">
        <v>40.667000000000002</v>
      </c>
      <c r="D1450">
        <v>44.063274</v>
      </c>
      <c r="E1450">
        <f t="shared" si="243"/>
        <v>3.3962739999999982</v>
      </c>
      <c r="F1450">
        <f t="shared" si="244"/>
        <v>3.3962739999999982</v>
      </c>
      <c r="I1450">
        <f t="shared" si="245"/>
        <v>1</v>
      </c>
      <c r="J1450">
        <f t="shared" si="246"/>
        <v>1</v>
      </c>
      <c r="K1450">
        <f t="shared" si="247"/>
        <v>1</v>
      </c>
      <c r="L1450">
        <f t="shared" si="248"/>
        <v>1</v>
      </c>
      <c r="M1450">
        <f t="shared" si="249"/>
        <v>1</v>
      </c>
      <c r="N1450">
        <f t="shared" si="250"/>
        <v>1</v>
      </c>
      <c r="O1450">
        <f t="shared" si="251"/>
        <v>1</v>
      </c>
      <c r="P1450">
        <f t="shared" si="252"/>
        <v>1</v>
      </c>
      <c r="Q1450">
        <f t="shared" si="253"/>
        <v>1</v>
      </c>
    </row>
    <row r="1451" spans="1:17" x14ac:dyDescent="0.2">
      <c r="A1451" s="2">
        <v>45357</v>
      </c>
      <c r="B1451" s="4">
        <v>0.5756944444444444</v>
      </c>
      <c r="C1451">
        <v>9.5169999999999995</v>
      </c>
      <c r="D1451">
        <v>154.66121999999999</v>
      </c>
      <c r="E1451">
        <f t="shared" si="243"/>
        <v>145.14421999999999</v>
      </c>
      <c r="F1451">
        <f t="shared" si="244"/>
        <v>145.14421999999999</v>
      </c>
      <c r="I1451">
        <f t="shared" si="245"/>
        <v>0</v>
      </c>
      <c r="J1451">
        <f t="shared" si="246"/>
        <v>0</v>
      </c>
      <c r="K1451">
        <f t="shared" si="247"/>
        <v>0</v>
      </c>
      <c r="L1451">
        <f t="shared" si="248"/>
        <v>0</v>
      </c>
      <c r="M1451">
        <f t="shared" si="249"/>
        <v>0</v>
      </c>
      <c r="N1451">
        <f t="shared" si="250"/>
        <v>1</v>
      </c>
      <c r="O1451">
        <f t="shared" si="251"/>
        <v>1</v>
      </c>
      <c r="P1451">
        <f t="shared" si="252"/>
        <v>1</v>
      </c>
      <c r="Q1451">
        <f t="shared" si="253"/>
        <v>1</v>
      </c>
    </row>
    <row r="1452" spans="1:17" x14ac:dyDescent="0.2">
      <c r="A1452" s="2">
        <v>45445</v>
      </c>
      <c r="B1452" s="4">
        <v>0.96527777777777779</v>
      </c>
      <c r="C1452">
        <v>89.78</v>
      </c>
      <c r="D1452">
        <v>10.880813</v>
      </c>
      <c r="E1452">
        <f t="shared" si="243"/>
        <v>78.899186999999998</v>
      </c>
      <c r="F1452">
        <f t="shared" si="244"/>
        <v>78.899186999999998</v>
      </c>
      <c r="I1452">
        <f t="shared" si="245"/>
        <v>0</v>
      </c>
      <c r="J1452">
        <f t="shared" si="246"/>
        <v>0</v>
      </c>
      <c r="K1452">
        <f t="shared" si="247"/>
        <v>0</v>
      </c>
      <c r="L1452">
        <f t="shared" si="248"/>
        <v>0</v>
      </c>
      <c r="M1452">
        <f t="shared" si="249"/>
        <v>1</v>
      </c>
      <c r="N1452">
        <f t="shared" si="250"/>
        <v>1</v>
      </c>
      <c r="O1452">
        <f t="shared" si="251"/>
        <v>1</v>
      </c>
      <c r="P1452">
        <f t="shared" si="252"/>
        <v>1</v>
      </c>
      <c r="Q1452">
        <f t="shared" si="253"/>
        <v>1</v>
      </c>
    </row>
    <row r="1453" spans="1:17" x14ac:dyDescent="0.2">
      <c r="A1453" s="2">
        <v>45444</v>
      </c>
      <c r="B1453" s="4">
        <v>0.91527777777777775</v>
      </c>
      <c r="C1453">
        <v>110.023</v>
      </c>
      <c r="D1453">
        <v>27.50928</v>
      </c>
      <c r="E1453">
        <f t="shared" si="243"/>
        <v>82.513719999999992</v>
      </c>
      <c r="F1453">
        <f t="shared" si="244"/>
        <v>82.513719999999992</v>
      </c>
      <c r="I1453">
        <f t="shared" si="245"/>
        <v>0</v>
      </c>
      <c r="J1453">
        <f t="shared" si="246"/>
        <v>0</v>
      </c>
      <c r="K1453">
        <f t="shared" si="247"/>
        <v>0</v>
      </c>
      <c r="L1453">
        <f t="shared" si="248"/>
        <v>0</v>
      </c>
      <c r="M1453">
        <f t="shared" si="249"/>
        <v>1</v>
      </c>
      <c r="N1453">
        <f t="shared" si="250"/>
        <v>1</v>
      </c>
      <c r="O1453">
        <f t="shared" si="251"/>
        <v>1</v>
      </c>
      <c r="P1453">
        <f t="shared" si="252"/>
        <v>1</v>
      </c>
      <c r="Q1453">
        <f t="shared" si="253"/>
        <v>1</v>
      </c>
    </row>
    <row r="1454" spans="1:17" x14ac:dyDescent="0.2">
      <c r="A1454" s="2">
        <v>45355</v>
      </c>
      <c r="B1454" s="4">
        <v>0.90486111111111112</v>
      </c>
      <c r="C1454">
        <v>0.61699999999999999</v>
      </c>
      <c r="D1454">
        <v>3.4595441999999998</v>
      </c>
      <c r="E1454">
        <f t="shared" si="243"/>
        <v>2.8425441999999999</v>
      </c>
      <c r="F1454">
        <f t="shared" si="244"/>
        <v>2.8425441999999999</v>
      </c>
      <c r="I1454">
        <f t="shared" si="245"/>
        <v>1</v>
      </c>
      <c r="J1454">
        <f t="shared" si="246"/>
        <v>1</v>
      </c>
      <c r="K1454">
        <f t="shared" si="247"/>
        <v>1</v>
      </c>
      <c r="L1454">
        <f t="shared" si="248"/>
        <v>1</v>
      </c>
      <c r="M1454">
        <f t="shared" si="249"/>
        <v>1</v>
      </c>
      <c r="N1454">
        <f t="shared" si="250"/>
        <v>1</v>
      </c>
      <c r="O1454">
        <f t="shared" si="251"/>
        <v>1</v>
      </c>
      <c r="P1454">
        <f t="shared" si="252"/>
        <v>1</v>
      </c>
      <c r="Q1454">
        <f t="shared" si="253"/>
        <v>1</v>
      </c>
    </row>
    <row r="1455" spans="1:17" x14ac:dyDescent="0.2">
      <c r="A1455" s="2">
        <v>45386</v>
      </c>
      <c r="B1455" s="4">
        <v>0.51944444444444449</v>
      </c>
      <c r="C1455">
        <v>2391.63</v>
      </c>
      <c r="D1455">
        <v>481.39659999999998</v>
      </c>
      <c r="E1455">
        <f t="shared" si="243"/>
        <v>1910.2334000000001</v>
      </c>
      <c r="F1455" t="e">
        <f t="shared" si="244"/>
        <v>#N/A</v>
      </c>
      <c r="I1455" t="e">
        <f t="shared" si="245"/>
        <v>#N/A</v>
      </c>
      <c r="J1455" t="e">
        <f t="shared" si="246"/>
        <v>#N/A</v>
      </c>
      <c r="K1455" t="e">
        <f t="shared" si="247"/>
        <v>#N/A</v>
      </c>
      <c r="L1455" t="e">
        <f t="shared" si="248"/>
        <v>#N/A</v>
      </c>
      <c r="M1455" t="e">
        <f t="shared" si="249"/>
        <v>#N/A</v>
      </c>
      <c r="N1455" t="e">
        <f t="shared" si="250"/>
        <v>#N/A</v>
      </c>
      <c r="O1455" t="e">
        <f t="shared" si="251"/>
        <v>#N/A</v>
      </c>
      <c r="P1455" t="e">
        <f t="shared" si="252"/>
        <v>#N/A</v>
      </c>
      <c r="Q1455" t="e">
        <f t="shared" si="253"/>
        <v>#N/A</v>
      </c>
    </row>
    <row r="1456" spans="1:17" x14ac:dyDescent="0.2">
      <c r="A1456" s="2">
        <v>45413</v>
      </c>
      <c r="B1456" s="4">
        <v>0.6743055555555556</v>
      </c>
      <c r="C1456">
        <v>249.65700000000001</v>
      </c>
      <c r="D1456">
        <v>304.07724000000002</v>
      </c>
      <c r="E1456">
        <f t="shared" si="243"/>
        <v>54.420240000000007</v>
      </c>
      <c r="F1456">
        <f t="shared" si="244"/>
        <v>54.420240000000007</v>
      </c>
      <c r="I1456">
        <f t="shared" si="245"/>
        <v>0</v>
      </c>
      <c r="J1456">
        <f t="shared" si="246"/>
        <v>0</v>
      </c>
      <c r="K1456">
        <f t="shared" si="247"/>
        <v>0</v>
      </c>
      <c r="L1456">
        <f t="shared" si="248"/>
        <v>1</v>
      </c>
      <c r="M1456">
        <f t="shared" si="249"/>
        <v>1</v>
      </c>
      <c r="N1456">
        <f t="shared" si="250"/>
        <v>1</v>
      </c>
      <c r="O1456">
        <f t="shared" si="251"/>
        <v>1</v>
      </c>
      <c r="P1456">
        <f t="shared" si="252"/>
        <v>1</v>
      </c>
      <c r="Q1456">
        <f t="shared" si="253"/>
        <v>1</v>
      </c>
    </row>
    <row r="1457" spans="1:17" x14ac:dyDescent="0.2">
      <c r="A1457" s="2">
        <v>45385</v>
      </c>
      <c r="B1457" s="4">
        <v>0.71597222222222223</v>
      </c>
      <c r="C1457">
        <v>30.106000000000002</v>
      </c>
      <c r="D1457">
        <v>60.616813999999998</v>
      </c>
      <c r="E1457">
        <f t="shared" si="243"/>
        <v>30.510813999999996</v>
      </c>
      <c r="F1457">
        <f t="shared" si="244"/>
        <v>30.510813999999996</v>
      </c>
      <c r="I1457">
        <f t="shared" si="245"/>
        <v>0</v>
      </c>
      <c r="J1457">
        <f t="shared" si="246"/>
        <v>0</v>
      </c>
      <c r="K1457">
        <f t="shared" si="247"/>
        <v>1</v>
      </c>
      <c r="L1457">
        <f t="shared" si="248"/>
        <v>1</v>
      </c>
      <c r="M1457">
        <f t="shared" si="249"/>
        <v>1</v>
      </c>
      <c r="N1457">
        <f t="shared" si="250"/>
        <v>1</v>
      </c>
      <c r="O1457">
        <f t="shared" si="251"/>
        <v>1</v>
      </c>
      <c r="P1457">
        <f t="shared" si="252"/>
        <v>1</v>
      </c>
      <c r="Q1457">
        <f t="shared" si="253"/>
        <v>1</v>
      </c>
    </row>
    <row r="1458" spans="1:17" x14ac:dyDescent="0.2">
      <c r="A1458" s="2">
        <v>45417</v>
      </c>
      <c r="B1458" s="4">
        <v>0.61736111111111114</v>
      </c>
      <c r="C1458">
        <v>60.21</v>
      </c>
      <c r="D1458">
        <v>185.98133999999999</v>
      </c>
      <c r="E1458">
        <f t="shared" si="243"/>
        <v>125.77133999999998</v>
      </c>
      <c r="F1458">
        <f t="shared" si="244"/>
        <v>125.77133999999998</v>
      </c>
      <c r="I1458">
        <f t="shared" si="245"/>
        <v>0</v>
      </c>
      <c r="J1458">
        <f t="shared" si="246"/>
        <v>0</v>
      </c>
      <c r="K1458">
        <f t="shared" si="247"/>
        <v>0</v>
      </c>
      <c r="L1458">
        <f t="shared" si="248"/>
        <v>0</v>
      </c>
      <c r="M1458">
        <f t="shared" si="249"/>
        <v>0</v>
      </c>
      <c r="N1458">
        <f t="shared" si="250"/>
        <v>1</v>
      </c>
      <c r="O1458">
        <f t="shared" si="251"/>
        <v>1</v>
      </c>
      <c r="P1458">
        <f t="shared" si="252"/>
        <v>1</v>
      </c>
      <c r="Q1458">
        <f t="shared" si="253"/>
        <v>1</v>
      </c>
    </row>
    <row r="1459" spans="1:17" x14ac:dyDescent="0.2">
      <c r="A1459" s="2">
        <v>45383</v>
      </c>
      <c r="B1459" s="4">
        <v>0.8930555555555556</v>
      </c>
      <c r="C1459">
        <v>0.25</v>
      </c>
      <c r="D1459">
        <v>69.730545000000006</v>
      </c>
      <c r="E1459">
        <f t="shared" si="243"/>
        <v>69.480545000000006</v>
      </c>
      <c r="F1459">
        <f t="shared" si="244"/>
        <v>69.480545000000006</v>
      </c>
      <c r="I1459">
        <f t="shared" si="245"/>
        <v>0</v>
      </c>
      <c r="J1459">
        <f t="shared" si="246"/>
        <v>0</v>
      </c>
      <c r="K1459">
        <f t="shared" si="247"/>
        <v>0</v>
      </c>
      <c r="L1459">
        <f t="shared" si="248"/>
        <v>0</v>
      </c>
      <c r="M1459">
        <f t="shared" si="249"/>
        <v>1</v>
      </c>
      <c r="N1459">
        <f t="shared" si="250"/>
        <v>1</v>
      </c>
      <c r="O1459">
        <f t="shared" si="251"/>
        <v>1</v>
      </c>
      <c r="P1459">
        <f t="shared" si="252"/>
        <v>1</v>
      </c>
      <c r="Q1459">
        <f t="shared" si="253"/>
        <v>1</v>
      </c>
    </row>
    <row r="1460" spans="1:17" x14ac:dyDescent="0.2">
      <c r="A1460" s="2">
        <v>45389</v>
      </c>
      <c r="B1460" s="4">
        <v>0.16875000000000001</v>
      </c>
      <c r="C1460">
        <v>60.18</v>
      </c>
      <c r="D1460">
        <v>84.386054999999999</v>
      </c>
      <c r="E1460">
        <f t="shared" si="243"/>
        <v>24.206054999999999</v>
      </c>
      <c r="F1460">
        <f t="shared" si="244"/>
        <v>24.206054999999999</v>
      </c>
      <c r="I1460">
        <f t="shared" si="245"/>
        <v>0</v>
      </c>
      <c r="J1460">
        <f t="shared" si="246"/>
        <v>1</v>
      </c>
      <c r="K1460">
        <f t="shared" si="247"/>
        <v>1</v>
      </c>
      <c r="L1460">
        <f t="shared" si="248"/>
        <v>1</v>
      </c>
      <c r="M1460">
        <f t="shared" si="249"/>
        <v>1</v>
      </c>
      <c r="N1460">
        <f t="shared" si="250"/>
        <v>1</v>
      </c>
      <c r="O1460">
        <f t="shared" si="251"/>
        <v>1</v>
      </c>
      <c r="P1460">
        <f t="shared" si="252"/>
        <v>1</v>
      </c>
      <c r="Q1460">
        <f t="shared" si="253"/>
        <v>1</v>
      </c>
    </row>
    <row r="1461" spans="1:17" x14ac:dyDescent="0.2">
      <c r="A1461" s="2">
        <v>45324</v>
      </c>
      <c r="B1461" s="4">
        <v>0.89583333333333337</v>
      </c>
      <c r="C1461">
        <v>89.617000000000004</v>
      </c>
      <c r="D1461">
        <v>57.565033</v>
      </c>
      <c r="E1461">
        <f t="shared" si="243"/>
        <v>32.051967000000005</v>
      </c>
      <c r="F1461">
        <f t="shared" si="244"/>
        <v>32.051967000000005</v>
      </c>
      <c r="I1461">
        <f t="shared" si="245"/>
        <v>0</v>
      </c>
      <c r="J1461">
        <f t="shared" si="246"/>
        <v>0</v>
      </c>
      <c r="K1461">
        <f t="shared" si="247"/>
        <v>1</v>
      </c>
      <c r="L1461">
        <f t="shared" si="248"/>
        <v>1</v>
      </c>
      <c r="M1461">
        <f t="shared" si="249"/>
        <v>1</v>
      </c>
      <c r="N1461">
        <f t="shared" si="250"/>
        <v>1</v>
      </c>
      <c r="O1461">
        <f t="shared" si="251"/>
        <v>1</v>
      </c>
      <c r="P1461">
        <f t="shared" si="252"/>
        <v>1</v>
      </c>
      <c r="Q1461">
        <f t="shared" si="253"/>
        <v>1</v>
      </c>
    </row>
    <row r="1462" spans="1:17" x14ac:dyDescent="0.2">
      <c r="A1462" s="2">
        <v>45324</v>
      </c>
      <c r="B1462" s="4">
        <v>0.96250000000000002</v>
      </c>
      <c r="C1462">
        <v>110.58</v>
      </c>
      <c r="D1462">
        <v>17.426575</v>
      </c>
      <c r="E1462">
        <f t="shared" si="243"/>
        <v>93.153424999999999</v>
      </c>
      <c r="F1462">
        <f t="shared" si="244"/>
        <v>93.153424999999999</v>
      </c>
      <c r="I1462">
        <f t="shared" si="245"/>
        <v>0</v>
      </c>
      <c r="J1462">
        <f t="shared" si="246"/>
        <v>0</v>
      </c>
      <c r="K1462">
        <f t="shared" si="247"/>
        <v>0</v>
      </c>
      <c r="L1462">
        <f t="shared" si="248"/>
        <v>0</v>
      </c>
      <c r="M1462">
        <f t="shared" si="249"/>
        <v>1</v>
      </c>
      <c r="N1462">
        <f t="shared" si="250"/>
        <v>1</v>
      </c>
      <c r="O1462">
        <f t="shared" si="251"/>
        <v>1</v>
      </c>
      <c r="P1462">
        <f t="shared" si="252"/>
        <v>1</v>
      </c>
      <c r="Q1462">
        <f t="shared" si="253"/>
        <v>1</v>
      </c>
    </row>
    <row r="1463" spans="1:17" x14ac:dyDescent="0.2">
      <c r="A1463" s="2">
        <v>45358</v>
      </c>
      <c r="B1463" s="4">
        <v>0.8666666666666667</v>
      </c>
      <c r="C1463">
        <v>10.53</v>
      </c>
      <c r="D1463">
        <v>32.818800000000003</v>
      </c>
      <c r="E1463">
        <f t="shared" si="243"/>
        <v>22.288800000000002</v>
      </c>
      <c r="F1463">
        <f t="shared" si="244"/>
        <v>22.288800000000002</v>
      </c>
      <c r="I1463">
        <f t="shared" si="245"/>
        <v>0</v>
      </c>
      <c r="J1463">
        <f t="shared" si="246"/>
        <v>1</v>
      </c>
      <c r="K1463">
        <f t="shared" si="247"/>
        <v>1</v>
      </c>
      <c r="L1463">
        <f t="shared" si="248"/>
        <v>1</v>
      </c>
      <c r="M1463">
        <f t="shared" si="249"/>
        <v>1</v>
      </c>
      <c r="N1463">
        <f t="shared" si="250"/>
        <v>1</v>
      </c>
      <c r="O1463">
        <f t="shared" si="251"/>
        <v>1</v>
      </c>
      <c r="P1463">
        <f t="shared" si="252"/>
        <v>1</v>
      </c>
      <c r="Q1463">
        <f t="shared" si="253"/>
        <v>1</v>
      </c>
    </row>
    <row r="1464" spans="1:17" x14ac:dyDescent="0.2">
      <c r="A1464" s="2">
        <v>45474</v>
      </c>
      <c r="B1464" s="4">
        <v>0.95</v>
      </c>
      <c r="C1464">
        <v>39.86</v>
      </c>
      <c r="D1464">
        <v>16.578053000000001</v>
      </c>
      <c r="E1464">
        <f t="shared" si="243"/>
        <v>23.281946999999999</v>
      </c>
      <c r="F1464">
        <f t="shared" si="244"/>
        <v>23.281946999999999</v>
      </c>
      <c r="I1464">
        <f t="shared" si="245"/>
        <v>0</v>
      </c>
      <c r="J1464">
        <f t="shared" si="246"/>
        <v>1</v>
      </c>
      <c r="K1464">
        <f t="shared" si="247"/>
        <v>1</v>
      </c>
      <c r="L1464">
        <f t="shared" si="248"/>
        <v>1</v>
      </c>
      <c r="M1464">
        <f t="shared" si="249"/>
        <v>1</v>
      </c>
      <c r="N1464">
        <f t="shared" si="250"/>
        <v>1</v>
      </c>
      <c r="O1464">
        <f t="shared" si="251"/>
        <v>1</v>
      </c>
      <c r="P1464">
        <f t="shared" si="252"/>
        <v>1</v>
      </c>
      <c r="Q1464">
        <f t="shared" si="253"/>
        <v>1</v>
      </c>
    </row>
    <row r="1465" spans="1:17" x14ac:dyDescent="0.2">
      <c r="A1465" s="2">
        <v>45445</v>
      </c>
      <c r="B1465" s="4">
        <v>0.76527777777777772</v>
      </c>
      <c r="C1465">
        <v>20.294</v>
      </c>
      <c r="D1465">
        <v>79.908460000000005</v>
      </c>
      <c r="E1465">
        <f t="shared" si="243"/>
        <v>59.614460000000008</v>
      </c>
      <c r="F1465">
        <f t="shared" si="244"/>
        <v>59.614460000000008</v>
      </c>
      <c r="I1465">
        <f t="shared" si="245"/>
        <v>0</v>
      </c>
      <c r="J1465">
        <f t="shared" si="246"/>
        <v>0</v>
      </c>
      <c r="K1465">
        <f t="shared" si="247"/>
        <v>0</v>
      </c>
      <c r="L1465">
        <f t="shared" si="248"/>
        <v>1</v>
      </c>
      <c r="M1465">
        <f t="shared" si="249"/>
        <v>1</v>
      </c>
      <c r="N1465">
        <f t="shared" si="250"/>
        <v>1</v>
      </c>
      <c r="O1465">
        <f t="shared" si="251"/>
        <v>1</v>
      </c>
      <c r="P1465">
        <f t="shared" si="252"/>
        <v>1</v>
      </c>
      <c r="Q1465">
        <f t="shared" si="253"/>
        <v>1</v>
      </c>
    </row>
    <row r="1466" spans="1:17" x14ac:dyDescent="0.2">
      <c r="A1466" s="2">
        <v>45478</v>
      </c>
      <c r="B1466" s="4">
        <v>3.0555555555555555E-2</v>
      </c>
      <c r="C1466">
        <v>169.85300000000001</v>
      </c>
      <c r="D1466">
        <v>162.98403999999999</v>
      </c>
      <c r="E1466">
        <f t="shared" si="243"/>
        <v>6.8689600000000155</v>
      </c>
      <c r="F1466">
        <f t="shared" si="244"/>
        <v>6.8689600000000155</v>
      </c>
      <c r="I1466">
        <f t="shared" si="245"/>
        <v>1</v>
      </c>
      <c r="J1466">
        <f t="shared" si="246"/>
        <v>1</v>
      </c>
      <c r="K1466">
        <f t="shared" si="247"/>
        <v>1</v>
      </c>
      <c r="L1466">
        <f t="shared" si="248"/>
        <v>1</v>
      </c>
      <c r="M1466">
        <f t="shared" si="249"/>
        <v>1</v>
      </c>
      <c r="N1466">
        <f t="shared" si="250"/>
        <v>1</v>
      </c>
      <c r="O1466">
        <f t="shared" si="251"/>
        <v>1</v>
      </c>
      <c r="P1466">
        <f t="shared" si="252"/>
        <v>1</v>
      </c>
      <c r="Q1466">
        <f t="shared" si="253"/>
        <v>1</v>
      </c>
    </row>
    <row r="1467" spans="1:17" x14ac:dyDescent="0.2">
      <c r="A1467" s="2">
        <v>45327</v>
      </c>
      <c r="B1467" s="4">
        <v>0.82291666666666663</v>
      </c>
      <c r="C1467">
        <v>20.417000000000002</v>
      </c>
      <c r="D1467">
        <v>57.129869999999997</v>
      </c>
      <c r="E1467">
        <f t="shared" si="243"/>
        <v>36.712869999999995</v>
      </c>
      <c r="F1467">
        <f t="shared" si="244"/>
        <v>36.712869999999995</v>
      </c>
      <c r="I1467">
        <f t="shared" si="245"/>
        <v>0</v>
      </c>
      <c r="J1467">
        <f t="shared" si="246"/>
        <v>0</v>
      </c>
      <c r="K1467">
        <f t="shared" si="247"/>
        <v>1</v>
      </c>
      <c r="L1467">
        <f t="shared" si="248"/>
        <v>1</v>
      </c>
      <c r="M1467">
        <f t="shared" si="249"/>
        <v>1</v>
      </c>
      <c r="N1467">
        <f t="shared" si="250"/>
        <v>1</v>
      </c>
      <c r="O1467">
        <f t="shared" si="251"/>
        <v>1</v>
      </c>
      <c r="P1467">
        <f t="shared" si="252"/>
        <v>1</v>
      </c>
      <c r="Q1467">
        <f t="shared" si="253"/>
        <v>1</v>
      </c>
    </row>
    <row r="1468" spans="1:17" x14ac:dyDescent="0.2">
      <c r="A1468" s="2">
        <v>45417</v>
      </c>
      <c r="B1468" s="4">
        <v>0.77083333333333337</v>
      </c>
      <c r="C1468">
        <v>340.26</v>
      </c>
      <c r="D1468">
        <v>30.559920999999999</v>
      </c>
      <c r="E1468">
        <f t="shared" si="243"/>
        <v>309.70007900000002</v>
      </c>
      <c r="F1468">
        <f t="shared" si="244"/>
        <v>309.70007900000002</v>
      </c>
      <c r="I1468">
        <f t="shared" si="245"/>
        <v>0</v>
      </c>
      <c r="J1468">
        <f t="shared" si="246"/>
        <v>0</v>
      </c>
      <c r="K1468">
        <f t="shared" si="247"/>
        <v>0</v>
      </c>
      <c r="L1468">
        <f t="shared" si="248"/>
        <v>0</v>
      </c>
      <c r="M1468">
        <f t="shared" si="249"/>
        <v>0</v>
      </c>
      <c r="N1468">
        <f t="shared" si="250"/>
        <v>0</v>
      </c>
      <c r="O1468">
        <f t="shared" si="251"/>
        <v>0</v>
      </c>
      <c r="P1468">
        <f t="shared" si="252"/>
        <v>0</v>
      </c>
      <c r="Q1468">
        <f t="shared" si="253"/>
        <v>0</v>
      </c>
    </row>
    <row r="1469" spans="1:17" x14ac:dyDescent="0.2">
      <c r="A1469" s="2">
        <v>45328</v>
      </c>
      <c r="B1469" s="4">
        <v>0.91527777777777775</v>
      </c>
      <c r="C1469">
        <v>350.51</v>
      </c>
      <c r="D1469">
        <v>47.070414999999997</v>
      </c>
      <c r="E1469">
        <f t="shared" si="243"/>
        <v>303.43958499999997</v>
      </c>
      <c r="F1469">
        <f t="shared" si="244"/>
        <v>303.43958499999997</v>
      </c>
      <c r="I1469">
        <f t="shared" si="245"/>
        <v>0</v>
      </c>
      <c r="J1469">
        <f t="shared" si="246"/>
        <v>0</v>
      </c>
      <c r="K1469">
        <f t="shared" si="247"/>
        <v>0</v>
      </c>
      <c r="L1469">
        <f t="shared" si="248"/>
        <v>0</v>
      </c>
      <c r="M1469">
        <f t="shared" si="249"/>
        <v>0</v>
      </c>
      <c r="N1469">
        <f t="shared" si="250"/>
        <v>0</v>
      </c>
      <c r="O1469">
        <f t="shared" si="251"/>
        <v>0</v>
      </c>
      <c r="P1469">
        <f t="shared" si="252"/>
        <v>0</v>
      </c>
      <c r="Q1469">
        <f t="shared" si="253"/>
        <v>0</v>
      </c>
    </row>
    <row r="1470" spans="1:17" x14ac:dyDescent="0.2">
      <c r="A1470" s="2">
        <v>45355</v>
      </c>
      <c r="B1470" s="4">
        <v>0.59166666666666667</v>
      </c>
      <c r="C1470">
        <v>1.7000000000000001E-2</v>
      </c>
      <c r="D1470">
        <v>313.71713</v>
      </c>
      <c r="E1470">
        <f t="shared" si="243"/>
        <v>313.70013</v>
      </c>
      <c r="F1470">
        <f t="shared" si="244"/>
        <v>313.70013</v>
      </c>
      <c r="I1470">
        <f t="shared" si="245"/>
        <v>0</v>
      </c>
      <c r="J1470">
        <f t="shared" si="246"/>
        <v>0</v>
      </c>
      <c r="K1470">
        <f t="shared" si="247"/>
        <v>0</v>
      </c>
      <c r="L1470">
        <f t="shared" si="248"/>
        <v>0</v>
      </c>
      <c r="M1470">
        <f t="shared" si="249"/>
        <v>0</v>
      </c>
      <c r="N1470">
        <f t="shared" si="250"/>
        <v>0</v>
      </c>
      <c r="O1470">
        <f t="shared" si="251"/>
        <v>0</v>
      </c>
      <c r="P1470">
        <f t="shared" si="252"/>
        <v>0</v>
      </c>
      <c r="Q1470">
        <f t="shared" si="253"/>
        <v>0</v>
      </c>
    </row>
    <row r="1471" spans="1:17" x14ac:dyDescent="0.2">
      <c r="A1471" s="2">
        <v>45325</v>
      </c>
      <c r="B1471" s="4">
        <v>0.78888888888888886</v>
      </c>
      <c r="C1471">
        <v>20.097000000000001</v>
      </c>
      <c r="D1471">
        <v>82.652609999999996</v>
      </c>
      <c r="E1471">
        <f t="shared" si="243"/>
        <v>62.555609999999994</v>
      </c>
      <c r="F1471">
        <f t="shared" si="244"/>
        <v>62.555609999999994</v>
      </c>
      <c r="I1471">
        <f t="shared" si="245"/>
        <v>0</v>
      </c>
      <c r="J1471">
        <f t="shared" si="246"/>
        <v>0</v>
      </c>
      <c r="K1471">
        <f t="shared" si="247"/>
        <v>0</v>
      </c>
      <c r="L1471">
        <f t="shared" si="248"/>
        <v>0</v>
      </c>
      <c r="M1471">
        <f t="shared" si="249"/>
        <v>1</v>
      </c>
      <c r="N1471">
        <f t="shared" si="250"/>
        <v>1</v>
      </c>
      <c r="O1471">
        <f t="shared" si="251"/>
        <v>1</v>
      </c>
      <c r="P1471">
        <f t="shared" si="252"/>
        <v>1</v>
      </c>
      <c r="Q1471">
        <f t="shared" si="253"/>
        <v>1</v>
      </c>
    </row>
    <row r="1472" spans="1:17" x14ac:dyDescent="0.2">
      <c r="A1472" s="2">
        <v>45329</v>
      </c>
      <c r="B1472" s="4">
        <v>1.8749999999999999E-2</v>
      </c>
      <c r="C1472">
        <v>1.7000000000000001E-2</v>
      </c>
      <c r="D1472">
        <v>0.10790203</v>
      </c>
      <c r="E1472">
        <f t="shared" si="243"/>
        <v>9.0902029999999995E-2</v>
      </c>
      <c r="F1472">
        <f t="shared" si="244"/>
        <v>9.0902029999999995E-2</v>
      </c>
      <c r="I1472">
        <f t="shared" si="245"/>
        <v>1</v>
      </c>
      <c r="J1472">
        <f t="shared" si="246"/>
        <v>1</v>
      </c>
      <c r="K1472">
        <f t="shared" si="247"/>
        <v>1</v>
      </c>
      <c r="L1472">
        <f t="shared" si="248"/>
        <v>1</v>
      </c>
      <c r="M1472">
        <f t="shared" si="249"/>
        <v>1</v>
      </c>
      <c r="N1472">
        <f t="shared" si="250"/>
        <v>1</v>
      </c>
      <c r="O1472">
        <f t="shared" si="251"/>
        <v>1</v>
      </c>
      <c r="P1472">
        <f t="shared" si="252"/>
        <v>1</v>
      </c>
      <c r="Q1472">
        <f t="shared" si="253"/>
        <v>1</v>
      </c>
    </row>
    <row r="1473" spans="1:17" x14ac:dyDescent="0.2">
      <c r="A1473" s="2">
        <v>45353</v>
      </c>
      <c r="B1473" s="4">
        <v>0.94652777777777775</v>
      </c>
      <c r="C1473">
        <v>9.27</v>
      </c>
      <c r="D1473">
        <v>11.83691</v>
      </c>
      <c r="E1473">
        <f t="shared" si="243"/>
        <v>2.56691</v>
      </c>
      <c r="F1473">
        <f t="shared" si="244"/>
        <v>2.56691</v>
      </c>
      <c r="I1473">
        <f t="shared" si="245"/>
        <v>1</v>
      </c>
      <c r="J1473">
        <f t="shared" si="246"/>
        <v>1</v>
      </c>
      <c r="K1473">
        <f t="shared" si="247"/>
        <v>1</v>
      </c>
      <c r="L1473">
        <f t="shared" si="248"/>
        <v>1</v>
      </c>
      <c r="M1473">
        <f t="shared" si="249"/>
        <v>1</v>
      </c>
      <c r="N1473">
        <f t="shared" si="250"/>
        <v>1</v>
      </c>
      <c r="O1473">
        <f t="shared" si="251"/>
        <v>1</v>
      </c>
      <c r="P1473">
        <f t="shared" si="252"/>
        <v>1</v>
      </c>
      <c r="Q1473">
        <f t="shared" si="253"/>
        <v>1</v>
      </c>
    </row>
    <row r="1474" spans="1:17" x14ac:dyDescent="0.2">
      <c r="A1474" s="2">
        <v>45324</v>
      </c>
      <c r="B1474" s="4">
        <v>0.84236111111111112</v>
      </c>
      <c r="C1474">
        <v>20</v>
      </c>
      <c r="D1474">
        <v>30.052192999999999</v>
      </c>
      <c r="E1474">
        <f t="shared" si="243"/>
        <v>10.052192999999999</v>
      </c>
      <c r="F1474">
        <f t="shared" si="244"/>
        <v>10.052192999999999</v>
      </c>
      <c r="I1474">
        <f t="shared" si="245"/>
        <v>1</v>
      </c>
      <c r="J1474">
        <f t="shared" si="246"/>
        <v>1</v>
      </c>
      <c r="K1474">
        <f t="shared" si="247"/>
        <v>1</v>
      </c>
      <c r="L1474">
        <f t="shared" si="248"/>
        <v>1</v>
      </c>
      <c r="M1474">
        <f t="shared" si="249"/>
        <v>1</v>
      </c>
      <c r="N1474">
        <f t="shared" si="250"/>
        <v>1</v>
      </c>
      <c r="O1474">
        <f t="shared" si="251"/>
        <v>1</v>
      </c>
      <c r="P1474">
        <f t="shared" si="252"/>
        <v>1</v>
      </c>
      <c r="Q1474">
        <f t="shared" si="253"/>
        <v>1</v>
      </c>
    </row>
    <row r="1475" spans="1:17" x14ac:dyDescent="0.2">
      <c r="A1475" s="2">
        <v>45385</v>
      </c>
      <c r="B1475" s="4">
        <v>0.72013888888888888</v>
      </c>
      <c r="C1475">
        <v>16.53</v>
      </c>
      <c r="D1475">
        <v>57.213496999999997</v>
      </c>
      <c r="E1475">
        <f t="shared" ref="E1475:E1538" si="254">ABS(C1475-D1475)</f>
        <v>40.683496999999996</v>
      </c>
      <c r="F1475">
        <f t="shared" ref="F1475:F1538" si="255">IF(E1475&lt;=$G$1,E1475,NA())</f>
        <v>40.683496999999996</v>
      </c>
      <c r="I1475">
        <f t="shared" ref="I1475:I1538" si="256">IF(ABS(F1475&lt;=$I$1),1,0)</f>
        <v>0</v>
      </c>
      <c r="J1475">
        <f t="shared" ref="J1475:J1538" si="257">IF(ABS(F1475&lt;=$J$1),1,0)</f>
        <v>0</v>
      </c>
      <c r="K1475">
        <f t="shared" ref="K1475:K1538" si="258">IF(ABS(F1475&lt;=$K$1),1,0)</f>
        <v>1</v>
      </c>
      <c r="L1475">
        <f t="shared" ref="L1475:L1538" si="259">IF(ABS(F1475&lt;=$L$1),1,0)</f>
        <v>1</v>
      </c>
      <c r="M1475">
        <f t="shared" ref="M1475:M1538" si="260">IF(ABS(F1475&lt;=$M$1),1,0)</f>
        <v>1</v>
      </c>
      <c r="N1475">
        <f t="shared" ref="N1475:N1538" si="261">IF(ABS(F1475&lt;=$N$1),1,0)</f>
        <v>1</v>
      </c>
      <c r="O1475">
        <f t="shared" ref="O1475:O1538" si="262">IF(ABS(F1475&lt;=$O$1),1,0)</f>
        <v>1</v>
      </c>
      <c r="P1475">
        <f t="shared" ref="P1475:P1538" si="263">IF(ABS(F1475&lt;=$P$1),1,0)</f>
        <v>1</v>
      </c>
      <c r="Q1475">
        <f t="shared" ref="Q1475:Q1538" si="264">IF(ABS(F1475&lt;=$Q$1),1,0)</f>
        <v>1</v>
      </c>
    </row>
    <row r="1476" spans="1:17" x14ac:dyDescent="0.2">
      <c r="A1476" s="2">
        <v>45475</v>
      </c>
      <c r="B1476" s="4">
        <v>0.96736111111111112</v>
      </c>
      <c r="C1476">
        <v>19.916</v>
      </c>
      <c r="D1476">
        <v>10.727447</v>
      </c>
      <c r="E1476">
        <f t="shared" si="254"/>
        <v>9.1885530000000006</v>
      </c>
      <c r="F1476">
        <f t="shared" si="255"/>
        <v>9.1885530000000006</v>
      </c>
      <c r="I1476">
        <f t="shared" si="256"/>
        <v>1</v>
      </c>
      <c r="J1476">
        <f t="shared" si="257"/>
        <v>1</v>
      </c>
      <c r="K1476">
        <f t="shared" si="258"/>
        <v>1</v>
      </c>
      <c r="L1476">
        <f t="shared" si="259"/>
        <v>1</v>
      </c>
      <c r="M1476">
        <f t="shared" si="260"/>
        <v>1</v>
      </c>
      <c r="N1476">
        <f t="shared" si="261"/>
        <v>1</v>
      </c>
      <c r="O1476">
        <f t="shared" si="262"/>
        <v>1</v>
      </c>
      <c r="P1476">
        <f t="shared" si="263"/>
        <v>1</v>
      </c>
      <c r="Q1476">
        <f t="shared" si="264"/>
        <v>1</v>
      </c>
    </row>
    <row r="1477" spans="1:17" x14ac:dyDescent="0.2">
      <c r="A1477" s="2">
        <v>45416</v>
      </c>
      <c r="B1477" s="4">
        <v>1.2500000000000001E-2</v>
      </c>
      <c r="C1477">
        <v>0.216</v>
      </c>
      <c r="D1477">
        <v>1.7938107999999999</v>
      </c>
      <c r="E1477">
        <f t="shared" si="254"/>
        <v>1.5778108</v>
      </c>
      <c r="F1477">
        <f t="shared" si="255"/>
        <v>1.5778108</v>
      </c>
      <c r="I1477">
        <f t="shared" si="256"/>
        <v>1</v>
      </c>
      <c r="J1477">
        <f t="shared" si="257"/>
        <v>1</v>
      </c>
      <c r="K1477">
        <f t="shared" si="258"/>
        <v>1</v>
      </c>
      <c r="L1477">
        <f t="shared" si="259"/>
        <v>1</v>
      </c>
      <c r="M1477">
        <f t="shared" si="260"/>
        <v>1</v>
      </c>
      <c r="N1477">
        <f t="shared" si="261"/>
        <v>1</v>
      </c>
      <c r="O1477">
        <f t="shared" si="262"/>
        <v>1</v>
      </c>
      <c r="P1477">
        <f t="shared" si="263"/>
        <v>1</v>
      </c>
      <c r="Q1477">
        <f t="shared" si="264"/>
        <v>1</v>
      </c>
    </row>
    <row r="1478" spans="1:17" x14ac:dyDescent="0.2">
      <c r="A1478" s="2">
        <v>45480</v>
      </c>
      <c r="B1478" s="4">
        <v>0.7</v>
      </c>
      <c r="C1478">
        <v>1080.6769999999999</v>
      </c>
      <c r="D1478">
        <v>52.913485999999999</v>
      </c>
      <c r="E1478">
        <f t="shared" si="254"/>
        <v>1027.763514</v>
      </c>
      <c r="F1478" t="e">
        <f t="shared" si="255"/>
        <v>#N/A</v>
      </c>
      <c r="I1478" t="e">
        <f t="shared" si="256"/>
        <v>#N/A</v>
      </c>
      <c r="J1478" t="e">
        <f t="shared" si="257"/>
        <v>#N/A</v>
      </c>
      <c r="K1478" t="e">
        <f t="shared" si="258"/>
        <v>#N/A</v>
      </c>
      <c r="L1478" t="e">
        <f t="shared" si="259"/>
        <v>#N/A</v>
      </c>
      <c r="M1478" t="e">
        <f t="shared" si="260"/>
        <v>#N/A</v>
      </c>
      <c r="N1478" t="e">
        <f t="shared" si="261"/>
        <v>#N/A</v>
      </c>
      <c r="O1478" t="e">
        <f t="shared" si="262"/>
        <v>#N/A</v>
      </c>
      <c r="P1478" t="e">
        <f t="shared" si="263"/>
        <v>#N/A</v>
      </c>
      <c r="Q1478" t="e">
        <f t="shared" si="264"/>
        <v>#N/A</v>
      </c>
    </row>
    <row r="1479" spans="1:17" x14ac:dyDescent="0.2">
      <c r="A1479" s="2">
        <v>45293</v>
      </c>
      <c r="B1479" s="4">
        <v>0.93263888888888891</v>
      </c>
      <c r="C1479">
        <v>119.977</v>
      </c>
      <c r="D1479">
        <v>139.05710999999999</v>
      </c>
      <c r="E1479">
        <f t="shared" si="254"/>
        <v>19.080109999999991</v>
      </c>
      <c r="F1479">
        <f t="shared" si="255"/>
        <v>19.080109999999991</v>
      </c>
      <c r="I1479">
        <f t="shared" si="256"/>
        <v>1</v>
      </c>
      <c r="J1479">
        <f t="shared" si="257"/>
        <v>1</v>
      </c>
      <c r="K1479">
        <f t="shared" si="258"/>
        <v>1</v>
      </c>
      <c r="L1479">
        <f t="shared" si="259"/>
        <v>1</v>
      </c>
      <c r="M1479">
        <f t="shared" si="260"/>
        <v>1</v>
      </c>
      <c r="N1479">
        <f t="shared" si="261"/>
        <v>1</v>
      </c>
      <c r="O1479">
        <f t="shared" si="262"/>
        <v>1</v>
      </c>
      <c r="P1479">
        <f t="shared" si="263"/>
        <v>1</v>
      </c>
      <c r="Q1479">
        <f t="shared" si="264"/>
        <v>1</v>
      </c>
    </row>
    <row r="1480" spans="1:17" x14ac:dyDescent="0.2">
      <c r="A1480" s="2">
        <v>45325</v>
      </c>
      <c r="B1480" s="4">
        <v>0.56736111111111109</v>
      </c>
      <c r="C1480">
        <v>1498.527</v>
      </c>
      <c r="D1480">
        <v>658.42290000000003</v>
      </c>
      <c r="E1480">
        <f t="shared" si="254"/>
        <v>840.10410000000002</v>
      </c>
      <c r="F1480">
        <f t="shared" si="255"/>
        <v>840.10410000000002</v>
      </c>
      <c r="I1480">
        <f t="shared" si="256"/>
        <v>0</v>
      </c>
      <c r="J1480">
        <f t="shared" si="257"/>
        <v>0</v>
      </c>
      <c r="K1480">
        <f t="shared" si="258"/>
        <v>0</v>
      </c>
      <c r="L1480">
        <f t="shared" si="259"/>
        <v>0</v>
      </c>
      <c r="M1480">
        <f t="shared" si="260"/>
        <v>0</v>
      </c>
      <c r="N1480">
        <f t="shared" si="261"/>
        <v>0</v>
      </c>
      <c r="O1480">
        <f t="shared" si="262"/>
        <v>0</v>
      </c>
      <c r="P1480">
        <f t="shared" si="263"/>
        <v>0</v>
      </c>
      <c r="Q1480">
        <f t="shared" si="264"/>
        <v>0</v>
      </c>
    </row>
    <row r="1481" spans="1:17" x14ac:dyDescent="0.2">
      <c r="A1481" s="2">
        <v>45354</v>
      </c>
      <c r="B1481" s="4">
        <v>0.86319444444444449</v>
      </c>
      <c r="C1481">
        <v>89.88</v>
      </c>
      <c r="D1481">
        <v>8.2814999999999994</v>
      </c>
      <c r="E1481">
        <f t="shared" si="254"/>
        <v>81.598500000000001</v>
      </c>
      <c r="F1481">
        <f t="shared" si="255"/>
        <v>81.598500000000001</v>
      </c>
      <c r="I1481">
        <f t="shared" si="256"/>
        <v>0</v>
      </c>
      <c r="J1481">
        <f t="shared" si="257"/>
        <v>0</v>
      </c>
      <c r="K1481">
        <f t="shared" si="258"/>
        <v>0</v>
      </c>
      <c r="L1481">
        <f t="shared" si="259"/>
        <v>0</v>
      </c>
      <c r="M1481">
        <f t="shared" si="260"/>
        <v>1</v>
      </c>
      <c r="N1481">
        <f t="shared" si="261"/>
        <v>1</v>
      </c>
      <c r="O1481">
        <f t="shared" si="262"/>
        <v>1</v>
      </c>
      <c r="P1481">
        <f t="shared" si="263"/>
        <v>1</v>
      </c>
      <c r="Q1481">
        <f t="shared" si="264"/>
        <v>1</v>
      </c>
    </row>
    <row r="1482" spans="1:17" x14ac:dyDescent="0.2">
      <c r="A1482" s="2">
        <v>45385</v>
      </c>
      <c r="B1482" s="4">
        <v>0.8930555555555556</v>
      </c>
      <c r="C1482">
        <v>19.655999999999999</v>
      </c>
      <c r="D1482">
        <v>5.7507469999999996</v>
      </c>
      <c r="E1482">
        <f t="shared" si="254"/>
        <v>13.905252999999998</v>
      </c>
      <c r="F1482">
        <f t="shared" si="255"/>
        <v>13.905252999999998</v>
      </c>
      <c r="I1482">
        <f t="shared" si="256"/>
        <v>1</v>
      </c>
      <c r="J1482">
        <f t="shared" si="257"/>
        <v>1</v>
      </c>
      <c r="K1482">
        <f t="shared" si="258"/>
        <v>1</v>
      </c>
      <c r="L1482">
        <f t="shared" si="259"/>
        <v>1</v>
      </c>
      <c r="M1482">
        <f t="shared" si="260"/>
        <v>1</v>
      </c>
      <c r="N1482">
        <f t="shared" si="261"/>
        <v>1</v>
      </c>
      <c r="O1482">
        <f t="shared" si="262"/>
        <v>1</v>
      </c>
      <c r="P1482">
        <f t="shared" si="263"/>
        <v>1</v>
      </c>
      <c r="Q1482">
        <f t="shared" si="264"/>
        <v>1</v>
      </c>
    </row>
    <row r="1483" spans="1:17" x14ac:dyDescent="0.2">
      <c r="A1483" s="2">
        <v>45356</v>
      </c>
      <c r="B1483" s="4">
        <v>0.54513888888888884</v>
      </c>
      <c r="C1483">
        <v>83.76</v>
      </c>
      <c r="D1483">
        <v>394.68813999999998</v>
      </c>
      <c r="E1483">
        <f t="shared" si="254"/>
        <v>310.92813999999998</v>
      </c>
      <c r="F1483">
        <f t="shared" si="255"/>
        <v>310.92813999999998</v>
      </c>
      <c r="I1483">
        <f t="shared" si="256"/>
        <v>0</v>
      </c>
      <c r="J1483">
        <f t="shared" si="257"/>
        <v>0</v>
      </c>
      <c r="K1483">
        <f t="shared" si="258"/>
        <v>0</v>
      </c>
      <c r="L1483">
        <f t="shared" si="259"/>
        <v>0</v>
      </c>
      <c r="M1483">
        <f t="shared" si="260"/>
        <v>0</v>
      </c>
      <c r="N1483">
        <f t="shared" si="261"/>
        <v>0</v>
      </c>
      <c r="O1483">
        <f t="shared" si="262"/>
        <v>0</v>
      </c>
      <c r="P1483">
        <f t="shared" si="263"/>
        <v>0</v>
      </c>
      <c r="Q1483">
        <f t="shared" si="264"/>
        <v>0</v>
      </c>
    </row>
    <row r="1484" spans="1:17" x14ac:dyDescent="0.2">
      <c r="A1484" s="2">
        <v>45355</v>
      </c>
      <c r="B1484" s="4">
        <v>0.88055555555555554</v>
      </c>
      <c r="C1484">
        <v>0.75</v>
      </c>
      <c r="D1484">
        <v>5.3901696000000001</v>
      </c>
      <c r="E1484">
        <f t="shared" si="254"/>
        <v>4.6401696000000001</v>
      </c>
      <c r="F1484">
        <f t="shared" si="255"/>
        <v>4.6401696000000001</v>
      </c>
      <c r="I1484">
        <f t="shared" si="256"/>
        <v>1</v>
      </c>
      <c r="J1484">
        <f t="shared" si="257"/>
        <v>1</v>
      </c>
      <c r="K1484">
        <f t="shared" si="258"/>
        <v>1</v>
      </c>
      <c r="L1484">
        <f t="shared" si="259"/>
        <v>1</v>
      </c>
      <c r="M1484">
        <f t="shared" si="260"/>
        <v>1</v>
      </c>
      <c r="N1484">
        <f t="shared" si="261"/>
        <v>1</v>
      </c>
      <c r="O1484">
        <f t="shared" si="262"/>
        <v>1</v>
      </c>
      <c r="P1484">
        <f t="shared" si="263"/>
        <v>1</v>
      </c>
      <c r="Q1484">
        <f t="shared" si="264"/>
        <v>1</v>
      </c>
    </row>
    <row r="1485" spans="1:17" x14ac:dyDescent="0.2">
      <c r="A1485" s="2">
        <v>45387</v>
      </c>
      <c r="B1485" s="4">
        <v>0.53333333333333333</v>
      </c>
      <c r="C1485">
        <v>0.16</v>
      </c>
      <c r="D1485">
        <v>501.13330000000002</v>
      </c>
      <c r="E1485">
        <f t="shared" si="254"/>
        <v>500.97329999999999</v>
      </c>
      <c r="F1485">
        <f t="shared" si="255"/>
        <v>500.97329999999999</v>
      </c>
      <c r="I1485">
        <f t="shared" si="256"/>
        <v>0</v>
      </c>
      <c r="J1485">
        <f t="shared" si="257"/>
        <v>0</v>
      </c>
      <c r="K1485">
        <f t="shared" si="258"/>
        <v>0</v>
      </c>
      <c r="L1485">
        <f t="shared" si="259"/>
        <v>0</v>
      </c>
      <c r="M1485">
        <f t="shared" si="260"/>
        <v>0</v>
      </c>
      <c r="N1485">
        <f t="shared" si="261"/>
        <v>0</v>
      </c>
      <c r="O1485">
        <f t="shared" si="262"/>
        <v>0</v>
      </c>
      <c r="P1485">
        <f t="shared" si="263"/>
        <v>0</v>
      </c>
      <c r="Q1485">
        <f t="shared" si="264"/>
        <v>0</v>
      </c>
    </row>
    <row r="1486" spans="1:17" x14ac:dyDescent="0.2">
      <c r="A1486" s="2">
        <v>45352</v>
      </c>
      <c r="B1486" s="4">
        <v>0.88749999999999996</v>
      </c>
      <c r="C1486">
        <v>21.97</v>
      </c>
      <c r="D1486">
        <v>126.472244</v>
      </c>
      <c r="E1486">
        <f t="shared" si="254"/>
        <v>104.502244</v>
      </c>
      <c r="F1486">
        <f t="shared" si="255"/>
        <v>104.502244</v>
      </c>
      <c r="I1486">
        <f t="shared" si="256"/>
        <v>0</v>
      </c>
      <c r="J1486">
        <f t="shared" si="257"/>
        <v>0</v>
      </c>
      <c r="K1486">
        <f t="shared" si="258"/>
        <v>0</v>
      </c>
      <c r="L1486">
        <f t="shared" si="259"/>
        <v>0</v>
      </c>
      <c r="M1486">
        <f t="shared" si="260"/>
        <v>1</v>
      </c>
      <c r="N1486">
        <f t="shared" si="261"/>
        <v>1</v>
      </c>
      <c r="O1486">
        <f t="shared" si="262"/>
        <v>1</v>
      </c>
      <c r="P1486">
        <f t="shared" si="263"/>
        <v>1</v>
      </c>
      <c r="Q1486">
        <f t="shared" si="264"/>
        <v>1</v>
      </c>
    </row>
    <row r="1487" spans="1:17" x14ac:dyDescent="0.2">
      <c r="A1487" s="2">
        <v>45449</v>
      </c>
      <c r="B1487" s="4">
        <v>0.78680555555555554</v>
      </c>
      <c r="C1487">
        <v>210.28299999999999</v>
      </c>
      <c r="D1487">
        <v>25.405943000000001</v>
      </c>
      <c r="E1487">
        <f t="shared" si="254"/>
        <v>184.87705699999998</v>
      </c>
      <c r="F1487">
        <f t="shared" si="255"/>
        <v>184.87705699999998</v>
      </c>
      <c r="I1487">
        <f t="shared" si="256"/>
        <v>0</v>
      </c>
      <c r="J1487">
        <f t="shared" si="257"/>
        <v>0</v>
      </c>
      <c r="K1487">
        <f t="shared" si="258"/>
        <v>0</v>
      </c>
      <c r="L1487">
        <f t="shared" si="259"/>
        <v>0</v>
      </c>
      <c r="M1487">
        <f t="shared" si="260"/>
        <v>0</v>
      </c>
      <c r="N1487">
        <f t="shared" si="261"/>
        <v>0</v>
      </c>
      <c r="O1487">
        <f t="shared" si="262"/>
        <v>0</v>
      </c>
      <c r="P1487">
        <f t="shared" si="263"/>
        <v>1</v>
      </c>
      <c r="Q1487">
        <f t="shared" si="264"/>
        <v>1</v>
      </c>
    </row>
    <row r="1488" spans="1:17" x14ac:dyDescent="0.2">
      <c r="A1488" s="2">
        <v>45417</v>
      </c>
      <c r="B1488" s="4">
        <v>0.99444444444444446</v>
      </c>
      <c r="C1488">
        <v>139.87700000000001</v>
      </c>
      <c r="D1488">
        <v>1.7170444</v>
      </c>
      <c r="E1488">
        <f t="shared" si="254"/>
        <v>138.15995560000002</v>
      </c>
      <c r="F1488">
        <f t="shared" si="255"/>
        <v>138.15995560000002</v>
      </c>
      <c r="I1488">
        <f t="shared" si="256"/>
        <v>0</v>
      </c>
      <c r="J1488">
        <f t="shared" si="257"/>
        <v>0</v>
      </c>
      <c r="K1488">
        <f t="shared" si="258"/>
        <v>0</v>
      </c>
      <c r="L1488">
        <f t="shared" si="259"/>
        <v>0</v>
      </c>
      <c r="M1488">
        <f t="shared" si="260"/>
        <v>0</v>
      </c>
      <c r="N1488">
        <f t="shared" si="261"/>
        <v>1</v>
      </c>
      <c r="O1488">
        <f t="shared" si="262"/>
        <v>1</v>
      </c>
      <c r="P1488">
        <f t="shared" si="263"/>
        <v>1</v>
      </c>
      <c r="Q1488">
        <f t="shared" si="264"/>
        <v>1</v>
      </c>
    </row>
    <row r="1489" spans="1:17" x14ac:dyDescent="0.2">
      <c r="A1489" s="2">
        <v>45323</v>
      </c>
      <c r="B1489" s="4">
        <v>0.85624999999999996</v>
      </c>
      <c r="C1489">
        <v>4446.8130000000001</v>
      </c>
      <c r="D1489">
        <v>439.77681999999999</v>
      </c>
      <c r="E1489">
        <f t="shared" si="254"/>
        <v>4007.0361800000001</v>
      </c>
      <c r="F1489" t="e">
        <f t="shared" si="255"/>
        <v>#N/A</v>
      </c>
      <c r="I1489" t="e">
        <f t="shared" si="256"/>
        <v>#N/A</v>
      </c>
      <c r="J1489" t="e">
        <f t="shared" si="257"/>
        <v>#N/A</v>
      </c>
      <c r="K1489" t="e">
        <f t="shared" si="258"/>
        <v>#N/A</v>
      </c>
      <c r="L1489" t="e">
        <f t="shared" si="259"/>
        <v>#N/A</v>
      </c>
      <c r="M1489" t="e">
        <f t="shared" si="260"/>
        <v>#N/A</v>
      </c>
      <c r="N1489" t="e">
        <f t="shared" si="261"/>
        <v>#N/A</v>
      </c>
      <c r="O1489" t="e">
        <f t="shared" si="262"/>
        <v>#N/A</v>
      </c>
      <c r="P1489" t="e">
        <f t="shared" si="263"/>
        <v>#N/A</v>
      </c>
      <c r="Q1489" t="e">
        <f t="shared" si="264"/>
        <v>#N/A</v>
      </c>
    </row>
    <row r="1490" spans="1:17" x14ac:dyDescent="0.2">
      <c r="A1490" s="2">
        <v>45325</v>
      </c>
      <c r="B1490" s="4">
        <v>0.9291666666666667</v>
      </c>
      <c r="C1490">
        <v>8.8000000000000007</v>
      </c>
      <c r="D1490">
        <v>16.841526000000002</v>
      </c>
      <c r="E1490">
        <f t="shared" si="254"/>
        <v>8.0415260000000011</v>
      </c>
      <c r="F1490">
        <f t="shared" si="255"/>
        <v>8.0415260000000011</v>
      </c>
      <c r="I1490">
        <f t="shared" si="256"/>
        <v>1</v>
      </c>
      <c r="J1490">
        <f t="shared" si="257"/>
        <v>1</v>
      </c>
      <c r="K1490">
        <f t="shared" si="258"/>
        <v>1</v>
      </c>
      <c r="L1490">
        <f t="shared" si="259"/>
        <v>1</v>
      </c>
      <c r="M1490">
        <f t="shared" si="260"/>
        <v>1</v>
      </c>
      <c r="N1490">
        <f t="shared" si="261"/>
        <v>1</v>
      </c>
      <c r="O1490">
        <f t="shared" si="262"/>
        <v>1</v>
      </c>
      <c r="P1490">
        <f t="shared" si="263"/>
        <v>1</v>
      </c>
      <c r="Q1490">
        <f t="shared" si="264"/>
        <v>1</v>
      </c>
    </row>
    <row r="1491" spans="1:17" x14ac:dyDescent="0.2">
      <c r="A1491" s="2">
        <v>45353</v>
      </c>
      <c r="B1491" s="4">
        <v>0.95486111111111116</v>
      </c>
      <c r="C1491">
        <v>18.986999999999998</v>
      </c>
      <c r="D1491">
        <v>13.818778999999999</v>
      </c>
      <c r="E1491">
        <f t="shared" si="254"/>
        <v>5.1682209999999991</v>
      </c>
      <c r="F1491">
        <f t="shared" si="255"/>
        <v>5.1682209999999991</v>
      </c>
      <c r="I1491">
        <f t="shared" si="256"/>
        <v>1</v>
      </c>
      <c r="J1491">
        <f t="shared" si="257"/>
        <v>1</v>
      </c>
      <c r="K1491">
        <f t="shared" si="258"/>
        <v>1</v>
      </c>
      <c r="L1491">
        <f t="shared" si="259"/>
        <v>1</v>
      </c>
      <c r="M1491">
        <f t="shared" si="260"/>
        <v>1</v>
      </c>
      <c r="N1491">
        <f t="shared" si="261"/>
        <v>1</v>
      </c>
      <c r="O1491">
        <f t="shared" si="262"/>
        <v>1</v>
      </c>
      <c r="P1491">
        <f t="shared" si="263"/>
        <v>1</v>
      </c>
      <c r="Q1491">
        <f t="shared" si="264"/>
        <v>1</v>
      </c>
    </row>
    <row r="1492" spans="1:17" x14ac:dyDescent="0.2">
      <c r="A1492" s="2">
        <v>45480</v>
      </c>
      <c r="B1492" s="4">
        <v>0.9604166666666667</v>
      </c>
      <c r="C1492">
        <v>19.347000000000001</v>
      </c>
      <c r="D1492">
        <v>3.4920882999999998</v>
      </c>
      <c r="E1492">
        <f t="shared" si="254"/>
        <v>15.854911700000002</v>
      </c>
      <c r="F1492">
        <f t="shared" si="255"/>
        <v>15.854911700000002</v>
      </c>
      <c r="I1492">
        <f t="shared" si="256"/>
        <v>1</v>
      </c>
      <c r="J1492">
        <f t="shared" si="257"/>
        <v>1</v>
      </c>
      <c r="K1492">
        <f t="shared" si="258"/>
        <v>1</v>
      </c>
      <c r="L1492">
        <f t="shared" si="259"/>
        <v>1</v>
      </c>
      <c r="M1492">
        <f t="shared" si="260"/>
        <v>1</v>
      </c>
      <c r="N1492">
        <f t="shared" si="261"/>
        <v>1</v>
      </c>
      <c r="O1492">
        <f t="shared" si="262"/>
        <v>1</v>
      </c>
      <c r="P1492">
        <f t="shared" si="263"/>
        <v>1</v>
      </c>
      <c r="Q1492">
        <f t="shared" si="264"/>
        <v>1</v>
      </c>
    </row>
    <row r="1493" spans="1:17" x14ac:dyDescent="0.2">
      <c r="A1493" s="2">
        <v>45328</v>
      </c>
      <c r="B1493" s="4">
        <v>0.17222222222222222</v>
      </c>
      <c r="C1493">
        <v>879.19</v>
      </c>
      <c r="D1493">
        <v>714.72720000000004</v>
      </c>
      <c r="E1493">
        <f t="shared" si="254"/>
        <v>164.46280000000002</v>
      </c>
      <c r="F1493">
        <f t="shared" si="255"/>
        <v>164.46280000000002</v>
      </c>
      <c r="I1493">
        <f t="shared" si="256"/>
        <v>0</v>
      </c>
      <c r="J1493">
        <f t="shared" si="257"/>
        <v>0</v>
      </c>
      <c r="K1493">
        <f t="shared" si="258"/>
        <v>0</v>
      </c>
      <c r="L1493">
        <f t="shared" si="259"/>
        <v>0</v>
      </c>
      <c r="M1493">
        <f t="shared" si="260"/>
        <v>0</v>
      </c>
      <c r="N1493">
        <f t="shared" si="261"/>
        <v>0</v>
      </c>
      <c r="O1493">
        <f t="shared" si="262"/>
        <v>1</v>
      </c>
      <c r="P1493">
        <f t="shared" si="263"/>
        <v>1</v>
      </c>
      <c r="Q1493">
        <f t="shared" si="264"/>
        <v>1</v>
      </c>
    </row>
    <row r="1494" spans="1:17" x14ac:dyDescent="0.2">
      <c r="A1494" s="2">
        <v>45326</v>
      </c>
      <c r="B1494" s="4">
        <v>0.91736111111111107</v>
      </c>
      <c r="C1494">
        <v>0.36</v>
      </c>
      <c r="D1494">
        <v>7.7731969999999997</v>
      </c>
      <c r="E1494">
        <f t="shared" si="254"/>
        <v>7.4131969999999994</v>
      </c>
      <c r="F1494">
        <f t="shared" si="255"/>
        <v>7.4131969999999994</v>
      </c>
      <c r="I1494">
        <f t="shared" si="256"/>
        <v>1</v>
      </c>
      <c r="J1494">
        <f t="shared" si="257"/>
        <v>1</v>
      </c>
      <c r="K1494">
        <f t="shared" si="258"/>
        <v>1</v>
      </c>
      <c r="L1494">
        <f t="shared" si="259"/>
        <v>1</v>
      </c>
      <c r="M1494">
        <f t="shared" si="260"/>
        <v>1</v>
      </c>
      <c r="N1494">
        <f t="shared" si="261"/>
        <v>1</v>
      </c>
      <c r="O1494">
        <f t="shared" si="262"/>
        <v>1</v>
      </c>
      <c r="P1494">
        <f t="shared" si="263"/>
        <v>1</v>
      </c>
      <c r="Q1494">
        <f t="shared" si="264"/>
        <v>1</v>
      </c>
    </row>
    <row r="1495" spans="1:17" x14ac:dyDescent="0.2">
      <c r="A1495" s="2">
        <v>45358</v>
      </c>
      <c r="B1495" s="4">
        <v>0.19722222222222222</v>
      </c>
      <c r="C1495">
        <v>19.963000000000001</v>
      </c>
      <c r="D1495">
        <v>148.64975000000001</v>
      </c>
      <c r="E1495">
        <f t="shared" si="254"/>
        <v>128.68675000000002</v>
      </c>
      <c r="F1495">
        <f t="shared" si="255"/>
        <v>128.68675000000002</v>
      </c>
      <c r="I1495">
        <f t="shared" si="256"/>
        <v>0</v>
      </c>
      <c r="J1495">
        <f t="shared" si="257"/>
        <v>0</v>
      </c>
      <c r="K1495">
        <f t="shared" si="258"/>
        <v>0</v>
      </c>
      <c r="L1495">
        <f t="shared" si="259"/>
        <v>0</v>
      </c>
      <c r="M1495">
        <f t="shared" si="260"/>
        <v>0</v>
      </c>
      <c r="N1495">
        <f t="shared" si="261"/>
        <v>1</v>
      </c>
      <c r="O1495">
        <f t="shared" si="262"/>
        <v>1</v>
      </c>
      <c r="P1495">
        <f t="shared" si="263"/>
        <v>1</v>
      </c>
      <c r="Q1495">
        <f t="shared" si="264"/>
        <v>1</v>
      </c>
    </row>
    <row r="1496" spans="1:17" x14ac:dyDescent="0.2">
      <c r="A1496" s="2">
        <v>45415</v>
      </c>
      <c r="B1496" s="4">
        <v>0.9458333333333333</v>
      </c>
      <c r="C1496">
        <v>58.98</v>
      </c>
      <c r="D1496">
        <v>2.9969790000000001</v>
      </c>
      <c r="E1496">
        <f t="shared" si="254"/>
        <v>55.983020999999994</v>
      </c>
      <c r="F1496">
        <f t="shared" si="255"/>
        <v>55.983020999999994</v>
      </c>
      <c r="I1496">
        <f t="shared" si="256"/>
        <v>0</v>
      </c>
      <c r="J1496">
        <f t="shared" si="257"/>
        <v>0</v>
      </c>
      <c r="K1496">
        <f t="shared" si="258"/>
        <v>0</v>
      </c>
      <c r="L1496">
        <f t="shared" si="259"/>
        <v>1</v>
      </c>
      <c r="M1496">
        <f t="shared" si="260"/>
        <v>1</v>
      </c>
      <c r="N1496">
        <f t="shared" si="261"/>
        <v>1</v>
      </c>
      <c r="O1496">
        <f t="shared" si="262"/>
        <v>1</v>
      </c>
      <c r="P1496">
        <f t="shared" si="263"/>
        <v>1</v>
      </c>
      <c r="Q1496">
        <f t="shared" si="264"/>
        <v>1</v>
      </c>
    </row>
    <row r="1497" spans="1:17" x14ac:dyDescent="0.2">
      <c r="A1497" s="2">
        <v>45474</v>
      </c>
      <c r="B1497" s="4">
        <v>0.95277777777777772</v>
      </c>
      <c r="C1497">
        <v>150.44</v>
      </c>
      <c r="D1497">
        <v>16.186236999999998</v>
      </c>
      <c r="E1497">
        <f t="shared" si="254"/>
        <v>134.25376299999999</v>
      </c>
      <c r="F1497">
        <f t="shared" si="255"/>
        <v>134.25376299999999</v>
      </c>
      <c r="I1497">
        <f t="shared" si="256"/>
        <v>0</v>
      </c>
      <c r="J1497">
        <f t="shared" si="257"/>
        <v>0</v>
      </c>
      <c r="K1497">
        <f t="shared" si="258"/>
        <v>0</v>
      </c>
      <c r="L1497">
        <f t="shared" si="259"/>
        <v>0</v>
      </c>
      <c r="M1497">
        <f t="shared" si="260"/>
        <v>0</v>
      </c>
      <c r="N1497">
        <f t="shared" si="261"/>
        <v>1</v>
      </c>
      <c r="O1497">
        <f t="shared" si="262"/>
        <v>1</v>
      </c>
      <c r="P1497">
        <f t="shared" si="263"/>
        <v>1</v>
      </c>
      <c r="Q1497">
        <f t="shared" si="264"/>
        <v>1</v>
      </c>
    </row>
    <row r="1498" spans="1:17" x14ac:dyDescent="0.2">
      <c r="A1498" s="2">
        <v>45450</v>
      </c>
      <c r="B1498" s="4">
        <v>0.63402777777777775</v>
      </c>
      <c r="C1498">
        <v>169.52699999999999</v>
      </c>
      <c r="D1498">
        <v>101.39599</v>
      </c>
      <c r="E1498">
        <f t="shared" si="254"/>
        <v>68.131009999999989</v>
      </c>
      <c r="F1498">
        <f t="shared" si="255"/>
        <v>68.131009999999989</v>
      </c>
      <c r="I1498">
        <f t="shared" si="256"/>
        <v>0</v>
      </c>
      <c r="J1498">
        <f t="shared" si="257"/>
        <v>0</v>
      </c>
      <c r="K1498">
        <f t="shared" si="258"/>
        <v>0</v>
      </c>
      <c r="L1498">
        <f t="shared" si="259"/>
        <v>0</v>
      </c>
      <c r="M1498">
        <f t="shared" si="260"/>
        <v>1</v>
      </c>
      <c r="N1498">
        <f t="shared" si="261"/>
        <v>1</v>
      </c>
      <c r="O1498">
        <f t="shared" si="262"/>
        <v>1</v>
      </c>
      <c r="P1498">
        <f t="shared" si="263"/>
        <v>1</v>
      </c>
      <c r="Q1498">
        <f t="shared" si="264"/>
        <v>1</v>
      </c>
    </row>
    <row r="1499" spans="1:17" x14ac:dyDescent="0.2">
      <c r="A1499" s="2">
        <v>45385</v>
      </c>
      <c r="B1499" s="4">
        <v>0.90902777777777777</v>
      </c>
      <c r="C1499">
        <v>1.546</v>
      </c>
      <c r="D1499">
        <v>4.6435237000000003</v>
      </c>
      <c r="E1499">
        <f t="shared" si="254"/>
        <v>3.0975237</v>
      </c>
      <c r="F1499">
        <f t="shared" si="255"/>
        <v>3.0975237</v>
      </c>
      <c r="I1499">
        <f t="shared" si="256"/>
        <v>1</v>
      </c>
      <c r="J1499">
        <f t="shared" si="257"/>
        <v>1</v>
      </c>
      <c r="K1499">
        <f t="shared" si="258"/>
        <v>1</v>
      </c>
      <c r="L1499">
        <f t="shared" si="259"/>
        <v>1</v>
      </c>
      <c r="M1499">
        <f t="shared" si="260"/>
        <v>1</v>
      </c>
      <c r="N1499">
        <f t="shared" si="261"/>
        <v>1</v>
      </c>
      <c r="O1499">
        <f t="shared" si="262"/>
        <v>1</v>
      </c>
      <c r="P1499">
        <f t="shared" si="263"/>
        <v>1</v>
      </c>
      <c r="Q1499">
        <f t="shared" si="264"/>
        <v>1</v>
      </c>
    </row>
    <row r="1500" spans="1:17" x14ac:dyDescent="0.2">
      <c r="A1500" s="2">
        <v>45416</v>
      </c>
      <c r="B1500" s="4">
        <v>0.84097222222222223</v>
      </c>
      <c r="C1500">
        <v>40.146999999999998</v>
      </c>
      <c r="D1500">
        <v>10.59488</v>
      </c>
      <c r="E1500">
        <f t="shared" si="254"/>
        <v>29.552119999999999</v>
      </c>
      <c r="F1500">
        <f t="shared" si="255"/>
        <v>29.552119999999999</v>
      </c>
      <c r="I1500">
        <f t="shared" si="256"/>
        <v>0</v>
      </c>
      <c r="J1500">
        <f t="shared" si="257"/>
        <v>1</v>
      </c>
      <c r="K1500">
        <f t="shared" si="258"/>
        <v>1</v>
      </c>
      <c r="L1500">
        <f t="shared" si="259"/>
        <v>1</v>
      </c>
      <c r="M1500">
        <f t="shared" si="260"/>
        <v>1</v>
      </c>
      <c r="N1500">
        <f t="shared" si="261"/>
        <v>1</v>
      </c>
      <c r="O1500">
        <f t="shared" si="262"/>
        <v>1</v>
      </c>
      <c r="P1500">
        <f t="shared" si="263"/>
        <v>1</v>
      </c>
      <c r="Q1500">
        <f t="shared" si="264"/>
        <v>1</v>
      </c>
    </row>
    <row r="1501" spans="1:17" x14ac:dyDescent="0.2">
      <c r="A1501" s="2">
        <v>45449</v>
      </c>
      <c r="B1501" s="4">
        <v>0.9868055555555556</v>
      </c>
      <c r="C1501">
        <v>17.100000000000001</v>
      </c>
      <c r="D1501">
        <v>2.93337</v>
      </c>
      <c r="E1501">
        <f t="shared" si="254"/>
        <v>14.166630000000001</v>
      </c>
      <c r="F1501">
        <f t="shared" si="255"/>
        <v>14.166630000000001</v>
      </c>
      <c r="I1501">
        <f t="shared" si="256"/>
        <v>1</v>
      </c>
      <c r="J1501">
        <f t="shared" si="257"/>
        <v>1</v>
      </c>
      <c r="K1501">
        <f t="shared" si="258"/>
        <v>1</v>
      </c>
      <c r="L1501">
        <f t="shared" si="259"/>
        <v>1</v>
      </c>
      <c r="M1501">
        <f t="shared" si="260"/>
        <v>1</v>
      </c>
      <c r="N1501">
        <f t="shared" si="261"/>
        <v>1</v>
      </c>
      <c r="O1501">
        <f t="shared" si="262"/>
        <v>1</v>
      </c>
      <c r="P1501">
        <f t="shared" si="263"/>
        <v>1</v>
      </c>
      <c r="Q1501">
        <f t="shared" si="264"/>
        <v>1</v>
      </c>
    </row>
    <row r="1502" spans="1:17" x14ac:dyDescent="0.2">
      <c r="A1502" s="2">
        <v>45385</v>
      </c>
      <c r="B1502" s="4">
        <v>0.7368055555555556</v>
      </c>
      <c r="C1502">
        <v>1.0469999999999999</v>
      </c>
      <c r="D1502">
        <v>47.482433</v>
      </c>
      <c r="E1502">
        <f t="shared" si="254"/>
        <v>46.435433000000003</v>
      </c>
      <c r="F1502">
        <f t="shared" si="255"/>
        <v>46.435433000000003</v>
      </c>
      <c r="I1502">
        <f t="shared" si="256"/>
        <v>0</v>
      </c>
      <c r="J1502">
        <f t="shared" si="257"/>
        <v>0</v>
      </c>
      <c r="K1502">
        <f t="shared" si="258"/>
        <v>0</v>
      </c>
      <c r="L1502">
        <f t="shared" si="259"/>
        <v>1</v>
      </c>
      <c r="M1502">
        <f t="shared" si="260"/>
        <v>1</v>
      </c>
      <c r="N1502">
        <f t="shared" si="261"/>
        <v>1</v>
      </c>
      <c r="O1502">
        <f t="shared" si="262"/>
        <v>1</v>
      </c>
      <c r="P1502">
        <f t="shared" si="263"/>
        <v>1</v>
      </c>
      <c r="Q1502">
        <f t="shared" si="264"/>
        <v>1</v>
      </c>
    </row>
    <row r="1503" spans="1:17" x14ac:dyDescent="0.2">
      <c r="A1503" s="2">
        <v>45326</v>
      </c>
      <c r="B1503" s="4">
        <v>0.73402777777777772</v>
      </c>
      <c r="C1503">
        <v>88.22</v>
      </c>
      <c r="D1503">
        <v>79.510559999999998</v>
      </c>
      <c r="E1503">
        <f t="shared" si="254"/>
        <v>8.7094400000000007</v>
      </c>
      <c r="F1503">
        <f t="shared" si="255"/>
        <v>8.7094400000000007</v>
      </c>
      <c r="I1503">
        <f t="shared" si="256"/>
        <v>1</v>
      </c>
      <c r="J1503">
        <f t="shared" si="257"/>
        <v>1</v>
      </c>
      <c r="K1503">
        <f t="shared" si="258"/>
        <v>1</v>
      </c>
      <c r="L1503">
        <f t="shared" si="259"/>
        <v>1</v>
      </c>
      <c r="M1503">
        <f t="shared" si="260"/>
        <v>1</v>
      </c>
      <c r="N1503">
        <f t="shared" si="261"/>
        <v>1</v>
      </c>
      <c r="O1503">
        <f t="shared" si="262"/>
        <v>1</v>
      </c>
      <c r="P1503">
        <f t="shared" si="263"/>
        <v>1</v>
      </c>
      <c r="Q1503">
        <f t="shared" si="264"/>
        <v>1</v>
      </c>
    </row>
    <row r="1504" spans="1:17" x14ac:dyDescent="0.2">
      <c r="A1504" s="2">
        <v>45389</v>
      </c>
      <c r="B1504" s="4">
        <v>3.3333333333333333E-2</v>
      </c>
      <c r="C1504">
        <v>39.527000000000001</v>
      </c>
      <c r="D1504">
        <v>1.7689972</v>
      </c>
      <c r="E1504">
        <f t="shared" si="254"/>
        <v>37.7580028</v>
      </c>
      <c r="F1504">
        <f t="shared" si="255"/>
        <v>37.7580028</v>
      </c>
      <c r="I1504">
        <f t="shared" si="256"/>
        <v>0</v>
      </c>
      <c r="J1504">
        <f t="shared" si="257"/>
        <v>0</v>
      </c>
      <c r="K1504">
        <f t="shared" si="258"/>
        <v>1</v>
      </c>
      <c r="L1504">
        <f t="shared" si="259"/>
        <v>1</v>
      </c>
      <c r="M1504">
        <f t="shared" si="260"/>
        <v>1</v>
      </c>
      <c r="N1504">
        <f t="shared" si="261"/>
        <v>1</v>
      </c>
      <c r="O1504">
        <f t="shared" si="262"/>
        <v>1</v>
      </c>
      <c r="P1504">
        <f t="shared" si="263"/>
        <v>1</v>
      </c>
      <c r="Q1504">
        <f t="shared" si="264"/>
        <v>1</v>
      </c>
    </row>
    <row r="1505" spans="1:17" x14ac:dyDescent="0.2">
      <c r="A1505" s="2">
        <v>45449</v>
      </c>
      <c r="B1505" s="4">
        <v>0.96319444444444446</v>
      </c>
      <c r="C1505">
        <v>61.88</v>
      </c>
      <c r="D1505">
        <v>3.8827946</v>
      </c>
      <c r="E1505">
        <f t="shared" si="254"/>
        <v>57.997205400000006</v>
      </c>
      <c r="F1505">
        <f t="shared" si="255"/>
        <v>57.997205400000006</v>
      </c>
      <c r="I1505">
        <f t="shared" si="256"/>
        <v>0</v>
      </c>
      <c r="J1505">
        <f t="shared" si="257"/>
        <v>0</v>
      </c>
      <c r="K1505">
        <f t="shared" si="258"/>
        <v>0</v>
      </c>
      <c r="L1505">
        <f t="shared" si="259"/>
        <v>1</v>
      </c>
      <c r="M1505">
        <f t="shared" si="260"/>
        <v>1</v>
      </c>
      <c r="N1505">
        <f t="shared" si="261"/>
        <v>1</v>
      </c>
      <c r="O1505">
        <f t="shared" si="262"/>
        <v>1</v>
      </c>
      <c r="P1505">
        <f t="shared" si="263"/>
        <v>1</v>
      </c>
      <c r="Q1505">
        <f t="shared" si="264"/>
        <v>1</v>
      </c>
    </row>
    <row r="1506" spans="1:17" x14ac:dyDescent="0.2">
      <c r="A1506" s="2">
        <v>45356</v>
      </c>
      <c r="B1506" s="4">
        <v>0.96319444444444446</v>
      </c>
      <c r="C1506">
        <v>29.574000000000002</v>
      </c>
      <c r="D1506">
        <v>2.9456755999999999</v>
      </c>
      <c r="E1506">
        <f t="shared" si="254"/>
        <v>26.6283244</v>
      </c>
      <c r="F1506">
        <f t="shared" si="255"/>
        <v>26.6283244</v>
      </c>
      <c r="I1506">
        <f t="shared" si="256"/>
        <v>0</v>
      </c>
      <c r="J1506">
        <f t="shared" si="257"/>
        <v>1</v>
      </c>
      <c r="K1506">
        <f t="shared" si="258"/>
        <v>1</v>
      </c>
      <c r="L1506">
        <f t="shared" si="259"/>
        <v>1</v>
      </c>
      <c r="M1506">
        <f t="shared" si="260"/>
        <v>1</v>
      </c>
      <c r="N1506">
        <f t="shared" si="261"/>
        <v>1</v>
      </c>
      <c r="O1506">
        <f t="shared" si="262"/>
        <v>1</v>
      </c>
      <c r="P1506">
        <f t="shared" si="263"/>
        <v>1</v>
      </c>
      <c r="Q1506">
        <f t="shared" si="264"/>
        <v>1</v>
      </c>
    </row>
    <row r="1507" spans="1:17" x14ac:dyDescent="0.2">
      <c r="A1507" s="2">
        <v>45386</v>
      </c>
      <c r="B1507" s="4">
        <v>0.88749999999999996</v>
      </c>
      <c r="C1507">
        <v>0.14299999999999999</v>
      </c>
      <c r="D1507">
        <v>5.3621699999999999</v>
      </c>
      <c r="E1507">
        <f t="shared" si="254"/>
        <v>5.2191700000000001</v>
      </c>
      <c r="F1507">
        <f t="shared" si="255"/>
        <v>5.2191700000000001</v>
      </c>
      <c r="I1507">
        <f t="shared" si="256"/>
        <v>1</v>
      </c>
      <c r="J1507">
        <f t="shared" si="257"/>
        <v>1</v>
      </c>
      <c r="K1507">
        <f t="shared" si="258"/>
        <v>1</v>
      </c>
      <c r="L1507">
        <f t="shared" si="259"/>
        <v>1</v>
      </c>
      <c r="M1507">
        <f t="shared" si="260"/>
        <v>1</v>
      </c>
      <c r="N1507">
        <f t="shared" si="261"/>
        <v>1</v>
      </c>
      <c r="O1507">
        <f t="shared" si="262"/>
        <v>1</v>
      </c>
      <c r="P1507">
        <f t="shared" si="263"/>
        <v>1</v>
      </c>
      <c r="Q1507">
        <f t="shared" si="264"/>
        <v>1</v>
      </c>
    </row>
    <row r="1508" spans="1:17" x14ac:dyDescent="0.2">
      <c r="A1508" s="2">
        <v>45385</v>
      </c>
      <c r="B1508" s="4">
        <v>0.96597222222222223</v>
      </c>
      <c r="C1508">
        <v>0.45300000000000001</v>
      </c>
      <c r="D1508">
        <v>1.8132489000000001</v>
      </c>
      <c r="E1508">
        <f t="shared" si="254"/>
        <v>1.3602489</v>
      </c>
      <c r="F1508">
        <f t="shared" si="255"/>
        <v>1.3602489</v>
      </c>
      <c r="I1508">
        <f t="shared" si="256"/>
        <v>1</v>
      </c>
      <c r="J1508">
        <f t="shared" si="257"/>
        <v>1</v>
      </c>
      <c r="K1508">
        <f t="shared" si="258"/>
        <v>1</v>
      </c>
      <c r="L1508">
        <f t="shared" si="259"/>
        <v>1</v>
      </c>
      <c r="M1508">
        <f t="shared" si="260"/>
        <v>1</v>
      </c>
      <c r="N1508">
        <f t="shared" si="261"/>
        <v>1</v>
      </c>
      <c r="O1508">
        <f t="shared" si="262"/>
        <v>1</v>
      </c>
      <c r="P1508">
        <f t="shared" si="263"/>
        <v>1</v>
      </c>
      <c r="Q1508">
        <f t="shared" si="264"/>
        <v>1</v>
      </c>
    </row>
    <row r="1509" spans="1:17" x14ac:dyDescent="0.2">
      <c r="A1509" s="2">
        <v>45385</v>
      </c>
      <c r="B1509" s="4">
        <v>0.97152777777777777</v>
      </c>
      <c r="C1509">
        <v>10.214</v>
      </c>
      <c r="D1509">
        <v>1.7976451</v>
      </c>
      <c r="E1509">
        <f t="shared" si="254"/>
        <v>8.4163549</v>
      </c>
      <c r="F1509">
        <f t="shared" si="255"/>
        <v>8.4163549</v>
      </c>
      <c r="I1509">
        <f t="shared" si="256"/>
        <v>1</v>
      </c>
      <c r="J1509">
        <f t="shared" si="257"/>
        <v>1</v>
      </c>
      <c r="K1509">
        <f t="shared" si="258"/>
        <v>1</v>
      </c>
      <c r="L1509">
        <f t="shared" si="259"/>
        <v>1</v>
      </c>
      <c r="M1509">
        <f t="shared" si="260"/>
        <v>1</v>
      </c>
      <c r="N1509">
        <f t="shared" si="261"/>
        <v>1</v>
      </c>
      <c r="O1509">
        <f t="shared" si="262"/>
        <v>1</v>
      </c>
      <c r="P1509">
        <f t="shared" si="263"/>
        <v>1</v>
      </c>
      <c r="Q1509">
        <f t="shared" si="264"/>
        <v>1</v>
      </c>
    </row>
    <row r="1510" spans="1:17" x14ac:dyDescent="0.2">
      <c r="A1510" s="2">
        <v>45353</v>
      </c>
      <c r="B1510" s="4">
        <v>0.88194444444444442</v>
      </c>
      <c r="C1510">
        <v>0.80300000000000005</v>
      </c>
      <c r="D1510">
        <v>19.847180999999999</v>
      </c>
      <c r="E1510">
        <f t="shared" si="254"/>
        <v>19.044180999999998</v>
      </c>
      <c r="F1510">
        <f t="shared" si="255"/>
        <v>19.044180999999998</v>
      </c>
      <c r="I1510">
        <f t="shared" si="256"/>
        <v>1</v>
      </c>
      <c r="J1510">
        <f t="shared" si="257"/>
        <v>1</v>
      </c>
      <c r="K1510">
        <f t="shared" si="258"/>
        <v>1</v>
      </c>
      <c r="L1510">
        <f t="shared" si="259"/>
        <v>1</v>
      </c>
      <c r="M1510">
        <f t="shared" si="260"/>
        <v>1</v>
      </c>
      <c r="N1510">
        <f t="shared" si="261"/>
        <v>1</v>
      </c>
      <c r="O1510">
        <f t="shared" si="262"/>
        <v>1</v>
      </c>
      <c r="P1510">
        <f t="shared" si="263"/>
        <v>1</v>
      </c>
      <c r="Q1510">
        <f t="shared" si="264"/>
        <v>1</v>
      </c>
    </row>
    <row r="1511" spans="1:17" x14ac:dyDescent="0.2">
      <c r="A1511" s="2">
        <v>45413</v>
      </c>
      <c r="B1511" s="4">
        <v>0.47638888888888886</v>
      </c>
      <c r="C1511">
        <v>10411.18</v>
      </c>
      <c r="D1511">
        <v>606.5258</v>
      </c>
      <c r="E1511">
        <f t="shared" si="254"/>
        <v>9804.6542000000009</v>
      </c>
      <c r="F1511" t="e">
        <f t="shared" si="255"/>
        <v>#N/A</v>
      </c>
      <c r="I1511" t="e">
        <f t="shared" si="256"/>
        <v>#N/A</v>
      </c>
      <c r="J1511" t="e">
        <f t="shared" si="257"/>
        <v>#N/A</v>
      </c>
      <c r="K1511" t="e">
        <f t="shared" si="258"/>
        <v>#N/A</v>
      </c>
      <c r="L1511" t="e">
        <f t="shared" si="259"/>
        <v>#N/A</v>
      </c>
      <c r="M1511" t="e">
        <f t="shared" si="260"/>
        <v>#N/A</v>
      </c>
      <c r="N1511" t="e">
        <f t="shared" si="261"/>
        <v>#N/A</v>
      </c>
      <c r="O1511" t="e">
        <f t="shared" si="262"/>
        <v>#N/A</v>
      </c>
      <c r="P1511" t="e">
        <f t="shared" si="263"/>
        <v>#N/A</v>
      </c>
      <c r="Q1511" t="e">
        <f t="shared" si="264"/>
        <v>#N/A</v>
      </c>
    </row>
    <row r="1512" spans="1:17" x14ac:dyDescent="0.2">
      <c r="A1512" s="2">
        <v>45384</v>
      </c>
      <c r="B1512" s="4">
        <v>4.4444444444444446E-2</v>
      </c>
      <c r="C1512">
        <v>35.549999999999997</v>
      </c>
      <c r="D1512">
        <v>2822.7359999999999</v>
      </c>
      <c r="E1512">
        <f t="shared" si="254"/>
        <v>2787.1859999999997</v>
      </c>
      <c r="F1512" t="e">
        <f t="shared" si="255"/>
        <v>#N/A</v>
      </c>
      <c r="I1512" t="e">
        <f t="shared" si="256"/>
        <v>#N/A</v>
      </c>
      <c r="J1512" t="e">
        <f t="shared" si="257"/>
        <v>#N/A</v>
      </c>
      <c r="K1512" t="e">
        <f t="shared" si="258"/>
        <v>#N/A</v>
      </c>
      <c r="L1512" t="e">
        <f t="shared" si="259"/>
        <v>#N/A</v>
      </c>
      <c r="M1512" t="e">
        <f t="shared" si="260"/>
        <v>#N/A</v>
      </c>
      <c r="N1512" t="e">
        <f t="shared" si="261"/>
        <v>#N/A</v>
      </c>
      <c r="O1512" t="e">
        <f t="shared" si="262"/>
        <v>#N/A</v>
      </c>
      <c r="P1512" t="e">
        <f t="shared" si="263"/>
        <v>#N/A</v>
      </c>
      <c r="Q1512" t="e">
        <f t="shared" si="264"/>
        <v>#N/A</v>
      </c>
    </row>
    <row r="1513" spans="1:17" x14ac:dyDescent="0.2">
      <c r="A1513" s="2">
        <v>45419</v>
      </c>
      <c r="B1513" s="4">
        <v>0.49027777777777776</v>
      </c>
      <c r="C1513">
        <v>19.966999999999999</v>
      </c>
      <c r="D1513">
        <v>577.49480000000005</v>
      </c>
      <c r="E1513">
        <f t="shared" si="254"/>
        <v>557.52780000000007</v>
      </c>
      <c r="F1513">
        <f t="shared" si="255"/>
        <v>557.52780000000007</v>
      </c>
      <c r="I1513">
        <f t="shared" si="256"/>
        <v>0</v>
      </c>
      <c r="J1513">
        <f t="shared" si="257"/>
        <v>0</v>
      </c>
      <c r="K1513">
        <f t="shared" si="258"/>
        <v>0</v>
      </c>
      <c r="L1513">
        <f t="shared" si="259"/>
        <v>0</v>
      </c>
      <c r="M1513">
        <f t="shared" si="260"/>
        <v>0</v>
      </c>
      <c r="N1513">
        <f t="shared" si="261"/>
        <v>0</v>
      </c>
      <c r="O1513">
        <f t="shared" si="262"/>
        <v>0</v>
      </c>
      <c r="P1513">
        <f t="shared" si="263"/>
        <v>0</v>
      </c>
      <c r="Q1513">
        <f t="shared" si="264"/>
        <v>0</v>
      </c>
    </row>
    <row r="1514" spans="1:17" x14ac:dyDescent="0.2">
      <c r="A1514" s="2">
        <v>45415</v>
      </c>
      <c r="B1514" s="4">
        <v>0.9291666666666667</v>
      </c>
      <c r="C1514">
        <v>3.4870000000000001</v>
      </c>
      <c r="D1514">
        <v>3.3692540000000002</v>
      </c>
      <c r="E1514">
        <f t="shared" si="254"/>
        <v>0.11774599999999991</v>
      </c>
      <c r="F1514">
        <f t="shared" si="255"/>
        <v>0.11774599999999991</v>
      </c>
      <c r="I1514">
        <f t="shared" si="256"/>
        <v>1</v>
      </c>
      <c r="J1514">
        <f t="shared" si="257"/>
        <v>1</v>
      </c>
      <c r="K1514">
        <f t="shared" si="258"/>
        <v>1</v>
      </c>
      <c r="L1514">
        <f t="shared" si="259"/>
        <v>1</v>
      </c>
      <c r="M1514">
        <f t="shared" si="260"/>
        <v>1</v>
      </c>
      <c r="N1514">
        <f t="shared" si="261"/>
        <v>1</v>
      </c>
      <c r="O1514">
        <f t="shared" si="262"/>
        <v>1</v>
      </c>
      <c r="P1514">
        <f t="shared" si="263"/>
        <v>1</v>
      </c>
      <c r="Q1514">
        <f t="shared" si="264"/>
        <v>1</v>
      </c>
    </row>
    <row r="1515" spans="1:17" x14ac:dyDescent="0.2">
      <c r="A1515" s="2">
        <v>45355</v>
      </c>
      <c r="B1515" s="4">
        <v>0.94444444444444442</v>
      </c>
      <c r="C1515">
        <v>0.42599999999999999</v>
      </c>
      <c r="D1515">
        <v>2.2122704999999998</v>
      </c>
      <c r="E1515">
        <f t="shared" si="254"/>
        <v>1.7862704999999999</v>
      </c>
      <c r="F1515">
        <f t="shared" si="255"/>
        <v>1.7862704999999999</v>
      </c>
      <c r="I1515">
        <f t="shared" si="256"/>
        <v>1</v>
      </c>
      <c r="J1515">
        <f t="shared" si="257"/>
        <v>1</v>
      </c>
      <c r="K1515">
        <f t="shared" si="258"/>
        <v>1</v>
      </c>
      <c r="L1515">
        <f t="shared" si="259"/>
        <v>1</v>
      </c>
      <c r="M1515">
        <f t="shared" si="260"/>
        <v>1</v>
      </c>
      <c r="N1515">
        <f t="shared" si="261"/>
        <v>1</v>
      </c>
      <c r="O1515">
        <f t="shared" si="262"/>
        <v>1</v>
      </c>
      <c r="P1515">
        <f t="shared" si="263"/>
        <v>1</v>
      </c>
      <c r="Q1515">
        <f t="shared" si="264"/>
        <v>1</v>
      </c>
    </row>
    <row r="1516" spans="1:17" x14ac:dyDescent="0.2">
      <c r="A1516" s="2">
        <v>45385</v>
      </c>
      <c r="B1516" s="4">
        <v>0.96666666666666667</v>
      </c>
      <c r="C1516">
        <v>0.06</v>
      </c>
      <c r="D1516">
        <v>1.9258491</v>
      </c>
      <c r="E1516">
        <f t="shared" si="254"/>
        <v>1.8658490999999999</v>
      </c>
      <c r="F1516">
        <f t="shared" si="255"/>
        <v>1.8658490999999999</v>
      </c>
      <c r="I1516">
        <f t="shared" si="256"/>
        <v>1</v>
      </c>
      <c r="J1516">
        <f t="shared" si="257"/>
        <v>1</v>
      </c>
      <c r="K1516">
        <f t="shared" si="258"/>
        <v>1</v>
      </c>
      <c r="L1516">
        <f t="shared" si="259"/>
        <v>1</v>
      </c>
      <c r="M1516">
        <f t="shared" si="260"/>
        <v>1</v>
      </c>
      <c r="N1516">
        <f t="shared" si="261"/>
        <v>1</v>
      </c>
      <c r="O1516">
        <f t="shared" si="262"/>
        <v>1</v>
      </c>
      <c r="P1516">
        <f t="shared" si="263"/>
        <v>1</v>
      </c>
      <c r="Q1516">
        <f t="shared" si="264"/>
        <v>1</v>
      </c>
    </row>
    <row r="1517" spans="1:17" x14ac:dyDescent="0.2">
      <c r="A1517" s="2">
        <v>45356</v>
      </c>
      <c r="B1517" s="4">
        <v>0.78888888888888886</v>
      </c>
      <c r="C1517">
        <v>10.039999999999999</v>
      </c>
      <c r="D1517">
        <v>29.915009999999999</v>
      </c>
      <c r="E1517">
        <f t="shared" si="254"/>
        <v>19.87501</v>
      </c>
      <c r="F1517">
        <f t="shared" si="255"/>
        <v>19.87501</v>
      </c>
      <c r="I1517">
        <f t="shared" si="256"/>
        <v>1</v>
      </c>
      <c r="J1517">
        <f t="shared" si="257"/>
        <v>1</v>
      </c>
      <c r="K1517">
        <f t="shared" si="258"/>
        <v>1</v>
      </c>
      <c r="L1517">
        <f t="shared" si="259"/>
        <v>1</v>
      </c>
      <c r="M1517">
        <f t="shared" si="260"/>
        <v>1</v>
      </c>
      <c r="N1517">
        <f t="shared" si="261"/>
        <v>1</v>
      </c>
      <c r="O1517">
        <f t="shared" si="262"/>
        <v>1</v>
      </c>
      <c r="P1517">
        <f t="shared" si="263"/>
        <v>1</v>
      </c>
      <c r="Q1517">
        <f t="shared" si="264"/>
        <v>1</v>
      </c>
    </row>
    <row r="1518" spans="1:17" x14ac:dyDescent="0.2">
      <c r="A1518" s="2">
        <v>45450</v>
      </c>
      <c r="B1518" s="4">
        <v>0.95833333333333337</v>
      </c>
      <c r="C1518">
        <v>171.756</v>
      </c>
      <c r="D1518">
        <v>3.9954010000000002</v>
      </c>
      <c r="E1518">
        <f t="shared" si="254"/>
        <v>167.76059900000001</v>
      </c>
      <c r="F1518">
        <f t="shared" si="255"/>
        <v>167.76059900000001</v>
      </c>
      <c r="I1518">
        <f t="shared" si="256"/>
        <v>0</v>
      </c>
      <c r="J1518">
        <f t="shared" si="257"/>
        <v>0</v>
      </c>
      <c r="K1518">
        <f t="shared" si="258"/>
        <v>0</v>
      </c>
      <c r="L1518">
        <f t="shared" si="259"/>
        <v>0</v>
      </c>
      <c r="M1518">
        <f t="shared" si="260"/>
        <v>0</v>
      </c>
      <c r="N1518">
        <f t="shared" si="261"/>
        <v>0</v>
      </c>
      <c r="O1518">
        <f t="shared" si="262"/>
        <v>1</v>
      </c>
      <c r="P1518">
        <f t="shared" si="263"/>
        <v>1</v>
      </c>
      <c r="Q1518">
        <f t="shared" si="264"/>
        <v>1</v>
      </c>
    </row>
    <row r="1519" spans="1:17" x14ac:dyDescent="0.2">
      <c r="A1519" s="2">
        <v>45353</v>
      </c>
      <c r="B1519" s="4">
        <v>0.86527777777777781</v>
      </c>
      <c r="C1519">
        <v>20.597000000000001</v>
      </c>
      <c r="D1519">
        <v>22.456125</v>
      </c>
      <c r="E1519">
        <f t="shared" si="254"/>
        <v>1.8591249999999988</v>
      </c>
      <c r="F1519">
        <f t="shared" si="255"/>
        <v>1.8591249999999988</v>
      </c>
      <c r="I1519">
        <f t="shared" si="256"/>
        <v>1</v>
      </c>
      <c r="J1519">
        <f t="shared" si="257"/>
        <v>1</v>
      </c>
      <c r="K1519">
        <f t="shared" si="258"/>
        <v>1</v>
      </c>
      <c r="L1519">
        <f t="shared" si="259"/>
        <v>1</v>
      </c>
      <c r="M1519">
        <f t="shared" si="260"/>
        <v>1</v>
      </c>
      <c r="N1519">
        <f t="shared" si="261"/>
        <v>1</v>
      </c>
      <c r="O1519">
        <f t="shared" si="262"/>
        <v>1</v>
      </c>
      <c r="P1519">
        <f t="shared" si="263"/>
        <v>1</v>
      </c>
      <c r="Q1519">
        <f t="shared" si="264"/>
        <v>1</v>
      </c>
    </row>
    <row r="1520" spans="1:17" x14ac:dyDescent="0.2">
      <c r="A1520" s="2">
        <v>45388</v>
      </c>
      <c r="B1520" s="4">
        <v>0.74236111111111114</v>
      </c>
      <c r="C1520">
        <v>128.88300000000001</v>
      </c>
      <c r="D1520">
        <v>50.907049999999998</v>
      </c>
      <c r="E1520">
        <f t="shared" si="254"/>
        <v>77.975950000000012</v>
      </c>
      <c r="F1520">
        <f t="shared" si="255"/>
        <v>77.975950000000012</v>
      </c>
      <c r="I1520">
        <f t="shared" si="256"/>
        <v>0</v>
      </c>
      <c r="J1520">
        <f t="shared" si="257"/>
        <v>0</v>
      </c>
      <c r="K1520">
        <f t="shared" si="258"/>
        <v>0</v>
      </c>
      <c r="L1520">
        <f t="shared" si="259"/>
        <v>0</v>
      </c>
      <c r="M1520">
        <f t="shared" si="260"/>
        <v>1</v>
      </c>
      <c r="N1520">
        <f t="shared" si="261"/>
        <v>1</v>
      </c>
      <c r="O1520">
        <f t="shared" si="262"/>
        <v>1</v>
      </c>
      <c r="P1520">
        <f t="shared" si="263"/>
        <v>1</v>
      </c>
      <c r="Q1520">
        <f t="shared" si="264"/>
        <v>1</v>
      </c>
    </row>
    <row r="1521" spans="1:17" x14ac:dyDescent="0.2">
      <c r="A1521" s="2">
        <v>45386</v>
      </c>
      <c r="B1521" s="4">
        <v>0.93472222222222223</v>
      </c>
      <c r="C1521">
        <v>19.957000000000001</v>
      </c>
      <c r="D1521">
        <v>3.1208266999999998</v>
      </c>
      <c r="E1521">
        <f t="shared" si="254"/>
        <v>16.836173300000002</v>
      </c>
      <c r="F1521">
        <f t="shared" si="255"/>
        <v>16.836173300000002</v>
      </c>
      <c r="I1521">
        <f t="shared" si="256"/>
        <v>1</v>
      </c>
      <c r="J1521">
        <f t="shared" si="257"/>
        <v>1</v>
      </c>
      <c r="K1521">
        <f t="shared" si="258"/>
        <v>1</v>
      </c>
      <c r="L1521">
        <f t="shared" si="259"/>
        <v>1</v>
      </c>
      <c r="M1521">
        <f t="shared" si="260"/>
        <v>1</v>
      </c>
      <c r="N1521">
        <f t="shared" si="261"/>
        <v>1</v>
      </c>
      <c r="O1521">
        <f t="shared" si="262"/>
        <v>1</v>
      </c>
      <c r="P1521">
        <f t="shared" si="263"/>
        <v>1</v>
      </c>
      <c r="Q1521">
        <f t="shared" si="264"/>
        <v>1</v>
      </c>
    </row>
    <row r="1522" spans="1:17" x14ac:dyDescent="0.2">
      <c r="A1522" s="2">
        <v>45355</v>
      </c>
      <c r="B1522" s="4">
        <v>0.91527777777777775</v>
      </c>
      <c r="C1522">
        <v>8.9960000000000004</v>
      </c>
      <c r="D1522">
        <v>3.6186479999999999</v>
      </c>
      <c r="E1522">
        <f t="shared" si="254"/>
        <v>5.3773520000000001</v>
      </c>
      <c r="F1522">
        <f t="shared" si="255"/>
        <v>5.3773520000000001</v>
      </c>
      <c r="I1522">
        <f t="shared" si="256"/>
        <v>1</v>
      </c>
      <c r="J1522">
        <f t="shared" si="257"/>
        <v>1</v>
      </c>
      <c r="K1522">
        <f t="shared" si="258"/>
        <v>1</v>
      </c>
      <c r="L1522">
        <f t="shared" si="259"/>
        <v>1</v>
      </c>
      <c r="M1522">
        <f t="shared" si="260"/>
        <v>1</v>
      </c>
      <c r="N1522">
        <f t="shared" si="261"/>
        <v>1</v>
      </c>
      <c r="O1522">
        <f t="shared" si="262"/>
        <v>1</v>
      </c>
      <c r="P1522">
        <f t="shared" si="263"/>
        <v>1</v>
      </c>
      <c r="Q1522">
        <f t="shared" si="264"/>
        <v>1</v>
      </c>
    </row>
    <row r="1523" spans="1:17" x14ac:dyDescent="0.2">
      <c r="A1523" s="2">
        <v>45384</v>
      </c>
      <c r="B1523" s="4">
        <v>0.96736111111111112</v>
      </c>
      <c r="C1523">
        <v>0.68600000000000005</v>
      </c>
      <c r="D1523">
        <v>5.7957314999999996</v>
      </c>
      <c r="E1523">
        <f t="shared" si="254"/>
        <v>5.1097314999999996</v>
      </c>
      <c r="F1523">
        <f t="shared" si="255"/>
        <v>5.1097314999999996</v>
      </c>
      <c r="I1523">
        <f t="shared" si="256"/>
        <v>1</v>
      </c>
      <c r="J1523">
        <f t="shared" si="257"/>
        <v>1</v>
      </c>
      <c r="K1523">
        <f t="shared" si="258"/>
        <v>1</v>
      </c>
      <c r="L1523">
        <f t="shared" si="259"/>
        <v>1</v>
      </c>
      <c r="M1523">
        <f t="shared" si="260"/>
        <v>1</v>
      </c>
      <c r="N1523">
        <f t="shared" si="261"/>
        <v>1</v>
      </c>
      <c r="O1523">
        <f t="shared" si="262"/>
        <v>1</v>
      </c>
      <c r="P1523">
        <f t="shared" si="263"/>
        <v>1</v>
      </c>
      <c r="Q1523">
        <f t="shared" si="264"/>
        <v>1</v>
      </c>
    </row>
    <row r="1524" spans="1:17" x14ac:dyDescent="0.2">
      <c r="A1524" s="2">
        <v>45416</v>
      </c>
      <c r="B1524" s="4">
        <v>0.85972222222222228</v>
      </c>
      <c r="C1524">
        <v>100.087</v>
      </c>
      <c r="D1524">
        <v>8.9364059999999998</v>
      </c>
      <c r="E1524">
        <f t="shared" si="254"/>
        <v>91.150593999999998</v>
      </c>
      <c r="F1524">
        <f t="shared" si="255"/>
        <v>91.150593999999998</v>
      </c>
      <c r="I1524">
        <f t="shared" si="256"/>
        <v>0</v>
      </c>
      <c r="J1524">
        <f t="shared" si="257"/>
        <v>0</v>
      </c>
      <c r="K1524">
        <f t="shared" si="258"/>
        <v>0</v>
      </c>
      <c r="L1524">
        <f t="shared" si="259"/>
        <v>0</v>
      </c>
      <c r="M1524">
        <f t="shared" si="260"/>
        <v>1</v>
      </c>
      <c r="N1524">
        <f t="shared" si="261"/>
        <v>1</v>
      </c>
      <c r="O1524">
        <f t="shared" si="262"/>
        <v>1</v>
      </c>
      <c r="P1524">
        <f t="shared" si="263"/>
        <v>1</v>
      </c>
      <c r="Q1524">
        <f t="shared" si="264"/>
        <v>1</v>
      </c>
    </row>
    <row r="1525" spans="1:17" x14ac:dyDescent="0.2">
      <c r="A1525" s="2">
        <v>45445</v>
      </c>
      <c r="B1525" s="4">
        <v>0.47083333333333333</v>
      </c>
      <c r="C1525">
        <v>20.41</v>
      </c>
      <c r="D1525">
        <v>546.02715999999998</v>
      </c>
      <c r="E1525">
        <f t="shared" si="254"/>
        <v>525.61716000000001</v>
      </c>
      <c r="F1525">
        <f t="shared" si="255"/>
        <v>525.61716000000001</v>
      </c>
      <c r="I1525">
        <f t="shared" si="256"/>
        <v>0</v>
      </c>
      <c r="J1525">
        <f t="shared" si="257"/>
        <v>0</v>
      </c>
      <c r="K1525">
        <f t="shared" si="258"/>
        <v>0</v>
      </c>
      <c r="L1525">
        <f t="shared" si="259"/>
        <v>0</v>
      </c>
      <c r="M1525">
        <f t="shared" si="260"/>
        <v>0</v>
      </c>
      <c r="N1525">
        <f t="shared" si="261"/>
        <v>0</v>
      </c>
      <c r="O1525">
        <f t="shared" si="262"/>
        <v>0</v>
      </c>
      <c r="P1525">
        <f t="shared" si="263"/>
        <v>0</v>
      </c>
      <c r="Q1525">
        <f t="shared" si="264"/>
        <v>0</v>
      </c>
    </row>
    <row r="1526" spans="1:17" x14ac:dyDescent="0.2">
      <c r="A1526" s="2">
        <v>45417</v>
      </c>
      <c r="B1526" s="4">
        <v>0.66527777777777775</v>
      </c>
      <c r="C1526">
        <v>19.954000000000001</v>
      </c>
      <c r="D1526">
        <v>103.14668</v>
      </c>
      <c r="E1526">
        <f t="shared" si="254"/>
        <v>83.192679999999996</v>
      </c>
      <c r="F1526">
        <f t="shared" si="255"/>
        <v>83.192679999999996</v>
      </c>
      <c r="I1526">
        <f t="shared" si="256"/>
        <v>0</v>
      </c>
      <c r="J1526">
        <f t="shared" si="257"/>
        <v>0</v>
      </c>
      <c r="K1526">
        <f t="shared" si="258"/>
        <v>0</v>
      </c>
      <c r="L1526">
        <f t="shared" si="259"/>
        <v>0</v>
      </c>
      <c r="M1526">
        <f t="shared" si="260"/>
        <v>1</v>
      </c>
      <c r="N1526">
        <f t="shared" si="261"/>
        <v>1</v>
      </c>
      <c r="O1526">
        <f t="shared" si="262"/>
        <v>1</v>
      </c>
      <c r="P1526">
        <f t="shared" si="263"/>
        <v>1</v>
      </c>
      <c r="Q1526">
        <f t="shared" si="264"/>
        <v>1</v>
      </c>
    </row>
    <row r="1527" spans="1:17" x14ac:dyDescent="0.2">
      <c r="A1527" s="2">
        <v>45354</v>
      </c>
      <c r="B1527" s="4">
        <v>0.91527777777777775</v>
      </c>
      <c r="C1527">
        <v>20.149999999999999</v>
      </c>
      <c r="D1527">
        <v>3.8223354999999999</v>
      </c>
      <c r="E1527">
        <f t="shared" si="254"/>
        <v>16.327664499999997</v>
      </c>
      <c r="F1527">
        <f t="shared" si="255"/>
        <v>16.327664499999997</v>
      </c>
      <c r="I1527">
        <f t="shared" si="256"/>
        <v>1</v>
      </c>
      <c r="J1527">
        <f t="shared" si="257"/>
        <v>1</v>
      </c>
      <c r="K1527">
        <f t="shared" si="258"/>
        <v>1</v>
      </c>
      <c r="L1527">
        <f t="shared" si="259"/>
        <v>1</v>
      </c>
      <c r="M1527">
        <f t="shared" si="260"/>
        <v>1</v>
      </c>
      <c r="N1527">
        <f t="shared" si="261"/>
        <v>1</v>
      </c>
      <c r="O1527">
        <f t="shared" si="262"/>
        <v>1</v>
      </c>
      <c r="P1527">
        <f t="shared" si="263"/>
        <v>1</v>
      </c>
      <c r="Q1527">
        <f t="shared" si="264"/>
        <v>1</v>
      </c>
    </row>
    <row r="1528" spans="1:17" x14ac:dyDescent="0.2">
      <c r="A1528" s="2">
        <v>45324</v>
      </c>
      <c r="B1528" s="4">
        <v>0.79374999999999996</v>
      </c>
      <c r="C1528">
        <v>12.03</v>
      </c>
      <c r="D1528">
        <v>44.640909999999998</v>
      </c>
      <c r="E1528">
        <f t="shared" si="254"/>
        <v>32.610909999999997</v>
      </c>
      <c r="F1528">
        <f t="shared" si="255"/>
        <v>32.610909999999997</v>
      </c>
      <c r="I1528">
        <f t="shared" si="256"/>
        <v>0</v>
      </c>
      <c r="J1528">
        <f t="shared" si="257"/>
        <v>0</v>
      </c>
      <c r="K1528">
        <f t="shared" si="258"/>
        <v>1</v>
      </c>
      <c r="L1528">
        <f t="shared" si="259"/>
        <v>1</v>
      </c>
      <c r="M1528">
        <f t="shared" si="260"/>
        <v>1</v>
      </c>
      <c r="N1528">
        <f t="shared" si="261"/>
        <v>1</v>
      </c>
      <c r="O1528">
        <f t="shared" si="262"/>
        <v>1</v>
      </c>
      <c r="P1528">
        <f t="shared" si="263"/>
        <v>1</v>
      </c>
      <c r="Q1528">
        <f t="shared" si="264"/>
        <v>1</v>
      </c>
    </row>
    <row r="1529" spans="1:17" x14ac:dyDescent="0.2">
      <c r="A1529" s="2">
        <v>45389</v>
      </c>
      <c r="B1529" s="4">
        <v>2.2916666666666665E-2</v>
      </c>
      <c r="C1529">
        <v>1.5</v>
      </c>
      <c r="D1529">
        <v>1.3035361999999999</v>
      </c>
      <c r="E1529">
        <f t="shared" si="254"/>
        <v>0.19646380000000008</v>
      </c>
      <c r="F1529">
        <f t="shared" si="255"/>
        <v>0.19646380000000008</v>
      </c>
      <c r="I1529">
        <f t="shared" si="256"/>
        <v>1</v>
      </c>
      <c r="J1529">
        <f t="shared" si="257"/>
        <v>1</v>
      </c>
      <c r="K1529">
        <f t="shared" si="258"/>
        <v>1</v>
      </c>
      <c r="L1529">
        <f t="shared" si="259"/>
        <v>1</v>
      </c>
      <c r="M1529">
        <f t="shared" si="260"/>
        <v>1</v>
      </c>
      <c r="N1529">
        <f t="shared" si="261"/>
        <v>1</v>
      </c>
      <c r="O1529">
        <f t="shared" si="262"/>
        <v>1</v>
      </c>
      <c r="P1529">
        <f t="shared" si="263"/>
        <v>1</v>
      </c>
      <c r="Q1529">
        <f t="shared" si="264"/>
        <v>1</v>
      </c>
    </row>
    <row r="1530" spans="1:17" x14ac:dyDescent="0.2">
      <c r="A1530" s="2">
        <v>45450</v>
      </c>
      <c r="B1530" s="4">
        <v>0.15</v>
      </c>
      <c r="C1530">
        <v>920.74699999999996</v>
      </c>
      <c r="D1530">
        <v>120.22958</v>
      </c>
      <c r="E1530">
        <f t="shared" si="254"/>
        <v>800.5174199999999</v>
      </c>
      <c r="F1530">
        <f t="shared" si="255"/>
        <v>800.5174199999999</v>
      </c>
      <c r="I1530">
        <f t="shared" si="256"/>
        <v>0</v>
      </c>
      <c r="J1530">
        <f t="shared" si="257"/>
        <v>0</v>
      </c>
      <c r="K1530">
        <f t="shared" si="258"/>
        <v>0</v>
      </c>
      <c r="L1530">
        <f t="shared" si="259"/>
        <v>0</v>
      </c>
      <c r="M1530">
        <f t="shared" si="260"/>
        <v>0</v>
      </c>
      <c r="N1530">
        <f t="shared" si="261"/>
        <v>0</v>
      </c>
      <c r="O1530">
        <f t="shared" si="262"/>
        <v>0</v>
      </c>
      <c r="P1530">
        <f t="shared" si="263"/>
        <v>0</v>
      </c>
      <c r="Q1530">
        <f t="shared" si="264"/>
        <v>0</v>
      </c>
    </row>
    <row r="1531" spans="1:17" x14ac:dyDescent="0.2">
      <c r="A1531" s="2">
        <v>45387</v>
      </c>
      <c r="B1531" s="4">
        <v>0.39791666666666664</v>
      </c>
      <c r="C1531">
        <v>2616.19</v>
      </c>
      <c r="D1531">
        <v>317.54381999999998</v>
      </c>
      <c r="E1531">
        <f t="shared" si="254"/>
        <v>2298.6461800000002</v>
      </c>
      <c r="F1531" t="e">
        <f t="shared" si="255"/>
        <v>#N/A</v>
      </c>
      <c r="I1531" t="e">
        <f t="shared" si="256"/>
        <v>#N/A</v>
      </c>
      <c r="J1531" t="e">
        <f t="shared" si="257"/>
        <v>#N/A</v>
      </c>
      <c r="K1531" t="e">
        <f t="shared" si="258"/>
        <v>#N/A</v>
      </c>
      <c r="L1531" t="e">
        <f t="shared" si="259"/>
        <v>#N/A</v>
      </c>
      <c r="M1531" t="e">
        <f t="shared" si="260"/>
        <v>#N/A</v>
      </c>
      <c r="N1531" t="e">
        <f t="shared" si="261"/>
        <v>#N/A</v>
      </c>
      <c r="O1531" t="e">
        <f t="shared" si="262"/>
        <v>#N/A</v>
      </c>
      <c r="P1531" t="e">
        <f t="shared" si="263"/>
        <v>#N/A</v>
      </c>
      <c r="Q1531" t="e">
        <f t="shared" si="264"/>
        <v>#N/A</v>
      </c>
    </row>
    <row r="1532" spans="1:17" x14ac:dyDescent="0.2">
      <c r="A1532" s="2">
        <v>45384</v>
      </c>
      <c r="B1532" s="4">
        <v>0.7</v>
      </c>
      <c r="C1532">
        <v>39.737000000000002</v>
      </c>
      <c r="D1532">
        <v>129.56614999999999</v>
      </c>
      <c r="E1532">
        <f t="shared" si="254"/>
        <v>89.829149999999998</v>
      </c>
      <c r="F1532">
        <f t="shared" si="255"/>
        <v>89.829149999999998</v>
      </c>
      <c r="I1532">
        <f t="shared" si="256"/>
        <v>0</v>
      </c>
      <c r="J1532">
        <f t="shared" si="257"/>
        <v>0</v>
      </c>
      <c r="K1532">
        <f t="shared" si="258"/>
        <v>0</v>
      </c>
      <c r="L1532">
        <f t="shared" si="259"/>
        <v>0</v>
      </c>
      <c r="M1532">
        <f t="shared" si="260"/>
        <v>1</v>
      </c>
      <c r="N1532">
        <f t="shared" si="261"/>
        <v>1</v>
      </c>
      <c r="O1532">
        <f t="shared" si="262"/>
        <v>1</v>
      </c>
      <c r="P1532">
        <f t="shared" si="263"/>
        <v>1</v>
      </c>
      <c r="Q1532">
        <f t="shared" si="264"/>
        <v>1</v>
      </c>
    </row>
    <row r="1533" spans="1:17" x14ac:dyDescent="0.2">
      <c r="A1533" s="2">
        <v>45352</v>
      </c>
      <c r="B1533" s="4">
        <v>0.87986111111111109</v>
      </c>
      <c r="C1533">
        <v>50.283000000000001</v>
      </c>
      <c r="D1533">
        <v>141.41970000000001</v>
      </c>
      <c r="E1533">
        <f t="shared" si="254"/>
        <v>91.136700000000005</v>
      </c>
      <c r="F1533">
        <f t="shared" si="255"/>
        <v>91.136700000000005</v>
      </c>
      <c r="I1533">
        <f t="shared" si="256"/>
        <v>0</v>
      </c>
      <c r="J1533">
        <f t="shared" si="257"/>
        <v>0</v>
      </c>
      <c r="K1533">
        <f t="shared" si="258"/>
        <v>0</v>
      </c>
      <c r="L1533">
        <f t="shared" si="259"/>
        <v>0</v>
      </c>
      <c r="M1533">
        <f t="shared" si="260"/>
        <v>1</v>
      </c>
      <c r="N1533">
        <f t="shared" si="261"/>
        <v>1</v>
      </c>
      <c r="O1533">
        <f t="shared" si="262"/>
        <v>1</v>
      </c>
      <c r="P1533">
        <f t="shared" si="263"/>
        <v>1</v>
      </c>
      <c r="Q1533">
        <f t="shared" si="264"/>
        <v>1</v>
      </c>
    </row>
    <row r="1534" spans="1:17" x14ac:dyDescent="0.2">
      <c r="A1534" s="2">
        <v>45480</v>
      </c>
      <c r="B1534" s="4">
        <v>0.91041666666666665</v>
      </c>
      <c r="C1534">
        <v>49.93</v>
      </c>
      <c r="D1534">
        <v>5.7144083999999999</v>
      </c>
      <c r="E1534">
        <f t="shared" si="254"/>
        <v>44.215591599999996</v>
      </c>
      <c r="F1534">
        <f t="shared" si="255"/>
        <v>44.215591599999996</v>
      </c>
      <c r="I1534">
        <f t="shared" si="256"/>
        <v>0</v>
      </c>
      <c r="J1534">
        <f t="shared" si="257"/>
        <v>0</v>
      </c>
      <c r="K1534">
        <f t="shared" si="258"/>
        <v>1</v>
      </c>
      <c r="L1534">
        <f t="shared" si="259"/>
        <v>1</v>
      </c>
      <c r="M1534">
        <f t="shared" si="260"/>
        <v>1</v>
      </c>
      <c r="N1534">
        <f t="shared" si="261"/>
        <v>1</v>
      </c>
      <c r="O1534">
        <f t="shared" si="262"/>
        <v>1</v>
      </c>
      <c r="P1534">
        <f t="shared" si="263"/>
        <v>1</v>
      </c>
      <c r="Q1534">
        <f t="shared" si="264"/>
        <v>1</v>
      </c>
    </row>
    <row r="1535" spans="1:17" x14ac:dyDescent="0.2">
      <c r="A1535" s="2">
        <v>45447</v>
      </c>
      <c r="B1535" s="4">
        <v>0.9506944444444444</v>
      </c>
      <c r="C1535">
        <v>20.02</v>
      </c>
      <c r="D1535">
        <v>2.3700782999999999</v>
      </c>
      <c r="E1535">
        <f t="shared" si="254"/>
        <v>17.6499217</v>
      </c>
      <c r="F1535">
        <f t="shared" si="255"/>
        <v>17.6499217</v>
      </c>
      <c r="I1535">
        <f t="shared" si="256"/>
        <v>1</v>
      </c>
      <c r="J1535">
        <f t="shared" si="257"/>
        <v>1</v>
      </c>
      <c r="K1535">
        <f t="shared" si="258"/>
        <v>1</v>
      </c>
      <c r="L1535">
        <f t="shared" si="259"/>
        <v>1</v>
      </c>
      <c r="M1535">
        <f t="shared" si="260"/>
        <v>1</v>
      </c>
      <c r="N1535">
        <f t="shared" si="261"/>
        <v>1</v>
      </c>
      <c r="O1535">
        <f t="shared" si="262"/>
        <v>1</v>
      </c>
      <c r="P1535">
        <f t="shared" si="263"/>
        <v>1</v>
      </c>
      <c r="Q1535">
        <f t="shared" si="264"/>
        <v>1</v>
      </c>
    </row>
    <row r="1536" spans="1:17" x14ac:dyDescent="0.2">
      <c r="A1536" s="2">
        <v>45386</v>
      </c>
      <c r="B1536" s="4">
        <v>0.9243055555555556</v>
      </c>
      <c r="C1536">
        <v>20.533999999999999</v>
      </c>
      <c r="D1536">
        <v>3.5848903999999999</v>
      </c>
      <c r="E1536">
        <f t="shared" si="254"/>
        <v>16.9491096</v>
      </c>
      <c r="F1536">
        <f t="shared" si="255"/>
        <v>16.9491096</v>
      </c>
      <c r="I1536">
        <f t="shared" si="256"/>
        <v>1</v>
      </c>
      <c r="J1536">
        <f t="shared" si="257"/>
        <v>1</v>
      </c>
      <c r="K1536">
        <f t="shared" si="258"/>
        <v>1</v>
      </c>
      <c r="L1536">
        <f t="shared" si="259"/>
        <v>1</v>
      </c>
      <c r="M1536">
        <f t="shared" si="260"/>
        <v>1</v>
      </c>
      <c r="N1536">
        <f t="shared" si="261"/>
        <v>1</v>
      </c>
      <c r="O1536">
        <f t="shared" si="262"/>
        <v>1</v>
      </c>
      <c r="P1536">
        <f t="shared" si="263"/>
        <v>1</v>
      </c>
      <c r="Q1536">
        <f t="shared" si="264"/>
        <v>1</v>
      </c>
    </row>
    <row r="1537" spans="1:17" x14ac:dyDescent="0.2">
      <c r="A1537" s="2">
        <v>45474</v>
      </c>
      <c r="B1537" s="4">
        <v>0.89652777777777781</v>
      </c>
      <c r="C1537">
        <v>30.33</v>
      </c>
      <c r="D1537">
        <v>26.361685000000001</v>
      </c>
      <c r="E1537">
        <f t="shared" si="254"/>
        <v>3.9683149999999969</v>
      </c>
      <c r="F1537">
        <f t="shared" si="255"/>
        <v>3.9683149999999969</v>
      </c>
      <c r="I1537">
        <f t="shared" si="256"/>
        <v>1</v>
      </c>
      <c r="J1537">
        <f t="shared" si="257"/>
        <v>1</v>
      </c>
      <c r="K1537">
        <f t="shared" si="258"/>
        <v>1</v>
      </c>
      <c r="L1537">
        <f t="shared" si="259"/>
        <v>1</v>
      </c>
      <c r="M1537">
        <f t="shared" si="260"/>
        <v>1</v>
      </c>
      <c r="N1537">
        <f t="shared" si="261"/>
        <v>1</v>
      </c>
      <c r="O1537">
        <f t="shared" si="262"/>
        <v>1</v>
      </c>
      <c r="P1537">
        <f t="shared" si="263"/>
        <v>1</v>
      </c>
      <c r="Q1537">
        <f t="shared" si="264"/>
        <v>1</v>
      </c>
    </row>
    <row r="1538" spans="1:17" x14ac:dyDescent="0.2">
      <c r="A1538" s="2">
        <v>45480</v>
      </c>
      <c r="B1538" s="4">
        <v>0.9604166666666667</v>
      </c>
      <c r="C1538">
        <v>0.81699999999999995</v>
      </c>
      <c r="D1538">
        <v>3.4920882999999998</v>
      </c>
      <c r="E1538">
        <f t="shared" si="254"/>
        <v>2.6750882999999996</v>
      </c>
      <c r="F1538">
        <f t="shared" si="255"/>
        <v>2.6750882999999996</v>
      </c>
      <c r="I1538">
        <f t="shared" si="256"/>
        <v>1</v>
      </c>
      <c r="J1538">
        <f t="shared" si="257"/>
        <v>1</v>
      </c>
      <c r="K1538">
        <f t="shared" si="258"/>
        <v>1</v>
      </c>
      <c r="L1538">
        <f t="shared" si="259"/>
        <v>1</v>
      </c>
      <c r="M1538">
        <f t="shared" si="260"/>
        <v>1</v>
      </c>
      <c r="N1538">
        <f t="shared" si="261"/>
        <v>1</v>
      </c>
      <c r="O1538">
        <f t="shared" si="262"/>
        <v>1</v>
      </c>
      <c r="P1538">
        <f t="shared" si="263"/>
        <v>1</v>
      </c>
      <c r="Q1538">
        <f t="shared" si="264"/>
        <v>1</v>
      </c>
    </row>
    <row r="1539" spans="1:17" x14ac:dyDescent="0.2">
      <c r="A1539" s="2">
        <v>45447</v>
      </c>
      <c r="B1539" s="4">
        <v>0.61458333333333337</v>
      </c>
      <c r="C1539">
        <v>69.742999999999995</v>
      </c>
      <c r="D1539">
        <v>204.31961000000001</v>
      </c>
      <c r="E1539">
        <f t="shared" ref="E1539:E1602" si="265">ABS(C1539-D1539)</f>
        <v>134.57661000000002</v>
      </c>
      <c r="F1539">
        <f t="shared" ref="F1539:F1602" si="266">IF(E1539&lt;=$G$1,E1539,NA())</f>
        <v>134.57661000000002</v>
      </c>
      <c r="I1539">
        <f t="shared" ref="I1539:I1602" si="267">IF(ABS(F1539&lt;=$I$1),1,0)</f>
        <v>0</v>
      </c>
      <c r="J1539">
        <f t="shared" ref="J1539:J1602" si="268">IF(ABS(F1539&lt;=$J$1),1,0)</f>
        <v>0</v>
      </c>
      <c r="K1539">
        <f t="shared" ref="K1539:K1602" si="269">IF(ABS(F1539&lt;=$K$1),1,0)</f>
        <v>0</v>
      </c>
      <c r="L1539">
        <f t="shared" ref="L1539:L1602" si="270">IF(ABS(F1539&lt;=$L$1),1,0)</f>
        <v>0</v>
      </c>
      <c r="M1539">
        <f t="shared" ref="M1539:M1602" si="271">IF(ABS(F1539&lt;=$M$1),1,0)</f>
        <v>0</v>
      </c>
      <c r="N1539">
        <f t="shared" ref="N1539:N1602" si="272">IF(ABS(F1539&lt;=$N$1),1,0)</f>
        <v>1</v>
      </c>
      <c r="O1539">
        <f t="shared" ref="O1539:O1602" si="273">IF(ABS(F1539&lt;=$O$1),1,0)</f>
        <v>1</v>
      </c>
      <c r="P1539">
        <f t="shared" ref="P1539:P1602" si="274">IF(ABS(F1539&lt;=$P$1),1,0)</f>
        <v>1</v>
      </c>
      <c r="Q1539">
        <f t="shared" ref="Q1539:Q1602" si="275">IF(ABS(F1539&lt;=$Q$1),1,0)</f>
        <v>1</v>
      </c>
    </row>
    <row r="1540" spans="1:17" x14ac:dyDescent="0.2">
      <c r="A1540" s="2">
        <v>45384</v>
      </c>
      <c r="B1540" s="4">
        <v>0.81111111111111112</v>
      </c>
      <c r="C1540">
        <v>7.9130000000000003</v>
      </c>
      <c r="D1540">
        <v>19.833708000000001</v>
      </c>
      <c r="E1540">
        <f t="shared" si="265"/>
        <v>11.920708000000001</v>
      </c>
      <c r="F1540">
        <f t="shared" si="266"/>
        <v>11.920708000000001</v>
      </c>
      <c r="I1540">
        <f t="shared" si="267"/>
        <v>1</v>
      </c>
      <c r="J1540">
        <f t="shared" si="268"/>
        <v>1</v>
      </c>
      <c r="K1540">
        <f t="shared" si="269"/>
        <v>1</v>
      </c>
      <c r="L1540">
        <f t="shared" si="270"/>
        <v>1</v>
      </c>
      <c r="M1540">
        <f t="shared" si="271"/>
        <v>1</v>
      </c>
      <c r="N1540">
        <f t="shared" si="272"/>
        <v>1</v>
      </c>
      <c r="O1540">
        <f t="shared" si="273"/>
        <v>1</v>
      </c>
      <c r="P1540">
        <f t="shared" si="274"/>
        <v>1</v>
      </c>
      <c r="Q1540">
        <f t="shared" si="275"/>
        <v>1</v>
      </c>
    </row>
    <row r="1541" spans="1:17" x14ac:dyDescent="0.2">
      <c r="A1541" s="2">
        <v>45446</v>
      </c>
      <c r="B1541" s="4">
        <v>0.92152777777777772</v>
      </c>
      <c r="C1541">
        <v>30.12</v>
      </c>
      <c r="D1541">
        <v>5.0273542000000004</v>
      </c>
      <c r="E1541">
        <f t="shared" si="265"/>
        <v>25.0926458</v>
      </c>
      <c r="F1541">
        <f t="shared" si="266"/>
        <v>25.0926458</v>
      </c>
      <c r="I1541">
        <f t="shared" si="267"/>
        <v>0</v>
      </c>
      <c r="J1541">
        <f t="shared" si="268"/>
        <v>1</v>
      </c>
      <c r="K1541">
        <f t="shared" si="269"/>
        <v>1</v>
      </c>
      <c r="L1541">
        <f t="shared" si="270"/>
        <v>1</v>
      </c>
      <c r="M1541">
        <f t="shared" si="271"/>
        <v>1</v>
      </c>
      <c r="N1541">
        <f t="shared" si="272"/>
        <v>1</v>
      </c>
      <c r="O1541">
        <f t="shared" si="273"/>
        <v>1</v>
      </c>
      <c r="P1541">
        <f t="shared" si="274"/>
        <v>1</v>
      </c>
      <c r="Q1541">
        <f t="shared" si="275"/>
        <v>1</v>
      </c>
    </row>
    <row r="1542" spans="1:17" x14ac:dyDescent="0.2">
      <c r="A1542" s="2">
        <v>45388</v>
      </c>
      <c r="B1542" s="4">
        <v>0.97638888888888886</v>
      </c>
      <c r="C1542">
        <v>0.56299999999999994</v>
      </c>
      <c r="D1542">
        <v>3.3483969999999998</v>
      </c>
      <c r="E1542">
        <f t="shared" si="265"/>
        <v>2.7853969999999997</v>
      </c>
      <c r="F1542">
        <f t="shared" si="266"/>
        <v>2.7853969999999997</v>
      </c>
      <c r="I1542">
        <f t="shared" si="267"/>
        <v>1</v>
      </c>
      <c r="J1542">
        <f t="shared" si="268"/>
        <v>1</v>
      </c>
      <c r="K1542">
        <f t="shared" si="269"/>
        <v>1</v>
      </c>
      <c r="L1542">
        <f t="shared" si="270"/>
        <v>1</v>
      </c>
      <c r="M1542">
        <f t="shared" si="271"/>
        <v>1</v>
      </c>
      <c r="N1542">
        <f t="shared" si="272"/>
        <v>1</v>
      </c>
      <c r="O1542">
        <f t="shared" si="273"/>
        <v>1</v>
      </c>
      <c r="P1542">
        <f t="shared" si="274"/>
        <v>1</v>
      </c>
      <c r="Q1542">
        <f t="shared" si="275"/>
        <v>1</v>
      </c>
    </row>
    <row r="1543" spans="1:17" x14ac:dyDescent="0.2">
      <c r="A1543" s="2">
        <v>45416</v>
      </c>
      <c r="B1543" s="4">
        <v>0.32083333333333336</v>
      </c>
      <c r="C1543">
        <v>30.062999999999999</v>
      </c>
      <c r="D1543">
        <v>411.68954000000002</v>
      </c>
      <c r="E1543">
        <f t="shared" si="265"/>
        <v>381.62654000000003</v>
      </c>
      <c r="F1543">
        <f t="shared" si="266"/>
        <v>381.62654000000003</v>
      </c>
      <c r="I1543">
        <f t="shared" si="267"/>
        <v>0</v>
      </c>
      <c r="J1543">
        <f t="shared" si="268"/>
        <v>0</v>
      </c>
      <c r="K1543">
        <f t="shared" si="269"/>
        <v>0</v>
      </c>
      <c r="L1543">
        <f t="shared" si="270"/>
        <v>0</v>
      </c>
      <c r="M1543">
        <f t="shared" si="271"/>
        <v>0</v>
      </c>
      <c r="N1543">
        <f t="shared" si="272"/>
        <v>0</v>
      </c>
      <c r="O1543">
        <f t="shared" si="273"/>
        <v>0</v>
      </c>
      <c r="P1543">
        <f t="shared" si="274"/>
        <v>0</v>
      </c>
      <c r="Q1543">
        <f t="shared" si="275"/>
        <v>0</v>
      </c>
    </row>
    <row r="1544" spans="1:17" x14ac:dyDescent="0.2">
      <c r="A1544" s="2">
        <v>45384</v>
      </c>
      <c r="B1544" s="4">
        <v>0.94791666666666663</v>
      </c>
      <c r="C1544">
        <v>12.816000000000001</v>
      </c>
      <c r="D1544">
        <v>8.3155040000000007</v>
      </c>
      <c r="E1544">
        <f t="shared" si="265"/>
        <v>4.5004960000000001</v>
      </c>
      <c r="F1544">
        <f t="shared" si="266"/>
        <v>4.5004960000000001</v>
      </c>
      <c r="I1544">
        <f t="shared" si="267"/>
        <v>1</v>
      </c>
      <c r="J1544">
        <f t="shared" si="268"/>
        <v>1</v>
      </c>
      <c r="K1544">
        <f t="shared" si="269"/>
        <v>1</v>
      </c>
      <c r="L1544">
        <f t="shared" si="270"/>
        <v>1</v>
      </c>
      <c r="M1544">
        <f t="shared" si="271"/>
        <v>1</v>
      </c>
      <c r="N1544">
        <f t="shared" si="272"/>
        <v>1</v>
      </c>
      <c r="O1544">
        <f t="shared" si="273"/>
        <v>1</v>
      </c>
      <c r="P1544">
        <f t="shared" si="274"/>
        <v>1</v>
      </c>
      <c r="Q1544">
        <f t="shared" si="275"/>
        <v>1</v>
      </c>
    </row>
    <row r="1545" spans="1:17" x14ac:dyDescent="0.2">
      <c r="A1545" s="2">
        <v>45447</v>
      </c>
      <c r="B1545" s="4">
        <v>0.875</v>
      </c>
      <c r="C1545">
        <v>70.433000000000007</v>
      </c>
      <c r="D1545">
        <v>6.899025</v>
      </c>
      <c r="E1545">
        <f t="shared" si="265"/>
        <v>63.533975000000005</v>
      </c>
      <c r="F1545">
        <f t="shared" si="266"/>
        <v>63.533975000000005</v>
      </c>
      <c r="I1545">
        <f t="shared" si="267"/>
        <v>0</v>
      </c>
      <c r="J1545">
        <f t="shared" si="268"/>
        <v>0</v>
      </c>
      <c r="K1545">
        <f t="shared" si="269"/>
        <v>0</v>
      </c>
      <c r="L1545">
        <f t="shared" si="270"/>
        <v>0</v>
      </c>
      <c r="M1545">
        <f t="shared" si="271"/>
        <v>1</v>
      </c>
      <c r="N1545">
        <f t="shared" si="272"/>
        <v>1</v>
      </c>
      <c r="O1545">
        <f t="shared" si="273"/>
        <v>1</v>
      </c>
      <c r="P1545">
        <f t="shared" si="274"/>
        <v>1</v>
      </c>
      <c r="Q1545">
        <f t="shared" si="275"/>
        <v>1</v>
      </c>
    </row>
    <row r="1546" spans="1:17" x14ac:dyDescent="0.2">
      <c r="A1546" s="2">
        <v>45384</v>
      </c>
      <c r="B1546" s="4">
        <v>0.94861111111111107</v>
      </c>
      <c r="C1546">
        <v>0.3</v>
      </c>
      <c r="D1546">
        <v>7.8839464000000001</v>
      </c>
      <c r="E1546">
        <f t="shared" si="265"/>
        <v>7.5839464000000003</v>
      </c>
      <c r="F1546">
        <f t="shared" si="266"/>
        <v>7.5839464000000003</v>
      </c>
      <c r="I1546">
        <f t="shared" si="267"/>
        <v>1</v>
      </c>
      <c r="J1546">
        <f t="shared" si="268"/>
        <v>1</v>
      </c>
      <c r="K1546">
        <f t="shared" si="269"/>
        <v>1</v>
      </c>
      <c r="L1546">
        <f t="shared" si="270"/>
        <v>1</v>
      </c>
      <c r="M1546">
        <f t="shared" si="271"/>
        <v>1</v>
      </c>
      <c r="N1546">
        <f t="shared" si="272"/>
        <v>1</v>
      </c>
      <c r="O1546">
        <f t="shared" si="273"/>
        <v>1</v>
      </c>
      <c r="P1546">
        <f t="shared" si="274"/>
        <v>1</v>
      </c>
      <c r="Q1546">
        <f t="shared" si="275"/>
        <v>1</v>
      </c>
    </row>
    <row r="1547" spans="1:17" x14ac:dyDescent="0.2">
      <c r="A1547" s="2">
        <v>45354</v>
      </c>
      <c r="B1547" s="4">
        <v>0.91666666666666663</v>
      </c>
      <c r="C1547">
        <v>9.1969999999999992</v>
      </c>
      <c r="D1547">
        <v>3.8559855999999999</v>
      </c>
      <c r="E1547">
        <f t="shared" si="265"/>
        <v>5.3410143999999988</v>
      </c>
      <c r="F1547">
        <f t="shared" si="266"/>
        <v>5.3410143999999988</v>
      </c>
      <c r="I1547">
        <f t="shared" si="267"/>
        <v>1</v>
      </c>
      <c r="J1547">
        <f t="shared" si="268"/>
        <v>1</v>
      </c>
      <c r="K1547">
        <f t="shared" si="269"/>
        <v>1</v>
      </c>
      <c r="L1547">
        <f t="shared" si="270"/>
        <v>1</v>
      </c>
      <c r="M1547">
        <f t="shared" si="271"/>
        <v>1</v>
      </c>
      <c r="N1547">
        <f t="shared" si="272"/>
        <v>1</v>
      </c>
      <c r="O1547">
        <f t="shared" si="273"/>
        <v>1</v>
      </c>
      <c r="P1547">
        <f t="shared" si="274"/>
        <v>1</v>
      </c>
      <c r="Q1547">
        <f t="shared" si="275"/>
        <v>1</v>
      </c>
    </row>
    <row r="1548" spans="1:17" x14ac:dyDescent="0.2">
      <c r="A1548" s="2">
        <v>45358</v>
      </c>
      <c r="B1548" s="4">
        <v>0.92500000000000004</v>
      </c>
      <c r="C1548">
        <v>19.75</v>
      </c>
      <c r="D1548">
        <v>19.650580999999999</v>
      </c>
      <c r="E1548">
        <f t="shared" si="265"/>
        <v>9.9419000000001034E-2</v>
      </c>
      <c r="F1548">
        <f t="shared" si="266"/>
        <v>9.9419000000001034E-2</v>
      </c>
      <c r="I1548">
        <f t="shared" si="267"/>
        <v>1</v>
      </c>
      <c r="J1548">
        <f t="shared" si="268"/>
        <v>1</v>
      </c>
      <c r="K1548">
        <f t="shared" si="269"/>
        <v>1</v>
      </c>
      <c r="L1548">
        <f t="shared" si="270"/>
        <v>1</v>
      </c>
      <c r="M1548">
        <f t="shared" si="271"/>
        <v>1</v>
      </c>
      <c r="N1548">
        <f t="shared" si="272"/>
        <v>1</v>
      </c>
      <c r="O1548">
        <f t="shared" si="273"/>
        <v>1</v>
      </c>
      <c r="P1548">
        <f t="shared" si="274"/>
        <v>1</v>
      </c>
      <c r="Q1548">
        <f t="shared" si="275"/>
        <v>1</v>
      </c>
    </row>
    <row r="1549" spans="1:17" x14ac:dyDescent="0.2">
      <c r="A1549" s="2">
        <v>45416</v>
      </c>
      <c r="B1549" s="4">
        <v>0.98333333333333328</v>
      </c>
      <c r="C1549">
        <v>49.606000000000002</v>
      </c>
      <c r="D1549">
        <v>1.563998</v>
      </c>
      <c r="E1549">
        <f t="shared" si="265"/>
        <v>48.042002000000004</v>
      </c>
      <c r="F1549">
        <f t="shared" si="266"/>
        <v>48.042002000000004</v>
      </c>
      <c r="I1549">
        <f t="shared" si="267"/>
        <v>0</v>
      </c>
      <c r="J1549">
        <f t="shared" si="268"/>
        <v>0</v>
      </c>
      <c r="K1549">
        <f t="shared" si="269"/>
        <v>0</v>
      </c>
      <c r="L1549">
        <f t="shared" si="270"/>
        <v>1</v>
      </c>
      <c r="M1549">
        <f t="shared" si="271"/>
        <v>1</v>
      </c>
      <c r="N1549">
        <f t="shared" si="272"/>
        <v>1</v>
      </c>
      <c r="O1549">
        <f t="shared" si="273"/>
        <v>1</v>
      </c>
      <c r="P1549">
        <f t="shared" si="274"/>
        <v>1</v>
      </c>
      <c r="Q1549">
        <f t="shared" si="275"/>
        <v>1</v>
      </c>
    </row>
    <row r="1550" spans="1:17" x14ac:dyDescent="0.2">
      <c r="A1550" s="2">
        <v>45388</v>
      </c>
      <c r="B1550" s="4">
        <v>0.66111111111111109</v>
      </c>
      <c r="C1550">
        <v>0.21</v>
      </c>
      <c r="D1550">
        <v>114.63855</v>
      </c>
      <c r="E1550">
        <f t="shared" si="265"/>
        <v>114.42855</v>
      </c>
      <c r="F1550">
        <f t="shared" si="266"/>
        <v>114.42855</v>
      </c>
      <c r="I1550">
        <f t="shared" si="267"/>
        <v>0</v>
      </c>
      <c r="J1550">
        <f t="shared" si="268"/>
        <v>0</v>
      </c>
      <c r="K1550">
        <f t="shared" si="269"/>
        <v>0</v>
      </c>
      <c r="L1550">
        <f t="shared" si="270"/>
        <v>0</v>
      </c>
      <c r="M1550">
        <f t="shared" si="271"/>
        <v>1</v>
      </c>
      <c r="N1550">
        <f t="shared" si="272"/>
        <v>1</v>
      </c>
      <c r="O1550">
        <f t="shared" si="273"/>
        <v>1</v>
      </c>
      <c r="P1550">
        <f t="shared" si="274"/>
        <v>1</v>
      </c>
      <c r="Q1550">
        <f t="shared" si="275"/>
        <v>1</v>
      </c>
    </row>
    <row r="1551" spans="1:17" x14ac:dyDescent="0.2">
      <c r="A1551" s="2">
        <v>45386</v>
      </c>
      <c r="B1551" s="4">
        <v>0.75208333333333333</v>
      </c>
      <c r="C1551">
        <v>60.01</v>
      </c>
      <c r="D1551">
        <v>37.177517000000002</v>
      </c>
      <c r="E1551">
        <f t="shared" si="265"/>
        <v>22.832482999999996</v>
      </c>
      <c r="F1551">
        <f t="shared" si="266"/>
        <v>22.832482999999996</v>
      </c>
      <c r="I1551">
        <f t="shared" si="267"/>
        <v>0</v>
      </c>
      <c r="J1551">
        <f t="shared" si="268"/>
        <v>1</v>
      </c>
      <c r="K1551">
        <f t="shared" si="269"/>
        <v>1</v>
      </c>
      <c r="L1551">
        <f t="shared" si="270"/>
        <v>1</v>
      </c>
      <c r="M1551">
        <f t="shared" si="271"/>
        <v>1</v>
      </c>
      <c r="N1551">
        <f t="shared" si="272"/>
        <v>1</v>
      </c>
      <c r="O1551">
        <f t="shared" si="273"/>
        <v>1</v>
      </c>
      <c r="P1551">
        <f t="shared" si="274"/>
        <v>1</v>
      </c>
      <c r="Q1551">
        <f t="shared" si="275"/>
        <v>1</v>
      </c>
    </row>
    <row r="1552" spans="1:17" x14ac:dyDescent="0.2">
      <c r="A1552" s="2">
        <v>45417</v>
      </c>
      <c r="B1552" s="4">
        <v>0.85416666666666663</v>
      </c>
      <c r="C1552">
        <v>189.79400000000001</v>
      </c>
      <c r="D1552">
        <v>11.758843000000001</v>
      </c>
      <c r="E1552">
        <f t="shared" si="265"/>
        <v>178.035157</v>
      </c>
      <c r="F1552">
        <f t="shared" si="266"/>
        <v>178.035157</v>
      </c>
      <c r="I1552">
        <f t="shared" si="267"/>
        <v>0</v>
      </c>
      <c r="J1552">
        <f t="shared" si="268"/>
        <v>0</v>
      </c>
      <c r="K1552">
        <f t="shared" si="269"/>
        <v>0</v>
      </c>
      <c r="L1552">
        <f t="shared" si="270"/>
        <v>0</v>
      </c>
      <c r="M1552">
        <f t="shared" si="271"/>
        <v>0</v>
      </c>
      <c r="N1552">
        <f t="shared" si="272"/>
        <v>0</v>
      </c>
      <c r="O1552">
        <f t="shared" si="273"/>
        <v>1</v>
      </c>
      <c r="P1552">
        <f t="shared" si="274"/>
        <v>1</v>
      </c>
      <c r="Q1552">
        <f t="shared" si="275"/>
        <v>1</v>
      </c>
    </row>
    <row r="1553" spans="1:17" x14ac:dyDescent="0.2">
      <c r="A1553" s="2">
        <v>45386</v>
      </c>
      <c r="B1553" s="4">
        <v>0.80208333333333337</v>
      </c>
      <c r="C1553">
        <v>0.65300000000000002</v>
      </c>
      <c r="D1553">
        <v>16.589127000000001</v>
      </c>
      <c r="E1553">
        <f t="shared" si="265"/>
        <v>15.936127000000001</v>
      </c>
      <c r="F1553">
        <f t="shared" si="266"/>
        <v>15.936127000000001</v>
      </c>
      <c r="I1553">
        <f t="shared" si="267"/>
        <v>1</v>
      </c>
      <c r="J1553">
        <f t="shared" si="268"/>
        <v>1</v>
      </c>
      <c r="K1553">
        <f t="shared" si="269"/>
        <v>1</v>
      </c>
      <c r="L1553">
        <f t="shared" si="270"/>
        <v>1</v>
      </c>
      <c r="M1553">
        <f t="shared" si="271"/>
        <v>1</v>
      </c>
      <c r="N1553">
        <f t="shared" si="272"/>
        <v>1</v>
      </c>
      <c r="O1553">
        <f t="shared" si="273"/>
        <v>1</v>
      </c>
      <c r="P1553">
        <f t="shared" si="274"/>
        <v>1</v>
      </c>
      <c r="Q1553">
        <f t="shared" si="275"/>
        <v>1</v>
      </c>
    </row>
    <row r="1554" spans="1:17" x14ac:dyDescent="0.2">
      <c r="A1554" s="2">
        <v>45354</v>
      </c>
      <c r="B1554" s="4">
        <v>0.82708333333333328</v>
      </c>
      <c r="C1554">
        <v>10.026</v>
      </c>
      <c r="D1554">
        <v>14.22363</v>
      </c>
      <c r="E1554">
        <f t="shared" si="265"/>
        <v>4.1976300000000002</v>
      </c>
      <c r="F1554">
        <f t="shared" si="266"/>
        <v>4.1976300000000002</v>
      </c>
      <c r="I1554">
        <f t="shared" si="267"/>
        <v>1</v>
      </c>
      <c r="J1554">
        <f t="shared" si="268"/>
        <v>1</v>
      </c>
      <c r="K1554">
        <f t="shared" si="269"/>
        <v>1</v>
      </c>
      <c r="L1554">
        <f t="shared" si="270"/>
        <v>1</v>
      </c>
      <c r="M1554">
        <f t="shared" si="271"/>
        <v>1</v>
      </c>
      <c r="N1554">
        <f t="shared" si="272"/>
        <v>1</v>
      </c>
      <c r="O1554">
        <f t="shared" si="273"/>
        <v>1</v>
      </c>
      <c r="P1554">
        <f t="shared" si="274"/>
        <v>1</v>
      </c>
      <c r="Q1554">
        <f t="shared" si="275"/>
        <v>1</v>
      </c>
    </row>
    <row r="1555" spans="1:17" x14ac:dyDescent="0.2">
      <c r="A1555" s="2">
        <v>45356</v>
      </c>
      <c r="B1555" s="4">
        <v>0.65208333333333335</v>
      </c>
      <c r="C1555">
        <v>59.116</v>
      </c>
      <c r="D1555">
        <v>182.42926</v>
      </c>
      <c r="E1555">
        <f t="shared" si="265"/>
        <v>123.31326</v>
      </c>
      <c r="F1555">
        <f t="shared" si="266"/>
        <v>123.31326</v>
      </c>
      <c r="I1555">
        <f t="shared" si="267"/>
        <v>0</v>
      </c>
      <c r="J1555">
        <f t="shared" si="268"/>
        <v>0</v>
      </c>
      <c r="K1555">
        <f t="shared" si="269"/>
        <v>0</v>
      </c>
      <c r="L1555">
        <f t="shared" si="270"/>
        <v>0</v>
      </c>
      <c r="M1555">
        <f t="shared" si="271"/>
        <v>0</v>
      </c>
      <c r="N1555">
        <f t="shared" si="272"/>
        <v>1</v>
      </c>
      <c r="O1555">
        <f t="shared" si="273"/>
        <v>1</v>
      </c>
      <c r="P1555">
        <f t="shared" si="274"/>
        <v>1</v>
      </c>
      <c r="Q1555">
        <f t="shared" si="275"/>
        <v>1</v>
      </c>
    </row>
    <row r="1556" spans="1:17" x14ac:dyDescent="0.2">
      <c r="A1556" s="2">
        <v>45388</v>
      </c>
      <c r="B1556" s="4">
        <v>0.98819444444444449</v>
      </c>
      <c r="C1556">
        <v>37.43</v>
      </c>
      <c r="D1556">
        <v>3.3915826999999998</v>
      </c>
      <c r="E1556">
        <f t="shared" si="265"/>
        <v>34.038417299999999</v>
      </c>
      <c r="F1556">
        <f t="shared" si="266"/>
        <v>34.038417299999999</v>
      </c>
      <c r="I1556">
        <f t="shared" si="267"/>
        <v>0</v>
      </c>
      <c r="J1556">
        <f t="shared" si="268"/>
        <v>0</v>
      </c>
      <c r="K1556">
        <f t="shared" si="269"/>
        <v>1</v>
      </c>
      <c r="L1556">
        <f t="shared" si="270"/>
        <v>1</v>
      </c>
      <c r="M1556">
        <f t="shared" si="271"/>
        <v>1</v>
      </c>
      <c r="N1556">
        <f t="shared" si="272"/>
        <v>1</v>
      </c>
      <c r="O1556">
        <f t="shared" si="273"/>
        <v>1</v>
      </c>
      <c r="P1556">
        <f t="shared" si="274"/>
        <v>1</v>
      </c>
      <c r="Q1556">
        <f t="shared" si="275"/>
        <v>1</v>
      </c>
    </row>
    <row r="1557" spans="1:17" x14ac:dyDescent="0.2">
      <c r="A1557" s="2">
        <v>45384</v>
      </c>
      <c r="B1557" s="4">
        <v>0.91874999999999996</v>
      </c>
      <c r="C1557">
        <v>9.1129999999999995</v>
      </c>
      <c r="D1557">
        <v>9.7715979999999991</v>
      </c>
      <c r="E1557">
        <f t="shared" si="265"/>
        <v>0.65859799999999957</v>
      </c>
      <c r="F1557">
        <f t="shared" si="266"/>
        <v>0.65859799999999957</v>
      </c>
      <c r="I1557">
        <f t="shared" si="267"/>
        <v>1</v>
      </c>
      <c r="J1557">
        <f t="shared" si="268"/>
        <v>1</v>
      </c>
      <c r="K1557">
        <f t="shared" si="269"/>
        <v>1</v>
      </c>
      <c r="L1557">
        <f t="shared" si="270"/>
        <v>1</v>
      </c>
      <c r="M1557">
        <f t="shared" si="271"/>
        <v>1</v>
      </c>
      <c r="N1557">
        <f t="shared" si="272"/>
        <v>1</v>
      </c>
      <c r="O1557">
        <f t="shared" si="273"/>
        <v>1</v>
      </c>
      <c r="P1557">
        <f t="shared" si="274"/>
        <v>1</v>
      </c>
      <c r="Q1557">
        <f t="shared" si="275"/>
        <v>1</v>
      </c>
    </row>
    <row r="1558" spans="1:17" x14ac:dyDescent="0.2">
      <c r="A1558" s="2">
        <v>45326</v>
      </c>
      <c r="B1558" s="4">
        <v>0.7680555555555556</v>
      </c>
      <c r="C1558">
        <v>9.77</v>
      </c>
      <c r="D1558">
        <v>47.565980000000003</v>
      </c>
      <c r="E1558">
        <f t="shared" si="265"/>
        <v>37.79598</v>
      </c>
      <c r="F1558">
        <f t="shared" si="266"/>
        <v>37.79598</v>
      </c>
      <c r="I1558">
        <f t="shared" si="267"/>
        <v>0</v>
      </c>
      <c r="J1558">
        <f t="shared" si="268"/>
        <v>0</v>
      </c>
      <c r="K1558">
        <f t="shared" si="269"/>
        <v>1</v>
      </c>
      <c r="L1558">
        <f t="shared" si="270"/>
        <v>1</v>
      </c>
      <c r="M1558">
        <f t="shared" si="271"/>
        <v>1</v>
      </c>
      <c r="N1558">
        <f t="shared" si="272"/>
        <v>1</v>
      </c>
      <c r="O1558">
        <f t="shared" si="273"/>
        <v>1</v>
      </c>
      <c r="P1558">
        <f t="shared" si="274"/>
        <v>1</v>
      </c>
      <c r="Q1558">
        <f t="shared" si="275"/>
        <v>1</v>
      </c>
    </row>
    <row r="1559" spans="1:17" x14ac:dyDescent="0.2">
      <c r="A1559" s="2">
        <v>45355</v>
      </c>
      <c r="B1559" s="4">
        <v>0.96319444444444446</v>
      </c>
      <c r="C1559">
        <v>9.6069999999999993</v>
      </c>
      <c r="D1559">
        <v>1.6744167999999999</v>
      </c>
      <c r="E1559">
        <f t="shared" si="265"/>
        <v>7.9325831999999998</v>
      </c>
      <c r="F1559">
        <f t="shared" si="266"/>
        <v>7.9325831999999998</v>
      </c>
      <c r="I1559">
        <f t="shared" si="267"/>
        <v>1</v>
      </c>
      <c r="J1559">
        <f t="shared" si="268"/>
        <v>1</v>
      </c>
      <c r="K1559">
        <f t="shared" si="269"/>
        <v>1</v>
      </c>
      <c r="L1559">
        <f t="shared" si="270"/>
        <v>1</v>
      </c>
      <c r="M1559">
        <f t="shared" si="271"/>
        <v>1</v>
      </c>
      <c r="N1559">
        <f t="shared" si="272"/>
        <v>1</v>
      </c>
      <c r="O1559">
        <f t="shared" si="273"/>
        <v>1</v>
      </c>
      <c r="P1559">
        <f t="shared" si="274"/>
        <v>1</v>
      </c>
      <c r="Q1559">
        <f t="shared" si="275"/>
        <v>1</v>
      </c>
    </row>
    <row r="1560" spans="1:17" x14ac:dyDescent="0.2">
      <c r="A1560" s="2">
        <v>45324</v>
      </c>
      <c r="B1560" s="4">
        <v>0.87222222222222223</v>
      </c>
      <c r="C1560">
        <v>0.91</v>
      </c>
      <c r="D1560">
        <v>23.711175999999998</v>
      </c>
      <c r="E1560">
        <f t="shared" si="265"/>
        <v>22.801175999999998</v>
      </c>
      <c r="F1560">
        <f t="shared" si="266"/>
        <v>22.801175999999998</v>
      </c>
      <c r="I1560">
        <f t="shared" si="267"/>
        <v>0</v>
      </c>
      <c r="J1560">
        <f t="shared" si="268"/>
        <v>1</v>
      </c>
      <c r="K1560">
        <f t="shared" si="269"/>
        <v>1</v>
      </c>
      <c r="L1560">
        <f t="shared" si="270"/>
        <v>1</v>
      </c>
      <c r="M1560">
        <f t="shared" si="271"/>
        <v>1</v>
      </c>
      <c r="N1560">
        <f t="shared" si="272"/>
        <v>1</v>
      </c>
      <c r="O1560">
        <f t="shared" si="273"/>
        <v>1</v>
      </c>
      <c r="P1560">
        <f t="shared" si="274"/>
        <v>1</v>
      </c>
      <c r="Q1560">
        <f t="shared" si="275"/>
        <v>1</v>
      </c>
    </row>
    <row r="1561" spans="1:17" x14ac:dyDescent="0.2">
      <c r="A1561" s="2">
        <v>45417</v>
      </c>
      <c r="B1561" s="4">
        <v>0.71527777777777779</v>
      </c>
      <c r="C1561">
        <v>79.986999999999995</v>
      </c>
      <c r="D1561">
        <v>61.1175</v>
      </c>
      <c r="E1561">
        <f t="shared" si="265"/>
        <v>18.869499999999995</v>
      </c>
      <c r="F1561">
        <f t="shared" si="266"/>
        <v>18.869499999999995</v>
      </c>
      <c r="I1561">
        <f t="shared" si="267"/>
        <v>1</v>
      </c>
      <c r="J1561">
        <f t="shared" si="268"/>
        <v>1</v>
      </c>
      <c r="K1561">
        <f t="shared" si="269"/>
        <v>1</v>
      </c>
      <c r="L1561">
        <f t="shared" si="270"/>
        <v>1</v>
      </c>
      <c r="M1561">
        <f t="shared" si="271"/>
        <v>1</v>
      </c>
      <c r="N1561">
        <f t="shared" si="272"/>
        <v>1</v>
      </c>
      <c r="O1561">
        <f t="shared" si="273"/>
        <v>1</v>
      </c>
      <c r="P1561">
        <f t="shared" si="274"/>
        <v>1</v>
      </c>
      <c r="Q1561">
        <f t="shared" si="275"/>
        <v>1</v>
      </c>
    </row>
    <row r="1562" spans="1:17" x14ac:dyDescent="0.2">
      <c r="A1562" s="2">
        <v>45386</v>
      </c>
      <c r="B1562" s="4">
        <v>4.1666666666666666E-3</v>
      </c>
      <c r="C1562">
        <v>30.837</v>
      </c>
      <c r="D1562">
        <v>15.533789000000001</v>
      </c>
      <c r="E1562">
        <f t="shared" si="265"/>
        <v>15.303210999999999</v>
      </c>
      <c r="F1562">
        <f t="shared" si="266"/>
        <v>15.303210999999999</v>
      </c>
      <c r="I1562">
        <f t="shared" si="267"/>
        <v>1</v>
      </c>
      <c r="J1562">
        <f t="shared" si="268"/>
        <v>1</v>
      </c>
      <c r="K1562">
        <f t="shared" si="269"/>
        <v>1</v>
      </c>
      <c r="L1562">
        <f t="shared" si="270"/>
        <v>1</v>
      </c>
      <c r="M1562">
        <f t="shared" si="271"/>
        <v>1</v>
      </c>
      <c r="N1562">
        <f t="shared" si="272"/>
        <v>1</v>
      </c>
      <c r="O1562">
        <f t="shared" si="273"/>
        <v>1</v>
      </c>
      <c r="P1562">
        <f t="shared" si="274"/>
        <v>1</v>
      </c>
      <c r="Q1562">
        <f t="shared" si="275"/>
        <v>1</v>
      </c>
    </row>
    <row r="1563" spans="1:17" x14ac:dyDescent="0.2">
      <c r="A1563" s="2">
        <v>45384</v>
      </c>
      <c r="B1563" s="4">
        <v>0.66666666666666663</v>
      </c>
      <c r="C1563">
        <v>19.43</v>
      </c>
      <c r="D1563">
        <v>169.41922</v>
      </c>
      <c r="E1563">
        <f t="shared" si="265"/>
        <v>149.98921999999999</v>
      </c>
      <c r="F1563">
        <f t="shared" si="266"/>
        <v>149.98921999999999</v>
      </c>
      <c r="I1563">
        <f t="shared" si="267"/>
        <v>0</v>
      </c>
      <c r="J1563">
        <f t="shared" si="268"/>
        <v>0</v>
      </c>
      <c r="K1563">
        <f t="shared" si="269"/>
        <v>0</v>
      </c>
      <c r="L1563">
        <f t="shared" si="270"/>
        <v>0</v>
      </c>
      <c r="M1563">
        <f t="shared" si="271"/>
        <v>0</v>
      </c>
      <c r="N1563">
        <f t="shared" si="272"/>
        <v>1</v>
      </c>
      <c r="O1563">
        <f t="shared" si="273"/>
        <v>1</v>
      </c>
      <c r="P1563">
        <f t="shared" si="274"/>
        <v>1</v>
      </c>
      <c r="Q1563">
        <f t="shared" si="275"/>
        <v>1</v>
      </c>
    </row>
    <row r="1564" spans="1:17" x14ac:dyDescent="0.2">
      <c r="A1564" s="2">
        <v>45450</v>
      </c>
      <c r="B1564" s="4">
        <v>0.49583333333333335</v>
      </c>
      <c r="C1564">
        <v>20.257000000000001</v>
      </c>
      <c r="D1564">
        <v>481.25484999999998</v>
      </c>
      <c r="E1564">
        <f t="shared" si="265"/>
        <v>460.99784999999997</v>
      </c>
      <c r="F1564">
        <f t="shared" si="266"/>
        <v>460.99784999999997</v>
      </c>
      <c r="I1564">
        <f t="shared" si="267"/>
        <v>0</v>
      </c>
      <c r="J1564">
        <f t="shared" si="268"/>
        <v>0</v>
      </c>
      <c r="K1564">
        <f t="shared" si="269"/>
        <v>0</v>
      </c>
      <c r="L1564">
        <f t="shared" si="270"/>
        <v>0</v>
      </c>
      <c r="M1564">
        <f t="shared" si="271"/>
        <v>0</v>
      </c>
      <c r="N1564">
        <f t="shared" si="272"/>
        <v>0</v>
      </c>
      <c r="O1564">
        <f t="shared" si="273"/>
        <v>0</v>
      </c>
      <c r="P1564">
        <f t="shared" si="274"/>
        <v>0</v>
      </c>
      <c r="Q1564">
        <f t="shared" si="275"/>
        <v>0</v>
      </c>
    </row>
    <row r="1565" spans="1:17" x14ac:dyDescent="0.2">
      <c r="A1565" s="2">
        <v>45295</v>
      </c>
      <c r="B1565" s="4">
        <v>0.39930555555555558</v>
      </c>
      <c r="C1565">
        <v>6442.3829999999998</v>
      </c>
      <c r="D1565">
        <v>20.887893999999999</v>
      </c>
      <c r="E1565">
        <f t="shared" si="265"/>
        <v>6421.4951059999994</v>
      </c>
      <c r="F1565" t="e">
        <f t="shared" si="266"/>
        <v>#N/A</v>
      </c>
      <c r="I1565" t="e">
        <f t="shared" si="267"/>
        <v>#N/A</v>
      </c>
      <c r="J1565" t="e">
        <f t="shared" si="268"/>
        <v>#N/A</v>
      </c>
      <c r="K1565" t="e">
        <f t="shared" si="269"/>
        <v>#N/A</v>
      </c>
      <c r="L1565" t="e">
        <f t="shared" si="270"/>
        <v>#N/A</v>
      </c>
      <c r="M1565" t="e">
        <f t="shared" si="271"/>
        <v>#N/A</v>
      </c>
      <c r="N1565" t="e">
        <f t="shared" si="272"/>
        <v>#N/A</v>
      </c>
      <c r="O1565" t="e">
        <f t="shared" si="273"/>
        <v>#N/A</v>
      </c>
      <c r="P1565" t="e">
        <f t="shared" si="274"/>
        <v>#N/A</v>
      </c>
      <c r="Q1565" t="e">
        <f t="shared" si="275"/>
        <v>#N/A</v>
      </c>
    </row>
    <row r="1566" spans="1:17" x14ac:dyDescent="0.2">
      <c r="A1566" s="2">
        <v>45355</v>
      </c>
      <c r="B1566" s="4">
        <v>0.80277777777777781</v>
      </c>
      <c r="C1566">
        <v>19.146999999999998</v>
      </c>
      <c r="D1566">
        <v>15.168233000000001</v>
      </c>
      <c r="E1566">
        <f t="shared" si="265"/>
        <v>3.9787669999999977</v>
      </c>
      <c r="F1566">
        <f t="shared" si="266"/>
        <v>3.9787669999999977</v>
      </c>
      <c r="I1566">
        <f t="shared" si="267"/>
        <v>1</v>
      </c>
      <c r="J1566">
        <f t="shared" si="268"/>
        <v>1</v>
      </c>
      <c r="K1566">
        <f t="shared" si="269"/>
        <v>1</v>
      </c>
      <c r="L1566">
        <f t="shared" si="270"/>
        <v>1</v>
      </c>
      <c r="M1566">
        <f t="shared" si="271"/>
        <v>1</v>
      </c>
      <c r="N1566">
        <f t="shared" si="272"/>
        <v>1</v>
      </c>
      <c r="O1566">
        <f t="shared" si="273"/>
        <v>1</v>
      </c>
      <c r="P1566">
        <f t="shared" si="274"/>
        <v>1</v>
      </c>
      <c r="Q1566">
        <f t="shared" si="275"/>
        <v>1</v>
      </c>
    </row>
    <row r="1567" spans="1:17" x14ac:dyDescent="0.2">
      <c r="A1567" s="2">
        <v>45448</v>
      </c>
      <c r="B1567" s="4">
        <v>0.98124999999999996</v>
      </c>
      <c r="C1567">
        <v>78.052999999999997</v>
      </c>
      <c r="D1567">
        <v>2.4644400000000002</v>
      </c>
      <c r="E1567">
        <f t="shared" si="265"/>
        <v>75.588560000000001</v>
      </c>
      <c r="F1567">
        <f t="shared" si="266"/>
        <v>75.588560000000001</v>
      </c>
      <c r="I1567">
        <f t="shared" si="267"/>
        <v>0</v>
      </c>
      <c r="J1567">
        <f t="shared" si="268"/>
        <v>0</v>
      </c>
      <c r="K1567">
        <f t="shared" si="269"/>
        <v>0</v>
      </c>
      <c r="L1567">
        <f t="shared" si="270"/>
        <v>0</v>
      </c>
      <c r="M1567">
        <f t="shared" si="271"/>
        <v>1</v>
      </c>
      <c r="N1567">
        <f t="shared" si="272"/>
        <v>1</v>
      </c>
      <c r="O1567">
        <f t="shared" si="273"/>
        <v>1</v>
      </c>
      <c r="P1567">
        <f t="shared" si="274"/>
        <v>1</v>
      </c>
      <c r="Q1567">
        <f t="shared" si="275"/>
        <v>1</v>
      </c>
    </row>
    <row r="1568" spans="1:17" x14ac:dyDescent="0.2">
      <c r="A1568" s="2">
        <v>45449</v>
      </c>
      <c r="B1568" s="4">
        <v>0.77916666666666667</v>
      </c>
      <c r="C1568">
        <v>10.06</v>
      </c>
      <c r="D1568">
        <v>27.440867999999998</v>
      </c>
      <c r="E1568">
        <f t="shared" si="265"/>
        <v>17.380868</v>
      </c>
      <c r="F1568">
        <f t="shared" si="266"/>
        <v>17.380868</v>
      </c>
      <c r="I1568">
        <f t="shared" si="267"/>
        <v>1</v>
      </c>
      <c r="J1568">
        <f t="shared" si="268"/>
        <v>1</v>
      </c>
      <c r="K1568">
        <f t="shared" si="269"/>
        <v>1</v>
      </c>
      <c r="L1568">
        <f t="shared" si="270"/>
        <v>1</v>
      </c>
      <c r="M1568">
        <f t="shared" si="271"/>
        <v>1</v>
      </c>
      <c r="N1568">
        <f t="shared" si="272"/>
        <v>1</v>
      </c>
      <c r="O1568">
        <f t="shared" si="273"/>
        <v>1</v>
      </c>
      <c r="P1568">
        <f t="shared" si="274"/>
        <v>1</v>
      </c>
      <c r="Q1568">
        <f t="shared" si="275"/>
        <v>1</v>
      </c>
    </row>
    <row r="1569" spans="1:17" x14ac:dyDescent="0.2">
      <c r="A1569" s="2">
        <v>45476</v>
      </c>
      <c r="B1569" s="4">
        <v>0.77569444444444446</v>
      </c>
      <c r="C1569">
        <v>1.2130000000000001</v>
      </c>
      <c r="D1569">
        <v>38.933819999999997</v>
      </c>
      <c r="E1569">
        <f t="shared" si="265"/>
        <v>37.720819999999996</v>
      </c>
      <c r="F1569">
        <f t="shared" si="266"/>
        <v>37.720819999999996</v>
      </c>
      <c r="I1569">
        <f t="shared" si="267"/>
        <v>0</v>
      </c>
      <c r="J1569">
        <f t="shared" si="268"/>
        <v>0</v>
      </c>
      <c r="K1569">
        <f t="shared" si="269"/>
        <v>1</v>
      </c>
      <c r="L1569">
        <f t="shared" si="270"/>
        <v>1</v>
      </c>
      <c r="M1569">
        <f t="shared" si="271"/>
        <v>1</v>
      </c>
      <c r="N1569">
        <f t="shared" si="272"/>
        <v>1</v>
      </c>
      <c r="O1569">
        <f t="shared" si="273"/>
        <v>1</v>
      </c>
      <c r="P1569">
        <f t="shared" si="274"/>
        <v>1</v>
      </c>
      <c r="Q1569">
        <f t="shared" si="275"/>
        <v>1</v>
      </c>
    </row>
    <row r="1570" spans="1:17" x14ac:dyDescent="0.2">
      <c r="A1570" s="2">
        <v>45353</v>
      </c>
      <c r="B1570" s="4">
        <v>0.93263888888888891</v>
      </c>
      <c r="C1570">
        <v>9.59</v>
      </c>
      <c r="D1570">
        <v>16.545666000000001</v>
      </c>
      <c r="E1570">
        <f t="shared" si="265"/>
        <v>6.9556660000000008</v>
      </c>
      <c r="F1570">
        <f t="shared" si="266"/>
        <v>6.9556660000000008</v>
      </c>
      <c r="I1570">
        <f t="shared" si="267"/>
        <v>1</v>
      </c>
      <c r="J1570">
        <f t="shared" si="268"/>
        <v>1</v>
      </c>
      <c r="K1570">
        <f t="shared" si="269"/>
        <v>1</v>
      </c>
      <c r="L1570">
        <f t="shared" si="270"/>
        <v>1</v>
      </c>
      <c r="M1570">
        <f t="shared" si="271"/>
        <v>1</v>
      </c>
      <c r="N1570">
        <f t="shared" si="272"/>
        <v>1</v>
      </c>
      <c r="O1570">
        <f t="shared" si="273"/>
        <v>1</v>
      </c>
      <c r="P1570">
        <f t="shared" si="274"/>
        <v>1</v>
      </c>
      <c r="Q1570">
        <f t="shared" si="275"/>
        <v>1</v>
      </c>
    </row>
    <row r="1571" spans="1:17" x14ac:dyDescent="0.2">
      <c r="A1571" s="2">
        <v>45326</v>
      </c>
      <c r="B1571" s="4">
        <v>0.72847222222222219</v>
      </c>
      <c r="C1571">
        <v>61.283000000000001</v>
      </c>
      <c r="D1571">
        <v>85.38064</v>
      </c>
      <c r="E1571">
        <f t="shared" si="265"/>
        <v>24.097639999999998</v>
      </c>
      <c r="F1571">
        <f t="shared" si="266"/>
        <v>24.097639999999998</v>
      </c>
      <c r="I1571">
        <f t="shared" si="267"/>
        <v>0</v>
      </c>
      <c r="J1571">
        <f t="shared" si="268"/>
        <v>1</v>
      </c>
      <c r="K1571">
        <f t="shared" si="269"/>
        <v>1</v>
      </c>
      <c r="L1571">
        <f t="shared" si="270"/>
        <v>1</v>
      </c>
      <c r="M1571">
        <f t="shared" si="271"/>
        <v>1</v>
      </c>
      <c r="N1571">
        <f t="shared" si="272"/>
        <v>1</v>
      </c>
      <c r="O1571">
        <f t="shared" si="273"/>
        <v>1</v>
      </c>
      <c r="P1571">
        <f t="shared" si="274"/>
        <v>1</v>
      </c>
      <c r="Q1571">
        <f t="shared" si="275"/>
        <v>1</v>
      </c>
    </row>
    <row r="1572" spans="1:17" x14ac:dyDescent="0.2">
      <c r="A1572" s="2">
        <v>45477</v>
      </c>
      <c r="B1572" s="4">
        <v>0.97777777777777775</v>
      </c>
      <c r="C1572">
        <v>19.446999999999999</v>
      </c>
      <c r="D1572">
        <v>2.2126695999999999</v>
      </c>
      <c r="E1572">
        <f t="shared" si="265"/>
        <v>17.234330399999997</v>
      </c>
      <c r="F1572">
        <f t="shared" si="266"/>
        <v>17.234330399999997</v>
      </c>
      <c r="I1572">
        <f t="shared" si="267"/>
        <v>1</v>
      </c>
      <c r="J1572">
        <f t="shared" si="268"/>
        <v>1</v>
      </c>
      <c r="K1572">
        <f t="shared" si="269"/>
        <v>1</v>
      </c>
      <c r="L1572">
        <f t="shared" si="270"/>
        <v>1</v>
      </c>
      <c r="M1572">
        <f t="shared" si="271"/>
        <v>1</v>
      </c>
      <c r="N1572">
        <f t="shared" si="272"/>
        <v>1</v>
      </c>
      <c r="O1572">
        <f t="shared" si="273"/>
        <v>1</v>
      </c>
      <c r="P1572">
        <f t="shared" si="274"/>
        <v>1</v>
      </c>
      <c r="Q1572">
        <f t="shared" si="275"/>
        <v>1</v>
      </c>
    </row>
    <row r="1573" spans="1:17" x14ac:dyDescent="0.2">
      <c r="A1573" s="2">
        <v>45387</v>
      </c>
      <c r="B1573" s="4">
        <v>0.80277777777777781</v>
      </c>
      <c r="C1573">
        <v>19.882999999999999</v>
      </c>
      <c r="D1573">
        <v>26.929334999999998</v>
      </c>
      <c r="E1573">
        <f t="shared" si="265"/>
        <v>7.0463349999999991</v>
      </c>
      <c r="F1573">
        <f t="shared" si="266"/>
        <v>7.0463349999999991</v>
      </c>
      <c r="I1573">
        <f t="shared" si="267"/>
        <v>1</v>
      </c>
      <c r="J1573">
        <f t="shared" si="268"/>
        <v>1</v>
      </c>
      <c r="K1573">
        <f t="shared" si="269"/>
        <v>1</v>
      </c>
      <c r="L1573">
        <f t="shared" si="270"/>
        <v>1</v>
      </c>
      <c r="M1573">
        <f t="shared" si="271"/>
        <v>1</v>
      </c>
      <c r="N1573">
        <f t="shared" si="272"/>
        <v>1</v>
      </c>
      <c r="O1573">
        <f t="shared" si="273"/>
        <v>1</v>
      </c>
      <c r="P1573">
        <f t="shared" si="274"/>
        <v>1</v>
      </c>
      <c r="Q1573">
        <f t="shared" si="275"/>
        <v>1</v>
      </c>
    </row>
    <row r="1574" spans="1:17" x14ac:dyDescent="0.2">
      <c r="A1574" s="2">
        <v>45294</v>
      </c>
      <c r="B1574" s="4">
        <v>0.95</v>
      </c>
      <c r="C1574">
        <v>9.5730000000000004</v>
      </c>
      <c r="D1574">
        <v>18.890212999999999</v>
      </c>
      <c r="E1574">
        <f t="shared" si="265"/>
        <v>9.3172129999999989</v>
      </c>
      <c r="F1574">
        <f t="shared" si="266"/>
        <v>9.3172129999999989</v>
      </c>
      <c r="I1574">
        <f t="shared" si="267"/>
        <v>1</v>
      </c>
      <c r="J1574">
        <f t="shared" si="268"/>
        <v>1</v>
      </c>
      <c r="K1574">
        <f t="shared" si="269"/>
        <v>1</v>
      </c>
      <c r="L1574">
        <f t="shared" si="270"/>
        <v>1</v>
      </c>
      <c r="M1574">
        <f t="shared" si="271"/>
        <v>1</v>
      </c>
      <c r="N1574">
        <f t="shared" si="272"/>
        <v>1</v>
      </c>
      <c r="O1574">
        <f t="shared" si="273"/>
        <v>1</v>
      </c>
      <c r="P1574">
        <f t="shared" si="274"/>
        <v>1</v>
      </c>
      <c r="Q1574">
        <f t="shared" si="275"/>
        <v>1</v>
      </c>
    </row>
    <row r="1575" spans="1:17" x14ac:dyDescent="0.2">
      <c r="A1575" s="2">
        <v>45418</v>
      </c>
      <c r="B1575" s="4">
        <v>1.3888888888888888E-2</v>
      </c>
      <c r="C1575">
        <v>60.84</v>
      </c>
      <c r="D1575">
        <v>7.7081322999999999</v>
      </c>
      <c r="E1575">
        <f t="shared" si="265"/>
        <v>53.131867700000001</v>
      </c>
      <c r="F1575">
        <f t="shared" si="266"/>
        <v>53.131867700000001</v>
      </c>
      <c r="I1575">
        <f t="shared" si="267"/>
        <v>0</v>
      </c>
      <c r="J1575">
        <f t="shared" si="268"/>
        <v>0</v>
      </c>
      <c r="K1575">
        <f t="shared" si="269"/>
        <v>0</v>
      </c>
      <c r="L1575">
        <f t="shared" si="270"/>
        <v>1</v>
      </c>
      <c r="M1575">
        <f t="shared" si="271"/>
        <v>1</v>
      </c>
      <c r="N1575">
        <f t="shared" si="272"/>
        <v>1</v>
      </c>
      <c r="O1575">
        <f t="shared" si="273"/>
        <v>1</v>
      </c>
      <c r="P1575">
        <f t="shared" si="274"/>
        <v>1</v>
      </c>
      <c r="Q1575">
        <f t="shared" si="275"/>
        <v>1</v>
      </c>
    </row>
    <row r="1576" spans="1:17" x14ac:dyDescent="0.2">
      <c r="A1576" s="2">
        <v>45354</v>
      </c>
      <c r="B1576" s="4">
        <v>0.93125000000000002</v>
      </c>
      <c r="C1576">
        <v>25.786000000000001</v>
      </c>
      <c r="D1576">
        <v>3.1788007999999999</v>
      </c>
      <c r="E1576">
        <f t="shared" si="265"/>
        <v>22.6071992</v>
      </c>
      <c r="F1576">
        <f t="shared" si="266"/>
        <v>22.6071992</v>
      </c>
      <c r="I1576">
        <f t="shared" si="267"/>
        <v>0</v>
      </c>
      <c r="J1576">
        <f t="shared" si="268"/>
        <v>1</v>
      </c>
      <c r="K1576">
        <f t="shared" si="269"/>
        <v>1</v>
      </c>
      <c r="L1576">
        <f t="shared" si="270"/>
        <v>1</v>
      </c>
      <c r="M1576">
        <f t="shared" si="271"/>
        <v>1</v>
      </c>
      <c r="N1576">
        <f t="shared" si="272"/>
        <v>1</v>
      </c>
      <c r="O1576">
        <f t="shared" si="273"/>
        <v>1</v>
      </c>
      <c r="P1576">
        <f t="shared" si="274"/>
        <v>1</v>
      </c>
      <c r="Q1576">
        <f t="shared" si="275"/>
        <v>1</v>
      </c>
    </row>
    <row r="1577" spans="1:17" x14ac:dyDescent="0.2">
      <c r="A1577" s="2">
        <v>45355</v>
      </c>
      <c r="B1577" s="4">
        <v>0.81111111111111112</v>
      </c>
      <c r="C1577">
        <v>0.20300000000000001</v>
      </c>
      <c r="D1577">
        <v>14.035148</v>
      </c>
      <c r="E1577">
        <f t="shared" si="265"/>
        <v>13.832148</v>
      </c>
      <c r="F1577">
        <f t="shared" si="266"/>
        <v>13.832148</v>
      </c>
      <c r="I1577">
        <f t="shared" si="267"/>
        <v>1</v>
      </c>
      <c r="J1577">
        <f t="shared" si="268"/>
        <v>1</v>
      </c>
      <c r="K1577">
        <f t="shared" si="269"/>
        <v>1</v>
      </c>
      <c r="L1577">
        <f t="shared" si="270"/>
        <v>1</v>
      </c>
      <c r="M1577">
        <f t="shared" si="271"/>
        <v>1</v>
      </c>
      <c r="N1577">
        <f t="shared" si="272"/>
        <v>1</v>
      </c>
      <c r="O1577">
        <f t="shared" si="273"/>
        <v>1</v>
      </c>
      <c r="P1577">
        <f t="shared" si="274"/>
        <v>1</v>
      </c>
      <c r="Q1577">
        <f t="shared" si="275"/>
        <v>1</v>
      </c>
    </row>
    <row r="1578" spans="1:17" x14ac:dyDescent="0.2">
      <c r="A1578" s="2">
        <v>45474</v>
      </c>
      <c r="B1578" s="4">
        <v>0.51944444444444449</v>
      </c>
      <c r="C1578">
        <v>259.43700000000001</v>
      </c>
      <c r="D1578">
        <v>599.89746000000002</v>
      </c>
      <c r="E1578">
        <f t="shared" si="265"/>
        <v>340.46046000000001</v>
      </c>
      <c r="F1578">
        <f t="shared" si="266"/>
        <v>340.46046000000001</v>
      </c>
      <c r="I1578">
        <f t="shared" si="267"/>
        <v>0</v>
      </c>
      <c r="J1578">
        <f t="shared" si="268"/>
        <v>0</v>
      </c>
      <c r="K1578">
        <f t="shared" si="269"/>
        <v>0</v>
      </c>
      <c r="L1578">
        <f t="shared" si="270"/>
        <v>0</v>
      </c>
      <c r="M1578">
        <f t="shared" si="271"/>
        <v>0</v>
      </c>
      <c r="N1578">
        <f t="shared" si="272"/>
        <v>0</v>
      </c>
      <c r="O1578">
        <f t="shared" si="273"/>
        <v>0</v>
      </c>
      <c r="P1578">
        <f t="shared" si="274"/>
        <v>0</v>
      </c>
      <c r="Q1578">
        <f t="shared" si="275"/>
        <v>0</v>
      </c>
    </row>
    <row r="1579" spans="1:17" x14ac:dyDescent="0.2">
      <c r="A1579" s="2">
        <v>45445</v>
      </c>
      <c r="B1579" s="4">
        <v>0.85902777777777772</v>
      </c>
      <c r="C1579">
        <v>10.673</v>
      </c>
      <c r="D1579">
        <v>33.472526999999999</v>
      </c>
      <c r="E1579">
        <f t="shared" si="265"/>
        <v>22.799526999999998</v>
      </c>
      <c r="F1579">
        <f t="shared" si="266"/>
        <v>22.799526999999998</v>
      </c>
      <c r="I1579">
        <f t="shared" si="267"/>
        <v>0</v>
      </c>
      <c r="J1579">
        <f t="shared" si="268"/>
        <v>1</v>
      </c>
      <c r="K1579">
        <f t="shared" si="269"/>
        <v>1</v>
      </c>
      <c r="L1579">
        <f t="shared" si="270"/>
        <v>1</v>
      </c>
      <c r="M1579">
        <f t="shared" si="271"/>
        <v>1</v>
      </c>
      <c r="N1579">
        <f t="shared" si="272"/>
        <v>1</v>
      </c>
      <c r="O1579">
        <f t="shared" si="273"/>
        <v>1</v>
      </c>
      <c r="P1579">
        <f t="shared" si="274"/>
        <v>1</v>
      </c>
      <c r="Q1579">
        <f t="shared" si="275"/>
        <v>1</v>
      </c>
    </row>
    <row r="1580" spans="1:17" x14ac:dyDescent="0.2">
      <c r="A1580" s="2">
        <v>45385</v>
      </c>
      <c r="B1580" s="4">
        <v>0.94791666666666663</v>
      </c>
      <c r="C1580">
        <v>39.387</v>
      </c>
      <c r="D1580">
        <v>2.8833563</v>
      </c>
      <c r="E1580">
        <f t="shared" si="265"/>
        <v>36.503643699999998</v>
      </c>
      <c r="F1580">
        <f t="shared" si="266"/>
        <v>36.503643699999998</v>
      </c>
      <c r="I1580">
        <f t="shared" si="267"/>
        <v>0</v>
      </c>
      <c r="J1580">
        <f t="shared" si="268"/>
        <v>0</v>
      </c>
      <c r="K1580">
        <f t="shared" si="269"/>
        <v>1</v>
      </c>
      <c r="L1580">
        <f t="shared" si="270"/>
        <v>1</v>
      </c>
      <c r="M1580">
        <f t="shared" si="271"/>
        <v>1</v>
      </c>
      <c r="N1580">
        <f t="shared" si="272"/>
        <v>1</v>
      </c>
      <c r="O1580">
        <f t="shared" si="273"/>
        <v>1</v>
      </c>
      <c r="P1580">
        <f t="shared" si="274"/>
        <v>1</v>
      </c>
      <c r="Q1580">
        <f t="shared" si="275"/>
        <v>1</v>
      </c>
    </row>
    <row r="1581" spans="1:17" x14ac:dyDescent="0.2">
      <c r="A1581" s="2">
        <v>45355</v>
      </c>
      <c r="B1581" s="4">
        <v>0.80972222222222223</v>
      </c>
      <c r="C1581">
        <v>7.8339999999999996</v>
      </c>
      <c r="D1581">
        <v>14.454772</v>
      </c>
      <c r="E1581">
        <f t="shared" si="265"/>
        <v>6.6207720000000005</v>
      </c>
      <c r="F1581">
        <f t="shared" si="266"/>
        <v>6.6207720000000005</v>
      </c>
      <c r="I1581">
        <f t="shared" si="267"/>
        <v>1</v>
      </c>
      <c r="J1581">
        <f t="shared" si="268"/>
        <v>1</v>
      </c>
      <c r="K1581">
        <f t="shared" si="269"/>
        <v>1</v>
      </c>
      <c r="L1581">
        <f t="shared" si="270"/>
        <v>1</v>
      </c>
      <c r="M1581">
        <f t="shared" si="271"/>
        <v>1</v>
      </c>
      <c r="N1581">
        <f t="shared" si="272"/>
        <v>1</v>
      </c>
      <c r="O1581">
        <f t="shared" si="273"/>
        <v>1</v>
      </c>
      <c r="P1581">
        <f t="shared" si="274"/>
        <v>1</v>
      </c>
      <c r="Q1581">
        <f t="shared" si="275"/>
        <v>1</v>
      </c>
    </row>
    <row r="1582" spans="1:17" x14ac:dyDescent="0.2">
      <c r="A1582" s="2">
        <v>45353</v>
      </c>
      <c r="B1582" s="4">
        <v>0.90069444444444446</v>
      </c>
      <c r="C1582">
        <v>70.2</v>
      </c>
      <c r="D1582">
        <v>12.437665000000001</v>
      </c>
      <c r="E1582">
        <f t="shared" si="265"/>
        <v>57.762335</v>
      </c>
      <c r="F1582">
        <f t="shared" si="266"/>
        <v>57.762335</v>
      </c>
      <c r="I1582">
        <f t="shared" si="267"/>
        <v>0</v>
      </c>
      <c r="J1582">
        <f t="shared" si="268"/>
        <v>0</v>
      </c>
      <c r="K1582">
        <f t="shared" si="269"/>
        <v>0</v>
      </c>
      <c r="L1582">
        <f t="shared" si="270"/>
        <v>1</v>
      </c>
      <c r="M1582">
        <f t="shared" si="271"/>
        <v>1</v>
      </c>
      <c r="N1582">
        <f t="shared" si="272"/>
        <v>1</v>
      </c>
      <c r="O1582">
        <f t="shared" si="273"/>
        <v>1</v>
      </c>
      <c r="P1582">
        <f t="shared" si="274"/>
        <v>1</v>
      </c>
      <c r="Q1582">
        <f t="shared" si="275"/>
        <v>1</v>
      </c>
    </row>
    <row r="1583" spans="1:17" x14ac:dyDescent="0.2">
      <c r="A1583" s="2">
        <v>45324</v>
      </c>
      <c r="B1583" s="4">
        <v>0.88749999999999996</v>
      </c>
      <c r="C1583">
        <v>0.97299999999999998</v>
      </c>
      <c r="D1583">
        <v>27.323992000000001</v>
      </c>
      <c r="E1583">
        <f t="shared" si="265"/>
        <v>26.350992000000002</v>
      </c>
      <c r="F1583">
        <f t="shared" si="266"/>
        <v>26.350992000000002</v>
      </c>
      <c r="I1583">
        <f t="shared" si="267"/>
        <v>0</v>
      </c>
      <c r="J1583">
        <f t="shared" si="268"/>
        <v>1</v>
      </c>
      <c r="K1583">
        <f t="shared" si="269"/>
        <v>1</v>
      </c>
      <c r="L1583">
        <f t="shared" si="270"/>
        <v>1</v>
      </c>
      <c r="M1583">
        <f t="shared" si="271"/>
        <v>1</v>
      </c>
      <c r="N1583">
        <f t="shared" si="272"/>
        <v>1</v>
      </c>
      <c r="O1583">
        <f t="shared" si="273"/>
        <v>1</v>
      </c>
      <c r="P1583">
        <f t="shared" si="274"/>
        <v>1</v>
      </c>
      <c r="Q1583">
        <f t="shared" si="275"/>
        <v>1</v>
      </c>
    </row>
    <row r="1584" spans="1:17" x14ac:dyDescent="0.2">
      <c r="A1584" s="2">
        <v>45388</v>
      </c>
      <c r="B1584" s="4">
        <v>0.7104166666666667</v>
      </c>
      <c r="C1584">
        <v>9.11</v>
      </c>
      <c r="D1584">
        <v>69.951449999999994</v>
      </c>
      <c r="E1584">
        <f t="shared" si="265"/>
        <v>60.841449999999995</v>
      </c>
      <c r="F1584">
        <f t="shared" si="266"/>
        <v>60.841449999999995</v>
      </c>
      <c r="I1584">
        <f t="shared" si="267"/>
        <v>0</v>
      </c>
      <c r="J1584">
        <f t="shared" si="268"/>
        <v>0</v>
      </c>
      <c r="K1584">
        <f t="shared" si="269"/>
        <v>0</v>
      </c>
      <c r="L1584">
        <f t="shared" si="270"/>
        <v>0</v>
      </c>
      <c r="M1584">
        <f t="shared" si="271"/>
        <v>1</v>
      </c>
      <c r="N1584">
        <f t="shared" si="272"/>
        <v>1</v>
      </c>
      <c r="O1584">
        <f t="shared" si="273"/>
        <v>1</v>
      </c>
      <c r="P1584">
        <f t="shared" si="274"/>
        <v>1</v>
      </c>
      <c r="Q1584">
        <f t="shared" si="275"/>
        <v>1</v>
      </c>
    </row>
    <row r="1585" spans="1:17" x14ac:dyDescent="0.2">
      <c r="A1585" s="2">
        <v>45326</v>
      </c>
      <c r="B1585" s="4">
        <v>0.76041666666666663</v>
      </c>
      <c r="C1585">
        <v>0.34300000000000003</v>
      </c>
      <c r="D1585">
        <v>53.876519999999999</v>
      </c>
      <c r="E1585">
        <f t="shared" si="265"/>
        <v>53.533519999999996</v>
      </c>
      <c r="F1585">
        <f t="shared" si="266"/>
        <v>53.533519999999996</v>
      </c>
      <c r="I1585">
        <f t="shared" si="267"/>
        <v>0</v>
      </c>
      <c r="J1585">
        <f t="shared" si="268"/>
        <v>0</v>
      </c>
      <c r="K1585">
        <f t="shared" si="269"/>
        <v>0</v>
      </c>
      <c r="L1585">
        <f t="shared" si="270"/>
        <v>1</v>
      </c>
      <c r="M1585">
        <f t="shared" si="271"/>
        <v>1</v>
      </c>
      <c r="N1585">
        <f t="shared" si="272"/>
        <v>1</v>
      </c>
      <c r="O1585">
        <f t="shared" si="273"/>
        <v>1</v>
      </c>
      <c r="P1585">
        <f t="shared" si="274"/>
        <v>1</v>
      </c>
      <c r="Q1585">
        <f t="shared" si="275"/>
        <v>1</v>
      </c>
    </row>
    <row r="1586" spans="1:17" x14ac:dyDescent="0.2">
      <c r="A1586" s="2">
        <v>45384</v>
      </c>
      <c r="B1586" s="4">
        <v>0.93472222222222223</v>
      </c>
      <c r="C1586">
        <v>20.27</v>
      </c>
      <c r="D1586">
        <v>7.6835519999999997</v>
      </c>
      <c r="E1586">
        <f t="shared" si="265"/>
        <v>12.586448000000001</v>
      </c>
      <c r="F1586">
        <f t="shared" si="266"/>
        <v>12.586448000000001</v>
      </c>
      <c r="I1586">
        <f t="shared" si="267"/>
        <v>1</v>
      </c>
      <c r="J1586">
        <f t="shared" si="268"/>
        <v>1</v>
      </c>
      <c r="K1586">
        <f t="shared" si="269"/>
        <v>1</v>
      </c>
      <c r="L1586">
        <f t="shared" si="270"/>
        <v>1</v>
      </c>
      <c r="M1586">
        <f t="shared" si="271"/>
        <v>1</v>
      </c>
      <c r="N1586">
        <f t="shared" si="272"/>
        <v>1</v>
      </c>
      <c r="O1586">
        <f t="shared" si="273"/>
        <v>1</v>
      </c>
      <c r="P1586">
        <f t="shared" si="274"/>
        <v>1</v>
      </c>
      <c r="Q1586">
        <f t="shared" si="275"/>
        <v>1</v>
      </c>
    </row>
    <row r="1587" spans="1:17" x14ac:dyDescent="0.2">
      <c r="A1587" s="2">
        <v>45387</v>
      </c>
      <c r="B1587" s="4">
        <v>0</v>
      </c>
      <c r="C1587">
        <v>21.05</v>
      </c>
      <c r="D1587">
        <v>9.3419889999999999</v>
      </c>
      <c r="E1587">
        <f t="shared" si="265"/>
        <v>11.708011000000001</v>
      </c>
      <c r="F1587">
        <f t="shared" si="266"/>
        <v>11.708011000000001</v>
      </c>
      <c r="I1587">
        <f t="shared" si="267"/>
        <v>1</v>
      </c>
      <c r="J1587">
        <f t="shared" si="268"/>
        <v>1</v>
      </c>
      <c r="K1587">
        <f t="shared" si="269"/>
        <v>1</v>
      </c>
      <c r="L1587">
        <f t="shared" si="270"/>
        <v>1</v>
      </c>
      <c r="M1587">
        <f t="shared" si="271"/>
        <v>1</v>
      </c>
      <c r="N1587">
        <f t="shared" si="272"/>
        <v>1</v>
      </c>
      <c r="O1587">
        <f t="shared" si="273"/>
        <v>1</v>
      </c>
      <c r="P1587">
        <f t="shared" si="274"/>
        <v>1</v>
      </c>
      <c r="Q1587">
        <f t="shared" si="275"/>
        <v>1</v>
      </c>
    </row>
    <row r="1588" spans="1:17" x14ac:dyDescent="0.2">
      <c r="A1588" s="2">
        <v>45384</v>
      </c>
      <c r="B1588" s="4">
        <v>0.85416666666666663</v>
      </c>
      <c r="C1588">
        <v>0.84699999999999998</v>
      </c>
      <c r="D1588">
        <v>17.286263000000002</v>
      </c>
      <c r="E1588">
        <f t="shared" si="265"/>
        <v>16.439263</v>
      </c>
      <c r="F1588">
        <f t="shared" si="266"/>
        <v>16.439263</v>
      </c>
      <c r="I1588">
        <f t="shared" si="267"/>
        <v>1</v>
      </c>
      <c r="J1588">
        <f t="shared" si="268"/>
        <v>1</v>
      </c>
      <c r="K1588">
        <f t="shared" si="269"/>
        <v>1</v>
      </c>
      <c r="L1588">
        <f t="shared" si="270"/>
        <v>1</v>
      </c>
      <c r="M1588">
        <f t="shared" si="271"/>
        <v>1</v>
      </c>
      <c r="N1588">
        <f t="shared" si="272"/>
        <v>1</v>
      </c>
      <c r="O1588">
        <f t="shared" si="273"/>
        <v>1</v>
      </c>
      <c r="P1588">
        <f t="shared" si="274"/>
        <v>1</v>
      </c>
      <c r="Q1588">
        <f t="shared" si="275"/>
        <v>1</v>
      </c>
    </row>
    <row r="1589" spans="1:17" x14ac:dyDescent="0.2">
      <c r="A1589" s="2">
        <v>45385</v>
      </c>
      <c r="B1589" s="4">
        <v>0.81319444444444444</v>
      </c>
      <c r="C1589">
        <v>9.86</v>
      </c>
      <c r="D1589">
        <v>14.261581</v>
      </c>
      <c r="E1589">
        <f t="shared" si="265"/>
        <v>4.4015810000000002</v>
      </c>
      <c r="F1589">
        <f t="shared" si="266"/>
        <v>4.4015810000000002</v>
      </c>
      <c r="I1589">
        <f t="shared" si="267"/>
        <v>1</v>
      </c>
      <c r="J1589">
        <f t="shared" si="268"/>
        <v>1</v>
      </c>
      <c r="K1589">
        <f t="shared" si="269"/>
        <v>1</v>
      </c>
      <c r="L1589">
        <f t="shared" si="270"/>
        <v>1</v>
      </c>
      <c r="M1589">
        <f t="shared" si="271"/>
        <v>1</v>
      </c>
      <c r="N1589">
        <f t="shared" si="272"/>
        <v>1</v>
      </c>
      <c r="O1589">
        <f t="shared" si="273"/>
        <v>1</v>
      </c>
      <c r="P1589">
        <f t="shared" si="274"/>
        <v>1</v>
      </c>
      <c r="Q1589">
        <f t="shared" si="275"/>
        <v>1</v>
      </c>
    </row>
    <row r="1590" spans="1:17" x14ac:dyDescent="0.2">
      <c r="A1590" s="2">
        <v>45415</v>
      </c>
      <c r="B1590" s="4">
        <v>0.82777777777777772</v>
      </c>
      <c r="C1590">
        <v>240.23</v>
      </c>
      <c r="D1590">
        <v>15.394995</v>
      </c>
      <c r="E1590">
        <f t="shared" si="265"/>
        <v>224.835005</v>
      </c>
      <c r="F1590">
        <f t="shared" si="266"/>
        <v>224.835005</v>
      </c>
      <c r="I1590">
        <f t="shared" si="267"/>
        <v>0</v>
      </c>
      <c r="J1590">
        <f t="shared" si="268"/>
        <v>0</v>
      </c>
      <c r="K1590">
        <f t="shared" si="269"/>
        <v>0</v>
      </c>
      <c r="L1590">
        <f t="shared" si="270"/>
        <v>0</v>
      </c>
      <c r="M1590">
        <f t="shared" si="271"/>
        <v>0</v>
      </c>
      <c r="N1590">
        <f t="shared" si="272"/>
        <v>0</v>
      </c>
      <c r="O1590">
        <f t="shared" si="273"/>
        <v>0</v>
      </c>
      <c r="P1590">
        <f t="shared" si="274"/>
        <v>1</v>
      </c>
      <c r="Q1590">
        <f t="shared" si="275"/>
        <v>1</v>
      </c>
    </row>
    <row r="1591" spans="1:17" x14ac:dyDescent="0.2">
      <c r="A1591" s="2">
        <v>45357</v>
      </c>
      <c r="B1591" s="4">
        <v>0.99236111111111114</v>
      </c>
      <c r="C1591">
        <v>19.12</v>
      </c>
      <c r="D1591">
        <v>3.6795089999999999</v>
      </c>
      <c r="E1591">
        <f t="shared" si="265"/>
        <v>15.440491000000002</v>
      </c>
      <c r="F1591">
        <f t="shared" si="266"/>
        <v>15.440491000000002</v>
      </c>
      <c r="I1591">
        <f t="shared" si="267"/>
        <v>1</v>
      </c>
      <c r="J1591">
        <f t="shared" si="268"/>
        <v>1</v>
      </c>
      <c r="K1591">
        <f t="shared" si="269"/>
        <v>1</v>
      </c>
      <c r="L1591">
        <f t="shared" si="270"/>
        <v>1</v>
      </c>
      <c r="M1591">
        <f t="shared" si="271"/>
        <v>1</v>
      </c>
      <c r="N1591">
        <f t="shared" si="272"/>
        <v>1</v>
      </c>
      <c r="O1591">
        <f t="shared" si="273"/>
        <v>1</v>
      </c>
      <c r="P1591">
        <f t="shared" si="274"/>
        <v>1</v>
      </c>
      <c r="Q1591">
        <f t="shared" si="275"/>
        <v>1</v>
      </c>
    </row>
    <row r="1592" spans="1:17" x14ac:dyDescent="0.2">
      <c r="A1592" s="2">
        <v>45356</v>
      </c>
      <c r="B1592" s="4">
        <v>0.73958333333333337</v>
      </c>
      <c r="C1592">
        <v>258.92</v>
      </c>
      <c r="D1592">
        <v>44.298000000000002</v>
      </c>
      <c r="E1592">
        <f t="shared" si="265"/>
        <v>214.62200000000001</v>
      </c>
      <c r="F1592">
        <f t="shared" si="266"/>
        <v>214.62200000000001</v>
      </c>
      <c r="I1592">
        <f t="shared" si="267"/>
        <v>0</v>
      </c>
      <c r="J1592">
        <f t="shared" si="268"/>
        <v>0</v>
      </c>
      <c r="K1592">
        <f t="shared" si="269"/>
        <v>0</v>
      </c>
      <c r="L1592">
        <f t="shared" si="270"/>
        <v>0</v>
      </c>
      <c r="M1592">
        <f t="shared" si="271"/>
        <v>0</v>
      </c>
      <c r="N1592">
        <f t="shared" si="272"/>
        <v>0</v>
      </c>
      <c r="O1592">
        <f t="shared" si="273"/>
        <v>0</v>
      </c>
      <c r="P1592">
        <f t="shared" si="274"/>
        <v>1</v>
      </c>
      <c r="Q1592">
        <f t="shared" si="275"/>
        <v>1</v>
      </c>
    </row>
    <row r="1593" spans="1:17" x14ac:dyDescent="0.2">
      <c r="A1593" s="2">
        <v>45385</v>
      </c>
      <c r="B1593" s="4">
        <v>0.78125</v>
      </c>
      <c r="C1593">
        <v>0.23300000000000001</v>
      </c>
      <c r="D1593">
        <v>22.169623999999999</v>
      </c>
      <c r="E1593">
        <f t="shared" si="265"/>
        <v>21.936623999999998</v>
      </c>
      <c r="F1593">
        <f t="shared" si="266"/>
        <v>21.936623999999998</v>
      </c>
      <c r="I1593">
        <f t="shared" si="267"/>
        <v>0</v>
      </c>
      <c r="J1593">
        <f t="shared" si="268"/>
        <v>1</v>
      </c>
      <c r="K1593">
        <f t="shared" si="269"/>
        <v>1</v>
      </c>
      <c r="L1593">
        <f t="shared" si="270"/>
        <v>1</v>
      </c>
      <c r="M1593">
        <f t="shared" si="271"/>
        <v>1</v>
      </c>
      <c r="N1593">
        <f t="shared" si="272"/>
        <v>1</v>
      </c>
      <c r="O1593">
        <f t="shared" si="273"/>
        <v>1</v>
      </c>
      <c r="P1593">
        <f t="shared" si="274"/>
        <v>1</v>
      </c>
      <c r="Q1593">
        <f t="shared" si="275"/>
        <v>1</v>
      </c>
    </row>
    <row r="1594" spans="1:17" x14ac:dyDescent="0.2">
      <c r="A1594" s="2">
        <v>45358</v>
      </c>
      <c r="B1594" s="4">
        <v>0.96250000000000002</v>
      </c>
      <c r="C1594">
        <v>1709.3440000000001</v>
      </c>
      <c r="D1594">
        <v>13.66779</v>
      </c>
      <c r="E1594">
        <f t="shared" si="265"/>
        <v>1695.6762100000001</v>
      </c>
      <c r="F1594" t="e">
        <f t="shared" si="266"/>
        <v>#N/A</v>
      </c>
      <c r="I1594" t="e">
        <f t="shared" si="267"/>
        <v>#N/A</v>
      </c>
      <c r="J1594" t="e">
        <f t="shared" si="268"/>
        <v>#N/A</v>
      </c>
      <c r="K1594" t="e">
        <f t="shared" si="269"/>
        <v>#N/A</v>
      </c>
      <c r="L1594" t="e">
        <f t="shared" si="270"/>
        <v>#N/A</v>
      </c>
      <c r="M1594" t="e">
        <f t="shared" si="271"/>
        <v>#N/A</v>
      </c>
      <c r="N1594" t="e">
        <f t="shared" si="272"/>
        <v>#N/A</v>
      </c>
      <c r="O1594" t="e">
        <f t="shared" si="273"/>
        <v>#N/A</v>
      </c>
      <c r="P1594" t="e">
        <f t="shared" si="274"/>
        <v>#N/A</v>
      </c>
      <c r="Q1594" t="e">
        <f t="shared" si="275"/>
        <v>#N/A</v>
      </c>
    </row>
    <row r="1595" spans="1:17" x14ac:dyDescent="0.2">
      <c r="A1595" s="2">
        <v>45355</v>
      </c>
      <c r="B1595" s="4">
        <v>0.99652777777777779</v>
      </c>
      <c r="C1595">
        <v>0.08</v>
      </c>
      <c r="D1595">
        <v>1.0454165</v>
      </c>
      <c r="E1595">
        <f t="shared" si="265"/>
        <v>0.96541650000000001</v>
      </c>
      <c r="F1595">
        <f t="shared" si="266"/>
        <v>0.96541650000000001</v>
      </c>
      <c r="I1595">
        <f t="shared" si="267"/>
        <v>1</v>
      </c>
      <c r="J1595">
        <f t="shared" si="268"/>
        <v>1</v>
      </c>
      <c r="K1595">
        <f t="shared" si="269"/>
        <v>1</v>
      </c>
      <c r="L1595">
        <f t="shared" si="270"/>
        <v>1</v>
      </c>
      <c r="M1595">
        <f t="shared" si="271"/>
        <v>1</v>
      </c>
      <c r="N1595">
        <f t="shared" si="272"/>
        <v>1</v>
      </c>
      <c r="O1595">
        <f t="shared" si="273"/>
        <v>1</v>
      </c>
      <c r="P1595">
        <f t="shared" si="274"/>
        <v>1</v>
      </c>
      <c r="Q1595">
        <f t="shared" si="275"/>
        <v>1</v>
      </c>
    </row>
    <row r="1596" spans="1:17" x14ac:dyDescent="0.2">
      <c r="A1596" s="2">
        <v>45386</v>
      </c>
      <c r="B1596" s="4">
        <v>0.79166666666666663</v>
      </c>
      <c r="C1596">
        <v>18.84</v>
      </c>
      <c r="D1596">
        <v>24.471691</v>
      </c>
      <c r="E1596">
        <f t="shared" si="265"/>
        <v>5.631691</v>
      </c>
      <c r="F1596">
        <f t="shared" si="266"/>
        <v>5.631691</v>
      </c>
      <c r="I1596">
        <f t="shared" si="267"/>
        <v>1</v>
      </c>
      <c r="J1596">
        <f t="shared" si="268"/>
        <v>1</v>
      </c>
      <c r="K1596">
        <f t="shared" si="269"/>
        <v>1</v>
      </c>
      <c r="L1596">
        <f t="shared" si="270"/>
        <v>1</v>
      </c>
      <c r="M1596">
        <f t="shared" si="271"/>
        <v>1</v>
      </c>
      <c r="N1596">
        <f t="shared" si="272"/>
        <v>1</v>
      </c>
      <c r="O1596">
        <f t="shared" si="273"/>
        <v>1</v>
      </c>
      <c r="P1596">
        <f t="shared" si="274"/>
        <v>1</v>
      </c>
      <c r="Q1596">
        <f t="shared" si="275"/>
        <v>1</v>
      </c>
    </row>
    <row r="1597" spans="1:17" x14ac:dyDescent="0.2">
      <c r="A1597" s="2">
        <v>45383</v>
      </c>
      <c r="B1597" s="4">
        <v>0.91666666666666663</v>
      </c>
      <c r="C1597">
        <v>130.30699999999999</v>
      </c>
      <c r="D1597">
        <v>49.635930000000002</v>
      </c>
      <c r="E1597">
        <f t="shared" si="265"/>
        <v>80.671069999999986</v>
      </c>
      <c r="F1597">
        <f t="shared" si="266"/>
        <v>80.671069999999986</v>
      </c>
      <c r="I1597">
        <f t="shared" si="267"/>
        <v>0</v>
      </c>
      <c r="J1597">
        <f t="shared" si="268"/>
        <v>0</v>
      </c>
      <c r="K1597">
        <f t="shared" si="269"/>
        <v>0</v>
      </c>
      <c r="L1597">
        <f t="shared" si="270"/>
        <v>0</v>
      </c>
      <c r="M1597">
        <f t="shared" si="271"/>
        <v>1</v>
      </c>
      <c r="N1597">
        <f t="shared" si="272"/>
        <v>1</v>
      </c>
      <c r="O1597">
        <f t="shared" si="273"/>
        <v>1</v>
      </c>
      <c r="P1597">
        <f t="shared" si="274"/>
        <v>1</v>
      </c>
      <c r="Q1597">
        <f t="shared" si="275"/>
        <v>1</v>
      </c>
    </row>
    <row r="1598" spans="1:17" x14ac:dyDescent="0.2">
      <c r="A1598" s="2">
        <v>45474</v>
      </c>
      <c r="B1598" s="4">
        <v>0.9555555555555556</v>
      </c>
      <c r="C1598">
        <v>18.902999999999999</v>
      </c>
      <c r="D1598">
        <v>15.693307000000001</v>
      </c>
      <c r="E1598">
        <f t="shared" si="265"/>
        <v>3.2096929999999979</v>
      </c>
      <c r="F1598">
        <f t="shared" si="266"/>
        <v>3.2096929999999979</v>
      </c>
      <c r="I1598">
        <f t="shared" si="267"/>
        <v>1</v>
      </c>
      <c r="J1598">
        <f t="shared" si="268"/>
        <v>1</v>
      </c>
      <c r="K1598">
        <f t="shared" si="269"/>
        <v>1</v>
      </c>
      <c r="L1598">
        <f t="shared" si="270"/>
        <v>1</v>
      </c>
      <c r="M1598">
        <f t="shared" si="271"/>
        <v>1</v>
      </c>
      <c r="N1598">
        <f t="shared" si="272"/>
        <v>1</v>
      </c>
      <c r="O1598">
        <f t="shared" si="273"/>
        <v>1</v>
      </c>
      <c r="P1598">
        <f t="shared" si="274"/>
        <v>1</v>
      </c>
      <c r="Q1598">
        <f t="shared" si="275"/>
        <v>1</v>
      </c>
    </row>
    <row r="1599" spans="1:17" x14ac:dyDescent="0.2">
      <c r="A1599" s="2">
        <v>45353</v>
      </c>
      <c r="B1599" s="4">
        <v>0.83819444444444446</v>
      </c>
      <c r="C1599">
        <v>38.804000000000002</v>
      </c>
      <c r="D1599">
        <v>36.663499999999999</v>
      </c>
      <c r="E1599">
        <f t="shared" si="265"/>
        <v>2.140500000000003</v>
      </c>
      <c r="F1599">
        <f t="shared" si="266"/>
        <v>2.140500000000003</v>
      </c>
      <c r="I1599">
        <f t="shared" si="267"/>
        <v>1</v>
      </c>
      <c r="J1599">
        <f t="shared" si="268"/>
        <v>1</v>
      </c>
      <c r="K1599">
        <f t="shared" si="269"/>
        <v>1</v>
      </c>
      <c r="L1599">
        <f t="shared" si="270"/>
        <v>1</v>
      </c>
      <c r="M1599">
        <f t="shared" si="271"/>
        <v>1</v>
      </c>
      <c r="N1599">
        <f t="shared" si="272"/>
        <v>1</v>
      </c>
      <c r="O1599">
        <f t="shared" si="273"/>
        <v>1</v>
      </c>
      <c r="P1599">
        <f t="shared" si="274"/>
        <v>1</v>
      </c>
      <c r="Q1599">
        <f t="shared" si="275"/>
        <v>1</v>
      </c>
    </row>
    <row r="1600" spans="1:17" x14ac:dyDescent="0.2">
      <c r="A1600" s="2">
        <v>45474</v>
      </c>
      <c r="B1600" s="4">
        <v>0.98402777777777772</v>
      </c>
      <c r="C1600">
        <v>10.403</v>
      </c>
      <c r="D1600">
        <v>12.236879</v>
      </c>
      <c r="E1600">
        <f t="shared" si="265"/>
        <v>1.8338789999999996</v>
      </c>
      <c r="F1600">
        <f t="shared" si="266"/>
        <v>1.8338789999999996</v>
      </c>
      <c r="I1600">
        <f t="shared" si="267"/>
        <v>1</v>
      </c>
      <c r="J1600">
        <f t="shared" si="268"/>
        <v>1</v>
      </c>
      <c r="K1600">
        <f t="shared" si="269"/>
        <v>1</v>
      </c>
      <c r="L1600">
        <f t="shared" si="270"/>
        <v>1</v>
      </c>
      <c r="M1600">
        <f t="shared" si="271"/>
        <v>1</v>
      </c>
      <c r="N1600">
        <f t="shared" si="272"/>
        <v>1</v>
      </c>
      <c r="O1600">
        <f t="shared" si="273"/>
        <v>1</v>
      </c>
      <c r="P1600">
        <f t="shared" si="274"/>
        <v>1</v>
      </c>
      <c r="Q1600">
        <f t="shared" si="275"/>
        <v>1</v>
      </c>
    </row>
    <row r="1601" spans="1:17" x14ac:dyDescent="0.2">
      <c r="A1601" s="2">
        <v>45328</v>
      </c>
      <c r="B1601" s="4">
        <v>0.99652777777777779</v>
      </c>
      <c r="C1601">
        <v>19.89</v>
      </c>
      <c r="D1601">
        <v>17.528607999999998</v>
      </c>
      <c r="E1601">
        <f t="shared" si="265"/>
        <v>2.3613920000000022</v>
      </c>
      <c r="F1601">
        <f t="shared" si="266"/>
        <v>2.3613920000000022</v>
      </c>
      <c r="I1601">
        <f t="shared" si="267"/>
        <v>1</v>
      </c>
      <c r="J1601">
        <f t="shared" si="268"/>
        <v>1</v>
      </c>
      <c r="K1601">
        <f t="shared" si="269"/>
        <v>1</v>
      </c>
      <c r="L1601">
        <f t="shared" si="270"/>
        <v>1</v>
      </c>
      <c r="M1601">
        <f t="shared" si="271"/>
        <v>1</v>
      </c>
      <c r="N1601">
        <f t="shared" si="272"/>
        <v>1</v>
      </c>
      <c r="O1601">
        <f t="shared" si="273"/>
        <v>1</v>
      </c>
      <c r="P1601">
        <f t="shared" si="274"/>
        <v>1</v>
      </c>
      <c r="Q1601">
        <f t="shared" si="275"/>
        <v>1</v>
      </c>
    </row>
    <row r="1602" spans="1:17" x14ac:dyDescent="0.2">
      <c r="A1602" s="2">
        <v>45358</v>
      </c>
      <c r="B1602" s="4">
        <v>0.34722222222222221</v>
      </c>
      <c r="C1602" s="5" t="s">
        <v>328</v>
      </c>
      <c r="D1602">
        <v>1917.4109000000001</v>
      </c>
      <c r="E1602">
        <f t="shared" si="265"/>
        <v>6192.9291000000003</v>
      </c>
      <c r="F1602" t="e">
        <f t="shared" si="266"/>
        <v>#N/A</v>
      </c>
      <c r="I1602" t="e">
        <f t="shared" si="267"/>
        <v>#N/A</v>
      </c>
      <c r="J1602" t="e">
        <f t="shared" si="268"/>
        <v>#N/A</v>
      </c>
      <c r="K1602" t="e">
        <f t="shared" si="269"/>
        <v>#N/A</v>
      </c>
      <c r="L1602" t="e">
        <f t="shared" si="270"/>
        <v>#N/A</v>
      </c>
      <c r="M1602" t="e">
        <f t="shared" si="271"/>
        <v>#N/A</v>
      </c>
      <c r="N1602" t="e">
        <f t="shared" si="272"/>
        <v>#N/A</v>
      </c>
      <c r="O1602" t="e">
        <f t="shared" si="273"/>
        <v>#N/A</v>
      </c>
      <c r="P1602" t="e">
        <f t="shared" si="274"/>
        <v>#N/A</v>
      </c>
      <c r="Q1602" t="e">
        <f t="shared" si="275"/>
        <v>#N/A</v>
      </c>
    </row>
    <row r="1603" spans="1:17" x14ac:dyDescent="0.2">
      <c r="A1603" s="2">
        <v>45356</v>
      </c>
      <c r="B1603" s="4">
        <v>0.70833333333333337</v>
      </c>
      <c r="C1603">
        <v>60.073</v>
      </c>
      <c r="D1603">
        <v>63.933661999999998</v>
      </c>
      <c r="E1603">
        <f t="shared" ref="E1603:E1666" si="276">ABS(C1603-D1603)</f>
        <v>3.8606619999999978</v>
      </c>
      <c r="F1603">
        <f t="shared" ref="F1603:F1666" si="277">IF(E1603&lt;=$G$1,E1603,NA())</f>
        <v>3.8606619999999978</v>
      </c>
      <c r="I1603">
        <f t="shared" ref="I1603:I1666" si="278">IF(ABS(F1603&lt;=$I$1),1,0)</f>
        <v>1</v>
      </c>
      <c r="J1603">
        <f t="shared" ref="J1603:J1666" si="279">IF(ABS(F1603&lt;=$J$1),1,0)</f>
        <v>1</v>
      </c>
      <c r="K1603">
        <f t="shared" ref="K1603:K1666" si="280">IF(ABS(F1603&lt;=$K$1),1,0)</f>
        <v>1</v>
      </c>
      <c r="L1603">
        <f t="shared" ref="L1603:L1666" si="281">IF(ABS(F1603&lt;=$L$1),1,0)</f>
        <v>1</v>
      </c>
      <c r="M1603">
        <f t="shared" ref="M1603:M1666" si="282">IF(ABS(F1603&lt;=$M$1),1,0)</f>
        <v>1</v>
      </c>
      <c r="N1603">
        <f t="shared" ref="N1603:N1666" si="283">IF(ABS(F1603&lt;=$N$1),1,0)</f>
        <v>1</v>
      </c>
      <c r="O1603">
        <f t="shared" ref="O1603:O1666" si="284">IF(ABS(F1603&lt;=$O$1),1,0)</f>
        <v>1</v>
      </c>
      <c r="P1603">
        <f t="shared" ref="P1603:P1666" si="285">IF(ABS(F1603&lt;=$P$1),1,0)</f>
        <v>1</v>
      </c>
      <c r="Q1603">
        <f t="shared" ref="Q1603:Q1666" si="286">IF(ABS(F1603&lt;=$Q$1),1,0)</f>
        <v>1</v>
      </c>
    </row>
    <row r="1604" spans="1:17" x14ac:dyDescent="0.2">
      <c r="A1604" s="2">
        <v>45447</v>
      </c>
      <c r="B1604" s="4">
        <v>0.88541666666666663</v>
      </c>
      <c r="C1604">
        <v>0.14000000000000001</v>
      </c>
      <c r="D1604">
        <v>5.6889659999999997</v>
      </c>
      <c r="E1604">
        <f t="shared" si="276"/>
        <v>5.5489660000000001</v>
      </c>
      <c r="F1604">
        <f t="shared" si="277"/>
        <v>5.5489660000000001</v>
      </c>
      <c r="I1604">
        <f t="shared" si="278"/>
        <v>1</v>
      </c>
      <c r="J1604">
        <f t="shared" si="279"/>
        <v>1</v>
      </c>
      <c r="K1604">
        <f t="shared" si="280"/>
        <v>1</v>
      </c>
      <c r="L1604">
        <f t="shared" si="281"/>
        <v>1</v>
      </c>
      <c r="M1604">
        <f t="shared" si="282"/>
        <v>1</v>
      </c>
      <c r="N1604">
        <f t="shared" si="283"/>
        <v>1</v>
      </c>
      <c r="O1604">
        <f t="shared" si="284"/>
        <v>1</v>
      </c>
      <c r="P1604">
        <f t="shared" si="285"/>
        <v>1</v>
      </c>
      <c r="Q1604">
        <f t="shared" si="286"/>
        <v>1</v>
      </c>
    </row>
    <row r="1605" spans="1:17" x14ac:dyDescent="0.2">
      <c r="A1605" s="2">
        <v>45386</v>
      </c>
      <c r="B1605" s="4">
        <v>0.98750000000000004</v>
      </c>
      <c r="C1605">
        <v>0.35699999999999998</v>
      </c>
      <c r="D1605">
        <v>1.2801152</v>
      </c>
      <c r="E1605">
        <f t="shared" si="276"/>
        <v>0.92311520000000002</v>
      </c>
      <c r="F1605">
        <f t="shared" si="277"/>
        <v>0.92311520000000002</v>
      </c>
      <c r="I1605">
        <f t="shared" si="278"/>
        <v>1</v>
      </c>
      <c r="J1605">
        <f t="shared" si="279"/>
        <v>1</v>
      </c>
      <c r="K1605">
        <f t="shared" si="280"/>
        <v>1</v>
      </c>
      <c r="L1605">
        <f t="shared" si="281"/>
        <v>1</v>
      </c>
      <c r="M1605">
        <f t="shared" si="282"/>
        <v>1</v>
      </c>
      <c r="N1605">
        <f t="shared" si="283"/>
        <v>1</v>
      </c>
      <c r="O1605">
        <f t="shared" si="284"/>
        <v>1</v>
      </c>
      <c r="P1605">
        <f t="shared" si="285"/>
        <v>1</v>
      </c>
      <c r="Q1605">
        <f t="shared" si="286"/>
        <v>1</v>
      </c>
    </row>
    <row r="1606" spans="1:17" x14ac:dyDescent="0.2">
      <c r="A1606" s="2">
        <v>45384</v>
      </c>
      <c r="B1606" s="4">
        <v>0.72638888888888886</v>
      </c>
      <c r="C1606">
        <v>0.86</v>
      </c>
      <c r="D1606">
        <v>63.468364999999999</v>
      </c>
      <c r="E1606">
        <f t="shared" si="276"/>
        <v>62.608364999999999</v>
      </c>
      <c r="F1606">
        <f t="shared" si="277"/>
        <v>62.608364999999999</v>
      </c>
      <c r="I1606">
        <f t="shared" si="278"/>
        <v>0</v>
      </c>
      <c r="J1606">
        <f t="shared" si="279"/>
        <v>0</v>
      </c>
      <c r="K1606">
        <f t="shared" si="280"/>
        <v>0</v>
      </c>
      <c r="L1606">
        <f t="shared" si="281"/>
        <v>0</v>
      </c>
      <c r="M1606">
        <f t="shared" si="282"/>
        <v>1</v>
      </c>
      <c r="N1606">
        <f t="shared" si="283"/>
        <v>1</v>
      </c>
      <c r="O1606">
        <f t="shared" si="284"/>
        <v>1</v>
      </c>
      <c r="P1606">
        <f t="shared" si="285"/>
        <v>1</v>
      </c>
      <c r="Q1606">
        <f t="shared" si="286"/>
        <v>1</v>
      </c>
    </row>
    <row r="1607" spans="1:17" x14ac:dyDescent="0.2">
      <c r="A1607" s="2">
        <v>45384</v>
      </c>
      <c r="B1607" s="4">
        <v>0.55694444444444446</v>
      </c>
      <c r="C1607">
        <v>189.91</v>
      </c>
      <c r="D1607">
        <v>793.35910000000001</v>
      </c>
      <c r="E1607">
        <f t="shared" si="276"/>
        <v>603.44910000000004</v>
      </c>
      <c r="F1607">
        <f t="shared" si="277"/>
        <v>603.44910000000004</v>
      </c>
      <c r="I1607">
        <f t="shared" si="278"/>
        <v>0</v>
      </c>
      <c r="J1607">
        <f t="shared" si="279"/>
        <v>0</v>
      </c>
      <c r="K1607">
        <f t="shared" si="280"/>
        <v>0</v>
      </c>
      <c r="L1607">
        <f t="shared" si="281"/>
        <v>0</v>
      </c>
      <c r="M1607">
        <f t="shared" si="282"/>
        <v>0</v>
      </c>
      <c r="N1607">
        <f t="shared" si="283"/>
        <v>0</v>
      </c>
      <c r="O1607">
        <f t="shared" si="284"/>
        <v>0</v>
      </c>
      <c r="P1607">
        <f t="shared" si="285"/>
        <v>0</v>
      </c>
      <c r="Q1607">
        <f t="shared" si="286"/>
        <v>0</v>
      </c>
    </row>
    <row r="1608" spans="1:17" x14ac:dyDescent="0.2">
      <c r="A1608" s="2">
        <v>45357</v>
      </c>
      <c r="B1608" s="4">
        <v>1.2500000000000001E-2</v>
      </c>
      <c r="C1608">
        <v>47.42</v>
      </c>
      <c r="D1608">
        <v>2.6006684</v>
      </c>
      <c r="E1608">
        <f t="shared" si="276"/>
        <v>44.819331599999998</v>
      </c>
      <c r="F1608">
        <f t="shared" si="277"/>
        <v>44.819331599999998</v>
      </c>
      <c r="I1608">
        <f t="shared" si="278"/>
        <v>0</v>
      </c>
      <c r="J1608">
        <f t="shared" si="279"/>
        <v>0</v>
      </c>
      <c r="K1608">
        <f t="shared" si="280"/>
        <v>1</v>
      </c>
      <c r="L1608">
        <f t="shared" si="281"/>
        <v>1</v>
      </c>
      <c r="M1608">
        <f t="shared" si="282"/>
        <v>1</v>
      </c>
      <c r="N1608">
        <f t="shared" si="283"/>
        <v>1</v>
      </c>
      <c r="O1608">
        <f t="shared" si="284"/>
        <v>1</v>
      </c>
      <c r="P1608">
        <f t="shared" si="285"/>
        <v>1</v>
      </c>
      <c r="Q1608">
        <f t="shared" si="286"/>
        <v>1</v>
      </c>
    </row>
    <row r="1609" spans="1:17" x14ac:dyDescent="0.2">
      <c r="A1609" s="2">
        <v>45446</v>
      </c>
      <c r="B1609" s="4">
        <v>3.125E-2</v>
      </c>
      <c r="C1609">
        <v>19.52</v>
      </c>
      <c r="D1609">
        <v>438.70215000000002</v>
      </c>
      <c r="E1609">
        <f t="shared" si="276"/>
        <v>419.18215000000004</v>
      </c>
      <c r="F1609">
        <f t="shared" si="277"/>
        <v>419.18215000000004</v>
      </c>
      <c r="I1609">
        <f t="shared" si="278"/>
        <v>0</v>
      </c>
      <c r="J1609">
        <f t="shared" si="279"/>
        <v>0</v>
      </c>
      <c r="K1609">
        <f t="shared" si="280"/>
        <v>0</v>
      </c>
      <c r="L1609">
        <f t="shared" si="281"/>
        <v>0</v>
      </c>
      <c r="M1609">
        <f t="shared" si="282"/>
        <v>0</v>
      </c>
      <c r="N1609">
        <f t="shared" si="283"/>
        <v>0</v>
      </c>
      <c r="O1609">
        <f t="shared" si="284"/>
        <v>0</v>
      </c>
      <c r="P1609">
        <f t="shared" si="285"/>
        <v>0</v>
      </c>
      <c r="Q1609">
        <f t="shared" si="286"/>
        <v>0</v>
      </c>
    </row>
    <row r="1610" spans="1:17" x14ac:dyDescent="0.2">
      <c r="A1610" s="2">
        <v>45355</v>
      </c>
      <c r="B1610" s="4">
        <v>0.97638888888888886</v>
      </c>
      <c r="C1610">
        <v>9.8170000000000002</v>
      </c>
      <c r="D1610">
        <v>1.3396674</v>
      </c>
      <c r="E1610">
        <f t="shared" si="276"/>
        <v>8.4773326000000004</v>
      </c>
      <c r="F1610">
        <f t="shared" si="277"/>
        <v>8.4773326000000004</v>
      </c>
      <c r="I1610">
        <f t="shared" si="278"/>
        <v>1</v>
      </c>
      <c r="J1610">
        <f t="shared" si="279"/>
        <v>1</v>
      </c>
      <c r="K1610">
        <f t="shared" si="280"/>
        <v>1</v>
      </c>
      <c r="L1610">
        <f t="shared" si="281"/>
        <v>1</v>
      </c>
      <c r="M1610">
        <f t="shared" si="282"/>
        <v>1</v>
      </c>
      <c r="N1610">
        <f t="shared" si="283"/>
        <v>1</v>
      </c>
      <c r="O1610">
        <f t="shared" si="284"/>
        <v>1</v>
      </c>
      <c r="P1610">
        <f t="shared" si="285"/>
        <v>1</v>
      </c>
      <c r="Q1610">
        <f t="shared" si="286"/>
        <v>1</v>
      </c>
    </row>
    <row r="1611" spans="1:17" x14ac:dyDescent="0.2">
      <c r="A1611" s="2">
        <v>45354</v>
      </c>
      <c r="B1611" s="4">
        <v>0.80208333333333337</v>
      </c>
      <c r="C1611">
        <v>19.533999999999999</v>
      </c>
      <c r="D1611">
        <v>16.85905</v>
      </c>
      <c r="E1611">
        <f t="shared" si="276"/>
        <v>2.6749499999999991</v>
      </c>
      <c r="F1611">
        <f t="shared" si="277"/>
        <v>2.6749499999999991</v>
      </c>
      <c r="I1611">
        <f t="shared" si="278"/>
        <v>1</v>
      </c>
      <c r="J1611">
        <f t="shared" si="279"/>
        <v>1</v>
      </c>
      <c r="K1611">
        <f t="shared" si="280"/>
        <v>1</v>
      </c>
      <c r="L1611">
        <f t="shared" si="281"/>
        <v>1</v>
      </c>
      <c r="M1611">
        <f t="shared" si="282"/>
        <v>1</v>
      </c>
      <c r="N1611">
        <f t="shared" si="283"/>
        <v>1</v>
      </c>
      <c r="O1611">
        <f t="shared" si="284"/>
        <v>1</v>
      </c>
      <c r="P1611">
        <f t="shared" si="285"/>
        <v>1</v>
      </c>
      <c r="Q1611">
        <f t="shared" si="286"/>
        <v>1</v>
      </c>
    </row>
    <row r="1612" spans="1:17" x14ac:dyDescent="0.2">
      <c r="A1612" s="2">
        <v>45387</v>
      </c>
      <c r="B1612" s="4">
        <v>0.8</v>
      </c>
      <c r="C1612">
        <v>12.717000000000001</v>
      </c>
      <c r="D1612">
        <v>27.995453000000001</v>
      </c>
      <c r="E1612">
        <f t="shared" si="276"/>
        <v>15.278453000000001</v>
      </c>
      <c r="F1612">
        <f t="shared" si="277"/>
        <v>15.278453000000001</v>
      </c>
      <c r="I1612">
        <f t="shared" si="278"/>
        <v>1</v>
      </c>
      <c r="J1612">
        <f t="shared" si="279"/>
        <v>1</v>
      </c>
      <c r="K1612">
        <f t="shared" si="280"/>
        <v>1</v>
      </c>
      <c r="L1612">
        <f t="shared" si="281"/>
        <v>1</v>
      </c>
      <c r="M1612">
        <f t="shared" si="282"/>
        <v>1</v>
      </c>
      <c r="N1612">
        <f t="shared" si="283"/>
        <v>1</v>
      </c>
      <c r="O1612">
        <f t="shared" si="284"/>
        <v>1</v>
      </c>
      <c r="P1612">
        <f t="shared" si="285"/>
        <v>1</v>
      </c>
      <c r="Q1612">
        <f t="shared" si="286"/>
        <v>1</v>
      </c>
    </row>
    <row r="1613" spans="1:17" x14ac:dyDescent="0.2">
      <c r="A1613" s="2">
        <v>45355</v>
      </c>
      <c r="B1613" s="4">
        <v>0.83333333333333337</v>
      </c>
      <c r="C1613">
        <v>9.6129999999999995</v>
      </c>
      <c r="D1613">
        <v>9.8220930000000006</v>
      </c>
      <c r="E1613">
        <f t="shared" si="276"/>
        <v>0.20909300000000108</v>
      </c>
      <c r="F1613">
        <f t="shared" si="277"/>
        <v>0.20909300000000108</v>
      </c>
      <c r="I1613">
        <f t="shared" si="278"/>
        <v>1</v>
      </c>
      <c r="J1613">
        <f t="shared" si="279"/>
        <v>1</v>
      </c>
      <c r="K1613">
        <f t="shared" si="280"/>
        <v>1</v>
      </c>
      <c r="L1613">
        <f t="shared" si="281"/>
        <v>1</v>
      </c>
      <c r="M1613">
        <f t="shared" si="282"/>
        <v>1</v>
      </c>
      <c r="N1613">
        <f t="shared" si="283"/>
        <v>1</v>
      </c>
      <c r="O1613">
        <f t="shared" si="284"/>
        <v>1</v>
      </c>
      <c r="P1613">
        <f t="shared" si="285"/>
        <v>1</v>
      </c>
      <c r="Q1613">
        <f t="shared" si="286"/>
        <v>1</v>
      </c>
    </row>
    <row r="1614" spans="1:17" x14ac:dyDescent="0.2">
      <c r="A1614" s="2">
        <v>45386</v>
      </c>
      <c r="B1614" s="4">
        <v>0.87013888888888891</v>
      </c>
      <c r="C1614">
        <v>11.677</v>
      </c>
      <c r="D1614">
        <v>6.6053614999999999</v>
      </c>
      <c r="E1614">
        <f t="shared" si="276"/>
        <v>5.0716384999999997</v>
      </c>
      <c r="F1614">
        <f t="shared" si="277"/>
        <v>5.0716384999999997</v>
      </c>
      <c r="I1614">
        <f t="shared" si="278"/>
        <v>1</v>
      </c>
      <c r="J1614">
        <f t="shared" si="279"/>
        <v>1</v>
      </c>
      <c r="K1614">
        <f t="shared" si="280"/>
        <v>1</v>
      </c>
      <c r="L1614">
        <f t="shared" si="281"/>
        <v>1</v>
      </c>
      <c r="M1614">
        <f t="shared" si="282"/>
        <v>1</v>
      </c>
      <c r="N1614">
        <f t="shared" si="283"/>
        <v>1</v>
      </c>
      <c r="O1614">
        <f t="shared" si="284"/>
        <v>1</v>
      </c>
      <c r="P1614">
        <f t="shared" si="285"/>
        <v>1</v>
      </c>
      <c r="Q1614">
        <f t="shared" si="286"/>
        <v>1</v>
      </c>
    </row>
    <row r="1615" spans="1:17" x14ac:dyDescent="0.2">
      <c r="A1615" s="2">
        <v>45476</v>
      </c>
      <c r="B1615" s="4">
        <v>6.2500000000000003E-3</v>
      </c>
      <c r="C1615">
        <v>19.940000000000001</v>
      </c>
      <c r="D1615">
        <v>264.82098000000002</v>
      </c>
      <c r="E1615">
        <f t="shared" si="276"/>
        <v>244.88098000000002</v>
      </c>
      <c r="F1615">
        <f t="shared" si="277"/>
        <v>244.88098000000002</v>
      </c>
      <c r="I1615">
        <f t="shared" si="278"/>
        <v>0</v>
      </c>
      <c r="J1615">
        <f t="shared" si="279"/>
        <v>0</v>
      </c>
      <c r="K1615">
        <f t="shared" si="280"/>
        <v>0</v>
      </c>
      <c r="L1615">
        <f t="shared" si="281"/>
        <v>0</v>
      </c>
      <c r="M1615">
        <f t="shared" si="282"/>
        <v>0</v>
      </c>
      <c r="N1615">
        <f t="shared" si="283"/>
        <v>0</v>
      </c>
      <c r="O1615">
        <f t="shared" si="284"/>
        <v>0</v>
      </c>
      <c r="P1615">
        <f t="shared" si="285"/>
        <v>0</v>
      </c>
      <c r="Q1615">
        <f t="shared" si="286"/>
        <v>1</v>
      </c>
    </row>
    <row r="1616" spans="1:17" x14ac:dyDescent="0.2">
      <c r="A1616" s="2">
        <v>45444</v>
      </c>
      <c r="B1616" s="4">
        <v>0.94513888888888886</v>
      </c>
      <c r="C1616">
        <v>129.554</v>
      </c>
      <c r="D1616">
        <v>21.009474000000001</v>
      </c>
      <c r="E1616">
        <f t="shared" si="276"/>
        <v>108.544526</v>
      </c>
      <c r="F1616">
        <f t="shared" si="277"/>
        <v>108.544526</v>
      </c>
      <c r="I1616">
        <f t="shared" si="278"/>
        <v>0</v>
      </c>
      <c r="J1616">
        <f t="shared" si="279"/>
        <v>0</v>
      </c>
      <c r="K1616">
        <f t="shared" si="280"/>
        <v>0</v>
      </c>
      <c r="L1616">
        <f t="shared" si="281"/>
        <v>0</v>
      </c>
      <c r="M1616">
        <f t="shared" si="282"/>
        <v>1</v>
      </c>
      <c r="N1616">
        <f t="shared" si="283"/>
        <v>1</v>
      </c>
      <c r="O1616">
        <f t="shared" si="284"/>
        <v>1</v>
      </c>
      <c r="P1616">
        <f t="shared" si="285"/>
        <v>1</v>
      </c>
      <c r="Q1616">
        <f t="shared" si="286"/>
        <v>1</v>
      </c>
    </row>
    <row r="1617" spans="1:17" x14ac:dyDescent="0.2">
      <c r="A1617" s="2">
        <v>45445</v>
      </c>
      <c r="B1617" s="4">
        <v>0.84166666666666667</v>
      </c>
      <c r="C1617">
        <v>20.013000000000002</v>
      </c>
      <c r="D1617">
        <v>39.127895000000002</v>
      </c>
      <c r="E1617">
        <f t="shared" si="276"/>
        <v>19.114895000000001</v>
      </c>
      <c r="F1617">
        <f t="shared" si="277"/>
        <v>19.114895000000001</v>
      </c>
      <c r="I1617">
        <f t="shared" si="278"/>
        <v>1</v>
      </c>
      <c r="J1617">
        <f t="shared" si="279"/>
        <v>1</v>
      </c>
      <c r="K1617">
        <f t="shared" si="280"/>
        <v>1</v>
      </c>
      <c r="L1617">
        <f t="shared" si="281"/>
        <v>1</v>
      </c>
      <c r="M1617">
        <f t="shared" si="282"/>
        <v>1</v>
      </c>
      <c r="N1617">
        <f t="shared" si="283"/>
        <v>1</v>
      </c>
      <c r="O1617">
        <f t="shared" si="284"/>
        <v>1</v>
      </c>
      <c r="P1617">
        <f t="shared" si="285"/>
        <v>1</v>
      </c>
      <c r="Q1617">
        <f t="shared" si="286"/>
        <v>1</v>
      </c>
    </row>
    <row r="1618" spans="1:17" x14ac:dyDescent="0.2">
      <c r="A1618" s="2">
        <v>45328</v>
      </c>
      <c r="B1618" s="4">
        <v>0.97083333333333333</v>
      </c>
      <c r="C1618">
        <v>38.533000000000001</v>
      </c>
      <c r="D1618">
        <v>24.100003999999998</v>
      </c>
      <c r="E1618">
        <f t="shared" si="276"/>
        <v>14.432996000000003</v>
      </c>
      <c r="F1618">
        <f t="shared" si="277"/>
        <v>14.432996000000003</v>
      </c>
      <c r="I1618">
        <f t="shared" si="278"/>
        <v>1</v>
      </c>
      <c r="J1618">
        <f t="shared" si="279"/>
        <v>1</v>
      </c>
      <c r="K1618">
        <f t="shared" si="280"/>
        <v>1</v>
      </c>
      <c r="L1618">
        <f t="shared" si="281"/>
        <v>1</v>
      </c>
      <c r="M1618">
        <f t="shared" si="282"/>
        <v>1</v>
      </c>
      <c r="N1618">
        <f t="shared" si="283"/>
        <v>1</v>
      </c>
      <c r="O1618">
        <f t="shared" si="284"/>
        <v>1</v>
      </c>
      <c r="P1618">
        <f t="shared" si="285"/>
        <v>1</v>
      </c>
      <c r="Q1618">
        <f t="shared" si="286"/>
        <v>1</v>
      </c>
    </row>
    <row r="1619" spans="1:17" x14ac:dyDescent="0.2">
      <c r="A1619" s="2">
        <v>45479</v>
      </c>
      <c r="B1619" s="4">
        <v>0.18402777777777779</v>
      </c>
      <c r="C1619">
        <v>279.13600000000002</v>
      </c>
      <c r="D1619">
        <v>1956.1952000000001</v>
      </c>
      <c r="E1619">
        <f t="shared" si="276"/>
        <v>1677.0592000000001</v>
      </c>
      <c r="F1619" t="e">
        <f t="shared" si="277"/>
        <v>#N/A</v>
      </c>
      <c r="I1619" t="e">
        <f t="shared" si="278"/>
        <v>#N/A</v>
      </c>
      <c r="J1619" t="e">
        <f t="shared" si="279"/>
        <v>#N/A</v>
      </c>
      <c r="K1619" t="e">
        <f t="shared" si="280"/>
        <v>#N/A</v>
      </c>
      <c r="L1619" t="e">
        <f t="shared" si="281"/>
        <v>#N/A</v>
      </c>
      <c r="M1619" t="e">
        <f t="shared" si="282"/>
        <v>#N/A</v>
      </c>
      <c r="N1619" t="e">
        <f t="shared" si="283"/>
        <v>#N/A</v>
      </c>
      <c r="O1619" t="e">
        <f t="shared" si="284"/>
        <v>#N/A</v>
      </c>
      <c r="P1619" t="e">
        <f t="shared" si="285"/>
        <v>#N/A</v>
      </c>
      <c r="Q1619" t="e">
        <f t="shared" si="286"/>
        <v>#N/A</v>
      </c>
    </row>
    <row r="1620" spans="1:17" x14ac:dyDescent="0.2">
      <c r="A1620" s="2">
        <v>45386</v>
      </c>
      <c r="B1620" s="4">
        <v>0.98958333333333337</v>
      </c>
      <c r="C1620">
        <v>9.9030000000000005</v>
      </c>
      <c r="D1620">
        <v>1.2428553</v>
      </c>
      <c r="E1620">
        <f t="shared" si="276"/>
        <v>8.6601447</v>
      </c>
      <c r="F1620">
        <f t="shared" si="277"/>
        <v>8.6601447</v>
      </c>
      <c r="I1620">
        <f t="shared" si="278"/>
        <v>1</v>
      </c>
      <c r="J1620">
        <f t="shared" si="279"/>
        <v>1</v>
      </c>
      <c r="K1620">
        <f t="shared" si="280"/>
        <v>1</v>
      </c>
      <c r="L1620">
        <f t="shared" si="281"/>
        <v>1</v>
      </c>
      <c r="M1620">
        <f t="shared" si="282"/>
        <v>1</v>
      </c>
      <c r="N1620">
        <f t="shared" si="283"/>
        <v>1</v>
      </c>
      <c r="O1620">
        <f t="shared" si="284"/>
        <v>1</v>
      </c>
      <c r="P1620">
        <f t="shared" si="285"/>
        <v>1</v>
      </c>
      <c r="Q1620">
        <f t="shared" si="286"/>
        <v>1</v>
      </c>
    </row>
    <row r="1621" spans="1:17" x14ac:dyDescent="0.2">
      <c r="A1621" s="2">
        <v>45327</v>
      </c>
      <c r="B1621" s="4">
        <v>0.77361111111111114</v>
      </c>
      <c r="C1621">
        <v>130.05699999999999</v>
      </c>
      <c r="D1621">
        <v>79.854029999999995</v>
      </c>
      <c r="E1621">
        <f t="shared" si="276"/>
        <v>50.202969999999993</v>
      </c>
      <c r="F1621">
        <f t="shared" si="277"/>
        <v>50.202969999999993</v>
      </c>
      <c r="I1621">
        <f t="shared" si="278"/>
        <v>0</v>
      </c>
      <c r="J1621">
        <f t="shared" si="279"/>
        <v>0</v>
      </c>
      <c r="K1621">
        <f t="shared" si="280"/>
        <v>0</v>
      </c>
      <c r="L1621">
        <f t="shared" si="281"/>
        <v>1</v>
      </c>
      <c r="M1621">
        <f t="shared" si="282"/>
        <v>1</v>
      </c>
      <c r="N1621">
        <f t="shared" si="283"/>
        <v>1</v>
      </c>
      <c r="O1621">
        <f t="shared" si="284"/>
        <v>1</v>
      </c>
      <c r="P1621">
        <f t="shared" si="285"/>
        <v>1</v>
      </c>
      <c r="Q1621">
        <f t="shared" si="286"/>
        <v>1</v>
      </c>
    </row>
    <row r="1622" spans="1:17" x14ac:dyDescent="0.2">
      <c r="A1622" s="2">
        <v>45447</v>
      </c>
      <c r="B1622" s="4">
        <v>0.80069444444444449</v>
      </c>
      <c r="C1622">
        <v>20.983000000000001</v>
      </c>
      <c r="D1622">
        <v>19.592404999999999</v>
      </c>
      <c r="E1622">
        <f t="shared" si="276"/>
        <v>1.3905950000000011</v>
      </c>
      <c r="F1622">
        <f t="shared" si="277"/>
        <v>1.3905950000000011</v>
      </c>
      <c r="I1622">
        <f t="shared" si="278"/>
        <v>1</v>
      </c>
      <c r="J1622">
        <f t="shared" si="279"/>
        <v>1</v>
      </c>
      <c r="K1622">
        <f t="shared" si="280"/>
        <v>1</v>
      </c>
      <c r="L1622">
        <f t="shared" si="281"/>
        <v>1</v>
      </c>
      <c r="M1622">
        <f t="shared" si="282"/>
        <v>1</v>
      </c>
      <c r="N1622">
        <f t="shared" si="283"/>
        <v>1</v>
      </c>
      <c r="O1622">
        <f t="shared" si="284"/>
        <v>1</v>
      </c>
      <c r="P1622">
        <f t="shared" si="285"/>
        <v>1</v>
      </c>
      <c r="Q1622">
        <f t="shared" si="286"/>
        <v>1</v>
      </c>
    </row>
    <row r="1623" spans="1:17" x14ac:dyDescent="0.2">
      <c r="A1623" s="2">
        <v>45476</v>
      </c>
      <c r="B1623" s="4">
        <v>6.2500000000000003E-3</v>
      </c>
      <c r="C1623">
        <v>10.106</v>
      </c>
      <c r="D1623">
        <v>264.82098000000002</v>
      </c>
      <c r="E1623">
        <f t="shared" si="276"/>
        <v>254.71498000000003</v>
      </c>
      <c r="F1623">
        <f t="shared" si="277"/>
        <v>254.71498000000003</v>
      </c>
      <c r="I1623">
        <f t="shared" si="278"/>
        <v>0</v>
      </c>
      <c r="J1623">
        <f t="shared" si="279"/>
        <v>0</v>
      </c>
      <c r="K1623">
        <f t="shared" si="280"/>
        <v>0</v>
      </c>
      <c r="L1623">
        <f t="shared" si="281"/>
        <v>0</v>
      </c>
      <c r="M1623">
        <f t="shared" si="282"/>
        <v>0</v>
      </c>
      <c r="N1623">
        <f t="shared" si="283"/>
        <v>0</v>
      </c>
      <c r="O1623">
        <f t="shared" si="284"/>
        <v>0</v>
      </c>
      <c r="P1623">
        <f t="shared" si="285"/>
        <v>0</v>
      </c>
      <c r="Q1623">
        <f t="shared" si="286"/>
        <v>1</v>
      </c>
    </row>
    <row r="1624" spans="1:17" x14ac:dyDescent="0.2">
      <c r="A1624" s="2">
        <v>45386</v>
      </c>
      <c r="B1624" s="4">
        <v>0.80763888888888891</v>
      </c>
      <c r="C1624">
        <v>19.91</v>
      </c>
      <c r="D1624">
        <v>19.334648000000001</v>
      </c>
      <c r="E1624">
        <f t="shared" si="276"/>
        <v>0.57535199999999875</v>
      </c>
      <c r="F1624">
        <f t="shared" si="277"/>
        <v>0.57535199999999875</v>
      </c>
      <c r="I1624">
        <f t="shared" si="278"/>
        <v>1</v>
      </c>
      <c r="J1624">
        <f t="shared" si="279"/>
        <v>1</v>
      </c>
      <c r="K1624">
        <f t="shared" si="280"/>
        <v>1</v>
      </c>
      <c r="L1624">
        <f t="shared" si="281"/>
        <v>1</v>
      </c>
      <c r="M1624">
        <f t="shared" si="282"/>
        <v>1</v>
      </c>
      <c r="N1624">
        <f t="shared" si="283"/>
        <v>1</v>
      </c>
      <c r="O1624">
        <f t="shared" si="284"/>
        <v>1</v>
      </c>
      <c r="P1624">
        <f t="shared" si="285"/>
        <v>1</v>
      </c>
      <c r="Q1624">
        <f t="shared" si="286"/>
        <v>1</v>
      </c>
    </row>
    <row r="1625" spans="1:17" x14ac:dyDescent="0.2">
      <c r="A1625" s="2">
        <v>45445</v>
      </c>
      <c r="B1625" s="4">
        <v>0.69791666666666663</v>
      </c>
      <c r="C1625">
        <v>40.22</v>
      </c>
      <c r="D1625">
        <v>153.66562999999999</v>
      </c>
      <c r="E1625">
        <f t="shared" si="276"/>
        <v>113.44562999999999</v>
      </c>
      <c r="F1625">
        <f t="shared" si="277"/>
        <v>113.44562999999999</v>
      </c>
      <c r="I1625">
        <f t="shared" si="278"/>
        <v>0</v>
      </c>
      <c r="J1625">
        <f t="shared" si="279"/>
        <v>0</v>
      </c>
      <c r="K1625">
        <f t="shared" si="280"/>
        <v>0</v>
      </c>
      <c r="L1625">
        <f t="shared" si="281"/>
        <v>0</v>
      </c>
      <c r="M1625">
        <f t="shared" si="282"/>
        <v>1</v>
      </c>
      <c r="N1625">
        <f t="shared" si="283"/>
        <v>1</v>
      </c>
      <c r="O1625">
        <f t="shared" si="284"/>
        <v>1</v>
      </c>
      <c r="P1625">
        <f t="shared" si="285"/>
        <v>1</v>
      </c>
      <c r="Q1625">
        <f t="shared" si="286"/>
        <v>1</v>
      </c>
    </row>
    <row r="1626" spans="1:17" x14ac:dyDescent="0.2">
      <c r="A1626" s="2">
        <v>45329</v>
      </c>
      <c r="B1626" s="4">
        <v>6.2500000000000003E-3</v>
      </c>
      <c r="C1626">
        <v>0.28299999999999997</v>
      </c>
      <c r="D1626">
        <v>4.7822772999999999E-2</v>
      </c>
      <c r="E1626">
        <f t="shared" si="276"/>
        <v>0.23517722699999999</v>
      </c>
      <c r="F1626">
        <f t="shared" si="277"/>
        <v>0.23517722699999999</v>
      </c>
      <c r="I1626">
        <f t="shared" si="278"/>
        <v>1</v>
      </c>
      <c r="J1626">
        <f t="shared" si="279"/>
        <v>1</v>
      </c>
      <c r="K1626">
        <f t="shared" si="280"/>
        <v>1</v>
      </c>
      <c r="L1626">
        <f t="shared" si="281"/>
        <v>1</v>
      </c>
      <c r="M1626">
        <f t="shared" si="282"/>
        <v>1</v>
      </c>
      <c r="N1626">
        <f t="shared" si="283"/>
        <v>1</v>
      </c>
      <c r="O1626">
        <f t="shared" si="284"/>
        <v>1</v>
      </c>
      <c r="P1626">
        <f t="shared" si="285"/>
        <v>1</v>
      </c>
      <c r="Q1626">
        <f t="shared" si="286"/>
        <v>1</v>
      </c>
    </row>
    <row r="1627" spans="1:17" x14ac:dyDescent="0.2">
      <c r="A1627" s="2">
        <v>45355</v>
      </c>
      <c r="B1627" s="4">
        <v>0.93819444444444444</v>
      </c>
      <c r="C1627">
        <v>21.277000000000001</v>
      </c>
      <c r="D1627">
        <v>2.6104180000000001</v>
      </c>
      <c r="E1627">
        <f t="shared" si="276"/>
        <v>18.666582000000002</v>
      </c>
      <c r="F1627">
        <f t="shared" si="277"/>
        <v>18.666582000000002</v>
      </c>
      <c r="I1627">
        <f t="shared" si="278"/>
        <v>1</v>
      </c>
      <c r="J1627">
        <f t="shared" si="279"/>
        <v>1</v>
      </c>
      <c r="K1627">
        <f t="shared" si="280"/>
        <v>1</v>
      </c>
      <c r="L1627">
        <f t="shared" si="281"/>
        <v>1</v>
      </c>
      <c r="M1627">
        <f t="shared" si="282"/>
        <v>1</v>
      </c>
      <c r="N1627">
        <f t="shared" si="283"/>
        <v>1</v>
      </c>
      <c r="O1627">
        <f t="shared" si="284"/>
        <v>1</v>
      </c>
      <c r="P1627">
        <f t="shared" si="285"/>
        <v>1</v>
      </c>
      <c r="Q1627">
        <f t="shared" si="286"/>
        <v>1</v>
      </c>
    </row>
    <row r="1628" spans="1:17" x14ac:dyDescent="0.2">
      <c r="A1628" s="2">
        <v>45354</v>
      </c>
      <c r="B1628" s="4">
        <v>0.80277777777777781</v>
      </c>
      <c r="C1628">
        <v>75.316000000000003</v>
      </c>
      <c r="D1628">
        <v>19.678932</v>
      </c>
      <c r="E1628">
        <f t="shared" si="276"/>
        <v>55.637067999999999</v>
      </c>
      <c r="F1628">
        <f t="shared" si="277"/>
        <v>55.637067999999999</v>
      </c>
      <c r="I1628">
        <f t="shared" si="278"/>
        <v>0</v>
      </c>
      <c r="J1628">
        <f t="shared" si="279"/>
        <v>0</v>
      </c>
      <c r="K1628">
        <f t="shared" si="280"/>
        <v>0</v>
      </c>
      <c r="L1628">
        <f t="shared" si="281"/>
        <v>1</v>
      </c>
      <c r="M1628">
        <f t="shared" si="282"/>
        <v>1</v>
      </c>
      <c r="N1628">
        <f t="shared" si="283"/>
        <v>1</v>
      </c>
      <c r="O1628">
        <f t="shared" si="284"/>
        <v>1</v>
      </c>
      <c r="P1628">
        <f t="shared" si="285"/>
        <v>1</v>
      </c>
      <c r="Q1628">
        <f t="shared" si="286"/>
        <v>1</v>
      </c>
    </row>
    <row r="1629" spans="1:17" x14ac:dyDescent="0.2">
      <c r="A1629" s="2">
        <v>45354</v>
      </c>
      <c r="B1629" s="4">
        <v>0.75486111111111109</v>
      </c>
      <c r="C1629">
        <v>9.2530000000000001</v>
      </c>
      <c r="D1629">
        <v>35.850409999999997</v>
      </c>
      <c r="E1629">
        <f t="shared" si="276"/>
        <v>26.597409999999996</v>
      </c>
      <c r="F1629">
        <f t="shared" si="277"/>
        <v>26.597409999999996</v>
      </c>
      <c r="I1629">
        <f t="shared" si="278"/>
        <v>0</v>
      </c>
      <c r="J1629">
        <f t="shared" si="279"/>
        <v>1</v>
      </c>
      <c r="K1629">
        <f t="shared" si="280"/>
        <v>1</v>
      </c>
      <c r="L1629">
        <f t="shared" si="281"/>
        <v>1</v>
      </c>
      <c r="M1629">
        <f t="shared" si="282"/>
        <v>1</v>
      </c>
      <c r="N1629">
        <f t="shared" si="283"/>
        <v>1</v>
      </c>
      <c r="O1629">
        <f t="shared" si="284"/>
        <v>1</v>
      </c>
      <c r="P1629">
        <f t="shared" si="285"/>
        <v>1</v>
      </c>
      <c r="Q1629">
        <f t="shared" si="286"/>
        <v>1</v>
      </c>
    </row>
    <row r="1630" spans="1:17" x14ac:dyDescent="0.2">
      <c r="A1630" s="2">
        <v>45329</v>
      </c>
      <c r="B1630" s="4">
        <v>0.98333333333333328</v>
      </c>
      <c r="C1630">
        <v>40.286999999999999</v>
      </c>
      <c r="D1630">
        <v>63.846060000000001</v>
      </c>
      <c r="E1630">
        <f t="shared" si="276"/>
        <v>23.559060000000002</v>
      </c>
      <c r="F1630">
        <f t="shared" si="277"/>
        <v>23.559060000000002</v>
      </c>
      <c r="I1630">
        <f t="shared" si="278"/>
        <v>0</v>
      </c>
      <c r="J1630">
        <f t="shared" si="279"/>
        <v>1</v>
      </c>
      <c r="K1630">
        <f t="shared" si="280"/>
        <v>1</v>
      </c>
      <c r="L1630">
        <f t="shared" si="281"/>
        <v>1</v>
      </c>
      <c r="M1630">
        <f t="shared" si="282"/>
        <v>1</v>
      </c>
      <c r="N1630">
        <f t="shared" si="283"/>
        <v>1</v>
      </c>
      <c r="O1630">
        <f t="shared" si="284"/>
        <v>1</v>
      </c>
      <c r="P1630">
        <f t="shared" si="285"/>
        <v>1</v>
      </c>
      <c r="Q1630">
        <f t="shared" si="286"/>
        <v>1</v>
      </c>
    </row>
    <row r="1631" spans="1:17" x14ac:dyDescent="0.2">
      <c r="A1631" s="2">
        <v>45386</v>
      </c>
      <c r="B1631" s="4">
        <v>0.88055555555555554</v>
      </c>
      <c r="C1631">
        <v>8.6199999999999992</v>
      </c>
      <c r="D1631">
        <v>5.8488984000000004</v>
      </c>
      <c r="E1631">
        <f t="shared" si="276"/>
        <v>2.7711015999999988</v>
      </c>
      <c r="F1631">
        <f t="shared" si="277"/>
        <v>2.7711015999999988</v>
      </c>
      <c r="I1631">
        <f t="shared" si="278"/>
        <v>1</v>
      </c>
      <c r="J1631">
        <f t="shared" si="279"/>
        <v>1</v>
      </c>
      <c r="K1631">
        <f t="shared" si="280"/>
        <v>1</v>
      </c>
      <c r="L1631">
        <f t="shared" si="281"/>
        <v>1</v>
      </c>
      <c r="M1631">
        <f t="shared" si="282"/>
        <v>1</v>
      </c>
      <c r="N1631">
        <f t="shared" si="283"/>
        <v>1</v>
      </c>
      <c r="O1631">
        <f t="shared" si="284"/>
        <v>1</v>
      </c>
      <c r="P1631">
        <f t="shared" si="285"/>
        <v>1</v>
      </c>
      <c r="Q1631">
        <f t="shared" si="286"/>
        <v>1</v>
      </c>
    </row>
    <row r="1632" spans="1:17" x14ac:dyDescent="0.2">
      <c r="A1632" s="2">
        <v>45354</v>
      </c>
      <c r="B1632" s="4">
        <v>0.89027777777777772</v>
      </c>
      <c r="C1632">
        <v>16.504000000000001</v>
      </c>
      <c r="D1632">
        <v>5.6213050000000004</v>
      </c>
      <c r="E1632">
        <f t="shared" si="276"/>
        <v>10.882695000000002</v>
      </c>
      <c r="F1632">
        <f t="shared" si="277"/>
        <v>10.882695000000002</v>
      </c>
      <c r="I1632">
        <f t="shared" si="278"/>
        <v>1</v>
      </c>
      <c r="J1632">
        <f t="shared" si="279"/>
        <v>1</v>
      </c>
      <c r="K1632">
        <f t="shared" si="280"/>
        <v>1</v>
      </c>
      <c r="L1632">
        <f t="shared" si="281"/>
        <v>1</v>
      </c>
      <c r="M1632">
        <f t="shared" si="282"/>
        <v>1</v>
      </c>
      <c r="N1632">
        <f t="shared" si="283"/>
        <v>1</v>
      </c>
      <c r="O1632">
        <f t="shared" si="284"/>
        <v>1</v>
      </c>
      <c r="P1632">
        <f t="shared" si="285"/>
        <v>1</v>
      </c>
      <c r="Q1632">
        <f t="shared" si="286"/>
        <v>1</v>
      </c>
    </row>
    <row r="1633" spans="1:17" x14ac:dyDescent="0.2">
      <c r="A1633" s="2">
        <v>45444</v>
      </c>
      <c r="B1633" s="4">
        <v>0.36944444444444446</v>
      </c>
      <c r="C1633">
        <v>430.483</v>
      </c>
      <c r="D1633">
        <v>521.8202</v>
      </c>
      <c r="E1633">
        <f t="shared" si="276"/>
        <v>91.337199999999996</v>
      </c>
      <c r="F1633">
        <f t="shared" si="277"/>
        <v>91.337199999999996</v>
      </c>
      <c r="I1633">
        <f t="shared" si="278"/>
        <v>0</v>
      </c>
      <c r="J1633">
        <f t="shared" si="279"/>
        <v>0</v>
      </c>
      <c r="K1633">
        <f t="shared" si="280"/>
        <v>0</v>
      </c>
      <c r="L1633">
        <f t="shared" si="281"/>
        <v>0</v>
      </c>
      <c r="M1633">
        <f t="shared" si="282"/>
        <v>1</v>
      </c>
      <c r="N1633">
        <f t="shared" si="283"/>
        <v>1</v>
      </c>
      <c r="O1633">
        <f t="shared" si="284"/>
        <v>1</v>
      </c>
      <c r="P1633">
        <f t="shared" si="285"/>
        <v>1</v>
      </c>
      <c r="Q1633">
        <f t="shared" si="286"/>
        <v>1</v>
      </c>
    </row>
    <row r="1634" spans="1:17" x14ac:dyDescent="0.2">
      <c r="A1634" s="2">
        <v>45386</v>
      </c>
      <c r="B1634" s="4">
        <v>0.9868055555555556</v>
      </c>
      <c r="C1634">
        <v>9.2999999999999999E-2</v>
      </c>
      <c r="D1634">
        <v>1.5187693</v>
      </c>
      <c r="E1634">
        <f t="shared" si="276"/>
        <v>1.4257693</v>
      </c>
      <c r="F1634">
        <f t="shared" si="277"/>
        <v>1.4257693</v>
      </c>
      <c r="I1634">
        <f t="shared" si="278"/>
        <v>1</v>
      </c>
      <c r="J1634">
        <f t="shared" si="279"/>
        <v>1</v>
      </c>
      <c r="K1634">
        <f t="shared" si="280"/>
        <v>1</v>
      </c>
      <c r="L1634">
        <f t="shared" si="281"/>
        <v>1</v>
      </c>
      <c r="M1634">
        <f t="shared" si="282"/>
        <v>1</v>
      </c>
      <c r="N1634">
        <f t="shared" si="283"/>
        <v>1</v>
      </c>
      <c r="O1634">
        <f t="shared" si="284"/>
        <v>1</v>
      </c>
      <c r="P1634">
        <f t="shared" si="285"/>
        <v>1</v>
      </c>
      <c r="Q1634">
        <f t="shared" si="286"/>
        <v>1</v>
      </c>
    </row>
    <row r="1635" spans="1:17" x14ac:dyDescent="0.2">
      <c r="A1635" s="2">
        <v>45355</v>
      </c>
      <c r="B1635" s="4">
        <v>0.86944444444444446</v>
      </c>
      <c r="C1635">
        <v>10.523</v>
      </c>
      <c r="D1635">
        <v>7.0256014000000002</v>
      </c>
      <c r="E1635">
        <f t="shared" si="276"/>
        <v>3.4973985999999995</v>
      </c>
      <c r="F1635">
        <f t="shared" si="277"/>
        <v>3.4973985999999995</v>
      </c>
      <c r="I1635">
        <f t="shared" si="278"/>
        <v>1</v>
      </c>
      <c r="J1635">
        <f t="shared" si="279"/>
        <v>1</v>
      </c>
      <c r="K1635">
        <f t="shared" si="280"/>
        <v>1</v>
      </c>
      <c r="L1635">
        <f t="shared" si="281"/>
        <v>1</v>
      </c>
      <c r="M1635">
        <f t="shared" si="282"/>
        <v>1</v>
      </c>
      <c r="N1635">
        <f t="shared" si="283"/>
        <v>1</v>
      </c>
      <c r="O1635">
        <f t="shared" si="284"/>
        <v>1</v>
      </c>
      <c r="P1635">
        <f t="shared" si="285"/>
        <v>1</v>
      </c>
      <c r="Q1635">
        <f t="shared" si="286"/>
        <v>1</v>
      </c>
    </row>
    <row r="1636" spans="1:17" x14ac:dyDescent="0.2">
      <c r="A1636" s="2">
        <v>45386</v>
      </c>
      <c r="B1636" s="4">
        <v>0.9506944444444444</v>
      </c>
      <c r="C1636">
        <v>0.91</v>
      </c>
      <c r="D1636">
        <v>2.4640262000000002</v>
      </c>
      <c r="E1636">
        <f t="shared" si="276"/>
        <v>1.5540262</v>
      </c>
      <c r="F1636">
        <f t="shared" si="277"/>
        <v>1.5540262</v>
      </c>
      <c r="I1636">
        <f t="shared" si="278"/>
        <v>1</v>
      </c>
      <c r="J1636">
        <f t="shared" si="279"/>
        <v>1</v>
      </c>
      <c r="K1636">
        <f t="shared" si="280"/>
        <v>1</v>
      </c>
      <c r="L1636">
        <f t="shared" si="281"/>
        <v>1</v>
      </c>
      <c r="M1636">
        <f t="shared" si="282"/>
        <v>1</v>
      </c>
      <c r="N1636">
        <f t="shared" si="283"/>
        <v>1</v>
      </c>
      <c r="O1636">
        <f t="shared" si="284"/>
        <v>1</v>
      </c>
      <c r="P1636">
        <f t="shared" si="285"/>
        <v>1</v>
      </c>
      <c r="Q1636">
        <f t="shared" si="286"/>
        <v>1</v>
      </c>
    </row>
    <row r="1637" spans="1:17" x14ac:dyDescent="0.2">
      <c r="A1637" s="2">
        <v>45476</v>
      </c>
      <c r="B1637" s="4">
        <v>0.9555555555555556</v>
      </c>
      <c r="C1637">
        <v>18.7</v>
      </c>
      <c r="D1637">
        <v>3.7017817000000002</v>
      </c>
      <c r="E1637">
        <f t="shared" si="276"/>
        <v>14.9982183</v>
      </c>
      <c r="F1637">
        <f t="shared" si="277"/>
        <v>14.9982183</v>
      </c>
      <c r="I1637">
        <f t="shared" si="278"/>
        <v>1</v>
      </c>
      <c r="J1637">
        <f t="shared" si="279"/>
        <v>1</v>
      </c>
      <c r="K1637">
        <f t="shared" si="280"/>
        <v>1</v>
      </c>
      <c r="L1637">
        <f t="shared" si="281"/>
        <v>1</v>
      </c>
      <c r="M1637">
        <f t="shared" si="282"/>
        <v>1</v>
      </c>
      <c r="N1637">
        <f t="shared" si="283"/>
        <v>1</v>
      </c>
      <c r="O1637">
        <f t="shared" si="284"/>
        <v>1</v>
      </c>
      <c r="P1637">
        <f t="shared" si="285"/>
        <v>1</v>
      </c>
      <c r="Q1637">
        <f t="shared" si="286"/>
        <v>1</v>
      </c>
    </row>
    <row r="1638" spans="1:17" x14ac:dyDescent="0.2">
      <c r="A1638" s="2">
        <v>45415</v>
      </c>
      <c r="B1638" s="4">
        <v>0.63402777777777775</v>
      </c>
      <c r="C1638">
        <v>69.906999999999996</v>
      </c>
      <c r="D1638">
        <v>221.34917999999999</v>
      </c>
      <c r="E1638">
        <f t="shared" si="276"/>
        <v>151.44218000000001</v>
      </c>
      <c r="F1638">
        <f t="shared" si="277"/>
        <v>151.44218000000001</v>
      </c>
      <c r="I1638">
        <f t="shared" si="278"/>
        <v>0</v>
      </c>
      <c r="J1638">
        <f t="shared" si="279"/>
        <v>0</v>
      </c>
      <c r="K1638">
        <f t="shared" si="280"/>
        <v>0</v>
      </c>
      <c r="L1638">
        <f t="shared" si="281"/>
        <v>0</v>
      </c>
      <c r="M1638">
        <f t="shared" si="282"/>
        <v>0</v>
      </c>
      <c r="N1638">
        <f t="shared" si="283"/>
        <v>0</v>
      </c>
      <c r="O1638">
        <f t="shared" si="284"/>
        <v>1</v>
      </c>
      <c r="P1638">
        <f t="shared" si="285"/>
        <v>1</v>
      </c>
      <c r="Q1638">
        <f t="shared" si="286"/>
        <v>1</v>
      </c>
    </row>
    <row r="1639" spans="1:17" x14ac:dyDescent="0.2">
      <c r="A1639" s="2">
        <v>45357</v>
      </c>
      <c r="B1639" s="4">
        <v>0.86527777777777781</v>
      </c>
      <c r="C1639">
        <v>2.423</v>
      </c>
      <c r="D1639">
        <v>4.6370506000000002</v>
      </c>
      <c r="E1639">
        <f t="shared" si="276"/>
        <v>2.2140506000000002</v>
      </c>
      <c r="F1639">
        <f t="shared" si="277"/>
        <v>2.2140506000000002</v>
      </c>
      <c r="I1639">
        <f t="shared" si="278"/>
        <v>1</v>
      </c>
      <c r="J1639">
        <f t="shared" si="279"/>
        <v>1</v>
      </c>
      <c r="K1639">
        <f t="shared" si="280"/>
        <v>1</v>
      </c>
      <c r="L1639">
        <f t="shared" si="281"/>
        <v>1</v>
      </c>
      <c r="M1639">
        <f t="shared" si="282"/>
        <v>1</v>
      </c>
      <c r="N1639">
        <f t="shared" si="283"/>
        <v>1</v>
      </c>
      <c r="O1639">
        <f t="shared" si="284"/>
        <v>1</v>
      </c>
      <c r="P1639">
        <f t="shared" si="285"/>
        <v>1</v>
      </c>
      <c r="Q1639">
        <f t="shared" si="286"/>
        <v>1</v>
      </c>
    </row>
    <row r="1640" spans="1:17" x14ac:dyDescent="0.2">
      <c r="A1640" s="2">
        <v>45413</v>
      </c>
      <c r="B1640" s="4">
        <v>0.90625</v>
      </c>
      <c r="C1640">
        <v>629.74400000000003</v>
      </c>
      <c r="D1640">
        <v>38.813713</v>
      </c>
      <c r="E1640">
        <f t="shared" si="276"/>
        <v>590.93028700000002</v>
      </c>
      <c r="F1640">
        <f t="shared" si="277"/>
        <v>590.93028700000002</v>
      </c>
      <c r="I1640">
        <f t="shared" si="278"/>
        <v>0</v>
      </c>
      <c r="J1640">
        <f t="shared" si="279"/>
        <v>0</v>
      </c>
      <c r="K1640">
        <f t="shared" si="280"/>
        <v>0</v>
      </c>
      <c r="L1640">
        <f t="shared" si="281"/>
        <v>0</v>
      </c>
      <c r="M1640">
        <f t="shared" si="282"/>
        <v>0</v>
      </c>
      <c r="N1640">
        <f t="shared" si="283"/>
        <v>0</v>
      </c>
      <c r="O1640">
        <f t="shared" si="284"/>
        <v>0</v>
      </c>
      <c r="P1640">
        <f t="shared" si="285"/>
        <v>0</v>
      </c>
      <c r="Q1640">
        <f t="shared" si="286"/>
        <v>0</v>
      </c>
    </row>
    <row r="1641" spans="1:17" x14ac:dyDescent="0.2">
      <c r="A1641" s="2">
        <v>45358</v>
      </c>
      <c r="B1641" s="4">
        <v>0.12986111111111112</v>
      </c>
      <c r="C1641">
        <v>10.382999999999999</v>
      </c>
      <c r="D1641">
        <v>53.637188000000002</v>
      </c>
      <c r="E1641">
        <f t="shared" si="276"/>
        <v>43.254187999999999</v>
      </c>
      <c r="F1641">
        <f t="shared" si="277"/>
        <v>43.254187999999999</v>
      </c>
      <c r="I1641">
        <f t="shared" si="278"/>
        <v>0</v>
      </c>
      <c r="J1641">
        <f t="shared" si="279"/>
        <v>0</v>
      </c>
      <c r="K1641">
        <f t="shared" si="280"/>
        <v>1</v>
      </c>
      <c r="L1641">
        <f t="shared" si="281"/>
        <v>1</v>
      </c>
      <c r="M1641">
        <f t="shared" si="282"/>
        <v>1</v>
      </c>
      <c r="N1641">
        <f t="shared" si="283"/>
        <v>1</v>
      </c>
      <c r="O1641">
        <f t="shared" si="284"/>
        <v>1</v>
      </c>
      <c r="P1641">
        <f t="shared" si="285"/>
        <v>1</v>
      </c>
      <c r="Q1641">
        <f t="shared" si="286"/>
        <v>1</v>
      </c>
    </row>
    <row r="1642" spans="1:17" x14ac:dyDescent="0.2">
      <c r="A1642" s="2">
        <v>45386</v>
      </c>
      <c r="B1642" s="4">
        <v>0.85624999999999996</v>
      </c>
      <c r="C1642">
        <v>69.91</v>
      </c>
      <c r="D1642">
        <v>9.5713059999999999</v>
      </c>
      <c r="E1642">
        <f t="shared" si="276"/>
        <v>60.338693999999997</v>
      </c>
      <c r="F1642">
        <f t="shared" si="277"/>
        <v>60.338693999999997</v>
      </c>
      <c r="I1642">
        <f t="shared" si="278"/>
        <v>0</v>
      </c>
      <c r="J1642">
        <f t="shared" si="279"/>
        <v>0</v>
      </c>
      <c r="K1642">
        <f t="shared" si="280"/>
        <v>0</v>
      </c>
      <c r="L1642">
        <f t="shared" si="281"/>
        <v>0</v>
      </c>
      <c r="M1642">
        <f t="shared" si="282"/>
        <v>1</v>
      </c>
      <c r="N1642">
        <f t="shared" si="283"/>
        <v>1</v>
      </c>
      <c r="O1642">
        <f t="shared" si="284"/>
        <v>1</v>
      </c>
      <c r="P1642">
        <f t="shared" si="285"/>
        <v>1</v>
      </c>
      <c r="Q1642">
        <f t="shared" si="286"/>
        <v>1</v>
      </c>
    </row>
    <row r="1643" spans="1:17" x14ac:dyDescent="0.2">
      <c r="A1643" s="2">
        <v>45389</v>
      </c>
      <c r="B1643" s="4">
        <v>0.88402777777777775</v>
      </c>
      <c r="C1643">
        <v>19.603000000000002</v>
      </c>
      <c r="D1643">
        <v>11.318811999999999</v>
      </c>
      <c r="E1643">
        <f t="shared" si="276"/>
        <v>8.2841880000000021</v>
      </c>
      <c r="F1643">
        <f t="shared" si="277"/>
        <v>8.2841880000000021</v>
      </c>
      <c r="I1643">
        <f t="shared" si="278"/>
        <v>1</v>
      </c>
      <c r="J1643">
        <f t="shared" si="279"/>
        <v>1</v>
      </c>
      <c r="K1643">
        <f t="shared" si="280"/>
        <v>1</v>
      </c>
      <c r="L1643">
        <f t="shared" si="281"/>
        <v>1</v>
      </c>
      <c r="M1643">
        <f t="shared" si="282"/>
        <v>1</v>
      </c>
      <c r="N1643">
        <f t="shared" si="283"/>
        <v>1</v>
      </c>
      <c r="O1643">
        <f t="shared" si="284"/>
        <v>1</v>
      </c>
      <c r="P1643">
        <f t="shared" si="285"/>
        <v>1</v>
      </c>
      <c r="Q1643">
        <f t="shared" si="286"/>
        <v>1</v>
      </c>
    </row>
    <row r="1644" spans="1:17" x14ac:dyDescent="0.2">
      <c r="A1644" s="2">
        <v>45415</v>
      </c>
      <c r="B1644" s="4">
        <v>0.88263888888888886</v>
      </c>
      <c r="C1644">
        <v>59.656999999999996</v>
      </c>
      <c r="D1644">
        <v>6.3636999999999997</v>
      </c>
      <c r="E1644">
        <f t="shared" si="276"/>
        <v>53.293299999999995</v>
      </c>
      <c r="F1644">
        <f t="shared" si="277"/>
        <v>53.293299999999995</v>
      </c>
      <c r="I1644">
        <f t="shared" si="278"/>
        <v>0</v>
      </c>
      <c r="J1644">
        <f t="shared" si="279"/>
        <v>0</v>
      </c>
      <c r="K1644">
        <f t="shared" si="280"/>
        <v>0</v>
      </c>
      <c r="L1644">
        <f t="shared" si="281"/>
        <v>1</v>
      </c>
      <c r="M1644">
        <f t="shared" si="282"/>
        <v>1</v>
      </c>
      <c r="N1644">
        <f t="shared" si="283"/>
        <v>1</v>
      </c>
      <c r="O1644">
        <f t="shared" si="284"/>
        <v>1</v>
      </c>
      <c r="P1644">
        <f t="shared" si="285"/>
        <v>1</v>
      </c>
      <c r="Q1644">
        <f t="shared" si="286"/>
        <v>1</v>
      </c>
    </row>
    <row r="1645" spans="1:17" x14ac:dyDescent="0.2">
      <c r="A1645" s="2">
        <v>45388</v>
      </c>
      <c r="B1645" s="4">
        <v>0.97361111111111109</v>
      </c>
      <c r="C1645">
        <v>0.157</v>
      </c>
      <c r="D1645">
        <v>3.5083696999999998</v>
      </c>
      <c r="E1645">
        <f t="shared" si="276"/>
        <v>3.3513696999999998</v>
      </c>
      <c r="F1645">
        <f t="shared" si="277"/>
        <v>3.3513696999999998</v>
      </c>
      <c r="I1645">
        <f t="shared" si="278"/>
        <v>1</v>
      </c>
      <c r="J1645">
        <f t="shared" si="279"/>
        <v>1</v>
      </c>
      <c r="K1645">
        <f t="shared" si="280"/>
        <v>1</v>
      </c>
      <c r="L1645">
        <f t="shared" si="281"/>
        <v>1</v>
      </c>
      <c r="M1645">
        <f t="shared" si="282"/>
        <v>1</v>
      </c>
      <c r="N1645">
        <f t="shared" si="283"/>
        <v>1</v>
      </c>
      <c r="O1645">
        <f t="shared" si="284"/>
        <v>1</v>
      </c>
      <c r="P1645">
        <f t="shared" si="285"/>
        <v>1</v>
      </c>
      <c r="Q1645">
        <f t="shared" si="286"/>
        <v>1</v>
      </c>
    </row>
    <row r="1646" spans="1:17" x14ac:dyDescent="0.2">
      <c r="A1646" s="2">
        <v>45415</v>
      </c>
      <c r="B1646" s="4">
        <v>0.70625000000000004</v>
      </c>
      <c r="C1646">
        <v>19.957000000000001</v>
      </c>
      <c r="D1646">
        <v>81.830505000000002</v>
      </c>
      <c r="E1646">
        <f t="shared" si="276"/>
        <v>61.873505000000002</v>
      </c>
      <c r="F1646">
        <f t="shared" si="277"/>
        <v>61.873505000000002</v>
      </c>
      <c r="I1646">
        <f t="shared" si="278"/>
        <v>0</v>
      </c>
      <c r="J1646">
        <f t="shared" si="279"/>
        <v>0</v>
      </c>
      <c r="K1646">
        <f t="shared" si="280"/>
        <v>0</v>
      </c>
      <c r="L1646">
        <f t="shared" si="281"/>
        <v>0</v>
      </c>
      <c r="M1646">
        <f t="shared" si="282"/>
        <v>1</v>
      </c>
      <c r="N1646">
        <f t="shared" si="283"/>
        <v>1</v>
      </c>
      <c r="O1646">
        <f t="shared" si="284"/>
        <v>1</v>
      </c>
      <c r="P1646">
        <f t="shared" si="285"/>
        <v>1</v>
      </c>
      <c r="Q1646">
        <f t="shared" si="286"/>
        <v>1</v>
      </c>
    </row>
    <row r="1647" spans="1:17" x14ac:dyDescent="0.2">
      <c r="A1647" s="2">
        <v>45480</v>
      </c>
      <c r="B1647" s="4">
        <v>0.62708333333333333</v>
      </c>
      <c r="C1647">
        <v>27.364000000000001</v>
      </c>
      <c r="D1647">
        <v>110.45663500000001</v>
      </c>
      <c r="E1647">
        <f t="shared" si="276"/>
        <v>83.092635000000001</v>
      </c>
      <c r="F1647">
        <f t="shared" si="277"/>
        <v>83.092635000000001</v>
      </c>
      <c r="I1647">
        <f t="shared" si="278"/>
        <v>0</v>
      </c>
      <c r="J1647">
        <f t="shared" si="279"/>
        <v>0</v>
      </c>
      <c r="K1647">
        <f t="shared" si="280"/>
        <v>0</v>
      </c>
      <c r="L1647">
        <f t="shared" si="281"/>
        <v>0</v>
      </c>
      <c r="M1647">
        <f t="shared" si="282"/>
        <v>1</v>
      </c>
      <c r="N1647">
        <f t="shared" si="283"/>
        <v>1</v>
      </c>
      <c r="O1647">
        <f t="shared" si="284"/>
        <v>1</v>
      </c>
      <c r="P1647">
        <f t="shared" si="285"/>
        <v>1</v>
      </c>
      <c r="Q1647">
        <f t="shared" si="286"/>
        <v>1</v>
      </c>
    </row>
    <row r="1648" spans="1:17" x14ac:dyDescent="0.2">
      <c r="A1648" s="2">
        <v>45326</v>
      </c>
      <c r="B1648" s="4">
        <v>0.79861111111111116</v>
      </c>
      <c r="C1648">
        <v>32.869999999999997</v>
      </c>
      <c r="D1648">
        <v>31.451193</v>
      </c>
      <c r="E1648">
        <f t="shared" si="276"/>
        <v>1.4188069999999975</v>
      </c>
      <c r="F1648">
        <f t="shared" si="277"/>
        <v>1.4188069999999975</v>
      </c>
      <c r="I1648">
        <f t="shared" si="278"/>
        <v>1</v>
      </c>
      <c r="J1648">
        <f t="shared" si="279"/>
        <v>1</v>
      </c>
      <c r="K1648">
        <f t="shared" si="280"/>
        <v>1</v>
      </c>
      <c r="L1648">
        <f t="shared" si="281"/>
        <v>1</v>
      </c>
      <c r="M1648">
        <f t="shared" si="282"/>
        <v>1</v>
      </c>
      <c r="N1648">
        <f t="shared" si="283"/>
        <v>1</v>
      </c>
      <c r="O1648">
        <f t="shared" si="284"/>
        <v>1</v>
      </c>
      <c r="P1648">
        <f t="shared" si="285"/>
        <v>1</v>
      </c>
      <c r="Q1648">
        <f t="shared" si="286"/>
        <v>1</v>
      </c>
    </row>
    <row r="1649" spans="1:17" x14ac:dyDescent="0.2">
      <c r="A1649" s="2">
        <v>45413</v>
      </c>
      <c r="B1649" s="4">
        <v>0.95208333333333328</v>
      </c>
      <c r="C1649">
        <v>10.217000000000001</v>
      </c>
      <c r="D1649">
        <v>26.338156000000001</v>
      </c>
      <c r="E1649">
        <f t="shared" si="276"/>
        <v>16.121155999999999</v>
      </c>
      <c r="F1649">
        <f t="shared" si="277"/>
        <v>16.121155999999999</v>
      </c>
      <c r="I1649">
        <f t="shared" si="278"/>
        <v>1</v>
      </c>
      <c r="J1649">
        <f t="shared" si="279"/>
        <v>1</v>
      </c>
      <c r="K1649">
        <f t="shared" si="280"/>
        <v>1</v>
      </c>
      <c r="L1649">
        <f t="shared" si="281"/>
        <v>1</v>
      </c>
      <c r="M1649">
        <f t="shared" si="282"/>
        <v>1</v>
      </c>
      <c r="N1649">
        <f t="shared" si="283"/>
        <v>1</v>
      </c>
      <c r="O1649">
        <f t="shared" si="284"/>
        <v>1</v>
      </c>
      <c r="P1649">
        <f t="shared" si="285"/>
        <v>1</v>
      </c>
      <c r="Q1649">
        <f t="shared" si="286"/>
        <v>1</v>
      </c>
    </row>
    <row r="1650" spans="1:17" x14ac:dyDescent="0.2">
      <c r="A1650" s="2">
        <v>45385</v>
      </c>
      <c r="B1650" s="4">
        <v>0.46041666666666664</v>
      </c>
      <c r="C1650">
        <v>79.427000000000007</v>
      </c>
      <c r="D1650">
        <v>549.6463</v>
      </c>
      <c r="E1650">
        <f t="shared" si="276"/>
        <v>470.21929999999998</v>
      </c>
      <c r="F1650">
        <f t="shared" si="277"/>
        <v>470.21929999999998</v>
      </c>
      <c r="I1650">
        <f t="shared" si="278"/>
        <v>0</v>
      </c>
      <c r="J1650">
        <f t="shared" si="279"/>
        <v>0</v>
      </c>
      <c r="K1650">
        <f t="shared" si="280"/>
        <v>0</v>
      </c>
      <c r="L1650">
        <f t="shared" si="281"/>
        <v>0</v>
      </c>
      <c r="M1650">
        <f t="shared" si="282"/>
        <v>0</v>
      </c>
      <c r="N1650">
        <f t="shared" si="283"/>
        <v>0</v>
      </c>
      <c r="O1650">
        <f t="shared" si="284"/>
        <v>0</v>
      </c>
      <c r="P1650">
        <f t="shared" si="285"/>
        <v>0</v>
      </c>
      <c r="Q1650">
        <f t="shared" si="286"/>
        <v>0</v>
      </c>
    </row>
    <row r="1651" spans="1:17" x14ac:dyDescent="0.2">
      <c r="A1651" s="2">
        <v>45355</v>
      </c>
      <c r="B1651" s="4">
        <v>0.91111111111111109</v>
      </c>
      <c r="C1651">
        <v>8.6869999999999994</v>
      </c>
      <c r="D1651">
        <v>3.8429142999999999</v>
      </c>
      <c r="E1651">
        <f t="shared" si="276"/>
        <v>4.8440856999999991</v>
      </c>
      <c r="F1651">
        <f t="shared" si="277"/>
        <v>4.8440856999999991</v>
      </c>
      <c r="I1651">
        <f t="shared" si="278"/>
        <v>1</v>
      </c>
      <c r="J1651">
        <f t="shared" si="279"/>
        <v>1</v>
      </c>
      <c r="K1651">
        <f t="shared" si="280"/>
        <v>1</v>
      </c>
      <c r="L1651">
        <f t="shared" si="281"/>
        <v>1</v>
      </c>
      <c r="M1651">
        <f t="shared" si="282"/>
        <v>1</v>
      </c>
      <c r="N1651">
        <f t="shared" si="283"/>
        <v>1</v>
      </c>
      <c r="O1651">
        <f t="shared" si="284"/>
        <v>1</v>
      </c>
      <c r="P1651">
        <f t="shared" si="285"/>
        <v>1</v>
      </c>
      <c r="Q1651">
        <f t="shared" si="286"/>
        <v>1</v>
      </c>
    </row>
    <row r="1652" spans="1:17" x14ac:dyDescent="0.2">
      <c r="A1652" s="2">
        <v>45354</v>
      </c>
      <c r="B1652" s="4">
        <v>0.9145833333333333</v>
      </c>
      <c r="C1652">
        <v>0.5</v>
      </c>
      <c r="D1652">
        <v>3.928131</v>
      </c>
      <c r="E1652">
        <f t="shared" si="276"/>
        <v>3.428131</v>
      </c>
      <c r="F1652">
        <f t="shared" si="277"/>
        <v>3.428131</v>
      </c>
      <c r="I1652">
        <f t="shared" si="278"/>
        <v>1</v>
      </c>
      <c r="J1652">
        <f t="shared" si="279"/>
        <v>1</v>
      </c>
      <c r="K1652">
        <f t="shared" si="280"/>
        <v>1</v>
      </c>
      <c r="L1652">
        <f t="shared" si="281"/>
        <v>1</v>
      </c>
      <c r="M1652">
        <f t="shared" si="282"/>
        <v>1</v>
      </c>
      <c r="N1652">
        <f t="shared" si="283"/>
        <v>1</v>
      </c>
      <c r="O1652">
        <f t="shared" si="284"/>
        <v>1</v>
      </c>
      <c r="P1652">
        <f t="shared" si="285"/>
        <v>1</v>
      </c>
      <c r="Q1652">
        <f t="shared" si="286"/>
        <v>1</v>
      </c>
    </row>
    <row r="1653" spans="1:17" x14ac:dyDescent="0.2">
      <c r="A1653" s="2">
        <v>45450</v>
      </c>
      <c r="B1653" s="4">
        <v>0.75694444444444442</v>
      </c>
      <c r="C1653">
        <v>39.9</v>
      </c>
      <c r="D1653">
        <v>29.755369999999999</v>
      </c>
      <c r="E1653">
        <f t="shared" si="276"/>
        <v>10.144629999999999</v>
      </c>
      <c r="F1653">
        <f t="shared" si="277"/>
        <v>10.144629999999999</v>
      </c>
      <c r="I1653">
        <f t="shared" si="278"/>
        <v>1</v>
      </c>
      <c r="J1653">
        <f t="shared" si="279"/>
        <v>1</v>
      </c>
      <c r="K1653">
        <f t="shared" si="280"/>
        <v>1</v>
      </c>
      <c r="L1653">
        <f t="shared" si="281"/>
        <v>1</v>
      </c>
      <c r="M1653">
        <f t="shared" si="282"/>
        <v>1</v>
      </c>
      <c r="N1653">
        <f t="shared" si="283"/>
        <v>1</v>
      </c>
      <c r="O1653">
        <f t="shared" si="284"/>
        <v>1</v>
      </c>
      <c r="P1653">
        <f t="shared" si="285"/>
        <v>1</v>
      </c>
      <c r="Q1653">
        <f t="shared" si="286"/>
        <v>1</v>
      </c>
    </row>
    <row r="1654" spans="1:17" x14ac:dyDescent="0.2">
      <c r="A1654" s="2">
        <v>45444</v>
      </c>
      <c r="B1654" s="4">
        <v>0.39930555555555558</v>
      </c>
      <c r="C1654">
        <v>456.29700000000003</v>
      </c>
      <c r="D1654">
        <v>616.51653999999996</v>
      </c>
      <c r="E1654">
        <f t="shared" si="276"/>
        <v>160.21953999999994</v>
      </c>
      <c r="F1654">
        <f t="shared" si="277"/>
        <v>160.21953999999994</v>
      </c>
      <c r="I1654">
        <f t="shared" si="278"/>
        <v>0</v>
      </c>
      <c r="J1654">
        <f t="shared" si="279"/>
        <v>0</v>
      </c>
      <c r="K1654">
        <f t="shared" si="280"/>
        <v>0</v>
      </c>
      <c r="L1654">
        <f t="shared" si="281"/>
        <v>0</v>
      </c>
      <c r="M1654">
        <f t="shared" si="282"/>
        <v>0</v>
      </c>
      <c r="N1654">
        <f t="shared" si="283"/>
        <v>0</v>
      </c>
      <c r="O1654">
        <f t="shared" si="284"/>
        <v>1</v>
      </c>
      <c r="P1654">
        <f t="shared" si="285"/>
        <v>1</v>
      </c>
      <c r="Q1654">
        <f t="shared" si="286"/>
        <v>1</v>
      </c>
    </row>
    <row r="1655" spans="1:17" x14ac:dyDescent="0.2">
      <c r="A1655" s="2">
        <v>45480</v>
      </c>
      <c r="B1655" s="4">
        <v>4.8611111111111112E-3</v>
      </c>
      <c r="C1655">
        <v>10.137</v>
      </c>
      <c r="D1655">
        <v>0.85508614999999999</v>
      </c>
      <c r="E1655">
        <f t="shared" si="276"/>
        <v>9.2819138500000005</v>
      </c>
      <c r="F1655">
        <f t="shared" si="277"/>
        <v>9.2819138500000005</v>
      </c>
      <c r="I1655">
        <f t="shared" si="278"/>
        <v>1</v>
      </c>
      <c r="J1655">
        <f t="shared" si="279"/>
        <v>1</v>
      </c>
      <c r="K1655">
        <f t="shared" si="280"/>
        <v>1</v>
      </c>
      <c r="L1655">
        <f t="shared" si="281"/>
        <v>1</v>
      </c>
      <c r="M1655">
        <f t="shared" si="282"/>
        <v>1</v>
      </c>
      <c r="N1655">
        <f t="shared" si="283"/>
        <v>1</v>
      </c>
      <c r="O1655">
        <f t="shared" si="284"/>
        <v>1</v>
      </c>
      <c r="P1655">
        <f t="shared" si="285"/>
        <v>1</v>
      </c>
      <c r="Q1655">
        <f t="shared" si="286"/>
        <v>1</v>
      </c>
    </row>
    <row r="1656" spans="1:17" x14ac:dyDescent="0.2">
      <c r="A1656" s="2">
        <v>45354</v>
      </c>
      <c r="B1656" s="4">
        <v>0.95833333333333337</v>
      </c>
      <c r="C1656">
        <v>9.2999999999999999E-2</v>
      </c>
      <c r="D1656">
        <v>2.2508574000000001</v>
      </c>
      <c r="E1656">
        <f t="shared" si="276"/>
        <v>2.1578574000000001</v>
      </c>
      <c r="F1656">
        <f t="shared" si="277"/>
        <v>2.1578574000000001</v>
      </c>
      <c r="I1656">
        <f t="shared" si="278"/>
        <v>1</v>
      </c>
      <c r="J1656">
        <f t="shared" si="279"/>
        <v>1</v>
      </c>
      <c r="K1656">
        <f t="shared" si="280"/>
        <v>1</v>
      </c>
      <c r="L1656">
        <f t="shared" si="281"/>
        <v>1</v>
      </c>
      <c r="M1656">
        <f t="shared" si="282"/>
        <v>1</v>
      </c>
      <c r="N1656">
        <f t="shared" si="283"/>
        <v>1</v>
      </c>
      <c r="O1656">
        <f t="shared" si="284"/>
        <v>1</v>
      </c>
      <c r="P1656">
        <f t="shared" si="285"/>
        <v>1</v>
      </c>
      <c r="Q1656">
        <f t="shared" si="286"/>
        <v>1</v>
      </c>
    </row>
    <row r="1657" spans="1:17" x14ac:dyDescent="0.2">
      <c r="A1657" s="2">
        <v>45384</v>
      </c>
      <c r="B1657" s="4">
        <v>0.72083333333333333</v>
      </c>
      <c r="C1657">
        <v>0</v>
      </c>
      <c r="D1657">
        <v>68.828029999999998</v>
      </c>
      <c r="E1657">
        <f t="shared" si="276"/>
        <v>68.828029999999998</v>
      </c>
      <c r="F1657">
        <f t="shared" si="277"/>
        <v>68.828029999999998</v>
      </c>
      <c r="I1657">
        <f t="shared" si="278"/>
        <v>0</v>
      </c>
      <c r="J1657">
        <f t="shared" si="279"/>
        <v>0</v>
      </c>
      <c r="K1657">
        <f t="shared" si="280"/>
        <v>0</v>
      </c>
      <c r="L1657">
        <f t="shared" si="281"/>
        <v>0</v>
      </c>
      <c r="M1657">
        <f t="shared" si="282"/>
        <v>1</v>
      </c>
      <c r="N1657">
        <f t="shared" si="283"/>
        <v>1</v>
      </c>
      <c r="O1657">
        <f t="shared" si="284"/>
        <v>1</v>
      </c>
      <c r="P1657">
        <f t="shared" si="285"/>
        <v>1</v>
      </c>
      <c r="Q1657">
        <f t="shared" si="286"/>
        <v>1</v>
      </c>
    </row>
    <row r="1658" spans="1:17" x14ac:dyDescent="0.2">
      <c r="A1658" s="2">
        <v>45353</v>
      </c>
      <c r="B1658" s="4">
        <v>0.80208333333333337</v>
      </c>
      <c r="C1658">
        <v>49.826999999999998</v>
      </c>
      <c r="D1658">
        <v>49.526215000000001</v>
      </c>
      <c r="E1658">
        <f t="shared" si="276"/>
        <v>0.30078499999999764</v>
      </c>
      <c r="F1658">
        <f t="shared" si="277"/>
        <v>0.30078499999999764</v>
      </c>
      <c r="I1658">
        <f t="shared" si="278"/>
        <v>1</v>
      </c>
      <c r="J1658">
        <f t="shared" si="279"/>
        <v>1</v>
      </c>
      <c r="K1658">
        <f t="shared" si="280"/>
        <v>1</v>
      </c>
      <c r="L1658">
        <f t="shared" si="281"/>
        <v>1</v>
      </c>
      <c r="M1658">
        <f t="shared" si="282"/>
        <v>1</v>
      </c>
      <c r="N1658">
        <f t="shared" si="283"/>
        <v>1</v>
      </c>
      <c r="O1658">
        <f t="shared" si="284"/>
        <v>1</v>
      </c>
      <c r="P1658">
        <f t="shared" si="285"/>
        <v>1</v>
      </c>
      <c r="Q1658">
        <f t="shared" si="286"/>
        <v>1</v>
      </c>
    </row>
    <row r="1659" spans="1:17" x14ac:dyDescent="0.2">
      <c r="A1659" s="2">
        <v>45354</v>
      </c>
      <c r="B1659" s="4">
        <v>0.73333333333333328</v>
      </c>
      <c r="C1659">
        <v>99.793000000000006</v>
      </c>
      <c r="D1659">
        <v>56.171222999999998</v>
      </c>
      <c r="E1659">
        <f t="shared" si="276"/>
        <v>43.621777000000009</v>
      </c>
      <c r="F1659">
        <f t="shared" si="277"/>
        <v>43.621777000000009</v>
      </c>
      <c r="I1659">
        <f t="shared" si="278"/>
        <v>0</v>
      </c>
      <c r="J1659">
        <f t="shared" si="279"/>
        <v>0</v>
      </c>
      <c r="K1659">
        <f t="shared" si="280"/>
        <v>1</v>
      </c>
      <c r="L1659">
        <f t="shared" si="281"/>
        <v>1</v>
      </c>
      <c r="M1659">
        <f t="shared" si="282"/>
        <v>1</v>
      </c>
      <c r="N1659">
        <f t="shared" si="283"/>
        <v>1</v>
      </c>
      <c r="O1659">
        <f t="shared" si="284"/>
        <v>1</v>
      </c>
      <c r="P1659">
        <f t="shared" si="285"/>
        <v>1</v>
      </c>
      <c r="Q1659">
        <f t="shared" si="286"/>
        <v>1</v>
      </c>
    </row>
    <row r="1660" spans="1:17" x14ac:dyDescent="0.2">
      <c r="A1660" s="2">
        <v>45383</v>
      </c>
      <c r="B1660" s="4">
        <v>0.93611111111111112</v>
      </c>
      <c r="C1660">
        <v>20.097000000000001</v>
      </c>
      <c r="D1660">
        <v>49.424976000000001</v>
      </c>
      <c r="E1660">
        <f t="shared" si="276"/>
        <v>29.327976</v>
      </c>
      <c r="F1660">
        <f t="shared" si="277"/>
        <v>29.327976</v>
      </c>
      <c r="I1660">
        <f t="shared" si="278"/>
        <v>0</v>
      </c>
      <c r="J1660">
        <f t="shared" si="279"/>
        <v>1</v>
      </c>
      <c r="K1660">
        <f t="shared" si="280"/>
        <v>1</v>
      </c>
      <c r="L1660">
        <f t="shared" si="281"/>
        <v>1</v>
      </c>
      <c r="M1660">
        <f t="shared" si="282"/>
        <v>1</v>
      </c>
      <c r="N1660">
        <f t="shared" si="283"/>
        <v>1</v>
      </c>
      <c r="O1660">
        <f t="shared" si="284"/>
        <v>1</v>
      </c>
      <c r="P1660">
        <f t="shared" si="285"/>
        <v>1</v>
      </c>
      <c r="Q1660">
        <f t="shared" si="286"/>
        <v>1</v>
      </c>
    </row>
    <row r="1661" spans="1:17" x14ac:dyDescent="0.2">
      <c r="A1661" s="2">
        <v>45357</v>
      </c>
      <c r="B1661" s="4">
        <v>0.73958333333333337</v>
      </c>
      <c r="C1661">
        <v>90.04</v>
      </c>
      <c r="D1661">
        <v>74.382639999999995</v>
      </c>
      <c r="E1661">
        <f t="shared" si="276"/>
        <v>15.657360000000011</v>
      </c>
      <c r="F1661">
        <f t="shared" si="277"/>
        <v>15.657360000000011</v>
      </c>
      <c r="I1661">
        <f t="shared" si="278"/>
        <v>1</v>
      </c>
      <c r="J1661">
        <f t="shared" si="279"/>
        <v>1</v>
      </c>
      <c r="K1661">
        <f t="shared" si="280"/>
        <v>1</v>
      </c>
      <c r="L1661">
        <f t="shared" si="281"/>
        <v>1</v>
      </c>
      <c r="M1661">
        <f t="shared" si="282"/>
        <v>1</v>
      </c>
      <c r="N1661">
        <f t="shared" si="283"/>
        <v>1</v>
      </c>
      <c r="O1661">
        <f t="shared" si="284"/>
        <v>1</v>
      </c>
      <c r="P1661">
        <f t="shared" si="285"/>
        <v>1</v>
      </c>
      <c r="Q1661">
        <f t="shared" si="286"/>
        <v>1</v>
      </c>
    </row>
    <row r="1662" spans="1:17" x14ac:dyDescent="0.2">
      <c r="A1662" s="2">
        <v>45355</v>
      </c>
      <c r="B1662" s="4">
        <v>0.93472222222222223</v>
      </c>
      <c r="C1662">
        <v>9.5299999999999994</v>
      </c>
      <c r="D1662">
        <v>2.7445579000000002</v>
      </c>
      <c r="E1662">
        <f t="shared" si="276"/>
        <v>6.7854420999999991</v>
      </c>
      <c r="F1662">
        <f t="shared" si="277"/>
        <v>6.7854420999999991</v>
      </c>
      <c r="I1662">
        <f t="shared" si="278"/>
        <v>1</v>
      </c>
      <c r="J1662">
        <f t="shared" si="279"/>
        <v>1</v>
      </c>
      <c r="K1662">
        <f t="shared" si="280"/>
        <v>1</v>
      </c>
      <c r="L1662">
        <f t="shared" si="281"/>
        <v>1</v>
      </c>
      <c r="M1662">
        <f t="shared" si="282"/>
        <v>1</v>
      </c>
      <c r="N1662">
        <f t="shared" si="283"/>
        <v>1</v>
      </c>
      <c r="O1662">
        <f t="shared" si="284"/>
        <v>1</v>
      </c>
      <c r="P1662">
        <f t="shared" si="285"/>
        <v>1</v>
      </c>
      <c r="Q1662">
        <f t="shared" si="286"/>
        <v>1</v>
      </c>
    </row>
    <row r="1663" spans="1:17" x14ac:dyDescent="0.2">
      <c r="A1663" s="2">
        <v>45326</v>
      </c>
      <c r="B1663" s="4">
        <v>0.95833333333333337</v>
      </c>
      <c r="C1663">
        <v>6.3E-2</v>
      </c>
      <c r="D1663">
        <v>4.3140916999999996</v>
      </c>
      <c r="E1663">
        <f t="shared" si="276"/>
        <v>4.2510916999999999</v>
      </c>
      <c r="F1663">
        <f t="shared" si="277"/>
        <v>4.2510916999999999</v>
      </c>
      <c r="I1663">
        <f t="shared" si="278"/>
        <v>1</v>
      </c>
      <c r="J1663">
        <f t="shared" si="279"/>
        <v>1</v>
      </c>
      <c r="K1663">
        <f t="shared" si="280"/>
        <v>1</v>
      </c>
      <c r="L1663">
        <f t="shared" si="281"/>
        <v>1</v>
      </c>
      <c r="M1663">
        <f t="shared" si="282"/>
        <v>1</v>
      </c>
      <c r="N1663">
        <f t="shared" si="283"/>
        <v>1</v>
      </c>
      <c r="O1663">
        <f t="shared" si="284"/>
        <v>1</v>
      </c>
      <c r="P1663">
        <f t="shared" si="285"/>
        <v>1</v>
      </c>
      <c r="Q1663">
        <f t="shared" si="286"/>
        <v>1</v>
      </c>
    </row>
    <row r="1664" spans="1:17" x14ac:dyDescent="0.2">
      <c r="A1664" s="2">
        <v>45416</v>
      </c>
      <c r="B1664" s="4">
        <v>0.85624999999999996</v>
      </c>
      <c r="C1664">
        <v>130.01</v>
      </c>
      <c r="D1664">
        <v>8.5468130000000002</v>
      </c>
      <c r="E1664">
        <f t="shared" si="276"/>
        <v>121.46318699999999</v>
      </c>
      <c r="F1664">
        <f t="shared" si="277"/>
        <v>121.46318699999999</v>
      </c>
      <c r="I1664">
        <f t="shared" si="278"/>
        <v>0</v>
      </c>
      <c r="J1664">
        <f t="shared" si="279"/>
        <v>0</v>
      </c>
      <c r="K1664">
        <f t="shared" si="280"/>
        <v>0</v>
      </c>
      <c r="L1664">
        <f t="shared" si="281"/>
        <v>0</v>
      </c>
      <c r="M1664">
        <f t="shared" si="282"/>
        <v>0</v>
      </c>
      <c r="N1664">
        <f t="shared" si="283"/>
        <v>1</v>
      </c>
      <c r="O1664">
        <f t="shared" si="284"/>
        <v>1</v>
      </c>
      <c r="P1664">
        <f t="shared" si="285"/>
        <v>1</v>
      </c>
      <c r="Q1664">
        <f t="shared" si="286"/>
        <v>1</v>
      </c>
    </row>
    <row r="1665" spans="1:17" x14ac:dyDescent="0.2">
      <c r="A1665" s="2">
        <v>45325</v>
      </c>
      <c r="B1665" s="4">
        <v>0.36180555555555555</v>
      </c>
      <c r="C1665">
        <v>803.11</v>
      </c>
      <c r="D1665">
        <v>1126.2252000000001</v>
      </c>
      <c r="E1665">
        <f t="shared" si="276"/>
        <v>323.11520000000007</v>
      </c>
      <c r="F1665">
        <f t="shared" si="277"/>
        <v>323.11520000000007</v>
      </c>
      <c r="I1665">
        <f t="shared" si="278"/>
        <v>0</v>
      </c>
      <c r="J1665">
        <f t="shared" si="279"/>
        <v>0</v>
      </c>
      <c r="K1665">
        <f t="shared" si="280"/>
        <v>0</v>
      </c>
      <c r="L1665">
        <f t="shared" si="281"/>
        <v>0</v>
      </c>
      <c r="M1665">
        <f t="shared" si="282"/>
        <v>0</v>
      </c>
      <c r="N1665">
        <f t="shared" si="283"/>
        <v>0</v>
      </c>
      <c r="O1665">
        <f t="shared" si="284"/>
        <v>0</v>
      </c>
      <c r="P1665">
        <f t="shared" si="285"/>
        <v>0</v>
      </c>
      <c r="Q1665">
        <f t="shared" si="286"/>
        <v>0</v>
      </c>
    </row>
    <row r="1666" spans="1:17" x14ac:dyDescent="0.2">
      <c r="A1666" s="2">
        <v>45355</v>
      </c>
      <c r="B1666" s="4">
        <v>0.87708333333333333</v>
      </c>
      <c r="C1666">
        <v>8.407</v>
      </c>
      <c r="D1666">
        <v>5.2452690000000004</v>
      </c>
      <c r="E1666">
        <f t="shared" si="276"/>
        <v>3.1617309999999996</v>
      </c>
      <c r="F1666">
        <f t="shared" si="277"/>
        <v>3.1617309999999996</v>
      </c>
      <c r="I1666">
        <f t="shared" si="278"/>
        <v>1</v>
      </c>
      <c r="J1666">
        <f t="shared" si="279"/>
        <v>1</v>
      </c>
      <c r="K1666">
        <f t="shared" si="280"/>
        <v>1</v>
      </c>
      <c r="L1666">
        <f t="shared" si="281"/>
        <v>1</v>
      </c>
      <c r="M1666">
        <f t="shared" si="282"/>
        <v>1</v>
      </c>
      <c r="N1666">
        <f t="shared" si="283"/>
        <v>1</v>
      </c>
      <c r="O1666">
        <f t="shared" si="284"/>
        <v>1</v>
      </c>
      <c r="P1666">
        <f t="shared" si="285"/>
        <v>1</v>
      </c>
      <c r="Q1666">
        <f t="shared" si="286"/>
        <v>1</v>
      </c>
    </row>
    <row r="1667" spans="1:17" x14ac:dyDescent="0.2">
      <c r="A1667" s="2">
        <v>45356</v>
      </c>
      <c r="B1667" s="4">
        <v>0.98472222222222228</v>
      </c>
      <c r="C1667">
        <v>119.98399999999999</v>
      </c>
      <c r="D1667">
        <v>2.1711627999999998</v>
      </c>
      <c r="E1667">
        <f t="shared" ref="E1667:E1730" si="287">ABS(C1667-D1667)</f>
        <v>117.81283719999999</v>
      </c>
      <c r="F1667">
        <f t="shared" ref="F1667:F1730" si="288">IF(E1667&lt;=$G$1,E1667,NA())</f>
        <v>117.81283719999999</v>
      </c>
      <c r="I1667">
        <f t="shared" ref="I1667:I1730" si="289">IF(ABS(F1667&lt;=$I$1),1,0)</f>
        <v>0</v>
      </c>
      <c r="J1667">
        <f t="shared" ref="J1667:J1730" si="290">IF(ABS(F1667&lt;=$J$1),1,0)</f>
        <v>0</v>
      </c>
      <c r="K1667">
        <f t="shared" ref="K1667:K1730" si="291">IF(ABS(F1667&lt;=$K$1),1,0)</f>
        <v>0</v>
      </c>
      <c r="L1667">
        <f t="shared" ref="L1667:L1730" si="292">IF(ABS(F1667&lt;=$L$1),1,0)</f>
        <v>0</v>
      </c>
      <c r="M1667">
        <f t="shared" ref="M1667:M1730" si="293">IF(ABS(F1667&lt;=$M$1),1,0)</f>
        <v>1</v>
      </c>
      <c r="N1667">
        <f t="shared" ref="N1667:N1730" si="294">IF(ABS(F1667&lt;=$N$1),1,0)</f>
        <v>1</v>
      </c>
      <c r="O1667">
        <f t="shared" ref="O1667:O1730" si="295">IF(ABS(F1667&lt;=$O$1),1,0)</f>
        <v>1</v>
      </c>
      <c r="P1667">
        <f t="shared" ref="P1667:P1730" si="296">IF(ABS(F1667&lt;=$P$1),1,0)</f>
        <v>1</v>
      </c>
      <c r="Q1667">
        <f t="shared" ref="Q1667:Q1730" si="297">IF(ABS(F1667&lt;=$Q$1),1,0)</f>
        <v>1</v>
      </c>
    </row>
    <row r="1668" spans="1:17" x14ac:dyDescent="0.2">
      <c r="A1668" s="2">
        <v>45356</v>
      </c>
      <c r="B1668" s="4">
        <v>0.79861111111111116</v>
      </c>
      <c r="C1668">
        <v>62.177</v>
      </c>
      <c r="D1668">
        <v>20.628654000000001</v>
      </c>
      <c r="E1668">
        <f t="shared" si="287"/>
        <v>41.548345999999995</v>
      </c>
      <c r="F1668">
        <f t="shared" si="288"/>
        <v>41.548345999999995</v>
      </c>
      <c r="I1668">
        <f t="shared" si="289"/>
        <v>0</v>
      </c>
      <c r="J1668">
        <f t="shared" si="290"/>
        <v>0</v>
      </c>
      <c r="K1668">
        <f t="shared" si="291"/>
        <v>1</v>
      </c>
      <c r="L1668">
        <f t="shared" si="292"/>
        <v>1</v>
      </c>
      <c r="M1668">
        <f t="shared" si="293"/>
        <v>1</v>
      </c>
      <c r="N1668">
        <f t="shared" si="294"/>
        <v>1</v>
      </c>
      <c r="O1668">
        <f t="shared" si="295"/>
        <v>1</v>
      </c>
      <c r="P1668">
        <f t="shared" si="296"/>
        <v>1</v>
      </c>
      <c r="Q1668">
        <f t="shared" si="297"/>
        <v>1</v>
      </c>
    </row>
    <row r="1669" spans="1:17" x14ac:dyDescent="0.2">
      <c r="A1669" s="2">
        <v>45354</v>
      </c>
      <c r="B1669" s="4">
        <v>0.83333333333333337</v>
      </c>
      <c r="C1669">
        <v>41.106999999999999</v>
      </c>
      <c r="D1669">
        <v>12.825077</v>
      </c>
      <c r="E1669">
        <f t="shared" si="287"/>
        <v>28.281922999999999</v>
      </c>
      <c r="F1669">
        <f t="shared" si="288"/>
        <v>28.281922999999999</v>
      </c>
      <c r="I1669">
        <f t="shared" si="289"/>
        <v>0</v>
      </c>
      <c r="J1669">
        <f t="shared" si="290"/>
        <v>1</v>
      </c>
      <c r="K1669">
        <f t="shared" si="291"/>
        <v>1</v>
      </c>
      <c r="L1669">
        <f t="shared" si="292"/>
        <v>1</v>
      </c>
      <c r="M1669">
        <f t="shared" si="293"/>
        <v>1</v>
      </c>
      <c r="N1669">
        <f t="shared" si="294"/>
        <v>1</v>
      </c>
      <c r="O1669">
        <f t="shared" si="295"/>
        <v>1</v>
      </c>
      <c r="P1669">
        <f t="shared" si="296"/>
        <v>1</v>
      </c>
      <c r="Q1669">
        <f t="shared" si="297"/>
        <v>1</v>
      </c>
    </row>
    <row r="1670" spans="1:17" x14ac:dyDescent="0.2">
      <c r="A1670" s="2">
        <v>45444</v>
      </c>
      <c r="B1670" s="4">
        <v>0.3263888888888889</v>
      </c>
      <c r="C1670">
        <v>700.95600000000002</v>
      </c>
      <c r="D1670">
        <v>1019.72455</v>
      </c>
      <c r="E1670">
        <f t="shared" si="287"/>
        <v>318.76855</v>
      </c>
      <c r="F1670">
        <f t="shared" si="288"/>
        <v>318.76855</v>
      </c>
      <c r="I1670">
        <f t="shared" si="289"/>
        <v>0</v>
      </c>
      <c r="J1670">
        <f t="shared" si="290"/>
        <v>0</v>
      </c>
      <c r="K1670">
        <f t="shared" si="291"/>
        <v>0</v>
      </c>
      <c r="L1670">
        <f t="shared" si="292"/>
        <v>0</v>
      </c>
      <c r="M1670">
        <f t="shared" si="293"/>
        <v>0</v>
      </c>
      <c r="N1670">
        <f t="shared" si="294"/>
        <v>0</v>
      </c>
      <c r="O1670">
        <f t="shared" si="295"/>
        <v>0</v>
      </c>
      <c r="P1670">
        <f t="shared" si="296"/>
        <v>0</v>
      </c>
      <c r="Q1670">
        <f t="shared" si="297"/>
        <v>0</v>
      </c>
    </row>
    <row r="1671" spans="1:17" x14ac:dyDescent="0.2">
      <c r="A1671" s="2">
        <v>45385</v>
      </c>
      <c r="B1671" s="4">
        <v>0.86458333333333337</v>
      </c>
      <c r="C1671">
        <v>27.27</v>
      </c>
      <c r="D1671">
        <v>8.4621399999999998</v>
      </c>
      <c r="E1671">
        <f t="shared" si="287"/>
        <v>18.807859999999998</v>
      </c>
      <c r="F1671">
        <f t="shared" si="288"/>
        <v>18.807859999999998</v>
      </c>
      <c r="I1671">
        <f t="shared" si="289"/>
        <v>1</v>
      </c>
      <c r="J1671">
        <f t="shared" si="290"/>
        <v>1</v>
      </c>
      <c r="K1671">
        <f t="shared" si="291"/>
        <v>1</v>
      </c>
      <c r="L1671">
        <f t="shared" si="292"/>
        <v>1</v>
      </c>
      <c r="M1671">
        <f t="shared" si="293"/>
        <v>1</v>
      </c>
      <c r="N1671">
        <f t="shared" si="294"/>
        <v>1</v>
      </c>
      <c r="O1671">
        <f t="shared" si="295"/>
        <v>1</v>
      </c>
      <c r="P1671">
        <f t="shared" si="296"/>
        <v>1</v>
      </c>
      <c r="Q1671">
        <f t="shared" si="297"/>
        <v>1</v>
      </c>
    </row>
    <row r="1672" spans="1:17" x14ac:dyDescent="0.2">
      <c r="A1672" s="2">
        <v>45445</v>
      </c>
      <c r="B1672" s="4">
        <v>0.88958333333333328</v>
      </c>
      <c r="C1672">
        <v>39.337000000000003</v>
      </c>
      <c r="D1672">
        <v>24.749047999999998</v>
      </c>
      <c r="E1672">
        <f t="shared" si="287"/>
        <v>14.587952000000005</v>
      </c>
      <c r="F1672">
        <f t="shared" si="288"/>
        <v>14.587952000000005</v>
      </c>
      <c r="I1672">
        <f t="shared" si="289"/>
        <v>1</v>
      </c>
      <c r="J1672">
        <f t="shared" si="290"/>
        <v>1</v>
      </c>
      <c r="K1672">
        <f t="shared" si="291"/>
        <v>1</v>
      </c>
      <c r="L1672">
        <f t="shared" si="292"/>
        <v>1</v>
      </c>
      <c r="M1672">
        <f t="shared" si="293"/>
        <v>1</v>
      </c>
      <c r="N1672">
        <f t="shared" si="294"/>
        <v>1</v>
      </c>
      <c r="O1672">
        <f t="shared" si="295"/>
        <v>1</v>
      </c>
      <c r="P1672">
        <f t="shared" si="296"/>
        <v>1</v>
      </c>
      <c r="Q1672">
        <f t="shared" si="297"/>
        <v>1</v>
      </c>
    </row>
    <row r="1673" spans="1:17" x14ac:dyDescent="0.2">
      <c r="A1673" s="2">
        <v>45477</v>
      </c>
      <c r="B1673" s="4">
        <v>0.99236111111111114</v>
      </c>
      <c r="C1673">
        <v>20.5</v>
      </c>
      <c r="D1673">
        <v>1.8030138</v>
      </c>
      <c r="E1673">
        <f t="shared" si="287"/>
        <v>18.696986200000001</v>
      </c>
      <c r="F1673">
        <f t="shared" si="288"/>
        <v>18.696986200000001</v>
      </c>
      <c r="I1673">
        <f t="shared" si="289"/>
        <v>1</v>
      </c>
      <c r="J1673">
        <f t="shared" si="290"/>
        <v>1</v>
      </c>
      <c r="K1673">
        <f t="shared" si="291"/>
        <v>1</v>
      </c>
      <c r="L1673">
        <f t="shared" si="292"/>
        <v>1</v>
      </c>
      <c r="M1673">
        <f t="shared" si="293"/>
        <v>1</v>
      </c>
      <c r="N1673">
        <f t="shared" si="294"/>
        <v>1</v>
      </c>
      <c r="O1673">
        <f t="shared" si="295"/>
        <v>1</v>
      </c>
      <c r="P1673">
        <f t="shared" si="296"/>
        <v>1</v>
      </c>
      <c r="Q1673">
        <f t="shared" si="297"/>
        <v>1</v>
      </c>
    </row>
    <row r="1674" spans="1:17" x14ac:dyDescent="0.2">
      <c r="A1674" s="2">
        <v>45478</v>
      </c>
      <c r="B1674" s="4">
        <v>6.2500000000000003E-3</v>
      </c>
      <c r="C1674">
        <v>128.863</v>
      </c>
      <c r="D1674">
        <v>52.587547000000001</v>
      </c>
      <c r="E1674">
        <f t="shared" si="287"/>
        <v>76.275452999999999</v>
      </c>
      <c r="F1674">
        <f t="shared" si="288"/>
        <v>76.275452999999999</v>
      </c>
      <c r="I1674">
        <f t="shared" si="289"/>
        <v>0</v>
      </c>
      <c r="J1674">
        <f t="shared" si="290"/>
        <v>0</v>
      </c>
      <c r="K1674">
        <f t="shared" si="291"/>
        <v>0</v>
      </c>
      <c r="L1674">
        <f t="shared" si="292"/>
        <v>0</v>
      </c>
      <c r="M1674">
        <f t="shared" si="293"/>
        <v>1</v>
      </c>
      <c r="N1674">
        <f t="shared" si="294"/>
        <v>1</v>
      </c>
      <c r="O1674">
        <f t="shared" si="295"/>
        <v>1</v>
      </c>
      <c r="P1674">
        <f t="shared" si="296"/>
        <v>1</v>
      </c>
      <c r="Q1674">
        <f t="shared" si="297"/>
        <v>1</v>
      </c>
    </row>
    <row r="1675" spans="1:17" x14ac:dyDescent="0.2">
      <c r="A1675" s="2">
        <v>45327</v>
      </c>
      <c r="B1675" s="4">
        <v>4.027777777777778E-2</v>
      </c>
      <c r="C1675">
        <v>489.89699999999999</v>
      </c>
      <c r="D1675">
        <v>202.54756</v>
      </c>
      <c r="E1675">
        <f t="shared" si="287"/>
        <v>287.34943999999996</v>
      </c>
      <c r="F1675">
        <f t="shared" si="288"/>
        <v>287.34943999999996</v>
      </c>
      <c r="I1675">
        <f t="shared" si="289"/>
        <v>0</v>
      </c>
      <c r="J1675">
        <f t="shared" si="290"/>
        <v>0</v>
      </c>
      <c r="K1675">
        <f t="shared" si="291"/>
        <v>0</v>
      </c>
      <c r="L1675">
        <f t="shared" si="292"/>
        <v>0</v>
      </c>
      <c r="M1675">
        <f t="shared" si="293"/>
        <v>0</v>
      </c>
      <c r="N1675">
        <f t="shared" si="294"/>
        <v>0</v>
      </c>
      <c r="O1675">
        <f t="shared" si="295"/>
        <v>0</v>
      </c>
      <c r="P1675">
        <f t="shared" si="296"/>
        <v>0</v>
      </c>
      <c r="Q1675">
        <f t="shared" si="297"/>
        <v>1</v>
      </c>
    </row>
    <row r="1676" spans="1:17" x14ac:dyDescent="0.2">
      <c r="A1676" s="2">
        <v>45353</v>
      </c>
      <c r="B1676" s="4">
        <v>0.86111111111111116</v>
      </c>
      <c r="C1676">
        <v>8.9629999999999992</v>
      </c>
      <c r="D1676">
        <v>23.446390000000001</v>
      </c>
      <c r="E1676">
        <f t="shared" si="287"/>
        <v>14.483390000000002</v>
      </c>
      <c r="F1676">
        <f t="shared" si="288"/>
        <v>14.483390000000002</v>
      </c>
      <c r="I1676">
        <f t="shared" si="289"/>
        <v>1</v>
      </c>
      <c r="J1676">
        <f t="shared" si="290"/>
        <v>1</v>
      </c>
      <c r="K1676">
        <f t="shared" si="291"/>
        <v>1</v>
      </c>
      <c r="L1676">
        <f t="shared" si="292"/>
        <v>1</v>
      </c>
      <c r="M1676">
        <f t="shared" si="293"/>
        <v>1</v>
      </c>
      <c r="N1676">
        <f t="shared" si="294"/>
        <v>1</v>
      </c>
      <c r="O1676">
        <f t="shared" si="295"/>
        <v>1</v>
      </c>
      <c r="P1676">
        <f t="shared" si="296"/>
        <v>1</v>
      </c>
      <c r="Q1676">
        <f t="shared" si="297"/>
        <v>1</v>
      </c>
    </row>
    <row r="1677" spans="1:17" x14ac:dyDescent="0.2">
      <c r="A1677" s="2">
        <v>45418</v>
      </c>
      <c r="B1677" s="4">
        <v>0.62777777777777777</v>
      </c>
      <c r="C1677">
        <v>79.903000000000006</v>
      </c>
      <c r="D1677">
        <v>135.09088</v>
      </c>
      <c r="E1677">
        <f t="shared" si="287"/>
        <v>55.187879999999993</v>
      </c>
      <c r="F1677">
        <f t="shared" si="288"/>
        <v>55.187879999999993</v>
      </c>
      <c r="I1677">
        <f t="shared" si="289"/>
        <v>0</v>
      </c>
      <c r="J1677">
        <f t="shared" si="290"/>
        <v>0</v>
      </c>
      <c r="K1677">
        <f t="shared" si="291"/>
        <v>0</v>
      </c>
      <c r="L1677">
        <f t="shared" si="292"/>
        <v>1</v>
      </c>
      <c r="M1677">
        <f t="shared" si="293"/>
        <v>1</v>
      </c>
      <c r="N1677">
        <f t="shared" si="294"/>
        <v>1</v>
      </c>
      <c r="O1677">
        <f t="shared" si="295"/>
        <v>1</v>
      </c>
      <c r="P1677">
        <f t="shared" si="296"/>
        <v>1</v>
      </c>
      <c r="Q1677">
        <f t="shared" si="297"/>
        <v>1</v>
      </c>
    </row>
    <row r="1678" spans="1:17" x14ac:dyDescent="0.2">
      <c r="A1678" s="2">
        <v>45384</v>
      </c>
      <c r="B1678" s="4">
        <v>0.90069444444444446</v>
      </c>
      <c r="C1678">
        <v>18.63</v>
      </c>
      <c r="D1678">
        <v>12.235189999999999</v>
      </c>
      <c r="E1678">
        <f t="shared" si="287"/>
        <v>6.3948099999999997</v>
      </c>
      <c r="F1678">
        <f t="shared" si="288"/>
        <v>6.3948099999999997</v>
      </c>
      <c r="I1678">
        <f t="shared" si="289"/>
        <v>1</v>
      </c>
      <c r="J1678">
        <f t="shared" si="290"/>
        <v>1</v>
      </c>
      <c r="K1678">
        <f t="shared" si="291"/>
        <v>1</v>
      </c>
      <c r="L1678">
        <f t="shared" si="292"/>
        <v>1</v>
      </c>
      <c r="M1678">
        <f t="shared" si="293"/>
        <v>1</v>
      </c>
      <c r="N1678">
        <f t="shared" si="294"/>
        <v>1</v>
      </c>
      <c r="O1678">
        <f t="shared" si="295"/>
        <v>1</v>
      </c>
      <c r="P1678">
        <f t="shared" si="296"/>
        <v>1</v>
      </c>
      <c r="Q1678">
        <f t="shared" si="297"/>
        <v>1</v>
      </c>
    </row>
    <row r="1679" spans="1:17" x14ac:dyDescent="0.2">
      <c r="A1679" s="2">
        <v>45446</v>
      </c>
      <c r="B1679" s="4">
        <v>0.80763888888888891</v>
      </c>
      <c r="C1679">
        <v>34.616</v>
      </c>
      <c r="D1679">
        <v>20.218364999999999</v>
      </c>
      <c r="E1679">
        <f t="shared" si="287"/>
        <v>14.397635000000001</v>
      </c>
      <c r="F1679">
        <f t="shared" si="288"/>
        <v>14.397635000000001</v>
      </c>
      <c r="I1679">
        <f t="shared" si="289"/>
        <v>1</v>
      </c>
      <c r="J1679">
        <f t="shared" si="290"/>
        <v>1</v>
      </c>
      <c r="K1679">
        <f t="shared" si="291"/>
        <v>1</v>
      </c>
      <c r="L1679">
        <f t="shared" si="292"/>
        <v>1</v>
      </c>
      <c r="M1679">
        <f t="shared" si="293"/>
        <v>1</v>
      </c>
      <c r="N1679">
        <f t="shared" si="294"/>
        <v>1</v>
      </c>
      <c r="O1679">
        <f t="shared" si="295"/>
        <v>1</v>
      </c>
      <c r="P1679">
        <f t="shared" si="296"/>
        <v>1</v>
      </c>
      <c r="Q1679">
        <f t="shared" si="297"/>
        <v>1</v>
      </c>
    </row>
    <row r="1680" spans="1:17" x14ac:dyDescent="0.2">
      <c r="A1680" s="2">
        <v>45356</v>
      </c>
      <c r="B1680" s="4">
        <v>0.78819444444444442</v>
      </c>
      <c r="C1680">
        <v>7.5999999999999998E-2</v>
      </c>
      <c r="D1680">
        <v>31.122907999999999</v>
      </c>
      <c r="E1680">
        <f t="shared" si="287"/>
        <v>31.046907999999998</v>
      </c>
      <c r="F1680">
        <f t="shared" si="288"/>
        <v>31.046907999999998</v>
      </c>
      <c r="I1680">
        <f t="shared" si="289"/>
        <v>0</v>
      </c>
      <c r="J1680">
        <f t="shared" si="290"/>
        <v>0</v>
      </c>
      <c r="K1680">
        <f t="shared" si="291"/>
        <v>1</v>
      </c>
      <c r="L1680">
        <f t="shared" si="292"/>
        <v>1</v>
      </c>
      <c r="M1680">
        <f t="shared" si="293"/>
        <v>1</v>
      </c>
      <c r="N1680">
        <f t="shared" si="294"/>
        <v>1</v>
      </c>
      <c r="O1680">
        <f t="shared" si="295"/>
        <v>1</v>
      </c>
      <c r="P1680">
        <f t="shared" si="296"/>
        <v>1</v>
      </c>
      <c r="Q1680">
        <f t="shared" si="297"/>
        <v>1</v>
      </c>
    </row>
    <row r="1681" spans="1:17" x14ac:dyDescent="0.2">
      <c r="A1681" s="2">
        <v>45352</v>
      </c>
      <c r="B1681" s="4">
        <v>0.89097222222222228</v>
      </c>
      <c r="C1681">
        <v>19.79</v>
      </c>
      <c r="D1681">
        <v>123.23526</v>
      </c>
      <c r="E1681">
        <f t="shared" si="287"/>
        <v>103.44525999999999</v>
      </c>
      <c r="F1681">
        <f t="shared" si="288"/>
        <v>103.44525999999999</v>
      </c>
      <c r="I1681">
        <f t="shared" si="289"/>
        <v>0</v>
      </c>
      <c r="J1681">
        <f t="shared" si="290"/>
        <v>0</v>
      </c>
      <c r="K1681">
        <f t="shared" si="291"/>
        <v>0</v>
      </c>
      <c r="L1681">
        <f t="shared" si="292"/>
        <v>0</v>
      </c>
      <c r="M1681">
        <f t="shared" si="293"/>
        <v>1</v>
      </c>
      <c r="N1681">
        <f t="shared" si="294"/>
        <v>1</v>
      </c>
      <c r="O1681">
        <f t="shared" si="295"/>
        <v>1</v>
      </c>
      <c r="P1681">
        <f t="shared" si="296"/>
        <v>1</v>
      </c>
      <c r="Q1681">
        <f t="shared" si="297"/>
        <v>1</v>
      </c>
    </row>
    <row r="1682" spans="1:17" x14ac:dyDescent="0.2">
      <c r="A1682" s="2">
        <v>45385</v>
      </c>
      <c r="B1682" s="4">
        <v>0.86875000000000002</v>
      </c>
      <c r="C1682">
        <v>39.909999999999997</v>
      </c>
      <c r="D1682">
        <v>6.6650710000000002</v>
      </c>
      <c r="E1682">
        <f t="shared" si="287"/>
        <v>33.244928999999999</v>
      </c>
      <c r="F1682">
        <f t="shared" si="288"/>
        <v>33.244928999999999</v>
      </c>
      <c r="I1682">
        <f t="shared" si="289"/>
        <v>0</v>
      </c>
      <c r="J1682">
        <f t="shared" si="290"/>
        <v>0</v>
      </c>
      <c r="K1682">
        <f t="shared" si="291"/>
        <v>1</v>
      </c>
      <c r="L1682">
        <f t="shared" si="292"/>
        <v>1</v>
      </c>
      <c r="M1682">
        <f t="shared" si="293"/>
        <v>1</v>
      </c>
      <c r="N1682">
        <f t="shared" si="294"/>
        <v>1</v>
      </c>
      <c r="O1682">
        <f t="shared" si="295"/>
        <v>1</v>
      </c>
      <c r="P1682">
        <f t="shared" si="296"/>
        <v>1</v>
      </c>
      <c r="Q1682">
        <f t="shared" si="297"/>
        <v>1</v>
      </c>
    </row>
    <row r="1683" spans="1:17" x14ac:dyDescent="0.2">
      <c r="A1683" s="2">
        <v>45355</v>
      </c>
      <c r="B1683" s="4">
        <v>0.72638888888888886</v>
      </c>
      <c r="C1683">
        <v>19.657</v>
      </c>
      <c r="D1683">
        <v>46.388863000000001</v>
      </c>
      <c r="E1683">
        <f t="shared" si="287"/>
        <v>26.731863000000001</v>
      </c>
      <c r="F1683">
        <f t="shared" si="288"/>
        <v>26.731863000000001</v>
      </c>
      <c r="I1683">
        <f t="shared" si="289"/>
        <v>0</v>
      </c>
      <c r="J1683">
        <f t="shared" si="290"/>
        <v>1</v>
      </c>
      <c r="K1683">
        <f t="shared" si="291"/>
        <v>1</v>
      </c>
      <c r="L1683">
        <f t="shared" si="292"/>
        <v>1</v>
      </c>
      <c r="M1683">
        <f t="shared" si="293"/>
        <v>1</v>
      </c>
      <c r="N1683">
        <f t="shared" si="294"/>
        <v>1</v>
      </c>
      <c r="O1683">
        <f t="shared" si="295"/>
        <v>1</v>
      </c>
      <c r="P1683">
        <f t="shared" si="296"/>
        <v>1</v>
      </c>
      <c r="Q1683">
        <f t="shared" si="297"/>
        <v>1</v>
      </c>
    </row>
    <row r="1684" spans="1:17" x14ac:dyDescent="0.2">
      <c r="A1684" s="2">
        <v>45448</v>
      </c>
      <c r="B1684" s="4">
        <v>0.8618055555555556</v>
      </c>
      <c r="C1684">
        <v>981.04</v>
      </c>
      <c r="D1684">
        <v>9.9788969999999999</v>
      </c>
      <c r="E1684">
        <f t="shared" si="287"/>
        <v>971.061103</v>
      </c>
      <c r="F1684">
        <f t="shared" si="288"/>
        <v>971.061103</v>
      </c>
      <c r="I1684">
        <f t="shared" si="289"/>
        <v>0</v>
      </c>
      <c r="J1684">
        <f t="shared" si="290"/>
        <v>0</v>
      </c>
      <c r="K1684">
        <f t="shared" si="291"/>
        <v>0</v>
      </c>
      <c r="L1684">
        <f t="shared" si="292"/>
        <v>0</v>
      </c>
      <c r="M1684">
        <f t="shared" si="293"/>
        <v>0</v>
      </c>
      <c r="N1684">
        <f t="shared" si="294"/>
        <v>0</v>
      </c>
      <c r="O1684">
        <f t="shared" si="295"/>
        <v>0</v>
      </c>
      <c r="P1684">
        <f t="shared" si="296"/>
        <v>0</v>
      </c>
      <c r="Q1684">
        <f t="shared" si="297"/>
        <v>0</v>
      </c>
    </row>
    <row r="1685" spans="1:17" x14ac:dyDescent="0.2">
      <c r="A1685" s="2">
        <v>45386</v>
      </c>
      <c r="B1685" s="4">
        <v>0.91388888888888886</v>
      </c>
      <c r="C1685">
        <v>8.7870000000000008</v>
      </c>
      <c r="D1685">
        <v>4.1406770000000002</v>
      </c>
      <c r="E1685">
        <f t="shared" si="287"/>
        <v>4.6463230000000006</v>
      </c>
      <c r="F1685">
        <f t="shared" si="288"/>
        <v>4.6463230000000006</v>
      </c>
      <c r="I1685">
        <f t="shared" si="289"/>
        <v>1</v>
      </c>
      <c r="J1685">
        <f t="shared" si="290"/>
        <v>1</v>
      </c>
      <c r="K1685">
        <f t="shared" si="291"/>
        <v>1</v>
      </c>
      <c r="L1685">
        <f t="shared" si="292"/>
        <v>1</v>
      </c>
      <c r="M1685">
        <f t="shared" si="293"/>
        <v>1</v>
      </c>
      <c r="N1685">
        <f t="shared" si="294"/>
        <v>1</v>
      </c>
      <c r="O1685">
        <f t="shared" si="295"/>
        <v>1</v>
      </c>
      <c r="P1685">
        <f t="shared" si="296"/>
        <v>1</v>
      </c>
      <c r="Q1685">
        <f t="shared" si="297"/>
        <v>1</v>
      </c>
    </row>
    <row r="1686" spans="1:17" x14ac:dyDescent="0.2">
      <c r="A1686" s="2">
        <v>45450</v>
      </c>
      <c r="B1686" s="4">
        <v>0.74722222222222223</v>
      </c>
      <c r="C1686">
        <v>0.47</v>
      </c>
      <c r="D1686">
        <v>30.076902</v>
      </c>
      <c r="E1686">
        <f t="shared" si="287"/>
        <v>29.606902000000002</v>
      </c>
      <c r="F1686">
        <f t="shared" si="288"/>
        <v>29.606902000000002</v>
      </c>
      <c r="I1686">
        <f t="shared" si="289"/>
        <v>0</v>
      </c>
      <c r="J1686">
        <f t="shared" si="290"/>
        <v>1</v>
      </c>
      <c r="K1686">
        <f t="shared" si="291"/>
        <v>1</v>
      </c>
      <c r="L1686">
        <f t="shared" si="292"/>
        <v>1</v>
      </c>
      <c r="M1686">
        <f t="shared" si="293"/>
        <v>1</v>
      </c>
      <c r="N1686">
        <f t="shared" si="294"/>
        <v>1</v>
      </c>
      <c r="O1686">
        <f t="shared" si="295"/>
        <v>1</v>
      </c>
      <c r="P1686">
        <f t="shared" si="296"/>
        <v>1</v>
      </c>
      <c r="Q1686">
        <f t="shared" si="297"/>
        <v>1</v>
      </c>
    </row>
    <row r="1687" spans="1:17" x14ac:dyDescent="0.2">
      <c r="A1687" s="2">
        <v>45446</v>
      </c>
      <c r="B1687" s="4">
        <v>0.75416666666666665</v>
      </c>
      <c r="C1687">
        <v>29.666</v>
      </c>
      <c r="D1687">
        <v>49.698790000000002</v>
      </c>
      <c r="E1687">
        <f t="shared" si="287"/>
        <v>20.032790000000002</v>
      </c>
      <c r="F1687">
        <f t="shared" si="288"/>
        <v>20.032790000000002</v>
      </c>
      <c r="I1687">
        <f t="shared" si="289"/>
        <v>0</v>
      </c>
      <c r="J1687">
        <f t="shared" si="290"/>
        <v>1</v>
      </c>
      <c r="K1687">
        <f t="shared" si="291"/>
        <v>1</v>
      </c>
      <c r="L1687">
        <f t="shared" si="292"/>
        <v>1</v>
      </c>
      <c r="M1687">
        <f t="shared" si="293"/>
        <v>1</v>
      </c>
      <c r="N1687">
        <f t="shared" si="294"/>
        <v>1</v>
      </c>
      <c r="O1687">
        <f t="shared" si="295"/>
        <v>1</v>
      </c>
      <c r="P1687">
        <f t="shared" si="296"/>
        <v>1</v>
      </c>
      <c r="Q1687">
        <f t="shared" si="297"/>
        <v>1</v>
      </c>
    </row>
    <row r="1688" spans="1:17" x14ac:dyDescent="0.2">
      <c r="A1688" s="2">
        <v>45445</v>
      </c>
      <c r="B1688" s="4">
        <v>0.75208333333333333</v>
      </c>
      <c r="C1688">
        <v>29.946999999999999</v>
      </c>
      <c r="D1688">
        <v>90.990989999999996</v>
      </c>
      <c r="E1688">
        <f t="shared" si="287"/>
        <v>61.043989999999994</v>
      </c>
      <c r="F1688">
        <f t="shared" si="288"/>
        <v>61.043989999999994</v>
      </c>
      <c r="I1688">
        <f t="shared" si="289"/>
        <v>0</v>
      </c>
      <c r="J1688">
        <f t="shared" si="290"/>
        <v>0</v>
      </c>
      <c r="K1688">
        <f t="shared" si="291"/>
        <v>0</v>
      </c>
      <c r="L1688">
        <f t="shared" si="292"/>
        <v>0</v>
      </c>
      <c r="M1688">
        <f t="shared" si="293"/>
        <v>1</v>
      </c>
      <c r="N1688">
        <f t="shared" si="294"/>
        <v>1</v>
      </c>
      <c r="O1688">
        <f t="shared" si="295"/>
        <v>1</v>
      </c>
      <c r="P1688">
        <f t="shared" si="296"/>
        <v>1</v>
      </c>
      <c r="Q1688">
        <f t="shared" si="297"/>
        <v>1</v>
      </c>
    </row>
    <row r="1689" spans="1:17" x14ac:dyDescent="0.2">
      <c r="A1689" s="2">
        <v>45413</v>
      </c>
      <c r="B1689" s="4">
        <v>0.76597222222222228</v>
      </c>
      <c r="C1689">
        <v>39.46</v>
      </c>
      <c r="D1689">
        <v>131.89089999999999</v>
      </c>
      <c r="E1689">
        <f t="shared" si="287"/>
        <v>92.43089999999998</v>
      </c>
      <c r="F1689">
        <f t="shared" si="288"/>
        <v>92.43089999999998</v>
      </c>
      <c r="I1689">
        <f t="shared" si="289"/>
        <v>0</v>
      </c>
      <c r="J1689">
        <f t="shared" si="290"/>
        <v>0</v>
      </c>
      <c r="K1689">
        <f t="shared" si="291"/>
        <v>0</v>
      </c>
      <c r="L1689">
        <f t="shared" si="292"/>
        <v>0</v>
      </c>
      <c r="M1689">
        <f t="shared" si="293"/>
        <v>1</v>
      </c>
      <c r="N1689">
        <f t="shared" si="294"/>
        <v>1</v>
      </c>
      <c r="O1689">
        <f t="shared" si="295"/>
        <v>1</v>
      </c>
      <c r="P1689">
        <f t="shared" si="296"/>
        <v>1</v>
      </c>
      <c r="Q1689">
        <f t="shared" si="297"/>
        <v>1</v>
      </c>
    </row>
    <row r="1690" spans="1:17" x14ac:dyDescent="0.2">
      <c r="A1690" s="2">
        <v>45385</v>
      </c>
      <c r="B1690" s="4">
        <v>0.82291666666666663</v>
      </c>
      <c r="C1690">
        <v>9.2899999999999991</v>
      </c>
      <c r="D1690">
        <v>12.0779</v>
      </c>
      <c r="E1690">
        <f t="shared" si="287"/>
        <v>2.7879000000000005</v>
      </c>
      <c r="F1690">
        <f t="shared" si="288"/>
        <v>2.7879000000000005</v>
      </c>
      <c r="I1690">
        <f t="shared" si="289"/>
        <v>1</v>
      </c>
      <c r="J1690">
        <f t="shared" si="290"/>
        <v>1</v>
      </c>
      <c r="K1690">
        <f t="shared" si="291"/>
        <v>1</v>
      </c>
      <c r="L1690">
        <f t="shared" si="292"/>
        <v>1</v>
      </c>
      <c r="M1690">
        <f t="shared" si="293"/>
        <v>1</v>
      </c>
      <c r="N1690">
        <f t="shared" si="294"/>
        <v>1</v>
      </c>
      <c r="O1690">
        <f t="shared" si="295"/>
        <v>1</v>
      </c>
      <c r="P1690">
        <f t="shared" si="296"/>
        <v>1</v>
      </c>
      <c r="Q1690">
        <f t="shared" si="297"/>
        <v>1</v>
      </c>
    </row>
    <row r="1691" spans="1:17" x14ac:dyDescent="0.2">
      <c r="A1691" s="2">
        <v>45384</v>
      </c>
      <c r="B1691" s="4">
        <v>0.74791666666666667</v>
      </c>
      <c r="C1691">
        <v>0.623</v>
      </c>
      <c r="D1691">
        <v>48.000340000000001</v>
      </c>
      <c r="E1691">
        <f t="shared" si="287"/>
        <v>47.377340000000004</v>
      </c>
      <c r="F1691">
        <f t="shared" si="288"/>
        <v>47.377340000000004</v>
      </c>
      <c r="I1691">
        <f t="shared" si="289"/>
        <v>0</v>
      </c>
      <c r="J1691">
        <f t="shared" si="290"/>
        <v>0</v>
      </c>
      <c r="K1691">
        <f t="shared" si="291"/>
        <v>0</v>
      </c>
      <c r="L1691">
        <f t="shared" si="292"/>
        <v>1</v>
      </c>
      <c r="M1691">
        <f t="shared" si="293"/>
        <v>1</v>
      </c>
      <c r="N1691">
        <f t="shared" si="294"/>
        <v>1</v>
      </c>
      <c r="O1691">
        <f t="shared" si="295"/>
        <v>1</v>
      </c>
      <c r="P1691">
        <f t="shared" si="296"/>
        <v>1</v>
      </c>
      <c r="Q1691">
        <f t="shared" si="297"/>
        <v>1</v>
      </c>
    </row>
    <row r="1692" spans="1:17" x14ac:dyDescent="0.2">
      <c r="A1692" s="2">
        <v>45355</v>
      </c>
      <c r="B1692" s="4">
        <v>0.7368055555555556</v>
      </c>
      <c r="C1692">
        <v>19.292999999999999</v>
      </c>
      <c r="D1692">
        <v>39.844265</v>
      </c>
      <c r="E1692">
        <f t="shared" si="287"/>
        <v>20.551265000000001</v>
      </c>
      <c r="F1692">
        <f t="shared" si="288"/>
        <v>20.551265000000001</v>
      </c>
      <c r="I1692">
        <f t="shared" si="289"/>
        <v>0</v>
      </c>
      <c r="J1692">
        <f t="shared" si="290"/>
        <v>1</v>
      </c>
      <c r="K1692">
        <f t="shared" si="291"/>
        <v>1</v>
      </c>
      <c r="L1692">
        <f t="shared" si="292"/>
        <v>1</v>
      </c>
      <c r="M1692">
        <f t="shared" si="293"/>
        <v>1</v>
      </c>
      <c r="N1692">
        <f t="shared" si="294"/>
        <v>1</v>
      </c>
      <c r="O1692">
        <f t="shared" si="295"/>
        <v>1</v>
      </c>
      <c r="P1692">
        <f t="shared" si="296"/>
        <v>1</v>
      </c>
      <c r="Q1692">
        <f t="shared" si="297"/>
        <v>1</v>
      </c>
    </row>
    <row r="1693" spans="1:17" x14ac:dyDescent="0.2">
      <c r="A1693" s="2">
        <v>45444</v>
      </c>
      <c r="B1693" s="4">
        <v>0.75</v>
      </c>
      <c r="C1693">
        <v>20.562999999999999</v>
      </c>
      <c r="D1693">
        <v>117.184074</v>
      </c>
      <c r="E1693">
        <f t="shared" si="287"/>
        <v>96.621073999999993</v>
      </c>
      <c r="F1693">
        <f t="shared" si="288"/>
        <v>96.621073999999993</v>
      </c>
      <c r="I1693">
        <f t="shared" si="289"/>
        <v>0</v>
      </c>
      <c r="J1693">
        <f t="shared" si="290"/>
        <v>0</v>
      </c>
      <c r="K1693">
        <f t="shared" si="291"/>
        <v>0</v>
      </c>
      <c r="L1693">
        <f t="shared" si="292"/>
        <v>0</v>
      </c>
      <c r="M1693">
        <f t="shared" si="293"/>
        <v>1</v>
      </c>
      <c r="N1693">
        <f t="shared" si="294"/>
        <v>1</v>
      </c>
      <c r="O1693">
        <f t="shared" si="295"/>
        <v>1</v>
      </c>
      <c r="P1693">
        <f t="shared" si="296"/>
        <v>1</v>
      </c>
      <c r="Q1693">
        <f t="shared" si="297"/>
        <v>1</v>
      </c>
    </row>
    <row r="1694" spans="1:17" x14ac:dyDescent="0.2">
      <c r="A1694" s="2">
        <v>45354</v>
      </c>
      <c r="B1694" s="4">
        <v>0.87708333333333333</v>
      </c>
      <c r="C1694">
        <v>8.7040000000000006</v>
      </c>
      <c r="D1694">
        <v>6.7509030000000001</v>
      </c>
      <c r="E1694">
        <f t="shared" si="287"/>
        <v>1.9530970000000005</v>
      </c>
      <c r="F1694">
        <f t="shared" si="288"/>
        <v>1.9530970000000005</v>
      </c>
      <c r="I1694">
        <f t="shared" si="289"/>
        <v>1</v>
      </c>
      <c r="J1694">
        <f t="shared" si="290"/>
        <v>1</v>
      </c>
      <c r="K1694">
        <f t="shared" si="291"/>
        <v>1</v>
      </c>
      <c r="L1694">
        <f t="shared" si="292"/>
        <v>1</v>
      </c>
      <c r="M1694">
        <f t="shared" si="293"/>
        <v>1</v>
      </c>
      <c r="N1694">
        <f t="shared" si="294"/>
        <v>1</v>
      </c>
      <c r="O1694">
        <f t="shared" si="295"/>
        <v>1</v>
      </c>
      <c r="P1694">
        <f t="shared" si="296"/>
        <v>1</v>
      </c>
      <c r="Q1694">
        <f t="shared" si="297"/>
        <v>1</v>
      </c>
    </row>
    <row r="1695" spans="1:17" x14ac:dyDescent="0.2">
      <c r="A1695" s="2">
        <v>45353</v>
      </c>
      <c r="B1695" s="4">
        <v>0.89652777777777781</v>
      </c>
      <c r="C1695">
        <v>1.2030000000000001</v>
      </c>
      <c r="D1695">
        <v>13.043675</v>
      </c>
      <c r="E1695">
        <f t="shared" si="287"/>
        <v>11.840675000000001</v>
      </c>
      <c r="F1695">
        <f t="shared" si="288"/>
        <v>11.840675000000001</v>
      </c>
      <c r="I1695">
        <f t="shared" si="289"/>
        <v>1</v>
      </c>
      <c r="J1695">
        <f t="shared" si="290"/>
        <v>1</v>
      </c>
      <c r="K1695">
        <f t="shared" si="291"/>
        <v>1</v>
      </c>
      <c r="L1695">
        <f t="shared" si="292"/>
        <v>1</v>
      </c>
      <c r="M1695">
        <f t="shared" si="293"/>
        <v>1</v>
      </c>
      <c r="N1695">
        <f t="shared" si="294"/>
        <v>1</v>
      </c>
      <c r="O1695">
        <f t="shared" si="295"/>
        <v>1</v>
      </c>
      <c r="P1695">
        <f t="shared" si="296"/>
        <v>1</v>
      </c>
      <c r="Q1695">
        <f t="shared" si="297"/>
        <v>1</v>
      </c>
    </row>
    <row r="1696" spans="1:17" x14ac:dyDescent="0.2">
      <c r="A1696" s="2">
        <v>45389</v>
      </c>
      <c r="B1696" s="4">
        <v>1.2500000000000001E-2</v>
      </c>
      <c r="C1696">
        <v>12.227</v>
      </c>
      <c r="D1696">
        <v>0.6898031</v>
      </c>
      <c r="E1696">
        <f t="shared" si="287"/>
        <v>11.5371969</v>
      </c>
      <c r="F1696">
        <f t="shared" si="288"/>
        <v>11.5371969</v>
      </c>
      <c r="I1696">
        <f t="shared" si="289"/>
        <v>1</v>
      </c>
      <c r="J1696">
        <f t="shared" si="290"/>
        <v>1</v>
      </c>
      <c r="K1696">
        <f t="shared" si="291"/>
        <v>1</v>
      </c>
      <c r="L1696">
        <f t="shared" si="292"/>
        <v>1</v>
      </c>
      <c r="M1696">
        <f t="shared" si="293"/>
        <v>1</v>
      </c>
      <c r="N1696">
        <f t="shared" si="294"/>
        <v>1</v>
      </c>
      <c r="O1696">
        <f t="shared" si="295"/>
        <v>1</v>
      </c>
      <c r="P1696">
        <f t="shared" si="296"/>
        <v>1</v>
      </c>
      <c r="Q1696">
        <f t="shared" si="297"/>
        <v>1</v>
      </c>
    </row>
    <row r="1697" spans="1:17" x14ac:dyDescent="0.2">
      <c r="A1697" s="2">
        <v>45357</v>
      </c>
      <c r="B1697" s="4">
        <v>0.89027777777777772</v>
      </c>
      <c r="C1697">
        <v>29.17</v>
      </c>
      <c r="D1697">
        <v>13.394833</v>
      </c>
      <c r="E1697">
        <f t="shared" si="287"/>
        <v>15.775167000000001</v>
      </c>
      <c r="F1697">
        <f t="shared" si="288"/>
        <v>15.775167000000001</v>
      </c>
      <c r="I1697">
        <f t="shared" si="289"/>
        <v>1</v>
      </c>
      <c r="J1697">
        <f t="shared" si="290"/>
        <v>1</v>
      </c>
      <c r="K1697">
        <f t="shared" si="291"/>
        <v>1</v>
      </c>
      <c r="L1697">
        <f t="shared" si="292"/>
        <v>1</v>
      </c>
      <c r="M1697">
        <f t="shared" si="293"/>
        <v>1</v>
      </c>
      <c r="N1697">
        <f t="shared" si="294"/>
        <v>1</v>
      </c>
      <c r="O1697">
        <f t="shared" si="295"/>
        <v>1</v>
      </c>
      <c r="P1697">
        <f t="shared" si="296"/>
        <v>1</v>
      </c>
      <c r="Q1697">
        <f t="shared" si="297"/>
        <v>1</v>
      </c>
    </row>
    <row r="1698" spans="1:17" x14ac:dyDescent="0.2">
      <c r="A1698" s="2">
        <v>45478</v>
      </c>
      <c r="B1698" s="4">
        <v>0.87569444444444444</v>
      </c>
      <c r="C1698">
        <v>30.28</v>
      </c>
      <c r="D1698">
        <v>9.2997429999999994</v>
      </c>
      <c r="E1698">
        <f t="shared" si="287"/>
        <v>20.980257000000002</v>
      </c>
      <c r="F1698">
        <f t="shared" si="288"/>
        <v>20.980257000000002</v>
      </c>
      <c r="I1698">
        <f t="shared" si="289"/>
        <v>0</v>
      </c>
      <c r="J1698">
        <f t="shared" si="290"/>
        <v>1</v>
      </c>
      <c r="K1698">
        <f t="shared" si="291"/>
        <v>1</v>
      </c>
      <c r="L1698">
        <f t="shared" si="292"/>
        <v>1</v>
      </c>
      <c r="M1698">
        <f t="shared" si="293"/>
        <v>1</v>
      </c>
      <c r="N1698">
        <f t="shared" si="294"/>
        <v>1</v>
      </c>
      <c r="O1698">
        <f t="shared" si="295"/>
        <v>1</v>
      </c>
      <c r="P1698">
        <f t="shared" si="296"/>
        <v>1</v>
      </c>
      <c r="Q1698">
        <f t="shared" si="297"/>
        <v>1</v>
      </c>
    </row>
    <row r="1699" spans="1:17" x14ac:dyDescent="0.2">
      <c r="A1699" s="2">
        <v>45384</v>
      </c>
      <c r="B1699" s="4">
        <v>0.91666666666666663</v>
      </c>
      <c r="C1699">
        <v>10.76</v>
      </c>
      <c r="D1699">
        <v>9.3610419999999994</v>
      </c>
      <c r="E1699">
        <f t="shared" si="287"/>
        <v>1.3989580000000004</v>
      </c>
      <c r="F1699">
        <f t="shared" si="288"/>
        <v>1.3989580000000004</v>
      </c>
      <c r="I1699">
        <f t="shared" si="289"/>
        <v>1</v>
      </c>
      <c r="J1699">
        <f t="shared" si="290"/>
        <v>1</v>
      </c>
      <c r="K1699">
        <f t="shared" si="291"/>
        <v>1</v>
      </c>
      <c r="L1699">
        <f t="shared" si="292"/>
        <v>1</v>
      </c>
      <c r="M1699">
        <f t="shared" si="293"/>
        <v>1</v>
      </c>
      <c r="N1699">
        <f t="shared" si="294"/>
        <v>1</v>
      </c>
      <c r="O1699">
        <f t="shared" si="295"/>
        <v>1</v>
      </c>
      <c r="P1699">
        <f t="shared" si="296"/>
        <v>1</v>
      </c>
      <c r="Q1699">
        <f t="shared" si="297"/>
        <v>1</v>
      </c>
    </row>
    <row r="1700" spans="1:17" x14ac:dyDescent="0.2">
      <c r="A1700" s="2">
        <v>45480</v>
      </c>
      <c r="B1700" s="4">
        <v>0.99722222222222223</v>
      </c>
      <c r="C1700">
        <v>229.51300000000001</v>
      </c>
      <c r="D1700">
        <v>2.3786016000000001</v>
      </c>
      <c r="E1700">
        <f t="shared" si="287"/>
        <v>227.13439840000001</v>
      </c>
      <c r="F1700">
        <f t="shared" si="288"/>
        <v>227.13439840000001</v>
      </c>
      <c r="I1700">
        <f t="shared" si="289"/>
        <v>0</v>
      </c>
      <c r="J1700">
        <f t="shared" si="290"/>
        <v>0</v>
      </c>
      <c r="K1700">
        <f t="shared" si="291"/>
        <v>0</v>
      </c>
      <c r="L1700">
        <f t="shared" si="292"/>
        <v>0</v>
      </c>
      <c r="M1700">
        <f t="shared" si="293"/>
        <v>0</v>
      </c>
      <c r="N1700">
        <f t="shared" si="294"/>
        <v>0</v>
      </c>
      <c r="O1700">
        <f t="shared" si="295"/>
        <v>0</v>
      </c>
      <c r="P1700">
        <f t="shared" si="296"/>
        <v>1</v>
      </c>
      <c r="Q1700">
        <f t="shared" si="297"/>
        <v>1</v>
      </c>
    </row>
    <row r="1701" spans="1:17" x14ac:dyDescent="0.2">
      <c r="A1701" s="2">
        <v>45480</v>
      </c>
      <c r="B1701" s="4">
        <v>2.0833333333333333E-3</v>
      </c>
      <c r="C1701">
        <v>50.262999999999998</v>
      </c>
      <c r="D1701">
        <v>0.70532229999999996</v>
      </c>
      <c r="E1701">
        <f t="shared" si="287"/>
        <v>49.557677699999999</v>
      </c>
      <c r="F1701">
        <f t="shared" si="288"/>
        <v>49.557677699999999</v>
      </c>
      <c r="I1701">
        <f t="shared" si="289"/>
        <v>0</v>
      </c>
      <c r="J1701">
        <f t="shared" si="290"/>
        <v>0</v>
      </c>
      <c r="K1701">
        <f t="shared" si="291"/>
        <v>0</v>
      </c>
      <c r="L1701">
        <f t="shared" si="292"/>
        <v>1</v>
      </c>
      <c r="M1701">
        <f t="shared" si="293"/>
        <v>1</v>
      </c>
      <c r="N1701">
        <f t="shared" si="294"/>
        <v>1</v>
      </c>
      <c r="O1701">
        <f t="shared" si="295"/>
        <v>1</v>
      </c>
      <c r="P1701">
        <f t="shared" si="296"/>
        <v>1</v>
      </c>
      <c r="Q1701">
        <f t="shared" si="297"/>
        <v>1</v>
      </c>
    </row>
    <row r="1702" spans="1:17" x14ac:dyDescent="0.2">
      <c r="A1702" s="2">
        <v>45358</v>
      </c>
      <c r="B1702" s="4">
        <v>0.91319444444444442</v>
      </c>
      <c r="C1702">
        <v>19.937000000000001</v>
      </c>
      <c r="D1702">
        <v>21.904959999999999</v>
      </c>
      <c r="E1702">
        <f t="shared" si="287"/>
        <v>1.9679599999999979</v>
      </c>
      <c r="F1702">
        <f t="shared" si="288"/>
        <v>1.9679599999999979</v>
      </c>
      <c r="I1702">
        <f t="shared" si="289"/>
        <v>1</v>
      </c>
      <c r="J1702">
        <f t="shared" si="290"/>
        <v>1</v>
      </c>
      <c r="K1702">
        <f t="shared" si="291"/>
        <v>1</v>
      </c>
      <c r="L1702">
        <f t="shared" si="292"/>
        <v>1</v>
      </c>
      <c r="M1702">
        <f t="shared" si="293"/>
        <v>1</v>
      </c>
      <c r="N1702">
        <f t="shared" si="294"/>
        <v>1</v>
      </c>
      <c r="O1702">
        <f t="shared" si="295"/>
        <v>1</v>
      </c>
      <c r="P1702">
        <f t="shared" si="296"/>
        <v>1</v>
      </c>
      <c r="Q1702">
        <f t="shared" si="297"/>
        <v>1</v>
      </c>
    </row>
    <row r="1703" spans="1:17" x14ac:dyDescent="0.2">
      <c r="A1703" s="2">
        <v>45386</v>
      </c>
      <c r="B1703" s="4">
        <v>0.94236111111111109</v>
      </c>
      <c r="C1703">
        <v>0.25</v>
      </c>
      <c r="D1703">
        <v>2.4459719999999998</v>
      </c>
      <c r="E1703">
        <f t="shared" si="287"/>
        <v>2.1959719999999998</v>
      </c>
      <c r="F1703">
        <f t="shared" si="288"/>
        <v>2.1959719999999998</v>
      </c>
      <c r="I1703">
        <f t="shared" si="289"/>
        <v>1</v>
      </c>
      <c r="J1703">
        <f t="shared" si="290"/>
        <v>1</v>
      </c>
      <c r="K1703">
        <f t="shared" si="291"/>
        <v>1</v>
      </c>
      <c r="L1703">
        <f t="shared" si="292"/>
        <v>1</v>
      </c>
      <c r="M1703">
        <f t="shared" si="293"/>
        <v>1</v>
      </c>
      <c r="N1703">
        <f t="shared" si="294"/>
        <v>1</v>
      </c>
      <c r="O1703">
        <f t="shared" si="295"/>
        <v>1</v>
      </c>
      <c r="P1703">
        <f t="shared" si="296"/>
        <v>1</v>
      </c>
      <c r="Q1703">
        <f t="shared" si="297"/>
        <v>1</v>
      </c>
    </row>
    <row r="1704" spans="1:17" x14ac:dyDescent="0.2">
      <c r="A1704" s="2">
        <v>45449</v>
      </c>
      <c r="B1704" s="4">
        <v>0.98472222222222228</v>
      </c>
      <c r="C1704">
        <v>30.986000000000001</v>
      </c>
      <c r="D1704">
        <v>3.0047739999999998</v>
      </c>
      <c r="E1704">
        <f t="shared" si="287"/>
        <v>27.981225999999999</v>
      </c>
      <c r="F1704">
        <f t="shared" si="288"/>
        <v>27.981225999999999</v>
      </c>
      <c r="I1704">
        <f t="shared" si="289"/>
        <v>0</v>
      </c>
      <c r="J1704">
        <f t="shared" si="290"/>
        <v>1</v>
      </c>
      <c r="K1704">
        <f t="shared" si="291"/>
        <v>1</v>
      </c>
      <c r="L1704">
        <f t="shared" si="292"/>
        <v>1</v>
      </c>
      <c r="M1704">
        <f t="shared" si="293"/>
        <v>1</v>
      </c>
      <c r="N1704">
        <f t="shared" si="294"/>
        <v>1</v>
      </c>
      <c r="O1704">
        <f t="shared" si="295"/>
        <v>1</v>
      </c>
      <c r="P1704">
        <f t="shared" si="296"/>
        <v>1</v>
      </c>
      <c r="Q1704">
        <f t="shared" si="297"/>
        <v>1</v>
      </c>
    </row>
    <row r="1705" spans="1:17" x14ac:dyDescent="0.2">
      <c r="A1705" s="2">
        <v>45387</v>
      </c>
      <c r="B1705" s="4">
        <v>0.78402777777777777</v>
      </c>
      <c r="C1705">
        <v>8.4529999999999994</v>
      </c>
      <c r="D1705">
        <v>31.705110000000001</v>
      </c>
      <c r="E1705">
        <f t="shared" si="287"/>
        <v>23.252110000000002</v>
      </c>
      <c r="F1705">
        <f t="shared" si="288"/>
        <v>23.252110000000002</v>
      </c>
      <c r="I1705">
        <f t="shared" si="289"/>
        <v>0</v>
      </c>
      <c r="J1705">
        <f t="shared" si="290"/>
        <v>1</v>
      </c>
      <c r="K1705">
        <f t="shared" si="291"/>
        <v>1</v>
      </c>
      <c r="L1705">
        <f t="shared" si="292"/>
        <v>1</v>
      </c>
      <c r="M1705">
        <f t="shared" si="293"/>
        <v>1</v>
      </c>
      <c r="N1705">
        <f t="shared" si="294"/>
        <v>1</v>
      </c>
      <c r="O1705">
        <f t="shared" si="295"/>
        <v>1</v>
      </c>
      <c r="P1705">
        <f t="shared" si="296"/>
        <v>1</v>
      </c>
      <c r="Q1705">
        <f t="shared" si="297"/>
        <v>1</v>
      </c>
    </row>
    <row r="1706" spans="1:17" x14ac:dyDescent="0.2">
      <c r="A1706" s="2">
        <v>45387</v>
      </c>
      <c r="B1706" s="4">
        <v>1.8749999999999999E-2</v>
      </c>
      <c r="C1706">
        <v>20.97</v>
      </c>
      <c r="D1706">
        <v>18.628710000000002</v>
      </c>
      <c r="E1706">
        <f t="shared" si="287"/>
        <v>2.3412899999999972</v>
      </c>
      <c r="F1706">
        <f t="shared" si="288"/>
        <v>2.3412899999999972</v>
      </c>
      <c r="I1706">
        <f t="shared" si="289"/>
        <v>1</v>
      </c>
      <c r="J1706">
        <f t="shared" si="290"/>
        <v>1</v>
      </c>
      <c r="K1706">
        <f t="shared" si="291"/>
        <v>1</v>
      </c>
      <c r="L1706">
        <f t="shared" si="292"/>
        <v>1</v>
      </c>
      <c r="M1706">
        <f t="shared" si="293"/>
        <v>1</v>
      </c>
      <c r="N1706">
        <f t="shared" si="294"/>
        <v>1</v>
      </c>
      <c r="O1706">
        <f t="shared" si="295"/>
        <v>1</v>
      </c>
      <c r="P1706">
        <f t="shared" si="296"/>
        <v>1</v>
      </c>
      <c r="Q1706">
        <f t="shared" si="297"/>
        <v>1</v>
      </c>
    </row>
    <row r="1707" spans="1:17" x14ac:dyDescent="0.2">
      <c r="A1707" s="2">
        <v>45357</v>
      </c>
      <c r="B1707" s="4">
        <v>0.92708333333333337</v>
      </c>
      <c r="C1707">
        <v>22.103000000000002</v>
      </c>
      <c r="D1707">
        <v>8.5779890000000005</v>
      </c>
      <c r="E1707">
        <f t="shared" si="287"/>
        <v>13.525011000000001</v>
      </c>
      <c r="F1707">
        <f t="shared" si="288"/>
        <v>13.525011000000001</v>
      </c>
      <c r="I1707">
        <f t="shared" si="289"/>
        <v>1</v>
      </c>
      <c r="J1707">
        <f t="shared" si="290"/>
        <v>1</v>
      </c>
      <c r="K1707">
        <f t="shared" si="291"/>
        <v>1</v>
      </c>
      <c r="L1707">
        <f t="shared" si="292"/>
        <v>1</v>
      </c>
      <c r="M1707">
        <f t="shared" si="293"/>
        <v>1</v>
      </c>
      <c r="N1707">
        <f t="shared" si="294"/>
        <v>1</v>
      </c>
      <c r="O1707">
        <f t="shared" si="295"/>
        <v>1</v>
      </c>
      <c r="P1707">
        <f t="shared" si="296"/>
        <v>1</v>
      </c>
      <c r="Q1707">
        <f t="shared" si="297"/>
        <v>1</v>
      </c>
    </row>
    <row r="1708" spans="1:17" x14ac:dyDescent="0.2">
      <c r="A1708" s="2">
        <v>45474</v>
      </c>
      <c r="B1708" s="4">
        <v>6.6666666666666666E-2</v>
      </c>
      <c r="C1708">
        <v>0.14000000000000001</v>
      </c>
      <c r="D1708">
        <v>390.62180000000001</v>
      </c>
      <c r="E1708">
        <f t="shared" si="287"/>
        <v>390.48180000000002</v>
      </c>
      <c r="F1708">
        <f t="shared" si="288"/>
        <v>390.48180000000002</v>
      </c>
      <c r="I1708">
        <f t="shared" si="289"/>
        <v>0</v>
      </c>
      <c r="J1708">
        <f t="shared" si="290"/>
        <v>0</v>
      </c>
      <c r="K1708">
        <f t="shared" si="291"/>
        <v>0</v>
      </c>
      <c r="L1708">
        <f t="shared" si="292"/>
        <v>0</v>
      </c>
      <c r="M1708">
        <f t="shared" si="293"/>
        <v>0</v>
      </c>
      <c r="N1708">
        <f t="shared" si="294"/>
        <v>0</v>
      </c>
      <c r="O1708">
        <f t="shared" si="295"/>
        <v>0</v>
      </c>
      <c r="P1708">
        <f t="shared" si="296"/>
        <v>0</v>
      </c>
      <c r="Q1708">
        <f t="shared" si="297"/>
        <v>0</v>
      </c>
    </row>
    <row r="1709" spans="1:17" x14ac:dyDescent="0.2">
      <c r="A1709" s="2">
        <v>45354</v>
      </c>
      <c r="B1709" s="4">
        <v>0.94791666666666663</v>
      </c>
      <c r="C1709">
        <v>0.08</v>
      </c>
      <c r="D1709">
        <v>2.5175326</v>
      </c>
      <c r="E1709">
        <f t="shared" si="287"/>
        <v>2.4375325999999999</v>
      </c>
      <c r="F1709">
        <f t="shared" si="288"/>
        <v>2.4375325999999999</v>
      </c>
      <c r="I1709">
        <f t="shared" si="289"/>
        <v>1</v>
      </c>
      <c r="J1709">
        <f t="shared" si="290"/>
        <v>1</v>
      </c>
      <c r="K1709">
        <f t="shared" si="291"/>
        <v>1</v>
      </c>
      <c r="L1709">
        <f t="shared" si="292"/>
        <v>1</v>
      </c>
      <c r="M1709">
        <f t="shared" si="293"/>
        <v>1</v>
      </c>
      <c r="N1709">
        <f t="shared" si="294"/>
        <v>1</v>
      </c>
      <c r="O1709">
        <f t="shared" si="295"/>
        <v>1</v>
      </c>
      <c r="P1709">
        <f t="shared" si="296"/>
        <v>1</v>
      </c>
      <c r="Q1709">
        <f t="shared" si="297"/>
        <v>1</v>
      </c>
    </row>
    <row r="1710" spans="1:17" x14ac:dyDescent="0.2">
      <c r="A1710" s="2">
        <v>45324</v>
      </c>
      <c r="B1710" s="4">
        <v>0.78611111111111109</v>
      </c>
      <c r="C1710">
        <v>18.047000000000001</v>
      </c>
      <c r="D1710">
        <v>50.370303999999997</v>
      </c>
      <c r="E1710">
        <f t="shared" si="287"/>
        <v>32.323303999999993</v>
      </c>
      <c r="F1710">
        <f t="shared" si="288"/>
        <v>32.323303999999993</v>
      </c>
      <c r="I1710">
        <f t="shared" si="289"/>
        <v>0</v>
      </c>
      <c r="J1710">
        <f t="shared" si="290"/>
        <v>0</v>
      </c>
      <c r="K1710">
        <f t="shared" si="291"/>
        <v>1</v>
      </c>
      <c r="L1710">
        <f t="shared" si="292"/>
        <v>1</v>
      </c>
      <c r="M1710">
        <f t="shared" si="293"/>
        <v>1</v>
      </c>
      <c r="N1710">
        <f t="shared" si="294"/>
        <v>1</v>
      </c>
      <c r="O1710">
        <f t="shared" si="295"/>
        <v>1</v>
      </c>
      <c r="P1710">
        <f t="shared" si="296"/>
        <v>1</v>
      </c>
      <c r="Q1710">
        <f t="shared" si="297"/>
        <v>1</v>
      </c>
    </row>
    <row r="1711" spans="1:17" x14ac:dyDescent="0.2">
      <c r="A1711" s="2">
        <v>45326</v>
      </c>
      <c r="B1711" s="4">
        <v>0.95833333333333337</v>
      </c>
      <c r="C1711">
        <v>8.8729999999999993</v>
      </c>
      <c r="D1711">
        <v>7.0061016</v>
      </c>
      <c r="E1711">
        <f t="shared" si="287"/>
        <v>1.8668983999999993</v>
      </c>
      <c r="F1711">
        <f t="shared" si="288"/>
        <v>1.8668983999999993</v>
      </c>
      <c r="I1711">
        <f t="shared" si="289"/>
        <v>1</v>
      </c>
      <c r="J1711">
        <f t="shared" si="290"/>
        <v>1</v>
      </c>
      <c r="K1711">
        <f t="shared" si="291"/>
        <v>1</v>
      </c>
      <c r="L1711">
        <f t="shared" si="292"/>
        <v>1</v>
      </c>
      <c r="M1711">
        <f t="shared" si="293"/>
        <v>1</v>
      </c>
      <c r="N1711">
        <f t="shared" si="294"/>
        <v>1</v>
      </c>
      <c r="O1711">
        <f t="shared" si="295"/>
        <v>1</v>
      </c>
      <c r="P1711">
        <f t="shared" si="296"/>
        <v>1</v>
      </c>
      <c r="Q1711">
        <f t="shared" si="297"/>
        <v>1</v>
      </c>
    </row>
    <row r="1712" spans="1:17" x14ac:dyDescent="0.2">
      <c r="A1712" s="2">
        <v>45447</v>
      </c>
      <c r="B1712" s="4">
        <v>0.82499999999999996</v>
      </c>
      <c r="C1712">
        <v>19.472999999999999</v>
      </c>
      <c r="D1712">
        <v>12.936287</v>
      </c>
      <c r="E1712">
        <f t="shared" si="287"/>
        <v>6.5367129999999989</v>
      </c>
      <c r="F1712">
        <f t="shared" si="288"/>
        <v>6.5367129999999989</v>
      </c>
      <c r="I1712">
        <f t="shared" si="289"/>
        <v>1</v>
      </c>
      <c r="J1712">
        <f t="shared" si="290"/>
        <v>1</v>
      </c>
      <c r="K1712">
        <f t="shared" si="291"/>
        <v>1</v>
      </c>
      <c r="L1712">
        <f t="shared" si="292"/>
        <v>1</v>
      </c>
      <c r="M1712">
        <f t="shared" si="293"/>
        <v>1</v>
      </c>
      <c r="N1712">
        <f t="shared" si="294"/>
        <v>1</v>
      </c>
      <c r="O1712">
        <f t="shared" si="295"/>
        <v>1</v>
      </c>
      <c r="P1712">
        <f t="shared" si="296"/>
        <v>1</v>
      </c>
      <c r="Q1712">
        <f t="shared" si="297"/>
        <v>1</v>
      </c>
    </row>
    <row r="1713" spans="1:17" x14ac:dyDescent="0.2">
      <c r="A1713" s="2">
        <v>45476</v>
      </c>
      <c r="B1713" s="4">
        <v>0.93472222222222223</v>
      </c>
      <c r="C1713">
        <v>12.782999999999999</v>
      </c>
      <c r="D1713">
        <v>4.9866432999999999</v>
      </c>
      <c r="E1713">
        <f t="shared" si="287"/>
        <v>7.7963566999999996</v>
      </c>
      <c r="F1713">
        <f t="shared" si="288"/>
        <v>7.7963566999999996</v>
      </c>
      <c r="I1713">
        <f t="shared" si="289"/>
        <v>1</v>
      </c>
      <c r="J1713">
        <f t="shared" si="290"/>
        <v>1</v>
      </c>
      <c r="K1713">
        <f t="shared" si="291"/>
        <v>1</v>
      </c>
      <c r="L1713">
        <f t="shared" si="292"/>
        <v>1</v>
      </c>
      <c r="M1713">
        <f t="shared" si="293"/>
        <v>1</v>
      </c>
      <c r="N1713">
        <f t="shared" si="294"/>
        <v>1</v>
      </c>
      <c r="O1713">
        <f t="shared" si="295"/>
        <v>1</v>
      </c>
      <c r="P1713">
        <f t="shared" si="296"/>
        <v>1</v>
      </c>
      <c r="Q1713">
        <f t="shared" si="297"/>
        <v>1</v>
      </c>
    </row>
    <row r="1714" spans="1:17" x14ac:dyDescent="0.2">
      <c r="A1714" s="2">
        <v>45355</v>
      </c>
      <c r="B1714" s="4">
        <v>0.96319444444444446</v>
      </c>
      <c r="C1714">
        <v>9.7729999999999997</v>
      </c>
      <c r="D1714">
        <v>1.8348682999999999</v>
      </c>
      <c r="E1714">
        <f t="shared" si="287"/>
        <v>7.9381316999999996</v>
      </c>
      <c r="F1714">
        <f t="shared" si="288"/>
        <v>7.9381316999999996</v>
      </c>
      <c r="I1714">
        <f t="shared" si="289"/>
        <v>1</v>
      </c>
      <c r="J1714">
        <f t="shared" si="290"/>
        <v>1</v>
      </c>
      <c r="K1714">
        <f t="shared" si="291"/>
        <v>1</v>
      </c>
      <c r="L1714">
        <f t="shared" si="292"/>
        <v>1</v>
      </c>
      <c r="M1714">
        <f t="shared" si="293"/>
        <v>1</v>
      </c>
      <c r="N1714">
        <f t="shared" si="294"/>
        <v>1</v>
      </c>
      <c r="O1714">
        <f t="shared" si="295"/>
        <v>1</v>
      </c>
      <c r="P1714">
        <f t="shared" si="296"/>
        <v>1</v>
      </c>
      <c r="Q1714">
        <f t="shared" si="297"/>
        <v>1</v>
      </c>
    </row>
    <row r="1715" spans="1:17" x14ac:dyDescent="0.2">
      <c r="A1715" s="2">
        <v>45385</v>
      </c>
      <c r="B1715" s="4">
        <v>0.82291666666666663</v>
      </c>
      <c r="C1715">
        <v>0.76300000000000001</v>
      </c>
      <c r="D1715">
        <v>12.0779</v>
      </c>
      <c r="E1715">
        <f t="shared" si="287"/>
        <v>11.3149</v>
      </c>
      <c r="F1715">
        <f t="shared" si="288"/>
        <v>11.3149</v>
      </c>
      <c r="I1715">
        <f t="shared" si="289"/>
        <v>1</v>
      </c>
      <c r="J1715">
        <f t="shared" si="290"/>
        <v>1</v>
      </c>
      <c r="K1715">
        <f t="shared" si="291"/>
        <v>1</v>
      </c>
      <c r="L1715">
        <f t="shared" si="292"/>
        <v>1</v>
      </c>
      <c r="M1715">
        <f t="shared" si="293"/>
        <v>1</v>
      </c>
      <c r="N1715">
        <f t="shared" si="294"/>
        <v>1</v>
      </c>
      <c r="O1715">
        <f t="shared" si="295"/>
        <v>1</v>
      </c>
      <c r="P1715">
        <f t="shared" si="296"/>
        <v>1</v>
      </c>
      <c r="Q1715">
        <f t="shared" si="297"/>
        <v>1</v>
      </c>
    </row>
    <row r="1716" spans="1:17" x14ac:dyDescent="0.2">
      <c r="A1716" s="2">
        <v>45386</v>
      </c>
      <c r="B1716" s="4">
        <v>0.86527777777777781</v>
      </c>
      <c r="C1716">
        <v>8.0329999999999995</v>
      </c>
      <c r="D1716">
        <v>7.0754951999999998</v>
      </c>
      <c r="E1716">
        <f t="shared" si="287"/>
        <v>0.95750479999999971</v>
      </c>
      <c r="F1716">
        <f t="shared" si="288"/>
        <v>0.95750479999999971</v>
      </c>
      <c r="I1716">
        <f t="shared" si="289"/>
        <v>1</v>
      </c>
      <c r="J1716">
        <f t="shared" si="290"/>
        <v>1</v>
      </c>
      <c r="K1716">
        <f t="shared" si="291"/>
        <v>1</v>
      </c>
      <c r="L1716">
        <f t="shared" si="292"/>
        <v>1</v>
      </c>
      <c r="M1716">
        <f t="shared" si="293"/>
        <v>1</v>
      </c>
      <c r="N1716">
        <f t="shared" si="294"/>
        <v>1</v>
      </c>
      <c r="O1716">
        <f t="shared" si="295"/>
        <v>1</v>
      </c>
      <c r="P1716">
        <f t="shared" si="296"/>
        <v>1</v>
      </c>
      <c r="Q1716">
        <f t="shared" si="297"/>
        <v>1</v>
      </c>
    </row>
    <row r="1717" spans="1:17" x14ac:dyDescent="0.2">
      <c r="A1717" s="2">
        <v>45415</v>
      </c>
      <c r="B1717" s="4">
        <v>0.91874999999999996</v>
      </c>
      <c r="C1717">
        <v>30.247</v>
      </c>
      <c r="D1717">
        <v>3.4655003999999998</v>
      </c>
      <c r="E1717">
        <f t="shared" si="287"/>
        <v>26.7814996</v>
      </c>
      <c r="F1717">
        <f t="shared" si="288"/>
        <v>26.7814996</v>
      </c>
      <c r="I1717">
        <f t="shared" si="289"/>
        <v>0</v>
      </c>
      <c r="J1717">
        <f t="shared" si="290"/>
        <v>1</v>
      </c>
      <c r="K1717">
        <f t="shared" si="291"/>
        <v>1</v>
      </c>
      <c r="L1717">
        <f t="shared" si="292"/>
        <v>1</v>
      </c>
      <c r="M1717">
        <f t="shared" si="293"/>
        <v>1</v>
      </c>
      <c r="N1717">
        <f t="shared" si="294"/>
        <v>1</v>
      </c>
      <c r="O1717">
        <f t="shared" si="295"/>
        <v>1</v>
      </c>
      <c r="P1717">
        <f t="shared" si="296"/>
        <v>1</v>
      </c>
      <c r="Q1717">
        <f t="shared" si="297"/>
        <v>1</v>
      </c>
    </row>
    <row r="1718" spans="1:17" x14ac:dyDescent="0.2">
      <c r="A1718" s="2">
        <v>45419</v>
      </c>
      <c r="B1718" s="4">
        <v>0.71111111111111114</v>
      </c>
      <c r="C1718">
        <v>20.28</v>
      </c>
      <c r="D1718">
        <v>64.037289999999999</v>
      </c>
      <c r="E1718">
        <f t="shared" si="287"/>
        <v>43.757289999999998</v>
      </c>
      <c r="F1718">
        <f t="shared" si="288"/>
        <v>43.757289999999998</v>
      </c>
      <c r="I1718">
        <f t="shared" si="289"/>
        <v>0</v>
      </c>
      <c r="J1718">
        <f t="shared" si="290"/>
        <v>0</v>
      </c>
      <c r="K1718">
        <f t="shared" si="291"/>
        <v>1</v>
      </c>
      <c r="L1718">
        <f t="shared" si="292"/>
        <v>1</v>
      </c>
      <c r="M1718">
        <f t="shared" si="293"/>
        <v>1</v>
      </c>
      <c r="N1718">
        <f t="shared" si="294"/>
        <v>1</v>
      </c>
      <c r="O1718">
        <f t="shared" si="295"/>
        <v>1</v>
      </c>
      <c r="P1718">
        <f t="shared" si="296"/>
        <v>1</v>
      </c>
      <c r="Q1718">
        <f t="shared" si="297"/>
        <v>1</v>
      </c>
    </row>
    <row r="1719" spans="1:17" x14ac:dyDescent="0.2">
      <c r="A1719" s="2">
        <v>45385</v>
      </c>
      <c r="B1719" s="4">
        <v>0.96597222222222223</v>
      </c>
      <c r="C1719">
        <v>18.97</v>
      </c>
      <c r="D1719">
        <v>1.8132489000000001</v>
      </c>
      <c r="E1719">
        <f t="shared" si="287"/>
        <v>17.156751099999997</v>
      </c>
      <c r="F1719">
        <f t="shared" si="288"/>
        <v>17.156751099999997</v>
      </c>
      <c r="I1719">
        <f t="shared" si="289"/>
        <v>1</v>
      </c>
      <c r="J1719">
        <f t="shared" si="290"/>
        <v>1</v>
      </c>
      <c r="K1719">
        <f t="shared" si="291"/>
        <v>1</v>
      </c>
      <c r="L1719">
        <f t="shared" si="292"/>
        <v>1</v>
      </c>
      <c r="M1719">
        <f t="shared" si="293"/>
        <v>1</v>
      </c>
      <c r="N1719">
        <f t="shared" si="294"/>
        <v>1</v>
      </c>
      <c r="O1719">
        <f t="shared" si="295"/>
        <v>1</v>
      </c>
      <c r="P1719">
        <f t="shared" si="296"/>
        <v>1</v>
      </c>
      <c r="Q1719">
        <f t="shared" si="297"/>
        <v>1</v>
      </c>
    </row>
    <row r="1720" spans="1:17" x14ac:dyDescent="0.2">
      <c r="A1720" s="2">
        <v>45355</v>
      </c>
      <c r="B1720" s="4">
        <v>0.72847222222222219</v>
      </c>
      <c r="C1720">
        <v>19.373000000000001</v>
      </c>
      <c r="D1720">
        <v>54.491990000000001</v>
      </c>
      <c r="E1720">
        <f t="shared" si="287"/>
        <v>35.118989999999997</v>
      </c>
      <c r="F1720">
        <f t="shared" si="288"/>
        <v>35.118989999999997</v>
      </c>
      <c r="I1720">
        <f t="shared" si="289"/>
        <v>0</v>
      </c>
      <c r="J1720">
        <f t="shared" si="290"/>
        <v>0</v>
      </c>
      <c r="K1720">
        <f t="shared" si="291"/>
        <v>1</v>
      </c>
      <c r="L1720">
        <f t="shared" si="292"/>
        <v>1</v>
      </c>
      <c r="M1720">
        <f t="shared" si="293"/>
        <v>1</v>
      </c>
      <c r="N1720">
        <f t="shared" si="294"/>
        <v>1</v>
      </c>
      <c r="O1720">
        <f t="shared" si="295"/>
        <v>1</v>
      </c>
      <c r="P1720">
        <f t="shared" si="296"/>
        <v>1</v>
      </c>
      <c r="Q1720">
        <f t="shared" si="297"/>
        <v>1</v>
      </c>
    </row>
    <row r="1721" spans="1:17" x14ac:dyDescent="0.2">
      <c r="A1721" s="2">
        <v>45477</v>
      </c>
      <c r="B1721" s="4">
        <v>0.89027777777777772</v>
      </c>
      <c r="C1721">
        <v>19.940000000000001</v>
      </c>
      <c r="D1721">
        <v>7.355092</v>
      </c>
      <c r="E1721">
        <f t="shared" si="287"/>
        <v>12.584908000000002</v>
      </c>
      <c r="F1721">
        <f t="shared" si="288"/>
        <v>12.584908000000002</v>
      </c>
      <c r="I1721">
        <f t="shared" si="289"/>
        <v>1</v>
      </c>
      <c r="J1721">
        <f t="shared" si="290"/>
        <v>1</v>
      </c>
      <c r="K1721">
        <f t="shared" si="291"/>
        <v>1</v>
      </c>
      <c r="L1721">
        <f t="shared" si="292"/>
        <v>1</v>
      </c>
      <c r="M1721">
        <f t="shared" si="293"/>
        <v>1</v>
      </c>
      <c r="N1721">
        <f t="shared" si="294"/>
        <v>1</v>
      </c>
      <c r="O1721">
        <f t="shared" si="295"/>
        <v>1</v>
      </c>
      <c r="P1721">
        <f t="shared" si="296"/>
        <v>1</v>
      </c>
      <c r="Q1721">
        <f t="shared" si="297"/>
        <v>1</v>
      </c>
    </row>
    <row r="1722" spans="1:17" x14ac:dyDescent="0.2">
      <c r="A1722" s="2">
        <v>45419</v>
      </c>
      <c r="B1722" s="4">
        <v>0.49305555555555558</v>
      </c>
      <c r="C1722">
        <v>20.573</v>
      </c>
      <c r="D1722">
        <v>499.98200000000003</v>
      </c>
      <c r="E1722">
        <f t="shared" si="287"/>
        <v>479.40900000000005</v>
      </c>
      <c r="F1722">
        <f t="shared" si="288"/>
        <v>479.40900000000005</v>
      </c>
      <c r="I1722">
        <f t="shared" si="289"/>
        <v>0</v>
      </c>
      <c r="J1722">
        <f t="shared" si="290"/>
        <v>0</v>
      </c>
      <c r="K1722">
        <f t="shared" si="291"/>
        <v>0</v>
      </c>
      <c r="L1722">
        <f t="shared" si="292"/>
        <v>0</v>
      </c>
      <c r="M1722">
        <f t="shared" si="293"/>
        <v>0</v>
      </c>
      <c r="N1722">
        <f t="shared" si="294"/>
        <v>0</v>
      </c>
      <c r="O1722">
        <f t="shared" si="295"/>
        <v>0</v>
      </c>
      <c r="P1722">
        <f t="shared" si="296"/>
        <v>0</v>
      </c>
      <c r="Q1722">
        <f t="shared" si="297"/>
        <v>0</v>
      </c>
    </row>
    <row r="1723" spans="1:17" x14ac:dyDescent="0.2">
      <c r="A1723" s="2">
        <v>45383</v>
      </c>
      <c r="B1723" s="4">
        <v>0.75486111111111109</v>
      </c>
      <c r="C1723">
        <v>110.62</v>
      </c>
      <c r="D1723">
        <v>198.57176000000001</v>
      </c>
      <c r="E1723">
        <f t="shared" si="287"/>
        <v>87.951760000000007</v>
      </c>
      <c r="F1723">
        <f t="shared" si="288"/>
        <v>87.951760000000007</v>
      </c>
      <c r="I1723">
        <f t="shared" si="289"/>
        <v>0</v>
      </c>
      <c r="J1723">
        <f t="shared" si="290"/>
        <v>0</v>
      </c>
      <c r="K1723">
        <f t="shared" si="291"/>
        <v>0</v>
      </c>
      <c r="L1723">
        <f t="shared" si="292"/>
        <v>0</v>
      </c>
      <c r="M1723">
        <f t="shared" si="293"/>
        <v>1</v>
      </c>
      <c r="N1723">
        <f t="shared" si="294"/>
        <v>1</v>
      </c>
      <c r="O1723">
        <f t="shared" si="295"/>
        <v>1</v>
      </c>
      <c r="P1723">
        <f t="shared" si="296"/>
        <v>1</v>
      </c>
      <c r="Q1723">
        <f t="shared" si="297"/>
        <v>1</v>
      </c>
    </row>
    <row r="1724" spans="1:17" x14ac:dyDescent="0.2">
      <c r="A1724" s="2">
        <v>45476</v>
      </c>
      <c r="B1724" s="4">
        <v>0.92986111111111114</v>
      </c>
      <c r="C1724">
        <v>249.756</v>
      </c>
      <c r="D1724">
        <v>5.60466</v>
      </c>
      <c r="E1724">
        <f t="shared" si="287"/>
        <v>244.15134</v>
      </c>
      <c r="F1724">
        <f t="shared" si="288"/>
        <v>244.15134</v>
      </c>
      <c r="I1724">
        <f t="shared" si="289"/>
        <v>0</v>
      </c>
      <c r="J1724">
        <f t="shared" si="290"/>
        <v>0</v>
      </c>
      <c r="K1724">
        <f t="shared" si="291"/>
        <v>0</v>
      </c>
      <c r="L1724">
        <f t="shared" si="292"/>
        <v>0</v>
      </c>
      <c r="M1724">
        <f t="shared" si="293"/>
        <v>0</v>
      </c>
      <c r="N1724">
        <f t="shared" si="294"/>
        <v>0</v>
      </c>
      <c r="O1724">
        <f t="shared" si="295"/>
        <v>0</v>
      </c>
      <c r="P1724">
        <f t="shared" si="296"/>
        <v>0</v>
      </c>
      <c r="Q1724">
        <f t="shared" si="297"/>
        <v>1</v>
      </c>
    </row>
    <row r="1725" spans="1:17" x14ac:dyDescent="0.2">
      <c r="A1725" s="2">
        <v>45326</v>
      </c>
      <c r="B1725" s="4">
        <v>0.89027777777777772</v>
      </c>
      <c r="C1725">
        <v>108.85299999999999</v>
      </c>
      <c r="D1725">
        <v>10.576948</v>
      </c>
      <c r="E1725">
        <f t="shared" si="287"/>
        <v>98.276051999999993</v>
      </c>
      <c r="F1725">
        <f t="shared" si="288"/>
        <v>98.276051999999993</v>
      </c>
      <c r="I1725">
        <f t="shared" si="289"/>
        <v>0</v>
      </c>
      <c r="J1725">
        <f t="shared" si="290"/>
        <v>0</v>
      </c>
      <c r="K1725">
        <f t="shared" si="291"/>
        <v>0</v>
      </c>
      <c r="L1725">
        <f t="shared" si="292"/>
        <v>0</v>
      </c>
      <c r="M1725">
        <f t="shared" si="293"/>
        <v>1</v>
      </c>
      <c r="N1725">
        <f t="shared" si="294"/>
        <v>1</v>
      </c>
      <c r="O1725">
        <f t="shared" si="295"/>
        <v>1</v>
      </c>
      <c r="P1725">
        <f t="shared" si="296"/>
        <v>1</v>
      </c>
      <c r="Q1725">
        <f t="shared" si="297"/>
        <v>1</v>
      </c>
    </row>
    <row r="1726" spans="1:17" x14ac:dyDescent="0.2">
      <c r="A1726" s="2">
        <v>45448</v>
      </c>
      <c r="B1726" s="4">
        <v>0.94236111111111109</v>
      </c>
      <c r="C1726">
        <v>12.613</v>
      </c>
      <c r="D1726">
        <v>3.057515</v>
      </c>
      <c r="E1726">
        <f t="shared" si="287"/>
        <v>9.5554849999999991</v>
      </c>
      <c r="F1726">
        <f t="shared" si="288"/>
        <v>9.5554849999999991</v>
      </c>
      <c r="I1726">
        <f t="shared" si="289"/>
        <v>1</v>
      </c>
      <c r="J1726">
        <f t="shared" si="290"/>
        <v>1</v>
      </c>
      <c r="K1726">
        <f t="shared" si="291"/>
        <v>1</v>
      </c>
      <c r="L1726">
        <f t="shared" si="292"/>
        <v>1</v>
      </c>
      <c r="M1726">
        <f t="shared" si="293"/>
        <v>1</v>
      </c>
      <c r="N1726">
        <f t="shared" si="294"/>
        <v>1</v>
      </c>
      <c r="O1726">
        <f t="shared" si="295"/>
        <v>1</v>
      </c>
      <c r="P1726">
        <f t="shared" si="296"/>
        <v>1</v>
      </c>
      <c r="Q1726">
        <f t="shared" si="297"/>
        <v>1</v>
      </c>
    </row>
    <row r="1727" spans="1:17" x14ac:dyDescent="0.2">
      <c r="A1727" s="2">
        <v>45384</v>
      </c>
      <c r="B1727" s="4">
        <v>0.89236111111111116</v>
      </c>
      <c r="C1727">
        <v>10.276999999999999</v>
      </c>
      <c r="D1727">
        <v>15.607968</v>
      </c>
      <c r="E1727">
        <f t="shared" si="287"/>
        <v>5.3309680000000004</v>
      </c>
      <c r="F1727">
        <f t="shared" si="288"/>
        <v>5.3309680000000004</v>
      </c>
      <c r="I1727">
        <f t="shared" si="289"/>
        <v>1</v>
      </c>
      <c r="J1727">
        <f t="shared" si="290"/>
        <v>1</v>
      </c>
      <c r="K1727">
        <f t="shared" si="291"/>
        <v>1</v>
      </c>
      <c r="L1727">
        <f t="shared" si="292"/>
        <v>1</v>
      </c>
      <c r="M1727">
        <f t="shared" si="293"/>
        <v>1</v>
      </c>
      <c r="N1727">
        <f t="shared" si="294"/>
        <v>1</v>
      </c>
      <c r="O1727">
        <f t="shared" si="295"/>
        <v>1</v>
      </c>
      <c r="P1727">
        <f t="shared" si="296"/>
        <v>1</v>
      </c>
      <c r="Q1727">
        <f t="shared" si="297"/>
        <v>1</v>
      </c>
    </row>
    <row r="1728" spans="1:17" x14ac:dyDescent="0.2">
      <c r="A1728" s="2">
        <v>45447</v>
      </c>
      <c r="B1728" s="4">
        <v>0.78611111111111109</v>
      </c>
      <c r="C1728">
        <v>19.579999999999998</v>
      </c>
      <c r="D1728">
        <v>24.372001999999998</v>
      </c>
      <c r="E1728">
        <f t="shared" si="287"/>
        <v>4.7920020000000001</v>
      </c>
      <c r="F1728">
        <f t="shared" si="288"/>
        <v>4.7920020000000001</v>
      </c>
      <c r="I1728">
        <f t="shared" si="289"/>
        <v>1</v>
      </c>
      <c r="J1728">
        <f t="shared" si="290"/>
        <v>1</v>
      </c>
      <c r="K1728">
        <f t="shared" si="291"/>
        <v>1</v>
      </c>
      <c r="L1728">
        <f t="shared" si="292"/>
        <v>1</v>
      </c>
      <c r="M1728">
        <f t="shared" si="293"/>
        <v>1</v>
      </c>
      <c r="N1728">
        <f t="shared" si="294"/>
        <v>1</v>
      </c>
      <c r="O1728">
        <f t="shared" si="295"/>
        <v>1</v>
      </c>
      <c r="P1728">
        <f t="shared" si="296"/>
        <v>1</v>
      </c>
      <c r="Q1728">
        <f t="shared" si="297"/>
        <v>1</v>
      </c>
    </row>
    <row r="1729" spans="1:17" x14ac:dyDescent="0.2">
      <c r="A1729" s="2">
        <v>45324</v>
      </c>
      <c r="B1729" s="4">
        <v>0.8208333333333333</v>
      </c>
      <c r="C1729">
        <v>9.9160000000000004</v>
      </c>
      <c r="D1729">
        <v>35.720844</v>
      </c>
      <c r="E1729">
        <f t="shared" si="287"/>
        <v>25.804843999999999</v>
      </c>
      <c r="F1729">
        <f t="shared" si="288"/>
        <v>25.804843999999999</v>
      </c>
      <c r="I1729">
        <f t="shared" si="289"/>
        <v>0</v>
      </c>
      <c r="J1729">
        <f t="shared" si="290"/>
        <v>1</v>
      </c>
      <c r="K1729">
        <f t="shared" si="291"/>
        <v>1</v>
      </c>
      <c r="L1729">
        <f t="shared" si="292"/>
        <v>1</v>
      </c>
      <c r="M1729">
        <f t="shared" si="293"/>
        <v>1</v>
      </c>
      <c r="N1729">
        <f t="shared" si="294"/>
        <v>1</v>
      </c>
      <c r="O1729">
        <f t="shared" si="295"/>
        <v>1</v>
      </c>
      <c r="P1729">
        <f t="shared" si="296"/>
        <v>1</v>
      </c>
      <c r="Q1729">
        <f t="shared" si="297"/>
        <v>1</v>
      </c>
    </row>
    <row r="1730" spans="1:17" x14ac:dyDescent="0.2">
      <c r="A1730" s="2">
        <v>45354</v>
      </c>
      <c r="B1730" s="4">
        <v>0.86875000000000002</v>
      </c>
      <c r="C1730">
        <v>38.92</v>
      </c>
      <c r="D1730">
        <v>7.7123150000000003</v>
      </c>
      <c r="E1730">
        <f t="shared" si="287"/>
        <v>31.207685000000001</v>
      </c>
      <c r="F1730">
        <f t="shared" si="288"/>
        <v>31.207685000000001</v>
      </c>
      <c r="I1730">
        <f t="shared" si="289"/>
        <v>0</v>
      </c>
      <c r="J1730">
        <f t="shared" si="290"/>
        <v>0</v>
      </c>
      <c r="K1730">
        <f t="shared" si="291"/>
        <v>1</v>
      </c>
      <c r="L1730">
        <f t="shared" si="292"/>
        <v>1</v>
      </c>
      <c r="M1730">
        <f t="shared" si="293"/>
        <v>1</v>
      </c>
      <c r="N1730">
        <f t="shared" si="294"/>
        <v>1</v>
      </c>
      <c r="O1730">
        <f t="shared" si="295"/>
        <v>1</v>
      </c>
      <c r="P1730">
        <f t="shared" si="296"/>
        <v>1</v>
      </c>
      <c r="Q1730">
        <f t="shared" si="297"/>
        <v>1</v>
      </c>
    </row>
    <row r="1731" spans="1:17" x14ac:dyDescent="0.2">
      <c r="A1731" s="2">
        <v>45355</v>
      </c>
      <c r="B1731" s="4">
        <v>0.79583333333333328</v>
      </c>
      <c r="C1731">
        <v>19.36</v>
      </c>
      <c r="D1731">
        <v>17.591383</v>
      </c>
      <c r="E1731">
        <f t="shared" ref="E1731:E1794" si="298">ABS(C1731-D1731)</f>
        <v>1.768616999999999</v>
      </c>
      <c r="F1731">
        <f t="shared" ref="F1731:F1794" si="299">IF(E1731&lt;=$G$1,E1731,NA())</f>
        <v>1.768616999999999</v>
      </c>
      <c r="I1731">
        <f t="shared" ref="I1731:I1794" si="300">IF(ABS(F1731&lt;=$I$1),1,0)</f>
        <v>1</v>
      </c>
      <c r="J1731">
        <f t="shared" ref="J1731:J1794" si="301">IF(ABS(F1731&lt;=$J$1),1,0)</f>
        <v>1</v>
      </c>
      <c r="K1731">
        <f t="shared" ref="K1731:K1794" si="302">IF(ABS(F1731&lt;=$K$1),1,0)</f>
        <v>1</v>
      </c>
      <c r="L1731">
        <f t="shared" ref="L1731:L1794" si="303">IF(ABS(F1731&lt;=$L$1),1,0)</f>
        <v>1</v>
      </c>
      <c r="M1731">
        <f t="shared" ref="M1731:M1794" si="304">IF(ABS(F1731&lt;=$M$1),1,0)</f>
        <v>1</v>
      </c>
      <c r="N1731">
        <f t="shared" ref="N1731:N1794" si="305">IF(ABS(F1731&lt;=$N$1),1,0)</f>
        <v>1</v>
      </c>
      <c r="O1731">
        <f t="shared" ref="O1731:O1794" si="306">IF(ABS(F1731&lt;=$O$1),1,0)</f>
        <v>1</v>
      </c>
      <c r="P1731">
        <f t="shared" ref="P1731:P1794" si="307">IF(ABS(F1731&lt;=$P$1),1,0)</f>
        <v>1</v>
      </c>
      <c r="Q1731">
        <f t="shared" ref="Q1731:Q1794" si="308">IF(ABS(F1731&lt;=$Q$1),1,0)</f>
        <v>1</v>
      </c>
    </row>
    <row r="1732" spans="1:17" x14ac:dyDescent="0.2">
      <c r="A1732" s="2">
        <v>45328</v>
      </c>
      <c r="B1732" s="4">
        <v>0.97361111111111109</v>
      </c>
      <c r="C1732">
        <v>11.14</v>
      </c>
      <c r="D1732">
        <v>23.468063000000001</v>
      </c>
      <c r="E1732">
        <f t="shared" si="298"/>
        <v>12.328063</v>
      </c>
      <c r="F1732">
        <f t="shared" si="299"/>
        <v>12.328063</v>
      </c>
      <c r="I1732">
        <f t="shared" si="300"/>
        <v>1</v>
      </c>
      <c r="J1732">
        <f t="shared" si="301"/>
        <v>1</v>
      </c>
      <c r="K1732">
        <f t="shared" si="302"/>
        <v>1</v>
      </c>
      <c r="L1732">
        <f t="shared" si="303"/>
        <v>1</v>
      </c>
      <c r="M1732">
        <f t="shared" si="304"/>
        <v>1</v>
      </c>
      <c r="N1732">
        <f t="shared" si="305"/>
        <v>1</v>
      </c>
      <c r="O1732">
        <f t="shared" si="306"/>
        <v>1</v>
      </c>
      <c r="P1732">
        <f t="shared" si="307"/>
        <v>1</v>
      </c>
      <c r="Q1732">
        <f t="shared" si="308"/>
        <v>1</v>
      </c>
    </row>
    <row r="1733" spans="1:17" x14ac:dyDescent="0.2">
      <c r="A1733" s="2">
        <v>45474</v>
      </c>
      <c r="B1733" s="4">
        <v>0.68194444444444446</v>
      </c>
      <c r="C1733">
        <v>24.244</v>
      </c>
      <c r="D1733">
        <v>185.36018000000001</v>
      </c>
      <c r="E1733">
        <f t="shared" si="298"/>
        <v>161.11618000000001</v>
      </c>
      <c r="F1733">
        <f t="shared" si="299"/>
        <v>161.11618000000001</v>
      </c>
      <c r="I1733">
        <f t="shared" si="300"/>
        <v>0</v>
      </c>
      <c r="J1733">
        <f t="shared" si="301"/>
        <v>0</v>
      </c>
      <c r="K1733">
        <f t="shared" si="302"/>
        <v>0</v>
      </c>
      <c r="L1733">
        <f t="shared" si="303"/>
        <v>0</v>
      </c>
      <c r="M1733">
        <f t="shared" si="304"/>
        <v>0</v>
      </c>
      <c r="N1733">
        <f t="shared" si="305"/>
        <v>0</v>
      </c>
      <c r="O1733">
        <f t="shared" si="306"/>
        <v>1</v>
      </c>
      <c r="P1733">
        <f t="shared" si="307"/>
        <v>1</v>
      </c>
      <c r="Q1733">
        <f t="shared" si="308"/>
        <v>1</v>
      </c>
    </row>
    <row r="1734" spans="1:17" x14ac:dyDescent="0.2">
      <c r="A1734" s="2">
        <v>45476</v>
      </c>
      <c r="B1734" s="4">
        <v>0.79374999999999996</v>
      </c>
      <c r="C1734">
        <v>20.207000000000001</v>
      </c>
      <c r="D1734">
        <v>31.550846</v>
      </c>
      <c r="E1734">
        <f t="shared" si="298"/>
        <v>11.343845999999999</v>
      </c>
      <c r="F1734">
        <f t="shared" si="299"/>
        <v>11.343845999999999</v>
      </c>
      <c r="I1734">
        <f t="shared" si="300"/>
        <v>1</v>
      </c>
      <c r="J1734">
        <f t="shared" si="301"/>
        <v>1</v>
      </c>
      <c r="K1734">
        <f t="shared" si="302"/>
        <v>1</v>
      </c>
      <c r="L1734">
        <f t="shared" si="303"/>
        <v>1</v>
      </c>
      <c r="M1734">
        <f t="shared" si="304"/>
        <v>1</v>
      </c>
      <c r="N1734">
        <f t="shared" si="305"/>
        <v>1</v>
      </c>
      <c r="O1734">
        <f t="shared" si="306"/>
        <v>1</v>
      </c>
      <c r="P1734">
        <f t="shared" si="307"/>
        <v>1</v>
      </c>
      <c r="Q1734">
        <f t="shared" si="308"/>
        <v>1</v>
      </c>
    </row>
    <row r="1735" spans="1:17" x14ac:dyDescent="0.2">
      <c r="A1735" s="2">
        <v>45384</v>
      </c>
      <c r="B1735" s="4">
        <v>0.79652777777777772</v>
      </c>
      <c r="C1735">
        <v>20.117000000000001</v>
      </c>
      <c r="D1735">
        <v>48.549995000000003</v>
      </c>
      <c r="E1735">
        <f t="shared" si="298"/>
        <v>28.432995000000002</v>
      </c>
      <c r="F1735">
        <f t="shared" si="299"/>
        <v>28.432995000000002</v>
      </c>
      <c r="I1735">
        <f t="shared" si="300"/>
        <v>0</v>
      </c>
      <c r="J1735">
        <f t="shared" si="301"/>
        <v>1</v>
      </c>
      <c r="K1735">
        <f t="shared" si="302"/>
        <v>1</v>
      </c>
      <c r="L1735">
        <f t="shared" si="303"/>
        <v>1</v>
      </c>
      <c r="M1735">
        <f t="shared" si="304"/>
        <v>1</v>
      </c>
      <c r="N1735">
        <f t="shared" si="305"/>
        <v>1</v>
      </c>
      <c r="O1735">
        <f t="shared" si="306"/>
        <v>1</v>
      </c>
      <c r="P1735">
        <f t="shared" si="307"/>
        <v>1</v>
      </c>
      <c r="Q1735">
        <f t="shared" si="308"/>
        <v>1</v>
      </c>
    </row>
    <row r="1736" spans="1:17" x14ac:dyDescent="0.2">
      <c r="A1736" s="2">
        <v>45355</v>
      </c>
      <c r="B1736" s="4">
        <v>0.82152777777777775</v>
      </c>
      <c r="C1736">
        <v>10.766999999999999</v>
      </c>
      <c r="D1736">
        <v>11.532907</v>
      </c>
      <c r="E1736">
        <f t="shared" si="298"/>
        <v>0.76590700000000034</v>
      </c>
      <c r="F1736">
        <f t="shared" si="299"/>
        <v>0.76590700000000034</v>
      </c>
      <c r="I1736">
        <f t="shared" si="300"/>
        <v>1</v>
      </c>
      <c r="J1736">
        <f t="shared" si="301"/>
        <v>1</v>
      </c>
      <c r="K1736">
        <f t="shared" si="302"/>
        <v>1</v>
      </c>
      <c r="L1736">
        <f t="shared" si="303"/>
        <v>1</v>
      </c>
      <c r="M1736">
        <f t="shared" si="304"/>
        <v>1</v>
      </c>
      <c r="N1736">
        <f t="shared" si="305"/>
        <v>1</v>
      </c>
      <c r="O1736">
        <f t="shared" si="306"/>
        <v>1</v>
      </c>
      <c r="P1736">
        <f t="shared" si="307"/>
        <v>1</v>
      </c>
      <c r="Q1736">
        <f t="shared" si="308"/>
        <v>1</v>
      </c>
    </row>
    <row r="1737" spans="1:17" x14ac:dyDescent="0.2">
      <c r="A1737" s="2">
        <v>45418</v>
      </c>
      <c r="B1737" s="4">
        <v>0.14791666666666667</v>
      </c>
      <c r="C1737">
        <v>479.92399999999998</v>
      </c>
      <c r="D1737">
        <v>588.42819999999995</v>
      </c>
      <c r="E1737">
        <f t="shared" si="298"/>
        <v>108.50419999999997</v>
      </c>
      <c r="F1737">
        <f t="shared" si="299"/>
        <v>108.50419999999997</v>
      </c>
      <c r="I1737">
        <f t="shared" si="300"/>
        <v>0</v>
      </c>
      <c r="J1737">
        <f t="shared" si="301"/>
        <v>0</v>
      </c>
      <c r="K1737">
        <f t="shared" si="302"/>
        <v>0</v>
      </c>
      <c r="L1737">
        <f t="shared" si="303"/>
        <v>0</v>
      </c>
      <c r="M1737">
        <f t="shared" si="304"/>
        <v>1</v>
      </c>
      <c r="N1737">
        <f t="shared" si="305"/>
        <v>1</v>
      </c>
      <c r="O1737">
        <f t="shared" si="306"/>
        <v>1</v>
      </c>
      <c r="P1737">
        <f t="shared" si="307"/>
        <v>1</v>
      </c>
      <c r="Q1737">
        <f t="shared" si="308"/>
        <v>1</v>
      </c>
    </row>
    <row r="1738" spans="1:17" x14ac:dyDescent="0.2">
      <c r="A1738" s="2">
        <v>45385</v>
      </c>
      <c r="B1738" s="4">
        <v>0.89583333333333337</v>
      </c>
      <c r="C1738">
        <v>13.946</v>
      </c>
      <c r="D1738">
        <v>5.5493880000000004</v>
      </c>
      <c r="E1738">
        <f t="shared" si="298"/>
        <v>8.3966119999999993</v>
      </c>
      <c r="F1738">
        <f t="shared" si="299"/>
        <v>8.3966119999999993</v>
      </c>
      <c r="I1738">
        <f t="shared" si="300"/>
        <v>1</v>
      </c>
      <c r="J1738">
        <f t="shared" si="301"/>
        <v>1</v>
      </c>
      <c r="K1738">
        <f t="shared" si="302"/>
        <v>1</v>
      </c>
      <c r="L1738">
        <f t="shared" si="303"/>
        <v>1</v>
      </c>
      <c r="M1738">
        <f t="shared" si="304"/>
        <v>1</v>
      </c>
      <c r="N1738">
        <f t="shared" si="305"/>
        <v>1</v>
      </c>
      <c r="O1738">
        <f t="shared" si="306"/>
        <v>1</v>
      </c>
      <c r="P1738">
        <f t="shared" si="307"/>
        <v>1</v>
      </c>
      <c r="Q1738">
        <f t="shared" si="308"/>
        <v>1</v>
      </c>
    </row>
    <row r="1739" spans="1:17" x14ac:dyDescent="0.2">
      <c r="A1739" s="2">
        <v>45353</v>
      </c>
      <c r="B1739" s="4">
        <v>0.91041666666666665</v>
      </c>
      <c r="C1739">
        <v>19.736999999999998</v>
      </c>
      <c r="D1739">
        <v>15.622242999999999</v>
      </c>
      <c r="E1739">
        <f t="shared" si="298"/>
        <v>4.1147569999999991</v>
      </c>
      <c r="F1739">
        <f t="shared" si="299"/>
        <v>4.1147569999999991</v>
      </c>
      <c r="I1739">
        <f t="shared" si="300"/>
        <v>1</v>
      </c>
      <c r="J1739">
        <f t="shared" si="301"/>
        <v>1</v>
      </c>
      <c r="K1739">
        <f t="shared" si="302"/>
        <v>1</v>
      </c>
      <c r="L1739">
        <f t="shared" si="303"/>
        <v>1</v>
      </c>
      <c r="M1739">
        <f t="shared" si="304"/>
        <v>1</v>
      </c>
      <c r="N1739">
        <f t="shared" si="305"/>
        <v>1</v>
      </c>
      <c r="O1739">
        <f t="shared" si="306"/>
        <v>1</v>
      </c>
      <c r="P1739">
        <f t="shared" si="307"/>
        <v>1</v>
      </c>
      <c r="Q1739">
        <f t="shared" si="308"/>
        <v>1</v>
      </c>
    </row>
    <row r="1740" spans="1:17" x14ac:dyDescent="0.2">
      <c r="A1740" s="2">
        <v>45446</v>
      </c>
      <c r="B1740" s="4">
        <v>0.5229166666666667</v>
      </c>
      <c r="C1740">
        <v>9.52</v>
      </c>
      <c r="D1740">
        <v>631.70309999999995</v>
      </c>
      <c r="E1740">
        <f t="shared" si="298"/>
        <v>622.18309999999997</v>
      </c>
      <c r="F1740">
        <f t="shared" si="299"/>
        <v>622.18309999999997</v>
      </c>
      <c r="I1740">
        <f t="shared" si="300"/>
        <v>0</v>
      </c>
      <c r="J1740">
        <f t="shared" si="301"/>
        <v>0</v>
      </c>
      <c r="K1740">
        <f t="shared" si="302"/>
        <v>0</v>
      </c>
      <c r="L1740">
        <f t="shared" si="303"/>
        <v>0</v>
      </c>
      <c r="M1740">
        <f t="shared" si="304"/>
        <v>0</v>
      </c>
      <c r="N1740">
        <f t="shared" si="305"/>
        <v>0</v>
      </c>
      <c r="O1740">
        <f t="shared" si="306"/>
        <v>0</v>
      </c>
      <c r="P1740">
        <f t="shared" si="307"/>
        <v>0</v>
      </c>
      <c r="Q1740">
        <f t="shared" si="308"/>
        <v>0</v>
      </c>
    </row>
    <row r="1741" spans="1:17" x14ac:dyDescent="0.2">
      <c r="A1741" s="2">
        <v>45383</v>
      </c>
      <c r="B1741" s="4">
        <v>0.92361111111111116</v>
      </c>
      <c r="C1741">
        <v>40.049999999999997</v>
      </c>
      <c r="D1741">
        <v>47.054774999999999</v>
      </c>
      <c r="E1741">
        <f t="shared" si="298"/>
        <v>7.0047750000000022</v>
      </c>
      <c r="F1741">
        <f t="shared" si="299"/>
        <v>7.0047750000000022</v>
      </c>
      <c r="I1741">
        <f t="shared" si="300"/>
        <v>1</v>
      </c>
      <c r="J1741">
        <f t="shared" si="301"/>
        <v>1</v>
      </c>
      <c r="K1741">
        <f t="shared" si="302"/>
        <v>1</v>
      </c>
      <c r="L1741">
        <f t="shared" si="303"/>
        <v>1</v>
      </c>
      <c r="M1741">
        <f t="shared" si="304"/>
        <v>1</v>
      </c>
      <c r="N1741">
        <f t="shared" si="305"/>
        <v>1</v>
      </c>
      <c r="O1741">
        <f t="shared" si="306"/>
        <v>1</v>
      </c>
      <c r="P1741">
        <f t="shared" si="307"/>
        <v>1</v>
      </c>
      <c r="Q1741">
        <f t="shared" si="308"/>
        <v>1</v>
      </c>
    </row>
    <row r="1742" spans="1:17" x14ac:dyDescent="0.2">
      <c r="A1742" s="2">
        <v>45419</v>
      </c>
      <c r="B1742" s="4">
        <v>0.74444444444444446</v>
      </c>
      <c r="C1742">
        <v>9.9429999999999996</v>
      </c>
      <c r="D1742">
        <v>33.693576999999998</v>
      </c>
      <c r="E1742">
        <f t="shared" si="298"/>
        <v>23.750577</v>
      </c>
      <c r="F1742">
        <f t="shared" si="299"/>
        <v>23.750577</v>
      </c>
      <c r="I1742">
        <f t="shared" si="300"/>
        <v>0</v>
      </c>
      <c r="J1742">
        <f t="shared" si="301"/>
        <v>1</v>
      </c>
      <c r="K1742">
        <f t="shared" si="302"/>
        <v>1</v>
      </c>
      <c r="L1742">
        <f t="shared" si="303"/>
        <v>1</v>
      </c>
      <c r="M1742">
        <f t="shared" si="304"/>
        <v>1</v>
      </c>
      <c r="N1742">
        <f t="shared" si="305"/>
        <v>1</v>
      </c>
      <c r="O1742">
        <f t="shared" si="306"/>
        <v>1</v>
      </c>
      <c r="P1742">
        <f t="shared" si="307"/>
        <v>1</v>
      </c>
      <c r="Q1742">
        <f t="shared" si="308"/>
        <v>1</v>
      </c>
    </row>
    <row r="1743" spans="1:17" x14ac:dyDescent="0.2">
      <c r="A1743" s="2">
        <v>45385</v>
      </c>
      <c r="B1743" s="4">
        <v>0.93541666666666667</v>
      </c>
      <c r="C1743">
        <v>19.89</v>
      </c>
      <c r="D1743">
        <v>3.3549807</v>
      </c>
      <c r="E1743">
        <f t="shared" si="298"/>
        <v>16.535019300000002</v>
      </c>
      <c r="F1743">
        <f t="shared" si="299"/>
        <v>16.535019300000002</v>
      </c>
      <c r="I1743">
        <f t="shared" si="300"/>
        <v>1</v>
      </c>
      <c r="J1743">
        <f t="shared" si="301"/>
        <v>1</v>
      </c>
      <c r="K1743">
        <f t="shared" si="302"/>
        <v>1</v>
      </c>
      <c r="L1743">
        <f t="shared" si="303"/>
        <v>1</v>
      </c>
      <c r="M1743">
        <f t="shared" si="304"/>
        <v>1</v>
      </c>
      <c r="N1743">
        <f t="shared" si="305"/>
        <v>1</v>
      </c>
      <c r="O1743">
        <f t="shared" si="306"/>
        <v>1</v>
      </c>
      <c r="P1743">
        <f t="shared" si="307"/>
        <v>1</v>
      </c>
      <c r="Q1743">
        <f t="shared" si="308"/>
        <v>1</v>
      </c>
    </row>
    <row r="1744" spans="1:17" x14ac:dyDescent="0.2">
      <c r="A1744" s="2">
        <v>45419</v>
      </c>
      <c r="B1744" s="4">
        <v>0.46319444444444446</v>
      </c>
      <c r="C1744">
        <v>20.245999999999999</v>
      </c>
      <c r="D1744">
        <v>674.90560000000005</v>
      </c>
      <c r="E1744">
        <f t="shared" si="298"/>
        <v>654.65960000000007</v>
      </c>
      <c r="F1744">
        <f t="shared" si="299"/>
        <v>654.65960000000007</v>
      </c>
      <c r="I1744">
        <f t="shared" si="300"/>
        <v>0</v>
      </c>
      <c r="J1744">
        <f t="shared" si="301"/>
        <v>0</v>
      </c>
      <c r="K1744">
        <f t="shared" si="302"/>
        <v>0</v>
      </c>
      <c r="L1744">
        <f t="shared" si="303"/>
        <v>0</v>
      </c>
      <c r="M1744">
        <f t="shared" si="304"/>
        <v>0</v>
      </c>
      <c r="N1744">
        <f t="shared" si="305"/>
        <v>0</v>
      </c>
      <c r="O1744">
        <f t="shared" si="306"/>
        <v>0</v>
      </c>
      <c r="P1744">
        <f t="shared" si="307"/>
        <v>0</v>
      </c>
      <c r="Q1744">
        <f t="shared" si="308"/>
        <v>0</v>
      </c>
    </row>
    <row r="1745" spans="1:17" x14ac:dyDescent="0.2">
      <c r="A1745" s="2">
        <v>45444</v>
      </c>
      <c r="B1745" s="4">
        <v>0.75486111111111109</v>
      </c>
      <c r="C1745">
        <v>100.514</v>
      </c>
      <c r="D1745">
        <v>112.30517</v>
      </c>
      <c r="E1745">
        <f t="shared" si="298"/>
        <v>11.791170000000008</v>
      </c>
      <c r="F1745">
        <f t="shared" si="299"/>
        <v>11.791170000000008</v>
      </c>
      <c r="I1745">
        <f t="shared" si="300"/>
        <v>1</v>
      </c>
      <c r="J1745">
        <f t="shared" si="301"/>
        <v>1</v>
      </c>
      <c r="K1745">
        <f t="shared" si="302"/>
        <v>1</v>
      </c>
      <c r="L1745">
        <f t="shared" si="303"/>
        <v>1</v>
      </c>
      <c r="M1745">
        <f t="shared" si="304"/>
        <v>1</v>
      </c>
      <c r="N1745">
        <f t="shared" si="305"/>
        <v>1</v>
      </c>
      <c r="O1745">
        <f t="shared" si="306"/>
        <v>1</v>
      </c>
      <c r="P1745">
        <f t="shared" si="307"/>
        <v>1</v>
      </c>
      <c r="Q1745">
        <f t="shared" si="308"/>
        <v>1</v>
      </c>
    </row>
    <row r="1746" spans="1:17" x14ac:dyDescent="0.2">
      <c r="A1746" s="2">
        <v>45450</v>
      </c>
      <c r="B1746" s="4">
        <v>0.96597222222222223</v>
      </c>
      <c r="C1746">
        <v>10.02</v>
      </c>
      <c r="D1746">
        <v>4.1305379999999996</v>
      </c>
      <c r="E1746">
        <f t="shared" si="298"/>
        <v>5.889462</v>
      </c>
      <c r="F1746">
        <f t="shared" si="299"/>
        <v>5.889462</v>
      </c>
      <c r="I1746">
        <f t="shared" si="300"/>
        <v>1</v>
      </c>
      <c r="J1746">
        <f t="shared" si="301"/>
        <v>1</v>
      </c>
      <c r="K1746">
        <f t="shared" si="302"/>
        <v>1</v>
      </c>
      <c r="L1746">
        <f t="shared" si="303"/>
        <v>1</v>
      </c>
      <c r="M1746">
        <f t="shared" si="304"/>
        <v>1</v>
      </c>
      <c r="N1746">
        <f t="shared" si="305"/>
        <v>1</v>
      </c>
      <c r="O1746">
        <f t="shared" si="306"/>
        <v>1</v>
      </c>
      <c r="P1746">
        <f t="shared" si="307"/>
        <v>1</v>
      </c>
      <c r="Q1746">
        <f t="shared" si="308"/>
        <v>1</v>
      </c>
    </row>
    <row r="1747" spans="1:17" x14ac:dyDescent="0.2">
      <c r="A1747" s="2">
        <v>45326</v>
      </c>
      <c r="B1747" s="4">
        <v>0.92708333333333337</v>
      </c>
      <c r="C1747">
        <v>10.643000000000001</v>
      </c>
      <c r="D1747">
        <v>6.5736699999999999</v>
      </c>
      <c r="E1747">
        <f t="shared" si="298"/>
        <v>4.0693300000000008</v>
      </c>
      <c r="F1747">
        <f t="shared" si="299"/>
        <v>4.0693300000000008</v>
      </c>
      <c r="I1747">
        <f t="shared" si="300"/>
        <v>1</v>
      </c>
      <c r="J1747">
        <f t="shared" si="301"/>
        <v>1</v>
      </c>
      <c r="K1747">
        <f t="shared" si="302"/>
        <v>1</v>
      </c>
      <c r="L1747">
        <f t="shared" si="303"/>
        <v>1</v>
      </c>
      <c r="M1747">
        <f t="shared" si="304"/>
        <v>1</v>
      </c>
      <c r="N1747">
        <f t="shared" si="305"/>
        <v>1</v>
      </c>
      <c r="O1747">
        <f t="shared" si="306"/>
        <v>1</v>
      </c>
      <c r="P1747">
        <f t="shared" si="307"/>
        <v>1</v>
      </c>
      <c r="Q1747">
        <f t="shared" si="308"/>
        <v>1</v>
      </c>
    </row>
    <row r="1748" spans="1:17" x14ac:dyDescent="0.2">
      <c r="A1748" s="2">
        <v>45446</v>
      </c>
      <c r="B1748" s="4">
        <v>0.76041666666666663</v>
      </c>
      <c r="C1748">
        <v>58.72</v>
      </c>
      <c r="D1748">
        <v>45.158855000000003</v>
      </c>
      <c r="E1748">
        <f t="shared" si="298"/>
        <v>13.561144999999996</v>
      </c>
      <c r="F1748">
        <f t="shared" si="299"/>
        <v>13.561144999999996</v>
      </c>
      <c r="I1748">
        <f t="shared" si="300"/>
        <v>1</v>
      </c>
      <c r="J1748">
        <f t="shared" si="301"/>
        <v>1</v>
      </c>
      <c r="K1748">
        <f t="shared" si="302"/>
        <v>1</v>
      </c>
      <c r="L1748">
        <f t="shared" si="303"/>
        <v>1</v>
      </c>
      <c r="M1748">
        <f t="shared" si="304"/>
        <v>1</v>
      </c>
      <c r="N1748">
        <f t="shared" si="305"/>
        <v>1</v>
      </c>
      <c r="O1748">
        <f t="shared" si="306"/>
        <v>1</v>
      </c>
      <c r="P1748">
        <f t="shared" si="307"/>
        <v>1</v>
      </c>
      <c r="Q1748">
        <f t="shared" si="308"/>
        <v>1</v>
      </c>
    </row>
    <row r="1749" spans="1:17" x14ac:dyDescent="0.2">
      <c r="A1749" s="2">
        <v>45384</v>
      </c>
      <c r="B1749" s="4">
        <v>0.7631944444444444</v>
      </c>
      <c r="C1749">
        <v>10.137</v>
      </c>
      <c r="D1749">
        <v>36.713614999999997</v>
      </c>
      <c r="E1749">
        <f t="shared" si="298"/>
        <v>26.576614999999997</v>
      </c>
      <c r="F1749">
        <f t="shared" si="299"/>
        <v>26.576614999999997</v>
      </c>
      <c r="I1749">
        <f t="shared" si="300"/>
        <v>0</v>
      </c>
      <c r="J1749">
        <f t="shared" si="301"/>
        <v>1</v>
      </c>
      <c r="K1749">
        <f t="shared" si="302"/>
        <v>1</v>
      </c>
      <c r="L1749">
        <f t="shared" si="303"/>
        <v>1</v>
      </c>
      <c r="M1749">
        <f t="shared" si="304"/>
        <v>1</v>
      </c>
      <c r="N1749">
        <f t="shared" si="305"/>
        <v>1</v>
      </c>
      <c r="O1749">
        <f t="shared" si="306"/>
        <v>1</v>
      </c>
      <c r="P1749">
        <f t="shared" si="307"/>
        <v>1</v>
      </c>
      <c r="Q1749">
        <f t="shared" si="308"/>
        <v>1</v>
      </c>
    </row>
    <row r="1750" spans="1:17" x14ac:dyDescent="0.2">
      <c r="A1750" s="2">
        <v>45354</v>
      </c>
      <c r="B1750" s="4">
        <v>0.93125000000000002</v>
      </c>
      <c r="C1750">
        <v>10.467000000000001</v>
      </c>
      <c r="D1750">
        <v>3.1788007999999999</v>
      </c>
      <c r="E1750">
        <f t="shared" si="298"/>
        <v>7.2881992000000011</v>
      </c>
      <c r="F1750">
        <f t="shared" si="299"/>
        <v>7.2881992000000011</v>
      </c>
      <c r="I1750">
        <f t="shared" si="300"/>
        <v>1</v>
      </c>
      <c r="J1750">
        <f t="shared" si="301"/>
        <v>1</v>
      </c>
      <c r="K1750">
        <f t="shared" si="302"/>
        <v>1</v>
      </c>
      <c r="L1750">
        <f t="shared" si="303"/>
        <v>1</v>
      </c>
      <c r="M1750">
        <f t="shared" si="304"/>
        <v>1</v>
      </c>
      <c r="N1750">
        <f t="shared" si="305"/>
        <v>1</v>
      </c>
      <c r="O1750">
        <f t="shared" si="306"/>
        <v>1</v>
      </c>
      <c r="P1750">
        <f t="shared" si="307"/>
        <v>1</v>
      </c>
      <c r="Q1750">
        <f t="shared" si="308"/>
        <v>1</v>
      </c>
    </row>
    <row r="1751" spans="1:17" x14ac:dyDescent="0.2">
      <c r="A1751" s="2">
        <v>45445</v>
      </c>
      <c r="B1751" s="4">
        <v>0.43819444444444444</v>
      </c>
      <c r="C1751">
        <v>139.797</v>
      </c>
      <c r="D1751">
        <v>531.11350000000004</v>
      </c>
      <c r="E1751">
        <f t="shared" si="298"/>
        <v>391.31650000000002</v>
      </c>
      <c r="F1751">
        <f t="shared" si="299"/>
        <v>391.31650000000002</v>
      </c>
      <c r="I1751">
        <f t="shared" si="300"/>
        <v>0</v>
      </c>
      <c r="J1751">
        <f t="shared" si="301"/>
        <v>0</v>
      </c>
      <c r="K1751">
        <f t="shared" si="302"/>
        <v>0</v>
      </c>
      <c r="L1751">
        <f t="shared" si="303"/>
        <v>0</v>
      </c>
      <c r="M1751">
        <f t="shared" si="304"/>
        <v>0</v>
      </c>
      <c r="N1751">
        <f t="shared" si="305"/>
        <v>0</v>
      </c>
      <c r="O1751">
        <f t="shared" si="306"/>
        <v>0</v>
      </c>
      <c r="P1751">
        <f t="shared" si="307"/>
        <v>0</v>
      </c>
      <c r="Q1751">
        <f t="shared" si="308"/>
        <v>0</v>
      </c>
    </row>
    <row r="1752" spans="1:17" x14ac:dyDescent="0.2">
      <c r="A1752" s="2">
        <v>45325</v>
      </c>
      <c r="B1752" s="4">
        <v>0.75763888888888886</v>
      </c>
      <c r="C1752">
        <v>40.893000000000001</v>
      </c>
      <c r="D1752">
        <v>43.194842999999999</v>
      </c>
      <c r="E1752">
        <f t="shared" si="298"/>
        <v>2.3018429999999981</v>
      </c>
      <c r="F1752">
        <f t="shared" si="299"/>
        <v>2.3018429999999981</v>
      </c>
      <c r="I1752">
        <f t="shared" si="300"/>
        <v>1</v>
      </c>
      <c r="J1752">
        <f t="shared" si="301"/>
        <v>1</v>
      </c>
      <c r="K1752">
        <f t="shared" si="302"/>
        <v>1</v>
      </c>
      <c r="L1752">
        <f t="shared" si="303"/>
        <v>1</v>
      </c>
      <c r="M1752">
        <f t="shared" si="304"/>
        <v>1</v>
      </c>
      <c r="N1752">
        <f t="shared" si="305"/>
        <v>1</v>
      </c>
      <c r="O1752">
        <f t="shared" si="306"/>
        <v>1</v>
      </c>
      <c r="P1752">
        <f t="shared" si="307"/>
        <v>1</v>
      </c>
      <c r="Q1752">
        <f t="shared" si="308"/>
        <v>1</v>
      </c>
    </row>
    <row r="1753" spans="1:17" x14ac:dyDescent="0.2">
      <c r="A1753" s="2">
        <v>45386</v>
      </c>
      <c r="B1753" s="4">
        <v>0.85069444444444442</v>
      </c>
      <c r="C1753">
        <v>5.04</v>
      </c>
      <c r="D1753">
        <v>8.7820920000000005</v>
      </c>
      <c r="E1753">
        <f t="shared" si="298"/>
        <v>3.7420920000000004</v>
      </c>
      <c r="F1753">
        <f t="shared" si="299"/>
        <v>3.7420920000000004</v>
      </c>
      <c r="I1753">
        <f t="shared" si="300"/>
        <v>1</v>
      </c>
      <c r="J1753">
        <f t="shared" si="301"/>
        <v>1</v>
      </c>
      <c r="K1753">
        <f t="shared" si="302"/>
        <v>1</v>
      </c>
      <c r="L1753">
        <f t="shared" si="303"/>
        <v>1</v>
      </c>
      <c r="M1753">
        <f t="shared" si="304"/>
        <v>1</v>
      </c>
      <c r="N1753">
        <f t="shared" si="305"/>
        <v>1</v>
      </c>
      <c r="O1753">
        <f t="shared" si="306"/>
        <v>1</v>
      </c>
      <c r="P1753">
        <f t="shared" si="307"/>
        <v>1</v>
      </c>
      <c r="Q1753">
        <f t="shared" si="308"/>
        <v>1</v>
      </c>
    </row>
    <row r="1754" spans="1:17" x14ac:dyDescent="0.2">
      <c r="A1754" s="2">
        <v>45355</v>
      </c>
      <c r="B1754" s="4">
        <v>0.8881944444444444</v>
      </c>
      <c r="C1754">
        <v>12.086</v>
      </c>
      <c r="D1754">
        <v>4.4139210000000002</v>
      </c>
      <c r="E1754">
        <f t="shared" si="298"/>
        <v>7.6720790000000001</v>
      </c>
      <c r="F1754">
        <f t="shared" si="299"/>
        <v>7.6720790000000001</v>
      </c>
      <c r="I1754">
        <f t="shared" si="300"/>
        <v>1</v>
      </c>
      <c r="J1754">
        <f t="shared" si="301"/>
        <v>1</v>
      </c>
      <c r="K1754">
        <f t="shared" si="302"/>
        <v>1</v>
      </c>
      <c r="L1754">
        <f t="shared" si="303"/>
        <v>1</v>
      </c>
      <c r="M1754">
        <f t="shared" si="304"/>
        <v>1</v>
      </c>
      <c r="N1754">
        <f t="shared" si="305"/>
        <v>1</v>
      </c>
      <c r="O1754">
        <f t="shared" si="306"/>
        <v>1</v>
      </c>
      <c r="P1754">
        <f t="shared" si="307"/>
        <v>1</v>
      </c>
      <c r="Q1754">
        <f t="shared" si="308"/>
        <v>1</v>
      </c>
    </row>
    <row r="1755" spans="1:17" x14ac:dyDescent="0.2">
      <c r="A1755" s="2">
        <v>45444</v>
      </c>
      <c r="B1755" s="4">
        <v>0.93263888888888891</v>
      </c>
      <c r="C1755">
        <v>40.033000000000001</v>
      </c>
      <c r="D1755">
        <v>23.657228</v>
      </c>
      <c r="E1755">
        <f t="shared" si="298"/>
        <v>16.375772000000001</v>
      </c>
      <c r="F1755">
        <f t="shared" si="299"/>
        <v>16.375772000000001</v>
      </c>
      <c r="I1755">
        <f t="shared" si="300"/>
        <v>1</v>
      </c>
      <c r="J1755">
        <f t="shared" si="301"/>
        <v>1</v>
      </c>
      <c r="K1755">
        <f t="shared" si="302"/>
        <v>1</v>
      </c>
      <c r="L1755">
        <f t="shared" si="303"/>
        <v>1</v>
      </c>
      <c r="M1755">
        <f t="shared" si="304"/>
        <v>1</v>
      </c>
      <c r="N1755">
        <f t="shared" si="305"/>
        <v>1</v>
      </c>
      <c r="O1755">
        <f t="shared" si="306"/>
        <v>1</v>
      </c>
      <c r="P1755">
        <f t="shared" si="307"/>
        <v>1</v>
      </c>
      <c r="Q1755">
        <f t="shared" si="308"/>
        <v>1</v>
      </c>
    </row>
    <row r="1756" spans="1:17" x14ac:dyDescent="0.2">
      <c r="A1756" s="2">
        <v>45358</v>
      </c>
      <c r="B1756" s="4">
        <v>0.78888888888888886</v>
      </c>
      <c r="C1756">
        <v>41.256</v>
      </c>
      <c r="D1756">
        <v>63.805636999999997</v>
      </c>
      <c r="E1756">
        <f t="shared" si="298"/>
        <v>22.549636999999997</v>
      </c>
      <c r="F1756">
        <f t="shared" si="299"/>
        <v>22.549636999999997</v>
      </c>
      <c r="I1756">
        <f t="shared" si="300"/>
        <v>0</v>
      </c>
      <c r="J1756">
        <f t="shared" si="301"/>
        <v>1</v>
      </c>
      <c r="K1756">
        <f t="shared" si="302"/>
        <v>1</v>
      </c>
      <c r="L1756">
        <f t="shared" si="303"/>
        <v>1</v>
      </c>
      <c r="M1756">
        <f t="shared" si="304"/>
        <v>1</v>
      </c>
      <c r="N1756">
        <f t="shared" si="305"/>
        <v>1</v>
      </c>
      <c r="O1756">
        <f t="shared" si="306"/>
        <v>1</v>
      </c>
      <c r="P1756">
        <f t="shared" si="307"/>
        <v>1</v>
      </c>
      <c r="Q1756">
        <f t="shared" si="308"/>
        <v>1</v>
      </c>
    </row>
    <row r="1757" spans="1:17" x14ac:dyDescent="0.2">
      <c r="A1757" s="2">
        <v>45356</v>
      </c>
      <c r="B1757" s="4">
        <v>0.6791666666666667</v>
      </c>
      <c r="C1757">
        <v>130.31700000000001</v>
      </c>
      <c r="D1757">
        <v>133.97948</v>
      </c>
      <c r="E1757">
        <f t="shared" si="298"/>
        <v>3.662479999999988</v>
      </c>
      <c r="F1757">
        <f t="shared" si="299"/>
        <v>3.662479999999988</v>
      </c>
      <c r="I1757">
        <f t="shared" si="300"/>
        <v>1</v>
      </c>
      <c r="J1757">
        <f t="shared" si="301"/>
        <v>1</v>
      </c>
      <c r="K1757">
        <f t="shared" si="302"/>
        <v>1</v>
      </c>
      <c r="L1757">
        <f t="shared" si="303"/>
        <v>1</v>
      </c>
      <c r="M1757">
        <f t="shared" si="304"/>
        <v>1</v>
      </c>
      <c r="N1757">
        <f t="shared" si="305"/>
        <v>1</v>
      </c>
      <c r="O1757">
        <f t="shared" si="306"/>
        <v>1</v>
      </c>
      <c r="P1757">
        <f t="shared" si="307"/>
        <v>1</v>
      </c>
      <c r="Q1757">
        <f t="shared" si="308"/>
        <v>1</v>
      </c>
    </row>
    <row r="1758" spans="1:17" x14ac:dyDescent="0.2">
      <c r="A1758" s="2">
        <v>45325</v>
      </c>
      <c r="B1758" s="4">
        <v>0.8979166666666667</v>
      </c>
      <c r="C1758">
        <v>99.1</v>
      </c>
      <c r="D1758">
        <v>21.911079999999998</v>
      </c>
      <c r="E1758">
        <f t="shared" si="298"/>
        <v>77.188919999999996</v>
      </c>
      <c r="F1758">
        <f t="shared" si="299"/>
        <v>77.188919999999996</v>
      </c>
      <c r="I1758">
        <f t="shared" si="300"/>
        <v>0</v>
      </c>
      <c r="J1758">
        <f t="shared" si="301"/>
        <v>0</v>
      </c>
      <c r="K1758">
        <f t="shared" si="302"/>
        <v>0</v>
      </c>
      <c r="L1758">
        <f t="shared" si="303"/>
        <v>0</v>
      </c>
      <c r="M1758">
        <f t="shared" si="304"/>
        <v>1</v>
      </c>
      <c r="N1758">
        <f t="shared" si="305"/>
        <v>1</v>
      </c>
      <c r="O1758">
        <f t="shared" si="306"/>
        <v>1</v>
      </c>
      <c r="P1758">
        <f t="shared" si="307"/>
        <v>1</v>
      </c>
      <c r="Q1758">
        <f t="shared" si="308"/>
        <v>1</v>
      </c>
    </row>
    <row r="1759" spans="1:17" x14ac:dyDescent="0.2">
      <c r="A1759" s="2">
        <v>45389</v>
      </c>
      <c r="B1759" s="4">
        <v>0.10347222222222222</v>
      </c>
      <c r="C1759">
        <v>359.76299999999998</v>
      </c>
      <c r="D1759">
        <v>45.195107</v>
      </c>
      <c r="E1759">
        <f t="shared" si="298"/>
        <v>314.56789299999997</v>
      </c>
      <c r="F1759">
        <f t="shared" si="299"/>
        <v>314.56789299999997</v>
      </c>
      <c r="I1759">
        <f t="shared" si="300"/>
        <v>0</v>
      </c>
      <c r="J1759">
        <f t="shared" si="301"/>
        <v>0</v>
      </c>
      <c r="K1759">
        <f t="shared" si="302"/>
        <v>0</v>
      </c>
      <c r="L1759">
        <f t="shared" si="303"/>
        <v>0</v>
      </c>
      <c r="M1759">
        <f t="shared" si="304"/>
        <v>0</v>
      </c>
      <c r="N1759">
        <f t="shared" si="305"/>
        <v>0</v>
      </c>
      <c r="O1759">
        <f t="shared" si="306"/>
        <v>0</v>
      </c>
      <c r="P1759">
        <f t="shared" si="307"/>
        <v>0</v>
      </c>
      <c r="Q1759">
        <f t="shared" si="308"/>
        <v>0</v>
      </c>
    </row>
    <row r="1760" spans="1:17" x14ac:dyDescent="0.2">
      <c r="A1760" s="2">
        <v>45446</v>
      </c>
      <c r="B1760" s="4">
        <v>0.94444444444444442</v>
      </c>
      <c r="C1760">
        <v>59.792999999999999</v>
      </c>
      <c r="D1760">
        <v>3.6585135000000002</v>
      </c>
      <c r="E1760">
        <f t="shared" si="298"/>
        <v>56.134486500000001</v>
      </c>
      <c r="F1760">
        <f t="shared" si="299"/>
        <v>56.134486500000001</v>
      </c>
      <c r="I1760">
        <f t="shared" si="300"/>
        <v>0</v>
      </c>
      <c r="J1760">
        <f t="shared" si="301"/>
        <v>0</v>
      </c>
      <c r="K1760">
        <f t="shared" si="302"/>
        <v>0</v>
      </c>
      <c r="L1760">
        <f t="shared" si="303"/>
        <v>1</v>
      </c>
      <c r="M1760">
        <f t="shared" si="304"/>
        <v>1</v>
      </c>
      <c r="N1760">
        <f t="shared" si="305"/>
        <v>1</v>
      </c>
      <c r="O1760">
        <f t="shared" si="306"/>
        <v>1</v>
      </c>
      <c r="P1760">
        <f t="shared" si="307"/>
        <v>1</v>
      </c>
      <c r="Q1760">
        <f t="shared" si="308"/>
        <v>1</v>
      </c>
    </row>
    <row r="1761" spans="1:17" x14ac:dyDescent="0.2">
      <c r="A1761" s="2">
        <v>45477</v>
      </c>
      <c r="B1761" s="4">
        <v>0.68888888888888888</v>
      </c>
      <c r="C1761">
        <v>18.952999999999999</v>
      </c>
      <c r="D1761">
        <v>89.553566000000004</v>
      </c>
      <c r="E1761">
        <f t="shared" si="298"/>
        <v>70.600566000000001</v>
      </c>
      <c r="F1761">
        <f t="shared" si="299"/>
        <v>70.600566000000001</v>
      </c>
      <c r="I1761">
        <f t="shared" si="300"/>
        <v>0</v>
      </c>
      <c r="J1761">
        <f t="shared" si="301"/>
        <v>0</v>
      </c>
      <c r="K1761">
        <f t="shared" si="302"/>
        <v>0</v>
      </c>
      <c r="L1761">
        <f t="shared" si="303"/>
        <v>0</v>
      </c>
      <c r="M1761">
        <f t="shared" si="304"/>
        <v>1</v>
      </c>
      <c r="N1761">
        <f t="shared" si="305"/>
        <v>1</v>
      </c>
      <c r="O1761">
        <f t="shared" si="306"/>
        <v>1</v>
      </c>
      <c r="P1761">
        <f t="shared" si="307"/>
        <v>1</v>
      </c>
      <c r="Q1761">
        <f t="shared" si="308"/>
        <v>1</v>
      </c>
    </row>
    <row r="1762" spans="1:17" x14ac:dyDescent="0.2">
      <c r="A1762" s="2">
        <v>45415</v>
      </c>
      <c r="B1762" s="4">
        <v>0.72847222222222219</v>
      </c>
      <c r="C1762">
        <v>10.613</v>
      </c>
      <c r="D1762">
        <v>59.47119</v>
      </c>
      <c r="E1762">
        <f t="shared" si="298"/>
        <v>48.85819</v>
      </c>
      <c r="F1762">
        <f t="shared" si="299"/>
        <v>48.85819</v>
      </c>
      <c r="I1762">
        <f t="shared" si="300"/>
        <v>0</v>
      </c>
      <c r="J1762">
        <f t="shared" si="301"/>
        <v>0</v>
      </c>
      <c r="K1762">
        <f t="shared" si="302"/>
        <v>0</v>
      </c>
      <c r="L1762">
        <f t="shared" si="303"/>
        <v>1</v>
      </c>
      <c r="M1762">
        <f t="shared" si="304"/>
        <v>1</v>
      </c>
      <c r="N1762">
        <f t="shared" si="305"/>
        <v>1</v>
      </c>
      <c r="O1762">
        <f t="shared" si="306"/>
        <v>1</v>
      </c>
      <c r="P1762">
        <f t="shared" si="307"/>
        <v>1</v>
      </c>
      <c r="Q1762">
        <f t="shared" si="308"/>
        <v>1</v>
      </c>
    </row>
    <row r="1763" spans="1:17" x14ac:dyDescent="0.2">
      <c r="A1763" s="2">
        <v>45357</v>
      </c>
      <c r="B1763" s="4">
        <v>0.74444444444444446</v>
      </c>
      <c r="C1763">
        <v>91.063000000000002</v>
      </c>
      <c r="D1763">
        <v>24.102667</v>
      </c>
      <c r="E1763">
        <f t="shared" si="298"/>
        <v>66.960333000000006</v>
      </c>
      <c r="F1763">
        <f t="shared" si="299"/>
        <v>66.960333000000006</v>
      </c>
      <c r="I1763">
        <f t="shared" si="300"/>
        <v>0</v>
      </c>
      <c r="J1763">
        <f t="shared" si="301"/>
        <v>0</v>
      </c>
      <c r="K1763">
        <f t="shared" si="302"/>
        <v>0</v>
      </c>
      <c r="L1763">
        <f t="shared" si="303"/>
        <v>0</v>
      </c>
      <c r="M1763">
        <f t="shared" si="304"/>
        <v>1</v>
      </c>
      <c r="N1763">
        <f t="shared" si="305"/>
        <v>1</v>
      </c>
      <c r="O1763">
        <f t="shared" si="306"/>
        <v>1</v>
      </c>
      <c r="P1763">
        <f t="shared" si="307"/>
        <v>1</v>
      </c>
      <c r="Q1763">
        <f t="shared" si="308"/>
        <v>1</v>
      </c>
    </row>
    <row r="1764" spans="1:17" x14ac:dyDescent="0.2">
      <c r="A1764" s="2">
        <v>45329</v>
      </c>
      <c r="B1764" s="4">
        <v>8.8888888888888892E-2</v>
      </c>
      <c r="C1764">
        <v>630.33399999999995</v>
      </c>
      <c r="D1764">
        <v>9.0826349999999998</v>
      </c>
      <c r="E1764">
        <f t="shared" si="298"/>
        <v>621.25136499999996</v>
      </c>
      <c r="F1764">
        <f t="shared" si="299"/>
        <v>621.25136499999996</v>
      </c>
      <c r="I1764">
        <f t="shared" si="300"/>
        <v>0</v>
      </c>
      <c r="J1764">
        <f t="shared" si="301"/>
        <v>0</v>
      </c>
      <c r="K1764">
        <f t="shared" si="302"/>
        <v>0</v>
      </c>
      <c r="L1764">
        <f t="shared" si="303"/>
        <v>0</v>
      </c>
      <c r="M1764">
        <f t="shared" si="304"/>
        <v>0</v>
      </c>
      <c r="N1764">
        <f t="shared" si="305"/>
        <v>0</v>
      </c>
      <c r="O1764">
        <f t="shared" si="306"/>
        <v>0</v>
      </c>
      <c r="P1764">
        <f t="shared" si="307"/>
        <v>0</v>
      </c>
      <c r="Q1764">
        <f t="shared" si="308"/>
        <v>0</v>
      </c>
    </row>
    <row r="1765" spans="1:17" x14ac:dyDescent="0.2">
      <c r="A1765" s="2">
        <v>45386</v>
      </c>
      <c r="B1765" s="4">
        <v>0.89027777777777772</v>
      </c>
      <c r="C1765">
        <v>42.012999999999998</v>
      </c>
      <c r="D1765">
        <v>5.7618720000000003</v>
      </c>
      <c r="E1765">
        <f t="shared" si="298"/>
        <v>36.251127999999994</v>
      </c>
      <c r="F1765">
        <f t="shared" si="299"/>
        <v>36.251127999999994</v>
      </c>
      <c r="I1765">
        <f t="shared" si="300"/>
        <v>0</v>
      </c>
      <c r="J1765">
        <f t="shared" si="301"/>
        <v>0</v>
      </c>
      <c r="K1765">
        <f t="shared" si="302"/>
        <v>1</v>
      </c>
      <c r="L1765">
        <f t="shared" si="303"/>
        <v>1</v>
      </c>
      <c r="M1765">
        <f t="shared" si="304"/>
        <v>1</v>
      </c>
      <c r="N1765">
        <f t="shared" si="305"/>
        <v>1</v>
      </c>
      <c r="O1765">
        <f t="shared" si="306"/>
        <v>1</v>
      </c>
      <c r="P1765">
        <f t="shared" si="307"/>
        <v>1</v>
      </c>
      <c r="Q1765">
        <f t="shared" si="308"/>
        <v>1</v>
      </c>
    </row>
    <row r="1766" spans="1:17" x14ac:dyDescent="0.2">
      <c r="A1766" s="2">
        <v>45415</v>
      </c>
      <c r="B1766" s="4">
        <v>0.7104166666666667</v>
      </c>
      <c r="C1766">
        <v>50.295999999999999</v>
      </c>
      <c r="D1766">
        <v>76.2791</v>
      </c>
      <c r="E1766">
        <f t="shared" si="298"/>
        <v>25.9831</v>
      </c>
      <c r="F1766">
        <f t="shared" si="299"/>
        <v>25.9831</v>
      </c>
      <c r="I1766">
        <f t="shared" si="300"/>
        <v>0</v>
      </c>
      <c r="J1766">
        <f t="shared" si="301"/>
        <v>1</v>
      </c>
      <c r="K1766">
        <f t="shared" si="302"/>
        <v>1</v>
      </c>
      <c r="L1766">
        <f t="shared" si="303"/>
        <v>1</v>
      </c>
      <c r="M1766">
        <f t="shared" si="304"/>
        <v>1</v>
      </c>
      <c r="N1766">
        <f t="shared" si="305"/>
        <v>1</v>
      </c>
      <c r="O1766">
        <f t="shared" si="306"/>
        <v>1</v>
      </c>
      <c r="P1766">
        <f t="shared" si="307"/>
        <v>1</v>
      </c>
      <c r="Q1766">
        <f t="shared" si="308"/>
        <v>1</v>
      </c>
    </row>
    <row r="1767" spans="1:17" x14ac:dyDescent="0.2">
      <c r="A1767" s="2">
        <v>45449</v>
      </c>
      <c r="B1767" s="4">
        <v>0.95</v>
      </c>
      <c r="C1767">
        <v>48.59</v>
      </c>
      <c r="D1767">
        <v>4.2435489999999998</v>
      </c>
      <c r="E1767">
        <f t="shared" si="298"/>
        <v>44.346451000000002</v>
      </c>
      <c r="F1767">
        <f t="shared" si="299"/>
        <v>44.346451000000002</v>
      </c>
      <c r="I1767">
        <f t="shared" si="300"/>
        <v>0</v>
      </c>
      <c r="J1767">
        <f t="shared" si="301"/>
        <v>0</v>
      </c>
      <c r="K1767">
        <f t="shared" si="302"/>
        <v>1</v>
      </c>
      <c r="L1767">
        <f t="shared" si="303"/>
        <v>1</v>
      </c>
      <c r="M1767">
        <f t="shared" si="304"/>
        <v>1</v>
      </c>
      <c r="N1767">
        <f t="shared" si="305"/>
        <v>1</v>
      </c>
      <c r="O1767">
        <f t="shared" si="306"/>
        <v>1</v>
      </c>
      <c r="P1767">
        <f t="shared" si="307"/>
        <v>1</v>
      </c>
      <c r="Q1767">
        <f t="shared" si="308"/>
        <v>1</v>
      </c>
    </row>
    <row r="1768" spans="1:17" x14ac:dyDescent="0.2">
      <c r="A1768" s="2">
        <v>45384</v>
      </c>
      <c r="B1768" s="4">
        <v>0.84791666666666665</v>
      </c>
      <c r="C1768">
        <v>9.077</v>
      </c>
      <c r="D1768">
        <v>27.22719</v>
      </c>
      <c r="E1768">
        <f t="shared" si="298"/>
        <v>18.150190000000002</v>
      </c>
      <c r="F1768">
        <f t="shared" si="299"/>
        <v>18.150190000000002</v>
      </c>
      <c r="I1768">
        <f t="shared" si="300"/>
        <v>1</v>
      </c>
      <c r="J1768">
        <f t="shared" si="301"/>
        <v>1</v>
      </c>
      <c r="K1768">
        <f t="shared" si="302"/>
        <v>1</v>
      </c>
      <c r="L1768">
        <f t="shared" si="303"/>
        <v>1</v>
      </c>
      <c r="M1768">
        <f t="shared" si="304"/>
        <v>1</v>
      </c>
      <c r="N1768">
        <f t="shared" si="305"/>
        <v>1</v>
      </c>
      <c r="O1768">
        <f t="shared" si="306"/>
        <v>1</v>
      </c>
      <c r="P1768">
        <f t="shared" si="307"/>
        <v>1</v>
      </c>
      <c r="Q1768">
        <f t="shared" si="308"/>
        <v>1</v>
      </c>
    </row>
    <row r="1769" spans="1:17" x14ac:dyDescent="0.2">
      <c r="A1769" s="2">
        <v>45445</v>
      </c>
      <c r="B1769" s="4">
        <v>0.79166666666666663</v>
      </c>
      <c r="C1769">
        <v>9.6929999999999996</v>
      </c>
      <c r="D1769">
        <v>61.89414</v>
      </c>
      <c r="E1769">
        <f t="shared" si="298"/>
        <v>52.201140000000002</v>
      </c>
      <c r="F1769">
        <f t="shared" si="299"/>
        <v>52.201140000000002</v>
      </c>
      <c r="I1769">
        <f t="shared" si="300"/>
        <v>0</v>
      </c>
      <c r="J1769">
        <f t="shared" si="301"/>
        <v>0</v>
      </c>
      <c r="K1769">
        <f t="shared" si="302"/>
        <v>0</v>
      </c>
      <c r="L1769">
        <f t="shared" si="303"/>
        <v>1</v>
      </c>
      <c r="M1769">
        <f t="shared" si="304"/>
        <v>1</v>
      </c>
      <c r="N1769">
        <f t="shared" si="305"/>
        <v>1</v>
      </c>
      <c r="O1769">
        <f t="shared" si="306"/>
        <v>1</v>
      </c>
      <c r="P1769">
        <f t="shared" si="307"/>
        <v>1</v>
      </c>
      <c r="Q1769">
        <f t="shared" si="308"/>
        <v>1</v>
      </c>
    </row>
    <row r="1770" spans="1:17" x14ac:dyDescent="0.2">
      <c r="A1770" s="2">
        <v>45325</v>
      </c>
      <c r="B1770" s="4">
        <v>0.75694444444444442</v>
      </c>
      <c r="C1770">
        <v>20.02</v>
      </c>
      <c r="D1770">
        <v>44.012324999999997</v>
      </c>
      <c r="E1770">
        <f t="shared" si="298"/>
        <v>23.992324999999997</v>
      </c>
      <c r="F1770">
        <f t="shared" si="299"/>
        <v>23.992324999999997</v>
      </c>
      <c r="I1770">
        <f t="shared" si="300"/>
        <v>0</v>
      </c>
      <c r="J1770">
        <f t="shared" si="301"/>
        <v>1</v>
      </c>
      <c r="K1770">
        <f t="shared" si="302"/>
        <v>1</v>
      </c>
      <c r="L1770">
        <f t="shared" si="303"/>
        <v>1</v>
      </c>
      <c r="M1770">
        <f t="shared" si="304"/>
        <v>1</v>
      </c>
      <c r="N1770">
        <f t="shared" si="305"/>
        <v>1</v>
      </c>
      <c r="O1770">
        <f t="shared" si="306"/>
        <v>1</v>
      </c>
      <c r="P1770">
        <f t="shared" si="307"/>
        <v>1</v>
      </c>
      <c r="Q1770">
        <f t="shared" si="308"/>
        <v>1</v>
      </c>
    </row>
    <row r="1771" spans="1:17" x14ac:dyDescent="0.2">
      <c r="A1771" s="2">
        <v>45446</v>
      </c>
      <c r="B1771" s="4">
        <v>0.47361111111111109</v>
      </c>
      <c r="C1771">
        <v>19.91</v>
      </c>
      <c r="D1771">
        <v>593.69349999999997</v>
      </c>
      <c r="E1771">
        <f t="shared" si="298"/>
        <v>573.7835</v>
      </c>
      <c r="F1771">
        <f t="shared" si="299"/>
        <v>573.7835</v>
      </c>
      <c r="I1771">
        <f t="shared" si="300"/>
        <v>0</v>
      </c>
      <c r="J1771">
        <f t="shared" si="301"/>
        <v>0</v>
      </c>
      <c r="K1771">
        <f t="shared" si="302"/>
        <v>0</v>
      </c>
      <c r="L1771">
        <f t="shared" si="303"/>
        <v>0</v>
      </c>
      <c r="M1771">
        <f t="shared" si="304"/>
        <v>0</v>
      </c>
      <c r="N1771">
        <f t="shared" si="305"/>
        <v>0</v>
      </c>
      <c r="O1771">
        <f t="shared" si="306"/>
        <v>0</v>
      </c>
      <c r="P1771">
        <f t="shared" si="307"/>
        <v>0</v>
      </c>
      <c r="Q1771">
        <f t="shared" si="308"/>
        <v>0</v>
      </c>
    </row>
    <row r="1772" spans="1:17" x14ac:dyDescent="0.2">
      <c r="A1772" s="2">
        <v>45386</v>
      </c>
      <c r="B1772" s="4">
        <v>0.70486111111111116</v>
      </c>
      <c r="C1772">
        <v>10.696999999999999</v>
      </c>
      <c r="D1772">
        <v>72.738579999999999</v>
      </c>
      <c r="E1772">
        <f t="shared" si="298"/>
        <v>62.041579999999996</v>
      </c>
      <c r="F1772">
        <f t="shared" si="299"/>
        <v>62.041579999999996</v>
      </c>
      <c r="I1772">
        <f t="shared" si="300"/>
        <v>0</v>
      </c>
      <c r="J1772">
        <f t="shared" si="301"/>
        <v>0</v>
      </c>
      <c r="K1772">
        <f t="shared" si="302"/>
        <v>0</v>
      </c>
      <c r="L1772">
        <f t="shared" si="303"/>
        <v>0</v>
      </c>
      <c r="M1772">
        <f t="shared" si="304"/>
        <v>1</v>
      </c>
      <c r="N1772">
        <f t="shared" si="305"/>
        <v>1</v>
      </c>
      <c r="O1772">
        <f t="shared" si="306"/>
        <v>1</v>
      </c>
      <c r="P1772">
        <f t="shared" si="307"/>
        <v>1</v>
      </c>
      <c r="Q1772">
        <f t="shared" si="308"/>
        <v>1</v>
      </c>
    </row>
    <row r="1773" spans="1:17" x14ac:dyDescent="0.2">
      <c r="A1773" s="2">
        <v>45355</v>
      </c>
      <c r="B1773" s="4">
        <v>0.9819444444444444</v>
      </c>
      <c r="C1773">
        <v>89.89</v>
      </c>
      <c r="D1773">
        <v>1.2241147999999999</v>
      </c>
      <c r="E1773">
        <f t="shared" si="298"/>
        <v>88.665885200000005</v>
      </c>
      <c r="F1773">
        <f t="shared" si="299"/>
        <v>88.665885200000005</v>
      </c>
      <c r="I1773">
        <f t="shared" si="300"/>
        <v>0</v>
      </c>
      <c r="J1773">
        <f t="shared" si="301"/>
        <v>0</v>
      </c>
      <c r="K1773">
        <f t="shared" si="302"/>
        <v>0</v>
      </c>
      <c r="L1773">
        <f t="shared" si="303"/>
        <v>0</v>
      </c>
      <c r="M1773">
        <f t="shared" si="304"/>
        <v>1</v>
      </c>
      <c r="N1773">
        <f t="shared" si="305"/>
        <v>1</v>
      </c>
      <c r="O1773">
        <f t="shared" si="306"/>
        <v>1</v>
      </c>
      <c r="P1773">
        <f t="shared" si="307"/>
        <v>1</v>
      </c>
      <c r="Q1773">
        <f t="shared" si="308"/>
        <v>1</v>
      </c>
    </row>
    <row r="1774" spans="1:17" x14ac:dyDescent="0.2">
      <c r="A1774" s="2">
        <v>45386</v>
      </c>
      <c r="B1774" s="4">
        <v>0.8833333333333333</v>
      </c>
      <c r="C1774">
        <v>9.91</v>
      </c>
      <c r="D1774">
        <v>6.0614239999999997</v>
      </c>
      <c r="E1774">
        <f t="shared" si="298"/>
        <v>3.8485760000000004</v>
      </c>
      <c r="F1774">
        <f t="shared" si="299"/>
        <v>3.8485760000000004</v>
      </c>
      <c r="I1774">
        <f t="shared" si="300"/>
        <v>1</v>
      </c>
      <c r="J1774">
        <f t="shared" si="301"/>
        <v>1</v>
      </c>
      <c r="K1774">
        <f t="shared" si="302"/>
        <v>1</v>
      </c>
      <c r="L1774">
        <f t="shared" si="303"/>
        <v>1</v>
      </c>
      <c r="M1774">
        <f t="shared" si="304"/>
        <v>1</v>
      </c>
      <c r="N1774">
        <f t="shared" si="305"/>
        <v>1</v>
      </c>
      <c r="O1774">
        <f t="shared" si="306"/>
        <v>1</v>
      </c>
      <c r="P1774">
        <f t="shared" si="307"/>
        <v>1</v>
      </c>
      <c r="Q1774">
        <f t="shared" si="308"/>
        <v>1</v>
      </c>
    </row>
    <row r="1775" spans="1:17" x14ac:dyDescent="0.2">
      <c r="A1775" s="2">
        <v>45475</v>
      </c>
      <c r="B1775" s="4">
        <v>0.94236111111111109</v>
      </c>
      <c r="C1775">
        <v>9.5760000000000005</v>
      </c>
      <c r="D1775">
        <v>13.541397</v>
      </c>
      <c r="E1775">
        <f t="shared" si="298"/>
        <v>3.9653969999999994</v>
      </c>
      <c r="F1775">
        <f t="shared" si="299"/>
        <v>3.9653969999999994</v>
      </c>
      <c r="I1775">
        <f t="shared" si="300"/>
        <v>1</v>
      </c>
      <c r="J1775">
        <f t="shared" si="301"/>
        <v>1</v>
      </c>
      <c r="K1775">
        <f t="shared" si="302"/>
        <v>1</v>
      </c>
      <c r="L1775">
        <f t="shared" si="303"/>
        <v>1</v>
      </c>
      <c r="M1775">
        <f t="shared" si="304"/>
        <v>1</v>
      </c>
      <c r="N1775">
        <f t="shared" si="305"/>
        <v>1</v>
      </c>
      <c r="O1775">
        <f t="shared" si="306"/>
        <v>1</v>
      </c>
      <c r="P1775">
        <f t="shared" si="307"/>
        <v>1</v>
      </c>
      <c r="Q1775">
        <f t="shared" si="308"/>
        <v>1</v>
      </c>
    </row>
    <row r="1776" spans="1:17" x14ac:dyDescent="0.2">
      <c r="A1776" s="2">
        <v>45445</v>
      </c>
      <c r="B1776" s="4">
        <v>0.41111111111111109</v>
      </c>
      <c r="C1776">
        <v>1760.857</v>
      </c>
      <c r="D1776">
        <v>501.40427</v>
      </c>
      <c r="E1776">
        <f t="shared" si="298"/>
        <v>1259.45273</v>
      </c>
      <c r="F1776" t="e">
        <f t="shared" si="299"/>
        <v>#N/A</v>
      </c>
      <c r="I1776" t="e">
        <f t="shared" si="300"/>
        <v>#N/A</v>
      </c>
      <c r="J1776" t="e">
        <f t="shared" si="301"/>
        <v>#N/A</v>
      </c>
      <c r="K1776" t="e">
        <f t="shared" si="302"/>
        <v>#N/A</v>
      </c>
      <c r="L1776" t="e">
        <f t="shared" si="303"/>
        <v>#N/A</v>
      </c>
      <c r="M1776" t="e">
        <f t="shared" si="304"/>
        <v>#N/A</v>
      </c>
      <c r="N1776" t="e">
        <f t="shared" si="305"/>
        <v>#N/A</v>
      </c>
      <c r="O1776" t="e">
        <f t="shared" si="306"/>
        <v>#N/A</v>
      </c>
      <c r="P1776" t="e">
        <f t="shared" si="307"/>
        <v>#N/A</v>
      </c>
      <c r="Q1776" t="e">
        <f t="shared" si="308"/>
        <v>#N/A</v>
      </c>
    </row>
    <row r="1777" spans="1:17" x14ac:dyDescent="0.2">
      <c r="A1777" s="2">
        <v>45386</v>
      </c>
      <c r="B1777" s="4">
        <v>0.86250000000000004</v>
      </c>
      <c r="C1777">
        <v>350.21</v>
      </c>
      <c r="D1777">
        <v>8.0103989999999996</v>
      </c>
      <c r="E1777">
        <f t="shared" si="298"/>
        <v>342.19960099999997</v>
      </c>
      <c r="F1777">
        <f t="shared" si="299"/>
        <v>342.19960099999997</v>
      </c>
      <c r="I1777">
        <f t="shared" si="300"/>
        <v>0</v>
      </c>
      <c r="J1777">
        <f t="shared" si="301"/>
        <v>0</v>
      </c>
      <c r="K1777">
        <f t="shared" si="302"/>
        <v>0</v>
      </c>
      <c r="L1777">
        <f t="shared" si="303"/>
        <v>0</v>
      </c>
      <c r="M1777">
        <f t="shared" si="304"/>
        <v>0</v>
      </c>
      <c r="N1777">
        <f t="shared" si="305"/>
        <v>0</v>
      </c>
      <c r="O1777">
        <f t="shared" si="306"/>
        <v>0</v>
      </c>
      <c r="P1777">
        <f t="shared" si="307"/>
        <v>0</v>
      </c>
      <c r="Q1777">
        <f t="shared" si="308"/>
        <v>0</v>
      </c>
    </row>
    <row r="1778" spans="1:17" x14ac:dyDescent="0.2">
      <c r="A1778" s="2">
        <v>45358</v>
      </c>
      <c r="B1778" s="4">
        <v>0.8618055555555556</v>
      </c>
      <c r="C1778">
        <v>1.6E-2</v>
      </c>
      <c r="D1778">
        <v>33.820990000000002</v>
      </c>
      <c r="E1778">
        <f t="shared" si="298"/>
        <v>33.804990000000004</v>
      </c>
      <c r="F1778">
        <f t="shared" si="299"/>
        <v>33.804990000000004</v>
      </c>
      <c r="I1778">
        <f t="shared" si="300"/>
        <v>0</v>
      </c>
      <c r="J1778">
        <f t="shared" si="301"/>
        <v>0</v>
      </c>
      <c r="K1778">
        <f t="shared" si="302"/>
        <v>1</v>
      </c>
      <c r="L1778">
        <f t="shared" si="303"/>
        <v>1</v>
      </c>
      <c r="M1778">
        <f t="shared" si="304"/>
        <v>1</v>
      </c>
      <c r="N1778">
        <f t="shared" si="305"/>
        <v>1</v>
      </c>
      <c r="O1778">
        <f t="shared" si="306"/>
        <v>1</v>
      </c>
      <c r="P1778">
        <f t="shared" si="307"/>
        <v>1</v>
      </c>
      <c r="Q1778">
        <f t="shared" si="308"/>
        <v>1</v>
      </c>
    </row>
    <row r="1779" spans="1:17" x14ac:dyDescent="0.2">
      <c r="A1779" s="2">
        <v>45386</v>
      </c>
      <c r="B1779" s="4">
        <v>0.9916666666666667</v>
      </c>
      <c r="C1779">
        <v>9.4740000000000002</v>
      </c>
      <c r="D1779">
        <v>1.2066808</v>
      </c>
      <c r="E1779">
        <f t="shared" si="298"/>
        <v>8.2673191999999993</v>
      </c>
      <c r="F1779">
        <f t="shared" si="299"/>
        <v>8.2673191999999993</v>
      </c>
      <c r="I1779">
        <f t="shared" si="300"/>
        <v>1</v>
      </c>
      <c r="J1779">
        <f t="shared" si="301"/>
        <v>1</v>
      </c>
      <c r="K1779">
        <f t="shared" si="302"/>
        <v>1</v>
      </c>
      <c r="L1779">
        <f t="shared" si="303"/>
        <v>1</v>
      </c>
      <c r="M1779">
        <f t="shared" si="304"/>
        <v>1</v>
      </c>
      <c r="N1779">
        <f t="shared" si="305"/>
        <v>1</v>
      </c>
      <c r="O1779">
        <f t="shared" si="306"/>
        <v>1</v>
      </c>
      <c r="P1779">
        <f t="shared" si="307"/>
        <v>1</v>
      </c>
      <c r="Q1779">
        <f t="shared" si="308"/>
        <v>1</v>
      </c>
    </row>
    <row r="1780" spans="1:17" x14ac:dyDescent="0.2">
      <c r="A1780" s="2">
        <v>45384</v>
      </c>
      <c r="B1780" s="4">
        <v>0.89583333333333337</v>
      </c>
      <c r="C1780">
        <v>10.130000000000001</v>
      </c>
      <c r="D1780">
        <v>15.414313</v>
      </c>
      <c r="E1780">
        <f t="shared" si="298"/>
        <v>5.2843129999999991</v>
      </c>
      <c r="F1780">
        <f t="shared" si="299"/>
        <v>5.2843129999999991</v>
      </c>
      <c r="I1780">
        <f t="shared" si="300"/>
        <v>1</v>
      </c>
      <c r="J1780">
        <f t="shared" si="301"/>
        <v>1</v>
      </c>
      <c r="K1780">
        <f t="shared" si="302"/>
        <v>1</v>
      </c>
      <c r="L1780">
        <f t="shared" si="303"/>
        <v>1</v>
      </c>
      <c r="M1780">
        <f t="shared" si="304"/>
        <v>1</v>
      </c>
      <c r="N1780">
        <f t="shared" si="305"/>
        <v>1</v>
      </c>
      <c r="O1780">
        <f t="shared" si="306"/>
        <v>1</v>
      </c>
      <c r="P1780">
        <f t="shared" si="307"/>
        <v>1</v>
      </c>
      <c r="Q1780">
        <f t="shared" si="308"/>
        <v>1</v>
      </c>
    </row>
    <row r="1781" spans="1:17" x14ac:dyDescent="0.2">
      <c r="A1781" s="2">
        <v>45294</v>
      </c>
      <c r="B1781" s="4">
        <v>0.8930555555555556</v>
      </c>
      <c r="C1781">
        <v>1089.6969999999999</v>
      </c>
      <c r="D1781">
        <v>81.591589999999997</v>
      </c>
      <c r="E1781">
        <f t="shared" si="298"/>
        <v>1008.1054099999999</v>
      </c>
      <c r="F1781" t="e">
        <f t="shared" si="299"/>
        <v>#N/A</v>
      </c>
      <c r="I1781" t="e">
        <f t="shared" si="300"/>
        <v>#N/A</v>
      </c>
      <c r="J1781" t="e">
        <f t="shared" si="301"/>
        <v>#N/A</v>
      </c>
      <c r="K1781" t="e">
        <f t="shared" si="302"/>
        <v>#N/A</v>
      </c>
      <c r="L1781" t="e">
        <f t="shared" si="303"/>
        <v>#N/A</v>
      </c>
      <c r="M1781" t="e">
        <f t="shared" si="304"/>
        <v>#N/A</v>
      </c>
      <c r="N1781" t="e">
        <f t="shared" si="305"/>
        <v>#N/A</v>
      </c>
      <c r="O1781" t="e">
        <f t="shared" si="306"/>
        <v>#N/A</v>
      </c>
      <c r="P1781" t="e">
        <f t="shared" si="307"/>
        <v>#N/A</v>
      </c>
      <c r="Q1781" t="e">
        <f t="shared" si="308"/>
        <v>#N/A</v>
      </c>
    </row>
    <row r="1782" spans="1:17" x14ac:dyDescent="0.2">
      <c r="A1782" s="2">
        <v>45476</v>
      </c>
      <c r="B1782" s="4">
        <v>0.66388888888888886</v>
      </c>
      <c r="C1782">
        <v>631.54999999999995</v>
      </c>
      <c r="D1782">
        <v>157.82088999999999</v>
      </c>
      <c r="E1782">
        <f t="shared" si="298"/>
        <v>473.72910999999999</v>
      </c>
      <c r="F1782">
        <f t="shared" si="299"/>
        <v>473.72910999999999</v>
      </c>
      <c r="I1782">
        <f t="shared" si="300"/>
        <v>0</v>
      </c>
      <c r="J1782">
        <f t="shared" si="301"/>
        <v>0</v>
      </c>
      <c r="K1782">
        <f t="shared" si="302"/>
        <v>0</v>
      </c>
      <c r="L1782">
        <f t="shared" si="303"/>
        <v>0</v>
      </c>
      <c r="M1782">
        <f t="shared" si="304"/>
        <v>0</v>
      </c>
      <c r="N1782">
        <f t="shared" si="305"/>
        <v>0</v>
      </c>
      <c r="O1782">
        <f t="shared" si="306"/>
        <v>0</v>
      </c>
      <c r="P1782">
        <f t="shared" si="307"/>
        <v>0</v>
      </c>
      <c r="Q1782">
        <f t="shared" si="308"/>
        <v>0</v>
      </c>
    </row>
    <row r="1783" spans="1:17" x14ac:dyDescent="0.2">
      <c r="A1783" s="2">
        <v>45448</v>
      </c>
      <c r="B1783" s="4">
        <v>0.73402777777777772</v>
      </c>
      <c r="C1783">
        <v>21.834</v>
      </c>
      <c r="D1783">
        <v>49.087859999999999</v>
      </c>
      <c r="E1783">
        <f t="shared" si="298"/>
        <v>27.25386</v>
      </c>
      <c r="F1783">
        <f t="shared" si="299"/>
        <v>27.25386</v>
      </c>
      <c r="I1783">
        <f t="shared" si="300"/>
        <v>0</v>
      </c>
      <c r="J1783">
        <f t="shared" si="301"/>
        <v>1</v>
      </c>
      <c r="K1783">
        <f t="shared" si="302"/>
        <v>1</v>
      </c>
      <c r="L1783">
        <f t="shared" si="303"/>
        <v>1</v>
      </c>
      <c r="M1783">
        <f t="shared" si="304"/>
        <v>1</v>
      </c>
      <c r="N1783">
        <f t="shared" si="305"/>
        <v>1</v>
      </c>
      <c r="O1783">
        <f t="shared" si="306"/>
        <v>1</v>
      </c>
      <c r="P1783">
        <f t="shared" si="307"/>
        <v>1</v>
      </c>
      <c r="Q1783">
        <f t="shared" si="308"/>
        <v>1</v>
      </c>
    </row>
    <row r="1784" spans="1:17" x14ac:dyDescent="0.2">
      <c r="A1784" s="2">
        <v>45386</v>
      </c>
      <c r="B1784" s="4">
        <v>0.77500000000000002</v>
      </c>
      <c r="C1784">
        <v>10.074</v>
      </c>
      <c r="D1784">
        <v>26.89199</v>
      </c>
      <c r="E1784">
        <f t="shared" si="298"/>
        <v>16.817990000000002</v>
      </c>
      <c r="F1784">
        <f t="shared" si="299"/>
        <v>16.817990000000002</v>
      </c>
      <c r="I1784">
        <f t="shared" si="300"/>
        <v>1</v>
      </c>
      <c r="J1784">
        <f t="shared" si="301"/>
        <v>1</v>
      </c>
      <c r="K1784">
        <f t="shared" si="302"/>
        <v>1</v>
      </c>
      <c r="L1784">
        <f t="shared" si="303"/>
        <v>1</v>
      </c>
      <c r="M1784">
        <f t="shared" si="304"/>
        <v>1</v>
      </c>
      <c r="N1784">
        <f t="shared" si="305"/>
        <v>1</v>
      </c>
      <c r="O1784">
        <f t="shared" si="306"/>
        <v>1</v>
      </c>
      <c r="P1784">
        <f t="shared" si="307"/>
        <v>1</v>
      </c>
      <c r="Q1784">
        <f t="shared" si="308"/>
        <v>1</v>
      </c>
    </row>
    <row r="1785" spans="1:17" x14ac:dyDescent="0.2">
      <c r="A1785" s="2">
        <v>45357</v>
      </c>
      <c r="B1785" s="4">
        <v>0.75555555555555554</v>
      </c>
      <c r="C1785">
        <v>58.902999999999999</v>
      </c>
      <c r="D1785">
        <v>60.533659999999998</v>
      </c>
      <c r="E1785">
        <f t="shared" si="298"/>
        <v>1.6306599999999989</v>
      </c>
      <c r="F1785">
        <f t="shared" si="299"/>
        <v>1.6306599999999989</v>
      </c>
      <c r="I1785">
        <f t="shared" si="300"/>
        <v>1</v>
      </c>
      <c r="J1785">
        <f t="shared" si="301"/>
        <v>1</v>
      </c>
      <c r="K1785">
        <f t="shared" si="302"/>
        <v>1</v>
      </c>
      <c r="L1785">
        <f t="shared" si="303"/>
        <v>1</v>
      </c>
      <c r="M1785">
        <f t="shared" si="304"/>
        <v>1</v>
      </c>
      <c r="N1785">
        <f t="shared" si="305"/>
        <v>1</v>
      </c>
      <c r="O1785">
        <f t="shared" si="306"/>
        <v>1</v>
      </c>
      <c r="P1785">
        <f t="shared" si="307"/>
        <v>1</v>
      </c>
      <c r="Q1785">
        <f t="shared" si="308"/>
        <v>1</v>
      </c>
    </row>
    <row r="1786" spans="1:17" x14ac:dyDescent="0.2">
      <c r="A1786" s="2">
        <v>45326</v>
      </c>
      <c r="B1786" s="4">
        <v>0.7729166666666667</v>
      </c>
      <c r="C1786">
        <v>80.61</v>
      </c>
      <c r="D1786">
        <v>45.149889999999999</v>
      </c>
      <c r="E1786">
        <f t="shared" si="298"/>
        <v>35.46011</v>
      </c>
      <c r="F1786">
        <f t="shared" si="299"/>
        <v>35.46011</v>
      </c>
      <c r="I1786">
        <f t="shared" si="300"/>
        <v>0</v>
      </c>
      <c r="J1786">
        <f t="shared" si="301"/>
        <v>0</v>
      </c>
      <c r="K1786">
        <f t="shared" si="302"/>
        <v>1</v>
      </c>
      <c r="L1786">
        <f t="shared" si="303"/>
        <v>1</v>
      </c>
      <c r="M1786">
        <f t="shared" si="304"/>
        <v>1</v>
      </c>
      <c r="N1786">
        <f t="shared" si="305"/>
        <v>1</v>
      </c>
      <c r="O1786">
        <f t="shared" si="306"/>
        <v>1</v>
      </c>
      <c r="P1786">
        <f t="shared" si="307"/>
        <v>1</v>
      </c>
      <c r="Q1786">
        <f t="shared" si="308"/>
        <v>1</v>
      </c>
    </row>
    <row r="1787" spans="1:17" x14ac:dyDescent="0.2">
      <c r="A1787" s="2">
        <v>45354</v>
      </c>
      <c r="B1787" s="4">
        <v>0.84791666666666665</v>
      </c>
      <c r="C1787">
        <v>19.567</v>
      </c>
      <c r="D1787">
        <v>10.46439</v>
      </c>
      <c r="E1787">
        <f t="shared" si="298"/>
        <v>9.1026100000000003</v>
      </c>
      <c r="F1787">
        <f t="shared" si="299"/>
        <v>9.1026100000000003</v>
      </c>
      <c r="I1787">
        <f t="shared" si="300"/>
        <v>1</v>
      </c>
      <c r="J1787">
        <f t="shared" si="301"/>
        <v>1</v>
      </c>
      <c r="K1787">
        <f t="shared" si="302"/>
        <v>1</v>
      </c>
      <c r="L1787">
        <f t="shared" si="303"/>
        <v>1</v>
      </c>
      <c r="M1787">
        <f t="shared" si="304"/>
        <v>1</v>
      </c>
      <c r="N1787">
        <f t="shared" si="305"/>
        <v>1</v>
      </c>
      <c r="O1787">
        <f t="shared" si="306"/>
        <v>1</v>
      </c>
      <c r="P1787">
        <f t="shared" si="307"/>
        <v>1</v>
      </c>
      <c r="Q1787">
        <f t="shared" si="308"/>
        <v>1</v>
      </c>
    </row>
    <row r="1788" spans="1:17" x14ac:dyDescent="0.2">
      <c r="A1788" s="2">
        <v>45353</v>
      </c>
      <c r="B1788" s="4">
        <v>0.95694444444444449</v>
      </c>
      <c r="C1788">
        <v>50.363</v>
      </c>
      <c r="D1788">
        <v>10.848957</v>
      </c>
      <c r="E1788">
        <f t="shared" si="298"/>
        <v>39.514043000000001</v>
      </c>
      <c r="F1788">
        <f t="shared" si="299"/>
        <v>39.514043000000001</v>
      </c>
      <c r="I1788">
        <f t="shared" si="300"/>
        <v>0</v>
      </c>
      <c r="J1788">
        <f t="shared" si="301"/>
        <v>0</v>
      </c>
      <c r="K1788">
        <f t="shared" si="302"/>
        <v>1</v>
      </c>
      <c r="L1788">
        <f t="shared" si="303"/>
        <v>1</v>
      </c>
      <c r="M1788">
        <f t="shared" si="304"/>
        <v>1</v>
      </c>
      <c r="N1788">
        <f t="shared" si="305"/>
        <v>1</v>
      </c>
      <c r="O1788">
        <f t="shared" si="306"/>
        <v>1</v>
      </c>
      <c r="P1788">
        <f t="shared" si="307"/>
        <v>1</v>
      </c>
      <c r="Q1788">
        <f t="shared" si="308"/>
        <v>1</v>
      </c>
    </row>
    <row r="1789" spans="1:17" x14ac:dyDescent="0.2">
      <c r="A1789" s="2">
        <v>45357</v>
      </c>
      <c r="B1789" s="4">
        <v>0.77083333333333337</v>
      </c>
      <c r="C1789">
        <v>461.98700000000002</v>
      </c>
      <c r="D1789">
        <v>51.423299999999998</v>
      </c>
      <c r="E1789">
        <f t="shared" si="298"/>
        <v>410.56370000000004</v>
      </c>
      <c r="F1789">
        <f t="shared" si="299"/>
        <v>410.56370000000004</v>
      </c>
      <c r="I1789">
        <f t="shared" si="300"/>
        <v>0</v>
      </c>
      <c r="J1789">
        <f t="shared" si="301"/>
        <v>0</v>
      </c>
      <c r="K1789">
        <f t="shared" si="302"/>
        <v>0</v>
      </c>
      <c r="L1789">
        <f t="shared" si="303"/>
        <v>0</v>
      </c>
      <c r="M1789">
        <f t="shared" si="304"/>
        <v>0</v>
      </c>
      <c r="N1789">
        <f t="shared" si="305"/>
        <v>0</v>
      </c>
      <c r="O1789">
        <f t="shared" si="306"/>
        <v>0</v>
      </c>
      <c r="P1789">
        <f t="shared" si="307"/>
        <v>0</v>
      </c>
      <c r="Q1789">
        <f t="shared" si="308"/>
        <v>0</v>
      </c>
    </row>
    <row r="1790" spans="1:17" x14ac:dyDescent="0.2">
      <c r="A1790" s="2">
        <v>45326</v>
      </c>
      <c r="B1790" s="4">
        <v>0.95833333333333337</v>
      </c>
      <c r="C1790">
        <v>0.36</v>
      </c>
      <c r="D1790">
        <v>7.0061016</v>
      </c>
      <c r="E1790">
        <f t="shared" si="298"/>
        <v>6.6461015999999997</v>
      </c>
      <c r="F1790">
        <f t="shared" si="299"/>
        <v>6.6461015999999997</v>
      </c>
      <c r="I1790">
        <f t="shared" si="300"/>
        <v>1</v>
      </c>
      <c r="J1790">
        <f t="shared" si="301"/>
        <v>1</v>
      </c>
      <c r="K1790">
        <f t="shared" si="302"/>
        <v>1</v>
      </c>
      <c r="L1790">
        <f t="shared" si="303"/>
        <v>1</v>
      </c>
      <c r="M1790">
        <f t="shared" si="304"/>
        <v>1</v>
      </c>
      <c r="N1790">
        <f t="shared" si="305"/>
        <v>1</v>
      </c>
      <c r="O1790">
        <f t="shared" si="306"/>
        <v>1</v>
      </c>
      <c r="P1790">
        <f t="shared" si="307"/>
        <v>1</v>
      </c>
      <c r="Q1790">
        <f t="shared" si="308"/>
        <v>1</v>
      </c>
    </row>
    <row r="1791" spans="1:17" x14ac:dyDescent="0.2">
      <c r="A1791" s="2">
        <v>45480</v>
      </c>
      <c r="B1791" s="4">
        <v>0.58402777777777781</v>
      </c>
      <c r="C1791">
        <v>52.512999999999998</v>
      </c>
      <c r="D1791">
        <v>179.46887000000001</v>
      </c>
      <c r="E1791">
        <f t="shared" si="298"/>
        <v>126.95587</v>
      </c>
      <c r="F1791">
        <f t="shared" si="299"/>
        <v>126.95587</v>
      </c>
      <c r="I1791">
        <f t="shared" si="300"/>
        <v>0</v>
      </c>
      <c r="J1791">
        <f t="shared" si="301"/>
        <v>0</v>
      </c>
      <c r="K1791">
        <f t="shared" si="302"/>
        <v>0</v>
      </c>
      <c r="L1791">
        <f t="shared" si="303"/>
        <v>0</v>
      </c>
      <c r="M1791">
        <f t="shared" si="304"/>
        <v>0</v>
      </c>
      <c r="N1791">
        <f t="shared" si="305"/>
        <v>1</v>
      </c>
      <c r="O1791">
        <f t="shared" si="306"/>
        <v>1</v>
      </c>
      <c r="P1791">
        <f t="shared" si="307"/>
        <v>1</v>
      </c>
      <c r="Q1791">
        <f t="shared" si="308"/>
        <v>1</v>
      </c>
    </row>
    <row r="1792" spans="1:17" x14ac:dyDescent="0.2">
      <c r="A1792" s="2">
        <v>45386</v>
      </c>
      <c r="B1792" s="4">
        <v>4.8611111111111112E-3</v>
      </c>
      <c r="C1792">
        <v>20.013000000000002</v>
      </c>
      <c r="D1792">
        <v>18.025296999999998</v>
      </c>
      <c r="E1792">
        <f t="shared" si="298"/>
        <v>1.9877030000000033</v>
      </c>
      <c r="F1792">
        <f t="shared" si="299"/>
        <v>1.9877030000000033</v>
      </c>
      <c r="I1792">
        <f t="shared" si="300"/>
        <v>1</v>
      </c>
      <c r="J1792">
        <f t="shared" si="301"/>
        <v>1</v>
      </c>
      <c r="K1792">
        <f t="shared" si="302"/>
        <v>1</v>
      </c>
      <c r="L1792">
        <f t="shared" si="303"/>
        <v>1</v>
      </c>
      <c r="M1792">
        <f t="shared" si="304"/>
        <v>1</v>
      </c>
      <c r="N1792">
        <f t="shared" si="305"/>
        <v>1</v>
      </c>
      <c r="O1792">
        <f t="shared" si="306"/>
        <v>1</v>
      </c>
      <c r="P1792">
        <f t="shared" si="307"/>
        <v>1</v>
      </c>
      <c r="Q1792">
        <f t="shared" si="308"/>
        <v>1</v>
      </c>
    </row>
    <row r="1793" spans="1:17" x14ac:dyDescent="0.2">
      <c r="A1793" s="2">
        <v>45355</v>
      </c>
      <c r="B1793" s="4">
        <v>0.88194444444444442</v>
      </c>
      <c r="C1793">
        <v>10.08</v>
      </c>
      <c r="D1793">
        <v>4.8854965999999997</v>
      </c>
      <c r="E1793">
        <f t="shared" si="298"/>
        <v>5.1945034000000003</v>
      </c>
      <c r="F1793">
        <f t="shared" si="299"/>
        <v>5.1945034000000003</v>
      </c>
      <c r="I1793">
        <f t="shared" si="300"/>
        <v>1</v>
      </c>
      <c r="J1793">
        <f t="shared" si="301"/>
        <v>1</v>
      </c>
      <c r="K1793">
        <f t="shared" si="302"/>
        <v>1</v>
      </c>
      <c r="L1793">
        <f t="shared" si="303"/>
        <v>1</v>
      </c>
      <c r="M1793">
        <f t="shared" si="304"/>
        <v>1</v>
      </c>
      <c r="N1793">
        <f t="shared" si="305"/>
        <v>1</v>
      </c>
      <c r="O1793">
        <f t="shared" si="306"/>
        <v>1</v>
      </c>
      <c r="P1793">
        <f t="shared" si="307"/>
        <v>1</v>
      </c>
      <c r="Q1793">
        <f t="shared" si="308"/>
        <v>1</v>
      </c>
    </row>
    <row r="1794" spans="1:17" x14ac:dyDescent="0.2">
      <c r="A1794" s="2">
        <v>45447</v>
      </c>
      <c r="B1794" s="4">
        <v>0.90347222222222223</v>
      </c>
      <c r="C1794">
        <v>9.7669999999999995</v>
      </c>
      <c r="D1794">
        <v>4.6900295999999999</v>
      </c>
      <c r="E1794">
        <f t="shared" si="298"/>
        <v>5.0769703999999996</v>
      </c>
      <c r="F1794">
        <f t="shared" si="299"/>
        <v>5.0769703999999996</v>
      </c>
      <c r="I1794">
        <f t="shared" si="300"/>
        <v>1</v>
      </c>
      <c r="J1794">
        <f t="shared" si="301"/>
        <v>1</v>
      </c>
      <c r="K1794">
        <f t="shared" si="302"/>
        <v>1</v>
      </c>
      <c r="L1794">
        <f t="shared" si="303"/>
        <v>1</v>
      </c>
      <c r="M1794">
        <f t="shared" si="304"/>
        <v>1</v>
      </c>
      <c r="N1794">
        <f t="shared" si="305"/>
        <v>1</v>
      </c>
      <c r="O1794">
        <f t="shared" si="306"/>
        <v>1</v>
      </c>
      <c r="P1794">
        <f t="shared" si="307"/>
        <v>1</v>
      </c>
      <c r="Q1794">
        <f t="shared" si="308"/>
        <v>1</v>
      </c>
    </row>
    <row r="1795" spans="1:17" x14ac:dyDescent="0.2">
      <c r="A1795" s="2">
        <v>45447</v>
      </c>
      <c r="B1795" s="4">
        <v>3.0555555555555555E-2</v>
      </c>
      <c r="C1795">
        <v>25580.532999999999</v>
      </c>
      <c r="D1795">
        <v>404.07326999999998</v>
      </c>
      <c r="E1795">
        <f t="shared" ref="E1795:E1858" si="309">ABS(C1795-D1795)</f>
        <v>25176.459729999999</v>
      </c>
      <c r="F1795" t="e">
        <f t="shared" ref="F1795:F1858" si="310">IF(E1795&lt;=$G$1,E1795,NA())</f>
        <v>#N/A</v>
      </c>
      <c r="I1795" t="e">
        <f t="shared" ref="I1795:I1858" si="311">IF(ABS(F1795&lt;=$I$1),1,0)</f>
        <v>#N/A</v>
      </c>
      <c r="J1795" t="e">
        <f t="shared" ref="J1795:J1858" si="312">IF(ABS(F1795&lt;=$J$1),1,0)</f>
        <v>#N/A</v>
      </c>
      <c r="K1795" t="e">
        <f t="shared" ref="K1795:K1858" si="313">IF(ABS(F1795&lt;=$K$1),1,0)</f>
        <v>#N/A</v>
      </c>
      <c r="L1795" t="e">
        <f t="shared" ref="L1795:L1858" si="314">IF(ABS(F1795&lt;=$L$1),1,0)</f>
        <v>#N/A</v>
      </c>
      <c r="M1795" t="e">
        <f t="shared" ref="M1795:M1858" si="315">IF(ABS(F1795&lt;=$M$1),1,0)</f>
        <v>#N/A</v>
      </c>
      <c r="N1795" t="e">
        <f t="shared" ref="N1795:N1858" si="316">IF(ABS(F1795&lt;=$N$1),1,0)</f>
        <v>#N/A</v>
      </c>
      <c r="O1795" t="e">
        <f t="shared" ref="O1795:O1858" si="317">IF(ABS(F1795&lt;=$O$1),1,0)</f>
        <v>#N/A</v>
      </c>
      <c r="P1795" t="e">
        <f t="shared" ref="P1795:P1858" si="318">IF(ABS(F1795&lt;=$P$1),1,0)</f>
        <v>#N/A</v>
      </c>
      <c r="Q1795" t="e">
        <f t="shared" ref="Q1795:Q1858" si="319">IF(ABS(F1795&lt;=$Q$1),1,0)</f>
        <v>#N/A</v>
      </c>
    </row>
    <row r="1796" spans="1:17" x14ac:dyDescent="0.2">
      <c r="A1796" s="2">
        <v>45358</v>
      </c>
      <c r="B1796" s="4">
        <v>0.92500000000000004</v>
      </c>
      <c r="C1796">
        <v>41.207000000000001</v>
      </c>
      <c r="D1796">
        <v>19.907775999999998</v>
      </c>
      <c r="E1796">
        <f t="shared" si="309"/>
        <v>21.299224000000002</v>
      </c>
      <c r="F1796">
        <f t="shared" si="310"/>
        <v>21.299224000000002</v>
      </c>
      <c r="I1796">
        <f t="shared" si="311"/>
        <v>0</v>
      </c>
      <c r="J1796">
        <f t="shared" si="312"/>
        <v>1</v>
      </c>
      <c r="K1796">
        <f t="shared" si="313"/>
        <v>1</v>
      </c>
      <c r="L1796">
        <f t="shared" si="314"/>
        <v>1</v>
      </c>
      <c r="M1796">
        <f t="shared" si="315"/>
        <v>1</v>
      </c>
      <c r="N1796">
        <f t="shared" si="316"/>
        <v>1</v>
      </c>
      <c r="O1796">
        <f t="shared" si="317"/>
        <v>1</v>
      </c>
      <c r="P1796">
        <f t="shared" si="318"/>
        <v>1</v>
      </c>
      <c r="Q1796">
        <f t="shared" si="319"/>
        <v>1</v>
      </c>
    </row>
    <row r="1797" spans="1:17" x14ac:dyDescent="0.2">
      <c r="A1797" s="2">
        <v>45450</v>
      </c>
      <c r="B1797" s="4">
        <v>0.79027777777777775</v>
      </c>
      <c r="C1797">
        <v>90.72</v>
      </c>
      <c r="D1797">
        <v>22.849487</v>
      </c>
      <c r="E1797">
        <f t="shared" si="309"/>
        <v>67.870513000000003</v>
      </c>
      <c r="F1797">
        <f t="shared" si="310"/>
        <v>67.870513000000003</v>
      </c>
      <c r="I1797">
        <f t="shared" si="311"/>
        <v>0</v>
      </c>
      <c r="J1797">
        <f t="shared" si="312"/>
        <v>0</v>
      </c>
      <c r="K1797">
        <f t="shared" si="313"/>
        <v>0</v>
      </c>
      <c r="L1797">
        <f t="shared" si="314"/>
        <v>0</v>
      </c>
      <c r="M1797">
        <f t="shared" si="315"/>
        <v>1</v>
      </c>
      <c r="N1797">
        <f t="shared" si="316"/>
        <v>1</v>
      </c>
      <c r="O1797">
        <f t="shared" si="317"/>
        <v>1</v>
      </c>
      <c r="P1797">
        <f t="shared" si="318"/>
        <v>1</v>
      </c>
      <c r="Q1797">
        <f t="shared" si="319"/>
        <v>1</v>
      </c>
    </row>
    <row r="1798" spans="1:17" x14ac:dyDescent="0.2">
      <c r="A1798" s="2">
        <v>45352</v>
      </c>
      <c r="B1798" s="4">
        <v>0.87986111111111109</v>
      </c>
      <c r="C1798">
        <v>19.946999999999999</v>
      </c>
      <c r="D1798">
        <v>134.14066</v>
      </c>
      <c r="E1798">
        <f t="shared" si="309"/>
        <v>114.19365999999999</v>
      </c>
      <c r="F1798">
        <f t="shared" si="310"/>
        <v>114.19365999999999</v>
      </c>
      <c r="I1798">
        <f t="shared" si="311"/>
        <v>0</v>
      </c>
      <c r="J1798">
        <f t="shared" si="312"/>
        <v>0</v>
      </c>
      <c r="K1798">
        <f t="shared" si="313"/>
        <v>0</v>
      </c>
      <c r="L1798">
        <f t="shared" si="314"/>
        <v>0</v>
      </c>
      <c r="M1798">
        <f t="shared" si="315"/>
        <v>1</v>
      </c>
      <c r="N1798">
        <f t="shared" si="316"/>
        <v>1</v>
      </c>
      <c r="O1798">
        <f t="shared" si="317"/>
        <v>1</v>
      </c>
      <c r="P1798">
        <f t="shared" si="318"/>
        <v>1</v>
      </c>
      <c r="Q1798">
        <f t="shared" si="319"/>
        <v>1</v>
      </c>
    </row>
    <row r="1799" spans="1:17" x14ac:dyDescent="0.2">
      <c r="A1799" s="2">
        <v>45293</v>
      </c>
      <c r="B1799" s="4">
        <v>0.92222222222222228</v>
      </c>
      <c r="C1799">
        <v>309.87</v>
      </c>
      <c r="D1799">
        <v>136.47031999999999</v>
      </c>
      <c r="E1799">
        <f t="shared" si="309"/>
        <v>173.39968000000002</v>
      </c>
      <c r="F1799">
        <f t="shared" si="310"/>
        <v>173.39968000000002</v>
      </c>
      <c r="I1799">
        <f t="shared" si="311"/>
        <v>0</v>
      </c>
      <c r="J1799">
        <f t="shared" si="312"/>
        <v>0</v>
      </c>
      <c r="K1799">
        <f t="shared" si="313"/>
        <v>0</v>
      </c>
      <c r="L1799">
        <f t="shared" si="314"/>
        <v>0</v>
      </c>
      <c r="M1799">
        <f t="shared" si="315"/>
        <v>0</v>
      </c>
      <c r="N1799">
        <f t="shared" si="316"/>
        <v>0</v>
      </c>
      <c r="O1799">
        <f t="shared" si="317"/>
        <v>1</v>
      </c>
      <c r="P1799">
        <f t="shared" si="318"/>
        <v>1</v>
      </c>
      <c r="Q1799">
        <f t="shared" si="319"/>
        <v>1</v>
      </c>
    </row>
    <row r="1800" spans="1:17" x14ac:dyDescent="0.2">
      <c r="A1800" s="2">
        <v>45475</v>
      </c>
      <c r="B1800" s="4">
        <v>0.78333333333333333</v>
      </c>
      <c r="C1800">
        <v>1.5029999999999999</v>
      </c>
      <c r="D1800">
        <v>61.532673000000003</v>
      </c>
      <c r="E1800">
        <f t="shared" si="309"/>
        <v>60.029673000000003</v>
      </c>
      <c r="F1800">
        <f t="shared" si="310"/>
        <v>60.029673000000003</v>
      </c>
      <c r="I1800">
        <f t="shared" si="311"/>
        <v>0</v>
      </c>
      <c r="J1800">
        <f t="shared" si="312"/>
        <v>0</v>
      </c>
      <c r="K1800">
        <f t="shared" si="313"/>
        <v>0</v>
      </c>
      <c r="L1800">
        <f t="shared" si="314"/>
        <v>0</v>
      </c>
      <c r="M1800">
        <f t="shared" si="315"/>
        <v>1</v>
      </c>
      <c r="N1800">
        <f t="shared" si="316"/>
        <v>1</v>
      </c>
      <c r="O1800">
        <f t="shared" si="317"/>
        <v>1</v>
      </c>
      <c r="P1800">
        <f t="shared" si="318"/>
        <v>1</v>
      </c>
      <c r="Q1800">
        <f t="shared" si="319"/>
        <v>1</v>
      </c>
    </row>
    <row r="1801" spans="1:17" x14ac:dyDescent="0.2">
      <c r="A1801" s="2">
        <v>45477</v>
      </c>
      <c r="B1801" s="4">
        <v>0.71319444444444446</v>
      </c>
      <c r="C1801">
        <v>999</v>
      </c>
      <c r="D1801">
        <v>37.721024</v>
      </c>
      <c r="E1801">
        <f t="shared" si="309"/>
        <v>961.27897600000006</v>
      </c>
      <c r="F1801">
        <f t="shared" si="310"/>
        <v>961.27897600000006</v>
      </c>
      <c r="I1801">
        <f t="shared" si="311"/>
        <v>0</v>
      </c>
      <c r="J1801">
        <f t="shared" si="312"/>
        <v>0</v>
      </c>
      <c r="K1801">
        <f t="shared" si="313"/>
        <v>0</v>
      </c>
      <c r="L1801">
        <f t="shared" si="314"/>
        <v>0</v>
      </c>
      <c r="M1801">
        <f t="shared" si="315"/>
        <v>0</v>
      </c>
      <c r="N1801">
        <f t="shared" si="316"/>
        <v>0</v>
      </c>
      <c r="O1801">
        <f t="shared" si="317"/>
        <v>0</v>
      </c>
      <c r="P1801">
        <f t="shared" si="318"/>
        <v>0</v>
      </c>
      <c r="Q1801">
        <f t="shared" si="319"/>
        <v>0</v>
      </c>
    </row>
    <row r="1802" spans="1:17" x14ac:dyDescent="0.2">
      <c r="A1802" s="2">
        <v>45386</v>
      </c>
      <c r="B1802" s="4">
        <v>0.75208333333333333</v>
      </c>
      <c r="C1802">
        <v>20.190000000000001</v>
      </c>
      <c r="D1802">
        <v>41.691659999999999</v>
      </c>
      <c r="E1802">
        <f t="shared" si="309"/>
        <v>21.501659999999998</v>
      </c>
      <c r="F1802">
        <f t="shared" si="310"/>
        <v>21.501659999999998</v>
      </c>
      <c r="I1802">
        <f t="shared" si="311"/>
        <v>0</v>
      </c>
      <c r="J1802">
        <f t="shared" si="312"/>
        <v>1</v>
      </c>
      <c r="K1802">
        <f t="shared" si="313"/>
        <v>1</v>
      </c>
      <c r="L1802">
        <f t="shared" si="314"/>
        <v>1</v>
      </c>
      <c r="M1802">
        <f t="shared" si="315"/>
        <v>1</v>
      </c>
      <c r="N1802">
        <f t="shared" si="316"/>
        <v>1</v>
      </c>
      <c r="O1802">
        <f t="shared" si="317"/>
        <v>1</v>
      </c>
      <c r="P1802">
        <f t="shared" si="318"/>
        <v>1</v>
      </c>
      <c r="Q1802">
        <f t="shared" si="319"/>
        <v>1</v>
      </c>
    </row>
    <row r="1803" spans="1:17" x14ac:dyDescent="0.2">
      <c r="A1803" s="2">
        <v>45444</v>
      </c>
      <c r="B1803" s="4">
        <v>0.74930555555555556</v>
      </c>
      <c r="C1803">
        <v>10.43</v>
      </c>
      <c r="D1803">
        <v>117.80748</v>
      </c>
      <c r="E1803">
        <f t="shared" si="309"/>
        <v>107.37747999999999</v>
      </c>
      <c r="F1803">
        <f t="shared" si="310"/>
        <v>107.37747999999999</v>
      </c>
      <c r="I1803">
        <f t="shared" si="311"/>
        <v>0</v>
      </c>
      <c r="J1803">
        <f t="shared" si="312"/>
        <v>0</v>
      </c>
      <c r="K1803">
        <f t="shared" si="313"/>
        <v>0</v>
      </c>
      <c r="L1803">
        <f t="shared" si="314"/>
        <v>0</v>
      </c>
      <c r="M1803">
        <f t="shared" si="315"/>
        <v>1</v>
      </c>
      <c r="N1803">
        <f t="shared" si="316"/>
        <v>1</v>
      </c>
      <c r="O1803">
        <f t="shared" si="317"/>
        <v>1</v>
      </c>
      <c r="P1803">
        <f t="shared" si="318"/>
        <v>1</v>
      </c>
      <c r="Q1803">
        <f t="shared" si="319"/>
        <v>1</v>
      </c>
    </row>
    <row r="1804" spans="1:17" x14ac:dyDescent="0.2">
      <c r="A1804" s="2">
        <v>45389</v>
      </c>
      <c r="B1804" s="4">
        <v>0.95208333333333328</v>
      </c>
      <c r="C1804">
        <v>9.7539999999999996</v>
      </c>
      <c r="D1804">
        <v>5.7750177000000003</v>
      </c>
      <c r="E1804">
        <f t="shared" si="309"/>
        <v>3.9789822999999993</v>
      </c>
      <c r="F1804">
        <f t="shared" si="310"/>
        <v>3.9789822999999993</v>
      </c>
      <c r="I1804">
        <f t="shared" si="311"/>
        <v>1</v>
      </c>
      <c r="J1804">
        <f t="shared" si="312"/>
        <v>1</v>
      </c>
      <c r="K1804">
        <f t="shared" si="313"/>
        <v>1</v>
      </c>
      <c r="L1804">
        <f t="shared" si="314"/>
        <v>1</v>
      </c>
      <c r="M1804">
        <f t="shared" si="315"/>
        <v>1</v>
      </c>
      <c r="N1804">
        <f t="shared" si="316"/>
        <v>1</v>
      </c>
      <c r="O1804">
        <f t="shared" si="317"/>
        <v>1</v>
      </c>
      <c r="P1804">
        <f t="shared" si="318"/>
        <v>1</v>
      </c>
      <c r="Q1804">
        <f t="shared" si="319"/>
        <v>1</v>
      </c>
    </row>
    <row r="1805" spans="1:17" x14ac:dyDescent="0.2">
      <c r="A1805" s="2">
        <v>45450</v>
      </c>
      <c r="B1805" s="4">
        <v>0.93472222222222223</v>
      </c>
      <c r="C1805">
        <v>70.033000000000001</v>
      </c>
      <c r="D1805">
        <v>5.5576067</v>
      </c>
      <c r="E1805">
        <f t="shared" si="309"/>
        <v>64.475393300000007</v>
      </c>
      <c r="F1805">
        <f t="shared" si="310"/>
        <v>64.475393300000007</v>
      </c>
      <c r="I1805">
        <f t="shared" si="311"/>
        <v>0</v>
      </c>
      <c r="J1805">
        <f t="shared" si="312"/>
        <v>0</v>
      </c>
      <c r="K1805">
        <f t="shared" si="313"/>
        <v>0</v>
      </c>
      <c r="L1805">
        <f t="shared" si="314"/>
        <v>0</v>
      </c>
      <c r="M1805">
        <f t="shared" si="315"/>
        <v>1</v>
      </c>
      <c r="N1805">
        <f t="shared" si="316"/>
        <v>1</v>
      </c>
      <c r="O1805">
        <f t="shared" si="317"/>
        <v>1</v>
      </c>
      <c r="P1805">
        <f t="shared" si="318"/>
        <v>1</v>
      </c>
      <c r="Q1805">
        <f t="shared" si="319"/>
        <v>1</v>
      </c>
    </row>
    <row r="1806" spans="1:17" x14ac:dyDescent="0.2">
      <c r="A1806" s="2">
        <v>45326</v>
      </c>
      <c r="B1806" s="4">
        <v>0.94236111111111109</v>
      </c>
      <c r="C1806">
        <v>20.11</v>
      </c>
      <c r="D1806">
        <v>4.3667530000000001</v>
      </c>
      <c r="E1806">
        <f t="shared" si="309"/>
        <v>15.743247</v>
      </c>
      <c r="F1806">
        <f t="shared" si="310"/>
        <v>15.743247</v>
      </c>
      <c r="I1806">
        <f t="shared" si="311"/>
        <v>1</v>
      </c>
      <c r="J1806">
        <f t="shared" si="312"/>
        <v>1</v>
      </c>
      <c r="K1806">
        <f t="shared" si="313"/>
        <v>1</v>
      </c>
      <c r="L1806">
        <f t="shared" si="314"/>
        <v>1</v>
      </c>
      <c r="M1806">
        <f t="shared" si="315"/>
        <v>1</v>
      </c>
      <c r="N1806">
        <f t="shared" si="316"/>
        <v>1</v>
      </c>
      <c r="O1806">
        <f t="shared" si="317"/>
        <v>1</v>
      </c>
      <c r="P1806">
        <f t="shared" si="318"/>
        <v>1</v>
      </c>
      <c r="Q1806">
        <f t="shared" si="319"/>
        <v>1</v>
      </c>
    </row>
    <row r="1807" spans="1:17" x14ac:dyDescent="0.2">
      <c r="A1807" s="2">
        <v>45384</v>
      </c>
      <c r="B1807" s="4">
        <v>0.8125</v>
      </c>
      <c r="C1807">
        <v>9.2999999999999999E-2</v>
      </c>
      <c r="D1807">
        <v>19.583897</v>
      </c>
      <c r="E1807">
        <f t="shared" si="309"/>
        <v>19.490897</v>
      </c>
      <c r="F1807">
        <f t="shared" si="310"/>
        <v>19.490897</v>
      </c>
      <c r="I1807">
        <f t="shared" si="311"/>
        <v>1</v>
      </c>
      <c r="J1807">
        <f t="shared" si="312"/>
        <v>1</v>
      </c>
      <c r="K1807">
        <f t="shared" si="313"/>
        <v>1</v>
      </c>
      <c r="L1807">
        <f t="shared" si="314"/>
        <v>1</v>
      </c>
      <c r="M1807">
        <f t="shared" si="315"/>
        <v>1</v>
      </c>
      <c r="N1807">
        <f t="shared" si="316"/>
        <v>1</v>
      </c>
      <c r="O1807">
        <f t="shared" si="317"/>
        <v>1</v>
      </c>
      <c r="P1807">
        <f t="shared" si="318"/>
        <v>1</v>
      </c>
      <c r="Q1807">
        <f t="shared" si="319"/>
        <v>1</v>
      </c>
    </row>
    <row r="1808" spans="1:17" x14ac:dyDescent="0.2">
      <c r="A1808" s="2">
        <v>45413</v>
      </c>
      <c r="B1808" s="4">
        <v>0.19236111111111112</v>
      </c>
      <c r="C1808">
        <v>19.954000000000001</v>
      </c>
      <c r="D1808">
        <v>66.237470000000002</v>
      </c>
      <c r="E1808">
        <f t="shared" si="309"/>
        <v>46.283470000000001</v>
      </c>
      <c r="F1808">
        <f t="shared" si="310"/>
        <v>46.283470000000001</v>
      </c>
      <c r="I1808">
        <f t="shared" si="311"/>
        <v>0</v>
      </c>
      <c r="J1808">
        <f t="shared" si="312"/>
        <v>0</v>
      </c>
      <c r="K1808">
        <f t="shared" si="313"/>
        <v>0</v>
      </c>
      <c r="L1808">
        <f t="shared" si="314"/>
        <v>1</v>
      </c>
      <c r="M1808">
        <f t="shared" si="315"/>
        <v>1</v>
      </c>
      <c r="N1808">
        <f t="shared" si="316"/>
        <v>1</v>
      </c>
      <c r="O1808">
        <f t="shared" si="317"/>
        <v>1</v>
      </c>
      <c r="P1808">
        <f t="shared" si="318"/>
        <v>1</v>
      </c>
      <c r="Q1808">
        <f t="shared" si="319"/>
        <v>1</v>
      </c>
    </row>
    <row r="1809" spans="1:17" x14ac:dyDescent="0.2">
      <c r="A1809" s="2">
        <v>45384</v>
      </c>
      <c r="B1809" s="4">
        <v>0.75902777777777775</v>
      </c>
      <c r="C1809">
        <v>0.28299999999999997</v>
      </c>
      <c r="D1809">
        <v>38.678252999999998</v>
      </c>
      <c r="E1809">
        <f t="shared" si="309"/>
        <v>38.395252999999997</v>
      </c>
      <c r="F1809">
        <f t="shared" si="310"/>
        <v>38.395252999999997</v>
      </c>
      <c r="I1809">
        <f t="shared" si="311"/>
        <v>0</v>
      </c>
      <c r="J1809">
        <f t="shared" si="312"/>
        <v>0</v>
      </c>
      <c r="K1809">
        <f t="shared" si="313"/>
        <v>1</v>
      </c>
      <c r="L1809">
        <f t="shared" si="314"/>
        <v>1</v>
      </c>
      <c r="M1809">
        <f t="shared" si="315"/>
        <v>1</v>
      </c>
      <c r="N1809">
        <f t="shared" si="316"/>
        <v>1</v>
      </c>
      <c r="O1809">
        <f t="shared" si="317"/>
        <v>1</v>
      </c>
      <c r="P1809">
        <f t="shared" si="318"/>
        <v>1</v>
      </c>
      <c r="Q1809">
        <f t="shared" si="319"/>
        <v>1</v>
      </c>
    </row>
    <row r="1810" spans="1:17" x14ac:dyDescent="0.2">
      <c r="A1810" s="2">
        <v>45476</v>
      </c>
      <c r="B1810" s="4">
        <v>0.93194444444444446</v>
      </c>
      <c r="C1810">
        <v>40.68</v>
      </c>
      <c r="D1810">
        <v>5.207122</v>
      </c>
      <c r="E1810">
        <f t="shared" si="309"/>
        <v>35.472878000000001</v>
      </c>
      <c r="F1810">
        <f t="shared" si="310"/>
        <v>35.472878000000001</v>
      </c>
      <c r="I1810">
        <f t="shared" si="311"/>
        <v>0</v>
      </c>
      <c r="J1810">
        <f t="shared" si="312"/>
        <v>0</v>
      </c>
      <c r="K1810">
        <f t="shared" si="313"/>
        <v>1</v>
      </c>
      <c r="L1810">
        <f t="shared" si="314"/>
        <v>1</v>
      </c>
      <c r="M1810">
        <f t="shared" si="315"/>
        <v>1</v>
      </c>
      <c r="N1810">
        <f t="shared" si="316"/>
        <v>1</v>
      </c>
      <c r="O1810">
        <f t="shared" si="317"/>
        <v>1</v>
      </c>
      <c r="P1810">
        <f t="shared" si="318"/>
        <v>1</v>
      </c>
      <c r="Q1810">
        <f t="shared" si="319"/>
        <v>1</v>
      </c>
    </row>
    <row r="1811" spans="1:17" x14ac:dyDescent="0.2">
      <c r="A1811" s="2">
        <v>45353</v>
      </c>
      <c r="B1811" s="4">
        <v>0.87986111111111109</v>
      </c>
      <c r="C1811">
        <v>0.157</v>
      </c>
      <c r="D1811">
        <v>20.210114999999998</v>
      </c>
      <c r="E1811">
        <f t="shared" si="309"/>
        <v>20.053114999999998</v>
      </c>
      <c r="F1811">
        <f t="shared" si="310"/>
        <v>20.053114999999998</v>
      </c>
      <c r="I1811">
        <f t="shared" si="311"/>
        <v>0</v>
      </c>
      <c r="J1811">
        <f t="shared" si="312"/>
        <v>1</v>
      </c>
      <c r="K1811">
        <f t="shared" si="313"/>
        <v>1</v>
      </c>
      <c r="L1811">
        <f t="shared" si="314"/>
        <v>1</v>
      </c>
      <c r="M1811">
        <f t="shared" si="315"/>
        <v>1</v>
      </c>
      <c r="N1811">
        <f t="shared" si="316"/>
        <v>1</v>
      </c>
      <c r="O1811">
        <f t="shared" si="317"/>
        <v>1</v>
      </c>
      <c r="P1811">
        <f t="shared" si="318"/>
        <v>1</v>
      </c>
      <c r="Q1811">
        <f t="shared" si="319"/>
        <v>1</v>
      </c>
    </row>
    <row r="1812" spans="1:17" x14ac:dyDescent="0.2">
      <c r="A1812" s="2">
        <v>45358</v>
      </c>
      <c r="B1812" s="4">
        <v>3.2638888888888891E-2</v>
      </c>
      <c r="C1812">
        <v>10.09</v>
      </c>
      <c r="D1812">
        <v>0.46741243999999998</v>
      </c>
      <c r="E1812">
        <f t="shared" si="309"/>
        <v>9.6225875599999995</v>
      </c>
      <c r="F1812">
        <f t="shared" si="310"/>
        <v>9.6225875599999995</v>
      </c>
      <c r="I1812">
        <f t="shared" si="311"/>
        <v>1</v>
      </c>
      <c r="J1812">
        <f t="shared" si="312"/>
        <v>1</v>
      </c>
      <c r="K1812">
        <f t="shared" si="313"/>
        <v>1</v>
      </c>
      <c r="L1812">
        <f t="shared" si="314"/>
        <v>1</v>
      </c>
      <c r="M1812">
        <f t="shared" si="315"/>
        <v>1</v>
      </c>
      <c r="N1812">
        <f t="shared" si="316"/>
        <v>1</v>
      </c>
      <c r="O1812">
        <f t="shared" si="317"/>
        <v>1</v>
      </c>
      <c r="P1812">
        <f t="shared" si="318"/>
        <v>1</v>
      </c>
      <c r="Q1812">
        <f t="shared" si="319"/>
        <v>1</v>
      </c>
    </row>
    <row r="1813" spans="1:17" x14ac:dyDescent="0.2">
      <c r="A1813" s="2">
        <v>45294</v>
      </c>
      <c r="B1813" s="4">
        <v>1.1805555555555555E-2</v>
      </c>
      <c r="C1813">
        <v>30.896999999999998</v>
      </c>
      <c r="D1813">
        <v>9.6983060000000005</v>
      </c>
      <c r="E1813">
        <f t="shared" si="309"/>
        <v>21.198693999999996</v>
      </c>
      <c r="F1813">
        <f t="shared" si="310"/>
        <v>21.198693999999996</v>
      </c>
      <c r="I1813">
        <f t="shared" si="311"/>
        <v>0</v>
      </c>
      <c r="J1813">
        <f t="shared" si="312"/>
        <v>1</v>
      </c>
      <c r="K1813">
        <f t="shared" si="313"/>
        <v>1</v>
      </c>
      <c r="L1813">
        <f t="shared" si="314"/>
        <v>1</v>
      </c>
      <c r="M1813">
        <f t="shared" si="315"/>
        <v>1</v>
      </c>
      <c r="N1813">
        <f t="shared" si="316"/>
        <v>1</v>
      </c>
      <c r="O1813">
        <f t="shared" si="317"/>
        <v>1</v>
      </c>
      <c r="P1813">
        <f t="shared" si="318"/>
        <v>1</v>
      </c>
      <c r="Q1813">
        <f t="shared" si="319"/>
        <v>1</v>
      </c>
    </row>
    <row r="1814" spans="1:17" x14ac:dyDescent="0.2">
      <c r="A1814" s="2">
        <v>45477</v>
      </c>
      <c r="B1814" s="4">
        <v>0.93472222222222223</v>
      </c>
      <c r="C1814">
        <v>29.937000000000001</v>
      </c>
      <c r="D1814">
        <v>3.9672010000000002</v>
      </c>
      <c r="E1814">
        <f t="shared" si="309"/>
        <v>25.969799000000002</v>
      </c>
      <c r="F1814">
        <f t="shared" si="310"/>
        <v>25.969799000000002</v>
      </c>
      <c r="I1814">
        <f t="shared" si="311"/>
        <v>0</v>
      </c>
      <c r="J1814">
        <f t="shared" si="312"/>
        <v>1</v>
      </c>
      <c r="K1814">
        <f t="shared" si="313"/>
        <v>1</v>
      </c>
      <c r="L1814">
        <f t="shared" si="314"/>
        <v>1</v>
      </c>
      <c r="M1814">
        <f t="shared" si="315"/>
        <v>1</v>
      </c>
      <c r="N1814">
        <f t="shared" si="316"/>
        <v>1</v>
      </c>
      <c r="O1814">
        <f t="shared" si="317"/>
        <v>1</v>
      </c>
      <c r="P1814">
        <f t="shared" si="318"/>
        <v>1</v>
      </c>
      <c r="Q1814">
        <f t="shared" si="319"/>
        <v>1</v>
      </c>
    </row>
    <row r="1815" spans="1:17" x14ac:dyDescent="0.2">
      <c r="A1815" s="2">
        <v>45357</v>
      </c>
      <c r="B1815" s="4">
        <v>0.72638888888888886</v>
      </c>
      <c r="C1815">
        <v>220.393</v>
      </c>
      <c r="D1815">
        <v>29.111609999999999</v>
      </c>
      <c r="E1815">
        <f t="shared" si="309"/>
        <v>191.28138999999999</v>
      </c>
      <c r="F1815">
        <f t="shared" si="310"/>
        <v>191.28138999999999</v>
      </c>
      <c r="I1815">
        <f t="shared" si="311"/>
        <v>0</v>
      </c>
      <c r="J1815">
        <f t="shared" si="312"/>
        <v>0</v>
      </c>
      <c r="K1815">
        <f t="shared" si="313"/>
        <v>0</v>
      </c>
      <c r="L1815">
        <f t="shared" si="314"/>
        <v>0</v>
      </c>
      <c r="M1815">
        <f t="shared" si="315"/>
        <v>0</v>
      </c>
      <c r="N1815">
        <f t="shared" si="316"/>
        <v>0</v>
      </c>
      <c r="O1815">
        <f t="shared" si="317"/>
        <v>0</v>
      </c>
      <c r="P1815">
        <f t="shared" si="318"/>
        <v>1</v>
      </c>
      <c r="Q1815">
        <f t="shared" si="319"/>
        <v>1</v>
      </c>
    </row>
    <row r="1816" spans="1:17" x14ac:dyDescent="0.2">
      <c r="A1816" s="2">
        <v>45358</v>
      </c>
      <c r="B1816" s="4">
        <v>0.83333333333333337</v>
      </c>
      <c r="C1816">
        <v>39.950000000000003</v>
      </c>
      <c r="D1816">
        <v>43.167876999999997</v>
      </c>
      <c r="E1816">
        <f t="shared" si="309"/>
        <v>3.2178769999999943</v>
      </c>
      <c r="F1816">
        <f t="shared" si="310"/>
        <v>3.2178769999999943</v>
      </c>
      <c r="I1816">
        <f t="shared" si="311"/>
        <v>1</v>
      </c>
      <c r="J1816">
        <f t="shared" si="312"/>
        <v>1</v>
      </c>
      <c r="K1816">
        <f t="shared" si="313"/>
        <v>1</v>
      </c>
      <c r="L1816">
        <f t="shared" si="314"/>
        <v>1</v>
      </c>
      <c r="M1816">
        <f t="shared" si="315"/>
        <v>1</v>
      </c>
      <c r="N1816">
        <f t="shared" si="316"/>
        <v>1</v>
      </c>
      <c r="O1816">
        <f t="shared" si="317"/>
        <v>1</v>
      </c>
      <c r="P1816">
        <f t="shared" si="318"/>
        <v>1</v>
      </c>
      <c r="Q1816">
        <f t="shared" si="319"/>
        <v>1</v>
      </c>
    </row>
    <row r="1817" spans="1:17" x14ac:dyDescent="0.2">
      <c r="A1817" s="2">
        <v>45417</v>
      </c>
      <c r="B1817" s="4">
        <v>0.72916666666666663</v>
      </c>
      <c r="C1817">
        <v>92.072999999999993</v>
      </c>
      <c r="D1817">
        <v>60.358890000000002</v>
      </c>
      <c r="E1817">
        <f t="shared" si="309"/>
        <v>31.714109999999991</v>
      </c>
      <c r="F1817">
        <f t="shared" si="310"/>
        <v>31.714109999999991</v>
      </c>
      <c r="I1817">
        <f t="shared" si="311"/>
        <v>0</v>
      </c>
      <c r="J1817">
        <f t="shared" si="312"/>
        <v>0</v>
      </c>
      <c r="K1817">
        <f t="shared" si="313"/>
        <v>1</v>
      </c>
      <c r="L1817">
        <f t="shared" si="314"/>
        <v>1</v>
      </c>
      <c r="M1817">
        <f t="shared" si="315"/>
        <v>1</v>
      </c>
      <c r="N1817">
        <f t="shared" si="316"/>
        <v>1</v>
      </c>
      <c r="O1817">
        <f t="shared" si="317"/>
        <v>1</v>
      </c>
      <c r="P1817">
        <f t="shared" si="318"/>
        <v>1</v>
      </c>
      <c r="Q1817">
        <f t="shared" si="319"/>
        <v>1</v>
      </c>
    </row>
    <row r="1818" spans="1:17" x14ac:dyDescent="0.2">
      <c r="A1818" s="2">
        <v>45417</v>
      </c>
      <c r="B1818" s="4">
        <v>1.0416666666666666E-2</v>
      </c>
      <c r="C1818">
        <v>319.24</v>
      </c>
      <c r="D1818">
        <v>24.888527</v>
      </c>
      <c r="E1818">
        <f t="shared" si="309"/>
        <v>294.351473</v>
      </c>
      <c r="F1818">
        <f t="shared" si="310"/>
        <v>294.351473</v>
      </c>
      <c r="I1818">
        <f t="shared" si="311"/>
        <v>0</v>
      </c>
      <c r="J1818">
        <f t="shared" si="312"/>
        <v>0</v>
      </c>
      <c r="K1818">
        <f t="shared" si="313"/>
        <v>0</v>
      </c>
      <c r="L1818">
        <f t="shared" si="314"/>
        <v>0</v>
      </c>
      <c r="M1818">
        <f t="shared" si="315"/>
        <v>0</v>
      </c>
      <c r="N1818">
        <f t="shared" si="316"/>
        <v>0</v>
      </c>
      <c r="O1818">
        <f t="shared" si="317"/>
        <v>0</v>
      </c>
      <c r="P1818">
        <f t="shared" si="318"/>
        <v>0</v>
      </c>
      <c r="Q1818">
        <f t="shared" si="319"/>
        <v>1</v>
      </c>
    </row>
    <row r="1819" spans="1:17" x14ac:dyDescent="0.2">
      <c r="A1819" s="2">
        <v>45446</v>
      </c>
      <c r="B1819" s="4">
        <v>0.9555555555555556</v>
      </c>
      <c r="C1819">
        <v>20.100000000000001</v>
      </c>
      <c r="D1819">
        <v>2.6336715000000002</v>
      </c>
      <c r="E1819">
        <f t="shared" si="309"/>
        <v>17.466328500000003</v>
      </c>
      <c r="F1819">
        <f t="shared" si="310"/>
        <v>17.466328500000003</v>
      </c>
      <c r="I1819">
        <f t="shared" si="311"/>
        <v>1</v>
      </c>
      <c r="J1819">
        <f t="shared" si="312"/>
        <v>1</v>
      </c>
      <c r="K1819">
        <f t="shared" si="313"/>
        <v>1</v>
      </c>
      <c r="L1819">
        <f t="shared" si="314"/>
        <v>1</v>
      </c>
      <c r="M1819">
        <f t="shared" si="315"/>
        <v>1</v>
      </c>
      <c r="N1819">
        <f t="shared" si="316"/>
        <v>1</v>
      </c>
      <c r="O1819">
        <f t="shared" si="317"/>
        <v>1</v>
      </c>
      <c r="P1819">
        <f t="shared" si="318"/>
        <v>1</v>
      </c>
      <c r="Q1819">
        <f t="shared" si="319"/>
        <v>1</v>
      </c>
    </row>
    <row r="1820" spans="1:17" x14ac:dyDescent="0.2">
      <c r="A1820" s="2">
        <v>45383</v>
      </c>
      <c r="B1820" s="4">
        <v>0.91388888888888886</v>
      </c>
      <c r="C1820">
        <v>10.18</v>
      </c>
      <c r="D1820">
        <v>50.433720000000001</v>
      </c>
      <c r="E1820">
        <f t="shared" si="309"/>
        <v>40.253720000000001</v>
      </c>
      <c r="F1820">
        <f t="shared" si="310"/>
        <v>40.253720000000001</v>
      </c>
      <c r="I1820">
        <f t="shared" si="311"/>
        <v>0</v>
      </c>
      <c r="J1820">
        <f t="shared" si="312"/>
        <v>0</v>
      </c>
      <c r="K1820">
        <f t="shared" si="313"/>
        <v>1</v>
      </c>
      <c r="L1820">
        <f t="shared" si="314"/>
        <v>1</v>
      </c>
      <c r="M1820">
        <f t="shared" si="315"/>
        <v>1</v>
      </c>
      <c r="N1820">
        <f t="shared" si="316"/>
        <v>1</v>
      </c>
      <c r="O1820">
        <f t="shared" si="317"/>
        <v>1</v>
      </c>
      <c r="P1820">
        <f t="shared" si="318"/>
        <v>1</v>
      </c>
      <c r="Q1820">
        <f t="shared" si="319"/>
        <v>1</v>
      </c>
    </row>
    <row r="1821" spans="1:17" x14ac:dyDescent="0.2">
      <c r="A1821" s="2">
        <v>45358</v>
      </c>
      <c r="B1821" s="4">
        <v>0.15486111111111112</v>
      </c>
      <c r="C1821">
        <v>20.39</v>
      </c>
      <c r="D1821">
        <v>74.156890000000004</v>
      </c>
      <c r="E1821">
        <f t="shared" si="309"/>
        <v>53.766890000000004</v>
      </c>
      <c r="F1821">
        <f t="shared" si="310"/>
        <v>53.766890000000004</v>
      </c>
      <c r="I1821">
        <f t="shared" si="311"/>
        <v>0</v>
      </c>
      <c r="J1821">
        <f t="shared" si="312"/>
        <v>0</v>
      </c>
      <c r="K1821">
        <f t="shared" si="313"/>
        <v>0</v>
      </c>
      <c r="L1821">
        <f t="shared" si="314"/>
        <v>1</v>
      </c>
      <c r="M1821">
        <f t="shared" si="315"/>
        <v>1</v>
      </c>
      <c r="N1821">
        <f t="shared" si="316"/>
        <v>1</v>
      </c>
      <c r="O1821">
        <f t="shared" si="317"/>
        <v>1</v>
      </c>
      <c r="P1821">
        <f t="shared" si="318"/>
        <v>1</v>
      </c>
      <c r="Q1821">
        <f t="shared" si="319"/>
        <v>1</v>
      </c>
    </row>
    <row r="1822" spans="1:17" x14ac:dyDescent="0.2">
      <c r="A1822" s="2">
        <v>45326</v>
      </c>
      <c r="B1822" s="4">
        <v>0.76041666666666663</v>
      </c>
      <c r="C1822">
        <v>39.887</v>
      </c>
      <c r="D1822">
        <v>56.125194999999998</v>
      </c>
      <c r="E1822">
        <f t="shared" si="309"/>
        <v>16.238194999999997</v>
      </c>
      <c r="F1822">
        <f t="shared" si="310"/>
        <v>16.238194999999997</v>
      </c>
      <c r="I1822">
        <f t="shared" si="311"/>
        <v>1</v>
      </c>
      <c r="J1822">
        <f t="shared" si="312"/>
        <v>1</v>
      </c>
      <c r="K1822">
        <f t="shared" si="313"/>
        <v>1</v>
      </c>
      <c r="L1822">
        <f t="shared" si="314"/>
        <v>1</v>
      </c>
      <c r="M1822">
        <f t="shared" si="315"/>
        <v>1</v>
      </c>
      <c r="N1822">
        <f t="shared" si="316"/>
        <v>1</v>
      </c>
      <c r="O1822">
        <f t="shared" si="317"/>
        <v>1</v>
      </c>
      <c r="P1822">
        <f t="shared" si="318"/>
        <v>1</v>
      </c>
      <c r="Q1822">
        <f t="shared" si="319"/>
        <v>1</v>
      </c>
    </row>
    <row r="1823" spans="1:17" x14ac:dyDescent="0.2">
      <c r="A1823" s="2">
        <v>45386</v>
      </c>
      <c r="B1823" s="4">
        <v>0.82291666666666663</v>
      </c>
      <c r="C1823">
        <v>0.55000000000000004</v>
      </c>
      <c r="D1823">
        <v>12.356138</v>
      </c>
      <c r="E1823">
        <f t="shared" si="309"/>
        <v>11.806137999999999</v>
      </c>
      <c r="F1823">
        <f t="shared" si="310"/>
        <v>11.806137999999999</v>
      </c>
      <c r="I1823">
        <f t="shared" si="311"/>
        <v>1</v>
      </c>
      <c r="J1823">
        <f t="shared" si="312"/>
        <v>1</v>
      </c>
      <c r="K1823">
        <f t="shared" si="313"/>
        <v>1</v>
      </c>
      <c r="L1823">
        <f t="shared" si="314"/>
        <v>1</v>
      </c>
      <c r="M1823">
        <f t="shared" si="315"/>
        <v>1</v>
      </c>
      <c r="N1823">
        <f t="shared" si="316"/>
        <v>1</v>
      </c>
      <c r="O1823">
        <f t="shared" si="317"/>
        <v>1</v>
      </c>
      <c r="P1823">
        <f t="shared" si="318"/>
        <v>1</v>
      </c>
      <c r="Q1823">
        <f t="shared" si="319"/>
        <v>1</v>
      </c>
    </row>
    <row r="1824" spans="1:17" x14ac:dyDescent="0.2">
      <c r="A1824" s="2">
        <v>45385</v>
      </c>
      <c r="B1824" s="4">
        <v>0.7416666666666667</v>
      </c>
      <c r="C1824">
        <v>14.587</v>
      </c>
      <c r="D1824">
        <v>43.900649999999999</v>
      </c>
      <c r="E1824">
        <f t="shared" si="309"/>
        <v>29.313649999999999</v>
      </c>
      <c r="F1824">
        <f t="shared" si="310"/>
        <v>29.313649999999999</v>
      </c>
      <c r="I1824">
        <f t="shared" si="311"/>
        <v>0</v>
      </c>
      <c r="J1824">
        <f t="shared" si="312"/>
        <v>1</v>
      </c>
      <c r="K1824">
        <f t="shared" si="313"/>
        <v>1</v>
      </c>
      <c r="L1824">
        <f t="shared" si="314"/>
        <v>1</v>
      </c>
      <c r="M1824">
        <f t="shared" si="315"/>
        <v>1</v>
      </c>
      <c r="N1824">
        <f t="shared" si="316"/>
        <v>1</v>
      </c>
      <c r="O1824">
        <f t="shared" si="317"/>
        <v>1</v>
      </c>
      <c r="P1824">
        <f t="shared" si="318"/>
        <v>1</v>
      </c>
      <c r="Q1824">
        <f t="shared" si="319"/>
        <v>1</v>
      </c>
    </row>
    <row r="1825" spans="1:17" x14ac:dyDescent="0.2">
      <c r="A1825" s="2">
        <v>45386</v>
      </c>
      <c r="B1825" s="4">
        <v>0.84444444444444444</v>
      </c>
      <c r="C1825">
        <v>0.98699999999999999</v>
      </c>
      <c r="D1825">
        <v>9.4999509999999994</v>
      </c>
      <c r="E1825">
        <f t="shared" si="309"/>
        <v>8.5129509999999993</v>
      </c>
      <c r="F1825">
        <f t="shared" si="310"/>
        <v>8.5129509999999993</v>
      </c>
      <c r="I1825">
        <f t="shared" si="311"/>
        <v>1</v>
      </c>
      <c r="J1825">
        <f t="shared" si="312"/>
        <v>1</v>
      </c>
      <c r="K1825">
        <f t="shared" si="313"/>
        <v>1</v>
      </c>
      <c r="L1825">
        <f t="shared" si="314"/>
        <v>1</v>
      </c>
      <c r="M1825">
        <f t="shared" si="315"/>
        <v>1</v>
      </c>
      <c r="N1825">
        <f t="shared" si="316"/>
        <v>1</v>
      </c>
      <c r="O1825">
        <f t="shared" si="317"/>
        <v>1</v>
      </c>
      <c r="P1825">
        <f t="shared" si="318"/>
        <v>1</v>
      </c>
      <c r="Q1825">
        <f t="shared" si="319"/>
        <v>1</v>
      </c>
    </row>
    <row r="1826" spans="1:17" x14ac:dyDescent="0.2">
      <c r="A1826" s="2">
        <v>45355</v>
      </c>
      <c r="B1826" s="4">
        <v>0.72083333333333333</v>
      </c>
      <c r="C1826">
        <v>75.236999999999995</v>
      </c>
      <c r="D1826">
        <v>49.814439999999998</v>
      </c>
      <c r="E1826">
        <f t="shared" si="309"/>
        <v>25.422559999999997</v>
      </c>
      <c r="F1826">
        <f t="shared" si="310"/>
        <v>25.422559999999997</v>
      </c>
      <c r="I1826">
        <f t="shared" si="311"/>
        <v>0</v>
      </c>
      <c r="J1826">
        <f t="shared" si="312"/>
        <v>1</v>
      </c>
      <c r="K1826">
        <f t="shared" si="313"/>
        <v>1</v>
      </c>
      <c r="L1826">
        <f t="shared" si="314"/>
        <v>1</v>
      </c>
      <c r="M1826">
        <f t="shared" si="315"/>
        <v>1</v>
      </c>
      <c r="N1826">
        <f t="shared" si="316"/>
        <v>1</v>
      </c>
      <c r="O1826">
        <f t="shared" si="317"/>
        <v>1</v>
      </c>
      <c r="P1826">
        <f t="shared" si="318"/>
        <v>1</v>
      </c>
      <c r="Q1826">
        <f t="shared" si="319"/>
        <v>1</v>
      </c>
    </row>
    <row r="1827" spans="1:17" x14ac:dyDescent="0.2">
      <c r="A1827" s="2">
        <v>45384</v>
      </c>
      <c r="B1827" s="4">
        <v>0.8041666666666667</v>
      </c>
      <c r="C1827">
        <v>8.8030000000000008</v>
      </c>
      <c r="D1827">
        <v>21.265664999999998</v>
      </c>
      <c r="E1827">
        <f t="shared" si="309"/>
        <v>12.462664999999998</v>
      </c>
      <c r="F1827">
        <f t="shared" si="310"/>
        <v>12.462664999999998</v>
      </c>
      <c r="I1827">
        <f t="shared" si="311"/>
        <v>1</v>
      </c>
      <c r="J1827">
        <f t="shared" si="312"/>
        <v>1</v>
      </c>
      <c r="K1827">
        <f t="shared" si="313"/>
        <v>1</v>
      </c>
      <c r="L1827">
        <f t="shared" si="314"/>
        <v>1</v>
      </c>
      <c r="M1827">
        <f t="shared" si="315"/>
        <v>1</v>
      </c>
      <c r="N1827">
        <f t="shared" si="316"/>
        <v>1</v>
      </c>
      <c r="O1827">
        <f t="shared" si="317"/>
        <v>1</v>
      </c>
      <c r="P1827">
        <f t="shared" si="318"/>
        <v>1</v>
      </c>
      <c r="Q1827">
        <f t="shared" si="319"/>
        <v>1</v>
      </c>
    </row>
    <row r="1828" spans="1:17" x14ac:dyDescent="0.2">
      <c r="A1828" s="2">
        <v>45385</v>
      </c>
      <c r="B1828" s="4">
        <v>0.81666666666666665</v>
      </c>
      <c r="C1828">
        <v>11.173</v>
      </c>
      <c r="D1828">
        <v>13.203234999999999</v>
      </c>
      <c r="E1828">
        <f t="shared" si="309"/>
        <v>2.0302349999999993</v>
      </c>
      <c r="F1828">
        <f t="shared" si="310"/>
        <v>2.0302349999999993</v>
      </c>
      <c r="I1828">
        <f t="shared" si="311"/>
        <v>1</v>
      </c>
      <c r="J1828">
        <f t="shared" si="312"/>
        <v>1</v>
      </c>
      <c r="K1828">
        <f t="shared" si="313"/>
        <v>1</v>
      </c>
      <c r="L1828">
        <f t="shared" si="314"/>
        <v>1</v>
      </c>
      <c r="M1828">
        <f t="shared" si="315"/>
        <v>1</v>
      </c>
      <c r="N1828">
        <f t="shared" si="316"/>
        <v>1</v>
      </c>
      <c r="O1828">
        <f t="shared" si="317"/>
        <v>1</v>
      </c>
      <c r="P1828">
        <f t="shared" si="318"/>
        <v>1</v>
      </c>
      <c r="Q1828">
        <f t="shared" si="319"/>
        <v>1</v>
      </c>
    </row>
    <row r="1829" spans="1:17" x14ac:dyDescent="0.2">
      <c r="A1829" s="2">
        <v>45418</v>
      </c>
      <c r="B1829" s="4">
        <v>1.2500000000000001E-2</v>
      </c>
      <c r="C1829">
        <v>39.936999999999998</v>
      </c>
      <c r="D1829">
        <v>7.3744445000000001</v>
      </c>
      <c r="E1829">
        <f t="shared" si="309"/>
        <v>32.562555499999995</v>
      </c>
      <c r="F1829">
        <f t="shared" si="310"/>
        <v>32.562555499999995</v>
      </c>
      <c r="I1829">
        <f t="shared" si="311"/>
        <v>0</v>
      </c>
      <c r="J1829">
        <f t="shared" si="312"/>
        <v>0</v>
      </c>
      <c r="K1829">
        <f t="shared" si="313"/>
        <v>1</v>
      </c>
      <c r="L1829">
        <f t="shared" si="314"/>
        <v>1</v>
      </c>
      <c r="M1829">
        <f t="shared" si="315"/>
        <v>1</v>
      </c>
      <c r="N1829">
        <f t="shared" si="316"/>
        <v>1</v>
      </c>
      <c r="O1829">
        <f t="shared" si="317"/>
        <v>1</v>
      </c>
      <c r="P1829">
        <f t="shared" si="318"/>
        <v>1</v>
      </c>
      <c r="Q1829">
        <f t="shared" si="319"/>
        <v>1</v>
      </c>
    </row>
    <row r="1830" spans="1:17" x14ac:dyDescent="0.2">
      <c r="A1830" s="2">
        <v>45358</v>
      </c>
      <c r="B1830" s="4">
        <v>0.9194444444444444</v>
      </c>
      <c r="C1830">
        <v>1.26</v>
      </c>
      <c r="D1830">
        <v>20.607711999999999</v>
      </c>
      <c r="E1830">
        <f t="shared" si="309"/>
        <v>19.347711999999998</v>
      </c>
      <c r="F1830">
        <f t="shared" si="310"/>
        <v>19.347711999999998</v>
      </c>
      <c r="I1830">
        <f t="shared" si="311"/>
        <v>1</v>
      </c>
      <c r="J1830">
        <f t="shared" si="312"/>
        <v>1</v>
      </c>
      <c r="K1830">
        <f t="shared" si="313"/>
        <v>1</v>
      </c>
      <c r="L1830">
        <f t="shared" si="314"/>
        <v>1</v>
      </c>
      <c r="M1830">
        <f t="shared" si="315"/>
        <v>1</v>
      </c>
      <c r="N1830">
        <f t="shared" si="316"/>
        <v>1</v>
      </c>
      <c r="O1830">
        <f t="shared" si="317"/>
        <v>1</v>
      </c>
      <c r="P1830">
        <f t="shared" si="318"/>
        <v>1</v>
      </c>
      <c r="Q1830">
        <f t="shared" si="319"/>
        <v>1</v>
      </c>
    </row>
    <row r="1831" spans="1:17" x14ac:dyDescent="0.2">
      <c r="A1831" s="2">
        <v>45357</v>
      </c>
      <c r="B1831" s="4">
        <v>0.92708333333333337</v>
      </c>
      <c r="C1831">
        <v>18.46</v>
      </c>
      <c r="D1831">
        <v>8.6555759999999999</v>
      </c>
      <c r="E1831">
        <f t="shared" si="309"/>
        <v>9.8044240000000009</v>
      </c>
      <c r="F1831">
        <f t="shared" si="310"/>
        <v>9.8044240000000009</v>
      </c>
      <c r="I1831">
        <f t="shared" si="311"/>
        <v>1</v>
      </c>
      <c r="J1831">
        <f t="shared" si="312"/>
        <v>1</v>
      </c>
      <c r="K1831">
        <f t="shared" si="313"/>
        <v>1</v>
      </c>
      <c r="L1831">
        <f t="shared" si="314"/>
        <v>1</v>
      </c>
      <c r="M1831">
        <f t="shared" si="315"/>
        <v>1</v>
      </c>
      <c r="N1831">
        <f t="shared" si="316"/>
        <v>1</v>
      </c>
      <c r="O1831">
        <f t="shared" si="317"/>
        <v>1</v>
      </c>
      <c r="P1831">
        <f t="shared" si="318"/>
        <v>1</v>
      </c>
      <c r="Q1831">
        <f t="shared" si="319"/>
        <v>1</v>
      </c>
    </row>
    <row r="1832" spans="1:17" x14ac:dyDescent="0.2">
      <c r="A1832" s="2">
        <v>45386</v>
      </c>
      <c r="B1832" s="4">
        <v>0.72916666666666663</v>
      </c>
      <c r="C1832">
        <v>9.8339999999999996</v>
      </c>
      <c r="D1832">
        <v>51.648777000000003</v>
      </c>
      <c r="E1832">
        <f t="shared" si="309"/>
        <v>41.814777000000007</v>
      </c>
      <c r="F1832">
        <f t="shared" si="310"/>
        <v>41.814777000000007</v>
      </c>
      <c r="I1832">
        <f t="shared" si="311"/>
        <v>0</v>
      </c>
      <c r="J1832">
        <f t="shared" si="312"/>
        <v>0</v>
      </c>
      <c r="K1832">
        <f t="shared" si="313"/>
        <v>1</v>
      </c>
      <c r="L1832">
        <f t="shared" si="314"/>
        <v>1</v>
      </c>
      <c r="M1832">
        <f t="shared" si="315"/>
        <v>1</v>
      </c>
      <c r="N1832">
        <f t="shared" si="316"/>
        <v>1</v>
      </c>
      <c r="O1832">
        <f t="shared" si="317"/>
        <v>1</v>
      </c>
      <c r="P1832">
        <f t="shared" si="318"/>
        <v>1</v>
      </c>
      <c r="Q1832">
        <f t="shared" si="319"/>
        <v>1</v>
      </c>
    </row>
    <row r="1833" spans="1:17" x14ac:dyDescent="0.2">
      <c r="A1833" s="2">
        <v>45448</v>
      </c>
      <c r="B1833" s="4">
        <v>0.54027777777777775</v>
      </c>
      <c r="C1833">
        <v>50.093000000000004</v>
      </c>
      <c r="D1833">
        <v>414.21346999999997</v>
      </c>
      <c r="E1833">
        <f t="shared" si="309"/>
        <v>364.12046999999995</v>
      </c>
      <c r="F1833">
        <f t="shared" si="310"/>
        <v>364.12046999999995</v>
      </c>
      <c r="I1833">
        <f t="shared" si="311"/>
        <v>0</v>
      </c>
      <c r="J1833">
        <f t="shared" si="312"/>
        <v>0</v>
      </c>
      <c r="K1833">
        <f t="shared" si="313"/>
        <v>0</v>
      </c>
      <c r="L1833">
        <f t="shared" si="314"/>
        <v>0</v>
      </c>
      <c r="M1833">
        <f t="shared" si="315"/>
        <v>0</v>
      </c>
      <c r="N1833">
        <f t="shared" si="316"/>
        <v>0</v>
      </c>
      <c r="O1833">
        <f t="shared" si="317"/>
        <v>0</v>
      </c>
      <c r="P1833">
        <f t="shared" si="318"/>
        <v>0</v>
      </c>
      <c r="Q1833">
        <f t="shared" si="319"/>
        <v>0</v>
      </c>
    </row>
    <row r="1834" spans="1:17" x14ac:dyDescent="0.2">
      <c r="A1834" s="2">
        <v>45448</v>
      </c>
      <c r="B1834" s="4">
        <v>0.78680555555555554</v>
      </c>
      <c r="C1834">
        <v>10.263</v>
      </c>
      <c r="D1834">
        <v>22.755870000000002</v>
      </c>
      <c r="E1834">
        <f t="shared" si="309"/>
        <v>12.492870000000002</v>
      </c>
      <c r="F1834">
        <f t="shared" si="310"/>
        <v>12.492870000000002</v>
      </c>
      <c r="I1834">
        <f t="shared" si="311"/>
        <v>1</v>
      </c>
      <c r="J1834">
        <f t="shared" si="312"/>
        <v>1</v>
      </c>
      <c r="K1834">
        <f t="shared" si="313"/>
        <v>1</v>
      </c>
      <c r="L1834">
        <f t="shared" si="314"/>
        <v>1</v>
      </c>
      <c r="M1834">
        <f t="shared" si="315"/>
        <v>1</v>
      </c>
      <c r="N1834">
        <f t="shared" si="316"/>
        <v>1</v>
      </c>
      <c r="O1834">
        <f t="shared" si="317"/>
        <v>1</v>
      </c>
      <c r="P1834">
        <f t="shared" si="318"/>
        <v>1</v>
      </c>
      <c r="Q1834">
        <f t="shared" si="319"/>
        <v>1</v>
      </c>
    </row>
    <row r="1835" spans="1:17" x14ac:dyDescent="0.2">
      <c r="A1835" s="2">
        <v>45357</v>
      </c>
      <c r="B1835" s="4">
        <v>8.3333333333333332E-3</v>
      </c>
      <c r="C1835">
        <v>19.603999999999999</v>
      </c>
      <c r="D1835">
        <v>0.73424299999999998</v>
      </c>
      <c r="E1835">
        <f t="shared" si="309"/>
        <v>18.869757</v>
      </c>
      <c r="F1835">
        <f t="shared" si="310"/>
        <v>18.869757</v>
      </c>
      <c r="I1835">
        <f t="shared" si="311"/>
        <v>1</v>
      </c>
      <c r="J1835">
        <f t="shared" si="312"/>
        <v>1</v>
      </c>
      <c r="K1835">
        <f t="shared" si="313"/>
        <v>1</v>
      </c>
      <c r="L1835">
        <f t="shared" si="314"/>
        <v>1</v>
      </c>
      <c r="M1835">
        <f t="shared" si="315"/>
        <v>1</v>
      </c>
      <c r="N1835">
        <f t="shared" si="316"/>
        <v>1</v>
      </c>
      <c r="O1835">
        <f t="shared" si="317"/>
        <v>1</v>
      </c>
      <c r="P1835">
        <f t="shared" si="318"/>
        <v>1</v>
      </c>
      <c r="Q1835">
        <f t="shared" si="319"/>
        <v>1</v>
      </c>
    </row>
    <row r="1836" spans="1:17" x14ac:dyDescent="0.2">
      <c r="A1836" s="2">
        <v>45354</v>
      </c>
      <c r="B1836" s="4">
        <v>0.8041666666666667</v>
      </c>
      <c r="C1836">
        <v>6.3E-2</v>
      </c>
      <c r="D1836">
        <v>19.895600000000002</v>
      </c>
      <c r="E1836">
        <f t="shared" si="309"/>
        <v>19.832600000000003</v>
      </c>
      <c r="F1836">
        <f t="shared" si="310"/>
        <v>19.832600000000003</v>
      </c>
      <c r="I1836">
        <f t="shared" si="311"/>
        <v>1</v>
      </c>
      <c r="J1836">
        <f t="shared" si="312"/>
        <v>1</v>
      </c>
      <c r="K1836">
        <f t="shared" si="313"/>
        <v>1</v>
      </c>
      <c r="L1836">
        <f t="shared" si="314"/>
        <v>1</v>
      </c>
      <c r="M1836">
        <f t="shared" si="315"/>
        <v>1</v>
      </c>
      <c r="N1836">
        <f t="shared" si="316"/>
        <v>1</v>
      </c>
      <c r="O1836">
        <f t="shared" si="317"/>
        <v>1</v>
      </c>
      <c r="P1836">
        <f t="shared" si="318"/>
        <v>1</v>
      </c>
      <c r="Q1836">
        <f t="shared" si="319"/>
        <v>1</v>
      </c>
    </row>
    <row r="1837" spans="1:17" x14ac:dyDescent="0.2">
      <c r="A1837" s="2">
        <v>45386</v>
      </c>
      <c r="B1837" s="4">
        <v>0.9868055555555556</v>
      </c>
      <c r="C1837">
        <v>19.739999999999998</v>
      </c>
      <c r="D1837">
        <v>1.5337973</v>
      </c>
      <c r="E1837">
        <f t="shared" si="309"/>
        <v>18.206202699999999</v>
      </c>
      <c r="F1837">
        <f t="shared" si="310"/>
        <v>18.206202699999999</v>
      </c>
      <c r="I1837">
        <f t="shared" si="311"/>
        <v>1</v>
      </c>
      <c r="J1837">
        <f t="shared" si="312"/>
        <v>1</v>
      </c>
      <c r="K1837">
        <f t="shared" si="313"/>
        <v>1</v>
      </c>
      <c r="L1837">
        <f t="shared" si="314"/>
        <v>1</v>
      </c>
      <c r="M1837">
        <f t="shared" si="315"/>
        <v>1</v>
      </c>
      <c r="N1837">
        <f t="shared" si="316"/>
        <v>1</v>
      </c>
      <c r="O1837">
        <f t="shared" si="317"/>
        <v>1</v>
      </c>
      <c r="P1837">
        <f t="shared" si="318"/>
        <v>1</v>
      </c>
      <c r="Q1837">
        <f t="shared" si="319"/>
        <v>1</v>
      </c>
    </row>
    <row r="1838" spans="1:17" x14ac:dyDescent="0.2">
      <c r="A1838" s="2">
        <v>45327</v>
      </c>
      <c r="B1838" s="4">
        <v>0.98958333333333337</v>
      </c>
      <c r="C1838">
        <v>19.103000000000002</v>
      </c>
      <c r="D1838">
        <v>6.0144229999999999</v>
      </c>
      <c r="E1838">
        <f t="shared" si="309"/>
        <v>13.088577000000001</v>
      </c>
      <c r="F1838">
        <f t="shared" si="310"/>
        <v>13.088577000000001</v>
      </c>
      <c r="I1838">
        <f t="shared" si="311"/>
        <v>1</v>
      </c>
      <c r="J1838">
        <f t="shared" si="312"/>
        <v>1</v>
      </c>
      <c r="K1838">
        <f t="shared" si="313"/>
        <v>1</v>
      </c>
      <c r="L1838">
        <f t="shared" si="314"/>
        <v>1</v>
      </c>
      <c r="M1838">
        <f t="shared" si="315"/>
        <v>1</v>
      </c>
      <c r="N1838">
        <f t="shared" si="316"/>
        <v>1</v>
      </c>
      <c r="O1838">
        <f t="shared" si="317"/>
        <v>1</v>
      </c>
      <c r="P1838">
        <f t="shared" si="318"/>
        <v>1</v>
      </c>
      <c r="Q1838">
        <f t="shared" si="319"/>
        <v>1</v>
      </c>
    </row>
    <row r="1839" spans="1:17" x14ac:dyDescent="0.2">
      <c r="A1839" s="2">
        <v>45325</v>
      </c>
      <c r="B1839" s="4">
        <v>0.72430555555555554</v>
      </c>
      <c r="C1839">
        <v>76.533000000000001</v>
      </c>
      <c r="D1839">
        <v>183.54028</v>
      </c>
      <c r="E1839">
        <f t="shared" si="309"/>
        <v>107.00727999999999</v>
      </c>
      <c r="F1839">
        <f t="shared" si="310"/>
        <v>107.00727999999999</v>
      </c>
      <c r="I1839">
        <f t="shared" si="311"/>
        <v>0</v>
      </c>
      <c r="J1839">
        <f t="shared" si="312"/>
        <v>0</v>
      </c>
      <c r="K1839">
        <f t="shared" si="313"/>
        <v>0</v>
      </c>
      <c r="L1839">
        <f t="shared" si="314"/>
        <v>0</v>
      </c>
      <c r="M1839">
        <f t="shared" si="315"/>
        <v>1</v>
      </c>
      <c r="N1839">
        <f t="shared" si="316"/>
        <v>1</v>
      </c>
      <c r="O1839">
        <f t="shared" si="317"/>
        <v>1</v>
      </c>
      <c r="P1839">
        <f t="shared" si="318"/>
        <v>1</v>
      </c>
      <c r="Q1839">
        <f t="shared" si="319"/>
        <v>1</v>
      </c>
    </row>
    <row r="1840" spans="1:17" x14ac:dyDescent="0.2">
      <c r="A1840" s="2">
        <v>45384</v>
      </c>
      <c r="B1840" s="4">
        <v>0.91111111111111109</v>
      </c>
      <c r="C1840">
        <v>149.64400000000001</v>
      </c>
      <c r="D1840">
        <v>10.127349000000001</v>
      </c>
      <c r="E1840">
        <f t="shared" si="309"/>
        <v>139.516651</v>
      </c>
      <c r="F1840">
        <f t="shared" si="310"/>
        <v>139.516651</v>
      </c>
      <c r="I1840">
        <f t="shared" si="311"/>
        <v>0</v>
      </c>
      <c r="J1840">
        <f t="shared" si="312"/>
        <v>0</v>
      </c>
      <c r="K1840">
        <f t="shared" si="313"/>
        <v>0</v>
      </c>
      <c r="L1840">
        <f t="shared" si="314"/>
        <v>0</v>
      </c>
      <c r="M1840">
        <f t="shared" si="315"/>
        <v>0</v>
      </c>
      <c r="N1840">
        <f t="shared" si="316"/>
        <v>1</v>
      </c>
      <c r="O1840">
        <f t="shared" si="317"/>
        <v>1</v>
      </c>
      <c r="P1840">
        <f t="shared" si="318"/>
        <v>1</v>
      </c>
      <c r="Q1840">
        <f t="shared" si="319"/>
        <v>1</v>
      </c>
    </row>
    <row r="1841" spans="1:17" x14ac:dyDescent="0.2">
      <c r="A1841" s="2">
        <v>45476</v>
      </c>
      <c r="B1841" s="4">
        <v>0.75694444444444442</v>
      </c>
      <c r="C1841">
        <v>13.614000000000001</v>
      </c>
      <c r="D1841">
        <v>48.910023000000002</v>
      </c>
      <c r="E1841">
        <f t="shared" si="309"/>
        <v>35.296023000000005</v>
      </c>
      <c r="F1841">
        <f t="shared" si="310"/>
        <v>35.296023000000005</v>
      </c>
      <c r="I1841">
        <f t="shared" si="311"/>
        <v>0</v>
      </c>
      <c r="J1841">
        <f t="shared" si="312"/>
        <v>0</v>
      </c>
      <c r="K1841">
        <f t="shared" si="313"/>
        <v>1</v>
      </c>
      <c r="L1841">
        <f t="shared" si="314"/>
        <v>1</v>
      </c>
      <c r="M1841">
        <f t="shared" si="315"/>
        <v>1</v>
      </c>
      <c r="N1841">
        <f t="shared" si="316"/>
        <v>1</v>
      </c>
      <c r="O1841">
        <f t="shared" si="317"/>
        <v>1</v>
      </c>
      <c r="P1841">
        <f t="shared" si="318"/>
        <v>1</v>
      </c>
      <c r="Q1841">
        <f t="shared" si="319"/>
        <v>1</v>
      </c>
    </row>
    <row r="1842" spans="1:17" x14ac:dyDescent="0.2">
      <c r="A1842" s="2">
        <v>45358</v>
      </c>
      <c r="B1842" s="4">
        <v>3.6805555555555557E-2</v>
      </c>
      <c r="C1842">
        <v>9.83</v>
      </c>
      <c r="D1842">
        <v>0.68911469999999997</v>
      </c>
      <c r="E1842">
        <f t="shared" si="309"/>
        <v>9.1408853000000008</v>
      </c>
      <c r="F1842">
        <f t="shared" si="310"/>
        <v>9.1408853000000008</v>
      </c>
      <c r="I1842">
        <f t="shared" si="311"/>
        <v>1</v>
      </c>
      <c r="J1842">
        <f t="shared" si="312"/>
        <v>1</v>
      </c>
      <c r="K1842">
        <f t="shared" si="313"/>
        <v>1</v>
      </c>
      <c r="L1842">
        <f t="shared" si="314"/>
        <v>1</v>
      </c>
      <c r="M1842">
        <f t="shared" si="315"/>
        <v>1</v>
      </c>
      <c r="N1842">
        <f t="shared" si="316"/>
        <v>1</v>
      </c>
      <c r="O1842">
        <f t="shared" si="317"/>
        <v>1</v>
      </c>
      <c r="P1842">
        <f t="shared" si="318"/>
        <v>1</v>
      </c>
      <c r="Q1842">
        <f t="shared" si="319"/>
        <v>1</v>
      </c>
    </row>
    <row r="1843" spans="1:17" x14ac:dyDescent="0.2">
      <c r="A1843" s="2">
        <v>45480</v>
      </c>
      <c r="B1843" s="4">
        <v>0.67847222222222225</v>
      </c>
      <c r="C1843">
        <v>79.442999999999998</v>
      </c>
      <c r="D1843">
        <v>64.892560000000003</v>
      </c>
      <c r="E1843">
        <f t="shared" si="309"/>
        <v>14.550439999999995</v>
      </c>
      <c r="F1843">
        <f t="shared" si="310"/>
        <v>14.550439999999995</v>
      </c>
      <c r="I1843">
        <f t="shared" si="311"/>
        <v>1</v>
      </c>
      <c r="J1843">
        <f t="shared" si="312"/>
        <v>1</v>
      </c>
      <c r="K1843">
        <f t="shared" si="313"/>
        <v>1</v>
      </c>
      <c r="L1843">
        <f t="shared" si="314"/>
        <v>1</v>
      </c>
      <c r="M1843">
        <f t="shared" si="315"/>
        <v>1</v>
      </c>
      <c r="N1843">
        <f t="shared" si="316"/>
        <v>1</v>
      </c>
      <c r="O1843">
        <f t="shared" si="317"/>
        <v>1</v>
      </c>
      <c r="P1843">
        <f t="shared" si="318"/>
        <v>1</v>
      </c>
      <c r="Q1843">
        <f t="shared" si="319"/>
        <v>1</v>
      </c>
    </row>
    <row r="1844" spans="1:17" x14ac:dyDescent="0.2">
      <c r="A1844" s="2">
        <v>45353</v>
      </c>
      <c r="B1844" s="4">
        <v>0.88541666666666663</v>
      </c>
      <c r="C1844">
        <v>60.143000000000001</v>
      </c>
      <c r="D1844">
        <v>14.925782</v>
      </c>
      <c r="E1844">
        <f t="shared" si="309"/>
        <v>45.217218000000003</v>
      </c>
      <c r="F1844">
        <f t="shared" si="310"/>
        <v>45.217218000000003</v>
      </c>
      <c r="I1844">
        <f t="shared" si="311"/>
        <v>0</v>
      </c>
      <c r="J1844">
        <f t="shared" si="312"/>
        <v>0</v>
      </c>
      <c r="K1844">
        <f t="shared" si="313"/>
        <v>0</v>
      </c>
      <c r="L1844">
        <f t="shared" si="314"/>
        <v>1</v>
      </c>
      <c r="M1844">
        <f t="shared" si="315"/>
        <v>1</v>
      </c>
      <c r="N1844">
        <f t="shared" si="316"/>
        <v>1</v>
      </c>
      <c r="O1844">
        <f t="shared" si="317"/>
        <v>1</v>
      </c>
      <c r="P1844">
        <f t="shared" si="318"/>
        <v>1</v>
      </c>
      <c r="Q1844">
        <f t="shared" si="319"/>
        <v>1</v>
      </c>
    </row>
    <row r="1845" spans="1:17" x14ac:dyDescent="0.2">
      <c r="A1845" s="2">
        <v>45354</v>
      </c>
      <c r="B1845" s="4">
        <v>0.8930555555555556</v>
      </c>
      <c r="C1845">
        <v>19.626000000000001</v>
      </c>
      <c r="D1845">
        <v>5.3971489999999998</v>
      </c>
      <c r="E1845">
        <f t="shared" si="309"/>
        <v>14.228851000000002</v>
      </c>
      <c r="F1845">
        <f t="shared" si="310"/>
        <v>14.228851000000002</v>
      </c>
      <c r="I1845">
        <f t="shared" si="311"/>
        <v>1</v>
      </c>
      <c r="J1845">
        <f t="shared" si="312"/>
        <v>1</v>
      </c>
      <c r="K1845">
        <f t="shared" si="313"/>
        <v>1</v>
      </c>
      <c r="L1845">
        <f t="shared" si="314"/>
        <v>1</v>
      </c>
      <c r="M1845">
        <f t="shared" si="315"/>
        <v>1</v>
      </c>
      <c r="N1845">
        <f t="shared" si="316"/>
        <v>1</v>
      </c>
      <c r="O1845">
        <f t="shared" si="317"/>
        <v>1</v>
      </c>
      <c r="P1845">
        <f t="shared" si="318"/>
        <v>1</v>
      </c>
      <c r="Q1845">
        <f t="shared" si="319"/>
        <v>1</v>
      </c>
    </row>
    <row r="1846" spans="1:17" x14ac:dyDescent="0.2">
      <c r="A1846" s="2">
        <v>45386</v>
      </c>
      <c r="B1846" s="4">
        <v>0.91388888888888886</v>
      </c>
      <c r="C1846">
        <v>9.2999999999999999E-2</v>
      </c>
      <c r="D1846">
        <v>4.1406770000000002</v>
      </c>
      <c r="E1846">
        <f t="shared" si="309"/>
        <v>4.0476770000000002</v>
      </c>
      <c r="F1846">
        <f t="shared" si="310"/>
        <v>4.0476770000000002</v>
      </c>
      <c r="I1846">
        <f t="shared" si="311"/>
        <v>1</v>
      </c>
      <c r="J1846">
        <f t="shared" si="312"/>
        <v>1</v>
      </c>
      <c r="K1846">
        <f t="shared" si="313"/>
        <v>1</v>
      </c>
      <c r="L1846">
        <f t="shared" si="314"/>
        <v>1</v>
      </c>
      <c r="M1846">
        <f t="shared" si="315"/>
        <v>1</v>
      </c>
      <c r="N1846">
        <f t="shared" si="316"/>
        <v>1</v>
      </c>
      <c r="O1846">
        <f t="shared" si="317"/>
        <v>1</v>
      </c>
      <c r="P1846">
        <f t="shared" si="318"/>
        <v>1</v>
      </c>
      <c r="Q1846">
        <f t="shared" si="319"/>
        <v>1</v>
      </c>
    </row>
    <row r="1847" spans="1:17" x14ac:dyDescent="0.2">
      <c r="A1847" s="2">
        <v>45388</v>
      </c>
      <c r="B1847" s="4">
        <v>1.2500000000000001E-2</v>
      </c>
      <c r="C1847">
        <v>20.170000000000002</v>
      </c>
      <c r="D1847">
        <v>7.0777559999999999</v>
      </c>
      <c r="E1847">
        <f t="shared" si="309"/>
        <v>13.092244000000001</v>
      </c>
      <c r="F1847">
        <f t="shared" si="310"/>
        <v>13.092244000000001</v>
      </c>
      <c r="I1847">
        <f t="shared" si="311"/>
        <v>1</v>
      </c>
      <c r="J1847">
        <f t="shared" si="312"/>
        <v>1</v>
      </c>
      <c r="K1847">
        <f t="shared" si="313"/>
        <v>1</v>
      </c>
      <c r="L1847">
        <f t="shared" si="314"/>
        <v>1</v>
      </c>
      <c r="M1847">
        <f t="shared" si="315"/>
        <v>1</v>
      </c>
      <c r="N1847">
        <f t="shared" si="316"/>
        <v>1</v>
      </c>
      <c r="O1847">
        <f t="shared" si="317"/>
        <v>1</v>
      </c>
      <c r="P1847">
        <f t="shared" si="318"/>
        <v>1</v>
      </c>
      <c r="Q1847">
        <f t="shared" si="319"/>
        <v>1</v>
      </c>
    </row>
    <row r="1848" spans="1:17" x14ac:dyDescent="0.2">
      <c r="A1848" s="2">
        <v>45476</v>
      </c>
      <c r="B1848" s="4">
        <v>0.73124999999999996</v>
      </c>
      <c r="C1848">
        <v>8.84</v>
      </c>
      <c r="D1848">
        <v>65.647514000000001</v>
      </c>
      <c r="E1848">
        <f t="shared" si="309"/>
        <v>56.807513999999998</v>
      </c>
      <c r="F1848">
        <f t="shared" si="310"/>
        <v>56.807513999999998</v>
      </c>
      <c r="I1848">
        <f t="shared" si="311"/>
        <v>0</v>
      </c>
      <c r="J1848">
        <f t="shared" si="312"/>
        <v>0</v>
      </c>
      <c r="K1848">
        <f t="shared" si="313"/>
        <v>0</v>
      </c>
      <c r="L1848">
        <f t="shared" si="314"/>
        <v>1</v>
      </c>
      <c r="M1848">
        <f t="shared" si="315"/>
        <v>1</v>
      </c>
      <c r="N1848">
        <f t="shared" si="316"/>
        <v>1</v>
      </c>
      <c r="O1848">
        <f t="shared" si="317"/>
        <v>1</v>
      </c>
      <c r="P1848">
        <f t="shared" si="318"/>
        <v>1</v>
      </c>
      <c r="Q1848">
        <f t="shared" si="319"/>
        <v>1</v>
      </c>
    </row>
    <row r="1849" spans="1:17" x14ac:dyDescent="0.2">
      <c r="A1849" s="2">
        <v>45324</v>
      </c>
      <c r="B1849" s="4">
        <v>0.89236111111111116</v>
      </c>
      <c r="C1849">
        <v>9.6530000000000005</v>
      </c>
      <c r="D1849">
        <v>26.210944999999999</v>
      </c>
      <c r="E1849">
        <f t="shared" si="309"/>
        <v>16.557944999999997</v>
      </c>
      <c r="F1849">
        <f t="shared" si="310"/>
        <v>16.557944999999997</v>
      </c>
      <c r="I1849">
        <f t="shared" si="311"/>
        <v>1</v>
      </c>
      <c r="J1849">
        <f t="shared" si="312"/>
        <v>1</v>
      </c>
      <c r="K1849">
        <f t="shared" si="313"/>
        <v>1</v>
      </c>
      <c r="L1849">
        <f t="shared" si="314"/>
        <v>1</v>
      </c>
      <c r="M1849">
        <f t="shared" si="315"/>
        <v>1</v>
      </c>
      <c r="N1849">
        <f t="shared" si="316"/>
        <v>1</v>
      </c>
      <c r="O1849">
        <f t="shared" si="317"/>
        <v>1</v>
      </c>
      <c r="P1849">
        <f t="shared" si="318"/>
        <v>1</v>
      </c>
      <c r="Q1849">
        <f t="shared" si="319"/>
        <v>1</v>
      </c>
    </row>
    <row r="1850" spans="1:17" x14ac:dyDescent="0.2">
      <c r="A1850" s="2">
        <v>45383</v>
      </c>
      <c r="B1850" s="4">
        <v>0.96250000000000002</v>
      </c>
      <c r="C1850">
        <v>9.9700000000000006</v>
      </c>
      <c r="D1850">
        <v>33.072654999999997</v>
      </c>
      <c r="E1850">
        <f t="shared" si="309"/>
        <v>23.102654999999999</v>
      </c>
      <c r="F1850">
        <f t="shared" si="310"/>
        <v>23.102654999999999</v>
      </c>
      <c r="I1850">
        <f t="shared" si="311"/>
        <v>0</v>
      </c>
      <c r="J1850">
        <f t="shared" si="312"/>
        <v>1</v>
      </c>
      <c r="K1850">
        <f t="shared" si="313"/>
        <v>1</v>
      </c>
      <c r="L1850">
        <f t="shared" si="314"/>
        <v>1</v>
      </c>
      <c r="M1850">
        <f t="shared" si="315"/>
        <v>1</v>
      </c>
      <c r="N1850">
        <f t="shared" si="316"/>
        <v>1</v>
      </c>
      <c r="O1850">
        <f t="shared" si="317"/>
        <v>1</v>
      </c>
      <c r="P1850">
        <f t="shared" si="318"/>
        <v>1</v>
      </c>
      <c r="Q1850">
        <f t="shared" si="319"/>
        <v>1</v>
      </c>
    </row>
    <row r="1851" spans="1:17" x14ac:dyDescent="0.2">
      <c r="A1851" s="2">
        <v>45415</v>
      </c>
      <c r="B1851" s="4">
        <v>0.90416666666666667</v>
      </c>
      <c r="C1851">
        <v>60.23</v>
      </c>
      <c r="D1851">
        <v>5.4533696000000003</v>
      </c>
      <c r="E1851">
        <f t="shared" si="309"/>
        <v>54.776630399999995</v>
      </c>
      <c r="F1851">
        <f t="shared" si="310"/>
        <v>54.776630399999995</v>
      </c>
      <c r="I1851">
        <f t="shared" si="311"/>
        <v>0</v>
      </c>
      <c r="J1851">
        <f t="shared" si="312"/>
        <v>0</v>
      </c>
      <c r="K1851">
        <f t="shared" si="313"/>
        <v>0</v>
      </c>
      <c r="L1851">
        <f t="shared" si="314"/>
        <v>1</v>
      </c>
      <c r="M1851">
        <f t="shared" si="315"/>
        <v>1</v>
      </c>
      <c r="N1851">
        <f t="shared" si="316"/>
        <v>1</v>
      </c>
      <c r="O1851">
        <f t="shared" si="317"/>
        <v>1</v>
      </c>
      <c r="P1851">
        <f t="shared" si="318"/>
        <v>1</v>
      </c>
      <c r="Q1851">
        <f t="shared" si="319"/>
        <v>1</v>
      </c>
    </row>
    <row r="1852" spans="1:17" x14ac:dyDescent="0.2">
      <c r="A1852" s="2">
        <v>45326</v>
      </c>
      <c r="B1852" s="4">
        <v>0.78888888888888886</v>
      </c>
      <c r="C1852">
        <v>120.833</v>
      </c>
      <c r="D1852">
        <v>36.071129999999997</v>
      </c>
      <c r="E1852">
        <f t="shared" si="309"/>
        <v>84.761870000000002</v>
      </c>
      <c r="F1852">
        <f t="shared" si="310"/>
        <v>84.761870000000002</v>
      </c>
      <c r="I1852">
        <f t="shared" si="311"/>
        <v>0</v>
      </c>
      <c r="J1852">
        <f t="shared" si="312"/>
        <v>0</v>
      </c>
      <c r="K1852">
        <f t="shared" si="313"/>
        <v>0</v>
      </c>
      <c r="L1852">
        <f t="shared" si="314"/>
        <v>0</v>
      </c>
      <c r="M1852">
        <f t="shared" si="315"/>
        <v>1</v>
      </c>
      <c r="N1852">
        <f t="shared" si="316"/>
        <v>1</v>
      </c>
      <c r="O1852">
        <f t="shared" si="317"/>
        <v>1</v>
      </c>
      <c r="P1852">
        <f t="shared" si="318"/>
        <v>1</v>
      </c>
      <c r="Q1852">
        <f t="shared" si="319"/>
        <v>1</v>
      </c>
    </row>
    <row r="1853" spans="1:17" x14ac:dyDescent="0.2">
      <c r="A1853" s="2">
        <v>45325</v>
      </c>
      <c r="B1853" s="4">
        <v>0.6694444444444444</v>
      </c>
      <c r="C1853">
        <v>39.96</v>
      </c>
      <c r="D1853">
        <v>250.00641999999999</v>
      </c>
      <c r="E1853">
        <f t="shared" si="309"/>
        <v>210.04641999999998</v>
      </c>
      <c r="F1853">
        <f t="shared" si="310"/>
        <v>210.04641999999998</v>
      </c>
      <c r="I1853">
        <f t="shared" si="311"/>
        <v>0</v>
      </c>
      <c r="J1853">
        <f t="shared" si="312"/>
        <v>0</v>
      </c>
      <c r="K1853">
        <f t="shared" si="313"/>
        <v>0</v>
      </c>
      <c r="L1853">
        <f t="shared" si="314"/>
        <v>0</v>
      </c>
      <c r="M1853">
        <f t="shared" si="315"/>
        <v>0</v>
      </c>
      <c r="N1853">
        <f t="shared" si="316"/>
        <v>0</v>
      </c>
      <c r="O1853">
        <f t="shared" si="317"/>
        <v>0</v>
      </c>
      <c r="P1853">
        <f t="shared" si="318"/>
        <v>1</v>
      </c>
      <c r="Q1853">
        <f t="shared" si="319"/>
        <v>1</v>
      </c>
    </row>
    <row r="1854" spans="1:17" x14ac:dyDescent="0.2">
      <c r="A1854" s="2">
        <v>45386</v>
      </c>
      <c r="B1854" s="4">
        <v>0.7104166666666667</v>
      </c>
      <c r="C1854">
        <v>4.13</v>
      </c>
      <c r="D1854">
        <v>67.410600000000002</v>
      </c>
      <c r="E1854">
        <f t="shared" si="309"/>
        <v>63.2806</v>
      </c>
      <c r="F1854">
        <f t="shared" si="310"/>
        <v>63.2806</v>
      </c>
      <c r="I1854">
        <f t="shared" si="311"/>
        <v>0</v>
      </c>
      <c r="J1854">
        <f t="shared" si="312"/>
        <v>0</v>
      </c>
      <c r="K1854">
        <f t="shared" si="313"/>
        <v>0</v>
      </c>
      <c r="L1854">
        <f t="shared" si="314"/>
        <v>0</v>
      </c>
      <c r="M1854">
        <f t="shared" si="315"/>
        <v>1</v>
      </c>
      <c r="N1854">
        <f t="shared" si="316"/>
        <v>1</v>
      </c>
      <c r="O1854">
        <f t="shared" si="317"/>
        <v>1</v>
      </c>
      <c r="P1854">
        <f t="shared" si="318"/>
        <v>1</v>
      </c>
      <c r="Q1854">
        <f t="shared" si="319"/>
        <v>1</v>
      </c>
    </row>
    <row r="1855" spans="1:17" x14ac:dyDescent="0.2">
      <c r="A1855" s="2">
        <v>45475</v>
      </c>
      <c r="B1855" s="4">
        <v>0.77847222222222223</v>
      </c>
      <c r="C1855">
        <v>1.7000000000000001E-2</v>
      </c>
      <c r="D1855">
        <v>65.533805999999998</v>
      </c>
      <c r="E1855">
        <f t="shared" si="309"/>
        <v>65.516806000000003</v>
      </c>
      <c r="F1855">
        <f t="shared" si="310"/>
        <v>65.516806000000003</v>
      </c>
      <c r="I1855">
        <f t="shared" si="311"/>
        <v>0</v>
      </c>
      <c r="J1855">
        <f t="shared" si="312"/>
        <v>0</v>
      </c>
      <c r="K1855">
        <f t="shared" si="313"/>
        <v>0</v>
      </c>
      <c r="L1855">
        <f t="shared" si="314"/>
        <v>0</v>
      </c>
      <c r="M1855">
        <f t="shared" si="315"/>
        <v>1</v>
      </c>
      <c r="N1855">
        <f t="shared" si="316"/>
        <v>1</v>
      </c>
      <c r="O1855">
        <f t="shared" si="317"/>
        <v>1</v>
      </c>
      <c r="P1855">
        <f t="shared" si="318"/>
        <v>1</v>
      </c>
      <c r="Q1855">
        <f t="shared" si="319"/>
        <v>1</v>
      </c>
    </row>
    <row r="1856" spans="1:17" x14ac:dyDescent="0.2">
      <c r="A1856" s="2">
        <v>45450</v>
      </c>
      <c r="B1856" s="4">
        <v>5.9027777777777776E-2</v>
      </c>
      <c r="C1856">
        <v>29.933</v>
      </c>
      <c r="D1856">
        <v>16.44239</v>
      </c>
      <c r="E1856">
        <f t="shared" si="309"/>
        <v>13.49061</v>
      </c>
      <c r="F1856">
        <f t="shared" si="310"/>
        <v>13.49061</v>
      </c>
      <c r="I1856">
        <f t="shared" si="311"/>
        <v>1</v>
      </c>
      <c r="J1856">
        <f t="shared" si="312"/>
        <v>1</v>
      </c>
      <c r="K1856">
        <f t="shared" si="313"/>
        <v>1</v>
      </c>
      <c r="L1856">
        <f t="shared" si="314"/>
        <v>1</v>
      </c>
      <c r="M1856">
        <f t="shared" si="315"/>
        <v>1</v>
      </c>
      <c r="N1856">
        <f t="shared" si="316"/>
        <v>1</v>
      </c>
      <c r="O1856">
        <f t="shared" si="317"/>
        <v>1</v>
      </c>
      <c r="P1856">
        <f t="shared" si="318"/>
        <v>1</v>
      </c>
      <c r="Q1856">
        <f t="shared" si="319"/>
        <v>1</v>
      </c>
    </row>
    <row r="1857" spans="1:17" x14ac:dyDescent="0.2">
      <c r="A1857" s="2">
        <v>45386</v>
      </c>
      <c r="B1857" s="4">
        <v>0.79166666666666663</v>
      </c>
      <c r="C1857">
        <v>0.86399999999999999</v>
      </c>
      <c r="D1857">
        <v>19.221461999999999</v>
      </c>
      <c r="E1857">
        <f t="shared" si="309"/>
        <v>18.357461999999998</v>
      </c>
      <c r="F1857">
        <f t="shared" si="310"/>
        <v>18.357461999999998</v>
      </c>
      <c r="I1857">
        <f t="shared" si="311"/>
        <v>1</v>
      </c>
      <c r="J1857">
        <f t="shared" si="312"/>
        <v>1</v>
      </c>
      <c r="K1857">
        <f t="shared" si="313"/>
        <v>1</v>
      </c>
      <c r="L1857">
        <f t="shared" si="314"/>
        <v>1</v>
      </c>
      <c r="M1857">
        <f t="shared" si="315"/>
        <v>1</v>
      </c>
      <c r="N1857">
        <f t="shared" si="316"/>
        <v>1</v>
      </c>
      <c r="O1857">
        <f t="shared" si="317"/>
        <v>1</v>
      </c>
      <c r="P1857">
        <f t="shared" si="318"/>
        <v>1</v>
      </c>
      <c r="Q1857">
        <f t="shared" si="319"/>
        <v>1</v>
      </c>
    </row>
    <row r="1858" spans="1:17" x14ac:dyDescent="0.2">
      <c r="A1858" s="2">
        <v>45355</v>
      </c>
      <c r="B1858" s="4">
        <v>0.91874999999999996</v>
      </c>
      <c r="C1858">
        <v>0</v>
      </c>
      <c r="D1858">
        <v>3.1734182999999998</v>
      </c>
      <c r="E1858">
        <f t="shared" si="309"/>
        <v>3.1734182999999998</v>
      </c>
      <c r="F1858">
        <f t="shared" si="310"/>
        <v>3.1734182999999998</v>
      </c>
      <c r="I1858">
        <f t="shared" si="311"/>
        <v>1</v>
      </c>
      <c r="J1858">
        <f t="shared" si="312"/>
        <v>1</v>
      </c>
      <c r="K1858">
        <f t="shared" si="313"/>
        <v>1</v>
      </c>
      <c r="L1858">
        <f t="shared" si="314"/>
        <v>1</v>
      </c>
      <c r="M1858">
        <f t="shared" si="315"/>
        <v>1</v>
      </c>
      <c r="N1858">
        <f t="shared" si="316"/>
        <v>1</v>
      </c>
      <c r="O1858">
        <f t="shared" si="317"/>
        <v>1</v>
      </c>
      <c r="P1858">
        <f t="shared" si="318"/>
        <v>1</v>
      </c>
      <c r="Q1858">
        <f t="shared" si="319"/>
        <v>1</v>
      </c>
    </row>
    <row r="1859" spans="1:17" x14ac:dyDescent="0.2">
      <c r="A1859" s="2">
        <v>45353</v>
      </c>
      <c r="B1859" s="4">
        <v>0.8</v>
      </c>
      <c r="C1859">
        <v>249.65</v>
      </c>
      <c r="D1859">
        <v>42.031950000000002</v>
      </c>
      <c r="E1859">
        <f t="shared" ref="E1859:E1922" si="320">ABS(C1859-D1859)</f>
        <v>207.61805000000001</v>
      </c>
      <c r="F1859">
        <f t="shared" ref="F1859:F1922" si="321">IF(E1859&lt;=$G$1,E1859,NA())</f>
        <v>207.61805000000001</v>
      </c>
      <c r="I1859">
        <f t="shared" ref="I1859:I1922" si="322">IF(ABS(F1859&lt;=$I$1),1,0)</f>
        <v>0</v>
      </c>
      <c r="J1859">
        <f t="shared" ref="J1859:J1922" si="323">IF(ABS(F1859&lt;=$J$1),1,0)</f>
        <v>0</v>
      </c>
      <c r="K1859">
        <f t="shared" ref="K1859:K1922" si="324">IF(ABS(F1859&lt;=$K$1),1,0)</f>
        <v>0</v>
      </c>
      <c r="L1859">
        <f t="shared" ref="L1859:L1922" si="325">IF(ABS(F1859&lt;=$L$1),1,0)</f>
        <v>0</v>
      </c>
      <c r="M1859">
        <f t="shared" ref="M1859:M1922" si="326">IF(ABS(F1859&lt;=$M$1),1,0)</f>
        <v>0</v>
      </c>
      <c r="N1859">
        <f t="shared" ref="N1859:N1922" si="327">IF(ABS(F1859&lt;=$N$1),1,0)</f>
        <v>0</v>
      </c>
      <c r="O1859">
        <f t="shared" ref="O1859:O1922" si="328">IF(ABS(F1859&lt;=$O$1),1,0)</f>
        <v>0</v>
      </c>
      <c r="P1859">
        <f t="shared" ref="P1859:P1922" si="329">IF(ABS(F1859&lt;=$P$1),1,0)</f>
        <v>1</v>
      </c>
      <c r="Q1859">
        <f t="shared" ref="Q1859:Q1922" si="330">IF(ABS(F1859&lt;=$Q$1),1,0)</f>
        <v>1</v>
      </c>
    </row>
    <row r="1860" spans="1:17" x14ac:dyDescent="0.2">
      <c r="A1860" s="2">
        <v>45417</v>
      </c>
      <c r="B1860" s="4">
        <v>0.74791666666666667</v>
      </c>
      <c r="C1860">
        <v>365.233</v>
      </c>
      <c r="D1860">
        <v>49.595260000000003</v>
      </c>
      <c r="E1860">
        <f t="shared" si="320"/>
        <v>315.63774000000001</v>
      </c>
      <c r="F1860">
        <f t="shared" si="321"/>
        <v>315.63774000000001</v>
      </c>
      <c r="I1860">
        <f t="shared" si="322"/>
        <v>0</v>
      </c>
      <c r="J1860">
        <f t="shared" si="323"/>
        <v>0</v>
      </c>
      <c r="K1860">
        <f t="shared" si="324"/>
        <v>0</v>
      </c>
      <c r="L1860">
        <f t="shared" si="325"/>
        <v>0</v>
      </c>
      <c r="M1860">
        <f t="shared" si="326"/>
        <v>0</v>
      </c>
      <c r="N1860">
        <f t="shared" si="327"/>
        <v>0</v>
      </c>
      <c r="O1860">
        <f t="shared" si="328"/>
        <v>0</v>
      </c>
      <c r="P1860">
        <f t="shared" si="329"/>
        <v>0</v>
      </c>
      <c r="Q1860">
        <f t="shared" si="330"/>
        <v>0</v>
      </c>
    </row>
    <row r="1861" spans="1:17" x14ac:dyDescent="0.2">
      <c r="A1861" s="2">
        <v>45357</v>
      </c>
      <c r="B1861" s="4">
        <v>4.1666666666666666E-3</v>
      </c>
      <c r="C1861">
        <v>9.4E-2</v>
      </c>
      <c r="D1861">
        <v>2.0913522000000002</v>
      </c>
      <c r="E1861">
        <f t="shared" si="320"/>
        <v>1.9973522000000001</v>
      </c>
      <c r="F1861">
        <f t="shared" si="321"/>
        <v>1.9973522000000001</v>
      </c>
      <c r="I1861">
        <f t="shared" si="322"/>
        <v>1</v>
      </c>
      <c r="J1861">
        <f t="shared" si="323"/>
        <v>1</v>
      </c>
      <c r="K1861">
        <f t="shared" si="324"/>
        <v>1</v>
      </c>
      <c r="L1861">
        <f t="shared" si="325"/>
        <v>1</v>
      </c>
      <c r="M1861">
        <f t="shared" si="326"/>
        <v>1</v>
      </c>
      <c r="N1861">
        <f t="shared" si="327"/>
        <v>1</v>
      </c>
      <c r="O1861">
        <f t="shared" si="328"/>
        <v>1</v>
      </c>
      <c r="P1861">
        <f t="shared" si="329"/>
        <v>1</v>
      </c>
      <c r="Q1861">
        <f t="shared" si="330"/>
        <v>1</v>
      </c>
    </row>
    <row r="1862" spans="1:17" x14ac:dyDescent="0.2">
      <c r="A1862" s="2">
        <v>45389</v>
      </c>
      <c r="B1862" s="4">
        <v>0.88263888888888886</v>
      </c>
      <c r="C1862">
        <v>40.476999999999997</v>
      </c>
      <c r="D1862">
        <v>11.478348</v>
      </c>
      <c r="E1862">
        <f t="shared" si="320"/>
        <v>28.998651999999996</v>
      </c>
      <c r="F1862">
        <f t="shared" si="321"/>
        <v>28.998651999999996</v>
      </c>
      <c r="I1862">
        <f t="shared" si="322"/>
        <v>0</v>
      </c>
      <c r="J1862">
        <f t="shared" si="323"/>
        <v>1</v>
      </c>
      <c r="K1862">
        <f t="shared" si="324"/>
        <v>1</v>
      </c>
      <c r="L1862">
        <f t="shared" si="325"/>
        <v>1</v>
      </c>
      <c r="M1862">
        <f t="shared" si="326"/>
        <v>1</v>
      </c>
      <c r="N1862">
        <f t="shared" si="327"/>
        <v>1</v>
      </c>
      <c r="O1862">
        <f t="shared" si="328"/>
        <v>1</v>
      </c>
      <c r="P1862">
        <f t="shared" si="329"/>
        <v>1</v>
      </c>
      <c r="Q1862">
        <f t="shared" si="330"/>
        <v>1</v>
      </c>
    </row>
    <row r="1863" spans="1:17" x14ac:dyDescent="0.2">
      <c r="A1863" s="2">
        <v>45355</v>
      </c>
      <c r="B1863" s="4">
        <v>0.85486111111111107</v>
      </c>
      <c r="C1863">
        <v>0.42299999999999999</v>
      </c>
      <c r="D1863">
        <v>7.6928023999999997</v>
      </c>
      <c r="E1863">
        <f t="shared" si="320"/>
        <v>7.2698023999999997</v>
      </c>
      <c r="F1863">
        <f t="shared" si="321"/>
        <v>7.2698023999999997</v>
      </c>
      <c r="I1863">
        <f t="shared" si="322"/>
        <v>1</v>
      </c>
      <c r="J1863">
        <f t="shared" si="323"/>
        <v>1</v>
      </c>
      <c r="K1863">
        <f t="shared" si="324"/>
        <v>1</v>
      </c>
      <c r="L1863">
        <f t="shared" si="325"/>
        <v>1</v>
      </c>
      <c r="M1863">
        <f t="shared" si="326"/>
        <v>1</v>
      </c>
      <c r="N1863">
        <f t="shared" si="327"/>
        <v>1</v>
      </c>
      <c r="O1863">
        <f t="shared" si="328"/>
        <v>1</v>
      </c>
      <c r="P1863">
        <f t="shared" si="329"/>
        <v>1</v>
      </c>
      <c r="Q1863">
        <f t="shared" si="330"/>
        <v>1</v>
      </c>
    </row>
    <row r="1864" spans="1:17" x14ac:dyDescent="0.2">
      <c r="A1864" s="2">
        <v>45414</v>
      </c>
      <c r="B1864" s="4">
        <v>0.90347222222222223</v>
      </c>
      <c r="C1864">
        <v>10.074</v>
      </c>
      <c r="D1864">
        <v>15.743528</v>
      </c>
      <c r="E1864">
        <f t="shared" si="320"/>
        <v>5.6695279999999997</v>
      </c>
      <c r="F1864">
        <f t="shared" si="321"/>
        <v>5.6695279999999997</v>
      </c>
      <c r="I1864">
        <f t="shared" si="322"/>
        <v>1</v>
      </c>
      <c r="J1864">
        <f t="shared" si="323"/>
        <v>1</v>
      </c>
      <c r="K1864">
        <f t="shared" si="324"/>
        <v>1</v>
      </c>
      <c r="L1864">
        <f t="shared" si="325"/>
        <v>1</v>
      </c>
      <c r="M1864">
        <f t="shared" si="326"/>
        <v>1</v>
      </c>
      <c r="N1864">
        <f t="shared" si="327"/>
        <v>1</v>
      </c>
      <c r="O1864">
        <f t="shared" si="328"/>
        <v>1</v>
      </c>
      <c r="P1864">
        <f t="shared" si="329"/>
        <v>1</v>
      </c>
      <c r="Q1864">
        <f t="shared" si="330"/>
        <v>1</v>
      </c>
    </row>
    <row r="1865" spans="1:17" x14ac:dyDescent="0.2">
      <c r="A1865" s="2">
        <v>45324</v>
      </c>
      <c r="B1865" s="4">
        <v>0.7104166666666667</v>
      </c>
      <c r="C1865">
        <v>593.33000000000004</v>
      </c>
      <c r="D1865">
        <v>490.76742999999999</v>
      </c>
      <c r="E1865">
        <f t="shared" si="320"/>
        <v>102.56257000000005</v>
      </c>
      <c r="F1865">
        <f t="shared" si="321"/>
        <v>102.56257000000005</v>
      </c>
      <c r="I1865">
        <f t="shared" si="322"/>
        <v>0</v>
      </c>
      <c r="J1865">
        <f t="shared" si="323"/>
        <v>0</v>
      </c>
      <c r="K1865">
        <f t="shared" si="324"/>
        <v>0</v>
      </c>
      <c r="L1865">
        <f t="shared" si="325"/>
        <v>0</v>
      </c>
      <c r="M1865">
        <f t="shared" si="326"/>
        <v>1</v>
      </c>
      <c r="N1865">
        <f t="shared" si="327"/>
        <v>1</v>
      </c>
      <c r="O1865">
        <f t="shared" si="328"/>
        <v>1</v>
      </c>
      <c r="P1865">
        <f t="shared" si="329"/>
        <v>1</v>
      </c>
      <c r="Q1865">
        <f t="shared" si="330"/>
        <v>1</v>
      </c>
    </row>
    <row r="1866" spans="1:17" x14ac:dyDescent="0.2">
      <c r="A1866" s="2">
        <v>45475</v>
      </c>
      <c r="B1866" s="4">
        <v>0.81111111111111112</v>
      </c>
      <c r="C1866">
        <v>19.777000000000001</v>
      </c>
      <c r="D1866">
        <v>46.985947000000003</v>
      </c>
      <c r="E1866">
        <f t="shared" si="320"/>
        <v>27.208947000000002</v>
      </c>
      <c r="F1866">
        <f t="shared" si="321"/>
        <v>27.208947000000002</v>
      </c>
      <c r="I1866">
        <f t="shared" si="322"/>
        <v>0</v>
      </c>
      <c r="J1866">
        <f t="shared" si="323"/>
        <v>1</v>
      </c>
      <c r="K1866">
        <f t="shared" si="324"/>
        <v>1</v>
      </c>
      <c r="L1866">
        <f t="shared" si="325"/>
        <v>1</v>
      </c>
      <c r="M1866">
        <f t="shared" si="326"/>
        <v>1</v>
      </c>
      <c r="N1866">
        <f t="shared" si="327"/>
        <v>1</v>
      </c>
      <c r="O1866">
        <f t="shared" si="328"/>
        <v>1</v>
      </c>
      <c r="P1866">
        <f t="shared" si="329"/>
        <v>1</v>
      </c>
      <c r="Q1866">
        <f t="shared" si="330"/>
        <v>1</v>
      </c>
    </row>
    <row r="1867" spans="1:17" x14ac:dyDescent="0.2">
      <c r="A1867" s="2">
        <v>45354</v>
      </c>
      <c r="B1867" s="4">
        <v>0.91874999999999996</v>
      </c>
      <c r="C1867">
        <v>0.44</v>
      </c>
      <c r="D1867">
        <v>3.6295921999999998</v>
      </c>
      <c r="E1867">
        <f t="shared" si="320"/>
        <v>3.1895921999999999</v>
      </c>
      <c r="F1867">
        <f t="shared" si="321"/>
        <v>3.1895921999999999</v>
      </c>
      <c r="I1867">
        <f t="shared" si="322"/>
        <v>1</v>
      </c>
      <c r="J1867">
        <f t="shared" si="323"/>
        <v>1</v>
      </c>
      <c r="K1867">
        <f t="shared" si="324"/>
        <v>1</v>
      </c>
      <c r="L1867">
        <f t="shared" si="325"/>
        <v>1</v>
      </c>
      <c r="M1867">
        <f t="shared" si="326"/>
        <v>1</v>
      </c>
      <c r="N1867">
        <f t="shared" si="327"/>
        <v>1</v>
      </c>
      <c r="O1867">
        <f t="shared" si="328"/>
        <v>1</v>
      </c>
      <c r="P1867">
        <f t="shared" si="329"/>
        <v>1</v>
      </c>
      <c r="Q1867">
        <f t="shared" si="330"/>
        <v>1</v>
      </c>
    </row>
    <row r="1868" spans="1:17" x14ac:dyDescent="0.2">
      <c r="A1868" s="2">
        <v>45357</v>
      </c>
      <c r="B1868" s="4">
        <v>0.67986111111111114</v>
      </c>
      <c r="C1868">
        <v>50.47</v>
      </c>
      <c r="D1868">
        <v>133.3169</v>
      </c>
      <c r="E1868">
        <f t="shared" si="320"/>
        <v>82.846900000000005</v>
      </c>
      <c r="F1868">
        <f t="shared" si="321"/>
        <v>82.846900000000005</v>
      </c>
      <c r="I1868">
        <f t="shared" si="322"/>
        <v>0</v>
      </c>
      <c r="J1868">
        <f t="shared" si="323"/>
        <v>0</v>
      </c>
      <c r="K1868">
        <f t="shared" si="324"/>
        <v>0</v>
      </c>
      <c r="L1868">
        <f t="shared" si="325"/>
        <v>0</v>
      </c>
      <c r="M1868">
        <f t="shared" si="326"/>
        <v>1</v>
      </c>
      <c r="N1868">
        <f t="shared" si="327"/>
        <v>1</v>
      </c>
      <c r="O1868">
        <f t="shared" si="328"/>
        <v>1</v>
      </c>
      <c r="P1868">
        <f t="shared" si="329"/>
        <v>1</v>
      </c>
      <c r="Q1868">
        <f t="shared" si="330"/>
        <v>1</v>
      </c>
    </row>
    <row r="1869" spans="1:17" x14ac:dyDescent="0.2">
      <c r="A1869" s="2">
        <v>45450</v>
      </c>
      <c r="B1869" s="4">
        <v>0.76944444444444449</v>
      </c>
      <c r="C1869">
        <v>29.983000000000001</v>
      </c>
      <c r="D1869">
        <v>28.265256999999998</v>
      </c>
      <c r="E1869">
        <f t="shared" si="320"/>
        <v>1.7177430000000022</v>
      </c>
      <c r="F1869">
        <f t="shared" si="321"/>
        <v>1.7177430000000022</v>
      </c>
      <c r="I1869">
        <f t="shared" si="322"/>
        <v>1</v>
      </c>
      <c r="J1869">
        <f t="shared" si="323"/>
        <v>1</v>
      </c>
      <c r="K1869">
        <f t="shared" si="324"/>
        <v>1</v>
      </c>
      <c r="L1869">
        <f t="shared" si="325"/>
        <v>1</v>
      </c>
      <c r="M1869">
        <f t="shared" si="326"/>
        <v>1</v>
      </c>
      <c r="N1869">
        <f t="shared" si="327"/>
        <v>1</v>
      </c>
      <c r="O1869">
        <f t="shared" si="328"/>
        <v>1</v>
      </c>
      <c r="P1869">
        <f t="shared" si="329"/>
        <v>1</v>
      </c>
      <c r="Q1869">
        <f t="shared" si="330"/>
        <v>1</v>
      </c>
    </row>
    <row r="1870" spans="1:17" x14ac:dyDescent="0.2">
      <c r="A1870" s="2">
        <v>45326</v>
      </c>
      <c r="B1870" s="4">
        <v>0.93263888888888891</v>
      </c>
      <c r="C1870">
        <v>9.6329999999999991</v>
      </c>
      <c r="D1870">
        <v>9.0709169999999997</v>
      </c>
      <c r="E1870">
        <f t="shared" si="320"/>
        <v>0.56208299999999944</v>
      </c>
      <c r="F1870">
        <f t="shared" si="321"/>
        <v>0.56208299999999944</v>
      </c>
      <c r="I1870">
        <f t="shared" si="322"/>
        <v>1</v>
      </c>
      <c r="J1870">
        <f t="shared" si="323"/>
        <v>1</v>
      </c>
      <c r="K1870">
        <f t="shared" si="324"/>
        <v>1</v>
      </c>
      <c r="L1870">
        <f t="shared" si="325"/>
        <v>1</v>
      </c>
      <c r="M1870">
        <f t="shared" si="326"/>
        <v>1</v>
      </c>
      <c r="N1870">
        <f t="shared" si="327"/>
        <v>1</v>
      </c>
      <c r="O1870">
        <f t="shared" si="328"/>
        <v>1</v>
      </c>
      <c r="P1870">
        <f t="shared" si="329"/>
        <v>1</v>
      </c>
      <c r="Q1870">
        <f t="shared" si="330"/>
        <v>1</v>
      </c>
    </row>
    <row r="1871" spans="1:17" x14ac:dyDescent="0.2">
      <c r="A1871" s="2">
        <v>45447</v>
      </c>
      <c r="B1871" s="4">
        <v>0.68958333333333333</v>
      </c>
      <c r="C1871">
        <v>19.966999999999999</v>
      </c>
      <c r="D1871">
        <v>90.15634</v>
      </c>
      <c r="E1871">
        <f t="shared" si="320"/>
        <v>70.189340000000001</v>
      </c>
      <c r="F1871">
        <f t="shared" si="321"/>
        <v>70.189340000000001</v>
      </c>
      <c r="I1871">
        <f t="shared" si="322"/>
        <v>0</v>
      </c>
      <c r="J1871">
        <f t="shared" si="323"/>
        <v>0</v>
      </c>
      <c r="K1871">
        <f t="shared" si="324"/>
        <v>0</v>
      </c>
      <c r="L1871">
        <f t="shared" si="325"/>
        <v>0</v>
      </c>
      <c r="M1871">
        <f t="shared" si="326"/>
        <v>1</v>
      </c>
      <c r="N1871">
        <f t="shared" si="327"/>
        <v>1</v>
      </c>
      <c r="O1871">
        <f t="shared" si="328"/>
        <v>1</v>
      </c>
      <c r="P1871">
        <f t="shared" si="329"/>
        <v>1</v>
      </c>
      <c r="Q1871">
        <f t="shared" si="330"/>
        <v>1</v>
      </c>
    </row>
    <row r="1872" spans="1:17" x14ac:dyDescent="0.2">
      <c r="A1872" s="2">
        <v>45355</v>
      </c>
      <c r="B1872" s="4">
        <v>0.82291666666666663</v>
      </c>
      <c r="C1872">
        <v>8.8170000000000002</v>
      </c>
      <c r="D1872">
        <v>11.994421000000001</v>
      </c>
      <c r="E1872">
        <f t="shared" si="320"/>
        <v>3.1774210000000007</v>
      </c>
      <c r="F1872">
        <f t="shared" si="321"/>
        <v>3.1774210000000007</v>
      </c>
      <c r="I1872">
        <f t="shared" si="322"/>
        <v>1</v>
      </c>
      <c r="J1872">
        <f t="shared" si="323"/>
        <v>1</v>
      </c>
      <c r="K1872">
        <f t="shared" si="324"/>
        <v>1</v>
      </c>
      <c r="L1872">
        <f t="shared" si="325"/>
        <v>1</v>
      </c>
      <c r="M1872">
        <f t="shared" si="326"/>
        <v>1</v>
      </c>
      <c r="N1872">
        <f t="shared" si="327"/>
        <v>1</v>
      </c>
      <c r="O1872">
        <f t="shared" si="328"/>
        <v>1</v>
      </c>
      <c r="P1872">
        <f t="shared" si="329"/>
        <v>1</v>
      </c>
      <c r="Q1872">
        <f t="shared" si="330"/>
        <v>1</v>
      </c>
    </row>
    <row r="1873" spans="1:17" x14ac:dyDescent="0.2">
      <c r="A1873" s="2">
        <v>45385</v>
      </c>
      <c r="B1873" s="4">
        <v>0.88402777777777775</v>
      </c>
      <c r="C1873">
        <v>28.247</v>
      </c>
      <c r="D1873">
        <v>6.3997225999999996</v>
      </c>
      <c r="E1873">
        <f t="shared" si="320"/>
        <v>21.847277399999999</v>
      </c>
      <c r="F1873">
        <f t="shared" si="321"/>
        <v>21.847277399999999</v>
      </c>
      <c r="I1873">
        <f t="shared" si="322"/>
        <v>0</v>
      </c>
      <c r="J1873">
        <f t="shared" si="323"/>
        <v>1</v>
      </c>
      <c r="K1873">
        <f t="shared" si="324"/>
        <v>1</v>
      </c>
      <c r="L1873">
        <f t="shared" si="325"/>
        <v>1</v>
      </c>
      <c r="M1873">
        <f t="shared" si="326"/>
        <v>1</v>
      </c>
      <c r="N1873">
        <f t="shared" si="327"/>
        <v>1</v>
      </c>
      <c r="O1873">
        <f t="shared" si="328"/>
        <v>1</v>
      </c>
      <c r="P1873">
        <f t="shared" si="329"/>
        <v>1</v>
      </c>
      <c r="Q1873">
        <f t="shared" si="330"/>
        <v>1</v>
      </c>
    </row>
    <row r="1874" spans="1:17" x14ac:dyDescent="0.2">
      <c r="A1874" s="2">
        <v>45326</v>
      </c>
      <c r="B1874" s="4">
        <v>0.78611111111111109</v>
      </c>
      <c r="C1874">
        <v>20.013000000000002</v>
      </c>
      <c r="D1874">
        <v>41.657130000000002</v>
      </c>
      <c r="E1874">
        <f t="shared" si="320"/>
        <v>21.644130000000001</v>
      </c>
      <c r="F1874">
        <f t="shared" si="321"/>
        <v>21.644130000000001</v>
      </c>
      <c r="I1874">
        <f t="shared" si="322"/>
        <v>0</v>
      </c>
      <c r="J1874">
        <f t="shared" si="323"/>
        <v>1</v>
      </c>
      <c r="K1874">
        <f t="shared" si="324"/>
        <v>1</v>
      </c>
      <c r="L1874">
        <f t="shared" si="325"/>
        <v>1</v>
      </c>
      <c r="M1874">
        <f t="shared" si="326"/>
        <v>1</v>
      </c>
      <c r="N1874">
        <f t="shared" si="327"/>
        <v>1</v>
      </c>
      <c r="O1874">
        <f t="shared" si="328"/>
        <v>1</v>
      </c>
      <c r="P1874">
        <f t="shared" si="329"/>
        <v>1</v>
      </c>
      <c r="Q1874">
        <f t="shared" si="330"/>
        <v>1</v>
      </c>
    </row>
    <row r="1875" spans="1:17" x14ac:dyDescent="0.2">
      <c r="A1875" s="2">
        <v>45444</v>
      </c>
      <c r="B1875" s="4">
        <v>0.89652777777777781</v>
      </c>
      <c r="C1875">
        <v>9.4E-2</v>
      </c>
      <c r="D1875">
        <v>32.062399999999997</v>
      </c>
      <c r="E1875">
        <f t="shared" si="320"/>
        <v>31.968399999999995</v>
      </c>
      <c r="F1875">
        <f t="shared" si="321"/>
        <v>31.968399999999995</v>
      </c>
      <c r="I1875">
        <f t="shared" si="322"/>
        <v>0</v>
      </c>
      <c r="J1875">
        <f t="shared" si="323"/>
        <v>0</v>
      </c>
      <c r="K1875">
        <f t="shared" si="324"/>
        <v>1</v>
      </c>
      <c r="L1875">
        <f t="shared" si="325"/>
        <v>1</v>
      </c>
      <c r="M1875">
        <f t="shared" si="326"/>
        <v>1</v>
      </c>
      <c r="N1875">
        <f t="shared" si="327"/>
        <v>1</v>
      </c>
      <c r="O1875">
        <f t="shared" si="328"/>
        <v>1</v>
      </c>
      <c r="P1875">
        <f t="shared" si="329"/>
        <v>1</v>
      </c>
      <c r="Q1875">
        <f t="shared" si="330"/>
        <v>1</v>
      </c>
    </row>
    <row r="1876" spans="1:17" x14ac:dyDescent="0.2">
      <c r="A1876" s="2">
        <v>45414</v>
      </c>
      <c r="B1876" s="4">
        <v>0.80902777777777779</v>
      </c>
      <c r="C1876">
        <v>20.242999999999999</v>
      </c>
      <c r="D1876">
        <v>42.842342000000002</v>
      </c>
      <c r="E1876">
        <f t="shared" si="320"/>
        <v>22.599342000000004</v>
      </c>
      <c r="F1876">
        <f t="shared" si="321"/>
        <v>22.599342000000004</v>
      </c>
      <c r="I1876">
        <f t="shared" si="322"/>
        <v>0</v>
      </c>
      <c r="J1876">
        <f t="shared" si="323"/>
        <v>1</v>
      </c>
      <c r="K1876">
        <f t="shared" si="324"/>
        <v>1</v>
      </c>
      <c r="L1876">
        <f t="shared" si="325"/>
        <v>1</v>
      </c>
      <c r="M1876">
        <f t="shared" si="326"/>
        <v>1</v>
      </c>
      <c r="N1876">
        <f t="shared" si="327"/>
        <v>1</v>
      </c>
      <c r="O1876">
        <f t="shared" si="328"/>
        <v>1</v>
      </c>
      <c r="P1876">
        <f t="shared" si="329"/>
        <v>1</v>
      </c>
      <c r="Q1876">
        <f t="shared" si="330"/>
        <v>1</v>
      </c>
    </row>
    <row r="1877" spans="1:17" x14ac:dyDescent="0.2">
      <c r="A1877" s="2">
        <v>45386</v>
      </c>
      <c r="B1877" s="4">
        <v>0.84583333333333333</v>
      </c>
      <c r="C1877">
        <v>49.68</v>
      </c>
      <c r="D1877">
        <v>10.139657</v>
      </c>
      <c r="E1877">
        <f t="shared" si="320"/>
        <v>39.540343</v>
      </c>
      <c r="F1877">
        <f t="shared" si="321"/>
        <v>39.540343</v>
      </c>
      <c r="I1877">
        <f t="shared" si="322"/>
        <v>0</v>
      </c>
      <c r="J1877">
        <f t="shared" si="323"/>
        <v>0</v>
      </c>
      <c r="K1877">
        <f t="shared" si="324"/>
        <v>1</v>
      </c>
      <c r="L1877">
        <f t="shared" si="325"/>
        <v>1</v>
      </c>
      <c r="M1877">
        <f t="shared" si="326"/>
        <v>1</v>
      </c>
      <c r="N1877">
        <f t="shared" si="327"/>
        <v>1</v>
      </c>
      <c r="O1877">
        <f t="shared" si="328"/>
        <v>1</v>
      </c>
      <c r="P1877">
        <f t="shared" si="329"/>
        <v>1</v>
      </c>
      <c r="Q1877">
        <f t="shared" si="330"/>
        <v>1</v>
      </c>
    </row>
    <row r="1878" spans="1:17" x14ac:dyDescent="0.2">
      <c r="A1878" s="2">
        <v>45384</v>
      </c>
      <c r="B1878" s="4">
        <v>0.74444444444444446</v>
      </c>
      <c r="C1878">
        <v>109.94</v>
      </c>
      <c r="D1878">
        <v>85.993269999999995</v>
      </c>
      <c r="E1878">
        <f t="shared" si="320"/>
        <v>23.946730000000002</v>
      </c>
      <c r="F1878">
        <f t="shared" si="321"/>
        <v>23.946730000000002</v>
      </c>
      <c r="I1878">
        <f t="shared" si="322"/>
        <v>0</v>
      </c>
      <c r="J1878">
        <f t="shared" si="323"/>
        <v>1</v>
      </c>
      <c r="K1878">
        <f t="shared" si="324"/>
        <v>1</v>
      </c>
      <c r="L1878">
        <f t="shared" si="325"/>
        <v>1</v>
      </c>
      <c r="M1878">
        <f t="shared" si="326"/>
        <v>1</v>
      </c>
      <c r="N1878">
        <f t="shared" si="327"/>
        <v>1</v>
      </c>
      <c r="O1878">
        <f t="shared" si="328"/>
        <v>1</v>
      </c>
      <c r="P1878">
        <f t="shared" si="329"/>
        <v>1</v>
      </c>
      <c r="Q1878">
        <f t="shared" si="330"/>
        <v>1</v>
      </c>
    </row>
    <row r="1879" spans="1:17" x14ac:dyDescent="0.2">
      <c r="A1879" s="2">
        <v>45295</v>
      </c>
      <c r="B1879" s="4">
        <v>0.35</v>
      </c>
      <c r="C1879">
        <v>39.61</v>
      </c>
      <c r="D1879">
        <v>220.95183</v>
      </c>
      <c r="E1879">
        <f t="shared" si="320"/>
        <v>181.34183000000002</v>
      </c>
      <c r="F1879">
        <f t="shared" si="321"/>
        <v>181.34183000000002</v>
      </c>
      <c r="I1879">
        <f t="shared" si="322"/>
        <v>0</v>
      </c>
      <c r="J1879">
        <f t="shared" si="323"/>
        <v>0</v>
      </c>
      <c r="K1879">
        <f t="shared" si="324"/>
        <v>0</v>
      </c>
      <c r="L1879">
        <f t="shared" si="325"/>
        <v>0</v>
      </c>
      <c r="M1879">
        <f t="shared" si="326"/>
        <v>0</v>
      </c>
      <c r="N1879">
        <f t="shared" si="327"/>
        <v>0</v>
      </c>
      <c r="O1879">
        <f t="shared" si="328"/>
        <v>0</v>
      </c>
      <c r="P1879">
        <f t="shared" si="329"/>
        <v>1</v>
      </c>
      <c r="Q1879">
        <f t="shared" si="330"/>
        <v>1</v>
      </c>
    </row>
    <row r="1880" spans="1:17" x14ac:dyDescent="0.2">
      <c r="A1880" s="2">
        <v>45387</v>
      </c>
      <c r="B1880" s="4">
        <v>0.85486111111111107</v>
      </c>
      <c r="C1880">
        <v>1089.597</v>
      </c>
      <c r="D1880">
        <v>11.933026</v>
      </c>
      <c r="E1880">
        <f t="shared" si="320"/>
        <v>1077.6639740000001</v>
      </c>
      <c r="F1880" t="e">
        <f t="shared" si="321"/>
        <v>#N/A</v>
      </c>
      <c r="I1880" t="e">
        <f t="shared" si="322"/>
        <v>#N/A</v>
      </c>
      <c r="J1880" t="e">
        <f t="shared" si="323"/>
        <v>#N/A</v>
      </c>
      <c r="K1880" t="e">
        <f t="shared" si="324"/>
        <v>#N/A</v>
      </c>
      <c r="L1880" t="e">
        <f t="shared" si="325"/>
        <v>#N/A</v>
      </c>
      <c r="M1880" t="e">
        <f t="shared" si="326"/>
        <v>#N/A</v>
      </c>
      <c r="N1880" t="e">
        <f t="shared" si="327"/>
        <v>#N/A</v>
      </c>
      <c r="O1880" t="e">
        <f t="shared" si="328"/>
        <v>#N/A</v>
      </c>
      <c r="P1880" t="e">
        <f t="shared" si="329"/>
        <v>#N/A</v>
      </c>
      <c r="Q1880" t="e">
        <f t="shared" si="330"/>
        <v>#N/A</v>
      </c>
    </row>
    <row r="1881" spans="1:17" x14ac:dyDescent="0.2">
      <c r="A1881" s="2">
        <v>45354</v>
      </c>
      <c r="B1881" s="4">
        <v>0.61319444444444449</v>
      </c>
      <c r="C1881">
        <v>102.84</v>
      </c>
      <c r="D1881">
        <v>310.83902</v>
      </c>
      <c r="E1881">
        <f t="shared" si="320"/>
        <v>207.99902</v>
      </c>
      <c r="F1881">
        <f t="shared" si="321"/>
        <v>207.99902</v>
      </c>
      <c r="I1881">
        <f t="shared" si="322"/>
        <v>0</v>
      </c>
      <c r="J1881">
        <f t="shared" si="323"/>
        <v>0</v>
      </c>
      <c r="K1881">
        <f t="shared" si="324"/>
        <v>0</v>
      </c>
      <c r="L1881">
        <f t="shared" si="325"/>
        <v>0</v>
      </c>
      <c r="M1881">
        <f t="shared" si="326"/>
        <v>0</v>
      </c>
      <c r="N1881">
        <f t="shared" si="327"/>
        <v>0</v>
      </c>
      <c r="O1881">
        <f t="shared" si="328"/>
        <v>0</v>
      </c>
      <c r="P1881">
        <f t="shared" si="329"/>
        <v>1</v>
      </c>
      <c r="Q1881">
        <f t="shared" si="330"/>
        <v>1</v>
      </c>
    </row>
    <row r="1882" spans="1:17" x14ac:dyDescent="0.2">
      <c r="A1882" s="2">
        <v>45356</v>
      </c>
      <c r="B1882" s="4">
        <v>4.1666666666666666E-3</v>
      </c>
      <c r="C1882">
        <v>9.7899999999999991</v>
      </c>
      <c r="D1882">
        <v>9.9607320000000001</v>
      </c>
      <c r="E1882">
        <f t="shared" si="320"/>
        <v>0.17073200000000099</v>
      </c>
      <c r="F1882">
        <f t="shared" si="321"/>
        <v>0.17073200000000099</v>
      </c>
      <c r="I1882">
        <f t="shared" si="322"/>
        <v>1</v>
      </c>
      <c r="J1882">
        <f t="shared" si="323"/>
        <v>1</v>
      </c>
      <c r="K1882">
        <f t="shared" si="324"/>
        <v>1</v>
      </c>
      <c r="L1882">
        <f t="shared" si="325"/>
        <v>1</v>
      </c>
      <c r="M1882">
        <f t="shared" si="326"/>
        <v>1</v>
      </c>
      <c r="N1882">
        <f t="shared" si="327"/>
        <v>1</v>
      </c>
      <c r="O1882">
        <f t="shared" si="328"/>
        <v>1</v>
      </c>
      <c r="P1882">
        <f t="shared" si="329"/>
        <v>1</v>
      </c>
      <c r="Q1882">
        <f t="shared" si="330"/>
        <v>1</v>
      </c>
    </row>
    <row r="1883" spans="1:17" x14ac:dyDescent="0.2">
      <c r="A1883" s="2">
        <v>45355</v>
      </c>
      <c r="B1883" s="4">
        <v>0.75</v>
      </c>
      <c r="C1883">
        <v>18.727</v>
      </c>
      <c r="D1883">
        <v>33.572940000000003</v>
      </c>
      <c r="E1883">
        <f t="shared" si="320"/>
        <v>14.845940000000002</v>
      </c>
      <c r="F1883">
        <f t="shared" si="321"/>
        <v>14.845940000000002</v>
      </c>
      <c r="I1883">
        <f t="shared" si="322"/>
        <v>1</v>
      </c>
      <c r="J1883">
        <f t="shared" si="323"/>
        <v>1</v>
      </c>
      <c r="K1883">
        <f t="shared" si="324"/>
        <v>1</v>
      </c>
      <c r="L1883">
        <f t="shared" si="325"/>
        <v>1</v>
      </c>
      <c r="M1883">
        <f t="shared" si="326"/>
        <v>1</v>
      </c>
      <c r="N1883">
        <f t="shared" si="327"/>
        <v>1</v>
      </c>
      <c r="O1883">
        <f t="shared" si="328"/>
        <v>1</v>
      </c>
      <c r="P1883">
        <f t="shared" si="329"/>
        <v>1</v>
      </c>
      <c r="Q1883">
        <f t="shared" si="330"/>
        <v>1</v>
      </c>
    </row>
    <row r="1884" spans="1:17" x14ac:dyDescent="0.2">
      <c r="A1884" s="2">
        <v>45450</v>
      </c>
      <c r="B1884" s="4">
        <v>0.60486111111111107</v>
      </c>
      <c r="C1884">
        <v>19.927</v>
      </c>
      <c r="D1884">
        <v>155.37823</v>
      </c>
      <c r="E1884">
        <f t="shared" si="320"/>
        <v>135.45123000000001</v>
      </c>
      <c r="F1884">
        <f t="shared" si="321"/>
        <v>135.45123000000001</v>
      </c>
      <c r="I1884">
        <f t="shared" si="322"/>
        <v>0</v>
      </c>
      <c r="J1884">
        <f t="shared" si="323"/>
        <v>0</v>
      </c>
      <c r="K1884">
        <f t="shared" si="324"/>
        <v>0</v>
      </c>
      <c r="L1884">
        <f t="shared" si="325"/>
        <v>0</v>
      </c>
      <c r="M1884">
        <f t="shared" si="326"/>
        <v>0</v>
      </c>
      <c r="N1884">
        <f t="shared" si="327"/>
        <v>1</v>
      </c>
      <c r="O1884">
        <f t="shared" si="328"/>
        <v>1</v>
      </c>
      <c r="P1884">
        <f t="shared" si="329"/>
        <v>1</v>
      </c>
      <c r="Q1884">
        <f t="shared" si="330"/>
        <v>1</v>
      </c>
    </row>
    <row r="1885" spans="1:17" x14ac:dyDescent="0.2">
      <c r="A1885" s="2">
        <v>45354</v>
      </c>
      <c r="B1885" s="4">
        <v>0.87986111111111109</v>
      </c>
      <c r="C1885">
        <v>150.91</v>
      </c>
      <c r="D1885">
        <v>6.3491</v>
      </c>
      <c r="E1885">
        <f t="shared" si="320"/>
        <v>144.5609</v>
      </c>
      <c r="F1885">
        <f t="shared" si="321"/>
        <v>144.5609</v>
      </c>
      <c r="I1885">
        <f t="shared" si="322"/>
        <v>0</v>
      </c>
      <c r="J1885">
        <f t="shared" si="323"/>
        <v>0</v>
      </c>
      <c r="K1885">
        <f t="shared" si="324"/>
        <v>0</v>
      </c>
      <c r="L1885">
        <f t="shared" si="325"/>
        <v>0</v>
      </c>
      <c r="M1885">
        <f t="shared" si="326"/>
        <v>0</v>
      </c>
      <c r="N1885">
        <f t="shared" si="327"/>
        <v>1</v>
      </c>
      <c r="O1885">
        <f t="shared" si="328"/>
        <v>1</v>
      </c>
      <c r="P1885">
        <f t="shared" si="329"/>
        <v>1</v>
      </c>
      <c r="Q1885">
        <f t="shared" si="330"/>
        <v>1</v>
      </c>
    </row>
    <row r="1886" spans="1:17" x14ac:dyDescent="0.2">
      <c r="A1886" s="2">
        <v>45478</v>
      </c>
      <c r="B1886" s="4">
        <v>0.6694444444444444</v>
      </c>
      <c r="C1886">
        <v>49.68</v>
      </c>
      <c r="D1886">
        <v>98.754490000000004</v>
      </c>
      <c r="E1886">
        <f t="shared" si="320"/>
        <v>49.074490000000004</v>
      </c>
      <c r="F1886">
        <f t="shared" si="321"/>
        <v>49.074490000000004</v>
      </c>
      <c r="I1886">
        <f t="shared" si="322"/>
        <v>0</v>
      </c>
      <c r="J1886">
        <f t="shared" si="323"/>
        <v>0</v>
      </c>
      <c r="K1886">
        <f t="shared" si="324"/>
        <v>0</v>
      </c>
      <c r="L1886">
        <f t="shared" si="325"/>
        <v>1</v>
      </c>
      <c r="M1886">
        <f t="shared" si="326"/>
        <v>1</v>
      </c>
      <c r="N1886">
        <f t="shared" si="327"/>
        <v>1</v>
      </c>
      <c r="O1886">
        <f t="shared" si="328"/>
        <v>1</v>
      </c>
      <c r="P1886">
        <f t="shared" si="329"/>
        <v>1</v>
      </c>
      <c r="Q1886">
        <f t="shared" si="330"/>
        <v>1</v>
      </c>
    </row>
    <row r="1887" spans="1:17" x14ac:dyDescent="0.2">
      <c r="A1887" s="2">
        <v>45450</v>
      </c>
      <c r="B1887" s="4">
        <v>0.65833333333333333</v>
      </c>
      <c r="C1887">
        <v>26.207000000000001</v>
      </c>
      <c r="D1887">
        <v>89.524704</v>
      </c>
      <c r="E1887">
        <f t="shared" si="320"/>
        <v>63.317703999999999</v>
      </c>
      <c r="F1887">
        <f t="shared" si="321"/>
        <v>63.317703999999999</v>
      </c>
      <c r="I1887">
        <f t="shared" si="322"/>
        <v>0</v>
      </c>
      <c r="J1887">
        <f t="shared" si="323"/>
        <v>0</v>
      </c>
      <c r="K1887">
        <f t="shared" si="324"/>
        <v>0</v>
      </c>
      <c r="L1887">
        <f t="shared" si="325"/>
        <v>0</v>
      </c>
      <c r="M1887">
        <f t="shared" si="326"/>
        <v>1</v>
      </c>
      <c r="N1887">
        <f t="shared" si="327"/>
        <v>1</v>
      </c>
      <c r="O1887">
        <f t="shared" si="328"/>
        <v>1</v>
      </c>
      <c r="P1887">
        <f t="shared" si="329"/>
        <v>1</v>
      </c>
      <c r="Q1887">
        <f t="shared" si="330"/>
        <v>1</v>
      </c>
    </row>
    <row r="1888" spans="1:17" x14ac:dyDescent="0.2">
      <c r="A1888" s="2">
        <v>45418</v>
      </c>
      <c r="B1888" s="4">
        <v>0.56527777777777777</v>
      </c>
      <c r="C1888">
        <v>29.933</v>
      </c>
      <c r="D1888">
        <v>265.79446000000002</v>
      </c>
      <c r="E1888">
        <f t="shared" si="320"/>
        <v>235.86146000000002</v>
      </c>
      <c r="F1888">
        <f t="shared" si="321"/>
        <v>235.86146000000002</v>
      </c>
      <c r="I1888">
        <f t="shared" si="322"/>
        <v>0</v>
      </c>
      <c r="J1888">
        <f t="shared" si="323"/>
        <v>0</v>
      </c>
      <c r="K1888">
        <f t="shared" si="324"/>
        <v>0</v>
      </c>
      <c r="L1888">
        <f t="shared" si="325"/>
        <v>0</v>
      </c>
      <c r="M1888">
        <f t="shared" si="326"/>
        <v>0</v>
      </c>
      <c r="N1888">
        <f t="shared" si="327"/>
        <v>0</v>
      </c>
      <c r="O1888">
        <f t="shared" si="328"/>
        <v>0</v>
      </c>
      <c r="P1888">
        <f t="shared" si="329"/>
        <v>1</v>
      </c>
      <c r="Q1888">
        <f t="shared" si="330"/>
        <v>1</v>
      </c>
    </row>
    <row r="1889" spans="1:17" x14ac:dyDescent="0.2">
      <c r="A1889" s="2">
        <v>45327</v>
      </c>
      <c r="B1889" s="4">
        <v>0.66111111111111109</v>
      </c>
      <c r="C1889">
        <v>119.89</v>
      </c>
      <c r="D1889">
        <v>420.3843</v>
      </c>
      <c r="E1889">
        <f t="shared" si="320"/>
        <v>300.49430000000001</v>
      </c>
      <c r="F1889">
        <f t="shared" si="321"/>
        <v>300.49430000000001</v>
      </c>
      <c r="I1889">
        <f t="shared" si="322"/>
        <v>0</v>
      </c>
      <c r="J1889">
        <f t="shared" si="323"/>
        <v>0</v>
      </c>
      <c r="K1889">
        <f t="shared" si="324"/>
        <v>0</v>
      </c>
      <c r="L1889">
        <f t="shared" si="325"/>
        <v>0</v>
      </c>
      <c r="M1889">
        <f t="shared" si="326"/>
        <v>0</v>
      </c>
      <c r="N1889">
        <f t="shared" si="327"/>
        <v>0</v>
      </c>
      <c r="O1889">
        <f t="shared" si="328"/>
        <v>0</v>
      </c>
      <c r="P1889">
        <f t="shared" si="329"/>
        <v>0</v>
      </c>
      <c r="Q1889">
        <f t="shared" si="330"/>
        <v>0</v>
      </c>
    </row>
    <row r="1890" spans="1:17" x14ac:dyDescent="0.2">
      <c r="A1890" s="2">
        <v>45386</v>
      </c>
      <c r="B1890" s="4">
        <v>0.95625000000000004</v>
      </c>
      <c r="C1890">
        <v>0.216</v>
      </c>
      <c r="D1890">
        <v>2.0087700000000002</v>
      </c>
      <c r="E1890">
        <f t="shared" si="320"/>
        <v>1.7927700000000002</v>
      </c>
      <c r="F1890">
        <f t="shared" si="321"/>
        <v>1.7927700000000002</v>
      </c>
      <c r="I1890">
        <f t="shared" si="322"/>
        <v>1</v>
      </c>
      <c r="J1890">
        <f t="shared" si="323"/>
        <v>1</v>
      </c>
      <c r="K1890">
        <f t="shared" si="324"/>
        <v>1</v>
      </c>
      <c r="L1890">
        <f t="shared" si="325"/>
        <v>1</v>
      </c>
      <c r="M1890">
        <f t="shared" si="326"/>
        <v>1</v>
      </c>
      <c r="N1890">
        <f t="shared" si="327"/>
        <v>1</v>
      </c>
      <c r="O1890">
        <f t="shared" si="328"/>
        <v>1</v>
      </c>
      <c r="P1890">
        <f t="shared" si="329"/>
        <v>1</v>
      </c>
      <c r="Q1890">
        <f t="shared" si="330"/>
        <v>1</v>
      </c>
    </row>
    <row r="1891" spans="1:17" x14ac:dyDescent="0.2">
      <c r="A1891" s="2">
        <v>45355</v>
      </c>
      <c r="B1891" s="4">
        <v>0.97916666666666663</v>
      </c>
      <c r="C1891">
        <v>9.9730000000000008</v>
      </c>
      <c r="D1891">
        <v>1.3430918000000001</v>
      </c>
      <c r="E1891">
        <f t="shared" si="320"/>
        <v>8.6299082000000009</v>
      </c>
      <c r="F1891">
        <f t="shared" si="321"/>
        <v>8.6299082000000009</v>
      </c>
      <c r="I1891">
        <f t="shared" si="322"/>
        <v>1</v>
      </c>
      <c r="J1891">
        <f t="shared" si="323"/>
        <v>1</v>
      </c>
      <c r="K1891">
        <f t="shared" si="324"/>
        <v>1</v>
      </c>
      <c r="L1891">
        <f t="shared" si="325"/>
        <v>1</v>
      </c>
      <c r="M1891">
        <f t="shared" si="326"/>
        <v>1</v>
      </c>
      <c r="N1891">
        <f t="shared" si="327"/>
        <v>1</v>
      </c>
      <c r="O1891">
        <f t="shared" si="328"/>
        <v>1</v>
      </c>
      <c r="P1891">
        <f t="shared" si="329"/>
        <v>1</v>
      </c>
      <c r="Q1891">
        <f t="shared" si="330"/>
        <v>1</v>
      </c>
    </row>
    <row r="1892" spans="1:17" x14ac:dyDescent="0.2">
      <c r="A1892" s="2">
        <v>45388</v>
      </c>
      <c r="B1892" s="4">
        <v>1.9444444444444445E-2</v>
      </c>
      <c r="C1892">
        <v>119.73699999999999</v>
      </c>
      <c r="D1892">
        <v>11.116307000000001</v>
      </c>
      <c r="E1892">
        <f t="shared" si="320"/>
        <v>108.62069299999999</v>
      </c>
      <c r="F1892">
        <f t="shared" si="321"/>
        <v>108.62069299999999</v>
      </c>
      <c r="I1892">
        <f t="shared" si="322"/>
        <v>0</v>
      </c>
      <c r="J1892">
        <f t="shared" si="323"/>
        <v>0</v>
      </c>
      <c r="K1892">
        <f t="shared" si="324"/>
        <v>0</v>
      </c>
      <c r="L1892">
        <f t="shared" si="325"/>
        <v>0</v>
      </c>
      <c r="M1892">
        <f t="shared" si="326"/>
        <v>1</v>
      </c>
      <c r="N1892">
        <f t="shared" si="327"/>
        <v>1</v>
      </c>
      <c r="O1892">
        <f t="shared" si="328"/>
        <v>1</v>
      </c>
      <c r="P1892">
        <f t="shared" si="329"/>
        <v>1</v>
      </c>
      <c r="Q1892">
        <f t="shared" si="330"/>
        <v>1</v>
      </c>
    </row>
    <row r="1893" spans="1:17" x14ac:dyDescent="0.2">
      <c r="A1893" s="2">
        <v>45475</v>
      </c>
      <c r="B1893" s="4">
        <v>0.80277777777777781</v>
      </c>
      <c r="C1893">
        <v>8.423</v>
      </c>
      <c r="D1893">
        <v>51.426684999999999</v>
      </c>
      <c r="E1893">
        <f t="shared" si="320"/>
        <v>43.003684999999997</v>
      </c>
      <c r="F1893">
        <f t="shared" si="321"/>
        <v>43.003684999999997</v>
      </c>
      <c r="I1893">
        <f t="shared" si="322"/>
        <v>0</v>
      </c>
      <c r="J1893">
        <f t="shared" si="323"/>
        <v>0</v>
      </c>
      <c r="K1893">
        <f t="shared" si="324"/>
        <v>1</v>
      </c>
      <c r="L1893">
        <f t="shared" si="325"/>
        <v>1</v>
      </c>
      <c r="M1893">
        <f t="shared" si="326"/>
        <v>1</v>
      </c>
      <c r="N1893">
        <f t="shared" si="327"/>
        <v>1</v>
      </c>
      <c r="O1893">
        <f t="shared" si="328"/>
        <v>1</v>
      </c>
      <c r="P1893">
        <f t="shared" si="329"/>
        <v>1</v>
      </c>
      <c r="Q1893">
        <f t="shared" si="330"/>
        <v>1</v>
      </c>
    </row>
    <row r="1894" spans="1:17" x14ac:dyDescent="0.2">
      <c r="A1894" s="2">
        <v>45419</v>
      </c>
      <c r="B1894" s="4">
        <v>0.98402777777777772</v>
      </c>
      <c r="C1894">
        <v>639.78399999999999</v>
      </c>
      <c r="D1894">
        <v>3.7170622</v>
      </c>
      <c r="E1894">
        <f t="shared" si="320"/>
        <v>636.06693780000001</v>
      </c>
      <c r="F1894">
        <f t="shared" si="321"/>
        <v>636.06693780000001</v>
      </c>
      <c r="I1894">
        <f t="shared" si="322"/>
        <v>0</v>
      </c>
      <c r="J1894">
        <f t="shared" si="323"/>
        <v>0</v>
      </c>
      <c r="K1894">
        <f t="shared" si="324"/>
        <v>0</v>
      </c>
      <c r="L1894">
        <f t="shared" si="325"/>
        <v>0</v>
      </c>
      <c r="M1894">
        <f t="shared" si="326"/>
        <v>0</v>
      </c>
      <c r="N1894">
        <f t="shared" si="327"/>
        <v>0</v>
      </c>
      <c r="O1894">
        <f t="shared" si="328"/>
        <v>0</v>
      </c>
      <c r="P1894">
        <f t="shared" si="329"/>
        <v>0</v>
      </c>
      <c r="Q1894">
        <f t="shared" si="330"/>
        <v>0</v>
      </c>
    </row>
    <row r="1895" spans="1:17" x14ac:dyDescent="0.2">
      <c r="A1895" s="2">
        <v>45325</v>
      </c>
      <c r="B1895" s="4">
        <v>0.32569444444444445</v>
      </c>
      <c r="C1895">
        <v>20.73</v>
      </c>
      <c r="D1895">
        <v>1354.9349</v>
      </c>
      <c r="E1895">
        <f t="shared" si="320"/>
        <v>1334.2049</v>
      </c>
      <c r="F1895" t="e">
        <f t="shared" si="321"/>
        <v>#N/A</v>
      </c>
      <c r="I1895" t="e">
        <f t="shared" si="322"/>
        <v>#N/A</v>
      </c>
      <c r="J1895" t="e">
        <f t="shared" si="323"/>
        <v>#N/A</v>
      </c>
      <c r="K1895" t="e">
        <f t="shared" si="324"/>
        <v>#N/A</v>
      </c>
      <c r="L1895" t="e">
        <f t="shared" si="325"/>
        <v>#N/A</v>
      </c>
      <c r="M1895" t="e">
        <f t="shared" si="326"/>
        <v>#N/A</v>
      </c>
      <c r="N1895" t="e">
        <f t="shared" si="327"/>
        <v>#N/A</v>
      </c>
      <c r="O1895" t="e">
        <f t="shared" si="328"/>
        <v>#N/A</v>
      </c>
      <c r="P1895" t="e">
        <f t="shared" si="329"/>
        <v>#N/A</v>
      </c>
      <c r="Q1895" t="e">
        <f t="shared" si="330"/>
        <v>#N/A</v>
      </c>
    </row>
    <row r="1896" spans="1:17" x14ac:dyDescent="0.2">
      <c r="A1896" s="2">
        <v>45413</v>
      </c>
      <c r="B1896" s="4">
        <v>0.67152777777777772</v>
      </c>
      <c r="C1896">
        <v>129.86000000000001</v>
      </c>
      <c r="D1896">
        <v>85.107259999999997</v>
      </c>
      <c r="E1896">
        <f t="shared" si="320"/>
        <v>44.752740000000017</v>
      </c>
      <c r="F1896">
        <f t="shared" si="321"/>
        <v>44.752740000000017</v>
      </c>
      <c r="I1896">
        <f t="shared" si="322"/>
        <v>0</v>
      </c>
      <c r="J1896">
        <f t="shared" si="323"/>
        <v>0</v>
      </c>
      <c r="K1896">
        <f t="shared" si="324"/>
        <v>1</v>
      </c>
      <c r="L1896">
        <f t="shared" si="325"/>
        <v>1</v>
      </c>
      <c r="M1896">
        <f t="shared" si="326"/>
        <v>1</v>
      </c>
      <c r="N1896">
        <f t="shared" si="327"/>
        <v>1</v>
      </c>
      <c r="O1896">
        <f t="shared" si="328"/>
        <v>1</v>
      </c>
      <c r="P1896">
        <f t="shared" si="329"/>
        <v>1</v>
      </c>
      <c r="Q1896">
        <f t="shared" si="330"/>
        <v>1</v>
      </c>
    </row>
    <row r="1897" spans="1:17" x14ac:dyDescent="0.2">
      <c r="A1897" s="2">
        <v>45450</v>
      </c>
      <c r="B1897" s="4">
        <v>5.486111111111111E-2</v>
      </c>
      <c r="C1897">
        <v>50.11</v>
      </c>
      <c r="D1897">
        <v>13.0498295</v>
      </c>
      <c r="E1897">
        <f t="shared" si="320"/>
        <v>37.060170499999998</v>
      </c>
      <c r="F1897">
        <f t="shared" si="321"/>
        <v>37.060170499999998</v>
      </c>
      <c r="I1897">
        <f t="shared" si="322"/>
        <v>0</v>
      </c>
      <c r="J1897">
        <f t="shared" si="323"/>
        <v>0</v>
      </c>
      <c r="K1897">
        <f t="shared" si="324"/>
        <v>1</v>
      </c>
      <c r="L1897">
        <f t="shared" si="325"/>
        <v>1</v>
      </c>
      <c r="M1897">
        <f t="shared" si="326"/>
        <v>1</v>
      </c>
      <c r="N1897">
        <f t="shared" si="327"/>
        <v>1</v>
      </c>
      <c r="O1897">
        <f t="shared" si="328"/>
        <v>1</v>
      </c>
      <c r="P1897">
        <f t="shared" si="329"/>
        <v>1</v>
      </c>
      <c r="Q1897">
        <f t="shared" si="330"/>
        <v>1</v>
      </c>
    </row>
    <row r="1898" spans="1:17" x14ac:dyDescent="0.2">
      <c r="A1898" s="2">
        <v>45480</v>
      </c>
      <c r="B1898" s="4">
        <v>0.90277777777777779</v>
      </c>
      <c r="C1898">
        <v>49.79</v>
      </c>
      <c r="D1898">
        <v>6.6617546000000001</v>
      </c>
      <c r="E1898">
        <f t="shared" si="320"/>
        <v>43.128245399999997</v>
      </c>
      <c r="F1898">
        <f t="shared" si="321"/>
        <v>43.128245399999997</v>
      </c>
      <c r="I1898">
        <f t="shared" si="322"/>
        <v>0</v>
      </c>
      <c r="J1898">
        <f t="shared" si="323"/>
        <v>0</v>
      </c>
      <c r="K1898">
        <f t="shared" si="324"/>
        <v>1</v>
      </c>
      <c r="L1898">
        <f t="shared" si="325"/>
        <v>1</v>
      </c>
      <c r="M1898">
        <f t="shared" si="326"/>
        <v>1</v>
      </c>
      <c r="N1898">
        <f t="shared" si="327"/>
        <v>1</v>
      </c>
      <c r="O1898">
        <f t="shared" si="328"/>
        <v>1</v>
      </c>
      <c r="P1898">
        <f t="shared" si="329"/>
        <v>1</v>
      </c>
      <c r="Q1898">
        <f t="shared" si="330"/>
        <v>1</v>
      </c>
    </row>
    <row r="1899" spans="1:17" x14ac:dyDescent="0.2">
      <c r="A1899" s="2">
        <v>45448</v>
      </c>
      <c r="B1899" s="4">
        <v>0.70833333333333337</v>
      </c>
      <c r="C1899">
        <v>10.02</v>
      </c>
      <c r="D1899">
        <v>60.693600000000004</v>
      </c>
      <c r="E1899">
        <f t="shared" si="320"/>
        <v>50.673600000000008</v>
      </c>
      <c r="F1899">
        <f t="shared" si="321"/>
        <v>50.673600000000008</v>
      </c>
      <c r="I1899">
        <f t="shared" si="322"/>
        <v>0</v>
      </c>
      <c r="J1899">
        <f t="shared" si="323"/>
        <v>0</v>
      </c>
      <c r="K1899">
        <f t="shared" si="324"/>
        <v>0</v>
      </c>
      <c r="L1899">
        <f t="shared" si="325"/>
        <v>1</v>
      </c>
      <c r="M1899">
        <f t="shared" si="326"/>
        <v>1</v>
      </c>
      <c r="N1899">
        <f t="shared" si="327"/>
        <v>1</v>
      </c>
      <c r="O1899">
        <f t="shared" si="328"/>
        <v>1</v>
      </c>
      <c r="P1899">
        <f t="shared" si="329"/>
        <v>1</v>
      </c>
      <c r="Q1899">
        <f t="shared" si="330"/>
        <v>1</v>
      </c>
    </row>
    <row r="1900" spans="1:17" x14ac:dyDescent="0.2">
      <c r="A1900" s="2">
        <v>45415</v>
      </c>
      <c r="B1900" s="4">
        <v>0.41388888888888886</v>
      </c>
      <c r="C1900">
        <v>20.056000000000001</v>
      </c>
      <c r="D1900">
        <v>375.45468</v>
      </c>
      <c r="E1900">
        <f t="shared" si="320"/>
        <v>355.39868000000001</v>
      </c>
      <c r="F1900">
        <f t="shared" si="321"/>
        <v>355.39868000000001</v>
      </c>
      <c r="I1900">
        <f t="shared" si="322"/>
        <v>0</v>
      </c>
      <c r="J1900">
        <f t="shared" si="323"/>
        <v>0</v>
      </c>
      <c r="K1900">
        <f t="shared" si="324"/>
        <v>0</v>
      </c>
      <c r="L1900">
        <f t="shared" si="325"/>
        <v>0</v>
      </c>
      <c r="M1900">
        <f t="shared" si="326"/>
        <v>0</v>
      </c>
      <c r="N1900">
        <f t="shared" si="327"/>
        <v>0</v>
      </c>
      <c r="O1900">
        <f t="shared" si="328"/>
        <v>0</v>
      </c>
      <c r="P1900">
        <f t="shared" si="329"/>
        <v>0</v>
      </c>
      <c r="Q1900">
        <f t="shared" si="330"/>
        <v>0</v>
      </c>
    </row>
    <row r="1901" spans="1:17" x14ac:dyDescent="0.2">
      <c r="A1901" s="2">
        <v>45384</v>
      </c>
      <c r="B1901" s="4">
        <v>0.90347222222222223</v>
      </c>
      <c r="C1901">
        <v>0.03</v>
      </c>
      <c r="D1901">
        <v>14.1269455</v>
      </c>
      <c r="E1901">
        <f t="shared" si="320"/>
        <v>14.0969455</v>
      </c>
      <c r="F1901">
        <f t="shared" si="321"/>
        <v>14.0969455</v>
      </c>
      <c r="I1901">
        <f t="shared" si="322"/>
        <v>1</v>
      </c>
      <c r="J1901">
        <f t="shared" si="323"/>
        <v>1</v>
      </c>
      <c r="K1901">
        <f t="shared" si="324"/>
        <v>1</v>
      </c>
      <c r="L1901">
        <f t="shared" si="325"/>
        <v>1</v>
      </c>
      <c r="M1901">
        <f t="shared" si="326"/>
        <v>1</v>
      </c>
      <c r="N1901">
        <f t="shared" si="327"/>
        <v>1</v>
      </c>
      <c r="O1901">
        <f t="shared" si="328"/>
        <v>1</v>
      </c>
      <c r="P1901">
        <f t="shared" si="329"/>
        <v>1</v>
      </c>
      <c r="Q1901">
        <f t="shared" si="330"/>
        <v>1</v>
      </c>
    </row>
    <row r="1902" spans="1:17" x14ac:dyDescent="0.2">
      <c r="A1902" s="2">
        <v>45325</v>
      </c>
      <c r="B1902" s="4">
        <v>0.79166666666666663</v>
      </c>
      <c r="C1902">
        <v>10.287000000000001</v>
      </c>
      <c r="D1902">
        <v>78.059439999999995</v>
      </c>
      <c r="E1902">
        <f t="shared" si="320"/>
        <v>67.772439999999989</v>
      </c>
      <c r="F1902">
        <f t="shared" si="321"/>
        <v>67.772439999999989</v>
      </c>
      <c r="I1902">
        <f t="shared" si="322"/>
        <v>0</v>
      </c>
      <c r="J1902">
        <f t="shared" si="323"/>
        <v>0</v>
      </c>
      <c r="K1902">
        <f t="shared" si="324"/>
        <v>0</v>
      </c>
      <c r="L1902">
        <f t="shared" si="325"/>
        <v>0</v>
      </c>
      <c r="M1902">
        <f t="shared" si="326"/>
        <v>1</v>
      </c>
      <c r="N1902">
        <f t="shared" si="327"/>
        <v>1</v>
      </c>
      <c r="O1902">
        <f t="shared" si="328"/>
        <v>1</v>
      </c>
      <c r="P1902">
        <f t="shared" si="329"/>
        <v>1</v>
      </c>
      <c r="Q1902">
        <f t="shared" si="330"/>
        <v>1</v>
      </c>
    </row>
    <row r="1903" spans="1:17" x14ac:dyDescent="0.2">
      <c r="A1903" s="2">
        <v>45352</v>
      </c>
      <c r="B1903" s="4">
        <v>2.0833333333333333E-3</v>
      </c>
      <c r="C1903">
        <v>2379.83</v>
      </c>
      <c r="D1903">
        <v>1226.9263000000001</v>
      </c>
      <c r="E1903">
        <f t="shared" si="320"/>
        <v>1152.9036999999998</v>
      </c>
      <c r="F1903" t="e">
        <f t="shared" si="321"/>
        <v>#N/A</v>
      </c>
      <c r="I1903" t="e">
        <f t="shared" si="322"/>
        <v>#N/A</v>
      </c>
      <c r="J1903" t="e">
        <f t="shared" si="323"/>
        <v>#N/A</v>
      </c>
      <c r="K1903" t="e">
        <f t="shared" si="324"/>
        <v>#N/A</v>
      </c>
      <c r="L1903" t="e">
        <f t="shared" si="325"/>
        <v>#N/A</v>
      </c>
      <c r="M1903" t="e">
        <f t="shared" si="326"/>
        <v>#N/A</v>
      </c>
      <c r="N1903" t="e">
        <f t="shared" si="327"/>
        <v>#N/A</v>
      </c>
      <c r="O1903" t="e">
        <f t="shared" si="328"/>
        <v>#N/A</v>
      </c>
      <c r="P1903" t="e">
        <f t="shared" si="329"/>
        <v>#N/A</v>
      </c>
      <c r="Q1903" t="e">
        <f t="shared" si="330"/>
        <v>#N/A</v>
      </c>
    </row>
    <row r="1904" spans="1:17" x14ac:dyDescent="0.2">
      <c r="A1904" s="2">
        <v>45326</v>
      </c>
      <c r="B1904" s="4">
        <v>0.77083333333333337</v>
      </c>
      <c r="C1904">
        <v>9.66</v>
      </c>
      <c r="D1904">
        <v>50.139153</v>
      </c>
      <c r="E1904">
        <f t="shared" si="320"/>
        <v>40.479152999999997</v>
      </c>
      <c r="F1904">
        <f t="shared" si="321"/>
        <v>40.479152999999997</v>
      </c>
      <c r="I1904">
        <f t="shared" si="322"/>
        <v>0</v>
      </c>
      <c r="J1904">
        <f t="shared" si="323"/>
        <v>0</v>
      </c>
      <c r="K1904">
        <f t="shared" si="324"/>
        <v>1</v>
      </c>
      <c r="L1904">
        <f t="shared" si="325"/>
        <v>1</v>
      </c>
      <c r="M1904">
        <f t="shared" si="326"/>
        <v>1</v>
      </c>
      <c r="N1904">
        <f t="shared" si="327"/>
        <v>1</v>
      </c>
      <c r="O1904">
        <f t="shared" si="328"/>
        <v>1</v>
      </c>
      <c r="P1904">
        <f t="shared" si="329"/>
        <v>1</v>
      </c>
      <c r="Q1904">
        <f t="shared" si="330"/>
        <v>1</v>
      </c>
    </row>
    <row r="1905" spans="1:17" x14ac:dyDescent="0.2">
      <c r="A1905" s="2">
        <v>45353</v>
      </c>
      <c r="B1905" s="4">
        <v>0.7680555555555556</v>
      </c>
      <c r="C1905">
        <v>1.7669999999999999</v>
      </c>
      <c r="D1905">
        <v>52.40484</v>
      </c>
      <c r="E1905">
        <f t="shared" si="320"/>
        <v>50.637839999999997</v>
      </c>
      <c r="F1905">
        <f t="shared" si="321"/>
        <v>50.637839999999997</v>
      </c>
      <c r="I1905">
        <f t="shared" si="322"/>
        <v>0</v>
      </c>
      <c r="J1905">
        <f t="shared" si="323"/>
        <v>0</v>
      </c>
      <c r="K1905">
        <f t="shared" si="324"/>
        <v>0</v>
      </c>
      <c r="L1905">
        <f t="shared" si="325"/>
        <v>1</v>
      </c>
      <c r="M1905">
        <f t="shared" si="326"/>
        <v>1</v>
      </c>
      <c r="N1905">
        <f t="shared" si="327"/>
        <v>1</v>
      </c>
      <c r="O1905">
        <f t="shared" si="328"/>
        <v>1</v>
      </c>
      <c r="P1905">
        <f t="shared" si="329"/>
        <v>1</v>
      </c>
      <c r="Q1905">
        <f t="shared" si="330"/>
        <v>1</v>
      </c>
    </row>
    <row r="1906" spans="1:17" x14ac:dyDescent="0.2">
      <c r="A1906" s="2">
        <v>45416</v>
      </c>
      <c r="B1906" s="4">
        <v>0.36041666666666666</v>
      </c>
      <c r="C1906">
        <v>279.29700000000003</v>
      </c>
      <c r="D1906">
        <v>464.90969999999999</v>
      </c>
      <c r="E1906">
        <f t="shared" si="320"/>
        <v>185.61269999999996</v>
      </c>
      <c r="F1906">
        <f t="shared" si="321"/>
        <v>185.61269999999996</v>
      </c>
      <c r="I1906">
        <f t="shared" si="322"/>
        <v>0</v>
      </c>
      <c r="J1906">
        <f t="shared" si="323"/>
        <v>0</v>
      </c>
      <c r="K1906">
        <f t="shared" si="324"/>
        <v>0</v>
      </c>
      <c r="L1906">
        <f t="shared" si="325"/>
        <v>0</v>
      </c>
      <c r="M1906">
        <f t="shared" si="326"/>
        <v>0</v>
      </c>
      <c r="N1906">
        <f t="shared" si="327"/>
        <v>0</v>
      </c>
      <c r="O1906">
        <f t="shared" si="328"/>
        <v>0</v>
      </c>
      <c r="P1906">
        <f t="shared" si="329"/>
        <v>1</v>
      </c>
      <c r="Q1906">
        <f t="shared" si="330"/>
        <v>1</v>
      </c>
    </row>
    <row r="1907" spans="1:17" x14ac:dyDescent="0.2">
      <c r="A1907" s="2">
        <v>45355</v>
      </c>
      <c r="B1907" s="4">
        <v>0.85902777777777772</v>
      </c>
      <c r="C1907">
        <v>10.1</v>
      </c>
      <c r="D1907">
        <v>6.7469650000000003</v>
      </c>
      <c r="E1907">
        <f t="shared" si="320"/>
        <v>3.3530349999999993</v>
      </c>
      <c r="F1907">
        <f t="shared" si="321"/>
        <v>3.3530349999999993</v>
      </c>
      <c r="I1907">
        <f t="shared" si="322"/>
        <v>1</v>
      </c>
      <c r="J1907">
        <f t="shared" si="323"/>
        <v>1</v>
      </c>
      <c r="K1907">
        <f t="shared" si="324"/>
        <v>1</v>
      </c>
      <c r="L1907">
        <f t="shared" si="325"/>
        <v>1</v>
      </c>
      <c r="M1907">
        <f t="shared" si="326"/>
        <v>1</v>
      </c>
      <c r="N1907">
        <f t="shared" si="327"/>
        <v>1</v>
      </c>
      <c r="O1907">
        <f t="shared" si="328"/>
        <v>1</v>
      </c>
      <c r="P1907">
        <f t="shared" si="329"/>
        <v>1</v>
      </c>
      <c r="Q1907">
        <f t="shared" si="330"/>
        <v>1</v>
      </c>
    </row>
    <row r="1908" spans="1:17" x14ac:dyDescent="0.2">
      <c r="A1908" s="2">
        <v>45480</v>
      </c>
      <c r="B1908" s="4">
        <v>0.87222222222222223</v>
      </c>
      <c r="C1908">
        <v>161.03700000000001</v>
      </c>
      <c r="D1908">
        <v>9.0014105000000004</v>
      </c>
      <c r="E1908">
        <f t="shared" si="320"/>
        <v>152.03558950000001</v>
      </c>
      <c r="F1908">
        <f t="shared" si="321"/>
        <v>152.03558950000001</v>
      </c>
      <c r="I1908">
        <f t="shared" si="322"/>
        <v>0</v>
      </c>
      <c r="J1908">
        <f t="shared" si="323"/>
        <v>0</v>
      </c>
      <c r="K1908">
        <f t="shared" si="324"/>
        <v>0</v>
      </c>
      <c r="L1908">
        <f t="shared" si="325"/>
        <v>0</v>
      </c>
      <c r="M1908">
        <f t="shared" si="326"/>
        <v>0</v>
      </c>
      <c r="N1908">
        <f t="shared" si="327"/>
        <v>0</v>
      </c>
      <c r="O1908">
        <f t="shared" si="328"/>
        <v>1</v>
      </c>
      <c r="P1908">
        <f t="shared" si="329"/>
        <v>1</v>
      </c>
      <c r="Q1908">
        <f t="shared" si="330"/>
        <v>1</v>
      </c>
    </row>
    <row r="1909" spans="1:17" x14ac:dyDescent="0.2">
      <c r="A1909" s="2">
        <v>45444</v>
      </c>
      <c r="B1909" s="4">
        <v>0.80972222222222223</v>
      </c>
      <c r="C1909">
        <v>2120.59</v>
      </c>
      <c r="D1909">
        <v>69.68938</v>
      </c>
      <c r="E1909">
        <f t="shared" si="320"/>
        <v>2050.9006200000003</v>
      </c>
      <c r="F1909" t="e">
        <f t="shared" si="321"/>
        <v>#N/A</v>
      </c>
      <c r="I1909" t="e">
        <f t="shared" si="322"/>
        <v>#N/A</v>
      </c>
      <c r="J1909" t="e">
        <f t="shared" si="323"/>
        <v>#N/A</v>
      </c>
      <c r="K1909" t="e">
        <f t="shared" si="324"/>
        <v>#N/A</v>
      </c>
      <c r="L1909" t="e">
        <f t="shared" si="325"/>
        <v>#N/A</v>
      </c>
      <c r="M1909" t="e">
        <f t="shared" si="326"/>
        <v>#N/A</v>
      </c>
      <c r="N1909" t="e">
        <f t="shared" si="327"/>
        <v>#N/A</v>
      </c>
      <c r="O1909" t="e">
        <f t="shared" si="328"/>
        <v>#N/A</v>
      </c>
      <c r="P1909" t="e">
        <f t="shared" si="329"/>
        <v>#N/A</v>
      </c>
      <c r="Q1909" t="e">
        <f t="shared" si="330"/>
        <v>#N/A</v>
      </c>
    </row>
    <row r="1910" spans="1:17" x14ac:dyDescent="0.2">
      <c r="A1910" s="2">
        <v>45326</v>
      </c>
      <c r="B1910" s="4">
        <v>0.7993055555555556</v>
      </c>
      <c r="C1910">
        <v>39.735999999999997</v>
      </c>
      <c r="D1910">
        <v>33.150826000000002</v>
      </c>
      <c r="E1910">
        <f t="shared" si="320"/>
        <v>6.585173999999995</v>
      </c>
      <c r="F1910">
        <f t="shared" si="321"/>
        <v>6.585173999999995</v>
      </c>
      <c r="I1910">
        <f t="shared" si="322"/>
        <v>1</v>
      </c>
      <c r="J1910">
        <f t="shared" si="323"/>
        <v>1</v>
      </c>
      <c r="K1910">
        <f t="shared" si="324"/>
        <v>1</v>
      </c>
      <c r="L1910">
        <f t="shared" si="325"/>
        <v>1</v>
      </c>
      <c r="M1910">
        <f t="shared" si="326"/>
        <v>1</v>
      </c>
      <c r="N1910">
        <f t="shared" si="327"/>
        <v>1</v>
      </c>
      <c r="O1910">
        <f t="shared" si="328"/>
        <v>1</v>
      </c>
      <c r="P1910">
        <f t="shared" si="329"/>
        <v>1</v>
      </c>
      <c r="Q1910">
        <f t="shared" si="330"/>
        <v>1</v>
      </c>
    </row>
    <row r="1911" spans="1:17" x14ac:dyDescent="0.2">
      <c r="A1911" s="2">
        <v>45354</v>
      </c>
      <c r="B1911" s="4">
        <v>0.88541666666666663</v>
      </c>
      <c r="C1911">
        <v>3.4000000000000002E-2</v>
      </c>
      <c r="D1911">
        <v>5.9198684999999998</v>
      </c>
      <c r="E1911">
        <f t="shared" si="320"/>
        <v>5.8858684999999999</v>
      </c>
      <c r="F1911">
        <f t="shared" si="321"/>
        <v>5.8858684999999999</v>
      </c>
      <c r="I1911">
        <f t="shared" si="322"/>
        <v>1</v>
      </c>
      <c r="J1911">
        <f t="shared" si="323"/>
        <v>1</v>
      </c>
      <c r="K1911">
        <f t="shared" si="324"/>
        <v>1</v>
      </c>
      <c r="L1911">
        <f t="shared" si="325"/>
        <v>1</v>
      </c>
      <c r="M1911">
        <f t="shared" si="326"/>
        <v>1</v>
      </c>
      <c r="N1911">
        <f t="shared" si="327"/>
        <v>1</v>
      </c>
      <c r="O1911">
        <f t="shared" si="328"/>
        <v>1</v>
      </c>
      <c r="P1911">
        <f t="shared" si="329"/>
        <v>1</v>
      </c>
      <c r="Q1911">
        <f t="shared" si="330"/>
        <v>1</v>
      </c>
    </row>
    <row r="1912" spans="1:17" x14ac:dyDescent="0.2">
      <c r="A1912" s="2">
        <v>45328</v>
      </c>
      <c r="B1912" s="4">
        <v>0.61944444444444446</v>
      </c>
      <c r="C1912">
        <v>1751.5229999999999</v>
      </c>
      <c r="D1912">
        <v>936.91534000000001</v>
      </c>
      <c r="E1912">
        <f t="shared" si="320"/>
        <v>814.6076599999999</v>
      </c>
      <c r="F1912">
        <f t="shared" si="321"/>
        <v>814.6076599999999</v>
      </c>
      <c r="I1912">
        <f t="shared" si="322"/>
        <v>0</v>
      </c>
      <c r="J1912">
        <f t="shared" si="323"/>
        <v>0</v>
      </c>
      <c r="K1912">
        <f t="shared" si="324"/>
        <v>0</v>
      </c>
      <c r="L1912">
        <f t="shared" si="325"/>
        <v>0</v>
      </c>
      <c r="M1912">
        <f t="shared" si="326"/>
        <v>0</v>
      </c>
      <c r="N1912">
        <f t="shared" si="327"/>
        <v>0</v>
      </c>
      <c r="O1912">
        <f t="shared" si="328"/>
        <v>0</v>
      </c>
      <c r="P1912">
        <f t="shared" si="329"/>
        <v>0</v>
      </c>
      <c r="Q1912">
        <f t="shared" si="330"/>
        <v>0</v>
      </c>
    </row>
    <row r="1913" spans="1:17" x14ac:dyDescent="0.2">
      <c r="A1913" s="2">
        <v>45355</v>
      </c>
      <c r="B1913" s="4">
        <v>0.87222222222222223</v>
      </c>
      <c r="C1913">
        <v>9.8170000000000002</v>
      </c>
      <c r="D1913">
        <v>5.5635443000000002</v>
      </c>
      <c r="E1913">
        <f t="shared" si="320"/>
        <v>4.2534557</v>
      </c>
      <c r="F1913">
        <f t="shared" si="321"/>
        <v>4.2534557</v>
      </c>
      <c r="I1913">
        <f t="shared" si="322"/>
        <v>1</v>
      </c>
      <c r="J1913">
        <f t="shared" si="323"/>
        <v>1</v>
      </c>
      <c r="K1913">
        <f t="shared" si="324"/>
        <v>1</v>
      </c>
      <c r="L1913">
        <f t="shared" si="325"/>
        <v>1</v>
      </c>
      <c r="M1913">
        <f t="shared" si="326"/>
        <v>1</v>
      </c>
      <c r="N1913">
        <f t="shared" si="327"/>
        <v>1</v>
      </c>
      <c r="O1913">
        <f t="shared" si="328"/>
        <v>1</v>
      </c>
      <c r="P1913">
        <f t="shared" si="329"/>
        <v>1</v>
      </c>
      <c r="Q1913">
        <f t="shared" si="330"/>
        <v>1</v>
      </c>
    </row>
    <row r="1914" spans="1:17" x14ac:dyDescent="0.2">
      <c r="A1914" s="2">
        <v>45476</v>
      </c>
      <c r="B1914" s="4">
        <v>0.75</v>
      </c>
      <c r="C1914">
        <v>9.84</v>
      </c>
      <c r="D1914">
        <v>52.697837999999997</v>
      </c>
      <c r="E1914">
        <f t="shared" si="320"/>
        <v>42.857838000000001</v>
      </c>
      <c r="F1914">
        <f t="shared" si="321"/>
        <v>42.857838000000001</v>
      </c>
      <c r="I1914">
        <f t="shared" si="322"/>
        <v>0</v>
      </c>
      <c r="J1914">
        <f t="shared" si="323"/>
        <v>0</v>
      </c>
      <c r="K1914">
        <f t="shared" si="324"/>
        <v>1</v>
      </c>
      <c r="L1914">
        <f t="shared" si="325"/>
        <v>1</v>
      </c>
      <c r="M1914">
        <f t="shared" si="326"/>
        <v>1</v>
      </c>
      <c r="N1914">
        <f t="shared" si="327"/>
        <v>1</v>
      </c>
      <c r="O1914">
        <f t="shared" si="328"/>
        <v>1</v>
      </c>
      <c r="P1914">
        <f t="shared" si="329"/>
        <v>1</v>
      </c>
      <c r="Q1914">
        <f t="shared" si="330"/>
        <v>1</v>
      </c>
    </row>
    <row r="1915" spans="1:17" x14ac:dyDescent="0.2">
      <c r="A1915" s="2">
        <v>45413</v>
      </c>
      <c r="B1915" s="4">
        <v>0.97291666666666665</v>
      </c>
      <c r="C1915">
        <v>260.25</v>
      </c>
      <c r="D1915">
        <v>22.339835999999998</v>
      </c>
      <c r="E1915">
        <f t="shared" si="320"/>
        <v>237.91016400000001</v>
      </c>
      <c r="F1915">
        <f t="shared" si="321"/>
        <v>237.91016400000001</v>
      </c>
      <c r="I1915">
        <f t="shared" si="322"/>
        <v>0</v>
      </c>
      <c r="J1915">
        <f t="shared" si="323"/>
        <v>0</v>
      </c>
      <c r="K1915">
        <f t="shared" si="324"/>
        <v>0</v>
      </c>
      <c r="L1915">
        <f t="shared" si="325"/>
        <v>0</v>
      </c>
      <c r="M1915">
        <f t="shared" si="326"/>
        <v>0</v>
      </c>
      <c r="N1915">
        <f t="shared" si="327"/>
        <v>0</v>
      </c>
      <c r="O1915">
        <f t="shared" si="328"/>
        <v>0</v>
      </c>
      <c r="P1915">
        <f t="shared" si="329"/>
        <v>1</v>
      </c>
      <c r="Q1915">
        <f t="shared" si="330"/>
        <v>1</v>
      </c>
    </row>
    <row r="1916" spans="1:17" x14ac:dyDescent="0.2">
      <c r="A1916" s="2">
        <v>45476</v>
      </c>
      <c r="B1916" s="4">
        <v>0.96250000000000002</v>
      </c>
      <c r="C1916">
        <v>10.86</v>
      </c>
      <c r="D1916">
        <v>3.3067001999999999</v>
      </c>
      <c r="E1916">
        <f t="shared" si="320"/>
        <v>7.5532997999999996</v>
      </c>
      <c r="F1916">
        <f t="shared" si="321"/>
        <v>7.5532997999999996</v>
      </c>
      <c r="I1916">
        <f t="shared" si="322"/>
        <v>1</v>
      </c>
      <c r="J1916">
        <f t="shared" si="323"/>
        <v>1</v>
      </c>
      <c r="K1916">
        <f t="shared" si="324"/>
        <v>1</v>
      </c>
      <c r="L1916">
        <f t="shared" si="325"/>
        <v>1</v>
      </c>
      <c r="M1916">
        <f t="shared" si="326"/>
        <v>1</v>
      </c>
      <c r="N1916">
        <f t="shared" si="327"/>
        <v>1</v>
      </c>
      <c r="O1916">
        <f t="shared" si="328"/>
        <v>1</v>
      </c>
      <c r="P1916">
        <f t="shared" si="329"/>
        <v>1</v>
      </c>
      <c r="Q1916">
        <f t="shared" si="330"/>
        <v>1</v>
      </c>
    </row>
    <row r="1917" spans="1:17" x14ac:dyDescent="0.2">
      <c r="A1917" s="2">
        <v>45384</v>
      </c>
      <c r="B1917" s="4">
        <v>0.93125000000000002</v>
      </c>
      <c r="C1917">
        <v>1.2999999999999999E-2</v>
      </c>
      <c r="D1917">
        <v>9.0477969999999992</v>
      </c>
      <c r="E1917">
        <f t="shared" si="320"/>
        <v>9.0347969999999993</v>
      </c>
      <c r="F1917">
        <f t="shared" si="321"/>
        <v>9.0347969999999993</v>
      </c>
      <c r="I1917">
        <f t="shared" si="322"/>
        <v>1</v>
      </c>
      <c r="J1917">
        <f t="shared" si="323"/>
        <v>1</v>
      </c>
      <c r="K1917">
        <f t="shared" si="324"/>
        <v>1</v>
      </c>
      <c r="L1917">
        <f t="shared" si="325"/>
        <v>1</v>
      </c>
      <c r="M1917">
        <f t="shared" si="326"/>
        <v>1</v>
      </c>
      <c r="N1917">
        <f t="shared" si="327"/>
        <v>1</v>
      </c>
      <c r="O1917">
        <f t="shared" si="328"/>
        <v>1</v>
      </c>
      <c r="P1917">
        <f t="shared" si="329"/>
        <v>1</v>
      </c>
      <c r="Q1917">
        <f t="shared" si="330"/>
        <v>1</v>
      </c>
    </row>
    <row r="1918" spans="1:17" x14ac:dyDescent="0.2">
      <c r="A1918" s="2">
        <v>45474</v>
      </c>
      <c r="B1918" s="4">
        <v>0.72361111111111109</v>
      </c>
      <c r="C1918">
        <v>52.046999999999997</v>
      </c>
      <c r="D1918">
        <v>125.38946</v>
      </c>
      <c r="E1918">
        <f t="shared" si="320"/>
        <v>73.342460000000003</v>
      </c>
      <c r="F1918">
        <f t="shared" si="321"/>
        <v>73.342460000000003</v>
      </c>
      <c r="I1918">
        <f t="shared" si="322"/>
        <v>0</v>
      </c>
      <c r="J1918">
        <f t="shared" si="323"/>
        <v>0</v>
      </c>
      <c r="K1918">
        <f t="shared" si="324"/>
        <v>0</v>
      </c>
      <c r="L1918">
        <f t="shared" si="325"/>
        <v>0</v>
      </c>
      <c r="M1918">
        <f t="shared" si="326"/>
        <v>1</v>
      </c>
      <c r="N1918">
        <f t="shared" si="327"/>
        <v>1</v>
      </c>
      <c r="O1918">
        <f t="shared" si="328"/>
        <v>1</v>
      </c>
      <c r="P1918">
        <f t="shared" si="329"/>
        <v>1</v>
      </c>
      <c r="Q1918">
        <f t="shared" si="330"/>
        <v>1</v>
      </c>
    </row>
    <row r="1919" spans="1:17" x14ac:dyDescent="0.2">
      <c r="A1919" s="2">
        <v>45386</v>
      </c>
      <c r="B1919" s="4">
        <v>0.77777777777777779</v>
      </c>
      <c r="C1919">
        <v>19.956</v>
      </c>
      <c r="D1919">
        <v>23.877359999999999</v>
      </c>
      <c r="E1919">
        <f t="shared" si="320"/>
        <v>3.92136</v>
      </c>
      <c r="F1919">
        <f t="shared" si="321"/>
        <v>3.92136</v>
      </c>
      <c r="I1919">
        <f t="shared" si="322"/>
        <v>1</v>
      </c>
      <c r="J1919">
        <f t="shared" si="323"/>
        <v>1</v>
      </c>
      <c r="K1919">
        <f t="shared" si="324"/>
        <v>1</v>
      </c>
      <c r="L1919">
        <f t="shared" si="325"/>
        <v>1</v>
      </c>
      <c r="M1919">
        <f t="shared" si="326"/>
        <v>1</v>
      </c>
      <c r="N1919">
        <f t="shared" si="327"/>
        <v>1</v>
      </c>
      <c r="O1919">
        <f t="shared" si="328"/>
        <v>1</v>
      </c>
      <c r="P1919">
        <f t="shared" si="329"/>
        <v>1</v>
      </c>
      <c r="Q1919">
        <f t="shared" si="330"/>
        <v>1</v>
      </c>
    </row>
    <row r="1920" spans="1:17" x14ac:dyDescent="0.2">
      <c r="A1920" s="2">
        <v>45328</v>
      </c>
      <c r="B1920" s="4">
        <v>0.97777777777777775</v>
      </c>
      <c r="C1920">
        <v>20.32</v>
      </c>
      <c r="D1920">
        <v>22.057192000000001</v>
      </c>
      <c r="E1920">
        <f t="shared" si="320"/>
        <v>1.7371920000000003</v>
      </c>
      <c r="F1920">
        <f t="shared" si="321"/>
        <v>1.7371920000000003</v>
      </c>
      <c r="I1920">
        <f t="shared" si="322"/>
        <v>1</v>
      </c>
      <c r="J1920">
        <f t="shared" si="323"/>
        <v>1</v>
      </c>
      <c r="K1920">
        <f t="shared" si="324"/>
        <v>1</v>
      </c>
      <c r="L1920">
        <f t="shared" si="325"/>
        <v>1</v>
      </c>
      <c r="M1920">
        <f t="shared" si="326"/>
        <v>1</v>
      </c>
      <c r="N1920">
        <f t="shared" si="327"/>
        <v>1</v>
      </c>
      <c r="O1920">
        <f t="shared" si="328"/>
        <v>1</v>
      </c>
      <c r="P1920">
        <f t="shared" si="329"/>
        <v>1</v>
      </c>
      <c r="Q1920">
        <f t="shared" si="330"/>
        <v>1</v>
      </c>
    </row>
    <row r="1921" spans="1:17" x14ac:dyDescent="0.2">
      <c r="A1921" s="2">
        <v>45386</v>
      </c>
      <c r="B1921" s="4">
        <v>0.9916666666666667</v>
      </c>
      <c r="C1921">
        <v>9.1170000000000009</v>
      </c>
      <c r="D1921">
        <v>1.2186207</v>
      </c>
      <c r="E1921">
        <f t="shared" si="320"/>
        <v>7.8983793000000011</v>
      </c>
      <c r="F1921">
        <f t="shared" si="321"/>
        <v>7.8983793000000011</v>
      </c>
      <c r="I1921">
        <f t="shared" si="322"/>
        <v>1</v>
      </c>
      <c r="J1921">
        <f t="shared" si="323"/>
        <v>1</v>
      </c>
      <c r="K1921">
        <f t="shared" si="324"/>
        <v>1</v>
      </c>
      <c r="L1921">
        <f t="shared" si="325"/>
        <v>1</v>
      </c>
      <c r="M1921">
        <f t="shared" si="326"/>
        <v>1</v>
      </c>
      <c r="N1921">
        <f t="shared" si="327"/>
        <v>1</v>
      </c>
      <c r="O1921">
        <f t="shared" si="328"/>
        <v>1</v>
      </c>
      <c r="P1921">
        <f t="shared" si="329"/>
        <v>1</v>
      </c>
      <c r="Q1921">
        <f t="shared" si="330"/>
        <v>1</v>
      </c>
    </row>
    <row r="1922" spans="1:17" x14ac:dyDescent="0.2">
      <c r="A1922" s="2">
        <v>45445</v>
      </c>
      <c r="B1922" s="4">
        <v>0.92708333333333337</v>
      </c>
      <c r="C1922">
        <v>40.07</v>
      </c>
      <c r="D1922">
        <v>15.680732000000001</v>
      </c>
      <c r="E1922">
        <f t="shared" si="320"/>
        <v>24.389268000000001</v>
      </c>
      <c r="F1922">
        <f t="shared" si="321"/>
        <v>24.389268000000001</v>
      </c>
      <c r="I1922">
        <f t="shared" si="322"/>
        <v>0</v>
      </c>
      <c r="J1922">
        <f t="shared" si="323"/>
        <v>1</v>
      </c>
      <c r="K1922">
        <f t="shared" si="324"/>
        <v>1</v>
      </c>
      <c r="L1922">
        <f t="shared" si="325"/>
        <v>1</v>
      </c>
      <c r="M1922">
        <f t="shared" si="326"/>
        <v>1</v>
      </c>
      <c r="N1922">
        <f t="shared" si="327"/>
        <v>1</v>
      </c>
      <c r="O1922">
        <f t="shared" si="328"/>
        <v>1</v>
      </c>
      <c r="P1922">
        <f t="shared" si="329"/>
        <v>1</v>
      </c>
      <c r="Q1922">
        <f t="shared" si="330"/>
        <v>1</v>
      </c>
    </row>
    <row r="1923" spans="1:17" x14ac:dyDescent="0.2">
      <c r="A1923" s="2">
        <v>45476</v>
      </c>
      <c r="B1923" s="4">
        <v>0.80763888888888891</v>
      </c>
      <c r="C1923">
        <v>34.68</v>
      </c>
      <c r="D1923">
        <v>26.728413</v>
      </c>
      <c r="E1923">
        <f t="shared" ref="E1923:E1986" si="331">ABS(C1923-D1923)</f>
        <v>7.951587</v>
      </c>
      <c r="F1923">
        <f t="shared" ref="F1923:F1986" si="332">IF(E1923&lt;=$G$1,E1923,NA())</f>
        <v>7.951587</v>
      </c>
      <c r="I1923">
        <f t="shared" ref="I1923:I1986" si="333">IF(ABS(F1923&lt;=$I$1),1,0)</f>
        <v>1</v>
      </c>
      <c r="J1923">
        <f t="shared" ref="J1923:J1986" si="334">IF(ABS(F1923&lt;=$J$1),1,0)</f>
        <v>1</v>
      </c>
      <c r="K1923">
        <f t="shared" ref="K1923:K1986" si="335">IF(ABS(F1923&lt;=$K$1),1,0)</f>
        <v>1</v>
      </c>
      <c r="L1923">
        <f t="shared" ref="L1923:L1986" si="336">IF(ABS(F1923&lt;=$L$1),1,0)</f>
        <v>1</v>
      </c>
      <c r="M1923">
        <f t="shared" ref="M1923:M1986" si="337">IF(ABS(F1923&lt;=$M$1),1,0)</f>
        <v>1</v>
      </c>
      <c r="N1923">
        <f t="shared" ref="N1923:N1986" si="338">IF(ABS(F1923&lt;=$N$1),1,0)</f>
        <v>1</v>
      </c>
      <c r="O1923">
        <f t="shared" ref="O1923:O1986" si="339">IF(ABS(F1923&lt;=$O$1),1,0)</f>
        <v>1</v>
      </c>
      <c r="P1923">
        <f t="shared" ref="P1923:P1986" si="340">IF(ABS(F1923&lt;=$P$1),1,0)</f>
        <v>1</v>
      </c>
      <c r="Q1923">
        <f t="shared" ref="Q1923:Q1986" si="341">IF(ABS(F1923&lt;=$Q$1),1,0)</f>
        <v>1</v>
      </c>
    </row>
    <row r="1924" spans="1:17" x14ac:dyDescent="0.2">
      <c r="A1924" s="2">
        <v>45417</v>
      </c>
      <c r="B1924" s="4">
        <v>0.78541666666666665</v>
      </c>
      <c r="C1924">
        <v>18.742999999999999</v>
      </c>
      <c r="D1924">
        <v>29.951145</v>
      </c>
      <c r="E1924">
        <f t="shared" si="331"/>
        <v>11.208145000000002</v>
      </c>
      <c r="F1924">
        <f t="shared" si="332"/>
        <v>11.208145000000002</v>
      </c>
      <c r="I1924">
        <f t="shared" si="333"/>
        <v>1</v>
      </c>
      <c r="J1924">
        <f t="shared" si="334"/>
        <v>1</v>
      </c>
      <c r="K1924">
        <f t="shared" si="335"/>
        <v>1</v>
      </c>
      <c r="L1924">
        <f t="shared" si="336"/>
        <v>1</v>
      </c>
      <c r="M1924">
        <f t="shared" si="337"/>
        <v>1</v>
      </c>
      <c r="N1924">
        <f t="shared" si="338"/>
        <v>1</v>
      </c>
      <c r="O1924">
        <f t="shared" si="339"/>
        <v>1</v>
      </c>
      <c r="P1924">
        <f t="shared" si="340"/>
        <v>1</v>
      </c>
      <c r="Q1924">
        <f t="shared" si="341"/>
        <v>1</v>
      </c>
    </row>
    <row r="1925" spans="1:17" x14ac:dyDescent="0.2">
      <c r="A1925" s="2">
        <v>45328</v>
      </c>
      <c r="B1925" s="4">
        <v>0.80208333333333337</v>
      </c>
      <c r="C1925">
        <v>260.50700000000001</v>
      </c>
      <c r="D1925">
        <v>197.86894000000001</v>
      </c>
      <c r="E1925">
        <f t="shared" si="331"/>
        <v>62.638059999999996</v>
      </c>
      <c r="F1925">
        <f t="shared" si="332"/>
        <v>62.638059999999996</v>
      </c>
      <c r="I1925">
        <f t="shared" si="333"/>
        <v>0</v>
      </c>
      <c r="J1925">
        <f t="shared" si="334"/>
        <v>0</v>
      </c>
      <c r="K1925">
        <f t="shared" si="335"/>
        <v>0</v>
      </c>
      <c r="L1925">
        <f t="shared" si="336"/>
        <v>0</v>
      </c>
      <c r="M1925">
        <f t="shared" si="337"/>
        <v>1</v>
      </c>
      <c r="N1925">
        <f t="shared" si="338"/>
        <v>1</v>
      </c>
      <c r="O1925">
        <f t="shared" si="339"/>
        <v>1</v>
      </c>
      <c r="P1925">
        <f t="shared" si="340"/>
        <v>1</v>
      </c>
      <c r="Q1925">
        <f t="shared" si="341"/>
        <v>1</v>
      </c>
    </row>
    <row r="1926" spans="1:17" x14ac:dyDescent="0.2">
      <c r="A1926" s="2">
        <v>45477</v>
      </c>
      <c r="B1926" s="4">
        <v>0.92083333333333328</v>
      </c>
      <c r="C1926">
        <v>0.22</v>
      </c>
      <c r="D1926">
        <v>4.7776594000000001</v>
      </c>
      <c r="E1926">
        <f t="shared" si="331"/>
        <v>4.5576594000000004</v>
      </c>
      <c r="F1926">
        <f t="shared" si="332"/>
        <v>4.5576594000000004</v>
      </c>
      <c r="I1926">
        <f t="shared" si="333"/>
        <v>1</v>
      </c>
      <c r="J1926">
        <f t="shared" si="334"/>
        <v>1</v>
      </c>
      <c r="K1926">
        <f t="shared" si="335"/>
        <v>1</v>
      </c>
      <c r="L1926">
        <f t="shared" si="336"/>
        <v>1</v>
      </c>
      <c r="M1926">
        <f t="shared" si="337"/>
        <v>1</v>
      </c>
      <c r="N1926">
        <f t="shared" si="338"/>
        <v>1</v>
      </c>
      <c r="O1926">
        <f t="shared" si="339"/>
        <v>1</v>
      </c>
      <c r="P1926">
        <f t="shared" si="340"/>
        <v>1</v>
      </c>
      <c r="Q1926">
        <f t="shared" si="341"/>
        <v>1</v>
      </c>
    </row>
    <row r="1927" spans="1:17" x14ac:dyDescent="0.2">
      <c r="A1927" s="2">
        <v>45476</v>
      </c>
      <c r="B1927" s="4">
        <v>0.7368055555555556</v>
      </c>
      <c r="C1927">
        <v>38.482999999999997</v>
      </c>
      <c r="D1927">
        <v>61.437550000000002</v>
      </c>
      <c r="E1927">
        <f t="shared" si="331"/>
        <v>22.954550000000005</v>
      </c>
      <c r="F1927">
        <f t="shared" si="332"/>
        <v>22.954550000000005</v>
      </c>
      <c r="I1927">
        <f t="shared" si="333"/>
        <v>0</v>
      </c>
      <c r="J1927">
        <f t="shared" si="334"/>
        <v>1</v>
      </c>
      <c r="K1927">
        <f t="shared" si="335"/>
        <v>1</v>
      </c>
      <c r="L1927">
        <f t="shared" si="336"/>
        <v>1</v>
      </c>
      <c r="M1927">
        <f t="shared" si="337"/>
        <v>1</v>
      </c>
      <c r="N1927">
        <f t="shared" si="338"/>
        <v>1</v>
      </c>
      <c r="O1927">
        <f t="shared" si="339"/>
        <v>1</v>
      </c>
      <c r="P1927">
        <f t="shared" si="340"/>
        <v>1</v>
      </c>
      <c r="Q1927">
        <f t="shared" si="341"/>
        <v>1</v>
      </c>
    </row>
    <row r="1928" spans="1:17" x14ac:dyDescent="0.2">
      <c r="A1928" s="2">
        <v>45358</v>
      </c>
      <c r="B1928" s="4">
        <v>0.95</v>
      </c>
      <c r="C1928">
        <v>19.763000000000002</v>
      </c>
      <c r="D1928">
        <v>16.032415</v>
      </c>
      <c r="E1928">
        <f t="shared" si="331"/>
        <v>3.7305850000000014</v>
      </c>
      <c r="F1928">
        <f t="shared" si="332"/>
        <v>3.7305850000000014</v>
      </c>
      <c r="I1928">
        <f t="shared" si="333"/>
        <v>1</v>
      </c>
      <c r="J1928">
        <f t="shared" si="334"/>
        <v>1</v>
      </c>
      <c r="K1928">
        <f t="shared" si="335"/>
        <v>1</v>
      </c>
      <c r="L1928">
        <f t="shared" si="336"/>
        <v>1</v>
      </c>
      <c r="M1928">
        <f t="shared" si="337"/>
        <v>1</v>
      </c>
      <c r="N1928">
        <f t="shared" si="338"/>
        <v>1</v>
      </c>
      <c r="O1928">
        <f t="shared" si="339"/>
        <v>1</v>
      </c>
      <c r="P1928">
        <f t="shared" si="340"/>
        <v>1</v>
      </c>
      <c r="Q1928">
        <f t="shared" si="341"/>
        <v>1</v>
      </c>
    </row>
    <row r="1929" spans="1:17" x14ac:dyDescent="0.2">
      <c r="A1929" s="2">
        <v>45353</v>
      </c>
      <c r="B1929" s="4">
        <v>0.875</v>
      </c>
      <c r="C1929">
        <v>1.706</v>
      </c>
      <c r="D1929">
        <v>21.101398</v>
      </c>
      <c r="E1929">
        <f t="shared" si="331"/>
        <v>19.395398</v>
      </c>
      <c r="F1929">
        <f t="shared" si="332"/>
        <v>19.395398</v>
      </c>
      <c r="I1929">
        <f t="shared" si="333"/>
        <v>1</v>
      </c>
      <c r="J1929">
        <f t="shared" si="334"/>
        <v>1</v>
      </c>
      <c r="K1929">
        <f t="shared" si="335"/>
        <v>1</v>
      </c>
      <c r="L1929">
        <f t="shared" si="336"/>
        <v>1</v>
      </c>
      <c r="M1929">
        <f t="shared" si="337"/>
        <v>1</v>
      </c>
      <c r="N1929">
        <f t="shared" si="338"/>
        <v>1</v>
      </c>
      <c r="O1929">
        <f t="shared" si="339"/>
        <v>1</v>
      </c>
      <c r="P1929">
        <f t="shared" si="340"/>
        <v>1</v>
      </c>
      <c r="Q1929">
        <f t="shared" si="341"/>
        <v>1</v>
      </c>
    </row>
    <row r="1930" spans="1:17" x14ac:dyDescent="0.2">
      <c r="A1930" s="2">
        <v>45475</v>
      </c>
      <c r="B1930" s="4">
        <v>0.37083333333333335</v>
      </c>
      <c r="C1930">
        <v>61.442999999999998</v>
      </c>
      <c r="D1930">
        <v>855.22140000000002</v>
      </c>
      <c r="E1930">
        <f t="shared" si="331"/>
        <v>793.77840000000003</v>
      </c>
      <c r="F1930">
        <f t="shared" si="332"/>
        <v>793.77840000000003</v>
      </c>
      <c r="I1930">
        <f t="shared" si="333"/>
        <v>0</v>
      </c>
      <c r="J1930">
        <f t="shared" si="334"/>
        <v>0</v>
      </c>
      <c r="K1930">
        <f t="shared" si="335"/>
        <v>0</v>
      </c>
      <c r="L1930">
        <f t="shared" si="336"/>
        <v>0</v>
      </c>
      <c r="M1930">
        <f t="shared" si="337"/>
        <v>0</v>
      </c>
      <c r="N1930">
        <f t="shared" si="338"/>
        <v>0</v>
      </c>
      <c r="O1930">
        <f t="shared" si="339"/>
        <v>0</v>
      </c>
      <c r="P1930">
        <f t="shared" si="340"/>
        <v>0</v>
      </c>
      <c r="Q1930">
        <f t="shared" si="341"/>
        <v>0</v>
      </c>
    </row>
    <row r="1931" spans="1:17" x14ac:dyDescent="0.2">
      <c r="A1931" s="2">
        <v>45417</v>
      </c>
      <c r="B1931" s="4">
        <v>0.72638888888888886</v>
      </c>
      <c r="C1931">
        <v>39.863</v>
      </c>
      <c r="D1931">
        <v>54.629406000000003</v>
      </c>
      <c r="E1931">
        <f t="shared" si="331"/>
        <v>14.766406000000003</v>
      </c>
      <c r="F1931">
        <f t="shared" si="332"/>
        <v>14.766406000000003</v>
      </c>
      <c r="I1931">
        <f t="shared" si="333"/>
        <v>1</v>
      </c>
      <c r="J1931">
        <f t="shared" si="334"/>
        <v>1</v>
      </c>
      <c r="K1931">
        <f t="shared" si="335"/>
        <v>1</v>
      </c>
      <c r="L1931">
        <f t="shared" si="336"/>
        <v>1</v>
      </c>
      <c r="M1931">
        <f t="shared" si="337"/>
        <v>1</v>
      </c>
      <c r="N1931">
        <f t="shared" si="338"/>
        <v>1</v>
      </c>
      <c r="O1931">
        <f t="shared" si="339"/>
        <v>1</v>
      </c>
      <c r="P1931">
        <f t="shared" si="340"/>
        <v>1</v>
      </c>
      <c r="Q1931">
        <f t="shared" si="341"/>
        <v>1</v>
      </c>
    </row>
    <row r="1932" spans="1:17" x14ac:dyDescent="0.2">
      <c r="A1932" s="2">
        <v>45358</v>
      </c>
      <c r="B1932" s="4">
        <v>0.69236111111111109</v>
      </c>
      <c r="C1932">
        <v>1099.99</v>
      </c>
      <c r="D1932">
        <v>146.20626999999999</v>
      </c>
      <c r="E1932">
        <f t="shared" si="331"/>
        <v>953.78372999999999</v>
      </c>
      <c r="F1932">
        <f t="shared" si="332"/>
        <v>953.78372999999999</v>
      </c>
      <c r="I1932">
        <f t="shared" si="333"/>
        <v>0</v>
      </c>
      <c r="J1932">
        <f t="shared" si="334"/>
        <v>0</v>
      </c>
      <c r="K1932">
        <f t="shared" si="335"/>
        <v>0</v>
      </c>
      <c r="L1932">
        <f t="shared" si="336"/>
        <v>0</v>
      </c>
      <c r="M1932">
        <f t="shared" si="337"/>
        <v>0</v>
      </c>
      <c r="N1932">
        <f t="shared" si="338"/>
        <v>0</v>
      </c>
      <c r="O1932">
        <f t="shared" si="339"/>
        <v>0</v>
      </c>
      <c r="P1932">
        <f t="shared" si="340"/>
        <v>0</v>
      </c>
      <c r="Q1932">
        <f t="shared" si="341"/>
        <v>0</v>
      </c>
    </row>
    <row r="1933" spans="1:17" x14ac:dyDescent="0.2">
      <c r="A1933" s="2">
        <v>45386</v>
      </c>
      <c r="B1933" s="4">
        <v>0.95833333333333337</v>
      </c>
      <c r="C1933">
        <v>19.25</v>
      </c>
      <c r="D1933">
        <v>2.2455661</v>
      </c>
      <c r="E1933">
        <f t="shared" si="331"/>
        <v>17.004433899999999</v>
      </c>
      <c r="F1933">
        <f t="shared" si="332"/>
        <v>17.004433899999999</v>
      </c>
      <c r="I1933">
        <f t="shared" si="333"/>
        <v>1</v>
      </c>
      <c r="J1933">
        <f t="shared" si="334"/>
        <v>1</v>
      </c>
      <c r="K1933">
        <f t="shared" si="335"/>
        <v>1</v>
      </c>
      <c r="L1933">
        <f t="shared" si="336"/>
        <v>1</v>
      </c>
      <c r="M1933">
        <f t="shared" si="337"/>
        <v>1</v>
      </c>
      <c r="N1933">
        <f t="shared" si="338"/>
        <v>1</v>
      </c>
      <c r="O1933">
        <f t="shared" si="339"/>
        <v>1</v>
      </c>
      <c r="P1933">
        <f t="shared" si="340"/>
        <v>1</v>
      </c>
      <c r="Q1933">
        <f t="shared" si="341"/>
        <v>1</v>
      </c>
    </row>
    <row r="1934" spans="1:17" x14ac:dyDescent="0.2">
      <c r="A1934" s="2">
        <v>45389</v>
      </c>
      <c r="B1934" s="4">
        <v>1.6666666666666666E-2</v>
      </c>
      <c r="C1934">
        <v>31.523</v>
      </c>
      <c r="D1934">
        <v>0.86584293999999995</v>
      </c>
      <c r="E1934">
        <f t="shared" si="331"/>
        <v>30.657157059999999</v>
      </c>
      <c r="F1934">
        <f t="shared" si="332"/>
        <v>30.657157059999999</v>
      </c>
      <c r="I1934">
        <f t="shared" si="333"/>
        <v>0</v>
      </c>
      <c r="J1934">
        <f t="shared" si="334"/>
        <v>0</v>
      </c>
      <c r="K1934">
        <f t="shared" si="335"/>
        <v>1</v>
      </c>
      <c r="L1934">
        <f t="shared" si="336"/>
        <v>1</v>
      </c>
      <c r="M1934">
        <f t="shared" si="337"/>
        <v>1</v>
      </c>
      <c r="N1934">
        <f t="shared" si="338"/>
        <v>1</v>
      </c>
      <c r="O1934">
        <f t="shared" si="339"/>
        <v>1</v>
      </c>
      <c r="P1934">
        <f t="shared" si="340"/>
        <v>1</v>
      </c>
      <c r="Q1934">
        <f t="shared" si="341"/>
        <v>1</v>
      </c>
    </row>
    <row r="1935" spans="1:17" x14ac:dyDescent="0.2">
      <c r="A1935" s="2">
        <v>45477</v>
      </c>
      <c r="B1935" s="4">
        <v>0.93194444444444446</v>
      </c>
      <c r="C1935">
        <v>90.316999999999993</v>
      </c>
      <c r="D1935">
        <v>4.1621046000000002</v>
      </c>
      <c r="E1935">
        <f t="shared" si="331"/>
        <v>86.154895399999987</v>
      </c>
      <c r="F1935">
        <f t="shared" si="332"/>
        <v>86.154895399999987</v>
      </c>
      <c r="I1935">
        <f t="shared" si="333"/>
        <v>0</v>
      </c>
      <c r="J1935">
        <f t="shared" si="334"/>
        <v>0</v>
      </c>
      <c r="K1935">
        <f t="shared" si="335"/>
        <v>0</v>
      </c>
      <c r="L1935">
        <f t="shared" si="336"/>
        <v>0</v>
      </c>
      <c r="M1935">
        <f t="shared" si="337"/>
        <v>1</v>
      </c>
      <c r="N1935">
        <f t="shared" si="338"/>
        <v>1</v>
      </c>
      <c r="O1935">
        <f t="shared" si="339"/>
        <v>1</v>
      </c>
      <c r="P1935">
        <f t="shared" si="340"/>
        <v>1</v>
      </c>
      <c r="Q1935">
        <f t="shared" si="341"/>
        <v>1</v>
      </c>
    </row>
    <row r="1936" spans="1:17" x14ac:dyDescent="0.2">
      <c r="A1936" s="2">
        <v>45479</v>
      </c>
      <c r="B1936" s="4">
        <v>0.63402777777777775</v>
      </c>
      <c r="C1936">
        <v>0.26700000000000002</v>
      </c>
      <c r="D1936">
        <v>140.06452999999999</v>
      </c>
      <c r="E1936">
        <f t="shared" si="331"/>
        <v>139.79752999999999</v>
      </c>
      <c r="F1936">
        <f t="shared" si="332"/>
        <v>139.79752999999999</v>
      </c>
      <c r="I1936">
        <f t="shared" si="333"/>
        <v>0</v>
      </c>
      <c r="J1936">
        <f t="shared" si="334"/>
        <v>0</v>
      </c>
      <c r="K1936">
        <f t="shared" si="335"/>
        <v>0</v>
      </c>
      <c r="L1936">
        <f t="shared" si="336"/>
        <v>0</v>
      </c>
      <c r="M1936">
        <f t="shared" si="337"/>
        <v>0</v>
      </c>
      <c r="N1936">
        <f t="shared" si="338"/>
        <v>1</v>
      </c>
      <c r="O1936">
        <f t="shared" si="339"/>
        <v>1</v>
      </c>
      <c r="P1936">
        <f t="shared" si="340"/>
        <v>1</v>
      </c>
      <c r="Q1936">
        <f t="shared" si="341"/>
        <v>1</v>
      </c>
    </row>
    <row r="1937" spans="1:17" x14ac:dyDescent="0.2">
      <c r="A1937" s="2">
        <v>45387</v>
      </c>
      <c r="B1937" s="4">
        <v>0.9770833333333333</v>
      </c>
      <c r="C1937">
        <v>39.046999999999997</v>
      </c>
      <c r="D1937">
        <v>2.1415784000000002</v>
      </c>
      <c r="E1937">
        <f t="shared" si="331"/>
        <v>36.905421599999997</v>
      </c>
      <c r="F1937">
        <f t="shared" si="332"/>
        <v>36.905421599999997</v>
      </c>
      <c r="I1937">
        <f t="shared" si="333"/>
        <v>0</v>
      </c>
      <c r="J1937">
        <f t="shared" si="334"/>
        <v>0</v>
      </c>
      <c r="K1937">
        <f t="shared" si="335"/>
        <v>1</v>
      </c>
      <c r="L1937">
        <f t="shared" si="336"/>
        <v>1</v>
      </c>
      <c r="M1937">
        <f t="shared" si="337"/>
        <v>1</v>
      </c>
      <c r="N1937">
        <f t="shared" si="338"/>
        <v>1</v>
      </c>
      <c r="O1937">
        <f t="shared" si="339"/>
        <v>1</v>
      </c>
      <c r="P1937">
        <f t="shared" si="340"/>
        <v>1</v>
      </c>
      <c r="Q1937">
        <f t="shared" si="341"/>
        <v>1</v>
      </c>
    </row>
    <row r="1938" spans="1:17" x14ac:dyDescent="0.2">
      <c r="A1938" s="2">
        <v>45446</v>
      </c>
      <c r="B1938" s="4">
        <v>0.30763888888888891</v>
      </c>
      <c r="C1938">
        <v>160.32300000000001</v>
      </c>
      <c r="D1938">
        <v>1053.8387</v>
      </c>
      <c r="E1938">
        <f t="shared" si="331"/>
        <v>893.51570000000004</v>
      </c>
      <c r="F1938">
        <f t="shared" si="332"/>
        <v>893.51570000000004</v>
      </c>
      <c r="I1938">
        <f t="shared" si="333"/>
        <v>0</v>
      </c>
      <c r="J1938">
        <f t="shared" si="334"/>
        <v>0</v>
      </c>
      <c r="K1938">
        <f t="shared" si="335"/>
        <v>0</v>
      </c>
      <c r="L1938">
        <f t="shared" si="336"/>
        <v>0</v>
      </c>
      <c r="M1938">
        <f t="shared" si="337"/>
        <v>0</v>
      </c>
      <c r="N1938">
        <f t="shared" si="338"/>
        <v>0</v>
      </c>
      <c r="O1938">
        <f t="shared" si="339"/>
        <v>0</v>
      </c>
      <c r="P1938">
        <f t="shared" si="340"/>
        <v>0</v>
      </c>
      <c r="Q1938">
        <f t="shared" si="341"/>
        <v>0</v>
      </c>
    </row>
    <row r="1939" spans="1:17" x14ac:dyDescent="0.2">
      <c r="A1939" s="2">
        <v>45446</v>
      </c>
      <c r="B1939" s="4">
        <v>0.8979166666666667</v>
      </c>
      <c r="C1939">
        <v>30.126000000000001</v>
      </c>
      <c r="D1939">
        <v>5.8635963999999996</v>
      </c>
      <c r="E1939">
        <f t="shared" si="331"/>
        <v>24.262403600000003</v>
      </c>
      <c r="F1939">
        <f t="shared" si="332"/>
        <v>24.262403600000003</v>
      </c>
      <c r="I1939">
        <f t="shared" si="333"/>
        <v>0</v>
      </c>
      <c r="J1939">
        <f t="shared" si="334"/>
        <v>1</v>
      </c>
      <c r="K1939">
        <f t="shared" si="335"/>
        <v>1</v>
      </c>
      <c r="L1939">
        <f t="shared" si="336"/>
        <v>1</v>
      </c>
      <c r="M1939">
        <f t="shared" si="337"/>
        <v>1</v>
      </c>
      <c r="N1939">
        <f t="shared" si="338"/>
        <v>1</v>
      </c>
      <c r="O1939">
        <f t="shared" si="339"/>
        <v>1</v>
      </c>
      <c r="P1939">
        <f t="shared" si="340"/>
        <v>1</v>
      </c>
      <c r="Q1939">
        <f t="shared" si="341"/>
        <v>1</v>
      </c>
    </row>
    <row r="1940" spans="1:17" x14ac:dyDescent="0.2">
      <c r="A1940" s="2">
        <v>45447</v>
      </c>
      <c r="B1940" s="4">
        <v>0.91111111111111109</v>
      </c>
      <c r="C1940">
        <v>29.23</v>
      </c>
      <c r="D1940">
        <v>4.3603205999999997</v>
      </c>
      <c r="E1940">
        <f t="shared" si="331"/>
        <v>24.869679400000003</v>
      </c>
      <c r="F1940">
        <f t="shared" si="332"/>
        <v>24.869679400000003</v>
      </c>
      <c r="I1940">
        <f t="shared" si="333"/>
        <v>0</v>
      </c>
      <c r="J1940">
        <f t="shared" si="334"/>
        <v>1</v>
      </c>
      <c r="K1940">
        <f t="shared" si="335"/>
        <v>1</v>
      </c>
      <c r="L1940">
        <f t="shared" si="336"/>
        <v>1</v>
      </c>
      <c r="M1940">
        <f t="shared" si="337"/>
        <v>1</v>
      </c>
      <c r="N1940">
        <f t="shared" si="338"/>
        <v>1</v>
      </c>
      <c r="O1940">
        <f t="shared" si="339"/>
        <v>1</v>
      </c>
      <c r="P1940">
        <f t="shared" si="340"/>
        <v>1</v>
      </c>
      <c r="Q1940">
        <f t="shared" si="341"/>
        <v>1</v>
      </c>
    </row>
    <row r="1941" spans="1:17" x14ac:dyDescent="0.2">
      <c r="A1941" s="2">
        <v>45358</v>
      </c>
      <c r="B1941" s="4">
        <v>6.6666666666666666E-2</v>
      </c>
      <c r="C1941">
        <v>20.07</v>
      </c>
      <c r="D1941">
        <v>12.896464999999999</v>
      </c>
      <c r="E1941">
        <f t="shared" si="331"/>
        <v>7.1735350000000011</v>
      </c>
      <c r="F1941">
        <f t="shared" si="332"/>
        <v>7.1735350000000011</v>
      </c>
      <c r="I1941">
        <f t="shared" si="333"/>
        <v>1</v>
      </c>
      <c r="J1941">
        <f t="shared" si="334"/>
        <v>1</v>
      </c>
      <c r="K1941">
        <f t="shared" si="335"/>
        <v>1</v>
      </c>
      <c r="L1941">
        <f t="shared" si="336"/>
        <v>1</v>
      </c>
      <c r="M1941">
        <f t="shared" si="337"/>
        <v>1</v>
      </c>
      <c r="N1941">
        <f t="shared" si="338"/>
        <v>1</v>
      </c>
      <c r="O1941">
        <f t="shared" si="339"/>
        <v>1</v>
      </c>
      <c r="P1941">
        <f t="shared" si="340"/>
        <v>1</v>
      </c>
      <c r="Q1941">
        <f t="shared" si="341"/>
        <v>1</v>
      </c>
    </row>
    <row r="1942" spans="1:17" x14ac:dyDescent="0.2">
      <c r="A1942" s="2">
        <v>45444</v>
      </c>
      <c r="B1942" s="4">
        <v>0.84166666666666667</v>
      </c>
      <c r="C1942">
        <v>31.126999999999999</v>
      </c>
      <c r="D1942">
        <v>51.313102999999998</v>
      </c>
      <c r="E1942">
        <f t="shared" si="331"/>
        <v>20.186102999999999</v>
      </c>
      <c r="F1942">
        <f t="shared" si="332"/>
        <v>20.186102999999999</v>
      </c>
      <c r="I1942">
        <f t="shared" si="333"/>
        <v>0</v>
      </c>
      <c r="J1942">
        <f t="shared" si="334"/>
        <v>1</v>
      </c>
      <c r="K1942">
        <f t="shared" si="335"/>
        <v>1</v>
      </c>
      <c r="L1942">
        <f t="shared" si="336"/>
        <v>1</v>
      </c>
      <c r="M1942">
        <f t="shared" si="337"/>
        <v>1</v>
      </c>
      <c r="N1942">
        <f t="shared" si="338"/>
        <v>1</v>
      </c>
      <c r="O1942">
        <f t="shared" si="339"/>
        <v>1</v>
      </c>
      <c r="P1942">
        <f t="shared" si="340"/>
        <v>1</v>
      </c>
      <c r="Q1942">
        <f t="shared" si="341"/>
        <v>1</v>
      </c>
    </row>
    <row r="1943" spans="1:17" x14ac:dyDescent="0.2">
      <c r="A1943" s="2">
        <v>45353</v>
      </c>
      <c r="B1943" s="4">
        <v>0.88194444444444442</v>
      </c>
      <c r="C1943">
        <v>0.107</v>
      </c>
      <c r="D1943">
        <v>25.710255</v>
      </c>
      <c r="E1943">
        <f t="shared" si="331"/>
        <v>25.603255000000001</v>
      </c>
      <c r="F1943">
        <f t="shared" si="332"/>
        <v>25.603255000000001</v>
      </c>
      <c r="I1943">
        <f t="shared" si="333"/>
        <v>0</v>
      </c>
      <c r="J1943">
        <f t="shared" si="334"/>
        <v>1</v>
      </c>
      <c r="K1943">
        <f t="shared" si="335"/>
        <v>1</v>
      </c>
      <c r="L1943">
        <f t="shared" si="336"/>
        <v>1</v>
      </c>
      <c r="M1943">
        <f t="shared" si="337"/>
        <v>1</v>
      </c>
      <c r="N1943">
        <f t="shared" si="338"/>
        <v>1</v>
      </c>
      <c r="O1943">
        <f t="shared" si="339"/>
        <v>1</v>
      </c>
      <c r="P1943">
        <f t="shared" si="340"/>
        <v>1</v>
      </c>
      <c r="Q1943">
        <f t="shared" si="341"/>
        <v>1</v>
      </c>
    </row>
    <row r="1944" spans="1:17" x14ac:dyDescent="0.2">
      <c r="A1944" s="2">
        <v>45358</v>
      </c>
      <c r="B1944" s="4">
        <v>0</v>
      </c>
      <c r="C1944">
        <v>100.52</v>
      </c>
      <c r="D1944">
        <v>5.8353546999999999E-2</v>
      </c>
      <c r="E1944">
        <f t="shared" si="331"/>
        <v>100.461646453</v>
      </c>
      <c r="F1944">
        <f t="shared" si="332"/>
        <v>100.461646453</v>
      </c>
      <c r="I1944">
        <f t="shared" si="333"/>
        <v>0</v>
      </c>
      <c r="J1944">
        <f t="shared" si="334"/>
        <v>0</v>
      </c>
      <c r="K1944">
        <f t="shared" si="335"/>
        <v>0</v>
      </c>
      <c r="L1944">
        <f t="shared" si="336"/>
        <v>0</v>
      </c>
      <c r="M1944">
        <f t="shared" si="337"/>
        <v>1</v>
      </c>
      <c r="N1944">
        <f t="shared" si="338"/>
        <v>1</v>
      </c>
      <c r="O1944">
        <f t="shared" si="339"/>
        <v>1</v>
      </c>
      <c r="P1944">
        <f t="shared" si="340"/>
        <v>1</v>
      </c>
      <c r="Q1944">
        <f t="shared" si="341"/>
        <v>1</v>
      </c>
    </row>
    <row r="1945" spans="1:17" x14ac:dyDescent="0.2">
      <c r="A1945" s="2">
        <v>45387</v>
      </c>
      <c r="B1945" s="4">
        <v>0.96250000000000002</v>
      </c>
      <c r="C1945">
        <v>100.387</v>
      </c>
      <c r="D1945">
        <v>2.6592585999999998</v>
      </c>
      <c r="E1945">
        <f t="shared" si="331"/>
        <v>97.727741399999999</v>
      </c>
      <c r="F1945">
        <f t="shared" si="332"/>
        <v>97.727741399999999</v>
      </c>
      <c r="I1945">
        <f t="shared" si="333"/>
        <v>0</v>
      </c>
      <c r="J1945">
        <f t="shared" si="334"/>
        <v>0</v>
      </c>
      <c r="K1945">
        <f t="shared" si="335"/>
        <v>0</v>
      </c>
      <c r="L1945">
        <f t="shared" si="336"/>
        <v>0</v>
      </c>
      <c r="M1945">
        <f t="shared" si="337"/>
        <v>1</v>
      </c>
      <c r="N1945">
        <f t="shared" si="338"/>
        <v>1</v>
      </c>
      <c r="O1945">
        <f t="shared" si="339"/>
        <v>1</v>
      </c>
      <c r="P1945">
        <f t="shared" si="340"/>
        <v>1</v>
      </c>
      <c r="Q1945">
        <f t="shared" si="341"/>
        <v>1</v>
      </c>
    </row>
    <row r="1946" spans="1:17" x14ac:dyDescent="0.2">
      <c r="A1946" s="2">
        <v>45388</v>
      </c>
      <c r="B1946" s="4">
        <v>8.1944444444444445E-2</v>
      </c>
      <c r="C1946">
        <v>22.9</v>
      </c>
      <c r="D1946">
        <v>126.91867999999999</v>
      </c>
      <c r="E1946">
        <f t="shared" si="331"/>
        <v>104.01867999999999</v>
      </c>
      <c r="F1946">
        <f t="shared" si="332"/>
        <v>104.01867999999999</v>
      </c>
      <c r="I1946">
        <f t="shared" si="333"/>
        <v>0</v>
      </c>
      <c r="J1946">
        <f t="shared" si="334"/>
        <v>0</v>
      </c>
      <c r="K1946">
        <f t="shared" si="335"/>
        <v>0</v>
      </c>
      <c r="L1946">
        <f t="shared" si="336"/>
        <v>0</v>
      </c>
      <c r="M1946">
        <f t="shared" si="337"/>
        <v>1</v>
      </c>
      <c r="N1946">
        <f t="shared" si="338"/>
        <v>1</v>
      </c>
      <c r="O1946">
        <f t="shared" si="339"/>
        <v>1</v>
      </c>
      <c r="P1946">
        <f t="shared" si="340"/>
        <v>1</v>
      </c>
      <c r="Q1946">
        <f t="shared" si="341"/>
        <v>1</v>
      </c>
    </row>
    <row r="1947" spans="1:17" x14ac:dyDescent="0.2">
      <c r="A1947" s="2">
        <v>45357</v>
      </c>
      <c r="B1947" s="4">
        <v>0.88611111111111107</v>
      </c>
      <c r="C1947">
        <v>11.01</v>
      </c>
      <c r="D1947">
        <v>14.011633</v>
      </c>
      <c r="E1947">
        <f t="shared" si="331"/>
        <v>3.001633</v>
      </c>
      <c r="F1947">
        <f t="shared" si="332"/>
        <v>3.001633</v>
      </c>
      <c r="I1947">
        <f t="shared" si="333"/>
        <v>1</v>
      </c>
      <c r="J1947">
        <f t="shared" si="334"/>
        <v>1</v>
      </c>
      <c r="K1947">
        <f t="shared" si="335"/>
        <v>1</v>
      </c>
      <c r="L1947">
        <f t="shared" si="336"/>
        <v>1</v>
      </c>
      <c r="M1947">
        <f t="shared" si="337"/>
        <v>1</v>
      </c>
      <c r="N1947">
        <f t="shared" si="338"/>
        <v>1</v>
      </c>
      <c r="O1947">
        <f t="shared" si="339"/>
        <v>1</v>
      </c>
      <c r="P1947">
        <f t="shared" si="340"/>
        <v>1</v>
      </c>
      <c r="Q1947">
        <f t="shared" si="341"/>
        <v>1</v>
      </c>
    </row>
    <row r="1948" spans="1:17" x14ac:dyDescent="0.2">
      <c r="A1948" s="2">
        <v>45475</v>
      </c>
      <c r="B1948" s="4">
        <v>0.96944444444444444</v>
      </c>
      <c r="C1948">
        <v>19.073</v>
      </c>
      <c r="D1948">
        <v>10.588501000000001</v>
      </c>
      <c r="E1948">
        <f t="shared" si="331"/>
        <v>8.4844989999999996</v>
      </c>
      <c r="F1948">
        <f t="shared" si="332"/>
        <v>8.4844989999999996</v>
      </c>
      <c r="I1948">
        <f t="shared" si="333"/>
        <v>1</v>
      </c>
      <c r="J1948">
        <f t="shared" si="334"/>
        <v>1</v>
      </c>
      <c r="K1948">
        <f t="shared" si="335"/>
        <v>1</v>
      </c>
      <c r="L1948">
        <f t="shared" si="336"/>
        <v>1</v>
      </c>
      <c r="M1948">
        <f t="shared" si="337"/>
        <v>1</v>
      </c>
      <c r="N1948">
        <f t="shared" si="338"/>
        <v>1</v>
      </c>
      <c r="O1948">
        <f t="shared" si="339"/>
        <v>1</v>
      </c>
      <c r="P1948">
        <f t="shared" si="340"/>
        <v>1</v>
      </c>
      <c r="Q1948">
        <f t="shared" si="341"/>
        <v>1</v>
      </c>
    </row>
    <row r="1949" spans="1:17" x14ac:dyDescent="0.2">
      <c r="A1949" s="2">
        <v>45385</v>
      </c>
      <c r="B1949" s="4">
        <v>0.87013888888888891</v>
      </c>
      <c r="C1949">
        <v>0.40699999999999997</v>
      </c>
      <c r="D1949">
        <v>7.7466873999999999</v>
      </c>
      <c r="E1949">
        <f t="shared" si="331"/>
        <v>7.3396873999999999</v>
      </c>
      <c r="F1949">
        <f t="shared" si="332"/>
        <v>7.3396873999999999</v>
      </c>
      <c r="I1949">
        <f t="shared" si="333"/>
        <v>1</v>
      </c>
      <c r="J1949">
        <f t="shared" si="334"/>
        <v>1</v>
      </c>
      <c r="K1949">
        <f t="shared" si="335"/>
        <v>1</v>
      </c>
      <c r="L1949">
        <f t="shared" si="336"/>
        <v>1</v>
      </c>
      <c r="M1949">
        <f t="shared" si="337"/>
        <v>1</v>
      </c>
      <c r="N1949">
        <f t="shared" si="338"/>
        <v>1</v>
      </c>
      <c r="O1949">
        <f t="shared" si="339"/>
        <v>1</v>
      </c>
      <c r="P1949">
        <f t="shared" si="340"/>
        <v>1</v>
      </c>
      <c r="Q1949">
        <f t="shared" si="341"/>
        <v>1</v>
      </c>
    </row>
    <row r="1950" spans="1:17" x14ac:dyDescent="0.2">
      <c r="A1950" s="2">
        <v>45352</v>
      </c>
      <c r="B1950" s="4">
        <v>0.89583333333333337</v>
      </c>
      <c r="C1950">
        <v>19.806000000000001</v>
      </c>
      <c r="D1950">
        <v>129.08015</v>
      </c>
      <c r="E1950">
        <f t="shared" si="331"/>
        <v>109.27415000000001</v>
      </c>
      <c r="F1950">
        <f t="shared" si="332"/>
        <v>109.27415000000001</v>
      </c>
      <c r="I1950">
        <f t="shared" si="333"/>
        <v>0</v>
      </c>
      <c r="J1950">
        <f t="shared" si="334"/>
        <v>0</v>
      </c>
      <c r="K1950">
        <f t="shared" si="335"/>
        <v>0</v>
      </c>
      <c r="L1950">
        <f t="shared" si="336"/>
        <v>0</v>
      </c>
      <c r="M1950">
        <f t="shared" si="337"/>
        <v>1</v>
      </c>
      <c r="N1950">
        <f t="shared" si="338"/>
        <v>1</v>
      </c>
      <c r="O1950">
        <f t="shared" si="339"/>
        <v>1</v>
      </c>
      <c r="P1950">
        <f t="shared" si="340"/>
        <v>1</v>
      </c>
      <c r="Q1950">
        <f t="shared" si="341"/>
        <v>1</v>
      </c>
    </row>
    <row r="1951" spans="1:17" x14ac:dyDescent="0.2">
      <c r="A1951" s="2">
        <v>45327</v>
      </c>
      <c r="B1951" s="4">
        <v>0.71875</v>
      </c>
      <c r="C1951">
        <v>129.833</v>
      </c>
      <c r="D1951">
        <v>222.31845000000001</v>
      </c>
      <c r="E1951">
        <f t="shared" si="331"/>
        <v>92.485450000000014</v>
      </c>
      <c r="F1951">
        <f t="shared" si="332"/>
        <v>92.485450000000014</v>
      </c>
      <c r="I1951">
        <f t="shared" si="333"/>
        <v>0</v>
      </c>
      <c r="J1951">
        <f t="shared" si="334"/>
        <v>0</v>
      </c>
      <c r="K1951">
        <f t="shared" si="335"/>
        <v>0</v>
      </c>
      <c r="L1951">
        <f t="shared" si="336"/>
        <v>0</v>
      </c>
      <c r="M1951">
        <f t="shared" si="337"/>
        <v>1</v>
      </c>
      <c r="N1951">
        <f t="shared" si="338"/>
        <v>1</v>
      </c>
      <c r="O1951">
        <f t="shared" si="339"/>
        <v>1</v>
      </c>
      <c r="P1951">
        <f t="shared" si="340"/>
        <v>1</v>
      </c>
      <c r="Q1951">
        <f t="shared" si="341"/>
        <v>1</v>
      </c>
    </row>
    <row r="1952" spans="1:17" x14ac:dyDescent="0.2">
      <c r="A1952" s="2">
        <v>45384</v>
      </c>
      <c r="B1952" s="4">
        <v>0.8208333333333333</v>
      </c>
      <c r="C1952">
        <v>11.702999999999999</v>
      </c>
      <c r="D1952">
        <v>18.149719999999999</v>
      </c>
      <c r="E1952">
        <f t="shared" si="331"/>
        <v>6.4467199999999991</v>
      </c>
      <c r="F1952">
        <f t="shared" si="332"/>
        <v>6.4467199999999991</v>
      </c>
      <c r="I1952">
        <f t="shared" si="333"/>
        <v>1</v>
      </c>
      <c r="J1952">
        <f t="shared" si="334"/>
        <v>1</v>
      </c>
      <c r="K1952">
        <f t="shared" si="335"/>
        <v>1</v>
      </c>
      <c r="L1952">
        <f t="shared" si="336"/>
        <v>1</v>
      </c>
      <c r="M1952">
        <f t="shared" si="337"/>
        <v>1</v>
      </c>
      <c r="N1952">
        <f t="shared" si="338"/>
        <v>1</v>
      </c>
      <c r="O1952">
        <f t="shared" si="339"/>
        <v>1</v>
      </c>
      <c r="P1952">
        <f t="shared" si="340"/>
        <v>1</v>
      </c>
      <c r="Q1952">
        <f t="shared" si="341"/>
        <v>1</v>
      </c>
    </row>
    <row r="1953" spans="1:17" x14ac:dyDescent="0.2">
      <c r="A1953" s="2">
        <v>45450</v>
      </c>
      <c r="B1953" s="4">
        <v>0.96736111111111112</v>
      </c>
      <c r="C1953">
        <v>0.23300000000000001</v>
      </c>
      <c r="D1953">
        <v>4.0729040000000003</v>
      </c>
      <c r="E1953">
        <f t="shared" si="331"/>
        <v>3.8399040000000002</v>
      </c>
      <c r="F1953">
        <f t="shared" si="332"/>
        <v>3.8399040000000002</v>
      </c>
      <c r="I1953">
        <f t="shared" si="333"/>
        <v>1</v>
      </c>
      <c r="J1953">
        <f t="shared" si="334"/>
        <v>1</v>
      </c>
      <c r="K1953">
        <f t="shared" si="335"/>
        <v>1</v>
      </c>
      <c r="L1953">
        <f t="shared" si="336"/>
        <v>1</v>
      </c>
      <c r="M1953">
        <f t="shared" si="337"/>
        <v>1</v>
      </c>
      <c r="N1953">
        <f t="shared" si="338"/>
        <v>1</v>
      </c>
      <c r="O1953">
        <f t="shared" si="339"/>
        <v>1</v>
      </c>
      <c r="P1953">
        <f t="shared" si="340"/>
        <v>1</v>
      </c>
      <c r="Q1953">
        <f t="shared" si="341"/>
        <v>1</v>
      </c>
    </row>
    <row r="1954" spans="1:17" x14ac:dyDescent="0.2">
      <c r="A1954" s="2">
        <v>45447</v>
      </c>
      <c r="B1954" s="4">
        <v>0.91874999999999996</v>
      </c>
      <c r="C1954">
        <v>12.727</v>
      </c>
      <c r="D1954">
        <v>4.0337889999999996</v>
      </c>
      <c r="E1954">
        <f t="shared" si="331"/>
        <v>8.6932110000000016</v>
      </c>
      <c r="F1954">
        <f t="shared" si="332"/>
        <v>8.6932110000000016</v>
      </c>
      <c r="I1954">
        <f t="shared" si="333"/>
        <v>1</v>
      </c>
      <c r="J1954">
        <f t="shared" si="334"/>
        <v>1</v>
      </c>
      <c r="K1954">
        <f t="shared" si="335"/>
        <v>1</v>
      </c>
      <c r="L1954">
        <f t="shared" si="336"/>
        <v>1</v>
      </c>
      <c r="M1954">
        <f t="shared" si="337"/>
        <v>1</v>
      </c>
      <c r="N1954">
        <f t="shared" si="338"/>
        <v>1</v>
      </c>
      <c r="O1954">
        <f t="shared" si="339"/>
        <v>1</v>
      </c>
      <c r="P1954">
        <f t="shared" si="340"/>
        <v>1</v>
      </c>
      <c r="Q1954">
        <f t="shared" si="341"/>
        <v>1</v>
      </c>
    </row>
    <row r="1955" spans="1:17" x14ac:dyDescent="0.2">
      <c r="A1955" s="2">
        <v>45326</v>
      </c>
      <c r="B1955" s="4">
        <v>0.78333333333333333</v>
      </c>
      <c r="C1955">
        <v>1.143</v>
      </c>
      <c r="D1955">
        <v>43.369883999999999</v>
      </c>
      <c r="E1955">
        <f t="shared" si="331"/>
        <v>42.226883999999998</v>
      </c>
      <c r="F1955">
        <f t="shared" si="332"/>
        <v>42.226883999999998</v>
      </c>
      <c r="I1955">
        <f t="shared" si="333"/>
        <v>0</v>
      </c>
      <c r="J1955">
        <f t="shared" si="334"/>
        <v>0</v>
      </c>
      <c r="K1955">
        <f t="shared" si="335"/>
        <v>1</v>
      </c>
      <c r="L1955">
        <f t="shared" si="336"/>
        <v>1</v>
      </c>
      <c r="M1955">
        <f t="shared" si="337"/>
        <v>1</v>
      </c>
      <c r="N1955">
        <f t="shared" si="338"/>
        <v>1</v>
      </c>
      <c r="O1955">
        <f t="shared" si="339"/>
        <v>1</v>
      </c>
      <c r="P1955">
        <f t="shared" si="340"/>
        <v>1</v>
      </c>
      <c r="Q1955">
        <f t="shared" si="341"/>
        <v>1</v>
      </c>
    </row>
    <row r="1956" spans="1:17" x14ac:dyDescent="0.2">
      <c r="A1956" s="2">
        <v>45445</v>
      </c>
      <c r="B1956" s="4">
        <v>0.75763888888888886</v>
      </c>
      <c r="C1956">
        <v>80.033000000000001</v>
      </c>
      <c r="D1956">
        <v>85.959909999999994</v>
      </c>
      <c r="E1956">
        <f t="shared" si="331"/>
        <v>5.9269099999999924</v>
      </c>
      <c r="F1956">
        <f t="shared" si="332"/>
        <v>5.9269099999999924</v>
      </c>
      <c r="I1956">
        <f t="shared" si="333"/>
        <v>1</v>
      </c>
      <c r="J1956">
        <f t="shared" si="334"/>
        <v>1</v>
      </c>
      <c r="K1956">
        <f t="shared" si="335"/>
        <v>1</v>
      </c>
      <c r="L1956">
        <f t="shared" si="336"/>
        <v>1</v>
      </c>
      <c r="M1956">
        <f t="shared" si="337"/>
        <v>1</v>
      </c>
      <c r="N1956">
        <f t="shared" si="338"/>
        <v>1</v>
      </c>
      <c r="O1956">
        <f t="shared" si="339"/>
        <v>1</v>
      </c>
      <c r="P1956">
        <f t="shared" si="340"/>
        <v>1</v>
      </c>
      <c r="Q1956">
        <f t="shared" si="341"/>
        <v>1</v>
      </c>
    </row>
    <row r="1957" spans="1:17" x14ac:dyDescent="0.2">
      <c r="A1957" s="2">
        <v>45385</v>
      </c>
      <c r="B1957" s="4">
        <v>0.77847222222222223</v>
      </c>
      <c r="C1957">
        <v>5.47</v>
      </c>
      <c r="D1957">
        <v>22.769928</v>
      </c>
      <c r="E1957">
        <f t="shared" si="331"/>
        <v>17.299928000000001</v>
      </c>
      <c r="F1957">
        <f t="shared" si="332"/>
        <v>17.299928000000001</v>
      </c>
      <c r="I1957">
        <f t="shared" si="333"/>
        <v>1</v>
      </c>
      <c r="J1957">
        <f t="shared" si="334"/>
        <v>1</v>
      </c>
      <c r="K1957">
        <f t="shared" si="335"/>
        <v>1</v>
      </c>
      <c r="L1957">
        <f t="shared" si="336"/>
        <v>1</v>
      </c>
      <c r="M1957">
        <f t="shared" si="337"/>
        <v>1</v>
      </c>
      <c r="N1957">
        <f t="shared" si="338"/>
        <v>1</v>
      </c>
      <c r="O1957">
        <f t="shared" si="339"/>
        <v>1</v>
      </c>
      <c r="P1957">
        <f t="shared" si="340"/>
        <v>1</v>
      </c>
      <c r="Q1957">
        <f t="shared" si="341"/>
        <v>1</v>
      </c>
    </row>
    <row r="1958" spans="1:17" x14ac:dyDescent="0.2">
      <c r="A1958" s="2">
        <v>45448</v>
      </c>
      <c r="B1958" s="4">
        <v>0.98611111111111116</v>
      </c>
      <c r="C1958">
        <v>1.296</v>
      </c>
      <c r="D1958">
        <v>2.3249035</v>
      </c>
      <c r="E1958">
        <f t="shared" si="331"/>
        <v>1.0289035</v>
      </c>
      <c r="F1958">
        <f t="shared" si="332"/>
        <v>1.0289035</v>
      </c>
      <c r="I1958">
        <f t="shared" si="333"/>
        <v>1</v>
      </c>
      <c r="J1958">
        <f t="shared" si="334"/>
        <v>1</v>
      </c>
      <c r="K1958">
        <f t="shared" si="335"/>
        <v>1</v>
      </c>
      <c r="L1958">
        <f t="shared" si="336"/>
        <v>1</v>
      </c>
      <c r="M1958">
        <f t="shared" si="337"/>
        <v>1</v>
      </c>
      <c r="N1958">
        <f t="shared" si="338"/>
        <v>1</v>
      </c>
      <c r="O1958">
        <f t="shared" si="339"/>
        <v>1</v>
      </c>
      <c r="P1958">
        <f t="shared" si="340"/>
        <v>1</v>
      </c>
      <c r="Q1958">
        <f t="shared" si="341"/>
        <v>1</v>
      </c>
    </row>
    <row r="1959" spans="1:17" x14ac:dyDescent="0.2">
      <c r="A1959" s="2">
        <v>45414</v>
      </c>
      <c r="B1959" s="4">
        <v>0.9604166666666667</v>
      </c>
      <c r="C1959">
        <v>30.297000000000001</v>
      </c>
      <c r="D1959">
        <v>8.2373469999999998</v>
      </c>
      <c r="E1959">
        <f t="shared" si="331"/>
        <v>22.059653000000001</v>
      </c>
      <c r="F1959">
        <f t="shared" si="332"/>
        <v>22.059653000000001</v>
      </c>
      <c r="I1959">
        <f t="shared" si="333"/>
        <v>0</v>
      </c>
      <c r="J1959">
        <f t="shared" si="334"/>
        <v>1</v>
      </c>
      <c r="K1959">
        <f t="shared" si="335"/>
        <v>1</v>
      </c>
      <c r="L1959">
        <f t="shared" si="336"/>
        <v>1</v>
      </c>
      <c r="M1959">
        <f t="shared" si="337"/>
        <v>1</v>
      </c>
      <c r="N1959">
        <f t="shared" si="338"/>
        <v>1</v>
      </c>
      <c r="O1959">
        <f t="shared" si="339"/>
        <v>1</v>
      </c>
      <c r="P1959">
        <f t="shared" si="340"/>
        <v>1</v>
      </c>
      <c r="Q1959">
        <f t="shared" si="341"/>
        <v>1</v>
      </c>
    </row>
    <row r="1960" spans="1:17" x14ac:dyDescent="0.2">
      <c r="A1960" s="2">
        <v>45419</v>
      </c>
      <c r="B1960" s="4">
        <v>0.54027777777777775</v>
      </c>
      <c r="C1960">
        <v>39.869999999999997</v>
      </c>
      <c r="D1960">
        <v>340.82420000000002</v>
      </c>
      <c r="E1960">
        <f t="shared" si="331"/>
        <v>300.95420000000001</v>
      </c>
      <c r="F1960">
        <f t="shared" si="332"/>
        <v>300.95420000000001</v>
      </c>
      <c r="I1960">
        <f t="shared" si="333"/>
        <v>0</v>
      </c>
      <c r="J1960">
        <f t="shared" si="334"/>
        <v>0</v>
      </c>
      <c r="K1960">
        <f t="shared" si="335"/>
        <v>0</v>
      </c>
      <c r="L1960">
        <f t="shared" si="336"/>
        <v>0</v>
      </c>
      <c r="M1960">
        <f t="shared" si="337"/>
        <v>0</v>
      </c>
      <c r="N1960">
        <f t="shared" si="338"/>
        <v>0</v>
      </c>
      <c r="O1960">
        <f t="shared" si="339"/>
        <v>0</v>
      </c>
      <c r="P1960">
        <f t="shared" si="340"/>
        <v>0</v>
      </c>
      <c r="Q1960">
        <f t="shared" si="341"/>
        <v>0</v>
      </c>
    </row>
    <row r="1961" spans="1:17" x14ac:dyDescent="0.2">
      <c r="A1961" s="2">
        <v>45415</v>
      </c>
      <c r="B1961" s="4">
        <v>0.3840277777777778</v>
      </c>
      <c r="C1961">
        <v>1057.3030000000001</v>
      </c>
      <c r="D1961">
        <v>375.99117999999999</v>
      </c>
      <c r="E1961">
        <f t="shared" si="331"/>
        <v>681.31182000000013</v>
      </c>
      <c r="F1961">
        <f t="shared" si="332"/>
        <v>681.31182000000013</v>
      </c>
      <c r="I1961">
        <f t="shared" si="333"/>
        <v>0</v>
      </c>
      <c r="J1961">
        <f t="shared" si="334"/>
        <v>0</v>
      </c>
      <c r="K1961">
        <f t="shared" si="335"/>
        <v>0</v>
      </c>
      <c r="L1961">
        <f t="shared" si="336"/>
        <v>0</v>
      </c>
      <c r="M1961">
        <f t="shared" si="337"/>
        <v>0</v>
      </c>
      <c r="N1961">
        <f t="shared" si="338"/>
        <v>0</v>
      </c>
      <c r="O1961">
        <f t="shared" si="339"/>
        <v>0</v>
      </c>
      <c r="P1961">
        <f t="shared" si="340"/>
        <v>0</v>
      </c>
      <c r="Q1961">
        <f t="shared" si="341"/>
        <v>0</v>
      </c>
    </row>
    <row r="1962" spans="1:17" x14ac:dyDescent="0.2">
      <c r="A1962" s="2">
        <v>45358</v>
      </c>
      <c r="B1962" s="4">
        <v>0.2</v>
      </c>
      <c r="C1962">
        <v>238.62</v>
      </c>
      <c r="D1962">
        <v>110.04673</v>
      </c>
      <c r="E1962">
        <f t="shared" si="331"/>
        <v>128.57327000000001</v>
      </c>
      <c r="F1962">
        <f t="shared" si="332"/>
        <v>128.57327000000001</v>
      </c>
      <c r="I1962">
        <f t="shared" si="333"/>
        <v>0</v>
      </c>
      <c r="J1962">
        <f t="shared" si="334"/>
        <v>0</v>
      </c>
      <c r="K1962">
        <f t="shared" si="335"/>
        <v>0</v>
      </c>
      <c r="L1962">
        <f t="shared" si="336"/>
        <v>0</v>
      </c>
      <c r="M1962">
        <f t="shared" si="337"/>
        <v>0</v>
      </c>
      <c r="N1962">
        <f t="shared" si="338"/>
        <v>1</v>
      </c>
      <c r="O1962">
        <f t="shared" si="339"/>
        <v>1</v>
      </c>
      <c r="P1962">
        <f t="shared" si="340"/>
        <v>1</v>
      </c>
      <c r="Q1962">
        <f t="shared" si="341"/>
        <v>1</v>
      </c>
    </row>
    <row r="1963" spans="1:17" x14ac:dyDescent="0.2">
      <c r="A1963" s="2">
        <v>45447</v>
      </c>
      <c r="B1963" s="4">
        <v>0.7006944444444444</v>
      </c>
      <c r="C1963">
        <v>10.49</v>
      </c>
      <c r="D1963">
        <v>71.718170000000001</v>
      </c>
      <c r="E1963">
        <f t="shared" si="331"/>
        <v>61.228169999999999</v>
      </c>
      <c r="F1963">
        <f t="shared" si="332"/>
        <v>61.228169999999999</v>
      </c>
      <c r="I1963">
        <f t="shared" si="333"/>
        <v>0</v>
      </c>
      <c r="J1963">
        <f t="shared" si="334"/>
        <v>0</v>
      </c>
      <c r="K1963">
        <f t="shared" si="335"/>
        <v>0</v>
      </c>
      <c r="L1963">
        <f t="shared" si="336"/>
        <v>0</v>
      </c>
      <c r="M1963">
        <f t="shared" si="337"/>
        <v>1</v>
      </c>
      <c r="N1963">
        <f t="shared" si="338"/>
        <v>1</v>
      </c>
      <c r="O1963">
        <f t="shared" si="339"/>
        <v>1</v>
      </c>
      <c r="P1963">
        <f t="shared" si="340"/>
        <v>1</v>
      </c>
      <c r="Q1963">
        <f t="shared" si="341"/>
        <v>1</v>
      </c>
    </row>
    <row r="1964" spans="1:17" x14ac:dyDescent="0.2">
      <c r="A1964" s="2">
        <v>45357</v>
      </c>
      <c r="B1964" s="4">
        <v>0.75902777777777775</v>
      </c>
      <c r="C1964">
        <v>9.6829999999999998</v>
      </c>
      <c r="D1964">
        <v>58.455432999999999</v>
      </c>
      <c r="E1964">
        <f t="shared" si="331"/>
        <v>48.772432999999999</v>
      </c>
      <c r="F1964">
        <f t="shared" si="332"/>
        <v>48.772432999999999</v>
      </c>
      <c r="I1964">
        <f t="shared" si="333"/>
        <v>0</v>
      </c>
      <c r="J1964">
        <f t="shared" si="334"/>
        <v>0</v>
      </c>
      <c r="K1964">
        <f t="shared" si="335"/>
        <v>0</v>
      </c>
      <c r="L1964">
        <f t="shared" si="336"/>
        <v>1</v>
      </c>
      <c r="M1964">
        <f t="shared" si="337"/>
        <v>1</v>
      </c>
      <c r="N1964">
        <f t="shared" si="338"/>
        <v>1</v>
      </c>
      <c r="O1964">
        <f t="shared" si="339"/>
        <v>1</v>
      </c>
      <c r="P1964">
        <f t="shared" si="340"/>
        <v>1</v>
      </c>
      <c r="Q1964">
        <f t="shared" si="341"/>
        <v>1</v>
      </c>
    </row>
    <row r="1965" spans="1:17" x14ac:dyDescent="0.2">
      <c r="A1965" s="2">
        <v>45414</v>
      </c>
      <c r="B1965" s="4">
        <v>0.91874999999999996</v>
      </c>
      <c r="C1965">
        <v>38.975999999999999</v>
      </c>
      <c r="D1965">
        <v>13.248135</v>
      </c>
      <c r="E1965">
        <f t="shared" si="331"/>
        <v>25.727865000000001</v>
      </c>
      <c r="F1965">
        <f t="shared" si="332"/>
        <v>25.727865000000001</v>
      </c>
      <c r="I1965">
        <f t="shared" si="333"/>
        <v>0</v>
      </c>
      <c r="J1965">
        <f t="shared" si="334"/>
        <v>1</v>
      </c>
      <c r="K1965">
        <f t="shared" si="335"/>
        <v>1</v>
      </c>
      <c r="L1965">
        <f t="shared" si="336"/>
        <v>1</v>
      </c>
      <c r="M1965">
        <f t="shared" si="337"/>
        <v>1</v>
      </c>
      <c r="N1965">
        <f t="shared" si="338"/>
        <v>1</v>
      </c>
      <c r="O1965">
        <f t="shared" si="339"/>
        <v>1</v>
      </c>
      <c r="P1965">
        <f t="shared" si="340"/>
        <v>1</v>
      </c>
      <c r="Q1965">
        <f t="shared" si="341"/>
        <v>1</v>
      </c>
    </row>
    <row r="1966" spans="1:17" x14ac:dyDescent="0.2">
      <c r="A1966" s="2">
        <v>45354</v>
      </c>
      <c r="B1966" s="4">
        <v>0.85902777777777772</v>
      </c>
      <c r="C1966">
        <v>19.783000000000001</v>
      </c>
      <c r="D1966">
        <v>8.8926859999999994</v>
      </c>
      <c r="E1966">
        <f t="shared" si="331"/>
        <v>10.890314000000002</v>
      </c>
      <c r="F1966">
        <f t="shared" si="332"/>
        <v>10.890314000000002</v>
      </c>
      <c r="I1966">
        <f t="shared" si="333"/>
        <v>1</v>
      </c>
      <c r="J1966">
        <f t="shared" si="334"/>
        <v>1</v>
      </c>
      <c r="K1966">
        <f t="shared" si="335"/>
        <v>1</v>
      </c>
      <c r="L1966">
        <f t="shared" si="336"/>
        <v>1</v>
      </c>
      <c r="M1966">
        <f t="shared" si="337"/>
        <v>1</v>
      </c>
      <c r="N1966">
        <f t="shared" si="338"/>
        <v>1</v>
      </c>
      <c r="O1966">
        <f t="shared" si="339"/>
        <v>1</v>
      </c>
      <c r="P1966">
        <f t="shared" si="340"/>
        <v>1</v>
      </c>
      <c r="Q1966">
        <f t="shared" si="341"/>
        <v>1</v>
      </c>
    </row>
    <row r="1967" spans="1:17" x14ac:dyDescent="0.2">
      <c r="A1967" s="2">
        <v>45355</v>
      </c>
      <c r="B1967" s="4">
        <v>0.82013888888888886</v>
      </c>
      <c r="C1967">
        <v>0.32700000000000001</v>
      </c>
      <c r="D1967">
        <v>12.353052</v>
      </c>
      <c r="E1967">
        <f t="shared" si="331"/>
        <v>12.026052</v>
      </c>
      <c r="F1967">
        <f t="shared" si="332"/>
        <v>12.026052</v>
      </c>
      <c r="I1967">
        <f t="shared" si="333"/>
        <v>1</v>
      </c>
      <c r="J1967">
        <f t="shared" si="334"/>
        <v>1</v>
      </c>
      <c r="K1967">
        <f t="shared" si="335"/>
        <v>1</v>
      </c>
      <c r="L1967">
        <f t="shared" si="336"/>
        <v>1</v>
      </c>
      <c r="M1967">
        <f t="shared" si="337"/>
        <v>1</v>
      </c>
      <c r="N1967">
        <f t="shared" si="338"/>
        <v>1</v>
      </c>
      <c r="O1967">
        <f t="shared" si="339"/>
        <v>1</v>
      </c>
      <c r="P1967">
        <f t="shared" si="340"/>
        <v>1</v>
      </c>
      <c r="Q1967">
        <f t="shared" si="341"/>
        <v>1</v>
      </c>
    </row>
    <row r="1968" spans="1:17" x14ac:dyDescent="0.2">
      <c r="A1968" s="2">
        <v>45386</v>
      </c>
      <c r="B1968" s="4">
        <v>0.75763888888888886</v>
      </c>
      <c r="C1968">
        <v>6.726</v>
      </c>
      <c r="D1968">
        <v>34.034880000000001</v>
      </c>
      <c r="E1968">
        <f t="shared" si="331"/>
        <v>27.308880000000002</v>
      </c>
      <c r="F1968">
        <f t="shared" si="332"/>
        <v>27.308880000000002</v>
      </c>
      <c r="I1968">
        <f t="shared" si="333"/>
        <v>0</v>
      </c>
      <c r="J1968">
        <f t="shared" si="334"/>
        <v>1</v>
      </c>
      <c r="K1968">
        <f t="shared" si="335"/>
        <v>1</v>
      </c>
      <c r="L1968">
        <f t="shared" si="336"/>
        <v>1</v>
      </c>
      <c r="M1968">
        <f t="shared" si="337"/>
        <v>1</v>
      </c>
      <c r="N1968">
        <f t="shared" si="338"/>
        <v>1</v>
      </c>
      <c r="O1968">
        <f t="shared" si="339"/>
        <v>1</v>
      </c>
      <c r="P1968">
        <f t="shared" si="340"/>
        <v>1</v>
      </c>
      <c r="Q1968">
        <f t="shared" si="341"/>
        <v>1</v>
      </c>
    </row>
    <row r="1969" spans="1:17" x14ac:dyDescent="0.2">
      <c r="A1969" s="2">
        <v>45386</v>
      </c>
      <c r="B1969" s="4">
        <v>0.89375000000000004</v>
      </c>
      <c r="C1969">
        <v>7.4130000000000003</v>
      </c>
      <c r="D1969">
        <v>4.8690743000000003</v>
      </c>
      <c r="E1969">
        <f t="shared" si="331"/>
        <v>2.5439257</v>
      </c>
      <c r="F1969">
        <f t="shared" si="332"/>
        <v>2.5439257</v>
      </c>
      <c r="I1969">
        <f t="shared" si="333"/>
        <v>1</v>
      </c>
      <c r="J1969">
        <f t="shared" si="334"/>
        <v>1</v>
      </c>
      <c r="K1969">
        <f t="shared" si="335"/>
        <v>1</v>
      </c>
      <c r="L1969">
        <f t="shared" si="336"/>
        <v>1</v>
      </c>
      <c r="M1969">
        <f t="shared" si="337"/>
        <v>1</v>
      </c>
      <c r="N1969">
        <f t="shared" si="338"/>
        <v>1</v>
      </c>
      <c r="O1969">
        <f t="shared" si="339"/>
        <v>1</v>
      </c>
      <c r="P1969">
        <f t="shared" si="340"/>
        <v>1</v>
      </c>
      <c r="Q1969">
        <f t="shared" si="341"/>
        <v>1</v>
      </c>
    </row>
    <row r="1970" spans="1:17" x14ac:dyDescent="0.2">
      <c r="A1970" s="2">
        <v>45384</v>
      </c>
      <c r="B1970" s="4">
        <v>0.64583333333333337</v>
      </c>
      <c r="C1970">
        <v>32.25</v>
      </c>
      <c r="D1970">
        <v>225.99072000000001</v>
      </c>
      <c r="E1970">
        <f t="shared" si="331"/>
        <v>193.74072000000001</v>
      </c>
      <c r="F1970">
        <f t="shared" si="332"/>
        <v>193.74072000000001</v>
      </c>
      <c r="I1970">
        <f t="shared" si="333"/>
        <v>0</v>
      </c>
      <c r="J1970">
        <f t="shared" si="334"/>
        <v>0</v>
      </c>
      <c r="K1970">
        <f t="shared" si="335"/>
        <v>0</v>
      </c>
      <c r="L1970">
        <f t="shared" si="336"/>
        <v>0</v>
      </c>
      <c r="M1970">
        <f t="shared" si="337"/>
        <v>0</v>
      </c>
      <c r="N1970">
        <f t="shared" si="338"/>
        <v>0</v>
      </c>
      <c r="O1970">
        <f t="shared" si="339"/>
        <v>0</v>
      </c>
      <c r="P1970">
        <f t="shared" si="340"/>
        <v>1</v>
      </c>
      <c r="Q1970">
        <f t="shared" si="341"/>
        <v>1</v>
      </c>
    </row>
    <row r="1971" spans="1:17" x14ac:dyDescent="0.2">
      <c r="A1971" s="2">
        <v>45385</v>
      </c>
      <c r="B1971" s="4">
        <v>0.82708333333333328</v>
      </c>
      <c r="C1971">
        <v>10.6</v>
      </c>
      <c r="D1971">
        <v>11.865584999999999</v>
      </c>
      <c r="E1971">
        <f t="shared" si="331"/>
        <v>1.2655849999999997</v>
      </c>
      <c r="F1971">
        <f t="shared" si="332"/>
        <v>1.2655849999999997</v>
      </c>
      <c r="I1971">
        <f t="shared" si="333"/>
        <v>1</v>
      </c>
      <c r="J1971">
        <f t="shared" si="334"/>
        <v>1</v>
      </c>
      <c r="K1971">
        <f t="shared" si="335"/>
        <v>1</v>
      </c>
      <c r="L1971">
        <f t="shared" si="336"/>
        <v>1</v>
      </c>
      <c r="M1971">
        <f t="shared" si="337"/>
        <v>1</v>
      </c>
      <c r="N1971">
        <f t="shared" si="338"/>
        <v>1</v>
      </c>
      <c r="O1971">
        <f t="shared" si="339"/>
        <v>1</v>
      </c>
      <c r="P1971">
        <f t="shared" si="340"/>
        <v>1</v>
      </c>
      <c r="Q1971">
        <f t="shared" si="341"/>
        <v>1</v>
      </c>
    </row>
    <row r="1972" spans="1:17" x14ac:dyDescent="0.2">
      <c r="A1972" s="2">
        <v>45450</v>
      </c>
      <c r="B1972" s="4">
        <v>0.62708333333333333</v>
      </c>
      <c r="C1972">
        <v>240.18299999999999</v>
      </c>
      <c r="D1972">
        <v>110.19163</v>
      </c>
      <c r="E1972">
        <f t="shared" si="331"/>
        <v>129.99136999999999</v>
      </c>
      <c r="F1972">
        <f t="shared" si="332"/>
        <v>129.99136999999999</v>
      </c>
      <c r="I1972">
        <f t="shared" si="333"/>
        <v>0</v>
      </c>
      <c r="J1972">
        <f t="shared" si="334"/>
        <v>0</v>
      </c>
      <c r="K1972">
        <f t="shared" si="335"/>
        <v>0</v>
      </c>
      <c r="L1972">
        <f t="shared" si="336"/>
        <v>0</v>
      </c>
      <c r="M1972">
        <f t="shared" si="337"/>
        <v>0</v>
      </c>
      <c r="N1972">
        <f t="shared" si="338"/>
        <v>1</v>
      </c>
      <c r="O1972">
        <f t="shared" si="339"/>
        <v>1</v>
      </c>
      <c r="P1972">
        <f t="shared" si="340"/>
        <v>1</v>
      </c>
      <c r="Q1972">
        <f t="shared" si="341"/>
        <v>1</v>
      </c>
    </row>
    <row r="1973" spans="1:17" x14ac:dyDescent="0.2">
      <c r="A1973" s="2">
        <v>45447</v>
      </c>
      <c r="B1973" s="4">
        <v>0.86875000000000002</v>
      </c>
      <c r="C1973">
        <v>9.5869999999999997</v>
      </c>
      <c r="D1973">
        <v>7.5662750000000001</v>
      </c>
      <c r="E1973">
        <f t="shared" si="331"/>
        <v>2.0207249999999997</v>
      </c>
      <c r="F1973">
        <f t="shared" si="332"/>
        <v>2.0207249999999997</v>
      </c>
      <c r="I1973">
        <f t="shared" si="333"/>
        <v>1</v>
      </c>
      <c r="J1973">
        <f t="shared" si="334"/>
        <v>1</v>
      </c>
      <c r="K1973">
        <f t="shared" si="335"/>
        <v>1</v>
      </c>
      <c r="L1973">
        <f t="shared" si="336"/>
        <v>1</v>
      </c>
      <c r="M1973">
        <f t="shared" si="337"/>
        <v>1</v>
      </c>
      <c r="N1973">
        <f t="shared" si="338"/>
        <v>1</v>
      </c>
      <c r="O1973">
        <f t="shared" si="339"/>
        <v>1</v>
      </c>
      <c r="P1973">
        <f t="shared" si="340"/>
        <v>1</v>
      </c>
      <c r="Q1973">
        <f t="shared" si="341"/>
        <v>1</v>
      </c>
    </row>
    <row r="1974" spans="1:17" x14ac:dyDescent="0.2">
      <c r="A1974" s="2">
        <v>45416</v>
      </c>
      <c r="B1974" s="4">
        <v>0.75208333333333333</v>
      </c>
      <c r="C1974">
        <v>59.89</v>
      </c>
      <c r="D1974">
        <v>33.945735999999997</v>
      </c>
      <c r="E1974">
        <f t="shared" si="331"/>
        <v>25.944264000000004</v>
      </c>
      <c r="F1974">
        <f t="shared" si="332"/>
        <v>25.944264000000004</v>
      </c>
      <c r="I1974">
        <f t="shared" si="333"/>
        <v>0</v>
      </c>
      <c r="J1974">
        <f t="shared" si="334"/>
        <v>1</v>
      </c>
      <c r="K1974">
        <f t="shared" si="335"/>
        <v>1</v>
      </c>
      <c r="L1974">
        <f t="shared" si="336"/>
        <v>1</v>
      </c>
      <c r="M1974">
        <f t="shared" si="337"/>
        <v>1</v>
      </c>
      <c r="N1974">
        <f t="shared" si="338"/>
        <v>1</v>
      </c>
      <c r="O1974">
        <f t="shared" si="339"/>
        <v>1</v>
      </c>
      <c r="P1974">
        <f t="shared" si="340"/>
        <v>1</v>
      </c>
      <c r="Q1974">
        <f t="shared" si="341"/>
        <v>1</v>
      </c>
    </row>
    <row r="1975" spans="1:17" x14ac:dyDescent="0.2">
      <c r="A1975" s="2">
        <v>45352</v>
      </c>
      <c r="B1975" s="4">
        <v>0.93472222222222223</v>
      </c>
      <c r="C1975">
        <v>79.692999999999998</v>
      </c>
      <c r="D1975">
        <v>116.97548</v>
      </c>
      <c r="E1975">
        <f t="shared" si="331"/>
        <v>37.282480000000007</v>
      </c>
      <c r="F1975">
        <f t="shared" si="332"/>
        <v>37.282480000000007</v>
      </c>
      <c r="I1975">
        <f t="shared" si="333"/>
        <v>0</v>
      </c>
      <c r="J1975">
        <f t="shared" si="334"/>
        <v>0</v>
      </c>
      <c r="K1975">
        <f t="shared" si="335"/>
        <v>1</v>
      </c>
      <c r="L1975">
        <f t="shared" si="336"/>
        <v>1</v>
      </c>
      <c r="M1975">
        <f t="shared" si="337"/>
        <v>1</v>
      </c>
      <c r="N1975">
        <f t="shared" si="338"/>
        <v>1</v>
      </c>
      <c r="O1975">
        <f t="shared" si="339"/>
        <v>1</v>
      </c>
      <c r="P1975">
        <f t="shared" si="340"/>
        <v>1</v>
      </c>
      <c r="Q1975">
        <f t="shared" si="341"/>
        <v>1</v>
      </c>
    </row>
    <row r="1976" spans="1:17" x14ac:dyDescent="0.2">
      <c r="A1976" s="2">
        <v>45325</v>
      </c>
      <c r="B1976" s="4">
        <v>0.67152777777777772</v>
      </c>
      <c r="C1976">
        <v>153.917</v>
      </c>
      <c r="D1976">
        <v>243.82579999999999</v>
      </c>
      <c r="E1976">
        <f t="shared" si="331"/>
        <v>89.908799999999985</v>
      </c>
      <c r="F1976">
        <f t="shared" si="332"/>
        <v>89.908799999999985</v>
      </c>
      <c r="I1976">
        <f t="shared" si="333"/>
        <v>0</v>
      </c>
      <c r="J1976">
        <f t="shared" si="334"/>
        <v>0</v>
      </c>
      <c r="K1976">
        <f t="shared" si="335"/>
        <v>0</v>
      </c>
      <c r="L1976">
        <f t="shared" si="336"/>
        <v>0</v>
      </c>
      <c r="M1976">
        <f t="shared" si="337"/>
        <v>1</v>
      </c>
      <c r="N1976">
        <f t="shared" si="338"/>
        <v>1</v>
      </c>
      <c r="O1976">
        <f t="shared" si="339"/>
        <v>1</v>
      </c>
      <c r="P1976">
        <f t="shared" si="340"/>
        <v>1</v>
      </c>
      <c r="Q1976">
        <f t="shared" si="341"/>
        <v>1</v>
      </c>
    </row>
    <row r="1977" spans="1:17" x14ac:dyDescent="0.2">
      <c r="A1977" s="2">
        <v>45355</v>
      </c>
      <c r="B1977" s="4">
        <v>0.87986111111111109</v>
      </c>
      <c r="C1977">
        <v>10.343</v>
      </c>
      <c r="D1977">
        <v>6.0934056999999999</v>
      </c>
      <c r="E1977">
        <f t="shared" si="331"/>
        <v>4.2495943</v>
      </c>
      <c r="F1977">
        <f t="shared" si="332"/>
        <v>4.2495943</v>
      </c>
      <c r="I1977">
        <f t="shared" si="333"/>
        <v>1</v>
      </c>
      <c r="J1977">
        <f t="shared" si="334"/>
        <v>1</v>
      </c>
      <c r="K1977">
        <f t="shared" si="335"/>
        <v>1</v>
      </c>
      <c r="L1977">
        <f t="shared" si="336"/>
        <v>1</v>
      </c>
      <c r="M1977">
        <f t="shared" si="337"/>
        <v>1</v>
      </c>
      <c r="N1977">
        <f t="shared" si="338"/>
        <v>1</v>
      </c>
      <c r="O1977">
        <f t="shared" si="339"/>
        <v>1</v>
      </c>
      <c r="P1977">
        <f t="shared" si="340"/>
        <v>1</v>
      </c>
      <c r="Q1977">
        <f t="shared" si="341"/>
        <v>1</v>
      </c>
    </row>
    <row r="1978" spans="1:17" x14ac:dyDescent="0.2">
      <c r="A1978" s="2">
        <v>45476</v>
      </c>
      <c r="B1978" s="4">
        <v>0.90625</v>
      </c>
      <c r="C1978">
        <v>10.843</v>
      </c>
      <c r="D1978">
        <v>7.2351320000000001</v>
      </c>
      <c r="E1978">
        <f t="shared" si="331"/>
        <v>3.6078679999999999</v>
      </c>
      <c r="F1978">
        <f t="shared" si="332"/>
        <v>3.6078679999999999</v>
      </c>
      <c r="I1978">
        <f t="shared" si="333"/>
        <v>1</v>
      </c>
      <c r="J1978">
        <f t="shared" si="334"/>
        <v>1</v>
      </c>
      <c r="K1978">
        <f t="shared" si="335"/>
        <v>1</v>
      </c>
      <c r="L1978">
        <f t="shared" si="336"/>
        <v>1</v>
      </c>
      <c r="M1978">
        <f t="shared" si="337"/>
        <v>1</v>
      </c>
      <c r="N1978">
        <f t="shared" si="338"/>
        <v>1</v>
      </c>
      <c r="O1978">
        <f t="shared" si="339"/>
        <v>1</v>
      </c>
      <c r="P1978">
        <f t="shared" si="340"/>
        <v>1</v>
      </c>
      <c r="Q1978">
        <f t="shared" si="341"/>
        <v>1</v>
      </c>
    </row>
    <row r="1979" spans="1:17" x14ac:dyDescent="0.2">
      <c r="A1979" s="2">
        <v>45479</v>
      </c>
      <c r="B1979" s="4">
        <v>0.45694444444444443</v>
      </c>
      <c r="C1979">
        <v>69.983999999999995</v>
      </c>
      <c r="D1979">
        <v>865.76300000000003</v>
      </c>
      <c r="E1979">
        <f t="shared" si="331"/>
        <v>795.779</v>
      </c>
      <c r="F1979">
        <f t="shared" si="332"/>
        <v>795.779</v>
      </c>
      <c r="I1979">
        <f t="shared" si="333"/>
        <v>0</v>
      </c>
      <c r="J1979">
        <f t="shared" si="334"/>
        <v>0</v>
      </c>
      <c r="K1979">
        <f t="shared" si="335"/>
        <v>0</v>
      </c>
      <c r="L1979">
        <f t="shared" si="336"/>
        <v>0</v>
      </c>
      <c r="M1979">
        <f t="shared" si="337"/>
        <v>0</v>
      </c>
      <c r="N1979">
        <f t="shared" si="338"/>
        <v>0</v>
      </c>
      <c r="O1979">
        <f t="shared" si="339"/>
        <v>0</v>
      </c>
      <c r="P1979">
        <f t="shared" si="340"/>
        <v>0</v>
      </c>
      <c r="Q1979">
        <f t="shared" si="341"/>
        <v>0</v>
      </c>
    </row>
    <row r="1980" spans="1:17" x14ac:dyDescent="0.2">
      <c r="A1980" s="2">
        <v>45444</v>
      </c>
      <c r="B1980" s="4">
        <v>0.43472222222222223</v>
      </c>
      <c r="C1980">
        <v>440.83699999999999</v>
      </c>
      <c r="D1980">
        <v>536.06230000000005</v>
      </c>
      <c r="E1980">
        <f t="shared" si="331"/>
        <v>95.225300000000061</v>
      </c>
      <c r="F1980">
        <f t="shared" si="332"/>
        <v>95.225300000000061</v>
      </c>
      <c r="I1980">
        <f t="shared" si="333"/>
        <v>0</v>
      </c>
      <c r="J1980">
        <f t="shared" si="334"/>
        <v>0</v>
      </c>
      <c r="K1980">
        <f t="shared" si="335"/>
        <v>0</v>
      </c>
      <c r="L1980">
        <f t="shared" si="336"/>
        <v>0</v>
      </c>
      <c r="M1980">
        <f t="shared" si="337"/>
        <v>1</v>
      </c>
      <c r="N1980">
        <f t="shared" si="338"/>
        <v>1</v>
      </c>
      <c r="O1980">
        <f t="shared" si="339"/>
        <v>1</v>
      </c>
      <c r="P1980">
        <f t="shared" si="340"/>
        <v>1</v>
      </c>
      <c r="Q1980">
        <f t="shared" si="341"/>
        <v>1</v>
      </c>
    </row>
    <row r="1981" spans="1:17" x14ac:dyDescent="0.2">
      <c r="A1981" s="2">
        <v>45477</v>
      </c>
      <c r="B1981" s="4">
        <v>0.94652777777777775</v>
      </c>
      <c r="C1981">
        <v>11.847</v>
      </c>
      <c r="D1981">
        <v>1.2986103</v>
      </c>
      <c r="E1981">
        <f t="shared" si="331"/>
        <v>10.5483897</v>
      </c>
      <c r="F1981">
        <f t="shared" si="332"/>
        <v>10.5483897</v>
      </c>
      <c r="I1981">
        <f t="shared" si="333"/>
        <v>1</v>
      </c>
      <c r="J1981">
        <f t="shared" si="334"/>
        <v>1</v>
      </c>
      <c r="K1981">
        <f t="shared" si="335"/>
        <v>1</v>
      </c>
      <c r="L1981">
        <f t="shared" si="336"/>
        <v>1</v>
      </c>
      <c r="M1981">
        <f t="shared" si="337"/>
        <v>1</v>
      </c>
      <c r="N1981">
        <f t="shared" si="338"/>
        <v>1</v>
      </c>
      <c r="O1981">
        <f t="shared" si="339"/>
        <v>1</v>
      </c>
      <c r="P1981">
        <f t="shared" si="340"/>
        <v>1</v>
      </c>
      <c r="Q1981">
        <f t="shared" si="341"/>
        <v>1</v>
      </c>
    </row>
    <row r="1982" spans="1:17" x14ac:dyDescent="0.2">
      <c r="A1982" s="2">
        <v>45475</v>
      </c>
      <c r="B1982" s="4">
        <v>0.8041666666666667</v>
      </c>
      <c r="C1982">
        <v>18.78</v>
      </c>
      <c r="D1982">
        <v>50.593409999999999</v>
      </c>
      <c r="E1982">
        <f t="shared" si="331"/>
        <v>31.813409999999998</v>
      </c>
      <c r="F1982">
        <f t="shared" si="332"/>
        <v>31.813409999999998</v>
      </c>
      <c r="I1982">
        <f t="shared" si="333"/>
        <v>0</v>
      </c>
      <c r="J1982">
        <f t="shared" si="334"/>
        <v>0</v>
      </c>
      <c r="K1982">
        <f t="shared" si="335"/>
        <v>1</v>
      </c>
      <c r="L1982">
        <f t="shared" si="336"/>
        <v>1</v>
      </c>
      <c r="M1982">
        <f t="shared" si="337"/>
        <v>1</v>
      </c>
      <c r="N1982">
        <f t="shared" si="338"/>
        <v>1</v>
      </c>
      <c r="O1982">
        <f t="shared" si="339"/>
        <v>1</v>
      </c>
      <c r="P1982">
        <f t="shared" si="340"/>
        <v>1</v>
      </c>
      <c r="Q1982">
        <f t="shared" si="341"/>
        <v>1</v>
      </c>
    </row>
    <row r="1983" spans="1:17" x14ac:dyDescent="0.2">
      <c r="A1983" s="2">
        <v>45419</v>
      </c>
      <c r="B1983" s="4">
        <v>0.91041666666666665</v>
      </c>
      <c r="C1983">
        <v>39.923999999999999</v>
      </c>
      <c r="D1983">
        <v>7.1090429999999998</v>
      </c>
      <c r="E1983">
        <f t="shared" si="331"/>
        <v>32.814957</v>
      </c>
      <c r="F1983">
        <f t="shared" si="332"/>
        <v>32.814957</v>
      </c>
      <c r="I1983">
        <f t="shared" si="333"/>
        <v>0</v>
      </c>
      <c r="J1983">
        <f t="shared" si="334"/>
        <v>0</v>
      </c>
      <c r="K1983">
        <f t="shared" si="335"/>
        <v>1</v>
      </c>
      <c r="L1983">
        <f t="shared" si="336"/>
        <v>1</v>
      </c>
      <c r="M1983">
        <f t="shared" si="337"/>
        <v>1</v>
      </c>
      <c r="N1983">
        <f t="shared" si="338"/>
        <v>1</v>
      </c>
      <c r="O1983">
        <f t="shared" si="339"/>
        <v>1</v>
      </c>
      <c r="P1983">
        <f t="shared" si="340"/>
        <v>1</v>
      </c>
      <c r="Q1983">
        <f t="shared" si="341"/>
        <v>1</v>
      </c>
    </row>
    <row r="1984" spans="1:17" x14ac:dyDescent="0.2">
      <c r="A1984" s="2">
        <v>45385</v>
      </c>
      <c r="B1984" s="4">
        <v>0.70972222222222225</v>
      </c>
      <c r="C1984">
        <v>8.9529999999999994</v>
      </c>
      <c r="D1984">
        <v>69.585570000000004</v>
      </c>
      <c r="E1984">
        <f t="shared" si="331"/>
        <v>60.632570000000001</v>
      </c>
      <c r="F1984">
        <f t="shared" si="332"/>
        <v>60.632570000000001</v>
      </c>
      <c r="I1984">
        <f t="shared" si="333"/>
        <v>0</v>
      </c>
      <c r="J1984">
        <f t="shared" si="334"/>
        <v>0</v>
      </c>
      <c r="K1984">
        <f t="shared" si="335"/>
        <v>0</v>
      </c>
      <c r="L1984">
        <f t="shared" si="336"/>
        <v>0</v>
      </c>
      <c r="M1984">
        <f t="shared" si="337"/>
        <v>1</v>
      </c>
      <c r="N1984">
        <f t="shared" si="338"/>
        <v>1</v>
      </c>
      <c r="O1984">
        <f t="shared" si="339"/>
        <v>1</v>
      </c>
      <c r="P1984">
        <f t="shared" si="340"/>
        <v>1</v>
      </c>
      <c r="Q1984">
        <f t="shared" si="341"/>
        <v>1</v>
      </c>
    </row>
    <row r="1985" spans="1:17" x14ac:dyDescent="0.2">
      <c r="A1985" s="2">
        <v>45358</v>
      </c>
      <c r="B1985" s="4">
        <v>0.15</v>
      </c>
      <c r="C1985">
        <v>9.8859999999999992</v>
      </c>
      <c r="D1985">
        <v>94.993409999999997</v>
      </c>
      <c r="E1985">
        <f t="shared" si="331"/>
        <v>85.107410000000002</v>
      </c>
      <c r="F1985">
        <f t="shared" si="332"/>
        <v>85.107410000000002</v>
      </c>
      <c r="I1985">
        <f t="shared" si="333"/>
        <v>0</v>
      </c>
      <c r="J1985">
        <f t="shared" si="334"/>
        <v>0</v>
      </c>
      <c r="K1985">
        <f t="shared" si="335"/>
        <v>0</v>
      </c>
      <c r="L1985">
        <f t="shared" si="336"/>
        <v>0</v>
      </c>
      <c r="M1985">
        <f t="shared" si="337"/>
        <v>1</v>
      </c>
      <c r="N1985">
        <f t="shared" si="338"/>
        <v>1</v>
      </c>
      <c r="O1985">
        <f t="shared" si="339"/>
        <v>1</v>
      </c>
      <c r="P1985">
        <f t="shared" si="340"/>
        <v>1</v>
      </c>
      <c r="Q1985">
        <f t="shared" si="341"/>
        <v>1</v>
      </c>
    </row>
    <row r="1986" spans="1:17" x14ac:dyDescent="0.2">
      <c r="A1986" s="2">
        <v>45383</v>
      </c>
      <c r="B1986" s="4">
        <v>0.88749999999999996</v>
      </c>
      <c r="C1986">
        <v>49.497</v>
      </c>
      <c r="D1986">
        <v>63.871315000000003</v>
      </c>
      <c r="E1986">
        <f t="shared" si="331"/>
        <v>14.374315000000003</v>
      </c>
      <c r="F1986">
        <f t="shared" si="332"/>
        <v>14.374315000000003</v>
      </c>
      <c r="I1986">
        <f t="shared" si="333"/>
        <v>1</v>
      </c>
      <c r="J1986">
        <f t="shared" si="334"/>
        <v>1</v>
      </c>
      <c r="K1986">
        <f t="shared" si="335"/>
        <v>1</v>
      </c>
      <c r="L1986">
        <f t="shared" si="336"/>
        <v>1</v>
      </c>
      <c r="M1986">
        <f t="shared" si="337"/>
        <v>1</v>
      </c>
      <c r="N1986">
        <f t="shared" si="338"/>
        <v>1</v>
      </c>
      <c r="O1986">
        <f t="shared" si="339"/>
        <v>1</v>
      </c>
      <c r="P1986">
        <f t="shared" si="340"/>
        <v>1</v>
      </c>
      <c r="Q1986">
        <f t="shared" si="341"/>
        <v>1</v>
      </c>
    </row>
    <row r="1987" spans="1:17" x14ac:dyDescent="0.2">
      <c r="A1987" s="2">
        <v>45415</v>
      </c>
      <c r="B1987" s="4">
        <v>0.8666666666666667</v>
      </c>
      <c r="C1987">
        <v>4.7E-2</v>
      </c>
      <c r="D1987">
        <v>9.1822759999999999</v>
      </c>
      <c r="E1987">
        <f t="shared" ref="E1987:E2050" si="342">ABS(C1987-D1987)</f>
        <v>9.1352759999999993</v>
      </c>
      <c r="F1987">
        <f t="shared" ref="F1987:F2050" si="343">IF(E1987&lt;=$G$1,E1987,NA())</f>
        <v>9.1352759999999993</v>
      </c>
      <c r="I1987">
        <f t="shared" ref="I1987:I2050" si="344">IF(ABS(F1987&lt;=$I$1),1,0)</f>
        <v>1</v>
      </c>
      <c r="J1987">
        <f t="shared" ref="J1987:J2050" si="345">IF(ABS(F1987&lt;=$J$1),1,0)</f>
        <v>1</v>
      </c>
      <c r="K1987">
        <f t="shared" ref="K1987:K2050" si="346">IF(ABS(F1987&lt;=$K$1),1,0)</f>
        <v>1</v>
      </c>
      <c r="L1987">
        <f t="shared" ref="L1987:L2050" si="347">IF(ABS(F1987&lt;=$L$1),1,0)</f>
        <v>1</v>
      </c>
      <c r="M1987">
        <f t="shared" ref="M1987:M2050" si="348">IF(ABS(F1987&lt;=$M$1),1,0)</f>
        <v>1</v>
      </c>
      <c r="N1987">
        <f t="shared" ref="N1987:N2050" si="349">IF(ABS(F1987&lt;=$N$1),1,0)</f>
        <v>1</v>
      </c>
      <c r="O1987">
        <f t="shared" ref="O1987:O2050" si="350">IF(ABS(F1987&lt;=$O$1),1,0)</f>
        <v>1</v>
      </c>
      <c r="P1987">
        <f t="shared" ref="P1987:P2050" si="351">IF(ABS(F1987&lt;=$P$1),1,0)</f>
        <v>1</v>
      </c>
      <c r="Q1987">
        <f t="shared" ref="Q1987:Q2050" si="352">IF(ABS(F1987&lt;=$Q$1),1,0)</f>
        <v>1</v>
      </c>
    </row>
    <row r="1988" spans="1:17" x14ac:dyDescent="0.2">
      <c r="A1988" s="2">
        <v>45475</v>
      </c>
      <c r="B1988" s="4">
        <v>0.90625</v>
      </c>
      <c r="C1988">
        <v>39.863</v>
      </c>
      <c r="D1988">
        <v>19.017035</v>
      </c>
      <c r="E1988">
        <f t="shared" si="342"/>
        <v>20.845965</v>
      </c>
      <c r="F1988">
        <f t="shared" si="343"/>
        <v>20.845965</v>
      </c>
      <c r="I1988">
        <f t="shared" si="344"/>
        <v>0</v>
      </c>
      <c r="J1988">
        <f t="shared" si="345"/>
        <v>1</v>
      </c>
      <c r="K1988">
        <f t="shared" si="346"/>
        <v>1</v>
      </c>
      <c r="L1988">
        <f t="shared" si="347"/>
        <v>1</v>
      </c>
      <c r="M1988">
        <f t="shared" si="348"/>
        <v>1</v>
      </c>
      <c r="N1988">
        <f t="shared" si="349"/>
        <v>1</v>
      </c>
      <c r="O1988">
        <f t="shared" si="350"/>
        <v>1</v>
      </c>
      <c r="P1988">
        <f t="shared" si="351"/>
        <v>1</v>
      </c>
      <c r="Q1988">
        <f t="shared" si="352"/>
        <v>1</v>
      </c>
    </row>
    <row r="1989" spans="1:17" x14ac:dyDescent="0.2">
      <c r="A1989" s="2">
        <v>45352</v>
      </c>
      <c r="B1989" s="4">
        <v>0.87986111111111109</v>
      </c>
      <c r="C1989">
        <v>9.8070000000000004</v>
      </c>
      <c r="D1989">
        <v>141.41970000000001</v>
      </c>
      <c r="E1989">
        <f t="shared" si="342"/>
        <v>131.61270000000002</v>
      </c>
      <c r="F1989">
        <f t="shared" si="343"/>
        <v>131.61270000000002</v>
      </c>
      <c r="I1989">
        <f t="shared" si="344"/>
        <v>0</v>
      </c>
      <c r="J1989">
        <f t="shared" si="345"/>
        <v>0</v>
      </c>
      <c r="K1989">
        <f t="shared" si="346"/>
        <v>0</v>
      </c>
      <c r="L1989">
        <f t="shared" si="347"/>
        <v>0</v>
      </c>
      <c r="M1989">
        <f t="shared" si="348"/>
        <v>0</v>
      </c>
      <c r="N1989">
        <f t="shared" si="349"/>
        <v>1</v>
      </c>
      <c r="O1989">
        <f t="shared" si="350"/>
        <v>1</v>
      </c>
      <c r="P1989">
        <f t="shared" si="351"/>
        <v>1</v>
      </c>
      <c r="Q1989">
        <f t="shared" si="352"/>
        <v>1</v>
      </c>
    </row>
    <row r="1990" spans="1:17" x14ac:dyDescent="0.2">
      <c r="A1990" s="2">
        <v>45357</v>
      </c>
      <c r="B1990" s="4">
        <v>0.96527777777777779</v>
      </c>
      <c r="C1990">
        <v>10.26</v>
      </c>
      <c r="D1990">
        <v>5.0160679999999997</v>
      </c>
      <c r="E1990">
        <f t="shared" si="342"/>
        <v>5.243932</v>
      </c>
      <c r="F1990">
        <f t="shared" si="343"/>
        <v>5.243932</v>
      </c>
      <c r="I1990">
        <f t="shared" si="344"/>
        <v>1</v>
      </c>
      <c r="J1990">
        <f t="shared" si="345"/>
        <v>1</v>
      </c>
      <c r="K1990">
        <f t="shared" si="346"/>
        <v>1</v>
      </c>
      <c r="L1990">
        <f t="shared" si="347"/>
        <v>1</v>
      </c>
      <c r="M1990">
        <f t="shared" si="348"/>
        <v>1</v>
      </c>
      <c r="N1990">
        <f t="shared" si="349"/>
        <v>1</v>
      </c>
      <c r="O1990">
        <f t="shared" si="350"/>
        <v>1</v>
      </c>
      <c r="P1990">
        <f t="shared" si="351"/>
        <v>1</v>
      </c>
      <c r="Q1990">
        <f t="shared" si="352"/>
        <v>1</v>
      </c>
    </row>
    <row r="1991" spans="1:17" x14ac:dyDescent="0.2">
      <c r="A1991" s="2">
        <v>45478</v>
      </c>
      <c r="B1991" s="4">
        <v>7.1527777777777773E-2</v>
      </c>
      <c r="C1991">
        <v>2760.027</v>
      </c>
      <c r="D1991">
        <v>833.35</v>
      </c>
      <c r="E1991">
        <f t="shared" si="342"/>
        <v>1926.6770000000001</v>
      </c>
      <c r="F1991" t="e">
        <f t="shared" si="343"/>
        <v>#N/A</v>
      </c>
      <c r="I1991" t="e">
        <f t="shared" si="344"/>
        <v>#N/A</v>
      </c>
      <c r="J1991" t="e">
        <f t="shared" si="345"/>
        <v>#N/A</v>
      </c>
      <c r="K1991" t="e">
        <f t="shared" si="346"/>
        <v>#N/A</v>
      </c>
      <c r="L1991" t="e">
        <f t="shared" si="347"/>
        <v>#N/A</v>
      </c>
      <c r="M1991" t="e">
        <f t="shared" si="348"/>
        <v>#N/A</v>
      </c>
      <c r="N1991" t="e">
        <f t="shared" si="349"/>
        <v>#N/A</v>
      </c>
      <c r="O1991" t="e">
        <f t="shared" si="350"/>
        <v>#N/A</v>
      </c>
      <c r="P1991" t="e">
        <f t="shared" si="351"/>
        <v>#N/A</v>
      </c>
      <c r="Q1991" t="e">
        <f t="shared" si="352"/>
        <v>#N/A</v>
      </c>
    </row>
    <row r="1992" spans="1:17" x14ac:dyDescent="0.2">
      <c r="A1992" s="2">
        <v>45326</v>
      </c>
      <c r="B1992" s="4">
        <v>0.80625000000000002</v>
      </c>
      <c r="C1992">
        <v>9.6669999999999998</v>
      </c>
      <c r="D1992">
        <v>30.877939999999999</v>
      </c>
      <c r="E1992">
        <f t="shared" si="342"/>
        <v>21.210940000000001</v>
      </c>
      <c r="F1992">
        <f t="shared" si="343"/>
        <v>21.210940000000001</v>
      </c>
      <c r="I1992">
        <f t="shared" si="344"/>
        <v>0</v>
      </c>
      <c r="J1992">
        <f t="shared" si="345"/>
        <v>1</v>
      </c>
      <c r="K1992">
        <f t="shared" si="346"/>
        <v>1</v>
      </c>
      <c r="L1992">
        <f t="shared" si="347"/>
        <v>1</v>
      </c>
      <c r="M1992">
        <f t="shared" si="348"/>
        <v>1</v>
      </c>
      <c r="N1992">
        <f t="shared" si="349"/>
        <v>1</v>
      </c>
      <c r="O1992">
        <f t="shared" si="350"/>
        <v>1</v>
      </c>
      <c r="P1992">
        <f t="shared" si="351"/>
        <v>1</v>
      </c>
      <c r="Q1992">
        <f t="shared" si="352"/>
        <v>1</v>
      </c>
    </row>
    <row r="1993" spans="1:17" x14ac:dyDescent="0.2">
      <c r="A1993" s="2">
        <v>45475</v>
      </c>
      <c r="B1993" s="4">
        <v>0.90902777777777777</v>
      </c>
      <c r="C1993">
        <v>27.766999999999999</v>
      </c>
      <c r="D1993">
        <v>18.179341999999998</v>
      </c>
      <c r="E1993">
        <f t="shared" si="342"/>
        <v>9.5876580000000011</v>
      </c>
      <c r="F1993">
        <f t="shared" si="343"/>
        <v>9.5876580000000011</v>
      </c>
      <c r="I1993">
        <f t="shared" si="344"/>
        <v>1</v>
      </c>
      <c r="J1993">
        <f t="shared" si="345"/>
        <v>1</v>
      </c>
      <c r="K1993">
        <f t="shared" si="346"/>
        <v>1</v>
      </c>
      <c r="L1993">
        <f t="shared" si="347"/>
        <v>1</v>
      </c>
      <c r="M1993">
        <f t="shared" si="348"/>
        <v>1</v>
      </c>
      <c r="N1993">
        <f t="shared" si="349"/>
        <v>1</v>
      </c>
      <c r="O1993">
        <f t="shared" si="350"/>
        <v>1</v>
      </c>
      <c r="P1993">
        <f t="shared" si="351"/>
        <v>1</v>
      </c>
      <c r="Q1993">
        <f t="shared" si="352"/>
        <v>1</v>
      </c>
    </row>
    <row r="1994" spans="1:17" x14ac:dyDescent="0.2">
      <c r="A1994" s="2">
        <v>45444</v>
      </c>
      <c r="B1994" s="4">
        <v>0.18055555555555555</v>
      </c>
      <c r="C1994">
        <v>3002.1869999999999</v>
      </c>
      <c r="D1994">
        <v>2268.7478000000001</v>
      </c>
      <c r="E1994">
        <f t="shared" si="342"/>
        <v>733.4391999999998</v>
      </c>
      <c r="F1994">
        <f t="shared" si="343"/>
        <v>733.4391999999998</v>
      </c>
      <c r="I1994">
        <f t="shared" si="344"/>
        <v>0</v>
      </c>
      <c r="J1994">
        <f t="shared" si="345"/>
        <v>0</v>
      </c>
      <c r="K1994">
        <f t="shared" si="346"/>
        <v>0</v>
      </c>
      <c r="L1994">
        <f t="shared" si="347"/>
        <v>0</v>
      </c>
      <c r="M1994">
        <f t="shared" si="348"/>
        <v>0</v>
      </c>
      <c r="N1994">
        <f t="shared" si="349"/>
        <v>0</v>
      </c>
      <c r="O1994">
        <f t="shared" si="350"/>
        <v>0</v>
      </c>
      <c r="P1994">
        <f t="shared" si="351"/>
        <v>0</v>
      </c>
      <c r="Q1994">
        <f t="shared" si="352"/>
        <v>0</v>
      </c>
    </row>
    <row r="1995" spans="1:17" x14ac:dyDescent="0.2">
      <c r="A1995" s="2">
        <v>45387</v>
      </c>
      <c r="B1995" s="4">
        <v>0.5541666666666667</v>
      </c>
      <c r="C1995">
        <v>18.617000000000001</v>
      </c>
      <c r="D1995">
        <v>370.23779999999999</v>
      </c>
      <c r="E1995">
        <f t="shared" si="342"/>
        <v>351.62079999999997</v>
      </c>
      <c r="F1995">
        <f t="shared" si="343"/>
        <v>351.62079999999997</v>
      </c>
      <c r="I1995">
        <f t="shared" si="344"/>
        <v>0</v>
      </c>
      <c r="J1995">
        <f t="shared" si="345"/>
        <v>0</v>
      </c>
      <c r="K1995">
        <f t="shared" si="346"/>
        <v>0</v>
      </c>
      <c r="L1995">
        <f t="shared" si="347"/>
        <v>0</v>
      </c>
      <c r="M1995">
        <f t="shared" si="348"/>
        <v>0</v>
      </c>
      <c r="N1995">
        <f t="shared" si="349"/>
        <v>0</v>
      </c>
      <c r="O1995">
        <f t="shared" si="350"/>
        <v>0</v>
      </c>
      <c r="P1995">
        <f t="shared" si="351"/>
        <v>0</v>
      </c>
      <c r="Q1995">
        <f t="shared" si="352"/>
        <v>0</v>
      </c>
    </row>
    <row r="1996" spans="1:17" x14ac:dyDescent="0.2">
      <c r="A1996" s="2">
        <v>45354</v>
      </c>
      <c r="B1996" s="4">
        <v>0.95</v>
      </c>
      <c r="C1996">
        <v>9.6969999999999992</v>
      </c>
      <c r="D1996">
        <v>2.4712930000000002</v>
      </c>
      <c r="E1996">
        <f t="shared" si="342"/>
        <v>7.225706999999999</v>
      </c>
      <c r="F1996">
        <f t="shared" si="343"/>
        <v>7.225706999999999</v>
      </c>
      <c r="I1996">
        <f t="shared" si="344"/>
        <v>1</v>
      </c>
      <c r="J1996">
        <f t="shared" si="345"/>
        <v>1</v>
      </c>
      <c r="K1996">
        <f t="shared" si="346"/>
        <v>1</v>
      </c>
      <c r="L1996">
        <f t="shared" si="347"/>
        <v>1</v>
      </c>
      <c r="M1996">
        <f t="shared" si="348"/>
        <v>1</v>
      </c>
      <c r="N1996">
        <f t="shared" si="349"/>
        <v>1</v>
      </c>
      <c r="O1996">
        <f t="shared" si="350"/>
        <v>1</v>
      </c>
      <c r="P1996">
        <f t="shared" si="351"/>
        <v>1</v>
      </c>
      <c r="Q1996">
        <f t="shared" si="352"/>
        <v>1</v>
      </c>
    </row>
    <row r="1997" spans="1:17" x14ac:dyDescent="0.2">
      <c r="A1997" s="2">
        <v>45356</v>
      </c>
      <c r="B1997" s="4">
        <v>0.78888888888888886</v>
      </c>
      <c r="C1997">
        <v>0.16</v>
      </c>
      <c r="D1997">
        <v>22.925250999999999</v>
      </c>
      <c r="E1997">
        <f t="shared" si="342"/>
        <v>22.765250999999999</v>
      </c>
      <c r="F1997">
        <f t="shared" si="343"/>
        <v>22.765250999999999</v>
      </c>
      <c r="I1997">
        <f t="shared" si="344"/>
        <v>0</v>
      </c>
      <c r="J1997">
        <f t="shared" si="345"/>
        <v>1</v>
      </c>
      <c r="K1997">
        <f t="shared" si="346"/>
        <v>1</v>
      </c>
      <c r="L1997">
        <f t="shared" si="347"/>
        <v>1</v>
      </c>
      <c r="M1997">
        <f t="shared" si="348"/>
        <v>1</v>
      </c>
      <c r="N1997">
        <f t="shared" si="349"/>
        <v>1</v>
      </c>
      <c r="O1997">
        <f t="shared" si="350"/>
        <v>1</v>
      </c>
      <c r="P1997">
        <f t="shared" si="351"/>
        <v>1</v>
      </c>
      <c r="Q1997">
        <f t="shared" si="352"/>
        <v>1</v>
      </c>
    </row>
    <row r="1998" spans="1:17" x14ac:dyDescent="0.2">
      <c r="A1998" s="2">
        <v>45385</v>
      </c>
      <c r="B1998" s="4">
        <v>0.86458333333333337</v>
      </c>
      <c r="C1998">
        <v>18.37</v>
      </c>
      <c r="D1998">
        <v>8.3795000000000002</v>
      </c>
      <c r="E1998">
        <f t="shared" si="342"/>
        <v>9.9905000000000008</v>
      </c>
      <c r="F1998">
        <f t="shared" si="343"/>
        <v>9.9905000000000008</v>
      </c>
      <c r="I1998">
        <f t="shared" si="344"/>
        <v>1</v>
      </c>
      <c r="J1998">
        <f t="shared" si="345"/>
        <v>1</v>
      </c>
      <c r="K1998">
        <f t="shared" si="346"/>
        <v>1</v>
      </c>
      <c r="L1998">
        <f t="shared" si="347"/>
        <v>1</v>
      </c>
      <c r="M1998">
        <f t="shared" si="348"/>
        <v>1</v>
      </c>
      <c r="N1998">
        <f t="shared" si="349"/>
        <v>1</v>
      </c>
      <c r="O1998">
        <f t="shared" si="350"/>
        <v>1</v>
      </c>
      <c r="P1998">
        <f t="shared" si="351"/>
        <v>1</v>
      </c>
      <c r="Q1998">
        <f t="shared" si="352"/>
        <v>1</v>
      </c>
    </row>
    <row r="1999" spans="1:17" x14ac:dyDescent="0.2">
      <c r="A1999" s="2">
        <v>45385</v>
      </c>
      <c r="B1999" s="4">
        <v>0.93194444444444446</v>
      </c>
      <c r="C1999">
        <v>9.69</v>
      </c>
      <c r="D1999">
        <v>3.5392432</v>
      </c>
      <c r="E1999">
        <f t="shared" si="342"/>
        <v>6.1507567999999999</v>
      </c>
      <c r="F1999">
        <f t="shared" si="343"/>
        <v>6.1507567999999999</v>
      </c>
      <c r="I1999">
        <f t="shared" si="344"/>
        <v>1</v>
      </c>
      <c r="J1999">
        <f t="shared" si="345"/>
        <v>1</v>
      </c>
      <c r="K1999">
        <f t="shared" si="346"/>
        <v>1</v>
      </c>
      <c r="L1999">
        <f t="shared" si="347"/>
        <v>1</v>
      </c>
      <c r="M1999">
        <f t="shared" si="348"/>
        <v>1</v>
      </c>
      <c r="N1999">
        <f t="shared" si="349"/>
        <v>1</v>
      </c>
      <c r="O1999">
        <f t="shared" si="350"/>
        <v>1</v>
      </c>
      <c r="P1999">
        <f t="shared" si="351"/>
        <v>1</v>
      </c>
      <c r="Q1999">
        <f t="shared" si="352"/>
        <v>1</v>
      </c>
    </row>
    <row r="2000" spans="1:17" x14ac:dyDescent="0.2">
      <c r="A2000" s="2">
        <v>45415</v>
      </c>
      <c r="B2000" s="4">
        <v>0.44374999999999998</v>
      </c>
      <c r="C2000">
        <v>5335.27</v>
      </c>
      <c r="D2000">
        <v>479.78620000000001</v>
      </c>
      <c r="E2000">
        <f t="shared" si="342"/>
        <v>4855.4838</v>
      </c>
      <c r="F2000" t="e">
        <f t="shared" si="343"/>
        <v>#N/A</v>
      </c>
      <c r="I2000" t="e">
        <f t="shared" si="344"/>
        <v>#N/A</v>
      </c>
      <c r="J2000" t="e">
        <f t="shared" si="345"/>
        <v>#N/A</v>
      </c>
      <c r="K2000" t="e">
        <f t="shared" si="346"/>
        <v>#N/A</v>
      </c>
      <c r="L2000" t="e">
        <f t="shared" si="347"/>
        <v>#N/A</v>
      </c>
      <c r="M2000" t="e">
        <f t="shared" si="348"/>
        <v>#N/A</v>
      </c>
      <c r="N2000" t="e">
        <f t="shared" si="349"/>
        <v>#N/A</v>
      </c>
      <c r="O2000" t="e">
        <f t="shared" si="350"/>
        <v>#N/A</v>
      </c>
      <c r="P2000" t="e">
        <f t="shared" si="351"/>
        <v>#N/A</v>
      </c>
      <c r="Q2000" t="e">
        <f t="shared" si="352"/>
        <v>#N/A</v>
      </c>
    </row>
    <row r="2001" spans="1:17" x14ac:dyDescent="0.2">
      <c r="A2001" s="2">
        <v>45414</v>
      </c>
      <c r="B2001" s="4">
        <v>0.9243055555555556</v>
      </c>
      <c r="C2001">
        <v>180.27699999999999</v>
      </c>
      <c r="D2001">
        <v>11.8616495</v>
      </c>
      <c r="E2001">
        <f t="shared" si="342"/>
        <v>168.41535049999999</v>
      </c>
      <c r="F2001">
        <f t="shared" si="343"/>
        <v>168.41535049999999</v>
      </c>
      <c r="I2001">
        <f t="shared" si="344"/>
        <v>0</v>
      </c>
      <c r="J2001">
        <f t="shared" si="345"/>
        <v>0</v>
      </c>
      <c r="K2001">
        <f t="shared" si="346"/>
        <v>0</v>
      </c>
      <c r="L2001">
        <f t="shared" si="347"/>
        <v>0</v>
      </c>
      <c r="M2001">
        <f t="shared" si="348"/>
        <v>0</v>
      </c>
      <c r="N2001">
        <f t="shared" si="349"/>
        <v>0</v>
      </c>
      <c r="O2001">
        <f t="shared" si="350"/>
        <v>1</v>
      </c>
      <c r="P2001">
        <f t="shared" si="351"/>
        <v>1</v>
      </c>
      <c r="Q2001">
        <f t="shared" si="352"/>
        <v>1</v>
      </c>
    </row>
    <row r="2002" spans="1:17" x14ac:dyDescent="0.2">
      <c r="A2002" s="2">
        <v>45476</v>
      </c>
      <c r="B2002" s="4">
        <v>0.5493055555555556</v>
      </c>
      <c r="C2002">
        <v>579.65</v>
      </c>
      <c r="D2002">
        <v>570.96294999999998</v>
      </c>
      <c r="E2002">
        <f t="shared" si="342"/>
        <v>8.6870499999999993</v>
      </c>
      <c r="F2002">
        <f t="shared" si="343"/>
        <v>8.6870499999999993</v>
      </c>
      <c r="I2002">
        <f t="shared" si="344"/>
        <v>1</v>
      </c>
      <c r="J2002">
        <f t="shared" si="345"/>
        <v>1</v>
      </c>
      <c r="K2002">
        <f t="shared" si="346"/>
        <v>1</v>
      </c>
      <c r="L2002">
        <f t="shared" si="347"/>
        <v>1</v>
      </c>
      <c r="M2002">
        <f t="shared" si="348"/>
        <v>1</v>
      </c>
      <c r="N2002">
        <f t="shared" si="349"/>
        <v>1</v>
      </c>
      <c r="O2002">
        <f t="shared" si="350"/>
        <v>1</v>
      </c>
      <c r="P2002">
        <f t="shared" si="351"/>
        <v>1</v>
      </c>
      <c r="Q2002">
        <f t="shared" si="352"/>
        <v>1</v>
      </c>
    </row>
    <row r="2003" spans="1:17" x14ac:dyDescent="0.2">
      <c r="A2003" s="2">
        <v>45386</v>
      </c>
      <c r="B2003" s="4">
        <v>0.79374999999999996</v>
      </c>
      <c r="C2003">
        <v>20.146000000000001</v>
      </c>
      <c r="D2003">
        <v>18.481182</v>
      </c>
      <c r="E2003">
        <f t="shared" si="342"/>
        <v>1.6648180000000004</v>
      </c>
      <c r="F2003">
        <f t="shared" si="343"/>
        <v>1.6648180000000004</v>
      </c>
      <c r="I2003">
        <f t="shared" si="344"/>
        <v>1</v>
      </c>
      <c r="J2003">
        <f t="shared" si="345"/>
        <v>1</v>
      </c>
      <c r="K2003">
        <f t="shared" si="346"/>
        <v>1</v>
      </c>
      <c r="L2003">
        <f t="shared" si="347"/>
        <v>1</v>
      </c>
      <c r="M2003">
        <f t="shared" si="348"/>
        <v>1</v>
      </c>
      <c r="N2003">
        <f t="shared" si="349"/>
        <v>1</v>
      </c>
      <c r="O2003">
        <f t="shared" si="350"/>
        <v>1</v>
      </c>
      <c r="P2003">
        <f t="shared" si="351"/>
        <v>1</v>
      </c>
      <c r="Q2003">
        <f t="shared" si="352"/>
        <v>1</v>
      </c>
    </row>
    <row r="2004" spans="1:17" x14ac:dyDescent="0.2">
      <c r="A2004" s="2">
        <v>45416</v>
      </c>
      <c r="B2004" s="4">
        <v>0.39652777777777776</v>
      </c>
      <c r="C2004">
        <v>5.2370000000000001</v>
      </c>
      <c r="D2004">
        <v>328.41037</v>
      </c>
      <c r="E2004">
        <f t="shared" si="342"/>
        <v>323.17336999999998</v>
      </c>
      <c r="F2004">
        <f t="shared" si="343"/>
        <v>323.17336999999998</v>
      </c>
      <c r="I2004">
        <f t="shared" si="344"/>
        <v>0</v>
      </c>
      <c r="J2004">
        <f t="shared" si="345"/>
        <v>0</v>
      </c>
      <c r="K2004">
        <f t="shared" si="346"/>
        <v>0</v>
      </c>
      <c r="L2004">
        <f t="shared" si="347"/>
        <v>0</v>
      </c>
      <c r="M2004">
        <f t="shared" si="348"/>
        <v>0</v>
      </c>
      <c r="N2004">
        <f t="shared" si="349"/>
        <v>0</v>
      </c>
      <c r="O2004">
        <f t="shared" si="350"/>
        <v>0</v>
      </c>
      <c r="P2004">
        <f t="shared" si="351"/>
        <v>0</v>
      </c>
      <c r="Q2004">
        <f t="shared" si="352"/>
        <v>0</v>
      </c>
    </row>
    <row r="2005" spans="1:17" x14ac:dyDescent="0.2">
      <c r="A2005" s="2">
        <v>45476</v>
      </c>
      <c r="B2005" s="4">
        <v>0.4152777777777778</v>
      </c>
      <c r="C2005">
        <v>4180.7669999999998</v>
      </c>
      <c r="D2005">
        <v>613.96216000000004</v>
      </c>
      <c r="E2005">
        <f t="shared" si="342"/>
        <v>3566.8048399999998</v>
      </c>
      <c r="F2005" t="e">
        <f t="shared" si="343"/>
        <v>#N/A</v>
      </c>
      <c r="I2005" t="e">
        <f t="shared" si="344"/>
        <v>#N/A</v>
      </c>
      <c r="J2005" t="e">
        <f t="shared" si="345"/>
        <v>#N/A</v>
      </c>
      <c r="K2005" t="e">
        <f t="shared" si="346"/>
        <v>#N/A</v>
      </c>
      <c r="L2005" t="e">
        <f t="shared" si="347"/>
        <v>#N/A</v>
      </c>
      <c r="M2005" t="e">
        <f t="shared" si="348"/>
        <v>#N/A</v>
      </c>
      <c r="N2005" t="e">
        <f t="shared" si="349"/>
        <v>#N/A</v>
      </c>
      <c r="O2005" t="e">
        <f t="shared" si="350"/>
        <v>#N/A</v>
      </c>
      <c r="P2005" t="e">
        <f t="shared" si="351"/>
        <v>#N/A</v>
      </c>
      <c r="Q2005" t="e">
        <f t="shared" si="352"/>
        <v>#N/A</v>
      </c>
    </row>
    <row r="2006" spans="1:17" x14ac:dyDescent="0.2">
      <c r="A2006" s="2">
        <v>45387</v>
      </c>
      <c r="B2006" s="4">
        <v>0.89097222222222228</v>
      </c>
      <c r="C2006">
        <v>29.067</v>
      </c>
      <c r="D2006">
        <v>8.1089040000000008</v>
      </c>
      <c r="E2006">
        <f t="shared" si="342"/>
        <v>20.958095999999998</v>
      </c>
      <c r="F2006">
        <f t="shared" si="343"/>
        <v>20.958095999999998</v>
      </c>
      <c r="I2006">
        <f t="shared" si="344"/>
        <v>0</v>
      </c>
      <c r="J2006">
        <f t="shared" si="345"/>
        <v>1</v>
      </c>
      <c r="K2006">
        <f t="shared" si="346"/>
        <v>1</v>
      </c>
      <c r="L2006">
        <f t="shared" si="347"/>
        <v>1</v>
      </c>
      <c r="M2006">
        <f t="shared" si="348"/>
        <v>1</v>
      </c>
      <c r="N2006">
        <f t="shared" si="349"/>
        <v>1</v>
      </c>
      <c r="O2006">
        <f t="shared" si="350"/>
        <v>1</v>
      </c>
      <c r="P2006">
        <f t="shared" si="351"/>
        <v>1</v>
      </c>
      <c r="Q2006">
        <f t="shared" si="352"/>
        <v>1</v>
      </c>
    </row>
    <row r="2007" spans="1:17" x14ac:dyDescent="0.2">
      <c r="A2007" s="2">
        <v>45358</v>
      </c>
      <c r="B2007" s="4">
        <v>0.18124999999999999</v>
      </c>
      <c r="C2007">
        <v>9.8729999999999993</v>
      </c>
      <c r="D2007">
        <v>85.198509999999999</v>
      </c>
      <c r="E2007">
        <f t="shared" si="342"/>
        <v>75.325509999999994</v>
      </c>
      <c r="F2007">
        <f t="shared" si="343"/>
        <v>75.325509999999994</v>
      </c>
      <c r="I2007">
        <f t="shared" si="344"/>
        <v>0</v>
      </c>
      <c r="J2007">
        <f t="shared" si="345"/>
        <v>0</v>
      </c>
      <c r="K2007">
        <f t="shared" si="346"/>
        <v>0</v>
      </c>
      <c r="L2007">
        <f t="shared" si="347"/>
        <v>0</v>
      </c>
      <c r="M2007">
        <f t="shared" si="348"/>
        <v>1</v>
      </c>
      <c r="N2007">
        <f t="shared" si="349"/>
        <v>1</v>
      </c>
      <c r="O2007">
        <f t="shared" si="350"/>
        <v>1</v>
      </c>
      <c r="P2007">
        <f t="shared" si="351"/>
        <v>1</v>
      </c>
      <c r="Q2007">
        <f t="shared" si="352"/>
        <v>1</v>
      </c>
    </row>
    <row r="2008" spans="1:17" x14ac:dyDescent="0.2">
      <c r="A2008" s="2">
        <v>45417</v>
      </c>
      <c r="B2008" s="4">
        <v>0.81666666666666665</v>
      </c>
      <c r="C2008">
        <v>39.5</v>
      </c>
      <c r="D2008">
        <v>24.392579999999999</v>
      </c>
      <c r="E2008">
        <f t="shared" si="342"/>
        <v>15.107420000000001</v>
      </c>
      <c r="F2008">
        <f t="shared" si="343"/>
        <v>15.107420000000001</v>
      </c>
      <c r="I2008">
        <f t="shared" si="344"/>
        <v>1</v>
      </c>
      <c r="J2008">
        <f t="shared" si="345"/>
        <v>1</v>
      </c>
      <c r="K2008">
        <f t="shared" si="346"/>
        <v>1</v>
      </c>
      <c r="L2008">
        <f t="shared" si="347"/>
        <v>1</v>
      </c>
      <c r="M2008">
        <f t="shared" si="348"/>
        <v>1</v>
      </c>
      <c r="N2008">
        <f t="shared" si="349"/>
        <v>1</v>
      </c>
      <c r="O2008">
        <f t="shared" si="350"/>
        <v>1</v>
      </c>
      <c r="P2008">
        <f t="shared" si="351"/>
        <v>1</v>
      </c>
      <c r="Q2008">
        <f t="shared" si="352"/>
        <v>1</v>
      </c>
    </row>
    <row r="2009" spans="1:17" x14ac:dyDescent="0.2">
      <c r="A2009" s="2">
        <v>45356</v>
      </c>
      <c r="B2009" s="4">
        <v>0.84583333333333333</v>
      </c>
      <c r="C2009">
        <v>50.75</v>
      </c>
      <c r="D2009">
        <v>10.699175</v>
      </c>
      <c r="E2009">
        <f t="shared" si="342"/>
        <v>40.050825000000003</v>
      </c>
      <c r="F2009">
        <f t="shared" si="343"/>
        <v>40.050825000000003</v>
      </c>
      <c r="I2009">
        <f t="shared" si="344"/>
        <v>0</v>
      </c>
      <c r="J2009">
        <f t="shared" si="345"/>
        <v>0</v>
      </c>
      <c r="K2009">
        <f t="shared" si="346"/>
        <v>1</v>
      </c>
      <c r="L2009">
        <f t="shared" si="347"/>
        <v>1</v>
      </c>
      <c r="M2009">
        <f t="shared" si="348"/>
        <v>1</v>
      </c>
      <c r="N2009">
        <f t="shared" si="349"/>
        <v>1</v>
      </c>
      <c r="O2009">
        <f t="shared" si="350"/>
        <v>1</v>
      </c>
      <c r="P2009">
        <f t="shared" si="351"/>
        <v>1</v>
      </c>
      <c r="Q2009">
        <f t="shared" si="352"/>
        <v>1</v>
      </c>
    </row>
    <row r="2010" spans="1:17" x14ac:dyDescent="0.2">
      <c r="A2010" s="2">
        <v>45444</v>
      </c>
      <c r="B2010" s="4">
        <v>0.68194444444444446</v>
      </c>
      <c r="C2010">
        <v>339.59300000000002</v>
      </c>
      <c r="D2010">
        <v>213.91625999999999</v>
      </c>
      <c r="E2010">
        <f t="shared" si="342"/>
        <v>125.67674000000002</v>
      </c>
      <c r="F2010">
        <f t="shared" si="343"/>
        <v>125.67674000000002</v>
      </c>
      <c r="I2010">
        <f t="shared" si="344"/>
        <v>0</v>
      </c>
      <c r="J2010">
        <f t="shared" si="345"/>
        <v>0</v>
      </c>
      <c r="K2010">
        <f t="shared" si="346"/>
        <v>0</v>
      </c>
      <c r="L2010">
        <f t="shared" si="347"/>
        <v>0</v>
      </c>
      <c r="M2010">
        <f t="shared" si="348"/>
        <v>0</v>
      </c>
      <c r="N2010">
        <f t="shared" si="349"/>
        <v>1</v>
      </c>
      <c r="O2010">
        <f t="shared" si="350"/>
        <v>1</v>
      </c>
      <c r="P2010">
        <f t="shared" si="351"/>
        <v>1</v>
      </c>
      <c r="Q2010">
        <f t="shared" si="352"/>
        <v>1</v>
      </c>
    </row>
    <row r="2011" spans="1:17" x14ac:dyDescent="0.2">
      <c r="A2011" s="2">
        <v>45474</v>
      </c>
      <c r="B2011" s="4">
        <v>0.94861111111111107</v>
      </c>
      <c r="C2011">
        <v>899.97299999999996</v>
      </c>
      <c r="D2011">
        <v>17.122800000000002</v>
      </c>
      <c r="E2011">
        <f t="shared" si="342"/>
        <v>882.85019999999997</v>
      </c>
      <c r="F2011">
        <f t="shared" si="343"/>
        <v>882.85019999999997</v>
      </c>
      <c r="I2011">
        <f t="shared" si="344"/>
        <v>0</v>
      </c>
      <c r="J2011">
        <f t="shared" si="345"/>
        <v>0</v>
      </c>
      <c r="K2011">
        <f t="shared" si="346"/>
        <v>0</v>
      </c>
      <c r="L2011">
        <f t="shared" si="347"/>
        <v>0</v>
      </c>
      <c r="M2011">
        <f t="shared" si="348"/>
        <v>0</v>
      </c>
      <c r="N2011">
        <f t="shared" si="349"/>
        <v>0</v>
      </c>
      <c r="O2011">
        <f t="shared" si="350"/>
        <v>0</v>
      </c>
      <c r="P2011">
        <f t="shared" si="351"/>
        <v>0</v>
      </c>
      <c r="Q2011">
        <f t="shared" si="352"/>
        <v>0</v>
      </c>
    </row>
    <row r="2012" spans="1:17" x14ac:dyDescent="0.2">
      <c r="A2012" s="2">
        <v>45385</v>
      </c>
      <c r="B2012" s="4">
        <v>0.96875</v>
      </c>
      <c r="C2012">
        <v>69.453999999999994</v>
      </c>
      <c r="D2012">
        <v>1.7279907000000001</v>
      </c>
      <c r="E2012">
        <f t="shared" si="342"/>
        <v>67.726009299999987</v>
      </c>
      <c r="F2012">
        <f t="shared" si="343"/>
        <v>67.726009299999987</v>
      </c>
      <c r="I2012">
        <f t="shared" si="344"/>
        <v>0</v>
      </c>
      <c r="J2012">
        <f t="shared" si="345"/>
        <v>0</v>
      </c>
      <c r="K2012">
        <f t="shared" si="346"/>
        <v>0</v>
      </c>
      <c r="L2012">
        <f t="shared" si="347"/>
        <v>0</v>
      </c>
      <c r="M2012">
        <f t="shared" si="348"/>
        <v>1</v>
      </c>
      <c r="N2012">
        <f t="shared" si="349"/>
        <v>1</v>
      </c>
      <c r="O2012">
        <f t="shared" si="350"/>
        <v>1</v>
      </c>
      <c r="P2012">
        <f t="shared" si="351"/>
        <v>1</v>
      </c>
      <c r="Q2012">
        <f t="shared" si="352"/>
        <v>1</v>
      </c>
    </row>
    <row r="2013" spans="1:17" x14ac:dyDescent="0.2">
      <c r="A2013" s="2">
        <v>45355</v>
      </c>
      <c r="B2013" s="4">
        <v>0.9555555555555556</v>
      </c>
      <c r="C2013">
        <v>20.329999999999998</v>
      </c>
      <c r="D2013">
        <v>1.8845073000000001</v>
      </c>
      <c r="E2013">
        <f t="shared" si="342"/>
        <v>18.445492699999999</v>
      </c>
      <c r="F2013">
        <f t="shared" si="343"/>
        <v>18.445492699999999</v>
      </c>
      <c r="I2013">
        <f t="shared" si="344"/>
        <v>1</v>
      </c>
      <c r="J2013">
        <f t="shared" si="345"/>
        <v>1</v>
      </c>
      <c r="K2013">
        <f t="shared" si="346"/>
        <v>1</v>
      </c>
      <c r="L2013">
        <f t="shared" si="347"/>
        <v>1</v>
      </c>
      <c r="M2013">
        <f t="shared" si="348"/>
        <v>1</v>
      </c>
      <c r="N2013">
        <f t="shared" si="349"/>
        <v>1</v>
      </c>
      <c r="O2013">
        <f t="shared" si="350"/>
        <v>1</v>
      </c>
      <c r="P2013">
        <f t="shared" si="351"/>
        <v>1</v>
      </c>
      <c r="Q2013">
        <f t="shared" si="352"/>
        <v>1</v>
      </c>
    </row>
    <row r="2014" spans="1:17" x14ac:dyDescent="0.2">
      <c r="A2014" s="2">
        <v>45480</v>
      </c>
      <c r="B2014" s="4">
        <v>0.59652777777777777</v>
      </c>
      <c r="C2014">
        <v>160.01</v>
      </c>
      <c r="D2014">
        <v>160.36385999999999</v>
      </c>
      <c r="E2014">
        <f t="shared" si="342"/>
        <v>0.3538599999999974</v>
      </c>
      <c r="F2014">
        <f t="shared" si="343"/>
        <v>0.3538599999999974</v>
      </c>
      <c r="I2014">
        <f t="shared" si="344"/>
        <v>1</v>
      </c>
      <c r="J2014">
        <f t="shared" si="345"/>
        <v>1</v>
      </c>
      <c r="K2014">
        <f t="shared" si="346"/>
        <v>1</v>
      </c>
      <c r="L2014">
        <f t="shared" si="347"/>
        <v>1</v>
      </c>
      <c r="M2014">
        <f t="shared" si="348"/>
        <v>1</v>
      </c>
      <c r="N2014">
        <f t="shared" si="349"/>
        <v>1</v>
      </c>
      <c r="O2014">
        <f t="shared" si="350"/>
        <v>1</v>
      </c>
      <c r="P2014">
        <f t="shared" si="351"/>
        <v>1</v>
      </c>
      <c r="Q2014">
        <f t="shared" si="352"/>
        <v>1</v>
      </c>
    </row>
    <row r="2015" spans="1:17" x14ac:dyDescent="0.2">
      <c r="A2015" s="2">
        <v>45354</v>
      </c>
      <c r="B2015" s="4">
        <v>0.54513888888888884</v>
      </c>
      <c r="C2015">
        <v>1027.49</v>
      </c>
      <c r="D2015">
        <v>778.7414</v>
      </c>
      <c r="E2015">
        <f t="shared" si="342"/>
        <v>248.74860000000001</v>
      </c>
      <c r="F2015">
        <f t="shared" si="343"/>
        <v>248.74860000000001</v>
      </c>
      <c r="I2015">
        <f t="shared" si="344"/>
        <v>0</v>
      </c>
      <c r="J2015">
        <f t="shared" si="345"/>
        <v>0</v>
      </c>
      <c r="K2015">
        <f t="shared" si="346"/>
        <v>0</v>
      </c>
      <c r="L2015">
        <f t="shared" si="347"/>
        <v>0</v>
      </c>
      <c r="M2015">
        <f t="shared" si="348"/>
        <v>0</v>
      </c>
      <c r="N2015">
        <f t="shared" si="349"/>
        <v>0</v>
      </c>
      <c r="O2015">
        <f t="shared" si="350"/>
        <v>0</v>
      </c>
      <c r="P2015">
        <f t="shared" si="351"/>
        <v>0</v>
      </c>
      <c r="Q2015">
        <f t="shared" si="352"/>
        <v>1</v>
      </c>
    </row>
    <row r="2016" spans="1:17" x14ac:dyDescent="0.2">
      <c r="A2016" s="2">
        <v>45326</v>
      </c>
      <c r="B2016" s="4">
        <v>0.78402777777777777</v>
      </c>
      <c r="C2016">
        <v>59.976999999999997</v>
      </c>
      <c r="D2016">
        <v>37.950330000000001</v>
      </c>
      <c r="E2016">
        <f t="shared" si="342"/>
        <v>22.026669999999996</v>
      </c>
      <c r="F2016">
        <f t="shared" si="343"/>
        <v>22.026669999999996</v>
      </c>
      <c r="I2016">
        <f t="shared" si="344"/>
        <v>0</v>
      </c>
      <c r="J2016">
        <f t="shared" si="345"/>
        <v>1</v>
      </c>
      <c r="K2016">
        <f t="shared" si="346"/>
        <v>1</v>
      </c>
      <c r="L2016">
        <f t="shared" si="347"/>
        <v>1</v>
      </c>
      <c r="M2016">
        <f t="shared" si="348"/>
        <v>1</v>
      </c>
      <c r="N2016">
        <f t="shared" si="349"/>
        <v>1</v>
      </c>
      <c r="O2016">
        <f t="shared" si="350"/>
        <v>1</v>
      </c>
      <c r="P2016">
        <f t="shared" si="351"/>
        <v>1</v>
      </c>
      <c r="Q2016">
        <f t="shared" si="352"/>
        <v>1</v>
      </c>
    </row>
    <row r="2017" spans="1:17" x14ac:dyDescent="0.2">
      <c r="A2017" s="2">
        <v>45475</v>
      </c>
      <c r="B2017" s="4">
        <v>0.74375000000000002</v>
      </c>
      <c r="C2017">
        <v>19.489999999999998</v>
      </c>
      <c r="D2017">
        <v>91.716033999999993</v>
      </c>
      <c r="E2017">
        <f t="shared" si="342"/>
        <v>72.226033999999999</v>
      </c>
      <c r="F2017">
        <f t="shared" si="343"/>
        <v>72.226033999999999</v>
      </c>
      <c r="I2017">
        <f t="shared" si="344"/>
        <v>0</v>
      </c>
      <c r="J2017">
        <f t="shared" si="345"/>
        <v>0</v>
      </c>
      <c r="K2017">
        <f t="shared" si="346"/>
        <v>0</v>
      </c>
      <c r="L2017">
        <f t="shared" si="347"/>
        <v>0</v>
      </c>
      <c r="M2017">
        <f t="shared" si="348"/>
        <v>1</v>
      </c>
      <c r="N2017">
        <f t="shared" si="349"/>
        <v>1</v>
      </c>
      <c r="O2017">
        <f t="shared" si="350"/>
        <v>1</v>
      </c>
      <c r="P2017">
        <f t="shared" si="351"/>
        <v>1</v>
      </c>
      <c r="Q2017">
        <f t="shared" si="352"/>
        <v>1</v>
      </c>
    </row>
    <row r="2018" spans="1:17" x14ac:dyDescent="0.2">
      <c r="A2018" s="2">
        <v>45386</v>
      </c>
      <c r="B2018" s="4">
        <v>0.79652777777777772</v>
      </c>
      <c r="C2018">
        <v>0.23300000000000001</v>
      </c>
      <c r="D2018">
        <v>17.944745999999999</v>
      </c>
      <c r="E2018">
        <f t="shared" si="342"/>
        <v>17.711745999999998</v>
      </c>
      <c r="F2018">
        <f t="shared" si="343"/>
        <v>17.711745999999998</v>
      </c>
      <c r="I2018">
        <f t="shared" si="344"/>
        <v>1</v>
      </c>
      <c r="J2018">
        <f t="shared" si="345"/>
        <v>1</v>
      </c>
      <c r="K2018">
        <f t="shared" si="346"/>
        <v>1</v>
      </c>
      <c r="L2018">
        <f t="shared" si="347"/>
        <v>1</v>
      </c>
      <c r="M2018">
        <f t="shared" si="348"/>
        <v>1</v>
      </c>
      <c r="N2018">
        <f t="shared" si="349"/>
        <v>1</v>
      </c>
      <c r="O2018">
        <f t="shared" si="350"/>
        <v>1</v>
      </c>
      <c r="P2018">
        <f t="shared" si="351"/>
        <v>1</v>
      </c>
      <c r="Q2018">
        <f t="shared" si="352"/>
        <v>1</v>
      </c>
    </row>
    <row r="2019" spans="1:17" x14ac:dyDescent="0.2">
      <c r="A2019" s="2">
        <v>45356</v>
      </c>
      <c r="B2019" s="4">
        <v>0.17708333333333334</v>
      </c>
      <c r="C2019">
        <v>19.867000000000001</v>
      </c>
      <c r="D2019">
        <v>424.05279999999999</v>
      </c>
      <c r="E2019">
        <f t="shared" si="342"/>
        <v>404.18579999999997</v>
      </c>
      <c r="F2019">
        <f t="shared" si="343"/>
        <v>404.18579999999997</v>
      </c>
      <c r="I2019">
        <f t="shared" si="344"/>
        <v>0</v>
      </c>
      <c r="J2019">
        <f t="shared" si="345"/>
        <v>0</v>
      </c>
      <c r="K2019">
        <f t="shared" si="346"/>
        <v>0</v>
      </c>
      <c r="L2019">
        <f t="shared" si="347"/>
        <v>0</v>
      </c>
      <c r="M2019">
        <f t="shared" si="348"/>
        <v>0</v>
      </c>
      <c r="N2019">
        <f t="shared" si="349"/>
        <v>0</v>
      </c>
      <c r="O2019">
        <f t="shared" si="350"/>
        <v>0</v>
      </c>
      <c r="P2019">
        <f t="shared" si="351"/>
        <v>0</v>
      </c>
      <c r="Q2019">
        <f t="shared" si="352"/>
        <v>0</v>
      </c>
    </row>
    <row r="2020" spans="1:17" x14ac:dyDescent="0.2">
      <c r="A2020" s="2">
        <v>45450</v>
      </c>
      <c r="B2020" s="4">
        <v>0.66319444444444442</v>
      </c>
      <c r="C2020">
        <v>59.66</v>
      </c>
      <c r="D2020">
        <v>84.759900000000002</v>
      </c>
      <c r="E2020">
        <f t="shared" si="342"/>
        <v>25.099900000000005</v>
      </c>
      <c r="F2020">
        <f t="shared" si="343"/>
        <v>25.099900000000005</v>
      </c>
      <c r="I2020">
        <f t="shared" si="344"/>
        <v>0</v>
      </c>
      <c r="J2020">
        <f t="shared" si="345"/>
        <v>1</v>
      </c>
      <c r="K2020">
        <f t="shared" si="346"/>
        <v>1</v>
      </c>
      <c r="L2020">
        <f t="shared" si="347"/>
        <v>1</v>
      </c>
      <c r="M2020">
        <f t="shared" si="348"/>
        <v>1</v>
      </c>
      <c r="N2020">
        <f t="shared" si="349"/>
        <v>1</v>
      </c>
      <c r="O2020">
        <f t="shared" si="350"/>
        <v>1</v>
      </c>
      <c r="P2020">
        <f t="shared" si="351"/>
        <v>1</v>
      </c>
      <c r="Q2020">
        <f t="shared" si="352"/>
        <v>1</v>
      </c>
    </row>
    <row r="2021" spans="1:17" x14ac:dyDescent="0.2">
      <c r="A2021" s="2">
        <v>45324</v>
      </c>
      <c r="B2021" s="4">
        <v>0.78333333333333333</v>
      </c>
      <c r="C2021">
        <v>39.5</v>
      </c>
      <c r="D2021">
        <v>204.86353</v>
      </c>
      <c r="E2021">
        <f t="shared" si="342"/>
        <v>165.36353</v>
      </c>
      <c r="F2021">
        <f t="shared" si="343"/>
        <v>165.36353</v>
      </c>
      <c r="I2021">
        <f t="shared" si="344"/>
        <v>0</v>
      </c>
      <c r="J2021">
        <f t="shared" si="345"/>
        <v>0</v>
      </c>
      <c r="K2021">
        <f t="shared" si="346"/>
        <v>0</v>
      </c>
      <c r="L2021">
        <f t="shared" si="347"/>
        <v>0</v>
      </c>
      <c r="M2021">
        <f t="shared" si="348"/>
        <v>0</v>
      </c>
      <c r="N2021">
        <f t="shared" si="349"/>
        <v>0</v>
      </c>
      <c r="O2021">
        <f t="shared" si="350"/>
        <v>1</v>
      </c>
      <c r="P2021">
        <f t="shared" si="351"/>
        <v>1</v>
      </c>
      <c r="Q2021">
        <f t="shared" si="352"/>
        <v>1</v>
      </c>
    </row>
    <row r="2022" spans="1:17" x14ac:dyDescent="0.2">
      <c r="A2022" s="2">
        <v>45386</v>
      </c>
      <c r="B2022" s="4">
        <v>0.97638888888888886</v>
      </c>
      <c r="C2022">
        <v>9.2929999999999993</v>
      </c>
      <c r="D2022">
        <v>1.7779096000000001</v>
      </c>
      <c r="E2022">
        <f t="shared" si="342"/>
        <v>7.5150903999999992</v>
      </c>
      <c r="F2022">
        <f t="shared" si="343"/>
        <v>7.5150903999999992</v>
      </c>
      <c r="I2022">
        <f t="shared" si="344"/>
        <v>1</v>
      </c>
      <c r="J2022">
        <f t="shared" si="345"/>
        <v>1</v>
      </c>
      <c r="K2022">
        <f t="shared" si="346"/>
        <v>1</v>
      </c>
      <c r="L2022">
        <f t="shared" si="347"/>
        <v>1</v>
      </c>
      <c r="M2022">
        <f t="shared" si="348"/>
        <v>1</v>
      </c>
      <c r="N2022">
        <f t="shared" si="349"/>
        <v>1</v>
      </c>
      <c r="O2022">
        <f t="shared" si="350"/>
        <v>1</v>
      </c>
      <c r="P2022">
        <f t="shared" si="351"/>
        <v>1</v>
      </c>
      <c r="Q2022">
        <f t="shared" si="352"/>
        <v>1</v>
      </c>
    </row>
    <row r="2023" spans="1:17" x14ac:dyDescent="0.2">
      <c r="A2023" s="2">
        <v>45355</v>
      </c>
      <c r="B2023" s="4">
        <v>0.92777777777777781</v>
      </c>
      <c r="C2023">
        <v>9.9469999999999992</v>
      </c>
      <c r="D2023">
        <v>2.7857707</v>
      </c>
      <c r="E2023">
        <f t="shared" si="342"/>
        <v>7.1612292999999987</v>
      </c>
      <c r="F2023">
        <f t="shared" si="343"/>
        <v>7.1612292999999987</v>
      </c>
      <c r="I2023">
        <f t="shared" si="344"/>
        <v>1</v>
      </c>
      <c r="J2023">
        <f t="shared" si="345"/>
        <v>1</v>
      </c>
      <c r="K2023">
        <f t="shared" si="346"/>
        <v>1</v>
      </c>
      <c r="L2023">
        <f t="shared" si="347"/>
        <v>1</v>
      </c>
      <c r="M2023">
        <f t="shared" si="348"/>
        <v>1</v>
      </c>
      <c r="N2023">
        <f t="shared" si="349"/>
        <v>1</v>
      </c>
      <c r="O2023">
        <f t="shared" si="350"/>
        <v>1</v>
      </c>
      <c r="P2023">
        <f t="shared" si="351"/>
        <v>1</v>
      </c>
      <c r="Q2023">
        <f t="shared" si="352"/>
        <v>1</v>
      </c>
    </row>
    <row r="2024" spans="1:17" x14ac:dyDescent="0.2">
      <c r="A2024" s="2">
        <v>45354</v>
      </c>
      <c r="B2024" s="4">
        <v>0.80694444444444446</v>
      </c>
      <c r="C2024">
        <v>10.37</v>
      </c>
      <c r="D2024">
        <v>15.800405</v>
      </c>
      <c r="E2024">
        <f t="shared" si="342"/>
        <v>5.4304050000000004</v>
      </c>
      <c r="F2024">
        <f t="shared" si="343"/>
        <v>5.4304050000000004</v>
      </c>
      <c r="I2024">
        <f t="shared" si="344"/>
        <v>1</v>
      </c>
      <c r="J2024">
        <f t="shared" si="345"/>
        <v>1</v>
      </c>
      <c r="K2024">
        <f t="shared" si="346"/>
        <v>1</v>
      </c>
      <c r="L2024">
        <f t="shared" si="347"/>
        <v>1</v>
      </c>
      <c r="M2024">
        <f t="shared" si="348"/>
        <v>1</v>
      </c>
      <c r="N2024">
        <f t="shared" si="349"/>
        <v>1</v>
      </c>
      <c r="O2024">
        <f t="shared" si="350"/>
        <v>1</v>
      </c>
      <c r="P2024">
        <f t="shared" si="351"/>
        <v>1</v>
      </c>
      <c r="Q2024">
        <f t="shared" si="352"/>
        <v>1</v>
      </c>
    </row>
    <row r="2025" spans="1:17" x14ac:dyDescent="0.2">
      <c r="A2025" s="2">
        <v>45357</v>
      </c>
      <c r="B2025" s="4">
        <v>0.94236111111111109</v>
      </c>
      <c r="C2025">
        <v>100.48699999999999</v>
      </c>
      <c r="D2025">
        <v>5.5182624000000002</v>
      </c>
      <c r="E2025">
        <f t="shared" si="342"/>
        <v>94.968737599999997</v>
      </c>
      <c r="F2025">
        <f t="shared" si="343"/>
        <v>94.968737599999997</v>
      </c>
      <c r="I2025">
        <f t="shared" si="344"/>
        <v>0</v>
      </c>
      <c r="J2025">
        <f t="shared" si="345"/>
        <v>0</v>
      </c>
      <c r="K2025">
        <f t="shared" si="346"/>
        <v>0</v>
      </c>
      <c r="L2025">
        <f t="shared" si="347"/>
        <v>0</v>
      </c>
      <c r="M2025">
        <f t="shared" si="348"/>
        <v>1</v>
      </c>
      <c r="N2025">
        <f t="shared" si="349"/>
        <v>1</v>
      </c>
      <c r="O2025">
        <f t="shared" si="350"/>
        <v>1</v>
      </c>
      <c r="P2025">
        <f t="shared" si="351"/>
        <v>1</v>
      </c>
      <c r="Q2025">
        <f t="shared" si="352"/>
        <v>1</v>
      </c>
    </row>
    <row r="2026" spans="1:17" x14ac:dyDescent="0.2">
      <c r="A2026" s="2">
        <v>45419</v>
      </c>
      <c r="B2026" s="4">
        <v>6.1805555555555558E-2</v>
      </c>
      <c r="C2026">
        <v>359.95299999999997</v>
      </c>
      <c r="D2026">
        <v>22.795729999999999</v>
      </c>
      <c r="E2026">
        <f t="shared" si="342"/>
        <v>337.15726999999998</v>
      </c>
      <c r="F2026">
        <f t="shared" si="343"/>
        <v>337.15726999999998</v>
      </c>
      <c r="I2026">
        <f t="shared" si="344"/>
        <v>0</v>
      </c>
      <c r="J2026">
        <f t="shared" si="345"/>
        <v>0</v>
      </c>
      <c r="K2026">
        <f t="shared" si="346"/>
        <v>0</v>
      </c>
      <c r="L2026">
        <f t="shared" si="347"/>
        <v>0</v>
      </c>
      <c r="M2026">
        <f t="shared" si="348"/>
        <v>0</v>
      </c>
      <c r="N2026">
        <f t="shared" si="349"/>
        <v>0</v>
      </c>
      <c r="O2026">
        <f t="shared" si="350"/>
        <v>0</v>
      </c>
      <c r="P2026">
        <f t="shared" si="351"/>
        <v>0</v>
      </c>
      <c r="Q2026">
        <f t="shared" si="352"/>
        <v>0</v>
      </c>
    </row>
    <row r="2027" spans="1:17" x14ac:dyDescent="0.2">
      <c r="A2027" s="2">
        <v>45357</v>
      </c>
      <c r="B2027" s="4">
        <v>0.9375</v>
      </c>
      <c r="C2027">
        <v>19.036999999999999</v>
      </c>
      <c r="D2027">
        <v>5.8290844000000002</v>
      </c>
      <c r="E2027">
        <f t="shared" si="342"/>
        <v>13.2079156</v>
      </c>
      <c r="F2027">
        <f t="shared" si="343"/>
        <v>13.2079156</v>
      </c>
      <c r="I2027">
        <f t="shared" si="344"/>
        <v>1</v>
      </c>
      <c r="J2027">
        <f t="shared" si="345"/>
        <v>1</v>
      </c>
      <c r="K2027">
        <f t="shared" si="346"/>
        <v>1</v>
      </c>
      <c r="L2027">
        <f t="shared" si="347"/>
        <v>1</v>
      </c>
      <c r="M2027">
        <f t="shared" si="348"/>
        <v>1</v>
      </c>
      <c r="N2027">
        <f t="shared" si="349"/>
        <v>1</v>
      </c>
      <c r="O2027">
        <f t="shared" si="350"/>
        <v>1</v>
      </c>
      <c r="P2027">
        <f t="shared" si="351"/>
        <v>1</v>
      </c>
      <c r="Q2027">
        <f t="shared" si="352"/>
        <v>1</v>
      </c>
    </row>
    <row r="2028" spans="1:17" x14ac:dyDescent="0.2">
      <c r="A2028" s="2">
        <v>45386</v>
      </c>
      <c r="B2028" s="4">
        <v>0.6743055555555556</v>
      </c>
      <c r="C2028">
        <v>58.853000000000002</v>
      </c>
      <c r="D2028">
        <v>109.45316</v>
      </c>
      <c r="E2028">
        <f t="shared" si="342"/>
        <v>50.600159999999995</v>
      </c>
      <c r="F2028">
        <f t="shared" si="343"/>
        <v>50.600159999999995</v>
      </c>
      <c r="I2028">
        <f t="shared" si="344"/>
        <v>0</v>
      </c>
      <c r="J2028">
        <f t="shared" si="345"/>
        <v>0</v>
      </c>
      <c r="K2028">
        <f t="shared" si="346"/>
        <v>0</v>
      </c>
      <c r="L2028">
        <f t="shared" si="347"/>
        <v>1</v>
      </c>
      <c r="M2028">
        <f t="shared" si="348"/>
        <v>1</v>
      </c>
      <c r="N2028">
        <f t="shared" si="349"/>
        <v>1</v>
      </c>
      <c r="O2028">
        <f t="shared" si="350"/>
        <v>1</v>
      </c>
      <c r="P2028">
        <f t="shared" si="351"/>
        <v>1</v>
      </c>
      <c r="Q2028">
        <f t="shared" si="352"/>
        <v>1</v>
      </c>
    </row>
    <row r="2029" spans="1:17" x14ac:dyDescent="0.2">
      <c r="A2029" s="2">
        <v>45326</v>
      </c>
      <c r="B2029" s="4">
        <v>1.2500000000000001E-2</v>
      </c>
      <c r="C2029">
        <v>70.447000000000003</v>
      </c>
      <c r="D2029">
        <v>434.81265000000002</v>
      </c>
      <c r="E2029">
        <f t="shared" si="342"/>
        <v>364.36565000000002</v>
      </c>
      <c r="F2029">
        <f t="shared" si="343"/>
        <v>364.36565000000002</v>
      </c>
      <c r="I2029">
        <f t="shared" si="344"/>
        <v>0</v>
      </c>
      <c r="J2029">
        <f t="shared" si="345"/>
        <v>0</v>
      </c>
      <c r="K2029">
        <f t="shared" si="346"/>
        <v>0</v>
      </c>
      <c r="L2029">
        <f t="shared" si="347"/>
        <v>0</v>
      </c>
      <c r="M2029">
        <f t="shared" si="348"/>
        <v>0</v>
      </c>
      <c r="N2029">
        <f t="shared" si="349"/>
        <v>0</v>
      </c>
      <c r="O2029">
        <f t="shared" si="350"/>
        <v>0</v>
      </c>
      <c r="P2029">
        <f t="shared" si="351"/>
        <v>0</v>
      </c>
      <c r="Q2029">
        <f t="shared" si="352"/>
        <v>0</v>
      </c>
    </row>
    <row r="2030" spans="1:17" x14ac:dyDescent="0.2">
      <c r="A2030" s="2">
        <v>45324</v>
      </c>
      <c r="B2030" s="4">
        <v>0.89027777777777772</v>
      </c>
      <c r="C2030">
        <v>9.02</v>
      </c>
      <c r="D2030">
        <v>26.524284000000002</v>
      </c>
      <c r="E2030">
        <f t="shared" si="342"/>
        <v>17.504284000000002</v>
      </c>
      <c r="F2030">
        <f t="shared" si="343"/>
        <v>17.504284000000002</v>
      </c>
      <c r="I2030">
        <f t="shared" si="344"/>
        <v>1</v>
      </c>
      <c r="J2030">
        <f t="shared" si="345"/>
        <v>1</v>
      </c>
      <c r="K2030">
        <f t="shared" si="346"/>
        <v>1</v>
      </c>
      <c r="L2030">
        <f t="shared" si="347"/>
        <v>1</v>
      </c>
      <c r="M2030">
        <f t="shared" si="348"/>
        <v>1</v>
      </c>
      <c r="N2030">
        <f t="shared" si="349"/>
        <v>1</v>
      </c>
      <c r="O2030">
        <f t="shared" si="350"/>
        <v>1</v>
      </c>
      <c r="P2030">
        <f t="shared" si="351"/>
        <v>1</v>
      </c>
      <c r="Q2030">
        <f t="shared" si="352"/>
        <v>1</v>
      </c>
    </row>
    <row r="2031" spans="1:17" x14ac:dyDescent="0.2">
      <c r="A2031" s="2">
        <v>45445</v>
      </c>
      <c r="B2031" s="4">
        <v>0.70277777777777772</v>
      </c>
      <c r="C2031">
        <v>159.65</v>
      </c>
      <c r="D2031">
        <v>147.17374000000001</v>
      </c>
      <c r="E2031">
        <f t="shared" si="342"/>
        <v>12.476259999999996</v>
      </c>
      <c r="F2031">
        <f t="shared" si="343"/>
        <v>12.476259999999996</v>
      </c>
      <c r="I2031">
        <f t="shared" si="344"/>
        <v>1</v>
      </c>
      <c r="J2031">
        <f t="shared" si="345"/>
        <v>1</v>
      </c>
      <c r="K2031">
        <f t="shared" si="346"/>
        <v>1</v>
      </c>
      <c r="L2031">
        <f t="shared" si="347"/>
        <v>1</v>
      </c>
      <c r="M2031">
        <f t="shared" si="348"/>
        <v>1</v>
      </c>
      <c r="N2031">
        <f t="shared" si="349"/>
        <v>1</v>
      </c>
      <c r="O2031">
        <f t="shared" si="350"/>
        <v>1</v>
      </c>
      <c r="P2031">
        <f t="shared" si="351"/>
        <v>1</v>
      </c>
      <c r="Q2031">
        <f t="shared" si="352"/>
        <v>1</v>
      </c>
    </row>
    <row r="2032" spans="1:17" x14ac:dyDescent="0.2">
      <c r="A2032" s="2">
        <v>45385</v>
      </c>
      <c r="B2032" s="4">
        <v>0.72638888888888886</v>
      </c>
      <c r="C2032">
        <v>20.190000000000001</v>
      </c>
      <c r="D2032">
        <v>52.462850000000003</v>
      </c>
      <c r="E2032">
        <f t="shared" si="342"/>
        <v>32.272850000000005</v>
      </c>
      <c r="F2032">
        <f t="shared" si="343"/>
        <v>32.272850000000005</v>
      </c>
      <c r="I2032">
        <f t="shared" si="344"/>
        <v>0</v>
      </c>
      <c r="J2032">
        <f t="shared" si="345"/>
        <v>0</v>
      </c>
      <c r="K2032">
        <f t="shared" si="346"/>
        <v>1</v>
      </c>
      <c r="L2032">
        <f t="shared" si="347"/>
        <v>1</v>
      </c>
      <c r="M2032">
        <f t="shared" si="348"/>
        <v>1</v>
      </c>
      <c r="N2032">
        <f t="shared" si="349"/>
        <v>1</v>
      </c>
      <c r="O2032">
        <f t="shared" si="350"/>
        <v>1</v>
      </c>
      <c r="P2032">
        <f t="shared" si="351"/>
        <v>1</v>
      </c>
      <c r="Q2032">
        <f t="shared" si="352"/>
        <v>1</v>
      </c>
    </row>
    <row r="2033" spans="1:17" x14ac:dyDescent="0.2">
      <c r="A2033" s="2">
        <v>45386</v>
      </c>
      <c r="B2033" s="4">
        <v>0.95208333333333328</v>
      </c>
      <c r="C2033">
        <v>0</v>
      </c>
      <c r="D2033">
        <v>2.4398849999999999</v>
      </c>
      <c r="E2033">
        <f t="shared" si="342"/>
        <v>2.4398849999999999</v>
      </c>
      <c r="F2033">
        <f t="shared" si="343"/>
        <v>2.4398849999999999</v>
      </c>
      <c r="I2033">
        <f t="shared" si="344"/>
        <v>1</v>
      </c>
      <c r="J2033">
        <f t="shared" si="345"/>
        <v>1</v>
      </c>
      <c r="K2033">
        <f t="shared" si="346"/>
        <v>1</v>
      </c>
      <c r="L2033">
        <f t="shared" si="347"/>
        <v>1</v>
      </c>
      <c r="M2033">
        <f t="shared" si="348"/>
        <v>1</v>
      </c>
      <c r="N2033">
        <f t="shared" si="349"/>
        <v>1</v>
      </c>
      <c r="O2033">
        <f t="shared" si="350"/>
        <v>1</v>
      </c>
      <c r="P2033">
        <f t="shared" si="351"/>
        <v>1</v>
      </c>
      <c r="Q2033">
        <f t="shared" si="352"/>
        <v>1</v>
      </c>
    </row>
    <row r="2034" spans="1:17" x14ac:dyDescent="0.2">
      <c r="A2034" s="2">
        <v>45388</v>
      </c>
      <c r="B2034" s="4">
        <v>5.2083333333333336E-2</v>
      </c>
      <c r="C2034">
        <v>18.812999999999999</v>
      </c>
      <c r="D2034">
        <v>43.736539999999998</v>
      </c>
      <c r="E2034">
        <f t="shared" si="342"/>
        <v>24.923539999999999</v>
      </c>
      <c r="F2034">
        <f t="shared" si="343"/>
        <v>24.923539999999999</v>
      </c>
      <c r="I2034">
        <f t="shared" si="344"/>
        <v>0</v>
      </c>
      <c r="J2034">
        <f t="shared" si="345"/>
        <v>1</v>
      </c>
      <c r="K2034">
        <f t="shared" si="346"/>
        <v>1</v>
      </c>
      <c r="L2034">
        <f t="shared" si="347"/>
        <v>1</v>
      </c>
      <c r="M2034">
        <f t="shared" si="348"/>
        <v>1</v>
      </c>
      <c r="N2034">
        <f t="shared" si="349"/>
        <v>1</v>
      </c>
      <c r="O2034">
        <f t="shared" si="350"/>
        <v>1</v>
      </c>
      <c r="P2034">
        <f t="shared" si="351"/>
        <v>1</v>
      </c>
      <c r="Q2034">
        <f t="shared" si="352"/>
        <v>1</v>
      </c>
    </row>
    <row r="2035" spans="1:17" x14ac:dyDescent="0.2">
      <c r="A2035" s="2">
        <v>45477</v>
      </c>
      <c r="B2035" s="4">
        <v>0.75486111111111109</v>
      </c>
      <c r="C2035">
        <v>9.7840000000000007</v>
      </c>
      <c r="D2035">
        <v>38.627110000000002</v>
      </c>
      <c r="E2035">
        <f t="shared" si="342"/>
        <v>28.843110000000003</v>
      </c>
      <c r="F2035">
        <f t="shared" si="343"/>
        <v>28.843110000000003</v>
      </c>
      <c r="I2035">
        <f t="shared" si="344"/>
        <v>0</v>
      </c>
      <c r="J2035">
        <f t="shared" si="345"/>
        <v>1</v>
      </c>
      <c r="K2035">
        <f t="shared" si="346"/>
        <v>1</v>
      </c>
      <c r="L2035">
        <f t="shared" si="347"/>
        <v>1</v>
      </c>
      <c r="M2035">
        <f t="shared" si="348"/>
        <v>1</v>
      </c>
      <c r="N2035">
        <f t="shared" si="349"/>
        <v>1</v>
      </c>
      <c r="O2035">
        <f t="shared" si="350"/>
        <v>1</v>
      </c>
      <c r="P2035">
        <f t="shared" si="351"/>
        <v>1</v>
      </c>
      <c r="Q2035">
        <f t="shared" si="352"/>
        <v>1</v>
      </c>
    </row>
    <row r="2036" spans="1:17" x14ac:dyDescent="0.2">
      <c r="A2036" s="2">
        <v>45448</v>
      </c>
      <c r="B2036" s="4">
        <v>0.65208333333333335</v>
      </c>
      <c r="C2036">
        <v>47.29</v>
      </c>
      <c r="D2036">
        <v>124.17419</v>
      </c>
      <c r="E2036">
        <f t="shared" si="342"/>
        <v>76.88418999999999</v>
      </c>
      <c r="F2036">
        <f t="shared" si="343"/>
        <v>76.88418999999999</v>
      </c>
      <c r="I2036">
        <f t="shared" si="344"/>
        <v>0</v>
      </c>
      <c r="J2036">
        <f t="shared" si="345"/>
        <v>0</v>
      </c>
      <c r="K2036">
        <f t="shared" si="346"/>
        <v>0</v>
      </c>
      <c r="L2036">
        <f t="shared" si="347"/>
        <v>0</v>
      </c>
      <c r="M2036">
        <f t="shared" si="348"/>
        <v>1</v>
      </c>
      <c r="N2036">
        <f t="shared" si="349"/>
        <v>1</v>
      </c>
      <c r="O2036">
        <f t="shared" si="350"/>
        <v>1</v>
      </c>
      <c r="P2036">
        <f t="shared" si="351"/>
        <v>1</v>
      </c>
      <c r="Q2036">
        <f t="shared" si="352"/>
        <v>1</v>
      </c>
    </row>
    <row r="2037" spans="1:17" x14ac:dyDescent="0.2">
      <c r="A2037" s="2">
        <v>45450</v>
      </c>
      <c r="B2037" s="4">
        <v>0.73402777777777772</v>
      </c>
      <c r="C2037">
        <v>70.912999999999997</v>
      </c>
      <c r="D2037">
        <v>34.256360000000001</v>
      </c>
      <c r="E2037">
        <f t="shared" si="342"/>
        <v>36.656639999999996</v>
      </c>
      <c r="F2037">
        <f t="shared" si="343"/>
        <v>36.656639999999996</v>
      </c>
      <c r="I2037">
        <f t="shared" si="344"/>
        <v>0</v>
      </c>
      <c r="J2037">
        <f t="shared" si="345"/>
        <v>0</v>
      </c>
      <c r="K2037">
        <f t="shared" si="346"/>
        <v>1</v>
      </c>
      <c r="L2037">
        <f t="shared" si="347"/>
        <v>1</v>
      </c>
      <c r="M2037">
        <f t="shared" si="348"/>
        <v>1</v>
      </c>
      <c r="N2037">
        <f t="shared" si="349"/>
        <v>1</v>
      </c>
      <c r="O2037">
        <f t="shared" si="350"/>
        <v>1</v>
      </c>
      <c r="P2037">
        <f t="shared" si="351"/>
        <v>1</v>
      </c>
      <c r="Q2037">
        <f t="shared" si="352"/>
        <v>1</v>
      </c>
    </row>
    <row r="2038" spans="1:17" x14ac:dyDescent="0.2">
      <c r="A2038" s="2">
        <v>45355</v>
      </c>
      <c r="B2038" s="4">
        <v>0.83125000000000004</v>
      </c>
      <c r="C2038">
        <v>10.526</v>
      </c>
      <c r="D2038">
        <v>10.556839999999999</v>
      </c>
      <c r="E2038">
        <f t="shared" si="342"/>
        <v>3.0839999999999534E-2</v>
      </c>
      <c r="F2038">
        <f t="shared" si="343"/>
        <v>3.0839999999999534E-2</v>
      </c>
      <c r="I2038">
        <f t="shared" si="344"/>
        <v>1</v>
      </c>
      <c r="J2038">
        <f t="shared" si="345"/>
        <v>1</v>
      </c>
      <c r="K2038">
        <f t="shared" si="346"/>
        <v>1</v>
      </c>
      <c r="L2038">
        <f t="shared" si="347"/>
        <v>1</v>
      </c>
      <c r="M2038">
        <f t="shared" si="348"/>
        <v>1</v>
      </c>
      <c r="N2038">
        <f t="shared" si="349"/>
        <v>1</v>
      </c>
      <c r="O2038">
        <f t="shared" si="350"/>
        <v>1</v>
      </c>
      <c r="P2038">
        <f t="shared" si="351"/>
        <v>1</v>
      </c>
      <c r="Q2038">
        <f t="shared" si="352"/>
        <v>1</v>
      </c>
    </row>
    <row r="2039" spans="1:17" x14ac:dyDescent="0.2">
      <c r="A2039" s="2">
        <v>45355</v>
      </c>
      <c r="B2039" s="4">
        <v>0.79166666666666663</v>
      </c>
      <c r="C2039">
        <v>0.77</v>
      </c>
      <c r="D2039">
        <v>18.024011999999999</v>
      </c>
      <c r="E2039">
        <f t="shared" si="342"/>
        <v>17.254011999999999</v>
      </c>
      <c r="F2039">
        <f t="shared" si="343"/>
        <v>17.254011999999999</v>
      </c>
      <c r="I2039">
        <f t="shared" si="344"/>
        <v>1</v>
      </c>
      <c r="J2039">
        <f t="shared" si="345"/>
        <v>1</v>
      </c>
      <c r="K2039">
        <f t="shared" si="346"/>
        <v>1</v>
      </c>
      <c r="L2039">
        <f t="shared" si="347"/>
        <v>1</v>
      </c>
      <c r="M2039">
        <f t="shared" si="348"/>
        <v>1</v>
      </c>
      <c r="N2039">
        <f t="shared" si="349"/>
        <v>1</v>
      </c>
      <c r="O2039">
        <f t="shared" si="350"/>
        <v>1</v>
      </c>
      <c r="P2039">
        <f t="shared" si="351"/>
        <v>1</v>
      </c>
      <c r="Q2039">
        <f t="shared" si="352"/>
        <v>1</v>
      </c>
    </row>
    <row r="2040" spans="1:17" x14ac:dyDescent="0.2">
      <c r="A2040" s="2">
        <v>45385</v>
      </c>
      <c r="B2040" s="4">
        <v>0.98750000000000004</v>
      </c>
      <c r="C2040">
        <v>169.64</v>
      </c>
      <c r="D2040">
        <v>1.4644923999999999</v>
      </c>
      <c r="E2040">
        <f t="shared" si="342"/>
        <v>168.17550759999997</v>
      </c>
      <c r="F2040">
        <f t="shared" si="343"/>
        <v>168.17550759999997</v>
      </c>
      <c r="I2040">
        <f t="shared" si="344"/>
        <v>0</v>
      </c>
      <c r="J2040">
        <f t="shared" si="345"/>
        <v>0</v>
      </c>
      <c r="K2040">
        <f t="shared" si="346"/>
        <v>0</v>
      </c>
      <c r="L2040">
        <f t="shared" si="347"/>
        <v>0</v>
      </c>
      <c r="M2040">
        <f t="shared" si="348"/>
        <v>0</v>
      </c>
      <c r="N2040">
        <f t="shared" si="349"/>
        <v>0</v>
      </c>
      <c r="O2040">
        <f t="shared" si="350"/>
        <v>1</v>
      </c>
      <c r="P2040">
        <f t="shared" si="351"/>
        <v>1</v>
      </c>
      <c r="Q2040">
        <f t="shared" si="352"/>
        <v>1</v>
      </c>
    </row>
    <row r="2041" spans="1:17" x14ac:dyDescent="0.2">
      <c r="A2041" s="2">
        <v>45353</v>
      </c>
      <c r="B2041" s="4">
        <v>0.9194444444444444</v>
      </c>
      <c r="C2041">
        <v>18.844000000000001</v>
      </c>
      <c r="D2041">
        <v>9.8804245000000002</v>
      </c>
      <c r="E2041">
        <f t="shared" si="342"/>
        <v>8.963575500000001</v>
      </c>
      <c r="F2041">
        <f t="shared" si="343"/>
        <v>8.963575500000001</v>
      </c>
      <c r="I2041">
        <f t="shared" si="344"/>
        <v>1</v>
      </c>
      <c r="J2041">
        <f t="shared" si="345"/>
        <v>1</v>
      </c>
      <c r="K2041">
        <f t="shared" si="346"/>
        <v>1</v>
      </c>
      <c r="L2041">
        <f t="shared" si="347"/>
        <v>1</v>
      </c>
      <c r="M2041">
        <f t="shared" si="348"/>
        <v>1</v>
      </c>
      <c r="N2041">
        <f t="shared" si="349"/>
        <v>1</v>
      </c>
      <c r="O2041">
        <f t="shared" si="350"/>
        <v>1</v>
      </c>
      <c r="P2041">
        <f t="shared" si="351"/>
        <v>1</v>
      </c>
      <c r="Q2041">
        <f t="shared" si="352"/>
        <v>1</v>
      </c>
    </row>
    <row r="2042" spans="1:17" x14ac:dyDescent="0.2">
      <c r="A2042" s="2">
        <v>45419</v>
      </c>
      <c r="B2042" s="4">
        <v>0.625</v>
      </c>
      <c r="C2042">
        <v>70.722999999999999</v>
      </c>
      <c r="D2042">
        <v>118.87802000000001</v>
      </c>
      <c r="E2042">
        <f t="shared" si="342"/>
        <v>48.155020000000007</v>
      </c>
      <c r="F2042">
        <f t="shared" si="343"/>
        <v>48.155020000000007</v>
      </c>
      <c r="I2042">
        <f t="shared" si="344"/>
        <v>0</v>
      </c>
      <c r="J2042">
        <f t="shared" si="345"/>
        <v>0</v>
      </c>
      <c r="K2042">
        <f t="shared" si="346"/>
        <v>0</v>
      </c>
      <c r="L2042">
        <f t="shared" si="347"/>
        <v>1</v>
      </c>
      <c r="M2042">
        <f t="shared" si="348"/>
        <v>1</v>
      </c>
      <c r="N2042">
        <f t="shared" si="349"/>
        <v>1</v>
      </c>
      <c r="O2042">
        <f t="shared" si="350"/>
        <v>1</v>
      </c>
      <c r="P2042">
        <f t="shared" si="351"/>
        <v>1</v>
      </c>
      <c r="Q2042">
        <f t="shared" si="352"/>
        <v>1</v>
      </c>
    </row>
    <row r="2043" spans="1:17" x14ac:dyDescent="0.2">
      <c r="A2043" s="2">
        <v>45389</v>
      </c>
      <c r="B2043" s="4">
        <v>0.7416666666666667</v>
      </c>
      <c r="C2043">
        <v>130.27000000000001</v>
      </c>
      <c r="D2043">
        <v>46.239154999999997</v>
      </c>
      <c r="E2043">
        <f t="shared" si="342"/>
        <v>84.030845000000014</v>
      </c>
      <c r="F2043">
        <f t="shared" si="343"/>
        <v>84.030845000000014</v>
      </c>
      <c r="I2043">
        <f t="shared" si="344"/>
        <v>0</v>
      </c>
      <c r="J2043">
        <f t="shared" si="345"/>
        <v>0</v>
      </c>
      <c r="K2043">
        <f t="shared" si="346"/>
        <v>0</v>
      </c>
      <c r="L2043">
        <f t="shared" si="347"/>
        <v>0</v>
      </c>
      <c r="M2043">
        <f t="shared" si="348"/>
        <v>1</v>
      </c>
      <c r="N2043">
        <f t="shared" si="349"/>
        <v>1</v>
      </c>
      <c r="O2043">
        <f t="shared" si="350"/>
        <v>1</v>
      </c>
      <c r="P2043">
        <f t="shared" si="351"/>
        <v>1</v>
      </c>
      <c r="Q2043">
        <f t="shared" si="352"/>
        <v>1</v>
      </c>
    </row>
    <row r="2044" spans="1:17" x14ac:dyDescent="0.2">
      <c r="A2044" s="2">
        <v>45384</v>
      </c>
      <c r="B2044" s="4">
        <v>0.77361111111111114</v>
      </c>
      <c r="C2044">
        <v>20.353000000000002</v>
      </c>
      <c r="D2044">
        <v>63.048340000000003</v>
      </c>
      <c r="E2044">
        <f t="shared" si="342"/>
        <v>42.695340000000002</v>
      </c>
      <c r="F2044">
        <f t="shared" si="343"/>
        <v>42.695340000000002</v>
      </c>
      <c r="I2044">
        <f t="shared" si="344"/>
        <v>0</v>
      </c>
      <c r="J2044">
        <f t="shared" si="345"/>
        <v>0</v>
      </c>
      <c r="K2044">
        <f t="shared" si="346"/>
        <v>1</v>
      </c>
      <c r="L2044">
        <f t="shared" si="347"/>
        <v>1</v>
      </c>
      <c r="M2044">
        <f t="shared" si="348"/>
        <v>1</v>
      </c>
      <c r="N2044">
        <f t="shared" si="349"/>
        <v>1</v>
      </c>
      <c r="O2044">
        <f t="shared" si="350"/>
        <v>1</v>
      </c>
      <c r="P2044">
        <f t="shared" si="351"/>
        <v>1</v>
      </c>
      <c r="Q2044">
        <f t="shared" si="352"/>
        <v>1</v>
      </c>
    </row>
    <row r="2045" spans="1:17" x14ac:dyDescent="0.2">
      <c r="A2045" s="2">
        <v>45386</v>
      </c>
      <c r="B2045" s="4">
        <v>0.65486111111111112</v>
      </c>
      <c r="C2045">
        <v>40.17</v>
      </c>
      <c r="D2045">
        <v>152.21935999999999</v>
      </c>
      <c r="E2045">
        <f t="shared" si="342"/>
        <v>112.04935999999999</v>
      </c>
      <c r="F2045">
        <f t="shared" si="343"/>
        <v>112.04935999999999</v>
      </c>
      <c r="I2045">
        <f t="shared" si="344"/>
        <v>0</v>
      </c>
      <c r="J2045">
        <f t="shared" si="345"/>
        <v>0</v>
      </c>
      <c r="K2045">
        <f t="shared" si="346"/>
        <v>0</v>
      </c>
      <c r="L2045">
        <f t="shared" si="347"/>
        <v>0</v>
      </c>
      <c r="M2045">
        <f t="shared" si="348"/>
        <v>1</v>
      </c>
      <c r="N2045">
        <f t="shared" si="349"/>
        <v>1</v>
      </c>
      <c r="O2045">
        <f t="shared" si="350"/>
        <v>1</v>
      </c>
      <c r="P2045">
        <f t="shared" si="351"/>
        <v>1</v>
      </c>
      <c r="Q2045">
        <f t="shared" si="352"/>
        <v>1</v>
      </c>
    </row>
    <row r="2046" spans="1:17" x14ac:dyDescent="0.2">
      <c r="A2046" s="2">
        <v>45355</v>
      </c>
      <c r="B2046" s="4">
        <v>0.7895833333333333</v>
      </c>
      <c r="C2046">
        <v>21.736000000000001</v>
      </c>
      <c r="D2046">
        <v>18.192993000000001</v>
      </c>
      <c r="E2046">
        <f t="shared" si="342"/>
        <v>3.5430069999999994</v>
      </c>
      <c r="F2046">
        <f t="shared" si="343"/>
        <v>3.5430069999999994</v>
      </c>
      <c r="I2046">
        <f t="shared" si="344"/>
        <v>1</v>
      </c>
      <c r="J2046">
        <f t="shared" si="345"/>
        <v>1</v>
      </c>
      <c r="K2046">
        <f t="shared" si="346"/>
        <v>1</v>
      </c>
      <c r="L2046">
        <f t="shared" si="347"/>
        <v>1</v>
      </c>
      <c r="M2046">
        <f t="shared" si="348"/>
        <v>1</v>
      </c>
      <c r="N2046">
        <f t="shared" si="349"/>
        <v>1</v>
      </c>
      <c r="O2046">
        <f t="shared" si="350"/>
        <v>1</v>
      </c>
      <c r="P2046">
        <f t="shared" si="351"/>
        <v>1</v>
      </c>
      <c r="Q2046">
        <f t="shared" si="352"/>
        <v>1</v>
      </c>
    </row>
    <row r="2047" spans="1:17" x14ac:dyDescent="0.2">
      <c r="A2047" s="2">
        <v>45478</v>
      </c>
      <c r="B2047" s="4">
        <v>0.86736111111111114</v>
      </c>
      <c r="C2047">
        <v>218.59</v>
      </c>
      <c r="D2047">
        <v>10.725707999999999</v>
      </c>
      <c r="E2047">
        <f t="shared" si="342"/>
        <v>207.86429200000001</v>
      </c>
      <c r="F2047">
        <f t="shared" si="343"/>
        <v>207.86429200000001</v>
      </c>
      <c r="I2047">
        <f t="shared" si="344"/>
        <v>0</v>
      </c>
      <c r="J2047">
        <f t="shared" si="345"/>
        <v>0</v>
      </c>
      <c r="K2047">
        <f t="shared" si="346"/>
        <v>0</v>
      </c>
      <c r="L2047">
        <f t="shared" si="347"/>
        <v>0</v>
      </c>
      <c r="M2047">
        <f t="shared" si="348"/>
        <v>0</v>
      </c>
      <c r="N2047">
        <f t="shared" si="349"/>
        <v>0</v>
      </c>
      <c r="O2047">
        <f t="shared" si="350"/>
        <v>0</v>
      </c>
      <c r="P2047">
        <f t="shared" si="351"/>
        <v>1</v>
      </c>
      <c r="Q2047">
        <f t="shared" si="352"/>
        <v>1</v>
      </c>
    </row>
    <row r="2048" spans="1:17" x14ac:dyDescent="0.2">
      <c r="A2048" s="2">
        <v>45416</v>
      </c>
      <c r="B2048" s="4">
        <v>0.88541666666666663</v>
      </c>
      <c r="C2048">
        <v>28.35</v>
      </c>
      <c r="D2048">
        <v>6.2847432999999997</v>
      </c>
      <c r="E2048">
        <f t="shared" si="342"/>
        <v>22.065256700000003</v>
      </c>
      <c r="F2048">
        <f t="shared" si="343"/>
        <v>22.065256700000003</v>
      </c>
      <c r="I2048">
        <f t="shared" si="344"/>
        <v>0</v>
      </c>
      <c r="J2048">
        <f t="shared" si="345"/>
        <v>1</v>
      </c>
      <c r="K2048">
        <f t="shared" si="346"/>
        <v>1</v>
      </c>
      <c r="L2048">
        <f t="shared" si="347"/>
        <v>1</v>
      </c>
      <c r="M2048">
        <f t="shared" si="348"/>
        <v>1</v>
      </c>
      <c r="N2048">
        <f t="shared" si="349"/>
        <v>1</v>
      </c>
      <c r="O2048">
        <f t="shared" si="350"/>
        <v>1</v>
      </c>
      <c r="P2048">
        <f t="shared" si="351"/>
        <v>1</v>
      </c>
      <c r="Q2048">
        <f t="shared" si="352"/>
        <v>1</v>
      </c>
    </row>
    <row r="2049" spans="1:17" x14ac:dyDescent="0.2">
      <c r="A2049" s="2">
        <v>45384</v>
      </c>
      <c r="B2049" s="4">
        <v>0.94861111111111107</v>
      </c>
      <c r="C2049">
        <v>1.2999999999999999E-2</v>
      </c>
      <c r="D2049">
        <v>7.8839464000000001</v>
      </c>
      <c r="E2049">
        <f t="shared" si="342"/>
        <v>7.8709464000000002</v>
      </c>
      <c r="F2049">
        <f t="shared" si="343"/>
        <v>7.8709464000000002</v>
      </c>
      <c r="I2049">
        <f t="shared" si="344"/>
        <v>1</v>
      </c>
      <c r="J2049">
        <f t="shared" si="345"/>
        <v>1</v>
      </c>
      <c r="K2049">
        <f t="shared" si="346"/>
        <v>1</v>
      </c>
      <c r="L2049">
        <f t="shared" si="347"/>
        <v>1</v>
      </c>
      <c r="M2049">
        <f t="shared" si="348"/>
        <v>1</v>
      </c>
      <c r="N2049">
        <f t="shared" si="349"/>
        <v>1</v>
      </c>
      <c r="O2049">
        <f t="shared" si="350"/>
        <v>1</v>
      </c>
      <c r="P2049">
        <f t="shared" si="351"/>
        <v>1</v>
      </c>
      <c r="Q2049">
        <f t="shared" si="352"/>
        <v>1</v>
      </c>
    </row>
    <row r="2050" spans="1:17" x14ac:dyDescent="0.2">
      <c r="A2050" s="2">
        <v>45414</v>
      </c>
      <c r="B2050" s="4">
        <v>0.97083333333333333</v>
      </c>
      <c r="C2050">
        <v>29.295999999999999</v>
      </c>
      <c r="D2050">
        <v>7.2318625000000001</v>
      </c>
      <c r="E2050">
        <f t="shared" si="342"/>
        <v>22.064137500000001</v>
      </c>
      <c r="F2050">
        <f t="shared" si="343"/>
        <v>22.064137500000001</v>
      </c>
      <c r="I2050">
        <f t="shared" si="344"/>
        <v>0</v>
      </c>
      <c r="J2050">
        <f t="shared" si="345"/>
        <v>1</v>
      </c>
      <c r="K2050">
        <f t="shared" si="346"/>
        <v>1</v>
      </c>
      <c r="L2050">
        <f t="shared" si="347"/>
        <v>1</v>
      </c>
      <c r="M2050">
        <f t="shared" si="348"/>
        <v>1</v>
      </c>
      <c r="N2050">
        <f t="shared" si="349"/>
        <v>1</v>
      </c>
      <c r="O2050">
        <f t="shared" si="350"/>
        <v>1</v>
      </c>
      <c r="P2050">
        <f t="shared" si="351"/>
        <v>1</v>
      </c>
      <c r="Q2050">
        <f t="shared" si="352"/>
        <v>1</v>
      </c>
    </row>
    <row r="2051" spans="1:17" x14ac:dyDescent="0.2">
      <c r="A2051" s="2">
        <v>45419</v>
      </c>
      <c r="B2051" s="4">
        <v>0.95</v>
      </c>
      <c r="C2051">
        <v>50.15</v>
      </c>
      <c r="D2051">
        <v>5.9129863</v>
      </c>
      <c r="E2051">
        <f t="shared" ref="E2051:E2114" si="353">ABS(C2051-D2051)</f>
        <v>44.237013699999999</v>
      </c>
      <c r="F2051">
        <f t="shared" ref="F2051:F2114" si="354">IF(E2051&lt;=$G$1,E2051,NA())</f>
        <v>44.237013699999999</v>
      </c>
      <c r="I2051">
        <f t="shared" ref="I2051:I2114" si="355">IF(ABS(F2051&lt;=$I$1),1,0)</f>
        <v>0</v>
      </c>
      <c r="J2051">
        <f t="shared" ref="J2051:J2114" si="356">IF(ABS(F2051&lt;=$J$1),1,0)</f>
        <v>0</v>
      </c>
      <c r="K2051">
        <f t="shared" ref="K2051:K2114" si="357">IF(ABS(F2051&lt;=$K$1),1,0)</f>
        <v>1</v>
      </c>
      <c r="L2051">
        <f t="shared" ref="L2051:L2114" si="358">IF(ABS(F2051&lt;=$L$1),1,0)</f>
        <v>1</v>
      </c>
      <c r="M2051">
        <f t="shared" ref="M2051:M2114" si="359">IF(ABS(F2051&lt;=$M$1),1,0)</f>
        <v>1</v>
      </c>
      <c r="N2051">
        <f t="shared" ref="N2051:N2114" si="360">IF(ABS(F2051&lt;=$N$1),1,0)</f>
        <v>1</v>
      </c>
      <c r="O2051">
        <f t="shared" ref="O2051:O2114" si="361">IF(ABS(F2051&lt;=$O$1),1,0)</f>
        <v>1</v>
      </c>
      <c r="P2051">
        <f t="shared" ref="P2051:P2114" si="362">IF(ABS(F2051&lt;=$P$1),1,0)</f>
        <v>1</v>
      </c>
      <c r="Q2051">
        <f t="shared" ref="Q2051:Q2114" si="363">IF(ABS(F2051&lt;=$Q$1),1,0)</f>
        <v>1</v>
      </c>
    </row>
    <row r="2052" spans="1:17" x14ac:dyDescent="0.2">
      <c r="A2052" s="2">
        <v>45294</v>
      </c>
      <c r="B2052" s="4">
        <v>0.71805555555555556</v>
      </c>
      <c r="C2052">
        <v>189.74700000000001</v>
      </c>
      <c r="D2052">
        <v>270.60494999999997</v>
      </c>
      <c r="E2052">
        <f t="shared" si="353"/>
        <v>80.85794999999996</v>
      </c>
      <c r="F2052">
        <f t="shared" si="354"/>
        <v>80.85794999999996</v>
      </c>
      <c r="I2052">
        <f t="shared" si="355"/>
        <v>0</v>
      </c>
      <c r="J2052">
        <f t="shared" si="356"/>
        <v>0</v>
      </c>
      <c r="K2052">
        <f t="shared" si="357"/>
        <v>0</v>
      </c>
      <c r="L2052">
        <f t="shared" si="358"/>
        <v>0</v>
      </c>
      <c r="M2052">
        <f t="shared" si="359"/>
        <v>1</v>
      </c>
      <c r="N2052">
        <f t="shared" si="360"/>
        <v>1</v>
      </c>
      <c r="O2052">
        <f t="shared" si="361"/>
        <v>1</v>
      </c>
      <c r="P2052">
        <f t="shared" si="362"/>
        <v>1</v>
      </c>
      <c r="Q2052">
        <f t="shared" si="363"/>
        <v>1</v>
      </c>
    </row>
    <row r="2053" spans="1:17" x14ac:dyDescent="0.2">
      <c r="A2053" s="2">
        <v>45358</v>
      </c>
      <c r="B2053" s="4">
        <v>2.8472222222222222E-2</v>
      </c>
      <c r="C2053">
        <v>9.7929999999999993</v>
      </c>
      <c r="D2053">
        <v>0.35582859999999999</v>
      </c>
      <c r="E2053">
        <f t="shared" si="353"/>
        <v>9.4371713999999987</v>
      </c>
      <c r="F2053">
        <f t="shared" si="354"/>
        <v>9.4371713999999987</v>
      </c>
      <c r="I2053">
        <f t="shared" si="355"/>
        <v>1</v>
      </c>
      <c r="J2053">
        <f t="shared" si="356"/>
        <v>1</v>
      </c>
      <c r="K2053">
        <f t="shared" si="357"/>
        <v>1</v>
      </c>
      <c r="L2053">
        <f t="shared" si="358"/>
        <v>1</v>
      </c>
      <c r="M2053">
        <f t="shared" si="359"/>
        <v>1</v>
      </c>
      <c r="N2053">
        <f t="shared" si="360"/>
        <v>1</v>
      </c>
      <c r="O2053">
        <f t="shared" si="361"/>
        <v>1</v>
      </c>
      <c r="P2053">
        <f t="shared" si="362"/>
        <v>1</v>
      </c>
      <c r="Q2053">
        <f t="shared" si="363"/>
        <v>1</v>
      </c>
    </row>
    <row r="2054" spans="1:17" x14ac:dyDescent="0.2">
      <c r="A2054" s="2">
        <v>45386</v>
      </c>
      <c r="B2054" s="4">
        <v>0.3576388888888889</v>
      </c>
      <c r="C2054">
        <v>9.0739999999999998</v>
      </c>
      <c r="D2054">
        <v>250.77420000000001</v>
      </c>
      <c r="E2054">
        <f t="shared" si="353"/>
        <v>241.7002</v>
      </c>
      <c r="F2054">
        <f t="shared" si="354"/>
        <v>241.7002</v>
      </c>
      <c r="I2054">
        <f t="shared" si="355"/>
        <v>0</v>
      </c>
      <c r="J2054">
        <f t="shared" si="356"/>
        <v>0</v>
      </c>
      <c r="K2054">
        <f t="shared" si="357"/>
        <v>0</v>
      </c>
      <c r="L2054">
        <f t="shared" si="358"/>
        <v>0</v>
      </c>
      <c r="M2054">
        <f t="shared" si="359"/>
        <v>0</v>
      </c>
      <c r="N2054">
        <f t="shared" si="360"/>
        <v>0</v>
      </c>
      <c r="O2054">
        <f t="shared" si="361"/>
        <v>0</v>
      </c>
      <c r="P2054">
        <f t="shared" si="362"/>
        <v>0</v>
      </c>
      <c r="Q2054">
        <f t="shared" si="363"/>
        <v>1</v>
      </c>
    </row>
    <row r="2055" spans="1:17" x14ac:dyDescent="0.2">
      <c r="A2055" s="2">
        <v>45450</v>
      </c>
      <c r="B2055" s="4">
        <v>0.94791666666666663</v>
      </c>
      <c r="C2055">
        <v>19.399999999999999</v>
      </c>
      <c r="D2055">
        <v>4.4534406999999998</v>
      </c>
      <c r="E2055">
        <f t="shared" si="353"/>
        <v>14.946559299999999</v>
      </c>
      <c r="F2055">
        <f t="shared" si="354"/>
        <v>14.946559299999999</v>
      </c>
      <c r="I2055">
        <f t="shared" si="355"/>
        <v>1</v>
      </c>
      <c r="J2055">
        <f t="shared" si="356"/>
        <v>1</v>
      </c>
      <c r="K2055">
        <f t="shared" si="357"/>
        <v>1</v>
      </c>
      <c r="L2055">
        <f t="shared" si="358"/>
        <v>1</v>
      </c>
      <c r="M2055">
        <f t="shared" si="359"/>
        <v>1</v>
      </c>
      <c r="N2055">
        <f t="shared" si="360"/>
        <v>1</v>
      </c>
      <c r="O2055">
        <f t="shared" si="361"/>
        <v>1</v>
      </c>
      <c r="P2055">
        <f t="shared" si="362"/>
        <v>1</v>
      </c>
      <c r="Q2055">
        <f t="shared" si="363"/>
        <v>1</v>
      </c>
    </row>
    <row r="2056" spans="1:17" x14ac:dyDescent="0.2">
      <c r="A2056" s="2">
        <v>45446</v>
      </c>
      <c r="B2056" s="4">
        <v>0.77569444444444446</v>
      </c>
      <c r="C2056">
        <v>41.487000000000002</v>
      </c>
      <c r="D2056">
        <v>31.53172</v>
      </c>
      <c r="E2056">
        <f t="shared" si="353"/>
        <v>9.9552800000000019</v>
      </c>
      <c r="F2056">
        <f t="shared" si="354"/>
        <v>9.9552800000000019</v>
      </c>
      <c r="I2056">
        <f t="shared" si="355"/>
        <v>1</v>
      </c>
      <c r="J2056">
        <f t="shared" si="356"/>
        <v>1</v>
      </c>
      <c r="K2056">
        <f t="shared" si="357"/>
        <v>1</v>
      </c>
      <c r="L2056">
        <f t="shared" si="358"/>
        <v>1</v>
      </c>
      <c r="M2056">
        <f t="shared" si="359"/>
        <v>1</v>
      </c>
      <c r="N2056">
        <f t="shared" si="360"/>
        <v>1</v>
      </c>
      <c r="O2056">
        <f t="shared" si="361"/>
        <v>1</v>
      </c>
      <c r="P2056">
        <f t="shared" si="362"/>
        <v>1</v>
      </c>
      <c r="Q2056">
        <f t="shared" si="363"/>
        <v>1</v>
      </c>
    </row>
    <row r="2057" spans="1:17" x14ac:dyDescent="0.2">
      <c r="A2057" s="2">
        <v>45385</v>
      </c>
      <c r="B2057" s="4">
        <v>0.6791666666666667</v>
      </c>
      <c r="C2057">
        <v>289.98399999999998</v>
      </c>
      <c r="D2057">
        <v>99.987470000000002</v>
      </c>
      <c r="E2057">
        <f t="shared" si="353"/>
        <v>189.99652999999998</v>
      </c>
      <c r="F2057">
        <f t="shared" si="354"/>
        <v>189.99652999999998</v>
      </c>
      <c r="I2057">
        <f t="shared" si="355"/>
        <v>0</v>
      </c>
      <c r="J2057">
        <f t="shared" si="356"/>
        <v>0</v>
      </c>
      <c r="K2057">
        <f t="shared" si="357"/>
        <v>0</v>
      </c>
      <c r="L2057">
        <f t="shared" si="358"/>
        <v>0</v>
      </c>
      <c r="M2057">
        <f t="shared" si="359"/>
        <v>0</v>
      </c>
      <c r="N2057">
        <f t="shared" si="360"/>
        <v>0</v>
      </c>
      <c r="O2057">
        <f t="shared" si="361"/>
        <v>0</v>
      </c>
      <c r="P2057">
        <f t="shared" si="362"/>
        <v>1</v>
      </c>
      <c r="Q2057">
        <f t="shared" si="363"/>
        <v>1</v>
      </c>
    </row>
    <row r="2058" spans="1:17" x14ac:dyDescent="0.2">
      <c r="A2058" s="2">
        <v>45385</v>
      </c>
      <c r="B2058" s="4">
        <v>0.80625000000000002</v>
      </c>
      <c r="C2058">
        <v>11.353</v>
      </c>
      <c r="D2058">
        <v>15.090802999999999</v>
      </c>
      <c r="E2058">
        <f t="shared" si="353"/>
        <v>3.7378029999999995</v>
      </c>
      <c r="F2058">
        <f t="shared" si="354"/>
        <v>3.7378029999999995</v>
      </c>
      <c r="I2058">
        <f t="shared" si="355"/>
        <v>1</v>
      </c>
      <c r="J2058">
        <f t="shared" si="356"/>
        <v>1</v>
      </c>
      <c r="K2058">
        <f t="shared" si="357"/>
        <v>1</v>
      </c>
      <c r="L2058">
        <f t="shared" si="358"/>
        <v>1</v>
      </c>
      <c r="M2058">
        <f t="shared" si="359"/>
        <v>1</v>
      </c>
      <c r="N2058">
        <f t="shared" si="360"/>
        <v>1</v>
      </c>
      <c r="O2058">
        <f t="shared" si="361"/>
        <v>1</v>
      </c>
      <c r="P2058">
        <f t="shared" si="362"/>
        <v>1</v>
      </c>
      <c r="Q2058">
        <f t="shared" si="363"/>
        <v>1</v>
      </c>
    </row>
    <row r="2059" spans="1:17" x14ac:dyDescent="0.2">
      <c r="A2059" s="2">
        <v>45450</v>
      </c>
      <c r="B2059" s="4">
        <v>0.76944444444444449</v>
      </c>
      <c r="C2059">
        <v>30.03</v>
      </c>
      <c r="D2059">
        <v>28.265256999999998</v>
      </c>
      <c r="E2059">
        <f t="shared" si="353"/>
        <v>1.7647430000000028</v>
      </c>
      <c r="F2059">
        <f t="shared" si="354"/>
        <v>1.7647430000000028</v>
      </c>
      <c r="I2059">
        <f t="shared" si="355"/>
        <v>1</v>
      </c>
      <c r="J2059">
        <f t="shared" si="356"/>
        <v>1</v>
      </c>
      <c r="K2059">
        <f t="shared" si="357"/>
        <v>1</v>
      </c>
      <c r="L2059">
        <f t="shared" si="358"/>
        <v>1</v>
      </c>
      <c r="M2059">
        <f t="shared" si="359"/>
        <v>1</v>
      </c>
      <c r="N2059">
        <f t="shared" si="360"/>
        <v>1</v>
      </c>
      <c r="O2059">
        <f t="shared" si="361"/>
        <v>1</v>
      </c>
      <c r="P2059">
        <f t="shared" si="362"/>
        <v>1</v>
      </c>
      <c r="Q2059">
        <f t="shared" si="363"/>
        <v>1</v>
      </c>
    </row>
    <row r="2060" spans="1:17" x14ac:dyDescent="0.2">
      <c r="A2060" s="2">
        <v>45478</v>
      </c>
      <c r="B2060" s="4">
        <v>0.67152777777777772</v>
      </c>
      <c r="C2060">
        <v>520.13</v>
      </c>
      <c r="D2060">
        <v>97.311000000000007</v>
      </c>
      <c r="E2060">
        <f t="shared" si="353"/>
        <v>422.81899999999996</v>
      </c>
      <c r="F2060">
        <f t="shared" si="354"/>
        <v>422.81899999999996</v>
      </c>
      <c r="I2060">
        <f t="shared" si="355"/>
        <v>0</v>
      </c>
      <c r="J2060">
        <f t="shared" si="356"/>
        <v>0</v>
      </c>
      <c r="K2060">
        <f t="shared" si="357"/>
        <v>0</v>
      </c>
      <c r="L2060">
        <f t="shared" si="358"/>
        <v>0</v>
      </c>
      <c r="M2060">
        <f t="shared" si="359"/>
        <v>0</v>
      </c>
      <c r="N2060">
        <f t="shared" si="360"/>
        <v>0</v>
      </c>
      <c r="O2060">
        <f t="shared" si="361"/>
        <v>0</v>
      </c>
      <c r="P2060">
        <f t="shared" si="362"/>
        <v>0</v>
      </c>
      <c r="Q2060">
        <f t="shared" si="363"/>
        <v>0</v>
      </c>
    </row>
    <row r="2061" spans="1:17" x14ac:dyDescent="0.2">
      <c r="A2061" s="2">
        <v>45329</v>
      </c>
      <c r="B2061" s="4">
        <v>4.6527777777777779E-2</v>
      </c>
      <c r="C2061">
        <v>0.40699999999999997</v>
      </c>
      <c r="D2061">
        <v>0.72685460000000002</v>
      </c>
      <c r="E2061">
        <f t="shared" si="353"/>
        <v>0.31985460000000004</v>
      </c>
      <c r="F2061">
        <f t="shared" si="354"/>
        <v>0.31985460000000004</v>
      </c>
      <c r="I2061">
        <f t="shared" si="355"/>
        <v>1</v>
      </c>
      <c r="J2061">
        <f t="shared" si="356"/>
        <v>1</v>
      </c>
      <c r="K2061">
        <f t="shared" si="357"/>
        <v>1</v>
      </c>
      <c r="L2061">
        <f t="shared" si="358"/>
        <v>1</v>
      </c>
      <c r="M2061">
        <f t="shared" si="359"/>
        <v>1</v>
      </c>
      <c r="N2061">
        <f t="shared" si="360"/>
        <v>1</v>
      </c>
      <c r="O2061">
        <f t="shared" si="361"/>
        <v>1</v>
      </c>
      <c r="P2061">
        <f t="shared" si="362"/>
        <v>1</v>
      </c>
      <c r="Q2061">
        <f t="shared" si="363"/>
        <v>1</v>
      </c>
    </row>
    <row r="2062" spans="1:17" x14ac:dyDescent="0.2">
      <c r="A2062" s="2">
        <v>45294</v>
      </c>
      <c r="B2062" s="4">
        <v>0.20069444444444445</v>
      </c>
      <c r="C2062">
        <v>1024.5029999999999</v>
      </c>
      <c r="D2062">
        <v>927.31039999999996</v>
      </c>
      <c r="E2062">
        <f t="shared" si="353"/>
        <v>97.19259999999997</v>
      </c>
      <c r="F2062">
        <f t="shared" si="354"/>
        <v>97.19259999999997</v>
      </c>
      <c r="I2062">
        <f t="shared" si="355"/>
        <v>0</v>
      </c>
      <c r="J2062">
        <f t="shared" si="356"/>
        <v>0</v>
      </c>
      <c r="K2062">
        <f t="shared" si="357"/>
        <v>0</v>
      </c>
      <c r="L2062">
        <f t="shared" si="358"/>
        <v>0</v>
      </c>
      <c r="M2062">
        <f t="shared" si="359"/>
        <v>1</v>
      </c>
      <c r="N2062">
        <f t="shared" si="360"/>
        <v>1</v>
      </c>
      <c r="O2062">
        <f t="shared" si="361"/>
        <v>1</v>
      </c>
      <c r="P2062">
        <f t="shared" si="362"/>
        <v>1</v>
      </c>
      <c r="Q2062">
        <f t="shared" si="363"/>
        <v>1</v>
      </c>
    </row>
    <row r="2063" spans="1:17" x14ac:dyDescent="0.2">
      <c r="A2063" s="2">
        <v>45293</v>
      </c>
      <c r="B2063" s="4">
        <v>0.9194444444444444</v>
      </c>
      <c r="C2063">
        <v>59.887</v>
      </c>
      <c r="D2063">
        <v>138.55468999999999</v>
      </c>
      <c r="E2063">
        <f t="shared" si="353"/>
        <v>78.667689999999993</v>
      </c>
      <c r="F2063">
        <f t="shared" si="354"/>
        <v>78.667689999999993</v>
      </c>
      <c r="I2063">
        <f t="shared" si="355"/>
        <v>0</v>
      </c>
      <c r="J2063">
        <f t="shared" si="356"/>
        <v>0</v>
      </c>
      <c r="K2063">
        <f t="shared" si="357"/>
        <v>0</v>
      </c>
      <c r="L2063">
        <f t="shared" si="358"/>
        <v>0</v>
      </c>
      <c r="M2063">
        <f t="shared" si="359"/>
        <v>1</v>
      </c>
      <c r="N2063">
        <f t="shared" si="360"/>
        <v>1</v>
      </c>
      <c r="O2063">
        <f t="shared" si="361"/>
        <v>1</v>
      </c>
      <c r="P2063">
        <f t="shared" si="362"/>
        <v>1</v>
      </c>
      <c r="Q2063">
        <f t="shared" si="363"/>
        <v>1</v>
      </c>
    </row>
    <row r="2064" spans="1:17" x14ac:dyDescent="0.2">
      <c r="A2064" s="2">
        <v>45386</v>
      </c>
      <c r="B2064" s="4">
        <v>0.79652777777777772</v>
      </c>
      <c r="C2064">
        <v>0.19</v>
      </c>
      <c r="D2064">
        <v>17.944745999999999</v>
      </c>
      <c r="E2064">
        <f t="shared" si="353"/>
        <v>17.754745999999997</v>
      </c>
      <c r="F2064">
        <f t="shared" si="354"/>
        <v>17.754745999999997</v>
      </c>
      <c r="I2064">
        <f t="shared" si="355"/>
        <v>1</v>
      </c>
      <c r="J2064">
        <f t="shared" si="356"/>
        <v>1</v>
      </c>
      <c r="K2064">
        <f t="shared" si="357"/>
        <v>1</v>
      </c>
      <c r="L2064">
        <f t="shared" si="358"/>
        <v>1</v>
      </c>
      <c r="M2064">
        <f t="shared" si="359"/>
        <v>1</v>
      </c>
      <c r="N2064">
        <f t="shared" si="360"/>
        <v>1</v>
      </c>
      <c r="O2064">
        <f t="shared" si="361"/>
        <v>1</v>
      </c>
      <c r="P2064">
        <f t="shared" si="362"/>
        <v>1</v>
      </c>
      <c r="Q2064">
        <f t="shared" si="363"/>
        <v>1</v>
      </c>
    </row>
    <row r="2065" spans="1:17" x14ac:dyDescent="0.2">
      <c r="A2065" s="2">
        <v>45385</v>
      </c>
      <c r="B2065" s="4">
        <v>0.84375</v>
      </c>
      <c r="C2065">
        <v>0.73299999999999998</v>
      </c>
      <c r="D2065">
        <v>11.248400999999999</v>
      </c>
      <c r="E2065">
        <f t="shared" si="353"/>
        <v>10.515400999999999</v>
      </c>
      <c r="F2065">
        <f t="shared" si="354"/>
        <v>10.515400999999999</v>
      </c>
      <c r="I2065">
        <f t="shared" si="355"/>
        <v>1</v>
      </c>
      <c r="J2065">
        <f t="shared" si="356"/>
        <v>1</v>
      </c>
      <c r="K2065">
        <f t="shared" si="357"/>
        <v>1</v>
      </c>
      <c r="L2065">
        <f t="shared" si="358"/>
        <v>1</v>
      </c>
      <c r="M2065">
        <f t="shared" si="359"/>
        <v>1</v>
      </c>
      <c r="N2065">
        <f t="shared" si="360"/>
        <v>1</v>
      </c>
      <c r="O2065">
        <f t="shared" si="361"/>
        <v>1</v>
      </c>
      <c r="P2065">
        <f t="shared" si="362"/>
        <v>1</v>
      </c>
      <c r="Q2065">
        <f t="shared" si="363"/>
        <v>1</v>
      </c>
    </row>
    <row r="2066" spans="1:17" x14ac:dyDescent="0.2">
      <c r="A2066" s="2">
        <v>45474</v>
      </c>
      <c r="B2066" s="4">
        <v>0.90902777777777777</v>
      </c>
      <c r="C2066">
        <v>0.29699999999999999</v>
      </c>
      <c r="D2066">
        <v>23.760656000000001</v>
      </c>
      <c r="E2066">
        <f t="shared" si="353"/>
        <v>23.463656</v>
      </c>
      <c r="F2066">
        <f t="shared" si="354"/>
        <v>23.463656</v>
      </c>
      <c r="I2066">
        <f t="shared" si="355"/>
        <v>0</v>
      </c>
      <c r="J2066">
        <f t="shared" si="356"/>
        <v>1</v>
      </c>
      <c r="K2066">
        <f t="shared" si="357"/>
        <v>1</v>
      </c>
      <c r="L2066">
        <f t="shared" si="358"/>
        <v>1</v>
      </c>
      <c r="M2066">
        <f t="shared" si="359"/>
        <v>1</v>
      </c>
      <c r="N2066">
        <f t="shared" si="360"/>
        <v>1</v>
      </c>
      <c r="O2066">
        <f t="shared" si="361"/>
        <v>1</v>
      </c>
      <c r="P2066">
        <f t="shared" si="362"/>
        <v>1</v>
      </c>
      <c r="Q2066">
        <f t="shared" si="363"/>
        <v>1</v>
      </c>
    </row>
    <row r="2067" spans="1:17" x14ac:dyDescent="0.2">
      <c r="A2067" s="2">
        <v>45474</v>
      </c>
      <c r="B2067" s="4">
        <v>0.69722222222222219</v>
      </c>
      <c r="C2067">
        <v>559.28700000000003</v>
      </c>
      <c r="D2067">
        <v>162.03620000000001</v>
      </c>
      <c r="E2067">
        <f t="shared" si="353"/>
        <v>397.25080000000003</v>
      </c>
      <c r="F2067">
        <f t="shared" si="354"/>
        <v>397.25080000000003</v>
      </c>
      <c r="I2067">
        <f t="shared" si="355"/>
        <v>0</v>
      </c>
      <c r="J2067">
        <f t="shared" si="356"/>
        <v>0</v>
      </c>
      <c r="K2067">
        <f t="shared" si="357"/>
        <v>0</v>
      </c>
      <c r="L2067">
        <f t="shared" si="358"/>
        <v>0</v>
      </c>
      <c r="M2067">
        <f t="shared" si="359"/>
        <v>0</v>
      </c>
      <c r="N2067">
        <f t="shared" si="360"/>
        <v>0</v>
      </c>
      <c r="O2067">
        <f t="shared" si="361"/>
        <v>0</v>
      </c>
      <c r="P2067">
        <f t="shared" si="362"/>
        <v>0</v>
      </c>
      <c r="Q2067">
        <f t="shared" si="363"/>
        <v>0</v>
      </c>
    </row>
    <row r="2068" spans="1:17" x14ac:dyDescent="0.2">
      <c r="A2068" s="2">
        <v>45447</v>
      </c>
      <c r="B2068" s="4">
        <v>0.8979166666666667</v>
      </c>
      <c r="C2068">
        <v>20.283000000000001</v>
      </c>
      <c r="D2068">
        <v>5.1904807000000002</v>
      </c>
      <c r="E2068">
        <f t="shared" si="353"/>
        <v>15.092519300000001</v>
      </c>
      <c r="F2068">
        <f t="shared" si="354"/>
        <v>15.092519300000001</v>
      </c>
      <c r="I2068">
        <f t="shared" si="355"/>
        <v>1</v>
      </c>
      <c r="J2068">
        <f t="shared" si="356"/>
        <v>1</v>
      </c>
      <c r="K2068">
        <f t="shared" si="357"/>
        <v>1</v>
      </c>
      <c r="L2068">
        <f t="shared" si="358"/>
        <v>1</v>
      </c>
      <c r="M2068">
        <f t="shared" si="359"/>
        <v>1</v>
      </c>
      <c r="N2068">
        <f t="shared" si="360"/>
        <v>1</v>
      </c>
      <c r="O2068">
        <f t="shared" si="361"/>
        <v>1</v>
      </c>
      <c r="P2068">
        <f t="shared" si="362"/>
        <v>1</v>
      </c>
      <c r="Q2068">
        <f t="shared" si="363"/>
        <v>1</v>
      </c>
    </row>
    <row r="2069" spans="1:17" x14ac:dyDescent="0.2">
      <c r="A2069" s="2">
        <v>45384</v>
      </c>
      <c r="B2069" s="4">
        <v>0.72013888888888888</v>
      </c>
      <c r="C2069">
        <v>9.6199999999999992</v>
      </c>
      <c r="D2069">
        <v>69.450744999999998</v>
      </c>
      <c r="E2069">
        <f t="shared" si="353"/>
        <v>59.830745</v>
      </c>
      <c r="F2069">
        <f t="shared" si="354"/>
        <v>59.830745</v>
      </c>
      <c r="I2069">
        <f t="shared" si="355"/>
        <v>0</v>
      </c>
      <c r="J2069">
        <f t="shared" si="356"/>
        <v>0</v>
      </c>
      <c r="K2069">
        <f t="shared" si="357"/>
        <v>0</v>
      </c>
      <c r="L2069">
        <f t="shared" si="358"/>
        <v>1</v>
      </c>
      <c r="M2069">
        <f t="shared" si="359"/>
        <v>1</v>
      </c>
      <c r="N2069">
        <f t="shared" si="360"/>
        <v>1</v>
      </c>
      <c r="O2069">
        <f t="shared" si="361"/>
        <v>1</v>
      </c>
      <c r="P2069">
        <f t="shared" si="362"/>
        <v>1</v>
      </c>
      <c r="Q2069">
        <f t="shared" si="363"/>
        <v>1</v>
      </c>
    </row>
    <row r="2070" spans="1:17" x14ac:dyDescent="0.2">
      <c r="A2070" s="2">
        <v>45386</v>
      </c>
      <c r="B2070" s="4">
        <v>0.80902777777777779</v>
      </c>
      <c r="C2070">
        <v>19.920000000000002</v>
      </c>
      <c r="D2070">
        <v>19.145723</v>
      </c>
      <c r="E2070">
        <f t="shared" si="353"/>
        <v>0.77427700000000144</v>
      </c>
      <c r="F2070">
        <f t="shared" si="354"/>
        <v>0.77427700000000144</v>
      </c>
      <c r="I2070">
        <f t="shared" si="355"/>
        <v>1</v>
      </c>
      <c r="J2070">
        <f t="shared" si="356"/>
        <v>1</v>
      </c>
      <c r="K2070">
        <f t="shared" si="357"/>
        <v>1</v>
      </c>
      <c r="L2070">
        <f t="shared" si="358"/>
        <v>1</v>
      </c>
      <c r="M2070">
        <f t="shared" si="359"/>
        <v>1</v>
      </c>
      <c r="N2070">
        <f t="shared" si="360"/>
        <v>1</v>
      </c>
      <c r="O2070">
        <f t="shared" si="361"/>
        <v>1</v>
      </c>
      <c r="P2070">
        <f t="shared" si="362"/>
        <v>1</v>
      </c>
      <c r="Q2070">
        <f t="shared" si="363"/>
        <v>1</v>
      </c>
    </row>
    <row r="2071" spans="1:17" x14ac:dyDescent="0.2">
      <c r="A2071" s="2">
        <v>45357</v>
      </c>
      <c r="B2071" s="4">
        <v>0.97638888888888886</v>
      </c>
      <c r="C2071">
        <v>49.877000000000002</v>
      </c>
      <c r="D2071">
        <v>4.5439930000000004</v>
      </c>
      <c r="E2071">
        <f t="shared" si="353"/>
        <v>45.333007000000002</v>
      </c>
      <c r="F2071">
        <f t="shared" si="354"/>
        <v>45.333007000000002</v>
      </c>
      <c r="I2071">
        <f t="shared" si="355"/>
        <v>0</v>
      </c>
      <c r="J2071">
        <f t="shared" si="356"/>
        <v>0</v>
      </c>
      <c r="K2071">
        <f t="shared" si="357"/>
        <v>0</v>
      </c>
      <c r="L2071">
        <f t="shared" si="358"/>
        <v>1</v>
      </c>
      <c r="M2071">
        <f t="shared" si="359"/>
        <v>1</v>
      </c>
      <c r="N2071">
        <f t="shared" si="360"/>
        <v>1</v>
      </c>
      <c r="O2071">
        <f t="shared" si="361"/>
        <v>1</v>
      </c>
      <c r="P2071">
        <f t="shared" si="362"/>
        <v>1</v>
      </c>
      <c r="Q2071">
        <f t="shared" si="363"/>
        <v>1</v>
      </c>
    </row>
    <row r="2072" spans="1:17" x14ac:dyDescent="0.2">
      <c r="A2072" s="2">
        <v>45384</v>
      </c>
      <c r="B2072" s="4">
        <v>0.88541666666666663</v>
      </c>
      <c r="C2072">
        <v>0.25</v>
      </c>
      <c r="D2072">
        <v>17.499046</v>
      </c>
      <c r="E2072">
        <f t="shared" si="353"/>
        <v>17.249046</v>
      </c>
      <c r="F2072">
        <f t="shared" si="354"/>
        <v>17.249046</v>
      </c>
      <c r="I2072">
        <f t="shared" si="355"/>
        <v>1</v>
      </c>
      <c r="J2072">
        <f t="shared" si="356"/>
        <v>1</v>
      </c>
      <c r="K2072">
        <f t="shared" si="357"/>
        <v>1</v>
      </c>
      <c r="L2072">
        <f t="shared" si="358"/>
        <v>1</v>
      </c>
      <c r="M2072">
        <f t="shared" si="359"/>
        <v>1</v>
      </c>
      <c r="N2072">
        <f t="shared" si="360"/>
        <v>1</v>
      </c>
      <c r="O2072">
        <f t="shared" si="361"/>
        <v>1</v>
      </c>
      <c r="P2072">
        <f t="shared" si="362"/>
        <v>1</v>
      </c>
      <c r="Q2072">
        <f t="shared" si="363"/>
        <v>1</v>
      </c>
    </row>
    <row r="2073" spans="1:17" x14ac:dyDescent="0.2">
      <c r="A2073" s="2">
        <v>45388</v>
      </c>
      <c r="B2073" s="4">
        <v>0.95208333333333328</v>
      </c>
      <c r="C2073">
        <v>6.3E-2</v>
      </c>
      <c r="D2073">
        <v>5.3924313000000001</v>
      </c>
      <c r="E2073">
        <f t="shared" si="353"/>
        <v>5.3294313000000004</v>
      </c>
      <c r="F2073">
        <f t="shared" si="354"/>
        <v>5.3294313000000004</v>
      </c>
      <c r="I2073">
        <f t="shared" si="355"/>
        <v>1</v>
      </c>
      <c r="J2073">
        <f t="shared" si="356"/>
        <v>1</v>
      </c>
      <c r="K2073">
        <f t="shared" si="357"/>
        <v>1</v>
      </c>
      <c r="L2073">
        <f t="shared" si="358"/>
        <v>1</v>
      </c>
      <c r="M2073">
        <f t="shared" si="359"/>
        <v>1</v>
      </c>
      <c r="N2073">
        <f t="shared" si="360"/>
        <v>1</v>
      </c>
      <c r="O2073">
        <f t="shared" si="361"/>
        <v>1</v>
      </c>
      <c r="P2073">
        <f t="shared" si="362"/>
        <v>1</v>
      </c>
      <c r="Q2073">
        <f t="shared" si="363"/>
        <v>1</v>
      </c>
    </row>
    <row r="2074" spans="1:17" x14ac:dyDescent="0.2">
      <c r="A2074" s="2">
        <v>45353</v>
      </c>
      <c r="B2074" s="4">
        <v>0.84097222222222223</v>
      </c>
      <c r="C2074">
        <v>20.093</v>
      </c>
      <c r="D2074">
        <v>35.614544000000002</v>
      </c>
      <c r="E2074">
        <f t="shared" si="353"/>
        <v>15.521544000000002</v>
      </c>
      <c r="F2074">
        <f t="shared" si="354"/>
        <v>15.521544000000002</v>
      </c>
      <c r="I2074">
        <f t="shared" si="355"/>
        <v>1</v>
      </c>
      <c r="J2074">
        <f t="shared" si="356"/>
        <v>1</v>
      </c>
      <c r="K2074">
        <f t="shared" si="357"/>
        <v>1</v>
      </c>
      <c r="L2074">
        <f t="shared" si="358"/>
        <v>1</v>
      </c>
      <c r="M2074">
        <f t="shared" si="359"/>
        <v>1</v>
      </c>
      <c r="N2074">
        <f t="shared" si="360"/>
        <v>1</v>
      </c>
      <c r="O2074">
        <f t="shared" si="361"/>
        <v>1</v>
      </c>
      <c r="P2074">
        <f t="shared" si="362"/>
        <v>1</v>
      </c>
      <c r="Q2074">
        <f t="shared" si="363"/>
        <v>1</v>
      </c>
    </row>
    <row r="2075" spans="1:17" x14ac:dyDescent="0.2">
      <c r="A2075" s="2">
        <v>45357</v>
      </c>
      <c r="B2075" s="4">
        <v>0.67500000000000004</v>
      </c>
      <c r="C2075">
        <v>3.3000000000000002E-2</v>
      </c>
      <c r="D2075">
        <v>139.46657999999999</v>
      </c>
      <c r="E2075">
        <f t="shared" si="353"/>
        <v>139.43358000000001</v>
      </c>
      <c r="F2075">
        <f t="shared" si="354"/>
        <v>139.43358000000001</v>
      </c>
      <c r="I2075">
        <f t="shared" si="355"/>
        <v>0</v>
      </c>
      <c r="J2075">
        <f t="shared" si="356"/>
        <v>0</v>
      </c>
      <c r="K2075">
        <f t="shared" si="357"/>
        <v>0</v>
      </c>
      <c r="L2075">
        <f t="shared" si="358"/>
        <v>0</v>
      </c>
      <c r="M2075">
        <f t="shared" si="359"/>
        <v>0</v>
      </c>
      <c r="N2075">
        <f t="shared" si="360"/>
        <v>1</v>
      </c>
      <c r="O2075">
        <f t="shared" si="361"/>
        <v>1</v>
      </c>
      <c r="P2075">
        <f t="shared" si="362"/>
        <v>1</v>
      </c>
      <c r="Q2075">
        <f t="shared" si="363"/>
        <v>1</v>
      </c>
    </row>
    <row r="2076" spans="1:17" x14ac:dyDescent="0.2">
      <c r="A2076" s="2">
        <v>45414</v>
      </c>
      <c r="B2076" s="4">
        <v>0.74722222222222223</v>
      </c>
      <c r="C2076">
        <v>9.8529999999999998</v>
      </c>
      <c r="D2076">
        <v>85.575810000000004</v>
      </c>
      <c r="E2076">
        <f t="shared" si="353"/>
        <v>75.72281000000001</v>
      </c>
      <c r="F2076">
        <f t="shared" si="354"/>
        <v>75.72281000000001</v>
      </c>
      <c r="I2076">
        <f t="shared" si="355"/>
        <v>0</v>
      </c>
      <c r="J2076">
        <f t="shared" si="356"/>
        <v>0</v>
      </c>
      <c r="K2076">
        <f t="shared" si="357"/>
        <v>0</v>
      </c>
      <c r="L2076">
        <f t="shared" si="358"/>
        <v>0</v>
      </c>
      <c r="M2076">
        <f t="shared" si="359"/>
        <v>1</v>
      </c>
      <c r="N2076">
        <f t="shared" si="360"/>
        <v>1</v>
      </c>
      <c r="O2076">
        <f t="shared" si="361"/>
        <v>1</v>
      </c>
      <c r="P2076">
        <f t="shared" si="362"/>
        <v>1</v>
      </c>
      <c r="Q2076">
        <f t="shared" si="363"/>
        <v>1</v>
      </c>
    </row>
    <row r="2077" spans="1:17" x14ac:dyDescent="0.2">
      <c r="A2077" s="2">
        <v>45355</v>
      </c>
      <c r="B2077" s="4">
        <v>0.78611111111111109</v>
      </c>
      <c r="C2077">
        <v>9.07</v>
      </c>
      <c r="D2077">
        <v>23.471696999999999</v>
      </c>
      <c r="E2077">
        <f t="shared" si="353"/>
        <v>14.401696999999999</v>
      </c>
      <c r="F2077">
        <f t="shared" si="354"/>
        <v>14.401696999999999</v>
      </c>
      <c r="I2077">
        <f t="shared" si="355"/>
        <v>1</v>
      </c>
      <c r="J2077">
        <f t="shared" si="356"/>
        <v>1</v>
      </c>
      <c r="K2077">
        <f t="shared" si="357"/>
        <v>1</v>
      </c>
      <c r="L2077">
        <f t="shared" si="358"/>
        <v>1</v>
      </c>
      <c r="M2077">
        <f t="shared" si="359"/>
        <v>1</v>
      </c>
      <c r="N2077">
        <f t="shared" si="360"/>
        <v>1</v>
      </c>
      <c r="O2077">
        <f t="shared" si="361"/>
        <v>1</v>
      </c>
      <c r="P2077">
        <f t="shared" si="362"/>
        <v>1</v>
      </c>
      <c r="Q2077">
        <f t="shared" si="363"/>
        <v>1</v>
      </c>
    </row>
    <row r="2078" spans="1:17" x14ac:dyDescent="0.2">
      <c r="A2078" s="2">
        <v>45413</v>
      </c>
      <c r="B2078" s="4">
        <v>0.74513888888888891</v>
      </c>
      <c r="C2078">
        <v>579.976</v>
      </c>
      <c r="D2078">
        <v>155.04297</v>
      </c>
      <c r="E2078">
        <f t="shared" si="353"/>
        <v>424.93303000000003</v>
      </c>
      <c r="F2078">
        <f t="shared" si="354"/>
        <v>424.93303000000003</v>
      </c>
      <c r="I2078">
        <f t="shared" si="355"/>
        <v>0</v>
      </c>
      <c r="J2078">
        <f t="shared" si="356"/>
        <v>0</v>
      </c>
      <c r="K2078">
        <f t="shared" si="357"/>
        <v>0</v>
      </c>
      <c r="L2078">
        <f t="shared" si="358"/>
        <v>0</v>
      </c>
      <c r="M2078">
        <f t="shared" si="359"/>
        <v>0</v>
      </c>
      <c r="N2078">
        <f t="shared" si="360"/>
        <v>0</v>
      </c>
      <c r="O2078">
        <f t="shared" si="361"/>
        <v>0</v>
      </c>
      <c r="P2078">
        <f t="shared" si="362"/>
        <v>0</v>
      </c>
      <c r="Q2078">
        <f t="shared" si="363"/>
        <v>0</v>
      </c>
    </row>
    <row r="2079" spans="1:17" x14ac:dyDescent="0.2">
      <c r="A2079" s="2">
        <v>45354</v>
      </c>
      <c r="B2079" s="4">
        <v>0.89097222222222228</v>
      </c>
      <c r="C2079">
        <v>0.19</v>
      </c>
      <c r="D2079">
        <v>5.508089</v>
      </c>
      <c r="E2079">
        <f t="shared" si="353"/>
        <v>5.3180889999999996</v>
      </c>
      <c r="F2079">
        <f t="shared" si="354"/>
        <v>5.3180889999999996</v>
      </c>
      <c r="I2079">
        <f t="shared" si="355"/>
        <v>1</v>
      </c>
      <c r="J2079">
        <f t="shared" si="356"/>
        <v>1</v>
      </c>
      <c r="K2079">
        <f t="shared" si="357"/>
        <v>1</v>
      </c>
      <c r="L2079">
        <f t="shared" si="358"/>
        <v>1</v>
      </c>
      <c r="M2079">
        <f t="shared" si="359"/>
        <v>1</v>
      </c>
      <c r="N2079">
        <f t="shared" si="360"/>
        <v>1</v>
      </c>
      <c r="O2079">
        <f t="shared" si="361"/>
        <v>1</v>
      </c>
      <c r="P2079">
        <f t="shared" si="362"/>
        <v>1</v>
      </c>
      <c r="Q2079">
        <f t="shared" si="363"/>
        <v>1</v>
      </c>
    </row>
    <row r="2080" spans="1:17" x14ac:dyDescent="0.2">
      <c r="A2080" s="2">
        <v>45356</v>
      </c>
      <c r="B2080" s="4">
        <v>0.96250000000000002</v>
      </c>
      <c r="C2080">
        <v>20.23</v>
      </c>
      <c r="D2080">
        <v>2.3062800000000001</v>
      </c>
      <c r="E2080">
        <f t="shared" si="353"/>
        <v>17.923719999999999</v>
      </c>
      <c r="F2080">
        <f t="shared" si="354"/>
        <v>17.923719999999999</v>
      </c>
      <c r="I2080">
        <f t="shared" si="355"/>
        <v>1</v>
      </c>
      <c r="J2080">
        <f t="shared" si="356"/>
        <v>1</v>
      </c>
      <c r="K2080">
        <f t="shared" si="357"/>
        <v>1</v>
      </c>
      <c r="L2080">
        <f t="shared" si="358"/>
        <v>1</v>
      </c>
      <c r="M2080">
        <f t="shared" si="359"/>
        <v>1</v>
      </c>
      <c r="N2080">
        <f t="shared" si="360"/>
        <v>1</v>
      </c>
      <c r="O2080">
        <f t="shared" si="361"/>
        <v>1</v>
      </c>
      <c r="P2080">
        <f t="shared" si="362"/>
        <v>1</v>
      </c>
      <c r="Q2080">
        <f t="shared" si="363"/>
        <v>1</v>
      </c>
    </row>
    <row r="2081" spans="1:17" x14ac:dyDescent="0.2">
      <c r="A2081" s="2">
        <v>45384</v>
      </c>
      <c r="B2081" s="4">
        <v>0.7729166666666667</v>
      </c>
      <c r="C2081">
        <v>0.877</v>
      </c>
      <c r="D2081">
        <v>32.792202000000003</v>
      </c>
      <c r="E2081">
        <f t="shared" si="353"/>
        <v>31.915202000000004</v>
      </c>
      <c r="F2081">
        <f t="shared" si="354"/>
        <v>31.915202000000004</v>
      </c>
      <c r="I2081">
        <f t="shared" si="355"/>
        <v>0</v>
      </c>
      <c r="J2081">
        <f t="shared" si="356"/>
        <v>0</v>
      </c>
      <c r="K2081">
        <f t="shared" si="357"/>
        <v>1</v>
      </c>
      <c r="L2081">
        <f t="shared" si="358"/>
        <v>1</v>
      </c>
      <c r="M2081">
        <f t="shared" si="359"/>
        <v>1</v>
      </c>
      <c r="N2081">
        <f t="shared" si="360"/>
        <v>1</v>
      </c>
      <c r="O2081">
        <f t="shared" si="361"/>
        <v>1</v>
      </c>
      <c r="P2081">
        <f t="shared" si="362"/>
        <v>1</v>
      </c>
      <c r="Q2081">
        <f t="shared" si="363"/>
        <v>1</v>
      </c>
    </row>
    <row r="2082" spans="1:17" x14ac:dyDescent="0.2">
      <c r="A2082" s="2">
        <v>45385</v>
      </c>
      <c r="B2082" s="4">
        <v>0.83333333333333337</v>
      </c>
      <c r="C2082">
        <v>0.75</v>
      </c>
      <c r="D2082">
        <v>10.982371000000001</v>
      </c>
      <c r="E2082">
        <f t="shared" si="353"/>
        <v>10.232371000000001</v>
      </c>
      <c r="F2082">
        <f t="shared" si="354"/>
        <v>10.232371000000001</v>
      </c>
      <c r="I2082">
        <f t="shared" si="355"/>
        <v>1</v>
      </c>
      <c r="J2082">
        <f t="shared" si="356"/>
        <v>1</v>
      </c>
      <c r="K2082">
        <f t="shared" si="357"/>
        <v>1</v>
      </c>
      <c r="L2082">
        <f t="shared" si="358"/>
        <v>1</v>
      </c>
      <c r="M2082">
        <f t="shared" si="359"/>
        <v>1</v>
      </c>
      <c r="N2082">
        <f t="shared" si="360"/>
        <v>1</v>
      </c>
      <c r="O2082">
        <f t="shared" si="361"/>
        <v>1</v>
      </c>
      <c r="P2082">
        <f t="shared" si="362"/>
        <v>1</v>
      </c>
      <c r="Q2082">
        <f t="shared" si="363"/>
        <v>1</v>
      </c>
    </row>
    <row r="2083" spans="1:17" x14ac:dyDescent="0.2">
      <c r="A2083" s="2">
        <v>45447</v>
      </c>
      <c r="B2083" s="4">
        <v>0.97777777777777775</v>
      </c>
      <c r="C2083">
        <v>49.906999999999996</v>
      </c>
      <c r="D2083">
        <v>1.7076112000000001</v>
      </c>
      <c r="E2083">
        <f t="shared" si="353"/>
        <v>48.199388799999994</v>
      </c>
      <c r="F2083">
        <f t="shared" si="354"/>
        <v>48.199388799999994</v>
      </c>
      <c r="I2083">
        <f t="shared" si="355"/>
        <v>0</v>
      </c>
      <c r="J2083">
        <f t="shared" si="356"/>
        <v>0</v>
      </c>
      <c r="K2083">
        <f t="shared" si="357"/>
        <v>0</v>
      </c>
      <c r="L2083">
        <f t="shared" si="358"/>
        <v>1</v>
      </c>
      <c r="M2083">
        <f t="shared" si="359"/>
        <v>1</v>
      </c>
      <c r="N2083">
        <f t="shared" si="360"/>
        <v>1</v>
      </c>
      <c r="O2083">
        <f t="shared" si="361"/>
        <v>1</v>
      </c>
      <c r="P2083">
        <f t="shared" si="362"/>
        <v>1</v>
      </c>
      <c r="Q2083">
        <f t="shared" si="363"/>
        <v>1</v>
      </c>
    </row>
    <row r="2084" spans="1:17" x14ac:dyDescent="0.2">
      <c r="A2084" s="2">
        <v>45326</v>
      </c>
      <c r="B2084" s="4">
        <v>0.95902777777777781</v>
      </c>
      <c r="C2084">
        <v>9.16</v>
      </c>
      <c r="D2084">
        <v>6.9496035999999997</v>
      </c>
      <c r="E2084">
        <f t="shared" si="353"/>
        <v>2.2103964000000005</v>
      </c>
      <c r="F2084">
        <f t="shared" si="354"/>
        <v>2.2103964000000005</v>
      </c>
      <c r="I2084">
        <f t="shared" si="355"/>
        <v>1</v>
      </c>
      <c r="J2084">
        <f t="shared" si="356"/>
        <v>1</v>
      </c>
      <c r="K2084">
        <f t="shared" si="357"/>
        <v>1</v>
      </c>
      <c r="L2084">
        <f t="shared" si="358"/>
        <v>1</v>
      </c>
      <c r="M2084">
        <f t="shared" si="359"/>
        <v>1</v>
      </c>
      <c r="N2084">
        <f t="shared" si="360"/>
        <v>1</v>
      </c>
      <c r="O2084">
        <f t="shared" si="361"/>
        <v>1</v>
      </c>
      <c r="P2084">
        <f t="shared" si="362"/>
        <v>1</v>
      </c>
      <c r="Q2084">
        <f t="shared" si="363"/>
        <v>1</v>
      </c>
    </row>
    <row r="2085" spans="1:17" x14ac:dyDescent="0.2">
      <c r="A2085" s="2">
        <v>45325</v>
      </c>
      <c r="B2085" s="4">
        <v>0.75208333333333333</v>
      </c>
      <c r="C2085">
        <v>0.187</v>
      </c>
      <c r="D2085">
        <v>127.87846999999999</v>
      </c>
      <c r="E2085">
        <f t="shared" si="353"/>
        <v>127.69147</v>
      </c>
      <c r="F2085">
        <f t="shared" si="354"/>
        <v>127.69147</v>
      </c>
      <c r="I2085">
        <f t="shared" si="355"/>
        <v>0</v>
      </c>
      <c r="J2085">
        <f t="shared" si="356"/>
        <v>0</v>
      </c>
      <c r="K2085">
        <f t="shared" si="357"/>
        <v>0</v>
      </c>
      <c r="L2085">
        <f t="shared" si="358"/>
        <v>0</v>
      </c>
      <c r="M2085">
        <f t="shared" si="359"/>
        <v>0</v>
      </c>
      <c r="N2085">
        <f t="shared" si="360"/>
        <v>1</v>
      </c>
      <c r="O2085">
        <f t="shared" si="361"/>
        <v>1</v>
      </c>
      <c r="P2085">
        <f t="shared" si="362"/>
        <v>1</v>
      </c>
      <c r="Q2085">
        <f t="shared" si="363"/>
        <v>1</v>
      </c>
    </row>
    <row r="2086" spans="1:17" x14ac:dyDescent="0.2">
      <c r="A2086" s="2">
        <v>45358</v>
      </c>
      <c r="B2086" s="4">
        <v>0.87708333333333333</v>
      </c>
      <c r="C2086">
        <v>10.404</v>
      </c>
      <c r="D2086">
        <v>29.765346999999998</v>
      </c>
      <c r="E2086">
        <f t="shared" si="353"/>
        <v>19.361346999999999</v>
      </c>
      <c r="F2086">
        <f t="shared" si="354"/>
        <v>19.361346999999999</v>
      </c>
      <c r="I2086">
        <f t="shared" si="355"/>
        <v>1</v>
      </c>
      <c r="J2086">
        <f t="shared" si="356"/>
        <v>1</v>
      </c>
      <c r="K2086">
        <f t="shared" si="357"/>
        <v>1</v>
      </c>
      <c r="L2086">
        <f t="shared" si="358"/>
        <v>1</v>
      </c>
      <c r="M2086">
        <f t="shared" si="359"/>
        <v>1</v>
      </c>
      <c r="N2086">
        <f t="shared" si="360"/>
        <v>1</v>
      </c>
      <c r="O2086">
        <f t="shared" si="361"/>
        <v>1</v>
      </c>
      <c r="P2086">
        <f t="shared" si="362"/>
        <v>1</v>
      </c>
      <c r="Q2086">
        <f t="shared" si="363"/>
        <v>1</v>
      </c>
    </row>
    <row r="2087" spans="1:17" x14ac:dyDescent="0.2">
      <c r="A2087" s="2">
        <v>45388</v>
      </c>
      <c r="B2087" s="4">
        <v>0.93819444444444444</v>
      </c>
      <c r="C2087">
        <v>79.602999999999994</v>
      </c>
      <c r="D2087">
        <v>6.5873739999999996</v>
      </c>
      <c r="E2087">
        <f t="shared" si="353"/>
        <v>73.015625999999997</v>
      </c>
      <c r="F2087">
        <f t="shared" si="354"/>
        <v>73.015625999999997</v>
      </c>
      <c r="I2087">
        <f t="shared" si="355"/>
        <v>0</v>
      </c>
      <c r="J2087">
        <f t="shared" si="356"/>
        <v>0</v>
      </c>
      <c r="K2087">
        <f t="shared" si="357"/>
        <v>0</v>
      </c>
      <c r="L2087">
        <f t="shared" si="358"/>
        <v>0</v>
      </c>
      <c r="M2087">
        <f t="shared" si="359"/>
        <v>1</v>
      </c>
      <c r="N2087">
        <f t="shared" si="360"/>
        <v>1</v>
      </c>
      <c r="O2087">
        <f t="shared" si="361"/>
        <v>1</v>
      </c>
      <c r="P2087">
        <f t="shared" si="362"/>
        <v>1</v>
      </c>
      <c r="Q2087">
        <f t="shared" si="363"/>
        <v>1</v>
      </c>
    </row>
    <row r="2088" spans="1:17" x14ac:dyDescent="0.2">
      <c r="A2088" s="2">
        <v>45385</v>
      </c>
      <c r="B2088" s="4">
        <v>0.81319444444444444</v>
      </c>
      <c r="C2088">
        <v>0.36</v>
      </c>
      <c r="D2088">
        <v>14.261581</v>
      </c>
      <c r="E2088">
        <f t="shared" si="353"/>
        <v>13.901581</v>
      </c>
      <c r="F2088">
        <f t="shared" si="354"/>
        <v>13.901581</v>
      </c>
      <c r="I2088">
        <f t="shared" si="355"/>
        <v>1</v>
      </c>
      <c r="J2088">
        <f t="shared" si="356"/>
        <v>1</v>
      </c>
      <c r="K2088">
        <f t="shared" si="357"/>
        <v>1</v>
      </c>
      <c r="L2088">
        <f t="shared" si="358"/>
        <v>1</v>
      </c>
      <c r="M2088">
        <f t="shared" si="359"/>
        <v>1</v>
      </c>
      <c r="N2088">
        <f t="shared" si="360"/>
        <v>1</v>
      </c>
      <c r="O2088">
        <f t="shared" si="361"/>
        <v>1</v>
      </c>
      <c r="P2088">
        <f t="shared" si="362"/>
        <v>1</v>
      </c>
      <c r="Q2088">
        <f t="shared" si="363"/>
        <v>1</v>
      </c>
    </row>
    <row r="2089" spans="1:17" x14ac:dyDescent="0.2">
      <c r="A2089" s="2">
        <v>45358</v>
      </c>
      <c r="B2089" s="4">
        <v>0.82152777777777775</v>
      </c>
      <c r="C2089">
        <v>61.03</v>
      </c>
      <c r="D2089">
        <v>47.766660000000002</v>
      </c>
      <c r="E2089">
        <f t="shared" si="353"/>
        <v>13.263339999999999</v>
      </c>
      <c r="F2089">
        <f t="shared" si="354"/>
        <v>13.263339999999999</v>
      </c>
      <c r="I2089">
        <f t="shared" si="355"/>
        <v>1</v>
      </c>
      <c r="J2089">
        <f t="shared" si="356"/>
        <v>1</v>
      </c>
      <c r="K2089">
        <f t="shared" si="357"/>
        <v>1</v>
      </c>
      <c r="L2089">
        <f t="shared" si="358"/>
        <v>1</v>
      </c>
      <c r="M2089">
        <f t="shared" si="359"/>
        <v>1</v>
      </c>
      <c r="N2089">
        <f t="shared" si="360"/>
        <v>1</v>
      </c>
      <c r="O2089">
        <f t="shared" si="361"/>
        <v>1</v>
      </c>
      <c r="P2089">
        <f t="shared" si="362"/>
        <v>1</v>
      </c>
      <c r="Q2089">
        <f t="shared" si="363"/>
        <v>1</v>
      </c>
    </row>
    <row r="2090" spans="1:17" x14ac:dyDescent="0.2">
      <c r="A2090" s="2">
        <v>45356</v>
      </c>
      <c r="B2090" s="4">
        <v>0.97638888888888886</v>
      </c>
      <c r="C2090">
        <v>219.767</v>
      </c>
      <c r="D2090">
        <v>2.3831145999999999</v>
      </c>
      <c r="E2090">
        <f t="shared" si="353"/>
        <v>217.3838854</v>
      </c>
      <c r="F2090">
        <f t="shared" si="354"/>
        <v>217.3838854</v>
      </c>
      <c r="I2090">
        <f t="shared" si="355"/>
        <v>0</v>
      </c>
      <c r="J2090">
        <f t="shared" si="356"/>
        <v>0</v>
      </c>
      <c r="K2090">
        <f t="shared" si="357"/>
        <v>0</v>
      </c>
      <c r="L2090">
        <f t="shared" si="358"/>
        <v>0</v>
      </c>
      <c r="M2090">
        <f t="shared" si="359"/>
        <v>0</v>
      </c>
      <c r="N2090">
        <f t="shared" si="360"/>
        <v>0</v>
      </c>
      <c r="O2090">
        <f t="shared" si="361"/>
        <v>0</v>
      </c>
      <c r="P2090">
        <f t="shared" si="362"/>
        <v>1</v>
      </c>
      <c r="Q2090">
        <f t="shared" si="363"/>
        <v>1</v>
      </c>
    </row>
    <row r="2091" spans="1:17" x14ac:dyDescent="0.2">
      <c r="A2091" s="2">
        <v>45354</v>
      </c>
      <c r="B2091" s="4">
        <v>0.89583333333333337</v>
      </c>
      <c r="C2091">
        <v>10.443</v>
      </c>
      <c r="D2091">
        <v>5.0820626999999998</v>
      </c>
      <c r="E2091">
        <f t="shared" si="353"/>
        <v>5.3609372999999998</v>
      </c>
      <c r="F2091">
        <f t="shared" si="354"/>
        <v>5.3609372999999998</v>
      </c>
      <c r="I2091">
        <f t="shared" si="355"/>
        <v>1</v>
      </c>
      <c r="J2091">
        <f t="shared" si="356"/>
        <v>1</v>
      </c>
      <c r="K2091">
        <f t="shared" si="357"/>
        <v>1</v>
      </c>
      <c r="L2091">
        <f t="shared" si="358"/>
        <v>1</v>
      </c>
      <c r="M2091">
        <f t="shared" si="359"/>
        <v>1</v>
      </c>
      <c r="N2091">
        <f t="shared" si="360"/>
        <v>1</v>
      </c>
      <c r="O2091">
        <f t="shared" si="361"/>
        <v>1</v>
      </c>
      <c r="P2091">
        <f t="shared" si="362"/>
        <v>1</v>
      </c>
      <c r="Q2091">
        <f t="shared" si="363"/>
        <v>1</v>
      </c>
    </row>
    <row r="2092" spans="1:17" x14ac:dyDescent="0.2">
      <c r="A2092" s="2">
        <v>45449</v>
      </c>
      <c r="B2092" s="4">
        <v>0.73055555555555551</v>
      </c>
      <c r="C2092">
        <v>10.093</v>
      </c>
      <c r="D2092">
        <v>43.824849999999998</v>
      </c>
      <c r="E2092">
        <f t="shared" si="353"/>
        <v>33.731849999999994</v>
      </c>
      <c r="F2092">
        <f t="shared" si="354"/>
        <v>33.731849999999994</v>
      </c>
      <c r="I2092">
        <f t="shared" si="355"/>
        <v>0</v>
      </c>
      <c r="J2092">
        <f t="shared" si="356"/>
        <v>0</v>
      </c>
      <c r="K2092">
        <f t="shared" si="357"/>
        <v>1</v>
      </c>
      <c r="L2092">
        <f t="shared" si="358"/>
        <v>1</v>
      </c>
      <c r="M2092">
        <f t="shared" si="359"/>
        <v>1</v>
      </c>
      <c r="N2092">
        <f t="shared" si="360"/>
        <v>1</v>
      </c>
      <c r="O2092">
        <f t="shared" si="361"/>
        <v>1</v>
      </c>
      <c r="P2092">
        <f t="shared" si="362"/>
        <v>1</v>
      </c>
      <c r="Q2092">
        <f t="shared" si="363"/>
        <v>1</v>
      </c>
    </row>
    <row r="2093" spans="1:17" x14ac:dyDescent="0.2">
      <c r="A2093" s="2">
        <v>45327</v>
      </c>
      <c r="B2093" s="4">
        <v>0.98750000000000004</v>
      </c>
      <c r="C2093">
        <v>50.177</v>
      </c>
      <c r="D2093">
        <v>5.4515342999999996</v>
      </c>
      <c r="E2093">
        <f t="shared" si="353"/>
        <v>44.725465700000001</v>
      </c>
      <c r="F2093">
        <f t="shared" si="354"/>
        <v>44.725465700000001</v>
      </c>
      <c r="I2093">
        <f t="shared" si="355"/>
        <v>0</v>
      </c>
      <c r="J2093">
        <f t="shared" si="356"/>
        <v>0</v>
      </c>
      <c r="K2093">
        <f t="shared" si="357"/>
        <v>1</v>
      </c>
      <c r="L2093">
        <f t="shared" si="358"/>
        <v>1</v>
      </c>
      <c r="M2093">
        <f t="shared" si="359"/>
        <v>1</v>
      </c>
      <c r="N2093">
        <f t="shared" si="360"/>
        <v>1</v>
      </c>
      <c r="O2093">
        <f t="shared" si="361"/>
        <v>1</v>
      </c>
      <c r="P2093">
        <f t="shared" si="362"/>
        <v>1</v>
      </c>
      <c r="Q2093">
        <f t="shared" si="363"/>
        <v>1</v>
      </c>
    </row>
    <row r="2094" spans="1:17" x14ac:dyDescent="0.2">
      <c r="A2094" s="2">
        <v>45445</v>
      </c>
      <c r="B2094" s="4">
        <v>0.75486111111111109</v>
      </c>
      <c r="C2094">
        <v>121.04</v>
      </c>
      <c r="D2094">
        <v>88.3797</v>
      </c>
      <c r="E2094">
        <f t="shared" si="353"/>
        <v>32.660300000000007</v>
      </c>
      <c r="F2094">
        <f t="shared" si="354"/>
        <v>32.660300000000007</v>
      </c>
      <c r="I2094">
        <f t="shared" si="355"/>
        <v>0</v>
      </c>
      <c r="J2094">
        <f t="shared" si="356"/>
        <v>0</v>
      </c>
      <c r="K2094">
        <f t="shared" si="357"/>
        <v>1</v>
      </c>
      <c r="L2094">
        <f t="shared" si="358"/>
        <v>1</v>
      </c>
      <c r="M2094">
        <f t="shared" si="359"/>
        <v>1</v>
      </c>
      <c r="N2094">
        <f t="shared" si="360"/>
        <v>1</v>
      </c>
      <c r="O2094">
        <f t="shared" si="361"/>
        <v>1</v>
      </c>
      <c r="P2094">
        <f t="shared" si="362"/>
        <v>1</v>
      </c>
      <c r="Q2094">
        <f t="shared" si="363"/>
        <v>1</v>
      </c>
    </row>
    <row r="2095" spans="1:17" x14ac:dyDescent="0.2">
      <c r="A2095" s="2">
        <v>45477</v>
      </c>
      <c r="B2095" s="4">
        <v>0.9243055555555556</v>
      </c>
      <c r="C2095">
        <v>18.202999999999999</v>
      </c>
      <c r="D2095">
        <v>4.5104604000000004</v>
      </c>
      <c r="E2095">
        <f t="shared" si="353"/>
        <v>13.6925396</v>
      </c>
      <c r="F2095">
        <f t="shared" si="354"/>
        <v>13.6925396</v>
      </c>
      <c r="I2095">
        <f t="shared" si="355"/>
        <v>1</v>
      </c>
      <c r="J2095">
        <f t="shared" si="356"/>
        <v>1</v>
      </c>
      <c r="K2095">
        <f t="shared" si="357"/>
        <v>1</v>
      </c>
      <c r="L2095">
        <f t="shared" si="358"/>
        <v>1</v>
      </c>
      <c r="M2095">
        <f t="shared" si="359"/>
        <v>1</v>
      </c>
      <c r="N2095">
        <f t="shared" si="360"/>
        <v>1</v>
      </c>
      <c r="O2095">
        <f t="shared" si="361"/>
        <v>1</v>
      </c>
      <c r="P2095">
        <f t="shared" si="362"/>
        <v>1</v>
      </c>
      <c r="Q2095">
        <f t="shared" si="363"/>
        <v>1</v>
      </c>
    </row>
    <row r="2096" spans="1:17" x14ac:dyDescent="0.2">
      <c r="A2096" s="2">
        <v>45475</v>
      </c>
      <c r="B2096" s="4">
        <v>0.9375</v>
      </c>
      <c r="C2096">
        <v>8.9969999999999999</v>
      </c>
      <c r="D2096">
        <v>14.061187</v>
      </c>
      <c r="E2096">
        <f t="shared" si="353"/>
        <v>5.0641870000000004</v>
      </c>
      <c r="F2096">
        <f t="shared" si="354"/>
        <v>5.0641870000000004</v>
      </c>
      <c r="I2096">
        <f t="shared" si="355"/>
        <v>1</v>
      </c>
      <c r="J2096">
        <f t="shared" si="356"/>
        <v>1</v>
      </c>
      <c r="K2096">
        <f t="shared" si="357"/>
        <v>1</v>
      </c>
      <c r="L2096">
        <f t="shared" si="358"/>
        <v>1</v>
      </c>
      <c r="M2096">
        <f t="shared" si="359"/>
        <v>1</v>
      </c>
      <c r="N2096">
        <f t="shared" si="360"/>
        <v>1</v>
      </c>
      <c r="O2096">
        <f t="shared" si="361"/>
        <v>1</v>
      </c>
      <c r="P2096">
        <f t="shared" si="362"/>
        <v>1</v>
      </c>
      <c r="Q2096">
        <f t="shared" si="363"/>
        <v>1</v>
      </c>
    </row>
    <row r="2097" spans="1:17" x14ac:dyDescent="0.2">
      <c r="A2097" s="2">
        <v>45385</v>
      </c>
      <c r="B2097" s="4">
        <v>0.74791666666666667</v>
      </c>
      <c r="C2097">
        <v>9.4030000000000005</v>
      </c>
      <c r="D2097">
        <v>38.543990000000001</v>
      </c>
      <c r="E2097">
        <f t="shared" si="353"/>
        <v>29.140990000000002</v>
      </c>
      <c r="F2097">
        <f t="shared" si="354"/>
        <v>29.140990000000002</v>
      </c>
      <c r="I2097">
        <f t="shared" si="355"/>
        <v>0</v>
      </c>
      <c r="J2097">
        <f t="shared" si="356"/>
        <v>1</v>
      </c>
      <c r="K2097">
        <f t="shared" si="357"/>
        <v>1</v>
      </c>
      <c r="L2097">
        <f t="shared" si="358"/>
        <v>1</v>
      </c>
      <c r="M2097">
        <f t="shared" si="359"/>
        <v>1</v>
      </c>
      <c r="N2097">
        <f t="shared" si="360"/>
        <v>1</v>
      </c>
      <c r="O2097">
        <f t="shared" si="361"/>
        <v>1</v>
      </c>
      <c r="P2097">
        <f t="shared" si="362"/>
        <v>1</v>
      </c>
      <c r="Q2097">
        <f t="shared" si="363"/>
        <v>1</v>
      </c>
    </row>
    <row r="2098" spans="1:17" x14ac:dyDescent="0.2">
      <c r="A2098" s="2">
        <v>45446</v>
      </c>
      <c r="B2098" s="4">
        <v>0.65208333333333335</v>
      </c>
      <c r="C2098">
        <v>50.22</v>
      </c>
      <c r="D2098">
        <v>167.43593999999999</v>
      </c>
      <c r="E2098">
        <f t="shared" si="353"/>
        <v>117.21593999999999</v>
      </c>
      <c r="F2098">
        <f t="shared" si="354"/>
        <v>117.21593999999999</v>
      </c>
      <c r="I2098">
        <f t="shared" si="355"/>
        <v>0</v>
      </c>
      <c r="J2098">
        <f t="shared" si="356"/>
        <v>0</v>
      </c>
      <c r="K2098">
        <f t="shared" si="357"/>
        <v>0</v>
      </c>
      <c r="L2098">
        <f t="shared" si="358"/>
        <v>0</v>
      </c>
      <c r="M2098">
        <f t="shared" si="359"/>
        <v>1</v>
      </c>
      <c r="N2098">
        <f t="shared" si="360"/>
        <v>1</v>
      </c>
      <c r="O2098">
        <f t="shared" si="361"/>
        <v>1</v>
      </c>
      <c r="P2098">
        <f t="shared" si="362"/>
        <v>1</v>
      </c>
      <c r="Q2098">
        <f t="shared" si="363"/>
        <v>1</v>
      </c>
    </row>
    <row r="2099" spans="1:17" x14ac:dyDescent="0.2">
      <c r="A2099" s="2">
        <v>45354</v>
      </c>
      <c r="B2099" s="4">
        <v>0.76527777777777772</v>
      </c>
      <c r="C2099">
        <v>0.25</v>
      </c>
      <c r="D2099">
        <v>30.780794</v>
      </c>
      <c r="E2099">
        <f t="shared" si="353"/>
        <v>30.530794</v>
      </c>
      <c r="F2099">
        <f t="shared" si="354"/>
        <v>30.530794</v>
      </c>
      <c r="I2099">
        <f t="shared" si="355"/>
        <v>0</v>
      </c>
      <c r="J2099">
        <f t="shared" si="356"/>
        <v>0</v>
      </c>
      <c r="K2099">
        <f t="shared" si="357"/>
        <v>1</v>
      </c>
      <c r="L2099">
        <f t="shared" si="358"/>
        <v>1</v>
      </c>
      <c r="M2099">
        <f t="shared" si="359"/>
        <v>1</v>
      </c>
      <c r="N2099">
        <f t="shared" si="360"/>
        <v>1</v>
      </c>
      <c r="O2099">
        <f t="shared" si="361"/>
        <v>1</v>
      </c>
      <c r="P2099">
        <f t="shared" si="362"/>
        <v>1</v>
      </c>
      <c r="Q2099">
        <f t="shared" si="363"/>
        <v>1</v>
      </c>
    </row>
    <row r="2100" spans="1:17" x14ac:dyDescent="0.2">
      <c r="A2100" s="2">
        <v>45354</v>
      </c>
      <c r="B2100" s="4">
        <v>0.94652777777777775</v>
      </c>
      <c r="C2100">
        <v>89.06</v>
      </c>
      <c r="D2100">
        <v>2.6196622999999999</v>
      </c>
      <c r="E2100">
        <f t="shared" si="353"/>
        <v>86.440337700000001</v>
      </c>
      <c r="F2100">
        <f t="shared" si="354"/>
        <v>86.440337700000001</v>
      </c>
      <c r="I2100">
        <f t="shared" si="355"/>
        <v>0</v>
      </c>
      <c r="J2100">
        <f t="shared" si="356"/>
        <v>0</v>
      </c>
      <c r="K2100">
        <f t="shared" si="357"/>
        <v>0</v>
      </c>
      <c r="L2100">
        <f t="shared" si="358"/>
        <v>0</v>
      </c>
      <c r="M2100">
        <f t="shared" si="359"/>
        <v>1</v>
      </c>
      <c r="N2100">
        <f t="shared" si="360"/>
        <v>1</v>
      </c>
      <c r="O2100">
        <f t="shared" si="361"/>
        <v>1</v>
      </c>
      <c r="P2100">
        <f t="shared" si="362"/>
        <v>1</v>
      </c>
      <c r="Q2100">
        <f t="shared" si="363"/>
        <v>1</v>
      </c>
    </row>
    <row r="2101" spans="1:17" x14ac:dyDescent="0.2">
      <c r="A2101" s="2">
        <v>45325</v>
      </c>
      <c r="B2101" s="4">
        <v>0.7416666666666667</v>
      </c>
      <c r="C2101">
        <v>10.867000000000001</v>
      </c>
      <c r="D2101">
        <v>149.48657</v>
      </c>
      <c r="E2101">
        <f t="shared" si="353"/>
        <v>138.61957000000001</v>
      </c>
      <c r="F2101">
        <f t="shared" si="354"/>
        <v>138.61957000000001</v>
      </c>
      <c r="I2101">
        <f t="shared" si="355"/>
        <v>0</v>
      </c>
      <c r="J2101">
        <f t="shared" si="356"/>
        <v>0</v>
      </c>
      <c r="K2101">
        <f t="shared" si="357"/>
        <v>0</v>
      </c>
      <c r="L2101">
        <f t="shared" si="358"/>
        <v>0</v>
      </c>
      <c r="M2101">
        <f t="shared" si="359"/>
        <v>0</v>
      </c>
      <c r="N2101">
        <f t="shared" si="360"/>
        <v>1</v>
      </c>
      <c r="O2101">
        <f t="shared" si="361"/>
        <v>1</v>
      </c>
      <c r="P2101">
        <f t="shared" si="362"/>
        <v>1</v>
      </c>
      <c r="Q2101">
        <f t="shared" si="363"/>
        <v>1</v>
      </c>
    </row>
    <row r="2102" spans="1:17" x14ac:dyDescent="0.2">
      <c r="A2102" s="2">
        <v>45355</v>
      </c>
      <c r="B2102" s="4">
        <v>0.9770833333333333</v>
      </c>
      <c r="C2102">
        <v>20.190000000000001</v>
      </c>
      <c r="D2102">
        <v>1.3130782000000001</v>
      </c>
      <c r="E2102">
        <f t="shared" si="353"/>
        <v>18.876921800000002</v>
      </c>
      <c r="F2102">
        <f t="shared" si="354"/>
        <v>18.876921800000002</v>
      </c>
      <c r="I2102">
        <f t="shared" si="355"/>
        <v>1</v>
      </c>
      <c r="J2102">
        <f t="shared" si="356"/>
        <v>1</v>
      </c>
      <c r="K2102">
        <f t="shared" si="357"/>
        <v>1</v>
      </c>
      <c r="L2102">
        <f t="shared" si="358"/>
        <v>1</v>
      </c>
      <c r="M2102">
        <f t="shared" si="359"/>
        <v>1</v>
      </c>
      <c r="N2102">
        <f t="shared" si="360"/>
        <v>1</v>
      </c>
      <c r="O2102">
        <f t="shared" si="361"/>
        <v>1</v>
      </c>
      <c r="P2102">
        <f t="shared" si="362"/>
        <v>1</v>
      </c>
      <c r="Q2102">
        <f t="shared" si="363"/>
        <v>1</v>
      </c>
    </row>
    <row r="2103" spans="1:17" x14ac:dyDescent="0.2">
      <c r="A2103" s="2">
        <v>45326</v>
      </c>
      <c r="B2103" s="4">
        <v>0.78333333333333333</v>
      </c>
      <c r="C2103">
        <v>1</v>
      </c>
      <c r="D2103">
        <v>43.369883999999999</v>
      </c>
      <c r="E2103">
        <f t="shared" si="353"/>
        <v>42.369883999999999</v>
      </c>
      <c r="F2103">
        <f t="shared" si="354"/>
        <v>42.369883999999999</v>
      </c>
      <c r="I2103">
        <f t="shared" si="355"/>
        <v>0</v>
      </c>
      <c r="J2103">
        <f t="shared" si="356"/>
        <v>0</v>
      </c>
      <c r="K2103">
        <f t="shared" si="357"/>
        <v>1</v>
      </c>
      <c r="L2103">
        <f t="shared" si="358"/>
        <v>1</v>
      </c>
      <c r="M2103">
        <f t="shared" si="359"/>
        <v>1</v>
      </c>
      <c r="N2103">
        <f t="shared" si="360"/>
        <v>1</v>
      </c>
      <c r="O2103">
        <f t="shared" si="361"/>
        <v>1</v>
      </c>
      <c r="P2103">
        <f t="shared" si="362"/>
        <v>1</v>
      </c>
      <c r="Q2103">
        <f t="shared" si="363"/>
        <v>1</v>
      </c>
    </row>
    <row r="2104" spans="1:17" x14ac:dyDescent="0.2">
      <c r="A2104" s="2">
        <v>45388</v>
      </c>
      <c r="B2104" s="4">
        <v>0.97777777777777775</v>
      </c>
      <c r="C2104">
        <v>10.856999999999999</v>
      </c>
      <c r="D2104">
        <v>3.2864745000000002</v>
      </c>
      <c r="E2104">
        <f t="shared" si="353"/>
        <v>7.5705254999999987</v>
      </c>
      <c r="F2104">
        <f t="shared" si="354"/>
        <v>7.5705254999999987</v>
      </c>
      <c r="I2104">
        <f t="shared" si="355"/>
        <v>1</v>
      </c>
      <c r="J2104">
        <f t="shared" si="356"/>
        <v>1</v>
      </c>
      <c r="K2104">
        <f t="shared" si="357"/>
        <v>1</v>
      </c>
      <c r="L2104">
        <f t="shared" si="358"/>
        <v>1</v>
      </c>
      <c r="M2104">
        <f t="shared" si="359"/>
        <v>1</v>
      </c>
      <c r="N2104">
        <f t="shared" si="360"/>
        <v>1</v>
      </c>
      <c r="O2104">
        <f t="shared" si="361"/>
        <v>1</v>
      </c>
      <c r="P2104">
        <f t="shared" si="362"/>
        <v>1</v>
      </c>
      <c r="Q2104">
        <f t="shared" si="363"/>
        <v>1</v>
      </c>
    </row>
    <row r="2105" spans="1:17" x14ac:dyDescent="0.2">
      <c r="A2105" s="2">
        <v>45357</v>
      </c>
      <c r="B2105" s="4">
        <v>0.62986111111111109</v>
      </c>
      <c r="C2105">
        <v>10.877000000000001</v>
      </c>
      <c r="D2105">
        <v>212.55056999999999</v>
      </c>
      <c r="E2105">
        <f t="shared" si="353"/>
        <v>201.67356999999998</v>
      </c>
      <c r="F2105">
        <f t="shared" si="354"/>
        <v>201.67356999999998</v>
      </c>
      <c r="I2105">
        <f t="shared" si="355"/>
        <v>0</v>
      </c>
      <c r="J2105">
        <f t="shared" si="356"/>
        <v>0</v>
      </c>
      <c r="K2105">
        <f t="shared" si="357"/>
        <v>0</v>
      </c>
      <c r="L2105">
        <f t="shared" si="358"/>
        <v>0</v>
      </c>
      <c r="M2105">
        <f t="shared" si="359"/>
        <v>0</v>
      </c>
      <c r="N2105">
        <f t="shared" si="360"/>
        <v>0</v>
      </c>
      <c r="O2105">
        <f t="shared" si="361"/>
        <v>0</v>
      </c>
      <c r="P2105">
        <f t="shared" si="362"/>
        <v>1</v>
      </c>
      <c r="Q2105">
        <f t="shared" si="363"/>
        <v>1</v>
      </c>
    </row>
    <row r="2106" spans="1:17" x14ac:dyDescent="0.2">
      <c r="A2106" s="2">
        <v>45385</v>
      </c>
      <c r="B2106" s="4">
        <v>0.93819444444444444</v>
      </c>
      <c r="C2106">
        <v>7.5670000000000002</v>
      </c>
      <c r="D2106">
        <v>3.2375028000000001</v>
      </c>
      <c r="E2106">
        <f t="shared" si="353"/>
        <v>4.3294972000000005</v>
      </c>
      <c r="F2106">
        <f t="shared" si="354"/>
        <v>4.3294972000000005</v>
      </c>
      <c r="I2106">
        <f t="shared" si="355"/>
        <v>1</v>
      </c>
      <c r="J2106">
        <f t="shared" si="356"/>
        <v>1</v>
      </c>
      <c r="K2106">
        <f t="shared" si="357"/>
        <v>1</v>
      </c>
      <c r="L2106">
        <f t="shared" si="358"/>
        <v>1</v>
      </c>
      <c r="M2106">
        <f t="shared" si="359"/>
        <v>1</v>
      </c>
      <c r="N2106">
        <f t="shared" si="360"/>
        <v>1</v>
      </c>
      <c r="O2106">
        <f t="shared" si="361"/>
        <v>1</v>
      </c>
      <c r="P2106">
        <f t="shared" si="362"/>
        <v>1</v>
      </c>
      <c r="Q2106">
        <f t="shared" si="363"/>
        <v>1</v>
      </c>
    </row>
    <row r="2107" spans="1:17" x14ac:dyDescent="0.2">
      <c r="A2107" s="2">
        <v>45357</v>
      </c>
      <c r="B2107" s="4">
        <v>0.82499999999999996</v>
      </c>
      <c r="C2107">
        <v>49.555999999999997</v>
      </c>
      <c r="D2107">
        <v>8.3778799999999993</v>
      </c>
      <c r="E2107">
        <f t="shared" si="353"/>
        <v>41.17812</v>
      </c>
      <c r="F2107">
        <f t="shared" si="354"/>
        <v>41.17812</v>
      </c>
      <c r="I2107">
        <f t="shared" si="355"/>
        <v>0</v>
      </c>
      <c r="J2107">
        <f t="shared" si="356"/>
        <v>0</v>
      </c>
      <c r="K2107">
        <f t="shared" si="357"/>
        <v>1</v>
      </c>
      <c r="L2107">
        <f t="shared" si="358"/>
        <v>1</v>
      </c>
      <c r="M2107">
        <f t="shared" si="359"/>
        <v>1</v>
      </c>
      <c r="N2107">
        <f t="shared" si="360"/>
        <v>1</v>
      </c>
      <c r="O2107">
        <f t="shared" si="361"/>
        <v>1</v>
      </c>
      <c r="P2107">
        <f t="shared" si="362"/>
        <v>1</v>
      </c>
      <c r="Q2107">
        <f t="shared" si="363"/>
        <v>1</v>
      </c>
    </row>
    <row r="2108" spans="1:17" x14ac:dyDescent="0.2">
      <c r="A2108" s="2">
        <v>45355</v>
      </c>
      <c r="B2108" s="4">
        <v>0.76041666666666663</v>
      </c>
      <c r="C2108">
        <v>0.107</v>
      </c>
      <c r="D2108">
        <v>28.660404</v>
      </c>
      <c r="E2108">
        <f t="shared" si="353"/>
        <v>28.553404</v>
      </c>
      <c r="F2108">
        <f t="shared" si="354"/>
        <v>28.553404</v>
      </c>
      <c r="I2108">
        <f t="shared" si="355"/>
        <v>0</v>
      </c>
      <c r="J2108">
        <f t="shared" si="356"/>
        <v>1</v>
      </c>
      <c r="K2108">
        <f t="shared" si="357"/>
        <v>1</v>
      </c>
      <c r="L2108">
        <f t="shared" si="358"/>
        <v>1</v>
      </c>
      <c r="M2108">
        <f t="shared" si="359"/>
        <v>1</v>
      </c>
      <c r="N2108">
        <f t="shared" si="360"/>
        <v>1</v>
      </c>
      <c r="O2108">
        <f t="shared" si="361"/>
        <v>1</v>
      </c>
      <c r="P2108">
        <f t="shared" si="362"/>
        <v>1</v>
      </c>
      <c r="Q2108">
        <f t="shared" si="363"/>
        <v>1</v>
      </c>
    </row>
    <row r="2109" spans="1:17" x14ac:dyDescent="0.2">
      <c r="A2109" s="2">
        <v>45450</v>
      </c>
      <c r="B2109" s="4">
        <v>0.72361111111111109</v>
      </c>
      <c r="C2109">
        <v>19.867000000000001</v>
      </c>
      <c r="D2109">
        <v>43.019416999999997</v>
      </c>
      <c r="E2109">
        <f t="shared" si="353"/>
        <v>23.152416999999996</v>
      </c>
      <c r="F2109">
        <f t="shared" si="354"/>
        <v>23.152416999999996</v>
      </c>
      <c r="I2109">
        <f t="shared" si="355"/>
        <v>0</v>
      </c>
      <c r="J2109">
        <f t="shared" si="356"/>
        <v>1</v>
      </c>
      <c r="K2109">
        <f t="shared" si="357"/>
        <v>1</v>
      </c>
      <c r="L2109">
        <f t="shared" si="358"/>
        <v>1</v>
      </c>
      <c r="M2109">
        <f t="shared" si="359"/>
        <v>1</v>
      </c>
      <c r="N2109">
        <f t="shared" si="360"/>
        <v>1</v>
      </c>
      <c r="O2109">
        <f t="shared" si="361"/>
        <v>1</v>
      </c>
      <c r="P2109">
        <f t="shared" si="362"/>
        <v>1</v>
      </c>
      <c r="Q2109">
        <f t="shared" si="363"/>
        <v>1</v>
      </c>
    </row>
    <row r="2110" spans="1:17" x14ac:dyDescent="0.2">
      <c r="A2110" s="2">
        <v>45355</v>
      </c>
      <c r="B2110" s="4">
        <v>0.85624999999999996</v>
      </c>
      <c r="C2110">
        <v>51.167000000000002</v>
      </c>
      <c r="D2110">
        <v>7.6176186000000001</v>
      </c>
      <c r="E2110">
        <f t="shared" si="353"/>
        <v>43.549381400000001</v>
      </c>
      <c r="F2110">
        <f t="shared" si="354"/>
        <v>43.549381400000001</v>
      </c>
      <c r="I2110">
        <f t="shared" si="355"/>
        <v>0</v>
      </c>
      <c r="J2110">
        <f t="shared" si="356"/>
        <v>0</v>
      </c>
      <c r="K2110">
        <f t="shared" si="357"/>
        <v>1</v>
      </c>
      <c r="L2110">
        <f t="shared" si="358"/>
        <v>1</v>
      </c>
      <c r="M2110">
        <f t="shared" si="359"/>
        <v>1</v>
      </c>
      <c r="N2110">
        <f t="shared" si="360"/>
        <v>1</v>
      </c>
      <c r="O2110">
        <f t="shared" si="361"/>
        <v>1</v>
      </c>
      <c r="P2110">
        <f t="shared" si="362"/>
        <v>1</v>
      </c>
      <c r="Q2110">
        <f t="shared" si="363"/>
        <v>1</v>
      </c>
    </row>
    <row r="2111" spans="1:17" x14ac:dyDescent="0.2">
      <c r="A2111" s="2">
        <v>45386</v>
      </c>
      <c r="B2111" s="4">
        <v>0.69930555555555551</v>
      </c>
      <c r="C2111">
        <v>0.39</v>
      </c>
      <c r="D2111">
        <v>78.486670000000004</v>
      </c>
      <c r="E2111">
        <f t="shared" si="353"/>
        <v>78.096670000000003</v>
      </c>
      <c r="F2111">
        <f t="shared" si="354"/>
        <v>78.096670000000003</v>
      </c>
      <c r="I2111">
        <f t="shared" si="355"/>
        <v>0</v>
      </c>
      <c r="J2111">
        <f t="shared" si="356"/>
        <v>0</v>
      </c>
      <c r="K2111">
        <f t="shared" si="357"/>
        <v>0</v>
      </c>
      <c r="L2111">
        <f t="shared" si="358"/>
        <v>0</v>
      </c>
      <c r="M2111">
        <f t="shared" si="359"/>
        <v>1</v>
      </c>
      <c r="N2111">
        <f t="shared" si="360"/>
        <v>1</v>
      </c>
      <c r="O2111">
        <f t="shared" si="361"/>
        <v>1</v>
      </c>
      <c r="P2111">
        <f t="shared" si="362"/>
        <v>1</v>
      </c>
      <c r="Q2111">
        <f t="shared" si="363"/>
        <v>1</v>
      </c>
    </row>
    <row r="2112" spans="1:17" x14ac:dyDescent="0.2">
      <c r="A2112" s="2">
        <v>45294</v>
      </c>
      <c r="B2112" s="4">
        <v>6.9444444444444447E-4</v>
      </c>
      <c r="C2112">
        <v>19.893000000000001</v>
      </c>
      <c r="D2112">
        <v>2.3268043999999999</v>
      </c>
      <c r="E2112">
        <f t="shared" si="353"/>
        <v>17.5661956</v>
      </c>
      <c r="F2112">
        <f t="shared" si="354"/>
        <v>17.5661956</v>
      </c>
      <c r="I2112">
        <f t="shared" si="355"/>
        <v>1</v>
      </c>
      <c r="J2112">
        <f t="shared" si="356"/>
        <v>1</v>
      </c>
      <c r="K2112">
        <f t="shared" si="357"/>
        <v>1</v>
      </c>
      <c r="L2112">
        <f t="shared" si="358"/>
        <v>1</v>
      </c>
      <c r="M2112">
        <f t="shared" si="359"/>
        <v>1</v>
      </c>
      <c r="N2112">
        <f t="shared" si="360"/>
        <v>1</v>
      </c>
      <c r="O2112">
        <f t="shared" si="361"/>
        <v>1</v>
      </c>
      <c r="P2112">
        <f t="shared" si="362"/>
        <v>1</v>
      </c>
      <c r="Q2112">
        <f t="shared" si="363"/>
        <v>1</v>
      </c>
    </row>
    <row r="2113" spans="1:17" x14ac:dyDescent="0.2">
      <c r="A2113" s="2">
        <v>45450</v>
      </c>
      <c r="B2113" s="4">
        <v>0.59722222222222221</v>
      </c>
      <c r="C2113">
        <v>135.214</v>
      </c>
      <c r="D2113">
        <v>147.52708000000001</v>
      </c>
      <c r="E2113">
        <f t="shared" si="353"/>
        <v>12.313080000000014</v>
      </c>
      <c r="F2113">
        <f t="shared" si="354"/>
        <v>12.313080000000014</v>
      </c>
      <c r="I2113">
        <f t="shared" si="355"/>
        <v>1</v>
      </c>
      <c r="J2113">
        <f t="shared" si="356"/>
        <v>1</v>
      </c>
      <c r="K2113">
        <f t="shared" si="357"/>
        <v>1</v>
      </c>
      <c r="L2113">
        <f t="shared" si="358"/>
        <v>1</v>
      </c>
      <c r="M2113">
        <f t="shared" si="359"/>
        <v>1</v>
      </c>
      <c r="N2113">
        <f t="shared" si="360"/>
        <v>1</v>
      </c>
      <c r="O2113">
        <f t="shared" si="361"/>
        <v>1</v>
      </c>
      <c r="P2113">
        <f t="shared" si="362"/>
        <v>1</v>
      </c>
      <c r="Q2113">
        <f t="shared" si="363"/>
        <v>1</v>
      </c>
    </row>
    <row r="2114" spans="1:17" x14ac:dyDescent="0.2">
      <c r="A2114" s="2">
        <v>45446</v>
      </c>
      <c r="B2114" s="4">
        <v>0.92083333333333328</v>
      </c>
      <c r="C2114">
        <v>20.992999999999999</v>
      </c>
      <c r="D2114">
        <v>5.076009</v>
      </c>
      <c r="E2114">
        <f t="shared" si="353"/>
        <v>15.916990999999999</v>
      </c>
      <c r="F2114">
        <f t="shared" si="354"/>
        <v>15.916990999999999</v>
      </c>
      <c r="I2114">
        <f t="shared" si="355"/>
        <v>1</v>
      </c>
      <c r="J2114">
        <f t="shared" si="356"/>
        <v>1</v>
      </c>
      <c r="K2114">
        <f t="shared" si="357"/>
        <v>1</v>
      </c>
      <c r="L2114">
        <f t="shared" si="358"/>
        <v>1</v>
      </c>
      <c r="M2114">
        <f t="shared" si="359"/>
        <v>1</v>
      </c>
      <c r="N2114">
        <f t="shared" si="360"/>
        <v>1</v>
      </c>
      <c r="O2114">
        <f t="shared" si="361"/>
        <v>1</v>
      </c>
      <c r="P2114">
        <f t="shared" si="362"/>
        <v>1</v>
      </c>
      <c r="Q2114">
        <f t="shared" si="363"/>
        <v>1</v>
      </c>
    </row>
    <row r="2115" spans="1:17" x14ac:dyDescent="0.2">
      <c r="A2115" s="2">
        <v>45356</v>
      </c>
      <c r="B2115" s="4">
        <v>0.49861111111111112</v>
      </c>
      <c r="C2115">
        <v>1403.0170000000001</v>
      </c>
      <c r="D2115">
        <v>625.77800000000002</v>
      </c>
      <c r="E2115">
        <f t="shared" ref="E2115:E2178" si="364">ABS(C2115-D2115)</f>
        <v>777.23900000000003</v>
      </c>
      <c r="F2115">
        <f t="shared" ref="F2115:F2178" si="365">IF(E2115&lt;=$G$1,E2115,NA())</f>
        <v>777.23900000000003</v>
      </c>
      <c r="I2115">
        <f t="shared" ref="I2115:I2178" si="366">IF(ABS(F2115&lt;=$I$1),1,0)</f>
        <v>0</v>
      </c>
      <c r="J2115">
        <f t="shared" ref="J2115:J2178" si="367">IF(ABS(F2115&lt;=$J$1),1,0)</f>
        <v>0</v>
      </c>
      <c r="K2115">
        <f t="shared" ref="K2115:K2178" si="368">IF(ABS(F2115&lt;=$K$1),1,0)</f>
        <v>0</v>
      </c>
      <c r="L2115">
        <f t="shared" ref="L2115:L2178" si="369">IF(ABS(F2115&lt;=$L$1),1,0)</f>
        <v>0</v>
      </c>
      <c r="M2115">
        <f t="shared" ref="M2115:M2178" si="370">IF(ABS(F2115&lt;=$M$1),1,0)</f>
        <v>0</v>
      </c>
      <c r="N2115">
        <f t="shared" ref="N2115:N2178" si="371">IF(ABS(F2115&lt;=$N$1),1,0)</f>
        <v>0</v>
      </c>
      <c r="O2115">
        <f t="shared" ref="O2115:O2178" si="372">IF(ABS(F2115&lt;=$O$1),1,0)</f>
        <v>0</v>
      </c>
      <c r="P2115">
        <f t="shared" ref="P2115:P2178" si="373">IF(ABS(F2115&lt;=$P$1),1,0)</f>
        <v>0</v>
      </c>
      <c r="Q2115">
        <f t="shared" ref="Q2115:Q2178" si="374">IF(ABS(F2115&lt;=$Q$1),1,0)</f>
        <v>0</v>
      </c>
    </row>
    <row r="2116" spans="1:17" x14ac:dyDescent="0.2">
      <c r="A2116" s="2">
        <v>45358</v>
      </c>
      <c r="B2116" s="4">
        <v>5.1388888888888887E-2</v>
      </c>
      <c r="C2116">
        <v>0.59699999999999998</v>
      </c>
      <c r="D2116">
        <v>1.9187129999999999</v>
      </c>
      <c r="E2116">
        <f t="shared" si="364"/>
        <v>1.3217129999999999</v>
      </c>
      <c r="F2116">
        <f t="shared" si="365"/>
        <v>1.3217129999999999</v>
      </c>
      <c r="I2116">
        <f t="shared" si="366"/>
        <v>1</v>
      </c>
      <c r="J2116">
        <f t="shared" si="367"/>
        <v>1</v>
      </c>
      <c r="K2116">
        <f t="shared" si="368"/>
        <v>1</v>
      </c>
      <c r="L2116">
        <f t="shared" si="369"/>
        <v>1</v>
      </c>
      <c r="M2116">
        <f t="shared" si="370"/>
        <v>1</v>
      </c>
      <c r="N2116">
        <f t="shared" si="371"/>
        <v>1</v>
      </c>
      <c r="O2116">
        <f t="shared" si="372"/>
        <v>1</v>
      </c>
      <c r="P2116">
        <f t="shared" si="373"/>
        <v>1</v>
      </c>
      <c r="Q2116">
        <f t="shared" si="374"/>
        <v>1</v>
      </c>
    </row>
    <row r="2117" spans="1:17" x14ac:dyDescent="0.2">
      <c r="A2117" s="2">
        <v>45386</v>
      </c>
      <c r="B2117" s="4">
        <v>0.7680555555555556</v>
      </c>
      <c r="C2117">
        <v>12.26</v>
      </c>
      <c r="D2117">
        <v>27.394967999999999</v>
      </c>
      <c r="E2117">
        <f t="shared" si="364"/>
        <v>15.134967999999999</v>
      </c>
      <c r="F2117">
        <f t="shared" si="365"/>
        <v>15.134967999999999</v>
      </c>
      <c r="I2117">
        <f t="shared" si="366"/>
        <v>1</v>
      </c>
      <c r="J2117">
        <f t="shared" si="367"/>
        <v>1</v>
      </c>
      <c r="K2117">
        <f t="shared" si="368"/>
        <v>1</v>
      </c>
      <c r="L2117">
        <f t="shared" si="369"/>
        <v>1</v>
      </c>
      <c r="M2117">
        <f t="shared" si="370"/>
        <v>1</v>
      </c>
      <c r="N2117">
        <f t="shared" si="371"/>
        <v>1</v>
      </c>
      <c r="O2117">
        <f t="shared" si="372"/>
        <v>1</v>
      </c>
      <c r="P2117">
        <f t="shared" si="373"/>
        <v>1</v>
      </c>
      <c r="Q2117">
        <f t="shared" si="374"/>
        <v>1</v>
      </c>
    </row>
    <row r="2118" spans="1:17" x14ac:dyDescent="0.2">
      <c r="A2118" s="2">
        <v>45353</v>
      </c>
      <c r="B2118" s="4">
        <v>0.84652777777777777</v>
      </c>
      <c r="C2118">
        <v>0.06</v>
      </c>
      <c r="D2118">
        <v>26.522815999999999</v>
      </c>
      <c r="E2118">
        <f t="shared" si="364"/>
        <v>26.462816</v>
      </c>
      <c r="F2118">
        <f t="shared" si="365"/>
        <v>26.462816</v>
      </c>
      <c r="I2118">
        <f t="shared" si="366"/>
        <v>0</v>
      </c>
      <c r="J2118">
        <f t="shared" si="367"/>
        <v>1</v>
      </c>
      <c r="K2118">
        <f t="shared" si="368"/>
        <v>1</v>
      </c>
      <c r="L2118">
        <f t="shared" si="369"/>
        <v>1</v>
      </c>
      <c r="M2118">
        <f t="shared" si="370"/>
        <v>1</v>
      </c>
      <c r="N2118">
        <f t="shared" si="371"/>
        <v>1</v>
      </c>
      <c r="O2118">
        <f t="shared" si="372"/>
        <v>1</v>
      </c>
      <c r="P2118">
        <f t="shared" si="373"/>
        <v>1</v>
      </c>
      <c r="Q2118">
        <f t="shared" si="374"/>
        <v>1</v>
      </c>
    </row>
    <row r="2119" spans="1:17" x14ac:dyDescent="0.2">
      <c r="A2119" s="2">
        <v>45386</v>
      </c>
      <c r="B2119" s="4">
        <v>0.9243055555555556</v>
      </c>
      <c r="C2119">
        <v>9.8930000000000007</v>
      </c>
      <c r="D2119">
        <v>3.424585</v>
      </c>
      <c r="E2119">
        <f t="shared" si="364"/>
        <v>6.4684150000000002</v>
      </c>
      <c r="F2119">
        <f t="shared" si="365"/>
        <v>6.4684150000000002</v>
      </c>
      <c r="I2119">
        <f t="shared" si="366"/>
        <v>1</v>
      </c>
      <c r="J2119">
        <f t="shared" si="367"/>
        <v>1</v>
      </c>
      <c r="K2119">
        <f t="shared" si="368"/>
        <v>1</v>
      </c>
      <c r="L2119">
        <f t="shared" si="369"/>
        <v>1</v>
      </c>
      <c r="M2119">
        <f t="shared" si="370"/>
        <v>1</v>
      </c>
      <c r="N2119">
        <f t="shared" si="371"/>
        <v>1</v>
      </c>
      <c r="O2119">
        <f t="shared" si="372"/>
        <v>1</v>
      </c>
      <c r="P2119">
        <f t="shared" si="373"/>
        <v>1</v>
      </c>
      <c r="Q2119">
        <f t="shared" si="374"/>
        <v>1</v>
      </c>
    </row>
    <row r="2120" spans="1:17" x14ac:dyDescent="0.2">
      <c r="A2120" s="2">
        <v>45326</v>
      </c>
      <c r="B2120" s="4">
        <v>0.7104166666666667</v>
      </c>
      <c r="C2120">
        <v>1.7000000000000001E-2</v>
      </c>
      <c r="D2120">
        <v>107.98117000000001</v>
      </c>
      <c r="E2120">
        <f t="shared" si="364"/>
        <v>107.96417000000001</v>
      </c>
      <c r="F2120">
        <f t="shared" si="365"/>
        <v>107.96417000000001</v>
      </c>
      <c r="I2120">
        <f t="shared" si="366"/>
        <v>0</v>
      </c>
      <c r="J2120">
        <f t="shared" si="367"/>
        <v>0</v>
      </c>
      <c r="K2120">
        <f t="shared" si="368"/>
        <v>0</v>
      </c>
      <c r="L2120">
        <f t="shared" si="369"/>
        <v>0</v>
      </c>
      <c r="M2120">
        <f t="shared" si="370"/>
        <v>1</v>
      </c>
      <c r="N2120">
        <f t="shared" si="371"/>
        <v>1</v>
      </c>
      <c r="O2120">
        <f t="shared" si="372"/>
        <v>1</v>
      </c>
      <c r="P2120">
        <f t="shared" si="373"/>
        <v>1</v>
      </c>
      <c r="Q2120">
        <f t="shared" si="374"/>
        <v>1</v>
      </c>
    </row>
    <row r="2121" spans="1:17" x14ac:dyDescent="0.2">
      <c r="A2121" s="2">
        <v>45449</v>
      </c>
      <c r="B2121" s="4">
        <v>1.3888888888888888E-2</v>
      </c>
      <c r="C2121">
        <v>40.993000000000002</v>
      </c>
      <c r="D2121">
        <v>13.85187</v>
      </c>
      <c r="E2121">
        <f t="shared" si="364"/>
        <v>27.141130000000004</v>
      </c>
      <c r="F2121">
        <f t="shared" si="365"/>
        <v>27.141130000000004</v>
      </c>
      <c r="I2121">
        <f t="shared" si="366"/>
        <v>0</v>
      </c>
      <c r="J2121">
        <f t="shared" si="367"/>
        <v>1</v>
      </c>
      <c r="K2121">
        <f t="shared" si="368"/>
        <v>1</v>
      </c>
      <c r="L2121">
        <f t="shared" si="369"/>
        <v>1</v>
      </c>
      <c r="M2121">
        <f t="shared" si="370"/>
        <v>1</v>
      </c>
      <c r="N2121">
        <f t="shared" si="371"/>
        <v>1</v>
      </c>
      <c r="O2121">
        <f t="shared" si="372"/>
        <v>1</v>
      </c>
      <c r="P2121">
        <f t="shared" si="373"/>
        <v>1</v>
      </c>
      <c r="Q2121">
        <f t="shared" si="374"/>
        <v>1</v>
      </c>
    </row>
    <row r="2122" spans="1:17" x14ac:dyDescent="0.2">
      <c r="A2122" s="2">
        <v>45446</v>
      </c>
      <c r="B2122" s="4">
        <v>1.5972222222222221E-2</v>
      </c>
      <c r="C2122">
        <v>3.3000000000000002E-2</v>
      </c>
      <c r="D2122">
        <v>101.01867</v>
      </c>
      <c r="E2122">
        <f t="shared" si="364"/>
        <v>100.98567</v>
      </c>
      <c r="F2122">
        <f t="shared" si="365"/>
        <v>100.98567</v>
      </c>
      <c r="I2122">
        <f t="shared" si="366"/>
        <v>0</v>
      </c>
      <c r="J2122">
        <f t="shared" si="367"/>
        <v>0</v>
      </c>
      <c r="K2122">
        <f t="shared" si="368"/>
        <v>0</v>
      </c>
      <c r="L2122">
        <f t="shared" si="369"/>
        <v>0</v>
      </c>
      <c r="M2122">
        <f t="shared" si="370"/>
        <v>1</v>
      </c>
      <c r="N2122">
        <f t="shared" si="371"/>
        <v>1</v>
      </c>
      <c r="O2122">
        <f t="shared" si="372"/>
        <v>1</v>
      </c>
      <c r="P2122">
        <f t="shared" si="373"/>
        <v>1</v>
      </c>
      <c r="Q2122">
        <f t="shared" si="374"/>
        <v>1</v>
      </c>
    </row>
    <row r="2123" spans="1:17" x14ac:dyDescent="0.2">
      <c r="A2123" s="2">
        <v>45414</v>
      </c>
      <c r="B2123" s="4">
        <v>0.95208333333333328</v>
      </c>
      <c r="C2123">
        <v>9.9870000000000001</v>
      </c>
      <c r="D2123">
        <v>9.1980830000000005</v>
      </c>
      <c r="E2123">
        <f t="shared" si="364"/>
        <v>0.78891699999999965</v>
      </c>
      <c r="F2123">
        <f t="shared" si="365"/>
        <v>0.78891699999999965</v>
      </c>
      <c r="I2123">
        <f t="shared" si="366"/>
        <v>1</v>
      </c>
      <c r="J2123">
        <f t="shared" si="367"/>
        <v>1</v>
      </c>
      <c r="K2123">
        <f t="shared" si="368"/>
        <v>1</v>
      </c>
      <c r="L2123">
        <f t="shared" si="369"/>
        <v>1</v>
      </c>
      <c r="M2123">
        <f t="shared" si="370"/>
        <v>1</v>
      </c>
      <c r="N2123">
        <f t="shared" si="371"/>
        <v>1</v>
      </c>
      <c r="O2123">
        <f t="shared" si="372"/>
        <v>1</v>
      </c>
      <c r="P2123">
        <f t="shared" si="373"/>
        <v>1</v>
      </c>
      <c r="Q2123">
        <f t="shared" si="374"/>
        <v>1</v>
      </c>
    </row>
    <row r="2124" spans="1:17" x14ac:dyDescent="0.2">
      <c r="A2124" s="2">
        <v>45386</v>
      </c>
      <c r="B2124" s="4">
        <v>0.36666666666666664</v>
      </c>
      <c r="C2124">
        <v>3.4000000000000002E-2</v>
      </c>
      <c r="D2124">
        <v>251.20786000000001</v>
      </c>
      <c r="E2124">
        <f t="shared" si="364"/>
        <v>251.17386000000002</v>
      </c>
      <c r="F2124">
        <f t="shared" si="365"/>
        <v>251.17386000000002</v>
      </c>
      <c r="I2124">
        <f t="shared" si="366"/>
        <v>0</v>
      </c>
      <c r="J2124">
        <f t="shared" si="367"/>
        <v>0</v>
      </c>
      <c r="K2124">
        <f t="shared" si="368"/>
        <v>0</v>
      </c>
      <c r="L2124">
        <f t="shared" si="369"/>
        <v>0</v>
      </c>
      <c r="M2124">
        <f t="shared" si="370"/>
        <v>0</v>
      </c>
      <c r="N2124">
        <f t="shared" si="371"/>
        <v>0</v>
      </c>
      <c r="O2124">
        <f t="shared" si="372"/>
        <v>0</v>
      </c>
      <c r="P2124">
        <f t="shared" si="373"/>
        <v>0</v>
      </c>
      <c r="Q2124">
        <f t="shared" si="374"/>
        <v>1</v>
      </c>
    </row>
    <row r="2125" spans="1:17" x14ac:dyDescent="0.2">
      <c r="A2125" s="2">
        <v>45326</v>
      </c>
      <c r="B2125" s="4">
        <v>0.78333333333333333</v>
      </c>
      <c r="C2125">
        <v>13.12</v>
      </c>
      <c r="D2125">
        <v>43.369883999999999</v>
      </c>
      <c r="E2125">
        <f t="shared" si="364"/>
        <v>30.249884000000002</v>
      </c>
      <c r="F2125">
        <f t="shared" si="365"/>
        <v>30.249884000000002</v>
      </c>
      <c r="I2125">
        <f t="shared" si="366"/>
        <v>0</v>
      </c>
      <c r="J2125">
        <f t="shared" si="367"/>
        <v>0</v>
      </c>
      <c r="K2125">
        <f t="shared" si="368"/>
        <v>1</v>
      </c>
      <c r="L2125">
        <f t="shared" si="369"/>
        <v>1</v>
      </c>
      <c r="M2125">
        <f t="shared" si="370"/>
        <v>1</v>
      </c>
      <c r="N2125">
        <f t="shared" si="371"/>
        <v>1</v>
      </c>
      <c r="O2125">
        <f t="shared" si="372"/>
        <v>1</v>
      </c>
      <c r="P2125">
        <f t="shared" si="373"/>
        <v>1</v>
      </c>
      <c r="Q2125">
        <f t="shared" si="374"/>
        <v>1</v>
      </c>
    </row>
    <row r="2126" spans="1:17" x14ac:dyDescent="0.2">
      <c r="A2126" s="2">
        <v>45324</v>
      </c>
      <c r="B2126" s="4">
        <v>0.82291666666666663</v>
      </c>
      <c r="C2126">
        <v>9.3940000000000001</v>
      </c>
      <c r="D2126">
        <v>35.324863000000001</v>
      </c>
      <c r="E2126">
        <f t="shared" si="364"/>
        <v>25.930863000000002</v>
      </c>
      <c r="F2126">
        <f t="shared" si="365"/>
        <v>25.930863000000002</v>
      </c>
      <c r="I2126">
        <f t="shared" si="366"/>
        <v>0</v>
      </c>
      <c r="J2126">
        <f t="shared" si="367"/>
        <v>1</v>
      </c>
      <c r="K2126">
        <f t="shared" si="368"/>
        <v>1</v>
      </c>
      <c r="L2126">
        <f t="shared" si="369"/>
        <v>1</v>
      </c>
      <c r="M2126">
        <f t="shared" si="370"/>
        <v>1</v>
      </c>
      <c r="N2126">
        <f t="shared" si="371"/>
        <v>1</v>
      </c>
      <c r="O2126">
        <f t="shared" si="372"/>
        <v>1</v>
      </c>
      <c r="P2126">
        <f t="shared" si="373"/>
        <v>1</v>
      </c>
      <c r="Q2126">
        <f t="shared" si="374"/>
        <v>1</v>
      </c>
    </row>
    <row r="2127" spans="1:17" x14ac:dyDescent="0.2">
      <c r="A2127" s="2">
        <v>45387</v>
      </c>
      <c r="B2127" s="4">
        <v>0.74375000000000002</v>
      </c>
      <c r="C2127">
        <v>20.956</v>
      </c>
      <c r="D2127">
        <v>58.416297999999998</v>
      </c>
      <c r="E2127">
        <f t="shared" si="364"/>
        <v>37.460297999999995</v>
      </c>
      <c r="F2127">
        <f t="shared" si="365"/>
        <v>37.460297999999995</v>
      </c>
      <c r="I2127">
        <f t="shared" si="366"/>
        <v>0</v>
      </c>
      <c r="J2127">
        <f t="shared" si="367"/>
        <v>0</v>
      </c>
      <c r="K2127">
        <f t="shared" si="368"/>
        <v>1</v>
      </c>
      <c r="L2127">
        <f t="shared" si="369"/>
        <v>1</v>
      </c>
      <c r="M2127">
        <f t="shared" si="370"/>
        <v>1</v>
      </c>
      <c r="N2127">
        <f t="shared" si="371"/>
        <v>1</v>
      </c>
      <c r="O2127">
        <f t="shared" si="372"/>
        <v>1</v>
      </c>
      <c r="P2127">
        <f t="shared" si="373"/>
        <v>1</v>
      </c>
      <c r="Q2127">
        <f t="shared" si="374"/>
        <v>1</v>
      </c>
    </row>
    <row r="2128" spans="1:17" x14ac:dyDescent="0.2">
      <c r="A2128" s="2">
        <v>45384</v>
      </c>
      <c r="B2128" s="4">
        <v>0.89375000000000004</v>
      </c>
      <c r="C2128">
        <v>0.127</v>
      </c>
      <c r="D2128">
        <v>13.078699</v>
      </c>
      <c r="E2128">
        <f t="shared" si="364"/>
        <v>12.951699</v>
      </c>
      <c r="F2128">
        <f t="shared" si="365"/>
        <v>12.951699</v>
      </c>
      <c r="I2128">
        <f t="shared" si="366"/>
        <v>1</v>
      </c>
      <c r="J2128">
        <f t="shared" si="367"/>
        <v>1</v>
      </c>
      <c r="K2128">
        <f t="shared" si="368"/>
        <v>1</v>
      </c>
      <c r="L2128">
        <f t="shared" si="369"/>
        <v>1</v>
      </c>
      <c r="M2128">
        <f t="shared" si="370"/>
        <v>1</v>
      </c>
      <c r="N2128">
        <f t="shared" si="371"/>
        <v>1</v>
      </c>
      <c r="O2128">
        <f t="shared" si="372"/>
        <v>1</v>
      </c>
      <c r="P2128">
        <f t="shared" si="373"/>
        <v>1</v>
      </c>
      <c r="Q2128">
        <f t="shared" si="374"/>
        <v>1</v>
      </c>
    </row>
    <row r="2129" spans="1:17" x14ac:dyDescent="0.2">
      <c r="A2129" s="2">
        <v>45352</v>
      </c>
      <c r="B2129" s="4">
        <v>0.7368055555555556</v>
      </c>
      <c r="C2129">
        <v>169.96</v>
      </c>
      <c r="D2129">
        <v>409.30768</v>
      </c>
      <c r="E2129">
        <f t="shared" si="364"/>
        <v>239.34768</v>
      </c>
      <c r="F2129">
        <f t="shared" si="365"/>
        <v>239.34768</v>
      </c>
      <c r="I2129">
        <f t="shared" si="366"/>
        <v>0</v>
      </c>
      <c r="J2129">
        <f t="shared" si="367"/>
        <v>0</v>
      </c>
      <c r="K2129">
        <f t="shared" si="368"/>
        <v>0</v>
      </c>
      <c r="L2129">
        <f t="shared" si="369"/>
        <v>0</v>
      </c>
      <c r="M2129">
        <f t="shared" si="370"/>
        <v>0</v>
      </c>
      <c r="N2129">
        <f t="shared" si="371"/>
        <v>0</v>
      </c>
      <c r="O2129">
        <f t="shared" si="372"/>
        <v>0</v>
      </c>
      <c r="P2129">
        <f t="shared" si="373"/>
        <v>1</v>
      </c>
      <c r="Q2129">
        <f t="shared" si="374"/>
        <v>1</v>
      </c>
    </row>
    <row r="2130" spans="1:17" x14ac:dyDescent="0.2">
      <c r="A2130" s="2">
        <v>45445</v>
      </c>
      <c r="B2130" s="4">
        <v>0.92708333333333337</v>
      </c>
      <c r="C2130">
        <v>159.18</v>
      </c>
      <c r="D2130">
        <v>15.181447</v>
      </c>
      <c r="E2130">
        <f t="shared" si="364"/>
        <v>143.99855300000002</v>
      </c>
      <c r="F2130">
        <f t="shared" si="365"/>
        <v>143.99855300000002</v>
      </c>
      <c r="I2130">
        <f t="shared" si="366"/>
        <v>0</v>
      </c>
      <c r="J2130">
        <f t="shared" si="367"/>
        <v>0</v>
      </c>
      <c r="K2130">
        <f t="shared" si="368"/>
        <v>0</v>
      </c>
      <c r="L2130">
        <f t="shared" si="369"/>
        <v>0</v>
      </c>
      <c r="M2130">
        <f t="shared" si="370"/>
        <v>0</v>
      </c>
      <c r="N2130">
        <f t="shared" si="371"/>
        <v>1</v>
      </c>
      <c r="O2130">
        <f t="shared" si="372"/>
        <v>1</v>
      </c>
      <c r="P2130">
        <f t="shared" si="373"/>
        <v>1</v>
      </c>
      <c r="Q2130">
        <f t="shared" si="374"/>
        <v>1</v>
      </c>
    </row>
    <row r="2131" spans="1:17" x14ac:dyDescent="0.2">
      <c r="A2131" s="2">
        <v>45328</v>
      </c>
      <c r="B2131" s="4">
        <v>0.95</v>
      </c>
      <c r="C2131">
        <v>30.216000000000001</v>
      </c>
      <c r="D2131">
        <v>31.614578000000002</v>
      </c>
      <c r="E2131">
        <f t="shared" si="364"/>
        <v>1.3985780000000005</v>
      </c>
      <c r="F2131">
        <f t="shared" si="365"/>
        <v>1.3985780000000005</v>
      </c>
      <c r="I2131">
        <f t="shared" si="366"/>
        <v>1</v>
      </c>
      <c r="J2131">
        <f t="shared" si="367"/>
        <v>1</v>
      </c>
      <c r="K2131">
        <f t="shared" si="368"/>
        <v>1</v>
      </c>
      <c r="L2131">
        <f t="shared" si="369"/>
        <v>1</v>
      </c>
      <c r="M2131">
        <f t="shared" si="370"/>
        <v>1</v>
      </c>
      <c r="N2131">
        <f t="shared" si="371"/>
        <v>1</v>
      </c>
      <c r="O2131">
        <f t="shared" si="372"/>
        <v>1</v>
      </c>
      <c r="P2131">
        <f t="shared" si="373"/>
        <v>1</v>
      </c>
      <c r="Q2131">
        <f t="shared" si="374"/>
        <v>1</v>
      </c>
    </row>
    <row r="2132" spans="1:17" x14ac:dyDescent="0.2">
      <c r="A2132" s="2">
        <v>45419</v>
      </c>
      <c r="B2132" s="4">
        <v>0.76249999999999996</v>
      </c>
      <c r="C2132">
        <v>122.697</v>
      </c>
      <c r="D2132">
        <v>30.65455</v>
      </c>
      <c r="E2132">
        <f t="shared" si="364"/>
        <v>92.042450000000002</v>
      </c>
      <c r="F2132">
        <f t="shared" si="365"/>
        <v>92.042450000000002</v>
      </c>
      <c r="I2132">
        <f t="shared" si="366"/>
        <v>0</v>
      </c>
      <c r="J2132">
        <f t="shared" si="367"/>
        <v>0</v>
      </c>
      <c r="K2132">
        <f t="shared" si="368"/>
        <v>0</v>
      </c>
      <c r="L2132">
        <f t="shared" si="369"/>
        <v>0</v>
      </c>
      <c r="M2132">
        <f t="shared" si="370"/>
        <v>1</v>
      </c>
      <c r="N2132">
        <f t="shared" si="371"/>
        <v>1</v>
      </c>
      <c r="O2132">
        <f t="shared" si="372"/>
        <v>1</v>
      </c>
      <c r="P2132">
        <f t="shared" si="373"/>
        <v>1</v>
      </c>
      <c r="Q2132">
        <f t="shared" si="374"/>
        <v>1</v>
      </c>
    </row>
    <row r="2133" spans="1:17" x14ac:dyDescent="0.2">
      <c r="A2133" s="2">
        <v>45476</v>
      </c>
      <c r="B2133" s="4">
        <v>0.94791666666666663</v>
      </c>
      <c r="C2133">
        <v>35.11</v>
      </c>
      <c r="D2133">
        <v>4.1434730000000002</v>
      </c>
      <c r="E2133">
        <f t="shared" si="364"/>
        <v>30.966526999999999</v>
      </c>
      <c r="F2133">
        <f t="shared" si="365"/>
        <v>30.966526999999999</v>
      </c>
      <c r="I2133">
        <f t="shared" si="366"/>
        <v>0</v>
      </c>
      <c r="J2133">
        <f t="shared" si="367"/>
        <v>0</v>
      </c>
      <c r="K2133">
        <f t="shared" si="368"/>
        <v>1</v>
      </c>
      <c r="L2133">
        <f t="shared" si="369"/>
        <v>1</v>
      </c>
      <c r="M2133">
        <f t="shared" si="370"/>
        <v>1</v>
      </c>
      <c r="N2133">
        <f t="shared" si="371"/>
        <v>1</v>
      </c>
      <c r="O2133">
        <f t="shared" si="372"/>
        <v>1</v>
      </c>
      <c r="P2133">
        <f t="shared" si="373"/>
        <v>1</v>
      </c>
      <c r="Q2133">
        <f t="shared" si="374"/>
        <v>1</v>
      </c>
    </row>
    <row r="2134" spans="1:17" x14ac:dyDescent="0.2">
      <c r="A2134" s="2">
        <v>45447</v>
      </c>
      <c r="B2134" s="4">
        <v>0.9291666666666667</v>
      </c>
      <c r="C2134">
        <v>0.86</v>
      </c>
      <c r="D2134">
        <v>3.1446328000000001</v>
      </c>
      <c r="E2134">
        <f t="shared" si="364"/>
        <v>2.2846328000000002</v>
      </c>
      <c r="F2134">
        <f t="shared" si="365"/>
        <v>2.2846328000000002</v>
      </c>
      <c r="I2134">
        <f t="shared" si="366"/>
        <v>1</v>
      </c>
      <c r="J2134">
        <f t="shared" si="367"/>
        <v>1</v>
      </c>
      <c r="K2134">
        <f t="shared" si="368"/>
        <v>1</v>
      </c>
      <c r="L2134">
        <f t="shared" si="369"/>
        <v>1</v>
      </c>
      <c r="M2134">
        <f t="shared" si="370"/>
        <v>1</v>
      </c>
      <c r="N2134">
        <f t="shared" si="371"/>
        <v>1</v>
      </c>
      <c r="O2134">
        <f t="shared" si="372"/>
        <v>1</v>
      </c>
      <c r="P2134">
        <f t="shared" si="373"/>
        <v>1</v>
      </c>
      <c r="Q2134">
        <f t="shared" si="374"/>
        <v>1</v>
      </c>
    </row>
    <row r="2135" spans="1:17" x14ac:dyDescent="0.2">
      <c r="A2135" s="2">
        <v>45386</v>
      </c>
      <c r="B2135" s="4">
        <v>0.78333333333333333</v>
      </c>
      <c r="C2135">
        <v>6.3E-2</v>
      </c>
      <c r="D2135">
        <v>22.073848999999999</v>
      </c>
      <c r="E2135">
        <f t="shared" si="364"/>
        <v>22.010849</v>
      </c>
      <c r="F2135">
        <f t="shared" si="365"/>
        <v>22.010849</v>
      </c>
      <c r="I2135">
        <f t="shared" si="366"/>
        <v>0</v>
      </c>
      <c r="J2135">
        <f t="shared" si="367"/>
        <v>1</v>
      </c>
      <c r="K2135">
        <f t="shared" si="368"/>
        <v>1</v>
      </c>
      <c r="L2135">
        <f t="shared" si="369"/>
        <v>1</v>
      </c>
      <c r="M2135">
        <f t="shared" si="370"/>
        <v>1</v>
      </c>
      <c r="N2135">
        <f t="shared" si="371"/>
        <v>1</v>
      </c>
      <c r="O2135">
        <f t="shared" si="372"/>
        <v>1</v>
      </c>
      <c r="P2135">
        <f t="shared" si="373"/>
        <v>1</v>
      </c>
      <c r="Q2135">
        <f t="shared" si="374"/>
        <v>1</v>
      </c>
    </row>
    <row r="2136" spans="1:17" x14ac:dyDescent="0.2">
      <c r="A2136" s="2">
        <v>45444</v>
      </c>
      <c r="B2136" s="4">
        <v>0.8618055555555556</v>
      </c>
      <c r="C2136">
        <v>0.126</v>
      </c>
      <c r="D2136">
        <v>43.706333000000001</v>
      </c>
      <c r="E2136">
        <f t="shared" si="364"/>
        <v>43.580333000000003</v>
      </c>
      <c r="F2136">
        <f t="shared" si="365"/>
        <v>43.580333000000003</v>
      </c>
      <c r="I2136">
        <f t="shared" si="366"/>
        <v>0</v>
      </c>
      <c r="J2136">
        <f t="shared" si="367"/>
        <v>0</v>
      </c>
      <c r="K2136">
        <f t="shared" si="368"/>
        <v>1</v>
      </c>
      <c r="L2136">
        <f t="shared" si="369"/>
        <v>1</v>
      </c>
      <c r="M2136">
        <f t="shared" si="370"/>
        <v>1</v>
      </c>
      <c r="N2136">
        <f t="shared" si="371"/>
        <v>1</v>
      </c>
      <c r="O2136">
        <f t="shared" si="372"/>
        <v>1</v>
      </c>
      <c r="P2136">
        <f t="shared" si="373"/>
        <v>1</v>
      </c>
      <c r="Q2136">
        <f t="shared" si="374"/>
        <v>1</v>
      </c>
    </row>
    <row r="2137" spans="1:17" x14ac:dyDescent="0.2">
      <c r="A2137" s="2">
        <v>45355</v>
      </c>
      <c r="B2137" s="4">
        <v>0.8305555555555556</v>
      </c>
      <c r="C2137">
        <v>10.773999999999999</v>
      </c>
      <c r="D2137">
        <v>10.661023999999999</v>
      </c>
      <c r="E2137">
        <f t="shared" si="364"/>
        <v>0.11297599999999974</v>
      </c>
      <c r="F2137">
        <f t="shared" si="365"/>
        <v>0.11297599999999974</v>
      </c>
      <c r="I2137">
        <f t="shared" si="366"/>
        <v>1</v>
      </c>
      <c r="J2137">
        <f t="shared" si="367"/>
        <v>1</v>
      </c>
      <c r="K2137">
        <f t="shared" si="368"/>
        <v>1</v>
      </c>
      <c r="L2137">
        <f t="shared" si="369"/>
        <v>1</v>
      </c>
      <c r="M2137">
        <f t="shared" si="370"/>
        <v>1</v>
      </c>
      <c r="N2137">
        <f t="shared" si="371"/>
        <v>1</v>
      </c>
      <c r="O2137">
        <f t="shared" si="372"/>
        <v>1</v>
      </c>
      <c r="P2137">
        <f t="shared" si="373"/>
        <v>1</v>
      </c>
      <c r="Q2137">
        <f t="shared" si="374"/>
        <v>1</v>
      </c>
    </row>
    <row r="2138" spans="1:17" x14ac:dyDescent="0.2">
      <c r="A2138" s="2">
        <v>45387</v>
      </c>
      <c r="B2138" s="4">
        <v>0.99722222222222223</v>
      </c>
      <c r="C2138">
        <v>0.26600000000000001</v>
      </c>
      <c r="D2138">
        <v>1.6257781</v>
      </c>
      <c r="E2138">
        <f t="shared" si="364"/>
        <v>1.3597781</v>
      </c>
      <c r="F2138">
        <f t="shared" si="365"/>
        <v>1.3597781</v>
      </c>
      <c r="I2138">
        <f t="shared" si="366"/>
        <v>1</v>
      </c>
      <c r="J2138">
        <f t="shared" si="367"/>
        <v>1</v>
      </c>
      <c r="K2138">
        <f t="shared" si="368"/>
        <v>1</v>
      </c>
      <c r="L2138">
        <f t="shared" si="369"/>
        <v>1</v>
      </c>
      <c r="M2138">
        <f t="shared" si="370"/>
        <v>1</v>
      </c>
      <c r="N2138">
        <f t="shared" si="371"/>
        <v>1</v>
      </c>
      <c r="O2138">
        <f t="shared" si="372"/>
        <v>1</v>
      </c>
      <c r="P2138">
        <f t="shared" si="373"/>
        <v>1</v>
      </c>
      <c r="Q2138">
        <f t="shared" si="374"/>
        <v>1</v>
      </c>
    </row>
    <row r="2139" spans="1:17" x14ac:dyDescent="0.2">
      <c r="A2139" s="2">
        <v>45477</v>
      </c>
      <c r="B2139" s="4">
        <v>0.71597222222222223</v>
      </c>
      <c r="C2139">
        <v>30.16</v>
      </c>
      <c r="D2139">
        <v>62.51596</v>
      </c>
      <c r="E2139">
        <f t="shared" si="364"/>
        <v>32.355959999999996</v>
      </c>
      <c r="F2139">
        <f t="shared" si="365"/>
        <v>32.355959999999996</v>
      </c>
      <c r="I2139">
        <f t="shared" si="366"/>
        <v>0</v>
      </c>
      <c r="J2139">
        <f t="shared" si="367"/>
        <v>0</v>
      </c>
      <c r="K2139">
        <f t="shared" si="368"/>
        <v>1</v>
      </c>
      <c r="L2139">
        <f t="shared" si="369"/>
        <v>1</v>
      </c>
      <c r="M2139">
        <f t="shared" si="370"/>
        <v>1</v>
      </c>
      <c r="N2139">
        <f t="shared" si="371"/>
        <v>1</v>
      </c>
      <c r="O2139">
        <f t="shared" si="372"/>
        <v>1</v>
      </c>
      <c r="P2139">
        <f t="shared" si="373"/>
        <v>1</v>
      </c>
      <c r="Q2139">
        <f t="shared" si="374"/>
        <v>1</v>
      </c>
    </row>
    <row r="2140" spans="1:17" x14ac:dyDescent="0.2">
      <c r="A2140" s="2">
        <v>45357</v>
      </c>
      <c r="B2140" s="4">
        <v>6.2500000000000003E-3</v>
      </c>
      <c r="C2140">
        <v>1789.874</v>
      </c>
      <c r="D2140">
        <v>2.7447564999999998</v>
      </c>
      <c r="E2140">
        <f t="shared" si="364"/>
        <v>1787.1292435</v>
      </c>
      <c r="F2140" t="e">
        <f t="shared" si="365"/>
        <v>#N/A</v>
      </c>
      <c r="I2140" t="e">
        <f t="shared" si="366"/>
        <v>#N/A</v>
      </c>
      <c r="J2140" t="e">
        <f t="shared" si="367"/>
        <v>#N/A</v>
      </c>
      <c r="K2140" t="e">
        <f t="shared" si="368"/>
        <v>#N/A</v>
      </c>
      <c r="L2140" t="e">
        <f t="shared" si="369"/>
        <v>#N/A</v>
      </c>
      <c r="M2140" t="e">
        <f t="shared" si="370"/>
        <v>#N/A</v>
      </c>
      <c r="N2140" t="e">
        <f t="shared" si="371"/>
        <v>#N/A</v>
      </c>
      <c r="O2140" t="e">
        <f t="shared" si="372"/>
        <v>#N/A</v>
      </c>
      <c r="P2140" t="e">
        <f t="shared" si="373"/>
        <v>#N/A</v>
      </c>
      <c r="Q2140" t="e">
        <f t="shared" si="374"/>
        <v>#N/A</v>
      </c>
    </row>
    <row r="2141" spans="1:17" x14ac:dyDescent="0.2">
      <c r="A2141" s="2">
        <v>45326</v>
      </c>
      <c r="B2141" s="4">
        <v>0.95277777777777772</v>
      </c>
      <c r="C2141">
        <v>9.5570000000000004</v>
      </c>
      <c r="D2141">
        <v>5.4851913000000003</v>
      </c>
      <c r="E2141">
        <f t="shared" si="364"/>
        <v>4.0718087000000001</v>
      </c>
      <c r="F2141">
        <f t="shared" si="365"/>
        <v>4.0718087000000001</v>
      </c>
      <c r="I2141">
        <f t="shared" si="366"/>
        <v>1</v>
      </c>
      <c r="J2141">
        <f t="shared" si="367"/>
        <v>1</v>
      </c>
      <c r="K2141">
        <f t="shared" si="368"/>
        <v>1</v>
      </c>
      <c r="L2141">
        <f t="shared" si="369"/>
        <v>1</v>
      </c>
      <c r="M2141">
        <f t="shared" si="370"/>
        <v>1</v>
      </c>
      <c r="N2141">
        <f t="shared" si="371"/>
        <v>1</v>
      </c>
      <c r="O2141">
        <f t="shared" si="372"/>
        <v>1</v>
      </c>
      <c r="P2141">
        <f t="shared" si="373"/>
        <v>1</v>
      </c>
      <c r="Q2141">
        <f t="shared" si="374"/>
        <v>1</v>
      </c>
    </row>
    <row r="2142" spans="1:17" x14ac:dyDescent="0.2">
      <c r="A2142" s="2">
        <v>45480</v>
      </c>
      <c r="B2142" s="4">
        <v>0.53472222222222221</v>
      </c>
      <c r="C2142">
        <v>20.126999999999999</v>
      </c>
      <c r="D2142">
        <v>313.82821999999999</v>
      </c>
      <c r="E2142">
        <f t="shared" si="364"/>
        <v>293.70121999999998</v>
      </c>
      <c r="F2142">
        <f t="shared" si="365"/>
        <v>293.70121999999998</v>
      </c>
      <c r="I2142">
        <f t="shared" si="366"/>
        <v>0</v>
      </c>
      <c r="J2142">
        <f t="shared" si="367"/>
        <v>0</v>
      </c>
      <c r="K2142">
        <f t="shared" si="368"/>
        <v>0</v>
      </c>
      <c r="L2142">
        <f t="shared" si="369"/>
        <v>0</v>
      </c>
      <c r="M2142">
        <f t="shared" si="370"/>
        <v>0</v>
      </c>
      <c r="N2142">
        <f t="shared" si="371"/>
        <v>0</v>
      </c>
      <c r="O2142">
        <f t="shared" si="372"/>
        <v>0</v>
      </c>
      <c r="P2142">
        <f t="shared" si="373"/>
        <v>0</v>
      </c>
      <c r="Q2142">
        <f t="shared" si="374"/>
        <v>1</v>
      </c>
    </row>
    <row r="2143" spans="1:17" x14ac:dyDescent="0.2">
      <c r="A2143" s="2">
        <v>45325</v>
      </c>
      <c r="B2143" s="4">
        <v>0.73888888888888893</v>
      </c>
      <c r="C2143">
        <v>61.25</v>
      </c>
      <c r="D2143">
        <v>54.228349999999999</v>
      </c>
      <c r="E2143">
        <f t="shared" si="364"/>
        <v>7.0216500000000011</v>
      </c>
      <c r="F2143">
        <f t="shared" si="365"/>
        <v>7.0216500000000011</v>
      </c>
      <c r="I2143">
        <f t="shared" si="366"/>
        <v>1</v>
      </c>
      <c r="J2143">
        <f t="shared" si="367"/>
        <v>1</v>
      </c>
      <c r="K2143">
        <f t="shared" si="368"/>
        <v>1</v>
      </c>
      <c r="L2143">
        <f t="shared" si="369"/>
        <v>1</v>
      </c>
      <c r="M2143">
        <f t="shared" si="370"/>
        <v>1</v>
      </c>
      <c r="N2143">
        <f t="shared" si="371"/>
        <v>1</v>
      </c>
      <c r="O2143">
        <f t="shared" si="372"/>
        <v>1</v>
      </c>
      <c r="P2143">
        <f t="shared" si="373"/>
        <v>1</v>
      </c>
      <c r="Q2143">
        <f t="shared" si="374"/>
        <v>1</v>
      </c>
    </row>
    <row r="2144" spans="1:17" x14ac:dyDescent="0.2">
      <c r="A2144" s="2">
        <v>45353</v>
      </c>
      <c r="B2144" s="4">
        <v>0.87916666666666665</v>
      </c>
      <c r="C2144">
        <v>20.922999999999998</v>
      </c>
      <c r="D2144">
        <v>16.029722</v>
      </c>
      <c r="E2144">
        <f t="shared" si="364"/>
        <v>4.8932779999999987</v>
      </c>
      <c r="F2144">
        <f t="shared" si="365"/>
        <v>4.8932779999999987</v>
      </c>
      <c r="I2144">
        <f t="shared" si="366"/>
        <v>1</v>
      </c>
      <c r="J2144">
        <f t="shared" si="367"/>
        <v>1</v>
      </c>
      <c r="K2144">
        <f t="shared" si="368"/>
        <v>1</v>
      </c>
      <c r="L2144">
        <f t="shared" si="369"/>
        <v>1</v>
      </c>
      <c r="M2144">
        <f t="shared" si="370"/>
        <v>1</v>
      </c>
      <c r="N2144">
        <f t="shared" si="371"/>
        <v>1</v>
      </c>
      <c r="O2144">
        <f t="shared" si="372"/>
        <v>1</v>
      </c>
      <c r="P2144">
        <f t="shared" si="373"/>
        <v>1</v>
      </c>
      <c r="Q2144">
        <f t="shared" si="374"/>
        <v>1</v>
      </c>
    </row>
    <row r="2145" spans="1:17" x14ac:dyDescent="0.2">
      <c r="A2145" s="2">
        <v>45448</v>
      </c>
      <c r="B2145" s="4">
        <v>0.67500000000000004</v>
      </c>
      <c r="C2145">
        <v>239.71</v>
      </c>
      <c r="D2145">
        <v>87.776210000000006</v>
      </c>
      <c r="E2145">
        <f t="shared" si="364"/>
        <v>151.93378999999999</v>
      </c>
      <c r="F2145">
        <f t="shared" si="365"/>
        <v>151.93378999999999</v>
      </c>
      <c r="I2145">
        <f t="shared" si="366"/>
        <v>0</v>
      </c>
      <c r="J2145">
        <f t="shared" si="367"/>
        <v>0</v>
      </c>
      <c r="K2145">
        <f t="shared" si="368"/>
        <v>0</v>
      </c>
      <c r="L2145">
        <f t="shared" si="369"/>
        <v>0</v>
      </c>
      <c r="M2145">
        <f t="shared" si="370"/>
        <v>0</v>
      </c>
      <c r="N2145">
        <f t="shared" si="371"/>
        <v>0</v>
      </c>
      <c r="O2145">
        <f t="shared" si="372"/>
        <v>1</v>
      </c>
      <c r="P2145">
        <f t="shared" si="373"/>
        <v>1</v>
      </c>
      <c r="Q2145">
        <f t="shared" si="374"/>
        <v>1</v>
      </c>
    </row>
    <row r="2146" spans="1:17" x14ac:dyDescent="0.2">
      <c r="A2146" s="2">
        <v>45417</v>
      </c>
      <c r="B2146" s="4">
        <v>0.37986111111111109</v>
      </c>
      <c r="C2146">
        <v>468.89299999999997</v>
      </c>
      <c r="D2146">
        <v>1089.6613</v>
      </c>
      <c r="E2146">
        <f t="shared" si="364"/>
        <v>620.76829999999995</v>
      </c>
      <c r="F2146">
        <f t="shared" si="365"/>
        <v>620.76829999999995</v>
      </c>
      <c r="I2146">
        <f t="shared" si="366"/>
        <v>0</v>
      </c>
      <c r="J2146">
        <f t="shared" si="367"/>
        <v>0</v>
      </c>
      <c r="K2146">
        <f t="shared" si="368"/>
        <v>0</v>
      </c>
      <c r="L2146">
        <f t="shared" si="369"/>
        <v>0</v>
      </c>
      <c r="M2146">
        <f t="shared" si="370"/>
        <v>0</v>
      </c>
      <c r="N2146">
        <f t="shared" si="371"/>
        <v>0</v>
      </c>
      <c r="O2146">
        <f t="shared" si="372"/>
        <v>0</v>
      </c>
      <c r="P2146">
        <f t="shared" si="373"/>
        <v>0</v>
      </c>
      <c r="Q2146">
        <f t="shared" si="374"/>
        <v>0</v>
      </c>
    </row>
    <row r="2147" spans="1:17" x14ac:dyDescent="0.2">
      <c r="A2147" s="2">
        <v>45383</v>
      </c>
      <c r="B2147" s="4">
        <v>0.91388888888888886</v>
      </c>
      <c r="C2147">
        <v>30.34</v>
      </c>
      <c r="D2147">
        <v>58.635387000000001</v>
      </c>
      <c r="E2147">
        <f t="shared" si="364"/>
        <v>28.295387000000002</v>
      </c>
      <c r="F2147">
        <f t="shared" si="365"/>
        <v>28.295387000000002</v>
      </c>
      <c r="I2147">
        <f t="shared" si="366"/>
        <v>0</v>
      </c>
      <c r="J2147">
        <f t="shared" si="367"/>
        <v>1</v>
      </c>
      <c r="K2147">
        <f t="shared" si="368"/>
        <v>1</v>
      </c>
      <c r="L2147">
        <f t="shared" si="369"/>
        <v>1</v>
      </c>
      <c r="M2147">
        <f t="shared" si="370"/>
        <v>1</v>
      </c>
      <c r="N2147">
        <f t="shared" si="371"/>
        <v>1</v>
      </c>
      <c r="O2147">
        <f t="shared" si="372"/>
        <v>1</v>
      </c>
      <c r="P2147">
        <f t="shared" si="373"/>
        <v>1</v>
      </c>
      <c r="Q2147">
        <f t="shared" si="374"/>
        <v>1</v>
      </c>
    </row>
    <row r="2148" spans="1:17" x14ac:dyDescent="0.2">
      <c r="A2148" s="2">
        <v>45357</v>
      </c>
      <c r="B2148" s="4">
        <v>0</v>
      </c>
      <c r="C2148">
        <v>92.006</v>
      </c>
      <c r="D2148">
        <v>0.34900793000000002</v>
      </c>
      <c r="E2148">
        <f t="shared" si="364"/>
        <v>91.656992070000001</v>
      </c>
      <c r="F2148">
        <f t="shared" si="365"/>
        <v>91.656992070000001</v>
      </c>
      <c r="I2148">
        <f t="shared" si="366"/>
        <v>0</v>
      </c>
      <c r="J2148">
        <f t="shared" si="367"/>
        <v>0</v>
      </c>
      <c r="K2148">
        <f t="shared" si="368"/>
        <v>0</v>
      </c>
      <c r="L2148">
        <f t="shared" si="369"/>
        <v>0</v>
      </c>
      <c r="M2148">
        <f t="shared" si="370"/>
        <v>1</v>
      </c>
      <c r="N2148">
        <f t="shared" si="371"/>
        <v>1</v>
      </c>
      <c r="O2148">
        <f t="shared" si="372"/>
        <v>1</v>
      </c>
      <c r="P2148">
        <f t="shared" si="373"/>
        <v>1</v>
      </c>
      <c r="Q2148">
        <f t="shared" si="374"/>
        <v>1</v>
      </c>
    </row>
    <row r="2149" spans="1:17" x14ac:dyDescent="0.2">
      <c r="A2149" s="2">
        <v>45355</v>
      </c>
      <c r="B2149" s="4">
        <v>0.53749999999999998</v>
      </c>
      <c r="C2149">
        <v>990.11300000000006</v>
      </c>
      <c r="D2149">
        <v>614.39049999999997</v>
      </c>
      <c r="E2149">
        <f t="shared" si="364"/>
        <v>375.72250000000008</v>
      </c>
      <c r="F2149">
        <f t="shared" si="365"/>
        <v>375.72250000000008</v>
      </c>
      <c r="I2149">
        <f t="shared" si="366"/>
        <v>0</v>
      </c>
      <c r="J2149">
        <f t="shared" si="367"/>
        <v>0</v>
      </c>
      <c r="K2149">
        <f t="shared" si="368"/>
        <v>0</v>
      </c>
      <c r="L2149">
        <f t="shared" si="369"/>
        <v>0</v>
      </c>
      <c r="M2149">
        <f t="shared" si="370"/>
        <v>0</v>
      </c>
      <c r="N2149">
        <f t="shared" si="371"/>
        <v>0</v>
      </c>
      <c r="O2149">
        <f t="shared" si="372"/>
        <v>0</v>
      </c>
      <c r="P2149">
        <f t="shared" si="373"/>
        <v>0</v>
      </c>
      <c r="Q2149">
        <f t="shared" si="374"/>
        <v>0</v>
      </c>
    </row>
    <row r="2150" spans="1:17" x14ac:dyDescent="0.2">
      <c r="A2150" s="2">
        <v>45385</v>
      </c>
      <c r="B2150" s="4">
        <v>0.69722222222222219</v>
      </c>
      <c r="C2150">
        <v>12.093999999999999</v>
      </c>
      <c r="D2150">
        <v>80.232190000000003</v>
      </c>
      <c r="E2150">
        <f t="shared" si="364"/>
        <v>68.138190000000009</v>
      </c>
      <c r="F2150">
        <f t="shared" si="365"/>
        <v>68.138190000000009</v>
      </c>
      <c r="I2150">
        <f t="shared" si="366"/>
        <v>0</v>
      </c>
      <c r="J2150">
        <f t="shared" si="367"/>
        <v>0</v>
      </c>
      <c r="K2150">
        <f t="shared" si="368"/>
        <v>0</v>
      </c>
      <c r="L2150">
        <f t="shared" si="369"/>
        <v>0</v>
      </c>
      <c r="M2150">
        <f t="shared" si="370"/>
        <v>1</v>
      </c>
      <c r="N2150">
        <f t="shared" si="371"/>
        <v>1</v>
      </c>
      <c r="O2150">
        <f t="shared" si="372"/>
        <v>1</v>
      </c>
      <c r="P2150">
        <f t="shared" si="373"/>
        <v>1</v>
      </c>
      <c r="Q2150">
        <f t="shared" si="374"/>
        <v>1</v>
      </c>
    </row>
    <row r="2151" spans="1:17" x14ac:dyDescent="0.2">
      <c r="A2151" s="2">
        <v>45358</v>
      </c>
      <c r="B2151" s="4">
        <v>0.58611111111111114</v>
      </c>
      <c r="C2151">
        <v>427.04300000000001</v>
      </c>
      <c r="D2151">
        <v>361.63339999999999</v>
      </c>
      <c r="E2151">
        <f t="shared" si="364"/>
        <v>65.409600000000012</v>
      </c>
      <c r="F2151">
        <f t="shared" si="365"/>
        <v>65.409600000000012</v>
      </c>
      <c r="I2151">
        <f t="shared" si="366"/>
        <v>0</v>
      </c>
      <c r="J2151">
        <f t="shared" si="367"/>
        <v>0</v>
      </c>
      <c r="K2151">
        <f t="shared" si="368"/>
        <v>0</v>
      </c>
      <c r="L2151">
        <f t="shared" si="369"/>
        <v>0</v>
      </c>
      <c r="M2151">
        <f t="shared" si="370"/>
        <v>1</v>
      </c>
      <c r="N2151">
        <f t="shared" si="371"/>
        <v>1</v>
      </c>
      <c r="O2151">
        <f t="shared" si="372"/>
        <v>1</v>
      </c>
      <c r="P2151">
        <f t="shared" si="373"/>
        <v>1</v>
      </c>
      <c r="Q2151">
        <f t="shared" si="374"/>
        <v>1</v>
      </c>
    </row>
    <row r="2152" spans="1:17" x14ac:dyDescent="0.2">
      <c r="A2152" s="2">
        <v>45383</v>
      </c>
      <c r="B2152" s="4">
        <v>0.93402777777777779</v>
      </c>
      <c r="C2152">
        <v>20.03</v>
      </c>
      <c r="D2152">
        <v>42.523620000000001</v>
      </c>
      <c r="E2152">
        <f t="shared" si="364"/>
        <v>22.49362</v>
      </c>
      <c r="F2152">
        <f t="shared" si="365"/>
        <v>22.49362</v>
      </c>
      <c r="I2152">
        <f t="shared" si="366"/>
        <v>0</v>
      </c>
      <c r="J2152">
        <f t="shared" si="367"/>
        <v>1</v>
      </c>
      <c r="K2152">
        <f t="shared" si="368"/>
        <v>1</v>
      </c>
      <c r="L2152">
        <f t="shared" si="369"/>
        <v>1</v>
      </c>
      <c r="M2152">
        <f t="shared" si="370"/>
        <v>1</v>
      </c>
      <c r="N2152">
        <f t="shared" si="371"/>
        <v>1</v>
      </c>
      <c r="O2152">
        <f t="shared" si="372"/>
        <v>1</v>
      </c>
      <c r="P2152">
        <f t="shared" si="373"/>
        <v>1</v>
      </c>
      <c r="Q2152">
        <f t="shared" si="374"/>
        <v>1</v>
      </c>
    </row>
    <row r="2153" spans="1:17" x14ac:dyDescent="0.2">
      <c r="A2153" s="2">
        <v>45474</v>
      </c>
      <c r="B2153" s="4">
        <v>0.93958333333333333</v>
      </c>
      <c r="C2153">
        <v>40.603000000000002</v>
      </c>
      <c r="D2153">
        <v>18.821762</v>
      </c>
      <c r="E2153">
        <f t="shared" si="364"/>
        <v>21.781238000000002</v>
      </c>
      <c r="F2153">
        <f t="shared" si="365"/>
        <v>21.781238000000002</v>
      </c>
      <c r="I2153">
        <f t="shared" si="366"/>
        <v>0</v>
      </c>
      <c r="J2153">
        <f t="shared" si="367"/>
        <v>1</v>
      </c>
      <c r="K2153">
        <f t="shared" si="368"/>
        <v>1</v>
      </c>
      <c r="L2153">
        <f t="shared" si="369"/>
        <v>1</v>
      </c>
      <c r="M2153">
        <f t="shared" si="370"/>
        <v>1</v>
      </c>
      <c r="N2153">
        <f t="shared" si="371"/>
        <v>1</v>
      </c>
      <c r="O2153">
        <f t="shared" si="372"/>
        <v>1</v>
      </c>
      <c r="P2153">
        <f t="shared" si="373"/>
        <v>1</v>
      </c>
      <c r="Q2153">
        <f t="shared" si="374"/>
        <v>1</v>
      </c>
    </row>
    <row r="2154" spans="1:17" x14ac:dyDescent="0.2">
      <c r="A2154" s="2">
        <v>45353</v>
      </c>
      <c r="B2154" s="4">
        <v>0.88402777777777775</v>
      </c>
      <c r="C2154">
        <v>9.5039999999999996</v>
      </c>
      <c r="D2154">
        <v>25.119831000000001</v>
      </c>
      <c r="E2154">
        <f t="shared" si="364"/>
        <v>15.615831000000002</v>
      </c>
      <c r="F2154">
        <f t="shared" si="365"/>
        <v>15.615831000000002</v>
      </c>
      <c r="I2154">
        <f t="shared" si="366"/>
        <v>1</v>
      </c>
      <c r="J2154">
        <f t="shared" si="367"/>
        <v>1</v>
      </c>
      <c r="K2154">
        <f t="shared" si="368"/>
        <v>1</v>
      </c>
      <c r="L2154">
        <f t="shared" si="369"/>
        <v>1</v>
      </c>
      <c r="M2154">
        <f t="shared" si="370"/>
        <v>1</v>
      </c>
      <c r="N2154">
        <f t="shared" si="371"/>
        <v>1</v>
      </c>
      <c r="O2154">
        <f t="shared" si="372"/>
        <v>1</v>
      </c>
      <c r="P2154">
        <f t="shared" si="373"/>
        <v>1</v>
      </c>
      <c r="Q2154">
        <f t="shared" si="374"/>
        <v>1</v>
      </c>
    </row>
    <row r="2155" spans="1:17" x14ac:dyDescent="0.2">
      <c r="A2155" s="2">
        <v>45385</v>
      </c>
      <c r="B2155" s="4">
        <v>0.94305555555555554</v>
      </c>
      <c r="C2155">
        <v>0.17</v>
      </c>
      <c r="D2155">
        <v>3.0417190000000001</v>
      </c>
      <c r="E2155">
        <f t="shared" si="364"/>
        <v>2.8717190000000001</v>
      </c>
      <c r="F2155">
        <f t="shared" si="365"/>
        <v>2.8717190000000001</v>
      </c>
      <c r="I2155">
        <f t="shared" si="366"/>
        <v>1</v>
      </c>
      <c r="J2155">
        <f t="shared" si="367"/>
        <v>1</v>
      </c>
      <c r="K2155">
        <f t="shared" si="368"/>
        <v>1</v>
      </c>
      <c r="L2155">
        <f t="shared" si="369"/>
        <v>1</v>
      </c>
      <c r="M2155">
        <f t="shared" si="370"/>
        <v>1</v>
      </c>
      <c r="N2155">
        <f t="shared" si="371"/>
        <v>1</v>
      </c>
      <c r="O2155">
        <f t="shared" si="372"/>
        <v>1</v>
      </c>
      <c r="P2155">
        <f t="shared" si="373"/>
        <v>1</v>
      </c>
      <c r="Q2155">
        <f t="shared" si="374"/>
        <v>1</v>
      </c>
    </row>
    <row r="2156" spans="1:17" x14ac:dyDescent="0.2">
      <c r="A2156" s="2">
        <v>45383</v>
      </c>
      <c r="B2156" s="4">
        <v>0.93194444444444446</v>
      </c>
      <c r="C2156">
        <v>8.0739999999999998</v>
      </c>
      <c r="D2156">
        <v>51.111669999999997</v>
      </c>
      <c r="E2156">
        <f t="shared" si="364"/>
        <v>43.037669999999999</v>
      </c>
      <c r="F2156">
        <f t="shared" si="365"/>
        <v>43.037669999999999</v>
      </c>
      <c r="I2156">
        <f t="shared" si="366"/>
        <v>0</v>
      </c>
      <c r="J2156">
        <f t="shared" si="367"/>
        <v>0</v>
      </c>
      <c r="K2156">
        <f t="shared" si="368"/>
        <v>1</v>
      </c>
      <c r="L2156">
        <f t="shared" si="369"/>
        <v>1</v>
      </c>
      <c r="M2156">
        <f t="shared" si="370"/>
        <v>1</v>
      </c>
      <c r="N2156">
        <f t="shared" si="371"/>
        <v>1</v>
      </c>
      <c r="O2156">
        <f t="shared" si="372"/>
        <v>1</v>
      </c>
      <c r="P2156">
        <f t="shared" si="373"/>
        <v>1</v>
      </c>
      <c r="Q2156">
        <f t="shared" si="374"/>
        <v>1</v>
      </c>
    </row>
    <row r="2157" spans="1:17" x14ac:dyDescent="0.2">
      <c r="A2157" s="2">
        <v>45477</v>
      </c>
      <c r="B2157" s="4">
        <v>0.88749999999999996</v>
      </c>
      <c r="C2157">
        <v>59.87</v>
      </c>
      <c r="D2157">
        <v>7.6427525999999997</v>
      </c>
      <c r="E2157">
        <f t="shared" si="364"/>
        <v>52.227247399999996</v>
      </c>
      <c r="F2157">
        <f t="shared" si="365"/>
        <v>52.227247399999996</v>
      </c>
      <c r="I2157">
        <f t="shared" si="366"/>
        <v>0</v>
      </c>
      <c r="J2157">
        <f t="shared" si="367"/>
        <v>0</v>
      </c>
      <c r="K2157">
        <f t="shared" si="368"/>
        <v>0</v>
      </c>
      <c r="L2157">
        <f t="shared" si="369"/>
        <v>1</v>
      </c>
      <c r="M2157">
        <f t="shared" si="370"/>
        <v>1</v>
      </c>
      <c r="N2157">
        <f t="shared" si="371"/>
        <v>1</v>
      </c>
      <c r="O2157">
        <f t="shared" si="372"/>
        <v>1</v>
      </c>
      <c r="P2157">
        <f t="shared" si="373"/>
        <v>1</v>
      </c>
      <c r="Q2157">
        <f t="shared" si="374"/>
        <v>1</v>
      </c>
    </row>
    <row r="2158" spans="1:17" x14ac:dyDescent="0.2">
      <c r="A2158" s="2">
        <v>45356</v>
      </c>
      <c r="B2158" s="4">
        <v>0.80972222222222223</v>
      </c>
      <c r="C2158">
        <v>9.61</v>
      </c>
      <c r="D2158">
        <v>17.497025000000001</v>
      </c>
      <c r="E2158">
        <f t="shared" si="364"/>
        <v>7.8870250000000013</v>
      </c>
      <c r="F2158">
        <f t="shared" si="365"/>
        <v>7.8870250000000013</v>
      </c>
      <c r="I2158">
        <f t="shared" si="366"/>
        <v>1</v>
      </c>
      <c r="J2158">
        <f t="shared" si="367"/>
        <v>1</v>
      </c>
      <c r="K2158">
        <f t="shared" si="368"/>
        <v>1</v>
      </c>
      <c r="L2158">
        <f t="shared" si="369"/>
        <v>1</v>
      </c>
      <c r="M2158">
        <f t="shared" si="370"/>
        <v>1</v>
      </c>
      <c r="N2158">
        <f t="shared" si="371"/>
        <v>1</v>
      </c>
      <c r="O2158">
        <f t="shared" si="372"/>
        <v>1</v>
      </c>
      <c r="P2158">
        <f t="shared" si="373"/>
        <v>1</v>
      </c>
      <c r="Q2158">
        <f t="shared" si="374"/>
        <v>1</v>
      </c>
    </row>
    <row r="2159" spans="1:17" x14ac:dyDescent="0.2">
      <c r="A2159" s="2">
        <v>45448</v>
      </c>
      <c r="B2159" s="4">
        <v>1.1805555555555555E-2</v>
      </c>
      <c r="C2159">
        <v>9.7899999999999991</v>
      </c>
      <c r="D2159">
        <v>15.718813000000001</v>
      </c>
      <c r="E2159">
        <f t="shared" si="364"/>
        <v>5.9288130000000017</v>
      </c>
      <c r="F2159">
        <f t="shared" si="365"/>
        <v>5.9288130000000017</v>
      </c>
      <c r="I2159">
        <f t="shared" si="366"/>
        <v>1</v>
      </c>
      <c r="J2159">
        <f t="shared" si="367"/>
        <v>1</v>
      </c>
      <c r="K2159">
        <f t="shared" si="368"/>
        <v>1</v>
      </c>
      <c r="L2159">
        <f t="shared" si="369"/>
        <v>1</v>
      </c>
      <c r="M2159">
        <f t="shared" si="370"/>
        <v>1</v>
      </c>
      <c r="N2159">
        <f t="shared" si="371"/>
        <v>1</v>
      </c>
      <c r="O2159">
        <f t="shared" si="372"/>
        <v>1</v>
      </c>
      <c r="P2159">
        <f t="shared" si="373"/>
        <v>1</v>
      </c>
      <c r="Q2159">
        <f t="shared" si="374"/>
        <v>1</v>
      </c>
    </row>
    <row r="2160" spans="1:17" x14ac:dyDescent="0.2">
      <c r="A2160" s="2">
        <v>45352</v>
      </c>
      <c r="B2160" s="4">
        <v>0.74513888888888891</v>
      </c>
      <c r="C2160">
        <v>1520.38</v>
      </c>
      <c r="D2160">
        <v>328.30840000000001</v>
      </c>
      <c r="E2160">
        <f t="shared" si="364"/>
        <v>1192.0716000000002</v>
      </c>
      <c r="F2160" t="e">
        <f t="shared" si="365"/>
        <v>#N/A</v>
      </c>
      <c r="I2160" t="e">
        <f t="shared" si="366"/>
        <v>#N/A</v>
      </c>
      <c r="J2160" t="e">
        <f t="shared" si="367"/>
        <v>#N/A</v>
      </c>
      <c r="K2160" t="e">
        <f t="shared" si="368"/>
        <v>#N/A</v>
      </c>
      <c r="L2160" t="e">
        <f t="shared" si="369"/>
        <v>#N/A</v>
      </c>
      <c r="M2160" t="e">
        <f t="shared" si="370"/>
        <v>#N/A</v>
      </c>
      <c r="N2160" t="e">
        <f t="shared" si="371"/>
        <v>#N/A</v>
      </c>
      <c r="O2160" t="e">
        <f t="shared" si="372"/>
        <v>#N/A</v>
      </c>
      <c r="P2160" t="e">
        <f t="shared" si="373"/>
        <v>#N/A</v>
      </c>
      <c r="Q2160" t="e">
        <f t="shared" si="374"/>
        <v>#N/A</v>
      </c>
    </row>
    <row r="2161" spans="1:17" x14ac:dyDescent="0.2">
      <c r="A2161" s="2">
        <v>45354</v>
      </c>
      <c r="B2161" s="4">
        <v>0.79374999999999996</v>
      </c>
      <c r="C2161">
        <v>9.14</v>
      </c>
      <c r="D2161">
        <v>18.667691999999999</v>
      </c>
      <c r="E2161">
        <f t="shared" si="364"/>
        <v>9.5276919999999983</v>
      </c>
      <c r="F2161">
        <f t="shared" si="365"/>
        <v>9.5276919999999983</v>
      </c>
      <c r="I2161">
        <f t="shared" si="366"/>
        <v>1</v>
      </c>
      <c r="J2161">
        <f t="shared" si="367"/>
        <v>1</v>
      </c>
      <c r="K2161">
        <f t="shared" si="368"/>
        <v>1</v>
      </c>
      <c r="L2161">
        <f t="shared" si="369"/>
        <v>1</v>
      </c>
      <c r="M2161">
        <f t="shared" si="370"/>
        <v>1</v>
      </c>
      <c r="N2161">
        <f t="shared" si="371"/>
        <v>1</v>
      </c>
      <c r="O2161">
        <f t="shared" si="372"/>
        <v>1</v>
      </c>
      <c r="P2161">
        <f t="shared" si="373"/>
        <v>1</v>
      </c>
      <c r="Q2161">
        <f t="shared" si="374"/>
        <v>1</v>
      </c>
    </row>
    <row r="2162" spans="1:17" x14ac:dyDescent="0.2">
      <c r="A2162" s="2">
        <v>45385</v>
      </c>
      <c r="B2162" s="4">
        <v>0.82499999999999996</v>
      </c>
      <c r="C2162">
        <v>0.5</v>
      </c>
      <c r="D2162">
        <v>12.221202</v>
      </c>
      <c r="E2162">
        <f t="shared" si="364"/>
        <v>11.721202</v>
      </c>
      <c r="F2162">
        <f t="shared" si="365"/>
        <v>11.721202</v>
      </c>
      <c r="I2162">
        <f t="shared" si="366"/>
        <v>1</v>
      </c>
      <c r="J2162">
        <f t="shared" si="367"/>
        <v>1</v>
      </c>
      <c r="K2162">
        <f t="shared" si="368"/>
        <v>1</v>
      </c>
      <c r="L2162">
        <f t="shared" si="369"/>
        <v>1</v>
      </c>
      <c r="M2162">
        <f t="shared" si="370"/>
        <v>1</v>
      </c>
      <c r="N2162">
        <f t="shared" si="371"/>
        <v>1</v>
      </c>
      <c r="O2162">
        <f t="shared" si="372"/>
        <v>1</v>
      </c>
      <c r="P2162">
        <f t="shared" si="373"/>
        <v>1</v>
      </c>
      <c r="Q2162">
        <f t="shared" si="374"/>
        <v>1</v>
      </c>
    </row>
    <row r="2163" spans="1:17" x14ac:dyDescent="0.2">
      <c r="A2163" s="2">
        <v>45447</v>
      </c>
      <c r="B2163" s="4">
        <v>0.73333333333333328</v>
      </c>
      <c r="C2163">
        <v>20.175999999999998</v>
      </c>
      <c r="D2163">
        <v>51.044018000000001</v>
      </c>
      <c r="E2163">
        <f t="shared" si="364"/>
        <v>30.868018000000003</v>
      </c>
      <c r="F2163">
        <f t="shared" si="365"/>
        <v>30.868018000000003</v>
      </c>
      <c r="I2163">
        <f t="shared" si="366"/>
        <v>0</v>
      </c>
      <c r="J2163">
        <f t="shared" si="367"/>
        <v>0</v>
      </c>
      <c r="K2163">
        <f t="shared" si="368"/>
        <v>1</v>
      </c>
      <c r="L2163">
        <f t="shared" si="369"/>
        <v>1</v>
      </c>
      <c r="M2163">
        <f t="shared" si="370"/>
        <v>1</v>
      </c>
      <c r="N2163">
        <f t="shared" si="371"/>
        <v>1</v>
      </c>
      <c r="O2163">
        <f t="shared" si="372"/>
        <v>1</v>
      </c>
      <c r="P2163">
        <f t="shared" si="373"/>
        <v>1</v>
      </c>
      <c r="Q2163">
        <f t="shared" si="374"/>
        <v>1</v>
      </c>
    </row>
    <row r="2164" spans="1:17" x14ac:dyDescent="0.2">
      <c r="A2164" s="2">
        <v>45355</v>
      </c>
      <c r="B2164" s="4">
        <v>0.81458333333333333</v>
      </c>
      <c r="C2164">
        <v>19.847000000000001</v>
      </c>
      <c r="D2164">
        <v>12.894983999999999</v>
      </c>
      <c r="E2164">
        <f t="shared" si="364"/>
        <v>6.9520160000000022</v>
      </c>
      <c r="F2164">
        <f t="shared" si="365"/>
        <v>6.9520160000000022</v>
      </c>
      <c r="I2164">
        <f t="shared" si="366"/>
        <v>1</v>
      </c>
      <c r="J2164">
        <f t="shared" si="367"/>
        <v>1</v>
      </c>
      <c r="K2164">
        <f t="shared" si="368"/>
        <v>1</v>
      </c>
      <c r="L2164">
        <f t="shared" si="369"/>
        <v>1</v>
      </c>
      <c r="M2164">
        <f t="shared" si="370"/>
        <v>1</v>
      </c>
      <c r="N2164">
        <f t="shared" si="371"/>
        <v>1</v>
      </c>
      <c r="O2164">
        <f t="shared" si="372"/>
        <v>1</v>
      </c>
      <c r="P2164">
        <f t="shared" si="373"/>
        <v>1</v>
      </c>
      <c r="Q2164">
        <f t="shared" si="374"/>
        <v>1</v>
      </c>
    </row>
    <row r="2165" spans="1:17" x14ac:dyDescent="0.2">
      <c r="A2165" s="2">
        <v>45358</v>
      </c>
      <c r="B2165" s="4">
        <v>4.583333333333333E-2</v>
      </c>
      <c r="C2165">
        <v>441.69</v>
      </c>
      <c r="D2165">
        <v>1.0006202</v>
      </c>
      <c r="E2165">
        <f t="shared" si="364"/>
        <v>440.68937979999998</v>
      </c>
      <c r="F2165">
        <f t="shared" si="365"/>
        <v>440.68937979999998</v>
      </c>
      <c r="I2165">
        <f t="shared" si="366"/>
        <v>0</v>
      </c>
      <c r="J2165">
        <f t="shared" si="367"/>
        <v>0</v>
      </c>
      <c r="K2165">
        <f t="shared" si="368"/>
        <v>0</v>
      </c>
      <c r="L2165">
        <f t="shared" si="369"/>
        <v>0</v>
      </c>
      <c r="M2165">
        <f t="shared" si="370"/>
        <v>0</v>
      </c>
      <c r="N2165">
        <f t="shared" si="371"/>
        <v>0</v>
      </c>
      <c r="O2165">
        <f t="shared" si="372"/>
        <v>0</v>
      </c>
      <c r="P2165">
        <f t="shared" si="373"/>
        <v>0</v>
      </c>
      <c r="Q2165">
        <f t="shared" si="374"/>
        <v>0</v>
      </c>
    </row>
    <row r="2166" spans="1:17" x14ac:dyDescent="0.2">
      <c r="A2166" s="2">
        <v>45479</v>
      </c>
      <c r="B2166" s="4">
        <v>0.4513888888888889</v>
      </c>
      <c r="C2166">
        <v>230.05</v>
      </c>
      <c r="D2166">
        <v>914.94</v>
      </c>
      <c r="E2166">
        <f t="shared" si="364"/>
        <v>684.8900000000001</v>
      </c>
      <c r="F2166">
        <f t="shared" si="365"/>
        <v>684.8900000000001</v>
      </c>
      <c r="I2166">
        <f t="shared" si="366"/>
        <v>0</v>
      </c>
      <c r="J2166">
        <f t="shared" si="367"/>
        <v>0</v>
      </c>
      <c r="K2166">
        <f t="shared" si="368"/>
        <v>0</v>
      </c>
      <c r="L2166">
        <f t="shared" si="369"/>
        <v>0</v>
      </c>
      <c r="M2166">
        <f t="shared" si="370"/>
        <v>0</v>
      </c>
      <c r="N2166">
        <f t="shared" si="371"/>
        <v>0</v>
      </c>
      <c r="O2166">
        <f t="shared" si="372"/>
        <v>0</v>
      </c>
      <c r="P2166">
        <f t="shared" si="373"/>
        <v>0</v>
      </c>
      <c r="Q2166">
        <f t="shared" si="374"/>
        <v>0</v>
      </c>
    </row>
    <row r="2167" spans="1:17" x14ac:dyDescent="0.2">
      <c r="A2167" s="2">
        <v>45385</v>
      </c>
      <c r="B2167" s="4">
        <v>0.92083333333333328</v>
      </c>
      <c r="C2167">
        <v>9.0869999999999997</v>
      </c>
      <c r="D2167">
        <v>3.6277275000000002</v>
      </c>
      <c r="E2167">
        <f t="shared" si="364"/>
        <v>5.4592724999999991</v>
      </c>
      <c r="F2167">
        <f t="shared" si="365"/>
        <v>5.4592724999999991</v>
      </c>
      <c r="I2167">
        <f t="shared" si="366"/>
        <v>1</v>
      </c>
      <c r="J2167">
        <f t="shared" si="367"/>
        <v>1</v>
      </c>
      <c r="K2167">
        <f t="shared" si="368"/>
        <v>1</v>
      </c>
      <c r="L2167">
        <f t="shared" si="369"/>
        <v>1</v>
      </c>
      <c r="M2167">
        <f t="shared" si="370"/>
        <v>1</v>
      </c>
      <c r="N2167">
        <f t="shared" si="371"/>
        <v>1</v>
      </c>
      <c r="O2167">
        <f t="shared" si="372"/>
        <v>1</v>
      </c>
      <c r="P2167">
        <f t="shared" si="373"/>
        <v>1</v>
      </c>
      <c r="Q2167">
        <f t="shared" si="374"/>
        <v>1</v>
      </c>
    </row>
    <row r="2168" spans="1:17" x14ac:dyDescent="0.2">
      <c r="A2168" s="2">
        <v>45328</v>
      </c>
      <c r="B2168" s="4">
        <v>8.3333333333333332E-3</v>
      </c>
      <c r="C2168">
        <v>30.204000000000001</v>
      </c>
      <c r="D2168">
        <v>1.6579496</v>
      </c>
      <c r="E2168">
        <f t="shared" si="364"/>
        <v>28.546050400000002</v>
      </c>
      <c r="F2168">
        <f t="shared" si="365"/>
        <v>28.546050400000002</v>
      </c>
      <c r="I2168">
        <f t="shared" si="366"/>
        <v>0</v>
      </c>
      <c r="J2168">
        <f t="shared" si="367"/>
        <v>1</v>
      </c>
      <c r="K2168">
        <f t="shared" si="368"/>
        <v>1</v>
      </c>
      <c r="L2168">
        <f t="shared" si="369"/>
        <v>1</v>
      </c>
      <c r="M2168">
        <f t="shared" si="370"/>
        <v>1</v>
      </c>
      <c r="N2168">
        <f t="shared" si="371"/>
        <v>1</v>
      </c>
      <c r="O2168">
        <f t="shared" si="372"/>
        <v>1</v>
      </c>
      <c r="P2168">
        <f t="shared" si="373"/>
        <v>1</v>
      </c>
      <c r="Q2168">
        <f t="shared" si="374"/>
        <v>1</v>
      </c>
    </row>
    <row r="2169" spans="1:17" x14ac:dyDescent="0.2">
      <c r="A2169" s="2">
        <v>45324</v>
      </c>
      <c r="B2169" s="4">
        <v>0.90902777777777777</v>
      </c>
      <c r="C2169">
        <v>8.41</v>
      </c>
      <c r="D2169">
        <v>51.703712000000003</v>
      </c>
      <c r="E2169">
        <f t="shared" si="364"/>
        <v>43.293711999999999</v>
      </c>
      <c r="F2169">
        <f t="shared" si="365"/>
        <v>43.293711999999999</v>
      </c>
      <c r="I2169">
        <f t="shared" si="366"/>
        <v>0</v>
      </c>
      <c r="J2169">
        <f t="shared" si="367"/>
        <v>0</v>
      </c>
      <c r="K2169">
        <f t="shared" si="368"/>
        <v>1</v>
      </c>
      <c r="L2169">
        <f t="shared" si="369"/>
        <v>1</v>
      </c>
      <c r="M2169">
        <f t="shared" si="370"/>
        <v>1</v>
      </c>
      <c r="N2169">
        <f t="shared" si="371"/>
        <v>1</v>
      </c>
      <c r="O2169">
        <f t="shared" si="372"/>
        <v>1</v>
      </c>
      <c r="P2169">
        <f t="shared" si="373"/>
        <v>1</v>
      </c>
      <c r="Q2169">
        <f t="shared" si="374"/>
        <v>1</v>
      </c>
    </row>
    <row r="2170" spans="1:17" x14ac:dyDescent="0.2">
      <c r="A2170" s="2">
        <v>45327</v>
      </c>
      <c r="B2170" s="4">
        <v>0.76041666666666663</v>
      </c>
      <c r="C2170">
        <v>59.886000000000003</v>
      </c>
      <c r="D2170">
        <v>130.80179000000001</v>
      </c>
      <c r="E2170">
        <f t="shared" si="364"/>
        <v>70.915790000000015</v>
      </c>
      <c r="F2170">
        <f t="shared" si="365"/>
        <v>70.915790000000015</v>
      </c>
      <c r="I2170">
        <f t="shared" si="366"/>
        <v>0</v>
      </c>
      <c r="J2170">
        <f t="shared" si="367"/>
        <v>0</v>
      </c>
      <c r="K2170">
        <f t="shared" si="368"/>
        <v>0</v>
      </c>
      <c r="L2170">
        <f t="shared" si="369"/>
        <v>0</v>
      </c>
      <c r="M2170">
        <f t="shared" si="370"/>
        <v>1</v>
      </c>
      <c r="N2170">
        <f t="shared" si="371"/>
        <v>1</v>
      </c>
      <c r="O2170">
        <f t="shared" si="372"/>
        <v>1</v>
      </c>
      <c r="P2170">
        <f t="shared" si="373"/>
        <v>1</v>
      </c>
      <c r="Q2170">
        <f t="shared" si="374"/>
        <v>1</v>
      </c>
    </row>
    <row r="2171" spans="1:17" x14ac:dyDescent="0.2">
      <c r="A2171" s="2">
        <v>45414</v>
      </c>
      <c r="B2171" s="4">
        <v>0.8930555555555556</v>
      </c>
      <c r="C2171">
        <v>89.882999999999996</v>
      </c>
      <c r="D2171">
        <v>17.511002000000001</v>
      </c>
      <c r="E2171">
        <f t="shared" si="364"/>
        <v>72.371997999999991</v>
      </c>
      <c r="F2171">
        <f t="shared" si="365"/>
        <v>72.371997999999991</v>
      </c>
      <c r="I2171">
        <f t="shared" si="366"/>
        <v>0</v>
      </c>
      <c r="J2171">
        <f t="shared" si="367"/>
        <v>0</v>
      </c>
      <c r="K2171">
        <f t="shared" si="368"/>
        <v>0</v>
      </c>
      <c r="L2171">
        <f t="shared" si="369"/>
        <v>0</v>
      </c>
      <c r="M2171">
        <f t="shared" si="370"/>
        <v>1</v>
      </c>
      <c r="N2171">
        <f t="shared" si="371"/>
        <v>1</v>
      </c>
      <c r="O2171">
        <f t="shared" si="372"/>
        <v>1</v>
      </c>
      <c r="P2171">
        <f t="shared" si="373"/>
        <v>1</v>
      </c>
      <c r="Q2171">
        <f t="shared" si="374"/>
        <v>1</v>
      </c>
    </row>
    <row r="2172" spans="1:17" x14ac:dyDescent="0.2">
      <c r="A2172" s="2">
        <v>45355</v>
      </c>
      <c r="B2172" s="4">
        <v>0.2590277777777778</v>
      </c>
      <c r="C2172">
        <v>1290.31</v>
      </c>
      <c r="D2172">
        <v>229.85300000000001</v>
      </c>
      <c r="E2172">
        <f t="shared" si="364"/>
        <v>1060.4569999999999</v>
      </c>
      <c r="F2172" t="e">
        <f t="shared" si="365"/>
        <v>#N/A</v>
      </c>
      <c r="I2172" t="e">
        <f t="shared" si="366"/>
        <v>#N/A</v>
      </c>
      <c r="J2172" t="e">
        <f t="shared" si="367"/>
        <v>#N/A</v>
      </c>
      <c r="K2172" t="e">
        <f t="shared" si="368"/>
        <v>#N/A</v>
      </c>
      <c r="L2172" t="e">
        <f t="shared" si="369"/>
        <v>#N/A</v>
      </c>
      <c r="M2172" t="e">
        <f t="shared" si="370"/>
        <v>#N/A</v>
      </c>
      <c r="N2172" t="e">
        <f t="shared" si="371"/>
        <v>#N/A</v>
      </c>
      <c r="O2172" t="e">
        <f t="shared" si="372"/>
        <v>#N/A</v>
      </c>
      <c r="P2172" t="e">
        <f t="shared" si="373"/>
        <v>#N/A</v>
      </c>
      <c r="Q2172" t="e">
        <f t="shared" si="374"/>
        <v>#N/A</v>
      </c>
    </row>
    <row r="2173" spans="1:17" x14ac:dyDescent="0.2">
      <c r="A2173" s="2">
        <v>45358</v>
      </c>
      <c r="B2173" s="4">
        <v>0.99861111111111112</v>
      </c>
      <c r="C2173">
        <v>30.36</v>
      </c>
      <c r="D2173">
        <v>9.4089010000000002</v>
      </c>
      <c r="E2173">
        <f t="shared" si="364"/>
        <v>20.951098999999999</v>
      </c>
      <c r="F2173">
        <f t="shared" si="365"/>
        <v>20.951098999999999</v>
      </c>
      <c r="I2173">
        <f t="shared" si="366"/>
        <v>0</v>
      </c>
      <c r="J2173">
        <f t="shared" si="367"/>
        <v>1</v>
      </c>
      <c r="K2173">
        <f t="shared" si="368"/>
        <v>1</v>
      </c>
      <c r="L2173">
        <f t="shared" si="369"/>
        <v>1</v>
      </c>
      <c r="M2173">
        <f t="shared" si="370"/>
        <v>1</v>
      </c>
      <c r="N2173">
        <f t="shared" si="371"/>
        <v>1</v>
      </c>
      <c r="O2173">
        <f t="shared" si="372"/>
        <v>1</v>
      </c>
      <c r="P2173">
        <f t="shared" si="373"/>
        <v>1</v>
      </c>
      <c r="Q2173">
        <f t="shared" si="374"/>
        <v>1</v>
      </c>
    </row>
    <row r="2174" spans="1:17" x14ac:dyDescent="0.2">
      <c r="A2174" s="2">
        <v>45415</v>
      </c>
      <c r="B2174" s="4">
        <v>0.91388888888888886</v>
      </c>
      <c r="C2174">
        <v>10.766999999999999</v>
      </c>
      <c r="D2174">
        <v>4.0860405000000002</v>
      </c>
      <c r="E2174">
        <f t="shared" si="364"/>
        <v>6.6809594999999993</v>
      </c>
      <c r="F2174">
        <f t="shared" si="365"/>
        <v>6.6809594999999993</v>
      </c>
      <c r="I2174">
        <f t="shared" si="366"/>
        <v>1</v>
      </c>
      <c r="J2174">
        <f t="shared" si="367"/>
        <v>1</v>
      </c>
      <c r="K2174">
        <f t="shared" si="368"/>
        <v>1</v>
      </c>
      <c r="L2174">
        <f t="shared" si="369"/>
        <v>1</v>
      </c>
      <c r="M2174">
        <f t="shared" si="370"/>
        <v>1</v>
      </c>
      <c r="N2174">
        <f t="shared" si="371"/>
        <v>1</v>
      </c>
      <c r="O2174">
        <f t="shared" si="372"/>
        <v>1</v>
      </c>
      <c r="P2174">
        <f t="shared" si="373"/>
        <v>1</v>
      </c>
      <c r="Q2174">
        <f t="shared" si="374"/>
        <v>1</v>
      </c>
    </row>
    <row r="2175" spans="1:17" x14ac:dyDescent="0.2">
      <c r="A2175" s="2">
        <v>45383</v>
      </c>
      <c r="B2175" s="4">
        <v>0.89375000000000004</v>
      </c>
      <c r="C2175">
        <v>12.023</v>
      </c>
      <c r="D2175">
        <v>68.955420000000004</v>
      </c>
      <c r="E2175">
        <f t="shared" si="364"/>
        <v>56.932420000000008</v>
      </c>
      <c r="F2175">
        <f t="shared" si="365"/>
        <v>56.932420000000008</v>
      </c>
      <c r="I2175">
        <f t="shared" si="366"/>
        <v>0</v>
      </c>
      <c r="J2175">
        <f t="shared" si="367"/>
        <v>0</v>
      </c>
      <c r="K2175">
        <f t="shared" si="368"/>
        <v>0</v>
      </c>
      <c r="L2175">
        <f t="shared" si="369"/>
        <v>1</v>
      </c>
      <c r="M2175">
        <f t="shared" si="370"/>
        <v>1</v>
      </c>
      <c r="N2175">
        <f t="shared" si="371"/>
        <v>1</v>
      </c>
      <c r="O2175">
        <f t="shared" si="372"/>
        <v>1</v>
      </c>
      <c r="P2175">
        <f t="shared" si="373"/>
        <v>1</v>
      </c>
      <c r="Q2175">
        <f t="shared" si="374"/>
        <v>1</v>
      </c>
    </row>
    <row r="2176" spans="1:17" x14ac:dyDescent="0.2">
      <c r="A2176" s="2">
        <v>45389</v>
      </c>
      <c r="B2176" s="4">
        <v>0.6875</v>
      </c>
      <c r="C2176">
        <v>297.64299999999997</v>
      </c>
      <c r="D2176">
        <v>76.282629999999997</v>
      </c>
      <c r="E2176">
        <f t="shared" si="364"/>
        <v>221.36036999999999</v>
      </c>
      <c r="F2176">
        <f t="shared" si="365"/>
        <v>221.36036999999999</v>
      </c>
      <c r="I2176">
        <f t="shared" si="366"/>
        <v>0</v>
      </c>
      <c r="J2176">
        <f t="shared" si="367"/>
        <v>0</v>
      </c>
      <c r="K2176">
        <f t="shared" si="368"/>
        <v>0</v>
      </c>
      <c r="L2176">
        <f t="shared" si="369"/>
        <v>0</v>
      </c>
      <c r="M2176">
        <f t="shared" si="370"/>
        <v>0</v>
      </c>
      <c r="N2176">
        <f t="shared" si="371"/>
        <v>0</v>
      </c>
      <c r="O2176">
        <f t="shared" si="372"/>
        <v>0</v>
      </c>
      <c r="P2176">
        <f t="shared" si="373"/>
        <v>1</v>
      </c>
      <c r="Q2176">
        <f t="shared" si="374"/>
        <v>1</v>
      </c>
    </row>
    <row r="2177" spans="1:17" x14ac:dyDescent="0.2">
      <c r="A2177" s="2">
        <v>45446</v>
      </c>
      <c r="B2177" s="4">
        <v>0.9194444444444444</v>
      </c>
      <c r="C2177">
        <v>9.0329999999999995</v>
      </c>
      <c r="D2177">
        <v>5.1251350000000002</v>
      </c>
      <c r="E2177">
        <f t="shared" si="364"/>
        <v>3.9078649999999993</v>
      </c>
      <c r="F2177">
        <f t="shared" si="365"/>
        <v>3.9078649999999993</v>
      </c>
      <c r="I2177">
        <f t="shared" si="366"/>
        <v>1</v>
      </c>
      <c r="J2177">
        <f t="shared" si="367"/>
        <v>1</v>
      </c>
      <c r="K2177">
        <f t="shared" si="368"/>
        <v>1</v>
      </c>
      <c r="L2177">
        <f t="shared" si="369"/>
        <v>1</v>
      </c>
      <c r="M2177">
        <f t="shared" si="370"/>
        <v>1</v>
      </c>
      <c r="N2177">
        <f t="shared" si="371"/>
        <v>1</v>
      </c>
      <c r="O2177">
        <f t="shared" si="372"/>
        <v>1</v>
      </c>
      <c r="P2177">
        <f t="shared" si="373"/>
        <v>1</v>
      </c>
      <c r="Q2177">
        <f t="shared" si="374"/>
        <v>1</v>
      </c>
    </row>
    <row r="2178" spans="1:17" x14ac:dyDescent="0.2">
      <c r="A2178" s="2">
        <v>45326</v>
      </c>
      <c r="B2178" s="4">
        <v>0.77986111111111112</v>
      </c>
      <c r="C2178">
        <v>7.6999999999999999E-2</v>
      </c>
      <c r="D2178">
        <v>40.527386</v>
      </c>
      <c r="E2178">
        <f t="shared" si="364"/>
        <v>40.450386000000002</v>
      </c>
      <c r="F2178">
        <f t="shared" si="365"/>
        <v>40.450386000000002</v>
      </c>
      <c r="I2178">
        <f t="shared" si="366"/>
        <v>0</v>
      </c>
      <c r="J2178">
        <f t="shared" si="367"/>
        <v>0</v>
      </c>
      <c r="K2178">
        <f t="shared" si="368"/>
        <v>1</v>
      </c>
      <c r="L2178">
        <f t="shared" si="369"/>
        <v>1</v>
      </c>
      <c r="M2178">
        <f t="shared" si="370"/>
        <v>1</v>
      </c>
      <c r="N2178">
        <f t="shared" si="371"/>
        <v>1</v>
      </c>
      <c r="O2178">
        <f t="shared" si="372"/>
        <v>1</v>
      </c>
      <c r="P2178">
        <f t="shared" si="373"/>
        <v>1</v>
      </c>
      <c r="Q2178">
        <f t="shared" si="374"/>
        <v>1</v>
      </c>
    </row>
    <row r="2179" spans="1:17" x14ac:dyDescent="0.2">
      <c r="A2179" s="2">
        <v>45327</v>
      </c>
      <c r="B2179" s="4">
        <v>0.8305555555555556</v>
      </c>
      <c r="C2179">
        <v>19.033000000000001</v>
      </c>
      <c r="D2179">
        <v>51.671104</v>
      </c>
      <c r="E2179">
        <f t="shared" ref="E2179:E2242" si="375">ABS(C2179-D2179)</f>
        <v>32.638103999999998</v>
      </c>
      <c r="F2179">
        <f t="shared" ref="F2179:F2242" si="376">IF(E2179&lt;=$G$1,E2179,NA())</f>
        <v>32.638103999999998</v>
      </c>
      <c r="I2179">
        <f t="shared" ref="I2179:I2242" si="377">IF(ABS(F2179&lt;=$I$1),1,0)</f>
        <v>0</v>
      </c>
      <c r="J2179">
        <f t="shared" ref="J2179:J2242" si="378">IF(ABS(F2179&lt;=$J$1),1,0)</f>
        <v>0</v>
      </c>
      <c r="K2179">
        <f t="shared" ref="K2179:K2242" si="379">IF(ABS(F2179&lt;=$K$1),1,0)</f>
        <v>1</v>
      </c>
      <c r="L2179">
        <f t="shared" ref="L2179:L2242" si="380">IF(ABS(F2179&lt;=$L$1),1,0)</f>
        <v>1</v>
      </c>
      <c r="M2179">
        <f t="shared" ref="M2179:M2242" si="381">IF(ABS(F2179&lt;=$M$1),1,0)</f>
        <v>1</v>
      </c>
      <c r="N2179">
        <f t="shared" ref="N2179:N2242" si="382">IF(ABS(F2179&lt;=$N$1),1,0)</f>
        <v>1</v>
      </c>
      <c r="O2179">
        <f t="shared" ref="O2179:O2242" si="383">IF(ABS(F2179&lt;=$O$1),1,0)</f>
        <v>1</v>
      </c>
      <c r="P2179">
        <f t="shared" ref="P2179:P2242" si="384">IF(ABS(F2179&lt;=$P$1),1,0)</f>
        <v>1</v>
      </c>
      <c r="Q2179">
        <f t="shared" ref="Q2179:Q2242" si="385">IF(ABS(F2179&lt;=$Q$1),1,0)</f>
        <v>1</v>
      </c>
    </row>
    <row r="2180" spans="1:17" x14ac:dyDescent="0.2">
      <c r="A2180" s="2">
        <v>45447</v>
      </c>
      <c r="B2180" s="4">
        <v>0.95277777777777772</v>
      </c>
      <c r="C2180">
        <v>100.514</v>
      </c>
      <c r="D2180">
        <v>2.3231503999999998</v>
      </c>
      <c r="E2180">
        <f t="shared" si="375"/>
        <v>98.190849599999993</v>
      </c>
      <c r="F2180">
        <f t="shared" si="376"/>
        <v>98.190849599999993</v>
      </c>
      <c r="I2180">
        <f t="shared" si="377"/>
        <v>0</v>
      </c>
      <c r="J2180">
        <f t="shared" si="378"/>
        <v>0</v>
      </c>
      <c r="K2180">
        <f t="shared" si="379"/>
        <v>0</v>
      </c>
      <c r="L2180">
        <f t="shared" si="380"/>
        <v>0</v>
      </c>
      <c r="M2180">
        <f t="shared" si="381"/>
        <v>1</v>
      </c>
      <c r="N2180">
        <f t="shared" si="382"/>
        <v>1</v>
      </c>
      <c r="O2180">
        <f t="shared" si="383"/>
        <v>1</v>
      </c>
      <c r="P2180">
        <f t="shared" si="384"/>
        <v>1</v>
      </c>
      <c r="Q2180">
        <f t="shared" si="385"/>
        <v>1</v>
      </c>
    </row>
    <row r="2181" spans="1:17" x14ac:dyDescent="0.2">
      <c r="A2181" s="2">
        <v>45353</v>
      </c>
      <c r="B2181" s="4">
        <v>0.87708333333333333</v>
      </c>
      <c r="C2181">
        <v>9.4030000000000005</v>
      </c>
      <c r="D2181">
        <v>16.285917000000001</v>
      </c>
      <c r="E2181">
        <f t="shared" si="375"/>
        <v>6.8829170000000008</v>
      </c>
      <c r="F2181">
        <f t="shared" si="376"/>
        <v>6.8829170000000008</v>
      </c>
      <c r="I2181">
        <f t="shared" si="377"/>
        <v>1</v>
      </c>
      <c r="J2181">
        <f t="shared" si="378"/>
        <v>1</v>
      </c>
      <c r="K2181">
        <f t="shared" si="379"/>
        <v>1</v>
      </c>
      <c r="L2181">
        <f t="shared" si="380"/>
        <v>1</v>
      </c>
      <c r="M2181">
        <f t="shared" si="381"/>
        <v>1</v>
      </c>
      <c r="N2181">
        <f t="shared" si="382"/>
        <v>1</v>
      </c>
      <c r="O2181">
        <f t="shared" si="383"/>
        <v>1</v>
      </c>
      <c r="P2181">
        <f t="shared" si="384"/>
        <v>1</v>
      </c>
      <c r="Q2181">
        <f t="shared" si="385"/>
        <v>1</v>
      </c>
    </row>
    <row r="2182" spans="1:17" x14ac:dyDescent="0.2">
      <c r="A2182" s="2">
        <v>45386</v>
      </c>
      <c r="B2182" s="4">
        <v>0.94513888888888886</v>
      </c>
      <c r="C2182">
        <v>0.79700000000000004</v>
      </c>
      <c r="D2182">
        <v>2.3515107999999998</v>
      </c>
      <c r="E2182">
        <f t="shared" si="375"/>
        <v>1.5545107999999996</v>
      </c>
      <c r="F2182">
        <f t="shared" si="376"/>
        <v>1.5545107999999996</v>
      </c>
      <c r="I2182">
        <f t="shared" si="377"/>
        <v>1</v>
      </c>
      <c r="J2182">
        <f t="shared" si="378"/>
        <v>1</v>
      </c>
      <c r="K2182">
        <f t="shared" si="379"/>
        <v>1</v>
      </c>
      <c r="L2182">
        <f t="shared" si="380"/>
        <v>1</v>
      </c>
      <c r="M2182">
        <f t="shared" si="381"/>
        <v>1</v>
      </c>
      <c r="N2182">
        <f t="shared" si="382"/>
        <v>1</v>
      </c>
      <c r="O2182">
        <f t="shared" si="383"/>
        <v>1</v>
      </c>
      <c r="P2182">
        <f t="shared" si="384"/>
        <v>1</v>
      </c>
      <c r="Q2182">
        <f t="shared" si="385"/>
        <v>1</v>
      </c>
    </row>
    <row r="2183" spans="1:17" x14ac:dyDescent="0.2">
      <c r="A2183" s="2">
        <v>45355</v>
      </c>
      <c r="B2183" s="4">
        <v>0.9145833333333333</v>
      </c>
      <c r="C2183">
        <v>0.03</v>
      </c>
      <c r="D2183">
        <v>3.6550965</v>
      </c>
      <c r="E2183">
        <f t="shared" si="375"/>
        <v>3.6250965000000002</v>
      </c>
      <c r="F2183">
        <f t="shared" si="376"/>
        <v>3.6250965000000002</v>
      </c>
      <c r="I2183">
        <f t="shared" si="377"/>
        <v>1</v>
      </c>
      <c r="J2183">
        <f t="shared" si="378"/>
        <v>1</v>
      </c>
      <c r="K2183">
        <f t="shared" si="379"/>
        <v>1</v>
      </c>
      <c r="L2183">
        <f t="shared" si="380"/>
        <v>1</v>
      </c>
      <c r="M2183">
        <f t="shared" si="381"/>
        <v>1</v>
      </c>
      <c r="N2183">
        <f t="shared" si="382"/>
        <v>1</v>
      </c>
      <c r="O2183">
        <f t="shared" si="383"/>
        <v>1</v>
      </c>
      <c r="P2183">
        <f t="shared" si="384"/>
        <v>1</v>
      </c>
      <c r="Q2183">
        <f t="shared" si="385"/>
        <v>1</v>
      </c>
    </row>
    <row r="2184" spans="1:17" x14ac:dyDescent="0.2">
      <c r="A2184" s="2">
        <v>45447</v>
      </c>
      <c r="B2184" s="4">
        <v>0.9375</v>
      </c>
      <c r="C2184">
        <v>48.447000000000003</v>
      </c>
      <c r="D2184">
        <v>2.7890668000000001</v>
      </c>
      <c r="E2184">
        <f t="shared" si="375"/>
        <v>45.657933200000002</v>
      </c>
      <c r="F2184">
        <f t="shared" si="376"/>
        <v>45.657933200000002</v>
      </c>
      <c r="I2184">
        <f t="shared" si="377"/>
        <v>0</v>
      </c>
      <c r="J2184">
        <f t="shared" si="378"/>
        <v>0</v>
      </c>
      <c r="K2184">
        <f t="shared" si="379"/>
        <v>0</v>
      </c>
      <c r="L2184">
        <f t="shared" si="380"/>
        <v>1</v>
      </c>
      <c r="M2184">
        <f t="shared" si="381"/>
        <v>1</v>
      </c>
      <c r="N2184">
        <f t="shared" si="382"/>
        <v>1</v>
      </c>
      <c r="O2184">
        <f t="shared" si="383"/>
        <v>1</v>
      </c>
      <c r="P2184">
        <f t="shared" si="384"/>
        <v>1</v>
      </c>
      <c r="Q2184">
        <f t="shared" si="385"/>
        <v>1</v>
      </c>
    </row>
    <row r="2185" spans="1:17" x14ac:dyDescent="0.2">
      <c r="A2185" s="2">
        <v>45480</v>
      </c>
      <c r="B2185" s="4">
        <v>0.11944444444444445</v>
      </c>
      <c r="C2185">
        <v>200.83600000000001</v>
      </c>
      <c r="D2185">
        <v>69.59272</v>
      </c>
      <c r="E2185">
        <f t="shared" si="375"/>
        <v>131.24328000000003</v>
      </c>
      <c r="F2185">
        <f t="shared" si="376"/>
        <v>131.24328000000003</v>
      </c>
      <c r="I2185">
        <f t="shared" si="377"/>
        <v>0</v>
      </c>
      <c r="J2185">
        <f t="shared" si="378"/>
        <v>0</v>
      </c>
      <c r="K2185">
        <f t="shared" si="379"/>
        <v>0</v>
      </c>
      <c r="L2185">
        <f t="shared" si="380"/>
        <v>0</v>
      </c>
      <c r="M2185">
        <f t="shared" si="381"/>
        <v>0</v>
      </c>
      <c r="N2185">
        <f t="shared" si="382"/>
        <v>1</v>
      </c>
      <c r="O2185">
        <f t="shared" si="383"/>
        <v>1</v>
      </c>
      <c r="P2185">
        <f t="shared" si="384"/>
        <v>1</v>
      </c>
      <c r="Q2185">
        <f t="shared" si="385"/>
        <v>1</v>
      </c>
    </row>
    <row r="2186" spans="1:17" x14ac:dyDescent="0.2">
      <c r="A2186" s="2">
        <v>45355</v>
      </c>
      <c r="B2186" s="4">
        <v>0.81458333333333333</v>
      </c>
      <c r="C2186">
        <v>0.25</v>
      </c>
      <c r="D2186">
        <v>13.494541</v>
      </c>
      <c r="E2186">
        <f t="shared" si="375"/>
        <v>13.244541</v>
      </c>
      <c r="F2186">
        <f t="shared" si="376"/>
        <v>13.244541</v>
      </c>
      <c r="I2186">
        <f t="shared" si="377"/>
        <v>1</v>
      </c>
      <c r="J2186">
        <f t="shared" si="378"/>
        <v>1</v>
      </c>
      <c r="K2186">
        <f t="shared" si="379"/>
        <v>1</v>
      </c>
      <c r="L2186">
        <f t="shared" si="380"/>
        <v>1</v>
      </c>
      <c r="M2186">
        <f t="shared" si="381"/>
        <v>1</v>
      </c>
      <c r="N2186">
        <f t="shared" si="382"/>
        <v>1</v>
      </c>
      <c r="O2186">
        <f t="shared" si="383"/>
        <v>1</v>
      </c>
      <c r="P2186">
        <f t="shared" si="384"/>
        <v>1</v>
      </c>
      <c r="Q2186">
        <f t="shared" si="385"/>
        <v>1</v>
      </c>
    </row>
    <row r="2187" spans="1:17" x14ac:dyDescent="0.2">
      <c r="A2187" s="2">
        <v>45355</v>
      </c>
      <c r="B2187" s="4">
        <v>0.82013888888888886</v>
      </c>
      <c r="C2187">
        <v>0.40699999999999997</v>
      </c>
      <c r="D2187">
        <v>12.474963000000001</v>
      </c>
      <c r="E2187">
        <f t="shared" si="375"/>
        <v>12.067963000000001</v>
      </c>
      <c r="F2187">
        <f t="shared" si="376"/>
        <v>12.067963000000001</v>
      </c>
      <c r="I2187">
        <f t="shared" si="377"/>
        <v>1</v>
      </c>
      <c r="J2187">
        <f t="shared" si="378"/>
        <v>1</v>
      </c>
      <c r="K2187">
        <f t="shared" si="379"/>
        <v>1</v>
      </c>
      <c r="L2187">
        <f t="shared" si="380"/>
        <v>1</v>
      </c>
      <c r="M2187">
        <f t="shared" si="381"/>
        <v>1</v>
      </c>
      <c r="N2187">
        <f t="shared" si="382"/>
        <v>1</v>
      </c>
      <c r="O2187">
        <f t="shared" si="383"/>
        <v>1</v>
      </c>
      <c r="P2187">
        <f t="shared" si="384"/>
        <v>1</v>
      </c>
      <c r="Q2187">
        <f t="shared" si="385"/>
        <v>1</v>
      </c>
    </row>
    <row r="2188" spans="1:17" x14ac:dyDescent="0.2">
      <c r="A2188" s="2">
        <v>45354</v>
      </c>
      <c r="B2188" s="4">
        <v>0.9243055555555556</v>
      </c>
      <c r="C2188">
        <v>19.994</v>
      </c>
      <c r="D2188">
        <v>3.4501154000000001</v>
      </c>
      <c r="E2188">
        <f t="shared" si="375"/>
        <v>16.543884599999998</v>
      </c>
      <c r="F2188">
        <f t="shared" si="376"/>
        <v>16.543884599999998</v>
      </c>
      <c r="I2188">
        <f t="shared" si="377"/>
        <v>1</v>
      </c>
      <c r="J2188">
        <f t="shared" si="378"/>
        <v>1</v>
      </c>
      <c r="K2188">
        <f t="shared" si="379"/>
        <v>1</v>
      </c>
      <c r="L2188">
        <f t="shared" si="380"/>
        <v>1</v>
      </c>
      <c r="M2188">
        <f t="shared" si="381"/>
        <v>1</v>
      </c>
      <c r="N2188">
        <f t="shared" si="382"/>
        <v>1</v>
      </c>
      <c r="O2188">
        <f t="shared" si="383"/>
        <v>1</v>
      </c>
      <c r="P2188">
        <f t="shared" si="384"/>
        <v>1</v>
      </c>
      <c r="Q2188">
        <f t="shared" si="385"/>
        <v>1</v>
      </c>
    </row>
    <row r="2189" spans="1:17" x14ac:dyDescent="0.2">
      <c r="A2189" s="2">
        <v>45445</v>
      </c>
      <c r="B2189" s="4">
        <v>0.76249999999999996</v>
      </c>
      <c r="C2189">
        <v>17.73</v>
      </c>
      <c r="D2189">
        <v>81.535340000000005</v>
      </c>
      <c r="E2189">
        <f t="shared" si="375"/>
        <v>63.805340000000001</v>
      </c>
      <c r="F2189">
        <f t="shared" si="376"/>
        <v>63.805340000000001</v>
      </c>
      <c r="I2189">
        <f t="shared" si="377"/>
        <v>0</v>
      </c>
      <c r="J2189">
        <f t="shared" si="378"/>
        <v>0</v>
      </c>
      <c r="K2189">
        <f t="shared" si="379"/>
        <v>0</v>
      </c>
      <c r="L2189">
        <f t="shared" si="380"/>
        <v>0</v>
      </c>
      <c r="M2189">
        <f t="shared" si="381"/>
        <v>1</v>
      </c>
      <c r="N2189">
        <f t="shared" si="382"/>
        <v>1</v>
      </c>
      <c r="O2189">
        <f t="shared" si="383"/>
        <v>1</v>
      </c>
      <c r="P2189">
        <f t="shared" si="384"/>
        <v>1</v>
      </c>
      <c r="Q2189">
        <f t="shared" si="385"/>
        <v>1</v>
      </c>
    </row>
    <row r="2190" spans="1:17" x14ac:dyDescent="0.2">
      <c r="A2190" s="2">
        <v>45385</v>
      </c>
      <c r="B2190" s="4">
        <v>0.81458333333333333</v>
      </c>
      <c r="C2190">
        <v>9.1460000000000008</v>
      </c>
      <c r="D2190">
        <v>14.124698</v>
      </c>
      <c r="E2190">
        <f t="shared" si="375"/>
        <v>4.9786979999999996</v>
      </c>
      <c r="F2190">
        <f t="shared" si="376"/>
        <v>4.9786979999999996</v>
      </c>
      <c r="I2190">
        <f t="shared" si="377"/>
        <v>1</v>
      </c>
      <c r="J2190">
        <f t="shared" si="378"/>
        <v>1</v>
      </c>
      <c r="K2190">
        <f t="shared" si="379"/>
        <v>1</v>
      </c>
      <c r="L2190">
        <f t="shared" si="380"/>
        <v>1</v>
      </c>
      <c r="M2190">
        <f t="shared" si="381"/>
        <v>1</v>
      </c>
      <c r="N2190">
        <f t="shared" si="382"/>
        <v>1</v>
      </c>
      <c r="O2190">
        <f t="shared" si="383"/>
        <v>1</v>
      </c>
      <c r="P2190">
        <f t="shared" si="384"/>
        <v>1</v>
      </c>
      <c r="Q2190">
        <f t="shared" si="385"/>
        <v>1</v>
      </c>
    </row>
    <row r="2191" spans="1:17" x14ac:dyDescent="0.2">
      <c r="A2191" s="2">
        <v>45449</v>
      </c>
      <c r="B2191" s="4">
        <v>0.83333333333333337</v>
      </c>
      <c r="C2191">
        <v>19.384</v>
      </c>
      <c r="D2191">
        <v>14.204931</v>
      </c>
      <c r="E2191">
        <f t="shared" si="375"/>
        <v>5.1790690000000001</v>
      </c>
      <c r="F2191">
        <f t="shared" si="376"/>
        <v>5.1790690000000001</v>
      </c>
      <c r="I2191">
        <f t="shared" si="377"/>
        <v>1</v>
      </c>
      <c r="J2191">
        <f t="shared" si="378"/>
        <v>1</v>
      </c>
      <c r="K2191">
        <f t="shared" si="379"/>
        <v>1</v>
      </c>
      <c r="L2191">
        <f t="shared" si="380"/>
        <v>1</v>
      </c>
      <c r="M2191">
        <f t="shared" si="381"/>
        <v>1</v>
      </c>
      <c r="N2191">
        <f t="shared" si="382"/>
        <v>1</v>
      </c>
      <c r="O2191">
        <f t="shared" si="383"/>
        <v>1</v>
      </c>
      <c r="P2191">
        <f t="shared" si="384"/>
        <v>1</v>
      </c>
      <c r="Q2191">
        <f t="shared" si="385"/>
        <v>1</v>
      </c>
    </row>
    <row r="2192" spans="1:17" x14ac:dyDescent="0.2">
      <c r="A2192" s="2">
        <v>45388</v>
      </c>
      <c r="B2192" s="4">
        <v>9.375E-2</v>
      </c>
      <c r="C2192">
        <v>0.95299999999999996</v>
      </c>
      <c r="D2192">
        <v>69.153120000000001</v>
      </c>
      <c r="E2192">
        <f t="shared" si="375"/>
        <v>68.200119999999998</v>
      </c>
      <c r="F2192">
        <f t="shared" si="376"/>
        <v>68.200119999999998</v>
      </c>
      <c r="I2192">
        <f t="shared" si="377"/>
        <v>0</v>
      </c>
      <c r="J2192">
        <f t="shared" si="378"/>
        <v>0</v>
      </c>
      <c r="K2192">
        <f t="shared" si="379"/>
        <v>0</v>
      </c>
      <c r="L2192">
        <f t="shared" si="380"/>
        <v>0</v>
      </c>
      <c r="M2192">
        <f t="shared" si="381"/>
        <v>1</v>
      </c>
      <c r="N2192">
        <f t="shared" si="382"/>
        <v>1</v>
      </c>
      <c r="O2192">
        <f t="shared" si="383"/>
        <v>1</v>
      </c>
      <c r="P2192">
        <f t="shared" si="384"/>
        <v>1</v>
      </c>
      <c r="Q2192">
        <f t="shared" si="385"/>
        <v>1</v>
      </c>
    </row>
    <row r="2193" spans="1:17" x14ac:dyDescent="0.2">
      <c r="A2193" s="2">
        <v>45450</v>
      </c>
      <c r="B2193" s="4">
        <v>0.96250000000000002</v>
      </c>
      <c r="C2193">
        <v>9.9459999999999997</v>
      </c>
      <c r="D2193">
        <v>3.857475</v>
      </c>
      <c r="E2193">
        <f t="shared" si="375"/>
        <v>6.0885249999999997</v>
      </c>
      <c r="F2193">
        <f t="shared" si="376"/>
        <v>6.0885249999999997</v>
      </c>
      <c r="I2193">
        <f t="shared" si="377"/>
        <v>1</v>
      </c>
      <c r="J2193">
        <f t="shared" si="378"/>
        <v>1</v>
      </c>
      <c r="K2193">
        <f t="shared" si="379"/>
        <v>1</v>
      </c>
      <c r="L2193">
        <f t="shared" si="380"/>
        <v>1</v>
      </c>
      <c r="M2193">
        <f t="shared" si="381"/>
        <v>1</v>
      </c>
      <c r="N2193">
        <f t="shared" si="382"/>
        <v>1</v>
      </c>
      <c r="O2193">
        <f t="shared" si="383"/>
        <v>1</v>
      </c>
      <c r="P2193">
        <f t="shared" si="384"/>
        <v>1</v>
      </c>
      <c r="Q2193">
        <f t="shared" si="385"/>
        <v>1</v>
      </c>
    </row>
    <row r="2194" spans="1:17" x14ac:dyDescent="0.2">
      <c r="A2194" s="2">
        <v>45324</v>
      </c>
      <c r="B2194" s="4">
        <v>0.79652777777777772</v>
      </c>
      <c r="C2194">
        <v>17.89</v>
      </c>
      <c r="D2194">
        <v>43.656925000000001</v>
      </c>
      <c r="E2194">
        <f t="shared" si="375"/>
        <v>25.766925000000001</v>
      </c>
      <c r="F2194">
        <f t="shared" si="376"/>
        <v>25.766925000000001</v>
      </c>
      <c r="I2194">
        <f t="shared" si="377"/>
        <v>0</v>
      </c>
      <c r="J2194">
        <f t="shared" si="378"/>
        <v>1</v>
      </c>
      <c r="K2194">
        <f t="shared" si="379"/>
        <v>1</v>
      </c>
      <c r="L2194">
        <f t="shared" si="380"/>
        <v>1</v>
      </c>
      <c r="M2194">
        <f t="shared" si="381"/>
        <v>1</v>
      </c>
      <c r="N2194">
        <f t="shared" si="382"/>
        <v>1</v>
      </c>
      <c r="O2194">
        <f t="shared" si="383"/>
        <v>1</v>
      </c>
      <c r="P2194">
        <f t="shared" si="384"/>
        <v>1</v>
      </c>
      <c r="Q2194">
        <f t="shared" si="385"/>
        <v>1</v>
      </c>
    </row>
    <row r="2195" spans="1:17" x14ac:dyDescent="0.2">
      <c r="A2195" s="2">
        <v>45414</v>
      </c>
      <c r="B2195" s="4">
        <v>0.84097222222222223</v>
      </c>
      <c r="C2195">
        <v>10.032999999999999</v>
      </c>
      <c r="D2195">
        <v>29.660727000000001</v>
      </c>
      <c r="E2195">
        <f t="shared" si="375"/>
        <v>19.627727</v>
      </c>
      <c r="F2195">
        <f t="shared" si="376"/>
        <v>19.627727</v>
      </c>
      <c r="I2195">
        <f t="shared" si="377"/>
        <v>1</v>
      </c>
      <c r="J2195">
        <f t="shared" si="378"/>
        <v>1</v>
      </c>
      <c r="K2195">
        <f t="shared" si="379"/>
        <v>1</v>
      </c>
      <c r="L2195">
        <f t="shared" si="380"/>
        <v>1</v>
      </c>
      <c r="M2195">
        <f t="shared" si="381"/>
        <v>1</v>
      </c>
      <c r="N2195">
        <f t="shared" si="382"/>
        <v>1</v>
      </c>
      <c r="O2195">
        <f t="shared" si="383"/>
        <v>1</v>
      </c>
      <c r="P2195">
        <f t="shared" si="384"/>
        <v>1</v>
      </c>
      <c r="Q2195">
        <f t="shared" si="385"/>
        <v>1</v>
      </c>
    </row>
    <row r="2196" spans="1:17" x14ac:dyDescent="0.2">
      <c r="A2196" s="2">
        <v>45449</v>
      </c>
      <c r="B2196" s="4">
        <v>0.50902777777777775</v>
      </c>
      <c r="C2196">
        <v>381.13</v>
      </c>
      <c r="D2196">
        <v>479.49549999999999</v>
      </c>
      <c r="E2196">
        <f t="shared" si="375"/>
        <v>98.365499999999997</v>
      </c>
      <c r="F2196">
        <f t="shared" si="376"/>
        <v>98.365499999999997</v>
      </c>
      <c r="I2196">
        <f t="shared" si="377"/>
        <v>0</v>
      </c>
      <c r="J2196">
        <f t="shared" si="378"/>
        <v>0</v>
      </c>
      <c r="K2196">
        <f t="shared" si="379"/>
        <v>0</v>
      </c>
      <c r="L2196">
        <f t="shared" si="380"/>
        <v>0</v>
      </c>
      <c r="M2196">
        <f t="shared" si="381"/>
        <v>1</v>
      </c>
      <c r="N2196">
        <f t="shared" si="382"/>
        <v>1</v>
      </c>
      <c r="O2196">
        <f t="shared" si="383"/>
        <v>1</v>
      </c>
      <c r="P2196">
        <f t="shared" si="384"/>
        <v>1</v>
      </c>
      <c r="Q2196">
        <f t="shared" si="385"/>
        <v>1</v>
      </c>
    </row>
    <row r="2197" spans="1:17" x14ac:dyDescent="0.2">
      <c r="A2197" s="2">
        <v>45476</v>
      </c>
      <c r="B2197" s="4">
        <v>0.76041666666666663</v>
      </c>
      <c r="C2197">
        <v>17.806999999999999</v>
      </c>
      <c r="D2197">
        <v>46.537050000000001</v>
      </c>
      <c r="E2197">
        <f t="shared" si="375"/>
        <v>28.730050000000002</v>
      </c>
      <c r="F2197">
        <f t="shared" si="376"/>
        <v>28.730050000000002</v>
      </c>
      <c r="I2197">
        <f t="shared" si="377"/>
        <v>0</v>
      </c>
      <c r="J2197">
        <f t="shared" si="378"/>
        <v>1</v>
      </c>
      <c r="K2197">
        <f t="shared" si="379"/>
        <v>1</v>
      </c>
      <c r="L2197">
        <f t="shared" si="380"/>
        <v>1</v>
      </c>
      <c r="M2197">
        <f t="shared" si="381"/>
        <v>1</v>
      </c>
      <c r="N2197">
        <f t="shared" si="382"/>
        <v>1</v>
      </c>
      <c r="O2197">
        <f t="shared" si="383"/>
        <v>1</v>
      </c>
      <c r="P2197">
        <f t="shared" si="384"/>
        <v>1</v>
      </c>
      <c r="Q2197">
        <f t="shared" si="385"/>
        <v>1</v>
      </c>
    </row>
    <row r="2198" spans="1:17" x14ac:dyDescent="0.2">
      <c r="A2198" s="2">
        <v>45353</v>
      </c>
      <c r="B2198" s="4">
        <v>0.87986111111111109</v>
      </c>
      <c r="C2198">
        <v>0.2</v>
      </c>
      <c r="D2198">
        <v>20.210114999999998</v>
      </c>
      <c r="E2198">
        <f t="shared" si="375"/>
        <v>20.010114999999999</v>
      </c>
      <c r="F2198">
        <f t="shared" si="376"/>
        <v>20.010114999999999</v>
      </c>
      <c r="I2198">
        <f t="shared" si="377"/>
        <v>0</v>
      </c>
      <c r="J2198">
        <f t="shared" si="378"/>
        <v>1</v>
      </c>
      <c r="K2198">
        <f t="shared" si="379"/>
        <v>1</v>
      </c>
      <c r="L2198">
        <f t="shared" si="380"/>
        <v>1</v>
      </c>
      <c r="M2198">
        <f t="shared" si="381"/>
        <v>1</v>
      </c>
      <c r="N2198">
        <f t="shared" si="382"/>
        <v>1</v>
      </c>
      <c r="O2198">
        <f t="shared" si="383"/>
        <v>1</v>
      </c>
      <c r="P2198">
        <f t="shared" si="384"/>
        <v>1</v>
      </c>
      <c r="Q2198">
        <f t="shared" si="385"/>
        <v>1</v>
      </c>
    </row>
    <row r="2199" spans="1:17" x14ac:dyDescent="0.2">
      <c r="A2199" s="2">
        <v>45329</v>
      </c>
      <c r="B2199" s="4">
        <v>0.86458333333333337</v>
      </c>
      <c r="C2199">
        <v>388.22699999999998</v>
      </c>
      <c r="D2199">
        <v>212.99109999999999</v>
      </c>
      <c r="E2199">
        <f t="shared" si="375"/>
        <v>175.23589999999999</v>
      </c>
      <c r="F2199">
        <f t="shared" si="376"/>
        <v>175.23589999999999</v>
      </c>
      <c r="I2199">
        <f t="shared" si="377"/>
        <v>0</v>
      </c>
      <c r="J2199">
        <f t="shared" si="378"/>
        <v>0</v>
      </c>
      <c r="K2199">
        <f t="shared" si="379"/>
        <v>0</v>
      </c>
      <c r="L2199">
        <f t="shared" si="380"/>
        <v>0</v>
      </c>
      <c r="M2199">
        <f t="shared" si="381"/>
        <v>0</v>
      </c>
      <c r="N2199">
        <f t="shared" si="382"/>
        <v>0</v>
      </c>
      <c r="O2199">
        <f t="shared" si="383"/>
        <v>1</v>
      </c>
      <c r="P2199">
        <f t="shared" si="384"/>
        <v>1</v>
      </c>
      <c r="Q2199">
        <f t="shared" si="385"/>
        <v>1</v>
      </c>
    </row>
    <row r="2200" spans="1:17" x14ac:dyDescent="0.2">
      <c r="A2200" s="2">
        <v>45356</v>
      </c>
      <c r="B2200" s="4">
        <v>0.79374999999999996</v>
      </c>
      <c r="C2200">
        <v>6.0129999999999999</v>
      </c>
      <c r="D2200">
        <v>28.701257999999999</v>
      </c>
      <c r="E2200">
        <f t="shared" si="375"/>
        <v>22.688257999999998</v>
      </c>
      <c r="F2200">
        <f t="shared" si="376"/>
        <v>22.688257999999998</v>
      </c>
      <c r="I2200">
        <f t="shared" si="377"/>
        <v>0</v>
      </c>
      <c r="J2200">
        <f t="shared" si="378"/>
        <v>1</v>
      </c>
      <c r="K2200">
        <f t="shared" si="379"/>
        <v>1</v>
      </c>
      <c r="L2200">
        <f t="shared" si="380"/>
        <v>1</v>
      </c>
      <c r="M2200">
        <f t="shared" si="381"/>
        <v>1</v>
      </c>
      <c r="N2200">
        <f t="shared" si="382"/>
        <v>1</v>
      </c>
      <c r="O2200">
        <f t="shared" si="383"/>
        <v>1</v>
      </c>
      <c r="P2200">
        <f t="shared" si="384"/>
        <v>1</v>
      </c>
      <c r="Q2200">
        <f t="shared" si="385"/>
        <v>1</v>
      </c>
    </row>
    <row r="2201" spans="1:17" x14ac:dyDescent="0.2">
      <c r="A2201" s="2">
        <v>45355</v>
      </c>
      <c r="B2201" s="4">
        <v>0.98124999999999996</v>
      </c>
      <c r="C2201">
        <v>16.056999999999999</v>
      </c>
      <c r="D2201">
        <v>1.4139596999999999</v>
      </c>
      <c r="E2201">
        <f t="shared" si="375"/>
        <v>14.643040299999999</v>
      </c>
      <c r="F2201">
        <f t="shared" si="376"/>
        <v>14.643040299999999</v>
      </c>
      <c r="I2201">
        <f t="shared" si="377"/>
        <v>1</v>
      </c>
      <c r="J2201">
        <f t="shared" si="378"/>
        <v>1</v>
      </c>
      <c r="K2201">
        <f t="shared" si="379"/>
        <v>1</v>
      </c>
      <c r="L2201">
        <f t="shared" si="380"/>
        <v>1</v>
      </c>
      <c r="M2201">
        <f t="shared" si="381"/>
        <v>1</v>
      </c>
      <c r="N2201">
        <f t="shared" si="382"/>
        <v>1</v>
      </c>
      <c r="O2201">
        <f t="shared" si="383"/>
        <v>1</v>
      </c>
      <c r="P2201">
        <f t="shared" si="384"/>
        <v>1</v>
      </c>
      <c r="Q2201">
        <f t="shared" si="385"/>
        <v>1</v>
      </c>
    </row>
    <row r="2202" spans="1:17" x14ac:dyDescent="0.2">
      <c r="A2202" s="2">
        <v>45384</v>
      </c>
      <c r="B2202" s="4">
        <v>0.88749999999999996</v>
      </c>
      <c r="C2202">
        <v>0.373</v>
      </c>
      <c r="D2202">
        <v>13.980366999999999</v>
      </c>
      <c r="E2202">
        <f t="shared" si="375"/>
        <v>13.607367</v>
      </c>
      <c r="F2202">
        <f t="shared" si="376"/>
        <v>13.607367</v>
      </c>
      <c r="I2202">
        <f t="shared" si="377"/>
        <v>1</v>
      </c>
      <c r="J2202">
        <f t="shared" si="378"/>
        <v>1</v>
      </c>
      <c r="K2202">
        <f t="shared" si="379"/>
        <v>1</v>
      </c>
      <c r="L2202">
        <f t="shared" si="380"/>
        <v>1</v>
      </c>
      <c r="M2202">
        <f t="shared" si="381"/>
        <v>1</v>
      </c>
      <c r="N2202">
        <f t="shared" si="382"/>
        <v>1</v>
      </c>
      <c r="O2202">
        <f t="shared" si="383"/>
        <v>1</v>
      </c>
      <c r="P2202">
        <f t="shared" si="384"/>
        <v>1</v>
      </c>
      <c r="Q2202">
        <f t="shared" si="385"/>
        <v>1</v>
      </c>
    </row>
    <row r="2203" spans="1:17" x14ac:dyDescent="0.2">
      <c r="A2203" s="2">
        <v>45326</v>
      </c>
      <c r="B2203" s="4">
        <v>0.9604166666666667</v>
      </c>
      <c r="C2203">
        <v>1.7000000000000001E-2</v>
      </c>
      <c r="D2203">
        <v>6.8379703000000003</v>
      </c>
      <c r="E2203">
        <f t="shared" si="375"/>
        <v>6.8209702999999999</v>
      </c>
      <c r="F2203">
        <f t="shared" si="376"/>
        <v>6.8209702999999999</v>
      </c>
      <c r="I2203">
        <f t="shared" si="377"/>
        <v>1</v>
      </c>
      <c r="J2203">
        <f t="shared" si="378"/>
        <v>1</v>
      </c>
      <c r="K2203">
        <f t="shared" si="379"/>
        <v>1</v>
      </c>
      <c r="L2203">
        <f t="shared" si="380"/>
        <v>1</v>
      </c>
      <c r="M2203">
        <f t="shared" si="381"/>
        <v>1</v>
      </c>
      <c r="N2203">
        <f t="shared" si="382"/>
        <v>1</v>
      </c>
      <c r="O2203">
        <f t="shared" si="383"/>
        <v>1</v>
      </c>
      <c r="P2203">
        <f t="shared" si="384"/>
        <v>1</v>
      </c>
      <c r="Q2203">
        <f t="shared" si="385"/>
        <v>1</v>
      </c>
    </row>
    <row r="2204" spans="1:17" x14ac:dyDescent="0.2">
      <c r="A2204" s="2">
        <v>45446</v>
      </c>
      <c r="B2204" s="4">
        <v>3.9583333333333331E-2</v>
      </c>
      <c r="C2204">
        <v>18429.386999999999</v>
      </c>
      <c r="D2204">
        <v>13091.357</v>
      </c>
      <c r="E2204">
        <f t="shared" si="375"/>
        <v>5338.0299999999988</v>
      </c>
      <c r="F2204" t="e">
        <f t="shared" si="376"/>
        <v>#N/A</v>
      </c>
      <c r="I2204" t="e">
        <f t="shared" si="377"/>
        <v>#N/A</v>
      </c>
      <c r="J2204" t="e">
        <f t="shared" si="378"/>
        <v>#N/A</v>
      </c>
      <c r="K2204" t="e">
        <f t="shared" si="379"/>
        <v>#N/A</v>
      </c>
      <c r="L2204" t="e">
        <f t="shared" si="380"/>
        <v>#N/A</v>
      </c>
      <c r="M2204" t="e">
        <f t="shared" si="381"/>
        <v>#N/A</v>
      </c>
      <c r="N2204" t="e">
        <f t="shared" si="382"/>
        <v>#N/A</v>
      </c>
      <c r="O2204" t="e">
        <f t="shared" si="383"/>
        <v>#N/A</v>
      </c>
      <c r="P2204" t="e">
        <f t="shared" si="384"/>
        <v>#N/A</v>
      </c>
      <c r="Q2204" t="e">
        <f t="shared" si="385"/>
        <v>#N/A</v>
      </c>
    </row>
    <row r="2205" spans="1:17" x14ac:dyDescent="0.2">
      <c r="A2205" s="2">
        <v>45478</v>
      </c>
      <c r="B2205" s="4">
        <v>1.8749999999999999E-2</v>
      </c>
      <c r="C2205">
        <v>1189.17</v>
      </c>
      <c r="D2205">
        <v>86.604709999999997</v>
      </c>
      <c r="E2205">
        <f t="shared" si="375"/>
        <v>1102.56529</v>
      </c>
      <c r="F2205" t="e">
        <f t="shared" si="376"/>
        <v>#N/A</v>
      </c>
      <c r="I2205" t="e">
        <f t="shared" si="377"/>
        <v>#N/A</v>
      </c>
      <c r="J2205" t="e">
        <f t="shared" si="378"/>
        <v>#N/A</v>
      </c>
      <c r="K2205" t="e">
        <f t="shared" si="379"/>
        <v>#N/A</v>
      </c>
      <c r="L2205" t="e">
        <f t="shared" si="380"/>
        <v>#N/A</v>
      </c>
      <c r="M2205" t="e">
        <f t="shared" si="381"/>
        <v>#N/A</v>
      </c>
      <c r="N2205" t="e">
        <f t="shared" si="382"/>
        <v>#N/A</v>
      </c>
      <c r="O2205" t="e">
        <f t="shared" si="383"/>
        <v>#N/A</v>
      </c>
      <c r="P2205" t="e">
        <f t="shared" si="384"/>
        <v>#N/A</v>
      </c>
      <c r="Q2205" t="e">
        <f t="shared" si="385"/>
        <v>#N/A</v>
      </c>
    </row>
    <row r="2206" spans="1:17" x14ac:dyDescent="0.2">
      <c r="A2206" s="2">
        <v>45447</v>
      </c>
      <c r="B2206" s="4">
        <v>0.77569444444444446</v>
      </c>
      <c r="C2206">
        <v>1.6E-2</v>
      </c>
      <c r="D2206">
        <v>25.970262999999999</v>
      </c>
      <c r="E2206">
        <f t="shared" si="375"/>
        <v>25.954263000000001</v>
      </c>
      <c r="F2206">
        <f t="shared" si="376"/>
        <v>25.954263000000001</v>
      </c>
      <c r="I2206">
        <f t="shared" si="377"/>
        <v>0</v>
      </c>
      <c r="J2206">
        <f t="shared" si="378"/>
        <v>1</v>
      </c>
      <c r="K2206">
        <f t="shared" si="379"/>
        <v>1</v>
      </c>
      <c r="L2206">
        <f t="shared" si="380"/>
        <v>1</v>
      </c>
      <c r="M2206">
        <f t="shared" si="381"/>
        <v>1</v>
      </c>
      <c r="N2206">
        <f t="shared" si="382"/>
        <v>1</v>
      </c>
      <c r="O2206">
        <f t="shared" si="383"/>
        <v>1</v>
      </c>
      <c r="P2206">
        <f t="shared" si="384"/>
        <v>1</v>
      </c>
      <c r="Q2206">
        <f t="shared" si="385"/>
        <v>1</v>
      </c>
    </row>
    <row r="2207" spans="1:17" x14ac:dyDescent="0.2">
      <c r="A2207" s="2">
        <v>45445</v>
      </c>
      <c r="B2207" s="4">
        <v>0.93958333333333333</v>
      </c>
      <c r="C2207">
        <v>14.53</v>
      </c>
      <c r="D2207">
        <v>14.30805</v>
      </c>
      <c r="E2207">
        <f t="shared" si="375"/>
        <v>0.22194999999999965</v>
      </c>
      <c r="F2207">
        <f t="shared" si="376"/>
        <v>0.22194999999999965</v>
      </c>
      <c r="I2207">
        <f t="shared" si="377"/>
        <v>1</v>
      </c>
      <c r="J2207">
        <f t="shared" si="378"/>
        <v>1</v>
      </c>
      <c r="K2207">
        <f t="shared" si="379"/>
        <v>1</v>
      </c>
      <c r="L2207">
        <f t="shared" si="380"/>
        <v>1</v>
      </c>
      <c r="M2207">
        <f t="shared" si="381"/>
        <v>1</v>
      </c>
      <c r="N2207">
        <f t="shared" si="382"/>
        <v>1</v>
      </c>
      <c r="O2207">
        <f t="shared" si="383"/>
        <v>1</v>
      </c>
      <c r="P2207">
        <f t="shared" si="384"/>
        <v>1</v>
      </c>
      <c r="Q2207">
        <f t="shared" si="385"/>
        <v>1</v>
      </c>
    </row>
    <row r="2208" spans="1:17" x14ac:dyDescent="0.2">
      <c r="A2208" s="2">
        <v>45385</v>
      </c>
      <c r="B2208" s="4">
        <v>0.7368055555555556</v>
      </c>
      <c r="C2208">
        <v>101.063</v>
      </c>
      <c r="D2208">
        <v>47.019188</v>
      </c>
      <c r="E2208">
        <f t="shared" si="375"/>
        <v>54.043812000000003</v>
      </c>
      <c r="F2208">
        <f t="shared" si="376"/>
        <v>54.043812000000003</v>
      </c>
      <c r="I2208">
        <f t="shared" si="377"/>
        <v>0</v>
      </c>
      <c r="J2208">
        <f t="shared" si="378"/>
        <v>0</v>
      </c>
      <c r="K2208">
        <f t="shared" si="379"/>
        <v>0</v>
      </c>
      <c r="L2208">
        <f t="shared" si="380"/>
        <v>1</v>
      </c>
      <c r="M2208">
        <f t="shared" si="381"/>
        <v>1</v>
      </c>
      <c r="N2208">
        <f t="shared" si="382"/>
        <v>1</v>
      </c>
      <c r="O2208">
        <f t="shared" si="383"/>
        <v>1</v>
      </c>
      <c r="P2208">
        <f t="shared" si="384"/>
        <v>1</v>
      </c>
      <c r="Q2208">
        <f t="shared" si="385"/>
        <v>1</v>
      </c>
    </row>
    <row r="2209" spans="1:17" x14ac:dyDescent="0.2">
      <c r="A2209" s="2">
        <v>45447</v>
      </c>
      <c r="B2209" s="4">
        <v>0.81527777777777777</v>
      </c>
      <c r="C2209">
        <v>10.113</v>
      </c>
      <c r="D2209">
        <v>14.829846999999999</v>
      </c>
      <c r="E2209">
        <f t="shared" si="375"/>
        <v>4.7168469999999996</v>
      </c>
      <c r="F2209">
        <f t="shared" si="376"/>
        <v>4.7168469999999996</v>
      </c>
      <c r="I2209">
        <f t="shared" si="377"/>
        <v>1</v>
      </c>
      <c r="J2209">
        <f t="shared" si="378"/>
        <v>1</v>
      </c>
      <c r="K2209">
        <f t="shared" si="379"/>
        <v>1</v>
      </c>
      <c r="L2209">
        <f t="shared" si="380"/>
        <v>1</v>
      </c>
      <c r="M2209">
        <f t="shared" si="381"/>
        <v>1</v>
      </c>
      <c r="N2209">
        <f t="shared" si="382"/>
        <v>1</v>
      </c>
      <c r="O2209">
        <f t="shared" si="383"/>
        <v>1</v>
      </c>
      <c r="P2209">
        <f t="shared" si="384"/>
        <v>1</v>
      </c>
      <c r="Q2209">
        <f t="shared" si="385"/>
        <v>1</v>
      </c>
    </row>
    <row r="2210" spans="1:17" x14ac:dyDescent="0.2">
      <c r="A2210" s="2">
        <v>45326</v>
      </c>
      <c r="B2210" s="4">
        <v>0.92222222222222228</v>
      </c>
      <c r="C2210">
        <v>0.113</v>
      </c>
      <c r="D2210">
        <v>10.242117</v>
      </c>
      <c r="E2210">
        <f t="shared" si="375"/>
        <v>10.129117000000001</v>
      </c>
      <c r="F2210">
        <f t="shared" si="376"/>
        <v>10.129117000000001</v>
      </c>
      <c r="I2210">
        <f t="shared" si="377"/>
        <v>1</v>
      </c>
      <c r="J2210">
        <f t="shared" si="378"/>
        <v>1</v>
      </c>
      <c r="K2210">
        <f t="shared" si="379"/>
        <v>1</v>
      </c>
      <c r="L2210">
        <f t="shared" si="380"/>
        <v>1</v>
      </c>
      <c r="M2210">
        <f t="shared" si="381"/>
        <v>1</v>
      </c>
      <c r="N2210">
        <f t="shared" si="382"/>
        <v>1</v>
      </c>
      <c r="O2210">
        <f t="shared" si="383"/>
        <v>1</v>
      </c>
      <c r="P2210">
        <f t="shared" si="384"/>
        <v>1</v>
      </c>
      <c r="Q2210">
        <f t="shared" si="385"/>
        <v>1</v>
      </c>
    </row>
    <row r="2211" spans="1:17" x14ac:dyDescent="0.2">
      <c r="A2211" s="2">
        <v>45354</v>
      </c>
      <c r="B2211" s="4">
        <v>0.90069444444444446</v>
      </c>
      <c r="C2211">
        <v>0.17399999999999999</v>
      </c>
      <c r="D2211">
        <v>4.8257523000000004</v>
      </c>
      <c r="E2211">
        <f t="shared" si="375"/>
        <v>4.6517523000000001</v>
      </c>
      <c r="F2211">
        <f t="shared" si="376"/>
        <v>4.6517523000000001</v>
      </c>
      <c r="I2211">
        <f t="shared" si="377"/>
        <v>1</v>
      </c>
      <c r="J2211">
        <f t="shared" si="378"/>
        <v>1</v>
      </c>
      <c r="K2211">
        <f t="shared" si="379"/>
        <v>1</v>
      </c>
      <c r="L2211">
        <f t="shared" si="380"/>
        <v>1</v>
      </c>
      <c r="M2211">
        <f t="shared" si="381"/>
        <v>1</v>
      </c>
      <c r="N2211">
        <f t="shared" si="382"/>
        <v>1</v>
      </c>
      <c r="O2211">
        <f t="shared" si="383"/>
        <v>1</v>
      </c>
      <c r="P2211">
        <f t="shared" si="384"/>
        <v>1</v>
      </c>
      <c r="Q2211">
        <f t="shared" si="385"/>
        <v>1</v>
      </c>
    </row>
    <row r="2212" spans="1:17" x14ac:dyDescent="0.2">
      <c r="A2212" s="2">
        <v>45354</v>
      </c>
      <c r="B2212" s="4">
        <v>0.74722222222222223</v>
      </c>
      <c r="C2212">
        <v>0.26700000000000002</v>
      </c>
      <c r="D2212">
        <v>44.507849999999998</v>
      </c>
      <c r="E2212">
        <f t="shared" si="375"/>
        <v>44.240849999999995</v>
      </c>
      <c r="F2212">
        <f t="shared" si="376"/>
        <v>44.240849999999995</v>
      </c>
      <c r="I2212">
        <f t="shared" si="377"/>
        <v>0</v>
      </c>
      <c r="J2212">
        <f t="shared" si="378"/>
        <v>0</v>
      </c>
      <c r="K2212">
        <f t="shared" si="379"/>
        <v>1</v>
      </c>
      <c r="L2212">
        <f t="shared" si="380"/>
        <v>1</v>
      </c>
      <c r="M2212">
        <f t="shared" si="381"/>
        <v>1</v>
      </c>
      <c r="N2212">
        <f t="shared" si="382"/>
        <v>1</v>
      </c>
      <c r="O2212">
        <f t="shared" si="383"/>
        <v>1</v>
      </c>
      <c r="P2212">
        <f t="shared" si="384"/>
        <v>1</v>
      </c>
      <c r="Q2212">
        <f t="shared" si="385"/>
        <v>1</v>
      </c>
    </row>
    <row r="2213" spans="1:17" x14ac:dyDescent="0.2">
      <c r="A2213" s="2">
        <v>45356</v>
      </c>
      <c r="B2213" s="4">
        <v>0.89583333333333337</v>
      </c>
      <c r="C2213">
        <v>9.5399999999999991</v>
      </c>
      <c r="D2213">
        <v>7.775131</v>
      </c>
      <c r="E2213">
        <f t="shared" si="375"/>
        <v>1.7648689999999991</v>
      </c>
      <c r="F2213">
        <f t="shared" si="376"/>
        <v>1.7648689999999991</v>
      </c>
      <c r="I2213">
        <f t="shared" si="377"/>
        <v>1</v>
      </c>
      <c r="J2213">
        <f t="shared" si="378"/>
        <v>1</v>
      </c>
      <c r="K2213">
        <f t="shared" si="379"/>
        <v>1</v>
      </c>
      <c r="L2213">
        <f t="shared" si="380"/>
        <v>1</v>
      </c>
      <c r="M2213">
        <f t="shared" si="381"/>
        <v>1</v>
      </c>
      <c r="N2213">
        <f t="shared" si="382"/>
        <v>1</v>
      </c>
      <c r="O2213">
        <f t="shared" si="383"/>
        <v>1</v>
      </c>
      <c r="P2213">
        <f t="shared" si="384"/>
        <v>1</v>
      </c>
      <c r="Q2213">
        <f t="shared" si="385"/>
        <v>1</v>
      </c>
    </row>
    <row r="2214" spans="1:17" x14ac:dyDescent="0.2">
      <c r="A2214" s="2">
        <v>45385</v>
      </c>
      <c r="B2214" s="4">
        <v>0.87916666666666665</v>
      </c>
      <c r="C2214">
        <v>48.463000000000001</v>
      </c>
      <c r="D2214">
        <v>5.7486258000000001</v>
      </c>
      <c r="E2214">
        <f t="shared" si="375"/>
        <v>42.714374200000002</v>
      </c>
      <c r="F2214">
        <f t="shared" si="376"/>
        <v>42.714374200000002</v>
      </c>
      <c r="I2214">
        <f t="shared" si="377"/>
        <v>0</v>
      </c>
      <c r="J2214">
        <f t="shared" si="378"/>
        <v>0</v>
      </c>
      <c r="K2214">
        <f t="shared" si="379"/>
        <v>1</v>
      </c>
      <c r="L2214">
        <f t="shared" si="380"/>
        <v>1</v>
      </c>
      <c r="M2214">
        <f t="shared" si="381"/>
        <v>1</v>
      </c>
      <c r="N2214">
        <f t="shared" si="382"/>
        <v>1</v>
      </c>
      <c r="O2214">
        <f t="shared" si="383"/>
        <v>1</v>
      </c>
      <c r="P2214">
        <f t="shared" si="384"/>
        <v>1</v>
      </c>
      <c r="Q2214">
        <f t="shared" si="385"/>
        <v>1</v>
      </c>
    </row>
    <row r="2215" spans="1:17" x14ac:dyDescent="0.2">
      <c r="A2215" s="2">
        <v>45353</v>
      </c>
      <c r="B2215" s="4">
        <v>0.87222222222222223</v>
      </c>
      <c r="C2215">
        <v>9.0470000000000006</v>
      </c>
      <c r="D2215">
        <v>21.244071999999999</v>
      </c>
      <c r="E2215">
        <f t="shared" si="375"/>
        <v>12.197071999999999</v>
      </c>
      <c r="F2215">
        <f t="shared" si="376"/>
        <v>12.197071999999999</v>
      </c>
      <c r="I2215">
        <f t="shared" si="377"/>
        <v>1</v>
      </c>
      <c r="J2215">
        <f t="shared" si="378"/>
        <v>1</v>
      </c>
      <c r="K2215">
        <f t="shared" si="379"/>
        <v>1</v>
      </c>
      <c r="L2215">
        <f t="shared" si="380"/>
        <v>1</v>
      </c>
      <c r="M2215">
        <f t="shared" si="381"/>
        <v>1</v>
      </c>
      <c r="N2215">
        <f t="shared" si="382"/>
        <v>1</v>
      </c>
      <c r="O2215">
        <f t="shared" si="383"/>
        <v>1</v>
      </c>
      <c r="P2215">
        <f t="shared" si="384"/>
        <v>1</v>
      </c>
      <c r="Q2215">
        <f t="shared" si="385"/>
        <v>1</v>
      </c>
    </row>
    <row r="2216" spans="1:17" x14ac:dyDescent="0.2">
      <c r="A2216" s="2">
        <v>45326</v>
      </c>
      <c r="B2216" s="4">
        <v>0.88749999999999996</v>
      </c>
      <c r="C2216">
        <v>0.79700000000000004</v>
      </c>
      <c r="D2216">
        <v>13.408272</v>
      </c>
      <c r="E2216">
        <f t="shared" si="375"/>
        <v>12.611272</v>
      </c>
      <c r="F2216">
        <f t="shared" si="376"/>
        <v>12.611272</v>
      </c>
      <c r="I2216">
        <f t="shared" si="377"/>
        <v>1</v>
      </c>
      <c r="J2216">
        <f t="shared" si="378"/>
        <v>1</v>
      </c>
      <c r="K2216">
        <f t="shared" si="379"/>
        <v>1</v>
      </c>
      <c r="L2216">
        <f t="shared" si="380"/>
        <v>1</v>
      </c>
      <c r="M2216">
        <f t="shared" si="381"/>
        <v>1</v>
      </c>
      <c r="N2216">
        <f t="shared" si="382"/>
        <v>1</v>
      </c>
      <c r="O2216">
        <f t="shared" si="383"/>
        <v>1</v>
      </c>
      <c r="P2216">
        <f t="shared" si="384"/>
        <v>1</v>
      </c>
      <c r="Q2216">
        <f t="shared" si="385"/>
        <v>1</v>
      </c>
    </row>
    <row r="2217" spans="1:17" x14ac:dyDescent="0.2">
      <c r="A2217" s="2">
        <v>45358</v>
      </c>
      <c r="B2217" s="4">
        <v>0.85138888888888886</v>
      </c>
      <c r="C2217">
        <v>120.92700000000001</v>
      </c>
      <c r="D2217">
        <v>37.024540000000002</v>
      </c>
      <c r="E2217">
        <f t="shared" si="375"/>
        <v>83.902460000000005</v>
      </c>
      <c r="F2217">
        <f t="shared" si="376"/>
        <v>83.902460000000005</v>
      </c>
      <c r="I2217">
        <f t="shared" si="377"/>
        <v>0</v>
      </c>
      <c r="J2217">
        <f t="shared" si="378"/>
        <v>0</v>
      </c>
      <c r="K2217">
        <f t="shared" si="379"/>
        <v>0</v>
      </c>
      <c r="L2217">
        <f t="shared" si="380"/>
        <v>0</v>
      </c>
      <c r="M2217">
        <f t="shared" si="381"/>
        <v>1</v>
      </c>
      <c r="N2217">
        <f t="shared" si="382"/>
        <v>1</v>
      </c>
      <c r="O2217">
        <f t="shared" si="383"/>
        <v>1</v>
      </c>
      <c r="P2217">
        <f t="shared" si="384"/>
        <v>1</v>
      </c>
      <c r="Q2217">
        <f t="shared" si="385"/>
        <v>1</v>
      </c>
    </row>
    <row r="2218" spans="1:17" x14ac:dyDescent="0.2">
      <c r="A2218" s="2">
        <v>45387</v>
      </c>
      <c r="B2218" s="4">
        <v>0.98402777777777772</v>
      </c>
      <c r="C2218">
        <v>29.763000000000002</v>
      </c>
      <c r="D2218">
        <v>2.230969</v>
      </c>
      <c r="E2218">
        <f t="shared" si="375"/>
        <v>27.532031000000003</v>
      </c>
      <c r="F2218">
        <f t="shared" si="376"/>
        <v>27.532031000000003</v>
      </c>
      <c r="I2218">
        <f t="shared" si="377"/>
        <v>0</v>
      </c>
      <c r="J2218">
        <f t="shared" si="378"/>
        <v>1</v>
      </c>
      <c r="K2218">
        <f t="shared" si="379"/>
        <v>1</v>
      </c>
      <c r="L2218">
        <f t="shared" si="380"/>
        <v>1</v>
      </c>
      <c r="M2218">
        <f t="shared" si="381"/>
        <v>1</v>
      </c>
      <c r="N2218">
        <f t="shared" si="382"/>
        <v>1</v>
      </c>
      <c r="O2218">
        <f t="shared" si="383"/>
        <v>1</v>
      </c>
      <c r="P2218">
        <f t="shared" si="384"/>
        <v>1</v>
      </c>
      <c r="Q2218">
        <f t="shared" si="385"/>
        <v>1</v>
      </c>
    </row>
    <row r="2219" spans="1:17" x14ac:dyDescent="0.2">
      <c r="A2219" s="2">
        <v>45448</v>
      </c>
      <c r="B2219" s="4">
        <v>0.73402777777777772</v>
      </c>
      <c r="C2219">
        <v>20.239999999999998</v>
      </c>
      <c r="D2219">
        <v>46.202347000000003</v>
      </c>
      <c r="E2219">
        <f t="shared" si="375"/>
        <v>25.962347000000005</v>
      </c>
      <c r="F2219">
        <f t="shared" si="376"/>
        <v>25.962347000000005</v>
      </c>
      <c r="I2219">
        <f t="shared" si="377"/>
        <v>0</v>
      </c>
      <c r="J2219">
        <f t="shared" si="378"/>
        <v>1</v>
      </c>
      <c r="K2219">
        <f t="shared" si="379"/>
        <v>1</v>
      </c>
      <c r="L2219">
        <f t="shared" si="380"/>
        <v>1</v>
      </c>
      <c r="M2219">
        <f t="shared" si="381"/>
        <v>1</v>
      </c>
      <c r="N2219">
        <f t="shared" si="382"/>
        <v>1</v>
      </c>
      <c r="O2219">
        <f t="shared" si="383"/>
        <v>1</v>
      </c>
      <c r="P2219">
        <f t="shared" si="384"/>
        <v>1</v>
      </c>
      <c r="Q2219">
        <f t="shared" si="385"/>
        <v>1</v>
      </c>
    </row>
    <row r="2220" spans="1:17" x14ac:dyDescent="0.2">
      <c r="A2220" s="2">
        <v>45477</v>
      </c>
      <c r="B2220" s="4">
        <v>0.7680555555555556</v>
      </c>
      <c r="C2220">
        <v>12.954000000000001</v>
      </c>
      <c r="D2220">
        <v>32.811577</v>
      </c>
      <c r="E2220">
        <f t="shared" si="375"/>
        <v>19.857576999999999</v>
      </c>
      <c r="F2220">
        <f t="shared" si="376"/>
        <v>19.857576999999999</v>
      </c>
      <c r="I2220">
        <f t="shared" si="377"/>
        <v>1</v>
      </c>
      <c r="J2220">
        <f t="shared" si="378"/>
        <v>1</v>
      </c>
      <c r="K2220">
        <f t="shared" si="379"/>
        <v>1</v>
      </c>
      <c r="L2220">
        <f t="shared" si="380"/>
        <v>1</v>
      </c>
      <c r="M2220">
        <f t="shared" si="381"/>
        <v>1</v>
      </c>
      <c r="N2220">
        <f t="shared" si="382"/>
        <v>1</v>
      </c>
      <c r="O2220">
        <f t="shared" si="383"/>
        <v>1</v>
      </c>
      <c r="P2220">
        <f t="shared" si="384"/>
        <v>1</v>
      </c>
      <c r="Q2220">
        <f t="shared" si="385"/>
        <v>1</v>
      </c>
    </row>
    <row r="2221" spans="1:17" x14ac:dyDescent="0.2">
      <c r="A2221" s="2">
        <v>45355</v>
      </c>
      <c r="B2221" s="4">
        <v>0.9194444444444444</v>
      </c>
      <c r="C2221">
        <v>0.06</v>
      </c>
      <c r="D2221">
        <v>2.8114222999999998</v>
      </c>
      <c r="E2221">
        <f t="shared" si="375"/>
        <v>2.7514222999999998</v>
      </c>
      <c r="F2221">
        <f t="shared" si="376"/>
        <v>2.7514222999999998</v>
      </c>
      <c r="I2221">
        <f t="shared" si="377"/>
        <v>1</v>
      </c>
      <c r="J2221">
        <f t="shared" si="378"/>
        <v>1</v>
      </c>
      <c r="K2221">
        <f t="shared" si="379"/>
        <v>1</v>
      </c>
      <c r="L2221">
        <f t="shared" si="380"/>
        <v>1</v>
      </c>
      <c r="M2221">
        <f t="shared" si="381"/>
        <v>1</v>
      </c>
      <c r="N2221">
        <f t="shared" si="382"/>
        <v>1</v>
      </c>
      <c r="O2221">
        <f t="shared" si="383"/>
        <v>1</v>
      </c>
      <c r="P2221">
        <f t="shared" si="384"/>
        <v>1</v>
      </c>
      <c r="Q2221">
        <f t="shared" si="385"/>
        <v>1</v>
      </c>
    </row>
    <row r="2222" spans="1:17" x14ac:dyDescent="0.2">
      <c r="A2222" s="2">
        <v>45475</v>
      </c>
      <c r="B2222" s="4">
        <v>0.9458333333333333</v>
      </c>
      <c r="C2222">
        <v>0.20699999999999999</v>
      </c>
      <c r="D2222">
        <v>13.040808999999999</v>
      </c>
      <c r="E2222">
        <f t="shared" si="375"/>
        <v>12.833808999999999</v>
      </c>
      <c r="F2222">
        <f t="shared" si="376"/>
        <v>12.833808999999999</v>
      </c>
      <c r="I2222">
        <f t="shared" si="377"/>
        <v>1</v>
      </c>
      <c r="J2222">
        <f t="shared" si="378"/>
        <v>1</v>
      </c>
      <c r="K2222">
        <f t="shared" si="379"/>
        <v>1</v>
      </c>
      <c r="L2222">
        <f t="shared" si="380"/>
        <v>1</v>
      </c>
      <c r="M2222">
        <f t="shared" si="381"/>
        <v>1</v>
      </c>
      <c r="N2222">
        <f t="shared" si="382"/>
        <v>1</v>
      </c>
      <c r="O2222">
        <f t="shared" si="383"/>
        <v>1</v>
      </c>
      <c r="P2222">
        <f t="shared" si="384"/>
        <v>1</v>
      </c>
      <c r="Q2222">
        <f t="shared" si="385"/>
        <v>1</v>
      </c>
    </row>
    <row r="2223" spans="1:17" x14ac:dyDescent="0.2">
      <c r="A2223" s="2">
        <v>45477</v>
      </c>
      <c r="B2223" s="4">
        <v>0.84652777777777777</v>
      </c>
      <c r="C2223">
        <v>9.7469999999999999</v>
      </c>
      <c r="D2223">
        <v>12.867516</v>
      </c>
      <c r="E2223">
        <f t="shared" si="375"/>
        <v>3.1205160000000003</v>
      </c>
      <c r="F2223">
        <f t="shared" si="376"/>
        <v>3.1205160000000003</v>
      </c>
      <c r="I2223">
        <f t="shared" si="377"/>
        <v>1</v>
      </c>
      <c r="J2223">
        <f t="shared" si="378"/>
        <v>1</v>
      </c>
      <c r="K2223">
        <f t="shared" si="379"/>
        <v>1</v>
      </c>
      <c r="L2223">
        <f t="shared" si="380"/>
        <v>1</v>
      </c>
      <c r="M2223">
        <f t="shared" si="381"/>
        <v>1</v>
      </c>
      <c r="N2223">
        <f t="shared" si="382"/>
        <v>1</v>
      </c>
      <c r="O2223">
        <f t="shared" si="383"/>
        <v>1</v>
      </c>
      <c r="P2223">
        <f t="shared" si="384"/>
        <v>1</v>
      </c>
      <c r="Q2223">
        <f t="shared" si="385"/>
        <v>1</v>
      </c>
    </row>
    <row r="2224" spans="1:17" x14ac:dyDescent="0.2">
      <c r="A2224" s="2">
        <v>45355</v>
      </c>
      <c r="B2224" s="4">
        <v>0.8569444444444444</v>
      </c>
      <c r="C2224">
        <v>10.747</v>
      </c>
      <c r="D2224">
        <v>7.4694456999999996</v>
      </c>
      <c r="E2224">
        <f t="shared" si="375"/>
        <v>3.2775543000000003</v>
      </c>
      <c r="F2224">
        <f t="shared" si="376"/>
        <v>3.2775543000000003</v>
      </c>
      <c r="I2224">
        <f t="shared" si="377"/>
        <v>1</v>
      </c>
      <c r="J2224">
        <f t="shared" si="378"/>
        <v>1</v>
      </c>
      <c r="K2224">
        <f t="shared" si="379"/>
        <v>1</v>
      </c>
      <c r="L2224">
        <f t="shared" si="380"/>
        <v>1</v>
      </c>
      <c r="M2224">
        <f t="shared" si="381"/>
        <v>1</v>
      </c>
      <c r="N2224">
        <f t="shared" si="382"/>
        <v>1</v>
      </c>
      <c r="O2224">
        <f t="shared" si="383"/>
        <v>1</v>
      </c>
      <c r="P2224">
        <f t="shared" si="384"/>
        <v>1</v>
      </c>
      <c r="Q2224">
        <f t="shared" si="385"/>
        <v>1</v>
      </c>
    </row>
    <row r="2225" spans="1:17" x14ac:dyDescent="0.2">
      <c r="A2225" s="2">
        <v>45388</v>
      </c>
      <c r="B2225" s="4">
        <v>0.97638888888888886</v>
      </c>
      <c r="C2225">
        <v>9.0630000000000006</v>
      </c>
      <c r="D2225">
        <v>4.0120420000000001</v>
      </c>
      <c r="E2225">
        <f t="shared" si="375"/>
        <v>5.0509580000000005</v>
      </c>
      <c r="F2225">
        <f t="shared" si="376"/>
        <v>5.0509580000000005</v>
      </c>
      <c r="I2225">
        <f t="shared" si="377"/>
        <v>1</v>
      </c>
      <c r="J2225">
        <f t="shared" si="378"/>
        <v>1</v>
      </c>
      <c r="K2225">
        <f t="shared" si="379"/>
        <v>1</v>
      </c>
      <c r="L2225">
        <f t="shared" si="380"/>
        <v>1</v>
      </c>
      <c r="M2225">
        <f t="shared" si="381"/>
        <v>1</v>
      </c>
      <c r="N2225">
        <f t="shared" si="382"/>
        <v>1</v>
      </c>
      <c r="O2225">
        <f t="shared" si="383"/>
        <v>1</v>
      </c>
      <c r="P2225">
        <f t="shared" si="384"/>
        <v>1</v>
      </c>
      <c r="Q2225">
        <f t="shared" si="385"/>
        <v>1</v>
      </c>
    </row>
    <row r="2226" spans="1:17" x14ac:dyDescent="0.2">
      <c r="A2226" s="2">
        <v>45418</v>
      </c>
      <c r="B2226" s="4">
        <v>0.68263888888888891</v>
      </c>
      <c r="C2226">
        <v>1149.923</v>
      </c>
      <c r="D2226">
        <v>87.869280000000003</v>
      </c>
      <c r="E2226">
        <f t="shared" si="375"/>
        <v>1062.0537199999999</v>
      </c>
      <c r="F2226" t="e">
        <f t="shared" si="376"/>
        <v>#N/A</v>
      </c>
      <c r="I2226" t="e">
        <f t="shared" si="377"/>
        <v>#N/A</v>
      </c>
      <c r="J2226" t="e">
        <f t="shared" si="378"/>
        <v>#N/A</v>
      </c>
      <c r="K2226" t="e">
        <f t="shared" si="379"/>
        <v>#N/A</v>
      </c>
      <c r="L2226" t="e">
        <f t="shared" si="380"/>
        <v>#N/A</v>
      </c>
      <c r="M2226" t="e">
        <f t="shared" si="381"/>
        <v>#N/A</v>
      </c>
      <c r="N2226" t="e">
        <f t="shared" si="382"/>
        <v>#N/A</v>
      </c>
      <c r="O2226" t="e">
        <f t="shared" si="383"/>
        <v>#N/A</v>
      </c>
      <c r="P2226" t="e">
        <f t="shared" si="384"/>
        <v>#N/A</v>
      </c>
      <c r="Q2226" t="e">
        <f t="shared" si="385"/>
        <v>#N/A</v>
      </c>
    </row>
    <row r="2227" spans="1:17" x14ac:dyDescent="0.2">
      <c r="A2227" s="2">
        <v>45477</v>
      </c>
      <c r="B2227" s="4">
        <v>0.9194444444444444</v>
      </c>
      <c r="C2227">
        <v>9.0399999999999991</v>
      </c>
      <c r="D2227">
        <v>4.8237094999999997</v>
      </c>
      <c r="E2227">
        <f t="shared" si="375"/>
        <v>4.2162904999999995</v>
      </c>
      <c r="F2227">
        <f t="shared" si="376"/>
        <v>4.2162904999999995</v>
      </c>
      <c r="I2227">
        <f t="shared" si="377"/>
        <v>1</v>
      </c>
      <c r="J2227">
        <f t="shared" si="378"/>
        <v>1</v>
      </c>
      <c r="K2227">
        <f t="shared" si="379"/>
        <v>1</v>
      </c>
      <c r="L2227">
        <f t="shared" si="380"/>
        <v>1</v>
      </c>
      <c r="M2227">
        <f t="shared" si="381"/>
        <v>1</v>
      </c>
      <c r="N2227">
        <f t="shared" si="382"/>
        <v>1</v>
      </c>
      <c r="O2227">
        <f t="shared" si="383"/>
        <v>1</v>
      </c>
      <c r="P2227">
        <f t="shared" si="384"/>
        <v>1</v>
      </c>
      <c r="Q2227">
        <f t="shared" si="385"/>
        <v>1</v>
      </c>
    </row>
    <row r="2228" spans="1:17" x14ac:dyDescent="0.2">
      <c r="A2228" s="2">
        <v>45386</v>
      </c>
      <c r="B2228" s="4">
        <v>0.74791666666666667</v>
      </c>
      <c r="C2228">
        <v>9.2100000000000009</v>
      </c>
      <c r="D2228">
        <v>37.283389999999997</v>
      </c>
      <c r="E2228">
        <f t="shared" si="375"/>
        <v>28.073389999999996</v>
      </c>
      <c r="F2228">
        <f t="shared" si="376"/>
        <v>28.073389999999996</v>
      </c>
      <c r="I2228">
        <f t="shared" si="377"/>
        <v>0</v>
      </c>
      <c r="J2228">
        <f t="shared" si="378"/>
        <v>1</v>
      </c>
      <c r="K2228">
        <f t="shared" si="379"/>
        <v>1</v>
      </c>
      <c r="L2228">
        <f t="shared" si="380"/>
        <v>1</v>
      </c>
      <c r="M2228">
        <f t="shared" si="381"/>
        <v>1</v>
      </c>
      <c r="N2228">
        <f t="shared" si="382"/>
        <v>1</v>
      </c>
      <c r="O2228">
        <f t="shared" si="383"/>
        <v>1</v>
      </c>
      <c r="P2228">
        <f t="shared" si="384"/>
        <v>1</v>
      </c>
      <c r="Q2228">
        <f t="shared" si="385"/>
        <v>1</v>
      </c>
    </row>
    <row r="2229" spans="1:17" x14ac:dyDescent="0.2">
      <c r="A2229" s="2">
        <v>45356</v>
      </c>
      <c r="B2229" s="4">
        <v>0.9194444444444444</v>
      </c>
      <c r="C2229">
        <v>2699.857</v>
      </c>
      <c r="D2229">
        <v>5.4302380000000001</v>
      </c>
      <c r="E2229">
        <f t="shared" si="375"/>
        <v>2694.4267620000001</v>
      </c>
      <c r="F2229" t="e">
        <f t="shared" si="376"/>
        <v>#N/A</v>
      </c>
      <c r="I2229" t="e">
        <f t="shared" si="377"/>
        <v>#N/A</v>
      </c>
      <c r="J2229" t="e">
        <f t="shared" si="378"/>
        <v>#N/A</v>
      </c>
      <c r="K2229" t="e">
        <f t="shared" si="379"/>
        <v>#N/A</v>
      </c>
      <c r="L2229" t="e">
        <f t="shared" si="380"/>
        <v>#N/A</v>
      </c>
      <c r="M2229" t="e">
        <f t="shared" si="381"/>
        <v>#N/A</v>
      </c>
      <c r="N2229" t="e">
        <f t="shared" si="382"/>
        <v>#N/A</v>
      </c>
      <c r="O2229" t="e">
        <f t="shared" si="383"/>
        <v>#N/A</v>
      </c>
      <c r="P2229" t="e">
        <f t="shared" si="384"/>
        <v>#N/A</v>
      </c>
      <c r="Q2229" t="e">
        <f t="shared" si="385"/>
        <v>#N/A</v>
      </c>
    </row>
    <row r="2230" spans="1:17" x14ac:dyDescent="0.2">
      <c r="A2230" s="2">
        <v>45386</v>
      </c>
      <c r="B2230" s="4">
        <v>0.5541666666666667</v>
      </c>
      <c r="C2230">
        <v>2480.38</v>
      </c>
      <c r="D2230">
        <v>538.62694999999997</v>
      </c>
      <c r="E2230">
        <f t="shared" si="375"/>
        <v>1941.7530500000003</v>
      </c>
      <c r="F2230" t="e">
        <f t="shared" si="376"/>
        <v>#N/A</v>
      </c>
      <c r="I2230" t="e">
        <f t="shared" si="377"/>
        <v>#N/A</v>
      </c>
      <c r="J2230" t="e">
        <f t="shared" si="378"/>
        <v>#N/A</v>
      </c>
      <c r="K2230" t="e">
        <f t="shared" si="379"/>
        <v>#N/A</v>
      </c>
      <c r="L2230" t="e">
        <f t="shared" si="380"/>
        <v>#N/A</v>
      </c>
      <c r="M2230" t="e">
        <f t="shared" si="381"/>
        <v>#N/A</v>
      </c>
      <c r="N2230" t="e">
        <f t="shared" si="382"/>
        <v>#N/A</v>
      </c>
      <c r="O2230" t="e">
        <f t="shared" si="383"/>
        <v>#N/A</v>
      </c>
      <c r="P2230" t="e">
        <f t="shared" si="384"/>
        <v>#N/A</v>
      </c>
      <c r="Q2230" t="e">
        <f t="shared" si="385"/>
        <v>#N/A</v>
      </c>
    </row>
    <row r="2231" spans="1:17" x14ac:dyDescent="0.2">
      <c r="A2231" s="2">
        <v>45357</v>
      </c>
      <c r="B2231" s="4">
        <v>0.58402777777777781</v>
      </c>
      <c r="C2231">
        <v>293.75700000000001</v>
      </c>
      <c r="D2231">
        <v>304.85208</v>
      </c>
      <c r="E2231">
        <f t="shared" si="375"/>
        <v>11.095079999999996</v>
      </c>
      <c r="F2231">
        <f t="shared" si="376"/>
        <v>11.095079999999996</v>
      </c>
      <c r="I2231">
        <f t="shared" si="377"/>
        <v>1</v>
      </c>
      <c r="J2231">
        <f t="shared" si="378"/>
        <v>1</v>
      </c>
      <c r="K2231">
        <f t="shared" si="379"/>
        <v>1</v>
      </c>
      <c r="L2231">
        <f t="shared" si="380"/>
        <v>1</v>
      </c>
      <c r="M2231">
        <f t="shared" si="381"/>
        <v>1</v>
      </c>
      <c r="N2231">
        <f t="shared" si="382"/>
        <v>1</v>
      </c>
      <c r="O2231">
        <f t="shared" si="383"/>
        <v>1</v>
      </c>
      <c r="P2231">
        <f t="shared" si="384"/>
        <v>1</v>
      </c>
      <c r="Q2231">
        <f t="shared" si="385"/>
        <v>1</v>
      </c>
    </row>
    <row r="2232" spans="1:17" x14ac:dyDescent="0.2">
      <c r="A2232" s="2">
        <v>45355</v>
      </c>
      <c r="B2232" s="4">
        <v>0.77847222222222223</v>
      </c>
      <c r="C2232">
        <v>19.783999999999999</v>
      </c>
      <c r="D2232">
        <v>22.204386</v>
      </c>
      <c r="E2232">
        <f t="shared" si="375"/>
        <v>2.4203860000000006</v>
      </c>
      <c r="F2232">
        <f t="shared" si="376"/>
        <v>2.4203860000000006</v>
      </c>
      <c r="I2232">
        <f t="shared" si="377"/>
        <v>1</v>
      </c>
      <c r="J2232">
        <f t="shared" si="378"/>
        <v>1</v>
      </c>
      <c r="K2232">
        <f t="shared" si="379"/>
        <v>1</v>
      </c>
      <c r="L2232">
        <f t="shared" si="380"/>
        <v>1</v>
      </c>
      <c r="M2232">
        <f t="shared" si="381"/>
        <v>1</v>
      </c>
      <c r="N2232">
        <f t="shared" si="382"/>
        <v>1</v>
      </c>
      <c r="O2232">
        <f t="shared" si="383"/>
        <v>1</v>
      </c>
      <c r="P2232">
        <f t="shared" si="384"/>
        <v>1</v>
      </c>
      <c r="Q2232">
        <f t="shared" si="385"/>
        <v>1</v>
      </c>
    </row>
    <row r="2233" spans="1:17" x14ac:dyDescent="0.2">
      <c r="A2233" s="2">
        <v>45384</v>
      </c>
      <c r="B2233" s="4">
        <v>0.92500000000000004</v>
      </c>
      <c r="C2233">
        <v>20.260000000000002</v>
      </c>
      <c r="D2233">
        <v>9.5185180000000003</v>
      </c>
      <c r="E2233">
        <f t="shared" si="375"/>
        <v>10.741482000000001</v>
      </c>
      <c r="F2233">
        <f t="shared" si="376"/>
        <v>10.741482000000001</v>
      </c>
      <c r="I2233">
        <f t="shared" si="377"/>
        <v>1</v>
      </c>
      <c r="J2233">
        <f t="shared" si="378"/>
        <v>1</v>
      </c>
      <c r="K2233">
        <f t="shared" si="379"/>
        <v>1</v>
      </c>
      <c r="L2233">
        <f t="shared" si="380"/>
        <v>1</v>
      </c>
      <c r="M2233">
        <f t="shared" si="381"/>
        <v>1</v>
      </c>
      <c r="N2233">
        <f t="shared" si="382"/>
        <v>1</v>
      </c>
      <c r="O2233">
        <f t="shared" si="383"/>
        <v>1</v>
      </c>
      <c r="P2233">
        <f t="shared" si="384"/>
        <v>1</v>
      </c>
      <c r="Q2233">
        <f t="shared" si="385"/>
        <v>1</v>
      </c>
    </row>
    <row r="2234" spans="1:17" x14ac:dyDescent="0.2">
      <c r="A2234" s="2">
        <v>45353</v>
      </c>
      <c r="B2234" s="4">
        <v>0.94166666666666665</v>
      </c>
      <c r="C2234">
        <v>0.31</v>
      </c>
      <c r="D2234">
        <v>12.400088</v>
      </c>
      <c r="E2234">
        <f t="shared" si="375"/>
        <v>12.090088</v>
      </c>
      <c r="F2234">
        <f t="shared" si="376"/>
        <v>12.090088</v>
      </c>
      <c r="I2234">
        <f t="shared" si="377"/>
        <v>1</v>
      </c>
      <c r="J2234">
        <f t="shared" si="378"/>
        <v>1</v>
      </c>
      <c r="K2234">
        <f t="shared" si="379"/>
        <v>1</v>
      </c>
      <c r="L2234">
        <f t="shared" si="380"/>
        <v>1</v>
      </c>
      <c r="M2234">
        <f t="shared" si="381"/>
        <v>1</v>
      </c>
      <c r="N2234">
        <f t="shared" si="382"/>
        <v>1</v>
      </c>
      <c r="O2234">
        <f t="shared" si="383"/>
        <v>1</v>
      </c>
      <c r="P2234">
        <f t="shared" si="384"/>
        <v>1</v>
      </c>
      <c r="Q2234">
        <f t="shared" si="385"/>
        <v>1</v>
      </c>
    </row>
    <row r="2235" spans="1:17" x14ac:dyDescent="0.2">
      <c r="A2235" s="2">
        <v>45447</v>
      </c>
      <c r="B2235" s="4">
        <v>0.92708333333333337</v>
      </c>
      <c r="C2235">
        <v>19.934000000000001</v>
      </c>
      <c r="D2235">
        <v>3.2403936</v>
      </c>
      <c r="E2235">
        <f t="shared" si="375"/>
        <v>16.6936064</v>
      </c>
      <c r="F2235">
        <f t="shared" si="376"/>
        <v>16.6936064</v>
      </c>
      <c r="I2235">
        <f t="shared" si="377"/>
        <v>1</v>
      </c>
      <c r="J2235">
        <f t="shared" si="378"/>
        <v>1</v>
      </c>
      <c r="K2235">
        <f t="shared" si="379"/>
        <v>1</v>
      </c>
      <c r="L2235">
        <f t="shared" si="380"/>
        <v>1</v>
      </c>
      <c r="M2235">
        <f t="shared" si="381"/>
        <v>1</v>
      </c>
      <c r="N2235">
        <f t="shared" si="382"/>
        <v>1</v>
      </c>
      <c r="O2235">
        <f t="shared" si="383"/>
        <v>1</v>
      </c>
      <c r="P2235">
        <f t="shared" si="384"/>
        <v>1</v>
      </c>
      <c r="Q2235">
        <f t="shared" si="385"/>
        <v>1</v>
      </c>
    </row>
    <row r="2236" spans="1:17" x14ac:dyDescent="0.2">
      <c r="A2236" s="2">
        <v>45358</v>
      </c>
      <c r="B2236" s="4">
        <v>0.16250000000000001</v>
      </c>
      <c r="C2236">
        <v>20.04</v>
      </c>
      <c r="D2236">
        <v>52.78557</v>
      </c>
      <c r="E2236">
        <f t="shared" si="375"/>
        <v>32.745570000000001</v>
      </c>
      <c r="F2236">
        <f t="shared" si="376"/>
        <v>32.745570000000001</v>
      </c>
      <c r="I2236">
        <f t="shared" si="377"/>
        <v>0</v>
      </c>
      <c r="J2236">
        <f t="shared" si="378"/>
        <v>0</v>
      </c>
      <c r="K2236">
        <f t="shared" si="379"/>
        <v>1</v>
      </c>
      <c r="L2236">
        <f t="shared" si="380"/>
        <v>1</v>
      </c>
      <c r="M2236">
        <f t="shared" si="381"/>
        <v>1</v>
      </c>
      <c r="N2236">
        <f t="shared" si="382"/>
        <v>1</v>
      </c>
      <c r="O2236">
        <f t="shared" si="383"/>
        <v>1</v>
      </c>
      <c r="P2236">
        <f t="shared" si="384"/>
        <v>1</v>
      </c>
      <c r="Q2236">
        <f t="shared" si="385"/>
        <v>1</v>
      </c>
    </row>
    <row r="2237" spans="1:17" x14ac:dyDescent="0.2">
      <c r="A2237" s="2">
        <v>45324</v>
      </c>
      <c r="B2237" s="4">
        <v>0.76944444444444449</v>
      </c>
      <c r="C2237">
        <v>10.407</v>
      </c>
      <c r="D2237">
        <v>57.255477999999997</v>
      </c>
      <c r="E2237">
        <f t="shared" si="375"/>
        <v>46.848478</v>
      </c>
      <c r="F2237">
        <f t="shared" si="376"/>
        <v>46.848478</v>
      </c>
      <c r="I2237">
        <f t="shared" si="377"/>
        <v>0</v>
      </c>
      <c r="J2237">
        <f t="shared" si="378"/>
        <v>0</v>
      </c>
      <c r="K2237">
        <f t="shared" si="379"/>
        <v>0</v>
      </c>
      <c r="L2237">
        <f t="shared" si="380"/>
        <v>1</v>
      </c>
      <c r="M2237">
        <f t="shared" si="381"/>
        <v>1</v>
      </c>
      <c r="N2237">
        <f t="shared" si="382"/>
        <v>1</v>
      </c>
      <c r="O2237">
        <f t="shared" si="383"/>
        <v>1</v>
      </c>
      <c r="P2237">
        <f t="shared" si="384"/>
        <v>1</v>
      </c>
      <c r="Q2237">
        <f t="shared" si="385"/>
        <v>1</v>
      </c>
    </row>
    <row r="2238" spans="1:17" x14ac:dyDescent="0.2">
      <c r="A2238" s="2">
        <v>45389</v>
      </c>
      <c r="B2238" s="4">
        <v>0.74513888888888891</v>
      </c>
      <c r="C2238">
        <v>10.113</v>
      </c>
      <c r="D2238">
        <v>49.731450000000002</v>
      </c>
      <c r="E2238">
        <f t="shared" si="375"/>
        <v>39.618450000000003</v>
      </c>
      <c r="F2238">
        <f t="shared" si="376"/>
        <v>39.618450000000003</v>
      </c>
      <c r="I2238">
        <f t="shared" si="377"/>
        <v>0</v>
      </c>
      <c r="J2238">
        <f t="shared" si="378"/>
        <v>0</v>
      </c>
      <c r="K2238">
        <f t="shared" si="379"/>
        <v>1</v>
      </c>
      <c r="L2238">
        <f t="shared" si="380"/>
        <v>1</v>
      </c>
      <c r="M2238">
        <f t="shared" si="381"/>
        <v>1</v>
      </c>
      <c r="N2238">
        <f t="shared" si="382"/>
        <v>1</v>
      </c>
      <c r="O2238">
        <f t="shared" si="383"/>
        <v>1</v>
      </c>
      <c r="P2238">
        <f t="shared" si="384"/>
        <v>1</v>
      </c>
      <c r="Q2238">
        <f t="shared" si="385"/>
        <v>1</v>
      </c>
    </row>
    <row r="2239" spans="1:17" x14ac:dyDescent="0.2">
      <c r="A2239" s="2">
        <v>45416</v>
      </c>
      <c r="B2239" s="4">
        <v>0.89652777777777781</v>
      </c>
      <c r="C2239">
        <v>19.527000000000001</v>
      </c>
      <c r="D2239">
        <v>5.3341940000000001</v>
      </c>
      <c r="E2239">
        <f t="shared" si="375"/>
        <v>14.192806000000001</v>
      </c>
      <c r="F2239">
        <f t="shared" si="376"/>
        <v>14.192806000000001</v>
      </c>
      <c r="I2239">
        <f t="shared" si="377"/>
        <v>1</v>
      </c>
      <c r="J2239">
        <f t="shared" si="378"/>
        <v>1</v>
      </c>
      <c r="K2239">
        <f t="shared" si="379"/>
        <v>1</v>
      </c>
      <c r="L2239">
        <f t="shared" si="380"/>
        <v>1</v>
      </c>
      <c r="M2239">
        <f t="shared" si="381"/>
        <v>1</v>
      </c>
      <c r="N2239">
        <f t="shared" si="382"/>
        <v>1</v>
      </c>
      <c r="O2239">
        <f t="shared" si="383"/>
        <v>1</v>
      </c>
      <c r="P2239">
        <f t="shared" si="384"/>
        <v>1</v>
      </c>
      <c r="Q2239">
        <f t="shared" si="385"/>
        <v>1</v>
      </c>
    </row>
    <row r="2240" spans="1:17" x14ac:dyDescent="0.2">
      <c r="A2240" s="2">
        <v>45447</v>
      </c>
      <c r="B2240" s="4">
        <v>0.65625</v>
      </c>
      <c r="C2240">
        <v>9.7000000000000003E-2</v>
      </c>
      <c r="D2240">
        <v>133.02956</v>
      </c>
      <c r="E2240">
        <f t="shared" si="375"/>
        <v>132.93256</v>
      </c>
      <c r="F2240">
        <f t="shared" si="376"/>
        <v>132.93256</v>
      </c>
      <c r="I2240">
        <f t="shared" si="377"/>
        <v>0</v>
      </c>
      <c r="J2240">
        <f t="shared" si="378"/>
        <v>0</v>
      </c>
      <c r="K2240">
        <f t="shared" si="379"/>
        <v>0</v>
      </c>
      <c r="L2240">
        <f t="shared" si="380"/>
        <v>0</v>
      </c>
      <c r="M2240">
        <f t="shared" si="381"/>
        <v>0</v>
      </c>
      <c r="N2240">
        <f t="shared" si="382"/>
        <v>1</v>
      </c>
      <c r="O2240">
        <f t="shared" si="383"/>
        <v>1</v>
      </c>
      <c r="P2240">
        <f t="shared" si="384"/>
        <v>1</v>
      </c>
      <c r="Q2240">
        <f t="shared" si="385"/>
        <v>1</v>
      </c>
    </row>
    <row r="2241" spans="1:17" x14ac:dyDescent="0.2">
      <c r="A2241" s="2">
        <v>45385</v>
      </c>
      <c r="B2241" s="4">
        <v>0.87708333333333333</v>
      </c>
      <c r="C2241">
        <v>19.363</v>
      </c>
      <c r="D2241">
        <v>5.8604320000000003</v>
      </c>
      <c r="E2241">
        <f t="shared" si="375"/>
        <v>13.502568</v>
      </c>
      <c r="F2241">
        <f t="shared" si="376"/>
        <v>13.502568</v>
      </c>
      <c r="I2241">
        <f t="shared" si="377"/>
        <v>1</v>
      </c>
      <c r="J2241">
        <f t="shared" si="378"/>
        <v>1</v>
      </c>
      <c r="K2241">
        <f t="shared" si="379"/>
        <v>1</v>
      </c>
      <c r="L2241">
        <f t="shared" si="380"/>
        <v>1</v>
      </c>
      <c r="M2241">
        <f t="shared" si="381"/>
        <v>1</v>
      </c>
      <c r="N2241">
        <f t="shared" si="382"/>
        <v>1</v>
      </c>
      <c r="O2241">
        <f t="shared" si="383"/>
        <v>1</v>
      </c>
      <c r="P2241">
        <f t="shared" si="384"/>
        <v>1</v>
      </c>
      <c r="Q2241">
        <f t="shared" si="385"/>
        <v>1</v>
      </c>
    </row>
    <row r="2242" spans="1:17" x14ac:dyDescent="0.2">
      <c r="A2242" s="2">
        <v>45355</v>
      </c>
      <c r="B2242" s="4">
        <v>0.76527777777777772</v>
      </c>
      <c r="C2242">
        <v>8.8469999999999995</v>
      </c>
      <c r="D2242">
        <v>26.213380000000001</v>
      </c>
      <c r="E2242">
        <f t="shared" si="375"/>
        <v>17.366379999999999</v>
      </c>
      <c r="F2242">
        <f t="shared" si="376"/>
        <v>17.366379999999999</v>
      </c>
      <c r="I2242">
        <f t="shared" si="377"/>
        <v>1</v>
      </c>
      <c r="J2242">
        <f t="shared" si="378"/>
        <v>1</v>
      </c>
      <c r="K2242">
        <f t="shared" si="379"/>
        <v>1</v>
      </c>
      <c r="L2242">
        <f t="shared" si="380"/>
        <v>1</v>
      </c>
      <c r="M2242">
        <f t="shared" si="381"/>
        <v>1</v>
      </c>
      <c r="N2242">
        <f t="shared" si="382"/>
        <v>1</v>
      </c>
      <c r="O2242">
        <f t="shared" si="383"/>
        <v>1</v>
      </c>
      <c r="P2242">
        <f t="shared" si="384"/>
        <v>1</v>
      </c>
      <c r="Q2242">
        <f t="shared" si="385"/>
        <v>1</v>
      </c>
    </row>
    <row r="2243" spans="1:17" x14ac:dyDescent="0.2">
      <c r="A2243" s="2">
        <v>45358</v>
      </c>
      <c r="B2243" s="4">
        <v>0.74444444444444446</v>
      </c>
      <c r="C2243">
        <v>21.21</v>
      </c>
      <c r="D2243">
        <v>93.026700000000005</v>
      </c>
      <c r="E2243">
        <f t="shared" ref="E2243:E2306" si="386">ABS(C2243-D2243)</f>
        <v>71.816699999999997</v>
      </c>
      <c r="F2243">
        <f t="shared" ref="F2243:F2306" si="387">IF(E2243&lt;=$G$1,E2243,NA())</f>
        <v>71.816699999999997</v>
      </c>
      <c r="I2243">
        <f t="shared" ref="I2243:I2306" si="388">IF(ABS(F2243&lt;=$I$1),1,0)</f>
        <v>0</v>
      </c>
      <c r="J2243">
        <f t="shared" ref="J2243:J2306" si="389">IF(ABS(F2243&lt;=$J$1),1,0)</f>
        <v>0</v>
      </c>
      <c r="K2243">
        <f t="shared" ref="K2243:K2306" si="390">IF(ABS(F2243&lt;=$K$1),1,0)</f>
        <v>0</v>
      </c>
      <c r="L2243">
        <f t="shared" ref="L2243:L2306" si="391">IF(ABS(F2243&lt;=$L$1),1,0)</f>
        <v>0</v>
      </c>
      <c r="M2243">
        <f t="shared" ref="M2243:M2306" si="392">IF(ABS(F2243&lt;=$M$1),1,0)</f>
        <v>1</v>
      </c>
      <c r="N2243">
        <f t="shared" ref="N2243:N2306" si="393">IF(ABS(F2243&lt;=$N$1),1,0)</f>
        <v>1</v>
      </c>
      <c r="O2243">
        <f t="shared" ref="O2243:O2306" si="394">IF(ABS(F2243&lt;=$O$1),1,0)</f>
        <v>1</v>
      </c>
      <c r="P2243">
        <f t="shared" ref="P2243:P2306" si="395">IF(ABS(F2243&lt;=$P$1),1,0)</f>
        <v>1</v>
      </c>
      <c r="Q2243">
        <f t="shared" ref="Q2243:Q2306" si="396">IF(ABS(F2243&lt;=$Q$1),1,0)</f>
        <v>1</v>
      </c>
    </row>
    <row r="2244" spans="1:17" x14ac:dyDescent="0.2">
      <c r="A2244" s="2">
        <v>45293</v>
      </c>
      <c r="B2244" s="4">
        <v>4.027777777777778E-2</v>
      </c>
      <c r="C2244">
        <v>120.04</v>
      </c>
      <c r="D2244">
        <v>576.82529999999997</v>
      </c>
      <c r="E2244">
        <f t="shared" si="386"/>
        <v>456.78529999999995</v>
      </c>
      <c r="F2244">
        <f t="shared" si="387"/>
        <v>456.78529999999995</v>
      </c>
      <c r="I2244">
        <f t="shared" si="388"/>
        <v>0</v>
      </c>
      <c r="J2244">
        <f t="shared" si="389"/>
        <v>0</v>
      </c>
      <c r="K2244">
        <f t="shared" si="390"/>
        <v>0</v>
      </c>
      <c r="L2244">
        <f t="shared" si="391"/>
        <v>0</v>
      </c>
      <c r="M2244">
        <f t="shared" si="392"/>
        <v>0</v>
      </c>
      <c r="N2244">
        <f t="shared" si="393"/>
        <v>0</v>
      </c>
      <c r="O2244">
        <f t="shared" si="394"/>
        <v>0</v>
      </c>
      <c r="P2244">
        <f t="shared" si="395"/>
        <v>0</v>
      </c>
      <c r="Q2244">
        <f t="shared" si="396"/>
        <v>0</v>
      </c>
    </row>
    <row r="2245" spans="1:17" x14ac:dyDescent="0.2">
      <c r="A2245" s="2">
        <v>45385</v>
      </c>
      <c r="B2245" s="4">
        <v>0.9604166666666667</v>
      </c>
      <c r="C2245">
        <v>10.007</v>
      </c>
      <c r="D2245">
        <v>1.9397241000000001</v>
      </c>
      <c r="E2245">
        <f t="shared" si="386"/>
        <v>8.0672759000000003</v>
      </c>
      <c r="F2245">
        <f t="shared" si="387"/>
        <v>8.0672759000000003</v>
      </c>
      <c r="I2245">
        <f t="shared" si="388"/>
        <v>1</v>
      </c>
      <c r="J2245">
        <f t="shared" si="389"/>
        <v>1</v>
      </c>
      <c r="K2245">
        <f t="shared" si="390"/>
        <v>1</v>
      </c>
      <c r="L2245">
        <f t="shared" si="391"/>
        <v>1</v>
      </c>
      <c r="M2245">
        <f t="shared" si="392"/>
        <v>1</v>
      </c>
      <c r="N2245">
        <f t="shared" si="393"/>
        <v>1</v>
      </c>
      <c r="O2245">
        <f t="shared" si="394"/>
        <v>1</v>
      </c>
      <c r="P2245">
        <f t="shared" si="395"/>
        <v>1</v>
      </c>
      <c r="Q2245">
        <f t="shared" si="396"/>
        <v>1</v>
      </c>
    </row>
    <row r="2246" spans="1:17" x14ac:dyDescent="0.2">
      <c r="A2246" s="2">
        <v>45356</v>
      </c>
      <c r="B2246" s="4">
        <v>0.75763888888888886</v>
      </c>
      <c r="C2246">
        <v>30.02</v>
      </c>
      <c r="D2246">
        <v>44.713566</v>
      </c>
      <c r="E2246">
        <f t="shared" si="386"/>
        <v>14.693566000000001</v>
      </c>
      <c r="F2246">
        <f t="shared" si="387"/>
        <v>14.693566000000001</v>
      </c>
      <c r="I2246">
        <f t="shared" si="388"/>
        <v>1</v>
      </c>
      <c r="J2246">
        <f t="shared" si="389"/>
        <v>1</v>
      </c>
      <c r="K2246">
        <f t="shared" si="390"/>
        <v>1</v>
      </c>
      <c r="L2246">
        <f t="shared" si="391"/>
        <v>1</v>
      </c>
      <c r="M2246">
        <f t="shared" si="392"/>
        <v>1</v>
      </c>
      <c r="N2246">
        <f t="shared" si="393"/>
        <v>1</v>
      </c>
      <c r="O2246">
        <f t="shared" si="394"/>
        <v>1</v>
      </c>
      <c r="P2246">
        <f t="shared" si="395"/>
        <v>1</v>
      </c>
      <c r="Q2246">
        <f t="shared" si="396"/>
        <v>1</v>
      </c>
    </row>
    <row r="2247" spans="1:17" x14ac:dyDescent="0.2">
      <c r="A2247" s="2">
        <v>45478</v>
      </c>
      <c r="B2247" s="4">
        <v>0.94444444444444442</v>
      </c>
      <c r="C2247">
        <v>39.707000000000001</v>
      </c>
      <c r="D2247">
        <v>4.1748962000000001</v>
      </c>
      <c r="E2247">
        <f t="shared" si="386"/>
        <v>35.532103800000002</v>
      </c>
      <c r="F2247">
        <f t="shared" si="387"/>
        <v>35.532103800000002</v>
      </c>
      <c r="I2247">
        <f t="shared" si="388"/>
        <v>0</v>
      </c>
      <c r="J2247">
        <f t="shared" si="389"/>
        <v>0</v>
      </c>
      <c r="K2247">
        <f t="shared" si="390"/>
        <v>1</v>
      </c>
      <c r="L2247">
        <f t="shared" si="391"/>
        <v>1</v>
      </c>
      <c r="M2247">
        <f t="shared" si="392"/>
        <v>1</v>
      </c>
      <c r="N2247">
        <f t="shared" si="393"/>
        <v>1</v>
      </c>
      <c r="O2247">
        <f t="shared" si="394"/>
        <v>1</v>
      </c>
      <c r="P2247">
        <f t="shared" si="395"/>
        <v>1</v>
      </c>
      <c r="Q2247">
        <f t="shared" si="396"/>
        <v>1</v>
      </c>
    </row>
    <row r="2248" spans="1:17" x14ac:dyDescent="0.2">
      <c r="A2248" s="2">
        <v>45357</v>
      </c>
      <c r="B2248" s="4">
        <v>0.79166666666666663</v>
      </c>
      <c r="C2248">
        <v>10.214</v>
      </c>
      <c r="D2248">
        <v>40.570582999999999</v>
      </c>
      <c r="E2248">
        <f t="shared" si="386"/>
        <v>30.356583000000001</v>
      </c>
      <c r="F2248">
        <f t="shared" si="387"/>
        <v>30.356583000000001</v>
      </c>
      <c r="I2248">
        <f t="shared" si="388"/>
        <v>0</v>
      </c>
      <c r="J2248">
        <f t="shared" si="389"/>
        <v>0</v>
      </c>
      <c r="K2248">
        <f t="shared" si="390"/>
        <v>1</v>
      </c>
      <c r="L2248">
        <f t="shared" si="391"/>
        <v>1</v>
      </c>
      <c r="M2248">
        <f t="shared" si="392"/>
        <v>1</v>
      </c>
      <c r="N2248">
        <f t="shared" si="393"/>
        <v>1</v>
      </c>
      <c r="O2248">
        <f t="shared" si="394"/>
        <v>1</v>
      </c>
      <c r="P2248">
        <f t="shared" si="395"/>
        <v>1</v>
      </c>
      <c r="Q2248">
        <f t="shared" si="396"/>
        <v>1</v>
      </c>
    </row>
    <row r="2249" spans="1:17" x14ac:dyDescent="0.2">
      <c r="A2249" s="2">
        <v>45387</v>
      </c>
      <c r="B2249" s="4">
        <v>0.24027777777777778</v>
      </c>
      <c r="C2249">
        <v>18.84</v>
      </c>
      <c r="D2249">
        <v>964.65062999999998</v>
      </c>
      <c r="E2249">
        <f t="shared" si="386"/>
        <v>945.81062999999995</v>
      </c>
      <c r="F2249">
        <f t="shared" si="387"/>
        <v>945.81062999999995</v>
      </c>
      <c r="I2249">
        <f t="shared" si="388"/>
        <v>0</v>
      </c>
      <c r="J2249">
        <f t="shared" si="389"/>
        <v>0</v>
      </c>
      <c r="K2249">
        <f t="shared" si="390"/>
        <v>0</v>
      </c>
      <c r="L2249">
        <f t="shared" si="391"/>
        <v>0</v>
      </c>
      <c r="M2249">
        <f t="shared" si="392"/>
        <v>0</v>
      </c>
      <c r="N2249">
        <f t="shared" si="393"/>
        <v>0</v>
      </c>
      <c r="O2249">
        <f t="shared" si="394"/>
        <v>0</v>
      </c>
      <c r="P2249">
        <f t="shared" si="395"/>
        <v>0</v>
      </c>
      <c r="Q2249">
        <f t="shared" si="396"/>
        <v>0</v>
      </c>
    </row>
    <row r="2250" spans="1:17" x14ac:dyDescent="0.2">
      <c r="A2250" s="2">
        <v>45383</v>
      </c>
      <c r="B2250" s="4">
        <v>0.9375</v>
      </c>
      <c r="C2250">
        <v>19.943999999999999</v>
      </c>
      <c r="D2250">
        <v>41.261383000000002</v>
      </c>
      <c r="E2250">
        <f t="shared" si="386"/>
        <v>21.317383000000003</v>
      </c>
      <c r="F2250">
        <f t="shared" si="387"/>
        <v>21.317383000000003</v>
      </c>
      <c r="I2250">
        <f t="shared" si="388"/>
        <v>0</v>
      </c>
      <c r="J2250">
        <f t="shared" si="389"/>
        <v>1</v>
      </c>
      <c r="K2250">
        <f t="shared" si="390"/>
        <v>1</v>
      </c>
      <c r="L2250">
        <f t="shared" si="391"/>
        <v>1</v>
      </c>
      <c r="M2250">
        <f t="shared" si="392"/>
        <v>1</v>
      </c>
      <c r="N2250">
        <f t="shared" si="393"/>
        <v>1</v>
      </c>
      <c r="O2250">
        <f t="shared" si="394"/>
        <v>1</v>
      </c>
      <c r="P2250">
        <f t="shared" si="395"/>
        <v>1</v>
      </c>
      <c r="Q2250">
        <f t="shared" si="396"/>
        <v>1</v>
      </c>
    </row>
    <row r="2251" spans="1:17" x14ac:dyDescent="0.2">
      <c r="A2251" s="2">
        <v>45298</v>
      </c>
      <c r="B2251" s="4">
        <v>0.1763888888888889</v>
      </c>
      <c r="C2251">
        <v>0.437</v>
      </c>
      <c r="D2251">
        <v>55.277565000000003</v>
      </c>
      <c r="E2251">
        <f t="shared" si="386"/>
        <v>54.840565000000005</v>
      </c>
      <c r="F2251">
        <f t="shared" si="387"/>
        <v>54.840565000000005</v>
      </c>
      <c r="I2251">
        <f t="shared" si="388"/>
        <v>0</v>
      </c>
      <c r="J2251">
        <f t="shared" si="389"/>
        <v>0</v>
      </c>
      <c r="K2251">
        <f t="shared" si="390"/>
        <v>0</v>
      </c>
      <c r="L2251">
        <f t="shared" si="391"/>
        <v>1</v>
      </c>
      <c r="M2251">
        <f t="shared" si="392"/>
        <v>1</v>
      </c>
      <c r="N2251">
        <f t="shared" si="393"/>
        <v>1</v>
      </c>
      <c r="O2251">
        <f t="shared" si="394"/>
        <v>1</v>
      </c>
      <c r="P2251">
        <f t="shared" si="395"/>
        <v>1</v>
      </c>
      <c r="Q2251">
        <f t="shared" si="396"/>
        <v>1</v>
      </c>
    </row>
    <row r="2252" spans="1:17" x14ac:dyDescent="0.2">
      <c r="A2252" s="2">
        <v>45445</v>
      </c>
      <c r="B2252" s="4">
        <v>0.73750000000000004</v>
      </c>
      <c r="C2252">
        <v>199.44399999999999</v>
      </c>
      <c r="D2252">
        <v>104.81362</v>
      </c>
      <c r="E2252">
        <f t="shared" si="386"/>
        <v>94.630379999999988</v>
      </c>
      <c r="F2252">
        <f t="shared" si="387"/>
        <v>94.630379999999988</v>
      </c>
      <c r="I2252">
        <f t="shared" si="388"/>
        <v>0</v>
      </c>
      <c r="J2252">
        <f t="shared" si="389"/>
        <v>0</v>
      </c>
      <c r="K2252">
        <f t="shared" si="390"/>
        <v>0</v>
      </c>
      <c r="L2252">
        <f t="shared" si="391"/>
        <v>0</v>
      </c>
      <c r="M2252">
        <f t="shared" si="392"/>
        <v>1</v>
      </c>
      <c r="N2252">
        <f t="shared" si="393"/>
        <v>1</v>
      </c>
      <c r="O2252">
        <f t="shared" si="394"/>
        <v>1</v>
      </c>
      <c r="P2252">
        <f t="shared" si="395"/>
        <v>1</v>
      </c>
      <c r="Q2252">
        <f t="shared" si="396"/>
        <v>1</v>
      </c>
    </row>
    <row r="2253" spans="1:17" x14ac:dyDescent="0.2">
      <c r="A2253" s="2">
        <v>45444</v>
      </c>
      <c r="B2253" s="4">
        <v>0.52569444444444446</v>
      </c>
      <c r="C2253">
        <v>379.983</v>
      </c>
      <c r="D2253">
        <v>670.46410000000003</v>
      </c>
      <c r="E2253">
        <f t="shared" si="386"/>
        <v>290.48110000000003</v>
      </c>
      <c r="F2253">
        <f t="shared" si="387"/>
        <v>290.48110000000003</v>
      </c>
      <c r="I2253">
        <f t="shared" si="388"/>
        <v>0</v>
      </c>
      <c r="J2253">
        <f t="shared" si="389"/>
        <v>0</v>
      </c>
      <c r="K2253">
        <f t="shared" si="390"/>
        <v>0</v>
      </c>
      <c r="L2253">
        <f t="shared" si="391"/>
        <v>0</v>
      </c>
      <c r="M2253">
        <f t="shared" si="392"/>
        <v>0</v>
      </c>
      <c r="N2253">
        <f t="shared" si="393"/>
        <v>0</v>
      </c>
      <c r="O2253">
        <f t="shared" si="394"/>
        <v>0</v>
      </c>
      <c r="P2253">
        <f t="shared" si="395"/>
        <v>0</v>
      </c>
      <c r="Q2253">
        <f t="shared" si="396"/>
        <v>1</v>
      </c>
    </row>
    <row r="2254" spans="1:17" x14ac:dyDescent="0.2">
      <c r="A2254" s="2">
        <v>45478</v>
      </c>
      <c r="B2254" s="4">
        <v>0.82499999999999996</v>
      </c>
      <c r="C2254">
        <v>0.75</v>
      </c>
      <c r="D2254">
        <v>17.281352999999999</v>
      </c>
      <c r="E2254">
        <f t="shared" si="386"/>
        <v>16.531352999999999</v>
      </c>
      <c r="F2254">
        <f t="shared" si="387"/>
        <v>16.531352999999999</v>
      </c>
      <c r="I2254">
        <f t="shared" si="388"/>
        <v>1</v>
      </c>
      <c r="J2254">
        <f t="shared" si="389"/>
        <v>1</v>
      </c>
      <c r="K2254">
        <f t="shared" si="390"/>
        <v>1</v>
      </c>
      <c r="L2254">
        <f t="shared" si="391"/>
        <v>1</v>
      </c>
      <c r="M2254">
        <f t="shared" si="392"/>
        <v>1</v>
      </c>
      <c r="N2254">
        <f t="shared" si="393"/>
        <v>1</v>
      </c>
      <c r="O2254">
        <f t="shared" si="394"/>
        <v>1</v>
      </c>
      <c r="P2254">
        <f t="shared" si="395"/>
        <v>1</v>
      </c>
      <c r="Q2254">
        <f t="shared" si="396"/>
        <v>1</v>
      </c>
    </row>
    <row r="2255" spans="1:17" x14ac:dyDescent="0.2">
      <c r="A2255" s="2">
        <v>45445</v>
      </c>
      <c r="B2255" s="4">
        <v>0.74375000000000002</v>
      </c>
      <c r="C2255">
        <v>50.703000000000003</v>
      </c>
      <c r="D2255">
        <v>98.635890000000003</v>
      </c>
      <c r="E2255">
        <f t="shared" si="386"/>
        <v>47.93289</v>
      </c>
      <c r="F2255">
        <f t="shared" si="387"/>
        <v>47.93289</v>
      </c>
      <c r="I2255">
        <f t="shared" si="388"/>
        <v>0</v>
      </c>
      <c r="J2255">
        <f t="shared" si="389"/>
        <v>0</v>
      </c>
      <c r="K2255">
        <f t="shared" si="390"/>
        <v>0</v>
      </c>
      <c r="L2255">
        <f t="shared" si="391"/>
        <v>1</v>
      </c>
      <c r="M2255">
        <f t="shared" si="392"/>
        <v>1</v>
      </c>
      <c r="N2255">
        <f t="shared" si="393"/>
        <v>1</v>
      </c>
      <c r="O2255">
        <f t="shared" si="394"/>
        <v>1</v>
      </c>
      <c r="P2255">
        <f t="shared" si="395"/>
        <v>1</v>
      </c>
      <c r="Q2255">
        <f t="shared" si="396"/>
        <v>1</v>
      </c>
    </row>
    <row r="2256" spans="1:17" x14ac:dyDescent="0.2">
      <c r="A2256" s="2">
        <v>45415</v>
      </c>
      <c r="B2256" s="4">
        <v>0.9604166666666667</v>
      </c>
      <c r="C2256">
        <v>260.06</v>
      </c>
      <c r="D2256">
        <v>2.5518453000000001</v>
      </c>
      <c r="E2256">
        <f t="shared" si="386"/>
        <v>257.50815469999998</v>
      </c>
      <c r="F2256">
        <f t="shared" si="387"/>
        <v>257.50815469999998</v>
      </c>
      <c r="I2256">
        <f t="shared" si="388"/>
        <v>0</v>
      </c>
      <c r="J2256">
        <f t="shared" si="389"/>
        <v>0</v>
      </c>
      <c r="K2256">
        <f t="shared" si="390"/>
        <v>0</v>
      </c>
      <c r="L2256">
        <f t="shared" si="391"/>
        <v>0</v>
      </c>
      <c r="M2256">
        <f t="shared" si="392"/>
        <v>0</v>
      </c>
      <c r="N2256">
        <f t="shared" si="393"/>
        <v>0</v>
      </c>
      <c r="O2256">
        <f t="shared" si="394"/>
        <v>0</v>
      </c>
      <c r="P2256">
        <f t="shared" si="395"/>
        <v>0</v>
      </c>
      <c r="Q2256">
        <f t="shared" si="396"/>
        <v>1</v>
      </c>
    </row>
    <row r="2257" spans="1:17" x14ac:dyDescent="0.2">
      <c r="A2257" s="2">
        <v>45416</v>
      </c>
      <c r="B2257" s="4">
        <v>0.76527777777777772</v>
      </c>
      <c r="C2257">
        <v>329.84</v>
      </c>
      <c r="D2257">
        <v>30.942377</v>
      </c>
      <c r="E2257">
        <f t="shared" si="386"/>
        <v>298.89762299999995</v>
      </c>
      <c r="F2257">
        <f t="shared" si="387"/>
        <v>298.89762299999995</v>
      </c>
      <c r="I2257">
        <f t="shared" si="388"/>
        <v>0</v>
      </c>
      <c r="J2257">
        <f t="shared" si="389"/>
        <v>0</v>
      </c>
      <c r="K2257">
        <f t="shared" si="390"/>
        <v>0</v>
      </c>
      <c r="L2257">
        <f t="shared" si="391"/>
        <v>0</v>
      </c>
      <c r="M2257">
        <f t="shared" si="392"/>
        <v>0</v>
      </c>
      <c r="N2257">
        <f t="shared" si="393"/>
        <v>0</v>
      </c>
      <c r="O2257">
        <f t="shared" si="394"/>
        <v>0</v>
      </c>
      <c r="P2257">
        <f t="shared" si="395"/>
        <v>0</v>
      </c>
      <c r="Q2257">
        <f t="shared" si="396"/>
        <v>1</v>
      </c>
    </row>
    <row r="2258" spans="1:17" x14ac:dyDescent="0.2">
      <c r="A2258" s="2">
        <v>45417</v>
      </c>
      <c r="B2258" s="4">
        <v>0.78125</v>
      </c>
      <c r="C2258">
        <v>39.345999999999997</v>
      </c>
      <c r="D2258">
        <v>33.971961999999998</v>
      </c>
      <c r="E2258">
        <f t="shared" si="386"/>
        <v>5.3740379999999988</v>
      </c>
      <c r="F2258">
        <f t="shared" si="387"/>
        <v>5.3740379999999988</v>
      </c>
      <c r="I2258">
        <f t="shared" si="388"/>
        <v>1</v>
      </c>
      <c r="J2258">
        <f t="shared" si="389"/>
        <v>1</v>
      </c>
      <c r="K2258">
        <f t="shared" si="390"/>
        <v>1</v>
      </c>
      <c r="L2258">
        <f t="shared" si="391"/>
        <v>1</v>
      </c>
      <c r="M2258">
        <f t="shared" si="392"/>
        <v>1</v>
      </c>
      <c r="N2258">
        <f t="shared" si="393"/>
        <v>1</v>
      </c>
      <c r="O2258">
        <f t="shared" si="394"/>
        <v>1</v>
      </c>
      <c r="P2258">
        <f t="shared" si="395"/>
        <v>1</v>
      </c>
      <c r="Q2258">
        <f t="shared" si="396"/>
        <v>1</v>
      </c>
    </row>
    <row r="2259" spans="1:17" x14ac:dyDescent="0.2">
      <c r="A2259" s="2">
        <v>45384</v>
      </c>
      <c r="B2259" s="4">
        <v>0.90694444444444444</v>
      </c>
      <c r="C2259">
        <v>1.08</v>
      </c>
      <c r="D2259">
        <v>13.577862</v>
      </c>
      <c r="E2259">
        <f t="shared" si="386"/>
        <v>12.497862</v>
      </c>
      <c r="F2259">
        <f t="shared" si="387"/>
        <v>12.497862</v>
      </c>
      <c r="I2259">
        <f t="shared" si="388"/>
        <v>1</v>
      </c>
      <c r="J2259">
        <f t="shared" si="389"/>
        <v>1</v>
      </c>
      <c r="K2259">
        <f t="shared" si="390"/>
        <v>1</v>
      </c>
      <c r="L2259">
        <f t="shared" si="391"/>
        <v>1</v>
      </c>
      <c r="M2259">
        <f t="shared" si="392"/>
        <v>1</v>
      </c>
      <c r="N2259">
        <f t="shared" si="393"/>
        <v>1</v>
      </c>
      <c r="O2259">
        <f t="shared" si="394"/>
        <v>1</v>
      </c>
      <c r="P2259">
        <f t="shared" si="395"/>
        <v>1</v>
      </c>
      <c r="Q2259">
        <f t="shared" si="396"/>
        <v>1</v>
      </c>
    </row>
    <row r="2260" spans="1:17" x14ac:dyDescent="0.2">
      <c r="A2260" s="2">
        <v>45385</v>
      </c>
      <c r="B2260" s="4">
        <v>0.9291666666666667</v>
      </c>
      <c r="C2260">
        <v>1.7000000000000001E-2</v>
      </c>
      <c r="D2260">
        <v>3.2007767999999999</v>
      </c>
      <c r="E2260">
        <f t="shared" si="386"/>
        <v>3.1837768</v>
      </c>
      <c r="F2260">
        <f t="shared" si="387"/>
        <v>3.1837768</v>
      </c>
      <c r="I2260">
        <f t="shared" si="388"/>
        <v>1</v>
      </c>
      <c r="J2260">
        <f t="shared" si="389"/>
        <v>1</v>
      </c>
      <c r="K2260">
        <f t="shared" si="390"/>
        <v>1</v>
      </c>
      <c r="L2260">
        <f t="shared" si="391"/>
        <v>1</v>
      </c>
      <c r="M2260">
        <f t="shared" si="392"/>
        <v>1</v>
      </c>
      <c r="N2260">
        <f t="shared" si="393"/>
        <v>1</v>
      </c>
      <c r="O2260">
        <f t="shared" si="394"/>
        <v>1</v>
      </c>
      <c r="P2260">
        <f t="shared" si="395"/>
        <v>1</v>
      </c>
      <c r="Q2260">
        <f t="shared" si="396"/>
        <v>1</v>
      </c>
    </row>
    <row r="2261" spans="1:17" x14ac:dyDescent="0.2">
      <c r="A2261" s="2">
        <v>45385</v>
      </c>
      <c r="B2261" s="4">
        <v>0.81736111111111109</v>
      </c>
      <c r="C2261">
        <v>0.14000000000000001</v>
      </c>
      <c r="D2261">
        <v>12.970098</v>
      </c>
      <c r="E2261">
        <f t="shared" si="386"/>
        <v>12.830098</v>
      </c>
      <c r="F2261">
        <f t="shared" si="387"/>
        <v>12.830098</v>
      </c>
      <c r="I2261">
        <f t="shared" si="388"/>
        <v>1</v>
      </c>
      <c r="J2261">
        <f t="shared" si="389"/>
        <v>1</v>
      </c>
      <c r="K2261">
        <f t="shared" si="390"/>
        <v>1</v>
      </c>
      <c r="L2261">
        <f t="shared" si="391"/>
        <v>1</v>
      </c>
      <c r="M2261">
        <f t="shared" si="392"/>
        <v>1</v>
      </c>
      <c r="N2261">
        <f t="shared" si="393"/>
        <v>1</v>
      </c>
      <c r="O2261">
        <f t="shared" si="394"/>
        <v>1</v>
      </c>
      <c r="P2261">
        <f t="shared" si="395"/>
        <v>1</v>
      </c>
      <c r="Q2261">
        <f t="shared" si="396"/>
        <v>1</v>
      </c>
    </row>
    <row r="2262" spans="1:17" x14ac:dyDescent="0.2">
      <c r="A2262" s="2">
        <v>45475</v>
      </c>
      <c r="B2262" s="4">
        <v>0.72638888888888886</v>
      </c>
      <c r="C2262">
        <v>19.579999999999998</v>
      </c>
      <c r="D2262">
        <v>108.47854</v>
      </c>
      <c r="E2262">
        <f t="shared" si="386"/>
        <v>88.898539999999997</v>
      </c>
      <c r="F2262">
        <f t="shared" si="387"/>
        <v>88.898539999999997</v>
      </c>
      <c r="I2262">
        <f t="shared" si="388"/>
        <v>0</v>
      </c>
      <c r="J2262">
        <f t="shared" si="389"/>
        <v>0</v>
      </c>
      <c r="K2262">
        <f t="shared" si="390"/>
        <v>0</v>
      </c>
      <c r="L2262">
        <f t="shared" si="391"/>
        <v>0</v>
      </c>
      <c r="M2262">
        <f t="shared" si="392"/>
        <v>1</v>
      </c>
      <c r="N2262">
        <f t="shared" si="393"/>
        <v>1</v>
      </c>
      <c r="O2262">
        <f t="shared" si="394"/>
        <v>1</v>
      </c>
      <c r="P2262">
        <f t="shared" si="395"/>
        <v>1</v>
      </c>
      <c r="Q2262">
        <f t="shared" si="396"/>
        <v>1</v>
      </c>
    </row>
    <row r="2263" spans="1:17" x14ac:dyDescent="0.2">
      <c r="A2263" s="2">
        <v>45354</v>
      </c>
      <c r="B2263" s="4">
        <v>0.90902777777777777</v>
      </c>
      <c r="C2263">
        <v>19.977</v>
      </c>
      <c r="D2263">
        <v>4.2304554000000003</v>
      </c>
      <c r="E2263">
        <f t="shared" si="386"/>
        <v>15.7465446</v>
      </c>
      <c r="F2263">
        <f t="shared" si="387"/>
        <v>15.7465446</v>
      </c>
      <c r="I2263">
        <f t="shared" si="388"/>
        <v>1</v>
      </c>
      <c r="J2263">
        <f t="shared" si="389"/>
        <v>1</v>
      </c>
      <c r="K2263">
        <f t="shared" si="390"/>
        <v>1</v>
      </c>
      <c r="L2263">
        <f t="shared" si="391"/>
        <v>1</v>
      </c>
      <c r="M2263">
        <f t="shared" si="392"/>
        <v>1</v>
      </c>
      <c r="N2263">
        <f t="shared" si="393"/>
        <v>1</v>
      </c>
      <c r="O2263">
        <f t="shared" si="394"/>
        <v>1</v>
      </c>
      <c r="P2263">
        <f t="shared" si="395"/>
        <v>1</v>
      </c>
      <c r="Q2263">
        <f t="shared" si="396"/>
        <v>1</v>
      </c>
    </row>
    <row r="2264" spans="1:17" x14ac:dyDescent="0.2">
      <c r="A2264" s="2">
        <v>45386</v>
      </c>
      <c r="B2264" s="4">
        <v>0.83888888888888891</v>
      </c>
      <c r="C2264">
        <v>1.91</v>
      </c>
      <c r="D2264">
        <v>10.276448</v>
      </c>
      <c r="E2264">
        <f t="shared" si="386"/>
        <v>8.3664480000000001</v>
      </c>
      <c r="F2264">
        <f t="shared" si="387"/>
        <v>8.3664480000000001</v>
      </c>
      <c r="I2264">
        <f t="shared" si="388"/>
        <v>1</v>
      </c>
      <c r="J2264">
        <f t="shared" si="389"/>
        <v>1</v>
      </c>
      <c r="K2264">
        <f t="shared" si="390"/>
        <v>1</v>
      </c>
      <c r="L2264">
        <f t="shared" si="391"/>
        <v>1</v>
      </c>
      <c r="M2264">
        <f t="shared" si="392"/>
        <v>1</v>
      </c>
      <c r="N2264">
        <f t="shared" si="393"/>
        <v>1</v>
      </c>
      <c r="O2264">
        <f t="shared" si="394"/>
        <v>1</v>
      </c>
      <c r="P2264">
        <f t="shared" si="395"/>
        <v>1</v>
      </c>
      <c r="Q2264">
        <f t="shared" si="396"/>
        <v>1</v>
      </c>
    </row>
    <row r="2265" spans="1:17" x14ac:dyDescent="0.2">
      <c r="A2265" s="2">
        <v>45354</v>
      </c>
      <c r="B2265" s="4">
        <v>0.83819444444444446</v>
      </c>
      <c r="C2265">
        <v>40.033000000000001</v>
      </c>
      <c r="D2265">
        <v>11.943725000000001</v>
      </c>
      <c r="E2265">
        <f t="shared" si="386"/>
        <v>28.089275000000001</v>
      </c>
      <c r="F2265">
        <f t="shared" si="387"/>
        <v>28.089275000000001</v>
      </c>
      <c r="I2265">
        <f t="shared" si="388"/>
        <v>0</v>
      </c>
      <c r="J2265">
        <f t="shared" si="389"/>
        <v>1</v>
      </c>
      <c r="K2265">
        <f t="shared" si="390"/>
        <v>1</v>
      </c>
      <c r="L2265">
        <f t="shared" si="391"/>
        <v>1</v>
      </c>
      <c r="M2265">
        <f t="shared" si="392"/>
        <v>1</v>
      </c>
      <c r="N2265">
        <f t="shared" si="393"/>
        <v>1</v>
      </c>
      <c r="O2265">
        <f t="shared" si="394"/>
        <v>1</v>
      </c>
      <c r="P2265">
        <f t="shared" si="395"/>
        <v>1</v>
      </c>
      <c r="Q2265">
        <f t="shared" si="396"/>
        <v>1</v>
      </c>
    </row>
    <row r="2266" spans="1:17" x14ac:dyDescent="0.2">
      <c r="A2266" s="2">
        <v>45324</v>
      </c>
      <c r="B2266" s="4">
        <v>0.90833333333333333</v>
      </c>
      <c r="C2266">
        <v>30.745999999999999</v>
      </c>
      <c r="D2266">
        <v>52.291496000000002</v>
      </c>
      <c r="E2266">
        <f t="shared" si="386"/>
        <v>21.545496000000004</v>
      </c>
      <c r="F2266">
        <f t="shared" si="387"/>
        <v>21.545496000000004</v>
      </c>
      <c r="I2266">
        <f t="shared" si="388"/>
        <v>0</v>
      </c>
      <c r="J2266">
        <f t="shared" si="389"/>
        <v>1</v>
      </c>
      <c r="K2266">
        <f t="shared" si="390"/>
        <v>1</v>
      </c>
      <c r="L2266">
        <f t="shared" si="391"/>
        <v>1</v>
      </c>
      <c r="M2266">
        <f t="shared" si="392"/>
        <v>1</v>
      </c>
      <c r="N2266">
        <f t="shared" si="393"/>
        <v>1</v>
      </c>
      <c r="O2266">
        <f t="shared" si="394"/>
        <v>1</v>
      </c>
      <c r="P2266">
        <f t="shared" si="395"/>
        <v>1</v>
      </c>
      <c r="Q2266">
        <f t="shared" si="396"/>
        <v>1</v>
      </c>
    </row>
    <row r="2267" spans="1:17" x14ac:dyDescent="0.2">
      <c r="A2267" s="2">
        <v>45356</v>
      </c>
      <c r="B2267" s="4">
        <v>0.61736111111111114</v>
      </c>
      <c r="C2267">
        <v>40.006</v>
      </c>
      <c r="D2267">
        <v>238.71687</v>
      </c>
      <c r="E2267">
        <f t="shared" si="386"/>
        <v>198.71087</v>
      </c>
      <c r="F2267">
        <f t="shared" si="387"/>
        <v>198.71087</v>
      </c>
      <c r="I2267">
        <f t="shared" si="388"/>
        <v>0</v>
      </c>
      <c r="J2267">
        <f t="shared" si="389"/>
        <v>0</v>
      </c>
      <c r="K2267">
        <f t="shared" si="390"/>
        <v>0</v>
      </c>
      <c r="L2267">
        <f t="shared" si="391"/>
        <v>0</v>
      </c>
      <c r="M2267">
        <f t="shared" si="392"/>
        <v>0</v>
      </c>
      <c r="N2267">
        <f t="shared" si="393"/>
        <v>0</v>
      </c>
      <c r="O2267">
        <f t="shared" si="394"/>
        <v>0</v>
      </c>
      <c r="P2267">
        <f t="shared" si="395"/>
        <v>1</v>
      </c>
      <c r="Q2267">
        <f t="shared" si="396"/>
        <v>1</v>
      </c>
    </row>
    <row r="2268" spans="1:17" x14ac:dyDescent="0.2">
      <c r="A2268" s="2">
        <v>45352</v>
      </c>
      <c r="B2268" s="4">
        <v>0.36319444444444443</v>
      </c>
      <c r="C2268">
        <v>68.956999999999994</v>
      </c>
      <c r="D2268">
        <v>721.11310000000003</v>
      </c>
      <c r="E2268">
        <f t="shared" si="386"/>
        <v>652.15610000000004</v>
      </c>
      <c r="F2268">
        <f t="shared" si="387"/>
        <v>652.15610000000004</v>
      </c>
      <c r="I2268">
        <f t="shared" si="388"/>
        <v>0</v>
      </c>
      <c r="J2268">
        <f t="shared" si="389"/>
        <v>0</v>
      </c>
      <c r="K2268">
        <f t="shared" si="390"/>
        <v>0</v>
      </c>
      <c r="L2268">
        <f t="shared" si="391"/>
        <v>0</v>
      </c>
      <c r="M2268">
        <f t="shared" si="392"/>
        <v>0</v>
      </c>
      <c r="N2268">
        <f t="shared" si="393"/>
        <v>0</v>
      </c>
      <c r="O2268">
        <f t="shared" si="394"/>
        <v>0</v>
      </c>
      <c r="P2268">
        <f t="shared" si="395"/>
        <v>0</v>
      </c>
      <c r="Q2268">
        <f t="shared" si="396"/>
        <v>0</v>
      </c>
    </row>
    <row r="2269" spans="1:17" x14ac:dyDescent="0.2">
      <c r="A2269" s="2">
        <v>45446</v>
      </c>
      <c r="B2269" s="4">
        <v>0.95277777777777772</v>
      </c>
      <c r="C2269">
        <v>50.05</v>
      </c>
      <c r="D2269">
        <v>3.2761304</v>
      </c>
      <c r="E2269">
        <f t="shared" si="386"/>
        <v>46.773869599999998</v>
      </c>
      <c r="F2269">
        <f t="shared" si="387"/>
        <v>46.773869599999998</v>
      </c>
      <c r="I2269">
        <f t="shared" si="388"/>
        <v>0</v>
      </c>
      <c r="J2269">
        <f t="shared" si="389"/>
        <v>0</v>
      </c>
      <c r="K2269">
        <f t="shared" si="390"/>
        <v>0</v>
      </c>
      <c r="L2269">
        <f t="shared" si="391"/>
        <v>1</v>
      </c>
      <c r="M2269">
        <f t="shared" si="392"/>
        <v>1</v>
      </c>
      <c r="N2269">
        <f t="shared" si="393"/>
        <v>1</v>
      </c>
      <c r="O2269">
        <f t="shared" si="394"/>
        <v>1</v>
      </c>
      <c r="P2269">
        <f t="shared" si="395"/>
        <v>1</v>
      </c>
      <c r="Q2269">
        <f t="shared" si="396"/>
        <v>1</v>
      </c>
    </row>
    <row r="2270" spans="1:17" x14ac:dyDescent="0.2">
      <c r="A2270" s="2">
        <v>45419</v>
      </c>
      <c r="B2270" s="4">
        <v>0.52361111111111114</v>
      </c>
      <c r="C2270">
        <v>19.956</v>
      </c>
      <c r="D2270">
        <v>408.09987999999998</v>
      </c>
      <c r="E2270">
        <f t="shared" si="386"/>
        <v>388.14387999999997</v>
      </c>
      <c r="F2270">
        <f t="shared" si="387"/>
        <v>388.14387999999997</v>
      </c>
      <c r="I2270">
        <f t="shared" si="388"/>
        <v>0</v>
      </c>
      <c r="J2270">
        <f t="shared" si="389"/>
        <v>0</v>
      </c>
      <c r="K2270">
        <f t="shared" si="390"/>
        <v>0</v>
      </c>
      <c r="L2270">
        <f t="shared" si="391"/>
        <v>0</v>
      </c>
      <c r="M2270">
        <f t="shared" si="392"/>
        <v>0</v>
      </c>
      <c r="N2270">
        <f t="shared" si="393"/>
        <v>0</v>
      </c>
      <c r="O2270">
        <f t="shared" si="394"/>
        <v>0</v>
      </c>
      <c r="P2270">
        <f t="shared" si="395"/>
        <v>0</v>
      </c>
      <c r="Q2270">
        <f t="shared" si="396"/>
        <v>0</v>
      </c>
    </row>
    <row r="2271" spans="1:17" x14ac:dyDescent="0.2">
      <c r="A2271" s="2">
        <v>45386</v>
      </c>
      <c r="B2271" s="4">
        <v>0.79166666666666663</v>
      </c>
      <c r="C2271">
        <v>310.45999999999998</v>
      </c>
      <c r="D2271">
        <v>24.471691</v>
      </c>
      <c r="E2271">
        <f t="shared" si="386"/>
        <v>285.98830899999996</v>
      </c>
      <c r="F2271">
        <f t="shared" si="387"/>
        <v>285.98830899999996</v>
      </c>
      <c r="I2271">
        <f t="shared" si="388"/>
        <v>0</v>
      </c>
      <c r="J2271">
        <f t="shared" si="389"/>
        <v>0</v>
      </c>
      <c r="K2271">
        <f t="shared" si="390"/>
        <v>0</v>
      </c>
      <c r="L2271">
        <f t="shared" si="391"/>
        <v>0</v>
      </c>
      <c r="M2271">
        <f t="shared" si="392"/>
        <v>0</v>
      </c>
      <c r="N2271">
        <f t="shared" si="393"/>
        <v>0</v>
      </c>
      <c r="O2271">
        <f t="shared" si="394"/>
        <v>0</v>
      </c>
      <c r="P2271">
        <f t="shared" si="395"/>
        <v>0</v>
      </c>
      <c r="Q2271">
        <f t="shared" si="396"/>
        <v>1</v>
      </c>
    </row>
    <row r="2272" spans="1:17" x14ac:dyDescent="0.2">
      <c r="A2272" s="2">
        <v>45386</v>
      </c>
      <c r="B2272" s="4">
        <v>0.9916666666666667</v>
      </c>
      <c r="C2272">
        <v>9.9269999999999996</v>
      </c>
      <c r="D2272">
        <v>1.4316418</v>
      </c>
      <c r="E2272">
        <f t="shared" si="386"/>
        <v>8.4953582000000001</v>
      </c>
      <c r="F2272">
        <f t="shared" si="387"/>
        <v>8.4953582000000001</v>
      </c>
      <c r="I2272">
        <f t="shared" si="388"/>
        <v>1</v>
      </c>
      <c r="J2272">
        <f t="shared" si="389"/>
        <v>1</v>
      </c>
      <c r="K2272">
        <f t="shared" si="390"/>
        <v>1</v>
      </c>
      <c r="L2272">
        <f t="shared" si="391"/>
        <v>1</v>
      </c>
      <c r="M2272">
        <f t="shared" si="392"/>
        <v>1</v>
      </c>
      <c r="N2272">
        <f t="shared" si="393"/>
        <v>1</v>
      </c>
      <c r="O2272">
        <f t="shared" si="394"/>
        <v>1</v>
      </c>
      <c r="P2272">
        <f t="shared" si="395"/>
        <v>1</v>
      </c>
      <c r="Q2272">
        <f t="shared" si="396"/>
        <v>1</v>
      </c>
    </row>
    <row r="2273" spans="1:17" x14ac:dyDescent="0.2">
      <c r="A2273" s="2">
        <v>45355</v>
      </c>
      <c r="B2273" s="4">
        <v>0.65208333333333335</v>
      </c>
      <c r="C2273">
        <v>830.89</v>
      </c>
      <c r="D2273">
        <v>162.4385</v>
      </c>
      <c r="E2273">
        <f t="shared" si="386"/>
        <v>668.45150000000001</v>
      </c>
      <c r="F2273">
        <f t="shared" si="387"/>
        <v>668.45150000000001</v>
      </c>
      <c r="I2273">
        <f t="shared" si="388"/>
        <v>0</v>
      </c>
      <c r="J2273">
        <f t="shared" si="389"/>
        <v>0</v>
      </c>
      <c r="K2273">
        <f t="shared" si="390"/>
        <v>0</v>
      </c>
      <c r="L2273">
        <f t="shared" si="391"/>
        <v>0</v>
      </c>
      <c r="M2273">
        <f t="shared" si="392"/>
        <v>0</v>
      </c>
      <c r="N2273">
        <f t="shared" si="393"/>
        <v>0</v>
      </c>
      <c r="O2273">
        <f t="shared" si="394"/>
        <v>0</v>
      </c>
      <c r="P2273">
        <f t="shared" si="395"/>
        <v>0</v>
      </c>
      <c r="Q2273">
        <f t="shared" si="396"/>
        <v>0</v>
      </c>
    </row>
    <row r="2274" spans="1:17" x14ac:dyDescent="0.2">
      <c r="A2274" s="2">
        <v>45357</v>
      </c>
      <c r="B2274" s="4">
        <v>0.65972222222222221</v>
      </c>
      <c r="C2274">
        <v>30.32</v>
      </c>
      <c r="D2274">
        <v>51.878566999999997</v>
      </c>
      <c r="E2274">
        <f t="shared" si="386"/>
        <v>21.558566999999996</v>
      </c>
      <c r="F2274">
        <f t="shared" si="387"/>
        <v>21.558566999999996</v>
      </c>
      <c r="I2274">
        <f t="shared" si="388"/>
        <v>0</v>
      </c>
      <c r="J2274">
        <f t="shared" si="389"/>
        <v>1</v>
      </c>
      <c r="K2274">
        <f t="shared" si="390"/>
        <v>1</v>
      </c>
      <c r="L2274">
        <f t="shared" si="391"/>
        <v>1</v>
      </c>
      <c r="M2274">
        <f t="shared" si="392"/>
        <v>1</v>
      </c>
      <c r="N2274">
        <f t="shared" si="393"/>
        <v>1</v>
      </c>
      <c r="O2274">
        <f t="shared" si="394"/>
        <v>1</v>
      </c>
      <c r="P2274">
        <f t="shared" si="395"/>
        <v>1</v>
      </c>
      <c r="Q2274">
        <f t="shared" si="396"/>
        <v>1</v>
      </c>
    </row>
    <row r="2275" spans="1:17" x14ac:dyDescent="0.2">
      <c r="A2275" s="2">
        <v>45385</v>
      </c>
      <c r="B2275" s="4">
        <v>0.92083333333333328</v>
      </c>
      <c r="C2275">
        <v>19.582999999999998</v>
      </c>
      <c r="D2275">
        <v>4.0815970000000004</v>
      </c>
      <c r="E2275">
        <f t="shared" si="386"/>
        <v>15.501402999999998</v>
      </c>
      <c r="F2275">
        <f t="shared" si="387"/>
        <v>15.501402999999998</v>
      </c>
      <c r="I2275">
        <f t="shared" si="388"/>
        <v>1</v>
      </c>
      <c r="J2275">
        <f t="shared" si="389"/>
        <v>1</v>
      </c>
      <c r="K2275">
        <f t="shared" si="390"/>
        <v>1</v>
      </c>
      <c r="L2275">
        <f t="shared" si="391"/>
        <v>1</v>
      </c>
      <c r="M2275">
        <f t="shared" si="392"/>
        <v>1</v>
      </c>
      <c r="N2275">
        <f t="shared" si="393"/>
        <v>1</v>
      </c>
      <c r="O2275">
        <f t="shared" si="394"/>
        <v>1</v>
      </c>
      <c r="P2275">
        <f t="shared" si="395"/>
        <v>1</v>
      </c>
      <c r="Q2275">
        <f t="shared" si="396"/>
        <v>1</v>
      </c>
    </row>
    <row r="2276" spans="1:17" x14ac:dyDescent="0.2">
      <c r="A2276" s="2">
        <v>45476</v>
      </c>
      <c r="B2276" s="4">
        <v>0.89583333333333337</v>
      </c>
      <c r="C2276">
        <v>9.0299999999999994</v>
      </c>
      <c r="D2276">
        <v>8.2930360000000007</v>
      </c>
      <c r="E2276">
        <f t="shared" si="386"/>
        <v>0.73696399999999862</v>
      </c>
      <c r="F2276">
        <f t="shared" si="387"/>
        <v>0.73696399999999862</v>
      </c>
      <c r="I2276">
        <f t="shared" si="388"/>
        <v>1</v>
      </c>
      <c r="J2276">
        <f t="shared" si="389"/>
        <v>1</v>
      </c>
      <c r="K2276">
        <f t="shared" si="390"/>
        <v>1</v>
      </c>
      <c r="L2276">
        <f t="shared" si="391"/>
        <v>1</v>
      </c>
      <c r="M2276">
        <f t="shared" si="392"/>
        <v>1</v>
      </c>
      <c r="N2276">
        <f t="shared" si="393"/>
        <v>1</v>
      </c>
      <c r="O2276">
        <f t="shared" si="394"/>
        <v>1</v>
      </c>
      <c r="P2276">
        <f t="shared" si="395"/>
        <v>1</v>
      </c>
      <c r="Q2276">
        <f t="shared" si="396"/>
        <v>1</v>
      </c>
    </row>
    <row r="2277" spans="1:17" x14ac:dyDescent="0.2">
      <c r="A2277" s="2">
        <v>45386</v>
      </c>
      <c r="B2277" s="4">
        <v>0.7729166666666667</v>
      </c>
      <c r="C2277">
        <v>10.363</v>
      </c>
      <c r="D2277">
        <v>25.575834</v>
      </c>
      <c r="E2277">
        <f t="shared" si="386"/>
        <v>15.212834000000001</v>
      </c>
      <c r="F2277">
        <f t="shared" si="387"/>
        <v>15.212834000000001</v>
      </c>
      <c r="I2277">
        <f t="shared" si="388"/>
        <v>1</v>
      </c>
      <c r="J2277">
        <f t="shared" si="389"/>
        <v>1</v>
      </c>
      <c r="K2277">
        <f t="shared" si="390"/>
        <v>1</v>
      </c>
      <c r="L2277">
        <f t="shared" si="391"/>
        <v>1</v>
      </c>
      <c r="M2277">
        <f t="shared" si="392"/>
        <v>1</v>
      </c>
      <c r="N2277">
        <f t="shared" si="393"/>
        <v>1</v>
      </c>
      <c r="O2277">
        <f t="shared" si="394"/>
        <v>1</v>
      </c>
      <c r="P2277">
        <f t="shared" si="395"/>
        <v>1</v>
      </c>
      <c r="Q2277">
        <f t="shared" si="396"/>
        <v>1</v>
      </c>
    </row>
    <row r="2278" spans="1:17" x14ac:dyDescent="0.2">
      <c r="A2278" s="2">
        <v>45476</v>
      </c>
      <c r="B2278" s="4">
        <v>0.73402777777777772</v>
      </c>
      <c r="C2278">
        <v>11.627000000000001</v>
      </c>
      <c r="D2278">
        <v>64.03604</v>
      </c>
      <c r="E2278">
        <f t="shared" si="386"/>
        <v>52.409039999999997</v>
      </c>
      <c r="F2278">
        <f t="shared" si="387"/>
        <v>52.409039999999997</v>
      </c>
      <c r="I2278">
        <f t="shared" si="388"/>
        <v>0</v>
      </c>
      <c r="J2278">
        <f t="shared" si="389"/>
        <v>0</v>
      </c>
      <c r="K2278">
        <f t="shared" si="390"/>
        <v>0</v>
      </c>
      <c r="L2278">
        <f t="shared" si="391"/>
        <v>1</v>
      </c>
      <c r="M2278">
        <f t="shared" si="392"/>
        <v>1</v>
      </c>
      <c r="N2278">
        <f t="shared" si="393"/>
        <v>1</v>
      </c>
      <c r="O2278">
        <f t="shared" si="394"/>
        <v>1</v>
      </c>
      <c r="P2278">
        <f t="shared" si="395"/>
        <v>1</v>
      </c>
      <c r="Q2278">
        <f t="shared" si="396"/>
        <v>1</v>
      </c>
    </row>
    <row r="2279" spans="1:17" x14ac:dyDescent="0.2">
      <c r="A2279" s="2">
        <v>45449</v>
      </c>
      <c r="B2279" s="4">
        <v>3.125E-2</v>
      </c>
      <c r="C2279">
        <v>1.52</v>
      </c>
      <c r="D2279">
        <v>27.962112000000001</v>
      </c>
      <c r="E2279">
        <f t="shared" si="386"/>
        <v>26.442112000000002</v>
      </c>
      <c r="F2279">
        <f t="shared" si="387"/>
        <v>26.442112000000002</v>
      </c>
      <c r="I2279">
        <f t="shared" si="388"/>
        <v>0</v>
      </c>
      <c r="J2279">
        <f t="shared" si="389"/>
        <v>1</v>
      </c>
      <c r="K2279">
        <f t="shared" si="390"/>
        <v>1</v>
      </c>
      <c r="L2279">
        <f t="shared" si="391"/>
        <v>1</v>
      </c>
      <c r="M2279">
        <f t="shared" si="392"/>
        <v>1</v>
      </c>
      <c r="N2279">
        <f t="shared" si="393"/>
        <v>1</v>
      </c>
      <c r="O2279">
        <f t="shared" si="394"/>
        <v>1</v>
      </c>
      <c r="P2279">
        <f t="shared" si="395"/>
        <v>1</v>
      </c>
      <c r="Q2279">
        <f t="shared" si="396"/>
        <v>1</v>
      </c>
    </row>
    <row r="2280" spans="1:17" x14ac:dyDescent="0.2">
      <c r="A2280" s="2">
        <v>45450</v>
      </c>
      <c r="B2280" s="4">
        <v>0.53472222222222221</v>
      </c>
      <c r="C2280">
        <v>20.353000000000002</v>
      </c>
      <c r="D2280">
        <v>338.85680000000002</v>
      </c>
      <c r="E2280">
        <f t="shared" si="386"/>
        <v>318.50380000000001</v>
      </c>
      <c r="F2280">
        <f t="shared" si="387"/>
        <v>318.50380000000001</v>
      </c>
      <c r="I2280">
        <f t="shared" si="388"/>
        <v>0</v>
      </c>
      <c r="J2280">
        <f t="shared" si="389"/>
        <v>0</v>
      </c>
      <c r="K2280">
        <f t="shared" si="390"/>
        <v>0</v>
      </c>
      <c r="L2280">
        <f t="shared" si="391"/>
        <v>0</v>
      </c>
      <c r="M2280">
        <f t="shared" si="392"/>
        <v>0</v>
      </c>
      <c r="N2280">
        <f t="shared" si="393"/>
        <v>0</v>
      </c>
      <c r="O2280">
        <f t="shared" si="394"/>
        <v>0</v>
      </c>
      <c r="P2280">
        <f t="shared" si="395"/>
        <v>0</v>
      </c>
      <c r="Q2280">
        <f t="shared" si="396"/>
        <v>0</v>
      </c>
    </row>
    <row r="2281" spans="1:17" x14ac:dyDescent="0.2">
      <c r="A2281" s="2">
        <v>45414</v>
      </c>
      <c r="B2281" s="4">
        <v>0.7631944444444444</v>
      </c>
      <c r="C2281">
        <v>0.73599999999999999</v>
      </c>
      <c r="D2281">
        <v>76.203550000000007</v>
      </c>
      <c r="E2281">
        <f t="shared" si="386"/>
        <v>75.467550000000003</v>
      </c>
      <c r="F2281">
        <f t="shared" si="387"/>
        <v>75.467550000000003</v>
      </c>
      <c r="I2281">
        <f t="shared" si="388"/>
        <v>0</v>
      </c>
      <c r="J2281">
        <f t="shared" si="389"/>
        <v>0</v>
      </c>
      <c r="K2281">
        <f t="shared" si="390"/>
        <v>0</v>
      </c>
      <c r="L2281">
        <f t="shared" si="391"/>
        <v>0</v>
      </c>
      <c r="M2281">
        <f t="shared" si="392"/>
        <v>1</v>
      </c>
      <c r="N2281">
        <f t="shared" si="393"/>
        <v>1</v>
      </c>
      <c r="O2281">
        <f t="shared" si="394"/>
        <v>1</v>
      </c>
      <c r="P2281">
        <f t="shared" si="395"/>
        <v>1</v>
      </c>
      <c r="Q2281">
        <f t="shared" si="396"/>
        <v>1</v>
      </c>
    </row>
    <row r="2282" spans="1:17" x14ac:dyDescent="0.2">
      <c r="A2282" s="2">
        <v>45357</v>
      </c>
      <c r="B2282" s="4">
        <v>0.73124999999999996</v>
      </c>
      <c r="C2282">
        <v>19.472999999999999</v>
      </c>
      <c r="D2282">
        <v>80.372680000000003</v>
      </c>
      <c r="E2282">
        <f t="shared" si="386"/>
        <v>60.899680000000004</v>
      </c>
      <c r="F2282">
        <f t="shared" si="387"/>
        <v>60.899680000000004</v>
      </c>
      <c r="I2282">
        <f t="shared" si="388"/>
        <v>0</v>
      </c>
      <c r="J2282">
        <f t="shared" si="389"/>
        <v>0</v>
      </c>
      <c r="K2282">
        <f t="shared" si="390"/>
        <v>0</v>
      </c>
      <c r="L2282">
        <f t="shared" si="391"/>
        <v>0</v>
      </c>
      <c r="M2282">
        <f t="shared" si="392"/>
        <v>1</v>
      </c>
      <c r="N2282">
        <f t="shared" si="393"/>
        <v>1</v>
      </c>
      <c r="O2282">
        <f t="shared" si="394"/>
        <v>1</v>
      </c>
      <c r="P2282">
        <f t="shared" si="395"/>
        <v>1</v>
      </c>
      <c r="Q2282">
        <f t="shared" si="396"/>
        <v>1</v>
      </c>
    </row>
    <row r="2283" spans="1:17" x14ac:dyDescent="0.2">
      <c r="A2283" s="2">
        <v>45388</v>
      </c>
      <c r="B2283" s="4">
        <v>0.61458333333333337</v>
      </c>
      <c r="C2283">
        <v>11.113</v>
      </c>
      <c r="D2283">
        <v>190.74919</v>
      </c>
      <c r="E2283">
        <f t="shared" si="386"/>
        <v>179.63619</v>
      </c>
      <c r="F2283">
        <f t="shared" si="387"/>
        <v>179.63619</v>
      </c>
      <c r="I2283">
        <f t="shared" si="388"/>
        <v>0</v>
      </c>
      <c r="J2283">
        <f t="shared" si="389"/>
        <v>0</v>
      </c>
      <c r="K2283">
        <f t="shared" si="390"/>
        <v>0</v>
      </c>
      <c r="L2283">
        <f t="shared" si="391"/>
        <v>0</v>
      </c>
      <c r="M2283">
        <f t="shared" si="392"/>
        <v>0</v>
      </c>
      <c r="N2283">
        <f t="shared" si="393"/>
        <v>0</v>
      </c>
      <c r="O2283">
        <f t="shared" si="394"/>
        <v>1</v>
      </c>
      <c r="P2283">
        <f t="shared" si="395"/>
        <v>1</v>
      </c>
      <c r="Q2283">
        <f t="shared" si="396"/>
        <v>1</v>
      </c>
    </row>
    <row r="2284" spans="1:17" x14ac:dyDescent="0.2">
      <c r="A2284" s="2">
        <v>45386</v>
      </c>
      <c r="B2284" s="4">
        <v>0.875</v>
      </c>
      <c r="C2284">
        <v>0.25</v>
      </c>
      <c r="D2284">
        <v>6.3894789999999997</v>
      </c>
      <c r="E2284">
        <f t="shared" si="386"/>
        <v>6.1394789999999997</v>
      </c>
      <c r="F2284">
        <f t="shared" si="387"/>
        <v>6.1394789999999997</v>
      </c>
      <c r="I2284">
        <f t="shared" si="388"/>
        <v>1</v>
      </c>
      <c r="J2284">
        <f t="shared" si="389"/>
        <v>1</v>
      </c>
      <c r="K2284">
        <f t="shared" si="390"/>
        <v>1</v>
      </c>
      <c r="L2284">
        <f t="shared" si="391"/>
        <v>1</v>
      </c>
      <c r="M2284">
        <f t="shared" si="392"/>
        <v>1</v>
      </c>
      <c r="N2284">
        <f t="shared" si="393"/>
        <v>1</v>
      </c>
      <c r="O2284">
        <f t="shared" si="394"/>
        <v>1</v>
      </c>
      <c r="P2284">
        <f t="shared" si="395"/>
        <v>1</v>
      </c>
      <c r="Q2284">
        <f t="shared" si="396"/>
        <v>1</v>
      </c>
    </row>
    <row r="2285" spans="1:17" x14ac:dyDescent="0.2">
      <c r="A2285" s="2">
        <v>45416</v>
      </c>
      <c r="B2285" s="4">
        <v>0.78125</v>
      </c>
      <c r="C2285">
        <v>79.936000000000007</v>
      </c>
      <c r="D2285">
        <v>26.381913999999998</v>
      </c>
      <c r="E2285">
        <f t="shared" si="386"/>
        <v>53.554086000000012</v>
      </c>
      <c r="F2285">
        <f t="shared" si="387"/>
        <v>53.554086000000012</v>
      </c>
      <c r="I2285">
        <f t="shared" si="388"/>
        <v>0</v>
      </c>
      <c r="J2285">
        <f t="shared" si="389"/>
        <v>0</v>
      </c>
      <c r="K2285">
        <f t="shared" si="390"/>
        <v>0</v>
      </c>
      <c r="L2285">
        <f t="shared" si="391"/>
        <v>1</v>
      </c>
      <c r="M2285">
        <f t="shared" si="392"/>
        <v>1</v>
      </c>
      <c r="N2285">
        <f t="shared" si="393"/>
        <v>1</v>
      </c>
      <c r="O2285">
        <f t="shared" si="394"/>
        <v>1</v>
      </c>
      <c r="P2285">
        <f t="shared" si="395"/>
        <v>1</v>
      </c>
      <c r="Q2285">
        <f t="shared" si="396"/>
        <v>1</v>
      </c>
    </row>
    <row r="2286" spans="1:17" x14ac:dyDescent="0.2">
      <c r="A2286" s="2">
        <v>45444</v>
      </c>
      <c r="B2286" s="4">
        <v>0.67222222222222228</v>
      </c>
      <c r="C2286">
        <v>9.0429999999999993</v>
      </c>
      <c r="D2286">
        <v>233.59052</v>
      </c>
      <c r="E2286">
        <f t="shared" si="386"/>
        <v>224.54751999999999</v>
      </c>
      <c r="F2286">
        <f t="shared" si="387"/>
        <v>224.54751999999999</v>
      </c>
      <c r="I2286">
        <f t="shared" si="388"/>
        <v>0</v>
      </c>
      <c r="J2286">
        <f t="shared" si="389"/>
        <v>0</v>
      </c>
      <c r="K2286">
        <f t="shared" si="390"/>
        <v>0</v>
      </c>
      <c r="L2286">
        <f t="shared" si="391"/>
        <v>0</v>
      </c>
      <c r="M2286">
        <f t="shared" si="392"/>
        <v>0</v>
      </c>
      <c r="N2286">
        <f t="shared" si="393"/>
        <v>0</v>
      </c>
      <c r="O2286">
        <f t="shared" si="394"/>
        <v>0</v>
      </c>
      <c r="P2286">
        <f t="shared" si="395"/>
        <v>1</v>
      </c>
      <c r="Q2286">
        <f t="shared" si="396"/>
        <v>1</v>
      </c>
    </row>
    <row r="2287" spans="1:17" x14ac:dyDescent="0.2">
      <c r="A2287" s="2">
        <v>45388</v>
      </c>
      <c r="B2287" s="4">
        <v>0.83333333333333337</v>
      </c>
      <c r="C2287">
        <v>10.583</v>
      </c>
      <c r="D2287">
        <v>21.932993</v>
      </c>
      <c r="E2287">
        <f t="shared" si="386"/>
        <v>11.349993</v>
      </c>
      <c r="F2287">
        <f t="shared" si="387"/>
        <v>11.349993</v>
      </c>
      <c r="I2287">
        <f t="shared" si="388"/>
        <v>1</v>
      </c>
      <c r="J2287">
        <f t="shared" si="389"/>
        <v>1</v>
      </c>
      <c r="K2287">
        <f t="shared" si="390"/>
        <v>1</v>
      </c>
      <c r="L2287">
        <f t="shared" si="391"/>
        <v>1</v>
      </c>
      <c r="M2287">
        <f t="shared" si="392"/>
        <v>1</v>
      </c>
      <c r="N2287">
        <f t="shared" si="393"/>
        <v>1</v>
      </c>
      <c r="O2287">
        <f t="shared" si="394"/>
        <v>1</v>
      </c>
      <c r="P2287">
        <f t="shared" si="395"/>
        <v>1</v>
      </c>
      <c r="Q2287">
        <f t="shared" si="396"/>
        <v>1</v>
      </c>
    </row>
    <row r="2288" spans="1:17" x14ac:dyDescent="0.2">
      <c r="A2288" s="2">
        <v>45475</v>
      </c>
      <c r="B2288" s="4">
        <v>0.85833333333333328</v>
      </c>
      <c r="C2288">
        <v>5.117</v>
      </c>
      <c r="D2288">
        <v>29.955259999999999</v>
      </c>
      <c r="E2288">
        <f t="shared" si="386"/>
        <v>24.838259999999998</v>
      </c>
      <c r="F2288">
        <f t="shared" si="387"/>
        <v>24.838259999999998</v>
      </c>
      <c r="I2288">
        <f t="shared" si="388"/>
        <v>0</v>
      </c>
      <c r="J2288">
        <f t="shared" si="389"/>
        <v>1</v>
      </c>
      <c r="K2288">
        <f t="shared" si="390"/>
        <v>1</v>
      </c>
      <c r="L2288">
        <f t="shared" si="391"/>
        <v>1</v>
      </c>
      <c r="M2288">
        <f t="shared" si="392"/>
        <v>1</v>
      </c>
      <c r="N2288">
        <f t="shared" si="393"/>
        <v>1</v>
      </c>
      <c r="O2288">
        <f t="shared" si="394"/>
        <v>1</v>
      </c>
      <c r="P2288">
        <f t="shared" si="395"/>
        <v>1</v>
      </c>
      <c r="Q2288">
        <f t="shared" si="396"/>
        <v>1</v>
      </c>
    </row>
    <row r="2289" spans="1:17" x14ac:dyDescent="0.2">
      <c r="A2289" s="2">
        <v>45354</v>
      </c>
      <c r="B2289" s="4">
        <v>0.93819444444444444</v>
      </c>
      <c r="C2289">
        <v>70.385999999999996</v>
      </c>
      <c r="D2289">
        <v>2.8663485</v>
      </c>
      <c r="E2289">
        <f t="shared" si="386"/>
        <v>67.519651499999995</v>
      </c>
      <c r="F2289">
        <f t="shared" si="387"/>
        <v>67.519651499999995</v>
      </c>
      <c r="I2289">
        <f t="shared" si="388"/>
        <v>0</v>
      </c>
      <c r="J2289">
        <f t="shared" si="389"/>
        <v>0</v>
      </c>
      <c r="K2289">
        <f t="shared" si="390"/>
        <v>0</v>
      </c>
      <c r="L2289">
        <f t="shared" si="391"/>
        <v>0</v>
      </c>
      <c r="M2289">
        <f t="shared" si="392"/>
        <v>1</v>
      </c>
      <c r="N2289">
        <f t="shared" si="393"/>
        <v>1</v>
      </c>
      <c r="O2289">
        <f t="shared" si="394"/>
        <v>1</v>
      </c>
      <c r="P2289">
        <f t="shared" si="395"/>
        <v>1</v>
      </c>
      <c r="Q2289">
        <f t="shared" si="396"/>
        <v>1</v>
      </c>
    </row>
    <row r="2290" spans="1:17" x14ac:dyDescent="0.2">
      <c r="A2290" s="2">
        <v>45418</v>
      </c>
      <c r="B2290" s="4">
        <v>3.4027777777777775E-2</v>
      </c>
      <c r="C2290">
        <v>0.14000000000000001</v>
      </c>
      <c r="D2290">
        <v>29.067167000000001</v>
      </c>
      <c r="E2290">
        <f t="shared" si="386"/>
        <v>28.927167000000001</v>
      </c>
      <c r="F2290">
        <f t="shared" si="387"/>
        <v>28.927167000000001</v>
      </c>
      <c r="I2290">
        <f t="shared" si="388"/>
        <v>0</v>
      </c>
      <c r="J2290">
        <f t="shared" si="389"/>
        <v>1</v>
      </c>
      <c r="K2290">
        <f t="shared" si="390"/>
        <v>1</v>
      </c>
      <c r="L2290">
        <f t="shared" si="391"/>
        <v>1</v>
      </c>
      <c r="M2290">
        <f t="shared" si="392"/>
        <v>1</v>
      </c>
      <c r="N2290">
        <f t="shared" si="393"/>
        <v>1</v>
      </c>
      <c r="O2290">
        <f t="shared" si="394"/>
        <v>1</v>
      </c>
      <c r="P2290">
        <f t="shared" si="395"/>
        <v>1</v>
      </c>
      <c r="Q2290">
        <f t="shared" si="396"/>
        <v>1</v>
      </c>
    </row>
    <row r="2291" spans="1:17" x14ac:dyDescent="0.2">
      <c r="A2291" s="2">
        <v>45417</v>
      </c>
      <c r="B2291" s="4">
        <v>0.72152777777777777</v>
      </c>
      <c r="C2291">
        <v>180.72</v>
      </c>
      <c r="D2291">
        <v>71.738265999999996</v>
      </c>
      <c r="E2291">
        <f t="shared" si="386"/>
        <v>108.981734</v>
      </c>
      <c r="F2291">
        <f t="shared" si="387"/>
        <v>108.981734</v>
      </c>
      <c r="I2291">
        <f t="shared" si="388"/>
        <v>0</v>
      </c>
      <c r="J2291">
        <f t="shared" si="389"/>
        <v>0</v>
      </c>
      <c r="K2291">
        <f t="shared" si="390"/>
        <v>0</v>
      </c>
      <c r="L2291">
        <f t="shared" si="391"/>
        <v>0</v>
      </c>
      <c r="M2291">
        <f t="shared" si="392"/>
        <v>1</v>
      </c>
      <c r="N2291">
        <f t="shared" si="393"/>
        <v>1</v>
      </c>
      <c r="O2291">
        <f t="shared" si="394"/>
        <v>1</v>
      </c>
      <c r="P2291">
        <f t="shared" si="395"/>
        <v>1</v>
      </c>
      <c r="Q2291">
        <f t="shared" si="396"/>
        <v>1</v>
      </c>
    </row>
    <row r="2292" spans="1:17" x14ac:dyDescent="0.2">
      <c r="A2292" s="2">
        <v>45384</v>
      </c>
      <c r="B2292" s="4">
        <v>4.1666666666666666E-3</v>
      </c>
      <c r="C2292">
        <v>0.373</v>
      </c>
      <c r="D2292">
        <v>499.82217000000003</v>
      </c>
      <c r="E2292">
        <f t="shared" si="386"/>
        <v>499.44917000000004</v>
      </c>
      <c r="F2292">
        <f t="shared" si="387"/>
        <v>499.44917000000004</v>
      </c>
      <c r="I2292">
        <f t="shared" si="388"/>
        <v>0</v>
      </c>
      <c r="J2292">
        <f t="shared" si="389"/>
        <v>0</v>
      </c>
      <c r="K2292">
        <f t="shared" si="390"/>
        <v>0</v>
      </c>
      <c r="L2292">
        <f t="shared" si="391"/>
        <v>0</v>
      </c>
      <c r="M2292">
        <f t="shared" si="392"/>
        <v>0</v>
      </c>
      <c r="N2292">
        <f t="shared" si="393"/>
        <v>0</v>
      </c>
      <c r="O2292">
        <f t="shared" si="394"/>
        <v>0</v>
      </c>
      <c r="P2292">
        <f t="shared" si="395"/>
        <v>0</v>
      </c>
      <c r="Q2292">
        <f t="shared" si="396"/>
        <v>0</v>
      </c>
    </row>
    <row r="2293" spans="1:17" x14ac:dyDescent="0.2">
      <c r="A2293" s="2">
        <v>45328</v>
      </c>
      <c r="B2293" s="4">
        <v>0.92361111111111116</v>
      </c>
      <c r="C2293">
        <v>39.53</v>
      </c>
      <c r="D2293">
        <v>43.876489999999997</v>
      </c>
      <c r="E2293">
        <f t="shared" si="386"/>
        <v>4.3464899999999957</v>
      </c>
      <c r="F2293">
        <f t="shared" si="387"/>
        <v>4.3464899999999957</v>
      </c>
      <c r="I2293">
        <f t="shared" si="388"/>
        <v>1</v>
      </c>
      <c r="J2293">
        <f t="shared" si="389"/>
        <v>1</v>
      </c>
      <c r="K2293">
        <f t="shared" si="390"/>
        <v>1</v>
      </c>
      <c r="L2293">
        <f t="shared" si="391"/>
        <v>1</v>
      </c>
      <c r="M2293">
        <f t="shared" si="392"/>
        <v>1</v>
      </c>
      <c r="N2293">
        <f t="shared" si="393"/>
        <v>1</v>
      </c>
      <c r="O2293">
        <f t="shared" si="394"/>
        <v>1</v>
      </c>
      <c r="P2293">
        <f t="shared" si="395"/>
        <v>1</v>
      </c>
      <c r="Q2293">
        <f t="shared" si="396"/>
        <v>1</v>
      </c>
    </row>
    <row r="2294" spans="1:17" x14ac:dyDescent="0.2">
      <c r="A2294" s="2">
        <v>45386</v>
      </c>
      <c r="B2294" s="4">
        <v>0.8125</v>
      </c>
      <c r="C2294">
        <v>400.03699999999998</v>
      </c>
      <c r="D2294">
        <v>18.050436000000001</v>
      </c>
      <c r="E2294">
        <f t="shared" si="386"/>
        <v>381.98656399999999</v>
      </c>
      <c r="F2294">
        <f t="shared" si="387"/>
        <v>381.98656399999999</v>
      </c>
      <c r="I2294">
        <f t="shared" si="388"/>
        <v>0</v>
      </c>
      <c r="J2294">
        <f t="shared" si="389"/>
        <v>0</v>
      </c>
      <c r="K2294">
        <f t="shared" si="390"/>
        <v>0</v>
      </c>
      <c r="L2294">
        <f t="shared" si="391"/>
        <v>0</v>
      </c>
      <c r="M2294">
        <f t="shared" si="392"/>
        <v>0</v>
      </c>
      <c r="N2294">
        <f t="shared" si="393"/>
        <v>0</v>
      </c>
      <c r="O2294">
        <f t="shared" si="394"/>
        <v>0</v>
      </c>
      <c r="P2294">
        <f t="shared" si="395"/>
        <v>0</v>
      </c>
      <c r="Q2294">
        <f t="shared" si="396"/>
        <v>0</v>
      </c>
    </row>
    <row r="2295" spans="1:17" x14ac:dyDescent="0.2">
      <c r="A2295" s="2">
        <v>45385</v>
      </c>
      <c r="B2295" s="4">
        <v>0.74236111111111114</v>
      </c>
      <c r="C2295">
        <v>8.0169999999999995</v>
      </c>
      <c r="D2295">
        <v>41.632815999999998</v>
      </c>
      <c r="E2295">
        <f t="shared" si="386"/>
        <v>33.615815999999995</v>
      </c>
      <c r="F2295">
        <f t="shared" si="387"/>
        <v>33.615815999999995</v>
      </c>
      <c r="I2295">
        <f t="shared" si="388"/>
        <v>0</v>
      </c>
      <c r="J2295">
        <f t="shared" si="389"/>
        <v>0</v>
      </c>
      <c r="K2295">
        <f t="shared" si="390"/>
        <v>1</v>
      </c>
      <c r="L2295">
        <f t="shared" si="391"/>
        <v>1</v>
      </c>
      <c r="M2295">
        <f t="shared" si="392"/>
        <v>1</v>
      </c>
      <c r="N2295">
        <f t="shared" si="393"/>
        <v>1</v>
      </c>
      <c r="O2295">
        <f t="shared" si="394"/>
        <v>1</v>
      </c>
      <c r="P2295">
        <f t="shared" si="395"/>
        <v>1</v>
      </c>
      <c r="Q2295">
        <f t="shared" si="396"/>
        <v>1</v>
      </c>
    </row>
    <row r="2296" spans="1:17" x14ac:dyDescent="0.2">
      <c r="A2296" s="2">
        <v>45478</v>
      </c>
      <c r="B2296" s="4">
        <v>0.71388888888888891</v>
      </c>
      <c r="C2296">
        <v>300.71300000000002</v>
      </c>
      <c r="D2296">
        <v>60.0017</v>
      </c>
      <c r="E2296">
        <f t="shared" si="386"/>
        <v>240.71130000000002</v>
      </c>
      <c r="F2296">
        <f t="shared" si="387"/>
        <v>240.71130000000002</v>
      </c>
      <c r="I2296">
        <f t="shared" si="388"/>
        <v>0</v>
      </c>
      <c r="J2296">
        <f t="shared" si="389"/>
        <v>0</v>
      </c>
      <c r="K2296">
        <f t="shared" si="390"/>
        <v>0</v>
      </c>
      <c r="L2296">
        <f t="shared" si="391"/>
        <v>0</v>
      </c>
      <c r="M2296">
        <f t="shared" si="392"/>
        <v>0</v>
      </c>
      <c r="N2296">
        <f t="shared" si="393"/>
        <v>0</v>
      </c>
      <c r="O2296">
        <f t="shared" si="394"/>
        <v>0</v>
      </c>
      <c r="P2296">
        <f t="shared" si="395"/>
        <v>0</v>
      </c>
      <c r="Q2296">
        <f t="shared" si="396"/>
        <v>1</v>
      </c>
    </row>
    <row r="2297" spans="1:17" x14ac:dyDescent="0.2">
      <c r="A2297" s="2">
        <v>45329</v>
      </c>
      <c r="B2297" s="4">
        <v>0.16666666666666666</v>
      </c>
      <c r="C2297">
        <v>206.876</v>
      </c>
      <c r="D2297">
        <v>108.85518</v>
      </c>
      <c r="E2297">
        <f t="shared" si="386"/>
        <v>98.020820000000001</v>
      </c>
      <c r="F2297">
        <f t="shared" si="387"/>
        <v>98.020820000000001</v>
      </c>
      <c r="I2297">
        <f t="shared" si="388"/>
        <v>0</v>
      </c>
      <c r="J2297">
        <f t="shared" si="389"/>
        <v>0</v>
      </c>
      <c r="K2297">
        <f t="shared" si="390"/>
        <v>0</v>
      </c>
      <c r="L2297">
        <f t="shared" si="391"/>
        <v>0</v>
      </c>
      <c r="M2297">
        <f t="shared" si="392"/>
        <v>1</v>
      </c>
      <c r="N2297">
        <f t="shared" si="393"/>
        <v>1</v>
      </c>
      <c r="O2297">
        <f t="shared" si="394"/>
        <v>1</v>
      </c>
      <c r="P2297">
        <f t="shared" si="395"/>
        <v>1</v>
      </c>
      <c r="Q2297">
        <f t="shared" si="396"/>
        <v>1</v>
      </c>
    </row>
    <row r="2298" spans="1:17" x14ac:dyDescent="0.2">
      <c r="A2298" s="2">
        <v>45386</v>
      </c>
      <c r="B2298" s="4">
        <v>0.81111111111111112</v>
      </c>
      <c r="C2298">
        <v>8.58</v>
      </c>
      <c r="D2298">
        <v>14.458389</v>
      </c>
      <c r="E2298">
        <f t="shared" si="386"/>
        <v>5.8783890000000003</v>
      </c>
      <c r="F2298">
        <f t="shared" si="387"/>
        <v>5.8783890000000003</v>
      </c>
      <c r="I2298">
        <f t="shared" si="388"/>
        <v>1</v>
      </c>
      <c r="J2298">
        <f t="shared" si="389"/>
        <v>1</v>
      </c>
      <c r="K2298">
        <f t="shared" si="390"/>
        <v>1</v>
      </c>
      <c r="L2298">
        <f t="shared" si="391"/>
        <v>1</v>
      </c>
      <c r="M2298">
        <f t="shared" si="392"/>
        <v>1</v>
      </c>
      <c r="N2298">
        <f t="shared" si="393"/>
        <v>1</v>
      </c>
      <c r="O2298">
        <f t="shared" si="394"/>
        <v>1</v>
      </c>
      <c r="P2298">
        <f t="shared" si="395"/>
        <v>1</v>
      </c>
      <c r="Q2298">
        <f t="shared" si="396"/>
        <v>1</v>
      </c>
    </row>
    <row r="2299" spans="1:17" x14ac:dyDescent="0.2">
      <c r="A2299" s="2">
        <v>45386</v>
      </c>
      <c r="B2299" s="4">
        <v>2.0833333333333332E-2</v>
      </c>
      <c r="C2299">
        <v>20.023</v>
      </c>
      <c r="D2299">
        <v>76.373099999999994</v>
      </c>
      <c r="E2299">
        <f t="shared" si="386"/>
        <v>56.350099999999998</v>
      </c>
      <c r="F2299">
        <f t="shared" si="387"/>
        <v>56.350099999999998</v>
      </c>
      <c r="I2299">
        <f t="shared" si="388"/>
        <v>0</v>
      </c>
      <c r="J2299">
        <f t="shared" si="389"/>
        <v>0</v>
      </c>
      <c r="K2299">
        <f t="shared" si="390"/>
        <v>0</v>
      </c>
      <c r="L2299">
        <f t="shared" si="391"/>
        <v>1</v>
      </c>
      <c r="M2299">
        <f t="shared" si="392"/>
        <v>1</v>
      </c>
      <c r="N2299">
        <f t="shared" si="393"/>
        <v>1</v>
      </c>
      <c r="O2299">
        <f t="shared" si="394"/>
        <v>1</v>
      </c>
      <c r="P2299">
        <f t="shared" si="395"/>
        <v>1</v>
      </c>
      <c r="Q2299">
        <f t="shared" si="396"/>
        <v>1</v>
      </c>
    </row>
    <row r="2300" spans="1:17" x14ac:dyDescent="0.2">
      <c r="A2300" s="2">
        <v>45384</v>
      </c>
      <c r="B2300" s="4">
        <v>0.64930555555555558</v>
      </c>
      <c r="C2300">
        <v>66.105999999999995</v>
      </c>
      <c r="D2300">
        <v>215.73701</v>
      </c>
      <c r="E2300">
        <f t="shared" si="386"/>
        <v>149.63101</v>
      </c>
      <c r="F2300">
        <f t="shared" si="387"/>
        <v>149.63101</v>
      </c>
      <c r="I2300">
        <f t="shared" si="388"/>
        <v>0</v>
      </c>
      <c r="J2300">
        <f t="shared" si="389"/>
        <v>0</v>
      </c>
      <c r="K2300">
        <f t="shared" si="390"/>
        <v>0</v>
      </c>
      <c r="L2300">
        <f t="shared" si="391"/>
        <v>0</v>
      </c>
      <c r="M2300">
        <f t="shared" si="392"/>
        <v>0</v>
      </c>
      <c r="N2300">
        <f t="shared" si="393"/>
        <v>1</v>
      </c>
      <c r="O2300">
        <f t="shared" si="394"/>
        <v>1</v>
      </c>
      <c r="P2300">
        <f t="shared" si="395"/>
        <v>1</v>
      </c>
      <c r="Q2300">
        <f t="shared" si="396"/>
        <v>1</v>
      </c>
    </row>
    <row r="2301" spans="1:17" x14ac:dyDescent="0.2">
      <c r="A2301" s="2">
        <v>45384</v>
      </c>
      <c r="B2301" s="4">
        <v>0.84861111111111109</v>
      </c>
      <c r="C2301">
        <v>19.157</v>
      </c>
      <c r="D2301">
        <v>27.012293</v>
      </c>
      <c r="E2301">
        <f t="shared" si="386"/>
        <v>7.8552929999999996</v>
      </c>
      <c r="F2301">
        <f t="shared" si="387"/>
        <v>7.8552929999999996</v>
      </c>
      <c r="I2301">
        <f t="shared" si="388"/>
        <v>1</v>
      </c>
      <c r="J2301">
        <f t="shared" si="389"/>
        <v>1</v>
      </c>
      <c r="K2301">
        <f t="shared" si="390"/>
        <v>1</v>
      </c>
      <c r="L2301">
        <f t="shared" si="391"/>
        <v>1</v>
      </c>
      <c r="M2301">
        <f t="shared" si="392"/>
        <v>1</v>
      </c>
      <c r="N2301">
        <f t="shared" si="393"/>
        <v>1</v>
      </c>
      <c r="O2301">
        <f t="shared" si="394"/>
        <v>1</v>
      </c>
      <c r="P2301">
        <f t="shared" si="395"/>
        <v>1</v>
      </c>
      <c r="Q2301">
        <f t="shared" si="396"/>
        <v>1</v>
      </c>
    </row>
    <row r="2302" spans="1:17" x14ac:dyDescent="0.2">
      <c r="A2302" s="2">
        <v>45477</v>
      </c>
      <c r="B2302" s="4">
        <v>0.90069444444444446</v>
      </c>
      <c r="C2302">
        <v>19.329999999999998</v>
      </c>
      <c r="D2302">
        <v>6.4087170000000002</v>
      </c>
      <c r="E2302">
        <f t="shared" si="386"/>
        <v>12.921282999999999</v>
      </c>
      <c r="F2302">
        <f t="shared" si="387"/>
        <v>12.921282999999999</v>
      </c>
      <c r="I2302">
        <f t="shared" si="388"/>
        <v>1</v>
      </c>
      <c r="J2302">
        <f t="shared" si="389"/>
        <v>1</v>
      </c>
      <c r="K2302">
        <f t="shared" si="390"/>
        <v>1</v>
      </c>
      <c r="L2302">
        <f t="shared" si="391"/>
        <v>1</v>
      </c>
      <c r="M2302">
        <f t="shared" si="392"/>
        <v>1</v>
      </c>
      <c r="N2302">
        <f t="shared" si="393"/>
        <v>1</v>
      </c>
      <c r="O2302">
        <f t="shared" si="394"/>
        <v>1</v>
      </c>
      <c r="P2302">
        <f t="shared" si="395"/>
        <v>1</v>
      </c>
      <c r="Q2302">
        <f t="shared" si="396"/>
        <v>1</v>
      </c>
    </row>
    <row r="2303" spans="1:17" x14ac:dyDescent="0.2">
      <c r="A2303" s="2">
        <v>45353</v>
      </c>
      <c r="B2303" s="4">
        <v>0.67152777777777772</v>
      </c>
      <c r="C2303">
        <v>41.216999999999999</v>
      </c>
      <c r="D2303">
        <v>204.31583000000001</v>
      </c>
      <c r="E2303">
        <f t="shared" si="386"/>
        <v>163.09883000000002</v>
      </c>
      <c r="F2303">
        <f t="shared" si="387"/>
        <v>163.09883000000002</v>
      </c>
      <c r="I2303">
        <f t="shared" si="388"/>
        <v>0</v>
      </c>
      <c r="J2303">
        <f t="shared" si="389"/>
        <v>0</v>
      </c>
      <c r="K2303">
        <f t="shared" si="390"/>
        <v>0</v>
      </c>
      <c r="L2303">
        <f t="shared" si="391"/>
        <v>0</v>
      </c>
      <c r="M2303">
        <f t="shared" si="392"/>
        <v>0</v>
      </c>
      <c r="N2303">
        <f t="shared" si="393"/>
        <v>0</v>
      </c>
      <c r="O2303">
        <f t="shared" si="394"/>
        <v>1</v>
      </c>
      <c r="P2303">
        <f t="shared" si="395"/>
        <v>1</v>
      </c>
      <c r="Q2303">
        <f t="shared" si="396"/>
        <v>1</v>
      </c>
    </row>
    <row r="2304" spans="1:17" x14ac:dyDescent="0.2">
      <c r="A2304" s="2">
        <v>45355</v>
      </c>
      <c r="B2304" s="4">
        <v>0.91666666666666663</v>
      </c>
      <c r="C2304">
        <v>18.64</v>
      </c>
      <c r="D2304">
        <v>3.5973860000000002</v>
      </c>
      <c r="E2304">
        <f t="shared" si="386"/>
        <v>15.042614</v>
      </c>
      <c r="F2304">
        <f t="shared" si="387"/>
        <v>15.042614</v>
      </c>
      <c r="I2304">
        <f t="shared" si="388"/>
        <v>1</v>
      </c>
      <c r="J2304">
        <f t="shared" si="389"/>
        <v>1</v>
      </c>
      <c r="K2304">
        <f t="shared" si="390"/>
        <v>1</v>
      </c>
      <c r="L2304">
        <f t="shared" si="391"/>
        <v>1</v>
      </c>
      <c r="M2304">
        <f t="shared" si="392"/>
        <v>1</v>
      </c>
      <c r="N2304">
        <f t="shared" si="393"/>
        <v>1</v>
      </c>
      <c r="O2304">
        <f t="shared" si="394"/>
        <v>1</v>
      </c>
      <c r="P2304">
        <f t="shared" si="395"/>
        <v>1</v>
      </c>
      <c r="Q2304">
        <f t="shared" si="396"/>
        <v>1</v>
      </c>
    </row>
    <row r="2305" spans="1:17" x14ac:dyDescent="0.2">
      <c r="A2305" s="2">
        <v>45449</v>
      </c>
      <c r="B2305" s="4">
        <v>0.66527777777777775</v>
      </c>
      <c r="C2305">
        <v>98.563000000000002</v>
      </c>
      <c r="D2305">
        <v>97.397170000000003</v>
      </c>
      <c r="E2305">
        <f t="shared" si="386"/>
        <v>1.1658299999999997</v>
      </c>
      <c r="F2305">
        <f t="shared" si="387"/>
        <v>1.1658299999999997</v>
      </c>
      <c r="I2305">
        <f t="shared" si="388"/>
        <v>1</v>
      </c>
      <c r="J2305">
        <f t="shared" si="389"/>
        <v>1</v>
      </c>
      <c r="K2305">
        <f t="shared" si="390"/>
        <v>1</v>
      </c>
      <c r="L2305">
        <f t="shared" si="391"/>
        <v>1</v>
      </c>
      <c r="M2305">
        <f t="shared" si="392"/>
        <v>1</v>
      </c>
      <c r="N2305">
        <f t="shared" si="393"/>
        <v>1</v>
      </c>
      <c r="O2305">
        <f t="shared" si="394"/>
        <v>1</v>
      </c>
      <c r="P2305">
        <f t="shared" si="395"/>
        <v>1</v>
      </c>
      <c r="Q2305">
        <f t="shared" si="396"/>
        <v>1</v>
      </c>
    </row>
    <row r="2306" spans="1:17" x14ac:dyDescent="0.2">
      <c r="A2306" s="2">
        <v>45354</v>
      </c>
      <c r="B2306" s="4">
        <v>0.85416666666666663</v>
      </c>
      <c r="C2306">
        <v>20.457000000000001</v>
      </c>
      <c r="D2306">
        <v>9.4523290000000006</v>
      </c>
      <c r="E2306">
        <f t="shared" si="386"/>
        <v>11.004671</v>
      </c>
      <c r="F2306">
        <f t="shared" si="387"/>
        <v>11.004671</v>
      </c>
      <c r="I2306">
        <f t="shared" si="388"/>
        <v>1</v>
      </c>
      <c r="J2306">
        <f t="shared" si="389"/>
        <v>1</v>
      </c>
      <c r="K2306">
        <f t="shared" si="390"/>
        <v>1</v>
      </c>
      <c r="L2306">
        <f t="shared" si="391"/>
        <v>1</v>
      </c>
      <c r="M2306">
        <f t="shared" si="392"/>
        <v>1</v>
      </c>
      <c r="N2306">
        <f t="shared" si="393"/>
        <v>1</v>
      </c>
      <c r="O2306">
        <f t="shared" si="394"/>
        <v>1</v>
      </c>
      <c r="P2306">
        <f t="shared" si="395"/>
        <v>1</v>
      </c>
      <c r="Q2306">
        <f t="shared" si="396"/>
        <v>1</v>
      </c>
    </row>
    <row r="2307" spans="1:17" x14ac:dyDescent="0.2">
      <c r="A2307" s="2">
        <v>45358</v>
      </c>
      <c r="B2307" s="4">
        <v>0.16180555555555556</v>
      </c>
      <c r="C2307">
        <v>19.172999999999998</v>
      </c>
      <c r="D2307">
        <v>67.839950000000002</v>
      </c>
      <c r="E2307">
        <f t="shared" ref="E2307:E2370" si="397">ABS(C2307-D2307)</f>
        <v>48.66695</v>
      </c>
      <c r="F2307">
        <f t="shared" ref="F2307:F2370" si="398">IF(E2307&lt;=$G$1,E2307,NA())</f>
        <v>48.66695</v>
      </c>
      <c r="I2307">
        <f t="shared" ref="I2307:I2370" si="399">IF(ABS(F2307&lt;=$I$1),1,0)</f>
        <v>0</v>
      </c>
      <c r="J2307">
        <f t="shared" ref="J2307:J2370" si="400">IF(ABS(F2307&lt;=$J$1),1,0)</f>
        <v>0</v>
      </c>
      <c r="K2307">
        <f t="shared" ref="K2307:K2370" si="401">IF(ABS(F2307&lt;=$K$1),1,0)</f>
        <v>0</v>
      </c>
      <c r="L2307">
        <f t="shared" ref="L2307:L2370" si="402">IF(ABS(F2307&lt;=$L$1),1,0)</f>
        <v>1</v>
      </c>
      <c r="M2307">
        <f t="shared" ref="M2307:M2370" si="403">IF(ABS(F2307&lt;=$M$1),1,0)</f>
        <v>1</v>
      </c>
      <c r="N2307">
        <f t="shared" ref="N2307:N2370" si="404">IF(ABS(F2307&lt;=$N$1),1,0)</f>
        <v>1</v>
      </c>
      <c r="O2307">
        <f t="shared" ref="O2307:O2370" si="405">IF(ABS(F2307&lt;=$O$1),1,0)</f>
        <v>1</v>
      </c>
      <c r="P2307">
        <f t="shared" ref="P2307:P2370" si="406">IF(ABS(F2307&lt;=$P$1),1,0)</f>
        <v>1</v>
      </c>
      <c r="Q2307">
        <f t="shared" ref="Q2307:Q2370" si="407">IF(ABS(F2307&lt;=$Q$1),1,0)</f>
        <v>1</v>
      </c>
    </row>
    <row r="2308" spans="1:17" x14ac:dyDescent="0.2">
      <c r="A2308" s="2">
        <v>45355</v>
      </c>
      <c r="B2308" s="4">
        <v>0.98124999999999996</v>
      </c>
      <c r="C2308">
        <v>10.15</v>
      </c>
      <c r="D2308">
        <v>1.3033098000000001</v>
      </c>
      <c r="E2308">
        <f t="shared" si="397"/>
        <v>8.8466902000000012</v>
      </c>
      <c r="F2308">
        <f t="shared" si="398"/>
        <v>8.8466902000000012</v>
      </c>
      <c r="I2308">
        <f t="shared" si="399"/>
        <v>1</v>
      </c>
      <c r="J2308">
        <f t="shared" si="400"/>
        <v>1</v>
      </c>
      <c r="K2308">
        <f t="shared" si="401"/>
        <v>1</v>
      </c>
      <c r="L2308">
        <f t="shared" si="402"/>
        <v>1</v>
      </c>
      <c r="M2308">
        <f t="shared" si="403"/>
        <v>1</v>
      </c>
      <c r="N2308">
        <f t="shared" si="404"/>
        <v>1</v>
      </c>
      <c r="O2308">
        <f t="shared" si="405"/>
        <v>1</v>
      </c>
      <c r="P2308">
        <f t="shared" si="406"/>
        <v>1</v>
      </c>
      <c r="Q2308">
        <f t="shared" si="407"/>
        <v>1</v>
      </c>
    </row>
    <row r="2309" spans="1:17" x14ac:dyDescent="0.2">
      <c r="A2309" s="2">
        <v>45447</v>
      </c>
      <c r="B2309" s="4">
        <v>0.91874999999999996</v>
      </c>
      <c r="C2309">
        <v>10.186</v>
      </c>
      <c r="D2309">
        <v>3.6902043999999998</v>
      </c>
      <c r="E2309">
        <f t="shared" si="397"/>
        <v>6.4957956000000001</v>
      </c>
      <c r="F2309">
        <f t="shared" si="398"/>
        <v>6.4957956000000001</v>
      </c>
      <c r="I2309">
        <f t="shared" si="399"/>
        <v>1</v>
      </c>
      <c r="J2309">
        <f t="shared" si="400"/>
        <v>1</v>
      </c>
      <c r="K2309">
        <f t="shared" si="401"/>
        <v>1</v>
      </c>
      <c r="L2309">
        <f t="shared" si="402"/>
        <v>1</v>
      </c>
      <c r="M2309">
        <f t="shared" si="403"/>
        <v>1</v>
      </c>
      <c r="N2309">
        <f t="shared" si="404"/>
        <v>1</v>
      </c>
      <c r="O2309">
        <f t="shared" si="405"/>
        <v>1</v>
      </c>
      <c r="P2309">
        <f t="shared" si="406"/>
        <v>1</v>
      </c>
      <c r="Q2309">
        <f t="shared" si="407"/>
        <v>1</v>
      </c>
    </row>
    <row r="2310" spans="1:17" x14ac:dyDescent="0.2">
      <c r="A2310" s="2">
        <v>45479</v>
      </c>
      <c r="B2310" s="4">
        <v>0.69236111111111109</v>
      </c>
      <c r="C2310">
        <v>19.350000000000001</v>
      </c>
      <c r="D2310">
        <v>69.794659999999993</v>
      </c>
      <c r="E2310">
        <f t="shared" si="397"/>
        <v>50.444659999999992</v>
      </c>
      <c r="F2310">
        <f t="shared" si="398"/>
        <v>50.444659999999992</v>
      </c>
      <c r="I2310">
        <f t="shared" si="399"/>
        <v>0</v>
      </c>
      <c r="J2310">
        <f t="shared" si="400"/>
        <v>0</v>
      </c>
      <c r="K2310">
        <f t="shared" si="401"/>
        <v>0</v>
      </c>
      <c r="L2310">
        <f t="shared" si="402"/>
        <v>1</v>
      </c>
      <c r="M2310">
        <f t="shared" si="403"/>
        <v>1</v>
      </c>
      <c r="N2310">
        <f t="shared" si="404"/>
        <v>1</v>
      </c>
      <c r="O2310">
        <f t="shared" si="405"/>
        <v>1</v>
      </c>
      <c r="P2310">
        <f t="shared" si="406"/>
        <v>1</v>
      </c>
      <c r="Q2310">
        <f t="shared" si="407"/>
        <v>1</v>
      </c>
    </row>
    <row r="2311" spans="1:17" x14ac:dyDescent="0.2">
      <c r="A2311" s="2">
        <v>45326</v>
      </c>
      <c r="B2311" s="4">
        <v>0.89652777777777781</v>
      </c>
      <c r="C2311">
        <v>29.8</v>
      </c>
      <c r="D2311">
        <v>12.084690999999999</v>
      </c>
      <c r="E2311">
        <f t="shared" si="397"/>
        <v>17.715309000000001</v>
      </c>
      <c r="F2311">
        <f t="shared" si="398"/>
        <v>17.715309000000001</v>
      </c>
      <c r="I2311">
        <f t="shared" si="399"/>
        <v>1</v>
      </c>
      <c r="J2311">
        <f t="shared" si="400"/>
        <v>1</v>
      </c>
      <c r="K2311">
        <f t="shared" si="401"/>
        <v>1</v>
      </c>
      <c r="L2311">
        <f t="shared" si="402"/>
        <v>1</v>
      </c>
      <c r="M2311">
        <f t="shared" si="403"/>
        <v>1</v>
      </c>
      <c r="N2311">
        <f t="shared" si="404"/>
        <v>1</v>
      </c>
      <c r="O2311">
        <f t="shared" si="405"/>
        <v>1</v>
      </c>
      <c r="P2311">
        <f t="shared" si="406"/>
        <v>1</v>
      </c>
      <c r="Q2311">
        <f t="shared" si="407"/>
        <v>1</v>
      </c>
    </row>
    <row r="2312" spans="1:17" x14ac:dyDescent="0.2">
      <c r="A2312" s="2">
        <v>45450</v>
      </c>
      <c r="B2312" s="4">
        <v>0.93472222222222223</v>
      </c>
      <c r="C2312">
        <v>9.923</v>
      </c>
      <c r="D2312">
        <v>5.5967994000000001</v>
      </c>
      <c r="E2312">
        <f t="shared" si="397"/>
        <v>4.3262006</v>
      </c>
      <c r="F2312">
        <f t="shared" si="398"/>
        <v>4.3262006</v>
      </c>
      <c r="I2312">
        <f t="shared" si="399"/>
        <v>1</v>
      </c>
      <c r="J2312">
        <f t="shared" si="400"/>
        <v>1</v>
      </c>
      <c r="K2312">
        <f t="shared" si="401"/>
        <v>1</v>
      </c>
      <c r="L2312">
        <f t="shared" si="402"/>
        <v>1</v>
      </c>
      <c r="M2312">
        <f t="shared" si="403"/>
        <v>1</v>
      </c>
      <c r="N2312">
        <f t="shared" si="404"/>
        <v>1</v>
      </c>
      <c r="O2312">
        <f t="shared" si="405"/>
        <v>1</v>
      </c>
      <c r="P2312">
        <f t="shared" si="406"/>
        <v>1</v>
      </c>
      <c r="Q2312">
        <f t="shared" si="407"/>
        <v>1</v>
      </c>
    </row>
    <row r="2313" spans="1:17" x14ac:dyDescent="0.2">
      <c r="A2313" s="2">
        <v>45357</v>
      </c>
      <c r="B2313" s="4">
        <v>0.93819444444444444</v>
      </c>
      <c r="C2313">
        <v>20.047000000000001</v>
      </c>
      <c r="D2313">
        <v>5.7760910000000001</v>
      </c>
      <c r="E2313">
        <f t="shared" si="397"/>
        <v>14.270909</v>
      </c>
      <c r="F2313">
        <f t="shared" si="398"/>
        <v>14.270909</v>
      </c>
      <c r="I2313">
        <f t="shared" si="399"/>
        <v>1</v>
      </c>
      <c r="J2313">
        <f t="shared" si="400"/>
        <v>1</v>
      </c>
      <c r="K2313">
        <f t="shared" si="401"/>
        <v>1</v>
      </c>
      <c r="L2313">
        <f t="shared" si="402"/>
        <v>1</v>
      </c>
      <c r="M2313">
        <f t="shared" si="403"/>
        <v>1</v>
      </c>
      <c r="N2313">
        <f t="shared" si="404"/>
        <v>1</v>
      </c>
      <c r="O2313">
        <f t="shared" si="405"/>
        <v>1</v>
      </c>
      <c r="P2313">
        <f t="shared" si="406"/>
        <v>1</v>
      </c>
      <c r="Q2313">
        <f t="shared" si="407"/>
        <v>1</v>
      </c>
    </row>
    <row r="2314" spans="1:17" x14ac:dyDescent="0.2">
      <c r="A2314" s="2">
        <v>45450</v>
      </c>
      <c r="B2314" s="4">
        <v>0.50763888888888886</v>
      </c>
      <c r="C2314">
        <v>309.83</v>
      </c>
      <c r="D2314">
        <v>392.57364000000001</v>
      </c>
      <c r="E2314">
        <f t="shared" si="397"/>
        <v>82.743640000000028</v>
      </c>
      <c r="F2314">
        <f t="shared" si="398"/>
        <v>82.743640000000028</v>
      </c>
      <c r="I2314">
        <f t="shared" si="399"/>
        <v>0</v>
      </c>
      <c r="J2314">
        <f t="shared" si="400"/>
        <v>0</v>
      </c>
      <c r="K2314">
        <f t="shared" si="401"/>
        <v>0</v>
      </c>
      <c r="L2314">
        <f t="shared" si="402"/>
        <v>0</v>
      </c>
      <c r="M2314">
        <f t="shared" si="403"/>
        <v>1</v>
      </c>
      <c r="N2314">
        <f t="shared" si="404"/>
        <v>1</v>
      </c>
      <c r="O2314">
        <f t="shared" si="405"/>
        <v>1</v>
      </c>
      <c r="P2314">
        <f t="shared" si="406"/>
        <v>1</v>
      </c>
      <c r="Q2314">
        <f t="shared" si="407"/>
        <v>1</v>
      </c>
    </row>
    <row r="2315" spans="1:17" x14ac:dyDescent="0.2">
      <c r="A2315" s="2">
        <v>45355</v>
      </c>
      <c r="B2315" s="4">
        <v>0.93402777777777779</v>
      </c>
      <c r="C2315">
        <v>0.59599999999999997</v>
      </c>
      <c r="D2315">
        <v>2.5711369999999998</v>
      </c>
      <c r="E2315">
        <f t="shared" si="397"/>
        <v>1.9751369999999997</v>
      </c>
      <c r="F2315">
        <f t="shared" si="398"/>
        <v>1.9751369999999997</v>
      </c>
      <c r="I2315">
        <f t="shared" si="399"/>
        <v>1</v>
      </c>
      <c r="J2315">
        <f t="shared" si="400"/>
        <v>1</v>
      </c>
      <c r="K2315">
        <f t="shared" si="401"/>
        <v>1</v>
      </c>
      <c r="L2315">
        <f t="shared" si="402"/>
        <v>1</v>
      </c>
      <c r="M2315">
        <f t="shared" si="403"/>
        <v>1</v>
      </c>
      <c r="N2315">
        <f t="shared" si="404"/>
        <v>1</v>
      </c>
      <c r="O2315">
        <f t="shared" si="405"/>
        <v>1</v>
      </c>
      <c r="P2315">
        <f t="shared" si="406"/>
        <v>1</v>
      </c>
      <c r="Q2315">
        <f t="shared" si="407"/>
        <v>1</v>
      </c>
    </row>
    <row r="2316" spans="1:17" x14ac:dyDescent="0.2">
      <c r="A2316" s="2">
        <v>45384</v>
      </c>
      <c r="B2316" s="4">
        <v>0.92222222222222228</v>
      </c>
      <c r="C2316">
        <v>8.4359999999999999</v>
      </c>
      <c r="D2316">
        <v>9.7629769999999994</v>
      </c>
      <c r="E2316">
        <f t="shared" si="397"/>
        <v>1.3269769999999994</v>
      </c>
      <c r="F2316">
        <f t="shared" si="398"/>
        <v>1.3269769999999994</v>
      </c>
      <c r="I2316">
        <f t="shared" si="399"/>
        <v>1</v>
      </c>
      <c r="J2316">
        <f t="shared" si="400"/>
        <v>1</v>
      </c>
      <c r="K2316">
        <f t="shared" si="401"/>
        <v>1</v>
      </c>
      <c r="L2316">
        <f t="shared" si="402"/>
        <v>1</v>
      </c>
      <c r="M2316">
        <f t="shared" si="403"/>
        <v>1</v>
      </c>
      <c r="N2316">
        <f t="shared" si="404"/>
        <v>1</v>
      </c>
      <c r="O2316">
        <f t="shared" si="405"/>
        <v>1</v>
      </c>
      <c r="P2316">
        <f t="shared" si="406"/>
        <v>1</v>
      </c>
      <c r="Q2316">
        <f t="shared" si="407"/>
        <v>1</v>
      </c>
    </row>
    <row r="2317" spans="1:17" x14ac:dyDescent="0.2">
      <c r="A2317" s="2">
        <v>45386</v>
      </c>
      <c r="B2317" s="4">
        <v>0.75555555555555554</v>
      </c>
      <c r="C2317">
        <v>180.096</v>
      </c>
      <c r="D2317">
        <v>35.051746000000001</v>
      </c>
      <c r="E2317">
        <f t="shared" si="397"/>
        <v>145.044254</v>
      </c>
      <c r="F2317">
        <f t="shared" si="398"/>
        <v>145.044254</v>
      </c>
      <c r="I2317">
        <f t="shared" si="399"/>
        <v>0</v>
      </c>
      <c r="J2317">
        <f t="shared" si="400"/>
        <v>0</v>
      </c>
      <c r="K2317">
        <f t="shared" si="401"/>
        <v>0</v>
      </c>
      <c r="L2317">
        <f t="shared" si="402"/>
        <v>0</v>
      </c>
      <c r="M2317">
        <f t="shared" si="403"/>
        <v>0</v>
      </c>
      <c r="N2317">
        <f t="shared" si="404"/>
        <v>1</v>
      </c>
      <c r="O2317">
        <f t="shared" si="405"/>
        <v>1</v>
      </c>
      <c r="P2317">
        <f t="shared" si="406"/>
        <v>1</v>
      </c>
      <c r="Q2317">
        <f t="shared" si="407"/>
        <v>1</v>
      </c>
    </row>
    <row r="2318" spans="1:17" x14ac:dyDescent="0.2">
      <c r="A2318" s="2">
        <v>45446</v>
      </c>
      <c r="B2318" s="4">
        <v>0.77152777777777781</v>
      </c>
      <c r="C2318">
        <v>210.113</v>
      </c>
      <c r="D2318">
        <v>38.740690000000001</v>
      </c>
      <c r="E2318">
        <f t="shared" si="397"/>
        <v>171.37231</v>
      </c>
      <c r="F2318">
        <f t="shared" si="398"/>
        <v>171.37231</v>
      </c>
      <c r="I2318">
        <f t="shared" si="399"/>
        <v>0</v>
      </c>
      <c r="J2318">
        <f t="shared" si="400"/>
        <v>0</v>
      </c>
      <c r="K2318">
        <f t="shared" si="401"/>
        <v>0</v>
      </c>
      <c r="L2318">
        <f t="shared" si="402"/>
        <v>0</v>
      </c>
      <c r="M2318">
        <f t="shared" si="403"/>
        <v>0</v>
      </c>
      <c r="N2318">
        <f t="shared" si="404"/>
        <v>0</v>
      </c>
      <c r="O2318">
        <f t="shared" si="405"/>
        <v>1</v>
      </c>
      <c r="P2318">
        <f t="shared" si="406"/>
        <v>1</v>
      </c>
      <c r="Q2318">
        <f t="shared" si="407"/>
        <v>1</v>
      </c>
    </row>
    <row r="2319" spans="1:17" x14ac:dyDescent="0.2">
      <c r="A2319" s="2">
        <v>45354</v>
      </c>
      <c r="B2319" s="4">
        <v>0.83888888888888891</v>
      </c>
      <c r="C2319">
        <v>40.826000000000001</v>
      </c>
      <c r="D2319">
        <v>11.47208</v>
      </c>
      <c r="E2319">
        <f t="shared" si="397"/>
        <v>29.353920000000002</v>
      </c>
      <c r="F2319">
        <f t="shared" si="398"/>
        <v>29.353920000000002</v>
      </c>
      <c r="I2319">
        <f t="shared" si="399"/>
        <v>0</v>
      </c>
      <c r="J2319">
        <f t="shared" si="400"/>
        <v>1</v>
      </c>
      <c r="K2319">
        <f t="shared" si="401"/>
        <v>1</v>
      </c>
      <c r="L2319">
        <f t="shared" si="402"/>
        <v>1</v>
      </c>
      <c r="M2319">
        <f t="shared" si="403"/>
        <v>1</v>
      </c>
      <c r="N2319">
        <f t="shared" si="404"/>
        <v>1</v>
      </c>
      <c r="O2319">
        <f t="shared" si="405"/>
        <v>1</v>
      </c>
      <c r="P2319">
        <f t="shared" si="406"/>
        <v>1</v>
      </c>
      <c r="Q2319">
        <f t="shared" si="407"/>
        <v>1</v>
      </c>
    </row>
    <row r="2320" spans="1:17" x14ac:dyDescent="0.2">
      <c r="A2320" s="2">
        <v>45383</v>
      </c>
      <c r="B2320" s="4">
        <v>0.9375</v>
      </c>
      <c r="C2320">
        <v>19.89</v>
      </c>
      <c r="D2320">
        <v>41.013461999999997</v>
      </c>
      <c r="E2320">
        <f t="shared" si="397"/>
        <v>21.123461999999996</v>
      </c>
      <c r="F2320">
        <f t="shared" si="398"/>
        <v>21.123461999999996</v>
      </c>
      <c r="I2320">
        <f t="shared" si="399"/>
        <v>0</v>
      </c>
      <c r="J2320">
        <f t="shared" si="400"/>
        <v>1</v>
      </c>
      <c r="K2320">
        <f t="shared" si="401"/>
        <v>1</v>
      </c>
      <c r="L2320">
        <f t="shared" si="402"/>
        <v>1</v>
      </c>
      <c r="M2320">
        <f t="shared" si="403"/>
        <v>1</v>
      </c>
      <c r="N2320">
        <f t="shared" si="404"/>
        <v>1</v>
      </c>
      <c r="O2320">
        <f t="shared" si="405"/>
        <v>1</v>
      </c>
      <c r="P2320">
        <f t="shared" si="406"/>
        <v>1</v>
      </c>
      <c r="Q2320">
        <f t="shared" si="407"/>
        <v>1</v>
      </c>
    </row>
    <row r="2321" spans="1:17" x14ac:dyDescent="0.2">
      <c r="A2321" s="2">
        <v>45416</v>
      </c>
      <c r="B2321" s="4">
        <v>0.87152777777777779</v>
      </c>
      <c r="C2321">
        <v>4.7E-2</v>
      </c>
      <c r="D2321">
        <v>7.6584206000000004</v>
      </c>
      <c r="E2321">
        <f t="shared" si="397"/>
        <v>7.6114206000000006</v>
      </c>
      <c r="F2321">
        <f t="shared" si="398"/>
        <v>7.6114206000000006</v>
      </c>
      <c r="I2321">
        <f t="shared" si="399"/>
        <v>1</v>
      </c>
      <c r="J2321">
        <f t="shared" si="400"/>
        <v>1</v>
      </c>
      <c r="K2321">
        <f t="shared" si="401"/>
        <v>1</v>
      </c>
      <c r="L2321">
        <f t="shared" si="402"/>
        <v>1</v>
      </c>
      <c r="M2321">
        <f t="shared" si="403"/>
        <v>1</v>
      </c>
      <c r="N2321">
        <f t="shared" si="404"/>
        <v>1</v>
      </c>
      <c r="O2321">
        <f t="shared" si="405"/>
        <v>1</v>
      </c>
      <c r="P2321">
        <f t="shared" si="406"/>
        <v>1</v>
      </c>
      <c r="Q2321">
        <f t="shared" si="407"/>
        <v>1</v>
      </c>
    </row>
    <row r="2322" spans="1:17" x14ac:dyDescent="0.2">
      <c r="A2322" s="2">
        <v>45476</v>
      </c>
      <c r="B2322" s="4">
        <v>0.73124999999999996</v>
      </c>
      <c r="C2322">
        <v>40.396999999999998</v>
      </c>
      <c r="D2322">
        <v>67.080860000000001</v>
      </c>
      <c r="E2322">
        <f t="shared" si="397"/>
        <v>26.683860000000003</v>
      </c>
      <c r="F2322">
        <f t="shared" si="398"/>
        <v>26.683860000000003</v>
      </c>
      <c r="I2322">
        <f t="shared" si="399"/>
        <v>0</v>
      </c>
      <c r="J2322">
        <f t="shared" si="400"/>
        <v>1</v>
      </c>
      <c r="K2322">
        <f t="shared" si="401"/>
        <v>1</v>
      </c>
      <c r="L2322">
        <f t="shared" si="402"/>
        <v>1</v>
      </c>
      <c r="M2322">
        <f t="shared" si="403"/>
        <v>1</v>
      </c>
      <c r="N2322">
        <f t="shared" si="404"/>
        <v>1</v>
      </c>
      <c r="O2322">
        <f t="shared" si="405"/>
        <v>1</v>
      </c>
      <c r="P2322">
        <f t="shared" si="406"/>
        <v>1</v>
      </c>
      <c r="Q2322">
        <f t="shared" si="407"/>
        <v>1</v>
      </c>
    </row>
    <row r="2323" spans="1:17" x14ac:dyDescent="0.2">
      <c r="A2323" s="2">
        <v>45385</v>
      </c>
      <c r="B2323" s="4">
        <v>0.49583333333333335</v>
      </c>
      <c r="C2323">
        <v>2356.89</v>
      </c>
      <c r="D2323">
        <v>599.5231</v>
      </c>
      <c r="E2323">
        <f t="shared" si="397"/>
        <v>1757.3669</v>
      </c>
      <c r="F2323" t="e">
        <f t="shared" si="398"/>
        <v>#N/A</v>
      </c>
      <c r="I2323" t="e">
        <f t="shared" si="399"/>
        <v>#N/A</v>
      </c>
      <c r="J2323" t="e">
        <f t="shared" si="400"/>
        <v>#N/A</v>
      </c>
      <c r="K2323" t="e">
        <f t="shared" si="401"/>
        <v>#N/A</v>
      </c>
      <c r="L2323" t="e">
        <f t="shared" si="402"/>
        <v>#N/A</v>
      </c>
      <c r="M2323" t="e">
        <f t="shared" si="403"/>
        <v>#N/A</v>
      </c>
      <c r="N2323" t="e">
        <f t="shared" si="404"/>
        <v>#N/A</v>
      </c>
      <c r="O2323" t="e">
        <f t="shared" si="405"/>
        <v>#N/A</v>
      </c>
      <c r="P2323" t="e">
        <f t="shared" si="406"/>
        <v>#N/A</v>
      </c>
      <c r="Q2323" t="e">
        <f t="shared" si="407"/>
        <v>#N/A</v>
      </c>
    </row>
    <row r="2324" spans="1:17" x14ac:dyDescent="0.2">
      <c r="A2324" s="2">
        <v>45416</v>
      </c>
      <c r="B2324" s="4">
        <v>0.96944444444444444</v>
      </c>
      <c r="C2324">
        <v>10.69</v>
      </c>
      <c r="D2324">
        <v>1.5377662000000001</v>
      </c>
      <c r="E2324">
        <f t="shared" si="397"/>
        <v>9.1522337999999994</v>
      </c>
      <c r="F2324">
        <f t="shared" si="398"/>
        <v>9.1522337999999994</v>
      </c>
      <c r="I2324">
        <f t="shared" si="399"/>
        <v>1</v>
      </c>
      <c r="J2324">
        <f t="shared" si="400"/>
        <v>1</v>
      </c>
      <c r="K2324">
        <f t="shared" si="401"/>
        <v>1</v>
      </c>
      <c r="L2324">
        <f t="shared" si="402"/>
        <v>1</v>
      </c>
      <c r="M2324">
        <f t="shared" si="403"/>
        <v>1</v>
      </c>
      <c r="N2324">
        <f t="shared" si="404"/>
        <v>1</v>
      </c>
      <c r="O2324">
        <f t="shared" si="405"/>
        <v>1</v>
      </c>
      <c r="P2324">
        <f t="shared" si="406"/>
        <v>1</v>
      </c>
      <c r="Q2324">
        <f t="shared" si="407"/>
        <v>1</v>
      </c>
    </row>
    <row r="2325" spans="1:17" x14ac:dyDescent="0.2">
      <c r="A2325" s="2">
        <v>45384</v>
      </c>
      <c r="B2325" s="4">
        <v>0.87013888888888891</v>
      </c>
      <c r="C2325">
        <v>8.4469999999999992</v>
      </c>
      <c r="D2325">
        <v>14.860045</v>
      </c>
      <c r="E2325">
        <f t="shared" si="397"/>
        <v>6.4130450000000003</v>
      </c>
      <c r="F2325">
        <f t="shared" si="398"/>
        <v>6.4130450000000003</v>
      </c>
      <c r="I2325">
        <f t="shared" si="399"/>
        <v>1</v>
      </c>
      <c r="J2325">
        <f t="shared" si="400"/>
        <v>1</v>
      </c>
      <c r="K2325">
        <f t="shared" si="401"/>
        <v>1</v>
      </c>
      <c r="L2325">
        <f t="shared" si="402"/>
        <v>1</v>
      </c>
      <c r="M2325">
        <f t="shared" si="403"/>
        <v>1</v>
      </c>
      <c r="N2325">
        <f t="shared" si="404"/>
        <v>1</v>
      </c>
      <c r="O2325">
        <f t="shared" si="405"/>
        <v>1</v>
      </c>
      <c r="P2325">
        <f t="shared" si="406"/>
        <v>1</v>
      </c>
      <c r="Q2325">
        <f t="shared" si="407"/>
        <v>1</v>
      </c>
    </row>
    <row r="2326" spans="1:17" x14ac:dyDescent="0.2">
      <c r="A2326" s="2">
        <v>45416</v>
      </c>
      <c r="B2326" s="4">
        <v>0.74930555555555556</v>
      </c>
      <c r="C2326">
        <v>39.4</v>
      </c>
      <c r="D2326">
        <v>39.349711999999997</v>
      </c>
      <c r="E2326">
        <f t="shared" si="397"/>
        <v>5.0288000000001887E-2</v>
      </c>
      <c r="F2326">
        <f t="shared" si="398"/>
        <v>5.0288000000001887E-2</v>
      </c>
      <c r="I2326">
        <f t="shared" si="399"/>
        <v>1</v>
      </c>
      <c r="J2326">
        <f t="shared" si="400"/>
        <v>1</v>
      </c>
      <c r="K2326">
        <f t="shared" si="401"/>
        <v>1</v>
      </c>
      <c r="L2326">
        <f t="shared" si="402"/>
        <v>1</v>
      </c>
      <c r="M2326">
        <f t="shared" si="403"/>
        <v>1</v>
      </c>
      <c r="N2326">
        <f t="shared" si="404"/>
        <v>1</v>
      </c>
      <c r="O2326">
        <f t="shared" si="405"/>
        <v>1</v>
      </c>
      <c r="P2326">
        <f t="shared" si="406"/>
        <v>1</v>
      </c>
      <c r="Q2326">
        <f t="shared" si="407"/>
        <v>1</v>
      </c>
    </row>
    <row r="2327" spans="1:17" x14ac:dyDescent="0.2">
      <c r="A2327" s="2">
        <v>45388</v>
      </c>
      <c r="B2327" s="4">
        <v>1.8749999999999999E-2</v>
      </c>
      <c r="C2327">
        <v>589.91</v>
      </c>
      <c r="D2327">
        <v>9.7556159999999998</v>
      </c>
      <c r="E2327">
        <f t="shared" si="397"/>
        <v>580.15438399999994</v>
      </c>
      <c r="F2327">
        <f t="shared" si="398"/>
        <v>580.15438399999994</v>
      </c>
      <c r="I2327">
        <f t="shared" si="399"/>
        <v>0</v>
      </c>
      <c r="J2327">
        <f t="shared" si="400"/>
        <v>0</v>
      </c>
      <c r="K2327">
        <f t="shared" si="401"/>
        <v>0</v>
      </c>
      <c r="L2327">
        <f t="shared" si="402"/>
        <v>0</v>
      </c>
      <c r="M2327">
        <f t="shared" si="403"/>
        <v>0</v>
      </c>
      <c r="N2327">
        <f t="shared" si="404"/>
        <v>0</v>
      </c>
      <c r="O2327">
        <f t="shared" si="405"/>
        <v>0</v>
      </c>
      <c r="P2327">
        <f t="shared" si="406"/>
        <v>0</v>
      </c>
      <c r="Q2327">
        <f t="shared" si="407"/>
        <v>0</v>
      </c>
    </row>
    <row r="2328" spans="1:17" x14ac:dyDescent="0.2">
      <c r="A2328" s="2">
        <v>45386</v>
      </c>
      <c r="B2328" s="4">
        <v>0.8666666666666667</v>
      </c>
      <c r="C2328">
        <v>20.893000000000001</v>
      </c>
      <c r="D2328">
        <v>7.5519824</v>
      </c>
      <c r="E2328">
        <f t="shared" si="397"/>
        <v>13.341017600000001</v>
      </c>
      <c r="F2328">
        <f t="shared" si="398"/>
        <v>13.341017600000001</v>
      </c>
      <c r="I2328">
        <f t="shared" si="399"/>
        <v>1</v>
      </c>
      <c r="J2328">
        <f t="shared" si="400"/>
        <v>1</v>
      </c>
      <c r="K2328">
        <f t="shared" si="401"/>
        <v>1</v>
      </c>
      <c r="L2328">
        <f t="shared" si="402"/>
        <v>1</v>
      </c>
      <c r="M2328">
        <f t="shared" si="403"/>
        <v>1</v>
      </c>
      <c r="N2328">
        <f t="shared" si="404"/>
        <v>1</v>
      </c>
      <c r="O2328">
        <f t="shared" si="405"/>
        <v>1</v>
      </c>
      <c r="P2328">
        <f t="shared" si="406"/>
        <v>1</v>
      </c>
      <c r="Q2328">
        <f t="shared" si="407"/>
        <v>1</v>
      </c>
    </row>
    <row r="2329" spans="1:17" x14ac:dyDescent="0.2">
      <c r="A2329" s="2">
        <v>45353</v>
      </c>
      <c r="B2329" s="4">
        <v>0.89236111111111116</v>
      </c>
      <c r="C2329">
        <v>20.152999999999999</v>
      </c>
      <c r="D2329">
        <v>23.565200000000001</v>
      </c>
      <c r="E2329">
        <f t="shared" si="397"/>
        <v>3.4122000000000021</v>
      </c>
      <c r="F2329">
        <f t="shared" si="398"/>
        <v>3.4122000000000021</v>
      </c>
      <c r="I2329">
        <f t="shared" si="399"/>
        <v>1</v>
      </c>
      <c r="J2329">
        <f t="shared" si="400"/>
        <v>1</v>
      </c>
      <c r="K2329">
        <f t="shared" si="401"/>
        <v>1</v>
      </c>
      <c r="L2329">
        <f t="shared" si="402"/>
        <v>1</v>
      </c>
      <c r="M2329">
        <f t="shared" si="403"/>
        <v>1</v>
      </c>
      <c r="N2329">
        <f t="shared" si="404"/>
        <v>1</v>
      </c>
      <c r="O2329">
        <f t="shared" si="405"/>
        <v>1</v>
      </c>
      <c r="P2329">
        <f t="shared" si="406"/>
        <v>1</v>
      </c>
      <c r="Q2329">
        <f t="shared" si="407"/>
        <v>1</v>
      </c>
    </row>
    <row r="2330" spans="1:17" x14ac:dyDescent="0.2">
      <c r="A2330" s="2">
        <v>45476</v>
      </c>
      <c r="B2330" s="4">
        <v>0.71250000000000002</v>
      </c>
      <c r="C2330">
        <v>49.237000000000002</v>
      </c>
      <c r="D2330">
        <v>82.78098</v>
      </c>
      <c r="E2330">
        <f t="shared" si="397"/>
        <v>33.543979999999998</v>
      </c>
      <c r="F2330">
        <f t="shared" si="398"/>
        <v>33.543979999999998</v>
      </c>
      <c r="I2330">
        <f t="shared" si="399"/>
        <v>0</v>
      </c>
      <c r="J2330">
        <f t="shared" si="400"/>
        <v>0</v>
      </c>
      <c r="K2330">
        <f t="shared" si="401"/>
        <v>1</v>
      </c>
      <c r="L2330">
        <f t="shared" si="402"/>
        <v>1</v>
      </c>
      <c r="M2330">
        <f t="shared" si="403"/>
        <v>1</v>
      </c>
      <c r="N2330">
        <f t="shared" si="404"/>
        <v>1</v>
      </c>
      <c r="O2330">
        <f t="shared" si="405"/>
        <v>1</v>
      </c>
      <c r="P2330">
        <f t="shared" si="406"/>
        <v>1</v>
      </c>
      <c r="Q2330">
        <f t="shared" si="407"/>
        <v>1</v>
      </c>
    </row>
    <row r="2331" spans="1:17" x14ac:dyDescent="0.2">
      <c r="A2331" s="2">
        <v>45385</v>
      </c>
      <c r="B2331" s="4">
        <v>0.8041666666666667</v>
      </c>
      <c r="C2331">
        <v>1.7000000000000001E-2</v>
      </c>
      <c r="D2331">
        <v>15.362050999999999</v>
      </c>
      <c r="E2331">
        <f t="shared" si="397"/>
        <v>15.345051</v>
      </c>
      <c r="F2331">
        <f t="shared" si="398"/>
        <v>15.345051</v>
      </c>
      <c r="I2331">
        <f t="shared" si="399"/>
        <v>1</v>
      </c>
      <c r="J2331">
        <f t="shared" si="400"/>
        <v>1</v>
      </c>
      <c r="K2331">
        <f t="shared" si="401"/>
        <v>1</v>
      </c>
      <c r="L2331">
        <f t="shared" si="402"/>
        <v>1</v>
      </c>
      <c r="M2331">
        <f t="shared" si="403"/>
        <v>1</v>
      </c>
      <c r="N2331">
        <f t="shared" si="404"/>
        <v>1</v>
      </c>
      <c r="O2331">
        <f t="shared" si="405"/>
        <v>1</v>
      </c>
      <c r="P2331">
        <f t="shared" si="406"/>
        <v>1</v>
      </c>
      <c r="Q2331">
        <f t="shared" si="407"/>
        <v>1</v>
      </c>
    </row>
    <row r="2332" spans="1:17" x14ac:dyDescent="0.2">
      <c r="A2332" s="2">
        <v>45450</v>
      </c>
      <c r="B2332" s="4">
        <v>0.51458333333333328</v>
      </c>
      <c r="C2332">
        <v>149.994</v>
      </c>
      <c r="D2332">
        <v>396.3356</v>
      </c>
      <c r="E2332">
        <f t="shared" si="397"/>
        <v>246.3416</v>
      </c>
      <c r="F2332">
        <f t="shared" si="398"/>
        <v>246.3416</v>
      </c>
      <c r="I2332">
        <f t="shared" si="399"/>
        <v>0</v>
      </c>
      <c r="J2332">
        <f t="shared" si="400"/>
        <v>0</v>
      </c>
      <c r="K2332">
        <f t="shared" si="401"/>
        <v>0</v>
      </c>
      <c r="L2332">
        <f t="shared" si="402"/>
        <v>0</v>
      </c>
      <c r="M2332">
        <f t="shared" si="403"/>
        <v>0</v>
      </c>
      <c r="N2332">
        <f t="shared" si="404"/>
        <v>0</v>
      </c>
      <c r="O2332">
        <f t="shared" si="405"/>
        <v>0</v>
      </c>
      <c r="P2332">
        <f t="shared" si="406"/>
        <v>0</v>
      </c>
      <c r="Q2332">
        <f t="shared" si="407"/>
        <v>1</v>
      </c>
    </row>
    <row r="2333" spans="1:17" x14ac:dyDescent="0.2">
      <c r="A2333" s="2">
        <v>45387</v>
      </c>
      <c r="B2333" s="4">
        <v>0.88194444444444442</v>
      </c>
      <c r="C2333">
        <v>519.43700000000001</v>
      </c>
      <c r="D2333">
        <v>9.0290180000000007</v>
      </c>
      <c r="E2333">
        <f t="shared" si="397"/>
        <v>510.407982</v>
      </c>
      <c r="F2333">
        <f t="shared" si="398"/>
        <v>510.407982</v>
      </c>
      <c r="I2333">
        <f t="shared" si="399"/>
        <v>0</v>
      </c>
      <c r="J2333">
        <f t="shared" si="400"/>
        <v>0</v>
      </c>
      <c r="K2333">
        <f t="shared" si="401"/>
        <v>0</v>
      </c>
      <c r="L2333">
        <f t="shared" si="402"/>
        <v>0</v>
      </c>
      <c r="M2333">
        <f t="shared" si="403"/>
        <v>0</v>
      </c>
      <c r="N2333">
        <f t="shared" si="404"/>
        <v>0</v>
      </c>
      <c r="O2333">
        <f t="shared" si="405"/>
        <v>0</v>
      </c>
      <c r="P2333">
        <f t="shared" si="406"/>
        <v>0</v>
      </c>
      <c r="Q2333">
        <f t="shared" si="407"/>
        <v>0</v>
      </c>
    </row>
    <row r="2334" spans="1:17" x14ac:dyDescent="0.2">
      <c r="A2334" s="2">
        <v>45445</v>
      </c>
      <c r="B2334" s="4">
        <v>0.90277777777777779</v>
      </c>
      <c r="C2334">
        <v>40.92</v>
      </c>
      <c r="D2334">
        <v>19.981064</v>
      </c>
      <c r="E2334">
        <f t="shared" si="397"/>
        <v>20.938936000000002</v>
      </c>
      <c r="F2334">
        <f t="shared" si="398"/>
        <v>20.938936000000002</v>
      </c>
      <c r="I2334">
        <f t="shared" si="399"/>
        <v>0</v>
      </c>
      <c r="J2334">
        <f t="shared" si="400"/>
        <v>1</v>
      </c>
      <c r="K2334">
        <f t="shared" si="401"/>
        <v>1</v>
      </c>
      <c r="L2334">
        <f t="shared" si="402"/>
        <v>1</v>
      </c>
      <c r="M2334">
        <f t="shared" si="403"/>
        <v>1</v>
      </c>
      <c r="N2334">
        <f t="shared" si="404"/>
        <v>1</v>
      </c>
      <c r="O2334">
        <f t="shared" si="405"/>
        <v>1</v>
      </c>
      <c r="P2334">
        <f t="shared" si="406"/>
        <v>1</v>
      </c>
      <c r="Q2334">
        <f t="shared" si="407"/>
        <v>1</v>
      </c>
    </row>
    <row r="2335" spans="1:17" x14ac:dyDescent="0.2">
      <c r="A2335" s="2">
        <v>45475</v>
      </c>
      <c r="B2335" s="4">
        <v>0.84097222222222223</v>
      </c>
      <c r="C2335">
        <v>228.887</v>
      </c>
      <c r="D2335">
        <v>35.791840000000001</v>
      </c>
      <c r="E2335">
        <f t="shared" si="397"/>
        <v>193.09515999999999</v>
      </c>
      <c r="F2335">
        <f t="shared" si="398"/>
        <v>193.09515999999999</v>
      </c>
      <c r="I2335">
        <f t="shared" si="399"/>
        <v>0</v>
      </c>
      <c r="J2335">
        <f t="shared" si="400"/>
        <v>0</v>
      </c>
      <c r="K2335">
        <f t="shared" si="401"/>
        <v>0</v>
      </c>
      <c r="L2335">
        <f t="shared" si="402"/>
        <v>0</v>
      </c>
      <c r="M2335">
        <f t="shared" si="403"/>
        <v>0</v>
      </c>
      <c r="N2335">
        <f t="shared" si="404"/>
        <v>0</v>
      </c>
      <c r="O2335">
        <f t="shared" si="405"/>
        <v>0</v>
      </c>
      <c r="P2335">
        <f t="shared" si="406"/>
        <v>1</v>
      </c>
      <c r="Q2335">
        <f t="shared" si="407"/>
        <v>1</v>
      </c>
    </row>
    <row r="2336" spans="1:17" x14ac:dyDescent="0.2">
      <c r="A2336" s="2">
        <v>45414</v>
      </c>
      <c r="B2336" s="4">
        <v>0.62361111111111112</v>
      </c>
      <c r="C2336">
        <v>119.967</v>
      </c>
      <c r="D2336">
        <v>328.51979999999998</v>
      </c>
      <c r="E2336">
        <f t="shared" si="397"/>
        <v>208.55279999999999</v>
      </c>
      <c r="F2336">
        <f t="shared" si="398"/>
        <v>208.55279999999999</v>
      </c>
      <c r="I2336">
        <f t="shared" si="399"/>
        <v>0</v>
      </c>
      <c r="J2336">
        <f t="shared" si="400"/>
        <v>0</v>
      </c>
      <c r="K2336">
        <f t="shared" si="401"/>
        <v>0</v>
      </c>
      <c r="L2336">
        <f t="shared" si="402"/>
        <v>0</v>
      </c>
      <c r="M2336">
        <f t="shared" si="403"/>
        <v>0</v>
      </c>
      <c r="N2336">
        <f t="shared" si="404"/>
        <v>0</v>
      </c>
      <c r="O2336">
        <f t="shared" si="405"/>
        <v>0</v>
      </c>
      <c r="P2336">
        <f t="shared" si="406"/>
        <v>1</v>
      </c>
      <c r="Q2336">
        <f t="shared" si="407"/>
        <v>1</v>
      </c>
    </row>
    <row r="2337" spans="1:17" x14ac:dyDescent="0.2">
      <c r="A2337" s="2">
        <v>45418</v>
      </c>
      <c r="B2337" s="4">
        <v>0.75486111111111109</v>
      </c>
      <c r="C2337">
        <v>59.332999999999998</v>
      </c>
      <c r="D2337">
        <v>39.336117000000002</v>
      </c>
      <c r="E2337">
        <f t="shared" si="397"/>
        <v>19.996882999999997</v>
      </c>
      <c r="F2337">
        <f t="shared" si="398"/>
        <v>19.996882999999997</v>
      </c>
      <c r="I2337">
        <f t="shared" si="399"/>
        <v>1</v>
      </c>
      <c r="J2337">
        <f t="shared" si="400"/>
        <v>1</v>
      </c>
      <c r="K2337">
        <f t="shared" si="401"/>
        <v>1</v>
      </c>
      <c r="L2337">
        <f t="shared" si="402"/>
        <v>1</v>
      </c>
      <c r="M2337">
        <f t="shared" si="403"/>
        <v>1</v>
      </c>
      <c r="N2337">
        <f t="shared" si="404"/>
        <v>1</v>
      </c>
      <c r="O2337">
        <f t="shared" si="405"/>
        <v>1</v>
      </c>
      <c r="P2337">
        <f t="shared" si="406"/>
        <v>1</v>
      </c>
      <c r="Q2337">
        <f t="shared" si="407"/>
        <v>1</v>
      </c>
    </row>
    <row r="2338" spans="1:17" x14ac:dyDescent="0.2">
      <c r="A2338" s="2">
        <v>45386</v>
      </c>
      <c r="B2338" s="4">
        <v>0.73124999999999996</v>
      </c>
      <c r="C2338">
        <v>9.3829999999999991</v>
      </c>
      <c r="D2338">
        <v>47.760513000000003</v>
      </c>
      <c r="E2338">
        <f t="shared" si="397"/>
        <v>38.377513000000008</v>
      </c>
      <c r="F2338">
        <f t="shared" si="398"/>
        <v>38.377513000000008</v>
      </c>
      <c r="I2338">
        <f t="shared" si="399"/>
        <v>0</v>
      </c>
      <c r="J2338">
        <f t="shared" si="400"/>
        <v>0</v>
      </c>
      <c r="K2338">
        <f t="shared" si="401"/>
        <v>1</v>
      </c>
      <c r="L2338">
        <f t="shared" si="402"/>
        <v>1</v>
      </c>
      <c r="M2338">
        <f t="shared" si="403"/>
        <v>1</v>
      </c>
      <c r="N2338">
        <f t="shared" si="404"/>
        <v>1</v>
      </c>
      <c r="O2338">
        <f t="shared" si="405"/>
        <v>1</v>
      </c>
      <c r="P2338">
        <f t="shared" si="406"/>
        <v>1</v>
      </c>
      <c r="Q2338">
        <f t="shared" si="407"/>
        <v>1</v>
      </c>
    </row>
    <row r="2339" spans="1:17" x14ac:dyDescent="0.2">
      <c r="A2339" s="2">
        <v>45353</v>
      </c>
      <c r="B2339" s="4">
        <v>0.89375000000000004</v>
      </c>
      <c r="C2339">
        <v>0.28000000000000003</v>
      </c>
      <c r="D2339">
        <v>13.463982</v>
      </c>
      <c r="E2339">
        <f t="shared" si="397"/>
        <v>13.183982</v>
      </c>
      <c r="F2339">
        <f t="shared" si="398"/>
        <v>13.183982</v>
      </c>
      <c r="I2339">
        <f t="shared" si="399"/>
        <v>1</v>
      </c>
      <c r="J2339">
        <f t="shared" si="400"/>
        <v>1</v>
      </c>
      <c r="K2339">
        <f t="shared" si="401"/>
        <v>1</v>
      </c>
      <c r="L2339">
        <f t="shared" si="402"/>
        <v>1</v>
      </c>
      <c r="M2339">
        <f t="shared" si="403"/>
        <v>1</v>
      </c>
      <c r="N2339">
        <f t="shared" si="404"/>
        <v>1</v>
      </c>
      <c r="O2339">
        <f t="shared" si="405"/>
        <v>1</v>
      </c>
      <c r="P2339">
        <f t="shared" si="406"/>
        <v>1</v>
      </c>
      <c r="Q2339">
        <f t="shared" si="407"/>
        <v>1</v>
      </c>
    </row>
    <row r="2340" spans="1:17" x14ac:dyDescent="0.2">
      <c r="A2340" s="2">
        <v>45444</v>
      </c>
      <c r="B2340" s="4">
        <v>0.88611111111111107</v>
      </c>
      <c r="C2340">
        <v>79.64</v>
      </c>
      <c r="D2340">
        <v>35.633690000000001</v>
      </c>
      <c r="E2340">
        <f t="shared" si="397"/>
        <v>44.006309999999999</v>
      </c>
      <c r="F2340">
        <f t="shared" si="398"/>
        <v>44.006309999999999</v>
      </c>
      <c r="I2340">
        <f t="shared" si="399"/>
        <v>0</v>
      </c>
      <c r="J2340">
        <f t="shared" si="400"/>
        <v>0</v>
      </c>
      <c r="K2340">
        <f t="shared" si="401"/>
        <v>1</v>
      </c>
      <c r="L2340">
        <f t="shared" si="402"/>
        <v>1</v>
      </c>
      <c r="M2340">
        <f t="shared" si="403"/>
        <v>1</v>
      </c>
      <c r="N2340">
        <f t="shared" si="404"/>
        <v>1</v>
      </c>
      <c r="O2340">
        <f t="shared" si="405"/>
        <v>1</v>
      </c>
      <c r="P2340">
        <f t="shared" si="406"/>
        <v>1</v>
      </c>
      <c r="Q2340">
        <f t="shared" si="407"/>
        <v>1</v>
      </c>
    </row>
    <row r="2341" spans="1:17" x14ac:dyDescent="0.2">
      <c r="A2341" s="2">
        <v>45384</v>
      </c>
      <c r="B2341" s="4">
        <v>0.83888888888888891</v>
      </c>
      <c r="C2341">
        <v>19.114000000000001</v>
      </c>
      <c r="D2341">
        <v>29.94359</v>
      </c>
      <c r="E2341">
        <f t="shared" si="397"/>
        <v>10.82959</v>
      </c>
      <c r="F2341">
        <f t="shared" si="398"/>
        <v>10.82959</v>
      </c>
      <c r="I2341">
        <f t="shared" si="399"/>
        <v>1</v>
      </c>
      <c r="J2341">
        <f t="shared" si="400"/>
        <v>1</v>
      </c>
      <c r="K2341">
        <f t="shared" si="401"/>
        <v>1</v>
      </c>
      <c r="L2341">
        <f t="shared" si="402"/>
        <v>1</v>
      </c>
      <c r="M2341">
        <f t="shared" si="403"/>
        <v>1</v>
      </c>
      <c r="N2341">
        <f t="shared" si="404"/>
        <v>1</v>
      </c>
      <c r="O2341">
        <f t="shared" si="405"/>
        <v>1</v>
      </c>
      <c r="P2341">
        <f t="shared" si="406"/>
        <v>1</v>
      </c>
      <c r="Q2341">
        <f t="shared" si="407"/>
        <v>1</v>
      </c>
    </row>
    <row r="2342" spans="1:17" x14ac:dyDescent="0.2">
      <c r="A2342" s="2">
        <v>45324</v>
      </c>
      <c r="B2342" s="4">
        <v>0.78541666666666665</v>
      </c>
      <c r="C2342" s="5" t="s">
        <v>31</v>
      </c>
      <c r="D2342">
        <v>50.651653000000003</v>
      </c>
      <c r="E2342">
        <f t="shared" si="397"/>
        <v>50.528653000000006</v>
      </c>
      <c r="F2342">
        <f t="shared" si="398"/>
        <v>50.528653000000006</v>
      </c>
      <c r="I2342">
        <f t="shared" si="399"/>
        <v>0</v>
      </c>
      <c r="J2342">
        <f t="shared" si="400"/>
        <v>0</v>
      </c>
      <c r="K2342">
        <f t="shared" si="401"/>
        <v>0</v>
      </c>
      <c r="L2342">
        <f t="shared" si="402"/>
        <v>1</v>
      </c>
      <c r="M2342">
        <f t="shared" si="403"/>
        <v>1</v>
      </c>
      <c r="N2342">
        <f t="shared" si="404"/>
        <v>1</v>
      </c>
      <c r="O2342">
        <f t="shared" si="405"/>
        <v>1</v>
      </c>
      <c r="P2342">
        <f t="shared" si="406"/>
        <v>1</v>
      </c>
      <c r="Q2342">
        <f t="shared" si="407"/>
        <v>1</v>
      </c>
    </row>
    <row r="2343" spans="1:17" x14ac:dyDescent="0.2">
      <c r="A2343" s="2">
        <v>45387</v>
      </c>
      <c r="B2343" s="4">
        <v>0.80972222222222223</v>
      </c>
      <c r="C2343">
        <v>8.6829999999999998</v>
      </c>
      <c r="D2343">
        <v>24.438158000000001</v>
      </c>
      <c r="E2343">
        <f t="shared" si="397"/>
        <v>15.755158000000002</v>
      </c>
      <c r="F2343">
        <f t="shared" si="398"/>
        <v>15.755158000000002</v>
      </c>
      <c r="I2343">
        <f t="shared" si="399"/>
        <v>1</v>
      </c>
      <c r="J2343">
        <f t="shared" si="400"/>
        <v>1</v>
      </c>
      <c r="K2343">
        <f t="shared" si="401"/>
        <v>1</v>
      </c>
      <c r="L2343">
        <f t="shared" si="402"/>
        <v>1</v>
      </c>
      <c r="M2343">
        <f t="shared" si="403"/>
        <v>1</v>
      </c>
      <c r="N2343">
        <f t="shared" si="404"/>
        <v>1</v>
      </c>
      <c r="O2343">
        <f t="shared" si="405"/>
        <v>1</v>
      </c>
      <c r="P2343">
        <f t="shared" si="406"/>
        <v>1</v>
      </c>
      <c r="Q2343">
        <f t="shared" si="407"/>
        <v>1</v>
      </c>
    </row>
    <row r="2344" spans="1:17" x14ac:dyDescent="0.2">
      <c r="A2344" s="2">
        <v>45413</v>
      </c>
      <c r="B2344" s="4">
        <v>0.95486111111111116</v>
      </c>
      <c r="C2344">
        <v>20.766999999999999</v>
      </c>
      <c r="D2344">
        <v>26.460842</v>
      </c>
      <c r="E2344">
        <f t="shared" si="397"/>
        <v>5.6938420000000001</v>
      </c>
      <c r="F2344">
        <f t="shared" si="398"/>
        <v>5.6938420000000001</v>
      </c>
      <c r="I2344">
        <f t="shared" si="399"/>
        <v>1</v>
      </c>
      <c r="J2344">
        <f t="shared" si="400"/>
        <v>1</v>
      </c>
      <c r="K2344">
        <f t="shared" si="401"/>
        <v>1</v>
      </c>
      <c r="L2344">
        <f t="shared" si="402"/>
        <v>1</v>
      </c>
      <c r="M2344">
        <f t="shared" si="403"/>
        <v>1</v>
      </c>
      <c r="N2344">
        <f t="shared" si="404"/>
        <v>1</v>
      </c>
      <c r="O2344">
        <f t="shared" si="405"/>
        <v>1</v>
      </c>
      <c r="P2344">
        <f t="shared" si="406"/>
        <v>1</v>
      </c>
      <c r="Q2344">
        <f t="shared" si="407"/>
        <v>1</v>
      </c>
    </row>
    <row r="2345" spans="1:17" x14ac:dyDescent="0.2">
      <c r="A2345" s="2">
        <v>45292</v>
      </c>
      <c r="B2345" s="4">
        <v>0.77569444444444446</v>
      </c>
      <c r="C2345">
        <v>129.45400000000001</v>
      </c>
      <c r="D2345">
        <v>1144.3369</v>
      </c>
      <c r="E2345">
        <f t="shared" si="397"/>
        <v>1014.8829000000001</v>
      </c>
      <c r="F2345" t="e">
        <f t="shared" si="398"/>
        <v>#N/A</v>
      </c>
      <c r="I2345" t="e">
        <f t="shared" si="399"/>
        <v>#N/A</v>
      </c>
      <c r="J2345" t="e">
        <f t="shared" si="400"/>
        <v>#N/A</v>
      </c>
      <c r="K2345" t="e">
        <f t="shared" si="401"/>
        <v>#N/A</v>
      </c>
      <c r="L2345" t="e">
        <f t="shared" si="402"/>
        <v>#N/A</v>
      </c>
      <c r="M2345" t="e">
        <f t="shared" si="403"/>
        <v>#N/A</v>
      </c>
      <c r="N2345" t="e">
        <f t="shared" si="404"/>
        <v>#N/A</v>
      </c>
      <c r="O2345" t="e">
        <f t="shared" si="405"/>
        <v>#N/A</v>
      </c>
      <c r="P2345" t="e">
        <f t="shared" si="406"/>
        <v>#N/A</v>
      </c>
      <c r="Q2345" t="e">
        <f t="shared" si="407"/>
        <v>#N/A</v>
      </c>
    </row>
    <row r="2346" spans="1:17" x14ac:dyDescent="0.2">
      <c r="A2346" s="2">
        <v>45476</v>
      </c>
      <c r="B2346" s="4">
        <v>0.73402777777777772</v>
      </c>
      <c r="C2346">
        <v>10.407</v>
      </c>
      <c r="D2346">
        <v>64.03604</v>
      </c>
      <c r="E2346">
        <f t="shared" si="397"/>
        <v>53.629040000000003</v>
      </c>
      <c r="F2346">
        <f t="shared" si="398"/>
        <v>53.629040000000003</v>
      </c>
      <c r="I2346">
        <f t="shared" si="399"/>
        <v>0</v>
      </c>
      <c r="J2346">
        <f t="shared" si="400"/>
        <v>0</v>
      </c>
      <c r="K2346">
        <f t="shared" si="401"/>
        <v>0</v>
      </c>
      <c r="L2346">
        <f t="shared" si="402"/>
        <v>1</v>
      </c>
      <c r="M2346">
        <f t="shared" si="403"/>
        <v>1</v>
      </c>
      <c r="N2346">
        <f t="shared" si="404"/>
        <v>1</v>
      </c>
      <c r="O2346">
        <f t="shared" si="405"/>
        <v>1</v>
      </c>
      <c r="P2346">
        <f t="shared" si="406"/>
        <v>1</v>
      </c>
      <c r="Q2346">
        <f t="shared" si="407"/>
        <v>1</v>
      </c>
    </row>
    <row r="2347" spans="1:17" x14ac:dyDescent="0.2">
      <c r="A2347" s="2">
        <v>45357</v>
      </c>
      <c r="B2347" s="4">
        <v>0.57777777777777772</v>
      </c>
      <c r="C2347">
        <v>180.25</v>
      </c>
      <c r="D2347">
        <v>219.95648</v>
      </c>
      <c r="E2347">
        <f t="shared" si="397"/>
        <v>39.706479999999999</v>
      </c>
      <c r="F2347">
        <f t="shared" si="398"/>
        <v>39.706479999999999</v>
      </c>
      <c r="I2347">
        <f t="shared" si="399"/>
        <v>0</v>
      </c>
      <c r="J2347">
        <f t="shared" si="400"/>
        <v>0</v>
      </c>
      <c r="K2347">
        <f t="shared" si="401"/>
        <v>1</v>
      </c>
      <c r="L2347">
        <f t="shared" si="402"/>
        <v>1</v>
      </c>
      <c r="M2347">
        <f t="shared" si="403"/>
        <v>1</v>
      </c>
      <c r="N2347">
        <f t="shared" si="404"/>
        <v>1</v>
      </c>
      <c r="O2347">
        <f t="shared" si="405"/>
        <v>1</v>
      </c>
      <c r="P2347">
        <f t="shared" si="406"/>
        <v>1</v>
      </c>
      <c r="Q2347">
        <f t="shared" si="407"/>
        <v>1</v>
      </c>
    </row>
    <row r="2348" spans="1:17" x14ac:dyDescent="0.2">
      <c r="A2348" s="2">
        <v>45449</v>
      </c>
      <c r="B2348" s="4">
        <v>0.98611111111111116</v>
      </c>
      <c r="C2348">
        <v>101.556</v>
      </c>
      <c r="D2348">
        <v>2.9807823</v>
      </c>
      <c r="E2348">
        <f t="shared" si="397"/>
        <v>98.575217699999996</v>
      </c>
      <c r="F2348">
        <f t="shared" si="398"/>
        <v>98.575217699999996</v>
      </c>
      <c r="I2348">
        <f t="shared" si="399"/>
        <v>0</v>
      </c>
      <c r="J2348">
        <f t="shared" si="400"/>
        <v>0</v>
      </c>
      <c r="K2348">
        <f t="shared" si="401"/>
        <v>0</v>
      </c>
      <c r="L2348">
        <f t="shared" si="402"/>
        <v>0</v>
      </c>
      <c r="M2348">
        <f t="shared" si="403"/>
        <v>1</v>
      </c>
      <c r="N2348">
        <f t="shared" si="404"/>
        <v>1</v>
      </c>
      <c r="O2348">
        <f t="shared" si="405"/>
        <v>1</v>
      </c>
      <c r="P2348">
        <f t="shared" si="406"/>
        <v>1</v>
      </c>
      <c r="Q2348">
        <f t="shared" si="407"/>
        <v>1</v>
      </c>
    </row>
    <row r="2349" spans="1:17" x14ac:dyDescent="0.2">
      <c r="A2349" s="2">
        <v>45447</v>
      </c>
      <c r="B2349" s="4">
        <v>0.87569444444444444</v>
      </c>
      <c r="C2349">
        <v>59.396999999999998</v>
      </c>
      <c r="D2349">
        <v>2.5030005000000002</v>
      </c>
      <c r="E2349">
        <f t="shared" si="397"/>
        <v>56.8939995</v>
      </c>
      <c r="F2349">
        <f t="shared" si="398"/>
        <v>56.8939995</v>
      </c>
      <c r="I2349">
        <f t="shared" si="399"/>
        <v>0</v>
      </c>
      <c r="J2349">
        <f t="shared" si="400"/>
        <v>0</v>
      </c>
      <c r="K2349">
        <f t="shared" si="401"/>
        <v>0</v>
      </c>
      <c r="L2349">
        <f t="shared" si="402"/>
        <v>1</v>
      </c>
      <c r="M2349">
        <f t="shared" si="403"/>
        <v>1</v>
      </c>
      <c r="N2349">
        <f t="shared" si="404"/>
        <v>1</v>
      </c>
      <c r="O2349">
        <f t="shared" si="405"/>
        <v>1</v>
      </c>
      <c r="P2349">
        <f t="shared" si="406"/>
        <v>1</v>
      </c>
      <c r="Q2349">
        <f t="shared" si="407"/>
        <v>1</v>
      </c>
    </row>
    <row r="2350" spans="1:17" x14ac:dyDescent="0.2">
      <c r="A2350" s="2">
        <v>45386</v>
      </c>
      <c r="B2350" s="4">
        <v>0.90347222222222223</v>
      </c>
      <c r="C2350">
        <v>167.577</v>
      </c>
      <c r="D2350">
        <v>4.5784260000000003</v>
      </c>
      <c r="E2350">
        <f t="shared" si="397"/>
        <v>162.99857399999999</v>
      </c>
      <c r="F2350">
        <f t="shared" si="398"/>
        <v>162.99857399999999</v>
      </c>
      <c r="I2350">
        <f t="shared" si="399"/>
        <v>0</v>
      </c>
      <c r="J2350">
        <f t="shared" si="400"/>
        <v>0</v>
      </c>
      <c r="K2350">
        <f t="shared" si="401"/>
        <v>0</v>
      </c>
      <c r="L2350">
        <f t="shared" si="402"/>
        <v>0</v>
      </c>
      <c r="M2350">
        <f t="shared" si="403"/>
        <v>0</v>
      </c>
      <c r="N2350">
        <f t="shared" si="404"/>
        <v>0</v>
      </c>
      <c r="O2350">
        <f t="shared" si="405"/>
        <v>1</v>
      </c>
      <c r="P2350">
        <f t="shared" si="406"/>
        <v>1</v>
      </c>
      <c r="Q2350">
        <f t="shared" si="407"/>
        <v>1</v>
      </c>
    </row>
    <row r="2351" spans="1:17" x14ac:dyDescent="0.2">
      <c r="A2351" s="2">
        <v>45324</v>
      </c>
      <c r="B2351" s="4">
        <v>0.87013888888888891</v>
      </c>
      <c r="C2351">
        <v>20.023</v>
      </c>
      <c r="D2351">
        <v>23.994637999999998</v>
      </c>
      <c r="E2351">
        <f t="shared" si="397"/>
        <v>3.9716379999999987</v>
      </c>
      <c r="F2351">
        <f t="shared" si="398"/>
        <v>3.9716379999999987</v>
      </c>
      <c r="I2351">
        <f t="shared" si="399"/>
        <v>1</v>
      </c>
      <c r="J2351">
        <f t="shared" si="400"/>
        <v>1</v>
      </c>
      <c r="K2351">
        <f t="shared" si="401"/>
        <v>1</v>
      </c>
      <c r="L2351">
        <f t="shared" si="402"/>
        <v>1</v>
      </c>
      <c r="M2351">
        <f t="shared" si="403"/>
        <v>1</v>
      </c>
      <c r="N2351">
        <f t="shared" si="404"/>
        <v>1</v>
      </c>
      <c r="O2351">
        <f t="shared" si="405"/>
        <v>1</v>
      </c>
      <c r="P2351">
        <f t="shared" si="406"/>
        <v>1</v>
      </c>
      <c r="Q2351">
        <f t="shared" si="407"/>
        <v>1</v>
      </c>
    </row>
    <row r="2352" spans="1:17" x14ac:dyDescent="0.2">
      <c r="A2352" s="2">
        <v>45384</v>
      </c>
      <c r="B2352" s="4">
        <v>0.9243055555555556</v>
      </c>
      <c r="C2352">
        <v>90.813000000000002</v>
      </c>
      <c r="D2352">
        <v>9.2439900000000002</v>
      </c>
      <c r="E2352">
        <f t="shared" si="397"/>
        <v>81.569010000000006</v>
      </c>
      <c r="F2352">
        <f t="shared" si="398"/>
        <v>81.569010000000006</v>
      </c>
      <c r="I2352">
        <f t="shared" si="399"/>
        <v>0</v>
      </c>
      <c r="J2352">
        <f t="shared" si="400"/>
        <v>0</v>
      </c>
      <c r="K2352">
        <f t="shared" si="401"/>
        <v>0</v>
      </c>
      <c r="L2352">
        <f t="shared" si="402"/>
        <v>0</v>
      </c>
      <c r="M2352">
        <f t="shared" si="403"/>
        <v>1</v>
      </c>
      <c r="N2352">
        <f t="shared" si="404"/>
        <v>1</v>
      </c>
      <c r="O2352">
        <f t="shared" si="405"/>
        <v>1</v>
      </c>
      <c r="P2352">
        <f t="shared" si="406"/>
        <v>1</v>
      </c>
      <c r="Q2352">
        <f t="shared" si="407"/>
        <v>1</v>
      </c>
    </row>
    <row r="2353" spans="1:17" x14ac:dyDescent="0.2">
      <c r="A2353" s="2">
        <v>45326</v>
      </c>
      <c r="B2353" s="4">
        <v>0.27500000000000002</v>
      </c>
      <c r="C2353">
        <v>49.942999999999998</v>
      </c>
      <c r="D2353">
        <v>377.21575999999999</v>
      </c>
      <c r="E2353">
        <f t="shared" si="397"/>
        <v>327.27276000000001</v>
      </c>
      <c r="F2353">
        <f t="shared" si="398"/>
        <v>327.27276000000001</v>
      </c>
      <c r="I2353">
        <f t="shared" si="399"/>
        <v>0</v>
      </c>
      <c r="J2353">
        <f t="shared" si="400"/>
        <v>0</v>
      </c>
      <c r="K2353">
        <f t="shared" si="401"/>
        <v>0</v>
      </c>
      <c r="L2353">
        <f t="shared" si="402"/>
        <v>0</v>
      </c>
      <c r="M2353">
        <f t="shared" si="403"/>
        <v>0</v>
      </c>
      <c r="N2353">
        <f t="shared" si="404"/>
        <v>0</v>
      </c>
      <c r="O2353">
        <f t="shared" si="405"/>
        <v>0</v>
      </c>
      <c r="P2353">
        <f t="shared" si="406"/>
        <v>0</v>
      </c>
      <c r="Q2353">
        <f t="shared" si="407"/>
        <v>0</v>
      </c>
    </row>
    <row r="2354" spans="1:17" x14ac:dyDescent="0.2">
      <c r="A2354" s="2">
        <v>45384</v>
      </c>
      <c r="B2354" s="4">
        <v>0.98402777777777772</v>
      </c>
      <c r="C2354">
        <v>10.36</v>
      </c>
      <c r="D2354">
        <v>4.7912087000000003</v>
      </c>
      <c r="E2354">
        <f t="shared" si="397"/>
        <v>5.5687912999999991</v>
      </c>
      <c r="F2354">
        <f t="shared" si="398"/>
        <v>5.5687912999999991</v>
      </c>
      <c r="I2354">
        <f t="shared" si="399"/>
        <v>1</v>
      </c>
      <c r="J2354">
        <f t="shared" si="400"/>
        <v>1</v>
      </c>
      <c r="K2354">
        <f t="shared" si="401"/>
        <v>1</v>
      </c>
      <c r="L2354">
        <f t="shared" si="402"/>
        <v>1</v>
      </c>
      <c r="M2354">
        <f t="shared" si="403"/>
        <v>1</v>
      </c>
      <c r="N2354">
        <f t="shared" si="404"/>
        <v>1</v>
      </c>
      <c r="O2354">
        <f t="shared" si="405"/>
        <v>1</v>
      </c>
      <c r="P2354">
        <f t="shared" si="406"/>
        <v>1</v>
      </c>
      <c r="Q2354">
        <f t="shared" si="407"/>
        <v>1</v>
      </c>
    </row>
    <row r="2355" spans="1:17" x14ac:dyDescent="0.2">
      <c r="A2355" s="2">
        <v>45476</v>
      </c>
      <c r="B2355" s="4">
        <v>0.69236111111111109</v>
      </c>
      <c r="C2355">
        <v>130.21600000000001</v>
      </c>
      <c r="D2355">
        <v>109.1438</v>
      </c>
      <c r="E2355">
        <f t="shared" si="397"/>
        <v>21.072200000000009</v>
      </c>
      <c r="F2355">
        <f t="shared" si="398"/>
        <v>21.072200000000009</v>
      </c>
      <c r="I2355">
        <f t="shared" si="399"/>
        <v>0</v>
      </c>
      <c r="J2355">
        <f t="shared" si="400"/>
        <v>1</v>
      </c>
      <c r="K2355">
        <f t="shared" si="401"/>
        <v>1</v>
      </c>
      <c r="L2355">
        <f t="shared" si="402"/>
        <v>1</v>
      </c>
      <c r="M2355">
        <f t="shared" si="403"/>
        <v>1</v>
      </c>
      <c r="N2355">
        <f t="shared" si="404"/>
        <v>1</v>
      </c>
      <c r="O2355">
        <f t="shared" si="405"/>
        <v>1</v>
      </c>
      <c r="P2355">
        <f t="shared" si="406"/>
        <v>1</v>
      </c>
      <c r="Q2355">
        <f t="shared" si="407"/>
        <v>1</v>
      </c>
    </row>
    <row r="2356" spans="1:17" x14ac:dyDescent="0.2">
      <c r="A2356" s="2">
        <v>45386</v>
      </c>
      <c r="B2356" s="4">
        <v>0.73402777777777772</v>
      </c>
      <c r="C2356">
        <v>9.6639999999999997</v>
      </c>
      <c r="D2356">
        <v>45.394547000000003</v>
      </c>
      <c r="E2356">
        <f t="shared" si="397"/>
        <v>35.730547000000001</v>
      </c>
      <c r="F2356">
        <f t="shared" si="398"/>
        <v>35.730547000000001</v>
      </c>
      <c r="I2356">
        <f t="shared" si="399"/>
        <v>0</v>
      </c>
      <c r="J2356">
        <f t="shared" si="400"/>
        <v>0</v>
      </c>
      <c r="K2356">
        <f t="shared" si="401"/>
        <v>1</v>
      </c>
      <c r="L2356">
        <f t="shared" si="402"/>
        <v>1</v>
      </c>
      <c r="M2356">
        <f t="shared" si="403"/>
        <v>1</v>
      </c>
      <c r="N2356">
        <f t="shared" si="404"/>
        <v>1</v>
      </c>
      <c r="O2356">
        <f t="shared" si="405"/>
        <v>1</v>
      </c>
      <c r="P2356">
        <f t="shared" si="406"/>
        <v>1</v>
      </c>
      <c r="Q2356">
        <f t="shared" si="407"/>
        <v>1</v>
      </c>
    </row>
    <row r="2357" spans="1:17" x14ac:dyDescent="0.2">
      <c r="A2357" s="2">
        <v>45384</v>
      </c>
      <c r="B2357" s="4">
        <v>0.9604166666666667</v>
      </c>
      <c r="C2357">
        <v>28.997</v>
      </c>
      <c r="D2357">
        <v>6.2740859999999996</v>
      </c>
      <c r="E2357">
        <f t="shared" si="397"/>
        <v>22.722913999999999</v>
      </c>
      <c r="F2357">
        <f t="shared" si="398"/>
        <v>22.722913999999999</v>
      </c>
      <c r="I2357">
        <f t="shared" si="399"/>
        <v>0</v>
      </c>
      <c r="J2357">
        <f t="shared" si="400"/>
        <v>1</v>
      </c>
      <c r="K2357">
        <f t="shared" si="401"/>
        <v>1</v>
      </c>
      <c r="L2357">
        <f t="shared" si="402"/>
        <v>1</v>
      </c>
      <c r="M2357">
        <f t="shared" si="403"/>
        <v>1</v>
      </c>
      <c r="N2357">
        <f t="shared" si="404"/>
        <v>1</v>
      </c>
      <c r="O2357">
        <f t="shared" si="405"/>
        <v>1</v>
      </c>
      <c r="P2357">
        <f t="shared" si="406"/>
        <v>1</v>
      </c>
      <c r="Q2357">
        <f t="shared" si="407"/>
        <v>1</v>
      </c>
    </row>
    <row r="2358" spans="1:17" x14ac:dyDescent="0.2">
      <c r="A2358" s="2">
        <v>45445</v>
      </c>
      <c r="B2358" s="4">
        <v>0.78333333333333333</v>
      </c>
      <c r="C2358">
        <v>4.32</v>
      </c>
      <c r="D2358">
        <v>66.649826000000004</v>
      </c>
      <c r="E2358">
        <f t="shared" si="397"/>
        <v>62.329826000000004</v>
      </c>
      <c r="F2358">
        <f t="shared" si="398"/>
        <v>62.329826000000004</v>
      </c>
      <c r="I2358">
        <f t="shared" si="399"/>
        <v>0</v>
      </c>
      <c r="J2358">
        <f t="shared" si="400"/>
        <v>0</v>
      </c>
      <c r="K2358">
        <f t="shared" si="401"/>
        <v>0</v>
      </c>
      <c r="L2358">
        <f t="shared" si="402"/>
        <v>0</v>
      </c>
      <c r="M2358">
        <f t="shared" si="403"/>
        <v>1</v>
      </c>
      <c r="N2358">
        <f t="shared" si="404"/>
        <v>1</v>
      </c>
      <c r="O2358">
        <f t="shared" si="405"/>
        <v>1</v>
      </c>
      <c r="P2358">
        <f t="shared" si="406"/>
        <v>1</v>
      </c>
      <c r="Q2358">
        <f t="shared" si="407"/>
        <v>1</v>
      </c>
    </row>
    <row r="2359" spans="1:17" x14ac:dyDescent="0.2">
      <c r="A2359" s="2">
        <v>45450</v>
      </c>
      <c r="B2359" s="4">
        <v>0.63888888888888884</v>
      </c>
      <c r="C2359">
        <v>18.03</v>
      </c>
      <c r="D2359">
        <v>90.842879999999994</v>
      </c>
      <c r="E2359">
        <f t="shared" si="397"/>
        <v>72.812879999999993</v>
      </c>
      <c r="F2359">
        <f t="shared" si="398"/>
        <v>72.812879999999993</v>
      </c>
      <c r="I2359">
        <f t="shared" si="399"/>
        <v>0</v>
      </c>
      <c r="J2359">
        <f t="shared" si="400"/>
        <v>0</v>
      </c>
      <c r="K2359">
        <f t="shared" si="401"/>
        <v>0</v>
      </c>
      <c r="L2359">
        <f t="shared" si="402"/>
        <v>0</v>
      </c>
      <c r="M2359">
        <f t="shared" si="403"/>
        <v>1</v>
      </c>
      <c r="N2359">
        <f t="shared" si="404"/>
        <v>1</v>
      </c>
      <c r="O2359">
        <f t="shared" si="405"/>
        <v>1</v>
      </c>
      <c r="P2359">
        <f t="shared" si="406"/>
        <v>1</v>
      </c>
      <c r="Q2359">
        <f t="shared" si="407"/>
        <v>1</v>
      </c>
    </row>
    <row r="2360" spans="1:17" x14ac:dyDescent="0.2">
      <c r="A2360" s="2">
        <v>45355</v>
      </c>
      <c r="B2360" s="4">
        <v>0.96111111111111114</v>
      </c>
      <c r="C2360">
        <v>0.40699999999999997</v>
      </c>
      <c r="D2360">
        <v>1.8908726</v>
      </c>
      <c r="E2360">
        <f t="shared" si="397"/>
        <v>1.4838726</v>
      </c>
      <c r="F2360">
        <f t="shared" si="398"/>
        <v>1.4838726</v>
      </c>
      <c r="I2360">
        <f t="shared" si="399"/>
        <v>1</v>
      </c>
      <c r="J2360">
        <f t="shared" si="400"/>
        <v>1</v>
      </c>
      <c r="K2360">
        <f t="shared" si="401"/>
        <v>1</v>
      </c>
      <c r="L2360">
        <f t="shared" si="402"/>
        <v>1</v>
      </c>
      <c r="M2360">
        <f t="shared" si="403"/>
        <v>1</v>
      </c>
      <c r="N2360">
        <f t="shared" si="404"/>
        <v>1</v>
      </c>
      <c r="O2360">
        <f t="shared" si="405"/>
        <v>1</v>
      </c>
      <c r="P2360">
        <f t="shared" si="406"/>
        <v>1</v>
      </c>
      <c r="Q2360">
        <f t="shared" si="407"/>
        <v>1</v>
      </c>
    </row>
    <row r="2361" spans="1:17" x14ac:dyDescent="0.2">
      <c r="A2361" s="2">
        <v>45416</v>
      </c>
      <c r="B2361" s="4">
        <v>0.78611111111111109</v>
      </c>
      <c r="C2361">
        <v>19.600000000000001</v>
      </c>
      <c r="D2361">
        <v>20.827940000000002</v>
      </c>
      <c r="E2361">
        <f t="shared" si="397"/>
        <v>1.2279400000000003</v>
      </c>
      <c r="F2361">
        <f t="shared" si="398"/>
        <v>1.2279400000000003</v>
      </c>
      <c r="I2361">
        <f t="shared" si="399"/>
        <v>1</v>
      </c>
      <c r="J2361">
        <f t="shared" si="400"/>
        <v>1</v>
      </c>
      <c r="K2361">
        <f t="shared" si="401"/>
        <v>1</v>
      </c>
      <c r="L2361">
        <f t="shared" si="402"/>
        <v>1</v>
      </c>
      <c r="M2361">
        <f t="shared" si="403"/>
        <v>1</v>
      </c>
      <c r="N2361">
        <f t="shared" si="404"/>
        <v>1</v>
      </c>
      <c r="O2361">
        <f t="shared" si="405"/>
        <v>1</v>
      </c>
      <c r="P2361">
        <f t="shared" si="406"/>
        <v>1</v>
      </c>
      <c r="Q2361">
        <f t="shared" si="407"/>
        <v>1</v>
      </c>
    </row>
    <row r="2362" spans="1:17" x14ac:dyDescent="0.2">
      <c r="A2362" s="2">
        <v>45385</v>
      </c>
      <c r="B2362" s="4">
        <v>0.72083333333333333</v>
      </c>
      <c r="C2362">
        <v>29.977</v>
      </c>
      <c r="D2362">
        <v>58.908805999999998</v>
      </c>
      <c r="E2362">
        <f t="shared" si="397"/>
        <v>28.931805999999998</v>
      </c>
      <c r="F2362">
        <f t="shared" si="398"/>
        <v>28.931805999999998</v>
      </c>
      <c r="I2362">
        <f t="shared" si="399"/>
        <v>0</v>
      </c>
      <c r="J2362">
        <f t="shared" si="400"/>
        <v>1</v>
      </c>
      <c r="K2362">
        <f t="shared" si="401"/>
        <v>1</v>
      </c>
      <c r="L2362">
        <f t="shared" si="402"/>
        <v>1</v>
      </c>
      <c r="M2362">
        <f t="shared" si="403"/>
        <v>1</v>
      </c>
      <c r="N2362">
        <f t="shared" si="404"/>
        <v>1</v>
      </c>
      <c r="O2362">
        <f t="shared" si="405"/>
        <v>1</v>
      </c>
      <c r="P2362">
        <f t="shared" si="406"/>
        <v>1</v>
      </c>
      <c r="Q2362">
        <f t="shared" si="407"/>
        <v>1</v>
      </c>
    </row>
    <row r="2363" spans="1:17" x14ac:dyDescent="0.2">
      <c r="A2363" s="2">
        <v>45480</v>
      </c>
      <c r="B2363" s="4">
        <v>0.53749999999999998</v>
      </c>
      <c r="C2363">
        <v>69.495999999999995</v>
      </c>
      <c r="D2363">
        <v>307.11935</v>
      </c>
      <c r="E2363">
        <f t="shared" si="397"/>
        <v>237.62335000000002</v>
      </c>
      <c r="F2363">
        <f t="shared" si="398"/>
        <v>237.62335000000002</v>
      </c>
      <c r="I2363">
        <f t="shared" si="399"/>
        <v>0</v>
      </c>
      <c r="J2363">
        <f t="shared" si="400"/>
        <v>0</v>
      </c>
      <c r="K2363">
        <f t="shared" si="401"/>
        <v>0</v>
      </c>
      <c r="L2363">
        <f t="shared" si="402"/>
        <v>0</v>
      </c>
      <c r="M2363">
        <f t="shared" si="403"/>
        <v>0</v>
      </c>
      <c r="N2363">
        <f t="shared" si="404"/>
        <v>0</v>
      </c>
      <c r="O2363">
        <f t="shared" si="405"/>
        <v>0</v>
      </c>
      <c r="P2363">
        <f t="shared" si="406"/>
        <v>1</v>
      </c>
      <c r="Q2363">
        <f t="shared" si="407"/>
        <v>1</v>
      </c>
    </row>
    <row r="2364" spans="1:17" x14ac:dyDescent="0.2">
      <c r="A2364" s="2">
        <v>45388</v>
      </c>
      <c r="B2364" s="4">
        <v>0.82708333333333328</v>
      </c>
      <c r="C2364">
        <v>20.079999999999998</v>
      </c>
      <c r="D2364">
        <v>20.305506000000001</v>
      </c>
      <c r="E2364">
        <f t="shared" si="397"/>
        <v>0.22550600000000287</v>
      </c>
      <c r="F2364">
        <f t="shared" si="398"/>
        <v>0.22550600000000287</v>
      </c>
      <c r="I2364">
        <f t="shared" si="399"/>
        <v>1</v>
      </c>
      <c r="J2364">
        <f t="shared" si="400"/>
        <v>1</v>
      </c>
      <c r="K2364">
        <f t="shared" si="401"/>
        <v>1</v>
      </c>
      <c r="L2364">
        <f t="shared" si="402"/>
        <v>1</v>
      </c>
      <c r="M2364">
        <f t="shared" si="403"/>
        <v>1</v>
      </c>
      <c r="N2364">
        <f t="shared" si="404"/>
        <v>1</v>
      </c>
      <c r="O2364">
        <f t="shared" si="405"/>
        <v>1</v>
      </c>
      <c r="P2364">
        <f t="shared" si="406"/>
        <v>1</v>
      </c>
      <c r="Q2364">
        <f t="shared" si="407"/>
        <v>1</v>
      </c>
    </row>
    <row r="2365" spans="1:17" x14ac:dyDescent="0.2">
      <c r="A2365" s="2">
        <v>45445</v>
      </c>
      <c r="B2365" s="4">
        <v>0.94305555555555554</v>
      </c>
      <c r="C2365">
        <v>29.92</v>
      </c>
      <c r="D2365">
        <v>13.701259</v>
      </c>
      <c r="E2365">
        <f t="shared" si="397"/>
        <v>16.218741000000001</v>
      </c>
      <c r="F2365">
        <f t="shared" si="398"/>
        <v>16.218741000000001</v>
      </c>
      <c r="I2365">
        <f t="shared" si="399"/>
        <v>1</v>
      </c>
      <c r="J2365">
        <f t="shared" si="400"/>
        <v>1</v>
      </c>
      <c r="K2365">
        <f t="shared" si="401"/>
        <v>1</v>
      </c>
      <c r="L2365">
        <f t="shared" si="402"/>
        <v>1</v>
      </c>
      <c r="M2365">
        <f t="shared" si="403"/>
        <v>1</v>
      </c>
      <c r="N2365">
        <f t="shared" si="404"/>
        <v>1</v>
      </c>
      <c r="O2365">
        <f t="shared" si="405"/>
        <v>1</v>
      </c>
      <c r="P2365">
        <f t="shared" si="406"/>
        <v>1</v>
      </c>
      <c r="Q2365">
        <f t="shared" si="407"/>
        <v>1</v>
      </c>
    </row>
    <row r="2366" spans="1:17" x14ac:dyDescent="0.2">
      <c r="A2366" s="2">
        <v>45354</v>
      </c>
      <c r="B2366" s="4">
        <v>0.94236111111111109</v>
      </c>
      <c r="C2366">
        <v>10.37</v>
      </c>
      <c r="D2366">
        <v>2.7365447999999999</v>
      </c>
      <c r="E2366">
        <f t="shared" si="397"/>
        <v>7.6334551999999993</v>
      </c>
      <c r="F2366">
        <f t="shared" si="398"/>
        <v>7.6334551999999993</v>
      </c>
      <c r="I2366">
        <f t="shared" si="399"/>
        <v>1</v>
      </c>
      <c r="J2366">
        <f t="shared" si="400"/>
        <v>1</v>
      </c>
      <c r="K2366">
        <f t="shared" si="401"/>
        <v>1</v>
      </c>
      <c r="L2366">
        <f t="shared" si="402"/>
        <v>1</v>
      </c>
      <c r="M2366">
        <f t="shared" si="403"/>
        <v>1</v>
      </c>
      <c r="N2366">
        <f t="shared" si="404"/>
        <v>1</v>
      </c>
      <c r="O2366">
        <f t="shared" si="405"/>
        <v>1</v>
      </c>
      <c r="P2366">
        <f t="shared" si="406"/>
        <v>1</v>
      </c>
      <c r="Q2366">
        <f t="shared" si="407"/>
        <v>1</v>
      </c>
    </row>
    <row r="2367" spans="1:17" x14ac:dyDescent="0.2">
      <c r="A2367" s="2">
        <v>45386</v>
      </c>
      <c r="B2367" s="4">
        <v>0.95277777777777772</v>
      </c>
      <c r="C2367">
        <v>0.313</v>
      </c>
      <c r="D2367">
        <v>2.3923087000000001</v>
      </c>
      <c r="E2367">
        <f t="shared" si="397"/>
        <v>2.0793086999999999</v>
      </c>
      <c r="F2367">
        <f t="shared" si="398"/>
        <v>2.0793086999999999</v>
      </c>
      <c r="I2367">
        <f t="shared" si="399"/>
        <v>1</v>
      </c>
      <c r="J2367">
        <f t="shared" si="400"/>
        <v>1</v>
      </c>
      <c r="K2367">
        <f t="shared" si="401"/>
        <v>1</v>
      </c>
      <c r="L2367">
        <f t="shared" si="402"/>
        <v>1</v>
      </c>
      <c r="M2367">
        <f t="shared" si="403"/>
        <v>1</v>
      </c>
      <c r="N2367">
        <f t="shared" si="404"/>
        <v>1</v>
      </c>
      <c r="O2367">
        <f t="shared" si="405"/>
        <v>1</v>
      </c>
      <c r="P2367">
        <f t="shared" si="406"/>
        <v>1</v>
      </c>
      <c r="Q2367">
        <f t="shared" si="407"/>
        <v>1</v>
      </c>
    </row>
    <row r="2368" spans="1:17" x14ac:dyDescent="0.2">
      <c r="A2368" s="2">
        <v>45328</v>
      </c>
      <c r="B2368" s="4">
        <v>0.11458333333333333</v>
      </c>
      <c r="C2368">
        <v>330.75</v>
      </c>
      <c r="D2368">
        <v>182.84325999999999</v>
      </c>
      <c r="E2368">
        <f t="shared" si="397"/>
        <v>147.90674000000001</v>
      </c>
      <c r="F2368">
        <f t="shared" si="398"/>
        <v>147.90674000000001</v>
      </c>
      <c r="I2368">
        <f t="shared" si="399"/>
        <v>0</v>
      </c>
      <c r="J2368">
        <f t="shared" si="400"/>
        <v>0</v>
      </c>
      <c r="K2368">
        <f t="shared" si="401"/>
        <v>0</v>
      </c>
      <c r="L2368">
        <f t="shared" si="402"/>
        <v>0</v>
      </c>
      <c r="M2368">
        <f t="shared" si="403"/>
        <v>0</v>
      </c>
      <c r="N2368">
        <f t="shared" si="404"/>
        <v>1</v>
      </c>
      <c r="O2368">
        <f t="shared" si="405"/>
        <v>1</v>
      </c>
      <c r="P2368">
        <f t="shared" si="406"/>
        <v>1</v>
      </c>
      <c r="Q2368">
        <f t="shared" si="407"/>
        <v>1</v>
      </c>
    </row>
    <row r="2369" spans="1:17" x14ac:dyDescent="0.2">
      <c r="A2369" s="2">
        <v>45358</v>
      </c>
      <c r="B2369" s="4">
        <v>5.9722222222222225E-2</v>
      </c>
      <c r="C2369">
        <v>20.38</v>
      </c>
      <c r="D2369">
        <v>8.8415649999999992</v>
      </c>
      <c r="E2369">
        <f t="shared" si="397"/>
        <v>11.538435</v>
      </c>
      <c r="F2369">
        <f t="shared" si="398"/>
        <v>11.538435</v>
      </c>
      <c r="I2369">
        <f t="shared" si="399"/>
        <v>1</v>
      </c>
      <c r="J2369">
        <f t="shared" si="400"/>
        <v>1</v>
      </c>
      <c r="K2369">
        <f t="shared" si="401"/>
        <v>1</v>
      </c>
      <c r="L2369">
        <f t="shared" si="402"/>
        <v>1</v>
      </c>
      <c r="M2369">
        <f t="shared" si="403"/>
        <v>1</v>
      </c>
      <c r="N2369">
        <f t="shared" si="404"/>
        <v>1</v>
      </c>
      <c r="O2369">
        <f t="shared" si="405"/>
        <v>1</v>
      </c>
      <c r="P2369">
        <f t="shared" si="406"/>
        <v>1</v>
      </c>
      <c r="Q2369">
        <f t="shared" si="407"/>
        <v>1</v>
      </c>
    </row>
    <row r="2370" spans="1:17" x14ac:dyDescent="0.2">
      <c r="A2370" s="2">
        <v>45386</v>
      </c>
      <c r="B2370" s="4">
        <v>0.31736111111111109</v>
      </c>
      <c r="C2370">
        <v>49.55</v>
      </c>
      <c r="D2370">
        <v>239.16007999999999</v>
      </c>
      <c r="E2370">
        <f t="shared" si="397"/>
        <v>189.61007999999998</v>
      </c>
      <c r="F2370">
        <f t="shared" si="398"/>
        <v>189.61007999999998</v>
      </c>
      <c r="I2370">
        <f t="shared" si="399"/>
        <v>0</v>
      </c>
      <c r="J2370">
        <f t="shared" si="400"/>
        <v>0</v>
      </c>
      <c r="K2370">
        <f t="shared" si="401"/>
        <v>0</v>
      </c>
      <c r="L2370">
        <f t="shared" si="402"/>
        <v>0</v>
      </c>
      <c r="M2370">
        <f t="shared" si="403"/>
        <v>0</v>
      </c>
      <c r="N2370">
        <f t="shared" si="404"/>
        <v>0</v>
      </c>
      <c r="O2370">
        <f t="shared" si="405"/>
        <v>0</v>
      </c>
      <c r="P2370">
        <f t="shared" si="406"/>
        <v>1</v>
      </c>
      <c r="Q2370">
        <f t="shared" si="407"/>
        <v>1</v>
      </c>
    </row>
    <row r="2371" spans="1:17" x14ac:dyDescent="0.2">
      <c r="A2371" s="2">
        <v>45389</v>
      </c>
      <c r="B2371" s="4">
        <v>0.13819444444444445</v>
      </c>
      <c r="C2371">
        <v>170.13</v>
      </c>
      <c r="D2371">
        <v>80.957419999999999</v>
      </c>
      <c r="E2371">
        <f t="shared" ref="E2371:E2434" si="408">ABS(C2371-D2371)</f>
        <v>89.172579999999996</v>
      </c>
      <c r="F2371">
        <f t="shared" ref="F2371:F2434" si="409">IF(E2371&lt;=$G$1,E2371,NA())</f>
        <v>89.172579999999996</v>
      </c>
      <c r="I2371">
        <f t="shared" ref="I2371:I2434" si="410">IF(ABS(F2371&lt;=$I$1),1,0)</f>
        <v>0</v>
      </c>
      <c r="J2371">
        <f t="shared" ref="J2371:J2434" si="411">IF(ABS(F2371&lt;=$J$1),1,0)</f>
        <v>0</v>
      </c>
      <c r="K2371">
        <f t="shared" ref="K2371:K2434" si="412">IF(ABS(F2371&lt;=$K$1),1,0)</f>
        <v>0</v>
      </c>
      <c r="L2371">
        <f t="shared" ref="L2371:L2434" si="413">IF(ABS(F2371&lt;=$L$1),1,0)</f>
        <v>0</v>
      </c>
      <c r="M2371">
        <f t="shared" ref="M2371:M2434" si="414">IF(ABS(F2371&lt;=$M$1),1,0)</f>
        <v>1</v>
      </c>
      <c r="N2371">
        <f t="shared" ref="N2371:N2434" si="415">IF(ABS(F2371&lt;=$N$1),1,0)</f>
        <v>1</v>
      </c>
      <c r="O2371">
        <f t="shared" ref="O2371:O2434" si="416">IF(ABS(F2371&lt;=$O$1),1,0)</f>
        <v>1</v>
      </c>
      <c r="P2371">
        <f t="shared" ref="P2371:P2434" si="417">IF(ABS(F2371&lt;=$P$1),1,0)</f>
        <v>1</v>
      </c>
      <c r="Q2371">
        <f t="shared" ref="Q2371:Q2434" si="418">IF(ABS(F2371&lt;=$Q$1),1,0)</f>
        <v>1</v>
      </c>
    </row>
    <row r="2372" spans="1:17" x14ac:dyDescent="0.2">
      <c r="A2372" s="2">
        <v>45328</v>
      </c>
      <c r="B2372" s="4">
        <v>0.98958333333333337</v>
      </c>
      <c r="C2372">
        <v>10.75</v>
      </c>
      <c r="D2372">
        <v>19.16104</v>
      </c>
      <c r="E2372">
        <f t="shared" si="408"/>
        <v>8.4110399999999998</v>
      </c>
      <c r="F2372">
        <f t="shared" si="409"/>
        <v>8.4110399999999998</v>
      </c>
      <c r="I2372">
        <f t="shared" si="410"/>
        <v>1</v>
      </c>
      <c r="J2372">
        <f t="shared" si="411"/>
        <v>1</v>
      </c>
      <c r="K2372">
        <f t="shared" si="412"/>
        <v>1</v>
      </c>
      <c r="L2372">
        <f t="shared" si="413"/>
        <v>1</v>
      </c>
      <c r="M2372">
        <f t="shared" si="414"/>
        <v>1</v>
      </c>
      <c r="N2372">
        <f t="shared" si="415"/>
        <v>1</v>
      </c>
      <c r="O2372">
        <f t="shared" si="416"/>
        <v>1</v>
      </c>
      <c r="P2372">
        <f t="shared" si="417"/>
        <v>1</v>
      </c>
      <c r="Q2372">
        <f t="shared" si="418"/>
        <v>1</v>
      </c>
    </row>
    <row r="2373" spans="1:17" x14ac:dyDescent="0.2">
      <c r="A2373" s="2">
        <v>45450</v>
      </c>
      <c r="B2373" s="4">
        <v>0.89236111111111116</v>
      </c>
      <c r="C2373">
        <v>9.74</v>
      </c>
      <c r="D2373">
        <v>7.1873319999999996</v>
      </c>
      <c r="E2373">
        <f t="shared" si="408"/>
        <v>2.5526680000000006</v>
      </c>
      <c r="F2373">
        <f t="shared" si="409"/>
        <v>2.5526680000000006</v>
      </c>
      <c r="I2373">
        <f t="shared" si="410"/>
        <v>1</v>
      </c>
      <c r="J2373">
        <f t="shared" si="411"/>
        <v>1</v>
      </c>
      <c r="K2373">
        <f t="shared" si="412"/>
        <v>1</v>
      </c>
      <c r="L2373">
        <f t="shared" si="413"/>
        <v>1</v>
      </c>
      <c r="M2373">
        <f t="shared" si="414"/>
        <v>1</v>
      </c>
      <c r="N2373">
        <f t="shared" si="415"/>
        <v>1</v>
      </c>
      <c r="O2373">
        <f t="shared" si="416"/>
        <v>1</v>
      </c>
      <c r="P2373">
        <f t="shared" si="417"/>
        <v>1</v>
      </c>
      <c r="Q2373">
        <f t="shared" si="418"/>
        <v>1</v>
      </c>
    </row>
    <row r="2374" spans="1:17" x14ac:dyDescent="0.2">
      <c r="A2374" s="2">
        <v>45477</v>
      </c>
      <c r="B2374" s="4">
        <v>0.58680555555555558</v>
      </c>
      <c r="C2374">
        <v>134.42699999999999</v>
      </c>
      <c r="D2374">
        <v>291.86799999999999</v>
      </c>
      <c r="E2374">
        <f t="shared" si="408"/>
        <v>157.441</v>
      </c>
      <c r="F2374">
        <f t="shared" si="409"/>
        <v>157.441</v>
      </c>
      <c r="I2374">
        <f t="shared" si="410"/>
        <v>0</v>
      </c>
      <c r="J2374">
        <f t="shared" si="411"/>
        <v>0</v>
      </c>
      <c r="K2374">
        <f t="shared" si="412"/>
        <v>0</v>
      </c>
      <c r="L2374">
        <f t="shared" si="413"/>
        <v>0</v>
      </c>
      <c r="M2374">
        <f t="shared" si="414"/>
        <v>0</v>
      </c>
      <c r="N2374">
        <f t="shared" si="415"/>
        <v>0</v>
      </c>
      <c r="O2374">
        <f t="shared" si="416"/>
        <v>1</v>
      </c>
      <c r="P2374">
        <f t="shared" si="417"/>
        <v>1</v>
      </c>
      <c r="Q2374">
        <f t="shared" si="418"/>
        <v>1</v>
      </c>
    </row>
    <row r="2375" spans="1:17" x14ac:dyDescent="0.2">
      <c r="A2375" s="2">
        <v>45414</v>
      </c>
      <c r="B2375" s="4">
        <v>0.38750000000000001</v>
      </c>
      <c r="C2375">
        <v>18.3</v>
      </c>
      <c r="D2375">
        <v>418.61655000000002</v>
      </c>
      <c r="E2375">
        <f t="shared" si="408"/>
        <v>400.31655000000001</v>
      </c>
      <c r="F2375">
        <f t="shared" si="409"/>
        <v>400.31655000000001</v>
      </c>
      <c r="I2375">
        <f t="shared" si="410"/>
        <v>0</v>
      </c>
      <c r="J2375">
        <f t="shared" si="411"/>
        <v>0</v>
      </c>
      <c r="K2375">
        <f t="shared" si="412"/>
        <v>0</v>
      </c>
      <c r="L2375">
        <f t="shared" si="413"/>
        <v>0</v>
      </c>
      <c r="M2375">
        <f t="shared" si="414"/>
        <v>0</v>
      </c>
      <c r="N2375">
        <f t="shared" si="415"/>
        <v>0</v>
      </c>
      <c r="O2375">
        <f t="shared" si="416"/>
        <v>0</v>
      </c>
      <c r="P2375">
        <f t="shared" si="417"/>
        <v>0</v>
      </c>
      <c r="Q2375">
        <f t="shared" si="418"/>
        <v>0</v>
      </c>
    </row>
    <row r="2376" spans="1:17" x14ac:dyDescent="0.2">
      <c r="A2376" s="2">
        <v>45387</v>
      </c>
      <c r="B2376" s="4">
        <v>0.57291666666666663</v>
      </c>
      <c r="C2376">
        <v>41.14</v>
      </c>
      <c r="D2376">
        <v>345.82074</v>
      </c>
      <c r="E2376">
        <f t="shared" si="408"/>
        <v>304.68074000000001</v>
      </c>
      <c r="F2376">
        <f t="shared" si="409"/>
        <v>304.68074000000001</v>
      </c>
      <c r="I2376">
        <f t="shared" si="410"/>
        <v>0</v>
      </c>
      <c r="J2376">
        <f t="shared" si="411"/>
        <v>0</v>
      </c>
      <c r="K2376">
        <f t="shared" si="412"/>
        <v>0</v>
      </c>
      <c r="L2376">
        <f t="shared" si="413"/>
        <v>0</v>
      </c>
      <c r="M2376">
        <f t="shared" si="414"/>
        <v>0</v>
      </c>
      <c r="N2376">
        <f t="shared" si="415"/>
        <v>0</v>
      </c>
      <c r="O2376">
        <f t="shared" si="416"/>
        <v>0</v>
      </c>
      <c r="P2376">
        <f t="shared" si="417"/>
        <v>0</v>
      </c>
      <c r="Q2376">
        <f t="shared" si="418"/>
        <v>0</v>
      </c>
    </row>
    <row r="2377" spans="1:17" x14ac:dyDescent="0.2">
      <c r="A2377" s="2">
        <v>45352</v>
      </c>
      <c r="B2377" s="4">
        <v>8.3333333333333332E-3</v>
      </c>
      <c r="C2377">
        <v>27.332999999999998</v>
      </c>
      <c r="D2377">
        <v>1607.9856</v>
      </c>
      <c r="E2377">
        <f t="shared" si="408"/>
        <v>1580.6525999999999</v>
      </c>
      <c r="F2377" t="e">
        <f t="shared" si="409"/>
        <v>#N/A</v>
      </c>
      <c r="I2377" t="e">
        <f t="shared" si="410"/>
        <v>#N/A</v>
      </c>
      <c r="J2377" t="e">
        <f t="shared" si="411"/>
        <v>#N/A</v>
      </c>
      <c r="K2377" t="e">
        <f t="shared" si="412"/>
        <v>#N/A</v>
      </c>
      <c r="L2377" t="e">
        <f t="shared" si="413"/>
        <v>#N/A</v>
      </c>
      <c r="M2377" t="e">
        <f t="shared" si="414"/>
        <v>#N/A</v>
      </c>
      <c r="N2377" t="e">
        <f t="shared" si="415"/>
        <v>#N/A</v>
      </c>
      <c r="O2377" t="e">
        <f t="shared" si="416"/>
        <v>#N/A</v>
      </c>
      <c r="P2377" t="e">
        <f t="shared" si="417"/>
        <v>#N/A</v>
      </c>
      <c r="Q2377" t="e">
        <f t="shared" si="418"/>
        <v>#N/A</v>
      </c>
    </row>
    <row r="2378" spans="1:17" x14ac:dyDescent="0.2">
      <c r="A2378" s="2">
        <v>45357</v>
      </c>
      <c r="B2378" s="4">
        <v>0.2076388888888889</v>
      </c>
      <c r="C2378">
        <v>19.64</v>
      </c>
      <c r="D2378">
        <v>498.99599999999998</v>
      </c>
      <c r="E2378">
        <f t="shared" si="408"/>
        <v>479.35599999999999</v>
      </c>
      <c r="F2378">
        <f t="shared" si="409"/>
        <v>479.35599999999999</v>
      </c>
      <c r="I2378">
        <f t="shared" si="410"/>
        <v>0</v>
      </c>
      <c r="J2378">
        <f t="shared" si="411"/>
        <v>0</v>
      </c>
      <c r="K2378">
        <f t="shared" si="412"/>
        <v>0</v>
      </c>
      <c r="L2378">
        <f t="shared" si="413"/>
        <v>0</v>
      </c>
      <c r="M2378">
        <f t="shared" si="414"/>
        <v>0</v>
      </c>
      <c r="N2378">
        <f t="shared" si="415"/>
        <v>0</v>
      </c>
      <c r="O2378">
        <f t="shared" si="416"/>
        <v>0</v>
      </c>
      <c r="P2378">
        <f t="shared" si="417"/>
        <v>0</v>
      </c>
      <c r="Q2378">
        <f t="shared" si="418"/>
        <v>0</v>
      </c>
    </row>
    <row r="2379" spans="1:17" x14ac:dyDescent="0.2">
      <c r="A2379" s="2">
        <v>45352</v>
      </c>
      <c r="B2379" s="4">
        <v>0.9291666666666667</v>
      </c>
      <c r="C2379">
        <v>1.2529999999999999</v>
      </c>
      <c r="D2379">
        <v>98.170339999999996</v>
      </c>
      <c r="E2379">
        <f t="shared" si="408"/>
        <v>96.917339999999996</v>
      </c>
      <c r="F2379">
        <f t="shared" si="409"/>
        <v>96.917339999999996</v>
      </c>
      <c r="I2379">
        <f t="shared" si="410"/>
        <v>0</v>
      </c>
      <c r="J2379">
        <f t="shared" si="411"/>
        <v>0</v>
      </c>
      <c r="K2379">
        <f t="shared" si="412"/>
        <v>0</v>
      </c>
      <c r="L2379">
        <f t="shared" si="413"/>
        <v>0</v>
      </c>
      <c r="M2379">
        <f t="shared" si="414"/>
        <v>1</v>
      </c>
      <c r="N2379">
        <f t="shared" si="415"/>
        <v>1</v>
      </c>
      <c r="O2379">
        <f t="shared" si="416"/>
        <v>1</v>
      </c>
      <c r="P2379">
        <f t="shared" si="417"/>
        <v>1</v>
      </c>
      <c r="Q2379">
        <f t="shared" si="418"/>
        <v>1</v>
      </c>
    </row>
    <row r="2380" spans="1:17" x14ac:dyDescent="0.2">
      <c r="A2380" s="2">
        <v>45385</v>
      </c>
      <c r="B2380" s="4">
        <v>0.8979166666666667</v>
      </c>
      <c r="C2380">
        <v>1.17</v>
      </c>
      <c r="D2380">
        <v>5.4030085000000003</v>
      </c>
      <c r="E2380">
        <f t="shared" si="408"/>
        <v>4.2330085000000004</v>
      </c>
      <c r="F2380">
        <f t="shared" si="409"/>
        <v>4.2330085000000004</v>
      </c>
      <c r="I2380">
        <f t="shared" si="410"/>
        <v>1</v>
      </c>
      <c r="J2380">
        <f t="shared" si="411"/>
        <v>1</v>
      </c>
      <c r="K2380">
        <f t="shared" si="412"/>
        <v>1</v>
      </c>
      <c r="L2380">
        <f t="shared" si="413"/>
        <v>1</v>
      </c>
      <c r="M2380">
        <f t="shared" si="414"/>
        <v>1</v>
      </c>
      <c r="N2380">
        <f t="shared" si="415"/>
        <v>1</v>
      </c>
      <c r="O2380">
        <f t="shared" si="416"/>
        <v>1</v>
      </c>
      <c r="P2380">
        <f t="shared" si="417"/>
        <v>1</v>
      </c>
      <c r="Q2380">
        <f t="shared" si="418"/>
        <v>1</v>
      </c>
    </row>
    <row r="2381" spans="1:17" x14ac:dyDescent="0.2">
      <c r="A2381" s="2">
        <v>45326</v>
      </c>
      <c r="B2381" s="4">
        <v>0.33541666666666664</v>
      </c>
      <c r="C2381">
        <v>49.02</v>
      </c>
      <c r="D2381">
        <v>387.51830000000001</v>
      </c>
      <c r="E2381">
        <f t="shared" si="408"/>
        <v>338.49830000000003</v>
      </c>
      <c r="F2381">
        <f t="shared" si="409"/>
        <v>338.49830000000003</v>
      </c>
      <c r="I2381">
        <f t="shared" si="410"/>
        <v>0</v>
      </c>
      <c r="J2381">
        <f t="shared" si="411"/>
        <v>0</v>
      </c>
      <c r="K2381">
        <f t="shared" si="412"/>
        <v>0</v>
      </c>
      <c r="L2381">
        <f t="shared" si="413"/>
        <v>0</v>
      </c>
      <c r="M2381">
        <f t="shared" si="414"/>
        <v>0</v>
      </c>
      <c r="N2381">
        <f t="shared" si="415"/>
        <v>0</v>
      </c>
      <c r="O2381">
        <f t="shared" si="416"/>
        <v>0</v>
      </c>
      <c r="P2381">
        <f t="shared" si="417"/>
        <v>0</v>
      </c>
      <c r="Q2381">
        <f t="shared" si="418"/>
        <v>0</v>
      </c>
    </row>
    <row r="2382" spans="1:17" x14ac:dyDescent="0.2">
      <c r="A2382" s="2">
        <v>45383</v>
      </c>
      <c r="B2382" s="4">
        <v>0.61041666666666672</v>
      </c>
      <c r="C2382">
        <v>290.35399999999998</v>
      </c>
      <c r="D2382">
        <v>682.26890000000003</v>
      </c>
      <c r="E2382">
        <f t="shared" si="408"/>
        <v>391.91490000000005</v>
      </c>
      <c r="F2382">
        <f t="shared" si="409"/>
        <v>391.91490000000005</v>
      </c>
      <c r="I2382">
        <f t="shared" si="410"/>
        <v>0</v>
      </c>
      <c r="J2382">
        <f t="shared" si="411"/>
        <v>0</v>
      </c>
      <c r="K2382">
        <f t="shared" si="412"/>
        <v>0</v>
      </c>
      <c r="L2382">
        <f t="shared" si="413"/>
        <v>0</v>
      </c>
      <c r="M2382">
        <f t="shared" si="414"/>
        <v>0</v>
      </c>
      <c r="N2382">
        <f t="shared" si="415"/>
        <v>0</v>
      </c>
      <c r="O2382">
        <f t="shared" si="416"/>
        <v>0</v>
      </c>
      <c r="P2382">
        <f t="shared" si="417"/>
        <v>0</v>
      </c>
      <c r="Q2382">
        <f t="shared" si="418"/>
        <v>0</v>
      </c>
    </row>
    <row r="2383" spans="1:17" x14ac:dyDescent="0.2">
      <c r="A2383" s="2">
        <v>45325</v>
      </c>
      <c r="B2383" s="4">
        <v>0.93472222222222223</v>
      </c>
      <c r="C2383">
        <v>0.81299999999999994</v>
      </c>
      <c r="D2383">
        <v>3.2740092000000001</v>
      </c>
      <c r="E2383">
        <f t="shared" si="408"/>
        <v>2.4610092000000003</v>
      </c>
      <c r="F2383">
        <f t="shared" si="409"/>
        <v>2.4610092000000003</v>
      </c>
      <c r="I2383">
        <f t="shared" si="410"/>
        <v>1</v>
      </c>
      <c r="J2383">
        <f t="shared" si="411"/>
        <v>1</v>
      </c>
      <c r="K2383">
        <f t="shared" si="412"/>
        <v>1</v>
      </c>
      <c r="L2383">
        <f t="shared" si="413"/>
        <v>1</v>
      </c>
      <c r="M2383">
        <f t="shared" si="414"/>
        <v>1</v>
      </c>
      <c r="N2383">
        <f t="shared" si="415"/>
        <v>1</v>
      </c>
      <c r="O2383">
        <f t="shared" si="416"/>
        <v>1</v>
      </c>
      <c r="P2383">
        <f t="shared" si="417"/>
        <v>1</v>
      </c>
      <c r="Q2383">
        <f t="shared" si="418"/>
        <v>1</v>
      </c>
    </row>
    <row r="2384" spans="1:17" x14ac:dyDescent="0.2">
      <c r="A2384" s="2">
        <v>45413</v>
      </c>
      <c r="B2384" s="4">
        <v>0.39791666666666664</v>
      </c>
      <c r="C2384">
        <v>558.51400000000001</v>
      </c>
      <c r="D2384">
        <v>506.8141</v>
      </c>
      <c r="E2384">
        <f t="shared" si="408"/>
        <v>51.699900000000014</v>
      </c>
      <c r="F2384">
        <f t="shared" si="409"/>
        <v>51.699900000000014</v>
      </c>
      <c r="I2384">
        <f t="shared" si="410"/>
        <v>0</v>
      </c>
      <c r="J2384">
        <f t="shared" si="411"/>
        <v>0</v>
      </c>
      <c r="K2384">
        <f t="shared" si="412"/>
        <v>0</v>
      </c>
      <c r="L2384">
        <f t="shared" si="413"/>
        <v>1</v>
      </c>
      <c r="M2384">
        <f t="shared" si="414"/>
        <v>1</v>
      </c>
      <c r="N2384">
        <f t="shared" si="415"/>
        <v>1</v>
      </c>
      <c r="O2384">
        <f t="shared" si="416"/>
        <v>1</v>
      </c>
      <c r="P2384">
        <f t="shared" si="417"/>
        <v>1</v>
      </c>
      <c r="Q2384">
        <f t="shared" si="418"/>
        <v>1</v>
      </c>
    </row>
    <row r="2385" spans="1:17" x14ac:dyDescent="0.2">
      <c r="A2385" s="2">
        <v>45295</v>
      </c>
      <c r="B2385" s="4">
        <v>0.24652777777777779</v>
      </c>
      <c r="C2385">
        <v>6640.37</v>
      </c>
      <c r="D2385">
        <v>568.33240000000001</v>
      </c>
      <c r="E2385">
        <f t="shared" si="408"/>
        <v>6072.0375999999997</v>
      </c>
      <c r="F2385" t="e">
        <f t="shared" si="409"/>
        <v>#N/A</v>
      </c>
      <c r="I2385" t="e">
        <f t="shared" si="410"/>
        <v>#N/A</v>
      </c>
      <c r="J2385" t="e">
        <f t="shared" si="411"/>
        <v>#N/A</v>
      </c>
      <c r="K2385" t="e">
        <f t="shared" si="412"/>
        <v>#N/A</v>
      </c>
      <c r="L2385" t="e">
        <f t="shared" si="413"/>
        <v>#N/A</v>
      </c>
      <c r="M2385" t="e">
        <f t="shared" si="414"/>
        <v>#N/A</v>
      </c>
      <c r="N2385" t="e">
        <f t="shared" si="415"/>
        <v>#N/A</v>
      </c>
      <c r="O2385" t="e">
        <f t="shared" si="416"/>
        <v>#N/A</v>
      </c>
      <c r="P2385" t="e">
        <f t="shared" si="417"/>
        <v>#N/A</v>
      </c>
      <c r="Q2385" t="e">
        <f t="shared" si="418"/>
        <v>#N/A</v>
      </c>
    </row>
    <row r="2386" spans="1:17" x14ac:dyDescent="0.2">
      <c r="A2386" s="2">
        <v>45416</v>
      </c>
      <c r="B2386" s="4">
        <v>0.98124999999999996</v>
      </c>
      <c r="C2386">
        <v>0.79700000000000004</v>
      </c>
      <c r="D2386">
        <v>1.5951036999999999</v>
      </c>
      <c r="E2386">
        <f t="shared" si="408"/>
        <v>0.79810369999999986</v>
      </c>
      <c r="F2386">
        <f t="shared" si="409"/>
        <v>0.79810369999999986</v>
      </c>
      <c r="I2386">
        <f t="shared" si="410"/>
        <v>1</v>
      </c>
      <c r="J2386">
        <f t="shared" si="411"/>
        <v>1</v>
      </c>
      <c r="K2386">
        <f t="shared" si="412"/>
        <v>1</v>
      </c>
      <c r="L2386">
        <f t="shared" si="413"/>
        <v>1</v>
      </c>
      <c r="M2386">
        <f t="shared" si="414"/>
        <v>1</v>
      </c>
      <c r="N2386">
        <f t="shared" si="415"/>
        <v>1</v>
      </c>
      <c r="O2386">
        <f t="shared" si="416"/>
        <v>1</v>
      </c>
      <c r="P2386">
        <f t="shared" si="417"/>
        <v>1</v>
      </c>
      <c r="Q2386">
        <f t="shared" si="418"/>
        <v>1</v>
      </c>
    </row>
    <row r="2387" spans="1:17" x14ac:dyDescent="0.2">
      <c r="A2387" s="2">
        <v>45358</v>
      </c>
      <c r="B2387" s="4">
        <v>0.88055555555555554</v>
      </c>
      <c r="C2387">
        <v>20.83</v>
      </c>
      <c r="D2387">
        <v>29.304770999999999</v>
      </c>
      <c r="E2387">
        <f t="shared" si="408"/>
        <v>8.4747710000000005</v>
      </c>
      <c r="F2387">
        <f t="shared" si="409"/>
        <v>8.4747710000000005</v>
      </c>
      <c r="I2387">
        <f t="shared" si="410"/>
        <v>1</v>
      </c>
      <c r="J2387">
        <f t="shared" si="411"/>
        <v>1</v>
      </c>
      <c r="K2387">
        <f t="shared" si="412"/>
        <v>1</v>
      </c>
      <c r="L2387">
        <f t="shared" si="413"/>
        <v>1</v>
      </c>
      <c r="M2387">
        <f t="shared" si="414"/>
        <v>1</v>
      </c>
      <c r="N2387">
        <f t="shared" si="415"/>
        <v>1</v>
      </c>
      <c r="O2387">
        <f t="shared" si="416"/>
        <v>1</v>
      </c>
      <c r="P2387">
        <f t="shared" si="417"/>
        <v>1</v>
      </c>
      <c r="Q2387">
        <f t="shared" si="418"/>
        <v>1</v>
      </c>
    </row>
    <row r="2388" spans="1:17" x14ac:dyDescent="0.2">
      <c r="A2388" s="2">
        <v>45328</v>
      </c>
      <c r="B2388" s="4">
        <v>0.95277777777777772</v>
      </c>
      <c r="C2388">
        <v>0.34300000000000003</v>
      </c>
      <c r="D2388">
        <v>30.748591999999999</v>
      </c>
      <c r="E2388">
        <f t="shared" si="408"/>
        <v>30.405591999999999</v>
      </c>
      <c r="F2388">
        <f t="shared" si="409"/>
        <v>30.405591999999999</v>
      </c>
      <c r="I2388">
        <f t="shared" si="410"/>
        <v>0</v>
      </c>
      <c r="J2388">
        <f t="shared" si="411"/>
        <v>0</v>
      </c>
      <c r="K2388">
        <f t="shared" si="412"/>
        <v>1</v>
      </c>
      <c r="L2388">
        <f t="shared" si="413"/>
        <v>1</v>
      </c>
      <c r="M2388">
        <f t="shared" si="414"/>
        <v>1</v>
      </c>
      <c r="N2388">
        <f t="shared" si="415"/>
        <v>1</v>
      </c>
      <c r="O2388">
        <f t="shared" si="416"/>
        <v>1</v>
      </c>
      <c r="P2388">
        <f t="shared" si="417"/>
        <v>1</v>
      </c>
      <c r="Q2388">
        <f t="shared" si="418"/>
        <v>1</v>
      </c>
    </row>
    <row r="2389" spans="1:17" x14ac:dyDescent="0.2">
      <c r="A2389" s="2">
        <v>45329</v>
      </c>
      <c r="B2389" s="4">
        <v>7.5694444444444439E-2</v>
      </c>
      <c r="C2389">
        <v>180.227</v>
      </c>
      <c r="D2389">
        <v>4.0561610000000003</v>
      </c>
      <c r="E2389">
        <f t="shared" si="408"/>
        <v>176.170839</v>
      </c>
      <c r="F2389">
        <f t="shared" si="409"/>
        <v>176.170839</v>
      </c>
      <c r="I2389">
        <f t="shared" si="410"/>
        <v>0</v>
      </c>
      <c r="J2389">
        <f t="shared" si="411"/>
        <v>0</v>
      </c>
      <c r="K2389">
        <f t="shared" si="412"/>
        <v>0</v>
      </c>
      <c r="L2389">
        <f t="shared" si="413"/>
        <v>0</v>
      </c>
      <c r="M2389">
        <f t="shared" si="414"/>
        <v>0</v>
      </c>
      <c r="N2389">
        <f t="shared" si="415"/>
        <v>0</v>
      </c>
      <c r="O2389">
        <f t="shared" si="416"/>
        <v>1</v>
      </c>
      <c r="P2389">
        <f t="shared" si="417"/>
        <v>1</v>
      </c>
      <c r="Q2389">
        <f t="shared" si="418"/>
        <v>1</v>
      </c>
    </row>
    <row r="2390" spans="1:17" x14ac:dyDescent="0.2">
      <c r="A2390" s="2">
        <v>45448</v>
      </c>
      <c r="B2390" s="4">
        <v>0.9458333333333333</v>
      </c>
      <c r="C2390">
        <v>90.06</v>
      </c>
      <c r="D2390">
        <v>3.4815619999999998</v>
      </c>
      <c r="E2390">
        <f t="shared" si="408"/>
        <v>86.578438000000006</v>
      </c>
      <c r="F2390">
        <f t="shared" si="409"/>
        <v>86.578438000000006</v>
      </c>
      <c r="I2390">
        <f t="shared" si="410"/>
        <v>0</v>
      </c>
      <c r="J2390">
        <f t="shared" si="411"/>
        <v>0</v>
      </c>
      <c r="K2390">
        <f t="shared" si="412"/>
        <v>0</v>
      </c>
      <c r="L2390">
        <f t="shared" si="413"/>
        <v>0</v>
      </c>
      <c r="M2390">
        <f t="shared" si="414"/>
        <v>1</v>
      </c>
      <c r="N2390">
        <f t="shared" si="415"/>
        <v>1</v>
      </c>
      <c r="O2390">
        <f t="shared" si="416"/>
        <v>1</v>
      </c>
      <c r="P2390">
        <f t="shared" si="417"/>
        <v>1</v>
      </c>
      <c r="Q2390">
        <f t="shared" si="418"/>
        <v>1</v>
      </c>
    </row>
    <row r="2391" spans="1:17" x14ac:dyDescent="0.2">
      <c r="A2391" s="2">
        <v>45355</v>
      </c>
      <c r="B2391" s="4">
        <v>0.9819444444444444</v>
      </c>
      <c r="C2391">
        <v>9.4600000000000009</v>
      </c>
      <c r="D2391">
        <v>1.2774458</v>
      </c>
      <c r="E2391">
        <f t="shared" si="408"/>
        <v>8.1825542000000002</v>
      </c>
      <c r="F2391">
        <f t="shared" si="409"/>
        <v>8.1825542000000002</v>
      </c>
      <c r="I2391">
        <f t="shared" si="410"/>
        <v>1</v>
      </c>
      <c r="J2391">
        <f t="shared" si="411"/>
        <v>1</v>
      </c>
      <c r="K2391">
        <f t="shared" si="412"/>
        <v>1</v>
      </c>
      <c r="L2391">
        <f t="shared" si="413"/>
        <v>1</v>
      </c>
      <c r="M2391">
        <f t="shared" si="414"/>
        <v>1</v>
      </c>
      <c r="N2391">
        <f t="shared" si="415"/>
        <v>1</v>
      </c>
      <c r="O2391">
        <f t="shared" si="416"/>
        <v>1</v>
      </c>
      <c r="P2391">
        <f t="shared" si="417"/>
        <v>1</v>
      </c>
      <c r="Q2391">
        <f t="shared" si="418"/>
        <v>1</v>
      </c>
    </row>
    <row r="2392" spans="1:17" x14ac:dyDescent="0.2">
      <c r="A2392" s="2">
        <v>45355</v>
      </c>
      <c r="B2392" s="4">
        <v>0.88055555555555554</v>
      </c>
      <c r="C2392">
        <v>0.51300000000000001</v>
      </c>
      <c r="D2392">
        <v>5.9724940000000002</v>
      </c>
      <c r="E2392">
        <f t="shared" si="408"/>
        <v>5.4594940000000003</v>
      </c>
      <c r="F2392">
        <f t="shared" si="409"/>
        <v>5.4594940000000003</v>
      </c>
      <c r="I2392">
        <f t="shared" si="410"/>
        <v>1</v>
      </c>
      <c r="J2392">
        <f t="shared" si="411"/>
        <v>1</v>
      </c>
      <c r="K2392">
        <f t="shared" si="412"/>
        <v>1</v>
      </c>
      <c r="L2392">
        <f t="shared" si="413"/>
        <v>1</v>
      </c>
      <c r="M2392">
        <f t="shared" si="414"/>
        <v>1</v>
      </c>
      <c r="N2392">
        <f t="shared" si="415"/>
        <v>1</v>
      </c>
      <c r="O2392">
        <f t="shared" si="416"/>
        <v>1</v>
      </c>
      <c r="P2392">
        <f t="shared" si="417"/>
        <v>1</v>
      </c>
      <c r="Q2392">
        <f t="shared" si="418"/>
        <v>1</v>
      </c>
    </row>
    <row r="2393" spans="1:17" x14ac:dyDescent="0.2">
      <c r="A2393" s="2">
        <v>45446</v>
      </c>
      <c r="B2393" s="4">
        <v>0.88611111111111107</v>
      </c>
      <c r="C2393">
        <v>12.093</v>
      </c>
      <c r="D2393">
        <v>6.8187636999999999</v>
      </c>
      <c r="E2393">
        <f t="shared" si="408"/>
        <v>5.2742363000000001</v>
      </c>
      <c r="F2393">
        <f t="shared" si="409"/>
        <v>5.2742363000000001</v>
      </c>
      <c r="I2393">
        <f t="shared" si="410"/>
        <v>1</v>
      </c>
      <c r="J2393">
        <f t="shared" si="411"/>
        <v>1</v>
      </c>
      <c r="K2393">
        <f t="shared" si="412"/>
        <v>1</v>
      </c>
      <c r="L2393">
        <f t="shared" si="413"/>
        <v>1</v>
      </c>
      <c r="M2393">
        <f t="shared" si="414"/>
        <v>1</v>
      </c>
      <c r="N2393">
        <f t="shared" si="415"/>
        <v>1</v>
      </c>
      <c r="O2393">
        <f t="shared" si="416"/>
        <v>1</v>
      </c>
      <c r="P2393">
        <f t="shared" si="417"/>
        <v>1</v>
      </c>
      <c r="Q2393">
        <f t="shared" si="418"/>
        <v>1</v>
      </c>
    </row>
    <row r="2394" spans="1:17" x14ac:dyDescent="0.2">
      <c r="A2394" s="2">
        <v>45353</v>
      </c>
      <c r="B2394" s="4">
        <v>0.84930555555555554</v>
      </c>
      <c r="C2394">
        <v>29.882999999999999</v>
      </c>
      <c r="D2394">
        <v>33.217613</v>
      </c>
      <c r="E2394">
        <f t="shared" si="408"/>
        <v>3.3346130000000009</v>
      </c>
      <c r="F2394">
        <f t="shared" si="409"/>
        <v>3.3346130000000009</v>
      </c>
      <c r="I2394">
        <f t="shared" si="410"/>
        <v>1</v>
      </c>
      <c r="J2394">
        <f t="shared" si="411"/>
        <v>1</v>
      </c>
      <c r="K2394">
        <f t="shared" si="412"/>
        <v>1</v>
      </c>
      <c r="L2394">
        <f t="shared" si="413"/>
        <v>1</v>
      </c>
      <c r="M2394">
        <f t="shared" si="414"/>
        <v>1</v>
      </c>
      <c r="N2394">
        <f t="shared" si="415"/>
        <v>1</v>
      </c>
      <c r="O2394">
        <f t="shared" si="416"/>
        <v>1</v>
      </c>
      <c r="P2394">
        <f t="shared" si="417"/>
        <v>1</v>
      </c>
      <c r="Q2394">
        <f t="shared" si="418"/>
        <v>1</v>
      </c>
    </row>
    <row r="2395" spans="1:17" x14ac:dyDescent="0.2">
      <c r="A2395" s="2">
        <v>45480</v>
      </c>
      <c r="B2395" s="4">
        <v>0.90138888888888891</v>
      </c>
      <c r="C2395">
        <v>0.40600000000000003</v>
      </c>
      <c r="D2395">
        <v>6.7249739999999996</v>
      </c>
      <c r="E2395">
        <f t="shared" si="408"/>
        <v>6.3189739999999999</v>
      </c>
      <c r="F2395">
        <f t="shared" si="409"/>
        <v>6.3189739999999999</v>
      </c>
      <c r="I2395">
        <f t="shared" si="410"/>
        <v>1</v>
      </c>
      <c r="J2395">
        <f t="shared" si="411"/>
        <v>1</v>
      </c>
      <c r="K2395">
        <f t="shared" si="412"/>
        <v>1</v>
      </c>
      <c r="L2395">
        <f t="shared" si="413"/>
        <v>1</v>
      </c>
      <c r="M2395">
        <f t="shared" si="414"/>
        <v>1</v>
      </c>
      <c r="N2395">
        <f t="shared" si="415"/>
        <v>1</v>
      </c>
      <c r="O2395">
        <f t="shared" si="416"/>
        <v>1</v>
      </c>
      <c r="P2395">
        <f t="shared" si="417"/>
        <v>1</v>
      </c>
      <c r="Q2395">
        <f t="shared" si="418"/>
        <v>1</v>
      </c>
    </row>
    <row r="2396" spans="1:17" x14ac:dyDescent="0.2">
      <c r="A2396" s="2">
        <v>45385</v>
      </c>
      <c r="B2396" s="4">
        <v>0.71388888888888891</v>
      </c>
      <c r="C2396">
        <v>7.3769999999999998</v>
      </c>
      <c r="D2396">
        <v>64.973370000000003</v>
      </c>
      <c r="E2396">
        <f t="shared" si="408"/>
        <v>57.59637</v>
      </c>
      <c r="F2396">
        <f t="shared" si="409"/>
        <v>57.59637</v>
      </c>
      <c r="I2396">
        <f t="shared" si="410"/>
        <v>0</v>
      </c>
      <c r="J2396">
        <f t="shared" si="411"/>
        <v>0</v>
      </c>
      <c r="K2396">
        <f t="shared" si="412"/>
        <v>0</v>
      </c>
      <c r="L2396">
        <f t="shared" si="413"/>
        <v>1</v>
      </c>
      <c r="M2396">
        <f t="shared" si="414"/>
        <v>1</v>
      </c>
      <c r="N2396">
        <f t="shared" si="415"/>
        <v>1</v>
      </c>
      <c r="O2396">
        <f t="shared" si="416"/>
        <v>1</v>
      </c>
      <c r="P2396">
        <f t="shared" si="417"/>
        <v>1</v>
      </c>
      <c r="Q2396">
        <f t="shared" si="418"/>
        <v>1</v>
      </c>
    </row>
    <row r="2397" spans="1:17" x14ac:dyDescent="0.2">
      <c r="A2397" s="2">
        <v>45323</v>
      </c>
      <c r="B2397" s="4">
        <v>0.91527777777777775</v>
      </c>
      <c r="C2397">
        <v>191.98</v>
      </c>
      <c r="D2397">
        <v>324.32056</v>
      </c>
      <c r="E2397">
        <f t="shared" si="408"/>
        <v>132.34056000000001</v>
      </c>
      <c r="F2397">
        <f t="shared" si="409"/>
        <v>132.34056000000001</v>
      </c>
      <c r="I2397">
        <f t="shared" si="410"/>
        <v>0</v>
      </c>
      <c r="J2397">
        <f t="shared" si="411"/>
        <v>0</v>
      </c>
      <c r="K2397">
        <f t="shared" si="412"/>
        <v>0</v>
      </c>
      <c r="L2397">
        <f t="shared" si="413"/>
        <v>0</v>
      </c>
      <c r="M2397">
        <f t="shared" si="414"/>
        <v>0</v>
      </c>
      <c r="N2397">
        <f t="shared" si="415"/>
        <v>1</v>
      </c>
      <c r="O2397">
        <f t="shared" si="416"/>
        <v>1</v>
      </c>
      <c r="P2397">
        <f t="shared" si="417"/>
        <v>1</v>
      </c>
      <c r="Q2397">
        <f t="shared" si="418"/>
        <v>1</v>
      </c>
    </row>
    <row r="2398" spans="1:17" x14ac:dyDescent="0.2">
      <c r="A2398" s="2">
        <v>45324</v>
      </c>
      <c r="B2398" s="4">
        <v>0.70277777777777772</v>
      </c>
      <c r="C2398">
        <v>3582.31</v>
      </c>
      <c r="D2398">
        <v>578.75379999999996</v>
      </c>
      <c r="E2398">
        <f t="shared" si="408"/>
        <v>3003.5562</v>
      </c>
      <c r="F2398" t="e">
        <f t="shared" si="409"/>
        <v>#N/A</v>
      </c>
      <c r="I2398" t="e">
        <f t="shared" si="410"/>
        <v>#N/A</v>
      </c>
      <c r="J2398" t="e">
        <f t="shared" si="411"/>
        <v>#N/A</v>
      </c>
      <c r="K2398" t="e">
        <f t="shared" si="412"/>
        <v>#N/A</v>
      </c>
      <c r="L2398" t="e">
        <f t="shared" si="413"/>
        <v>#N/A</v>
      </c>
      <c r="M2398" t="e">
        <f t="shared" si="414"/>
        <v>#N/A</v>
      </c>
      <c r="N2398" t="e">
        <f t="shared" si="415"/>
        <v>#N/A</v>
      </c>
      <c r="O2398" t="e">
        <f t="shared" si="416"/>
        <v>#N/A</v>
      </c>
      <c r="P2398" t="e">
        <f t="shared" si="417"/>
        <v>#N/A</v>
      </c>
      <c r="Q2398" t="e">
        <f t="shared" si="418"/>
        <v>#N/A</v>
      </c>
    </row>
    <row r="2399" spans="1:17" x14ac:dyDescent="0.2">
      <c r="A2399" s="2">
        <v>45326</v>
      </c>
      <c r="B2399" s="4">
        <v>0.37361111111111112</v>
      </c>
      <c r="C2399">
        <v>62.067</v>
      </c>
      <c r="D2399">
        <v>465.34273999999999</v>
      </c>
      <c r="E2399">
        <f t="shared" si="408"/>
        <v>403.27573999999998</v>
      </c>
      <c r="F2399">
        <f t="shared" si="409"/>
        <v>403.27573999999998</v>
      </c>
      <c r="I2399">
        <f t="shared" si="410"/>
        <v>0</v>
      </c>
      <c r="J2399">
        <f t="shared" si="411"/>
        <v>0</v>
      </c>
      <c r="K2399">
        <f t="shared" si="412"/>
        <v>0</v>
      </c>
      <c r="L2399">
        <f t="shared" si="413"/>
        <v>0</v>
      </c>
      <c r="M2399">
        <f t="shared" si="414"/>
        <v>0</v>
      </c>
      <c r="N2399">
        <f t="shared" si="415"/>
        <v>0</v>
      </c>
      <c r="O2399">
        <f t="shared" si="416"/>
        <v>0</v>
      </c>
      <c r="P2399">
        <f t="shared" si="417"/>
        <v>0</v>
      </c>
      <c r="Q2399">
        <f t="shared" si="418"/>
        <v>0</v>
      </c>
    </row>
    <row r="2400" spans="1:17" x14ac:dyDescent="0.2">
      <c r="A2400" s="2">
        <v>45415</v>
      </c>
      <c r="B2400" s="4">
        <v>0.91527777777777775</v>
      </c>
      <c r="C2400">
        <v>23.297000000000001</v>
      </c>
      <c r="D2400">
        <v>4.0080809999999998</v>
      </c>
      <c r="E2400">
        <f t="shared" si="408"/>
        <v>19.288919</v>
      </c>
      <c r="F2400">
        <f t="shared" si="409"/>
        <v>19.288919</v>
      </c>
      <c r="I2400">
        <f t="shared" si="410"/>
        <v>1</v>
      </c>
      <c r="J2400">
        <f t="shared" si="411"/>
        <v>1</v>
      </c>
      <c r="K2400">
        <f t="shared" si="412"/>
        <v>1</v>
      </c>
      <c r="L2400">
        <f t="shared" si="413"/>
        <v>1</v>
      </c>
      <c r="M2400">
        <f t="shared" si="414"/>
        <v>1</v>
      </c>
      <c r="N2400">
        <f t="shared" si="415"/>
        <v>1</v>
      </c>
      <c r="O2400">
        <f t="shared" si="416"/>
        <v>1</v>
      </c>
      <c r="P2400">
        <f t="shared" si="417"/>
        <v>1</v>
      </c>
      <c r="Q2400">
        <f t="shared" si="418"/>
        <v>1</v>
      </c>
    </row>
    <row r="2401" spans="1:17" x14ac:dyDescent="0.2">
      <c r="A2401" s="2">
        <v>45384</v>
      </c>
      <c r="B2401" s="4">
        <v>0.96319444444444446</v>
      </c>
      <c r="C2401">
        <v>10.413</v>
      </c>
      <c r="D2401">
        <v>6.7137560000000001</v>
      </c>
      <c r="E2401">
        <f t="shared" si="408"/>
        <v>3.6992440000000002</v>
      </c>
      <c r="F2401">
        <f t="shared" si="409"/>
        <v>3.6992440000000002</v>
      </c>
      <c r="I2401">
        <f t="shared" si="410"/>
        <v>1</v>
      </c>
      <c r="J2401">
        <f t="shared" si="411"/>
        <v>1</v>
      </c>
      <c r="K2401">
        <f t="shared" si="412"/>
        <v>1</v>
      </c>
      <c r="L2401">
        <f t="shared" si="413"/>
        <v>1</v>
      </c>
      <c r="M2401">
        <f t="shared" si="414"/>
        <v>1</v>
      </c>
      <c r="N2401">
        <f t="shared" si="415"/>
        <v>1</v>
      </c>
      <c r="O2401">
        <f t="shared" si="416"/>
        <v>1</v>
      </c>
      <c r="P2401">
        <f t="shared" si="417"/>
        <v>1</v>
      </c>
      <c r="Q2401">
        <f t="shared" si="418"/>
        <v>1</v>
      </c>
    </row>
    <row r="2402" spans="1:17" x14ac:dyDescent="0.2">
      <c r="A2402" s="2">
        <v>45358</v>
      </c>
      <c r="B2402" s="4">
        <v>3.6805555555555557E-2</v>
      </c>
      <c r="C2402">
        <v>0.54700000000000004</v>
      </c>
      <c r="D2402">
        <v>0.61398450000000004</v>
      </c>
      <c r="E2402">
        <f t="shared" si="408"/>
        <v>6.6984500000000002E-2</v>
      </c>
      <c r="F2402">
        <f t="shared" si="409"/>
        <v>6.6984500000000002E-2</v>
      </c>
      <c r="I2402">
        <f t="shared" si="410"/>
        <v>1</v>
      </c>
      <c r="J2402">
        <f t="shared" si="411"/>
        <v>1</v>
      </c>
      <c r="K2402">
        <f t="shared" si="412"/>
        <v>1</v>
      </c>
      <c r="L2402">
        <f t="shared" si="413"/>
        <v>1</v>
      </c>
      <c r="M2402">
        <f t="shared" si="414"/>
        <v>1</v>
      </c>
      <c r="N2402">
        <f t="shared" si="415"/>
        <v>1</v>
      </c>
      <c r="O2402">
        <f t="shared" si="416"/>
        <v>1</v>
      </c>
      <c r="P2402">
        <f t="shared" si="417"/>
        <v>1</v>
      </c>
      <c r="Q2402">
        <f t="shared" si="418"/>
        <v>1</v>
      </c>
    </row>
    <row r="2403" spans="1:17" x14ac:dyDescent="0.2">
      <c r="A2403" s="2">
        <v>45324</v>
      </c>
      <c r="B2403" s="4">
        <v>0.79861111111111116</v>
      </c>
      <c r="C2403">
        <v>0.98699999999999999</v>
      </c>
      <c r="D2403">
        <v>42.933185999999999</v>
      </c>
      <c r="E2403">
        <f t="shared" si="408"/>
        <v>41.946185999999997</v>
      </c>
      <c r="F2403">
        <f t="shared" si="409"/>
        <v>41.946185999999997</v>
      </c>
      <c r="I2403">
        <f t="shared" si="410"/>
        <v>0</v>
      </c>
      <c r="J2403">
        <f t="shared" si="411"/>
        <v>0</v>
      </c>
      <c r="K2403">
        <f t="shared" si="412"/>
        <v>1</v>
      </c>
      <c r="L2403">
        <f t="shared" si="413"/>
        <v>1</v>
      </c>
      <c r="M2403">
        <f t="shared" si="414"/>
        <v>1</v>
      </c>
      <c r="N2403">
        <f t="shared" si="415"/>
        <v>1</v>
      </c>
      <c r="O2403">
        <f t="shared" si="416"/>
        <v>1</v>
      </c>
      <c r="P2403">
        <f t="shared" si="417"/>
        <v>1</v>
      </c>
      <c r="Q2403">
        <f t="shared" si="418"/>
        <v>1</v>
      </c>
    </row>
    <row r="2404" spans="1:17" x14ac:dyDescent="0.2">
      <c r="A2404" s="2">
        <v>45358</v>
      </c>
      <c r="B2404" s="4">
        <v>0.16666666666666666</v>
      </c>
      <c r="C2404">
        <v>39.317</v>
      </c>
      <c r="D2404">
        <v>70.636660000000006</v>
      </c>
      <c r="E2404">
        <f t="shared" si="408"/>
        <v>31.319660000000006</v>
      </c>
      <c r="F2404">
        <f t="shared" si="409"/>
        <v>31.319660000000006</v>
      </c>
      <c r="I2404">
        <f t="shared" si="410"/>
        <v>0</v>
      </c>
      <c r="J2404">
        <f t="shared" si="411"/>
        <v>0</v>
      </c>
      <c r="K2404">
        <f t="shared" si="412"/>
        <v>1</v>
      </c>
      <c r="L2404">
        <f t="shared" si="413"/>
        <v>1</v>
      </c>
      <c r="M2404">
        <f t="shared" si="414"/>
        <v>1</v>
      </c>
      <c r="N2404">
        <f t="shared" si="415"/>
        <v>1</v>
      </c>
      <c r="O2404">
        <f t="shared" si="416"/>
        <v>1</v>
      </c>
      <c r="P2404">
        <f t="shared" si="417"/>
        <v>1</v>
      </c>
      <c r="Q2404">
        <f t="shared" si="418"/>
        <v>1</v>
      </c>
    </row>
    <row r="2405" spans="1:17" x14ac:dyDescent="0.2">
      <c r="A2405" s="2">
        <v>45355</v>
      </c>
      <c r="B2405" s="4">
        <v>0.87291666666666667</v>
      </c>
      <c r="C2405">
        <v>9.0299999999999994</v>
      </c>
      <c r="D2405">
        <v>5.5073594999999997</v>
      </c>
      <c r="E2405">
        <f t="shared" si="408"/>
        <v>3.5226404999999996</v>
      </c>
      <c r="F2405">
        <f t="shared" si="409"/>
        <v>3.5226404999999996</v>
      </c>
      <c r="I2405">
        <f t="shared" si="410"/>
        <v>1</v>
      </c>
      <c r="J2405">
        <f t="shared" si="411"/>
        <v>1</v>
      </c>
      <c r="K2405">
        <f t="shared" si="412"/>
        <v>1</v>
      </c>
      <c r="L2405">
        <f t="shared" si="413"/>
        <v>1</v>
      </c>
      <c r="M2405">
        <f t="shared" si="414"/>
        <v>1</v>
      </c>
      <c r="N2405">
        <f t="shared" si="415"/>
        <v>1</v>
      </c>
      <c r="O2405">
        <f t="shared" si="416"/>
        <v>1</v>
      </c>
      <c r="P2405">
        <f t="shared" si="417"/>
        <v>1</v>
      </c>
      <c r="Q2405">
        <f t="shared" si="418"/>
        <v>1</v>
      </c>
    </row>
    <row r="2406" spans="1:17" x14ac:dyDescent="0.2">
      <c r="A2406" s="2">
        <v>45295</v>
      </c>
      <c r="B2406" s="4">
        <v>0.74444444444444446</v>
      </c>
      <c r="C2406">
        <v>2.093</v>
      </c>
      <c r="D2406">
        <v>66.301360000000003</v>
      </c>
      <c r="E2406">
        <f t="shared" si="408"/>
        <v>64.208359999999999</v>
      </c>
      <c r="F2406">
        <f t="shared" si="409"/>
        <v>64.208359999999999</v>
      </c>
      <c r="I2406">
        <f t="shared" si="410"/>
        <v>0</v>
      </c>
      <c r="J2406">
        <f t="shared" si="411"/>
        <v>0</v>
      </c>
      <c r="K2406">
        <f t="shared" si="412"/>
        <v>0</v>
      </c>
      <c r="L2406">
        <f t="shared" si="413"/>
        <v>0</v>
      </c>
      <c r="M2406">
        <f t="shared" si="414"/>
        <v>1</v>
      </c>
      <c r="N2406">
        <f t="shared" si="415"/>
        <v>1</v>
      </c>
      <c r="O2406">
        <f t="shared" si="416"/>
        <v>1</v>
      </c>
      <c r="P2406">
        <f t="shared" si="417"/>
        <v>1</v>
      </c>
      <c r="Q2406">
        <f t="shared" si="418"/>
        <v>1</v>
      </c>
    </row>
    <row r="2407" spans="1:17" x14ac:dyDescent="0.2">
      <c r="A2407" s="2">
        <v>45324</v>
      </c>
      <c r="B2407" s="4">
        <v>0.78402777777777777</v>
      </c>
      <c r="C2407">
        <v>8.1359999999999992</v>
      </c>
      <c r="D2407">
        <v>50.934629999999999</v>
      </c>
      <c r="E2407">
        <f t="shared" si="408"/>
        <v>42.798630000000003</v>
      </c>
      <c r="F2407">
        <f t="shared" si="409"/>
        <v>42.798630000000003</v>
      </c>
      <c r="I2407">
        <f t="shared" si="410"/>
        <v>0</v>
      </c>
      <c r="J2407">
        <f t="shared" si="411"/>
        <v>0</v>
      </c>
      <c r="K2407">
        <f t="shared" si="412"/>
        <v>1</v>
      </c>
      <c r="L2407">
        <f t="shared" si="413"/>
        <v>1</v>
      </c>
      <c r="M2407">
        <f t="shared" si="414"/>
        <v>1</v>
      </c>
      <c r="N2407">
        <f t="shared" si="415"/>
        <v>1</v>
      </c>
      <c r="O2407">
        <f t="shared" si="416"/>
        <v>1</v>
      </c>
      <c r="P2407">
        <f t="shared" si="417"/>
        <v>1</v>
      </c>
      <c r="Q2407">
        <f t="shared" si="418"/>
        <v>1</v>
      </c>
    </row>
    <row r="2408" spans="1:17" x14ac:dyDescent="0.2">
      <c r="A2408" s="2">
        <v>45480</v>
      </c>
      <c r="B2408" s="4">
        <v>0.61736111111111114</v>
      </c>
      <c r="C2408">
        <v>929.61599999999999</v>
      </c>
      <c r="D2408">
        <v>125.39278</v>
      </c>
      <c r="E2408">
        <f t="shared" si="408"/>
        <v>804.22321999999997</v>
      </c>
      <c r="F2408">
        <f t="shared" si="409"/>
        <v>804.22321999999997</v>
      </c>
      <c r="I2408">
        <f t="shared" si="410"/>
        <v>0</v>
      </c>
      <c r="J2408">
        <f t="shared" si="411"/>
        <v>0</v>
      </c>
      <c r="K2408">
        <f t="shared" si="412"/>
        <v>0</v>
      </c>
      <c r="L2408">
        <f t="shared" si="413"/>
        <v>0</v>
      </c>
      <c r="M2408">
        <f t="shared" si="414"/>
        <v>0</v>
      </c>
      <c r="N2408">
        <f t="shared" si="415"/>
        <v>0</v>
      </c>
      <c r="O2408">
        <f t="shared" si="416"/>
        <v>0</v>
      </c>
      <c r="P2408">
        <f t="shared" si="417"/>
        <v>0</v>
      </c>
      <c r="Q2408">
        <f t="shared" si="418"/>
        <v>0</v>
      </c>
    </row>
    <row r="2409" spans="1:17" x14ac:dyDescent="0.2">
      <c r="A2409" s="2">
        <v>45447</v>
      </c>
      <c r="B2409" s="4">
        <v>0.76458333333333328</v>
      </c>
      <c r="C2409">
        <v>0.72</v>
      </c>
      <c r="D2409">
        <v>34.337806999999998</v>
      </c>
      <c r="E2409">
        <f t="shared" si="408"/>
        <v>33.617806999999999</v>
      </c>
      <c r="F2409">
        <f t="shared" si="409"/>
        <v>33.617806999999999</v>
      </c>
      <c r="I2409">
        <f t="shared" si="410"/>
        <v>0</v>
      </c>
      <c r="J2409">
        <f t="shared" si="411"/>
        <v>0</v>
      </c>
      <c r="K2409">
        <f t="shared" si="412"/>
        <v>1</v>
      </c>
      <c r="L2409">
        <f t="shared" si="413"/>
        <v>1</v>
      </c>
      <c r="M2409">
        <f t="shared" si="414"/>
        <v>1</v>
      </c>
      <c r="N2409">
        <f t="shared" si="415"/>
        <v>1</v>
      </c>
      <c r="O2409">
        <f t="shared" si="416"/>
        <v>1</v>
      </c>
      <c r="P2409">
        <f t="shared" si="417"/>
        <v>1</v>
      </c>
      <c r="Q2409">
        <f t="shared" si="418"/>
        <v>1</v>
      </c>
    </row>
    <row r="2410" spans="1:17" x14ac:dyDescent="0.2">
      <c r="A2410" s="2">
        <v>45353</v>
      </c>
      <c r="B2410" s="4">
        <v>0.8930555555555556</v>
      </c>
      <c r="C2410">
        <v>18.87</v>
      </c>
      <c r="D2410">
        <v>17.531876</v>
      </c>
      <c r="E2410">
        <f t="shared" si="408"/>
        <v>1.3381240000000005</v>
      </c>
      <c r="F2410">
        <f t="shared" si="409"/>
        <v>1.3381240000000005</v>
      </c>
      <c r="I2410">
        <f t="shared" si="410"/>
        <v>1</v>
      </c>
      <c r="J2410">
        <f t="shared" si="411"/>
        <v>1</v>
      </c>
      <c r="K2410">
        <f t="shared" si="412"/>
        <v>1</v>
      </c>
      <c r="L2410">
        <f t="shared" si="413"/>
        <v>1</v>
      </c>
      <c r="M2410">
        <f t="shared" si="414"/>
        <v>1</v>
      </c>
      <c r="N2410">
        <f t="shared" si="415"/>
        <v>1</v>
      </c>
      <c r="O2410">
        <f t="shared" si="416"/>
        <v>1</v>
      </c>
      <c r="P2410">
        <f t="shared" si="417"/>
        <v>1</v>
      </c>
      <c r="Q2410">
        <f t="shared" si="418"/>
        <v>1</v>
      </c>
    </row>
    <row r="2411" spans="1:17" x14ac:dyDescent="0.2">
      <c r="A2411" s="2">
        <v>45385</v>
      </c>
      <c r="B2411" s="4">
        <v>0.8256944444444444</v>
      </c>
      <c r="C2411">
        <v>0.623</v>
      </c>
      <c r="D2411">
        <v>11.655085</v>
      </c>
      <c r="E2411">
        <f t="shared" si="408"/>
        <v>11.032085</v>
      </c>
      <c r="F2411">
        <f t="shared" si="409"/>
        <v>11.032085</v>
      </c>
      <c r="I2411">
        <f t="shared" si="410"/>
        <v>1</v>
      </c>
      <c r="J2411">
        <f t="shared" si="411"/>
        <v>1</v>
      </c>
      <c r="K2411">
        <f t="shared" si="412"/>
        <v>1</v>
      </c>
      <c r="L2411">
        <f t="shared" si="413"/>
        <v>1</v>
      </c>
      <c r="M2411">
        <f t="shared" si="414"/>
        <v>1</v>
      </c>
      <c r="N2411">
        <f t="shared" si="415"/>
        <v>1</v>
      </c>
      <c r="O2411">
        <f t="shared" si="416"/>
        <v>1</v>
      </c>
      <c r="P2411">
        <f t="shared" si="417"/>
        <v>1</v>
      </c>
      <c r="Q2411">
        <f t="shared" si="418"/>
        <v>1</v>
      </c>
    </row>
    <row r="2412" spans="1:17" x14ac:dyDescent="0.2">
      <c r="A2412" s="2">
        <v>45448</v>
      </c>
      <c r="B2412" s="4">
        <v>0.76249999999999996</v>
      </c>
      <c r="C2412">
        <v>0.28299999999999997</v>
      </c>
      <c r="D2412">
        <v>36.023380000000003</v>
      </c>
      <c r="E2412">
        <f t="shared" si="408"/>
        <v>35.740380000000002</v>
      </c>
      <c r="F2412">
        <f t="shared" si="409"/>
        <v>35.740380000000002</v>
      </c>
      <c r="I2412">
        <f t="shared" si="410"/>
        <v>0</v>
      </c>
      <c r="J2412">
        <f t="shared" si="411"/>
        <v>0</v>
      </c>
      <c r="K2412">
        <f t="shared" si="412"/>
        <v>1</v>
      </c>
      <c r="L2412">
        <f t="shared" si="413"/>
        <v>1</v>
      </c>
      <c r="M2412">
        <f t="shared" si="414"/>
        <v>1</v>
      </c>
      <c r="N2412">
        <f t="shared" si="415"/>
        <v>1</v>
      </c>
      <c r="O2412">
        <f t="shared" si="416"/>
        <v>1</v>
      </c>
      <c r="P2412">
        <f t="shared" si="417"/>
        <v>1</v>
      </c>
      <c r="Q2412">
        <f t="shared" si="418"/>
        <v>1</v>
      </c>
    </row>
    <row r="2413" spans="1:17" x14ac:dyDescent="0.2">
      <c r="A2413" s="2">
        <v>45385</v>
      </c>
      <c r="B2413" s="4">
        <v>0.90902777777777777</v>
      </c>
      <c r="C2413">
        <v>10.063000000000001</v>
      </c>
      <c r="D2413">
        <v>4.0559130000000003</v>
      </c>
      <c r="E2413">
        <f t="shared" si="408"/>
        <v>6.0070870000000003</v>
      </c>
      <c r="F2413">
        <f t="shared" si="409"/>
        <v>6.0070870000000003</v>
      </c>
      <c r="I2413">
        <f t="shared" si="410"/>
        <v>1</v>
      </c>
      <c r="J2413">
        <f t="shared" si="411"/>
        <v>1</v>
      </c>
      <c r="K2413">
        <f t="shared" si="412"/>
        <v>1</v>
      </c>
      <c r="L2413">
        <f t="shared" si="413"/>
        <v>1</v>
      </c>
      <c r="M2413">
        <f t="shared" si="414"/>
        <v>1</v>
      </c>
      <c r="N2413">
        <f t="shared" si="415"/>
        <v>1</v>
      </c>
      <c r="O2413">
        <f t="shared" si="416"/>
        <v>1</v>
      </c>
      <c r="P2413">
        <f t="shared" si="417"/>
        <v>1</v>
      </c>
      <c r="Q2413">
        <f t="shared" si="418"/>
        <v>1</v>
      </c>
    </row>
    <row r="2414" spans="1:17" x14ac:dyDescent="0.2">
      <c r="A2414" s="2">
        <v>45447</v>
      </c>
      <c r="B2414" s="4">
        <v>0.83125000000000004</v>
      </c>
      <c r="C2414">
        <v>22.227</v>
      </c>
      <c r="D2414">
        <v>11.848677</v>
      </c>
      <c r="E2414">
        <f t="shared" si="408"/>
        <v>10.378323</v>
      </c>
      <c r="F2414">
        <f t="shared" si="409"/>
        <v>10.378323</v>
      </c>
      <c r="I2414">
        <f t="shared" si="410"/>
        <v>1</v>
      </c>
      <c r="J2414">
        <f t="shared" si="411"/>
        <v>1</v>
      </c>
      <c r="K2414">
        <f t="shared" si="412"/>
        <v>1</v>
      </c>
      <c r="L2414">
        <f t="shared" si="413"/>
        <v>1</v>
      </c>
      <c r="M2414">
        <f t="shared" si="414"/>
        <v>1</v>
      </c>
      <c r="N2414">
        <f t="shared" si="415"/>
        <v>1</v>
      </c>
      <c r="O2414">
        <f t="shared" si="416"/>
        <v>1</v>
      </c>
      <c r="P2414">
        <f t="shared" si="417"/>
        <v>1</v>
      </c>
      <c r="Q2414">
        <f t="shared" si="418"/>
        <v>1</v>
      </c>
    </row>
    <row r="2415" spans="1:17" x14ac:dyDescent="0.2">
      <c r="A2415" s="2">
        <v>45354</v>
      </c>
      <c r="B2415" s="4">
        <v>0.93958333333333333</v>
      </c>
      <c r="C2415">
        <v>79.453000000000003</v>
      </c>
      <c r="D2415">
        <v>2.6771786</v>
      </c>
      <c r="E2415">
        <f t="shared" si="408"/>
        <v>76.775821399999998</v>
      </c>
      <c r="F2415">
        <f t="shared" si="409"/>
        <v>76.775821399999998</v>
      </c>
      <c r="I2415">
        <f t="shared" si="410"/>
        <v>0</v>
      </c>
      <c r="J2415">
        <f t="shared" si="411"/>
        <v>0</v>
      </c>
      <c r="K2415">
        <f t="shared" si="412"/>
        <v>0</v>
      </c>
      <c r="L2415">
        <f t="shared" si="413"/>
        <v>0</v>
      </c>
      <c r="M2415">
        <f t="shared" si="414"/>
        <v>1</v>
      </c>
      <c r="N2415">
        <f t="shared" si="415"/>
        <v>1</v>
      </c>
      <c r="O2415">
        <f t="shared" si="416"/>
        <v>1</v>
      </c>
      <c r="P2415">
        <f t="shared" si="417"/>
        <v>1</v>
      </c>
      <c r="Q2415">
        <f t="shared" si="418"/>
        <v>1</v>
      </c>
    </row>
    <row r="2416" spans="1:17" x14ac:dyDescent="0.2">
      <c r="A2416" s="2">
        <v>45444</v>
      </c>
      <c r="B2416" s="4">
        <v>0.9194444444444444</v>
      </c>
      <c r="C2416">
        <v>10.913</v>
      </c>
      <c r="D2416">
        <v>26.375357000000001</v>
      </c>
      <c r="E2416">
        <f t="shared" si="408"/>
        <v>15.462357000000001</v>
      </c>
      <c r="F2416">
        <f t="shared" si="409"/>
        <v>15.462357000000001</v>
      </c>
      <c r="I2416">
        <f t="shared" si="410"/>
        <v>1</v>
      </c>
      <c r="J2416">
        <f t="shared" si="411"/>
        <v>1</v>
      </c>
      <c r="K2416">
        <f t="shared" si="412"/>
        <v>1</v>
      </c>
      <c r="L2416">
        <f t="shared" si="413"/>
        <v>1</v>
      </c>
      <c r="M2416">
        <f t="shared" si="414"/>
        <v>1</v>
      </c>
      <c r="N2416">
        <f t="shared" si="415"/>
        <v>1</v>
      </c>
      <c r="O2416">
        <f t="shared" si="416"/>
        <v>1</v>
      </c>
      <c r="P2416">
        <f t="shared" si="417"/>
        <v>1</v>
      </c>
      <c r="Q2416">
        <f t="shared" si="418"/>
        <v>1</v>
      </c>
    </row>
    <row r="2417" spans="1:17" x14ac:dyDescent="0.2">
      <c r="A2417" s="2">
        <v>45385</v>
      </c>
      <c r="B2417" s="4">
        <v>0.82361111111111107</v>
      </c>
      <c r="C2417">
        <v>0.73599999999999999</v>
      </c>
      <c r="D2417">
        <v>11.970762000000001</v>
      </c>
      <c r="E2417">
        <f t="shared" si="408"/>
        <v>11.234762</v>
      </c>
      <c r="F2417">
        <f t="shared" si="409"/>
        <v>11.234762</v>
      </c>
      <c r="I2417">
        <f t="shared" si="410"/>
        <v>1</v>
      </c>
      <c r="J2417">
        <f t="shared" si="411"/>
        <v>1</v>
      </c>
      <c r="K2417">
        <f t="shared" si="412"/>
        <v>1</v>
      </c>
      <c r="L2417">
        <f t="shared" si="413"/>
        <v>1</v>
      </c>
      <c r="M2417">
        <f t="shared" si="414"/>
        <v>1</v>
      </c>
      <c r="N2417">
        <f t="shared" si="415"/>
        <v>1</v>
      </c>
      <c r="O2417">
        <f t="shared" si="416"/>
        <v>1</v>
      </c>
      <c r="P2417">
        <f t="shared" si="417"/>
        <v>1</v>
      </c>
      <c r="Q2417">
        <f t="shared" si="418"/>
        <v>1</v>
      </c>
    </row>
    <row r="2418" spans="1:17" x14ac:dyDescent="0.2">
      <c r="A2418" s="2">
        <v>45387</v>
      </c>
      <c r="B2418" s="4">
        <v>0.55694444444444446</v>
      </c>
      <c r="C2418">
        <v>19.827000000000002</v>
      </c>
      <c r="D2418">
        <v>360.84739999999999</v>
      </c>
      <c r="E2418">
        <f t="shared" si="408"/>
        <v>341.0204</v>
      </c>
      <c r="F2418">
        <f t="shared" si="409"/>
        <v>341.0204</v>
      </c>
      <c r="I2418">
        <f t="shared" si="410"/>
        <v>0</v>
      </c>
      <c r="J2418">
        <f t="shared" si="411"/>
        <v>0</v>
      </c>
      <c r="K2418">
        <f t="shared" si="412"/>
        <v>0</v>
      </c>
      <c r="L2418">
        <f t="shared" si="413"/>
        <v>0</v>
      </c>
      <c r="M2418">
        <f t="shared" si="414"/>
        <v>0</v>
      </c>
      <c r="N2418">
        <f t="shared" si="415"/>
        <v>0</v>
      </c>
      <c r="O2418">
        <f t="shared" si="416"/>
        <v>0</v>
      </c>
      <c r="P2418">
        <f t="shared" si="417"/>
        <v>0</v>
      </c>
      <c r="Q2418">
        <f t="shared" si="418"/>
        <v>0</v>
      </c>
    </row>
    <row r="2419" spans="1:17" x14ac:dyDescent="0.2">
      <c r="A2419" s="2">
        <v>45447</v>
      </c>
      <c r="B2419" s="4">
        <v>0.64444444444444449</v>
      </c>
      <c r="C2419">
        <v>69.992999999999995</v>
      </c>
      <c r="D2419">
        <v>150.9477</v>
      </c>
      <c r="E2419">
        <f t="shared" si="408"/>
        <v>80.954700000000003</v>
      </c>
      <c r="F2419">
        <f t="shared" si="409"/>
        <v>80.954700000000003</v>
      </c>
      <c r="I2419">
        <f t="shared" si="410"/>
        <v>0</v>
      </c>
      <c r="J2419">
        <f t="shared" si="411"/>
        <v>0</v>
      </c>
      <c r="K2419">
        <f t="shared" si="412"/>
        <v>0</v>
      </c>
      <c r="L2419">
        <f t="shared" si="413"/>
        <v>0</v>
      </c>
      <c r="M2419">
        <f t="shared" si="414"/>
        <v>1</v>
      </c>
      <c r="N2419">
        <f t="shared" si="415"/>
        <v>1</v>
      </c>
      <c r="O2419">
        <f t="shared" si="416"/>
        <v>1</v>
      </c>
      <c r="P2419">
        <f t="shared" si="417"/>
        <v>1</v>
      </c>
      <c r="Q2419">
        <f t="shared" si="418"/>
        <v>1</v>
      </c>
    </row>
    <row r="2420" spans="1:17" x14ac:dyDescent="0.2">
      <c r="A2420" s="2">
        <v>45450</v>
      </c>
      <c r="B2420" s="4">
        <v>0.68541666666666667</v>
      </c>
      <c r="C2420">
        <v>9.2999999999999999E-2</v>
      </c>
      <c r="D2420">
        <v>65.962906000000004</v>
      </c>
      <c r="E2420">
        <f t="shared" si="408"/>
        <v>65.869906</v>
      </c>
      <c r="F2420">
        <f t="shared" si="409"/>
        <v>65.869906</v>
      </c>
      <c r="I2420">
        <f t="shared" si="410"/>
        <v>0</v>
      </c>
      <c r="J2420">
        <f t="shared" si="411"/>
        <v>0</v>
      </c>
      <c r="K2420">
        <f t="shared" si="412"/>
        <v>0</v>
      </c>
      <c r="L2420">
        <f t="shared" si="413"/>
        <v>0</v>
      </c>
      <c r="M2420">
        <f t="shared" si="414"/>
        <v>1</v>
      </c>
      <c r="N2420">
        <f t="shared" si="415"/>
        <v>1</v>
      </c>
      <c r="O2420">
        <f t="shared" si="416"/>
        <v>1</v>
      </c>
      <c r="P2420">
        <f t="shared" si="417"/>
        <v>1</v>
      </c>
      <c r="Q2420">
        <f t="shared" si="418"/>
        <v>1</v>
      </c>
    </row>
    <row r="2421" spans="1:17" x14ac:dyDescent="0.2">
      <c r="A2421" s="2">
        <v>45450</v>
      </c>
      <c r="B2421" s="4">
        <v>0.75069444444444444</v>
      </c>
      <c r="C2421">
        <v>39.86</v>
      </c>
      <c r="D2421">
        <v>34.006123000000002</v>
      </c>
      <c r="E2421">
        <f t="shared" si="408"/>
        <v>5.8538769999999971</v>
      </c>
      <c r="F2421">
        <f t="shared" si="409"/>
        <v>5.8538769999999971</v>
      </c>
      <c r="I2421">
        <f t="shared" si="410"/>
        <v>1</v>
      </c>
      <c r="J2421">
        <f t="shared" si="411"/>
        <v>1</v>
      </c>
      <c r="K2421">
        <f t="shared" si="412"/>
        <v>1</v>
      </c>
      <c r="L2421">
        <f t="shared" si="413"/>
        <v>1</v>
      </c>
      <c r="M2421">
        <f t="shared" si="414"/>
        <v>1</v>
      </c>
      <c r="N2421">
        <f t="shared" si="415"/>
        <v>1</v>
      </c>
      <c r="O2421">
        <f t="shared" si="416"/>
        <v>1</v>
      </c>
      <c r="P2421">
        <f t="shared" si="417"/>
        <v>1</v>
      </c>
      <c r="Q2421">
        <f t="shared" si="418"/>
        <v>1</v>
      </c>
    </row>
    <row r="2422" spans="1:17" x14ac:dyDescent="0.2">
      <c r="A2422" s="2">
        <v>45386</v>
      </c>
      <c r="B2422" s="4">
        <v>0.93402777777777779</v>
      </c>
      <c r="C2422">
        <v>18.934000000000001</v>
      </c>
      <c r="D2422">
        <v>2.7763216000000002</v>
      </c>
      <c r="E2422">
        <f t="shared" si="408"/>
        <v>16.157678400000002</v>
      </c>
      <c r="F2422">
        <f t="shared" si="409"/>
        <v>16.157678400000002</v>
      </c>
      <c r="I2422">
        <f t="shared" si="410"/>
        <v>1</v>
      </c>
      <c r="J2422">
        <f t="shared" si="411"/>
        <v>1</v>
      </c>
      <c r="K2422">
        <f t="shared" si="412"/>
        <v>1</v>
      </c>
      <c r="L2422">
        <f t="shared" si="413"/>
        <v>1</v>
      </c>
      <c r="M2422">
        <f t="shared" si="414"/>
        <v>1</v>
      </c>
      <c r="N2422">
        <f t="shared" si="415"/>
        <v>1</v>
      </c>
      <c r="O2422">
        <f t="shared" si="416"/>
        <v>1</v>
      </c>
      <c r="P2422">
        <f t="shared" si="417"/>
        <v>1</v>
      </c>
      <c r="Q2422">
        <f t="shared" si="418"/>
        <v>1</v>
      </c>
    </row>
    <row r="2423" spans="1:17" x14ac:dyDescent="0.2">
      <c r="A2423" s="2">
        <v>45418</v>
      </c>
      <c r="B2423" s="4">
        <v>0.7104166666666667</v>
      </c>
      <c r="C2423">
        <v>19.940000000000001</v>
      </c>
      <c r="D2423">
        <v>60.215313000000002</v>
      </c>
      <c r="E2423">
        <f t="shared" si="408"/>
        <v>40.275312999999997</v>
      </c>
      <c r="F2423">
        <f t="shared" si="409"/>
        <v>40.275312999999997</v>
      </c>
      <c r="I2423">
        <f t="shared" si="410"/>
        <v>0</v>
      </c>
      <c r="J2423">
        <f t="shared" si="411"/>
        <v>0</v>
      </c>
      <c r="K2423">
        <f t="shared" si="412"/>
        <v>1</v>
      </c>
      <c r="L2423">
        <f t="shared" si="413"/>
        <v>1</v>
      </c>
      <c r="M2423">
        <f t="shared" si="414"/>
        <v>1</v>
      </c>
      <c r="N2423">
        <f t="shared" si="415"/>
        <v>1</v>
      </c>
      <c r="O2423">
        <f t="shared" si="416"/>
        <v>1</v>
      </c>
      <c r="P2423">
        <f t="shared" si="417"/>
        <v>1</v>
      </c>
      <c r="Q2423">
        <f t="shared" si="418"/>
        <v>1</v>
      </c>
    </row>
    <row r="2424" spans="1:17" x14ac:dyDescent="0.2">
      <c r="A2424" s="2">
        <v>45419</v>
      </c>
      <c r="B2424" s="4">
        <v>0.68125000000000002</v>
      </c>
      <c r="C2424">
        <v>135.9</v>
      </c>
      <c r="D2424">
        <v>86.199299999999994</v>
      </c>
      <c r="E2424">
        <f t="shared" si="408"/>
        <v>49.700700000000012</v>
      </c>
      <c r="F2424">
        <f t="shared" si="409"/>
        <v>49.700700000000012</v>
      </c>
      <c r="I2424">
        <f t="shared" si="410"/>
        <v>0</v>
      </c>
      <c r="J2424">
        <f t="shared" si="411"/>
        <v>0</v>
      </c>
      <c r="K2424">
        <f t="shared" si="412"/>
        <v>0</v>
      </c>
      <c r="L2424">
        <f t="shared" si="413"/>
        <v>1</v>
      </c>
      <c r="M2424">
        <f t="shared" si="414"/>
        <v>1</v>
      </c>
      <c r="N2424">
        <f t="shared" si="415"/>
        <v>1</v>
      </c>
      <c r="O2424">
        <f t="shared" si="416"/>
        <v>1</v>
      </c>
      <c r="P2424">
        <f t="shared" si="417"/>
        <v>1</v>
      </c>
      <c r="Q2424">
        <f t="shared" si="418"/>
        <v>1</v>
      </c>
    </row>
    <row r="2425" spans="1:17" x14ac:dyDescent="0.2">
      <c r="A2425" s="2">
        <v>45329</v>
      </c>
      <c r="B2425" s="4">
        <v>4.583333333333333E-2</v>
      </c>
      <c r="C2425">
        <v>19.8</v>
      </c>
      <c r="D2425">
        <v>0.54636954999999998</v>
      </c>
      <c r="E2425">
        <f t="shared" si="408"/>
        <v>19.253630449999999</v>
      </c>
      <c r="F2425">
        <f t="shared" si="409"/>
        <v>19.253630449999999</v>
      </c>
      <c r="I2425">
        <f t="shared" si="410"/>
        <v>1</v>
      </c>
      <c r="J2425">
        <f t="shared" si="411"/>
        <v>1</v>
      </c>
      <c r="K2425">
        <f t="shared" si="412"/>
        <v>1</v>
      </c>
      <c r="L2425">
        <f t="shared" si="413"/>
        <v>1</v>
      </c>
      <c r="M2425">
        <f t="shared" si="414"/>
        <v>1</v>
      </c>
      <c r="N2425">
        <f t="shared" si="415"/>
        <v>1</v>
      </c>
      <c r="O2425">
        <f t="shared" si="416"/>
        <v>1</v>
      </c>
      <c r="P2425">
        <f t="shared" si="417"/>
        <v>1</v>
      </c>
      <c r="Q2425">
        <f t="shared" si="418"/>
        <v>1</v>
      </c>
    </row>
    <row r="2426" spans="1:17" x14ac:dyDescent="0.2">
      <c r="A2426" s="2">
        <v>45355</v>
      </c>
      <c r="B2426" s="4">
        <v>0.76249999999999996</v>
      </c>
      <c r="C2426">
        <v>4.7E-2</v>
      </c>
      <c r="D2426">
        <v>28.103280000000002</v>
      </c>
      <c r="E2426">
        <f t="shared" si="408"/>
        <v>28.056280000000001</v>
      </c>
      <c r="F2426">
        <f t="shared" si="409"/>
        <v>28.056280000000001</v>
      </c>
      <c r="I2426">
        <f t="shared" si="410"/>
        <v>0</v>
      </c>
      <c r="J2426">
        <f t="shared" si="411"/>
        <v>1</v>
      </c>
      <c r="K2426">
        <f t="shared" si="412"/>
        <v>1</v>
      </c>
      <c r="L2426">
        <f t="shared" si="413"/>
        <v>1</v>
      </c>
      <c r="M2426">
        <f t="shared" si="414"/>
        <v>1</v>
      </c>
      <c r="N2426">
        <f t="shared" si="415"/>
        <v>1</v>
      </c>
      <c r="O2426">
        <f t="shared" si="416"/>
        <v>1</v>
      </c>
      <c r="P2426">
        <f t="shared" si="417"/>
        <v>1</v>
      </c>
      <c r="Q2426">
        <f t="shared" si="418"/>
        <v>1</v>
      </c>
    </row>
    <row r="2427" spans="1:17" x14ac:dyDescent="0.2">
      <c r="A2427" s="2">
        <v>45416</v>
      </c>
      <c r="B2427" s="4">
        <v>0.94861111111111107</v>
      </c>
      <c r="C2427">
        <v>19.904</v>
      </c>
      <c r="D2427">
        <v>2.2323523000000001</v>
      </c>
      <c r="E2427">
        <f t="shared" si="408"/>
        <v>17.671647700000001</v>
      </c>
      <c r="F2427">
        <f t="shared" si="409"/>
        <v>17.671647700000001</v>
      </c>
      <c r="I2427">
        <f t="shared" si="410"/>
        <v>1</v>
      </c>
      <c r="J2427">
        <f t="shared" si="411"/>
        <v>1</v>
      </c>
      <c r="K2427">
        <f t="shared" si="412"/>
        <v>1</v>
      </c>
      <c r="L2427">
        <f t="shared" si="413"/>
        <v>1</v>
      </c>
      <c r="M2427">
        <f t="shared" si="414"/>
        <v>1</v>
      </c>
      <c r="N2427">
        <f t="shared" si="415"/>
        <v>1</v>
      </c>
      <c r="O2427">
        <f t="shared" si="416"/>
        <v>1</v>
      </c>
      <c r="P2427">
        <f t="shared" si="417"/>
        <v>1</v>
      </c>
      <c r="Q2427">
        <f t="shared" si="418"/>
        <v>1</v>
      </c>
    </row>
    <row r="2428" spans="1:17" x14ac:dyDescent="0.2">
      <c r="A2428" s="2">
        <v>45474</v>
      </c>
      <c r="B2428" s="4">
        <v>0.83333333333333337</v>
      </c>
      <c r="C2428">
        <v>29.853000000000002</v>
      </c>
      <c r="D2428">
        <v>47.291870000000003</v>
      </c>
      <c r="E2428">
        <f t="shared" si="408"/>
        <v>17.438870000000001</v>
      </c>
      <c r="F2428">
        <f t="shared" si="409"/>
        <v>17.438870000000001</v>
      </c>
      <c r="I2428">
        <f t="shared" si="410"/>
        <v>1</v>
      </c>
      <c r="J2428">
        <f t="shared" si="411"/>
        <v>1</v>
      </c>
      <c r="K2428">
        <f t="shared" si="412"/>
        <v>1</v>
      </c>
      <c r="L2428">
        <f t="shared" si="413"/>
        <v>1</v>
      </c>
      <c r="M2428">
        <f t="shared" si="414"/>
        <v>1</v>
      </c>
      <c r="N2428">
        <f t="shared" si="415"/>
        <v>1</v>
      </c>
      <c r="O2428">
        <f t="shared" si="416"/>
        <v>1</v>
      </c>
      <c r="P2428">
        <f t="shared" si="417"/>
        <v>1</v>
      </c>
      <c r="Q2428">
        <f t="shared" si="418"/>
        <v>1</v>
      </c>
    </row>
    <row r="2429" spans="1:17" x14ac:dyDescent="0.2">
      <c r="A2429" s="2">
        <v>45386</v>
      </c>
      <c r="B2429" s="4">
        <v>0.39027777777777778</v>
      </c>
      <c r="C2429">
        <v>2026.1</v>
      </c>
      <c r="D2429">
        <v>255.86573999999999</v>
      </c>
      <c r="E2429">
        <f t="shared" si="408"/>
        <v>1770.2342599999999</v>
      </c>
      <c r="F2429" t="e">
        <f t="shared" si="409"/>
        <v>#N/A</v>
      </c>
      <c r="I2429" t="e">
        <f t="shared" si="410"/>
        <v>#N/A</v>
      </c>
      <c r="J2429" t="e">
        <f t="shared" si="411"/>
        <v>#N/A</v>
      </c>
      <c r="K2429" t="e">
        <f t="shared" si="412"/>
        <v>#N/A</v>
      </c>
      <c r="L2429" t="e">
        <f t="shared" si="413"/>
        <v>#N/A</v>
      </c>
      <c r="M2429" t="e">
        <f t="shared" si="414"/>
        <v>#N/A</v>
      </c>
      <c r="N2429" t="e">
        <f t="shared" si="415"/>
        <v>#N/A</v>
      </c>
      <c r="O2429" t="e">
        <f t="shared" si="416"/>
        <v>#N/A</v>
      </c>
      <c r="P2429" t="e">
        <f t="shared" si="417"/>
        <v>#N/A</v>
      </c>
      <c r="Q2429" t="e">
        <f t="shared" si="418"/>
        <v>#N/A</v>
      </c>
    </row>
    <row r="2430" spans="1:17" x14ac:dyDescent="0.2">
      <c r="A2430" s="2">
        <v>45447</v>
      </c>
      <c r="B2430" s="4">
        <v>0.91666666666666663</v>
      </c>
      <c r="C2430">
        <v>18.876999999999999</v>
      </c>
      <c r="D2430">
        <v>4.1152654000000002</v>
      </c>
      <c r="E2430">
        <f t="shared" si="408"/>
        <v>14.761734599999999</v>
      </c>
      <c r="F2430">
        <f t="shared" si="409"/>
        <v>14.761734599999999</v>
      </c>
      <c r="I2430">
        <f t="shared" si="410"/>
        <v>1</v>
      </c>
      <c r="J2430">
        <f t="shared" si="411"/>
        <v>1</v>
      </c>
      <c r="K2430">
        <f t="shared" si="412"/>
        <v>1</v>
      </c>
      <c r="L2430">
        <f t="shared" si="413"/>
        <v>1</v>
      </c>
      <c r="M2430">
        <f t="shared" si="414"/>
        <v>1</v>
      </c>
      <c r="N2430">
        <f t="shared" si="415"/>
        <v>1</v>
      </c>
      <c r="O2430">
        <f t="shared" si="416"/>
        <v>1</v>
      </c>
      <c r="P2430">
        <f t="shared" si="417"/>
        <v>1</v>
      </c>
      <c r="Q2430">
        <f t="shared" si="418"/>
        <v>1</v>
      </c>
    </row>
    <row r="2431" spans="1:17" x14ac:dyDescent="0.2">
      <c r="A2431" s="2">
        <v>45384</v>
      </c>
      <c r="B2431" s="4">
        <v>0.90347222222222223</v>
      </c>
      <c r="C2431">
        <v>79.524000000000001</v>
      </c>
      <c r="D2431">
        <v>13.639870999999999</v>
      </c>
      <c r="E2431">
        <f t="shared" si="408"/>
        <v>65.884129000000001</v>
      </c>
      <c r="F2431">
        <f t="shared" si="409"/>
        <v>65.884129000000001</v>
      </c>
      <c r="I2431">
        <f t="shared" si="410"/>
        <v>0</v>
      </c>
      <c r="J2431">
        <f t="shared" si="411"/>
        <v>0</v>
      </c>
      <c r="K2431">
        <f t="shared" si="412"/>
        <v>0</v>
      </c>
      <c r="L2431">
        <f t="shared" si="413"/>
        <v>0</v>
      </c>
      <c r="M2431">
        <f t="shared" si="414"/>
        <v>1</v>
      </c>
      <c r="N2431">
        <f t="shared" si="415"/>
        <v>1</v>
      </c>
      <c r="O2431">
        <f t="shared" si="416"/>
        <v>1</v>
      </c>
      <c r="P2431">
        <f t="shared" si="417"/>
        <v>1</v>
      </c>
      <c r="Q2431">
        <f t="shared" si="418"/>
        <v>1</v>
      </c>
    </row>
    <row r="2432" spans="1:17" x14ac:dyDescent="0.2">
      <c r="A2432" s="2">
        <v>45355</v>
      </c>
      <c r="B2432" s="4">
        <v>0.87708333333333333</v>
      </c>
      <c r="C2432">
        <v>0.26700000000000002</v>
      </c>
      <c r="D2432">
        <v>5.6614969999999998</v>
      </c>
      <c r="E2432">
        <f t="shared" si="408"/>
        <v>5.3944969999999994</v>
      </c>
      <c r="F2432">
        <f t="shared" si="409"/>
        <v>5.3944969999999994</v>
      </c>
      <c r="I2432">
        <f t="shared" si="410"/>
        <v>1</v>
      </c>
      <c r="J2432">
        <f t="shared" si="411"/>
        <v>1</v>
      </c>
      <c r="K2432">
        <f t="shared" si="412"/>
        <v>1</v>
      </c>
      <c r="L2432">
        <f t="shared" si="413"/>
        <v>1</v>
      </c>
      <c r="M2432">
        <f t="shared" si="414"/>
        <v>1</v>
      </c>
      <c r="N2432">
        <f t="shared" si="415"/>
        <v>1</v>
      </c>
      <c r="O2432">
        <f t="shared" si="416"/>
        <v>1</v>
      </c>
      <c r="P2432">
        <f t="shared" si="417"/>
        <v>1</v>
      </c>
      <c r="Q2432">
        <f t="shared" si="418"/>
        <v>1</v>
      </c>
    </row>
    <row r="2433" spans="1:17" x14ac:dyDescent="0.2">
      <c r="A2433" s="2">
        <v>45444</v>
      </c>
      <c r="B2433" s="4">
        <v>0.93125000000000002</v>
      </c>
      <c r="C2433">
        <v>50.036000000000001</v>
      </c>
      <c r="D2433">
        <v>23.890629000000001</v>
      </c>
      <c r="E2433">
        <f t="shared" si="408"/>
        <v>26.145371000000001</v>
      </c>
      <c r="F2433">
        <f t="shared" si="409"/>
        <v>26.145371000000001</v>
      </c>
      <c r="I2433">
        <f t="shared" si="410"/>
        <v>0</v>
      </c>
      <c r="J2433">
        <f t="shared" si="411"/>
        <v>1</v>
      </c>
      <c r="K2433">
        <f t="shared" si="412"/>
        <v>1</v>
      </c>
      <c r="L2433">
        <f t="shared" si="413"/>
        <v>1</v>
      </c>
      <c r="M2433">
        <f t="shared" si="414"/>
        <v>1</v>
      </c>
      <c r="N2433">
        <f t="shared" si="415"/>
        <v>1</v>
      </c>
      <c r="O2433">
        <f t="shared" si="416"/>
        <v>1</v>
      </c>
      <c r="P2433">
        <f t="shared" si="417"/>
        <v>1</v>
      </c>
      <c r="Q2433">
        <f t="shared" si="418"/>
        <v>1</v>
      </c>
    </row>
    <row r="2434" spans="1:17" x14ac:dyDescent="0.2">
      <c r="A2434" s="2">
        <v>45445</v>
      </c>
      <c r="B2434" s="4">
        <v>0.96319444444444446</v>
      </c>
      <c r="C2434">
        <v>8.9570000000000007</v>
      </c>
      <c r="D2434">
        <v>11.554344</v>
      </c>
      <c r="E2434">
        <f t="shared" si="408"/>
        <v>2.5973439999999997</v>
      </c>
      <c r="F2434">
        <f t="shared" si="409"/>
        <v>2.5973439999999997</v>
      </c>
      <c r="I2434">
        <f t="shared" si="410"/>
        <v>1</v>
      </c>
      <c r="J2434">
        <f t="shared" si="411"/>
        <v>1</v>
      </c>
      <c r="K2434">
        <f t="shared" si="412"/>
        <v>1</v>
      </c>
      <c r="L2434">
        <f t="shared" si="413"/>
        <v>1</v>
      </c>
      <c r="M2434">
        <f t="shared" si="414"/>
        <v>1</v>
      </c>
      <c r="N2434">
        <f t="shared" si="415"/>
        <v>1</v>
      </c>
      <c r="O2434">
        <f t="shared" si="416"/>
        <v>1</v>
      </c>
      <c r="P2434">
        <f t="shared" si="417"/>
        <v>1</v>
      </c>
      <c r="Q2434">
        <f t="shared" si="418"/>
        <v>1</v>
      </c>
    </row>
    <row r="2435" spans="1:17" x14ac:dyDescent="0.2">
      <c r="A2435" s="2">
        <v>45450</v>
      </c>
      <c r="B2435" s="4">
        <v>0.72638888888888886</v>
      </c>
      <c r="C2435">
        <v>9.2999999999999999E-2</v>
      </c>
      <c r="D2435">
        <v>41.857315</v>
      </c>
      <c r="E2435">
        <f t="shared" ref="E2435:E2498" si="419">ABS(C2435-D2435)</f>
        <v>41.764314999999996</v>
      </c>
      <c r="F2435">
        <f t="shared" ref="F2435:F2498" si="420">IF(E2435&lt;=$G$1,E2435,NA())</f>
        <v>41.764314999999996</v>
      </c>
      <c r="I2435">
        <f t="shared" ref="I2435:I2498" si="421">IF(ABS(F2435&lt;=$I$1),1,0)</f>
        <v>0</v>
      </c>
      <c r="J2435">
        <f t="shared" ref="J2435:J2498" si="422">IF(ABS(F2435&lt;=$J$1),1,0)</f>
        <v>0</v>
      </c>
      <c r="K2435">
        <f t="shared" ref="K2435:K2498" si="423">IF(ABS(F2435&lt;=$K$1),1,0)</f>
        <v>1</v>
      </c>
      <c r="L2435">
        <f t="shared" ref="L2435:L2498" si="424">IF(ABS(F2435&lt;=$L$1),1,0)</f>
        <v>1</v>
      </c>
      <c r="M2435">
        <f t="shared" ref="M2435:M2498" si="425">IF(ABS(F2435&lt;=$M$1),1,0)</f>
        <v>1</v>
      </c>
      <c r="N2435">
        <f t="shared" ref="N2435:N2498" si="426">IF(ABS(F2435&lt;=$N$1),1,0)</f>
        <v>1</v>
      </c>
      <c r="O2435">
        <f t="shared" ref="O2435:O2498" si="427">IF(ABS(F2435&lt;=$O$1),1,0)</f>
        <v>1</v>
      </c>
      <c r="P2435">
        <f t="shared" ref="P2435:P2498" si="428">IF(ABS(F2435&lt;=$P$1),1,0)</f>
        <v>1</v>
      </c>
      <c r="Q2435">
        <f t="shared" ref="Q2435:Q2498" si="429">IF(ABS(F2435&lt;=$Q$1),1,0)</f>
        <v>1</v>
      </c>
    </row>
    <row r="2436" spans="1:17" x14ac:dyDescent="0.2">
      <c r="A2436" s="2">
        <v>45355</v>
      </c>
      <c r="B2436" s="4">
        <v>0.87361111111111112</v>
      </c>
      <c r="C2436">
        <v>0.53300000000000003</v>
      </c>
      <c r="D2436">
        <v>5.4517369999999996</v>
      </c>
      <c r="E2436">
        <f t="shared" si="419"/>
        <v>4.9187369999999992</v>
      </c>
      <c r="F2436">
        <f t="shared" si="420"/>
        <v>4.9187369999999992</v>
      </c>
      <c r="I2436">
        <f t="shared" si="421"/>
        <v>1</v>
      </c>
      <c r="J2436">
        <f t="shared" si="422"/>
        <v>1</v>
      </c>
      <c r="K2436">
        <f t="shared" si="423"/>
        <v>1</v>
      </c>
      <c r="L2436">
        <f t="shared" si="424"/>
        <v>1</v>
      </c>
      <c r="M2436">
        <f t="shared" si="425"/>
        <v>1</v>
      </c>
      <c r="N2436">
        <f t="shared" si="426"/>
        <v>1</v>
      </c>
      <c r="O2436">
        <f t="shared" si="427"/>
        <v>1</v>
      </c>
      <c r="P2436">
        <f t="shared" si="428"/>
        <v>1</v>
      </c>
      <c r="Q2436">
        <f t="shared" si="429"/>
        <v>1</v>
      </c>
    </row>
    <row r="2437" spans="1:17" x14ac:dyDescent="0.2">
      <c r="A2437" s="2">
        <v>45384</v>
      </c>
      <c r="B2437" s="4">
        <v>0.77361111111111114</v>
      </c>
      <c r="C2437">
        <v>14.227</v>
      </c>
      <c r="D2437">
        <v>32.227203000000003</v>
      </c>
      <c r="E2437">
        <f t="shared" si="419"/>
        <v>18.000203000000003</v>
      </c>
      <c r="F2437">
        <f t="shared" si="420"/>
        <v>18.000203000000003</v>
      </c>
      <c r="I2437">
        <f t="shared" si="421"/>
        <v>1</v>
      </c>
      <c r="J2437">
        <f t="shared" si="422"/>
        <v>1</v>
      </c>
      <c r="K2437">
        <f t="shared" si="423"/>
        <v>1</v>
      </c>
      <c r="L2437">
        <f t="shared" si="424"/>
        <v>1</v>
      </c>
      <c r="M2437">
        <f t="shared" si="425"/>
        <v>1</v>
      </c>
      <c r="N2437">
        <f t="shared" si="426"/>
        <v>1</v>
      </c>
      <c r="O2437">
        <f t="shared" si="427"/>
        <v>1</v>
      </c>
      <c r="P2437">
        <f t="shared" si="428"/>
        <v>1</v>
      </c>
      <c r="Q2437">
        <f t="shared" si="429"/>
        <v>1</v>
      </c>
    </row>
    <row r="2438" spans="1:17" x14ac:dyDescent="0.2">
      <c r="A2438" s="2">
        <v>45293</v>
      </c>
      <c r="B2438" s="4">
        <v>0.76527777777777772</v>
      </c>
      <c r="C2438">
        <v>10.747</v>
      </c>
      <c r="D2438">
        <v>269.04757999999998</v>
      </c>
      <c r="E2438">
        <f t="shared" si="419"/>
        <v>258.30057999999997</v>
      </c>
      <c r="F2438">
        <f t="shared" si="420"/>
        <v>258.30057999999997</v>
      </c>
      <c r="I2438">
        <f t="shared" si="421"/>
        <v>0</v>
      </c>
      <c r="J2438">
        <f t="shared" si="422"/>
        <v>0</v>
      </c>
      <c r="K2438">
        <f t="shared" si="423"/>
        <v>0</v>
      </c>
      <c r="L2438">
        <f t="shared" si="424"/>
        <v>0</v>
      </c>
      <c r="M2438">
        <f t="shared" si="425"/>
        <v>0</v>
      </c>
      <c r="N2438">
        <f t="shared" si="426"/>
        <v>0</v>
      </c>
      <c r="O2438">
        <f t="shared" si="427"/>
        <v>0</v>
      </c>
      <c r="P2438">
        <f t="shared" si="428"/>
        <v>0</v>
      </c>
      <c r="Q2438">
        <f t="shared" si="429"/>
        <v>1</v>
      </c>
    </row>
    <row r="2439" spans="1:17" x14ac:dyDescent="0.2">
      <c r="A2439" s="2">
        <v>45444</v>
      </c>
      <c r="B2439" s="4">
        <v>0.91111111111111109</v>
      </c>
      <c r="C2439">
        <v>119.64700000000001</v>
      </c>
      <c r="D2439">
        <v>28.562628</v>
      </c>
      <c r="E2439">
        <f t="shared" si="419"/>
        <v>91.084372000000002</v>
      </c>
      <c r="F2439">
        <f t="shared" si="420"/>
        <v>91.084372000000002</v>
      </c>
      <c r="I2439">
        <f t="shared" si="421"/>
        <v>0</v>
      </c>
      <c r="J2439">
        <f t="shared" si="422"/>
        <v>0</v>
      </c>
      <c r="K2439">
        <f t="shared" si="423"/>
        <v>0</v>
      </c>
      <c r="L2439">
        <f t="shared" si="424"/>
        <v>0</v>
      </c>
      <c r="M2439">
        <f t="shared" si="425"/>
        <v>1</v>
      </c>
      <c r="N2439">
        <f t="shared" si="426"/>
        <v>1</v>
      </c>
      <c r="O2439">
        <f t="shared" si="427"/>
        <v>1</v>
      </c>
      <c r="P2439">
        <f t="shared" si="428"/>
        <v>1</v>
      </c>
      <c r="Q2439">
        <f t="shared" si="429"/>
        <v>1</v>
      </c>
    </row>
    <row r="2440" spans="1:17" x14ac:dyDescent="0.2">
      <c r="A2440" s="2">
        <v>45389</v>
      </c>
      <c r="B2440" s="4">
        <v>2.5694444444444443E-2</v>
      </c>
      <c r="C2440">
        <v>11.173999999999999</v>
      </c>
      <c r="D2440">
        <v>1.5634802999999999</v>
      </c>
      <c r="E2440">
        <f t="shared" si="419"/>
        <v>9.6105196999999993</v>
      </c>
      <c r="F2440">
        <f t="shared" si="420"/>
        <v>9.6105196999999993</v>
      </c>
      <c r="I2440">
        <f t="shared" si="421"/>
        <v>1</v>
      </c>
      <c r="J2440">
        <f t="shared" si="422"/>
        <v>1</v>
      </c>
      <c r="K2440">
        <f t="shared" si="423"/>
        <v>1</v>
      </c>
      <c r="L2440">
        <f t="shared" si="424"/>
        <v>1</v>
      </c>
      <c r="M2440">
        <f t="shared" si="425"/>
        <v>1</v>
      </c>
      <c r="N2440">
        <f t="shared" si="426"/>
        <v>1</v>
      </c>
      <c r="O2440">
        <f t="shared" si="427"/>
        <v>1</v>
      </c>
      <c r="P2440">
        <f t="shared" si="428"/>
        <v>1</v>
      </c>
      <c r="Q2440">
        <f t="shared" si="429"/>
        <v>1</v>
      </c>
    </row>
    <row r="2441" spans="1:17" x14ac:dyDescent="0.2">
      <c r="A2441" s="2">
        <v>45386</v>
      </c>
      <c r="B2441" s="4">
        <v>0.88749999999999996</v>
      </c>
      <c r="C2441">
        <v>39.915999999999997</v>
      </c>
      <c r="D2441">
        <v>5.9975180000000003</v>
      </c>
      <c r="E2441">
        <f t="shared" si="419"/>
        <v>33.918481999999997</v>
      </c>
      <c r="F2441">
        <f t="shared" si="420"/>
        <v>33.918481999999997</v>
      </c>
      <c r="I2441">
        <f t="shared" si="421"/>
        <v>0</v>
      </c>
      <c r="J2441">
        <f t="shared" si="422"/>
        <v>0</v>
      </c>
      <c r="K2441">
        <f t="shared" si="423"/>
        <v>1</v>
      </c>
      <c r="L2441">
        <f t="shared" si="424"/>
        <v>1</v>
      </c>
      <c r="M2441">
        <f t="shared" si="425"/>
        <v>1</v>
      </c>
      <c r="N2441">
        <f t="shared" si="426"/>
        <v>1</v>
      </c>
      <c r="O2441">
        <f t="shared" si="427"/>
        <v>1</v>
      </c>
      <c r="P2441">
        <f t="shared" si="428"/>
        <v>1</v>
      </c>
      <c r="Q2441">
        <f t="shared" si="429"/>
        <v>1</v>
      </c>
    </row>
    <row r="2442" spans="1:17" x14ac:dyDescent="0.2">
      <c r="A2442" s="2">
        <v>45384</v>
      </c>
      <c r="B2442" s="4">
        <v>0.97430555555555554</v>
      </c>
      <c r="C2442">
        <v>9.657</v>
      </c>
      <c r="D2442">
        <v>5.3538436999999997</v>
      </c>
      <c r="E2442">
        <f t="shared" si="419"/>
        <v>4.3031563000000004</v>
      </c>
      <c r="F2442">
        <f t="shared" si="420"/>
        <v>4.3031563000000004</v>
      </c>
      <c r="I2442">
        <f t="shared" si="421"/>
        <v>1</v>
      </c>
      <c r="J2442">
        <f t="shared" si="422"/>
        <v>1</v>
      </c>
      <c r="K2442">
        <f t="shared" si="423"/>
        <v>1</v>
      </c>
      <c r="L2442">
        <f t="shared" si="424"/>
        <v>1</v>
      </c>
      <c r="M2442">
        <f t="shared" si="425"/>
        <v>1</v>
      </c>
      <c r="N2442">
        <f t="shared" si="426"/>
        <v>1</v>
      </c>
      <c r="O2442">
        <f t="shared" si="427"/>
        <v>1</v>
      </c>
      <c r="P2442">
        <f t="shared" si="428"/>
        <v>1</v>
      </c>
      <c r="Q2442">
        <f t="shared" si="429"/>
        <v>1</v>
      </c>
    </row>
    <row r="2443" spans="1:17" x14ac:dyDescent="0.2">
      <c r="A2443" s="2">
        <v>45357</v>
      </c>
      <c r="B2443" s="4">
        <v>0.9916666666666667</v>
      </c>
      <c r="C2443">
        <v>1.2999999999999999E-2</v>
      </c>
      <c r="D2443">
        <v>3.7134204</v>
      </c>
      <c r="E2443">
        <f t="shared" si="419"/>
        <v>3.7004204000000001</v>
      </c>
      <c r="F2443">
        <f t="shared" si="420"/>
        <v>3.7004204000000001</v>
      </c>
      <c r="I2443">
        <f t="shared" si="421"/>
        <v>1</v>
      </c>
      <c r="J2443">
        <f t="shared" si="422"/>
        <v>1</v>
      </c>
      <c r="K2443">
        <f t="shared" si="423"/>
        <v>1</v>
      </c>
      <c r="L2443">
        <f t="shared" si="424"/>
        <v>1</v>
      </c>
      <c r="M2443">
        <f t="shared" si="425"/>
        <v>1</v>
      </c>
      <c r="N2443">
        <f t="shared" si="426"/>
        <v>1</v>
      </c>
      <c r="O2443">
        <f t="shared" si="427"/>
        <v>1</v>
      </c>
      <c r="P2443">
        <f t="shared" si="428"/>
        <v>1</v>
      </c>
      <c r="Q2443">
        <f t="shared" si="429"/>
        <v>1</v>
      </c>
    </row>
    <row r="2444" spans="1:17" x14ac:dyDescent="0.2">
      <c r="A2444" s="2">
        <v>45384</v>
      </c>
      <c r="B2444" s="4">
        <v>0.74444444444444446</v>
      </c>
      <c r="C2444">
        <v>9.0530000000000008</v>
      </c>
      <c r="D2444">
        <v>50.212795</v>
      </c>
      <c r="E2444">
        <f t="shared" si="419"/>
        <v>41.159795000000003</v>
      </c>
      <c r="F2444">
        <f t="shared" si="420"/>
        <v>41.159795000000003</v>
      </c>
      <c r="I2444">
        <f t="shared" si="421"/>
        <v>0</v>
      </c>
      <c r="J2444">
        <f t="shared" si="422"/>
        <v>0</v>
      </c>
      <c r="K2444">
        <f t="shared" si="423"/>
        <v>1</v>
      </c>
      <c r="L2444">
        <f t="shared" si="424"/>
        <v>1</v>
      </c>
      <c r="M2444">
        <f t="shared" si="425"/>
        <v>1</v>
      </c>
      <c r="N2444">
        <f t="shared" si="426"/>
        <v>1</v>
      </c>
      <c r="O2444">
        <f t="shared" si="427"/>
        <v>1</v>
      </c>
      <c r="P2444">
        <f t="shared" si="428"/>
        <v>1</v>
      </c>
      <c r="Q2444">
        <f t="shared" si="429"/>
        <v>1</v>
      </c>
    </row>
    <row r="2445" spans="1:17" x14ac:dyDescent="0.2">
      <c r="A2445" s="2">
        <v>45356</v>
      </c>
      <c r="B2445" s="4">
        <v>0.66111111111111109</v>
      </c>
      <c r="C2445">
        <v>129.77000000000001</v>
      </c>
      <c r="D2445">
        <v>113.36447</v>
      </c>
      <c r="E2445">
        <f t="shared" si="419"/>
        <v>16.405530000000013</v>
      </c>
      <c r="F2445">
        <f t="shared" si="420"/>
        <v>16.405530000000013</v>
      </c>
      <c r="I2445">
        <f t="shared" si="421"/>
        <v>1</v>
      </c>
      <c r="J2445">
        <f t="shared" si="422"/>
        <v>1</v>
      </c>
      <c r="K2445">
        <f t="shared" si="423"/>
        <v>1</v>
      </c>
      <c r="L2445">
        <f t="shared" si="424"/>
        <v>1</v>
      </c>
      <c r="M2445">
        <f t="shared" si="425"/>
        <v>1</v>
      </c>
      <c r="N2445">
        <f t="shared" si="426"/>
        <v>1</v>
      </c>
      <c r="O2445">
        <f t="shared" si="427"/>
        <v>1</v>
      </c>
      <c r="P2445">
        <f t="shared" si="428"/>
        <v>1</v>
      </c>
      <c r="Q2445">
        <f t="shared" si="429"/>
        <v>1</v>
      </c>
    </row>
    <row r="2446" spans="1:17" x14ac:dyDescent="0.2">
      <c r="A2446" s="2">
        <v>45384</v>
      </c>
      <c r="B2446" s="4">
        <v>0.79374999999999996</v>
      </c>
      <c r="C2446">
        <v>7.3</v>
      </c>
      <c r="D2446">
        <v>23.386317999999999</v>
      </c>
      <c r="E2446">
        <f t="shared" si="419"/>
        <v>16.086317999999999</v>
      </c>
      <c r="F2446">
        <f t="shared" si="420"/>
        <v>16.086317999999999</v>
      </c>
      <c r="I2446">
        <f t="shared" si="421"/>
        <v>1</v>
      </c>
      <c r="J2446">
        <f t="shared" si="422"/>
        <v>1</v>
      </c>
      <c r="K2446">
        <f t="shared" si="423"/>
        <v>1</v>
      </c>
      <c r="L2446">
        <f t="shared" si="424"/>
        <v>1</v>
      </c>
      <c r="M2446">
        <f t="shared" si="425"/>
        <v>1</v>
      </c>
      <c r="N2446">
        <f t="shared" si="426"/>
        <v>1</v>
      </c>
      <c r="O2446">
        <f t="shared" si="427"/>
        <v>1</v>
      </c>
      <c r="P2446">
        <f t="shared" si="428"/>
        <v>1</v>
      </c>
      <c r="Q2446">
        <f t="shared" si="429"/>
        <v>1</v>
      </c>
    </row>
    <row r="2447" spans="1:17" x14ac:dyDescent="0.2">
      <c r="A2447" s="2">
        <v>45353</v>
      </c>
      <c r="B2447" s="4">
        <v>0.86527777777777781</v>
      </c>
      <c r="C2447">
        <v>0.25</v>
      </c>
      <c r="D2447">
        <v>22.456125</v>
      </c>
      <c r="E2447">
        <f t="shared" si="419"/>
        <v>22.206125</v>
      </c>
      <c r="F2447">
        <f t="shared" si="420"/>
        <v>22.206125</v>
      </c>
      <c r="I2447">
        <f t="shared" si="421"/>
        <v>0</v>
      </c>
      <c r="J2447">
        <f t="shared" si="422"/>
        <v>1</v>
      </c>
      <c r="K2447">
        <f t="shared" si="423"/>
        <v>1</v>
      </c>
      <c r="L2447">
        <f t="shared" si="424"/>
        <v>1</v>
      </c>
      <c r="M2447">
        <f t="shared" si="425"/>
        <v>1</v>
      </c>
      <c r="N2447">
        <f t="shared" si="426"/>
        <v>1</v>
      </c>
      <c r="O2447">
        <f t="shared" si="427"/>
        <v>1</v>
      </c>
      <c r="P2447">
        <f t="shared" si="428"/>
        <v>1</v>
      </c>
      <c r="Q2447">
        <f t="shared" si="429"/>
        <v>1</v>
      </c>
    </row>
    <row r="2448" spans="1:17" x14ac:dyDescent="0.2">
      <c r="A2448" s="2">
        <v>45325</v>
      </c>
      <c r="B2448" s="4">
        <v>0.8041666666666667</v>
      </c>
      <c r="C2448">
        <v>212.084</v>
      </c>
      <c r="D2448">
        <v>42.247543</v>
      </c>
      <c r="E2448">
        <f t="shared" si="419"/>
        <v>169.836457</v>
      </c>
      <c r="F2448">
        <f t="shared" si="420"/>
        <v>169.836457</v>
      </c>
      <c r="I2448">
        <f t="shared" si="421"/>
        <v>0</v>
      </c>
      <c r="J2448">
        <f t="shared" si="422"/>
        <v>0</v>
      </c>
      <c r="K2448">
        <f t="shared" si="423"/>
        <v>0</v>
      </c>
      <c r="L2448">
        <f t="shared" si="424"/>
        <v>0</v>
      </c>
      <c r="M2448">
        <f t="shared" si="425"/>
        <v>0</v>
      </c>
      <c r="N2448">
        <f t="shared" si="426"/>
        <v>0</v>
      </c>
      <c r="O2448">
        <f t="shared" si="427"/>
        <v>1</v>
      </c>
      <c r="P2448">
        <f t="shared" si="428"/>
        <v>1</v>
      </c>
      <c r="Q2448">
        <f t="shared" si="429"/>
        <v>1</v>
      </c>
    </row>
    <row r="2449" spans="1:17" x14ac:dyDescent="0.2">
      <c r="A2449" s="2">
        <v>45386</v>
      </c>
      <c r="B2449" s="4">
        <v>0.8979166666666667</v>
      </c>
      <c r="C2449">
        <v>9.9700000000000006</v>
      </c>
      <c r="D2449">
        <v>4.6397966999999998</v>
      </c>
      <c r="E2449">
        <f t="shared" si="419"/>
        <v>5.3302033000000009</v>
      </c>
      <c r="F2449">
        <f t="shared" si="420"/>
        <v>5.3302033000000009</v>
      </c>
      <c r="I2449">
        <f t="shared" si="421"/>
        <v>1</v>
      </c>
      <c r="J2449">
        <f t="shared" si="422"/>
        <v>1</v>
      </c>
      <c r="K2449">
        <f t="shared" si="423"/>
        <v>1</v>
      </c>
      <c r="L2449">
        <f t="shared" si="424"/>
        <v>1</v>
      </c>
      <c r="M2449">
        <f t="shared" si="425"/>
        <v>1</v>
      </c>
      <c r="N2449">
        <f t="shared" si="426"/>
        <v>1</v>
      </c>
      <c r="O2449">
        <f t="shared" si="427"/>
        <v>1</v>
      </c>
      <c r="P2449">
        <f t="shared" si="428"/>
        <v>1</v>
      </c>
      <c r="Q2449">
        <f t="shared" si="429"/>
        <v>1</v>
      </c>
    </row>
    <row r="2450" spans="1:17" x14ac:dyDescent="0.2">
      <c r="A2450" s="2">
        <v>45480</v>
      </c>
      <c r="B2450" s="4">
        <v>0.8041666666666667</v>
      </c>
      <c r="C2450">
        <v>19.940000000000001</v>
      </c>
      <c r="D2450">
        <v>18.633661</v>
      </c>
      <c r="E2450">
        <f t="shared" si="419"/>
        <v>1.3063390000000012</v>
      </c>
      <c r="F2450">
        <f t="shared" si="420"/>
        <v>1.3063390000000012</v>
      </c>
      <c r="I2450">
        <f t="shared" si="421"/>
        <v>1</v>
      </c>
      <c r="J2450">
        <f t="shared" si="422"/>
        <v>1</v>
      </c>
      <c r="K2450">
        <f t="shared" si="423"/>
        <v>1</v>
      </c>
      <c r="L2450">
        <f t="shared" si="424"/>
        <v>1</v>
      </c>
      <c r="M2450">
        <f t="shared" si="425"/>
        <v>1</v>
      </c>
      <c r="N2450">
        <f t="shared" si="426"/>
        <v>1</v>
      </c>
      <c r="O2450">
        <f t="shared" si="427"/>
        <v>1</v>
      </c>
      <c r="P2450">
        <f t="shared" si="428"/>
        <v>1</v>
      </c>
      <c r="Q2450">
        <f t="shared" si="429"/>
        <v>1</v>
      </c>
    </row>
    <row r="2451" spans="1:17" x14ac:dyDescent="0.2">
      <c r="A2451" s="2">
        <v>45478</v>
      </c>
      <c r="B2451" s="4">
        <v>0.66388888888888886</v>
      </c>
      <c r="C2451">
        <v>90.332999999999998</v>
      </c>
      <c r="D2451">
        <v>109.59076</v>
      </c>
      <c r="E2451">
        <f t="shared" si="419"/>
        <v>19.257760000000005</v>
      </c>
      <c r="F2451">
        <f t="shared" si="420"/>
        <v>19.257760000000005</v>
      </c>
      <c r="I2451">
        <f t="shared" si="421"/>
        <v>1</v>
      </c>
      <c r="J2451">
        <f t="shared" si="422"/>
        <v>1</v>
      </c>
      <c r="K2451">
        <f t="shared" si="423"/>
        <v>1</v>
      </c>
      <c r="L2451">
        <f t="shared" si="424"/>
        <v>1</v>
      </c>
      <c r="M2451">
        <f t="shared" si="425"/>
        <v>1</v>
      </c>
      <c r="N2451">
        <f t="shared" si="426"/>
        <v>1</v>
      </c>
      <c r="O2451">
        <f t="shared" si="427"/>
        <v>1</v>
      </c>
      <c r="P2451">
        <f t="shared" si="428"/>
        <v>1</v>
      </c>
      <c r="Q2451">
        <f t="shared" si="429"/>
        <v>1</v>
      </c>
    </row>
    <row r="2452" spans="1:17" x14ac:dyDescent="0.2">
      <c r="A2452" s="2">
        <v>45447</v>
      </c>
      <c r="B2452" s="4">
        <v>0.95277777777777772</v>
      </c>
      <c r="C2452">
        <v>51.033000000000001</v>
      </c>
      <c r="D2452">
        <v>2.4467208</v>
      </c>
      <c r="E2452">
        <f t="shared" si="419"/>
        <v>48.5862792</v>
      </c>
      <c r="F2452">
        <f t="shared" si="420"/>
        <v>48.5862792</v>
      </c>
      <c r="I2452">
        <f t="shared" si="421"/>
        <v>0</v>
      </c>
      <c r="J2452">
        <f t="shared" si="422"/>
        <v>0</v>
      </c>
      <c r="K2452">
        <f t="shared" si="423"/>
        <v>0</v>
      </c>
      <c r="L2452">
        <f t="shared" si="424"/>
        <v>1</v>
      </c>
      <c r="M2452">
        <f t="shared" si="425"/>
        <v>1</v>
      </c>
      <c r="N2452">
        <f t="shared" si="426"/>
        <v>1</v>
      </c>
      <c r="O2452">
        <f t="shared" si="427"/>
        <v>1</v>
      </c>
      <c r="P2452">
        <f t="shared" si="428"/>
        <v>1</v>
      </c>
      <c r="Q2452">
        <f t="shared" si="429"/>
        <v>1</v>
      </c>
    </row>
    <row r="2453" spans="1:17" x14ac:dyDescent="0.2">
      <c r="A2453" s="2">
        <v>45385</v>
      </c>
      <c r="B2453" s="4">
        <v>0.94236111111111109</v>
      </c>
      <c r="C2453">
        <v>20.85</v>
      </c>
      <c r="D2453">
        <v>2.6912904000000002</v>
      </c>
      <c r="E2453">
        <f t="shared" si="419"/>
        <v>18.158709600000002</v>
      </c>
      <c r="F2453">
        <f t="shared" si="420"/>
        <v>18.158709600000002</v>
      </c>
      <c r="I2453">
        <f t="shared" si="421"/>
        <v>1</v>
      </c>
      <c r="J2453">
        <f t="shared" si="422"/>
        <v>1</v>
      </c>
      <c r="K2453">
        <f t="shared" si="423"/>
        <v>1</v>
      </c>
      <c r="L2453">
        <f t="shared" si="424"/>
        <v>1</v>
      </c>
      <c r="M2453">
        <f t="shared" si="425"/>
        <v>1</v>
      </c>
      <c r="N2453">
        <f t="shared" si="426"/>
        <v>1</v>
      </c>
      <c r="O2453">
        <f t="shared" si="427"/>
        <v>1</v>
      </c>
      <c r="P2453">
        <f t="shared" si="428"/>
        <v>1</v>
      </c>
      <c r="Q2453">
        <f t="shared" si="429"/>
        <v>1</v>
      </c>
    </row>
    <row r="2454" spans="1:17" x14ac:dyDescent="0.2">
      <c r="A2454" s="2">
        <v>45386</v>
      </c>
      <c r="B2454" s="4">
        <v>0.93472222222222223</v>
      </c>
      <c r="C2454">
        <v>0.28000000000000003</v>
      </c>
      <c r="D2454">
        <v>2.7496711999999999</v>
      </c>
      <c r="E2454">
        <f t="shared" si="419"/>
        <v>2.4696711999999996</v>
      </c>
      <c r="F2454">
        <f t="shared" si="420"/>
        <v>2.4696711999999996</v>
      </c>
      <c r="I2454">
        <f t="shared" si="421"/>
        <v>1</v>
      </c>
      <c r="J2454">
        <f t="shared" si="422"/>
        <v>1</v>
      </c>
      <c r="K2454">
        <f t="shared" si="423"/>
        <v>1</v>
      </c>
      <c r="L2454">
        <f t="shared" si="424"/>
        <v>1</v>
      </c>
      <c r="M2454">
        <f t="shared" si="425"/>
        <v>1</v>
      </c>
      <c r="N2454">
        <f t="shared" si="426"/>
        <v>1</v>
      </c>
      <c r="O2454">
        <f t="shared" si="427"/>
        <v>1</v>
      </c>
      <c r="P2454">
        <f t="shared" si="428"/>
        <v>1</v>
      </c>
      <c r="Q2454">
        <f t="shared" si="429"/>
        <v>1</v>
      </c>
    </row>
    <row r="2455" spans="1:17" x14ac:dyDescent="0.2">
      <c r="A2455" s="2">
        <v>45450</v>
      </c>
      <c r="B2455" s="4">
        <v>0.7368055555555556</v>
      </c>
      <c r="C2455">
        <v>71.076999999999998</v>
      </c>
      <c r="D2455">
        <v>33.330753000000001</v>
      </c>
      <c r="E2455">
        <f t="shared" si="419"/>
        <v>37.746246999999997</v>
      </c>
      <c r="F2455">
        <f t="shared" si="420"/>
        <v>37.746246999999997</v>
      </c>
      <c r="I2455">
        <f t="shared" si="421"/>
        <v>0</v>
      </c>
      <c r="J2455">
        <f t="shared" si="422"/>
        <v>0</v>
      </c>
      <c r="K2455">
        <f t="shared" si="423"/>
        <v>1</v>
      </c>
      <c r="L2455">
        <f t="shared" si="424"/>
        <v>1</v>
      </c>
      <c r="M2455">
        <f t="shared" si="425"/>
        <v>1</v>
      </c>
      <c r="N2455">
        <f t="shared" si="426"/>
        <v>1</v>
      </c>
      <c r="O2455">
        <f t="shared" si="427"/>
        <v>1</v>
      </c>
      <c r="P2455">
        <f t="shared" si="428"/>
        <v>1</v>
      </c>
      <c r="Q2455">
        <f t="shared" si="429"/>
        <v>1</v>
      </c>
    </row>
    <row r="2456" spans="1:17" x14ac:dyDescent="0.2">
      <c r="A2456" s="2">
        <v>45479</v>
      </c>
      <c r="B2456" s="4">
        <v>7.5694444444444439E-2</v>
      </c>
      <c r="C2456">
        <v>140.327</v>
      </c>
      <c r="D2456">
        <v>157.26418000000001</v>
      </c>
      <c r="E2456">
        <f t="shared" si="419"/>
        <v>16.937180000000012</v>
      </c>
      <c r="F2456">
        <f t="shared" si="420"/>
        <v>16.937180000000012</v>
      </c>
      <c r="I2456">
        <f t="shared" si="421"/>
        <v>1</v>
      </c>
      <c r="J2456">
        <f t="shared" si="422"/>
        <v>1</v>
      </c>
      <c r="K2456">
        <f t="shared" si="423"/>
        <v>1</v>
      </c>
      <c r="L2456">
        <f t="shared" si="424"/>
        <v>1</v>
      </c>
      <c r="M2456">
        <f t="shared" si="425"/>
        <v>1</v>
      </c>
      <c r="N2456">
        <f t="shared" si="426"/>
        <v>1</v>
      </c>
      <c r="O2456">
        <f t="shared" si="427"/>
        <v>1</v>
      </c>
      <c r="P2456">
        <f t="shared" si="428"/>
        <v>1</v>
      </c>
      <c r="Q2456">
        <f t="shared" si="429"/>
        <v>1</v>
      </c>
    </row>
    <row r="2457" spans="1:17" x14ac:dyDescent="0.2">
      <c r="A2457" s="2">
        <v>45355</v>
      </c>
      <c r="B2457" s="4">
        <v>0.9604166666666667</v>
      </c>
      <c r="C2457">
        <v>1.6E-2</v>
      </c>
      <c r="D2457">
        <v>1.9099174999999999</v>
      </c>
      <c r="E2457">
        <f t="shared" si="419"/>
        <v>1.8939174999999999</v>
      </c>
      <c r="F2457">
        <f t="shared" si="420"/>
        <v>1.8939174999999999</v>
      </c>
      <c r="I2457">
        <f t="shared" si="421"/>
        <v>1</v>
      </c>
      <c r="J2457">
        <f t="shared" si="422"/>
        <v>1</v>
      </c>
      <c r="K2457">
        <f t="shared" si="423"/>
        <v>1</v>
      </c>
      <c r="L2457">
        <f t="shared" si="424"/>
        <v>1</v>
      </c>
      <c r="M2457">
        <f t="shared" si="425"/>
        <v>1</v>
      </c>
      <c r="N2457">
        <f t="shared" si="426"/>
        <v>1</v>
      </c>
      <c r="O2457">
        <f t="shared" si="427"/>
        <v>1</v>
      </c>
      <c r="P2457">
        <f t="shared" si="428"/>
        <v>1</v>
      </c>
      <c r="Q2457">
        <f t="shared" si="429"/>
        <v>1</v>
      </c>
    </row>
    <row r="2458" spans="1:17" x14ac:dyDescent="0.2">
      <c r="A2458" s="2">
        <v>45354</v>
      </c>
      <c r="B2458" s="4">
        <v>0.8618055555555556</v>
      </c>
      <c r="C2458">
        <v>1.39</v>
      </c>
      <c r="D2458">
        <v>8.5381155</v>
      </c>
      <c r="E2458">
        <f t="shared" si="419"/>
        <v>7.1481155000000003</v>
      </c>
      <c r="F2458">
        <f t="shared" si="420"/>
        <v>7.1481155000000003</v>
      </c>
      <c r="I2458">
        <f t="shared" si="421"/>
        <v>1</v>
      </c>
      <c r="J2458">
        <f t="shared" si="422"/>
        <v>1</v>
      </c>
      <c r="K2458">
        <f t="shared" si="423"/>
        <v>1</v>
      </c>
      <c r="L2458">
        <f t="shared" si="424"/>
        <v>1</v>
      </c>
      <c r="M2458">
        <f t="shared" si="425"/>
        <v>1</v>
      </c>
      <c r="N2458">
        <f t="shared" si="426"/>
        <v>1</v>
      </c>
      <c r="O2458">
        <f t="shared" si="427"/>
        <v>1</v>
      </c>
      <c r="P2458">
        <f t="shared" si="428"/>
        <v>1</v>
      </c>
      <c r="Q2458">
        <f t="shared" si="429"/>
        <v>1</v>
      </c>
    </row>
    <row r="2459" spans="1:17" x14ac:dyDescent="0.2">
      <c r="A2459" s="2">
        <v>45413</v>
      </c>
      <c r="B2459" s="4">
        <v>3.1944444444444442E-2</v>
      </c>
      <c r="C2459">
        <v>0.70299999999999996</v>
      </c>
      <c r="D2459" s="5" t="s">
        <v>329</v>
      </c>
      <c r="E2459">
        <f t="shared" si="419"/>
        <v>0.70297298374200001</v>
      </c>
      <c r="F2459">
        <f t="shared" si="420"/>
        <v>0.70297298374200001</v>
      </c>
      <c r="I2459">
        <f t="shared" si="421"/>
        <v>1</v>
      </c>
      <c r="J2459">
        <f t="shared" si="422"/>
        <v>1</v>
      </c>
      <c r="K2459">
        <f t="shared" si="423"/>
        <v>1</v>
      </c>
      <c r="L2459">
        <f t="shared" si="424"/>
        <v>1</v>
      </c>
      <c r="M2459">
        <f t="shared" si="425"/>
        <v>1</v>
      </c>
      <c r="N2459">
        <f t="shared" si="426"/>
        <v>1</v>
      </c>
      <c r="O2459">
        <f t="shared" si="427"/>
        <v>1</v>
      </c>
      <c r="P2459">
        <f t="shared" si="428"/>
        <v>1</v>
      </c>
      <c r="Q2459">
        <f t="shared" si="429"/>
        <v>1</v>
      </c>
    </row>
    <row r="2460" spans="1:17" x14ac:dyDescent="0.2">
      <c r="A2460" s="2">
        <v>45356</v>
      </c>
      <c r="B2460" s="4">
        <v>0.37222222222222223</v>
      </c>
      <c r="C2460">
        <v>40.387</v>
      </c>
      <c r="D2460">
        <v>415.04343</v>
      </c>
      <c r="E2460">
        <f t="shared" si="419"/>
        <v>374.65643</v>
      </c>
      <c r="F2460">
        <f t="shared" si="420"/>
        <v>374.65643</v>
      </c>
      <c r="I2460">
        <f t="shared" si="421"/>
        <v>0</v>
      </c>
      <c r="J2460">
        <f t="shared" si="422"/>
        <v>0</v>
      </c>
      <c r="K2460">
        <f t="shared" si="423"/>
        <v>0</v>
      </c>
      <c r="L2460">
        <f t="shared" si="424"/>
        <v>0</v>
      </c>
      <c r="M2460">
        <f t="shared" si="425"/>
        <v>0</v>
      </c>
      <c r="N2460">
        <f t="shared" si="426"/>
        <v>0</v>
      </c>
      <c r="O2460">
        <f t="shared" si="427"/>
        <v>0</v>
      </c>
      <c r="P2460">
        <f t="shared" si="428"/>
        <v>0</v>
      </c>
      <c r="Q2460">
        <f t="shared" si="429"/>
        <v>0</v>
      </c>
    </row>
    <row r="2461" spans="1:17" x14ac:dyDescent="0.2">
      <c r="A2461" s="2">
        <v>45386</v>
      </c>
      <c r="B2461" s="4">
        <v>0.78680555555555554</v>
      </c>
      <c r="C2461">
        <v>11.02</v>
      </c>
      <c r="D2461">
        <v>20.811125000000001</v>
      </c>
      <c r="E2461">
        <f t="shared" si="419"/>
        <v>9.791125000000001</v>
      </c>
      <c r="F2461">
        <f t="shared" si="420"/>
        <v>9.791125000000001</v>
      </c>
      <c r="I2461">
        <f t="shared" si="421"/>
        <v>1</v>
      </c>
      <c r="J2461">
        <f t="shared" si="422"/>
        <v>1</v>
      </c>
      <c r="K2461">
        <f t="shared" si="423"/>
        <v>1</v>
      </c>
      <c r="L2461">
        <f t="shared" si="424"/>
        <v>1</v>
      </c>
      <c r="M2461">
        <f t="shared" si="425"/>
        <v>1</v>
      </c>
      <c r="N2461">
        <f t="shared" si="426"/>
        <v>1</v>
      </c>
      <c r="O2461">
        <f t="shared" si="427"/>
        <v>1</v>
      </c>
      <c r="P2461">
        <f t="shared" si="428"/>
        <v>1</v>
      </c>
      <c r="Q2461">
        <f t="shared" si="429"/>
        <v>1</v>
      </c>
    </row>
    <row r="2462" spans="1:17" x14ac:dyDescent="0.2">
      <c r="A2462" s="2">
        <v>45357</v>
      </c>
      <c r="B2462" s="4">
        <v>5.9027777777777776E-2</v>
      </c>
      <c r="C2462">
        <v>39.823</v>
      </c>
      <c r="D2462">
        <v>66.594184999999996</v>
      </c>
      <c r="E2462">
        <f t="shared" si="419"/>
        <v>26.771184999999996</v>
      </c>
      <c r="F2462">
        <f t="shared" si="420"/>
        <v>26.771184999999996</v>
      </c>
      <c r="I2462">
        <f t="shared" si="421"/>
        <v>0</v>
      </c>
      <c r="J2462">
        <f t="shared" si="422"/>
        <v>1</v>
      </c>
      <c r="K2462">
        <f t="shared" si="423"/>
        <v>1</v>
      </c>
      <c r="L2462">
        <f t="shared" si="424"/>
        <v>1</v>
      </c>
      <c r="M2462">
        <f t="shared" si="425"/>
        <v>1</v>
      </c>
      <c r="N2462">
        <f t="shared" si="426"/>
        <v>1</v>
      </c>
      <c r="O2462">
        <f t="shared" si="427"/>
        <v>1</v>
      </c>
      <c r="P2462">
        <f t="shared" si="428"/>
        <v>1</v>
      </c>
      <c r="Q2462">
        <f t="shared" si="429"/>
        <v>1</v>
      </c>
    </row>
    <row r="2463" spans="1:17" x14ac:dyDescent="0.2">
      <c r="A2463" s="2">
        <v>45447</v>
      </c>
      <c r="B2463" s="4">
        <v>0.94513888888888886</v>
      </c>
      <c r="C2463">
        <v>50.146999999999998</v>
      </c>
      <c r="D2463">
        <v>2.5932616999999998</v>
      </c>
      <c r="E2463">
        <f t="shared" si="419"/>
        <v>47.553738299999999</v>
      </c>
      <c r="F2463">
        <f t="shared" si="420"/>
        <v>47.553738299999999</v>
      </c>
      <c r="I2463">
        <f t="shared" si="421"/>
        <v>0</v>
      </c>
      <c r="J2463">
        <f t="shared" si="422"/>
        <v>0</v>
      </c>
      <c r="K2463">
        <f t="shared" si="423"/>
        <v>0</v>
      </c>
      <c r="L2463">
        <f t="shared" si="424"/>
        <v>1</v>
      </c>
      <c r="M2463">
        <f t="shared" si="425"/>
        <v>1</v>
      </c>
      <c r="N2463">
        <f t="shared" si="426"/>
        <v>1</v>
      </c>
      <c r="O2463">
        <f t="shared" si="427"/>
        <v>1</v>
      </c>
      <c r="P2463">
        <f t="shared" si="428"/>
        <v>1</v>
      </c>
      <c r="Q2463">
        <f t="shared" si="429"/>
        <v>1</v>
      </c>
    </row>
    <row r="2464" spans="1:17" x14ac:dyDescent="0.2">
      <c r="A2464" s="2">
        <v>45477</v>
      </c>
      <c r="B2464" s="4">
        <v>0.92500000000000004</v>
      </c>
      <c r="C2464">
        <v>70.606999999999999</v>
      </c>
      <c r="D2464">
        <v>4.4673996000000002</v>
      </c>
      <c r="E2464">
        <f t="shared" si="419"/>
        <v>66.139600400000006</v>
      </c>
      <c r="F2464">
        <f t="shared" si="420"/>
        <v>66.139600400000006</v>
      </c>
      <c r="I2464">
        <f t="shared" si="421"/>
        <v>0</v>
      </c>
      <c r="J2464">
        <f t="shared" si="422"/>
        <v>0</v>
      </c>
      <c r="K2464">
        <f t="shared" si="423"/>
        <v>0</v>
      </c>
      <c r="L2464">
        <f t="shared" si="424"/>
        <v>0</v>
      </c>
      <c r="M2464">
        <f t="shared" si="425"/>
        <v>1</v>
      </c>
      <c r="N2464">
        <f t="shared" si="426"/>
        <v>1</v>
      </c>
      <c r="O2464">
        <f t="shared" si="427"/>
        <v>1</v>
      </c>
      <c r="P2464">
        <f t="shared" si="428"/>
        <v>1</v>
      </c>
      <c r="Q2464">
        <f t="shared" si="429"/>
        <v>1</v>
      </c>
    </row>
    <row r="2465" spans="1:17" x14ac:dyDescent="0.2">
      <c r="A2465" s="2">
        <v>45447</v>
      </c>
      <c r="B2465" s="4">
        <v>0.89583333333333337</v>
      </c>
      <c r="C2465">
        <v>19.073</v>
      </c>
      <c r="D2465">
        <v>4.8966475000000003</v>
      </c>
      <c r="E2465">
        <f t="shared" si="419"/>
        <v>14.1763525</v>
      </c>
      <c r="F2465">
        <f t="shared" si="420"/>
        <v>14.1763525</v>
      </c>
      <c r="I2465">
        <f t="shared" si="421"/>
        <v>1</v>
      </c>
      <c r="J2465">
        <f t="shared" si="422"/>
        <v>1</v>
      </c>
      <c r="K2465">
        <f t="shared" si="423"/>
        <v>1</v>
      </c>
      <c r="L2465">
        <f t="shared" si="424"/>
        <v>1</v>
      </c>
      <c r="M2465">
        <f t="shared" si="425"/>
        <v>1</v>
      </c>
      <c r="N2465">
        <f t="shared" si="426"/>
        <v>1</v>
      </c>
      <c r="O2465">
        <f t="shared" si="427"/>
        <v>1</v>
      </c>
      <c r="P2465">
        <f t="shared" si="428"/>
        <v>1</v>
      </c>
      <c r="Q2465">
        <f t="shared" si="429"/>
        <v>1</v>
      </c>
    </row>
    <row r="2466" spans="1:17" x14ac:dyDescent="0.2">
      <c r="A2466" s="2">
        <v>45388</v>
      </c>
      <c r="B2466" s="4">
        <v>0.97638888888888886</v>
      </c>
      <c r="C2466">
        <v>8.5129999999999999</v>
      </c>
      <c r="D2466">
        <v>3.3483969999999998</v>
      </c>
      <c r="E2466">
        <f t="shared" si="419"/>
        <v>5.1646029999999996</v>
      </c>
      <c r="F2466">
        <f t="shared" si="420"/>
        <v>5.1646029999999996</v>
      </c>
      <c r="I2466">
        <f t="shared" si="421"/>
        <v>1</v>
      </c>
      <c r="J2466">
        <f t="shared" si="422"/>
        <v>1</v>
      </c>
      <c r="K2466">
        <f t="shared" si="423"/>
        <v>1</v>
      </c>
      <c r="L2466">
        <f t="shared" si="424"/>
        <v>1</v>
      </c>
      <c r="M2466">
        <f t="shared" si="425"/>
        <v>1</v>
      </c>
      <c r="N2466">
        <f t="shared" si="426"/>
        <v>1</v>
      </c>
      <c r="O2466">
        <f t="shared" si="427"/>
        <v>1</v>
      </c>
      <c r="P2466">
        <f t="shared" si="428"/>
        <v>1</v>
      </c>
      <c r="Q2466">
        <f t="shared" si="429"/>
        <v>1</v>
      </c>
    </row>
    <row r="2467" spans="1:17" x14ac:dyDescent="0.2">
      <c r="A2467" s="2">
        <v>45389</v>
      </c>
      <c r="B2467" s="4">
        <v>0.6</v>
      </c>
      <c r="C2467">
        <v>339.81599999999997</v>
      </c>
      <c r="D2467">
        <v>182.49239</v>
      </c>
      <c r="E2467">
        <f t="shared" si="419"/>
        <v>157.32360999999997</v>
      </c>
      <c r="F2467">
        <f t="shared" si="420"/>
        <v>157.32360999999997</v>
      </c>
      <c r="I2467">
        <f t="shared" si="421"/>
        <v>0</v>
      </c>
      <c r="J2467">
        <f t="shared" si="422"/>
        <v>0</v>
      </c>
      <c r="K2467">
        <f t="shared" si="423"/>
        <v>0</v>
      </c>
      <c r="L2467">
        <f t="shared" si="424"/>
        <v>0</v>
      </c>
      <c r="M2467">
        <f t="shared" si="425"/>
        <v>0</v>
      </c>
      <c r="N2467">
        <f t="shared" si="426"/>
        <v>0</v>
      </c>
      <c r="O2467">
        <f t="shared" si="427"/>
        <v>1</v>
      </c>
      <c r="P2467">
        <f t="shared" si="428"/>
        <v>1</v>
      </c>
      <c r="Q2467">
        <f t="shared" si="429"/>
        <v>1</v>
      </c>
    </row>
    <row r="2468" spans="1:17" x14ac:dyDescent="0.2">
      <c r="A2468" s="2">
        <v>45358</v>
      </c>
      <c r="B2468" s="4">
        <v>0.95208333333333328</v>
      </c>
      <c r="C2468">
        <v>30.32</v>
      </c>
      <c r="D2468">
        <v>15.840719999999999</v>
      </c>
      <c r="E2468">
        <f t="shared" si="419"/>
        <v>14.479280000000001</v>
      </c>
      <c r="F2468">
        <f t="shared" si="420"/>
        <v>14.479280000000001</v>
      </c>
      <c r="I2468">
        <f t="shared" si="421"/>
        <v>1</v>
      </c>
      <c r="J2468">
        <f t="shared" si="422"/>
        <v>1</v>
      </c>
      <c r="K2468">
        <f t="shared" si="423"/>
        <v>1</v>
      </c>
      <c r="L2468">
        <f t="shared" si="424"/>
        <v>1</v>
      </c>
      <c r="M2468">
        <f t="shared" si="425"/>
        <v>1</v>
      </c>
      <c r="N2468">
        <f t="shared" si="426"/>
        <v>1</v>
      </c>
      <c r="O2468">
        <f t="shared" si="427"/>
        <v>1</v>
      </c>
      <c r="P2468">
        <f t="shared" si="428"/>
        <v>1</v>
      </c>
      <c r="Q2468">
        <f t="shared" si="429"/>
        <v>1</v>
      </c>
    </row>
    <row r="2469" spans="1:17" x14ac:dyDescent="0.2">
      <c r="A2469" s="2">
        <v>45384</v>
      </c>
      <c r="B2469" s="4">
        <v>0.95277777777777772</v>
      </c>
      <c r="C2469">
        <v>10.95</v>
      </c>
      <c r="D2469">
        <v>7.5774645999999999</v>
      </c>
      <c r="E2469">
        <f t="shared" si="419"/>
        <v>3.3725353999999994</v>
      </c>
      <c r="F2469">
        <f t="shared" si="420"/>
        <v>3.3725353999999994</v>
      </c>
      <c r="I2469">
        <f t="shared" si="421"/>
        <v>1</v>
      </c>
      <c r="J2469">
        <f t="shared" si="422"/>
        <v>1</v>
      </c>
      <c r="K2469">
        <f t="shared" si="423"/>
        <v>1</v>
      </c>
      <c r="L2469">
        <f t="shared" si="424"/>
        <v>1</v>
      </c>
      <c r="M2469">
        <f t="shared" si="425"/>
        <v>1</v>
      </c>
      <c r="N2469">
        <f t="shared" si="426"/>
        <v>1</v>
      </c>
      <c r="O2469">
        <f t="shared" si="427"/>
        <v>1</v>
      </c>
      <c r="P2469">
        <f t="shared" si="428"/>
        <v>1</v>
      </c>
      <c r="Q2469">
        <f t="shared" si="429"/>
        <v>1</v>
      </c>
    </row>
    <row r="2470" spans="1:17" x14ac:dyDescent="0.2">
      <c r="A2470" s="2">
        <v>45355</v>
      </c>
      <c r="B2470" s="4">
        <v>0.8041666666666667</v>
      </c>
      <c r="C2470">
        <v>10.032999999999999</v>
      </c>
      <c r="D2470">
        <v>15.636066</v>
      </c>
      <c r="E2470">
        <f t="shared" si="419"/>
        <v>5.6030660000000001</v>
      </c>
      <c r="F2470">
        <f t="shared" si="420"/>
        <v>5.6030660000000001</v>
      </c>
      <c r="I2470">
        <f t="shared" si="421"/>
        <v>1</v>
      </c>
      <c r="J2470">
        <f t="shared" si="422"/>
        <v>1</v>
      </c>
      <c r="K2470">
        <f t="shared" si="423"/>
        <v>1</v>
      </c>
      <c r="L2470">
        <f t="shared" si="424"/>
        <v>1</v>
      </c>
      <c r="M2470">
        <f t="shared" si="425"/>
        <v>1</v>
      </c>
      <c r="N2470">
        <f t="shared" si="426"/>
        <v>1</v>
      </c>
      <c r="O2470">
        <f t="shared" si="427"/>
        <v>1</v>
      </c>
      <c r="P2470">
        <f t="shared" si="428"/>
        <v>1</v>
      </c>
      <c r="Q2470">
        <f t="shared" si="429"/>
        <v>1</v>
      </c>
    </row>
    <row r="2471" spans="1:17" x14ac:dyDescent="0.2">
      <c r="A2471" s="2">
        <v>45325</v>
      </c>
      <c r="B2471" s="4">
        <v>0.7416666666666667</v>
      </c>
      <c r="C2471">
        <v>8.4770000000000003</v>
      </c>
      <c r="D2471">
        <v>148.23660000000001</v>
      </c>
      <c r="E2471">
        <f t="shared" si="419"/>
        <v>139.75960000000001</v>
      </c>
      <c r="F2471">
        <f t="shared" si="420"/>
        <v>139.75960000000001</v>
      </c>
      <c r="I2471">
        <f t="shared" si="421"/>
        <v>0</v>
      </c>
      <c r="J2471">
        <f t="shared" si="422"/>
        <v>0</v>
      </c>
      <c r="K2471">
        <f t="shared" si="423"/>
        <v>0</v>
      </c>
      <c r="L2471">
        <f t="shared" si="424"/>
        <v>0</v>
      </c>
      <c r="M2471">
        <f t="shared" si="425"/>
        <v>0</v>
      </c>
      <c r="N2471">
        <f t="shared" si="426"/>
        <v>1</v>
      </c>
      <c r="O2471">
        <f t="shared" si="427"/>
        <v>1</v>
      </c>
      <c r="P2471">
        <f t="shared" si="428"/>
        <v>1</v>
      </c>
      <c r="Q2471">
        <f t="shared" si="429"/>
        <v>1</v>
      </c>
    </row>
    <row r="2472" spans="1:17" x14ac:dyDescent="0.2">
      <c r="A2472" s="2">
        <v>45383</v>
      </c>
      <c r="B2472" s="4">
        <v>0.91874999999999996</v>
      </c>
      <c r="C2472">
        <v>60</v>
      </c>
      <c r="D2472">
        <v>48.551749999999998</v>
      </c>
      <c r="E2472">
        <f t="shared" si="419"/>
        <v>11.448250000000002</v>
      </c>
      <c r="F2472">
        <f t="shared" si="420"/>
        <v>11.448250000000002</v>
      </c>
      <c r="I2472">
        <f t="shared" si="421"/>
        <v>1</v>
      </c>
      <c r="J2472">
        <f t="shared" si="422"/>
        <v>1</v>
      </c>
      <c r="K2472">
        <f t="shared" si="423"/>
        <v>1</v>
      </c>
      <c r="L2472">
        <f t="shared" si="424"/>
        <v>1</v>
      </c>
      <c r="M2472">
        <f t="shared" si="425"/>
        <v>1</v>
      </c>
      <c r="N2472">
        <f t="shared" si="426"/>
        <v>1</v>
      </c>
      <c r="O2472">
        <f t="shared" si="427"/>
        <v>1</v>
      </c>
      <c r="P2472">
        <f t="shared" si="428"/>
        <v>1</v>
      </c>
      <c r="Q2472">
        <f t="shared" si="429"/>
        <v>1</v>
      </c>
    </row>
    <row r="2473" spans="1:17" x14ac:dyDescent="0.2">
      <c r="A2473" s="2">
        <v>45448</v>
      </c>
      <c r="B2473" s="4">
        <v>0.82361111111111107</v>
      </c>
      <c r="C2473">
        <v>140.047</v>
      </c>
      <c r="D2473">
        <v>17.106960000000001</v>
      </c>
      <c r="E2473">
        <f t="shared" si="419"/>
        <v>122.94004</v>
      </c>
      <c r="F2473">
        <f t="shared" si="420"/>
        <v>122.94004</v>
      </c>
      <c r="I2473">
        <f t="shared" si="421"/>
        <v>0</v>
      </c>
      <c r="J2473">
        <f t="shared" si="422"/>
        <v>0</v>
      </c>
      <c r="K2473">
        <f t="shared" si="423"/>
        <v>0</v>
      </c>
      <c r="L2473">
        <f t="shared" si="424"/>
        <v>0</v>
      </c>
      <c r="M2473">
        <f t="shared" si="425"/>
        <v>0</v>
      </c>
      <c r="N2473">
        <f t="shared" si="426"/>
        <v>1</v>
      </c>
      <c r="O2473">
        <f t="shared" si="427"/>
        <v>1</v>
      </c>
      <c r="P2473">
        <f t="shared" si="428"/>
        <v>1</v>
      </c>
      <c r="Q2473">
        <f t="shared" si="429"/>
        <v>1</v>
      </c>
    </row>
    <row r="2474" spans="1:17" x14ac:dyDescent="0.2">
      <c r="A2474" s="2">
        <v>45448</v>
      </c>
      <c r="B2474" s="4">
        <v>0.7631944444444444</v>
      </c>
      <c r="C2474">
        <v>40.826999999999998</v>
      </c>
      <c r="D2474">
        <v>29.246269999999999</v>
      </c>
      <c r="E2474">
        <f t="shared" si="419"/>
        <v>11.580729999999999</v>
      </c>
      <c r="F2474">
        <f t="shared" si="420"/>
        <v>11.580729999999999</v>
      </c>
      <c r="I2474">
        <f t="shared" si="421"/>
        <v>1</v>
      </c>
      <c r="J2474">
        <f t="shared" si="422"/>
        <v>1</v>
      </c>
      <c r="K2474">
        <f t="shared" si="423"/>
        <v>1</v>
      </c>
      <c r="L2474">
        <f t="shared" si="424"/>
        <v>1</v>
      </c>
      <c r="M2474">
        <f t="shared" si="425"/>
        <v>1</v>
      </c>
      <c r="N2474">
        <f t="shared" si="426"/>
        <v>1</v>
      </c>
      <c r="O2474">
        <f t="shared" si="427"/>
        <v>1</v>
      </c>
      <c r="P2474">
        <f t="shared" si="428"/>
        <v>1</v>
      </c>
      <c r="Q2474">
        <f t="shared" si="429"/>
        <v>1</v>
      </c>
    </row>
    <row r="2475" spans="1:17" x14ac:dyDescent="0.2">
      <c r="A2475" s="2">
        <v>45355</v>
      </c>
      <c r="B2475" s="4">
        <v>0.95277777777777772</v>
      </c>
      <c r="C2475">
        <v>19.899999999999999</v>
      </c>
      <c r="D2475">
        <v>1.7717896</v>
      </c>
      <c r="E2475">
        <f t="shared" si="419"/>
        <v>18.1282104</v>
      </c>
      <c r="F2475">
        <f t="shared" si="420"/>
        <v>18.1282104</v>
      </c>
      <c r="I2475">
        <f t="shared" si="421"/>
        <v>1</v>
      </c>
      <c r="J2475">
        <f t="shared" si="422"/>
        <v>1</v>
      </c>
      <c r="K2475">
        <f t="shared" si="423"/>
        <v>1</v>
      </c>
      <c r="L2475">
        <f t="shared" si="424"/>
        <v>1</v>
      </c>
      <c r="M2475">
        <f t="shared" si="425"/>
        <v>1</v>
      </c>
      <c r="N2475">
        <f t="shared" si="426"/>
        <v>1</v>
      </c>
      <c r="O2475">
        <f t="shared" si="427"/>
        <v>1</v>
      </c>
      <c r="P2475">
        <f t="shared" si="428"/>
        <v>1</v>
      </c>
      <c r="Q2475">
        <f t="shared" si="429"/>
        <v>1</v>
      </c>
    </row>
    <row r="2476" spans="1:17" x14ac:dyDescent="0.2">
      <c r="A2476" s="2">
        <v>45328</v>
      </c>
      <c r="B2476" s="4">
        <v>0.98124999999999996</v>
      </c>
      <c r="C2476">
        <v>29.652999999999999</v>
      </c>
      <c r="D2476">
        <v>21.289370000000002</v>
      </c>
      <c r="E2476">
        <f t="shared" si="419"/>
        <v>8.363629999999997</v>
      </c>
      <c r="F2476">
        <f t="shared" si="420"/>
        <v>8.363629999999997</v>
      </c>
      <c r="I2476">
        <f t="shared" si="421"/>
        <v>1</v>
      </c>
      <c r="J2476">
        <f t="shared" si="422"/>
        <v>1</v>
      </c>
      <c r="K2476">
        <f t="shared" si="423"/>
        <v>1</v>
      </c>
      <c r="L2476">
        <f t="shared" si="424"/>
        <v>1</v>
      </c>
      <c r="M2476">
        <f t="shared" si="425"/>
        <v>1</v>
      </c>
      <c r="N2476">
        <f t="shared" si="426"/>
        <v>1</v>
      </c>
      <c r="O2476">
        <f t="shared" si="427"/>
        <v>1</v>
      </c>
      <c r="P2476">
        <f t="shared" si="428"/>
        <v>1</v>
      </c>
      <c r="Q2476">
        <f t="shared" si="429"/>
        <v>1</v>
      </c>
    </row>
    <row r="2477" spans="1:17" x14ac:dyDescent="0.2">
      <c r="A2477" s="2">
        <v>45385</v>
      </c>
      <c r="B2477" s="4">
        <v>0.69513888888888886</v>
      </c>
      <c r="C2477">
        <v>352.09</v>
      </c>
      <c r="D2477">
        <v>80.138559999999998</v>
      </c>
      <c r="E2477">
        <f t="shared" si="419"/>
        <v>271.95143999999999</v>
      </c>
      <c r="F2477">
        <f t="shared" si="420"/>
        <v>271.95143999999999</v>
      </c>
      <c r="I2477">
        <f t="shared" si="421"/>
        <v>0</v>
      </c>
      <c r="J2477">
        <f t="shared" si="422"/>
        <v>0</v>
      </c>
      <c r="K2477">
        <f t="shared" si="423"/>
        <v>0</v>
      </c>
      <c r="L2477">
        <f t="shared" si="424"/>
        <v>0</v>
      </c>
      <c r="M2477">
        <f t="shared" si="425"/>
        <v>0</v>
      </c>
      <c r="N2477">
        <f t="shared" si="426"/>
        <v>0</v>
      </c>
      <c r="O2477">
        <f t="shared" si="427"/>
        <v>0</v>
      </c>
      <c r="P2477">
        <f t="shared" si="428"/>
        <v>0</v>
      </c>
      <c r="Q2477">
        <f t="shared" si="429"/>
        <v>1</v>
      </c>
    </row>
    <row r="2478" spans="1:17" x14ac:dyDescent="0.2">
      <c r="A2478" s="2">
        <v>45477</v>
      </c>
      <c r="B2478" s="4">
        <v>0.63541666666666663</v>
      </c>
      <c r="C2478">
        <v>28.734000000000002</v>
      </c>
      <c r="D2478">
        <v>169.62226999999999</v>
      </c>
      <c r="E2478">
        <f t="shared" si="419"/>
        <v>140.88826999999998</v>
      </c>
      <c r="F2478">
        <f t="shared" si="420"/>
        <v>140.88826999999998</v>
      </c>
      <c r="I2478">
        <f t="shared" si="421"/>
        <v>0</v>
      </c>
      <c r="J2478">
        <f t="shared" si="422"/>
        <v>0</v>
      </c>
      <c r="K2478">
        <f t="shared" si="423"/>
        <v>0</v>
      </c>
      <c r="L2478">
        <f t="shared" si="424"/>
        <v>0</v>
      </c>
      <c r="M2478">
        <f t="shared" si="425"/>
        <v>0</v>
      </c>
      <c r="N2478">
        <f t="shared" si="426"/>
        <v>1</v>
      </c>
      <c r="O2478">
        <f t="shared" si="427"/>
        <v>1</v>
      </c>
      <c r="P2478">
        <f t="shared" si="428"/>
        <v>1</v>
      </c>
      <c r="Q2478">
        <f t="shared" si="429"/>
        <v>1</v>
      </c>
    </row>
    <row r="2479" spans="1:17" x14ac:dyDescent="0.2">
      <c r="A2479" s="2">
        <v>45385</v>
      </c>
      <c r="B2479" s="4">
        <v>0.81527777777777777</v>
      </c>
      <c r="C2479">
        <v>7.5999999999999998E-2</v>
      </c>
      <c r="D2479">
        <v>13.321382</v>
      </c>
      <c r="E2479">
        <f t="shared" si="419"/>
        <v>13.245381999999999</v>
      </c>
      <c r="F2479">
        <f t="shared" si="420"/>
        <v>13.245381999999999</v>
      </c>
      <c r="I2479">
        <f t="shared" si="421"/>
        <v>1</v>
      </c>
      <c r="J2479">
        <f t="shared" si="422"/>
        <v>1</v>
      </c>
      <c r="K2479">
        <f t="shared" si="423"/>
        <v>1</v>
      </c>
      <c r="L2479">
        <f t="shared" si="424"/>
        <v>1</v>
      </c>
      <c r="M2479">
        <f t="shared" si="425"/>
        <v>1</v>
      </c>
      <c r="N2479">
        <f t="shared" si="426"/>
        <v>1</v>
      </c>
      <c r="O2479">
        <f t="shared" si="427"/>
        <v>1</v>
      </c>
      <c r="P2479">
        <f t="shared" si="428"/>
        <v>1</v>
      </c>
      <c r="Q2479">
        <f t="shared" si="429"/>
        <v>1</v>
      </c>
    </row>
    <row r="2480" spans="1:17" x14ac:dyDescent="0.2">
      <c r="A2480" s="2">
        <v>45354</v>
      </c>
      <c r="B2480" s="4">
        <v>0.8354166666666667</v>
      </c>
      <c r="C2480">
        <v>20.13</v>
      </c>
      <c r="D2480">
        <v>10.065676</v>
      </c>
      <c r="E2480">
        <f t="shared" si="419"/>
        <v>10.064323999999999</v>
      </c>
      <c r="F2480">
        <f t="shared" si="420"/>
        <v>10.064323999999999</v>
      </c>
      <c r="I2480">
        <f t="shared" si="421"/>
        <v>1</v>
      </c>
      <c r="J2480">
        <f t="shared" si="422"/>
        <v>1</v>
      </c>
      <c r="K2480">
        <f t="shared" si="423"/>
        <v>1</v>
      </c>
      <c r="L2480">
        <f t="shared" si="424"/>
        <v>1</v>
      </c>
      <c r="M2480">
        <f t="shared" si="425"/>
        <v>1</v>
      </c>
      <c r="N2480">
        <f t="shared" si="426"/>
        <v>1</v>
      </c>
      <c r="O2480">
        <f t="shared" si="427"/>
        <v>1</v>
      </c>
      <c r="P2480">
        <f t="shared" si="428"/>
        <v>1</v>
      </c>
      <c r="Q2480">
        <f t="shared" si="429"/>
        <v>1</v>
      </c>
    </row>
    <row r="2481" spans="1:17" x14ac:dyDescent="0.2">
      <c r="A2481" s="2">
        <v>45355</v>
      </c>
      <c r="B2481" s="4">
        <v>0.76944444444444449</v>
      </c>
      <c r="C2481">
        <v>0.14000000000000001</v>
      </c>
      <c r="D2481">
        <v>25.226928999999998</v>
      </c>
      <c r="E2481">
        <f t="shared" si="419"/>
        <v>25.086928999999998</v>
      </c>
      <c r="F2481">
        <f t="shared" si="420"/>
        <v>25.086928999999998</v>
      </c>
      <c r="I2481">
        <f t="shared" si="421"/>
        <v>0</v>
      </c>
      <c r="J2481">
        <f t="shared" si="422"/>
        <v>1</v>
      </c>
      <c r="K2481">
        <f t="shared" si="423"/>
        <v>1</v>
      </c>
      <c r="L2481">
        <f t="shared" si="424"/>
        <v>1</v>
      </c>
      <c r="M2481">
        <f t="shared" si="425"/>
        <v>1</v>
      </c>
      <c r="N2481">
        <f t="shared" si="426"/>
        <v>1</v>
      </c>
      <c r="O2481">
        <f t="shared" si="427"/>
        <v>1</v>
      </c>
      <c r="P2481">
        <f t="shared" si="428"/>
        <v>1</v>
      </c>
      <c r="Q2481">
        <f t="shared" si="429"/>
        <v>1</v>
      </c>
    </row>
    <row r="2482" spans="1:17" x14ac:dyDescent="0.2">
      <c r="A2482" s="2">
        <v>45358</v>
      </c>
      <c r="B2482" s="4">
        <v>0.91666666666666663</v>
      </c>
      <c r="C2482">
        <v>9.6</v>
      </c>
      <c r="D2482">
        <v>21.526475999999999</v>
      </c>
      <c r="E2482">
        <f t="shared" si="419"/>
        <v>11.926475999999999</v>
      </c>
      <c r="F2482">
        <f t="shared" si="420"/>
        <v>11.926475999999999</v>
      </c>
      <c r="I2482">
        <f t="shared" si="421"/>
        <v>1</v>
      </c>
      <c r="J2482">
        <f t="shared" si="422"/>
        <v>1</v>
      </c>
      <c r="K2482">
        <f t="shared" si="423"/>
        <v>1</v>
      </c>
      <c r="L2482">
        <f t="shared" si="424"/>
        <v>1</v>
      </c>
      <c r="M2482">
        <f t="shared" si="425"/>
        <v>1</v>
      </c>
      <c r="N2482">
        <f t="shared" si="426"/>
        <v>1</v>
      </c>
      <c r="O2482">
        <f t="shared" si="427"/>
        <v>1</v>
      </c>
      <c r="P2482">
        <f t="shared" si="428"/>
        <v>1</v>
      </c>
      <c r="Q2482">
        <f t="shared" si="429"/>
        <v>1</v>
      </c>
    </row>
    <row r="2483" spans="1:17" x14ac:dyDescent="0.2">
      <c r="A2483" s="2">
        <v>45354</v>
      </c>
      <c r="B2483" s="4">
        <v>0.90347222222222223</v>
      </c>
      <c r="C2483">
        <v>0.11</v>
      </c>
      <c r="D2483">
        <v>4.5440110000000002</v>
      </c>
      <c r="E2483">
        <f t="shared" si="419"/>
        <v>4.4340109999999999</v>
      </c>
      <c r="F2483">
        <f t="shared" si="420"/>
        <v>4.4340109999999999</v>
      </c>
      <c r="I2483">
        <f t="shared" si="421"/>
        <v>1</v>
      </c>
      <c r="J2483">
        <f t="shared" si="422"/>
        <v>1</v>
      </c>
      <c r="K2483">
        <f t="shared" si="423"/>
        <v>1</v>
      </c>
      <c r="L2483">
        <f t="shared" si="424"/>
        <v>1</v>
      </c>
      <c r="M2483">
        <f t="shared" si="425"/>
        <v>1</v>
      </c>
      <c r="N2483">
        <f t="shared" si="426"/>
        <v>1</v>
      </c>
      <c r="O2483">
        <f t="shared" si="427"/>
        <v>1</v>
      </c>
      <c r="P2483">
        <f t="shared" si="428"/>
        <v>1</v>
      </c>
      <c r="Q2483">
        <f t="shared" si="429"/>
        <v>1</v>
      </c>
    </row>
    <row r="2484" spans="1:17" x14ac:dyDescent="0.2">
      <c r="A2484" s="2">
        <v>45358</v>
      </c>
      <c r="B2484" s="4">
        <v>0.88541666666666663</v>
      </c>
      <c r="C2484">
        <v>29.876999999999999</v>
      </c>
      <c r="D2484">
        <v>28.066296000000001</v>
      </c>
      <c r="E2484">
        <f t="shared" si="419"/>
        <v>1.8107039999999976</v>
      </c>
      <c r="F2484">
        <f t="shared" si="420"/>
        <v>1.8107039999999976</v>
      </c>
      <c r="I2484">
        <f t="shared" si="421"/>
        <v>1</v>
      </c>
      <c r="J2484">
        <f t="shared" si="422"/>
        <v>1</v>
      </c>
      <c r="K2484">
        <f t="shared" si="423"/>
        <v>1</v>
      </c>
      <c r="L2484">
        <f t="shared" si="424"/>
        <v>1</v>
      </c>
      <c r="M2484">
        <f t="shared" si="425"/>
        <v>1</v>
      </c>
      <c r="N2484">
        <f t="shared" si="426"/>
        <v>1</v>
      </c>
      <c r="O2484">
        <f t="shared" si="427"/>
        <v>1</v>
      </c>
      <c r="P2484">
        <f t="shared" si="428"/>
        <v>1</v>
      </c>
      <c r="Q2484">
        <f t="shared" si="429"/>
        <v>1</v>
      </c>
    </row>
    <row r="2485" spans="1:17" x14ac:dyDescent="0.2">
      <c r="A2485" s="2">
        <v>45415</v>
      </c>
      <c r="B2485" s="4">
        <v>0.85972222222222228</v>
      </c>
      <c r="C2485">
        <v>80.283000000000001</v>
      </c>
      <c r="D2485">
        <v>10.013597499999999</v>
      </c>
      <c r="E2485">
        <f t="shared" si="419"/>
        <v>70.269402499999998</v>
      </c>
      <c r="F2485">
        <f t="shared" si="420"/>
        <v>70.269402499999998</v>
      </c>
      <c r="I2485">
        <f t="shared" si="421"/>
        <v>0</v>
      </c>
      <c r="J2485">
        <f t="shared" si="422"/>
        <v>0</v>
      </c>
      <c r="K2485">
        <f t="shared" si="423"/>
        <v>0</v>
      </c>
      <c r="L2485">
        <f t="shared" si="424"/>
        <v>0</v>
      </c>
      <c r="M2485">
        <f t="shared" si="425"/>
        <v>1</v>
      </c>
      <c r="N2485">
        <f t="shared" si="426"/>
        <v>1</v>
      </c>
      <c r="O2485">
        <f t="shared" si="427"/>
        <v>1</v>
      </c>
      <c r="P2485">
        <f t="shared" si="428"/>
        <v>1</v>
      </c>
      <c r="Q2485">
        <f t="shared" si="429"/>
        <v>1</v>
      </c>
    </row>
    <row r="2486" spans="1:17" x14ac:dyDescent="0.2">
      <c r="A2486" s="2">
        <v>45387</v>
      </c>
      <c r="B2486" s="4">
        <v>0.81458333333333333</v>
      </c>
      <c r="C2486">
        <v>9.1069999999999993</v>
      </c>
      <c r="D2486">
        <v>22.832619000000001</v>
      </c>
      <c r="E2486">
        <f t="shared" si="419"/>
        <v>13.725619000000002</v>
      </c>
      <c r="F2486">
        <f t="shared" si="420"/>
        <v>13.725619000000002</v>
      </c>
      <c r="I2486">
        <f t="shared" si="421"/>
        <v>1</v>
      </c>
      <c r="J2486">
        <f t="shared" si="422"/>
        <v>1</v>
      </c>
      <c r="K2486">
        <f t="shared" si="423"/>
        <v>1</v>
      </c>
      <c r="L2486">
        <f t="shared" si="424"/>
        <v>1</v>
      </c>
      <c r="M2486">
        <f t="shared" si="425"/>
        <v>1</v>
      </c>
      <c r="N2486">
        <f t="shared" si="426"/>
        <v>1</v>
      </c>
      <c r="O2486">
        <f t="shared" si="427"/>
        <v>1</v>
      </c>
      <c r="P2486">
        <f t="shared" si="428"/>
        <v>1</v>
      </c>
      <c r="Q2486">
        <f t="shared" si="429"/>
        <v>1</v>
      </c>
    </row>
    <row r="2487" spans="1:17" x14ac:dyDescent="0.2">
      <c r="A2487" s="2">
        <v>45386</v>
      </c>
      <c r="B2487" s="4">
        <v>0.74652777777777779</v>
      </c>
      <c r="C2487">
        <v>0.16</v>
      </c>
      <c r="D2487">
        <v>38.397205</v>
      </c>
      <c r="E2487">
        <f t="shared" si="419"/>
        <v>38.237205000000003</v>
      </c>
      <c r="F2487">
        <f t="shared" si="420"/>
        <v>38.237205000000003</v>
      </c>
      <c r="I2487">
        <f t="shared" si="421"/>
        <v>0</v>
      </c>
      <c r="J2487">
        <f t="shared" si="422"/>
        <v>0</v>
      </c>
      <c r="K2487">
        <f t="shared" si="423"/>
        <v>1</v>
      </c>
      <c r="L2487">
        <f t="shared" si="424"/>
        <v>1</v>
      </c>
      <c r="M2487">
        <f t="shared" si="425"/>
        <v>1</v>
      </c>
      <c r="N2487">
        <f t="shared" si="426"/>
        <v>1</v>
      </c>
      <c r="O2487">
        <f t="shared" si="427"/>
        <v>1</v>
      </c>
      <c r="P2487">
        <f t="shared" si="428"/>
        <v>1</v>
      </c>
      <c r="Q2487">
        <f t="shared" si="429"/>
        <v>1</v>
      </c>
    </row>
    <row r="2488" spans="1:17" x14ac:dyDescent="0.2">
      <c r="A2488" s="2">
        <v>45357</v>
      </c>
      <c r="B2488" s="4">
        <v>7.8472222222222221E-2</v>
      </c>
      <c r="C2488">
        <v>180.22</v>
      </c>
      <c r="D2488">
        <v>91.098563999999996</v>
      </c>
      <c r="E2488">
        <f t="shared" si="419"/>
        <v>89.121436000000003</v>
      </c>
      <c r="F2488">
        <f t="shared" si="420"/>
        <v>89.121436000000003</v>
      </c>
      <c r="I2488">
        <f t="shared" si="421"/>
        <v>0</v>
      </c>
      <c r="J2488">
        <f t="shared" si="422"/>
        <v>0</v>
      </c>
      <c r="K2488">
        <f t="shared" si="423"/>
        <v>0</v>
      </c>
      <c r="L2488">
        <f t="shared" si="424"/>
        <v>0</v>
      </c>
      <c r="M2488">
        <f t="shared" si="425"/>
        <v>1</v>
      </c>
      <c r="N2488">
        <f t="shared" si="426"/>
        <v>1</v>
      </c>
      <c r="O2488">
        <f t="shared" si="427"/>
        <v>1</v>
      </c>
      <c r="P2488">
        <f t="shared" si="428"/>
        <v>1</v>
      </c>
      <c r="Q2488">
        <f t="shared" si="429"/>
        <v>1</v>
      </c>
    </row>
    <row r="2489" spans="1:17" x14ac:dyDescent="0.2">
      <c r="A2489" s="2">
        <v>45296</v>
      </c>
      <c r="B2489" s="4">
        <v>0.95625000000000004</v>
      </c>
      <c r="C2489">
        <v>30.567</v>
      </c>
      <c r="D2489">
        <v>25.947406999999998</v>
      </c>
      <c r="E2489">
        <f t="shared" si="419"/>
        <v>4.6195930000000018</v>
      </c>
      <c r="F2489">
        <f t="shared" si="420"/>
        <v>4.6195930000000018</v>
      </c>
      <c r="I2489">
        <f t="shared" si="421"/>
        <v>1</v>
      </c>
      <c r="J2489">
        <f t="shared" si="422"/>
        <v>1</v>
      </c>
      <c r="K2489">
        <f t="shared" si="423"/>
        <v>1</v>
      </c>
      <c r="L2489">
        <f t="shared" si="424"/>
        <v>1</v>
      </c>
      <c r="M2489">
        <f t="shared" si="425"/>
        <v>1</v>
      </c>
      <c r="N2489">
        <f t="shared" si="426"/>
        <v>1</v>
      </c>
      <c r="O2489">
        <f t="shared" si="427"/>
        <v>1</v>
      </c>
      <c r="P2489">
        <f t="shared" si="428"/>
        <v>1</v>
      </c>
      <c r="Q2489">
        <f t="shared" si="429"/>
        <v>1</v>
      </c>
    </row>
    <row r="2490" spans="1:17" x14ac:dyDescent="0.2">
      <c r="A2490" s="2">
        <v>45386</v>
      </c>
      <c r="B2490" s="4">
        <v>0.7104166666666667</v>
      </c>
      <c r="C2490">
        <v>10.122999999999999</v>
      </c>
      <c r="D2490">
        <v>63.755405000000003</v>
      </c>
      <c r="E2490">
        <f t="shared" si="419"/>
        <v>53.632405000000006</v>
      </c>
      <c r="F2490">
        <f t="shared" si="420"/>
        <v>53.632405000000006</v>
      </c>
      <c r="I2490">
        <f t="shared" si="421"/>
        <v>0</v>
      </c>
      <c r="J2490">
        <f t="shared" si="422"/>
        <v>0</v>
      </c>
      <c r="K2490">
        <f t="shared" si="423"/>
        <v>0</v>
      </c>
      <c r="L2490">
        <f t="shared" si="424"/>
        <v>1</v>
      </c>
      <c r="M2490">
        <f t="shared" si="425"/>
        <v>1</v>
      </c>
      <c r="N2490">
        <f t="shared" si="426"/>
        <v>1</v>
      </c>
      <c r="O2490">
        <f t="shared" si="427"/>
        <v>1</v>
      </c>
      <c r="P2490">
        <f t="shared" si="428"/>
        <v>1</v>
      </c>
      <c r="Q2490">
        <f t="shared" si="429"/>
        <v>1</v>
      </c>
    </row>
    <row r="2491" spans="1:17" x14ac:dyDescent="0.2">
      <c r="A2491" s="2">
        <v>45447</v>
      </c>
      <c r="B2491" s="4">
        <v>0.8618055555555556</v>
      </c>
      <c r="C2491">
        <v>19.22</v>
      </c>
      <c r="D2491">
        <v>7.9216509999999998</v>
      </c>
      <c r="E2491">
        <f t="shared" si="419"/>
        <v>11.298348999999998</v>
      </c>
      <c r="F2491">
        <f t="shared" si="420"/>
        <v>11.298348999999998</v>
      </c>
      <c r="I2491">
        <f t="shared" si="421"/>
        <v>1</v>
      </c>
      <c r="J2491">
        <f t="shared" si="422"/>
        <v>1</v>
      </c>
      <c r="K2491">
        <f t="shared" si="423"/>
        <v>1</v>
      </c>
      <c r="L2491">
        <f t="shared" si="424"/>
        <v>1</v>
      </c>
      <c r="M2491">
        <f t="shared" si="425"/>
        <v>1</v>
      </c>
      <c r="N2491">
        <f t="shared" si="426"/>
        <v>1</v>
      </c>
      <c r="O2491">
        <f t="shared" si="427"/>
        <v>1</v>
      </c>
      <c r="P2491">
        <f t="shared" si="428"/>
        <v>1</v>
      </c>
      <c r="Q2491">
        <f t="shared" si="429"/>
        <v>1</v>
      </c>
    </row>
    <row r="2492" spans="1:17" x14ac:dyDescent="0.2">
      <c r="A2492" s="2">
        <v>45416</v>
      </c>
      <c r="B2492" s="4">
        <v>0.85902777777777772</v>
      </c>
      <c r="C2492">
        <v>199.83</v>
      </c>
      <c r="D2492">
        <v>7.5482180000000003</v>
      </c>
      <c r="E2492">
        <f t="shared" si="419"/>
        <v>192.28178200000002</v>
      </c>
      <c r="F2492">
        <f t="shared" si="420"/>
        <v>192.28178200000002</v>
      </c>
      <c r="I2492">
        <f t="shared" si="421"/>
        <v>0</v>
      </c>
      <c r="J2492">
        <f t="shared" si="422"/>
        <v>0</v>
      </c>
      <c r="K2492">
        <f t="shared" si="423"/>
        <v>0</v>
      </c>
      <c r="L2492">
        <f t="shared" si="424"/>
        <v>0</v>
      </c>
      <c r="M2492">
        <f t="shared" si="425"/>
        <v>0</v>
      </c>
      <c r="N2492">
        <f t="shared" si="426"/>
        <v>0</v>
      </c>
      <c r="O2492">
        <f t="shared" si="427"/>
        <v>0</v>
      </c>
      <c r="P2492">
        <f t="shared" si="428"/>
        <v>1</v>
      </c>
      <c r="Q2492">
        <f t="shared" si="429"/>
        <v>1</v>
      </c>
    </row>
    <row r="2493" spans="1:17" x14ac:dyDescent="0.2">
      <c r="A2493" s="2">
        <v>45418</v>
      </c>
      <c r="B2493" s="4">
        <v>0.95208333333333328</v>
      </c>
      <c r="C2493">
        <v>39.200000000000003</v>
      </c>
      <c r="D2493">
        <v>5.3861165</v>
      </c>
      <c r="E2493">
        <f t="shared" si="419"/>
        <v>33.813883500000003</v>
      </c>
      <c r="F2493">
        <f t="shared" si="420"/>
        <v>33.813883500000003</v>
      </c>
      <c r="I2493">
        <f t="shared" si="421"/>
        <v>0</v>
      </c>
      <c r="J2493">
        <f t="shared" si="422"/>
        <v>0</v>
      </c>
      <c r="K2493">
        <f t="shared" si="423"/>
        <v>1</v>
      </c>
      <c r="L2493">
        <f t="shared" si="424"/>
        <v>1</v>
      </c>
      <c r="M2493">
        <f t="shared" si="425"/>
        <v>1</v>
      </c>
      <c r="N2493">
        <f t="shared" si="426"/>
        <v>1</v>
      </c>
      <c r="O2493">
        <f t="shared" si="427"/>
        <v>1</v>
      </c>
      <c r="P2493">
        <f t="shared" si="428"/>
        <v>1</v>
      </c>
      <c r="Q2493">
        <f t="shared" si="429"/>
        <v>1</v>
      </c>
    </row>
    <row r="2494" spans="1:17" x14ac:dyDescent="0.2">
      <c r="A2494" s="2">
        <v>45358</v>
      </c>
      <c r="B2494" s="4">
        <v>0.85277777777777775</v>
      </c>
      <c r="C2494">
        <v>60.04</v>
      </c>
      <c r="D2494">
        <v>34.797499999999999</v>
      </c>
      <c r="E2494">
        <f t="shared" si="419"/>
        <v>25.2425</v>
      </c>
      <c r="F2494">
        <f t="shared" si="420"/>
        <v>25.2425</v>
      </c>
      <c r="I2494">
        <f t="shared" si="421"/>
        <v>0</v>
      </c>
      <c r="J2494">
        <f t="shared" si="422"/>
        <v>1</v>
      </c>
      <c r="K2494">
        <f t="shared" si="423"/>
        <v>1</v>
      </c>
      <c r="L2494">
        <f t="shared" si="424"/>
        <v>1</v>
      </c>
      <c r="M2494">
        <f t="shared" si="425"/>
        <v>1</v>
      </c>
      <c r="N2494">
        <f t="shared" si="426"/>
        <v>1</v>
      </c>
      <c r="O2494">
        <f t="shared" si="427"/>
        <v>1</v>
      </c>
      <c r="P2494">
        <f t="shared" si="428"/>
        <v>1</v>
      </c>
      <c r="Q2494">
        <f t="shared" si="429"/>
        <v>1</v>
      </c>
    </row>
    <row r="2495" spans="1:17" x14ac:dyDescent="0.2">
      <c r="A2495" s="2">
        <v>45355</v>
      </c>
      <c r="B2495" s="4">
        <v>0.96319444444444446</v>
      </c>
      <c r="C2495">
        <v>11.057</v>
      </c>
      <c r="D2495">
        <v>1.6744167999999999</v>
      </c>
      <c r="E2495">
        <f t="shared" si="419"/>
        <v>9.3825832000000009</v>
      </c>
      <c r="F2495">
        <f t="shared" si="420"/>
        <v>9.3825832000000009</v>
      </c>
      <c r="I2495">
        <f t="shared" si="421"/>
        <v>1</v>
      </c>
      <c r="J2495">
        <f t="shared" si="422"/>
        <v>1</v>
      </c>
      <c r="K2495">
        <f t="shared" si="423"/>
        <v>1</v>
      </c>
      <c r="L2495">
        <f t="shared" si="424"/>
        <v>1</v>
      </c>
      <c r="M2495">
        <f t="shared" si="425"/>
        <v>1</v>
      </c>
      <c r="N2495">
        <f t="shared" si="426"/>
        <v>1</v>
      </c>
      <c r="O2495">
        <f t="shared" si="427"/>
        <v>1</v>
      </c>
      <c r="P2495">
        <f t="shared" si="428"/>
        <v>1</v>
      </c>
      <c r="Q2495">
        <f t="shared" si="429"/>
        <v>1</v>
      </c>
    </row>
    <row r="2496" spans="1:17" x14ac:dyDescent="0.2">
      <c r="A2496" s="2">
        <v>45446</v>
      </c>
      <c r="B2496" s="4">
        <v>0.73402777777777772</v>
      </c>
      <c r="C2496">
        <v>680.22699999999998</v>
      </c>
      <c r="D2496">
        <v>64.759026000000006</v>
      </c>
      <c r="E2496">
        <f t="shared" si="419"/>
        <v>615.46797399999991</v>
      </c>
      <c r="F2496">
        <f t="shared" si="420"/>
        <v>615.46797399999991</v>
      </c>
      <c r="I2496">
        <f t="shared" si="421"/>
        <v>0</v>
      </c>
      <c r="J2496">
        <f t="shared" si="422"/>
        <v>0</v>
      </c>
      <c r="K2496">
        <f t="shared" si="423"/>
        <v>0</v>
      </c>
      <c r="L2496">
        <f t="shared" si="424"/>
        <v>0</v>
      </c>
      <c r="M2496">
        <f t="shared" si="425"/>
        <v>0</v>
      </c>
      <c r="N2496">
        <f t="shared" si="426"/>
        <v>0</v>
      </c>
      <c r="O2496">
        <f t="shared" si="427"/>
        <v>0</v>
      </c>
      <c r="P2496">
        <f t="shared" si="428"/>
        <v>0</v>
      </c>
      <c r="Q2496">
        <f t="shared" si="429"/>
        <v>0</v>
      </c>
    </row>
    <row r="2497" spans="1:17" x14ac:dyDescent="0.2">
      <c r="A2497" s="2">
        <v>45478</v>
      </c>
      <c r="B2497" s="4">
        <v>0.76527777777777772</v>
      </c>
      <c r="C2497">
        <v>230.47300000000001</v>
      </c>
      <c r="D2497">
        <v>34.168320000000001</v>
      </c>
      <c r="E2497">
        <f t="shared" si="419"/>
        <v>196.30468000000002</v>
      </c>
      <c r="F2497">
        <f t="shared" si="420"/>
        <v>196.30468000000002</v>
      </c>
      <c r="I2497">
        <f t="shared" si="421"/>
        <v>0</v>
      </c>
      <c r="J2497">
        <f t="shared" si="422"/>
        <v>0</v>
      </c>
      <c r="K2497">
        <f t="shared" si="423"/>
        <v>0</v>
      </c>
      <c r="L2497">
        <f t="shared" si="424"/>
        <v>0</v>
      </c>
      <c r="M2497">
        <f t="shared" si="425"/>
        <v>0</v>
      </c>
      <c r="N2497">
        <f t="shared" si="426"/>
        <v>0</v>
      </c>
      <c r="O2497">
        <f t="shared" si="427"/>
        <v>0</v>
      </c>
      <c r="P2497">
        <f t="shared" si="428"/>
        <v>1</v>
      </c>
      <c r="Q2497">
        <f t="shared" si="429"/>
        <v>1</v>
      </c>
    </row>
    <row r="2498" spans="1:17" x14ac:dyDescent="0.2">
      <c r="A2498" s="2">
        <v>45383</v>
      </c>
      <c r="B2498" s="4">
        <v>0.90486111111111112</v>
      </c>
      <c r="C2498">
        <v>3.94</v>
      </c>
      <c r="D2498">
        <v>55.26173</v>
      </c>
      <c r="E2498">
        <f t="shared" si="419"/>
        <v>51.321730000000002</v>
      </c>
      <c r="F2498">
        <f t="shared" si="420"/>
        <v>51.321730000000002</v>
      </c>
      <c r="I2498">
        <f t="shared" si="421"/>
        <v>0</v>
      </c>
      <c r="J2498">
        <f t="shared" si="422"/>
        <v>0</v>
      </c>
      <c r="K2498">
        <f t="shared" si="423"/>
        <v>0</v>
      </c>
      <c r="L2498">
        <f t="shared" si="424"/>
        <v>1</v>
      </c>
      <c r="M2498">
        <f t="shared" si="425"/>
        <v>1</v>
      </c>
      <c r="N2498">
        <f t="shared" si="426"/>
        <v>1</v>
      </c>
      <c r="O2498">
        <f t="shared" si="427"/>
        <v>1</v>
      </c>
      <c r="P2498">
        <f t="shared" si="428"/>
        <v>1</v>
      </c>
      <c r="Q2498">
        <f t="shared" si="429"/>
        <v>1</v>
      </c>
    </row>
    <row r="2499" spans="1:17" x14ac:dyDescent="0.2">
      <c r="A2499" s="2">
        <v>45326</v>
      </c>
      <c r="B2499" s="4">
        <v>0.79652777777777772</v>
      </c>
      <c r="C2499">
        <v>20.327000000000002</v>
      </c>
      <c r="D2499">
        <v>31.864426000000002</v>
      </c>
      <c r="E2499">
        <f t="shared" ref="E2499:E2562" si="430">ABS(C2499-D2499)</f>
        <v>11.537426</v>
      </c>
      <c r="F2499">
        <f t="shared" ref="F2499:F2562" si="431">IF(E2499&lt;=$G$1,E2499,NA())</f>
        <v>11.537426</v>
      </c>
      <c r="I2499">
        <f t="shared" ref="I2499:I2562" si="432">IF(ABS(F2499&lt;=$I$1),1,0)</f>
        <v>1</v>
      </c>
      <c r="J2499">
        <f t="shared" ref="J2499:J2562" si="433">IF(ABS(F2499&lt;=$J$1),1,0)</f>
        <v>1</v>
      </c>
      <c r="K2499">
        <f t="shared" ref="K2499:K2562" si="434">IF(ABS(F2499&lt;=$K$1),1,0)</f>
        <v>1</v>
      </c>
      <c r="L2499">
        <f t="shared" ref="L2499:L2562" si="435">IF(ABS(F2499&lt;=$L$1),1,0)</f>
        <v>1</v>
      </c>
      <c r="M2499">
        <f t="shared" ref="M2499:M2562" si="436">IF(ABS(F2499&lt;=$M$1),1,0)</f>
        <v>1</v>
      </c>
      <c r="N2499">
        <f t="shared" ref="N2499:N2562" si="437">IF(ABS(F2499&lt;=$N$1),1,0)</f>
        <v>1</v>
      </c>
      <c r="O2499">
        <f t="shared" ref="O2499:O2562" si="438">IF(ABS(F2499&lt;=$O$1),1,0)</f>
        <v>1</v>
      </c>
      <c r="P2499">
        <f t="shared" ref="P2499:P2562" si="439">IF(ABS(F2499&lt;=$P$1),1,0)</f>
        <v>1</v>
      </c>
      <c r="Q2499">
        <f t="shared" ref="Q2499:Q2562" si="440">IF(ABS(F2499&lt;=$Q$1),1,0)</f>
        <v>1</v>
      </c>
    </row>
    <row r="2500" spans="1:17" x14ac:dyDescent="0.2">
      <c r="A2500" s="2">
        <v>45388</v>
      </c>
      <c r="B2500" s="4">
        <v>1.0416666666666666E-2</v>
      </c>
      <c r="C2500">
        <v>29.183</v>
      </c>
      <c r="D2500">
        <v>3.7582377999999999</v>
      </c>
      <c r="E2500">
        <f t="shared" si="430"/>
        <v>25.4247622</v>
      </c>
      <c r="F2500">
        <f t="shared" si="431"/>
        <v>25.4247622</v>
      </c>
      <c r="I2500">
        <f t="shared" si="432"/>
        <v>0</v>
      </c>
      <c r="J2500">
        <f t="shared" si="433"/>
        <v>1</v>
      </c>
      <c r="K2500">
        <f t="shared" si="434"/>
        <v>1</v>
      </c>
      <c r="L2500">
        <f t="shared" si="435"/>
        <v>1</v>
      </c>
      <c r="M2500">
        <f t="shared" si="436"/>
        <v>1</v>
      </c>
      <c r="N2500">
        <f t="shared" si="437"/>
        <v>1</v>
      </c>
      <c r="O2500">
        <f t="shared" si="438"/>
        <v>1</v>
      </c>
      <c r="P2500">
        <f t="shared" si="439"/>
        <v>1</v>
      </c>
      <c r="Q2500">
        <f t="shared" si="440"/>
        <v>1</v>
      </c>
    </row>
    <row r="2501" spans="1:17" x14ac:dyDescent="0.2">
      <c r="A2501" s="2">
        <v>45356</v>
      </c>
      <c r="B2501" s="4">
        <v>0.97569444444444442</v>
      </c>
      <c r="C2501">
        <v>29.986999999999998</v>
      </c>
      <c r="D2501">
        <v>1.9184532000000001</v>
      </c>
      <c r="E2501">
        <f t="shared" si="430"/>
        <v>28.0685468</v>
      </c>
      <c r="F2501">
        <f t="shared" si="431"/>
        <v>28.0685468</v>
      </c>
      <c r="I2501">
        <f t="shared" si="432"/>
        <v>0</v>
      </c>
      <c r="J2501">
        <f t="shared" si="433"/>
        <v>1</v>
      </c>
      <c r="K2501">
        <f t="shared" si="434"/>
        <v>1</v>
      </c>
      <c r="L2501">
        <f t="shared" si="435"/>
        <v>1</v>
      </c>
      <c r="M2501">
        <f t="shared" si="436"/>
        <v>1</v>
      </c>
      <c r="N2501">
        <f t="shared" si="437"/>
        <v>1</v>
      </c>
      <c r="O2501">
        <f t="shared" si="438"/>
        <v>1</v>
      </c>
      <c r="P2501">
        <f t="shared" si="439"/>
        <v>1</v>
      </c>
      <c r="Q2501">
        <f t="shared" si="440"/>
        <v>1</v>
      </c>
    </row>
    <row r="2502" spans="1:17" x14ac:dyDescent="0.2">
      <c r="A2502" s="2">
        <v>45354</v>
      </c>
      <c r="B2502" s="4">
        <v>0.9375</v>
      </c>
      <c r="C2502">
        <v>9.5269999999999992</v>
      </c>
      <c r="D2502">
        <v>2.8930395</v>
      </c>
      <c r="E2502">
        <f t="shared" si="430"/>
        <v>6.6339604999999988</v>
      </c>
      <c r="F2502">
        <f t="shared" si="431"/>
        <v>6.6339604999999988</v>
      </c>
      <c r="I2502">
        <f t="shared" si="432"/>
        <v>1</v>
      </c>
      <c r="J2502">
        <f t="shared" si="433"/>
        <v>1</v>
      </c>
      <c r="K2502">
        <f t="shared" si="434"/>
        <v>1</v>
      </c>
      <c r="L2502">
        <f t="shared" si="435"/>
        <v>1</v>
      </c>
      <c r="M2502">
        <f t="shared" si="436"/>
        <v>1</v>
      </c>
      <c r="N2502">
        <f t="shared" si="437"/>
        <v>1</v>
      </c>
      <c r="O2502">
        <f t="shared" si="438"/>
        <v>1</v>
      </c>
      <c r="P2502">
        <f t="shared" si="439"/>
        <v>1</v>
      </c>
      <c r="Q2502">
        <f t="shared" si="440"/>
        <v>1</v>
      </c>
    </row>
    <row r="2503" spans="1:17" x14ac:dyDescent="0.2">
      <c r="A2503" s="2">
        <v>45385</v>
      </c>
      <c r="B2503" s="4">
        <v>0.90347222222222223</v>
      </c>
      <c r="C2503">
        <v>1.093</v>
      </c>
      <c r="D2503">
        <v>4.9866247000000001</v>
      </c>
      <c r="E2503">
        <f t="shared" si="430"/>
        <v>3.8936247000000002</v>
      </c>
      <c r="F2503">
        <f t="shared" si="431"/>
        <v>3.8936247000000002</v>
      </c>
      <c r="I2503">
        <f t="shared" si="432"/>
        <v>1</v>
      </c>
      <c r="J2503">
        <f t="shared" si="433"/>
        <v>1</v>
      </c>
      <c r="K2503">
        <f t="shared" si="434"/>
        <v>1</v>
      </c>
      <c r="L2503">
        <f t="shared" si="435"/>
        <v>1</v>
      </c>
      <c r="M2503">
        <f t="shared" si="436"/>
        <v>1</v>
      </c>
      <c r="N2503">
        <f t="shared" si="437"/>
        <v>1</v>
      </c>
      <c r="O2503">
        <f t="shared" si="438"/>
        <v>1</v>
      </c>
      <c r="P2503">
        <f t="shared" si="439"/>
        <v>1</v>
      </c>
      <c r="Q2503">
        <f t="shared" si="440"/>
        <v>1</v>
      </c>
    </row>
    <row r="2504" spans="1:17" x14ac:dyDescent="0.2">
      <c r="A2504" s="2">
        <v>45385</v>
      </c>
      <c r="B2504" s="4">
        <v>0.86875000000000002</v>
      </c>
      <c r="C2504">
        <v>0.65600000000000003</v>
      </c>
      <c r="D2504">
        <v>7.9781899999999997</v>
      </c>
      <c r="E2504">
        <f t="shared" si="430"/>
        <v>7.32219</v>
      </c>
      <c r="F2504">
        <f t="shared" si="431"/>
        <v>7.32219</v>
      </c>
      <c r="I2504">
        <f t="shared" si="432"/>
        <v>1</v>
      </c>
      <c r="J2504">
        <f t="shared" si="433"/>
        <v>1</v>
      </c>
      <c r="K2504">
        <f t="shared" si="434"/>
        <v>1</v>
      </c>
      <c r="L2504">
        <f t="shared" si="435"/>
        <v>1</v>
      </c>
      <c r="M2504">
        <f t="shared" si="436"/>
        <v>1</v>
      </c>
      <c r="N2504">
        <f t="shared" si="437"/>
        <v>1</v>
      </c>
      <c r="O2504">
        <f t="shared" si="438"/>
        <v>1</v>
      </c>
      <c r="P2504">
        <f t="shared" si="439"/>
        <v>1</v>
      </c>
      <c r="Q2504">
        <f t="shared" si="440"/>
        <v>1</v>
      </c>
    </row>
    <row r="2505" spans="1:17" x14ac:dyDescent="0.2">
      <c r="A2505" s="2">
        <v>45353</v>
      </c>
      <c r="B2505" s="4">
        <v>0.78125</v>
      </c>
      <c r="C2505">
        <v>89.677000000000007</v>
      </c>
      <c r="D2505">
        <v>50.466095000000003</v>
      </c>
      <c r="E2505">
        <f t="shared" si="430"/>
        <v>39.210905000000004</v>
      </c>
      <c r="F2505">
        <f t="shared" si="431"/>
        <v>39.210905000000004</v>
      </c>
      <c r="I2505">
        <f t="shared" si="432"/>
        <v>0</v>
      </c>
      <c r="J2505">
        <f t="shared" si="433"/>
        <v>0</v>
      </c>
      <c r="K2505">
        <f t="shared" si="434"/>
        <v>1</v>
      </c>
      <c r="L2505">
        <f t="shared" si="435"/>
        <v>1</v>
      </c>
      <c r="M2505">
        <f t="shared" si="436"/>
        <v>1</v>
      </c>
      <c r="N2505">
        <f t="shared" si="437"/>
        <v>1</v>
      </c>
      <c r="O2505">
        <f t="shared" si="438"/>
        <v>1</v>
      </c>
      <c r="P2505">
        <f t="shared" si="439"/>
        <v>1</v>
      </c>
      <c r="Q2505">
        <f t="shared" si="440"/>
        <v>1</v>
      </c>
    </row>
    <row r="2506" spans="1:17" x14ac:dyDescent="0.2">
      <c r="A2506" s="2">
        <v>45326</v>
      </c>
      <c r="B2506" s="4">
        <v>0.95347222222222228</v>
      </c>
      <c r="C2506">
        <v>42.073999999999998</v>
      </c>
      <c r="D2506">
        <v>5.1143656000000002</v>
      </c>
      <c r="E2506">
        <f t="shared" si="430"/>
        <v>36.959634399999999</v>
      </c>
      <c r="F2506">
        <f t="shared" si="431"/>
        <v>36.959634399999999</v>
      </c>
      <c r="I2506">
        <f t="shared" si="432"/>
        <v>0</v>
      </c>
      <c r="J2506">
        <f t="shared" si="433"/>
        <v>0</v>
      </c>
      <c r="K2506">
        <f t="shared" si="434"/>
        <v>1</v>
      </c>
      <c r="L2506">
        <f t="shared" si="435"/>
        <v>1</v>
      </c>
      <c r="M2506">
        <f t="shared" si="436"/>
        <v>1</v>
      </c>
      <c r="N2506">
        <f t="shared" si="437"/>
        <v>1</v>
      </c>
      <c r="O2506">
        <f t="shared" si="438"/>
        <v>1</v>
      </c>
      <c r="P2506">
        <f t="shared" si="439"/>
        <v>1</v>
      </c>
      <c r="Q2506">
        <f t="shared" si="440"/>
        <v>1</v>
      </c>
    </row>
    <row r="2507" spans="1:17" x14ac:dyDescent="0.2">
      <c r="A2507" s="2">
        <v>45385</v>
      </c>
      <c r="B2507" s="4">
        <v>0.80972222222222223</v>
      </c>
      <c r="C2507">
        <v>2.3969999999999998</v>
      </c>
      <c r="D2507">
        <v>14.433400000000001</v>
      </c>
      <c r="E2507">
        <f t="shared" si="430"/>
        <v>12.0364</v>
      </c>
      <c r="F2507">
        <f t="shared" si="431"/>
        <v>12.0364</v>
      </c>
      <c r="I2507">
        <f t="shared" si="432"/>
        <v>1</v>
      </c>
      <c r="J2507">
        <f t="shared" si="433"/>
        <v>1</v>
      </c>
      <c r="K2507">
        <f t="shared" si="434"/>
        <v>1</v>
      </c>
      <c r="L2507">
        <f t="shared" si="435"/>
        <v>1</v>
      </c>
      <c r="M2507">
        <f t="shared" si="436"/>
        <v>1</v>
      </c>
      <c r="N2507">
        <f t="shared" si="437"/>
        <v>1</v>
      </c>
      <c r="O2507">
        <f t="shared" si="438"/>
        <v>1</v>
      </c>
      <c r="P2507">
        <f t="shared" si="439"/>
        <v>1</v>
      </c>
      <c r="Q2507">
        <f t="shared" si="440"/>
        <v>1</v>
      </c>
    </row>
    <row r="2508" spans="1:17" x14ac:dyDescent="0.2">
      <c r="A2508" s="2">
        <v>45386</v>
      </c>
      <c r="B2508" s="4">
        <v>0.78194444444444444</v>
      </c>
      <c r="C2508">
        <v>19.623999999999999</v>
      </c>
      <c r="D2508">
        <v>22.291626000000001</v>
      </c>
      <c r="E2508">
        <f t="shared" si="430"/>
        <v>2.6676260000000021</v>
      </c>
      <c r="F2508">
        <f t="shared" si="431"/>
        <v>2.6676260000000021</v>
      </c>
      <c r="I2508">
        <f t="shared" si="432"/>
        <v>1</v>
      </c>
      <c r="J2508">
        <f t="shared" si="433"/>
        <v>1</v>
      </c>
      <c r="K2508">
        <f t="shared" si="434"/>
        <v>1</v>
      </c>
      <c r="L2508">
        <f t="shared" si="435"/>
        <v>1</v>
      </c>
      <c r="M2508">
        <f t="shared" si="436"/>
        <v>1</v>
      </c>
      <c r="N2508">
        <f t="shared" si="437"/>
        <v>1</v>
      </c>
      <c r="O2508">
        <f t="shared" si="438"/>
        <v>1</v>
      </c>
      <c r="P2508">
        <f t="shared" si="439"/>
        <v>1</v>
      </c>
      <c r="Q2508">
        <f t="shared" si="440"/>
        <v>1</v>
      </c>
    </row>
    <row r="2509" spans="1:17" x14ac:dyDescent="0.2">
      <c r="A2509" s="2">
        <v>45389</v>
      </c>
      <c r="B2509" s="4">
        <v>0.8833333333333333</v>
      </c>
      <c r="C2509">
        <v>18.663</v>
      </c>
      <c r="D2509">
        <v>11.398287</v>
      </c>
      <c r="E2509">
        <f t="shared" si="430"/>
        <v>7.2647130000000004</v>
      </c>
      <c r="F2509">
        <f t="shared" si="431"/>
        <v>7.2647130000000004</v>
      </c>
      <c r="I2509">
        <f t="shared" si="432"/>
        <v>1</v>
      </c>
      <c r="J2509">
        <f t="shared" si="433"/>
        <v>1</v>
      </c>
      <c r="K2509">
        <f t="shared" si="434"/>
        <v>1</v>
      </c>
      <c r="L2509">
        <f t="shared" si="435"/>
        <v>1</v>
      </c>
      <c r="M2509">
        <f t="shared" si="436"/>
        <v>1</v>
      </c>
      <c r="N2509">
        <f t="shared" si="437"/>
        <v>1</v>
      </c>
      <c r="O2509">
        <f t="shared" si="438"/>
        <v>1</v>
      </c>
      <c r="P2509">
        <f t="shared" si="439"/>
        <v>1</v>
      </c>
      <c r="Q2509">
        <f t="shared" si="440"/>
        <v>1</v>
      </c>
    </row>
    <row r="2510" spans="1:17" x14ac:dyDescent="0.2">
      <c r="A2510" s="2">
        <v>45383</v>
      </c>
      <c r="B2510" s="4">
        <v>0.95833333333333337</v>
      </c>
      <c r="C2510">
        <v>50.987000000000002</v>
      </c>
      <c r="D2510">
        <v>34.050865000000002</v>
      </c>
      <c r="E2510">
        <f t="shared" si="430"/>
        <v>16.936135</v>
      </c>
      <c r="F2510">
        <f t="shared" si="431"/>
        <v>16.936135</v>
      </c>
      <c r="I2510">
        <f t="shared" si="432"/>
        <v>1</v>
      </c>
      <c r="J2510">
        <f t="shared" si="433"/>
        <v>1</v>
      </c>
      <c r="K2510">
        <f t="shared" si="434"/>
        <v>1</v>
      </c>
      <c r="L2510">
        <f t="shared" si="435"/>
        <v>1</v>
      </c>
      <c r="M2510">
        <f t="shared" si="436"/>
        <v>1</v>
      </c>
      <c r="N2510">
        <f t="shared" si="437"/>
        <v>1</v>
      </c>
      <c r="O2510">
        <f t="shared" si="438"/>
        <v>1</v>
      </c>
      <c r="P2510">
        <f t="shared" si="439"/>
        <v>1</v>
      </c>
      <c r="Q2510">
        <f t="shared" si="440"/>
        <v>1</v>
      </c>
    </row>
    <row r="2511" spans="1:17" x14ac:dyDescent="0.2">
      <c r="A2511" s="2">
        <v>45477</v>
      </c>
      <c r="B2511" s="4">
        <v>0.84097222222222223</v>
      </c>
      <c r="C2511" s="5" t="s">
        <v>31</v>
      </c>
      <c r="D2511">
        <v>13.750672</v>
      </c>
      <c r="E2511">
        <f t="shared" si="430"/>
        <v>13.627672</v>
      </c>
      <c r="F2511">
        <f t="shared" si="431"/>
        <v>13.627672</v>
      </c>
      <c r="I2511">
        <f t="shared" si="432"/>
        <v>1</v>
      </c>
      <c r="J2511">
        <f t="shared" si="433"/>
        <v>1</v>
      </c>
      <c r="K2511">
        <f t="shared" si="434"/>
        <v>1</v>
      </c>
      <c r="L2511">
        <f t="shared" si="435"/>
        <v>1</v>
      </c>
      <c r="M2511">
        <f t="shared" si="436"/>
        <v>1</v>
      </c>
      <c r="N2511">
        <f t="shared" si="437"/>
        <v>1</v>
      </c>
      <c r="O2511">
        <f t="shared" si="438"/>
        <v>1</v>
      </c>
      <c r="P2511">
        <f t="shared" si="439"/>
        <v>1</v>
      </c>
      <c r="Q2511">
        <f t="shared" si="440"/>
        <v>1</v>
      </c>
    </row>
    <row r="2512" spans="1:17" x14ac:dyDescent="0.2">
      <c r="A2512" s="2">
        <v>45357</v>
      </c>
      <c r="B2512" s="4">
        <v>0.16527777777777777</v>
      </c>
      <c r="C2512">
        <v>20.14</v>
      </c>
      <c r="D2512">
        <v>198.54073</v>
      </c>
      <c r="E2512">
        <f t="shared" si="430"/>
        <v>178.40073000000001</v>
      </c>
      <c r="F2512">
        <f t="shared" si="431"/>
        <v>178.40073000000001</v>
      </c>
      <c r="I2512">
        <f t="shared" si="432"/>
        <v>0</v>
      </c>
      <c r="J2512">
        <f t="shared" si="433"/>
        <v>0</v>
      </c>
      <c r="K2512">
        <f t="shared" si="434"/>
        <v>0</v>
      </c>
      <c r="L2512">
        <f t="shared" si="435"/>
        <v>0</v>
      </c>
      <c r="M2512">
        <f t="shared" si="436"/>
        <v>0</v>
      </c>
      <c r="N2512">
        <f t="shared" si="437"/>
        <v>0</v>
      </c>
      <c r="O2512">
        <f t="shared" si="438"/>
        <v>1</v>
      </c>
      <c r="P2512">
        <f t="shared" si="439"/>
        <v>1</v>
      </c>
      <c r="Q2512">
        <f t="shared" si="440"/>
        <v>1</v>
      </c>
    </row>
    <row r="2513" spans="1:17" x14ac:dyDescent="0.2">
      <c r="A2513" s="2">
        <v>45384</v>
      </c>
      <c r="B2513" s="4">
        <v>0.94305555555555554</v>
      </c>
      <c r="C2513">
        <v>229.89400000000001</v>
      </c>
      <c r="D2513">
        <v>7.4033426999999996</v>
      </c>
      <c r="E2513">
        <f t="shared" si="430"/>
        <v>222.49065730000001</v>
      </c>
      <c r="F2513">
        <f t="shared" si="431"/>
        <v>222.49065730000001</v>
      </c>
      <c r="I2513">
        <f t="shared" si="432"/>
        <v>0</v>
      </c>
      <c r="J2513">
        <f t="shared" si="433"/>
        <v>0</v>
      </c>
      <c r="K2513">
        <f t="shared" si="434"/>
        <v>0</v>
      </c>
      <c r="L2513">
        <f t="shared" si="435"/>
        <v>0</v>
      </c>
      <c r="M2513">
        <f t="shared" si="436"/>
        <v>0</v>
      </c>
      <c r="N2513">
        <f t="shared" si="437"/>
        <v>0</v>
      </c>
      <c r="O2513">
        <f t="shared" si="438"/>
        <v>0</v>
      </c>
      <c r="P2513">
        <f t="shared" si="439"/>
        <v>1</v>
      </c>
      <c r="Q2513">
        <f t="shared" si="440"/>
        <v>1</v>
      </c>
    </row>
    <row r="2514" spans="1:17" x14ac:dyDescent="0.2">
      <c r="A2514" s="2">
        <v>45447</v>
      </c>
      <c r="B2514" s="4">
        <v>0.86458333333333337</v>
      </c>
      <c r="C2514">
        <v>0.124</v>
      </c>
      <c r="D2514">
        <v>7.5577959999999997</v>
      </c>
      <c r="E2514">
        <f t="shared" si="430"/>
        <v>7.4337960000000001</v>
      </c>
      <c r="F2514">
        <f t="shared" si="431"/>
        <v>7.4337960000000001</v>
      </c>
      <c r="I2514">
        <f t="shared" si="432"/>
        <v>1</v>
      </c>
      <c r="J2514">
        <f t="shared" si="433"/>
        <v>1</v>
      </c>
      <c r="K2514">
        <f t="shared" si="434"/>
        <v>1</v>
      </c>
      <c r="L2514">
        <f t="shared" si="435"/>
        <v>1</v>
      </c>
      <c r="M2514">
        <f t="shared" si="436"/>
        <v>1</v>
      </c>
      <c r="N2514">
        <f t="shared" si="437"/>
        <v>1</v>
      </c>
      <c r="O2514">
        <f t="shared" si="438"/>
        <v>1</v>
      </c>
      <c r="P2514">
        <f t="shared" si="439"/>
        <v>1</v>
      </c>
      <c r="Q2514">
        <f t="shared" si="440"/>
        <v>1</v>
      </c>
    </row>
    <row r="2515" spans="1:17" x14ac:dyDescent="0.2">
      <c r="A2515" s="2">
        <v>45355</v>
      </c>
      <c r="B2515" s="4">
        <v>0.92152777777777772</v>
      </c>
      <c r="C2515">
        <v>20.727</v>
      </c>
      <c r="D2515">
        <v>2.7567284000000001</v>
      </c>
      <c r="E2515">
        <f t="shared" si="430"/>
        <v>17.9702716</v>
      </c>
      <c r="F2515">
        <f t="shared" si="431"/>
        <v>17.9702716</v>
      </c>
      <c r="I2515">
        <f t="shared" si="432"/>
        <v>1</v>
      </c>
      <c r="J2515">
        <f t="shared" si="433"/>
        <v>1</v>
      </c>
      <c r="K2515">
        <f t="shared" si="434"/>
        <v>1</v>
      </c>
      <c r="L2515">
        <f t="shared" si="435"/>
        <v>1</v>
      </c>
      <c r="M2515">
        <f t="shared" si="436"/>
        <v>1</v>
      </c>
      <c r="N2515">
        <f t="shared" si="437"/>
        <v>1</v>
      </c>
      <c r="O2515">
        <f t="shared" si="438"/>
        <v>1</v>
      </c>
      <c r="P2515">
        <f t="shared" si="439"/>
        <v>1</v>
      </c>
      <c r="Q2515">
        <f t="shared" si="440"/>
        <v>1</v>
      </c>
    </row>
    <row r="2516" spans="1:17" x14ac:dyDescent="0.2">
      <c r="A2516" s="2">
        <v>45384</v>
      </c>
      <c r="B2516" s="4">
        <v>0.77500000000000002</v>
      </c>
      <c r="C2516">
        <v>0.64700000000000002</v>
      </c>
      <c r="D2516">
        <v>31.948353000000001</v>
      </c>
      <c r="E2516">
        <f t="shared" si="430"/>
        <v>31.301353000000002</v>
      </c>
      <c r="F2516">
        <f t="shared" si="431"/>
        <v>31.301353000000002</v>
      </c>
      <c r="I2516">
        <f t="shared" si="432"/>
        <v>0</v>
      </c>
      <c r="J2516">
        <f t="shared" si="433"/>
        <v>0</v>
      </c>
      <c r="K2516">
        <f t="shared" si="434"/>
        <v>1</v>
      </c>
      <c r="L2516">
        <f t="shared" si="435"/>
        <v>1</v>
      </c>
      <c r="M2516">
        <f t="shared" si="436"/>
        <v>1</v>
      </c>
      <c r="N2516">
        <f t="shared" si="437"/>
        <v>1</v>
      </c>
      <c r="O2516">
        <f t="shared" si="438"/>
        <v>1</v>
      </c>
      <c r="P2516">
        <f t="shared" si="439"/>
        <v>1</v>
      </c>
      <c r="Q2516">
        <f t="shared" si="440"/>
        <v>1</v>
      </c>
    </row>
    <row r="2517" spans="1:17" x14ac:dyDescent="0.2">
      <c r="A2517" s="2">
        <v>45358</v>
      </c>
      <c r="B2517" s="4">
        <v>0.13125000000000001</v>
      </c>
      <c r="C2517">
        <v>109.053</v>
      </c>
      <c r="D2517">
        <v>35.469734000000003</v>
      </c>
      <c r="E2517">
        <f t="shared" si="430"/>
        <v>73.583265999999995</v>
      </c>
      <c r="F2517">
        <f t="shared" si="431"/>
        <v>73.583265999999995</v>
      </c>
      <c r="I2517">
        <f t="shared" si="432"/>
        <v>0</v>
      </c>
      <c r="J2517">
        <f t="shared" si="433"/>
        <v>0</v>
      </c>
      <c r="K2517">
        <f t="shared" si="434"/>
        <v>0</v>
      </c>
      <c r="L2517">
        <f t="shared" si="435"/>
        <v>0</v>
      </c>
      <c r="M2517">
        <f t="shared" si="436"/>
        <v>1</v>
      </c>
      <c r="N2517">
        <f t="shared" si="437"/>
        <v>1</v>
      </c>
      <c r="O2517">
        <f t="shared" si="438"/>
        <v>1</v>
      </c>
      <c r="P2517">
        <f t="shared" si="439"/>
        <v>1</v>
      </c>
      <c r="Q2517">
        <f t="shared" si="440"/>
        <v>1</v>
      </c>
    </row>
    <row r="2518" spans="1:17" x14ac:dyDescent="0.2">
      <c r="A2518" s="2">
        <v>45478</v>
      </c>
      <c r="B2518" s="4">
        <v>0.67222222222222228</v>
      </c>
      <c r="C2518">
        <v>60.456000000000003</v>
      </c>
      <c r="D2518">
        <v>97.679329999999993</v>
      </c>
      <c r="E2518">
        <f t="shared" si="430"/>
        <v>37.22332999999999</v>
      </c>
      <c r="F2518">
        <f t="shared" si="431"/>
        <v>37.22332999999999</v>
      </c>
      <c r="I2518">
        <f t="shared" si="432"/>
        <v>0</v>
      </c>
      <c r="J2518">
        <f t="shared" si="433"/>
        <v>0</v>
      </c>
      <c r="K2518">
        <f t="shared" si="434"/>
        <v>1</v>
      </c>
      <c r="L2518">
        <f t="shared" si="435"/>
        <v>1</v>
      </c>
      <c r="M2518">
        <f t="shared" si="436"/>
        <v>1</v>
      </c>
      <c r="N2518">
        <f t="shared" si="437"/>
        <v>1</v>
      </c>
      <c r="O2518">
        <f t="shared" si="438"/>
        <v>1</v>
      </c>
      <c r="P2518">
        <f t="shared" si="439"/>
        <v>1</v>
      </c>
      <c r="Q2518">
        <f t="shared" si="440"/>
        <v>1</v>
      </c>
    </row>
    <row r="2519" spans="1:17" x14ac:dyDescent="0.2">
      <c r="A2519" s="2">
        <v>45475</v>
      </c>
      <c r="B2519" s="4">
        <v>0.7993055555555556</v>
      </c>
      <c r="C2519">
        <v>29.334</v>
      </c>
      <c r="D2519">
        <v>53.185090000000002</v>
      </c>
      <c r="E2519">
        <f t="shared" si="430"/>
        <v>23.851090000000003</v>
      </c>
      <c r="F2519">
        <f t="shared" si="431"/>
        <v>23.851090000000003</v>
      </c>
      <c r="I2519">
        <f t="shared" si="432"/>
        <v>0</v>
      </c>
      <c r="J2519">
        <f t="shared" si="433"/>
        <v>1</v>
      </c>
      <c r="K2519">
        <f t="shared" si="434"/>
        <v>1</v>
      </c>
      <c r="L2519">
        <f t="shared" si="435"/>
        <v>1</v>
      </c>
      <c r="M2519">
        <f t="shared" si="436"/>
        <v>1</v>
      </c>
      <c r="N2519">
        <f t="shared" si="437"/>
        <v>1</v>
      </c>
      <c r="O2519">
        <f t="shared" si="438"/>
        <v>1</v>
      </c>
      <c r="P2519">
        <f t="shared" si="439"/>
        <v>1</v>
      </c>
      <c r="Q2519">
        <f t="shared" si="440"/>
        <v>1</v>
      </c>
    </row>
    <row r="2520" spans="1:17" x14ac:dyDescent="0.2">
      <c r="A2520" s="2">
        <v>45413</v>
      </c>
      <c r="B2520" s="4">
        <v>0.61944444444444446</v>
      </c>
      <c r="C2520">
        <v>179.643</v>
      </c>
      <c r="D2520">
        <v>148.55155999999999</v>
      </c>
      <c r="E2520">
        <f t="shared" si="430"/>
        <v>31.091440000000006</v>
      </c>
      <c r="F2520">
        <f t="shared" si="431"/>
        <v>31.091440000000006</v>
      </c>
      <c r="I2520">
        <f t="shared" si="432"/>
        <v>0</v>
      </c>
      <c r="J2520">
        <f t="shared" si="433"/>
        <v>0</v>
      </c>
      <c r="K2520">
        <f t="shared" si="434"/>
        <v>1</v>
      </c>
      <c r="L2520">
        <f t="shared" si="435"/>
        <v>1</v>
      </c>
      <c r="M2520">
        <f t="shared" si="436"/>
        <v>1</v>
      </c>
      <c r="N2520">
        <f t="shared" si="437"/>
        <v>1</v>
      </c>
      <c r="O2520">
        <f t="shared" si="438"/>
        <v>1</v>
      </c>
      <c r="P2520">
        <f t="shared" si="439"/>
        <v>1</v>
      </c>
      <c r="Q2520">
        <f t="shared" si="440"/>
        <v>1</v>
      </c>
    </row>
    <row r="2521" spans="1:17" x14ac:dyDescent="0.2">
      <c r="A2521" s="2">
        <v>45385</v>
      </c>
      <c r="B2521" s="4">
        <v>0.97291666666666665</v>
      </c>
      <c r="C2521">
        <v>19.57</v>
      </c>
      <c r="D2521">
        <v>1.6467447</v>
      </c>
      <c r="E2521">
        <f t="shared" si="430"/>
        <v>17.923255300000001</v>
      </c>
      <c r="F2521">
        <f t="shared" si="431"/>
        <v>17.923255300000001</v>
      </c>
      <c r="I2521">
        <f t="shared" si="432"/>
        <v>1</v>
      </c>
      <c r="J2521">
        <f t="shared" si="433"/>
        <v>1</v>
      </c>
      <c r="K2521">
        <f t="shared" si="434"/>
        <v>1</v>
      </c>
      <c r="L2521">
        <f t="shared" si="435"/>
        <v>1</v>
      </c>
      <c r="M2521">
        <f t="shared" si="436"/>
        <v>1</v>
      </c>
      <c r="N2521">
        <f t="shared" si="437"/>
        <v>1</v>
      </c>
      <c r="O2521">
        <f t="shared" si="438"/>
        <v>1</v>
      </c>
      <c r="P2521">
        <f t="shared" si="439"/>
        <v>1</v>
      </c>
      <c r="Q2521">
        <f t="shared" si="440"/>
        <v>1</v>
      </c>
    </row>
    <row r="2522" spans="1:17" x14ac:dyDescent="0.2">
      <c r="A2522" s="2">
        <v>45356</v>
      </c>
      <c r="B2522" s="4">
        <v>0.76249999999999996</v>
      </c>
      <c r="C2522">
        <v>90.144000000000005</v>
      </c>
      <c r="D2522">
        <v>45.602319999999999</v>
      </c>
      <c r="E2522">
        <f t="shared" si="430"/>
        <v>44.541680000000007</v>
      </c>
      <c r="F2522">
        <f t="shared" si="431"/>
        <v>44.541680000000007</v>
      </c>
      <c r="I2522">
        <f t="shared" si="432"/>
        <v>0</v>
      </c>
      <c r="J2522">
        <f t="shared" si="433"/>
        <v>0</v>
      </c>
      <c r="K2522">
        <f t="shared" si="434"/>
        <v>1</v>
      </c>
      <c r="L2522">
        <f t="shared" si="435"/>
        <v>1</v>
      </c>
      <c r="M2522">
        <f t="shared" si="436"/>
        <v>1</v>
      </c>
      <c r="N2522">
        <f t="shared" si="437"/>
        <v>1</v>
      </c>
      <c r="O2522">
        <f t="shared" si="438"/>
        <v>1</v>
      </c>
      <c r="P2522">
        <f t="shared" si="439"/>
        <v>1</v>
      </c>
      <c r="Q2522">
        <f t="shared" si="440"/>
        <v>1</v>
      </c>
    </row>
    <row r="2523" spans="1:17" x14ac:dyDescent="0.2">
      <c r="A2523" s="2">
        <v>45386</v>
      </c>
      <c r="B2523" s="4">
        <v>0.76041666666666663</v>
      </c>
      <c r="C2523">
        <v>20.693999999999999</v>
      </c>
      <c r="D2523">
        <v>30.220264</v>
      </c>
      <c r="E2523">
        <f t="shared" si="430"/>
        <v>9.5262640000000012</v>
      </c>
      <c r="F2523">
        <f t="shared" si="431"/>
        <v>9.5262640000000012</v>
      </c>
      <c r="I2523">
        <f t="shared" si="432"/>
        <v>1</v>
      </c>
      <c r="J2523">
        <f t="shared" si="433"/>
        <v>1</v>
      </c>
      <c r="K2523">
        <f t="shared" si="434"/>
        <v>1</v>
      </c>
      <c r="L2523">
        <f t="shared" si="435"/>
        <v>1</v>
      </c>
      <c r="M2523">
        <f t="shared" si="436"/>
        <v>1</v>
      </c>
      <c r="N2523">
        <f t="shared" si="437"/>
        <v>1</v>
      </c>
      <c r="O2523">
        <f t="shared" si="438"/>
        <v>1</v>
      </c>
      <c r="P2523">
        <f t="shared" si="439"/>
        <v>1</v>
      </c>
      <c r="Q2523">
        <f t="shared" si="440"/>
        <v>1</v>
      </c>
    </row>
    <row r="2524" spans="1:17" x14ac:dyDescent="0.2">
      <c r="A2524" s="2">
        <v>45476</v>
      </c>
      <c r="B2524" s="4">
        <v>0.87222222222222223</v>
      </c>
      <c r="C2524">
        <v>19.7</v>
      </c>
      <c r="D2524">
        <v>11.45992</v>
      </c>
      <c r="E2524">
        <f t="shared" si="430"/>
        <v>8.240079999999999</v>
      </c>
      <c r="F2524">
        <f t="shared" si="431"/>
        <v>8.240079999999999</v>
      </c>
      <c r="I2524">
        <f t="shared" si="432"/>
        <v>1</v>
      </c>
      <c r="J2524">
        <f t="shared" si="433"/>
        <v>1</v>
      </c>
      <c r="K2524">
        <f t="shared" si="434"/>
        <v>1</v>
      </c>
      <c r="L2524">
        <f t="shared" si="435"/>
        <v>1</v>
      </c>
      <c r="M2524">
        <f t="shared" si="436"/>
        <v>1</v>
      </c>
      <c r="N2524">
        <f t="shared" si="437"/>
        <v>1</v>
      </c>
      <c r="O2524">
        <f t="shared" si="438"/>
        <v>1</v>
      </c>
      <c r="P2524">
        <f t="shared" si="439"/>
        <v>1</v>
      </c>
      <c r="Q2524">
        <f t="shared" si="440"/>
        <v>1</v>
      </c>
    </row>
    <row r="2525" spans="1:17" x14ac:dyDescent="0.2">
      <c r="A2525" s="2">
        <v>45386</v>
      </c>
      <c r="B2525" s="4">
        <v>0.84583333333333333</v>
      </c>
      <c r="C2525">
        <v>9.7530000000000001</v>
      </c>
      <c r="D2525">
        <v>9.3151659999999996</v>
      </c>
      <c r="E2525">
        <f t="shared" si="430"/>
        <v>0.4378340000000005</v>
      </c>
      <c r="F2525">
        <f t="shared" si="431"/>
        <v>0.4378340000000005</v>
      </c>
      <c r="I2525">
        <f t="shared" si="432"/>
        <v>1</v>
      </c>
      <c r="J2525">
        <f t="shared" si="433"/>
        <v>1</v>
      </c>
      <c r="K2525">
        <f t="shared" si="434"/>
        <v>1</v>
      </c>
      <c r="L2525">
        <f t="shared" si="435"/>
        <v>1</v>
      </c>
      <c r="M2525">
        <f t="shared" si="436"/>
        <v>1</v>
      </c>
      <c r="N2525">
        <f t="shared" si="437"/>
        <v>1</v>
      </c>
      <c r="O2525">
        <f t="shared" si="438"/>
        <v>1</v>
      </c>
      <c r="P2525">
        <f t="shared" si="439"/>
        <v>1</v>
      </c>
      <c r="Q2525">
        <f t="shared" si="440"/>
        <v>1</v>
      </c>
    </row>
    <row r="2526" spans="1:17" x14ac:dyDescent="0.2">
      <c r="A2526" s="2">
        <v>45353</v>
      </c>
      <c r="B2526" s="4">
        <v>0.90347222222222223</v>
      </c>
      <c r="C2526">
        <v>0.82699999999999996</v>
      </c>
      <c r="D2526">
        <v>12.145301</v>
      </c>
      <c r="E2526">
        <f t="shared" si="430"/>
        <v>11.318301</v>
      </c>
      <c r="F2526">
        <f t="shared" si="431"/>
        <v>11.318301</v>
      </c>
      <c r="I2526">
        <f t="shared" si="432"/>
        <v>1</v>
      </c>
      <c r="J2526">
        <f t="shared" si="433"/>
        <v>1</v>
      </c>
      <c r="K2526">
        <f t="shared" si="434"/>
        <v>1</v>
      </c>
      <c r="L2526">
        <f t="shared" si="435"/>
        <v>1</v>
      </c>
      <c r="M2526">
        <f t="shared" si="436"/>
        <v>1</v>
      </c>
      <c r="N2526">
        <f t="shared" si="437"/>
        <v>1</v>
      </c>
      <c r="O2526">
        <f t="shared" si="438"/>
        <v>1</v>
      </c>
      <c r="P2526">
        <f t="shared" si="439"/>
        <v>1</v>
      </c>
      <c r="Q2526">
        <f t="shared" si="440"/>
        <v>1</v>
      </c>
    </row>
    <row r="2527" spans="1:17" x14ac:dyDescent="0.2">
      <c r="A2527" s="2">
        <v>45386</v>
      </c>
      <c r="B2527" s="4">
        <v>0.86875000000000002</v>
      </c>
      <c r="C2527">
        <v>9.1</v>
      </c>
      <c r="D2527">
        <v>7.9400725000000003</v>
      </c>
      <c r="E2527">
        <f t="shared" si="430"/>
        <v>1.1599274999999993</v>
      </c>
      <c r="F2527">
        <f t="shared" si="431"/>
        <v>1.1599274999999993</v>
      </c>
      <c r="I2527">
        <f t="shared" si="432"/>
        <v>1</v>
      </c>
      <c r="J2527">
        <f t="shared" si="433"/>
        <v>1</v>
      </c>
      <c r="K2527">
        <f t="shared" si="434"/>
        <v>1</v>
      </c>
      <c r="L2527">
        <f t="shared" si="435"/>
        <v>1</v>
      </c>
      <c r="M2527">
        <f t="shared" si="436"/>
        <v>1</v>
      </c>
      <c r="N2527">
        <f t="shared" si="437"/>
        <v>1</v>
      </c>
      <c r="O2527">
        <f t="shared" si="438"/>
        <v>1</v>
      </c>
      <c r="P2527">
        <f t="shared" si="439"/>
        <v>1</v>
      </c>
      <c r="Q2527">
        <f t="shared" si="440"/>
        <v>1</v>
      </c>
    </row>
    <row r="2528" spans="1:17" x14ac:dyDescent="0.2">
      <c r="A2528" s="2">
        <v>45416</v>
      </c>
      <c r="B2528" s="4">
        <v>0.9243055555555556</v>
      </c>
      <c r="C2528">
        <v>51.253</v>
      </c>
      <c r="D2528">
        <v>3.128997</v>
      </c>
      <c r="E2528">
        <f t="shared" si="430"/>
        <v>48.124003000000002</v>
      </c>
      <c r="F2528">
        <f t="shared" si="431"/>
        <v>48.124003000000002</v>
      </c>
      <c r="I2528">
        <f t="shared" si="432"/>
        <v>0</v>
      </c>
      <c r="J2528">
        <f t="shared" si="433"/>
        <v>0</v>
      </c>
      <c r="K2528">
        <f t="shared" si="434"/>
        <v>0</v>
      </c>
      <c r="L2528">
        <f t="shared" si="435"/>
        <v>1</v>
      </c>
      <c r="M2528">
        <f t="shared" si="436"/>
        <v>1</v>
      </c>
      <c r="N2528">
        <f t="shared" si="437"/>
        <v>1</v>
      </c>
      <c r="O2528">
        <f t="shared" si="438"/>
        <v>1</v>
      </c>
      <c r="P2528">
        <f t="shared" si="439"/>
        <v>1</v>
      </c>
      <c r="Q2528">
        <f t="shared" si="440"/>
        <v>1</v>
      </c>
    </row>
    <row r="2529" spans="1:17" x14ac:dyDescent="0.2">
      <c r="A2529" s="2">
        <v>45444</v>
      </c>
      <c r="B2529" s="4">
        <v>0.77083333333333337</v>
      </c>
      <c r="C2529">
        <v>9.9629999999999992</v>
      </c>
      <c r="D2529">
        <v>97.063810000000004</v>
      </c>
      <c r="E2529">
        <f t="shared" si="430"/>
        <v>87.10081000000001</v>
      </c>
      <c r="F2529">
        <f t="shared" si="431"/>
        <v>87.10081000000001</v>
      </c>
      <c r="I2529">
        <f t="shared" si="432"/>
        <v>0</v>
      </c>
      <c r="J2529">
        <f t="shared" si="433"/>
        <v>0</v>
      </c>
      <c r="K2529">
        <f t="shared" si="434"/>
        <v>0</v>
      </c>
      <c r="L2529">
        <f t="shared" si="435"/>
        <v>0</v>
      </c>
      <c r="M2529">
        <f t="shared" si="436"/>
        <v>1</v>
      </c>
      <c r="N2529">
        <f t="shared" si="437"/>
        <v>1</v>
      </c>
      <c r="O2529">
        <f t="shared" si="438"/>
        <v>1</v>
      </c>
      <c r="P2529">
        <f t="shared" si="439"/>
        <v>1</v>
      </c>
      <c r="Q2529">
        <f t="shared" si="440"/>
        <v>1</v>
      </c>
    </row>
    <row r="2530" spans="1:17" x14ac:dyDescent="0.2">
      <c r="A2530" s="2">
        <v>45384</v>
      </c>
      <c r="B2530" s="4">
        <v>0.95208333333333328</v>
      </c>
      <c r="C2530">
        <v>0.28000000000000003</v>
      </c>
      <c r="D2530">
        <v>7.4807059999999996</v>
      </c>
      <c r="E2530">
        <f t="shared" si="430"/>
        <v>7.2007059999999994</v>
      </c>
      <c r="F2530">
        <f t="shared" si="431"/>
        <v>7.2007059999999994</v>
      </c>
      <c r="I2530">
        <f t="shared" si="432"/>
        <v>1</v>
      </c>
      <c r="J2530">
        <f t="shared" si="433"/>
        <v>1</v>
      </c>
      <c r="K2530">
        <f t="shared" si="434"/>
        <v>1</v>
      </c>
      <c r="L2530">
        <f t="shared" si="435"/>
        <v>1</v>
      </c>
      <c r="M2530">
        <f t="shared" si="436"/>
        <v>1</v>
      </c>
      <c r="N2530">
        <f t="shared" si="437"/>
        <v>1</v>
      </c>
      <c r="O2530">
        <f t="shared" si="438"/>
        <v>1</v>
      </c>
      <c r="P2530">
        <f t="shared" si="439"/>
        <v>1</v>
      </c>
      <c r="Q2530">
        <f t="shared" si="440"/>
        <v>1</v>
      </c>
    </row>
    <row r="2531" spans="1:17" x14ac:dyDescent="0.2">
      <c r="A2531" s="2">
        <v>45325</v>
      </c>
      <c r="B2531" s="4">
        <v>0.79236111111111107</v>
      </c>
      <c r="C2531">
        <v>9.8330000000000002</v>
      </c>
      <c r="D2531">
        <v>76.783360000000002</v>
      </c>
      <c r="E2531">
        <f t="shared" si="430"/>
        <v>66.950360000000003</v>
      </c>
      <c r="F2531">
        <f t="shared" si="431"/>
        <v>66.950360000000003</v>
      </c>
      <c r="I2531">
        <f t="shared" si="432"/>
        <v>0</v>
      </c>
      <c r="J2531">
        <f t="shared" si="433"/>
        <v>0</v>
      </c>
      <c r="K2531">
        <f t="shared" si="434"/>
        <v>0</v>
      </c>
      <c r="L2531">
        <f t="shared" si="435"/>
        <v>0</v>
      </c>
      <c r="M2531">
        <f t="shared" si="436"/>
        <v>1</v>
      </c>
      <c r="N2531">
        <f t="shared" si="437"/>
        <v>1</v>
      </c>
      <c r="O2531">
        <f t="shared" si="438"/>
        <v>1</v>
      </c>
      <c r="P2531">
        <f t="shared" si="439"/>
        <v>1</v>
      </c>
      <c r="Q2531">
        <f t="shared" si="440"/>
        <v>1</v>
      </c>
    </row>
    <row r="2532" spans="1:17" x14ac:dyDescent="0.2">
      <c r="A2532" s="2">
        <v>45447</v>
      </c>
      <c r="B2532" s="4">
        <v>0.71111111111111114</v>
      </c>
      <c r="C2532">
        <v>9.4239999999999995</v>
      </c>
      <c r="D2532">
        <v>65.679410000000004</v>
      </c>
      <c r="E2532">
        <f t="shared" si="430"/>
        <v>56.255410000000005</v>
      </c>
      <c r="F2532">
        <f t="shared" si="431"/>
        <v>56.255410000000005</v>
      </c>
      <c r="I2532">
        <f t="shared" si="432"/>
        <v>0</v>
      </c>
      <c r="J2532">
        <f t="shared" si="433"/>
        <v>0</v>
      </c>
      <c r="K2532">
        <f t="shared" si="434"/>
        <v>0</v>
      </c>
      <c r="L2532">
        <f t="shared" si="435"/>
        <v>1</v>
      </c>
      <c r="M2532">
        <f t="shared" si="436"/>
        <v>1</v>
      </c>
      <c r="N2532">
        <f t="shared" si="437"/>
        <v>1</v>
      </c>
      <c r="O2532">
        <f t="shared" si="438"/>
        <v>1</v>
      </c>
      <c r="P2532">
        <f t="shared" si="439"/>
        <v>1</v>
      </c>
      <c r="Q2532">
        <f t="shared" si="440"/>
        <v>1</v>
      </c>
    </row>
    <row r="2533" spans="1:17" x14ac:dyDescent="0.2">
      <c r="A2533" s="2">
        <v>45386</v>
      </c>
      <c r="B2533" s="4">
        <v>0.84861111111111109</v>
      </c>
      <c r="C2533">
        <v>0.46</v>
      </c>
      <c r="D2533">
        <v>9.0447179999999996</v>
      </c>
      <c r="E2533">
        <f t="shared" si="430"/>
        <v>8.5847179999999987</v>
      </c>
      <c r="F2533">
        <f t="shared" si="431"/>
        <v>8.5847179999999987</v>
      </c>
      <c r="I2533">
        <f t="shared" si="432"/>
        <v>1</v>
      </c>
      <c r="J2533">
        <f t="shared" si="433"/>
        <v>1</v>
      </c>
      <c r="K2533">
        <f t="shared" si="434"/>
        <v>1</v>
      </c>
      <c r="L2533">
        <f t="shared" si="435"/>
        <v>1</v>
      </c>
      <c r="M2533">
        <f t="shared" si="436"/>
        <v>1</v>
      </c>
      <c r="N2533">
        <f t="shared" si="437"/>
        <v>1</v>
      </c>
      <c r="O2533">
        <f t="shared" si="438"/>
        <v>1</v>
      </c>
      <c r="P2533">
        <f t="shared" si="439"/>
        <v>1</v>
      </c>
      <c r="Q2533">
        <f t="shared" si="440"/>
        <v>1</v>
      </c>
    </row>
    <row r="2534" spans="1:17" x14ac:dyDescent="0.2">
      <c r="A2534" s="2">
        <v>45446</v>
      </c>
      <c r="B2534" s="4">
        <v>0.73888888888888893</v>
      </c>
      <c r="C2534">
        <v>4.28</v>
      </c>
      <c r="D2534">
        <v>54.004722999999998</v>
      </c>
      <c r="E2534">
        <f t="shared" si="430"/>
        <v>49.724722999999997</v>
      </c>
      <c r="F2534">
        <f t="shared" si="431"/>
        <v>49.724722999999997</v>
      </c>
      <c r="I2534">
        <f t="shared" si="432"/>
        <v>0</v>
      </c>
      <c r="J2534">
        <f t="shared" si="433"/>
        <v>0</v>
      </c>
      <c r="K2534">
        <f t="shared" si="434"/>
        <v>0</v>
      </c>
      <c r="L2534">
        <f t="shared" si="435"/>
        <v>1</v>
      </c>
      <c r="M2534">
        <f t="shared" si="436"/>
        <v>1</v>
      </c>
      <c r="N2534">
        <f t="shared" si="437"/>
        <v>1</v>
      </c>
      <c r="O2534">
        <f t="shared" si="438"/>
        <v>1</v>
      </c>
      <c r="P2534">
        <f t="shared" si="439"/>
        <v>1</v>
      </c>
      <c r="Q2534">
        <f t="shared" si="440"/>
        <v>1</v>
      </c>
    </row>
    <row r="2535" spans="1:17" x14ac:dyDescent="0.2">
      <c r="A2535" s="2">
        <v>45389</v>
      </c>
      <c r="B2535" s="4">
        <v>9.166666666666666E-2</v>
      </c>
      <c r="C2535">
        <v>0.17399999999999999</v>
      </c>
      <c r="D2535">
        <v>37.892659999999999</v>
      </c>
      <c r="E2535">
        <f t="shared" si="430"/>
        <v>37.71866</v>
      </c>
      <c r="F2535">
        <f t="shared" si="431"/>
        <v>37.71866</v>
      </c>
      <c r="I2535">
        <f t="shared" si="432"/>
        <v>0</v>
      </c>
      <c r="J2535">
        <f t="shared" si="433"/>
        <v>0</v>
      </c>
      <c r="K2535">
        <f t="shared" si="434"/>
        <v>1</v>
      </c>
      <c r="L2535">
        <f t="shared" si="435"/>
        <v>1</v>
      </c>
      <c r="M2535">
        <f t="shared" si="436"/>
        <v>1</v>
      </c>
      <c r="N2535">
        <f t="shared" si="437"/>
        <v>1</v>
      </c>
      <c r="O2535">
        <f t="shared" si="438"/>
        <v>1</v>
      </c>
      <c r="P2535">
        <f t="shared" si="439"/>
        <v>1</v>
      </c>
      <c r="Q2535">
        <f t="shared" si="440"/>
        <v>1</v>
      </c>
    </row>
    <row r="2536" spans="1:17" x14ac:dyDescent="0.2">
      <c r="A2536" s="2">
        <v>45355</v>
      </c>
      <c r="B2536" s="4">
        <v>0.9868055555555556</v>
      </c>
      <c r="C2536">
        <v>0.03</v>
      </c>
      <c r="D2536">
        <v>1.2028916000000001</v>
      </c>
      <c r="E2536">
        <f t="shared" si="430"/>
        <v>1.1728916</v>
      </c>
      <c r="F2536">
        <f t="shared" si="431"/>
        <v>1.1728916</v>
      </c>
      <c r="I2536">
        <f t="shared" si="432"/>
        <v>1</v>
      </c>
      <c r="J2536">
        <f t="shared" si="433"/>
        <v>1</v>
      </c>
      <c r="K2536">
        <f t="shared" si="434"/>
        <v>1</v>
      </c>
      <c r="L2536">
        <f t="shared" si="435"/>
        <v>1</v>
      </c>
      <c r="M2536">
        <f t="shared" si="436"/>
        <v>1</v>
      </c>
      <c r="N2536">
        <f t="shared" si="437"/>
        <v>1</v>
      </c>
      <c r="O2536">
        <f t="shared" si="438"/>
        <v>1</v>
      </c>
      <c r="P2536">
        <f t="shared" si="439"/>
        <v>1</v>
      </c>
      <c r="Q2536">
        <f t="shared" si="440"/>
        <v>1</v>
      </c>
    </row>
    <row r="2537" spans="1:17" x14ac:dyDescent="0.2">
      <c r="A2537" s="2">
        <v>45476</v>
      </c>
      <c r="B2537" s="4">
        <v>0.7993055555555556</v>
      </c>
      <c r="C2537">
        <v>19.863</v>
      </c>
      <c r="D2537">
        <v>29.29026</v>
      </c>
      <c r="E2537">
        <f t="shared" si="430"/>
        <v>9.4272600000000004</v>
      </c>
      <c r="F2537">
        <f t="shared" si="431"/>
        <v>9.4272600000000004</v>
      </c>
      <c r="I2537">
        <f t="shared" si="432"/>
        <v>1</v>
      </c>
      <c r="J2537">
        <f t="shared" si="433"/>
        <v>1</v>
      </c>
      <c r="K2537">
        <f t="shared" si="434"/>
        <v>1</v>
      </c>
      <c r="L2537">
        <f t="shared" si="435"/>
        <v>1</v>
      </c>
      <c r="M2537">
        <f t="shared" si="436"/>
        <v>1</v>
      </c>
      <c r="N2537">
        <f t="shared" si="437"/>
        <v>1</v>
      </c>
      <c r="O2537">
        <f t="shared" si="438"/>
        <v>1</v>
      </c>
      <c r="P2537">
        <f t="shared" si="439"/>
        <v>1</v>
      </c>
      <c r="Q2537">
        <f t="shared" si="440"/>
        <v>1</v>
      </c>
    </row>
    <row r="2538" spans="1:17" x14ac:dyDescent="0.2">
      <c r="A2538" s="2">
        <v>45388</v>
      </c>
      <c r="B2538" s="4">
        <v>0.66874999999999996</v>
      </c>
      <c r="C2538">
        <v>2929.97</v>
      </c>
      <c r="D2538">
        <v>118.88249</v>
      </c>
      <c r="E2538">
        <f t="shared" si="430"/>
        <v>2811.0875099999998</v>
      </c>
      <c r="F2538" t="e">
        <f t="shared" si="431"/>
        <v>#N/A</v>
      </c>
      <c r="I2538" t="e">
        <f t="shared" si="432"/>
        <v>#N/A</v>
      </c>
      <c r="J2538" t="e">
        <f t="shared" si="433"/>
        <v>#N/A</v>
      </c>
      <c r="K2538" t="e">
        <f t="shared" si="434"/>
        <v>#N/A</v>
      </c>
      <c r="L2538" t="e">
        <f t="shared" si="435"/>
        <v>#N/A</v>
      </c>
      <c r="M2538" t="e">
        <f t="shared" si="436"/>
        <v>#N/A</v>
      </c>
      <c r="N2538" t="e">
        <f t="shared" si="437"/>
        <v>#N/A</v>
      </c>
      <c r="O2538" t="e">
        <f t="shared" si="438"/>
        <v>#N/A</v>
      </c>
      <c r="P2538" t="e">
        <f t="shared" si="439"/>
        <v>#N/A</v>
      </c>
      <c r="Q2538" t="e">
        <f t="shared" si="440"/>
        <v>#N/A</v>
      </c>
    </row>
    <row r="2539" spans="1:17" x14ac:dyDescent="0.2">
      <c r="A2539" s="2">
        <v>45416</v>
      </c>
      <c r="B2539" s="4">
        <v>0.86319444444444449</v>
      </c>
      <c r="C2539">
        <v>20.036999999999999</v>
      </c>
      <c r="D2539">
        <v>8.5156609999999997</v>
      </c>
      <c r="E2539">
        <f t="shared" si="430"/>
        <v>11.521338999999999</v>
      </c>
      <c r="F2539">
        <f t="shared" si="431"/>
        <v>11.521338999999999</v>
      </c>
      <c r="I2539">
        <f t="shared" si="432"/>
        <v>1</v>
      </c>
      <c r="J2539">
        <f t="shared" si="433"/>
        <v>1</v>
      </c>
      <c r="K2539">
        <f t="shared" si="434"/>
        <v>1</v>
      </c>
      <c r="L2539">
        <f t="shared" si="435"/>
        <v>1</v>
      </c>
      <c r="M2539">
        <f t="shared" si="436"/>
        <v>1</v>
      </c>
      <c r="N2539">
        <f t="shared" si="437"/>
        <v>1</v>
      </c>
      <c r="O2539">
        <f t="shared" si="438"/>
        <v>1</v>
      </c>
      <c r="P2539">
        <f t="shared" si="439"/>
        <v>1</v>
      </c>
      <c r="Q2539">
        <f t="shared" si="440"/>
        <v>1</v>
      </c>
    </row>
    <row r="2540" spans="1:17" x14ac:dyDescent="0.2">
      <c r="A2540" s="2">
        <v>45386</v>
      </c>
      <c r="B2540" s="4">
        <v>0.97638888888888886</v>
      </c>
      <c r="C2540">
        <v>69.483000000000004</v>
      </c>
      <c r="D2540">
        <v>1.7383888000000001</v>
      </c>
      <c r="E2540">
        <f t="shared" si="430"/>
        <v>67.744611200000008</v>
      </c>
      <c r="F2540">
        <f t="shared" si="431"/>
        <v>67.744611200000008</v>
      </c>
      <c r="I2540">
        <f t="shared" si="432"/>
        <v>0</v>
      </c>
      <c r="J2540">
        <f t="shared" si="433"/>
        <v>0</v>
      </c>
      <c r="K2540">
        <f t="shared" si="434"/>
        <v>0</v>
      </c>
      <c r="L2540">
        <f t="shared" si="435"/>
        <v>0</v>
      </c>
      <c r="M2540">
        <f t="shared" si="436"/>
        <v>1</v>
      </c>
      <c r="N2540">
        <f t="shared" si="437"/>
        <v>1</v>
      </c>
      <c r="O2540">
        <f t="shared" si="438"/>
        <v>1</v>
      </c>
      <c r="P2540">
        <f t="shared" si="439"/>
        <v>1</v>
      </c>
      <c r="Q2540">
        <f t="shared" si="440"/>
        <v>1</v>
      </c>
    </row>
    <row r="2541" spans="1:17" x14ac:dyDescent="0.2">
      <c r="A2541" s="2">
        <v>45389</v>
      </c>
      <c r="B2541" s="4">
        <v>0.90277777777777779</v>
      </c>
      <c r="C2541">
        <v>78.91</v>
      </c>
      <c r="D2541">
        <v>9.4358789999999999</v>
      </c>
      <c r="E2541">
        <f t="shared" si="430"/>
        <v>69.474120999999997</v>
      </c>
      <c r="F2541">
        <f t="shared" si="431"/>
        <v>69.474120999999997</v>
      </c>
      <c r="I2541">
        <f t="shared" si="432"/>
        <v>0</v>
      </c>
      <c r="J2541">
        <f t="shared" si="433"/>
        <v>0</v>
      </c>
      <c r="K2541">
        <f t="shared" si="434"/>
        <v>0</v>
      </c>
      <c r="L2541">
        <f t="shared" si="435"/>
        <v>0</v>
      </c>
      <c r="M2541">
        <f t="shared" si="436"/>
        <v>1</v>
      </c>
      <c r="N2541">
        <f t="shared" si="437"/>
        <v>1</v>
      </c>
      <c r="O2541">
        <f t="shared" si="438"/>
        <v>1</v>
      </c>
      <c r="P2541">
        <f t="shared" si="439"/>
        <v>1</v>
      </c>
      <c r="Q2541">
        <f t="shared" si="440"/>
        <v>1</v>
      </c>
    </row>
    <row r="2542" spans="1:17" x14ac:dyDescent="0.2">
      <c r="A2542" s="2">
        <v>45385</v>
      </c>
      <c r="B2542" s="4">
        <v>0.99236111111111114</v>
      </c>
      <c r="C2542">
        <v>90.063999999999993</v>
      </c>
      <c r="D2542">
        <v>1.2454073000000001</v>
      </c>
      <c r="E2542">
        <f t="shared" si="430"/>
        <v>88.818592699999996</v>
      </c>
      <c r="F2542">
        <f t="shared" si="431"/>
        <v>88.818592699999996</v>
      </c>
      <c r="I2542">
        <f t="shared" si="432"/>
        <v>0</v>
      </c>
      <c r="J2542">
        <f t="shared" si="433"/>
        <v>0</v>
      </c>
      <c r="K2542">
        <f t="shared" si="434"/>
        <v>0</v>
      </c>
      <c r="L2542">
        <f t="shared" si="435"/>
        <v>0</v>
      </c>
      <c r="M2542">
        <f t="shared" si="436"/>
        <v>1</v>
      </c>
      <c r="N2542">
        <f t="shared" si="437"/>
        <v>1</v>
      </c>
      <c r="O2542">
        <f t="shared" si="438"/>
        <v>1</v>
      </c>
      <c r="P2542">
        <f t="shared" si="439"/>
        <v>1</v>
      </c>
      <c r="Q2542">
        <f t="shared" si="440"/>
        <v>1</v>
      </c>
    </row>
    <row r="2543" spans="1:17" x14ac:dyDescent="0.2">
      <c r="A2543" s="2">
        <v>45388</v>
      </c>
      <c r="B2543" s="4">
        <v>0.10416666666666667</v>
      </c>
      <c r="C2543">
        <v>0.127</v>
      </c>
      <c r="D2543">
        <v>75.848915000000005</v>
      </c>
      <c r="E2543">
        <f t="shared" si="430"/>
        <v>75.72191500000001</v>
      </c>
      <c r="F2543">
        <f t="shared" si="431"/>
        <v>75.72191500000001</v>
      </c>
      <c r="I2543">
        <f t="shared" si="432"/>
        <v>0</v>
      </c>
      <c r="J2543">
        <f t="shared" si="433"/>
        <v>0</v>
      </c>
      <c r="K2543">
        <f t="shared" si="434"/>
        <v>0</v>
      </c>
      <c r="L2543">
        <f t="shared" si="435"/>
        <v>0</v>
      </c>
      <c r="M2543">
        <f t="shared" si="436"/>
        <v>1</v>
      </c>
      <c r="N2543">
        <f t="shared" si="437"/>
        <v>1</v>
      </c>
      <c r="O2543">
        <f t="shared" si="438"/>
        <v>1</v>
      </c>
      <c r="P2543">
        <f t="shared" si="439"/>
        <v>1</v>
      </c>
      <c r="Q2543">
        <f t="shared" si="440"/>
        <v>1</v>
      </c>
    </row>
    <row r="2544" spans="1:17" x14ac:dyDescent="0.2">
      <c r="A2544" s="2">
        <v>45475</v>
      </c>
      <c r="B2544" s="4">
        <v>0.98124999999999996</v>
      </c>
      <c r="C2544">
        <v>18.702999999999999</v>
      </c>
      <c r="D2544">
        <v>9.4615345000000008</v>
      </c>
      <c r="E2544">
        <f t="shared" si="430"/>
        <v>9.2414654999999986</v>
      </c>
      <c r="F2544">
        <f t="shared" si="431"/>
        <v>9.2414654999999986</v>
      </c>
      <c r="I2544">
        <f t="shared" si="432"/>
        <v>1</v>
      </c>
      <c r="J2544">
        <f t="shared" si="433"/>
        <v>1</v>
      </c>
      <c r="K2544">
        <f t="shared" si="434"/>
        <v>1</v>
      </c>
      <c r="L2544">
        <f t="shared" si="435"/>
        <v>1</v>
      </c>
      <c r="M2544">
        <f t="shared" si="436"/>
        <v>1</v>
      </c>
      <c r="N2544">
        <f t="shared" si="437"/>
        <v>1</v>
      </c>
      <c r="O2544">
        <f t="shared" si="438"/>
        <v>1</v>
      </c>
      <c r="P2544">
        <f t="shared" si="439"/>
        <v>1</v>
      </c>
      <c r="Q2544">
        <f t="shared" si="440"/>
        <v>1</v>
      </c>
    </row>
    <row r="2545" spans="1:17" x14ac:dyDescent="0.2">
      <c r="A2545" s="2">
        <v>45445</v>
      </c>
      <c r="B2545" s="4">
        <v>0.96319444444444446</v>
      </c>
      <c r="C2545">
        <v>60.122999999999998</v>
      </c>
      <c r="D2545">
        <v>11.554344</v>
      </c>
      <c r="E2545">
        <f t="shared" si="430"/>
        <v>48.568655999999997</v>
      </c>
      <c r="F2545">
        <f t="shared" si="431"/>
        <v>48.568655999999997</v>
      </c>
      <c r="I2545">
        <f t="shared" si="432"/>
        <v>0</v>
      </c>
      <c r="J2545">
        <f t="shared" si="433"/>
        <v>0</v>
      </c>
      <c r="K2545">
        <f t="shared" si="434"/>
        <v>0</v>
      </c>
      <c r="L2545">
        <f t="shared" si="435"/>
        <v>1</v>
      </c>
      <c r="M2545">
        <f t="shared" si="436"/>
        <v>1</v>
      </c>
      <c r="N2545">
        <f t="shared" si="437"/>
        <v>1</v>
      </c>
      <c r="O2545">
        <f t="shared" si="438"/>
        <v>1</v>
      </c>
      <c r="P2545">
        <f t="shared" si="439"/>
        <v>1</v>
      </c>
      <c r="Q2545">
        <f t="shared" si="440"/>
        <v>1</v>
      </c>
    </row>
    <row r="2546" spans="1:17" x14ac:dyDescent="0.2">
      <c r="A2546" s="2">
        <v>45358</v>
      </c>
      <c r="B2546" s="4">
        <v>2.4305555555555556E-2</v>
      </c>
      <c r="C2546">
        <v>28.826000000000001</v>
      </c>
      <c r="D2546">
        <v>0.27088410000000002</v>
      </c>
      <c r="E2546">
        <f t="shared" si="430"/>
        <v>28.555115900000001</v>
      </c>
      <c r="F2546">
        <f t="shared" si="431"/>
        <v>28.555115900000001</v>
      </c>
      <c r="I2546">
        <f t="shared" si="432"/>
        <v>0</v>
      </c>
      <c r="J2546">
        <f t="shared" si="433"/>
        <v>1</v>
      </c>
      <c r="K2546">
        <f t="shared" si="434"/>
        <v>1</v>
      </c>
      <c r="L2546">
        <f t="shared" si="435"/>
        <v>1</v>
      </c>
      <c r="M2546">
        <f t="shared" si="436"/>
        <v>1</v>
      </c>
      <c r="N2546">
        <f t="shared" si="437"/>
        <v>1</v>
      </c>
      <c r="O2546">
        <f t="shared" si="438"/>
        <v>1</v>
      </c>
      <c r="P2546">
        <f t="shared" si="439"/>
        <v>1</v>
      </c>
      <c r="Q2546">
        <f t="shared" si="440"/>
        <v>1</v>
      </c>
    </row>
    <row r="2547" spans="1:17" x14ac:dyDescent="0.2">
      <c r="A2547" s="2">
        <v>45448</v>
      </c>
      <c r="B2547" s="4">
        <v>0.46875</v>
      </c>
      <c r="C2547">
        <v>209.15299999999999</v>
      </c>
      <c r="D2547">
        <v>812.9864</v>
      </c>
      <c r="E2547">
        <f t="shared" si="430"/>
        <v>603.83339999999998</v>
      </c>
      <c r="F2547">
        <f t="shared" si="431"/>
        <v>603.83339999999998</v>
      </c>
      <c r="I2547">
        <f t="shared" si="432"/>
        <v>0</v>
      </c>
      <c r="J2547">
        <f t="shared" si="433"/>
        <v>0</v>
      </c>
      <c r="K2547">
        <f t="shared" si="434"/>
        <v>0</v>
      </c>
      <c r="L2547">
        <f t="shared" si="435"/>
        <v>0</v>
      </c>
      <c r="M2547">
        <f t="shared" si="436"/>
        <v>0</v>
      </c>
      <c r="N2547">
        <f t="shared" si="437"/>
        <v>0</v>
      </c>
      <c r="O2547">
        <f t="shared" si="438"/>
        <v>0</v>
      </c>
      <c r="P2547">
        <f t="shared" si="439"/>
        <v>0</v>
      </c>
      <c r="Q2547">
        <f t="shared" si="440"/>
        <v>0</v>
      </c>
    </row>
    <row r="2548" spans="1:17" x14ac:dyDescent="0.2">
      <c r="A2548" s="2">
        <v>45326</v>
      </c>
      <c r="B2548" s="4">
        <v>0.93263888888888891</v>
      </c>
      <c r="C2548">
        <v>160.99</v>
      </c>
      <c r="D2548">
        <v>6.9368800000000004</v>
      </c>
      <c r="E2548">
        <f t="shared" si="430"/>
        <v>154.05312000000001</v>
      </c>
      <c r="F2548">
        <f t="shared" si="431"/>
        <v>154.05312000000001</v>
      </c>
      <c r="I2548">
        <f t="shared" si="432"/>
        <v>0</v>
      </c>
      <c r="J2548">
        <f t="shared" si="433"/>
        <v>0</v>
      </c>
      <c r="K2548">
        <f t="shared" si="434"/>
        <v>0</v>
      </c>
      <c r="L2548">
        <f t="shared" si="435"/>
        <v>0</v>
      </c>
      <c r="M2548">
        <f t="shared" si="436"/>
        <v>0</v>
      </c>
      <c r="N2548">
        <f t="shared" si="437"/>
        <v>0</v>
      </c>
      <c r="O2548">
        <f t="shared" si="438"/>
        <v>1</v>
      </c>
      <c r="P2548">
        <f t="shared" si="439"/>
        <v>1</v>
      </c>
      <c r="Q2548">
        <f t="shared" si="440"/>
        <v>1</v>
      </c>
    </row>
    <row r="2549" spans="1:17" x14ac:dyDescent="0.2">
      <c r="A2549" s="2">
        <v>45386</v>
      </c>
      <c r="B2549" s="4">
        <v>0.35486111111111113</v>
      </c>
      <c r="C2549">
        <v>129.797</v>
      </c>
      <c r="D2549">
        <v>250.62994</v>
      </c>
      <c r="E2549">
        <f t="shared" si="430"/>
        <v>120.83294000000001</v>
      </c>
      <c r="F2549">
        <f t="shared" si="431"/>
        <v>120.83294000000001</v>
      </c>
      <c r="I2549">
        <f t="shared" si="432"/>
        <v>0</v>
      </c>
      <c r="J2549">
        <f t="shared" si="433"/>
        <v>0</v>
      </c>
      <c r="K2549">
        <f t="shared" si="434"/>
        <v>0</v>
      </c>
      <c r="L2549">
        <f t="shared" si="435"/>
        <v>0</v>
      </c>
      <c r="M2549">
        <f t="shared" si="436"/>
        <v>0</v>
      </c>
      <c r="N2549">
        <f t="shared" si="437"/>
        <v>1</v>
      </c>
      <c r="O2549">
        <f t="shared" si="438"/>
        <v>1</v>
      </c>
      <c r="P2549">
        <f t="shared" si="439"/>
        <v>1</v>
      </c>
      <c r="Q2549">
        <f t="shared" si="440"/>
        <v>1</v>
      </c>
    </row>
    <row r="2550" spans="1:17" x14ac:dyDescent="0.2">
      <c r="A2550" s="2">
        <v>45326</v>
      </c>
      <c r="B2550" s="4">
        <v>0.93263888888888891</v>
      </c>
      <c r="C2550">
        <v>0.14000000000000001</v>
      </c>
      <c r="D2550">
        <v>6.9368800000000004</v>
      </c>
      <c r="E2550">
        <f t="shared" si="430"/>
        <v>6.7968800000000007</v>
      </c>
      <c r="F2550">
        <f t="shared" si="431"/>
        <v>6.7968800000000007</v>
      </c>
      <c r="I2550">
        <f t="shared" si="432"/>
        <v>1</v>
      </c>
      <c r="J2550">
        <f t="shared" si="433"/>
        <v>1</v>
      </c>
      <c r="K2550">
        <f t="shared" si="434"/>
        <v>1</v>
      </c>
      <c r="L2550">
        <f t="shared" si="435"/>
        <v>1</v>
      </c>
      <c r="M2550">
        <f t="shared" si="436"/>
        <v>1</v>
      </c>
      <c r="N2550">
        <f t="shared" si="437"/>
        <v>1</v>
      </c>
      <c r="O2550">
        <f t="shared" si="438"/>
        <v>1</v>
      </c>
      <c r="P2550">
        <f t="shared" si="439"/>
        <v>1</v>
      </c>
      <c r="Q2550">
        <f t="shared" si="440"/>
        <v>1</v>
      </c>
    </row>
    <row r="2551" spans="1:17" x14ac:dyDescent="0.2">
      <c r="A2551" s="2">
        <v>45385</v>
      </c>
      <c r="B2551" s="4">
        <v>0.91874999999999996</v>
      </c>
      <c r="C2551">
        <v>0.20300000000000001</v>
      </c>
      <c r="D2551">
        <v>3.6982853000000002</v>
      </c>
      <c r="E2551">
        <f t="shared" si="430"/>
        <v>3.4952853000000004</v>
      </c>
      <c r="F2551">
        <f t="shared" si="431"/>
        <v>3.4952853000000004</v>
      </c>
      <c r="I2551">
        <f t="shared" si="432"/>
        <v>1</v>
      </c>
      <c r="J2551">
        <f t="shared" si="433"/>
        <v>1</v>
      </c>
      <c r="K2551">
        <f t="shared" si="434"/>
        <v>1</v>
      </c>
      <c r="L2551">
        <f t="shared" si="435"/>
        <v>1</v>
      </c>
      <c r="M2551">
        <f t="shared" si="436"/>
        <v>1</v>
      </c>
      <c r="N2551">
        <f t="shared" si="437"/>
        <v>1</v>
      </c>
      <c r="O2551">
        <f t="shared" si="438"/>
        <v>1</v>
      </c>
      <c r="P2551">
        <f t="shared" si="439"/>
        <v>1</v>
      </c>
      <c r="Q2551">
        <f t="shared" si="440"/>
        <v>1</v>
      </c>
    </row>
    <row r="2552" spans="1:17" x14ac:dyDescent="0.2">
      <c r="A2552" s="2">
        <v>45325</v>
      </c>
      <c r="B2552" s="4">
        <v>0.86736111111111114</v>
      </c>
      <c r="C2552">
        <v>14.287000000000001</v>
      </c>
      <c r="D2552">
        <v>30.830938</v>
      </c>
      <c r="E2552">
        <f t="shared" si="430"/>
        <v>16.543937999999997</v>
      </c>
      <c r="F2552">
        <f t="shared" si="431"/>
        <v>16.543937999999997</v>
      </c>
      <c r="I2552">
        <f t="shared" si="432"/>
        <v>1</v>
      </c>
      <c r="J2552">
        <f t="shared" si="433"/>
        <v>1</v>
      </c>
      <c r="K2552">
        <f t="shared" si="434"/>
        <v>1</v>
      </c>
      <c r="L2552">
        <f t="shared" si="435"/>
        <v>1</v>
      </c>
      <c r="M2552">
        <f t="shared" si="436"/>
        <v>1</v>
      </c>
      <c r="N2552">
        <f t="shared" si="437"/>
        <v>1</v>
      </c>
      <c r="O2552">
        <f t="shared" si="438"/>
        <v>1</v>
      </c>
      <c r="P2552">
        <f t="shared" si="439"/>
        <v>1</v>
      </c>
      <c r="Q2552">
        <f t="shared" si="440"/>
        <v>1</v>
      </c>
    </row>
    <row r="2553" spans="1:17" x14ac:dyDescent="0.2">
      <c r="A2553" s="2">
        <v>45383</v>
      </c>
      <c r="B2553" s="4">
        <v>0.87986111111111109</v>
      </c>
      <c r="C2553">
        <v>50.093000000000004</v>
      </c>
      <c r="D2553">
        <v>77.542243999999997</v>
      </c>
      <c r="E2553">
        <f t="shared" si="430"/>
        <v>27.449243999999993</v>
      </c>
      <c r="F2553">
        <f t="shared" si="431"/>
        <v>27.449243999999993</v>
      </c>
      <c r="I2553">
        <f t="shared" si="432"/>
        <v>0</v>
      </c>
      <c r="J2553">
        <f t="shared" si="433"/>
        <v>1</v>
      </c>
      <c r="K2553">
        <f t="shared" si="434"/>
        <v>1</v>
      </c>
      <c r="L2553">
        <f t="shared" si="435"/>
        <v>1</v>
      </c>
      <c r="M2553">
        <f t="shared" si="436"/>
        <v>1</v>
      </c>
      <c r="N2553">
        <f t="shared" si="437"/>
        <v>1</v>
      </c>
      <c r="O2553">
        <f t="shared" si="438"/>
        <v>1</v>
      </c>
      <c r="P2553">
        <f t="shared" si="439"/>
        <v>1</v>
      </c>
      <c r="Q2553">
        <f t="shared" si="440"/>
        <v>1</v>
      </c>
    </row>
    <row r="2554" spans="1:17" x14ac:dyDescent="0.2">
      <c r="A2554" s="2">
        <v>45355</v>
      </c>
      <c r="B2554" s="4">
        <v>0.72361111111111109</v>
      </c>
      <c r="C2554">
        <v>0.14000000000000001</v>
      </c>
      <c r="D2554">
        <v>57.79466</v>
      </c>
      <c r="E2554">
        <f t="shared" si="430"/>
        <v>57.65466</v>
      </c>
      <c r="F2554">
        <f t="shared" si="431"/>
        <v>57.65466</v>
      </c>
      <c r="I2554">
        <f t="shared" si="432"/>
        <v>0</v>
      </c>
      <c r="J2554">
        <f t="shared" si="433"/>
        <v>0</v>
      </c>
      <c r="K2554">
        <f t="shared" si="434"/>
        <v>0</v>
      </c>
      <c r="L2554">
        <f t="shared" si="435"/>
        <v>1</v>
      </c>
      <c r="M2554">
        <f t="shared" si="436"/>
        <v>1</v>
      </c>
      <c r="N2554">
        <f t="shared" si="437"/>
        <v>1</v>
      </c>
      <c r="O2554">
        <f t="shared" si="438"/>
        <v>1</v>
      </c>
      <c r="P2554">
        <f t="shared" si="439"/>
        <v>1</v>
      </c>
      <c r="Q2554">
        <f t="shared" si="440"/>
        <v>1</v>
      </c>
    </row>
    <row r="2555" spans="1:17" x14ac:dyDescent="0.2">
      <c r="A2555" s="2">
        <v>45447</v>
      </c>
      <c r="B2555" s="4">
        <v>0.75208333333333333</v>
      </c>
      <c r="C2555">
        <v>29.41</v>
      </c>
      <c r="D2555">
        <v>39.302726999999997</v>
      </c>
      <c r="E2555">
        <f t="shared" si="430"/>
        <v>9.8927269999999972</v>
      </c>
      <c r="F2555">
        <f t="shared" si="431"/>
        <v>9.8927269999999972</v>
      </c>
      <c r="I2555">
        <f t="shared" si="432"/>
        <v>1</v>
      </c>
      <c r="J2555">
        <f t="shared" si="433"/>
        <v>1</v>
      </c>
      <c r="K2555">
        <f t="shared" si="434"/>
        <v>1</v>
      </c>
      <c r="L2555">
        <f t="shared" si="435"/>
        <v>1</v>
      </c>
      <c r="M2555">
        <f t="shared" si="436"/>
        <v>1</v>
      </c>
      <c r="N2555">
        <f t="shared" si="437"/>
        <v>1</v>
      </c>
      <c r="O2555">
        <f t="shared" si="438"/>
        <v>1</v>
      </c>
      <c r="P2555">
        <f t="shared" si="439"/>
        <v>1</v>
      </c>
      <c r="Q2555">
        <f t="shared" si="440"/>
        <v>1</v>
      </c>
    </row>
    <row r="2556" spans="1:17" x14ac:dyDescent="0.2">
      <c r="A2556" s="2">
        <v>45353</v>
      </c>
      <c r="B2556" s="4">
        <v>0.73958333333333337</v>
      </c>
      <c r="C2556">
        <v>29.916</v>
      </c>
      <c r="D2556">
        <v>79.032939999999996</v>
      </c>
      <c r="E2556">
        <f t="shared" si="430"/>
        <v>49.11694</v>
      </c>
      <c r="F2556">
        <f t="shared" si="431"/>
        <v>49.11694</v>
      </c>
      <c r="I2556">
        <f t="shared" si="432"/>
        <v>0</v>
      </c>
      <c r="J2556">
        <f t="shared" si="433"/>
        <v>0</v>
      </c>
      <c r="K2556">
        <f t="shared" si="434"/>
        <v>0</v>
      </c>
      <c r="L2556">
        <f t="shared" si="435"/>
        <v>1</v>
      </c>
      <c r="M2556">
        <f t="shared" si="436"/>
        <v>1</v>
      </c>
      <c r="N2556">
        <f t="shared" si="437"/>
        <v>1</v>
      </c>
      <c r="O2556">
        <f t="shared" si="438"/>
        <v>1</v>
      </c>
      <c r="P2556">
        <f t="shared" si="439"/>
        <v>1</v>
      </c>
      <c r="Q2556">
        <f t="shared" si="440"/>
        <v>1</v>
      </c>
    </row>
    <row r="2557" spans="1:17" x14ac:dyDescent="0.2">
      <c r="A2557" s="2">
        <v>45447</v>
      </c>
      <c r="B2557" s="4">
        <v>0.80902777777777779</v>
      </c>
      <c r="C2557">
        <v>19.484000000000002</v>
      </c>
      <c r="D2557">
        <v>17.598703</v>
      </c>
      <c r="E2557">
        <f t="shared" si="430"/>
        <v>1.8852970000000013</v>
      </c>
      <c r="F2557">
        <f t="shared" si="431"/>
        <v>1.8852970000000013</v>
      </c>
      <c r="I2557">
        <f t="shared" si="432"/>
        <v>1</v>
      </c>
      <c r="J2557">
        <f t="shared" si="433"/>
        <v>1</v>
      </c>
      <c r="K2557">
        <f t="shared" si="434"/>
        <v>1</v>
      </c>
      <c r="L2557">
        <f t="shared" si="435"/>
        <v>1</v>
      </c>
      <c r="M2557">
        <f t="shared" si="436"/>
        <v>1</v>
      </c>
      <c r="N2557">
        <f t="shared" si="437"/>
        <v>1</v>
      </c>
      <c r="O2557">
        <f t="shared" si="438"/>
        <v>1</v>
      </c>
      <c r="P2557">
        <f t="shared" si="439"/>
        <v>1</v>
      </c>
      <c r="Q2557">
        <f t="shared" si="440"/>
        <v>1</v>
      </c>
    </row>
    <row r="2558" spans="1:17" x14ac:dyDescent="0.2">
      <c r="A2558" s="2">
        <v>45358</v>
      </c>
      <c r="B2558" s="4">
        <v>0.8881944444444444</v>
      </c>
      <c r="C2558">
        <v>129.63399999999999</v>
      </c>
      <c r="D2558">
        <v>27.399431</v>
      </c>
      <c r="E2558">
        <f t="shared" si="430"/>
        <v>102.23456899999999</v>
      </c>
      <c r="F2558">
        <f t="shared" si="431"/>
        <v>102.23456899999999</v>
      </c>
      <c r="I2558">
        <f t="shared" si="432"/>
        <v>0</v>
      </c>
      <c r="J2558">
        <f t="shared" si="433"/>
        <v>0</v>
      </c>
      <c r="K2558">
        <f t="shared" si="434"/>
        <v>0</v>
      </c>
      <c r="L2558">
        <f t="shared" si="435"/>
        <v>0</v>
      </c>
      <c r="M2558">
        <f t="shared" si="436"/>
        <v>1</v>
      </c>
      <c r="N2558">
        <f t="shared" si="437"/>
        <v>1</v>
      </c>
      <c r="O2558">
        <f t="shared" si="438"/>
        <v>1</v>
      </c>
      <c r="P2558">
        <f t="shared" si="439"/>
        <v>1</v>
      </c>
      <c r="Q2558">
        <f t="shared" si="440"/>
        <v>1</v>
      </c>
    </row>
    <row r="2559" spans="1:17" x14ac:dyDescent="0.2">
      <c r="A2559" s="2">
        <v>45385</v>
      </c>
      <c r="B2559" s="4">
        <v>0.38541666666666669</v>
      </c>
      <c r="C2559">
        <v>349.64299999999997</v>
      </c>
      <c r="D2559">
        <v>300.98874000000001</v>
      </c>
      <c r="E2559">
        <f t="shared" si="430"/>
        <v>48.654259999999965</v>
      </c>
      <c r="F2559">
        <f t="shared" si="431"/>
        <v>48.654259999999965</v>
      </c>
      <c r="I2559">
        <f t="shared" si="432"/>
        <v>0</v>
      </c>
      <c r="J2559">
        <f t="shared" si="433"/>
        <v>0</v>
      </c>
      <c r="K2559">
        <f t="shared" si="434"/>
        <v>0</v>
      </c>
      <c r="L2559">
        <f t="shared" si="435"/>
        <v>1</v>
      </c>
      <c r="M2559">
        <f t="shared" si="436"/>
        <v>1</v>
      </c>
      <c r="N2559">
        <f t="shared" si="437"/>
        <v>1</v>
      </c>
      <c r="O2559">
        <f t="shared" si="438"/>
        <v>1</v>
      </c>
      <c r="P2559">
        <f t="shared" si="439"/>
        <v>1</v>
      </c>
      <c r="Q2559">
        <f t="shared" si="440"/>
        <v>1</v>
      </c>
    </row>
    <row r="2560" spans="1:17" x14ac:dyDescent="0.2">
      <c r="A2560" s="2">
        <v>45417</v>
      </c>
      <c r="B2560" s="4">
        <v>0.98472222222222228</v>
      </c>
      <c r="C2560">
        <v>420.17700000000002</v>
      </c>
      <c r="D2560">
        <v>2.5198102000000002</v>
      </c>
      <c r="E2560">
        <f t="shared" si="430"/>
        <v>417.65718980000003</v>
      </c>
      <c r="F2560">
        <f t="shared" si="431"/>
        <v>417.65718980000003</v>
      </c>
      <c r="I2560">
        <f t="shared" si="432"/>
        <v>0</v>
      </c>
      <c r="J2560">
        <f t="shared" si="433"/>
        <v>0</v>
      </c>
      <c r="K2560">
        <f t="shared" si="434"/>
        <v>0</v>
      </c>
      <c r="L2560">
        <f t="shared" si="435"/>
        <v>0</v>
      </c>
      <c r="M2560">
        <f t="shared" si="436"/>
        <v>0</v>
      </c>
      <c r="N2560">
        <f t="shared" si="437"/>
        <v>0</v>
      </c>
      <c r="O2560">
        <f t="shared" si="438"/>
        <v>0</v>
      </c>
      <c r="P2560">
        <f t="shared" si="439"/>
        <v>0</v>
      </c>
      <c r="Q2560">
        <f t="shared" si="440"/>
        <v>0</v>
      </c>
    </row>
    <row r="2561" spans="1:17" x14ac:dyDescent="0.2">
      <c r="A2561" s="2">
        <v>45358</v>
      </c>
      <c r="B2561" s="4">
        <v>0.88611111111111107</v>
      </c>
      <c r="C2561">
        <v>359.81299999999999</v>
      </c>
      <c r="D2561">
        <v>27.527647000000002</v>
      </c>
      <c r="E2561">
        <f t="shared" si="430"/>
        <v>332.28535299999999</v>
      </c>
      <c r="F2561">
        <f t="shared" si="431"/>
        <v>332.28535299999999</v>
      </c>
      <c r="I2561">
        <f t="shared" si="432"/>
        <v>0</v>
      </c>
      <c r="J2561">
        <f t="shared" si="433"/>
        <v>0</v>
      </c>
      <c r="K2561">
        <f t="shared" si="434"/>
        <v>0</v>
      </c>
      <c r="L2561">
        <f t="shared" si="435"/>
        <v>0</v>
      </c>
      <c r="M2561">
        <f t="shared" si="436"/>
        <v>0</v>
      </c>
      <c r="N2561">
        <f t="shared" si="437"/>
        <v>0</v>
      </c>
      <c r="O2561">
        <f t="shared" si="438"/>
        <v>0</v>
      </c>
      <c r="P2561">
        <f t="shared" si="439"/>
        <v>0</v>
      </c>
      <c r="Q2561">
        <f t="shared" si="440"/>
        <v>0</v>
      </c>
    </row>
    <row r="2562" spans="1:17" x14ac:dyDescent="0.2">
      <c r="A2562" s="2">
        <v>45383</v>
      </c>
      <c r="B2562" s="4">
        <v>0.9291666666666667</v>
      </c>
      <c r="C2562">
        <v>39.49</v>
      </c>
      <c r="D2562">
        <v>45.755580000000002</v>
      </c>
      <c r="E2562">
        <f t="shared" si="430"/>
        <v>6.2655799999999999</v>
      </c>
      <c r="F2562">
        <f t="shared" si="431"/>
        <v>6.2655799999999999</v>
      </c>
      <c r="I2562">
        <f t="shared" si="432"/>
        <v>1</v>
      </c>
      <c r="J2562">
        <f t="shared" si="433"/>
        <v>1</v>
      </c>
      <c r="K2562">
        <f t="shared" si="434"/>
        <v>1</v>
      </c>
      <c r="L2562">
        <f t="shared" si="435"/>
        <v>1</v>
      </c>
      <c r="M2562">
        <f t="shared" si="436"/>
        <v>1</v>
      </c>
      <c r="N2562">
        <f t="shared" si="437"/>
        <v>1</v>
      </c>
      <c r="O2562">
        <f t="shared" si="438"/>
        <v>1</v>
      </c>
      <c r="P2562">
        <f t="shared" si="439"/>
        <v>1</v>
      </c>
      <c r="Q2562">
        <f t="shared" si="440"/>
        <v>1</v>
      </c>
    </row>
    <row r="2563" spans="1:17" x14ac:dyDescent="0.2">
      <c r="A2563" s="2">
        <v>45416</v>
      </c>
      <c r="B2563" s="4">
        <v>0.94513888888888886</v>
      </c>
      <c r="C2563">
        <v>0</v>
      </c>
      <c r="D2563">
        <v>2.7490475000000001</v>
      </c>
      <c r="E2563">
        <f t="shared" ref="E2563:E2626" si="441">ABS(C2563-D2563)</f>
        <v>2.7490475000000001</v>
      </c>
      <c r="F2563">
        <f t="shared" ref="F2563:F2626" si="442">IF(E2563&lt;=$G$1,E2563,NA())</f>
        <v>2.7490475000000001</v>
      </c>
      <c r="I2563">
        <f t="shared" ref="I2563:I2626" si="443">IF(ABS(F2563&lt;=$I$1),1,0)</f>
        <v>1</v>
      </c>
      <c r="J2563">
        <f t="shared" ref="J2563:J2626" si="444">IF(ABS(F2563&lt;=$J$1),1,0)</f>
        <v>1</v>
      </c>
      <c r="K2563">
        <f t="shared" ref="K2563:K2626" si="445">IF(ABS(F2563&lt;=$K$1),1,0)</f>
        <v>1</v>
      </c>
      <c r="L2563">
        <f t="shared" ref="L2563:L2626" si="446">IF(ABS(F2563&lt;=$L$1),1,0)</f>
        <v>1</v>
      </c>
      <c r="M2563">
        <f t="shared" ref="M2563:M2626" si="447">IF(ABS(F2563&lt;=$M$1),1,0)</f>
        <v>1</v>
      </c>
      <c r="N2563">
        <f t="shared" ref="N2563:N2626" si="448">IF(ABS(F2563&lt;=$N$1),1,0)</f>
        <v>1</v>
      </c>
      <c r="O2563">
        <f t="shared" ref="O2563:O2626" si="449">IF(ABS(F2563&lt;=$O$1),1,0)</f>
        <v>1</v>
      </c>
      <c r="P2563">
        <f t="shared" ref="P2563:P2626" si="450">IF(ABS(F2563&lt;=$P$1),1,0)</f>
        <v>1</v>
      </c>
      <c r="Q2563">
        <f t="shared" ref="Q2563:Q2626" si="451">IF(ABS(F2563&lt;=$Q$1),1,0)</f>
        <v>1</v>
      </c>
    </row>
    <row r="2564" spans="1:17" x14ac:dyDescent="0.2">
      <c r="A2564" s="2">
        <v>45476</v>
      </c>
      <c r="B2564" s="4">
        <v>0.76944444444444449</v>
      </c>
      <c r="C2564">
        <v>54.447000000000003</v>
      </c>
      <c r="D2564">
        <v>41.782690000000002</v>
      </c>
      <c r="E2564">
        <f t="shared" si="441"/>
        <v>12.66431</v>
      </c>
      <c r="F2564">
        <f t="shared" si="442"/>
        <v>12.66431</v>
      </c>
      <c r="I2564">
        <f t="shared" si="443"/>
        <v>1</v>
      </c>
      <c r="J2564">
        <f t="shared" si="444"/>
        <v>1</v>
      </c>
      <c r="K2564">
        <f t="shared" si="445"/>
        <v>1</v>
      </c>
      <c r="L2564">
        <f t="shared" si="446"/>
        <v>1</v>
      </c>
      <c r="M2564">
        <f t="shared" si="447"/>
        <v>1</v>
      </c>
      <c r="N2564">
        <f t="shared" si="448"/>
        <v>1</v>
      </c>
      <c r="O2564">
        <f t="shared" si="449"/>
        <v>1</v>
      </c>
      <c r="P2564">
        <f t="shared" si="450"/>
        <v>1</v>
      </c>
      <c r="Q2564">
        <f t="shared" si="451"/>
        <v>1</v>
      </c>
    </row>
    <row r="2565" spans="1:17" x14ac:dyDescent="0.2">
      <c r="A2565" s="2">
        <v>45449</v>
      </c>
      <c r="B2565" s="4">
        <v>0.5854166666666667</v>
      </c>
      <c r="C2565">
        <v>20.045999999999999</v>
      </c>
      <c r="D2565">
        <v>212.68924999999999</v>
      </c>
      <c r="E2565">
        <f t="shared" si="441"/>
        <v>192.64324999999999</v>
      </c>
      <c r="F2565">
        <f t="shared" si="442"/>
        <v>192.64324999999999</v>
      </c>
      <c r="I2565">
        <f t="shared" si="443"/>
        <v>0</v>
      </c>
      <c r="J2565">
        <f t="shared" si="444"/>
        <v>0</v>
      </c>
      <c r="K2565">
        <f t="shared" si="445"/>
        <v>0</v>
      </c>
      <c r="L2565">
        <f t="shared" si="446"/>
        <v>0</v>
      </c>
      <c r="M2565">
        <f t="shared" si="447"/>
        <v>0</v>
      </c>
      <c r="N2565">
        <f t="shared" si="448"/>
        <v>0</v>
      </c>
      <c r="O2565">
        <f t="shared" si="449"/>
        <v>0</v>
      </c>
      <c r="P2565">
        <f t="shared" si="450"/>
        <v>1</v>
      </c>
      <c r="Q2565">
        <f t="shared" si="451"/>
        <v>1</v>
      </c>
    </row>
    <row r="2566" spans="1:17" x14ac:dyDescent="0.2">
      <c r="A2566" s="2">
        <v>45389</v>
      </c>
      <c r="B2566" s="4">
        <v>0.54236111111111107</v>
      </c>
      <c r="C2566">
        <v>610.83000000000004</v>
      </c>
      <c r="D2566">
        <v>356.49146000000002</v>
      </c>
      <c r="E2566">
        <f t="shared" si="441"/>
        <v>254.33854000000002</v>
      </c>
      <c r="F2566">
        <f t="shared" si="442"/>
        <v>254.33854000000002</v>
      </c>
      <c r="I2566">
        <f t="shared" si="443"/>
        <v>0</v>
      </c>
      <c r="J2566">
        <f t="shared" si="444"/>
        <v>0</v>
      </c>
      <c r="K2566">
        <f t="shared" si="445"/>
        <v>0</v>
      </c>
      <c r="L2566">
        <f t="shared" si="446"/>
        <v>0</v>
      </c>
      <c r="M2566">
        <f t="shared" si="447"/>
        <v>0</v>
      </c>
      <c r="N2566">
        <f t="shared" si="448"/>
        <v>0</v>
      </c>
      <c r="O2566">
        <f t="shared" si="449"/>
        <v>0</v>
      </c>
      <c r="P2566">
        <f t="shared" si="450"/>
        <v>0</v>
      </c>
      <c r="Q2566">
        <f t="shared" si="451"/>
        <v>1</v>
      </c>
    </row>
    <row r="2567" spans="1:17" x14ac:dyDescent="0.2">
      <c r="A2567" s="2">
        <v>45328</v>
      </c>
      <c r="B2567" s="4">
        <v>0.9243055555555556</v>
      </c>
      <c r="C2567">
        <v>49.203000000000003</v>
      </c>
      <c r="D2567">
        <v>43.141018000000003</v>
      </c>
      <c r="E2567">
        <f t="shared" si="441"/>
        <v>6.0619820000000004</v>
      </c>
      <c r="F2567">
        <f t="shared" si="442"/>
        <v>6.0619820000000004</v>
      </c>
      <c r="I2567">
        <f t="shared" si="443"/>
        <v>1</v>
      </c>
      <c r="J2567">
        <f t="shared" si="444"/>
        <v>1</v>
      </c>
      <c r="K2567">
        <f t="shared" si="445"/>
        <v>1</v>
      </c>
      <c r="L2567">
        <f t="shared" si="446"/>
        <v>1</v>
      </c>
      <c r="M2567">
        <f t="shared" si="447"/>
        <v>1</v>
      </c>
      <c r="N2567">
        <f t="shared" si="448"/>
        <v>1</v>
      </c>
      <c r="O2567">
        <f t="shared" si="449"/>
        <v>1</v>
      </c>
      <c r="P2567">
        <f t="shared" si="450"/>
        <v>1</v>
      </c>
      <c r="Q2567">
        <f t="shared" si="451"/>
        <v>1</v>
      </c>
    </row>
    <row r="2568" spans="1:17" x14ac:dyDescent="0.2">
      <c r="A2568" s="2">
        <v>45385</v>
      </c>
      <c r="B2568" s="4">
        <v>0.75069444444444444</v>
      </c>
      <c r="C2568">
        <v>9.3970000000000002</v>
      </c>
      <c r="D2568">
        <v>35.066116000000001</v>
      </c>
      <c r="E2568">
        <f t="shared" si="441"/>
        <v>25.669116000000002</v>
      </c>
      <c r="F2568">
        <f t="shared" si="442"/>
        <v>25.669116000000002</v>
      </c>
      <c r="I2568">
        <f t="shared" si="443"/>
        <v>0</v>
      </c>
      <c r="J2568">
        <f t="shared" si="444"/>
        <v>1</v>
      </c>
      <c r="K2568">
        <f t="shared" si="445"/>
        <v>1</v>
      </c>
      <c r="L2568">
        <f t="shared" si="446"/>
        <v>1</v>
      </c>
      <c r="M2568">
        <f t="shared" si="447"/>
        <v>1</v>
      </c>
      <c r="N2568">
        <f t="shared" si="448"/>
        <v>1</v>
      </c>
      <c r="O2568">
        <f t="shared" si="449"/>
        <v>1</v>
      </c>
      <c r="P2568">
        <f t="shared" si="450"/>
        <v>1</v>
      </c>
      <c r="Q2568">
        <f t="shared" si="451"/>
        <v>1</v>
      </c>
    </row>
    <row r="2569" spans="1:17" x14ac:dyDescent="0.2">
      <c r="A2569" s="2">
        <v>45387</v>
      </c>
      <c r="B2569" s="4">
        <v>0.7993055555555556</v>
      </c>
      <c r="C2569">
        <v>70.763999999999996</v>
      </c>
      <c r="D2569">
        <v>25.381018000000001</v>
      </c>
      <c r="E2569">
        <f t="shared" si="441"/>
        <v>45.382981999999998</v>
      </c>
      <c r="F2569">
        <f t="shared" si="442"/>
        <v>45.382981999999998</v>
      </c>
      <c r="I2569">
        <f t="shared" si="443"/>
        <v>0</v>
      </c>
      <c r="J2569">
        <f t="shared" si="444"/>
        <v>0</v>
      </c>
      <c r="K2569">
        <f t="shared" si="445"/>
        <v>0</v>
      </c>
      <c r="L2569">
        <f t="shared" si="446"/>
        <v>1</v>
      </c>
      <c r="M2569">
        <f t="shared" si="447"/>
        <v>1</v>
      </c>
      <c r="N2569">
        <f t="shared" si="448"/>
        <v>1</v>
      </c>
      <c r="O2569">
        <f t="shared" si="449"/>
        <v>1</v>
      </c>
      <c r="P2569">
        <f t="shared" si="450"/>
        <v>1</v>
      </c>
      <c r="Q2569">
        <f t="shared" si="451"/>
        <v>1</v>
      </c>
    </row>
    <row r="2570" spans="1:17" x14ac:dyDescent="0.2">
      <c r="A2570" s="2">
        <v>45450</v>
      </c>
      <c r="B2570" s="4">
        <v>0.53125</v>
      </c>
      <c r="C2570">
        <v>80.076999999999998</v>
      </c>
      <c r="D2570">
        <v>353.80542000000003</v>
      </c>
      <c r="E2570">
        <f t="shared" si="441"/>
        <v>273.72842000000003</v>
      </c>
      <c r="F2570">
        <f t="shared" si="442"/>
        <v>273.72842000000003</v>
      </c>
      <c r="I2570">
        <f t="shared" si="443"/>
        <v>0</v>
      </c>
      <c r="J2570">
        <f t="shared" si="444"/>
        <v>0</v>
      </c>
      <c r="K2570">
        <f t="shared" si="445"/>
        <v>0</v>
      </c>
      <c r="L2570">
        <f t="shared" si="446"/>
        <v>0</v>
      </c>
      <c r="M2570">
        <f t="shared" si="447"/>
        <v>0</v>
      </c>
      <c r="N2570">
        <f t="shared" si="448"/>
        <v>0</v>
      </c>
      <c r="O2570">
        <f t="shared" si="449"/>
        <v>0</v>
      </c>
      <c r="P2570">
        <f t="shared" si="450"/>
        <v>0</v>
      </c>
      <c r="Q2570">
        <f t="shared" si="451"/>
        <v>1</v>
      </c>
    </row>
    <row r="2571" spans="1:17" x14ac:dyDescent="0.2">
      <c r="A2571" s="2">
        <v>45387</v>
      </c>
      <c r="B2571" s="4">
        <v>0.69930555555555551</v>
      </c>
      <c r="C2571">
        <v>60.12</v>
      </c>
      <c r="D2571">
        <v>91.380859999999998</v>
      </c>
      <c r="E2571">
        <f t="shared" si="441"/>
        <v>31.260860000000001</v>
      </c>
      <c r="F2571">
        <f t="shared" si="442"/>
        <v>31.260860000000001</v>
      </c>
      <c r="I2571">
        <f t="shared" si="443"/>
        <v>0</v>
      </c>
      <c r="J2571">
        <f t="shared" si="444"/>
        <v>0</v>
      </c>
      <c r="K2571">
        <f t="shared" si="445"/>
        <v>1</v>
      </c>
      <c r="L2571">
        <f t="shared" si="446"/>
        <v>1</v>
      </c>
      <c r="M2571">
        <f t="shared" si="447"/>
        <v>1</v>
      </c>
      <c r="N2571">
        <f t="shared" si="448"/>
        <v>1</v>
      </c>
      <c r="O2571">
        <f t="shared" si="449"/>
        <v>1</v>
      </c>
      <c r="P2571">
        <f t="shared" si="450"/>
        <v>1</v>
      </c>
      <c r="Q2571">
        <f t="shared" si="451"/>
        <v>1</v>
      </c>
    </row>
    <row r="2572" spans="1:17" x14ac:dyDescent="0.2">
      <c r="A2572" s="2">
        <v>45386</v>
      </c>
      <c r="B2572" s="4">
        <v>0.79374999999999996</v>
      </c>
      <c r="C2572">
        <v>0.106</v>
      </c>
      <c r="D2572">
        <v>18.663547999999999</v>
      </c>
      <c r="E2572">
        <f t="shared" si="441"/>
        <v>18.557547999999997</v>
      </c>
      <c r="F2572">
        <f t="shared" si="442"/>
        <v>18.557547999999997</v>
      </c>
      <c r="I2572">
        <f t="shared" si="443"/>
        <v>1</v>
      </c>
      <c r="J2572">
        <f t="shared" si="444"/>
        <v>1</v>
      </c>
      <c r="K2572">
        <f t="shared" si="445"/>
        <v>1</v>
      </c>
      <c r="L2572">
        <f t="shared" si="446"/>
        <v>1</v>
      </c>
      <c r="M2572">
        <f t="shared" si="447"/>
        <v>1</v>
      </c>
      <c r="N2572">
        <f t="shared" si="448"/>
        <v>1</v>
      </c>
      <c r="O2572">
        <f t="shared" si="449"/>
        <v>1</v>
      </c>
      <c r="P2572">
        <f t="shared" si="450"/>
        <v>1</v>
      </c>
      <c r="Q2572">
        <f t="shared" si="451"/>
        <v>1</v>
      </c>
    </row>
    <row r="2573" spans="1:17" x14ac:dyDescent="0.2">
      <c r="A2573" s="2">
        <v>45450</v>
      </c>
      <c r="B2573" s="4">
        <v>0.53333333333333333</v>
      </c>
      <c r="C2573">
        <v>1.6E-2</v>
      </c>
      <c r="D2573">
        <v>346.25116000000003</v>
      </c>
      <c r="E2573">
        <f t="shared" si="441"/>
        <v>346.23516000000001</v>
      </c>
      <c r="F2573">
        <f t="shared" si="442"/>
        <v>346.23516000000001</v>
      </c>
      <c r="I2573">
        <f t="shared" si="443"/>
        <v>0</v>
      </c>
      <c r="J2573">
        <f t="shared" si="444"/>
        <v>0</v>
      </c>
      <c r="K2573">
        <f t="shared" si="445"/>
        <v>0</v>
      </c>
      <c r="L2573">
        <f t="shared" si="446"/>
        <v>0</v>
      </c>
      <c r="M2573">
        <f t="shared" si="447"/>
        <v>0</v>
      </c>
      <c r="N2573">
        <f t="shared" si="448"/>
        <v>0</v>
      </c>
      <c r="O2573">
        <f t="shared" si="449"/>
        <v>0</v>
      </c>
      <c r="P2573">
        <f t="shared" si="450"/>
        <v>0</v>
      </c>
      <c r="Q2573">
        <f t="shared" si="451"/>
        <v>0</v>
      </c>
    </row>
    <row r="2574" spans="1:17" x14ac:dyDescent="0.2">
      <c r="A2574" s="2">
        <v>45355</v>
      </c>
      <c r="B2574" s="4">
        <v>0.93541666666666667</v>
      </c>
      <c r="C2574">
        <v>9.8369999999999997</v>
      </c>
      <c r="D2574">
        <v>2.4949886999999999</v>
      </c>
      <c r="E2574">
        <f t="shared" si="441"/>
        <v>7.3420112999999994</v>
      </c>
      <c r="F2574">
        <f t="shared" si="442"/>
        <v>7.3420112999999994</v>
      </c>
      <c r="I2574">
        <f t="shared" si="443"/>
        <v>1</v>
      </c>
      <c r="J2574">
        <f t="shared" si="444"/>
        <v>1</v>
      </c>
      <c r="K2574">
        <f t="shared" si="445"/>
        <v>1</v>
      </c>
      <c r="L2574">
        <f t="shared" si="446"/>
        <v>1</v>
      </c>
      <c r="M2574">
        <f t="shared" si="447"/>
        <v>1</v>
      </c>
      <c r="N2574">
        <f t="shared" si="448"/>
        <v>1</v>
      </c>
      <c r="O2574">
        <f t="shared" si="449"/>
        <v>1</v>
      </c>
      <c r="P2574">
        <f t="shared" si="450"/>
        <v>1</v>
      </c>
      <c r="Q2574">
        <f t="shared" si="451"/>
        <v>1</v>
      </c>
    </row>
    <row r="2575" spans="1:17" x14ac:dyDescent="0.2">
      <c r="A2575" s="2">
        <v>45355</v>
      </c>
      <c r="B2575" s="4">
        <v>0.76041666666666663</v>
      </c>
      <c r="C2575">
        <v>11.9</v>
      </c>
      <c r="D2575">
        <v>28.142375999999999</v>
      </c>
      <c r="E2575">
        <f t="shared" si="441"/>
        <v>16.242376</v>
      </c>
      <c r="F2575">
        <f t="shared" si="442"/>
        <v>16.242376</v>
      </c>
      <c r="I2575">
        <f t="shared" si="443"/>
        <v>1</v>
      </c>
      <c r="J2575">
        <f t="shared" si="444"/>
        <v>1</v>
      </c>
      <c r="K2575">
        <f t="shared" si="445"/>
        <v>1</v>
      </c>
      <c r="L2575">
        <f t="shared" si="446"/>
        <v>1</v>
      </c>
      <c r="M2575">
        <f t="shared" si="447"/>
        <v>1</v>
      </c>
      <c r="N2575">
        <f t="shared" si="448"/>
        <v>1</v>
      </c>
      <c r="O2575">
        <f t="shared" si="449"/>
        <v>1</v>
      </c>
      <c r="P2575">
        <f t="shared" si="450"/>
        <v>1</v>
      </c>
      <c r="Q2575">
        <f t="shared" si="451"/>
        <v>1</v>
      </c>
    </row>
    <row r="2576" spans="1:17" x14ac:dyDescent="0.2">
      <c r="A2576" s="2">
        <v>45418</v>
      </c>
      <c r="B2576" s="4">
        <v>0.63124999999999998</v>
      </c>
      <c r="C2576">
        <v>460.20299999999997</v>
      </c>
      <c r="D2576">
        <v>148.27690000000001</v>
      </c>
      <c r="E2576">
        <f t="shared" si="441"/>
        <v>311.92609999999996</v>
      </c>
      <c r="F2576">
        <f t="shared" si="442"/>
        <v>311.92609999999996</v>
      </c>
      <c r="I2576">
        <f t="shared" si="443"/>
        <v>0</v>
      </c>
      <c r="J2576">
        <f t="shared" si="444"/>
        <v>0</v>
      </c>
      <c r="K2576">
        <f t="shared" si="445"/>
        <v>0</v>
      </c>
      <c r="L2576">
        <f t="shared" si="446"/>
        <v>0</v>
      </c>
      <c r="M2576">
        <f t="shared" si="447"/>
        <v>0</v>
      </c>
      <c r="N2576">
        <f t="shared" si="448"/>
        <v>0</v>
      </c>
      <c r="O2576">
        <f t="shared" si="449"/>
        <v>0</v>
      </c>
      <c r="P2576">
        <f t="shared" si="450"/>
        <v>0</v>
      </c>
      <c r="Q2576">
        <f t="shared" si="451"/>
        <v>0</v>
      </c>
    </row>
    <row r="2577" spans="1:17" x14ac:dyDescent="0.2">
      <c r="A2577" s="2">
        <v>45354</v>
      </c>
      <c r="B2577" s="4">
        <v>0.96875</v>
      </c>
      <c r="C2577">
        <v>20.22</v>
      </c>
      <c r="D2577">
        <v>2.7916691</v>
      </c>
      <c r="E2577">
        <f t="shared" si="441"/>
        <v>17.428330899999999</v>
      </c>
      <c r="F2577">
        <f t="shared" si="442"/>
        <v>17.428330899999999</v>
      </c>
      <c r="I2577">
        <f t="shared" si="443"/>
        <v>1</v>
      </c>
      <c r="J2577">
        <f t="shared" si="444"/>
        <v>1</v>
      </c>
      <c r="K2577">
        <f t="shared" si="445"/>
        <v>1</v>
      </c>
      <c r="L2577">
        <f t="shared" si="446"/>
        <v>1</v>
      </c>
      <c r="M2577">
        <f t="shared" si="447"/>
        <v>1</v>
      </c>
      <c r="N2577">
        <f t="shared" si="448"/>
        <v>1</v>
      </c>
      <c r="O2577">
        <f t="shared" si="449"/>
        <v>1</v>
      </c>
      <c r="P2577">
        <f t="shared" si="450"/>
        <v>1</v>
      </c>
      <c r="Q2577">
        <f t="shared" si="451"/>
        <v>1</v>
      </c>
    </row>
    <row r="2578" spans="1:17" x14ac:dyDescent="0.2">
      <c r="A2578" s="2">
        <v>45356</v>
      </c>
      <c r="B2578" s="4">
        <v>0.5854166666666667</v>
      </c>
      <c r="C2578">
        <v>30.17</v>
      </c>
      <c r="D2578">
        <v>323.07754999999997</v>
      </c>
      <c r="E2578">
        <f t="shared" si="441"/>
        <v>292.90754999999996</v>
      </c>
      <c r="F2578">
        <f t="shared" si="442"/>
        <v>292.90754999999996</v>
      </c>
      <c r="I2578">
        <f t="shared" si="443"/>
        <v>0</v>
      </c>
      <c r="J2578">
        <f t="shared" si="444"/>
        <v>0</v>
      </c>
      <c r="K2578">
        <f t="shared" si="445"/>
        <v>0</v>
      </c>
      <c r="L2578">
        <f t="shared" si="446"/>
        <v>0</v>
      </c>
      <c r="M2578">
        <f t="shared" si="447"/>
        <v>0</v>
      </c>
      <c r="N2578">
        <f t="shared" si="448"/>
        <v>0</v>
      </c>
      <c r="O2578">
        <f t="shared" si="449"/>
        <v>0</v>
      </c>
      <c r="P2578">
        <f t="shared" si="450"/>
        <v>0</v>
      </c>
      <c r="Q2578">
        <f t="shared" si="451"/>
        <v>1</v>
      </c>
    </row>
    <row r="2579" spans="1:17" x14ac:dyDescent="0.2">
      <c r="A2579" s="2">
        <v>45353</v>
      </c>
      <c r="B2579" s="4">
        <v>0.91111111111111109</v>
      </c>
      <c r="C2579">
        <v>9.2999999999999999E-2</v>
      </c>
      <c r="D2579">
        <v>11.042949999999999</v>
      </c>
      <c r="E2579">
        <f t="shared" si="441"/>
        <v>10.949949999999999</v>
      </c>
      <c r="F2579">
        <f t="shared" si="442"/>
        <v>10.949949999999999</v>
      </c>
      <c r="I2579">
        <f t="shared" si="443"/>
        <v>1</v>
      </c>
      <c r="J2579">
        <f t="shared" si="444"/>
        <v>1</v>
      </c>
      <c r="K2579">
        <f t="shared" si="445"/>
        <v>1</v>
      </c>
      <c r="L2579">
        <f t="shared" si="446"/>
        <v>1</v>
      </c>
      <c r="M2579">
        <f t="shared" si="447"/>
        <v>1</v>
      </c>
      <c r="N2579">
        <f t="shared" si="448"/>
        <v>1</v>
      </c>
      <c r="O2579">
        <f t="shared" si="449"/>
        <v>1</v>
      </c>
      <c r="P2579">
        <f t="shared" si="450"/>
        <v>1</v>
      </c>
      <c r="Q2579">
        <f t="shared" si="451"/>
        <v>1</v>
      </c>
    </row>
    <row r="2580" spans="1:17" x14ac:dyDescent="0.2">
      <c r="A2580" s="2">
        <v>45388</v>
      </c>
      <c r="B2580" s="4">
        <v>0.99236111111111114</v>
      </c>
      <c r="C2580">
        <v>28.454000000000001</v>
      </c>
      <c r="D2580">
        <v>3.0772908000000001</v>
      </c>
      <c r="E2580">
        <f t="shared" si="441"/>
        <v>25.376709200000001</v>
      </c>
      <c r="F2580">
        <f t="shared" si="442"/>
        <v>25.376709200000001</v>
      </c>
      <c r="I2580">
        <f t="shared" si="443"/>
        <v>0</v>
      </c>
      <c r="J2580">
        <f t="shared" si="444"/>
        <v>1</v>
      </c>
      <c r="K2580">
        <f t="shared" si="445"/>
        <v>1</v>
      </c>
      <c r="L2580">
        <f t="shared" si="446"/>
        <v>1</v>
      </c>
      <c r="M2580">
        <f t="shared" si="447"/>
        <v>1</v>
      </c>
      <c r="N2580">
        <f t="shared" si="448"/>
        <v>1</v>
      </c>
      <c r="O2580">
        <f t="shared" si="449"/>
        <v>1</v>
      </c>
      <c r="P2580">
        <f t="shared" si="450"/>
        <v>1</v>
      </c>
      <c r="Q2580">
        <f t="shared" si="451"/>
        <v>1</v>
      </c>
    </row>
    <row r="2581" spans="1:17" x14ac:dyDescent="0.2">
      <c r="A2581" s="2">
        <v>45448</v>
      </c>
      <c r="B2581" s="4">
        <v>0.82013888888888886</v>
      </c>
      <c r="C2581">
        <v>391.87700000000001</v>
      </c>
      <c r="D2581">
        <v>18.764002000000001</v>
      </c>
      <c r="E2581">
        <f t="shared" si="441"/>
        <v>373.112998</v>
      </c>
      <c r="F2581">
        <f t="shared" si="442"/>
        <v>373.112998</v>
      </c>
      <c r="I2581">
        <f t="shared" si="443"/>
        <v>0</v>
      </c>
      <c r="J2581">
        <f t="shared" si="444"/>
        <v>0</v>
      </c>
      <c r="K2581">
        <f t="shared" si="445"/>
        <v>0</v>
      </c>
      <c r="L2581">
        <f t="shared" si="446"/>
        <v>0</v>
      </c>
      <c r="M2581">
        <f t="shared" si="447"/>
        <v>0</v>
      </c>
      <c r="N2581">
        <f t="shared" si="448"/>
        <v>0</v>
      </c>
      <c r="O2581">
        <f t="shared" si="449"/>
        <v>0</v>
      </c>
      <c r="P2581">
        <f t="shared" si="450"/>
        <v>0</v>
      </c>
      <c r="Q2581">
        <f t="shared" si="451"/>
        <v>0</v>
      </c>
    </row>
    <row r="2582" spans="1:17" x14ac:dyDescent="0.2">
      <c r="A2582" s="2">
        <v>45476</v>
      </c>
      <c r="B2582" s="4">
        <v>0.90138888888888891</v>
      </c>
      <c r="C2582">
        <v>11.127000000000001</v>
      </c>
      <c r="D2582">
        <v>7.6709180000000003</v>
      </c>
      <c r="E2582">
        <f t="shared" si="441"/>
        <v>3.4560820000000003</v>
      </c>
      <c r="F2582">
        <f t="shared" si="442"/>
        <v>3.4560820000000003</v>
      </c>
      <c r="I2582">
        <f t="shared" si="443"/>
        <v>1</v>
      </c>
      <c r="J2582">
        <f t="shared" si="444"/>
        <v>1</v>
      </c>
      <c r="K2582">
        <f t="shared" si="445"/>
        <v>1</v>
      </c>
      <c r="L2582">
        <f t="shared" si="446"/>
        <v>1</v>
      </c>
      <c r="M2582">
        <f t="shared" si="447"/>
        <v>1</v>
      </c>
      <c r="N2582">
        <f t="shared" si="448"/>
        <v>1</v>
      </c>
      <c r="O2582">
        <f t="shared" si="449"/>
        <v>1</v>
      </c>
      <c r="P2582">
        <f t="shared" si="450"/>
        <v>1</v>
      </c>
      <c r="Q2582">
        <f t="shared" si="451"/>
        <v>1</v>
      </c>
    </row>
    <row r="2583" spans="1:17" x14ac:dyDescent="0.2">
      <c r="A2583" s="2">
        <v>45448</v>
      </c>
      <c r="B2583" s="4">
        <v>0.94791666666666663</v>
      </c>
      <c r="C2583">
        <v>10.11</v>
      </c>
      <c r="D2583">
        <v>3.8054497</v>
      </c>
      <c r="E2583">
        <f t="shared" si="441"/>
        <v>6.3045502999999989</v>
      </c>
      <c r="F2583">
        <f t="shared" si="442"/>
        <v>6.3045502999999989</v>
      </c>
      <c r="I2583">
        <f t="shared" si="443"/>
        <v>1</v>
      </c>
      <c r="J2583">
        <f t="shared" si="444"/>
        <v>1</v>
      </c>
      <c r="K2583">
        <f t="shared" si="445"/>
        <v>1</v>
      </c>
      <c r="L2583">
        <f t="shared" si="446"/>
        <v>1</v>
      </c>
      <c r="M2583">
        <f t="shared" si="447"/>
        <v>1</v>
      </c>
      <c r="N2583">
        <f t="shared" si="448"/>
        <v>1</v>
      </c>
      <c r="O2583">
        <f t="shared" si="449"/>
        <v>1</v>
      </c>
      <c r="P2583">
        <f t="shared" si="450"/>
        <v>1</v>
      </c>
      <c r="Q2583">
        <f t="shared" si="451"/>
        <v>1</v>
      </c>
    </row>
    <row r="2584" spans="1:17" x14ac:dyDescent="0.2">
      <c r="A2584" s="2">
        <v>45448</v>
      </c>
      <c r="B2584" s="4">
        <v>0.90833333333333333</v>
      </c>
      <c r="C2584">
        <v>850.57</v>
      </c>
      <c r="D2584">
        <v>6.3116960000000004</v>
      </c>
      <c r="E2584">
        <f t="shared" si="441"/>
        <v>844.25830400000007</v>
      </c>
      <c r="F2584">
        <f t="shared" si="442"/>
        <v>844.25830400000007</v>
      </c>
      <c r="I2584">
        <f t="shared" si="443"/>
        <v>0</v>
      </c>
      <c r="J2584">
        <f t="shared" si="444"/>
        <v>0</v>
      </c>
      <c r="K2584">
        <f t="shared" si="445"/>
        <v>0</v>
      </c>
      <c r="L2584">
        <f t="shared" si="446"/>
        <v>0</v>
      </c>
      <c r="M2584">
        <f t="shared" si="447"/>
        <v>0</v>
      </c>
      <c r="N2584">
        <f t="shared" si="448"/>
        <v>0</v>
      </c>
      <c r="O2584">
        <f t="shared" si="449"/>
        <v>0</v>
      </c>
      <c r="P2584">
        <f t="shared" si="450"/>
        <v>0</v>
      </c>
      <c r="Q2584">
        <f t="shared" si="451"/>
        <v>0</v>
      </c>
    </row>
    <row r="2585" spans="1:17" x14ac:dyDescent="0.2">
      <c r="A2585" s="2">
        <v>45386</v>
      </c>
      <c r="B2585" s="4">
        <v>0.80069444444444449</v>
      </c>
      <c r="C2585">
        <v>0.753</v>
      </c>
      <c r="D2585">
        <v>16.752790000000001</v>
      </c>
      <c r="E2585">
        <f t="shared" si="441"/>
        <v>15.999790000000001</v>
      </c>
      <c r="F2585">
        <f t="shared" si="442"/>
        <v>15.999790000000001</v>
      </c>
      <c r="I2585">
        <f t="shared" si="443"/>
        <v>1</v>
      </c>
      <c r="J2585">
        <f t="shared" si="444"/>
        <v>1</v>
      </c>
      <c r="K2585">
        <f t="shared" si="445"/>
        <v>1</v>
      </c>
      <c r="L2585">
        <f t="shared" si="446"/>
        <v>1</v>
      </c>
      <c r="M2585">
        <f t="shared" si="447"/>
        <v>1</v>
      </c>
      <c r="N2585">
        <f t="shared" si="448"/>
        <v>1</v>
      </c>
      <c r="O2585">
        <f t="shared" si="449"/>
        <v>1</v>
      </c>
      <c r="P2585">
        <f t="shared" si="450"/>
        <v>1</v>
      </c>
      <c r="Q2585">
        <f t="shared" si="451"/>
        <v>1</v>
      </c>
    </row>
    <row r="2586" spans="1:17" x14ac:dyDescent="0.2">
      <c r="A2586" s="2">
        <v>45446</v>
      </c>
      <c r="B2586" s="4">
        <v>0.69444444444444442</v>
      </c>
      <c r="C2586">
        <v>3.19</v>
      </c>
      <c r="D2586">
        <v>100.88038</v>
      </c>
      <c r="E2586">
        <f t="shared" si="441"/>
        <v>97.690380000000005</v>
      </c>
      <c r="F2586">
        <f t="shared" si="442"/>
        <v>97.690380000000005</v>
      </c>
      <c r="I2586">
        <f t="shared" si="443"/>
        <v>0</v>
      </c>
      <c r="J2586">
        <f t="shared" si="444"/>
        <v>0</v>
      </c>
      <c r="K2586">
        <f t="shared" si="445"/>
        <v>0</v>
      </c>
      <c r="L2586">
        <f t="shared" si="446"/>
        <v>0</v>
      </c>
      <c r="M2586">
        <f t="shared" si="447"/>
        <v>1</v>
      </c>
      <c r="N2586">
        <f t="shared" si="448"/>
        <v>1</v>
      </c>
      <c r="O2586">
        <f t="shared" si="449"/>
        <v>1</v>
      </c>
      <c r="P2586">
        <f t="shared" si="450"/>
        <v>1</v>
      </c>
      <c r="Q2586">
        <f t="shared" si="451"/>
        <v>1</v>
      </c>
    </row>
    <row r="2587" spans="1:17" x14ac:dyDescent="0.2">
      <c r="A2587" s="2">
        <v>45356</v>
      </c>
      <c r="B2587" s="4">
        <v>0.80625000000000002</v>
      </c>
      <c r="C2587">
        <v>20.582999999999998</v>
      </c>
      <c r="D2587">
        <v>23.663917999999999</v>
      </c>
      <c r="E2587">
        <f t="shared" si="441"/>
        <v>3.0809180000000005</v>
      </c>
      <c r="F2587">
        <f t="shared" si="442"/>
        <v>3.0809180000000005</v>
      </c>
      <c r="I2587">
        <f t="shared" si="443"/>
        <v>1</v>
      </c>
      <c r="J2587">
        <f t="shared" si="444"/>
        <v>1</v>
      </c>
      <c r="K2587">
        <f t="shared" si="445"/>
        <v>1</v>
      </c>
      <c r="L2587">
        <f t="shared" si="446"/>
        <v>1</v>
      </c>
      <c r="M2587">
        <f t="shared" si="447"/>
        <v>1</v>
      </c>
      <c r="N2587">
        <f t="shared" si="448"/>
        <v>1</v>
      </c>
      <c r="O2587">
        <f t="shared" si="449"/>
        <v>1</v>
      </c>
      <c r="P2587">
        <f t="shared" si="450"/>
        <v>1</v>
      </c>
      <c r="Q2587">
        <f t="shared" si="451"/>
        <v>1</v>
      </c>
    </row>
    <row r="2588" spans="1:17" x14ac:dyDescent="0.2">
      <c r="A2588" s="2">
        <v>45355</v>
      </c>
      <c r="B2588" s="4">
        <v>0.80486111111111114</v>
      </c>
      <c r="C2588">
        <v>8.9329999999999998</v>
      </c>
      <c r="D2588">
        <v>15.332001999999999</v>
      </c>
      <c r="E2588">
        <f t="shared" si="441"/>
        <v>6.3990019999999994</v>
      </c>
      <c r="F2588">
        <f t="shared" si="442"/>
        <v>6.3990019999999994</v>
      </c>
      <c r="I2588">
        <f t="shared" si="443"/>
        <v>1</v>
      </c>
      <c r="J2588">
        <f t="shared" si="444"/>
        <v>1</v>
      </c>
      <c r="K2588">
        <f t="shared" si="445"/>
        <v>1</v>
      </c>
      <c r="L2588">
        <f t="shared" si="446"/>
        <v>1</v>
      </c>
      <c r="M2588">
        <f t="shared" si="447"/>
        <v>1</v>
      </c>
      <c r="N2588">
        <f t="shared" si="448"/>
        <v>1</v>
      </c>
      <c r="O2588">
        <f t="shared" si="449"/>
        <v>1</v>
      </c>
      <c r="P2588">
        <f t="shared" si="450"/>
        <v>1</v>
      </c>
      <c r="Q2588">
        <f t="shared" si="451"/>
        <v>1</v>
      </c>
    </row>
    <row r="2589" spans="1:17" x14ac:dyDescent="0.2">
      <c r="A2589" s="2">
        <v>45355</v>
      </c>
      <c r="B2589" s="4">
        <v>0.97569444444444442</v>
      </c>
      <c r="C2589">
        <v>0.17</v>
      </c>
      <c r="D2589">
        <v>1.3531580000000001</v>
      </c>
      <c r="E2589">
        <f t="shared" si="441"/>
        <v>1.1831580000000002</v>
      </c>
      <c r="F2589">
        <f t="shared" si="442"/>
        <v>1.1831580000000002</v>
      </c>
      <c r="I2589">
        <f t="shared" si="443"/>
        <v>1</v>
      </c>
      <c r="J2589">
        <f t="shared" si="444"/>
        <v>1</v>
      </c>
      <c r="K2589">
        <f t="shared" si="445"/>
        <v>1</v>
      </c>
      <c r="L2589">
        <f t="shared" si="446"/>
        <v>1</v>
      </c>
      <c r="M2589">
        <f t="shared" si="447"/>
        <v>1</v>
      </c>
      <c r="N2589">
        <f t="shared" si="448"/>
        <v>1</v>
      </c>
      <c r="O2589">
        <f t="shared" si="449"/>
        <v>1</v>
      </c>
      <c r="P2589">
        <f t="shared" si="450"/>
        <v>1</v>
      </c>
      <c r="Q2589">
        <f t="shared" si="451"/>
        <v>1</v>
      </c>
    </row>
    <row r="2590" spans="1:17" x14ac:dyDescent="0.2">
      <c r="A2590" s="2">
        <v>45475</v>
      </c>
      <c r="B2590" s="4">
        <v>0.97152777777777777</v>
      </c>
      <c r="C2590">
        <v>0.95399999999999996</v>
      </c>
      <c r="D2590">
        <v>10.330848</v>
      </c>
      <c r="E2590">
        <f t="shared" si="441"/>
        <v>9.376847999999999</v>
      </c>
      <c r="F2590">
        <f t="shared" si="442"/>
        <v>9.376847999999999</v>
      </c>
      <c r="I2590">
        <f t="shared" si="443"/>
        <v>1</v>
      </c>
      <c r="J2590">
        <f t="shared" si="444"/>
        <v>1</v>
      </c>
      <c r="K2590">
        <f t="shared" si="445"/>
        <v>1</v>
      </c>
      <c r="L2590">
        <f t="shared" si="446"/>
        <v>1</v>
      </c>
      <c r="M2590">
        <f t="shared" si="447"/>
        <v>1</v>
      </c>
      <c r="N2590">
        <f t="shared" si="448"/>
        <v>1</v>
      </c>
      <c r="O2590">
        <f t="shared" si="449"/>
        <v>1</v>
      </c>
      <c r="P2590">
        <f t="shared" si="450"/>
        <v>1</v>
      </c>
      <c r="Q2590">
        <f t="shared" si="451"/>
        <v>1</v>
      </c>
    </row>
    <row r="2591" spans="1:17" x14ac:dyDescent="0.2">
      <c r="A2591" s="2">
        <v>45324</v>
      </c>
      <c r="B2591" s="4">
        <v>0.81458333333333333</v>
      </c>
      <c r="C2591">
        <v>8.34</v>
      </c>
      <c r="D2591">
        <v>37.768237999999997</v>
      </c>
      <c r="E2591">
        <f t="shared" si="441"/>
        <v>29.428237999999997</v>
      </c>
      <c r="F2591">
        <f t="shared" si="442"/>
        <v>29.428237999999997</v>
      </c>
      <c r="I2591">
        <f t="shared" si="443"/>
        <v>0</v>
      </c>
      <c r="J2591">
        <f t="shared" si="444"/>
        <v>1</v>
      </c>
      <c r="K2591">
        <f t="shared" si="445"/>
        <v>1</v>
      </c>
      <c r="L2591">
        <f t="shared" si="446"/>
        <v>1</v>
      </c>
      <c r="M2591">
        <f t="shared" si="447"/>
        <v>1</v>
      </c>
      <c r="N2591">
        <f t="shared" si="448"/>
        <v>1</v>
      </c>
      <c r="O2591">
        <f t="shared" si="449"/>
        <v>1</v>
      </c>
      <c r="P2591">
        <f t="shared" si="450"/>
        <v>1</v>
      </c>
      <c r="Q2591">
        <f t="shared" si="451"/>
        <v>1</v>
      </c>
    </row>
    <row r="2592" spans="1:17" x14ac:dyDescent="0.2">
      <c r="A2592" s="2">
        <v>45447</v>
      </c>
      <c r="B2592" s="4">
        <v>0.95625000000000004</v>
      </c>
      <c r="C2592">
        <v>0.79600000000000004</v>
      </c>
      <c r="D2592">
        <v>2.139297</v>
      </c>
      <c r="E2592">
        <f t="shared" si="441"/>
        <v>1.343297</v>
      </c>
      <c r="F2592">
        <f t="shared" si="442"/>
        <v>1.343297</v>
      </c>
      <c r="I2592">
        <f t="shared" si="443"/>
        <v>1</v>
      </c>
      <c r="J2592">
        <f t="shared" si="444"/>
        <v>1</v>
      </c>
      <c r="K2592">
        <f t="shared" si="445"/>
        <v>1</v>
      </c>
      <c r="L2592">
        <f t="shared" si="446"/>
        <v>1</v>
      </c>
      <c r="M2592">
        <f t="shared" si="447"/>
        <v>1</v>
      </c>
      <c r="N2592">
        <f t="shared" si="448"/>
        <v>1</v>
      </c>
      <c r="O2592">
        <f t="shared" si="449"/>
        <v>1</v>
      </c>
      <c r="P2592">
        <f t="shared" si="450"/>
        <v>1</v>
      </c>
      <c r="Q2592">
        <f t="shared" si="451"/>
        <v>1</v>
      </c>
    </row>
    <row r="2593" spans="1:17" x14ac:dyDescent="0.2">
      <c r="A2593" s="2">
        <v>45415</v>
      </c>
      <c r="B2593" s="4">
        <v>0.89236111111111116</v>
      </c>
      <c r="C2593">
        <v>5.7169999999999996</v>
      </c>
      <c r="D2593">
        <v>5.5609875000000004</v>
      </c>
      <c r="E2593">
        <f t="shared" si="441"/>
        <v>0.15601249999999922</v>
      </c>
      <c r="F2593">
        <f t="shared" si="442"/>
        <v>0.15601249999999922</v>
      </c>
      <c r="I2593">
        <f t="shared" si="443"/>
        <v>1</v>
      </c>
      <c r="J2593">
        <f t="shared" si="444"/>
        <v>1</v>
      </c>
      <c r="K2593">
        <f t="shared" si="445"/>
        <v>1</v>
      </c>
      <c r="L2593">
        <f t="shared" si="446"/>
        <v>1</v>
      </c>
      <c r="M2593">
        <f t="shared" si="447"/>
        <v>1</v>
      </c>
      <c r="N2593">
        <f t="shared" si="448"/>
        <v>1</v>
      </c>
      <c r="O2593">
        <f t="shared" si="449"/>
        <v>1</v>
      </c>
      <c r="P2593">
        <f t="shared" si="450"/>
        <v>1</v>
      </c>
      <c r="Q2593">
        <f t="shared" si="451"/>
        <v>1</v>
      </c>
    </row>
    <row r="2594" spans="1:17" x14ac:dyDescent="0.2">
      <c r="A2594" s="2">
        <v>45419</v>
      </c>
      <c r="B2594" s="4">
        <v>0.54236111111111107</v>
      </c>
      <c r="C2594">
        <v>29.963000000000001</v>
      </c>
      <c r="D2594">
        <v>266.19045999999997</v>
      </c>
      <c r="E2594">
        <f t="shared" si="441"/>
        <v>236.22745999999998</v>
      </c>
      <c r="F2594">
        <f t="shared" si="442"/>
        <v>236.22745999999998</v>
      </c>
      <c r="I2594">
        <f t="shared" si="443"/>
        <v>0</v>
      </c>
      <c r="J2594">
        <f t="shared" si="444"/>
        <v>0</v>
      </c>
      <c r="K2594">
        <f t="shared" si="445"/>
        <v>0</v>
      </c>
      <c r="L2594">
        <f t="shared" si="446"/>
        <v>0</v>
      </c>
      <c r="M2594">
        <f t="shared" si="447"/>
        <v>0</v>
      </c>
      <c r="N2594">
        <f t="shared" si="448"/>
        <v>0</v>
      </c>
      <c r="O2594">
        <f t="shared" si="449"/>
        <v>0</v>
      </c>
      <c r="P2594">
        <f t="shared" si="450"/>
        <v>1</v>
      </c>
      <c r="Q2594">
        <f t="shared" si="451"/>
        <v>1</v>
      </c>
    </row>
    <row r="2595" spans="1:17" x14ac:dyDescent="0.2">
      <c r="A2595" s="2">
        <v>45447</v>
      </c>
      <c r="B2595" s="4">
        <v>0.69236111111111109</v>
      </c>
      <c r="C2595">
        <v>4.274</v>
      </c>
      <c r="D2595">
        <v>86.122349999999997</v>
      </c>
      <c r="E2595">
        <f t="shared" si="441"/>
        <v>81.848349999999996</v>
      </c>
      <c r="F2595">
        <f t="shared" si="442"/>
        <v>81.848349999999996</v>
      </c>
      <c r="I2595">
        <f t="shared" si="443"/>
        <v>0</v>
      </c>
      <c r="J2595">
        <f t="shared" si="444"/>
        <v>0</v>
      </c>
      <c r="K2595">
        <f t="shared" si="445"/>
        <v>0</v>
      </c>
      <c r="L2595">
        <f t="shared" si="446"/>
        <v>0</v>
      </c>
      <c r="M2595">
        <f t="shared" si="447"/>
        <v>1</v>
      </c>
      <c r="N2595">
        <f t="shared" si="448"/>
        <v>1</v>
      </c>
      <c r="O2595">
        <f t="shared" si="449"/>
        <v>1</v>
      </c>
      <c r="P2595">
        <f t="shared" si="450"/>
        <v>1</v>
      </c>
      <c r="Q2595">
        <f t="shared" si="451"/>
        <v>1</v>
      </c>
    </row>
    <row r="2596" spans="1:17" x14ac:dyDescent="0.2">
      <c r="A2596" s="2">
        <v>45448</v>
      </c>
      <c r="B2596" s="4">
        <v>0.64444444444444449</v>
      </c>
      <c r="C2596">
        <v>889.37699999999995</v>
      </c>
      <c r="D2596">
        <v>121.352356</v>
      </c>
      <c r="E2596">
        <f t="shared" si="441"/>
        <v>768.02464399999997</v>
      </c>
      <c r="F2596">
        <f t="shared" si="442"/>
        <v>768.02464399999997</v>
      </c>
      <c r="I2596">
        <f t="shared" si="443"/>
        <v>0</v>
      </c>
      <c r="J2596">
        <f t="shared" si="444"/>
        <v>0</v>
      </c>
      <c r="K2596">
        <f t="shared" si="445"/>
        <v>0</v>
      </c>
      <c r="L2596">
        <f t="shared" si="446"/>
        <v>0</v>
      </c>
      <c r="M2596">
        <f t="shared" si="447"/>
        <v>0</v>
      </c>
      <c r="N2596">
        <f t="shared" si="448"/>
        <v>0</v>
      </c>
      <c r="O2596">
        <f t="shared" si="449"/>
        <v>0</v>
      </c>
      <c r="P2596">
        <f t="shared" si="450"/>
        <v>0</v>
      </c>
      <c r="Q2596">
        <f t="shared" si="451"/>
        <v>0</v>
      </c>
    </row>
    <row r="2597" spans="1:17" x14ac:dyDescent="0.2">
      <c r="A2597" s="2">
        <v>45354</v>
      </c>
      <c r="B2597" s="4">
        <v>0.87708333333333333</v>
      </c>
      <c r="C2597">
        <v>28.564</v>
      </c>
      <c r="D2597">
        <v>6.6884980000000001</v>
      </c>
      <c r="E2597">
        <f t="shared" si="441"/>
        <v>21.875502000000001</v>
      </c>
      <c r="F2597">
        <f t="shared" si="442"/>
        <v>21.875502000000001</v>
      </c>
      <c r="I2597">
        <f t="shared" si="443"/>
        <v>0</v>
      </c>
      <c r="J2597">
        <f t="shared" si="444"/>
        <v>1</v>
      </c>
      <c r="K2597">
        <f t="shared" si="445"/>
        <v>1</v>
      </c>
      <c r="L2597">
        <f t="shared" si="446"/>
        <v>1</v>
      </c>
      <c r="M2597">
        <f t="shared" si="447"/>
        <v>1</v>
      </c>
      <c r="N2597">
        <f t="shared" si="448"/>
        <v>1</v>
      </c>
      <c r="O2597">
        <f t="shared" si="449"/>
        <v>1</v>
      </c>
      <c r="P2597">
        <f t="shared" si="450"/>
        <v>1</v>
      </c>
      <c r="Q2597">
        <f t="shared" si="451"/>
        <v>1</v>
      </c>
    </row>
    <row r="2598" spans="1:17" x14ac:dyDescent="0.2">
      <c r="A2598" s="2">
        <v>45358</v>
      </c>
      <c r="B2598" s="4">
        <v>0.77847222222222223</v>
      </c>
      <c r="C2598">
        <v>20.132999999999999</v>
      </c>
      <c r="D2598">
        <v>69.702370000000002</v>
      </c>
      <c r="E2598">
        <f t="shared" si="441"/>
        <v>49.569370000000006</v>
      </c>
      <c r="F2598">
        <f t="shared" si="442"/>
        <v>49.569370000000006</v>
      </c>
      <c r="I2598">
        <f t="shared" si="443"/>
        <v>0</v>
      </c>
      <c r="J2598">
        <f t="shared" si="444"/>
        <v>0</v>
      </c>
      <c r="K2598">
        <f t="shared" si="445"/>
        <v>0</v>
      </c>
      <c r="L2598">
        <f t="shared" si="446"/>
        <v>1</v>
      </c>
      <c r="M2598">
        <f t="shared" si="447"/>
        <v>1</v>
      </c>
      <c r="N2598">
        <f t="shared" si="448"/>
        <v>1</v>
      </c>
      <c r="O2598">
        <f t="shared" si="449"/>
        <v>1</v>
      </c>
      <c r="P2598">
        <f t="shared" si="450"/>
        <v>1</v>
      </c>
      <c r="Q2598">
        <f t="shared" si="451"/>
        <v>1</v>
      </c>
    </row>
    <row r="2599" spans="1:17" x14ac:dyDescent="0.2">
      <c r="A2599" s="2">
        <v>45447</v>
      </c>
      <c r="B2599" s="4">
        <v>0.94236111111111109</v>
      </c>
      <c r="C2599">
        <v>19.513999999999999</v>
      </c>
      <c r="D2599">
        <v>2.6005224999999998</v>
      </c>
      <c r="E2599">
        <f t="shared" si="441"/>
        <v>16.913477499999999</v>
      </c>
      <c r="F2599">
        <f t="shared" si="442"/>
        <v>16.913477499999999</v>
      </c>
      <c r="I2599">
        <f t="shared" si="443"/>
        <v>1</v>
      </c>
      <c r="J2599">
        <f t="shared" si="444"/>
        <v>1</v>
      </c>
      <c r="K2599">
        <f t="shared" si="445"/>
        <v>1</v>
      </c>
      <c r="L2599">
        <f t="shared" si="446"/>
        <v>1</v>
      </c>
      <c r="M2599">
        <f t="shared" si="447"/>
        <v>1</v>
      </c>
      <c r="N2599">
        <f t="shared" si="448"/>
        <v>1</v>
      </c>
      <c r="O2599">
        <f t="shared" si="449"/>
        <v>1</v>
      </c>
      <c r="P2599">
        <f t="shared" si="450"/>
        <v>1</v>
      </c>
      <c r="Q2599">
        <f t="shared" si="451"/>
        <v>1</v>
      </c>
    </row>
    <row r="2600" spans="1:17" x14ac:dyDescent="0.2">
      <c r="A2600" s="2">
        <v>45385</v>
      </c>
      <c r="B2600" s="4">
        <v>0.82499999999999996</v>
      </c>
      <c r="C2600">
        <v>0.186</v>
      </c>
      <c r="D2600">
        <v>11.864609</v>
      </c>
      <c r="E2600">
        <f t="shared" si="441"/>
        <v>11.678609</v>
      </c>
      <c r="F2600">
        <f t="shared" si="442"/>
        <v>11.678609</v>
      </c>
      <c r="I2600">
        <f t="shared" si="443"/>
        <v>1</v>
      </c>
      <c r="J2600">
        <f t="shared" si="444"/>
        <v>1</v>
      </c>
      <c r="K2600">
        <f t="shared" si="445"/>
        <v>1</v>
      </c>
      <c r="L2600">
        <f t="shared" si="446"/>
        <v>1</v>
      </c>
      <c r="M2600">
        <f t="shared" si="447"/>
        <v>1</v>
      </c>
      <c r="N2600">
        <f t="shared" si="448"/>
        <v>1</v>
      </c>
      <c r="O2600">
        <f t="shared" si="449"/>
        <v>1</v>
      </c>
      <c r="P2600">
        <f t="shared" si="450"/>
        <v>1</v>
      </c>
      <c r="Q2600">
        <f t="shared" si="451"/>
        <v>1</v>
      </c>
    </row>
    <row r="2601" spans="1:17" x14ac:dyDescent="0.2">
      <c r="A2601" s="2">
        <v>45446</v>
      </c>
      <c r="B2601" s="4">
        <v>0.89444444444444449</v>
      </c>
      <c r="C2601">
        <v>9.01</v>
      </c>
      <c r="D2601">
        <v>7.0078464</v>
      </c>
      <c r="E2601">
        <f t="shared" si="441"/>
        <v>2.0021535999999998</v>
      </c>
      <c r="F2601">
        <f t="shared" si="442"/>
        <v>2.0021535999999998</v>
      </c>
      <c r="I2601">
        <f t="shared" si="443"/>
        <v>1</v>
      </c>
      <c r="J2601">
        <f t="shared" si="444"/>
        <v>1</v>
      </c>
      <c r="K2601">
        <f t="shared" si="445"/>
        <v>1</v>
      </c>
      <c r="L2601">
        <f t="shared" si="446"/>
        <v>1</v>
      </c>
      <c r="M2601">
        <f t="shared" si="447"/>
        <v>1</v>
      </c>
      <c r="N2601">
        <f t="shared" si="448"/>
        <v>1</v>
      </c>
      <c r="O2601">
        <f t="shared" si="449"/>
        <v>1</v>
      </c>
      <c r="P2601">
        <f t="shared" si="450"/>
        <v>1</v>
      </c>
      <c r="Q2601">
        <f t="shared" si="451"/>
        <v>1</v>
      </c>
    </row>
    <row r="2602" spans="1:17" x14ac:dyDescent="0.2">
      <c r="A2602" s="2">
        <v>45475</v>
      </c>
      <c r="B2602" s="4">
        <v>0.97638888888888886</v>
      </c>
      <c r="C2602" s="5" t="s">
        <v>31</v>
      </c>
      <c r="D2602">
        <v>9.9489169999999998</v>
      </c>
      <c r="E2602">
        <f t="shared" si="441"/>
        <v>9.8259170000000005</v>
      </c>
      <c r="F2602">
        <f t="shared" si="442"/>
        <v>9.8259170000000005</v>
      </c>
      <c r="I2602">
        <f t="shared" si="443"/>
        <v>1</v>
      </c>
      <c r="J2602">
        <f t="shared" si="444"/>
        <v>1</v>
      </c>
      <c r="K2602">
        <f t="shared" si="445"/>
        <v>1</v>
      </c>
      <c r="L2602">
        <f t="shared" si="446"/>
        <v>1</v>
      </c>
      <c r="M2602">
        <f t="shared" si="447"/>
        <v>1</v>
      </c>
      <c r="N2602">
        <f t="shared" si="448"/>
        <v>1</v>
      </c>
      <c r="O2602">
        <f t="shared" si="449"/>
        <v>1</v>
      </c>
      <c r="P2602">
        <f t="shared" si="450"/>
        <v>1</v>
      </c>
      <c r="Q2602">
        <f t="shared" si="451"/>
        <v>1</v>
      </c>
    </row>
    <row r="2603" spans="1:17" x14ac:dyDescent="0.2">
      <c r="A2603" s="2">
        <v>45414</v>
      </c>
      <c r="B2603" s="4">
        <v>0.94444444444444442</v>
      </c>
      <c r="C2603">
        <v>4.7E-2</v>
      </c>
      <c r="D2603">
        <v>10.000278</v>
      </c>
      <c r="E2603">
        <f t="shared" si="441"/>
        <v>9.9532779999999992</v>
      </c>
      <c r="F2603">
        <f t="shared" si="442"/>
        <v>9.9532779999999992</v>
      </c>
      <c r="I2603">
        <f t="shared" si="443"/>
        <v>1</v>
      </c>
      <c r="J2603">
        <f t="shared" si="444"/>
        <v>1</v>
      </c>
      <c r="K2603">
        <f t="shared" si="445"/>
        <v>1</v>
      </c>
      <c r="L2603">
        <f t="shared" si="446"/>
        <v>1</v>
      </c>
      <c r="M2603">
        <f t="shared" si="447"/>
        <v>1</v>
      </c>
      <c r="N2603">
        <f t="shared" si="448"/>
        <v>1</v>
      </c>
      <c r="O2603">
        <f t="shared" si="449"/>
        <v>1</v>
      </c>
      <c r="P2603">
        <f t="shared" si="450"/>
        <v>1</v>
      </c>
      <c r="Q2603">
        <f t="shared" si="451"/>
        <v>1</v>
      </c>
    </row>
    <row r="2604" spans="1:17" x14ac:dyDescent="0.2">
      <c r="A2604" s="2">
        <v>45417</v>
      </c>
      <c r="B2604" s="4">
        <v>0.7631944444444444</v>
      </c>
      <c r="C2604">
        <v>0</v>
      </c>
      <c r="D2604">
        <v>37.399830000000001</v>
      </c>
      <c r="E2604">
        <f t="shared" si="441"/>
        <v>37.399830000000001</v>
      </c>
      <c r="F2604">
        <f t="shared" si="442"/>
        <v>37.399830000000001</v>
      </c>
      <c r="I2604">
        <f t="shared" si="443"/>
        <v>0</v>
      </c>
      <c r="J2604">
        <f t="shared" si="444"/>
        <v>0</v>
      </c>
      <c r="K2604">
        <f t="shared" si="445"/>
        <v>1</v>
      </c>
      <c r="L2604">
        <f t="shared" si="446"/>
        <v>1</v>
      </c>
      <c r="M2604">
        <f t="shared" si="447"/>
        <v>1</v>
      </c>
      <c r="N2604">
        <f t="shared" si="448"/>
        <v>1</v>
      </c>
      <c r="O2604">
        <f t="shared" si="449"/>
        <v>1</v>
      </c>
      <c r="P2604">
        <f t="shared" si="450"/>
        <v>1</v>
      </c>
      <c r="Q2604">
        <f t="shared" si="451"/>
        <v>1</v>
      </c>
    </row>
    <row r="2605" spans="1:17" x14ac:dyDescent="0.2">
      <c r="A2605" s="2">
        <v>45326</v>
      </c>
      <c r="B2605" s="4">
        <v>0.9375</v>
      </c>
      <c r="C2605">
        <v>140.214</v>
      </c>
      <c r="D2605">
        <v>6.5546746000000002</v>
      </c>
      <c r="E2605">
        <f t="shared" si="441"/>
        <v>133.6593254</v>
      </c>
      <c r="F2605">
        <f t="shared" si="442"/>
        <v>133.6593254</v>
      </c>
      <c r="I2605">
        <f t="shared" si="443"/>
        <v>0</v>
      </c>
      <c r="J2605">
        <f t="shared" si="444"/>
        <v>0</v>
      </c>
      <c r="K2605">
        <f t="shared" si="445"/>
        <v>0</v>
      </c>
      <c r="L2605">
        <f t="shared" si="446"/>
        <v>0</v>
      </c>
      <c r="M2605">
        <f t="shared" si="447"/>
        <v>0</v>
      </c>
      <c r="N2605">
        <f t="shared" si="448"/>
        <v>1</v>
      </c>
      <c r="O2605">
        <f t="shared" si="449"/>
        <v>1</v>
      </c>
      <c r="P2605">
        <f t="shared" si="450"/>
        <v>1</v>
      </c>
      <c r="Q2605">
        <f t="shared" si="451"/>
        <v>1</v>
      </c>
    </row>
    <row r="2606" spans="1:17" x14ac:dyDescent="0.2">
      <c r="A2606" s="2">
        <v>45383</v>
      </c>
      <c r="B2606" s="4">
        <v>0.41736111111111113</v>
      </c>
      <c r="C2606">
        <v>1858.9670000000001</v>
      </c>
      <c r="D2606">
        <v>926.24249999999995</v>
      </c>
      <c r="E2606">
        <f t="shared" si="441"/>
        <v>932.72450000000015</v>
      </c>
      <c r="F2606">
        <f t="shared" si="442"/>
        <v>932.72450000000015</v>
      </c>
      <c r="I2606">
        <f t="shared" si="443"/>
        <v>0</v>
      </c>
      <c r="J2606">
        <f t="shared" si="444"/>
        <v>0</v>
      </c>
      <c r="K2606">
        <f t="shared" si="445"/>
        <v>0</v>
      </c>
      <c r="L2606">
        <f t="shared" si="446"/>
        <v>0</v>
      </c>
      <c r="M2606">
        <f t="shared" si="447"/>
        <v>0</v>
      </c>
      <c r="N2606">
        <f t="shared" si="448"/>
        <v>0</v>
      </c>
      <c r="O2606">
        <f t="shared" si="449"/>
        <v>0</v>
      </c>
      <c r="P2606">
        <f t="shared" si="450"/>
        <v>0</v>
      </c>
      <c r="Q2606">
        <f t="shared" si="451"/>
        <v>0</v>
      </c>
    </row>
    <row r="2607" spans="1:17" x14ac:dyDescent="0.2">
      <c r="A2607" s="2">
        <v>45448</v>
      </c>
      <c r="B2607" s="4">
        <v>0.63263888888888886</v>
      </c>
      <c r="C2607">
        <v>140.18299999999999</v>
      </c>
      <c r="D2607">
        <v>124.86229</v>
      </c>
      <c r="E2607">
        <f t="shared" si="441"/>
        <v>15.320709999999991</v>
      </c>
      <c r="F2607">
        <f t="shared" si="442"/>
        <v>15.320709999999991</v>
      </c>
      <c r="I2607">
        <f t="shared" si="443"/>
        <v>1</v>
      </c>
      <c r="J2607">
        <f t="shared" si="444"/>
        <v>1</v>
      </c>
      <c r="K2607">
        <f t="shared" si="445"/>
        <v>1</v>
      </c>
      <c r="L2607">
        <f t="shared" si="446"/>
        <v>1</v>
      </c>
      <c r="M2607">
        <f t="shared" si="447"/>
        <v>1</v>
      </c>
      <c r="N2607">
        <f t="shared" si="448"/>
        <v>1</v>
      </c>
      <c r="O2607">
        <f t="shared" si="449"/>
        <v>1</v>
      </c>
      <c r="P2607">
        <f t="shared" si="450"/>
        <v>1</v>
      </c>
      <c r="Q2607">
        <f t="shared" si="451"/>
        <v>1</v>
      </c>
    </row>
    <row r="2608" spans="1:17" x14ac:dyDescent="0.2">
      <c r="A2608" s="2">
        <v>45387</v>
      </c>
      <c r="B2608" s="4">
        <v>0.77569444444444446</v>
      </c>
      <c r="C2608">
        <v>1.423</v>
      </c>
      <c r="D2608">
        <v>35.547580000000004</v>
      </c>
      <c r="E2608">
        <f t="shared" si="441"/>
        <v>34.124580000000002</v>
      </c>
      <c r="F2608">
        <f t="shared" si="442"/>
        <v>34.124580000000002</v>
      </c>
      <c r="I2608">
        <f t="shared" si="443"/>
        <v>0</v>
      </c>
      <c r="J2608">
        <f t="shared" si="444"/>
        <v>0</v>
      </c>
      <c r="K2608">
        <f t="shared" si="445"/>
        <v>1</v>
      </c>
      <c r="L2608">
        <f t="shared" si="446"/>
        <v>1</v>
      </c>
      <c r="M2608">
        <f t="shared" si="447"/>
        <v>1</v>
      </c>
      <c r="N2608">
        <f t="shared" si="448"/>
        <v>1</v>
      </c>
      <c r="O2608">
        <f t="shared" si="449"/>
        <v>1</v>
      </c>
      <c r="P2608">
        <f t="shared" si="450"/>
        <v>1</v>
      </c>
      <c r="Q2608">
        <f t="shared" si="451"/>
        <v>1</v>
      </c>
    </row>
    <row r="2609" spans="1:17" x14ac:dyDescent="0.2">
      <c r="A2609" s="2">
        <v>45419</v>
      </c>
      <c r="B2609" s="4">
        <v>0.9916666666666667</v>
      </c>
      <c r="C2609">
        <v>19.385999999999999</v>
      </c>
      <c r="D2609">
        <v>3.37968</v>
      </c>
      <c r="E2609">
        <f t="shared" si="441"/>
        <v>16.006319999999999</v>
      </c>
      <c r="F2609">
        <f t="shared" si="442"/>
        <v>16.006319999999999</v>
      </c>
      <c r="I2609">
        <f t="shared" si="443"/>
        <v>1</v>
      </c>
      <c r="J2609">
        <f t="shared" si="444"/>
        <v>1</v>
      </c>
      <c r="K2609">
        <f t="shared" si="445"/>
        <v>1</v>
      </c>
      <c r="L2609">
        <f t="shared" si="446"/>
        <v>1</v>
      </c>
      <c r="M2609">
        <f t="shared" si="447"/>
        <v>1</v>
      </c>
      <c r="N2609">
        <f t="shared" si="448"/>
        <v>1</v>
      </c>
      <c r="O2609">
        <f t="shared" si="449"/>
        <v>1</v>
      </c>
      <c r="P2609">
        <f t="shared" si="450"/>
        <v>1</v>
      </c>
      <c r="Q2609">
        <f t="shared" si="451"/>
        <v>1</v>
      </c>
    </row>
    <row r="2610" spans="1:17" x14ac:dyDescent="0.2">
      <c r="A2610" s="2">
        <v>45354</v>
      </c>
      <c r="B2610" s="4">
        <v>0.93819444444444444</v>
      </c>
      <c r="C2610">
        <v>30.777000000000001</v>
      </c>
      <c r="D2610">
        <v>2.7045526999999998</v>
      </c>
      <c r="E2610">
        <f t="shared" si="441"/>
        <v>28.0724473</v>
      </c>
      <c r="F2610">
        <f t="shared" si="442"/>
        <v>28.0724473</v>
      </c>
      <c r="I2610">
        <f t="shared" si="443"/>
        <v>0</v>
      </c>
      <c r="J2610">
        <f t="shared" si="444"/>
        <v>1</v>
      </c>
      <c r="K2610">
        <f t="shared" si="445"/>
        <v>1</v>
      </c>
      <c r="L2610">
        <f t="shared" si="446"/>
        <v>1</v>
      </c>
      <c r="M2610">
        <f t="shared" si="447"/>
        <v>1</v>
      </c>
      <c r="N2610">
        <f t="shared" si="448"/>
        <v>1</v>
      </c>
      <c r="O2610">
        <f t="shared" si="449"/>
        <v>1</v>
      </c>
      <c r="P2610">
        <f t="shared" si="450"/>
        <v>1</v>
      </c>
      <c r="Q2610">
        <f t="shared" si="451"/>
        <v>1</v>
      </c>
    </row>
    <row r="2611" spans="1:17" x14ac:dyDescent="0.2">
      <c r="A2611" s="2">
        <v>45358</v>
      </c>
      <c r="B2611" s="4">
        <v>0.12013888888888889</v>
      </c>
      <c r="C2611">
        <v>39.840000000000003</v>
      </c>
      <c r="D2611">
        <v>30.893906000000001</v>
      </c>
      <c r="E2611">
        <f t="shared" si="441"/>
        <v>8.9460940000000022</v>
      </c>
      <c r="F2611">
        <f t="shared" si="442"/>
        <v>8.9460940000000022</v>
      </c>
      <c r="I2611">
        <f t="shared" si="443"/>
        <v>1</v>
      </c>
      <c r="J2611">
        <f t="shared" si="444"/>
        <v>1</v>
      </c>
      <c r="K2611">
        <f t="shared" si="445"/>
        <v>1</v>
      </c>
      <c r="L2611">
        <f t="shared" si="446"/>
        <v>1</v>
      </c>
      <c r="M2611">
        <f t="shared" si="447"/>
        <v>1</v>
      </c>
      <c r="N2611">
        <f t="shared" si="448"/>
        <v>1</v>
      </c>
      <c r="O2611">
        <f t="shared" si="449"/>
        <v>1</v>
      </c>
      <c r="P2611">
        <f t="shared" si="450"/>
        <v>1</v>
      </c>
      <c r="Q2611">
        <f t="shared" si="451"/>
        <v>1</v>
      </c>
    </row>
    <row r="2612" spans="1:17" x14ac:dyDescent="0.2">
      <c r="A2612" s="2">
        <v>45445</v>
      </c>
      <c r="B2612" s="4">
        <v>0.90277777777777779</v>
      </c>
      <c r="C2612">
        <v>0.107</v>
      </c>
      <c r="D2612">
        <v>19.981064</v>
      </c>
      <c r="E2612">
        <f t="shared" si="441"/>
        <v>19.874064000000001</v>
      </c>
      <c r="F2612">
        <f t="shared" si="442"/>
        <v>19.874064000000001</v>
      </c>
      <c r="I2612">
        <f t="shared" si="443"/>
        <v>1</v>
      </c>
      <c r="J2612">
        <f t="shared" si="444"/>
        <v>1</v>
      </c>
      <c r="K2612">
        <f t="shared" si="445"/>
        <v>1</v>
      </c>
      <c r="L2612">
        <f t="shared" si="446"/>
        <v>1</v>
      </c>
      <c r="M2612">
        <f t="shared" si="447"/>
        <v>1</v>
      </c>
      <c r="N2612">
        <f t="shared" si="448"/>
        <v>1</v>
      </c>
      <c r="O2612">
        <f t="shared" si="449"/>
        <v>1</v>
      </c>
      <c r="P2612">
        <f t="shared" si="450"/>
        <v>1</v>
      </c>
      <c r="Q2612">
        <f t="shared" si="451"/>
        <v>1</v>
      </c>
    </row>
    <row r="2613" spans="1:17" x14ac:dyDescent="0.2">
      <c r="A2613" s="2">
        <v>45449</v>
      </c>
      <c r="B2613" s="4">
        <v>0.98611111111111116</v>
      </c>
      <c r="C2613">
        <v>21.6</v>
      </c>
      <c r="D2613">
        <v>2.8571626999999999</v>
      </c>
      <c r="E2613">
        <f t="shared" si="441"/>
        <v>18.742837300000001</v>
      </c>
      <c r="F2613">
        <f t="shared" si="442"/>
        <v>18.742837300000001</v>
      </c>
      <c r="I2613">
        <f t="shared" si="443"/>
        <v>1</v>
      </c>
      <c r="J2613">
        <f t="shared" si="444"/>
        <v>1</v>
      </c>
      <c r="K2613">
        <f t="shared" si="445"/>
        <v>1</v>
      </c>
      <c r="L2613">
        <f t="shared" si="446"/>
        <v>1</v>
      </c>
      <c r="M2613">
        <f t="shared" si="447"/>
        <v>1</v>
      </c>
      <c r="N2613">
        <f t="shared" si="448"/>
        <v>1</v>
      </c>
      <c r="O2613">
        <f t="shared" si="449"/>
        <v>1</v>
      </c>
      <c r="P2613">
        <f t="shared" si="450"/>
        <v>1</v>
      </c>
      <c r="Q2613">
        <f t="shared" si="451"/>
        <v>1</v>
      </c>
    </row>
    <row r="2614" spans="1:17" x14ac:dyDescent="0.2">
      <c r="A2614" s="2">
        <v>45355</v>
      </c>
      <c r="B2614" s="4">
        <v>0.86944444444444446</v>
      </c>
      <c r="C2614">
        <v>0.26700000000000002</v>
      </c>
      <c r="D2614">
        <v>5.8532004000000004</v>
      </c>
      <c r="E2614">
        <f t="shared" si="441"/>
        <v>5.5862004000000001</v>
      </c>
      <c r="F2614">
        <f t="shared" si="442"/>
        <v>5.5862004000000001</v>
      </c>
      <c r="I2614">
        <f t="shared" si="443"/>
        <v>1</v>
      </c>
      <c r="J2614">
        <f t="shared" si="444"/>
        <v>1</v>
      </c>
      <c r="K2614">
        <f t="shared" si="445"/>
        <v>1</v>
      </c>
      <c r="L2614">
        <f t="shared" si="446"/>
        <v>1</v>
      </c>
      <c r="M2614">
        <f t="shared" si="447"/>
        <v>1</v>
      </c>
      <c r="N2614">
        <f t="shared" si="448"/>
        <v>1</v>
      </c>
      <c r="O2614">
        <f t="shared" si="449"/>
        <v>1</v>
      </c>
      <c r="P2614">
        <f t="shared" si="450"/>
        <v>1</v>
      </c>
      <c r="Q2614">
        <f t="shared" si="451"/>
        <v>1</v>
      </c>
    </row>
    <row r="2615" spans="1:17" x14ac:dyDescent="0.2">
      <c r="A2615" s="2">
        <v>45357</v>
      </c>
      <c r="B2615" s="4">
        <v>0.71666666666666667</v>
      </c>
      <c r="C2615">
        <v>0.153</v>
      </c>
      <c r="D2615">
        <v>91.443969999999993</v>
      </c>
      <c r="E2615">
        <f t="shared" si="441"/>
        <v>91.290969999999987</v>
      </c>
      <c r="F2615">
        <f t="shared" si="442"/>
        <v>91.290969999999987</v>
      </c>
      <c r="I2615">
        <f t="shared" si="443"/>
        <v>0</v>
      </c>
      <c r="J2615">
        <f t="shared" si="444"/>
        <v>0</v>
      </c>
      <c r="K2615">
        <f t="shared" si="445"/>
        <v>0</v>
      </c>
      <c r="L2615">
        <f t="shared" si="446"/>
        <v>0</v>
      </c>
      <c r="M2615">
        <f t="shared" si="447"/>
        <v>1</v>
      </c>
      <c r="N2615">
        <f t="shared" si="448"/>
        <v>1</v>
      </c>
      <c r="O2615">
        <f t="shared" si="449"/>
        <v>1</v>
      </c>
      <c r="P2615">
        <f t="shared" si="450"/>
        <v>1</v>
      </c>
      <c r="Q2615">
        <f t="shared" si="451"/>
        <v>1</v>
      </c>
    </row>
    <row r="2616" spans="1:17" x14ac:dyDescent="0.2">
      <c r="A2616" s="2">
        <v>45446</v>
      </c>
      <c r="B2616" s="4">
        <v>0.77847222222222223</v>
      </c>
      <c r="C2616">
        <v>13</v>
      </c>
      <c r="D2616">
        <v>30.345762000000001</v>
      </c>
      <c r="E2616">
        <f t="shared" si="441"/>
        <v>17.345762000000001</v>
      </c>
      <c r="F2616">
        <f t="shared" si="442"/>
        <v>17.345762000000001</v>
      </c>
      <c r="I2616">
        <f t="shared" si="443"/>
        <v>1</v>
      </c>
      <c r="J2616">
        <f t="shared" si="444"/>
        <v>1</v>
      </c>
      <c r="K2616">
        <f t="shared" si="445"/>
        <v>1</v>
      </c>
      <c r="L2616">
        <f t="shared" si="446"/>
        <v>1</v>
      </c>
      <c r="M2616">
        <f t="shared" si="447"/>
        <v>1</v>
      </c>
      <c r="N2616">
        <f t="shared" si="448"/>
        <v>1</v>
      </c>
      <c r="O2616">
        <f t="shared" si="449"/>
        <v>1</v>
      </c>
      <c r="P2616">
        <f t="shared" si="450"/>
        <v>1</v>
      </c>
      <c r="Q2616">
        <f t="shared" si="451"/>
        <v>1</v>
      </c>
    </row>
    <row r="2617" spans="1:17" x14ac:dyDescent="0.2">
      <c r="A2617" s="2">
        <v>45386</v>
      </c>
      <c r="B2617" s="4">
        <v>0.95833333333333337</v>
      </c>
      <c r="C2617">
        <v>10.85</v>
      </c>
      <c r="D2617">
        <v>1.9357438</v>
      </c>
      <c r="E2617">
        <f t="shared" si="441"/>
        <v>8.9142562000000005</v>
      </c>
      <c r="F2617">
        <f t="shared" si="442"/>
        <v>8.9142562000000005</v>
      </c>
      <c r="I2617">
        <f t="shared" si="443"/>
        <v>1</v>
      </c>
      <c r="J2617">
        <f t="shared" si="444"/>
        <v>1</v>
      </c>
      <c r="K2617">
        <f t="shared" si="445"/>
        <v>1</v>
      </c>
      <c r="L2617">
        <f t="shared" si="446"/>
        <v>1</v>
      </c>
      <c r="M2617">
        <f t="shared" si="447"/>
        <v>1</v>
      </c>
      <c r="N2617">
        <f t="shared" si="448"/>
        <v>1</v>
      </c>
      <c r="O2617">
        <f t="shared" si="449"/>
        <v>1</v>
      </c>
      <c r="P2617">
        <f t="shared" si="450"/>
        <v>1</v>
      </c>
      <c r="Q2617">
        <f t="shared" si="451"/>
        <v>1</v>
      </c>
    </row>
    <row r="2618" spans="1:17" x14ac:dyDescent="0.2">
      <c r="A2618" s="2">
        <v>45327</v>
      </c>
      <c r="B2618" s="4">
        <v>0.72013888888888888</v>
      </c>
      <c r="C2618">
        <v>61.03</v>
      </c>
      <c r="D2618">
        <v>218.38947999999999</v>
      </c>
      <c r="E2618">
        <f t="shared" si="441"/>
        <v>157.35947999999999</v>
      </c>
      <c r="F2618">
        <f t="shared" si="442"/>
        <v>157.35947999999999</v>
      </c>
      <c r="I2618">
        <f t="shared" si="443"/>
        <v>0</v>
      </c>
      <c r="J2618">
        <f t="shared" si="444"/>
        <v>0</v>
      </c>
      <c r="K2618">
        <f t="shared" si="445"/>
        <v>0</v>
      </c>
      <c r="L2618">
        <f t="shared" si="446"/>
        <v>0</v>
      </c>
      <c r="M2618">
        <f t="shared" si="447"/>
        <v>0</v>
      </c>
      <c r="N2618">
        <f t="shared" si="448"/>
        <v>0</v>
      </c>
      <c r="O2618">
        <f t="shared" si="449"/>
        <v>1</v>
      </c>
      <c r="P2618">
        <f t="shared" si="450"/>
        <v>1</v>
      </c>
      <c r="Q2618">
        <f t="shared" si="451"/>
        <v>1</v>
      </c>
    </row>
    <row r="2619" spans="1:17" x14ac:dyDescent="0.2">
      <c r="A2619" s="2">
        <v>45417</v>
      </c>
      <c r="B2619" s="4">
        <v>0.75208333333333333</v>
      </c>
      <c r="C2619">
        <v>29.885999999999999</v>
      </c>
      <c r="D2619">
        <v>51.306510000000003</v>
      </c>
      <c r="E2619">
        <f t="shared" si="441"/>
        <v>21.420510000000004</v>
      </c>
      <c r="F2619">
        <f t="shared" si="442"/>
        <v>21.420510000000004</v>
      </c>
      <c r="I2619">
        <f t="shared" si="443"/>
        <v>0</v>
      </c>
      <c r="J2619">
        <f t="shared" si="444"/>
        <v>1</v>
      </c>
      <c r="K2619">
        <f t="shared" si="445"/>
        <v>1</v>
      </c>
      <c r="L2619">
        <f t="shared" si="446"/>
        <v>1</v>
      </c>
      <c r="M2619">
        <f t="shared" si="447"/>
        <v>1</v>
      </c>
      <c r="N2619">
        <f t="shared" si="448"/>
        <v>1</v>
      </c>
      <c r="O2619">
        <f t="shared" si="449"/>
        <v>1</v>
      </c>
      <c r="P2619">
        <f t="shared" si="450"/>
        <v>1</v>
      </c>
      <c r="Q2619">
        <f t="shared" si="451"/>
        <v>1</v>
      </c>
    </row>
    <row r="2620" spans="1:17" x14ac:dyDescent="0.2">
      <c r="A2620" s="2">
        <v>45353</v>
      </c>
      <c r="B2620" s="4">
        <v>0.91388888888888886</v>
      </c>
      <c r="C2620">
        <v>0.20399999999999999</v>
      </c>
      <c r="D2620">
        <v>14.629333000000001</v>
      </c>
      <c r="E2620">
        <f t="shared" si="441"/>
        <v>14.425333</v>
      </c>
      <c r="F2620">
        <f t="shared" si="442"/>
        <v>14.425333</v>
      </c>
      <c r="I2620">
        <f t="shared" si="443"/>
        <v>1</v>
      </c>
      <c r="J2620">
        <f t="shared" si="444"/>
        <v>1</v>
      </c>
      <c r="K2620">
        <f t="shared" si="445"/>
        <v>1</v>
      </c>
      <c r="L2620">
        <f t="shared" si="446"/>
        <v>1</v>
      </c>
      <c r="M2620">
        <f t="shared" si="447"/>
        <v>1</v>
      </c>
      <c r="N2620">
        <f t="shared" si="448"/>
        <v>1</v>
      </c>
      <c r="O2620">
        <f t="shared" si="449"/>
        <v>1</v>
      </c>
      <c r="P2620">
        <f t="shared" si="450"/>
        <v>1</v>
      </c>
      <c r="Q2620">
        <f t="shared" si="451"/>
        <v>1</v>
      </c>
    </row>
    <row r="2621" spans="1:17" x14ac:dyDescent="0.2">
      <c r="A2621" s="2">
        <v>45357</v>
      </c>
      <c r="B2621" s="4">
        <v>0.10138888888888889</v>
      </c>
      <c r="C2621">
        <v>50.08</v>
      </c>
      <c r="D2621">
        <v>116.68335999999999</v>
      </c>
      <c r="E2621">
        <f t="shared" si="441"/>
        <v>66.603359999999995</v>
      </c>
      <c r="F2621">
        <f t="shared" si="442"/>
        <v>66.603359999999995</v>
      </c>
      <c r="I2621">
        <f t="shared" si="443"/>
        <v>0</v>
      </c>
      <c r="J2621">
        <f t="shared" si="444"/>
        <v>0</v>
      </c>
      <c r="K2621">
        <f t="shared" si="445"/>
        <v>0</v>
      </c>
      <c r="L2621">
        <f t="shared" si="446"/>
        <v>0</v>
      </c>
      <c r="M2621">
        <f t="shared" si="447"/>
        <v>1</v>
      </c>
      <c r="N2621">
        <f t="shared" si="448"/>
        <v>1</v>
      </c>
      <c r="O2621">
        <f t="shared" si="449"/>
        <v>1</v>
      </c>
      <c r="P2621">
        <f t="shared" si="450"/>
        <v>1</v>
      </c>
      <c r="Q2621">
        <f t="shared" si="451"/>
        <v>1</v>
      </c>
    </row>
    <row r="2622" spans="1:17" x14ac:dyDescent="0.2">
      <c r="A2622" s="2">
        <v>45446</v>
      </c>
      <c r="B2622" s="4">
        <v>0.74444444444444446</v>
      </c>
      <c r="C2622">
        <v>20.56</v>
      </c>
      <c r="D2622">
        <v>49.544379999999997</v>
      </c>
      <c r="E2622">
        <f t="shared" si="441"/>
        <v>28.984379999999998</v>
      </c>
      <c r="F2622">
        <f t="shared" si="442"/>
        <v>28.984379999999998</v>
      </c>
      <c r="I2622">
        <f t="shared" si="443"/>
        <v>0</v>
      </c>
      <c r="J2622">
        <f t="shared" si="444"/>
        <v>1</v>
      </c>
      <c r="K2622">
        <f t="shared" si="445"/>
        <v>1</v>
      </c>
      <c r="L2622">
        <f t="shared" si="446"/>
        <v>1</v>
      </c>
      <c r="M2622">
        <f t="shared" si="447"/>
        <v>1</v>
      </c>
      <c r="N2622">
        <f t="shared" si="448"/>
        <v>1</v>
      </c>
      <c r="O2622">
        <f t="shared" si="449"/>
        <v>1</v>
      </c>
      <c r="P2622">
        <f t="shared" si="450"/>
        <v>1</v>
      </c>
      <c r="Q2622">
        <f t="shared" si="451"/>
        <v>1</v>
      </c>
    </row>
    <row r="2623" spans="1:17" x14ac:dyDescent="0.2">
      <c r="A2623" s="2">
        <v>45385</v>
      </c>
      <c r="B2623" s="4">
        <v>0.86111111111111116</v>
      </c>
      <c r="C2623">
        <v>8.9469999999999992</v>
      </c>
      <c r="D2623">
        <v>8.8877780000000008</v>
      </c>
      <c r="E2623">
        <f t="shared" si="441"/>
        <v>5.9221999999998332E-2</v>
      </c>
      <c r="F2623">
        <f t="shared" si="442"/>
        <v>5.9221999999998332E-2</v>
      </c>
      <c r="I2623">
        <f t="shared" si="443"/>
        <v>1</v>
      </c>
      <c r="J2623">
        <f t="shared" si="444"/>
        <v>1</v>
      </c>
      <c r="K2623">
        <f t="shared" si="445"/>
        <v>1</v>
      </c>
      <c r="L2623">
        <f t="shared" si="446"/>
        <v>1</v>
      </c>
      <c r="M2623">
        <f t="shared" si="447"/>
        <v>1</v>
      </c>
      <c r="N2623">
        <f t="shared" si="448"/>
        <v>1</v>
      </c>
      <c r="O2623">
        <f t="shared" si="449"/>
        <v>1</v>
      </c>
      <c r="P2623">
        <f t="shared" si="450"/>
        <v>1</v>
      </c>
      <c r="Q2623">
        <f t="shared" si="451"/>
        <v>1</v>
      </c>
    </row>
    <row r="2624" spans="1:17" x14ac:dyDescent="0.2">
      <c r="A2624" s="2">
        <v>45476</v>
      </c>
      <c r="B2624" s="4">
        <v>0.9506944444444444</v>
      </c>
      <c r="C2624">
        <v>9.6470000000000002</v>
      </c>
      <c r="D2624">
        <v>3.9463398000000001</v>
      </c>
      <c r="E2624">
        <f t="shared" si="441"/>
        <v>5.7006601999999997</v>
      </c>
      <c r="F2624">
        <f t="shared" si="442"/>
        <v>5.7006601999999997</v>
      </c>
      <c r="I2624">
        <f t="shared" si="443"/>
        <v>1</v>
      </c>
      <c r="J2624">
        <f t="shared" si="444"/>
        <v>1</v>
      </c>
      <c r="K2624">
        <f t="shared" si="445"/>
        <v>1</v>
      </c>
      <c r="L2624">
        <f t="shared" si="446"/>
        <v>1</v>
      </c>
      <c r="M2624">
        <f t="shared" si="447"/>
        <v>1</v>
      </c>
      <c r="N2624">
        <f t="shared" si="448"/>
        <v>1</v>
      </c>
      <c r="O2624">
        <f t="shared" si="449"/>
        <v>1</v>
      </c>
      <c r="P2624">
        <f t="shared" si="450"/>
        <v>1</v>
      </c>
      <c r="Q2624">
        <f t="shared" si="451"/>
        <v>1</v>
      </c>
    </row>
    <row r="2625" spans="1:17" x14ac:dyDescent="0.2">
      <c r="A2625" s="2">
        <v>45357</v>
      </c>
      <c r="B2625" s="4">
        <v>0.96736111111111112</v>
      </c>
      <c r="C2625">
        <v>9.09</v>
      </c>
      <c r="D2625">
        <v>4.8328620000000004</v>
      </c>
      <c r="E2625">
        <f t="shared" si="441"/>
        <v>4.2571379999999994</v>
      </c>
      <c r="F2625">
        <f t="shared" si="442"/>
        <v>4.2571379999999994</v>
      </c>
      <c r="I2625">
        <f t="shared" si="443"/>
        <v>1</v>
      </c>
      <c r="J2625">
        <f t="shared" si="444"/>
        <v>1</v>
      </c>
      <c r="K2625">
        <f t="shared" si="445"/>
        <v>1</v>
      </c>
      <c r="L2625">
        <f t="shared" si="446"/>
        <v>1</v>
      </c>
      <c r="M2625">
        <f t="shared" si="447"/>
        <v>1</v>
      </c>
      <c r="N2625">
        <f t="shared" si="448"/>
        <v>1</v>
      </c>
      <c r="O2625">
        <f t="shared" si="449"/>
        <v>1</v>
      </c>
      <c r="P2625">
        <f t="shared" si="450"/>
        <v>1</v>
      </c>
      <c r="Q2625">
        <f t="shared" si="451"/>
        <v>1</v>
      </c>
    </row>
    <row r="2626" spans="1:17" x14ac:dyDescent="0.2">
      <c r="A2626" s="2">
        <v>45419</v>
      </c>
      <c r="B2626" s="4">
        <v>2.5000000000000001E-2</v>
      </c>
      <c r="C2626">
        <v>19.503</v>
      </c>
      <c r="D2626">
        <v>5.2678890000000003</v>
      </c>
      <c r="E2626">
        <f t="shared" si="441"/>
        <v>14.235111</v>
      </c>
      <c r="F2626">
        <f t="shared" si="442"/>
        <v>14.235111</v>
      </c>
      <c r="I2626">
        <f t="shared" si="443"/>
        <v>1</v>
      </c>
      <c r="J2626">
        <f t="shared" si="444"/>
        <v>1</v>
      </c>
      <c r="K2626">
        <f t="shared" si="445"/>
        <v>1</v>
      </c>
      <c r="L2626">
        <f t="shared" si="446"/>
        <v>1</v>
      </c>
      <c r="M2626">
        <f t="shared" si="447"/>
        <v>1</v>
      </c>
      <c r="N2626">
        <f t="shared" si="448"/>
        <v>1</v>
      </c>
      <c r="O2626">
        <f t="shared" si="449"/>
        <v>1</v>
      </c>
      <c r="P2626">
        <f t="shared" si="450"/>
        <v>1</v>
      </c>
      <c r="Q2626">
        <f t="shared" si="451"/>
        <v>1</v>
      </c>
    </row>
    <row r="2627" spans="1:17" x14ac:dyDescent="0.2">
      <c r="A2627" s="2">
        <v>45326</v>
      </c>
      <c r="B2627" s="4">
        <v>0.93472222222222223</v>
      </c>
      <c r="C2627">
        <v>39.753</v>
      </c>
      <c r="D2627">
        <v>8.8532650000000004</v>
      </c>
      <c r="E2627">
        <f t="shared" ref="E2627:E2690" si="452">ABS(C2627-D2627)</f>
        <v>30.899735</v>
      </c>
      <c r="F2627">
        <f t="shared" ref="F2627:F2690" si="453">IF(E2627&lt;=$G$1,E2627,NA())</f>
        <v>30.899735</v>
      </c>
      <c r="I2627">
        <f t="shared" ref="I2627:I2690" si="454">IF(ABS(F2627&lt;=$I$1),1,0)</f>
        <v>0</v>
      </c>
      <c r="J2627">
        <f t="shared" ref="J2627:J2690" si="455">IF(ABS(F2627&lt;=$J$1),1,0)</f>
        <v>0</v>
      </c>
      <c r="K2627">
        <f t="shared" ref="K2627:K2690" si="456">IF(ABS(F2627&lt;=$K$1),1,0)</f>
        <v>1</v>
      </c>
      <c r="L2627">
        <f t="shared" ref="L2627:L2690" si="457">IF(ABS(F2627&lt;=$L$1),1,0)</f>
        <v>1</v>
      </c>
      <c r="M2627">
        <f t="shared" ref="M2627:M2690" si="458">IF(ABS(F2627&lt;=$M$1),1,0)</f>
        <v>1</v>
      </c>
      <c r="N2627">
        <f t="shared" ref="N2627:N2690" si="459">IF(ABS(F2627&lt;=$N$1),1,0)</f>
        <v>1</v>
      </c>
      <c r="O2627">
        <f t="shared" ref="O2627:O2690" si="460">IF(ABS(F2627&lt;=$O$1),1,0)</f>
        <v>1</v>
      </c>
      <c r="P2627">
        <f t="shared" ref="P2627:P2690" si="461">IF(ABS(F2627&lt;=$P$1),1,0)</f>
        <v>1</v>
      </c>
      <c r="Q2627">
        <f t="shared" ref="Q2627:Q2690" si="462">IF(ABS(F2627&lt;=$Q$1),1,0)</f>
        <v>1</v>
      </c>
    </row>
    <row r="2628" spans="1:17" x14ac:dyDescent="0.2">
      <c r="A2628" s="2">
        <v>45385</v>
      </c>
      <c r="B2628" s="4">
        <v>0.99722222222222223</v>
      </c>
      <c r="C2628">
        <v>19.89</v>
      </c>
      <c r="D2628">
        <v>1.272751</v>
      </c>
      <c r="E2628">
        <f t="shared" si="452"/>
        <v>18.617249000000001</v>
      </c>
      <c r="F2628">
        <f t="shared" si="453"/>
        <v>18.617249000000001</v>
      </c>
      <c r="I2628">
        <f t="shared" si="454"/>
        <v>1</v>
      </c>
      <c r="J2628">
        <f t="shared" si="455"/>
        <v>1</v>
      </c>
      <c r="K2628">
        <f t="shared" si="456"/>
        <v>1</v>
      </c>
      <c r="L2628">
        <f t="shared" si="457"/>
        <v>1</v>
      </c>
      <c r="M2628">
        <f t="shared" si="458"/>
        <v>1</v>
      </c>
      <c r="N2628">
        <f t="shared" si="459"/>
        <v>1</v>
      </c>
      <c r="O2628">
        <f t="shared" si="460"/>
        <v>1</v>
      </c>
      <c r="P2628">
        <f t="shared" si="461"/>
        <v>1</v>
      </c>
      <c r="Q2628">
        <f t="shared" si="462"/>
        <v>1</v>
      </c>
    </row>
    <row r="2629" spans="1:17" x14ac:dyDescent="0.2">
      <c r="A2629" s="2">
        <v>45355</v>
      </c>
      <c r="B2629" s="4">
        <v>0.77777777777777779</v>
      </c>
      <c r="C2629">
        <v>9.08</v>
      </c>
      <c r="D2629">
        <v>22.644653000000002</v>
      </c>
      <c r="E2629">
        <f t="shared" si="452"/>
        <v>13.564653000000002</v>
      </c>
      <c r="F2629">
        <f t="shared" si="453"/>
        <v>13.564653000000002</v>
      </c>
      <c r="I2629">
        <f t="shared" si="454"/>
        <v>1</v>
      </c>
      <c r="J2629">
        <f t="shared" si="455"/>
        <v>1</v>
      </c>
      <c r="K2629">
        <f t="shared" si="456"/>
        <v>1</v>
      </c>
      <c r="L2629">
        <f t="shared" si="457"/>
        <v>1</v>
      </c>
      <c r="M2629">
        <f t="shared" si="458"/>
        <v>1</v>
      </c>
      <c r="N2629">
        <f t="shared" si="459"/>
        <v>1</v>
      </c>
      <c r="O2629">
        <f t="shared" si="460"/>
        <v>1</v>
      </c>
      <c r="P2629">
        <f t="shared" si="461"/>
        <v>1</v>
      </c>
      <c r="Q2629">
        <f t="shared" si="462"/>
        <v>1</v>
      </c>
    </row>
    <row r="2630" spans="1:17" x14ac:dyDescent="0.2">
      <c r="A2630" s="2">
        <v>45355</v>
      </c>
      <c r="B2630" s="4">
        <v>0.8125</v>
      </c>
      <c r="C2630">
        <v>8.5640000000000001</v>
      </c>
      <c r="D2630">
        <v>13.897997999999999</v>
      </c>
      <c r="E2630">
        <f t="shared" si="452"/>
        <v>5.3339979999999994</v>
      </c>
      <c r="F2630">
        <f t="shared" si="453"/>
        <v>5.3339979999999994</v>
      </c>
      <c r="I2630">
        <f t="shared" si="454"/>
        <v>1</v>
      </c>
      <c r="J2630">
        <f t="shared" si="455"/>
        <v>1</v>
      </c>
      <c r="K2630">
        <f t="shared" si="456"/>
        <v>1</v>
      </c>
      <c r="L2630">
        <f t="shared" si="457"/>
        <v>1</v>
      </c>
      <c r="M2630">
        <f t="shared" si="458"/>
        <v>1</v>
      </c>
      <c r="N2630">
        <f t="shared" si="459"/>
        <v>1</v>
      </c>
      <c r="O2630">
        <f t="shared" si="460"/>
        <v>1</v>
      </c>
      <c r="P2630">
        <f t="shared" si="461"/>
        <v>1</v>
      </c>
      <c r="Q2630">
        <f t="shared" si="462"/>
        <v>1</v>
      </c>
    </row>
    <row r="2631" spans="1:17" x14ac:dyDescent="0.2">
      <c r="A2631" s="2">
        <v>45326</v>
      </c>
      <c r="B2631" s="4">
        <v>0.91666666666666663</v>
      </c>
      <c r="C2631">
        <v>29.847000000000001</v>
      </c>
      <c r="D2631">
        <v>7.8969550000000002</v>
      </c>
      <c r="E2631">
        <f t="shared" si="452"/>
        <v>21.950045000000003</v>
      </c>
      <c r="F2631">
        <f t="shared" si="453"/>
        <v>21.950045000000003</v>
      </c>
      <c r="I2631">
        <f t="shared" si="454"/>
        <v>0</v>
      </c>
      <c r="J2631">
        <f t="shared" si="455"/>
        <v>1</v>
      </c>
      <c r="K2631">
        <f t="shared" si="456"/>
        <v>1</v>
      </c>
      <c r="L2631">
        <f t="shared" si="457"/>
        <v>1</v>
      </c>
      <c r="M2631">
        <f t="shared" si="458"/>
        <v>1</v>
      </c>
      <c r="N2631">
        <f t="shared" si="459"/>
        <v>1</v>
      </c>
      <c r="O2631">
        <f t="shared" si="460"/>
        <v>1</v>
      </c>
      <c r="P2631">
        <f t="shared" si="461"/>
        <v>1</v>
      </c>
      <c r="Q2631">
        <f t="shared" si="462"/>
        <v>1</v>
      </c>
    </row>
    <row r="2632" spans="1:17" x14ac:dyDescent="0.2">
      <c r="A2632" s="2">
        <v>45415</v>
      </c>
      <c r="B2632" s="4">
        <v>0.8618055555555556</v>
      </c>
      <c r="C2632">
        <v>190.17</v>
      </c>
      <c r="D2632">
        <v>9.7284509999999997</v>
      </c>
      <c r="E2632">
        <f t="shared" si="452"/>
        <v>180.44154899999998</v>
      </c>
      <c r="F2632">
        <f t="shared" si="453"/>
        <v>180.44154899999998</v>
      </c>
      <c r="I2632">
        <f t="shared" si="454"/>
        <v>0</v>
      </c>
      <c r="J2632">
        <f t="shared" si="455"/>
        <v>0</v>
      </c>
      <c r="K2632">
        <f t="shared" si="456"/>
        <v>0</v>
      </c>
      <c r="L2632">
        <f t="shared" si="457"/>
        <v>0</v>
      </c>
      <c r="M2632">
        <f t="shared" si="458"/>
        <v>0</v>
      </c>
      <c r="N2632">
        <f t="shared" si="459"/>
        <v>0</v>
      </c>
      <c r="O2632">
        <f t="shared" si="460"/>
        <v>0</v>
      </c>
      <c r="P2632">
        <f t="shared" si="461"/>
        <v>1</v>
      </c>
      <c r="Q2632">
        <f t="shared" si="462"/>
        <v>1</v>
      </c>
    </row>
    <row r="2633" spans="1:17" x14ac:dyDescent="0.2">
      <c r="A2633" s="2">
        <v>45477</v>
      </c>
      <c r="B2633" s="4">
        <v>4.1666666666666666E-3</v>
      </c>
      <c r="C2633">
        <v>7.6999999999999999E-2</v>
      </c>
      <c r="D2633">
        <v>152.11333999999999</v>
      </c>
      <c r="E2633">
        <f t="shared" si="452"/>
        <v>152.03634</v>
      </c>
      <c r="F2633">
        <f t="shared" si="453"/>
        <v>152.03634</v>
      </c>
      <c r="I2633">
        <f t="shared" si="454"/>
        <v>0</v>
      </c>
      <c r="J2633">
        <f t="shared" si="455"/>
        <v>0</v>
      </c>
      <c r="K2633">
        <f t="shared" si="456"/>
        <v>0</v>
      </c>
      <c r="L2633">
        <f t="shared" si="457"/>
        <v>0</v>
      </c>
      <c r="M2633">
        <f t="shared" si="458"/>
        <v>0</v>
      </c>
      <c r="N2633">
        <f t="shared" si="459"/>
        <v>0</v>
      </c>
      <c r="O2633">
        <f t="shared" si="460"/>
        <v>1</v>
      </c>
      <c r="P2633">
        <f t="shared" si="461"/>
        <v>1</v>
      </c>
      <c r="Q2633">
        <f t="shared" si="462"/>
        <v>1</v>
      </c>
    </row>
    <row r="2634" spans="1:17" x14ac:dyDescent="0.2">
      <c r="A2634" s="2">
        <v>45386</v>
      </c>
      <c r="B2634" s="4">
        <v>0.94236111111111109</v>
      </c>
      <c r="C2634">
        <v>0.377</v>
      </c>
      <c r="D2634">
        <v>2.4701716999999999</v>
      </c>
      <c r="E2634">
        <f t="shared" si="452"/>
        <v>2.0931717000000001</v>
      </c>
      <c r="F2634">
        <f t="shared" si="453"/>
        <v>2.0931717000000001</v>
      </c>
      <c r="I2634">
        <f t="shared" si="454"/>
        <v>1</v>
      </c>
      <c r="J2634">
        <f t="shared" si="455"/>
        <v>1</v>
      </c>
      <c r="K2634">
        <f t="shared" si="456"/>
        <v>1</v>
      </c>
      <c r="L2634">
        <f t="shared" si="457"/>
        <v>1</v>
      </c>
      <c r="M2634">
        <f t="shared" si="458"/>
        <v>1</v>
      </c>
      <c r="N2634">
        <f t="shared" si="459"/>
        <v>1</v>
      </c>
      <c r="O2634">
        <f t="shared" si="460"/>
        <v>1</v>
      </c>
      <c r="P2634">
        <f t="shared" si="461"/>
        <v>1</v>
      </c>
      <c r="Q2634">
        <f t="shared" si="462"/>
        <v>1</v>
      </c>
    </row>
    <row r="2635" spans="1:17" x14ac:dyDescent="0.2">
      <c r="A2635" s="2">
        <v>45326</v>
      </c>
      <c r="B2635" s="4">
        <v>0.99444444444444446</v>
      </c>
      <c r="C2635">
        <v>0.28000000000000003</v>
      </c>
      <c r="D2635">
        <v>4.5986060000000002</v>
      </c>
      <c r="E2635">
        <f t="shared" si="452"/>
        <v>4.3186059999999999</v>
      </c>
      <c r="F2635">
        <f t="shared" si="453"/>
        <v>4.3186059999999999</v>
      </c>
      <c r="I2635">
        <f t="shared" si="454"/>
        <v>1</v>
      </c>
      <c r="J2635">
        <f t="shared" si="455"/>
        <v>1</v>
      </c>
      <c r="K2635">
        <f t="shared" si="456"/>
        <v>1</v>
      </c>
      <c r="L2635">
        <f t="shared" si="457"/>
        <v>1</v>
      </c>
      <c r="M2635">
        <f t="shared" si="458"/>
        <v>1</v>
      </c>
      <c r="N2635">
        <f t="shared" si="459"/>
        <v>1</v>
      </c>
      <c r="O2635">
        <f t="shared" si="460"/>
        <v>1</v>
      </c>
      <c r="P2635">
        <f t="shared" si="461"/>
        <v>1</v>
      </c>
      <c r="Q2635">
        <f t="shared" si="462"/>
        <v>1</v>
      </c>
    </row>
    <row r="2636" spans="1:17" x14ac:dyDescent="0.2">
      <c r="A2636" s="2">
        <v>45387</v>
      </c>
      <c r="B2636" s="4">
        <v>0.64930555555555558</v>
      </c>
      <c r="C2636">
        <v>580.35</v>
      </c>
      <c r="D2636">
        <v>168.21552</v>
      </c>
      <c r="E2636">
        <f t="shared" si="452"/>
        <v>412.13448000000005</v>
      </c>
      <c r="F2636">
        <f t="shared" si="453"/>
        <v>412.13448000000005</v>
      </c>
      <c r="I2636">
        <f t="shared" si="454"/>
        <v>0</v>
      </c>
      <c r="J2636">
        <f t="shared" si="455"/>
        <v>0</v>
      </c>
      <c r="K2636">
        <f t="shared" si="456"/>
        <v>0</v>
      </c>
      <c r="L2636">
        <f t="shared" si="457"/>
        <v>0</v>
      </c>
      <c r="M2636">
        <f t="shared" si="458"/>
        <v>0</v>
      </c>
      <c r="N2636">
        <f t="shared" si="459"/>
        <v>0</v>
      </c>
      <c r="O2636">
        <f t="shared" si="460"/>
        <v>0</v>
      </c>
      <c r="P2636">
        <f t="shared" si="461"/>
        <v>0</v>
      </c>
      <c r="Q2636">
        <f t="shared" si="462"/>
        <v>0</v>
      </c>
    </row>
    <row r="2637" spans="1:17" x14ac:dyDescent="0.2">
      <c r="A2637" s="2">
        <v>45329</v>
      </c>
      <c r="B2637" s="4">
        <v>0.9819444444444444</v>
      </c>
      <c r="C2637">
        <v>8.1329999999999991</v>
      </c>
      <c r="D2637">
        <v>64.402590000000004</v>
      </c>
      <c r="E2637">
        <f t="shared" si="452"/>
        <v>56.269590000000008</v>
      </c>
      <c r="F2637">
        <f t="shared" si="453"/>
        <v>56.269590000000008</v>
      </c>
      <c r="I2637">
        <f t="shared" si="454"/>
        <v>0</v>
      </c>
      <c r="J2637">
        <f t="shared" si="455"/>
        <v>0</v>
      </c>
      <c r="K2637">
        <f t="shared" si="456"/>
        <v>0</v>
      </c>
      <c r="L2637">
        <f t="shared" si="457"/>
        <v>1</v>
      </c>
      <c r="M2637">
        <f t="shared" si="458"/>
        <v>1</v>
      </c>
      <c r="N2637">
        <f t="shared" si="459"/>
        <v>1</v>
      </c>
      <c r="O2637">
        <f t="shared" si="460"/>
        <v>1</v>
      </c>
      <c r="P2637">
        <f t="shared" si="461"/>
        <v>1</v>
      </c>
      <c r="Q2637">
        <f t="shared" si="462"/>
        <v>1</v>
      </c>
    </row>
    <row r="2638" spans="1:17" x14ac:dyDescent="0.2">
      <c r="A2638" s="2">
        <v>45444</v>
      </c>
      <c r="B2638" s="4">
        <v>0.11736111111111111</v>
      </c>
      <c r="C2638">
        <v>149.476</v>
      </c>
      <c r="D2638">
        <v>1475.9976999999999</v>
      </c>
      <c r="E2638">
        <f t="shared" si="452"/>
        <v>1326.5216999999998</v>
      </c>
      <c r="F2638" t="e">
        <f t="shared" si="453"/>
        <v>#N/A</v>
      </c>
      <c r="I2638" t="e">
        <f t="shared" si="454"/>
        <v>#N/A</v>
      </c>
      <c r="J2638" t="e">
        <f t="shared" si="455"/>
        <v>#N/A</v>
      </c>
      <c r="K2638" t="e">
        <f t="shared" si="456"/>
        <v>#N/A</v>
      </c>
      <c r="L2638" t="e">
        <f t="shared" si="457"/>
        <v>#N/A</v>
      </c>
      <c r="M2638" t="e">
        <f t="shared" si="458"/>
        <v>#N/A</v>
      </c>
      <c r="N2638" t="e">
        <f t="shared" si="459"/>
        <v>#N/A</v>
      </c>
      <c r="O2638" t="e">
        <f t="shared" si="460"/>
        <v>#N/A</v>
      </c>
      <c r="P2638" t="e">
        <f t="shared" si="461"/>
        <v>#N/A</v>
      </c>
      <c r="Q2638" t="e">
        <f t="shared" si="462"/>
        <v>#N/A</v>
      </c>
    </row>
    <row r="2639" spans="1:17" x14ac:dyDescent="0.2">
      <c r="A2639" s="2">
        <v>45447</v>
      </c>
      <c r="B2639" s="4">
        <v>0.82986111111111116</v>
      </c>
      <c r="C2639">
        <v>9.5429999999999993</v>
      </c>
      <c r="D2639">
        <v>13.132802999999999</v>
      </c>
      <c r="E2639">
        <f t="shared" si="452"/>
        <v>3.5898029999999999</v>
      </c>
      <c r="F2639">
        <f t="shared" si="453"/>
        <v>3.5898029999999999</v>
      </c>
      <c r="I2639">
        <f t="shared" si="454"/>
        <v>1</v>
      </c>
      <c r="J2639">
        <f t="shared" si="455"/>
        <v>1</v>
      </c>
      <c r="K2639">
        <f t="shared" si="456"/>
        <v>1</v>
      </c>
      <c r="L2639">
        <f t="shared" si="457"/>
        <v>1</v>
      </c>
      <c r="M2639">
        <f t="shared" si="458"/>
        <v>1</v>
      </c>
      <c r="N2639">
        <f t="shared" si="459"/>
        <v>1</v>
      </c>
      <c r="O2639">
        <f t="shared" si="460"/>
        <v>1</v>
      </c>
      <c r="P2639">
        <f t="shared" si="461"/>
        <v>1</v>
      </c>
      <c r="Q2639">
        <f t="shared" si="462"/>
        <v>1</v>
      </c>
    </row>
    <row r="2640" spans="1:17" x14ac:dyDescent="0.2">
      <c r="A2640" s="2">
        <v>45388</v>
      </c>
      <c r="B2640" s="4">
        <v>0.46319444444444446</v>
      </c>
      <c r="C2640">
        <v>10.032999999999999</v>
      </c>
      <c r="D2640">
        <v>811.28700000000003</v>
      </c>
      <c r="E2640">
        <f t="shared" si="452"/>
        <v>801.25400000000002</v>
      </c>
      <c r="F2640">
        <f t="shared" si="453"/>
        <v>801.25400000000002</v>
      </c>
      <c r="I2640">
        <f t="shared" si="454"/>
        <v>0</v>
      </c>
      <c r="J2640">
        <f t="shared" si="455"/>
        <v>0</v>
      </c>
      <c r="K2640">
        <f t="shared" si="456"/>
        <v>0</v>
      </c>
      <c r="L2640">
        <f t="shared" si="457"/>
        <v>0</v>
      </c>
      <c r="M2640">
        <f t="shared" si="458"/>
        <v>0</v>
      </c>
      <c r="N2640">
        <f t="shared" si="459"/>
        <v>0</v>
      </c>
      <c r="O2640">
        <f t="shared" si="460"/>
        <v>0</v>
      </c>
      <c r="P2640">
        <f t="shared" si="461"/>
        <v>0</v>
      </c>
      <c r="Q2640">
        <f t="shared" si="462"/>
        <v>0</v>
      </c>
    </row>
    <row r="2641" spans="1:17" x14ac:dyDescent="0.2">
      <c r="A2641" s="2">
        <v>45447</v>
      </c>
      <c r="B2641" s="4">
        <v>0.89652777777777781</v>
      </c>
      <c r="C2641">
        <v>0.14000000000000001</v>
      </c>
      <c r="D2641">
        <v>4.847931</v>
      </c>
      <c r="E2641">
        <f t="shared" si="452"/>
        <v>4.7079310000000003</v>
      </c>
      <c r="F2641">
        <f t="shared" si="453"/>
        <v>4.7079310000000003</v>
      </c>
      <c r="I2641">
        <f t="shared" si="454"/>
        <v>1</v>
      </c>
      <c r="J2641">
        <f t="shared" si="455"/>
        <v>1</v>
      </c>
      <c r="K2641">
        <f t="shared" si="456"/>
        <v>1</v>
      </c>
      <c r="L2641">
        <f t="shared" si="457"/>
        <v>1</v>
      </c>
      <c r="M2641">
        <f t="shared" si="458"/>
        <v>1</v>
      </c>
      <c r="N2641">
        <f t="shared" si="459"/>
        <v>1</v>
      </c>
      <c r="O2641">
        <f t="shared" si="460"/>
        <v>1</v>
      </c>
      <c r="P2641">
        <f t="shared" si="461"/>
        <v>1</v>
      </c>
      <c r="Q2641">
        <f t="shared" si="462"/>
        <v>1</v>
      </c>
    </row>
    <row r="2642" spans="1:17" x14ac:dyDescent="0.2">
      <c r="A2642" s="2">
        <v>45414</v>
      </c>
      <c r="B2642" s="4">
        <v>0.88749999999999996</v>
      </c>
      <c r="C2642">
        <v>99.703000000000003</v>
      </c>
      <c r="D2642">
        <v>18.608640000000001</v>
      </c>
      <c r="E2642">
        <f t="shared" si="452"/>
        <v>81.094359999999995</v>
      </c>
      <c r="F2642">
        <f t="shared" si="453"/>
        <v>81.094359999999995</v>
      </c>
      <c r="I2642">
        <f t="shared" si="454"/>
        <v>0</v>
      </c>
      <c r="J2642">
        <f t="shared" si="455"/>
        <v>0</v>
      </c>
      <c r="K2642">
        <f t="shared" si="456"/>
        <v>0</v>
      </c>
      <c r="L2642">
        <f t="shared" si="457"/>
        <v>0</v>
      </c>
      <c r="M2642">
        <f t="shared" si="458"/>
        <v>1</v>
      </c>
      <c r="N2642">
        <f t="shared" si="459"/>
        <v>1</v>
      </c>
      <c r="O2642">
        <f t="shared" si="460"/>
        <v>1</v>
      </c>
      <c r="P2642">
        <f t="shared" si="461"/>
        <v>1</v>
      </c>
      <c r="Q2642">
        <f t="shared" si="462"/>
        <v>1</v>
      </c>
    </row>
    <row r="2643" spans="1:17" x14ac:dyDescent="0.2">
      <c r="A2643" s="2">
        <v>45386</v>
      </c>
      <c r="B2643" s="4">
        <v>0.74652777777777779</v>
      </c>
      <c r="C2643">
        <v>9.2560000000000002</v>
      </c>
      <c r="D2643">
        <v>38.397205</v>
      </c>
      <c r="E2643">
        <f t="shared" si="452"/>
        <v>29.141204999999999</v>
      </c>
      <c r="F2643">
        <f t="shared" si="453"/>
        <v>29.141204999999999</v>
      </c>
      <c r="I2643">
        <f t="shared" si="454"/>
        <v>0</v>
      </c>
      <c r="J2643">
        <f t="shared" si="455"/>
        <v>1</v>
      </c>
      <c r="K2643">
        <f t="shared" si="456"/>
        <v>1</v>
      </c>
      <c r="L2643">
        <f t="shared" si="457"/>
        <v>1</v>
      </c>
      <c r="M2643">
        <f t="shared" si="458"/>
        <v>1</v>
      </c>
      <c r="N2643">
        <f t="shared" si="459"/>
        <v>1</v>
      </c>
      <c r="O2643">
        <f t="shared" si="460"/>
        <v>1</v>
      </c>
      <c r="P2643">
        <f t="shared" si="461"/>
        <v>1</v>
      </c>
      <c r="Q2643">
        <f t="shared" si="462"/>
        <v>1</v>
      </c>
    </row>
    <row r="2644" spans="1:17" x14ac:dyDescent="0.2">
      <c r="A2644" s="2">
        <v>45386</v>
      </c>
      <c r="B2644" s="4">
        <v>0.98750000000000004</v>
      </c>
      <c r="C2644">
        <v>1.2370000000000001</v>
      </c>
      <c r="D2644">
        <v>1.2801152</v>
      </c>
      <c r="E2644">
        <f t="shared" si="452"/>
        <v>4.3115199999999909E-2</v>
      </c>
      <c r="F2644">
        <f t="shared" si="453"/>
        <v>4.3115199999999909E-2</v>
      </c>
      <c r="I2644">
        <f t="shared" si="454"/>
        <v>1</v>
      </c>
      <c r="J2644">
        <f t="shared" si="455"/>
        <v>1</v>
      </c>
      <c r="K2644">
        <f t="shared" si="456"/>
        <v>1</v>
      </c>
      <c r="L2644">
        <f t="shared" si="457"/>
        <v>1</v>
      </c>
      <c r="M2644">
        <f t="shared" si="458"/>
        <v>1</v>
      </c>
      <c r="N2644">
        <f t="shared" si="459"/>
        <v>1</v>
      </c>
      <c r="O2644">
        <f t="shared" si="460"/>
        <v>1</v>
      </c>
      <c r="P2644">
        <f t="shared" si="461"/>
        <v>1</v>
      </c>
      <c r="Q2644">
        <f t="shared" si="462"/>
        <v>1</v>
      </c>
    </row>
    <row r="2645" spans="1:17" x14ac:dyDescent="0.2">
      <c r="A2645" s="2">
        <v>45354</v>
      </c>
      <c r="B2645" s="4">
        <v>0.8930555555555556</v>
      </c>
      <c r="C2645">
        <v>3.1459999999999999</v>
      </c>
      <c r="D2645">
        <v>5.2931340000000002</v>
      </c>
      <c r="E2645">
        <f t="shared" si="452"/>
        <v>2.1471340000000003</v>
      </c>
      <c r="F2645">
        <f t="shared" si="453"/>
        <v>2.1471340000000003</v>
      </c>
      <c r="I2645">
        <f t="shared" si="454"/>
        <v>1</v>
      </c>
      <c r="J2645">
        <f t="shared" si="455"/>
        <v>1</v>
      </c>
      <c r="K2645">
        <f t="shared" si="456"/>
        <v>1</v>
      </c>
      <c r="L2645">
        <f t="shared" si="457"/>
        <v>1</v>
      </c>
      <c r="M2645">
        <f t="shared" si="458"/>
        <v>1</v>
      </c>
      <c r="N2645">
        <f t="shared" si="459"/>
        <v>1</v>
      </c>
      <c r="O2645">
        <f t="shared" si="460"/>
        <v>1</v>
      </c>
      <c r="P2645">
        <f t="shared" si="461"/>
        <v>1</v>
      </c>
      <c r="Q2645">
        <f t="shared" si="462"/>
        <v>1</v>
      </c>
    </row>
    <row r="2646" spans="1:17" x14ac:dyDescent="0.2">
      <c r="A2646" s="2">
        <v>45386</v>
      </c>
      <c r="B2646" s="4">
        <v>0.98333333333333328</v>
      </c>
      <c r="C2646">
        <v>10.273999999999999</v>
      </c>
      <c r="D2646">
        <v>1.3714601</v>
      </c>
      <c r="E2646">
        <f t="shared" si="452"/>
        <v>8.902539899999999</v>
      </c>
      <c r="F2646">
        <f t="shared" si="453"/>
        <v>8.902539899999999</v>
      </c>
      <c r="I2646">
        <f t="shared" si="454"/>
        <v>1</v>
      </c>
      <c r="J2646">
        <f t="shared" si="455"/>
        <v>1</v>
      </c>
      <c r="K2646">
        <f t="shared" si="456"/>
        <v>1</v>
      </c>
      <c r="L2646">
        <f t="shared" si="457"/>
        <v>1</v>
      </c>
      <c r="M2646">
        <f t="shared" si="458"/>
        <v>1</v>
      </c>
      <c r="N2646">
        <f t="shared" si="459"/>
        <v>1</v>
      </c>
      <c r="O2646">
        <f t="shared" si="460"/>
        <v>1</v>
      </c>
      <c r="P2646">
        <f t="shared" si="461"/>
        <v>1</v>
      </c>
      <c r="Q2646">
        <f t="shared" si="462"/>
        <v>1</v>
      </c>
    </row>
    <row r="2647" spans="1:17" x14ac:dyDescent="0.2">
      <c r="A2647" s="2">
        <v>45354</v>
      </c>
      <c r="B2647" s="4">
        <v>0.93611111111111112</v>
      </c>
      <c r="C2647">
        <v>10.263999999999999</v>
      </c>
      <c r="D2647">
        <v>2.9471679000000002</v>
      </c>
      <c r="E2647">
        <f t="shared" si="452"/>
        <v>7.3168320999999992</v>
      </c>
      <c r="F2647">
        <f t="shared" si="453"/>
        <v>7.3168320999999992</v>
      </c>
      <c r="I2647">
        <f t="shared" si="454"/>
        <v>1</v>
      </c>
      <c r="J2647">
        <f t="shared" si="455"/>
        <v>1</v>
      </c>
      <c r="K2647">
        <f t="shared" si="456"/>
        <v>1</v>
      </c>
      <c r="L2647">
        <f t="shared" si="457"/>
        <v>1</v>
      </c>
      <c r="M2647">
        <f t="shared" si="458"/>
        <v>1</v>
      </c>
      <c r="N2647">
        <f t="shared" si="459"/>
        <v>1</v>
      </c>
      <c r="O2647">
        <f t="shared" si="460"/>
        <v>1</v>
      </c>
      <c r="P2647">
        <f t="shared" si="461"/>
        <v>1</v>
      </c>
      <c r="Q2647">
        <f t="shared" si="462"/>
        <v>1</v>
      </c>
    </row>
    <row r="2648" spans="1:17" x14ac:dyDescent="0.2">
      <c r="A2648" s="2">
        <v>45356</v>
      </c>
      <c r="B2648" s="4">
        <v>0.77361111111111114</v>
      </c>
      <c r="C2648">
        <v>40.93</v>
      </c>
      <c r="D2648">
        <v>40.105956999999997</v>
      </c>
      <c r="E2648">
        <f t="shared" si="452"/>
        <v>0.82404300000000319</v>
      </c>
      <c r="F2648">
        <f t="shared" si="453"/>
        <v>0.82404300000000319</v>
      </c>
      <c r="I2648">
        <f t="shared" si="454"/>
        <v>1</v>
      </c>
      <c r="J2648">
        <f t="shared" si="455"/>
        <v>1</v>
      </c>
      <c r="K2648">
        <f t="shared" si="456"/>
        <v>1</v>
      </c>
      <c r="L2648">
        <f t="shared" si="457"/>
        <v>1</v>
      </c>
      <c r="M2648">
        <f t="shared" si="458"/>
        <v>1</v>
      </c>
      <c r="N2648">
        <f t="shared" si="459"/>
        <v>1</v>
      </c>
      <c r="O2648">
        <f t="shared" si="460"/>
        <v>1</v>
      </c>
      <c r="P2648">
        <f t="shared" si="461"/>
        <v>1</v>
      </c>
      <c r="Q2648">
        <f t="shared" si="462"/>
        <v>1</v>
      </c>
    </row>
    <row r="2649" spans="1:17" x14ac:dyDescent="0.2">
      <c r="A2649" s="2">
        <v>45355</v>
      </c>
      <c r="B2649" s="4">
        <v>0.89027777777777772</v>
      </c>
      <c r="C2649">
        <v>0.186</v>
      </c>
      <c r="D2649">
        <v>4.6976376000000002</v>
      </c>
      <c r="E2649">
        <f t="shared" si="452"/>
        <v>4.5116376000000002</v>
      </c>
      <c r="F2649">
        <f t="shared" si="453"/>
        <v>4.5116376000000002</v>
      </c>
      <c r="I2649">
        <f t="shared" si="454"/>
        <v>1</v>
      </c>
      <c r="J2649">
        <f t="shared" si="455"/>
        <v>1</v>
      </c>
      <c r="K2649">
        <f t="shared" si="456"/>
        <v>1</v>
      </c>
      <c r="L2649">
        <f t="shared" si="457"/>
        <v>1</v>
      </c>
      <c r="M2649">
        <f t="shared" si="458"/>
        <v>1</v>
      </c>
      <c r="N2649">
        <f t="shared" si="459"/>
        <v>1</v>
      </c>
      <c r="O2649">
        <f t="shared" si="460"/>
        <v>1</v>
      </c>
      <c r="P2649">
        <f t="shared" si="461"/>
        <v>1</v>
      </c>
      <c r="Q2649">
        <f t="shared" si="462"/>
        <v>1</v>
      </c>
    </row>
    <row r="2650" spans="1:17" x14ac:dyDescent="0.2">
      <c r="A2650" s="2">
        <v>45450</v>
      </c>
      <c r="B2650" s="4">
        <v>0.59236111111111112</v>
      </c>
      <c r="C2650">
        <v>220.47399999999999</v>
      </c>
      <c r="D2650">
        <v>178.41737000000001</v>
      </c>
      <c r="E2650">
        <f t="shared" si="452"/>
        <v>42.056629999999984</v>
      </c>
      <c r="F2650">
        <f t="shared" si="453"/>
        <v>42.056629999999984</v>
      </c>
      <c r="I2650">
        <f t="shared" si="454"/>
        <v>0</v>
      </c>
      <c r="J2650">
        <f t="shared" si="455"/>
        <v>0</v>
      </c>
      <c r="K2650">
        <f t="shared" si="456"/>
        <v>1</v>
      </c>
      <c r="L2650">
        <f t="shared" si="457"/>
        <v>1</v>
      </c>
      <c r="M2650">
        <f t="shared" si="458"/>
        <v>1</v>
      </c>
      <c r="N2650">
        <f t="shared" si="459"/>
        <v>1</v>
      </c>
      <c r="O2650">
        <f t="shared" si="460"/>
        <v>1</v>
      </c>
      <c r="P2650">
        <f t="shared" si="461"/>
        <v>1</v>
      </c>
      <c r="Q2650">
        <f t="shared" si="462"/>
        <v>1</v>
      </c>
    </row>
    <row r="2651" spans="1:17" x14ac:dyDescent="0.2">
      <c r="A2651" s="2">
        <v>45447</v>
      </c>
      <c r="B2651" s="4">
        <v>0.95625000000000004</v>
      </c>
      <c r="C2651">
        <v>0.63</v>
      </c>
      <c r="D2651">
        <v>2.139297</v>
      </c>
      <c r="E2651">
        <f t="shared" si="452"/>
        <v>1.5092970000000001</v>
      </c>
      <c r="F2651">
        <f t="shared" si="453"/>
        <v>1.5092970000000001</v>
      </c>
      <c r="I2651">
        <f t="shared" si="454"/>
        <v>1</v>
      </c>
      <c r="J2651">
        <f t="shared" si="455"/>
        <v>1</v>
      </c>
      <c r="K2651">
        <f t="shared" si="456"/>
        <v>1</v>
      </c>
      <c r="L2651">
        <f t="shared" si="457"/>
        <v>1</v>
      </c>
      <c r="M2651">
        <f t="shared" si="458"/>
        <v>1</v>
      </c>
      <c r="N2651">
        <f t="shared" si="459"/>
        <v>1</v>
      </c>
      <c r="O2651">
        <f t="shared" si="460"/>
        <v>1</v>
      </c>
      <c r="P2651">
        <f t="shared" si="461"/>
        <v>1</v>
      </c>
      <c r="Q2651">
        <f t="shared" si="462"/>
        <v>1</v>
      </c>
    </row>
    <row r="2652" spans="1:17" x14ac:dyDescent="0.2">
      <c r="A2652" s="2">
        <v>45477</v>
      </c>
      <c r="B2652" s="4">
        <v>0.9604166666666667</v>
      </c>
      <c r="C2652">
        <v>9.7200000000000006</v>
      </c>
      <c r="D2652">
        <v>2.7342734000000002</v>
      </c>
      <c r="E2652">
        <f t="shared" si="452"/>
        <v>6.9857266000000005</v>
      </c>
      <c r="F2652">
        <f t="shared" si="453"/>
        <v>6.9857266000000005</v>
      </c>
      <c r="I2652">
        <f t="shared" si="454"/>
        <v>1</v>
      </c>
      <c r="J2652">
        <f t="shared" si="455"/>
        <v>1</v>
      </c>
      <c r="K2652">
        <f t="shared" si="456"/>
        <v>1</v>
      </c>
      <c r="L2652">
        <f t="shared" si="457"/>
        <v>1</v>
      </c>
      <c r="M2652">
        <f t="shared" si="458"/>
        <v>1</v>
      </c>
      <c r="N2652">
        <f t="shared" si="459"/>
        <v>1</v>
      </c>
      <c r="O2652">
        <f t="shared" si="460"/>
        <v>1</v>
      </c>
      <c r="P2652">
        <f t="shared" si="461"/>
        <v>1</v>
      </c>
      <c r="Q2652">
        <f t="shared" si="462"/>
        <v>1</v>
      </c>
    </row>
    <row r="2653" spans="1:17" x14ac:dyDescent="0.2">
      <c r="A2653" s="2">
        <v>45446</v>
      </c>
      <c r="B2653" s="4">
        <v>1.6666666666666666E-2</v>
      </c>
      <c r="C2653">
        <v>5.2999999999999999E-2</v>
      </c>
      <c r="D2653">
        <v>107.55869</v>
      </c>
      <c r="E2653">
        <f t="shared" si="452"/>
        <v>107.50569</v>
      </c>
      <c r="F2653">
        <f t="shared" si="453"/>
        <v>107.50569</v>
      </c>
      <c r="I2653">
        <f t="shared" si="454"/>
        <v>0</v>
      </c>
      <c r="J2653">
        <f t="shared" si="455"/>
        <v>0</v>
      </c>
      <c r="K2653">
        <f t="shared" si="456"/>
        <v>0</v>
      </c>
      <c r="L2653">
        <f t="shared" si="457"/>
        <v>0</v>
      </c>
      <c r="M2653">
        <f t="shared" si="458"/>
        <v>1</v>
      </c>
      <c r="N2653">
        <f t="shared" si="459"/>
        <v>1</v>
      </c>
      <c r="O2653">
        <f t="shared" si="460"/>
        <v>1</v>
      </c>
      <c r="P2653">
        <f t="shared" si="461"/>
        <v>1</v>
      </c>
      <c r="Q2653">
        <f t="shared" si="462"/>
        <v>1</v>
      </c>
    </row>
    <row r="2654" spans="1:17" x14ac:dyDescent="0.2">
      <c r="A2654" s="2">
        <v>45325</v>
      </c>
      <c r="B2654" s="4">
        <v>0.80694444444444446</v>
      </c>
      <c r="C2654">
        <v>73.793000000000006</v>
      </c>
      <c r="D2654">
        <v>40.876015000000002</v>
      </c>
      <c r="E2654">
        <f t="shared" si="452"/>
        <v>32.916985000000004</v>
      </c>
      <c r="F2654">
        <f t="shared" si="453"/>
        <v>32.916985000000004</v>
      </c>
      <c r="I2654">
        <f t="shared" si="454"/>
        <v>0</v>
      </c>
      <c r="J2654">
        <f t="shared" si="455"/>
        <v>0</v>
      </c>
      <c r="K2654">
        <f t="shared" si="456"/>
        <v>1</v>
      </c>
      <c r="L2654">
        <f t="shared" si="457"/>
        <v>1</v>
      </c>
      <c r="M2654">
        <f t="shared" si="458"/>
        <v>1</v>
      </c>
      <c r="N2654">
        <f t="shared" si="459"/>
        <v>1</v>
      </c>
      <c r="O2654">
        <f t="shared" si="460"/>
        <v>1</v>
      </c>
      <c r="P2654">
        <f t="shared" si="461"/>
        <v>1</v>
      </c>
      <c r="Q2654">
        <f t="shared" si="462"/>
        <v>1</v>
      </c>
    </row>
    <row r="2655" spans="1:17" x14ac:dyDescent="0.2">
      <c r="A2655" s="2">
        <v>45385</v>
      </c>
      <c r="B2655" s="4">
        <v>0.90833333333333333</v>
      </c>
      <c r="C2655">
        <v>10.026999999999999</v>
      </c>
      <c r="D2655">
        <v>4.0960470000000004</v>
      </c>
      <c r="E2655">
        <f t="shared" si="452"/>
        <v>5.9309529999999988</v>
      </c>
      <c r="F2655">
        <f t="shared" si="453"/>
        <v>5.9309529999999988</v>
      </c>
      <c r="I2655">
        <f t="shared" si="454"/>
        <v>1</v>
      </c>
      <c r="J2655">
        <f t="shared" si="455"/>
        <v>1</v>
      </c>
      <c r="K2655">
        <f t="shared" si="456"/>
        <v>1</v>
      </c>
      <c r="L2655">
        <f t="shared" si="457"/>
        <v>1</v>
      </c>
      <c r="M2655">
        <f t="shared" si="458"/>
        <v>1</v>
      </c>
      <c r="N2655">
        <f t="shared" si="459"/>
        <v>1</v>
      </c>
      <c r="O2655">
        <f t="shared" si="460"/>
        <v>1</v>
      </c>
      <c r="P2655">
        <f t="shared" si="461"/>
        <v>1</v>
      </c>
      <c r="Q2655">
        <f t="shared" si="462"/>
        <v>1</v>
      </c>
    </row>
    <row r="2656" spans="1:17" x14ac:dyDescent="0.2">
      <c r="A2656" s="2">
        <v>45386</v>
      </c>
      <c r="B2656" s="4">
        <v>0.34722222222222221</v>
      </c>
      <c r="C2656">
        <v>50.716000000000001</v>
      </c>
      <c r="D2656">
        <v>250.33868000000001</v>
      </c>
      <c r="E2656">
        <f t="shared" si="452"/>
        <v>199.62268</v>
      </c>
      <c r="F2656">
        <f t="shared" si="453"/>
        <v>199.62268</v>
      </c>
      <c r="I2656">
        <f t="shared" si="454"/>
        <v>0</v>
      </c>
      <c r="J2656">
        <f t="shared" si="455"/>
        <v>0</v>
      </c>
      <c r="K2656">
        <f t="shared" si="456"/>
        <v>0</v>
      </c>
      <c r="L2656">
        <f t="shared" si="457"/>
        <v>0</v>
      </c>
      <c r="M2656">
        <f t="shared" si="458"/>
        <v>0</v>
      </c>
      <c r="N2656">
        <f t="shared" si="459"/>
        <v>0</v>
      </c>
      <c r="O2656">
        <f t="shared" si="460"/>
        <v>0</v>
      </c>
      <c r="P2656">
        <f t="shared" si="461"/>
        <v>1</v>
      </c>
      <c r="Q2656">
        <f t="shared" si="462"/>
        <v>1</v>
      </c>
    </row>
    <row r="2657" spans="1:17" x14ac:dyDescent="0.2">
      <c r="A2657" s="2">
        <v>45352</v>
      </c>
      <c r="B2657" s="4">
        <v>0.91319444444444442</v>
      </c>
      <c r="C2657">
        <v>19.946000000000002</v>
      </c>
      <c r="D2657">
        <v>114.48298</v>
      </c>
      <c r="E2657">
        <f t="shared" si="452"/>
        <v>94.53698</v>
      </c>
      <c r="F2657">
        <f t="shared" si="453"/>
        <v>94.53698</v>
      </c>
      <c r="I2657">
        <f t="shared" si="454"/>
        <v>0</v>
      </c>
      <c r="J2657">
        <f t="shared" si="455"/>
        <v>0</v>
      </c>
      <c r="K2657">
        <f t="shared" si="456"/>
        <v>0</v>
      </c>
      <c r="L2657">
        <f t="shared" si="457"/>
        <v>0</v>
      </c>
      <c r="M2657">
        <f t="shared" si="458"/>
        <v>1</v>
      </c>
      <c r="N2657">
        <f t="shared" si="459"/>
        <v>1</v>
      </c>
      <c r="O2657">
        <f t="shared" si="460"/>
        <v>1</v>
      </c>
      <c r="P2657">
        <f t="shared" si="461"/>
        <v>1</v>
      </c>
      <c r="Q2657">
        <f t="shared" si="462"/>
        <v>1</v>
      </c>
    </row>
    <row r="2658" spans="1:17" x14ac:dyDescent="0.2">
      <c r="A2658" s="2">
        <v>45388</v>
      </c>
      <c r="B2658" s="4">
        <v>8.8888888888888892E-2</v>
      </c>
      <c r="C2658">
        <v>9.8130000000000006</v>
      </c>
      <c r="D2658">
        <v>66.797150000000002</v>
      </c>
      <c r="E2658">
        <f t="shared" si="452"/>
        <v>56.98415</v>
      </c>
      <c r="F2658">
        <f t="shared" si="453"/>
        <v>56.98415</v>
      </c>
      <c r="I2658">
        <f t="shared" si="454"/>
        <v>0</v>
      </c>
      <c r="J2658">
        <f t="shared" si="455"/>
        <v>0</v>
      </c>
      <c r="K2658">
        <f t="shared" si="456"/>
        <v>0</v>
      </c>
      <c r="L2658">
        <f t="shared" si="457"/>
        <v>1</v>
      </c>
      <c r="M2658">
        <f t="shared" si="458"/>
        <v>1</v>
      </c>
      <c r="N2658">
        <f t="shared" si="459"/>
        <v>1</v>
      </c>
      <c r="O2658">
        <f t="shared" si="460"/>
        <v>1</v>
      </c>
      <c r="P2658">
        <f t="shared" si="461"/>
        <v>1</v>
      </c>
      <c r="Q2658">
        <f t="shared" si="462"/>
        <v>1</v>
      </c>
    </row>
    <row r="2659" spans="1:17" x14ac:dyDescent="0.2">
      <c r="A2659" s="2">
        <v>45446</v>
      </c>
      <c r="B2659" s="4">
        <v>0.7993055555555556</v>
      </c>
      <c r="C2659">
        <v>260.53399999999999</v>
      </c>
      <c r="D2659">
        <v>26.384792000000001</v>
      </c>
      <c r="E2659">
        <f t="shared" si="452"/>
        <v>234.14920799999999</v>
      </c>
      <c r="F2659">
        <f t="shared" si="453"/>
        <v>234.14920799999999</v>
      </c>
      <c r="I2659">
        <f t="shared" si="454"/>
        <v>0</v>
      </c>
      <c r="J2659">
        <f t="shared" si="455"/>
        <v>0</v>
      </c>
      <c r="K2659">
        <f t="shared" si="456"/>
        <v>0</v>
      </c>
      <c r="L2659">
        <f t="shared" si="457"/>
        <v>0</v>
      </c>
      <c r="M2659">
        <f t="shared" si="458"/>
        <v>0</v>
      </c>
      <c r="N2659">
        <f t="shared" si="459"/>
        <v>0</v>
      </c>
      <c r="O2659">
        <f t="shared" si="460"/>
        <v>0</v>
      </c>
      <c r="P2659">
        <f t="shared" si="461"/>
        <v>1</v>
      </c>
      <c r="Q2659">
        <f t="shared" si="462"/>
        <v>1</v>
      </c>
    </row>
    <row r="2660" spans="1:17" x14ac:dyDescent="0.2">
      <c r="A2660" s="2">
        <v>45385</v>
      </c>
      <c r="B2660" s="4">
        <v>0.86458333333333337</v>
      </c>
      <c r="C2660">
        <v>9.7430000000000003</v>
      </c>
      <c r="D2660">
        <v>8.3795000000000002</v>
      </c>
      <c r="E2660">
        <f t="shared" si="452"/>
        <v>1.3635000000000002</v>
      </c>
      <c r="F2660">
        <f t="shared" si="453"/>
        <v>1.3635000000000002</v>
      </c>
      <c r="I2660">
        <f t="shared" si="454"/>
        <v>1</v>
      </c>
      <c r="J2660">
        <f t="shared" si="455"/>
        <v>1</v>
      </c>
      <c r="K2660">
        <f t="shared" si="456"/>
        <v>1</v>
      </c>
      <c r="L2660">
        <f t="shared" si="457"/>
        <v>1</v>
      </c>
      <c r="M2660">
        <f t="shared" si="458"/>
        <v>1</v>
      </c>
      <c r="N2660">
        <f t="shared" si="459"/>
        <v>1</v>
      </c>
      <c r="O2660">
        <f t="shared" si="460"/>
        <v>1</v>
      </c>
      <c r="P2660">
        <f t="shared" si="461"/>
        <v>1</v>
      </c>
      <c r="Q2660">
        <f t="shared" si="462"/>
        <v>1</v>
      </c>
    </row>
    <row r="2661" spans="1:17" x14ac:dyDescent="0.2">
      <c r="A2661" s="2">
        <v>45353</v>
      </c>
      <c r="B2661" s="4">
        <v>0.85902777777777772</v>
      </c>
      <c r="C2661">
        <v>9.8930000000000007</v>
      </c>
      <c r="D2661">
        <v>30.802515</v>
      </c>
      <c r="E2661">
        <f t="shared" si="452"/>
        <v>20.909514999999999</v>
      </c>
      <c r="F2661">
        <f t="shared" si="453"/>
        <v>20.909514999999999</v>
      </c>
      <c r="I2661">
        <f t="shared" si="454"/>
        <v>0</v>
      </c>
      <c r="J2661">
        <f t="shared" si="455"/>
        <v>1</v>
      </c>
      <c r="K2661">
        <f t="shared" si="456"/>
        <v>1</v>
      </c>
      <c r="L2661">
        <f t="shared" si="457"/>
        <v>1</v>
      </c>
      <c r="M2661">
        <f t="shared" si="458"/>
        <v>1</v>
      </c>
      <c r="N2661">
        <f t="shared" si="459"/>
        <v>1</v>
      </c>
      <c r="O2661">
        <f t="shared" si="460"/>
        <v>1</v>
      </c>
      <c r="P2661">
        <f t="shared" si="461"/>
        <v>1</v>
      </c>
      <c r="Q2661">
        <f t="shared" si="462"/>
        <v>1</v>
      </c>
    </row>
    <row r="2662" spans="1:17" x14ac:dyDescent="0.2">
      <c r="A2662" s="2">
        <v>45385</v>
      </c>
      <c r="B2662" s="4">
        <v>0.90833333333333333</v>
      </c>
      <c r="C2662">
        <v>6.3E-2</v>
      </c>
      <c r="D2662">
        <v>4.7270246</v>
      </c>
      <c r="E2662">
        <f t="shared" si="452"/>
        <v>4.6640246000000003</v>
      </c>
      <c r="F2662">
        <f t="shared" si="453"/>
        <v>4.6640246000000003</v>
      </c>
      <c r="I2662">
        <f t="shared" si="454"/>
        <v>1</v>
      </c>
      <c r="J2662">
        <f t="shared" si="455"/>
        <v>1</v>
      </c>
      <c r="K2662">
        <f t="shared" si="456"/>
        <v>1</v>
      </c>
      <c r="L2662">
        <f t="shared" si="457"/>
        <v>1</v>
      </c>
      <c r="M2662">
        <f t="shared" si="458"/>
        <v>1</v>
      </c>
      <c r="N2662">
        <f t="shared" si="459"/>
        <v>1</v>
      </c>
      <c r="O2662">
        <f t="shared" si="460"/>
        <v>1</v>
      </c>
      <c r="P2662">
        <f t="shared" si="461"/>
        <v>1</v>
      </c>
      <c r="Q2662">
        <f t="shared" si="462"/>
        <v>1</v>
      </c>
    </row>
    <row r="2663" spans="1:17" x14ac:dyDescent="0.2">
      <c r="A2663" s="2">
        <v>45326</v>
      </c>
      <c r="B2663" s="4">
        <v>0.51666666666666672</v>
      </c>
      <c r="C2663">
        <v>3429.09</v>
      </c>
      <c r="D2663">
        <v>1238.8567</v>
      </c>
      <c r="E2663">
        <f t="shared" si="452"/>
        <v>2190.2332999999999</v>
      </c>
      <c r="F2663" t="e">
        <f t="shared" si="453"/>
        <v>#N/A</v>
      </c>
      <c r="I2663" t="e">
        <f t="shared" si="454"/>
        <v>#N/A</v>
      </c>
      <c r="J2663" t="e">
        <f t="shared" si="455"/>
        <v>#N/A</v>
      </c>
      <c r="K2663" t="e">
        <f t="shared" si="456"/>
        <v>#N/A</v>
      </c>
      <c r="L2663" t="e">
        <f t="shared" si="457"/>
        <v>#N/A</v>
      </c>
      <c r="M2663" t="e">
        <f t="shared" si="458"/>
        <v>#N/A</v>
      </c>
      <c r="N2663" t="e">
        <f t="shared" si="459"/>
        <v>#N/A</v>
      </c>
      <c r="O2663" t="e">
        <f t="shared" si="460"/>
        <v>#N/A</v>
      </c>
      <c r="P2663" t="e">
        <f t="shared" si="461"/>
        <v>#N/A</v>
      </c>
      <c r="Q2663" t="e">
        <f t="shared" si="462"/>
        <v>#N/A</v>
      </c>
    </row>
    <row r="2664" spans="1:17" x14ac:dyDescent="0.2">
      <c r="A2664" s="2">
        <v>45415</v>
      </c>
      <c r="B2664" s="4">
        <v>0.86319444444444449</v>
      </c>
      <c r="C2664">
        <v>99.093999999999994</v>
      </c>
      <c r="D2664">
        <v>7.9167437999999999</v>
      </c>
      <c r="E2664">
        <f t="shared" si="452"/>
        <v>91.177256199999988</v>
      </c>
      <c r="F2664">
        <f t="shared" si="453"/>
        <v>91.177256199999988</v>
      </c>
      <c r="I2664">
        <f t="shared" si="454"/>
        <v>0</v>
      </c>
      <c r="J2664">
        <f t="shared" si="455"/>
        <v>0</v>
      </c>
      <c r="K2664">
        <f t="shared" si="456"/>
        <v>0</v>
      </c>
      <c r="L2664">
        <f t="shared" si="457"/>
        <v>0</v>
      </c>
      <c r="M2664">
        <f t="shared" si="458"/>
        <v>1</v>
      </c>
      <c r="N2664">
        <f t="shared" si="459"/>
        <v>1</v>
      </c>
      <c r="O2664">
        <f t="shared" si="460"/>
        <v>1</v>
      </c>
      <c r="P2664">
        <f t="shared" si="461"/>
        <v>1</v>
      </c>
      <c r="Q2664">
        <f t="shared" si="462"/>
        <v>1</v>
      </c>
    </row>
    <row r="2665" spans="1:17" x14ac:dyDescent="0.2">
      <c r="A2665" s="2">
        <v>45477</v>
      </c>
      <c r="B2665" s="4">
        <v>0.8041666666666667</v>
      </c>
      <c r="C2665">
        <v>1429.97</v>
      </c>
      <c r="D2665">
        <v>9.3426740000000006</v>
      </c>
      <c r="E2665">
        <f t="shared" si="452"/>
        <v>1420.627326</v>
      </c>
      <c r="F2665" t="e">
        <f t="shared" si="453"/>
        <v>#N/A</v>
      </c>
      <c r="I2665" t="e">
        <f t="shared" si="454"/>
        <v>#N/A</v>
      </c>
      <c r="J2665" t="e">
        <f t="shared" si="455"/>
        <v>#N/A</v>
      </c>
      <c r="K2665" t="e">
        <f t="shared" si="456"/>
        <v>#N/A</v>
      </c>
      <c r="L2665" t="e">
        <f t="shared" si="457"/>
        <v>#N/A</v>
      </c>
      <c r="M2665" t="e">
        <f t="shared" si="458"/>
        <v>#N/A</v>
      </c>
      <c r="N2665" t="e">
        <f t="shared" si="459"/>
        <v>#N/A</v>
      </c>
      <c r="O2665" t="e">
        <f t="shared" si="460"/>
        <v>#N/A</v>
      </c>
      <c r="P2665" t="e">
        <f t="shared" si="461"/>
        <v>#N/A</v>
      </c>
      <c r="Q2665" t="e">
        <f t="shared" si="462"/>
        <v>#N/A</v>
      </c>
    </row>
    <row r="2666" spans="1:17" x14ac:dyDescent="0.2">
      <c r="A2666" s="2">
        <v>45384</v>
      </c>
      <c r="B2666" s="4">
        <v>0.85972222222222228</v>
      </c>
      <c r="C2666">
        <v>1.1739999999999999</v>
      </c>
      <c r="D2666">
        <v>16.388556000000001</v>
      </c>
      <c r="E2666">
        <f t="shared" si="452"/>
        <v>15.214556000000002</v>
      </c>
      <c r="F2666">
        <f t="shared" si="453"/>
        <v>15.214556000000002</v>
      </c>
      <c r="I2666">
        <f t="shared" si="454"/>
        <v>1</v>
      </c>
      <c r="J2666">
        <f t="shared" si="455"/>
        <v>1</v>
      </c>
      <c r="K2666">
        <f t="shared" si="456"/>
        <v>1</v>
      </c>
      <c r="L2666">
        <f t="shared" si="457"/>
        <v>1</v>
      </c>
      <c r="M2666">
        <f t="shared" si="458"/>
        <v>1</v>
      </c>
      <c r="N2666">
        <f t="shared" si="459"/>
        <v>1</v>
      </c>
      <c r="O2666">
        <f t="shared" si="460"/>
        <v>1</v>
      </c>
      <c r="P2666">
        <f t="shared" si="461"/>
        <v>1</v>
      </c>
      <c r="Q2666">
        <f t="shared" si="462"/>
        <v>1</v>
      </c>
    </row>
    <row r="2667" spans="1:17" x14ac:dyDescent="0.2">
      <c r="A2667" s="2">
        <v>45445</v>
      </c>
      <c r="B2667" s="4">
        <v>0.85416666666666663</v>
      </c>
      <c r="C2667">
        <v>39.795999999999999</v>
      </c>
      <c r="D2667">
        <v>34.975273000000001</v>
      </c>
      <c r="E2667">
        <f t="shared" si="452"/>
        <v>4.820726999999998</v>
      </c>
      <c r="F2667">
        <f t="shared" si="453"/>
        <v>4.820726999999998</v>
      </c>
      <c r="I2667">
        <f t="shared" si="454"/>
        <v>1</v>
      </c>
      <c r="J2667">
        <f t="shared" si="455"/>
        <v>1</v>
      </c>
      <c r="K2667">
        <f t="shared" si="456"/>
        <v>1</v>
      </c>
      <c r="L2667">
        <f t="shared" si="457"/>
        <v>1</v>
      </c>
      <c r="M2667">
        <f t="shared" si="458"/>
        <v>1</v>
      </c>
      <c r="N2667">
        <f t="shared" si="459"/>
        <v>1</v>
      </c>
      <c r="O2667">
        <f t="shared" si="460"/>
        <v>1</v>
      </c>
      <c r="P2667">
        <f t="shared" si="461"/>
        <v>1</v>
      </c>
      <c r="Q2667">
        <f t="shared" si="462"/>
        <v>1</v>
      </c>
    </row>
    <row r="2668" spans="1:17" x14ac:dyDescent="0.2">
      <c r="A2668" s="2">
        <v>45383</v>
      </c>
      <c r="B2668" s="4">
        <v>0.9145833333333333</v>
      </c>
      <c r="C2668">
        <v>30.954000000000001</v>
      </c>
      <c r="D2668">
        <v>51.163519999999998</v>
      </c>
      <c r="E2668">
        <f t="shared" si="452"/>
        <v>20.209519999999998</v>
      </c>
      <c r="F2668">
        <f t="shared" si="453"/>
        <v>20.209519999999998</v>
      </c>
      <c r="I2668">
        <f t="shared" si="454"/>
        <v>0</v>
      </c>
      <c r="J2668">
        <f t="shared" si="455"/>
        <v>1</v>
      </c>
      <c r="K2668">
        <f t="shared" si="456"/>
        <v>1</v>
      </c>
      <c r="L2668">
        <f t="shared" si="457"/>
        <v>1</v>
      </c>
      <c r="M2668">
        <f t="shared" si="458"/>
        <v>1</v>
      </c>
      <c r="N2668">
        <f t="shared" si="459"/>
        <v>1</v>
      </c>
      <c r="O2668">
        <f t="shared" si="460"/>
        <v>1</v>
      </c>
      <c r="P2668">
        <f t="shared" si="461"/>
        <v>1</v>
      </c>
      <c r="Q2668">
        <f t="shared" si="462"/>
        <v>1</v>
      </c>
    </row>
    <row r="2669" spans="1:17" x14ac:dyDescent="0.2">
      <c r="A2669" s="2">
        <v>45386</v>
      </c>
      <c r="B2669" s="4">
        <v>0.32569444444444445</v>
      </c>
      <c r="C2669">
        <v>20.867000000000001</v>
      </c>
      <c r="D2669">
        <v>240.74361999999999</v>
      </c>
      <c r="E2669">
        <f t="shared" si="452"/>
        <v>219.87662</v>
      </c>
      <c r="F2669">
        <f t="shared" si="453"/>
        <v>219.87662</v>
      </c>
      <c r="I2669">
        <f t="shared" si="454"/>
        <v>0</v>
      </c>
      <c r="J2669">
        <f t="shared" si="455"/>
        <v>0</v>
      </c>
      <c r="K2669">
        <f t="shared" si="456"/>
        <v>0</v>
      </c>
      <c r="L2669">
        <f t="shared" si="457"/>
        <v>0</v>
      </c>
      <c r="M2669">
        <f t="shared" si="458"/>
        <v>0</v>
      </c>
      <c r="N2669">
        <f t="shared" si="459"/>
        <v>0</v>
      </c>
      <c r="O2669">
        <f t="shared" si="460"/>
        <v>0</v>
      </c>
      <c r="P2669">
        <f t="shared" si="461"/>
        <v>1</v>
      </c>
      <c r="Q2669">
        <f t="shared" si="462"/>
        <v>1</v>
      </c>
    </row>
    <row r="2670" spans="1:17" x14ac:dyDescent="0.2">
      <c r="A2670" s="2">
        <v>45326</v>
      </c>
      <c r="B2670" s="4">
        <v>0.93472222222222223</v>
      </c>
      <c r="C2670">
        <v>20.94</v>
      </c>
      <c r="D2670">
        <v>4.8082380000000002</v>
      </c>
      <c r="E2670">
        <f t="shared" si="452"/>
        <v>16.131762000000002</v>
      </c>
      <c r="F2670">
        <f t="shared" si="453"/>
        <v>16.131762000000002</v>
      </c>
      <c r="I2670">
        <f t="shared" si="454"/>
        <v>1</v>
      </c>
      <c r="J2670">
        <f t="shared" si="455"/>
        <v>1</v>
      </c>
      <c r="K2670">
        <f t="shared" si="456"/>
        <v>1</v>
      </c>
      <c r="L2670">
        <f t="shared" si="457"/>
        <v>1</v>
      </c>
      <c r="M2670">
        <f t="shared" si="458"/>
        <v>1</v>
      </c>
      <c r="N2670">
        <f t="shared" si="459"/>
        <v>1</v>
      </c>
      <c r="O2670">
        <f t="shared" si="460"/>
        <v>1</v>
      </c>
      <c r="P2670">
        <f t="shared" si="461"/>
        <v>1</v>
      </c>
      <c r="Q2670">
        <f t="shared" si="462"/>
        <v>1</v>
      </c>
    </row>
    <row r="2671" spans="1:17" x14ac:dyDescent="0.2">
      <c r="A2671" s="2">
        <v>45419</v>
      </c>
      <c r="B2671" s="4">
        <v>0.61527777777777781</v>
      </c>
      <c r="C2671">
        <v>11.047000000000001</v>
      </c>
      <c r="D2671">
        <v>159.58629999999999</v>
      </c>
      <c r="E2671">
        <f t="shared" si="452"/>
        <v>148.5393</v>
      </c>
      <c r="F2671">
        <f t="shared" si="453"/>
        <v>148.5393</v>
      </c>
      <c r="I2671">
        <f t="shared" si="454"/>
        <v>0</v>
      </c>
      <c r="J2671">
        <f t="shared" si="455"/>
        <v>0</v>
      </c>
      <c r="K2671">
        <f t="shared" si="456"/>
        <v>0</v>
      </c>
      <c r="L2671">
        <f t="shared" si="457"/>
        <v>0</v>
      </c>
      <c r="M2671">
        <f t="shared" si="458"/>
        <v>0</v>
      </c>
      <c r="N2671">
        <f t="shared" si="459"/>
        <v>1</v>
      </c>
      <c r="O2671">
        <f t="shared" si="460"/>
        <v>1</v>
      </c>
      <c r="P2671">
        <f t="shared" si="461"/>
        <v>1</v>
      </c>
      <c r="Q2671">
        <f t="shared" si="462"/>
        <v>1</v>
      </c>
    </row>
    <row r="2672" spans="1:17" x14ac:dyDescent="0.2">
      <c r="A2672" s="2">
        <v>45387</v>
      </c>
      <c r="B2672" s="4">
        <v>0.82013888888888886</v>
      </c>
      <c r="C2672">
        <v>0.23699999999999999</v>
      </c>
      <c r="D2672">
        <v>21.126411000000001</v>
      </c>
      <c r="E2672">
        <f t="shared" si="452"/>
        <v>20.889411000000003</v>
      </c>
      <c r="F2672">
        <f t="shared" si="453"/>
        <v>20.889411000000003</v>
      </c>
      <c r="I2672">
        <f t="shared" si="454"/>
        <v>0</v>
      </c>
      <c r="J2672">
        <f t="shared" si="455"/>
        <v>1</v>
      </c>
      <c r="K2672">
        <f t="shared" si="456"/>
        <v>1</v>
      </c>
      <c r="L2672">
        <f t="shared" si="457"/>
        <v>1</v>
      </c>
      <c r="M2672">
        <f t="shared" si="458"/>
        <v>1</v>
      </c>
      <c r="N2672">
        <f t="shared" si="459"/>
        <v>1</v>
      </c>
      <c r="O2672">
        <f t="shared" si="460"/>
        <v>1</v>
      </c>
      <c r="P2672">
        <f t="shared" si="461"/>
        <v>1</v>
      </c>
      <c r="Q2672">
        <f t="shared" si="462"/>
        <v>1</v>
      </c>
    </row>
    <row r="2673" spans="1:17" x14ac:dyDescent="0.2">
      <c r="A2673" s="2">
        <v>45387</v>
      </c>
      <c r="B2673" s="4">
        <v>0.86250000000000004</v>
      </c>
      <c r="C2673">
        <v>41.38</v>
      </c>
      <c r="D2673">
        <v>12.011559999999999</v>
      </c>
      <c r="E2673">
        <f t="shared" si="452"/>
        <v>29.368440000000003</v>
      </c>
      <c r="F2673">
        <f t="shared" si="453"/>
        <v>29.368440000000003</v>
      </c>
      <c r="I2673">
        <f t="shared" si="454"/>
        <v>0</v>
      </c>
      <c r="J2673">
        <f t="shared" si="455"/>
        <v>1</v>
      </c>
      <c r="K2673">
        <f t="shared" si="456"/>
        <v>1</v>
      </c>
      <c r="L2673">
        <f t="shared" si="457"/>
        <v>1</v>
      </c>
      <c r="M2673">
        <f t="shared" si="458"/>
        <v>1</v>
      </c>
      <c r="N2673">
        <f t="shared" si="459"/>
        <v>1</v>
      </c>
      <c r="O2673">
        <f t="shared" si="460"/>
        <v>1</v>
      </c>
      <c r="P2673">
        <f t="shared" si="461"/>
        <v>1</v>
      </c>
      <c r="Q2673">
        <f t="shared" si="462"/>
        <v>1</v>
      </c>
    </row>
    <row r="2674" spans="1:17" x14ac:dyDescent="0.2">
      <c r="A2674" s="2">
        <v>45418</v>
      </c>
      <c r="B2674" s="4">
        <v>0.6166666666666667</v>
      </c>
      <c r="C2674">
        <v>0.11</v>
      </c>
      <c r="D2674">
        <v>156.94356999999999</v>
      </c>
      <c r="E2674">
        <f t="shared" si="452"/>
        <v>156.83356999999998</v>
      </c>
      <c r="F2674">
        <f t="shared" si="453"/>
        <v>156.83356999999998</v>
      </c>
      <c r="I2674">
        <f t="shared" si="454"/>
        <v>0</v>
      </c>
      <c r="J2674">
        <f t="shared" si="455"/>
        <v>0</v>
      </c>
      <c r="K2674">
        <f t="shared" si="456"/>
        <v>0</v>
      </c>
      <c r="L2674">
        <f t="shared" si="457"/>
        <v>0</v>
      </c>
      <c r="M2674">
        <f t="shared" si="458"/>
        <v>0</v>
      </c>
      <c r="N2674">
        <f t="shared" si="459"/>
        <v>0</v>
      </c>
      <c r="O2674">
        <f t="shared" si="460"/>
        <v>1</v>
      </c>
      <c r="P2674">
        <f t="shared" si="461"/>
        <v>1</v>
      </c>
      <c r="Q2674">
        <f t="shared" si="462"/>
        <v>1</v>
      </c>
    </row>
    <row r="2675" spans="1:17" x14ac:dyDescent="0.2">
      <c r="A2675" s="2">
        <v>45384</v>
      </c>
      <c r="B2675" s="4">
        <v>0.92152777777777772</v>
      </c>
      <c r="C2675">
        <v>6.3E-2</v>
      </c>
      <c r="D2675">
        <v>9.8250609999999998</v>
      </c>
      <c r="E2675">
        <f t="shared" si="452"/>
        <v>9.7620609999999992</v>
      </c>
      <c r="F2675">
        <f t="shared" si="453"/>
        <v>9.7620609999999992</v>
      </c>
      <c r="I2675">
        <f t="shared" si="454"/>
        <v>1</v>
      </c>
      <c r="J2675">
        <f t="shared" si="455"/>
        <v>1</v>
      </c>
      <c r="K2675">
        <f t="shared" si="456"/>
        <v>1</v>
      </c>
      <c r="L2675">
        <f t="shared" si="457"/>
        <v>1</v>
      </c>
      <c r="M2675">
        <f t="shared" si="458"/>
        <v>1</v>
      </c>
      <c r="N2675">
        <f t="shared" si="459"/>
        <v>1</v>
      </c>
      <c r="O2675">
        <f t="shared" si="460"/>
        <v>1</v>
      </c>
      <c r="P2675">
        <f t="shared" si="461"/>
        <v>1</v>
      </c>
      <c r="Q2675">
        <f t="shared" si="462"/>
        <v>1</v>
      </c>
    </row>
    <row r="2676" spans="1:17" x14ac:dyDescent="0.2">
      <c r="A2676" s="2">
        <v>45355</v>
      </c>
      <c r="B2676" s="4">
        <v>0.9770833333333333</v>
      </c>
      <c r="C2676">
        <v>8.9930000000000003</v>
      </c>
      <c r="D2676">
        <v>1.3130782000000001</v>
      </c>
      <c r="E2676">
        <f t="shared" si="452"/>
        <v>7.6799218000000007</v>
      </c>
      <c r="F2676">
        <f t="shared" si="453"/>
        <v>7.6799218000000007</v>
      </c>
      <c r="I2676">
        <f t="shared" si="454"/>
        <v>1</v>
      </c>
      <c r="J2676">
        <f t="shared" si="455"/>
        <v>1</v>
      </c>
      <c r="K2676">
        <f t="shared" si="456"/>
        <v>1</v>
      </c>
      <c r="L2676">
        <f t="shared" si="457"/>
        <v>1</v>
      </c>
      <c r="M2676">
        <f t="shared" si="458"/>
        <v>1</v>
      </c>
      <c r="N2676">
        <f t="shared" si="459"/>
        <v>1</v>
      </c>
      <c r="O2676">
        <f t="shared" si="460"/>
        <v>1</v>
      </c>
      <c r="P2676">
        <f t="shared" si="461"/>
        <v>1</v>
      </c>
      <c r="Q2676">
        <f t="shared" si="462"/>
        <v>1</v>
      </c>
    </row>
    <row r="2677" spans="1:17" x14ac:dyDescent="0.2">
      <c r="A2677" s="2">
        <v>45416</v>
      </c>
      <c r="B2677" s="4">
        <v>0.7055555555555556</v>
      </c>
      <c r="C2677">
        <v>59.697000000000003</v>
      </c>
      <c r="D2677">
        <v>75.821556000000001</v>
      </c>
      <c r="E2677">
        <f t="shared" si="452"/>
        <v>16.124555999999998</v>
      </c>
      <c r="F2677">
        <f t="shared" si="453"/>
        <v>16.124555999999998</v>
      </c>
      <c r="I2677">
        <f t="shared" si="454"/>
        <v>1</v>
      </c>
      <c r="J2677">
        <f t="shared" si="455"/>
        <v>1</v>
      </c>
      <c r="K2677">
        <f t="shared" si="456"/>
        <v>1</v>
      </c>
      <c r="L2677">
        <f t="shared" si="457"/>
        <v>1</v>
      </c>
      <c r="M2677">
        <f t="shared" si="458"/>
        <v>1</v>
      </c>
      <c r="N2677">
        <f t="shared" si="459"/>
        <v>1</v>
      </c>
      <c r="O2677">
        <f t="shared" si="460"/>
        <v>1</v>
      </c>
      <c r="P2677">
        <f t="shared" si="461"/>
        <v>1</v>
      </c>
      <c r="Q2677">
        <f t="shared" si="462"/>
        <v>1</v>
      </c>
    </row>
    <row r="2678" spans="1:17" x14ac:dyDescent="0.2">
      <c r="A2678" s="2">
        <v>45387</v>
      </c>
      <c r="B2678" s="4">
        <v>0.98124999999999996</v>
      </c>
      <c r="C2678">
        <v>10.476000000000001</v>
      </c>
      <c r="D2678">
        <v>2.3434900000000001</v>
      </c>
      <c r="E2678">
        <f t="shared" si="452"/>
        <v>8.1325099999999999</v>
      </c>
      <c r="F2678">
        <f t="shared" si="453"/>
        <v>8.1325099999999999</v>
      </c>
      <c r="I2678">
        <f t="shared" si="454"/>
        <v>1</v>
      </c>
      <c r="J2678">
        <f t="shared" si="455"/>
        <v>1</v>
      </c>
      <c r="K2678">
        <f t="shared" si="456"/>
        <v>1</v>
      </c>
      <c r="L2678">
        <f t="shared" si="457"/>
        <v>1</v>
      </c>
      <c r="M2678">
        <f t="shared" si="458"/>
        <v>1</v>
      </c>
      <c r="N2678">
        <f t="shared" si="459"/>
        <v>1</v>
      </c>
      <c r="O2678">
        <f t="shared" si="460"/>
        <v>1</v>
      </c>
      <c r="P2678">
        <f t="shared" si="461"/>
        <v>1</v>
      </c>
      <c r="Q2678">
        <f t="shared" si="462"/>
        <v>1</v>
      </c>
    </row>
    <row r="2679" spans="1:17" x14ac:dyDescent="0.2">
      <c r="A2679" s="2">
        <v>45446</v>
      </c>
      <c r="B2679" s="4">
        <v>0.66874999999999996</v>
      </c>
      <c r="C2679">
        <v>19.722999999999999</v>
      </c>
      <c r="D2679">
        <v>136.99588</v>
      </c>
      <c r="E2679">
        <f t="shared" si="452"/>
        <v>117.27288</v>
      </c>
      <c r="F2679">
        <f t="shared" si="453"/>
        <v>117.27288</v>
      </c>
      <c r="I2679">
        <f t="shared" si="454"/>
        <v>0</v>
      </c>
      <c r="J2679">
        <f t="shared" si="455"/>
        <v>0</v>
      </c>
      <c r="K2679">
        <f t="shared" si="456"/>
        <v>0</v>
      </c>
      <c r="L2679">
        <f t="shared" si="457"/>
        <v>0</v>
      </c>
      <c r="M2679">
        <f t="shared" si="458"/>
        <v>1</v>
      </c>
      <c r="N2679">
        <f t="shared" si="459"/>
        <v>1</v>
      </c>
      <c r="O2679">
        <f t="shared" si="460"/>
        <v>1</v>
      </c>
      <c r="P2679">
        <f t="shared" si="461"/>
        <v>1</v>
      </c>
      <c r="Q2679">
        <f t="shared" si="462"/>
        <v>1</v>
      </c>
    </row>
    <row r="2680" spans="1:17" x14ac:dyDescent="0.2">
      <c r="A2680" s="2">
        <v>45480</v>
      </c>
      <c r="B2680" s="4">
        <v>0.82013888888888886</v>
      </c>
      <c r="C2680">
        <v>261.58</v>
      </c>
      <c r="D2680">
        <v>14.096773000000001</v>
      </c>
      <c r="E2680">
        <f t="shared" si="452"/>
        <v>247.48322699999997</v>
      </c>
      <c r="F2680">
        <f t="shared" si="453"/>
        <v>247.48322699999997</v>
      </c>
      <c r="I2680">
        <f t="shared" si="454"/>
        <v>0</v>
      </c>
      <c r="J2680">
        <f t="shared" si="455"/>
        <v>0</v>
      </c>
      <c r="K2680">
        <f t="shared" si="456"/>
        <v>0</v>
      </c>
      <c r="L2680">
        <f t="shared" si="457"/>
        <v>0</v>
      </c>
      <c r="M2680">
        <f t="shared" si="458"/>
        <v>0</v>
      </c>
      <c r="N2680">
        <f t="shared" si="459"/>
        <v>0</v>
      </c>
      <c r="O2680">
        <f t="shared" si="460"/>
        <v>0</v>
      </c>
      <c r="P2680">
        <f t="shared" si="461"/>
        <v>0</v>
      </c>
      <c r="Q2680">
        <f t="shared" si="462"/>
        <v>1</v>
      </c>
    </row>
    <row r="2681" spans="1:17" x14ac:dyDescent="0.2">
      <c r="A2681" s="2">
        <v>45476</v>
      </c>
      <c r="B2681" s="4">
        <v>0.90416666666666667</v>
      </c>
      <c r="C2681">
        <v>17.309999999999999</v>
      </c>
      <c r="D2681">
        <v>7.3775753999999996</v>
      </c>
      <c r="E2681">
        <f t="shared" si="452"/>
        <v>9.9324245999999992</v>
      </c>
      <c r="F2681">
        <f t="shared" si="453"/>
        <v>9.9324245999999992</v>
      </c>
      <c r="I2681">
        <f t="shared" si="454"/>
        <v>1</v>
      </c>
      <c r="J2681">
        <f t="shared" si="455"/>
        <v>1</v>
      </c>
      <c r="K2681">
        <f t="shared" si="456"/>
        <v>1</v>
      </c>
      <c r="L2681">
        <f t="shared" si="457"/>
        <v>1</v>
      </c>
      <c r="M2681">
        <f t="shared" si="458"/>
        <v>1</v>
      </c>
      <c r="N2681">
        <f t="shared" si="459"/>
        <v>1</v>
      </c>
      <c r="O2681">
        <f t="shared" si="460"/>
        <v>1</v>
      </c>
      <c r="P2681">
        <f t="shared" si="461"/>
        <v>1</v>
      </c>
      <c r="Q2681">
        <f t="shared" si="462"/>
        <v>1</v>
      </c>
    </row>
    <row r="2682" spans="1:17" x14ac:dyDescent="0.2">
      <c r="A2682" s="2">
        <v>45444</v>
      </c>
      <c r="B2682" s="4">
        <v>0.96319444444444446</v>
      </c>
      <c r="C2682">
        <v>129.083</v>
      </c>
      <c r="D2682">
        <v>17.943476</v>
      </c>
      <c r="E2682">
        <f t="shared" si="452"/>
        <v>111.13952399999999</v>
      </c>
      <c r="F2682">
        <f t="shared" si="453"/>
        <v>111.13952399999999</v>
      </c>
      <c r="I2682">
        <f t="shared" si="454"/>
        <v>0</v>
      </c>
      <c r="J2682">
        <f t="shared" si="455"/>
        <v>0</v>
      </c>
      <c r="K2682">
        <f t="shared" si="456"/>
        <v>0</v>
      </c>
      <c r="L2682">
        <f t="shared" si="457"/>
        <v>0</v>
      </c>
      <c r="M2682">
        <f t="shared" si="458"/>
        <v>1</v>
      </c>
      <c r="N2682">
        <f t="shared" si="459"/>
        <v>1</v>
      </c>
      <c r="O2682">
        <f t="shared" si="460"/>
        <v>1</v>
      </c>
      <c r="P2682">
        <f t="shared" si="461"/>
        <v>1</v>
      </c>
      <c r="Q2682">
        <f t="shared" si="462"/>
        <v>1</v>
      </c>
    </row>
    <row r="2683" spans="1:17" x14ac:dyDescent="0.2">
      <c r="A2683" s="2">
        <v>45355</v>
      </c>
      <c r="B2683" s="4">
        <v>0.98819444444444449</v>
      </c>
      <c r="C2683">
        <v>1.7000000000000001E-2</v>
      </c>
      <c r="D2683">
        <v>1.1672635</v>
      </c>
      <c r="E2683">
        <f t="shared" si="452"/>
        <v>1.1502635000000001</v>
      </c>
      <c r="F2683">
        <f t="shared" si="453"/>
        <v>1.1502635000000001</v>
      </c>
      <c r="I2683">
        <f t="shared" si="454"/>
        <v>1</v>
      </c>
      <c r="J2683">
        <f t="shared" si="455"/>
        <v>1</v>
      </c>
      <c r="K2683">
        <f t="shared" si="456"/>
        <v>1</v>
      </c>
      <c r="L2683">
        <f t="shared" si="457"/>
        <v>1</v>
      </c>
      <c r="M2683">
        <f t="shared" si="458"/>
        <v>1</v>
      </c>
      <c r="N2683">
        <f t="shared" si="459"/>
        <v>1</v>
      </c>
      <c r="O2683">
        <f t="shared" si="460"/>
        <v>1</v>
      </c>
      <c r="P2683">
        <f t="shared" si="461"/>
        <v>1</v>
      </c>
      <c r="Q2683">
        <f t="shared" si="462"/>
        <v>1</v>
      </c>
    </row>
    <row r="2684" spans="1:17" x14ac:dyDescent="0.2">
      <c r="A2684" s="2">
        <v>45386</v>
      </c>
      <c r="B2684" s="4">
        <v>0.71527777777777779</v>
      </c>
      <c r="C2684">
        <v>0.216</v>
      </c>
      <c r="D2684">
        <v>60.21895</v>
      </c>
      <c r="E2684">
        <f t="shared" si="452"/>
        <v>60.002949999999998</v>
      </c>
      <c r="F2684">
        <f t="shared" si="453"/>
        <v>60.002949999999998</v>
      </c>
      <c r="I2684">
        <f t="shared" si="454"/>
        <v>0</v>
      </c>
      <c r="J2684">
        <f t="shared" si="455"/>
        <v>0</v>
      </c>
      <c r="K2684">
        <f t="shared" si="456"/>
        <v>0</v>
      </c>
      <c r="L2684">
        <f t="shared" si="457"/>
        <v>0</v>
      </c>
      <c r="M2684">
        <f t="shared" si="458"/>
        <v>1</v>
      </c>
      <c r="N2684">
        <f t="shared" si="459"/>
        <v>1</v>
      </c>
      <c r="O2684">
        <f t="shared" si="460"/>
        <v>1</v>
      </c>
      <c r="P2684">
        <f t="shared" si="461"/>
        <v>1</v>
      </c>
      <c r="Q2684">
        <f t="shared" si="462"/>
        <v>1</v>
      </c>
    </row>
    <row r="2685" spans="1:17" x14ac:dyDescent="0.2">
      <c r="A2685" s="2">
        <v>45355</v>
      </c>
      <c r="B2685" s="4">
        <v>0.88194444444444442</v>
      </c>
      <c r="C2685">
        <v>20.047000000000001</v>
      </c>
      <c r="D2685">
        <v>5.3374815</v>
      </c>
      <c r="E2685">
        <f t="shared" si="452"/>
        <v>14.709518500000001</v>
      </c>
      <c r="F2685">
        <f t="shared" si="453"/>
        <v>14.709518500000001</v>
      </c>
      <c r="I2685">
        <f t="shared" si="454"/>
        <v>1</v>
      </c>
      <c r="J2685">
        <f t="shared" si="455"/>
        <v>1</v>
      </c>
      <c r="K2685">
        <f t="shared" si="456"/>
        <v>1</v>
      </c>
      <c r="L2685">
        <f t="shared" si="457"/>
        <v>1</v>
      </c>
      <c r="M2685">
        <f t="shared" si="458"/>
        <v>1</v>
      </c>
      <c r="N2685">
        <f t="shared" si="459"/>
        <v>1</v>
      </c>
      <c r="O2685">
        <f t="shared" si="460"/>
        <v>1</v>
      </c>
      <c r="P2685">
        <f t="shared" si="461"/>
        <v>1</v>
      </c>
      <c r="Q2685">
        <f t="shared" si="462"/>
        <v>1</v>
      </c>
    </row>
    <row r="2686" spans="1:17" x14ac:dyDescent="0.2">
      <c r="A2686" s="2">
        <v>45389</v>
      </c>
      <c r="B2686" s="4">
        <v>4.3055555555555555E-2</v>
      </c>
      <c r="C2686">
        <v>19.635999999999999</v>
      </c>
      <c r="D2686">
        <v>4.0754447000000003</v>
      </c>
      <c r="E2686">
        <f t="shared" si="452"/>
        <v>15.560555299999999</v>
      </c>
      <c r="F2686">
        <f t="shared" si="453"/>
        <v>15.560555299999999</v>
      </c>
      <c r="I2686">
        <f t="shared" si="454"/>
        <v>1</v>
      </c>
      <c r="J2686">
        <f t="shared" si="455"/>
        <v>1</v>
      </c>
      <c r="K2686">
        <f t="shared" si="456"/>
        <v>1</v>
      </c>
      <c r="L2686">
        <f t="shared" si="457"/>
        <v>1</v>
      </c>
      <c r="M2686">
        <f t="shared" si="458"/>
        <v>1</v>
      </c>
      <c r="N2686">
        <f t="shared" si="459"/>
        <v>1</v>
      </c>
      <c r="O2686">
        <f t="shared" si="460"/>
        <v>1</v>
      </c>
      <c r="P2686">
        <f t="shared" si="461"/>
        <v>1</v>
      </c>
      <c r="Q2686">
        <f t="shared" si="462"/>
        <v>1</v>
      </c>
    </row>
    <row r="2687" spans="1:17" x14ac:dyDescent="0.2">
      <c r="A2687" s="2">
        <v>45355</v>
      </c>
      <c r="B2687" s="4">
        <v>0.87291666666666667</v>
      </c>
      <c r="C2687">
        <v>0.14000000000000001</v>
      </c>
      <c r="D2687">
        <v>5.5073594999999997</v>
      </c>
      <c r="E2687">
        <f t="shared" si="452"/>
        <v>5.3673595000000001</v>
      </c>
      <c r="F2687">
        <f t="shared" si="453"/>
        <v>5.3673595000000001</v>
      </c>
      <c r="I2687">
        <f t="shared" si="454"/>
        <v>1</v>
      </c>
      <c r="J2687">
        <f t="shared" si="455"/>
        <v>1</v>
      </c>
      <c r="K2687">
        <f t="shared" si="456"/>
        <v>1</v>
      </c>
      <c r="L2687">
        <f t="shared" si="457"/>
        <v>1</v>
      </c>
      <c r="M2687">
        <f t="shared" si="458"/>
        <v>1</v>
      </c>
      <c r="N2687">
        <f t="shared" si="459"/>
        <v>1</v>
      </c>
      <c r="O2687">
        <f t="shared" si="460"/>
        <v>1</v>
      </c>
      <c r="P2687">
        <f t="shared" si="461"/>
        <v>1</v>
      </c>
      <c r="Q2687">
        <f t="shared" si="462"/>
        <v>1</v>
      </c>
    </row>
    <row r="2688" spans="1:17" x14ac:dyDescent="0.2">
      <c r="A2688" s="2">
        <v>45414</v>
      </c>
      <c r="B2688" s="4">
        <v>0.93194444444444446</v>
      </c>
      <c r="C2688">
        <v>10.103</v>
      </c>
      <c r="D2688">
        <v>11.466586</v>
      </c>
      <c r="E2688">
        <f t="shared" si="452"/>
        <v>1.3635859999999997</v>
      </c>
      <c r="F2688">
        <f t="shared" si="453"/>
        <v>1.3635859999999997</v>
      </c>
      <c r="I2688">
        <f t="shared" si="454"/>
        <v>1</v>
      </c>
      <c r="J2688">
        <f t="shared" si="455"/>
        <v>1</v>
      </c>
      <c r="K2688">
        <f t="shared" si="456"/>
        <v>1</v>
      </c>
      <c r="L2688">
        <f t="shared" si="457"/>
        <v>1</v>
      </c>
      <c r="M2688">
        <f t="shared" si="458"/>
        <v>1</v>
      </c>
      <c r="N2688">
        <f t="shared" si="459"/>
        <v>1</v>
      </c>
      <c r="O2688">
        <f t="shared" si="460"/>
        <v>1</v>
      </c>
      <c r="P2688">
        <f t="shared" si="461"/>
        <v>1</v>
      </c>
      <c r="Q2688">
        <f t="shared" si="462"/>
        <v>1</v>
      </c>
    </row>
    <row r="2689" spans="1:17" x14ac:dyDescent="0.2">
      <c r="A2689" s="2">
        <v>45416</v>
      </c>
      <c r="B2689" s="4">
        <v>0.71250000000000002</v>
      </c>
      <c r="C2689">
        <v>9.98</v>
      </c>
      <c r="D2689">
        <v>61.295807000000003</v>
      </c>
      <c r="E2689">
        <f t="shared" si="452"/>
        <v>51.315807000000007</v>
      </c>
      <c r="F2689">
        <f t="shared" si="453"/>
        <v>51.315807000000007</v>
      </c>
      <c r="I2689">
        <f t="shared" si="454"/>
        <v>0</v>
      </c>
      <c r="J2689">
        <f t="shared" si="455"/>
        <v>0</v>
      </c>
      <c r="K2689">
        <f t="shared" si="456"/>
        <v>0</v>
      </c>
      <c r="L2689">
        <f t="shared" si="457"/>
        <v>1</v>
      </c>
      <c r="M2689">
        <f t="shared" si="458"/>
        <v>1</v>
      </c>
      <c r="N2689">
        <f t="shared" si="459"/>
        <v>1</v>
      </c>
      <c r="O2689">
        <f t="shared" si="460"/>
        <v>1</v>
      </c>
      <c r="P2689">
        <f t="shared" si="461"/>
        <v>1</v>
      </c>
      <c r="Q2689">
        <f t="shared" si="462"/>
        <v>1</v>
      </c>
    </row>
    <row r="2690" spans="1:17" x14ac:dyDescent="0.2">
      <c r="A2690" s="2">
        <v>45324</v>
      </c>
      <c r="B2690" s="4">
        <v>0.75555555555555554</v>
      </c>
      <c r="C2690">
        <v>280.27600000000001</v>
      </c>
      <c r="D2690">
        <v>241.54361</v>
      </c>
      <c r="E2690">
        <f t="shared" si="452"/>
        <v>38.732390000000009</v>
      </c>
      <c r="F2690">
        <f t="shared" si="453"/>
        <v>38.732390000000009</v>
      </c>
      <c r="I2690">
        <f t="shared" si="454"/>
        <v>0</v>
      </c>
      <c r="J2690">
        <f t="shared" si="455"/>
        <v>0</v>
      </c>
      <c r="K2690">
        <f t="shared" si="456"/>
        <v>1</v>
      </c>
      <c r="L2690">
        <f t="shared" si="457"/>
        <v>1</v>
      </c>
      <c r="M2690">
        <f t="shared" si="458"/>
        <v>1</v>
      </c>
      <c r="N2690">
        <f t="shared" si="459"/>
        <v>1</v>
      </c>
      <c r="O2690">
        <f t="shared" si="460"/>
        <v>1</v>
      </c>
      <c r="P2690">
        <f t="shared" si="461"/>
        <v>1</v>
      </c>
      <c r="Q2690">
        <f t="shared" si="462"/>
        <v>1</v>
      </c>
    </row>
    <row r="2691" spans="1:17" x14ac:dyDescent="0.2">
      <c r="A2691" s="2">
        <v>45417</v>
      </c>
      <c r="B2691" s="4">
        <v>0.52986111111111112</v>
      </c>
      <c r="C2691">
        <v>48.482999999999997</v>
      </c>
      <c r="D2691">
        <v>415.08794999999998</v>
      </c>
      <c r="E2691">
        <f t="shared" ref="E2691:E2754" si="463">ABS(C2691-D2691)</f>
        <v>366.60494999999997</v>
      </c>
      <c r="F2691">
        <f t="shared" ref="F2691:F2754" si="464">IF(E2691&lt;=$G$1,E2691,NA())</f>
        <v>366.60494999999997</v>
      </c>
      <c r="I2691">
        <f t="shared" ref="I2691:I2754" si="465">IF(ABS(F2691&lt;=$I$1),1,0)</f>
        <v>0</v>
      </c>
      <c r="J2691">
        <f t="shared" ref="J2691:J2754" si="466">IF(ABS(F2691&lt;=$J$1),1,0)</f>
        <v>0</v>
      </c>
      <c r="K2691">
        <f t="shared" ref="K2691:K2754" si="467">IF(ABS(F2691&lt;=$K$1),1,0)</f>
        <v>0</v>
      </c>
      <c r="L2691">
        <f t="shared" ref="L2691:L2754" si="468">IF(ABS(F2691&lt;=$L$1),1,0)</f>
        <v>0</v>
      </c>
      <c r="M2691">
        <f t="shared" ref="M2691:M2754" si="469">IF(ABS(F2691&lt;=$M$1),1,0)</f>
        <v>0</v>
      </c>
      <c r="N2691">
        <f t="shared" ref="N2691:N2754" si="470">IF(ABS(F2691&lt;=$N$1),1,0)</f>
        <v>0</v>
      </c>
      <c r="O2691">
        <f t="shared" ref="O2691:O2754" si="471">IF(ABS(F2691&lt;=$O$1),1,0)</f>
        <v>0</v>
      </c>
      <c r="P2691">
        <f t="shared" ref="P2691:P2754" si="472">IF(ABS(F2691&lt;=$P$1),1,0)</f>
        <v>0</v>
      </c>
      <c r="Q2691">
        <f t="shared" ref="Q2691:Q2754" si="473">IF(ABS(F2691&lt;=$Q$1),1,0)</f>
        <v>0</v>
      </c>
    </row>
    <row r="2692" spans="1:17" x14ac:dyDescent="0.2">
      <c r="A2692" s="2">
        <v>45418</v>
      </c>
      <c r="B2692" s="4">
        <v>0.7729166666666667</v>
      </c>
      <c r="C2692">
        <v>90.087000000000003</v>
      </c>
      <c r="D2692">
        <v>32.774569999999997</v>
      </c>
      <c r="E2692">
        <f t="shared" si="463"/>
        <v>57.312430000000006</v>
      </c>
      <c r="F2692">
        <f t="shared" si="464"/>
        <v>57.312430000000006</v>
      </c>
      <c r="I2692">
        <f t="shared" si="465"/>
        <v>0</v>
      </c>
      <c r="J2692">
        <f t="shared" si="466"/>
        <v>0</v>
      </c>
      <c r="K2692">
        <f t="shared" si="467"/>
        <v>0</v>
      </c>
      <c r="L2692">
        <f t="shared" si="468"/>
        <v>1</v>
      </c>
      <c r="M2692">
        <f t="shared" si="469"/>
        <v>1</v>
      </c>
      <c r="N2692">
        <f t="shared" si="470"/>
        <v>1</v>
      </c>
      <c r="O2692">
        <f t="shared" si="471"/>
        <v>1</v>
      </c>
      <c r="P2692">
        <f t="shared" si="472"/>
        <v>1</v>
      </c>
      <c r="Q2692">
        <f t="shared" si="473"/>
        <v>1</v>
      </c>
    </row>
    <row r="2693" spans="1:17" x14ac:dyDescent="0.2">
      <c r="A2693" s="2">
        <v>45385</v>
      </c>
      <c r="B2693" s="4">
        <v>0.98750000000000004</v>
      </c>
      <c r="C2693">
        <v>11.032999999999999</v>
      </c>
      <c r="D2693">
        <v>1.3322767</v>
      </c>
      <c r="E2693">
        <f t="shared" si="463"/>
        <v>9.7007232999999999</v>
      </c>
      <c r="F2693">
        <f t="shared" si="464"/>
        <v>9.7007232999999999</v>
      </c>
      <c r="I2693">
        <f t="shared" si="465"/>
        <v>1</v>
      </c>
      <c r="J2693">
        <f t="shared" si="466"/>
        <v>1</v>
      </c>
      <c r="K2693">
        <f t="shared" si="467"/>
        <v>1</v>
      </c>
      <c r="L2693">
        <f t="shared" si="468"/>
        <v>1</v>
      </c>
      <c r="M2693">
        <f t="shared" si="469"/>
        <v>1</v>
      </c>
      <c r="N2693">
        <f t="shared" si="470"/>
        <v>1</v>
      </c>
      <c r="O2693">
        <f t="shared" si="471"/>
        <v>1</v>
      </c>
      <c r="P2693">
        <f t="shared" si="472"/>
        <v>1</v>
      </c>
      <c r="Q2693">
        <f t="shared" si="473"/>
        <v>1</v>
      </c>
    </row>
    <row r="2694" spans="1:17" x14ac:dyDescent="0.2">
      <c r="A2694" s="2">
        <v>45385</v>
      </c>
      <c r="B2694" s="4">
        <v>0.96527777777777779</v>
      </c>
      <c r="C2694">
        <v>9.0399999999999991</v>
      </c>
      <c r="D2694">
        <v>1.9651942</v>
      </c>
      <c r="E2694">
        <f t="shared" si="463"/>
        <v>7.0748057999999991</v>
      </c>
      <c r="F2694">
        <f t="shared" si="464"/>
        <v>7.0748057999999991</v>
      </c>
      <c r="I2694">
        <f t="shared" si="465"/>
        <v>1</v>
      </c>
      <c r="J2694">
        <f t="shared" si="466"/>
        <v>1</v>
      </c>
      <c r="K2694">
        <f t="shared" si="467"/>
        <v>1</v>
      </c>
      <c r="L2694">
        <f t="shared" si="468"/>
        <v>1</v>
      </c>
      <c r="M2694">
        <f t="shared" si="469"/>
        <v>1</v>
      </c>
      <c r="N2694">
        <f t="shared" si="470"/>
        <v>1</v>
      </c>
      <c r="O2694">
        <f t="shared" si="471"/>
        <v>1</v>
      </c>
      <c r="P2694">
        <f t="shared" si="472"/>
        <v>1</v>
      </c>
      <c r="Q2694">
        <f t="shared" si="473"/>
        <v>1</v>
      </c>
    </row>
    <row r="2695" spans="1:17" x14ac:dyDescent="0.2">
      <c r="A2695" s="2">
        <v>45416</v>
      </c>
      <c r="B2695" s="4">
        <v>0.66666666666666663</v>
      </c>
      <c r="C2695">
        <v>80.034000000000006</v>
      </c>
      <c r="D2695">
        <v>129.91230999999999</v>
      </c>
      <c r="E2695">
        <f t="shared" si="463"/>
        <v>49.878309999999985</v>
      </c>
      <c r="F2695">
        <f t="shared" si="464"/>
        <v>49.878309999999985</v>
      </c>
      <c r="I2695">
        <f t="shared" si="465"/>
        <v>0</v>
      </c>
      <c r="J2695">
        <f t="shared" si="466"/>
        <v>0</v>
      </c>
      <c r="K2695">
        <f t="shared" si="467"/>
        <v>0</v>
      </c>
      <c r="L2695">
        <f t="shared" si="468"/>
        <v>1</v>
      </c>
      <c r="M2695">
        <f t="shared" si="469"/>
        <v>1</v>
      </c>
      <c r="N2695">
        <f t="shared" si="470"/>
        <v>1</v>
      </c>
      <c r="O2695">
        <f t="shared" si="471"/>
        <v>1</v>
      </c>
      <c r="P2695">
        <f t="shared" si="472"/>
        <v>1</v>
      </c>
      <c r="Q2695">
        <f t="shared" si="473"/>
        <v>1</v>
      </c>
    </row>
    <row r="2696" spans="1:17" x14ac:dyDescent="0.2">
      <c r="A2696" s="2">
        <v>45354</v>
      </c>
      <c r="B2696" s="4">
        <v>0.8618055555555556</v>
      </c>
      <c r="C2696">
        <v>18.992999999999999</v>
      </c>
      <c r="D2696">
        <v>8.2548469999999998</v>
      </c>
      <c r="E2696">
        <f t="shared" si="463"/>
        <v>10.738152999999999</v>
      </c>
      <c r="F2696">
        <f t="shared" si="464"/>
        <v>10.738152999999999</v>
      </c>
      <c r="I2696">
        <f t="shared" si="465"/>
        <v>1</v>
      </c>
      <c r="J2696">
        <f t="shared" si="466"/>
        <v>1</v>
      </c>
      <c r="K2696">
        <f t="shared" si="467"/>
        <v>1</v>
      </c>
      <c r="L2696">
        <f t="shared" si="468"/>
        <v>1</v>
      </c>
      <c r="M2696">
        <f t="shared" si="469"/>
        <v>1</v>
      </c>
      <c r="N2696">
        <f t="shared" si="470"/>
        <v>1</v>
      </c>
      <c r="O2696">
        <f t="shared" si="471"/>
        <v>1</v>
      </c>
      <c r="P2696">
        <f t="shared" si="472"/>
        <v>1</v>
      </c>
      <c r="Q2696">
        <f t="shared" si="473"/>
        <v>1</v>
      </c>
    </row>
    <row r="2697" spans="1:17" x14ac:dyDescent="0.2">
      <c r="A2697" s="2">
        <v>45385</v>
      </c>
      <c r="B2697" s="4">
        <v>0.91666666666666663</v>
      </c>
      <c r="C2697">
        <v>8.9</v>
      </c>
      <c r="D2697">
        <v>3.8067057000000002</v>
      </c>
      <c r="E2697">
        <f t="shared" si="463"/>
        <v>5.0932943000000002</v>
      </c>
      <c r="F2697">
        <f t="shared" si="464"/>
        <v>5.0932943000000002</v>
      </c>
      <c r="I2697">
        <f t="shared" si="465"/>
        <v>1</v>
      </c>
      <c r="J2697">
        <f t="shared" si="466"/>
        <v>1</v>
      </c>
      <c r="K2697">
        <f t="shared" si="467"/>
        <v>1</v>
      </c>
      <c r="L2697">
        <f t="shared" si="468"/>
        <v>1</v>
      </c>
      <c r="M2697">
        <f t="shared" si="469"/>
        <v>1</v>
      </c>
      <c r="N2697">
        <f t="shared" si="470"/>
        <v>1</v>
      </c>
      <c r="O2697">
        <f t="shared" si="471"/>
        <v>1</v>
      </c>
      <c r="P2697">
        <f t="shared" si="472"/>
        <v>1</v>
      </c>
      <c r="Q2697">
        <f t="shared" si="473"/>
        <v>1</v>
      </c>
    </row>
    <row r="2698" spans="1:17" x14ac:dyDescent="0.2">
      <c r="A2698" s="2">
        <v>45357</v>
      </c>
      <c r="B2698" s="4">
        <v>0.90833333333333333</v>
      </c>
      <c r="C2698">
        <v>51.006</v>
      </c>
      <c r="D2698">
        <v>10.59891</v>
      </c>
      <c r="E2698">
        <f t="shared" si="463"/>
        <v>40.407089999999997</v>
      </c>
      <c r="F2698">
        <f t="shared" si="464"/>
        <v>40.407089999999997</v>
      </c>
      <c r="I2698">
        <f t="shared" si="465"/>
        <v>0</v>
      </c>
      <c r="J2698">
        <f t="shared" si="466"/>
        <v>0</v>
      </c>
      <c r="K2698">
        <f t="shared" si="467"/>
        <v>1</v>
      </c>
      <c r="L2698">
        <f t="shared" si="468"/>
        <v>1</v>
      </c>
      <c r="M2698">
        <f t="shared" si="469"/>
        <v>1</v>
      </c>
      <c r="N2698">
        <f t="shared" si="470"/>
        <v>1</v>
      </c>
      <c r="O2698">
        <f t="shared" si="471"/>
        <v>1</v>
      </c>
      <c r="P2698">
        <f t="shared" si="472"/>
        <v>1</v>
      </c>
      <c r="Q2698">
        <f t="shared" si="473"/>
        <v>1</v>
      </c>
    </row>
    <row r="2699" spans="1:17" x14ac:dyDescent="0.2">
      <c r="A2699" s="2">
        <v>45448</v>
      </c>
      <c r="B2699" s="4">
        <v>6.25E-2</v>
      </c>
      <c r="C2699">
        <v>629.50699999999995</v>
      </c>
      <c r="D2699">
        <v>704.70074</v>
      </c>
      <c r="E2699">
        <f t="shared" si="463"/>
        <v>75.193740000000048</v>
      </c>
      <c r="F2699">
        <f t="shared" si="464"/>
        <v>75.193740000000048</v>
      </c>
      <c r="I2699">
        <f t="shared" si="465"/>
        <v>0</v>
      </c>
      <c r="J2699">
        <f t="shared" si="466"/>
        <v>0</v>
      </c>
      <c r="K2699">
        <f t="shared" si="467"/>
        <v>0</v>
      </c>
      <c r="L2699">
        <f t="shared" si="468"/>
        <v>0</v>
      </c>
      <c r="M2699">
        <f t="shared" si="469"/>
        <v>1</v>
      </c>
      <c r="N2699">
        <f t="shared" si="470"/>
        <v>1</v>
      </c>
      <c r="O2699">
        <f t="shared" si="471"/>
        <v>1</v>
      </c>
      <c r="P2699">
        <f t="shared" si="472"/>
        <v>1</v>
      </c>
      <c r="Q2699">
        <f t="shared" si="473"/>
        <v>1</v>
      </c>
    </row>
    <row r="2700" spans="1:17" x14ac:dyDescent="0.2">
      <c r="A2700" s="2">
        <v>45384</v>
      </c>
      <c r="B2700" s="4">
        <v>0.78125</v>
      </c>
      <c r="C2700">
        <v>0.40699999999999997</v>
      </c>
      <c r="D2700">
        <v>29.701011999999999</v>
      </c>
      <c r="E2700">
        <f t="shared" si="463"/>
        <v>29.294011999999999</v>
      </c>
      <c r="F2700">
        <f t="shared" si="464"/>
        <v>29.294011999999999</v>
      </c>
      <c r="I2700">
        <f t="shared" si="465"/>
        <v>0</v>
      </c>
      <c r="J2700">
        <f t="shared" si="466"/>
        <v>1</v>
      </c>
      <c r="K2700">
        <f t="shared" si="467"/>
        <v>1</v>
      </c>
      <c r="L2700">
        <f t="shared" si="468"/>
        <v>1</v>
      </c>
      <c r="M2700">
        <f t="shared" si="469"/>
        <v>1</v>
      </c>
      <c r="N2700">
        <f t="shared" si="470"/>
        <v>1</v>
      </c>
      <c r="O2700">
        <f t="shared" si="471"/>
        <v>1</v>
      </c>
      <c r="P2700">
        <f t="shared" si="472"/>
        <v>1</v>
      </c>
      <c r="Q2700">
        <f t="shared" si="473"/>
        <v>1</v>
      </c>
    </row>
    <row r="2701" spans="1:17" x14ac:dyDescent="0.2">
      <c r="A2701" s="2">
        <v>45447</v>
      </c>
      <c r="B2701" s="4">
        <v>0.89652777777777781</v>
      </c>
      <c r="C2701">
        <v>29.89</v>
      </c>
      <c r="D2701">
        <v>5.2890370000000004</v>
      </c>
      <c r="E2701">
        <f t="shared" si="463"/>
        <v>24.600963</v>
      </c>
      <c r="F2701">
        <f t="shared" si="464"/>
        <v>24.600963</v>
      </c>
      <c r="I2701">
        <f t="shared" si="465"/>
        <v>0</v>
      </c>
      <c r="J2701">
        <f t="shared" si="466"/>
        <v>1</v>
      </c>
      <c r="K2701">
        <f t="shared" si="467"/>
        <v>1</v>
      </c>
      <c r="L2701">
        <f t="shared" si="468"/>
        <v>1</v>
      </c>
      <c r="M2701">
        <f t="shared" si="469"/>
        <v>1</v>
      </c>
      <c r="N2701">
        <f t="shared" si="470"/>
        <v>1</v>
      </c>
      <c r="O2701">
        <f t="shared" si="471"/>
        <v>1</v>
      </c>
      <c r="P2701">
        <f t="shared" si="472"/>
        <v>1</v>
      </c>
      <c r="Q2701">
        <f t="shared" si="473"/>
        <v>1</v>
      </c>
    </row>
    <row r="2702" spans="1:17" x14ac:dyDescent="0.2">
      <c r="A2702" s="2">
        <v>45353</v>
      </c>
      <c r="B2702" s="4">
        <v>0.88055555555555554</v>
      </c>
      <c r="C2702">
        <v>19.79</v>
      </c>
      <c r="D2702">
        <v>19.963379</v>
      </c>
      <c r="E2702">
        <f t="shared" si="463"/>
        <v>0.17337900000000062</v>
      </c>
      <c r="F2702">
        <f t="shared" si="464"/>
        <v>0.17337900000000062</v>
      </c>
      <c r="I2702">
        <f t="shared" si="465"/>
        <v>1</v>
      </c>
      <c r="J2702">
        <f t="shared" si="466"/>
        <v>1</v>
      </c>
      <c r="K2702">
        <f t="shared" si="467"/>
        <v>1</v>
      </c>
      <c r="L2702">
        <f t="shared" si="468"/>
        <v>1</v>
      </c>
      <c r="M2702">
        <f t="shared" si="469"/>
        <v>1</v>
      </c>
      <c r="N2702">
        <f t="shared" si="470"/>
        <v>1</v>
      </c>
      <c r="O2702">
        <f t="shared" si="471"/>
        <v>1</v>
      </c>
      <c r="P2702">
        <f t="shared" si="472"/>
        <v>1</v>
      </c>
      <c r="Q2702">
        <f t="shared" si="473"/>
        <v>1</v>
      </c>
    </row>
    <row r="2703" spans="1:17" x14ac:dyDescent="0.2">
      <c r="A2703" s="2">
        <v>45387</v>
      </c>
      <c r="B2703" s="4">
        <v>0.23819444444444443</v>
      </c>
      <c r="C2703">
        <v>180.09399999999999</v>
      </c>
      <c r="D2703">
        <v>985.56719999999996</v>
      </c>
      <c r="E2703">
        <f t="shared" si="463"/>
        <v>805.47319999999991</v>
      </c>
      <c r="F2703">
        <f t="shared" si="464"/>
        <v>805.47319999999991</v>
      </c>
      <c r="I2703">
        <f t="shared" si="465"/>
        <v>0</v>
      </c>
      <c r="J2703">
        <f t="shared" si="466"/>
        <v>0</v>
      </c>
      <c r="K2703">
        <f t="shared" si="467"/>
        <v>0</v>
      </c>
      <c r="L2703">
        <f t="shared" si="468"/>
        <v>0</v>
      </c>
      <c r="M2703">
        <f t="shared" si="469"/>
        <v>0</v>
      </c>
      <c r="N2703">
        <f t="shared" si="470"/>
        <v>0</v>
      </c>
      <c r="O2703">
        <f t="shared" si="471"/>
        <v>0</v>
      </c>
      <c r="P2703">
        <f t="shared" si="472"/>
        <v>0</v>
      </c>
      <c r="Q2703">
        <f t="shared" si="473"/>
        <v>0</v>
      </c>
    </row>
    <row r="2704" spans="1:17" x14ac:dyDescent="0.2">
      <c r="A2704" s="2">
        <v>45293</v>
      </c>
      <c r="B2704" s="4">
        <v>2.7083333333333334E-2</v>
      </c>
      <c r="C2704">
        <v>37.343000000000004</v>
      </c>
      <c r="D2704">
        <v>62.027541999999997</v>
      </c>
      <c r="E2704">
        <f t="shared" si="463"/>
        <v>24.684541999999993</v>
      </c>
      <c r="F2704">
        <f t="shared" si="464"/>
        <v>24.684541999999993</v>
      </c>
      <c r="I2704">
        <f t="shared" si="465"/>
        <v>0</v>
      </c>
      <c r="J2704">
        <f t="shared" si="466"/>
        <v>1</v>
      </c>
      <c r="K2704">
        <f t="shared" si="467"/>
        <v>1</v>
      </c>
      <c r="L2704">
        <f t="shared" si="468"/>
        <v>1</v>
      </c>
      <c r="M2704">
        <f t="shared" si="469"/>
        <v>1</v>
      </c>
      <c r="N2704">
        <f t="shared" si="470"/>
        <v>1</v>
      </c>
      <c r="O2704">
        <f t="shared" si="471"/>
        <v>1</v>
      </c>
      <c r="P2704">
        <f t="shared" si="472"/>
        <v>1</v>
      </c>
      <c r="Q2704">
        <f t="shared" si="473"/>
        <v>1</v>
      </c>
    </row>
    <row r="2705" spans="1:17" x14ac:dyDescent="0.2">
      <c r="A2705" s="2">
        <v>45386</v>
      </c>
      <c r="B2705" s="4">
        <v>0.94236111111111109</v>
      </c>
      <c r="C2705">
        <v>9.91</v>
      </c>
      <c r="D2705">
        <v>2.8004897</v>
      </c>
      <c r="E2705">
        <f t="shared" si="463"/>
        <v>7.1095103000000002</v>
      </c>
      <c r="F2705">
        <f t="shared" si="464"/>
        <v>7.1095103000000002</v>
      </c>
      <c r="I2705">
        <f t="shared" si="465"/>
        <v>1</v>
      </c>
      <c r="J2705">
        <f t="shared" si="466"/>
        <v>1</v>
      </c>
      <c r="K2705">
        <f t="shared" si="467"/>
        <v>1</v>
      </c>
      <c r="L2705">
        <f t="shared" si="468"/>
        <v>1</v>
      </c>
      <c r="M2705">
        <f t="shared" si="469"/>
        <v>1</v>
      </c>
      <c r="N2705">
        <f t="shared" si="470"/>
        <v>1</v>
      </c>
      <c r="O2705">
        <f t="shared" si="471"/>
        <v>1</v>
      </c>
      <c r="P2705">
        <f t="shared" si="472"/>
        <v>1</v>
      </c>
      <c r="Q2705">
        <f t="shared" si="473"/>
        <v>1</v>
      </c>
    </row>
    <row r="2706" spans="1:17" x14ac:dyDescent="0.2">
      <c r="A2706" s="2">
        <v>45326</v>
      </c>
      <c r="B2706" s="4">
        <v>0.9194444444444444</v>
      </c>
      <c r="C2706">
        <v>8.8439999999999994</v>
      </c>
      <c r="D2706">
        <v>10.579193999999999</v>
      </c>
      <c r="E2706">
        <f t="shared" si="463"/>
        <v>1.7351939999999999</v>
      </c>
      <c r="F2706">
        <f t="shared" si="464"/>
        <v>1.7351939999999999</v>
      </c>
      <c r="I2706">
        <f t="shared" si="465"/>
        <v>1</v>
      </c>
      <c r="J2706">
        <f t="shared" si="466"/>
        <v>1</v>
      </c>
      <c r="K2706">
        <f t="shared" si="467"/>
        <v>1</v>
      </c>
      <c r="L2706">
        <f t="shared" si="468"/>
        <v>1</v>
      </c>
      <c r="M2706">
        <f t="shared" si="469"/>
        <v>1</v>
      </c>
      <c r="N2706">
        <f t="shared" si="470"/>
        <v>1</v>
      </c>
      <c r="O2706">
        <f t="shared" si="471"/>
        <v>1</v>
      </c>
      <c r="P2706">
        <f t="shared" si="472"/>
        <v>1</v>
      </c>
      <c r="Q2706">
        <f t="shared" si="473"/>
        <v>1</v>
      </c>
    </row>
    <row r="2707" spans="1:17" x14ac:dyDescent="0.2">
      <c r="A2707" s="2">
        <v>45383</v>
      </c>
      <c r="B2707" s="4">
        <v>0.94861111111111107</v>
      </c>
      <c r="C2707">
        <v>70.027000000000001</v>
      </c>
      <c r="D2707">
        <v>40.457904999999997</v>
      </c>
      <c r="E2707">
        <f t="shared" si="463"/>
        <v>29.569095000000004</v>
      </c>
      <c r="F2707">
        <f t="shared" si="464"/>
        <v>29.569095000000004</v>
      </c>
      <c r="I2707">
        <f t="shared" si="465"/>
        <v>0</v>
      </c>
      <c r="J2707">
        <f t="shared" si="466"/>
        <v>1</v>
      </c>
      <c r="K2707">
        <f t="shared" si="467"/>
        <v>1</v>
      </c>
      <c r="L2707">
        <f t="shared" si="468"/>
        <v>1</v>
      </c>
      <c r="M2707">
        <f t="shared" si="469"/>
        <v>1</v>
      </c>
      <c r="N2707">
        <f t="shared" si="470"/>
        <v>1</v>
      </c>
      <c r="O2707">
        <f t="shared" si="471"/>
        <v>1</v>
      </c>
      <c r="P2707">
        <f t="shared" si="472"/>
        <v>1</v>
      </c>
      <c r="Q2707">
        <f t="shared" si="473"/>
        <v>1</v>
      </c>
    </row>
    <row r="2708" spans="1:17" x14ac:dyDescent="0.2">
      <c r="A2708" s="2">
        <v>45384</v>
      </c>
      <c r="B2708" s="4">
        <v>0.8930555555555556</v>
      </c>
      <c r="C2708">
        <v>0.317</v>
      </c>
      <c r="D2708">
        <v>13.2542715</v>
      </c>
      <c r="E2708">
        <f t="shared" si="463"/>
        <v>12.9372715</v>
      </c>
      <c r="F2708">
        <f t="shared" si="464"/>
        <v>12.9372715</v>
      </c>
      <c r="I2708">
        <f t="shared" si="465"/>
        <v>1</v>
      </c>
      <c r="J2708">
        <f t="shared" si="466"/>
        <v>1</v>
      </c>
      <c r="K2708">
        <f t="shared" si="467"/>
        <v>1</v>
      </c>
      <c r="L2708">
        <f t="shared" si="468"/>
        <v>1</v>
      </c>
      <c r="M2708">
        <f t="shared" si="469"/>
        <v>1</v>
      </c>
      <c r="N2708">
        <f t="shared" si="470"/>
        <v>1</v>
      </c>
      <c r="O2708">
        <f t="shared" si="471"/>
        <v>1</v>
      </c>
      <c r="P2708">
        <f t="shared" si="472"/>
        <v>1</v>
      </c>
      <c r="Q2708">
        <f t="shared" si="473"/>
        <v>1</v>
      </c>
    </row>
    <row r="2709" spans="1:17" x14ac:dyDescent="0.2">
      <c r="A2709" s="2">
        <v>45447</v>
      </c>
      <c r="B2709" s="4">
        <v>0.6958333333333333</v>
      </c>
      <c r="C2709">
        <v>40.159999999999997</v>
      </c>
      <c r="D2709">
        <v>82.936485000000005</v>
      </c>
      <c r="E2709">
        <f t="shared" si="463"/>
        <v>42.776485000000008</v>
      </c>
      <c r="F2709">
        <f t="shared" si="464"/>
        <v>42.776485000000008</v>
      </c>
      <c r="I2709">
        <f t="shared" si="465"/>
        <v>0</v>
      </c>
      <c r="J2709">
        <f t="shared" si="466"/>
        <v>0</v>
      </c>
      <c r="K2709">
        <f t="shared" si="467"/>
        <v>1</v>
      </c>
      <c r="L2709">
        <f t="shared" si="468"/>
        <v>1</v>
      </c>
      <c r="M2709">
        <f t="shared" si="469"/>
        <v>1</v>
      </c>
      <c r="N2709">
        <f t="shared" si="470"/>
        <v>1</v>
      </c>
      <c r="O2709">
        <f t="shared" si="471"/>
        <v>1</v>
      </c>
      <c r="P2709">
        <f t="shared" si="472"/>
        <v>1</v>
      </c>
      <c r="Q2709">
        <f t="shared" si="473"/>
        <v>1</v>
      </c>
    </row>
    <row r="2710" spans="1:17" x14ac:dyDescent="0.2">
      <c r="A2710" s="2">
        <v>45447</v>
      </c>
      <c r="B2710" s="4">
        <v>0.89097222222222228</v>
      </c>
      <c r="C2710">
        <v>0.48299999999999998</v>
      </c>
      <c r="D2710">
        <v>5.2516439999999998</v>
      </c>
      <c r="E2710">
        <f t="shared" si="463"/>
        <v>4.7686440000000001</v>
      </c>
      <c r="F2710">
        <f t="shared" si="464"/>
        <v>4.7686440000000001</v>
      </c>
      <c r="I2710">
        <f t="shared" si="465"/>
        <v>1</v>
      </c>
      <c r="J2710">
        <f t="shared" si="466"/>
        <v>1</v>
      </c>
      <c r="K2710">
        <f t="shared" si="467"/>
        <v>1</v>
      </c>
      <c r="L2710">
        <f t="shared" si="468"/>
        <v>1</v>
      </c>
      <c r="M2710">
        <f t="shared" si="469"/>
        <v>1</v>
      </c>
      <c r="N2710">
        <f t="shared" si="470"/>
        <v>1</v>
      </c>
      <c r="O2710">
        <f t="shared" si="471"/>
        <v>1</v>
      </c>
      <c r="P2710">
        <f t="shared" si="472"/>
        <v>1</v>
      </c>
      <c r="Q2710">
        <f t="shared" si="473"/>
        <v>1</v>
      </c>
    </row>
    <row r="2711" spans="1:17" x14ac:dyDescent="0.2">
      <c r="A2711" s="2">
        <v>45476</v>
      </c>
      <c r="B2711" s="4">
        <v>0.7729166666666667</v>
      </c>
      <c r="C2711">
        <v>8.4130000000000003</v>
      </c>
      <c r="D2711">
        <v>40.581696000000001</v>
      </c>
      <c r="E2711">
        <f t="shared" si="463"/>
        <v>32.168695999999997</v>
      </c>
      <c r="F2711">
        <f t="shared" si="464"/>
        <v>32.168695999999997</v>
      </c>
      <c r="I2711">
        <f t="shared" si="465"/>
        <v>0</v>
      </c>
      <c r="J2711">
        <f t="shared" si="466"/>
        <v>0</v>
      </c>
      <c r="K2711">
        <f t="shared" si="467"/>
        <v>1</v>
      </c>
      <c r="L2711">
        <f t="shared" si="468"/>
        <v>1</v>
      </c>
      <c r="M2711">
        <f t="shared" si="469"/>
        <v>1</v>
      </c>
      <c r="N2711">
        <f t="shared" si="470"/>
        <v>1</v>
      </c>
      <c r="O2711">
        <f t="shared" si="471"/>
        <v>1</v>
      </c>
      <c r="P2711">
        <f t="shared" si="472"/>
        <v>1</v>
      </c>
      <c r="Q2711">
        <f t="shared" si="473"/>
        <v>1</v>
      </c>
    </row>
    <row r="2712" spans="1:17" x14ac:dyDescent="0.2">
      <c r="A2712" s="2">
        <v>45477</v>
      </c>
      <c r="B2712" s="4">
        <v>0.3527777777777778</v>
      </c>
      <c r="C2712">
        <v>229.703</v>
      </c>
      <c r="D2712">
        <v>1188.3771999999999</v>
      </c>
      <c r="E2712">
        <f t="shared" si="463"/>
        <v>958.67419999999993</v>
      </c>
      <c r="F2712">
        <f t="shared" si="464"/>
        <v>958.67419999999993</v>
      </c>
      <c r="I2712">
        <f t="shared" si="465"/>
        <v>0</v>
      </c>
      <c r="J2712">
        <f t="shared" si="466"/>
        <v>0</v>
      </c>
      <c r="K2712">
        <f t="shared" si="467"/>
        <v>0</v>
      </c>
      <c r="L2712">
        <f t="shared" si="468"/>
        <v>0</v>
      </c>
      <c r="M2712">
        <f t="shared" si="469"/>
        <v>0</v>
      </c>
      <c r="N2712">
        <f t="shared" si="470"/>
        <v>0</v>
      </c>
      <c r="O2712">
        <f t="shared" si="471"/>
        <v>0</v>
      </c>
      <c r="P2712">
        <f t="shared" si="472"/>
        <v>0</v>
      </c>
      <c r="Q2712">
        <f t="shared" si="473"/>
        <v>0</v>
      </c>
    </row>
    <row r="2713" spans="1:17" x14ac:dyDescent="0.2">
      <c r="A2713" s="2">
        <v>45294</v>
      </c>
      <c r="B2713" s="4">
        <v>0.93611111111111112</v>
      </c>
      <c r="C2713">
        <v>49.837000000000003</v>
      </c>
      <c r="D2713">
        <v>21.99691</v>
      </c>
      <c r="E2713">
        <f t="shared" si="463"/>
        <v>27.840090000000004</v>
      </c>
      <c r="F2713">
        <f t="shared" si="464"/>
        <v>27.840090000000004</v>
      </c>
      <c r="I2713">
        <f t="shared" si="465"/>
        <v>0</v>
      </c>
      <c r="J2713">
        <f t="shared" si="466"/>
        <v>1</v>
      </c>
      <c r="K2713">
        <f t="shared" si="467"/>
        <v>1</v>
      </c>
      <c r="L2713">
        <f t="shared" si="468"/>
        <v>1</v>
      </c>
      <c r="M2713">
        <f t="shared" si="469"/>
        <v>1</v>
      </c>
      <c r="N2713">
        <f t="shared" si="470"/>
        <v>1</v>
      </c>
      <c r="O2713">
        <f t="shared" si="471"/>
        <v>1</v>
      </c>
      <c r="P2713">
        <f t="shared" si="472"/>
        <v>1</v>
      </c>
      <c r="Q2713">
        <f t="shared" si="473"/>
        <v>1</v>
      </c>
    </row>
    <row r="2714" spans="1:17" x14ac:dyDescent="0.2">
      <c r="A2714" s="2">
        <v>45386</v>
      </c>
      <c r="B2714" s="4">
        <v>0.85416666666666663</v>
      </c>
      <c r="C2714">
        <v>9.6430000000000007</v>
      </c>
      <c r="D2714">
        <v>8.3612500000000001</v>
      </c>
      <c r="E2714">
        <f t="shared" si="463"/>
        <v>1.2817500000000006</v>
      </c>
      <c r="F2714">
        <f t="shared" si="464"/>
        <v>1.2817500000000006</v>
      </c>
      <c r="I2714">
        <f t="shared" si="465"/>
        <v>1</v>
      </c>
      <c r="J2714">
        <f t="shared" si="466"/>
        <v>1</v>
      </c>
      <c r="K2714">
        <f t="shared" si="467"/>
        <v>1</v>
      </c>
      <c r="L2714">
        <f t="shared" si="468"/>
        <v>1</v>
      </c>
      <c r="M2714">
        <f t="shared" si="469"/>
        <v>1</v>
      </c>
      <c r="N2714">
        <f t="shared" si="470"/>
        <v>1</v>
      </c>
      <c r="O2714">
        <f t="shared" si="471"/>
        <v>1</v>
      </c>
      <c r="P2714">
        <f t="shared" si="472"/>
        <v>1</v>
      </c>
      <c r="Q2714">
        <f t="shared" si="473"/>
        <v>1</v>
      </c>
    </row>
    <row r="2715" spans="1:17" x14ac:dyDescent="0.2">
      <c r="A2715" s="2">
        <v>45325</v>
      </c>
      <c r="B2715" s="4">
        <v>0.73611111111111116</v>
      </c>
      <c r="C2715">
        <v>9.2999999999999999E-2</v>
      </c>
      <c r="D2715">
        <v>56.299630000000001</v>
      </c>
      <c r="E2715">
        <f t="shared" si="463"/>
        <v>56.206629999999997</v>
      </c>
      <c r="F2715">
        <f t="shared" si="464"/>
        <v>56.206629999999997</v>
      </c>
      <c r="I2715">
        <f t="shared" si="465"/>
        <v>0</v>
      </c>
      <c r="J2715">
        <f t="shared" si="466"/>
        <v>0</v>
      </c>
      <c r="K2715">
        <f t="shared" si="467"/>
        <v>0</v>
      </c>
      <c r="L2715">
        <f t="shared" si="468"/>
        <v>1</v>
      </c>
      <c r="M2715">
        <f t="shared" si="469"/>
        <v>1</v>
      </c>
      <c r="N2715">
        <f t="shared" si="470"/>
        <v>1</v>
      </c>
      <c r="O2715">
        <f t="shared" si="471"/>
        <v>1</v>
      </c>
      <c r="P2715">
        <f t="shared" si="472"/>
        <v>1</v>
      </c>
      <c r="Q2715">
        <f t="shared" si="473"/>
        <v>1</v>
      </c>
    </row>
    <row r="2716" spans="1:17" x14ac:dyDescent="0.2">
      <c r="A2716" s="2">
        <v>45418</v>
      </c>
      <c r="B2716" s="4">
        <v>3.4027777777777775E-2</v>
      </c>
      <c r="C2716">
        <v>79.98</v>
      </c>
      <c r="D2716">
        <v>29.067167000000001</v>
      </c>
      <c r="E2716">
        <f t="shared" si="463"/>
        <v>50.912833000000006</v>
      </c>
      <c r="F2716">
        <f t="shared" si="464"/>
        <v>50.912833000000006</v>
      </c>
      <c r="I2716">
        <f t="shared" si="465"/>
        <v>0</v>
      </c>
      <c r="J2716">
        <f t="shared" si="466"/>
        <v>0</v>
      </c>
      <c r="K2716">
        <f t="shared" si="467"/>
        <v>0</v>
      </c>
      <c r="L2716">
        <f t="shared" si="468"/>
        <v>1</v>
      </c>
      <c r="M2716">
        <f t="shared" si="469"/>
        <v>1</v>
      </c>
      <c r="N2716">
        <f t="shared" si="470"/>
        <v>1</v>
      </c>
      <c r="O2716">
        <f t="shared" si="471"/>
        <v>1</v>
      </c>
      <c r="P2716">
        <f t="shared" si="472"/>
        <v>1</v>
      </c>
      <c r="Q2716">
        <f t="shared" si="473"/>
        <v>1</v>
      </c>
    </row>
    <row r="2717" spans="1:17" x14ac:dyDescent="0.2">
      <c r="A2717" s="2">
        <v>45449</v>
      </c>
      <c r="B2717" s="4">
        <v>0.98124999999999996</v>
      </c>
      <c r="C2717">
        <v>1.204</v>
      </c>
      <c r="D2717">
        <v>3.0220790000000002</v>
      </c>
      <c r="E2717">
        <f t="shared" si="463"/>
        <v>1.8180790000000002</v>
      </c>
      <c r="F2717">
        <f t="shared" si="464"/>
        <v>1.8180790000000002</v>
      </c>
      <c r="I2717">
        <f t="shared" si="465"/>
        <v>1</v>
      </c>
      <c r="J2717">
        <f t="shared" si="466"/>
        <v>1</v>
      </c>
      <c r="K2717">
        <f t="shared" si="467"/>
        <v>1</v>
      </c>
      <c r="L2717">
        <f t="shared" si="468"/>
        <v>1</v>
      </c>
      <c r="M2717">
        <f t="shared" si="469"/>
        <v>1</v>
      </c>
      <c r="N2717">
        <f t="shared" si="470"/>
        <v>1</v>
      </c>
      <c r="O2717">
        <f t="shared" si="471"/>
        <v>1</v>
      </c>
      <c r="P2717">
        <f t="shared" si="472"/>
        <v>1</v>
      </c>
      <c r="Q2717">
        <f t="shared" si="473"/>
        <v>1</v>
      </c>
    </row>
    <row r="2718" spans="1:17" x14ac:dyDescent="0.2">
      <c r="A2718" s="2">
        <v>45385</v>
      </c>
      <c r="B2718" s="4">
        <v>0.85902777777777772</v>
      </c>
      <c r="C2718">
        <v>19.760000000000002</v>
      </c>
      <c r="D2718">
        <v>7.5551009999999996</v>
      </c>
      <c r="E2718">
        <f t="shared" si="463"/>
        <v>12.204899000000001</v>
      </c>
      <c r="F2718">
        <f t="shared" si="464"/>
        <v>12.204899000000001</v>
      </c>
      <c r="I2718">
        <f t="shared" si="465"/>
        <v>1</v>
      </c>
      <c r="J2718">
        <f t="shared" si="466"/>
        <v>1</v>
      </c>
      <c r="K2718">
        <f t="shared" si="467"/>
        <v>1</v>
      </c>
      <c r="L2718">
        <f t="shared" si="468"/>
        <v>1</v>
      </c>
      <c r="M2718">
        <f t="shared" si="469"/>
        <v>1</v>
      </c>
      <c r="N2718">
        <f t="shared" si="470"/>
        <v>1</v>
      </c>
      <c r="O2718">
        <f t="shared" si="471"/>
        <v>1</v>
      </c>
      <c r="P2718">
        <f t="shared" si="472"/>
        <v>1</v>
      </c>
      <c r="Q2718">
        <f t="shared" si="473"/>
        <v>1</v>
      </c>
    </row>
    <row r="2719" spans="1:17" x14ac:dyDescent="0.2">
      <c r="A2719" s="2">
        <v>45385</v>
      </c>
      <c r="B2719" s="4">
        <v>0.86250000000000004</v>
      </c>
      <c r="C2719">
        <v>0.61399999999999999</v>
      </c>
      <c r="D2719">
        <v>8.6298999999999992</v>
      </c>
      <c r="E2719">
        <f t="shared" si="463"/>
        <v>8.0158999999999985</v>
      </c>
      <c r="F2719">
        <f t="shared" si="464"/>
        <v>8.0158999999999985</v>
      </c>
      <c r="I2719">
        <f t="shared" si="465"/>
        <v>1</v>
      </c>
      <c r="J2719">
        <f t="shared" si="466"/>
        <v>1</v>
      </c>
      <c r="K2719">
        <f t="shared" si="467"/>
        <v>1</v>
      </c>
      <c r="L2719">
        <f t="shared" si="468"/>
        <v>1</v>
      </c>
      <c r="M2719">
        <f t="shared" si="469"/>
        <v>1</v>
      </c>
      <c r="N2719">
        <f t="shared" si="470"/>
        <v>1</v>
      </c>
      <c r="O2719">
        <f t="shared" si="471"/>
        <v>1</v>
      </c>
      <c r="P2719">
        <f t="shared" si="472"/>
        <v>1</v>
      </c>
      <c r="Q2719">
        <f t="shared" si="473"/>
        <v>1</v>
      </c>
    </row>
    <row r="2720" spans="1:17" x14ac:dyDescent="0.2">
      <c r="A2720" s="2">
        <v>45446</v>
      </c>
      <c r="B2720" s="4">
        <v>0.90069444444444446</v>
      </c>
      <c r="C2720">
        <v>7.1970000000000001</v>
      </c>
      <c r="D2720">
        <v>5.6464829999999999</v>
      </c>
      <c r="E2720">
        <f t="shared" si="463"/>
        <v>1.5505170000000001</v>
      </c>
      <c r="F2720">
        <f t="shared" si="464"/>
        <v>1.5505170000000001</v>
      </c>
      <c r="I2720">
        <f t="shared" si="465"/>
        <v>1</v>
      </c>
      <c r="J2720">
        <f t="shared" si="466"/>
        <v>1</v>
      </c>
      <c r="K2720">
        <f t="shared" si="467"/>
        <v>1</v>
      </c>
      <c r="L2720">
        <f t="shared" si="468"/>
        <v>1</v>
      </c>
      <c r="M2720">
        <f t="shared" si="469"/>
        <v>1</v>
      </c>
      <c r="N2720">
        <f t="shared" si="470"/>
        <v>1</v>
      </c>
      <c r="O2720">
        <f t="shared" si="471"/>
        <v>1</v>
      </c>
      <c r="P2720">
        <f t="shared" si="472"/>
        <v>1</v>
      </c>
      <c r="Q2720">
        <f t="shared" si="473"/>
        <v>1</v>
      </c>
    </row>
    <row r="2721" spans="1:17" x14ac:dyDescent="0.2">
      <c r="A2721" s="2">
        <v>45354</v>
      </c>
      <c r="B2721" s="4">
        <v>0.76458333333333328</v>
      </c>
      <c r="C2721">
        <v>9.6829999999999998</v>
      </c>
      <c r="D2721">
        <v>34.612212999999997</v>
      </c>
      <c r="E2721">
        <f t="shared" si="463"/>
        <v>24.929212999999997</v>
      </c>
      <c r="F2721">
        <f t="shared" si="464"/>
        <v>24.929212999999997</v>
      </c>
      <c r="I2721">
        <f t="shared" si="465"/>
        <v>0</v>
      </c>
      <c r="J2721">
        <f t="shared" si="466"/>
        <v>1</v>
      </c>
      <c r="K2721">
        <f t="shared" si="467"/>
        <v>1</v>
      </c>
      <c r="L2721">
        <f t="shared" si="468"/>
        <v>1</v>
      </c>
      <c r="M2721">
        <f t="shared" si="469"/>
        <v>1</v>
      </c>
      <c r="N2721">
        <f t="shared" si="470"/>
        <v>1</v>
      </c>
      <c r="O2721">
        <f t="shared" si="471"/>
        <v>1</v>
      </c>
      <c r="P2721">
        <f t="shared" si="472"/>
        <v>1</v>
      </c>
      <c r="Q2721">
        <f t="shared" si="473"/>
        <v>1</v>
      </c>
    </row>
    <row r="2722" spans="1:17" x14ac:dyDescent="0.2">
      <c r="A2722" s="2">
        <v>45386</v>
      </c>
      <c r="B2722" s="4">
        <v>0.94236111111111109</v>
      </c>
      <c r="C2722">
        <v>0.314</v>
      </c>
      <c r="D2722">
        <v>2.4701716999999999</v>
      </c>
      <c r="E2722">
        <f t="shared" si="463"/>
        <v>2.1561716999999998</v>
      </c>
      <c r="F2722">
        <f t="shared" si="464"/>
        <v>2.1561716999999998</v>
      </c>
      <c r="I2722">
        <f t="shared" si="465"/>
        <v>1</v>
      </c>
      <c r="J2722">
        <f t="shared" si="466"/>
        <v>1</v>
      </c>
      <c r="K2722">
        <f t="shared" si="467"/>
        <v>1</v>
      </c>
      <c r="L2722">
        <f t="shared" si="468"/>
        <v>1</v>
      </c>
      <c r="M2722">
        <f t="shared" si="469"/>
        <v>1</v>
      </c>
      <c r="N2722">
        <f t="shared" si="470"/>
        <v>1</v>
      </c>
      <c r="O2722">
        <f t="shared" si="471"/>
        <v>1</v>
      </c>
      <c r="P2722">
        <f t="shared" si="472"/>
        <v>1</v>
      </c>
      <c r="Q2722">
        <f t="shared" si="473"/>
        <v>1</v>
      </c>
    </row>
    <row r="2723" spans="1:17" x14ac:dyDescent="0.2">
      <c r="A2723" s="2">
        <v>45475</v>
      </c>
      <c r="B2723" s="4">
        <v>0.8833333333333333</v>
      </c>
      <c r="C2723">
        <v>19.73</v>
      </c>
      <c r="D2723">
        <v>23.587478999999998</v>
      </c>
      <c r="E2723">
        <f t="shared" si="463"/>
        <v>3.8574789999999979</v>
      </c>
      <c r="F2723">
        <f t="shared" si="464"/>
        <v>3.8574789999999979</v>
      </c>
      <c r="I2723">
        <f t="shared" si="465"/>
        <v>1</v>
      </c>
      <c r="J2723">
        <f t="shared" si="466"/>
        <v>1</v>
      </c>
      <c r="K2723">
        <f t="shared" si="467"/>
        <v>1</v>
      </c>
      <c r="L2723">
        <f t="shared" si="468"/>
        <v>1</v>
      </c>
      <c r="M2723">
        <f t="shared" si="469"/>
        <v>1</v>
      </c>
      <c r="N2723">
        <f t="shared" si="470"/>
        <v>1</v>
      </c>
      <c r="O2723">
        <f t="shared" si="471"/>
        <v>1</v>
      </c>
      <c r="P2723">
        <f t="shared" si="472"/>
        <v>1</v>
      </c>
      <c r="Q2723">
        <f t="shared" si="473"/>
        <v>1</v>
      </c>
    </row>
    <row r="2724" spans="1:17" x14ac:dyDescent="0.2">
      <c r="A2724" s="2">
        <v>45353</v>
      </c>
      <c r="B2724" s="4">
        <v>0.7368055555555556</v>
      </c>
      <c r="C2724">
        <v>121.167</v>
      </c>
      <c r="D2724">
        <v>81.940709999999996</v>
      </c>
      <c r="E2724">
        <f t="shared" si="463"/>
        <v>39.226290000000006</v>
      </c>
      <c r="F2724">
        <f t="shared" si="464"/>
        <v>39.226290000000006</v>
      </c>
      <c r="I2724">
        <f t="shared" si="465"/>
        <v>0</v>
      </c>
      <c r="J2724">
        <f t="shared" si="466"/>
        <v>0</v>
      </c>
      <c r="K2724">
        <f t="shared" si="467"/>
        <v>1</v>
      </c>
      <c r="L2724">
        <f t="shared" si="468"/>
        <v>1</v>
      </c>
      <c r="M2724">
        <f t="shared" si="469"/>
        <v>1</v>
      </c>
      <c r="N2724">
        <f t="shared" si="470"/>
        <v>1</v>
      </c>
      <c r="O2724">
        <f t="shared" si="471"/>
        <v>1</v>
      </c>
      <c r="P2724">
        <f t="shared" si="472"/>
        <v>1</v>
      </c>
      <c r="Q2724">
        <f t="shared" si="473"/>
        <v>1</v>
      </c>
    </row>
    <row r="2725" spans="1:17" x14ac:dyDescent="0.2">
      <c r="A2725" s="2">
        <v>45355</v>
      </c>
      <c r="B2725" s="4">
        <v>0.8</v>
      </c>
      <c r="C2725">
        <v>9.407</v>
      </c>
      <c r="D2725">
        <v>15.796569999999999</v>
      </c>
      <c r="E2725">
        <f t="shared" si="463"/>
        <v>6.3895699999999991</v>
      </c>
      <c r="F2725">
        <f t="shared" si="464"/>
        <v>6.3895699999999991</v>
      </c>
      <c r="I2725">
        <f t="shared" si="465"/>
        <v>1</v>
      </c>
      <c r="J2725">
        <f t="shared" si="466"/>
        <v>1</v>
      </c>
      <c r="K2725">
        <f t="shared" si="467"/>
        <v>1</v>
      </c>
      <c r="L2725">
        <f t="shared" si="468"/>
        <v>1</v>
      </c>
      <c r="M2725">
        <f t="shared" si="469"/>
        <v>1</v>
      </c>
      <c r="N2725">
        <f t="shared" si="470"/>
        <v>1</v>
      </c>
      <c r="O2725">
        <f t="shared" si="471"/>
        <v>1</v>
      </c>
      <c r="P2725">
        <f t="shared" si="472"/>
        <v>1</v>
      </c>
      <c r="Q2725">
        <f t="shared" si="473"/>
        <v>1</v>
      </c>
    </row>
    <row r="2726" spans="1:17" x14ac:dyDescent="0.2">
      <c r="A2726" s="2">
        <v>45419</v>
      </c>
      <c r="B2726" s="4">
        <v>0.54166666666666663</v>
      </c>
      <c r="C2726">
        <v>50.703000000000003</v>
      </c>
      <c r="D2726">
        <v>291.05221999999998</v>
      </c>
      <c r="E2726">
        <f t="shared" si="463"/>
        <v>240.34921999999997</v>
      </c>
      <c r="F2726">
        <f t="shared" si="464"/>
        <v>240.34921999999997</v>
      </c>
      <c r="I2726">
        <f t="shared" si="465"/>
        <v>0</v>
      </c>
      <c r="J2726">
        <f t="shared" si="466"/>
        <v>0</v>
      </c>
      <c r="K2726">
        <f t="shared" si="467"/>
        <v>0</v>
      </c>
      <c r="L2726">
        <f t="shared" si="468"/>
        <v>0</v>
      </c>
      <c r="M2726">
        <f t="shared" si="469"/>
        <v>0</v>
      </c>
      <c r="N2726">
        <f t="shared" si="470"/>
        <v>0</v>
      </c>
      <c r="O2726">
        <f t="shared" si="471"/>
        <v>0</v>
      </c>
      <c r="P2726">
        <f t="shared" si="472"/>
        <v>0</v>
      </c>
      <c r="Q2726">
        <f t="shared" si="473"/>
        <v>1</v>
      </c>
    </row>
    <row r="2727" spans="1:17" x14ac:dyDescent="0.2">
      <c r="A2727" s="2">
        <v>45354</v>
      </c>
      <c r="B2727" s="4">
        <v>0.89444444444444449</v>
      </c>
      <c r="C2727">
        <v>18.100000000000001</v>
      </c>
      <c r="D2727">
        <v>5.1865224999999997</v>
      </c>
      <c r="E2727">
        <f t="shared" si="463"/>
        <v>12.913477500000003</v>
      </c>
      <c r="F2727">
        <f t="shared" si="464"/>
        <v>12.913477500000003</v>
      </c>
      <c r="I2727">
        <f t="shared" si="465"/>
        <v>1</v>
      </c>
      <c r="J2727">
        <f t="shared" si="466"/>
        <v>1</v>
      </c>
      <c r="K2727">
        <f t="shared" si="467"/>
        <v>1</v>
      </c>
      <c r="L2727">
        <f t="shared" si="468"/>
        <v>1</v>
      </c>
      <c r="M2727">
        <f t="shared" si="469"/>
        <v>1</v>
      </c>
      <c r="N2727">
        <f t="shared" si="470"/>
        <v>1</v>
      </c>
      <c r="O2727">
        <f t="shared" si="471"/>
        <v>1</v>
      </c>
      <c r="P2727">
        <f t="shared" si="472"/>
        <v>1</v>
      </c>
      <c r="Q2727">
        <f t="shared" si="473"/>
        <v>1</v>
      </c>
    </row>
    <row r="2728" spans="1:17" x14ac:dyDescent="0.2">
      <c r="A2728" s="2">
        <v>45447</v>
      </c>
      <c r="B2728" s="4">
        <v>0.61458333333333337</v>
      </c>
      <c r="C2728">
        <v>10.717000000000001</v>
      </c>
      <c r="D2728">
        <v>209.11142000000001</v>
      </c>
      <c r="E2728">
        <f t="shared" si="463"/>
        <v>198.39442</v>
      </c>
      <c r="F2728">
        <f t="shared" si="464"/>
        <v>198.39442</v>
      </c>
      <c r="I2728">
        <f t="shared" si="465"/>
        <v>0</v>
      </c>
      <c r="J2728">
        <f t="shared" si="466"/>
        <v>0</v>
      </c>
      <c r="K2728">
        <f t="shared" si="467"/>
        <v>0</v>
      </c>
      <c r="L2728">
        <f t="shared" si="468"/>
        <v>0</v>
      </c>
      <c r="M2728">
        <f t="shared" si="469"/>
        <v>0</v>
      </c>
      <c r="N2728">
        <f t="shared" si="470"/>
        <v>0</v>
      </c>
      <c r="O2728">
        <f t="shared" si="471"/>
        <v>0</v>
      </c>
      <c r="P2728">
        <f t="shared" si="472"/>
        <v>1</v>
      </c>
      <c r="Q2728">
        <f t="shared" si="473"/>
        <v>1</v>
      </c>
    </row>
    <row r="2729" spans="1:17" x14ac:dyDescent="0.2">
      <c r="A2729" s="2">
        <v>45416</v>
      </c>
      <c r="B2729" s="4">
        <v>0.76249999999999996</v>
      </c>
      <c r="C2729">
        <v>9.0640000000000001</v>
      </c>
      <c r="D2729">
        <v>32.017375999999999</v>
      </c>
      <c r="E2729">
        <f t="shared" si="463"/>
        <v>22.953375999999999</v>
      </c>
      <c r="F2729">
        <f t="shared" si="464"/>
        <v>22.953375999999999</v>
      </c>
      <c r="I2729">
        <f t="shared" si="465"/>
        <v>0</v>
      </c>
      <c r="J2729">
        <f t="shared" si="466"/>
        <v>1</v>
      </c>
      <c r="K2729">
        <f t="shared" si="467"/>
        <v>1</v>
      </c>
      <c r="L2729">
        <f t="shared" si="468"/>
        <v>1</v>
      </c>
      <c r="M2729">
        <f t="shared" si="469"/>
        <v>1</v>
      </c>
      <c r="N2729">
        <f t="shared" si="470"/>
        <v>1</v>
      </c>
      <c r="O2729">
        <f t="shared" si="471"/>
        <v>1</v>
      </c>
      <c r="P2729">
        <f t="shared" si="472"/>
        <v>1</v>
      </c>
      <c r="Q2729">
        <f t="shared" si="473"/>
        <v>1</v>
      </c>
    </row>
    <row r="2730" spans="1:17" x14ac:dyDescent="0.2">
      <c r="A2730" s="2">
        <v>45354</v>
      </c>
      <c r="B2730" s="4">
        <v>0.85138888888888886</v>
      </c>
      <c r="C2730">
        <v>9.7940000000000005</v>
      </c>
      <c r="D2730">
        <v>9.7450829999999993</v>
      </c>
      <c r="E2730">
        <f t="shared" si="463"/>
        <v>4.891700000000121E-2</v>
      </c>
      <c r="F2730">
        <f t="shared" si="464"/>
        <v>4.891700000000121E-2</v>
      </c>
      <c r="I2730">
        <f t="shared" si="465"/>
        <v>1</v>
      </c>
      <c r="J2730">
        <f t="shared" si="466"/>
        <v>1</v>
      </c>
      <c r="K2730">
        <f t="shared" si="467"/>
        <v>1</v>
      </c>
      <c r="L2730">
        <f t="shared" si="468"/>
        <v>1</v>
      </c>
      <c r="M2730">
        <f t="shared" si="469"/>
        <v>1</v>
      </c>
      <c r="N2730">
        <f t="shared" si="470"/>
        <v>1</v>
      </c>
      <c r="O2730">
        <f t="shared" si="471"/>
        <v>1</v>
      </c>
      <c r="P2730">
        <f t="shared" si="472"/>
        <v>1</v>
      </c>
      <c r="Q2730">
        <f t="shared" si="473"/>
        <v>1</v>
      </c>
    </row>
    <row r="2731" spans="1:17" x14ac:dyDescent="0.2">
      <c r="A2731" s="2">
        <v>45356</v>
      </c>
      <c r="B2731" s="4">
        <v>0.71875</v>
      </c>
      <c r="C2731">
        <v>199.59</v>
      </c>
      <c r="D2731">
        <v>73.374589999999998</v>
      </c>
      <c r="E2731">
        <f t="shared" si="463"/>
        <v>126.21541000000001</v>
      </c>
      <c r="F2731">
        <f t="shared" si="464"/>
        <v>126.21541000000001</v>
      </c>
      <c r="I2731">
        <f t="shared" si="465"/>
        <v>0</v>
      </c>
      <c r="J2731">
        <f t="shared" si="466"/>
        <v>0</v>
      </c>
      <c r="K2731">
        <f t="shared" si="467"/>
        <v>0</v>
      </c>
      <c r="L2731">
        <f t="shared" si="468"/>
        <v>0</v>
      </c>
      <c r="M2731">
        <f t="shared" si="469"/>
        <v>0</v>
      </c>
      <c r="N2731">
        <f t="shared" si="470"/>
        <v>1</v>
      </c>
      <c r="O2731">
        <f t="shared" si="471"/>
        <v>1</v>
      </c>
      <c r="P2731">
        <f t="shared" si="472"/>
        <v>1</v>
      </c>
      <c r="Q2731">
        <f t="shared" si="473"/>
        <v>1</v>
      </c>
    </row>
    <row r="2732" spans="1:17" x14ac:dyDescent="0.2">
      <c r="A2732" s="2">
        <v>45416</v>
      </c>
      <c r="B2732" s="4">
        <v>0.95833333333333337</v>
      </c>
      <c r="C2732">
        <v>30.312999999999999</v>
      </c>
      <c r="D2732">
        <v>2.2293379999999998</v>
      </c>
      <c r="E2732">
        <f t="shared" si="463"/>
        <v>28.083662</v>
      </c>
      <c r="F2732">
        <f t="shared" si="464"/>
        <v>28.083662</v>
      </c>
      <c r="I2732">
        <f t="shared" si="465"/>
        <v>0</v>
      </c>
      <c r="J2732">
        <f t="shared" si="466"/>
        <v>1</v>
      </c>
      <c r="K2732">
        <f t="shared" si="467"/>
        <v>1</v>
      </c>
      <c r="L2732">
        <f t="shared" si="468"/>
        <v>1</v>
      </c>
      <c r="M2732">
        <f t="shared" si="469"/>
        <v>1</v>
      </c>
      <c r="N2732">
        <f t="shared" si="470"/>
        <v>1</v>
      </c>
      <c r="O2732">
        <f t="shared" si="471"/>
        <v>1</v>
      </c>
      <c r="P2732">
        <f t="shared" si="472"/>
        <v>1</v>
      </c>
      <c r="Q2732">
        <f t="shared" si="473"/>
        <v>1</v>
      </c>
    </row>
    <row r="2733" spans="1:17" x14ac:dyDescent="0.2">
      <c r="A2733" s="2">
        <v>45447</v>
      </c>
      <c r="B2733" s="4">
        <v>0.7416666666666667</v>
      </c>
      <c r="C2733">
        <v>0.36399999999999999</v>
      </c>
      <c r="D2733">
        <v>45.827404000000001</v>
      </c>
      <c r="E2733">
        <f t="shared" si="463"/>
        <v>45.463404000000004</v>
      </c>
      <c r="F2733">
        <f t="shared" si="464"/>
        <v>45.463404000000004</v>
      </c>
      <c r="I2733">
        <f t="shared" si="465"/>
        <v>0</v>
      </c>
      <c r="J2733">
        <f t="shared" si="466"/>
        <v>0</v>
      </c>
      <c r="K2733">
        <f t="shared" si="467"/>
        <v>0</v>
      </c>
      <c r="L2733">
        <f t="shared" si="468"/>
        <v>1</v>
      </c>
      <c r="M2733">
        <f t="shared" si="469"/>
        <v>1</v>
      </c>
      <c r="N2733">
        <f t="shared" si="470"/>
        <v>1</v>
      </c>
      <c r="O2733">
        <f t="shared" si="471"/>
        <v>1</v>
      </c>
      <c r="P2733">
        <f t="shared" si="472"/>
        <v>1</v>
      </c>
      <c r="Q2733">
        <f t="shared" si="473"/>
        <v>1</v>
      </c>
    </row>
    <row r="2734" spans="1:17" x14ac:dyDescent="0.2">
      <c r="A2734" s="2">
        <v>45354</v>
      </c>
      <c r="B2734" s="4">
        <v>0.75277777777777777</v>
      </c>
      <c r="C2734">
        <v>1.1870000000000001</v>
      </c>
      <c r="D2734">
        <v>41.824435999999999</v>
      </c>
      <c r="E2734">
        <f t="shared" si="463"/>
        <v>40.637436000000001</v>
      </c>
      <c r="F2734">
        <f t="shared" si="464"/>
        <v>40.637436000000001</v>
      </c>
      <c r="I2734">
        <f t="shared" si="465"/>
        <v>0</v>
      </c>
      <c r="J2734">
        <f t="shared" si="466"/>
        <v>0</v>
      </c>
      <c r="K2734">
        <f t="shared" si="467"/>
        <v>1</v>
      </c>
      <c r="L2734">
        <f t="shared" si="468"/>
        <v>1</v>
      </c>
      <c r="M2734">
        <f t="shared" si="469"/>
        <v>1</v>
      </c>
      <c r="N2734">
        <f t="shared" si="470"/>
        <v>1</v>
      </c>
      <c r="O2734">
        <f t="shared" si="471"/>
        <v>1</v>
      </c>
      <c r="P2734">
        <f t="shared" si="472"/>
        <v>1</v>
      </c>
      <c r="Q2734">
        <f t="shared" si="473"/>
        <v>1</v>
      </c>
    </row>
    <row r="2735" spans="1:17" x14ac:dyDescent="0.2">
      <c r="A2735" s="2">
        <v>45474</v>
      </c>
      <c r="B2735" s="4">
        <v>0.91388888888888886</v>
      </c>
      <c r="C2735">
        <v>10.029999999999999</v>
      </c>
      <c r="D2735">
        <v>22.637436000000001</v>
      </c>
      <c r="E2735">
        <f t="shared" si="463"/>
        <v>12.607436000000002</v>
      </c>
      <c r="F2735">
        <f t="shared" si="464"/>
        <v>12.607436000000002</v>
      </c>
      <c r="I2735">
        <f t="shared" si="465"/>
        <v>1</v>
      </c>
      <c r="J2735">
        <f t="shared" si="466"/>
        <v>1</v>
      </c>
      <c r="K2735">
        <f t="shared" si="467"/>
        <v>1</v>
      </c>
      <c r="L2735">
        <f t="shared" si="468"/>
        <v>1</v>
      </c>
      <c r="M2735">
        <f t="shared" si="469"/>
        <v>1</v>
      </c>
      <c r="N2735">
        <f t="shared" si="470"/>
        <v>1</v>
      </c>
      <c r="O2735">
        <f t="shared" si="471"/>
        <v>1</v>
      </c>
      <c r="P2735">
        <f t="shared" si="472"/>
        <v>1</v>
      </c>
      <c r="Q2735">
        <f t="shared" si="473"/>
        <v>1</v>
      </c>
    </row>
    <row r="2736" spans="1:17" x14ac:dyDescent="0.2">
      <c r="A2736" s="2">
        <v>45386</v>
      </c>
      <c r="B2736" s="4">
        <v>0.9375</v>
      </c>
      <c r="C2736">
        <v>37.305999999999997</v>
      </c>
      <c r="D2736">
        <v>2.6201823000000002</v>
      </c>
      <c r="E2736">
        <f t="shared" si="463"/>
        <v>34.685817699999994</v>
      </c>
      <c r="F2736">
        <f t="shared" si="464"/>
        <v>34.685817699999994</v>
      </c>
      <c r="I2736">
        <f t="shared" si="465"/>
        <v>0</v>
      </c>
      <c r="J2736">
        <f t="shared" si="466"/>
        <v>0</v>
      </c>
      <c r="K2736">
        <f t="shared" si="467"/>
        <v>1</v>
      </c>
      <c r="L2736">
        <f t="shared" si="468"/>
        <v>1</v>
      </c>
      <c r="M2736">
        <f t="shared" si="469"/>
        <v>1</v>
      </c>
      <c r="N2736">
        <f t="shared" si="470"/>
        <v>1</v>
      </c>
      <c r="O2736">
        <f t="shared" si="471"/>
        <v>1</v>
      </c>
      <c r="P2736">
        <f t="shared" si="472"/>
        <v>1</v>
      </c>
      <c r="Q2736">
        <f t="shared" si="473"/>
        <v>1</v>
      </c>
    </row>
    <row r="2737" spans="1:17" x14ac:dyDescent="0.2">
      <c r="A2737" s="2">
        <v>45450</v>
      </c>
      <c r="B2737" s="4">
        <v>0.1701388888888889</v>
      </c>
      <c r="C2737">
        <v>19.515999999999998</v>
      </c>
      <c r="D2737">
        <v>223.92714000000001</v>
      </c>
      <c r="E2737">
        <f t="shared" si="463"/>
        <v>204.41114000000002</v>
      </c>
      <c r="F2737">
        <f t="shared" si="464"/>
        <v>204.41114000000002</v>
      </c>
      <c r="I2737">
        <f t="shared" si="465"/>
        <v>0</v>
      </c>
      <c r="J2737">
        <f t="shared" si="466"/>
        <v>0</v>
      </c>
      <c r="K2737">
        <f t="shared" si="467"/>
        <v>0</v>
      </c>
      <c r="L2737">
        <f t="shared" si="468"/>
        <v>0</v>
      </c>
      <c r="M2737">
        <f t="shared" si="469"/>
        <v>0</v>
      </c>
      <c r="N2737">
        <f t="shared" si="470"/>
        <v>0</v>
      </c>
      <c r="O2737">
        <f t="shared" si="471"/>
        <v>0</v>
      </c>
      <c r="P2737">
        <f t="shared" si="472"/>
        <v>1</v>
      </c>
      <c r="Q2737">
        <f t="shared" si="473"/>
        <v>1</v>
      </c>
    </row>
    <row r="2738" spans="1:17" x14ac:dyDescent="0.2">
      <c r="A2738" s="2">
        <v>45326</v>
      </c>
      <c r="B2738" s="4">
        <v>0.87152777777777779</v>
      </c>
      <c r="C2738">
        <v>21.603000000000002</v>
      </c>
      <c r="D2738">
        <v>14.702094000000001</v>
      </c>
      <c r="E2738">
        <f t="shared" si="463"/>
        <v>6.9009060000000009</v>
      </c>
      <c r="F2738">
        <f t="shared" si="464"/>
        <v>6.9009060000000009</v>
      </c>
      <c r="I2738">
        <f t="shared" si="465"/>
        <v>1</v>
      </c>
      <c r="J2738">
        <f t="shared" si="466"/>
        <v>1</v>
      </c>
      <c r="K2738">
        <f t="shared" si="467"/>
        <v>1</v>
      </c>
      <c r="L2738">
        <f t="shared" si="468"/>
        <v>1</v>
      </c>
      <c r="M2738">
        <f t="shared" si="469"/>
        <v>1</v>
      </c>
      <c r="N2738">
        <f t="shared" si="470"/>
        <v>1</v>
      </c>
      <c r="O2738">
        <f t="shared" si="471"/>
        <v>1</v>
      </c>
      <c r="P2738">
        <f t="shared" si="472"/>
        <v>1</v>
      </c>
      <c r="Q2738">
        <f t="shared" si="473"/>
        <v>1</v>
      </c>
    </row>
    <row r="2739" spans="1:17" x14ac:dyDescent="0.2">
      <c r="A2739" s="2">
        <v>45356</v>
      </c>
      <c r="B2739" s="4">
        <v>0.7680555555555556</v>
      </c>
      <c r="C2739">
        <v>19.085999999999999</v>
      </c>
      <c r="D2739">
        <v>29.674156</v>
      </c>
      <c r="E2739">
        <f t="shared" si="463"/>
        <v>10.588156000000001</v>
      </c>
      <c r="F2739">
        <f t="shared" si="464"/>
        <v>10.588156000000001</v>
      </c>
      <c r="I2739">
        <f t="shared" si="465"/>
        <v>1</v>
      </c>
      <c r="J2739">
        <f t="shared" si="466"/>
        <v>1</v>
      </c>
      <c r="K2739">
        <f t="shared" si="467"/>
        <v>1</v>
      </c>
      <c r="L2739">
        <f t="shared" si="468"/>
        <v>1</v>
      </c>
      <c r="M2739">
        <f t="shared" si="469"/>
        <v>1</v>
      </c>
      <c r="N2739">
        <f t="shared" si="470"/>
        <v>1</v>
      </c>
      <c r="O2739">
        <f t="shared" si="471"/>
        <v>1</v>
      </c>
      <c r="P2739">
        <f t="shared" si="472"/>
        <v>1</v>
      </c>
      <c r="Q2739">
        <f t="shared" si="473"/>
        <v>1</v>
      </c>
    </row>
    <row r="2740" spans="1:17" x14ac:dyDescent="0.2">
      <c r="A2740" s="2">
        <v>45450</v>
      </c>
      <c r="B2740" s="4">
        <v>0.78611111111111109</v>
      </c>
      <c r="C2740">
        <v>20.89</v>
      </c>
      <c r="D2740">
        <v>22.130517999999999</v>
      </c>
      <c r="E2740">
        <f t="shared" si="463"/>
        <v>1.240517999999998</v>
      </c>
      <c r="F2740">
        <f t="shared" si="464"/>
        <v>1.240517999999998</v>
      </c>
      <c r="I2740">
        <f t="shared" si="465"/>
        <v>1</v>
      </c>
      <c r="J2740">
        <f t="shared" si="466"/>
        <v>1</v>
      </c>
      <c r="K2740">
        <f t="shared" si="467"/>
        <v>1</v>
      </c>
      <c r="L2740">
        <f t="shared" si="468"/>
        <v>1</v>
      </c>
      <c r="M2740">
        <f t="shared" si="469"/>
        <v>1</v>
      </c>
      <c r="N2740">
        <f t="shared" si="470"/>
        <v>1</v>
      </c>
      <c r="O2740">
        <f t="shared" si="471"/>
        <v>1</v>
      </c>
      <c r="P2740">
        <f t="shared" si="472"/>
        <v>1</v>
      </c>
      <c r="Q2740">
        <f t="shared" si="473"/>
        <v>1</v>
      </c>
    </row>
    <row r="2741" spans="1:17" x14ac:dyDescent="0.2">
      <c r="A2741" s="2">
        <v>45388</v>
      </c>
      <c r="B2741" s="4">
        <v>0.69930555555555551</v>
      </c>
      <c r="C2741">
        <v>21.236999999999998</v>
      </c>
      <c r="D2741">
        <v>80.604799999999997</v>
      </c>
      <c r="E2741">
        <f t="shared" si="463"/>
        <v>59.367800000000003</v>
      </c>
      <c r="F2741">
        <f t="shared" si="464"/>
        <v>59.367800000000003</v>
      </c>
      <c r="I2741">
        <f t="shared" si="465"/>
        <v>0</v>
      </c>
      <c r="J2741">
        <f t="shared" si="466"/>
        <v>0</v>
      </c>
      <c r="K2741">
        <f t="shared" si="467"/>
        <v>0</v>
      </c>
      <c r="L2741">
        <f t="shared" si="468"/>
        <v>1</v>
      </c>
      <c r="M2741">
        <f t="shared" si="469"/>
        <v>1</v>
      </c>
      <c r="N2741">
        <f t="shared" si="470"/>
        <v>1</v>
      </c>
      <c r="O2741">
        <f t="shared" si="471"/>
        <v>1</v>
      </c>
      <c r="P2741">
        <f t="shared" si="472"/>
        <v>1</v>
      </c>
      <c r="Q2741">
        <f t="shared" si="473"/>
        <v>1</v>
      </c>
    </row>
    <row r="2742" spans="1:17" x14ac:dyDescent="0.2">
      <c r="A2742" s="2">
        <v>45446</v>
      </c>
      <c r="B2742" s="4">
        <v>0.69444444444444442</v>
      </c>
      <c r="C2742">
        <v>1.33</v>
      </c>
      <c r="D2742">
        <v>100.88038</v>
      </c>
      <c r="E2742">
        <f t="shared" si="463"/>
        <v>99.550380000000004</v>
      </c>
      <c r="F2742">
        <f t="shared" si="464"/>
        <v>99.550380000000004</v>
      </c>
      <c r="I2742">
        <f t="shared" si="465"/>
        <v>0</v>
      </c>
      <c r="J2742">
        <f t="shared" si="466"/>
        <v>0</v>
      </c>
      <c r="K2742">
        <f t="shared" si="467"/>
        <v>0</v>
      </c>
      <c r="L2742">
        <f t="shared" si="468"/>
        <v>0</v>
      </c>
      <c r="M2742">
        <f t="shared" si="469"/>
        <v>1</v>
      </c>
      <c r="N2742">
        <f t="shared" si="470"/>
        <v>1</v>
      </c>
      <c r="O2742">
        <f t="shared" si="471"/>
        <v>1</v>
      </c>
      <c r="P2742">
        <f t="shared" si="472"/>
        <v>1</v>
      </c>
      <c r="Q2742">
        <f t="shared" si="473"/>
        <v>1</v>
      </c>
    </row>
    <row r="2743" spans="1:17" x14ac:dyDescent="0.2">
      <c r="A2743" s="2">
        <v>45418</v>
      </c>
      <c r="B2743" s="4">
        <v>0.67847222222222225</v>
      </c>
      <c r="C2743">
        <v>319.97000000000003</v>
      </c>
      <c r="D2743">
        <v>82.741935999999995</v>
      </c>
      <c r="E2743">
        <f t="shared" si="463"/>
        <v>237.22806400000002</v>
      </c>
      <c r="F2743">
        <f t="shared" si="464"/>
        <v>237.22806400000002</v>
      </c>
      <c r="I2743">
        <f t="shared" si="465"/>
        <v>0</v>
      </c>
      <c r="J2743">
        <f t="shared" si="466"/>
        <v>0</v>
      </c>
      <c r="K2743">
        <f t="shared" si="467"/>
        <v>0</v>
      </c>
      <c r="L2743">
        <f t="shared" si="468"/>
        <v>0</v>
      </c>
      <c r="M2743">
        <f t="shared" si="469"/>
        <v>0</v>
      </c>
      <c r="N2743">
        <f t="shared" si="470"/>
        <v>0</v>
      </c>
      <c r="O2743">
        <f t="shared" si="471"/>
        <v>0</v>
      </c>
      <c r="P2743">
        <f t="shared" si="472"/>
        <v>1</v>
      </c>
      <c r="Q2743">
        <f t="shared" si="473"/>
        <v>1</v>
      </c>
    </row>
    <row r="2744" spans="1:17" x14ac:dyDescent="0.2">
      <c r="A2744" s="2">
        <v>45383</v>
      </c>
      <c r="B2744" s="4">
        <v>0.96527777777777779</v>
      </c>
      <c r="C2744">
        <v>619.50699999999995</v>
      </c>
      <c r="D2744">
        <v>32.252690000000001</v>
      </c>
      <c r="E2744">
        <f t="shared" si="463"/>
        <v>587.25430999999992</v>
      </c>
      <c r="F2744">
        <f t="shared" si="464"/>
        <v>587.25430999999992</v>
      </c>
      <c r="I2744">
        <f t="shared" si="465"/>
        <v>0</v>
      </c>
      <c r="J2744">
        <f t="shared" si="466"/>
        <v>0</v>
      </c>
      <c r="K2744">
        <f t="shared" si="467"/>
        <v>0</v>
      </c>
      <c r="L2744">
        <f t="shared" si="468"/>
        <v>0</v>
      </c>
      <c r="M2744">
        <f t="shared" si="469"/>
        <v>0</v>
      </c>
      <c r="N2744">
        <f t="shared" si="470"/>
        <v>0</v>
      </c>
      <c r="O2744">
        <f t="shared" si="471"/>
        <v>0</v>
      </c>
      <c r="P2744">
        <f t="shared" si="472"/>
        <v>0</v>
      </c>
      <c r="Q2744">
        <f t="shared" si="473"/>
        <v>0</v>
      </c>
    </row>
    <row r="2745" spans="1:17" x14ac:dyDescent="0.2">
      <c r="A2745" s="2">
        <v>45356</v>
      </c>
      <c r="B2745" s="4">
        <v>0.79652777777777772</v>
      </c>
      <c r="C2745">
        <v>11.177</v>
      </c>
      <c r="D2745">
        <v>29.650656000000001</v>
      </c>
      <c r="E2745">
        <f t="shared" si="463"/>
        <v>18.473656000000002</v>
      </c>
      <c r="F2745">
        <f t="shared" si="464"/>
        <v>18.473656000000002</v>
      </c>
      <c r="I2745">
        <f t="shared" si="465"/>
        <v>1</v>
      </c>
      <c r="J2745">
        <f t="shared" si="466"/>
        <v>1</v>
      </c>
      <c r="K2745">
        <f t="shared" si="467"/>
        <v>1</v>
      </c>
      <c r="L2745">
        <f t="shared" si="468"/>
        <v>1</v>
      </c>
      <c r="M2745">
        <f t="shared" si="469"/>
        <v>1</v>
      </c>
      <c r="N2745">
        <f t="shared" si="470"/>
        <v>1</v>
      </c>
      <c r="O2745">
        <f t="shared" si="471"/>
        <v>1</v>
      </c>
      <c r="P2745">
        <f t="shared" si="472"/>
        <v>1</v>
      </c>
      <c r="Q2745">
        <f t="shared" si="473"/>
        <v>1</v>
      </c>
    </row>
    <row r="2746" spans="1:17" x14ac:dyDescent="0.2">
      <c r="A2746" s="2">
        <v>45418</v>
      </c>
      <c r="B2746" s="4">
        <v>0.72291666666666665</v>
      </c>
      <c r="C2746">
        <v>40.020000000000003</v>
      </c>
      <c r="D2746">
        <v>53.073017</v>
      </c>
      <c r="E2746">
        <f t="shared" si="463"/>
        <v>13.053016999999997</v>
      </c>
      <c r="F2746">
        <f t="shared" si="464"/>
        <v>13.053016999999997</v>
      </c>
      <c r="I2746">
        <f t="shared" si="465"/>
        <v>1</v>
      </c>
      <c r="J2746">
        <f t="shared" si="466"/>
        <v>1</v>
      </c>
      <c r="K2746">
        <f t="shared" si="467"/>
        <v>1</v>
      </c>
      <c r="L2746">
        <f t="shared" si="468"/>
        <v>1</v>
      </c>
      <c r="M2746">
        <f t="shared" si="469"/>
        <v>1</v>
      </c>
      <c r="N2746">
        <f t="shared" si="470"/>
        <v>1</v>
      </c>
      <c r="O2746">
        <f t="shared" si="471"/>
        <v>1</v>
      </c>
      <c r="P2746">
        <f t="shared" si="472"/>
        <v>1</v>
      </c>
      <c r="Q2746">
        <f t="shared" si="473"/>
        <v>1</v>
      </c>
    </row>
    <row r="2747" spans="1:17" x14ac:dyDescent="0.2">
      <c r="A2747" s="2">
        <v>45356</v>
      </c>
      <c r="B2747" s="4">
        <v>0.76458333333333328</v>
      </c>
      <c r="C2747">
        <v>159.30000000000001</v>
      </c>
      <c r="D2747">
        <v>41.210859999999997</v>
      </c>
      <c r="E2747">
        <f t="shared" si="463"/>
        <v>118.08914000000001</v>
      </c>
      <c r="F2747">
        <f t="shared" si="464"/>
        <v>118.08914000000001</v>
      </c>
      <c r="I2747">
        <f t="shared" si="465"/>
        <v>0</v>
      </c>
      <c r="J2747">
        <f t="shared" si="466"/>
        <v>0</v>
      </c>
      <c r="K2747">
        <f t="shared" si="467"/>
        <v>0</v>
      </c>
      <c r="L2747">
        <f t="shared" si="468"/>
        <v>0</v>
      </c>
      <c r="M2747">
        <f t="shared" si="469"/>
        <v>1</v>
      </c>
      <c r="N2747">
        <f t="shared" si="470"/>
        <v>1</v>
      </c>
      <c r="O2747">
        <f t="shared" si="471"/>
        <v>1</v>
      </c>
      <c r="P2747">
        <f t="shared" si="472"/>
        <v>1</v>
      </c>
      <c r="Q2747">
        <f t="shared" si="473"/>
        <v>1</v>
      </c>
    </row>
    <row r="2748" spans="1:17" x14ac:dyDescent="0.2">
      <c r="A2748" s="2">
        <v>45444</v>
      </c>
      <c r="B2748" s="4">
        <v>0.66249999999999998</v>
      </c>
      <c r="C2748">
        <v>9.35</v>
      </c>
      <c r="D2748">
        <v>254.62685999999999</v>
      </c>
      <c r="E2748">
        <f t="shared" si="463"/>
        <v>245.27686</v>
      </c>
      <c r="F2748">
        <f t="shared" si="464"/>
        <v>245.27686</v>
      </c>
      <c r="I2748">
        <f t="shared" si="465"/>
        <v>0</v>
      </c>
      <c r="J2748">
        <f t="shared" si="466"/>
        <v>0</v>
      </c>
      <c r="K2748">
        <f t="shared" si="467"/>
        <v>0</v>
      </c>
      <c r="L2748">
        <f t="shared" si="468"/>
        <v>0</v>
      </c>
      <c r="M2748">
        <f t="shared" si="469"/>
        <v>0</v>
      </c>
      <c r="N2748">
        <f t="shared" si="470"/>
        <v>0</v>
      </c>
      <c r="O2748">
        <f t="shared" si="471"/>
        <v>0</v>
      </c>
      <c r="P2748">
        <f t="shared" si="472"/>
        <v>0</v>
      </c>
      <c r="Q2748">
        <f t="shared" si="473"/>
        <v>1</v>
      </c>
    </row>
    <row r="2749" spans="1:17" x14ac:dyDescent="0.2">
      <c r="A2749" s="2">
        <v>45386</v>
      </c>
      <c r="B2749" s="4">
        <v>0.78680555555555554</v>
      </c>
      <c r="C2749">
        <v>1.05</v>
      </c>
      <c r="D2749">
        <v>20.811125000000001</v>
      </c>
      <c r="E2749">
        <f t="shared" si="463"/>
        <v>19.761125</v>
      </c>
      <c r="F2749">
        <f t="shared" si="464"/>
        <v>19.761125</v>
      </c>
      <c r="I2749">
        <f t="shared" si="465"/>
        <v>1</v>
      </c>
      <c r="J2749">
        <f t="shared" si="466"/>
        <v>1</v>
      </c>
      <c r="K2749">
        <f t="shared" si="467"/>
        <v>1</v>
      </c>
      <c r="L2749">
        <f t="shared" si="468"/>
        <v>1</v>
      </c>
      <c r="M2749">
        <f t="shared" si="469"/>
        <v>1</v>
      </c>
      <c r="N2749">
        <f t="shared" si="470"/>
        <v>1</v>
      </c>
      <c r="O2749">
        <f t="shared" si="471"/>
        <v>1</v>
      </c>
      <c r="P2749">
        <f t="shared" si="472"/>
        <v>1</v>
      </c>
      <c r="Q2749">
        <f t="shared" si="473"/>
        <v>1</v>
      </c>
    </row>
    <row r="2750" spans="1:17" x14ac:dyDescent="0.2">
      <c r="A2750" s="2">
        <v>45356</v>
      </c>
      <c r="B2750" s="4">
        <v>0.62569444444444444</v>
      </c>
      <c r="C2750">
        <v>20.413</v>
      </c>
      <c r="D2750">
        <v>216.53290000000001</v>
      </c>
      <c r="E2750">
        <f t="shared" si="463"/>
        <v>196.1199</v>
      </c>
      <c r="F2750">
        <f t="shared" si="464"/>
        <v>196.1199</v>
      </c>
      <c r="I2750">
        <f t="shared" si="465"/>
        <v>0</v>
      </c>
      <c r="J2750">
        <f t="shared" si="466"/>
        <v>0</v>
      </c>
      <c r="K2750">
        <f t="shared" si="467"/>
        <v>0</v>
      </c>
      <c r="L2750">
        <f t="shared" si="468"/>
        <v>0</v>
      </c>
      <c r="M2750">
        <f t="shared" si="469"/>
        <v>0</v>
      </c>
      <c r="N2750">
        <f t="shared" si="470"/>
        <v>0</v>
      </c>
      <c r="O2750">
        <f t="shared" si="471"/>
        <v>0</v>
      </c>
      <c r="P2750">
        <f t="shared" si="472"/>
        <v>1</v>
      </c>
      <c r="Q2750">
        <f t="shared" si="473"/>
        <v>1</v>
      </c>
    </row>
    <row r="2751" spans="1:17" x14ac:dyDescent="0.2">
      <c r="A2751" s="2">
        <v>45478</v>
      </c>
      <c r="B2751" s="4">
        <v>0.62847222222222221</v>
      </c>
      <c r="C2751">
        <v>20.957000000000001</v>
      </c>
      <c r="D2751">
        <v>156.22973999999999</v>
      </c>
      <c r="E2751">
        <f t="shared" si="463"/>
        <v>135.27274</v>
      </c>
      <c r="F2751">
        <f t="shared" si="464"/>
        <v>135.27274</v>
      </c>
      <c r="I2751">
        <f t="shared" si="465"/>
        <v>0</v>
      </c>
      <c r="J2751">
        <f t="shared" si="466"/>
        <v>0</v>
      </c>
      <c r="K2751">
        <f t="shared" si="467"/>
        <v>0</v>
      </c>
      <c r="L2751">
        <f t="shared" si="468"/>
        <v>0</v>
      </c>
      <c r="M2751">
        <f t="shared" si="469"/>
        <v>0</v>
      </c>
      <c r="N2751">
        <f t="shared" si="470"/>
        <v>1</v>
      </c>
      <c r="O2751">
        <f t="shared" si="471"/>
        <v>1</v>
      </c>
      <c r="P2751">
        <f t="shared" si="472"/>
        <v>1</v>
      </c>
      <c r="Q2751">
        <f t="shared" si="473"/>
        <v>1</v>
      </c>
    </row>
    <row r="2752" spans="1:17" x14ac:dyDescent="0.2">
      <c r="A2752" s="2">
        <v>45388</v>
      </c>
      <c r="B2752" s="4">
        <v>0.98124999999999996</v>
      </c>
      <c r="C2752">
        <v>20.9</v>
      </c>
      <c r="D2752">
        <v>3.7582955</v>
      </c>
      <c r="E2752">
        <f t="shared" si="463"/>
        <v>17.141704499999999</v>
      </c>
      <c r="F2752">
        <f t="shared" si="464"/>
        <v>17.141704499999999</v>
      </c>
      <c r="I2752">
        <f t="shared" si="465"/>
        <v>1</v>
      </c>
      <c r="J2752">
        <f t="shared" si="466"/>
        <v>1</v>
      </c>
      <c r="K2752">
        <f t="shared" si="467"/>
        <v>1</v>
      </c>
      <c r="L2752">
        <f t="shared" si="468"/>
        <v>1</v>
      </c>
      <c r="M2752">
        <f t="shared" si="469"/>
        <v>1</v>
      </c>
      <c r="N2752">
        <f t="shared" si="470"/>
        <v>1</v>
      </c>
      <c r="O2752">
        <f t="shared" si="471"/>
        <v>1</v>
      </c>
      <c r="P2752">
        <f t="shared" si="472"/>
        <v>1</v>
      </c>
      <c r="Q2752">
        <f t="shared" si="473"/>
        <v>1</v>
      </c>
    </row>
    <row r="2753" spans="1:17" x14ac:dyDescent="0.2">
      <c r="A2753" s="2">
        <v>45386</v>
      </c>
      <c r="B2753" s="4">
        <v>0.48680555555555555</v>
      </c>
      <c r="C2753">
        <v>2519.2269999999999</v>
      </c>
      <c r="D2753">
        <v>485.05016999999998</v>
      </c>
      <c r="E2753">
        <f t="shared" si="463"/>
        <v>2034.1768299999999</v>
      </c>
      <c r="F2753" t="e">
        <f t="shared" si="464"/>
        <v>#N/A</v>
      </c>
      <c r="I2753" t="e">
        <f t="shared" si="465"/>
        <v>#N/A</v>
      </c>
      <c r="J2753" t="e">
        <f t="shared" si="466"/>
        <v>#N/A</v>
      </c>
      <c r="K2753" t="e">
        <f t="shared" si="467"/>
        <v>#N/A</v>
      </c>
      <c r="L2753" t="e">
        <f t="shared" si="468"/>
        <v>#N/A</v>
      </c>
      <c r="M2753" t="e">
        <f t="shared" si="469"/>
        <v>#N/A</v>
      </c>
      <c r="N2753" t="e">
        <f t="shared" si="470"/>
        <v>#N/A</v>
      </c>
      <c r="O2753" t="e">
        <f t="shared" si="471"/>
        <v>#N/A</v>
      </c>
      <c r="P2753" t="e">
        <f t="shared" si="472"/>
        <v>#N/A</v>
      </c>
      <c r="Q2753" t="e">
        <f t="shared" si="473"/>
        <v>#N/A</v>
      </c>
    </row>
    <row r="2754" spans="1:17" x14ac:dyDescent="0.2">
      <c r="A2754" s="2">
        <v>45446</v>
      </c>
      <c r="B2754" s="4">
        <v>0.7368055555555556</v>
      </c>
      <c r="C2754">
        <v>28.202999999999999</v>
      </c>
      <c r="D2754">
        <v>55.578884000000002</v>
      </c>
      <c r="E2754">
        <f t="shared" si="463"/>
        <v>27.375884000000003</v>
      </c>
      <c r="F2754">
        <f t="shared" si="464"/>
        <v>27.375884000000003</v>
      </c>
      <c r="I2754">
        <f t="shared" si="465"/>
        <v>0</v>
      </c>
      <c r="J2754">
        <f t="shared" si="466"/>
        <v>1</v>
      </c>
      <c r="K2754">
        <f t="shared" si="467"/>
        <v>1</v>
      </c>
      <c r="L2754">
        <f t="shared" si="468"/>
        <v>1</v>
      </c>
      <c r="M2754">
        <f t="shared" si="469"/>
        <v>1</v>
      </c>
      <c r="N2754">
        <f t="shared" si="470"/>
        <v>1</v>
      </c>
      <c r="O2754">
        <f t="shared" si="471"/>
        <v>1</v>
      </c>
      <c r="P2754">
        <f t="shared" si="472"/>
        <v>1</v>
      </c>
      <c r="Q2754">
        <f t="shared" si="473"/>
        <v>1</v>
      </c>
    </row>
    <row r="2755" spans="1:17" x14ac:dyDescent="0.2">
      <c r="A2755" s="2">
        <v>45325</v>
      </c>
      <c r="B2755" s="4">
        <v>0.87986111111111109</v>
      </c>
      <c r="C2755">
        <v>0.72</v>
      </c>
      <c r="D2755">
        <v>27.156628000000001</v>
      </c>
      <c r="E2755">
        <f t="shared" ref="E2755:E2818" si="474">ABS(C2755-D2755)</f>
        <v>26.436628000000002</v>
      </c>
      <c r="F2755">
        <f t="shared" ref="F2755:F2818" si="475">IF(E2755&lt;=$G$1,E2755,NA())</f>
        <v>26.436628000000002</v>
      </c>
      <c r="I2755">
        <f t="shared" ref="I2755:I2818" si="476">IF(ABS(F2755&lt;=$I$1),1,0)</f>
        <v>0</v>
      </c>
      <c r="J2755">
        <f t="shared" ref="J2755:J2818" si="477">IF(ABS(F2755&lt;=$J$1),1,0)</f>
        <v>1</v>
      </c>
      <c r="K2755">
        <f t="shared" ref="K2755:K2818" si="478">IF(ABS(F2755&lt;=$K$1),1,0)</f>
        <v>1</v>
      </c>
      <c r="L2755">
        <f t="shared" ref="L2755:L2818" si="479">IF(ABS(F2755&lt;=$L$1),1,0)</f>
        <v>1</v>
      </c>
      <c r="M2755">
        <f t="shared" ref="M2755:M2818" si="480">IF(ABS(F2755&lt;=$M$1),1,0)</f>
        <v>1</v>
      </c>
      <c r="N2755">
        <f t="shared" ref="N2755:N2818" si="481">IF(ABS(F2755&lt;=$N$1),1,0)</f>
        <v>1</v>
      </c>
      <c r="O2755">
        <f t="shared" ref="O2755:O2818" si="482">IF(ABS(F2755&lt;=$O$1),1,0)</f>
        <v>1</v>
      </c>
      <c r="P2755">
        <f t="shared" ref="P2755:P2818" si="483">IF(ABS(F2755&lt;=$P$1),1,0)</f>
        <v>1</v>
      </c>
      <c r="Q2755">
        <f t="shared" ref="Q2755:Q2818" si="484">IF(ABS(F2755&lt;=$Q$1),1,0)</f>
        <v>1</v>
      </c>
    </row>
    <row r="2756" spans="1:17" x14ac:dyDescent="0.2">
      <c r="A2756" s="2">
        <v>45480</v>
      </c>
      <c r="B2756" s="4">
        <v>0.75</v>
      </c>
      <c r="C2756">
        <v>39.902999999999999</v>
      </c>
      <c r="D2756">
        <v>31.306047</v>
      </c>
      <c r="E2756">
        <f t="shared" si="474"/>
        <v>8.5969529999999992</v>
      </c>
      <c r="F2756">
        <f t="shared" si="475"/>
        <v>8.5969529999999992</v>
      </c>
      <c r="I2756">
        <f t="shared" si="476"/>
        <v>1</v>
      </c>
      <c r="J2756">
        <f t="shared" si="477"/>
        <v>1</v>
      </c>
      <c r="K2756">
        <f t="shared" si="478"/>
        <v>1</v>
      </c>
      <c r="L2756">
        <f t="shared" si="479"/>
        <v>1</v>
      </c>
      <c r="M2756">
        <f t="shared" si="480"/>
        <v>1</v>
      </c>
      <c r="N2756">
        <f t="shared" si="481"/>
        <v>1</v>
      </c>
      <c r="O2756">
        <f t="shared" si="482"/>
        <v>1</v>
      </c>
      <c r="P2756">
        <f t="shared" si="483"/>
        <v>1</v>
      </c>
      <c r="Q2756">
        <f t="shared" si="484"/>
        <v>1</v>
      </c>
    </row>
    <row r="2757" spans="1:17" x14ac:dyDescent="0.2">
      <c r="A2757" s="2">
        <v>45418</v>
      </c>
      <c r="B2757" s="4">
        <v>0.65486111111111112</v>
      </c>
      <c r="C2757">
        <v>810.60299999999995</v>
      </c>
      <c r="D2757">
        <v>118.36801</v>
      </c>
      <c r="E2757">
        <f t="shared" si="474"/>
        <v>692.23498999999993</v>
      </c>
      <c r="F2757">
        <f t="shared" si="475"/>
        <v>692.23498999999993</v>
      </c>
      <c r="I2757">
        <f t="shared" si="476"/>
        <v>0</v>
      </c>
      <c r="J2757">
        <f t="shared" si="477"/>
        <v>0</v>
      </c>
      <c r="K2757">
        <f t="shared" si="478"/>
        <v>0</v>
      </c>
      <c r="L2757">
        <f t="shared" si="479"/>
        <v>0</v>
      </c>
      <c r="M2757">
        <f t="shared" si="480"/>
        <v>0</v>
      </c>
      <c r="N2757">
        <f t="shared" si="481"/>
        <v>0</v>
      </c>
      <c r="O2757">
        <f t="shared" si="482"/>
        <v>0</v>
      </c>
      <c r="P2757">
        <f t="shared" si="483"/>
        <v>0</v>
      </c>
      <c r="Q2757">
        <f t="shared" si="484"/>
        <v>0</v>
      </c>
    </row>
    <row r="2758" spans="1:17" x14ac:dyDescent="0.2">
      <c r="A2758" s="2">
        <v>45474</v>
      </c>
      <c r="B2758" s="4">
        <v>0.62083333333333335</v>
      </c>
      <c r="C2758">
        <v>61.375999999999998</v>
      </c>
      <c r="D2758">
        <v>319.54683999999997</v>
      </c>
      <c r="E2758">
        <f t="shared" si="474"/>
        <v>258.17084</v>
      </c>
      <c r="F2758">
        <f t="shared" si="475"/>
        <v>258.17084</v>
      </c>
      <c r="I2758">
        <f t="shared" si="476"/>
        <v>0</v>
      </c>
      <c r="J2758">
        <f t="shared" si="477"/>
        <v>0</v>
      </c>
      <c r="K2758">
        <f t="shared" si="478"/>
        <v>0</v>
      </c>
      <c r="L2758">
        <f t="shared" si="479"/>
        <v>0</v>
      </c>
      <c r="M2758">
        <f t="shared" si="480"/>
        <v>0</v>
      </c>
      <c r="N2758">
        <f t="shared" si="481"/>
        <v>0</v>
      </c>
      <c r="O2758">
        <f t="shared" si="482"/>
        <v>0</v>
      </c>
      <c r="P2758">
        <f t="shared" si="483"/>
        <v>0</v>
      </c>
      <c r="Q2758">
        <f t="shared" si="484"/>
        <v>1</v>
      </c>
    </row>
    <row r="2759" spans="1:17" x14ac:dyDescent="0.2">
      <c r="A2759" s="2">
        <v>45384</v>
      </c>
      <c r="B2759" s="4">
        <v>0.86458333333333337</v>
      </c>
      <c r="C2759">
        <v>69.384</v>
      </c>
      <c r="D2759">
        <v>21.532440000000001</v>
      </c>
      <c r="E2759">
        <f t="shared" si="474"/>
        <v>47.851559999999999</v>
      </c>
      <c r="F2759">
        <f t="shared" si="475"/>
        <v>47.851559999999999</v>
      </c>
      <c r="I2759">
        <f t="shared" si="476"/>
        <v>0</v>
      </c>
      <c r="J2759">
        <f t="shared" si="477"/>
        <v>0</v>
      </c>
      <c r="K2759">
        <f t="shared" si="478"/>
        <v>0</v>
      </c>
      <c r="L2759">
        <f t="shared" si="479"/>
        <v>1</v>
      </c>
      <c r="M2759">
        <f t="shared" si="480"/>
        <v>1</v>
      </c>
      <c r="N2759">
        <f t="shared" si="481"/>
        <v>1</v>
      </c>
      <c r="O2759">
        <f t="shared" si="482"/>
        <v>1</v>
      </c>
      <c r="P2759">
        <f t="shared" si="483"/>
        <v>1</v>
      </c>
      <c r="Q2759">
        <f t="shared" si="484"/>
        <v>1</v>
      </c>
    </row>
    <row r="2760" spans="1:17" x14ac:dyDescent="0.2">
      <c r="A2760" s="2">
        <v>45328</v>
      </c>
      <c r="B2760" s="4">
        <v>0.98402777777777772</v>
      </c>
      <c r="C2760">
        <v>1.6E-2</v>
      </c>
      <c r="D2760">
        <v>20.545224999999999</v>
      </c>
      <c r="E2760">
        <f t="shared" si="474"/>
        <v>20.529225</v>
      </c>
      <c r="F2760">
        <f t="shared" si="475"/>
        <v>20.529225</v>
      </c>
      <c r="I2760">
        <f t="shared" si="476"/>
        <v>0</v>
      </c>
      <c r="J2760">
        <f t="shared" si="477"/>
        <v>1</v>
      </c>
      <c r="K2760">
        <f t="shared" si="478"/>
        <v>1</v>
      </c>
      <c r="L2760">
        <f t="shared" si="479"/>
        <v>1</v>
      </c>
      <c r="M2760">
        <f t="shared" si="480"/>
        <v>1</v>
      </c>
      <c r="N2760">
        <f t="shared" si="481"/>
        <v>1</v>
      </c>
      <c r="O2760">
        <f t="shared" si="482"/>
        <v>1</v>
      </c>
      <c r="P2760">
        <f t="shared" si="483"/>
        <v>1</v>
      </c>
      <c r="Q2760">
        <f t="shared" si="484"/>
        <v>1</v>
      </c>
    </row>
    <row r="2761" spans="1:17" x14ac:dyDescent="0.2">
      <c r="A2761" s="2">
        <v>45356</v>
      </c>
      <c r="B2761" s="4">
        <v>0.88055555555555554</v>
      </c>
      <c r="C2761">
        <v>50.222999999999999</v>
      </c>
      <c r="D2761">
        <v>6.8340129999999997</v>
      </c>
      <c r="E2761">
        <f t="shared" si="474"/>
        <v>43.388987</v>
      </c>
      <c r="F2761">
        <f t="shared" si="475"/>
        <v>43.388987</v>
      </c>
      <c r="I2761">
        <f t="shared" si="476"/>
        <v>0</v>
      </c>
      <c r="J2761">
        <f t="shared" si="477"/>
        <v>0</v>
      </c>
      <c r="K2761">
        <f t="shared" si="478"/>
        <v>1</v>
      </c>
      <c r="L2761">
        <f t="shared" si="479"/>
        <v>1</v>
      </c>
      <c r="M2761">
        <f t="shared" si="480"/>
        <v>1</v>
      </c>
      <c r="N2761">
        <f t="shared" si="481"/>
        <v>1</v>
      </c>
      <c r="O2761">
        <f t="shared" si="482"/>
        <v>1</v>
      </c>
      <c r="P2761">
        <f t="shared" si="483"/>
        <v>1</v>
      </c>
      <c r="Q2761">
        <f t="shared" si="484"/>
        <v>1</v>
      </c>
    </row>
    <row r="2762" spans="1:17" x14ac:dyDescent="0.2">
      <c r="A2762" s="2">
        <v>45475</v>
      </c>
      <c r="B2762" s="4">
        <v>0.93958333333333333</v>
      </c>
      <c r="C2762">
        <v>12.21</v>
      </c>
      <c r="D2762">
        <v>13.798843</v>
      </c>
      <c r="E2762">
        <f t="shared" si="474"/>
        <v>1.5888429999999989</v>
      </c>
      <c r="F2762">
        <f t="shared" si="475"/>
        <v>1.5888429999999989</v>
      </c>
      <c r="I2762">
        <f t="shared" si="476"/>
        <v>1</v>
      </c>
      <c r="J2762">
        <f t="shared" si="477"/>
        <v>1</v>
      </c>
      <c r="K2762">
        <f t="shared" si="478"/>
        <v>1</v>
      </c>
      <c r="L2762">
        <f t="shared" si="479"/>
        <v>1</v>
      </c>
      <c r="M2762">
        <f t="shared" si="480"/>
        <v>1</v>
      </c>
      <c r="N2762">
        <f t="shared" si="481"/>
        <v>1</v>
      </c>
      <c r="O2762">
        <f t="shared" si="482"/>
        <v>1</v>
      </c>
      <c r="P2762">
        <f t="shared" si="483"/>
        <v>1</v>
      </c>
      <c r="Q2762">
        <f t="shared" si="484"/>
        <v>1</v>
      </c>
    </row>
    <row r="2763" spans="1:17" x14ac:dyDescent="0.2">
      <c r="A2763" s="2">
        <v>45388</v>
      </c>
      <c r="B2763" s="4">
        <v>0.8833333333333333</v>
      </c>
      <c r="C2763">
        <v>150.387</v>
      </c>
      <c r="D2763">
        <v>10.787649</v>
      </c>
      <c r="E2763">
        <f t="shared" si="474"/>
        <v>139.59935100000001</v>
      </c>
      <c r="F2763">
        <f t="shared" si="475"/>
        <v>139.59935100000001</v>
      </c>
      <c r="I2763">
        <f t="shared" si="476"/>
        <v>0</v>
      </c>
      <c r="J2763">
        <f t="shared" si="477"/>
        <v>0</v>
      </c>
      <c r="K2763">
        <f t="shared" si="478"/>
        <v>0</v>
      </c>
      <c r="L2763">
        <f t="shared" si="479"/>
        <v>0</v>
      </c>
      <c r="M2763">
        <f t="shared" si="480"/>
        <v>0</v>
      </c>
      <c r="N2763">
        <f t="shared" si="481"/>
        <v>1</v>
      </c>
      <c r="O2763">
        <f t="shared" si="482"/>
        <v>1</v>
      </c>
      <c r="P2763">
        <f t="shared" si="483"/>
        <v>1</v>
      </c>
      <c r="Q2763">
        <f t="shared" si="484"/>
        <v>1</v>
      </c>
    </row>
    <row r="2764" spans="1:17" x14ac:dyDescent="0.2">
      <c r="A2764" s="2">
        <v>45416</v>
      </c>
      <c r="B2764" s="4">
        <v>0.3840277777777778</v>
      </c>
      <c r="C2764">
        <v>1439.617</v>
      </c>
      <c r="D2764">
        <v>390.45382999999998</v>
      </c>
      <c r="E2764">
        <f t="shared" si="474"/>
        <v>1049.16317</v>
      </c>
      <c r="F2764" t="e">
        <f t="shared" si="475"/>
        <v>#N/A</v>
      </c>
      <c r="I2764" t="e">
        <f t="shared" si="476"/>
        <v>#N/A</v>
      </c>
      <c r="J2764" t="e">
        <f t="shared" si="477"/>
        <v>#N/A</v>
      </c>
      <c r="K2764" t="e">
        <f t="shared" si="478"/>
        <v>#N/A</v>
      </c>
      <c r="L2764" t="e">
        <f t="shared" si="479"/>
        <v>#N/A</v>
      </c>
      <c r="M2764" t="e">
        <f t="shared" si="480"/>
        <v>#N/A</v>
      </c>
      <c r="N2764" t="e">
        <f t="shared" si="481"/>
        <v>#N/A</v>
      </c>
      <c r="O2764" t="e">
        <f t="shared" si="482"/>
        <v>#N/A</v>
      </c>
      <c r="P2764" t="e">
        <f t="shared" si="483"/>
        <v>#N/A</v>
      </c>
      <c r="Q2764" t="e">
        <f t="shared" si="484"/>
        <v>#N/A</v>
      </c>
    </row>
    <row r="2765" spans="1:17" x14ac:dyDescent="0.2">
      <c r="A2765" s="2">
        <v>45386</v>
      </c>
      <c r="B2765" s="4">
        <v>0.33958333333333335</v>
      </c>
      <c r="C2765">
        <v>79.206999999999994</v>
      </c>
      <c r="D2765">
        <v>250.27377000000001</v>
      </c>
      <c r="E2765">
        <f t="shared" si="474"/>
        <v>171.06677000000002</v>
      </c>
      <c r="F2765">
        <f t="shared" si="475"/>
        <v>171.06677000000002</v>
      </c>
      <c r="I2765">
        <f t="shared" si="476"/>
        <v>0</v>
      </c>
      <c r="J2765">
        <f t="shared" si="477"/>
        <v>0</v>
      </c>
      <c r="K2765">
        <f t="shared" si="478"/>
        <v>0</v>
      </c>
      <c r="L2765">
        <f t="shared" si="479"/>
        <v>0</v>
      </c>
      <c r="M2765">
        <f t="shared" si="480"/>
        <v>0</v>
      </c>
      <c r="N2765">
        <f t="shared" si="481"/>
        <v>0</v>
      </c>
      <c r="O2765">
        <f t="shared" si="482"/>
        <v>1</v>
      </c>
      <c r="P2765">
        <f t="shared" si="483"/>
        <v>1</v>
      </c>
      <c r="Q2765">
        <f t="shared" si="484"/>
        <v>1</v>
      </c>
    </row>
    <row r="2766" spans="1:17" x14ac:dyDescent="0.2">
      <c r="A2766" s="2">
        <v>45448</v>
      </c>
      <c r="B2766" s="4">
        <v>0.94166666666666665</v>
      </c>
      <c r="C2766">
        <v>20.474</v>
      </c>
      <c r="D2766">
        <v>4.1936492999999997</v>
      </c>
      <c r="E2766">
        <f t="shared" si="474"/>
        <v>16.2803507</v>
      </c>
      <c r="F2766">
        <f t="shared" si="475"/>
        <v>16.2803507</v>
      </c>
      <c r="I2766">
        <f t="shared" si="476"/>
        <v>1</v>
      </c>
      <c r="J2766">
        <f t="shared" si="477"/>
        <v>1</v>
      </c>
      <c r="K2766">
        <f t="shared" si="478"/>
        <v>1</v>
      </c>
      <c r="L2766">
        <f t="shared" si="479"/>
        <v>1</v>
      </c>
      <c r="M2766">
        <f t="shared" si="480"/>
        <v>1</v>
      </c>
      <c r="N2766">
        <f t="shared" si="481"/>
        <v>1</v>
      </c>
      <c r="O2766">
        <f t="shared" si="482"/>
        <v>1</v>
      </c>
      <c r="P2766">
        <f t="shared" si="483"/>
        <v>1</v>
      </c>
      <c r="Q2766">
        <f t="shared" si="484"/>
        <v>1</v>
      </c>
    </row>
    <row r="2767" spans="1:17" x14ac:dyDescent="0.2">
      <c r="A2767" s="2">
        <v>45447</v>
      </c>
      <c r="B2767" s="4">
        <v>0.87986111111111109</v>
      </c>
      <c r="C2767">
        <v>9.0399999999999991</v>
      </c>
      <c r="D2767">
        <v>6.6908903000000004</v>
      </c>
      <c r="E2767">
        <f t="shared" si="474"/>
        <v>2.3491096999999987</v>
      </c>
      <c r="F2767">
        <f t="shared" si="475"/>
        <v>2.3491096999999987</v>
      </c>
      <c r="I2767">
        <f t="shared" si="476"/>
        <v>1</v>
      </c>
      <c r="J2767">
        <f t="shared" si="477"/>
        <v>1</v>
      </c>
      <c r="K2767">
        <f t="shared" si="478"/>
        <v>1</v>
      </c>
      <c r="L2767">
        <f t="shared" si="479"/>
        <v>1</v>
      </c>
      <c r="M2767">
        <f t="shared" si="480"/>
        <v>1</v>
      </c>
      <c r="N2767">
        <f t="shared" si="481"/>
        <v>1</v>
      </c>
      <c r="O2767">
        <f t="shared" si="482"/>
        <v>1</v>
      </c>
      <c r="P2767">
        <f t="shared" si="483"/>
        <v>1</v>
      </c>
      <c r="Q2767">
        <f t="shared" si="484"/>
        <v>1</v>
      </c>
    </row>
    <row r="2768" spans="1:17" x14ac:dyDescent="0.2">
      <c r="A2768" s="2">
        <v>45383</v>
      </c>
      <c r="B2768" s="4">
        <v>0.92986111111111114</v>
      </c>
      <c r="C2768">
        <v>60.08</v>
      </c>
      <c r="D2768">
        <v>47.177216000000001</v>
      </c>
      <c r="E2768">
        <f t="shared" si="474"/>
        <v>12.902783999999997</v>
      </c>
      <c r="F2768">
        <f t="shared" si="475"/>
        <v>12.902783999999997</v>
      </c>
      <c r="I2768">
        <f t="shared" si="476"/>
        <v>1</v>
      </c>
      <c r="J2768">
        <f t="shared" si="477"/>
        <v>1</v>
      </c>
      <c r="K2768">
        <f t="shared" si="478"/>
        <v>1</v>
      </c>
      <c r="L2768">
        <f t="shared" si="479"/>
        <v>1</v>
      </c>
      <c r="M2768">
        <f t="shared" si="480"/>
        <v>1</v>
      </c>
      <c r="N2768">
        <f t="shared" si="481"/>
        <v>1</v>
      </c>
      <c r="O2768">
        <f t="shared" si="482"/>
        <v>1</v>
      </c>
      <c r="P2768">
        <f t="shared" si="483"/>
        <v>1</v>
      </c>
      <c r="Q2768">
        <f t="shared" si="484"/>
        <v>1</v>
      </c>
    </row>
    <row r="2769" spans="1:17" x14ac:dyDescent="0.2">
      <c r="A2769" s="2">
        <v>45355</v>
      </c>
      <c r="B2769" s="4">
        <v>0.83194444444444449</v>
      </c>
      <c r="C2769">
        <v>0.86299999999999999</v>
      </c>
      <c r="D2769">
        <v>10.453663000000001</v>
      </c>
      <c r="E2769">
        <f t="shared" si="474"/>
        <v>9.590663000000001</v>
      </c>
      <c r="F2769">
        <f t="shared" si="475"/>
        <v>9.590663000000001</v>
      </c>
      <c r="I2769">
        <f t="shared" si="476"/>
        <v>1</v>
      </c>
      <c r="J2769">
        <f t="shared" si="477"/>
        <v>1</v>
      </c>
      <c r="K2769">
        <f t="shared" si="478"/>
        <v>1</v>
      </c>
      <c r="L2769">
        <f t="shared" si="479"/>
        <v>1</v>
      </c>
      <c r="M2769">
        <f t="shared" si="480"/>
        <v>1</v>
      </c>
      <c r="N2769">
        <f t="shared" si="481"/>
        <v>1</v>
      </c>
      <c r="O2769">
        <f t="shared" si="482"/>
        <v>1</v>
      </c>
      <c r="P2769">
        <f t="shared" si="483"/>
        <v>1</v>
      </c>
      <c r="Q2769">
        <f t="shared" si="484"/>
        <v>1</v>
      </c>
    </row>
    <row r="2770" spans="1:17" x14ac:dyDescent="0.2">
      <c r="A2770" s="2">
        <v>45355</v>
      </c>
      <c r="B2770" s="4">
        <v>0.84236111111111112</v>
      </c>
      <c r="C2770">
        <v>0.17299999999999999</v>
      </c>
      <c r="D2770">
        <v>8.6079989999999995</v>
      </c>
      <c r="E2770">
        <f t="shared" si="474"/>
        <v>8.4349989999999995</v>
      </c>
      <c r="F2770">
        <f t="shared" si="475"/>
        <v>8.4349989999999995</v>
      </c>
      <c r="I2770">
        <f t="shared" si="476"/>
        <v>1</v>
      </c>
      <c r="J2770">
        <f t="shared" si="477"/>
        <v>1</v>
      </c>
      <c r="K2770">
        <f t="shared" si="478"/>
        <v>1</v>
      </c>
      <c r="L2770">
        <f t="shared" si="479"/>
        <v>1</v>
      </c>
      <c r="M2770">
        <f t="shared" si="480"/>
        <v>1</v>
      </c>
      <c r="N2770">
        <f t="shared" si="481"/>
        <v>1</v>
      </c>
      <c r="O2770">
        <f t="shared" si="482"/>
        <v>1</v>
      </c>
      <c r="P2770">
        <f t="shared" si="483"/>
        <v>1</v>
      </c>
      <c r="Q2770">
        <f t="shared" si="484"/>
        <v>1</v>
      </c>
    </row>
    <row r="2771" spans="1:17" x14ac:dyDescent="0.2">
      <c r="A2771" s="2">
        <v>45358</v>
      </c>
      <c r="B2771" s="4">
        <v>0.89652777777777781</v>
      </c>
      <c r="C2771">
        <v>59.91</v>
      </c>
      <c r="D2771">
        <v>25.153735999999999</v>
      </c>
      <c r="E2771">
        <f t="shared" si="474"/>
        <v>34.756264000000002</v>
      </c>
      <c r="F2771">
        <f t="shared" si="475"/>
        <v>34.756264000000002</v>
      </c>
      <c r="I2771">
        <f t="shared" si="476"/>
        <v>0</v>
      </c>
      <c r="J2771">
        <f t="shared" si="477"/>
        <v>0</v>
      </c>
      <c r="K2771">
        <f t="shared" si="478"/>
        <v>1</v>
      </c>
      <c r="L2771">
        <f t="shared" si="479"/>
        <v>1</v>
      </c>
      <c r="M2771">
        <f t="shared" si="480"/>
        <v>1</v>
      </c>
      <c r="N2771">
        <f t="shared" si="481"/>
        <v>1</v>
      </c>
      <c r="O2771">
        <f t="shared" si="482"/>
        <v>1</v>
      </c>
      <c r="P2771">
        <f t="shared" si="483"/>
        <v>1</v>
      </c>
      <c r="Q2771">
        <f t="shared" si="484"/>
        <v>1</v>
      </c>
    </row>
    <row r="2772" spans="1:17" x14ac:dyDescent="0.2">
      <c r="A2772" s="2">
        <v>45418</v>
      </c>
      <c r="B2772" s="4">
        <v>0.23055555555555557</v>
      </c>
      <c r="C2772">
        <v>1758.933</v>
      </c>
      <c r="D2772">
        <v>2209.8694</v>
      </c>
      <c r="E2772">
        <f t="shared" si="474"/>
        <v>450.93640000000005</v>
      </c>
      <c r="F2772">
        <f t="shared" si="475"/>
        <v>450.93640000000005</v>
      </c>
      <c r="I2772">
        <f t="shared" si="476"/>
        <v>0</v>
      </c>
      <c r="J2772">
        <f t="shared" si="477"/>
        <v>0</v>
      </c>
      <c r="K2772">
        <f t="shared" si="478"/>
        <v>0</v>
      </c>
      <c r="L2772">
        <f t="shared" si="479"/>
        <v>0</v>
      </c>
      <c r="M2772">
        <f t="shared" si="480"/>
        <v>0</v>
      </c>
      <c r="N2772">
        <f t="shared" si="481"/>
        <v>0</v>
      </c>
      <c r="O2772">
        <f t="shared" si="482"/>
        <v>0</v>
      </c>
      <c r="P2772">
        <f t="shared" si="483"/>
        <v>0</v>
      </c>
      <c r="Q2772">
        <f t="shared" si="484"/>
        <v>0</v>
      </c>
    </row>
    <row r="2773" spans="1:17" x14ac:dyDescent="0.2">
      <c r="A2773" s="2">
        <v>45354</v>
      </c>
      <c r="B2773" s="4">
        <v>0.875</v>
      </c>
      <c r="C2773">
        <v>19.657</v>
      </c>
      <c r="D2773">
        <v>6.9601015999999998</v>
      </c>
      <c r="E2773">
        <f t="shared" si="474"/>
        <v>12.6968984</v>
      </c>
      <c r="F2773">
        <f t="shared" si="475"/>
        <v>12.6968984</v>
      </c>
      <c r="I2773">
        <f t="shared" si="476"/>
        <v>1</v>
      </c>
      <c r="J2773">
        <f t="shared" si="477"/>
        <v>1</v>
      </c>
      <c r="K2773">
        <f t="shared" si="478"/>
        <v>1</v>
      </c>
      <c r="L2773">
        <f t="shared" si="479"/>
        <v>1</v>
      </c>
      <c r="M2773">
        <f t="shared" si="480"/>
        <v>1</v>
      </c>
      <c r="N2773">
        <f t="shared" si="481"/>
        <v>1</v>
      </c>
      <c r="O2773">
        <f t="shared" si="482"/>
        <v>1</v>
      </c>
      <c r="P2773">
        <f t="shared" si="483"/>
        <v>1</v>
      </c>
      <c r="Q2773">
        <f t="shared" si="484"/>
        <v>1</v>
      </c>
    </row>
    <row r="2774" spans="1:17" x14ac:dyDescent="0.2">
      <c r="A2774" s="2">
        <v>45449</v>
      </c>
      <c r="B2774" s="4">
        <v>0.65972222222222221</v>
      </c>
      <c r="C2774">
        <v>88.716999999999999</v>
      </c>
      <c r="D2774">
        <v>103.30594000000001</v>
      </c>
      <c r="E2774">
        <f t="shared" si="474"/>
        <v>14.588940000000008</v>
      </c>
      <c r="F2774">
        <f t="shared" si="475"/>
        <v>14.588940000000008</v>
      </c>
      <c r="I2774">
        <f t="shared" si="476"/>
        <v>1</v>
      </c>
      <c r="J2774">
        <f t="shared" si="477"/>
        <v>1</v>
      </c>
      <c r="K2774">
        <f t="shared" si="478"/>
        <v>1</v>
      </c>
      <c r="L2774">
        <f t="shared" si="479"/>
        <v>1</v>
      </c>
      <c r="M2774">
        <f t="shared" si="480"/>
        <v>1</v>
      </c>
      <c r="N2774">
        <f t="shared" si="481"/>
        <v>1</v>
      </c>
      <c r="O2774">
        <f t="shared" si="482"/>
        <v>1</v>
      </c>
      <c r="P2774">
        <f t="shared" si="483"/>
        <v>1</v>
      </c>
      <c r="Q2774">
        <f t="shared" si="484"/>
        <v>1</v>
      </c>
    </row>
    <row r="2775" spans="1:17" x14ac:dyDescent="0.2">
      <c r="A2775" s="2">
        <v>45383</v>
      </c>
      <c r="B2775" s="4">
        <v>0.78819444444444442</v>
      </c>
      <c r="C2775">
        <v>179.703</v>
      </c>
      <c r="D2775">
        <v>172.75524999999999</v>
      </c>
      <c r="E2775">
        <f t="shared" si="474"/>
        <v>6.9477500000000134</v>
      </c>
      <c r="F2775">
        <f t="shared" si="475"/>
        <v>6.9477500000000134</v>
      </c>
      <c r="I2775">
        <f t="shared" si="476"/>
        <v>1</v>
      </c>
      <c r="J2775">
        <f t="shared" si="477"/>
        <v>1</v>
      </c>
      <c r="K2775">
        <f t="shared" si="478"/>
        <v>1</v>
      </c>
      <c r="L2775">
        <f t="shared" si="479"/>
        <v>1</v>
      </c>
      <c r="M2775">
        <f t="shared" si="480"/>
        <v>1</v>
      </c>
      <c r="N2775">
        <f t="shared" si="481"/>
        <v>1</v>
      </c>
      <c r="O2775">
        <f t="shared" si="482"/>
        <v>1</v>
      </c>
      <c r="P2775">
        <f t="shared" si="483"/>
        <v>1</v>
      </c>
      <c r="Q2775">
        <f t="shared" si="484"/>
        <v>1</v>
      </c>
    </row>
    <row r="2776" spans="1:17" x14ac:dyDescent="0.2">
      <c r="A2776" s="2">
        <v>45383</v>
      </c>
      <c r="B2776" s="4">
        <v>0.78333333333333333</v>
      </c>
      <c r="C2776">
        <v>130.15700000000001</v>
      </c>
      <c r="D2776">
        <v>153.76546999999999</v>
      </c>
      <c r="E2776">
        <f t="shared" si="474"/>
        <v>23.608469999999983</v>
      </c>
      <c r="F2776">
        <f t="shared" si="475"/>
        <v>23.608469999999983</v>
      </c>
      <c r="I2776">
        <f t="shared" si="476"/>
        <v>0</v>
      </c>
      <c r="J2776">
        <f t="shared" si="477"/>
        <v>1</v>
      </c>
      <c r="K2776">
        <f t="shared" si="478"/>
        <v>1</v>
      </c>
      <c r="L2776">
        <f t="shared" si="479"/>
        <v>1</v>
      </c>
      <c r="M2776">
        <f t="shared" si="480"/>
        <v>1</v>
      </c>
      <c r="N2776">
        <f t="shared" si="481"/>
        <v>1</v>
      </c>
      <c r="O2776">
        <f t="shared" si="482"/>
        <v>1</v>
      </c>
      <c r="P2776">
        <f t="shared" si="483"/>
        <v>1</v>
      </c>
      <c r="Q2776">
        <f t="shared" si="484"/>
        <v>1</v>
      </c>
    </row>
    <row r="2777" spans="1:17" x14ac:dyDescent="0.2">
      <c r="A2777" s="2">
        <v>45414</v>
      </c>
      <c r="B2777" s="4">
        <v>0.97152777777777777</v>
      </c>
      <c r="C2777">
        <v>19.25</v>
      </c>
      <c r="D2777">
        <v>7.1227355000000001</v>
      </c>
      <c r="E2777">
        <f t="shared" si="474"/>
        <v>12.127264499999999</v>
      </c>
      <c r="F2777">
        <f t="shared" si="475"/>
        <v>12.127264499999999</v>
      </c>
      <c r="I2777">
        <f t="shared" si="476"/>
        <v>1</v>
      </c>
      <c r="J2777">
        <f t="shared" si="477"/>
        <v>1</v>
      </c>
      <c r="K2777">
        <f t="shared" si="478"/>
        <v>1</v>
      </c>
      <c r="L2777">
        <f t="shared" si="479"/>
        <v>1</v>
      </c>
      <c r="M2777">
        <f t="shared" si="480"/>
        <v>1</v>
      </c>
      <c r="N2777">
        <f t="shared" si="481"/>
        <v>1</v>
      </c>
      <c r="O2777">
        <f t="shared" si="482"/>
        <v>1</v>
      </c>
      <c r="P2777">
        <f t="shared" si="483"/>
        <v>1</v>
      </c>
      <c r="Q2777">
        <f t="shared" si="484"/>
        <v>1</v>
      </c>
    </row>
    <row r="2778" spans="1:17" x14ac:dyDescent="0.2">
      <c r="A2778" s="2">
        <v>45415</v>
      </c>
      <c r="B2778" s="4">
        <v>0.89583333333333337</v>
      </c>
      <c r="C2778" s="5" t="s">
        <v>330</v>
      </c>
      <c r="D2778">
        <v>5.2995479999999997</v>
      </c>
      <c r="E2778">
        <f t="shared" si="474"/>
        <v>26.620452</v>
      </c>
      <c r="F2778">
        <f t="shared" si="475"/>
        <v>26.620452</v>
      </c>
      <c r="I2778">
        <f t="shared" si="476"/>
        <v>0</v>
      </c>
      <c r="J2778">
        <f t="shared" si="477"/>
        <v>1</v>
      </c>
      <c r="K2778">
        <f t="shared" si="478"/>
        <v>1</v>
      </c>
      <c r="L2778">
        <f t="shared" si="479"/>
        <v>1</v>
      </c>
      <c r="M2778">
        <f t="shared" si="480"/>
        <v>1</v>
      </c>
      <c r="N2778">
        <f t="shared" si="481"/>
        <v>1</v>
      </c>
      <c r="O2778">
        <f t="shared" si="482"/>
        <v>1</v>
      </c>
      <c r="P2778">
        <f t="shared" si="483"/>
        <v>1</v>
      </c>
      <c r="Q2778">
        <f t="shared" si="484"/>
        <v>1</v>
      </c>
    </row>
    <row r="2779" spans="1:17" x14ac:dyDescent="0.2">
      <c r="A2779" s="2">
        <v>45357</v>
      </c>
      <c r="B2779" s="4">
        <v>0.95208333333333328</v>
      </c>
      <c r="C2779">
        <v>27.757000000000001</v>
      </c>
      <c r="D2779">
        <v>4.8559213000000003</v>
      </c>
      <c r="E2779">
        <f t="shared" si="474"/>
        <v>22.901078699999999</v>
      </c>
      <c r="F2779">
        <f t="shared" si="475"/>
        <v>22.901078699999999</v>
      </c>
      <c r="I2779">
        <f t="shared" si="476"/>
        <v>0</v>
      </c>
      <c r="J2779">
        <f t="shared" si="477"/>
        <v>1</v>
      </c>
      <c r="K2779">
        <f t="shared" si="478"/>
        <v>1</v>
      </c>
      <c r="L2779">
        <f t="shared" si="479"/>
        <v>1</v>
      </c>
      <c r="M2779">
        <f t="shared" si="480"/>
        <v>1</v>
      </c>
      <c r="N2779">
        <f t="shared" si="481"/>
        <v>1</v>
      </c>
      <c r="O2779">
        <f t="shared" si="482"/>
        <v>1</v>
      </c>
      <c r="P2779">
        <f t="shared" si="483"/>
        <v>1</v>
      </c>
      <c r="Q2779">
        <f t="shared" si="484"/>
        <v>1</v>
      </c>
    </row>
    <row r="2780" spans="1:17" x14ac:dyDescent="0.2">
      <c r="A2780" s="2">
        <v>45355</v>
      </c>
      <c r="B2780" s="4">
        <v>0.88055555555555554</v>
      </c>
      <c r="C2780">
        <v>9.6829999999999998</v>
      </c>
      <c r="D2780">
        <v>5.9724940000000002</v>
      </c>
      <c r="E2780">
        <f t="shared" si="474"/>
        <v>3.7105059999999996</v>
      </c>
      <c r="F2780">
        <f t="shared" si="475"/>
        <v>3.7105059999999996</v>
      </c>
      <c r="I2780">
        <f t="shared" si="476"/>
        <v>1</v>
      </c>
      <c r="J2780">
        <f t="shared" si="477"/>
        <v>1</v>
      </c>
      <c r="K2780">
        <f t="shared" si="478"/>
        <v>1</v>
      </c>
      <c r="L2780">
        <f t="shared" si="479"/>
        <v>1</v>
      </c>
      <c r="M2780">
        <f t="shared" si="480"/>
        <v>1</v>
      </c>
      <c r="N2780">
        <f t="shared" si="481"/>
        <v>1</v>
      </c>
      <c r="O2780">
        <f t="shared" si="482"/>
        <v>1</v>
      </c>
      <c r="P2780">
        <f t="shared" si="483"/>
        <v>1</v>
      </c>
      <c r="Q2780">
        <f t="shared" si="484"/>
        <v>1</v>
      </c>
    </row>
    <row r="2781" spans="1:17" x14ac:dyDescent="0.2">
      <c r="A2781" s="2">
        <v>45387</v>
      </c>
      <c r="B2781" s="4">
        <v>0.79652777777777772</v>
      </c>
      <c r="C2781">
        <v>81.706000000000003</v>
      </c>
      <c r="D2781">
        <v>26.367789999999999</v>
      </c>
      <c r="E2781">
        <f t="shared" si="474"/>
        <v>55.338210000000004</v>
      </c>
      <c r="F2781">
        <f t="shared" si="475"/>
        <v>55.338210000000004</v>
      </c>
      <c r="I2781">
        <f t="shared" si="476"/>
        <v>0</v>
      </c>
      <c r="J2781">
        <f t="shared" si="477"/>
        <v>0</v>
      </c>
      <c r="K2781">
        <f t="shared" si="478"/>
        <v>0</v>
      </c>
      <c r="L2781">
        <f t="shared" si="479"/>
        <v>1</v>
      </c>
      <c r="M2781">
        <f t="shared" si="480"/>
        <v>1</v>
      </c>
      <c r="N2781">
        <f t="shared" si="481"/>
        <v>1</v>
      </c>
      <c r="O2781">
        <f t="shared" si="482"/>
        <v>1</v>
      </c>
      <c r="P2781">
        <f t="shared" si="483"/>
        <v>1</v>
      </c>
      <c r="Q2781">
        <f t="shared" si="484"/>
        <v>1</v>
      </c>
    </row>
    <row r="2782" spans="1:17" x14ac:dyDescent="0.2">
      <c r="A2782" s="2">
        <v>45475</v>
      </c>
      <c r="B2782" s="4">
        <v>0.85138888888888886</v>
      </c>
      <c r="C2782">
        <v>16.016999999999999</v>
      </c>
      <c r="D2782">
        <v>32.040173000000003</v>
      </c>
      <c r="E2782">
        <f t="shared" si="474"/>
        <v>16.023173000000003</v>
      </c>
      <c r="F2782">
        <f t="shared" si="475"/>
        <v>16.023173000000003</v>
      </c>
      <c r="I2782">
        <f t="shared" si="476"/>
        <v>1</v>
      </c>
      <c r="J2782">
        <f t="shared" si="477"/>
        <v>1</v>
      </c>
      <c r="K2782">
        <f t="shared" si="478"/>
        <v>1</v>
      </c>
      <c r="L2782">
        <f t="shared" si="479"/>
        <v>1</v>
      </c>
      <c r="M2782">
        <f t="shared" si="480"/>
        <v>1</v>
      </c>
      <c r="N2782">
        <f t="shared" si="481"/>
        <v>1</v>
      </c>
      <c r="O2782">
        <f t="shared" si="482"/>
        <v>1</v>
      </c>
      <c r="P2782">
        <f t="shared" si="483"/>
        <v>1</v>
      </c>
      <c r="Q2782">
        <f t="shared" si="484"/>
        <v>1</v>
      </c>
    </row>
    <row r="2783" spans="1:17" x14ac:dyDescent="0.2">
      <c r="A2783" s="2">
        <v>45325</v>
      </c>
      <c r="B2783" s="4">
        <v>0.79027777777777775</v>
      </c>
      <c r="C2783">
        <v>928.31700000000001</v>
      </c>
      <c r="D2783">
        <v>50.498449999999998</v>
      </c>
      <c r="E2783">
        <f t="shared" si="474"/>
        <v>877.81854999999996</v>
      </c>
      <c r="F2783">
        <f t="shared" si="475"/>
        <v>877.81854999999996</v>
      </c>
      <c r="I2783">
        <f t="shared" si="476"/>
        <v>0</v>
      </c>
      <c r="J2783">
        <f t="shared" si="477"/>
        <v>0</v>
      </c>
      <c r="K2783">
        <f t="shared" si="478"/>
        <v>0</v>
      </c>
      <c r="L2783">
        <f t="shared" si="479"/>
        <v>0</v>
      </c>
      <c r="M2783">
        <f t="shared" si="480"/>
        <v>0</v>
      </c>
      <c r="N2783">
        <f t="shared" si="481"/>
        <v>0</v>
      </c>
      <c r="O2783">
        <f t="shared" si="482"/>
        <v>0</v>
      </c>
      <c r="P2783">
        <f t="shared" si="483"/>
        <v>0</v>
      </c>
      <c r="Q2783">
        <f t="shared" si="484"/>
        <v>0</v>
      </c>
    </row>
    <row r="2784" spans="1:17" x14ac:dyDescent="0.2">
      <c r="A2784" s="2">
        <v>45355</v>
      </c>
      <c r="B2784" s="4">
        <v>0.97291666666666665</v>
      </c>
      <c r="C2784">
        <v>8.83</v>
      </c>
      <c r="D2784">
        <v>1.4698708</v>
      </c>
      <c r="E2784">
        <f t="shared" si="474"/>
        <v>7.3601292000000003</v>
      </c>
      <c r="F2784">
        <f t="shared" si="475"/>
        <v>7.3601292000000003</v>
      </c>
      <c r="I2784">
        <f t="shared" si="476"/>
        <v>1</v>
      </c>
      <c r="J2784">
        <f t="shared" si="477"/>
        <v>1</v>
      </c>
      <c r="K2784">
        <f t="shared" si="478"/>
        <v>1</v>
      </c>
      <c r="L2784">
        <f t="shared" si="479"/>
        <v>1</v>
      </c>
      <c r="M2784">
        <f t="shared" si="480"/>
        <v>1</v>
      </c>
      <c r="N2784">
        <f t="shared" si="481"/>
        <v>1</v>
      </c>
      <c r="O2784">
        <f t="shared" si="482"/>
        <v>1</v>
      </c>
      <c r="P2784">
        <f t="shared" si="483"/>
        <v>1</v>
      </c>
      <c r="Q2784">
        <f t="shared" si="484"/>
        <v>1</v>
      </c>
    </row>
    <row r="2785" spans="1:17" x14ac:dyDescent="0.2">
      <c r="A2785" s="2">
        <v>45385</v>
      </c>
      <c r="B2785" s="4">
        <v>0.89027777777777772</v>
      </c>
      <c r="C2785" s="5" t="s">
        <v>331</v>
      </c>
      <c r="D2785">
        <v>5.9065450000000004</v>
      </c>
      <c r="E2785">
        <f t="shared" si="474"/>
        <v>2.0664549999999897</v>
      </c>
      <c r="F2785">
        <f t="shared" si="475"/>
        <v>2.0664549999999897</v>
      </c>
      <c r="I2785">
        <f t="shared" si="476"/>
        <v>1</v>
      </c>
      <c r="J2785">
        <f t="shared" si="477"/>
        <v>1</v>
      </c>
      <c r="K2785">
        <f t="shared" si="478"/>
        <v>1</v>
      </c>
      <c r="L2785">
        <f t="shared" si="479"/>
        <v>1</v>
      </c>
      <c r="M2785">
        <f t="shared" si="480"/>
        <v>1</v>
      </c>
      <c r="N2785">
        <f t="shared" si="481"/>
        <v>1</v>
      </c>
      <c r="O2785">
        <f t="shared" si="482"/>
        <v>1</v>
      </c>
      <c r="P2785">
        <f t="shared" si="483"/>
        <v>1</v>
      </c>
      <c r="Q2785">
        <f t="shared" si="484"/>
        <v>1</v>
      </c>
    </row>
    <row r="2786" spans="1:17" x14ac:dyDescent="0.2">
      <c r="A2786" s="2">
        <v>45327</v>
      </c>
      <c r="B2786" s="4">
        <v>0.76458333333333328</v>
      </c>
      <c r="C2786">
        <v>59.91</v>
      </c>
      <c r="D2786">
        <v>123.84463</v>
      </c>
      <c r="E2786">
        <f t="shared" si="474"/>
        <v>63.934629999999999</v>
      </c>
      <c r="F2786">
        <f t="shared" si="475"/>
        <v>63.934629999999999</v>
      </c>
      <c r="I2786">
        <f t="shared" si="476"/>
        <v>0</v>
      </c>
      <c r="J2786">
        <f t="shared" si="477"/>
        <v>0</v>
      </c>
      <c r="K2786">
        <f t="shared" si="478"/>
        <v>0</v>
      </c>
      <c r="L2786">
        <f t="shared" si="479"/>
        <v>0</v>
      </c>
      <c r="M2786">
        <f t="shared" si="480"/>
        <v>1</v>
      </c>
      <c r="N2786">
        <f t="shared" si="481"/>
        <v>1</v>
      </c>
      <c r="O2786">
        <f t="shared" si="482"/>
        <v>1</v>
      </c>
      <c r="P2786">
        <f t="shared" si="483"/>
        <v>1</v>
      </c>
      <c r="Q2786">
        <f t="shared" si="484"/>
        <v>1</v>
      </c>
    </row>
    <row r="2787" spans="1:17" x14ac:dyDescent="0.2">
      <c r="A2787" s="2">
        <v>45354</v>
      </c>
      <c r="B2787" s="4">
        <v>0.90902777777777777</v>
      </c>
      <c r="C2787">
        <v>10.356999999999999</v>
      </c>
      <c r="D2787">
        <v>4.1888370000000004</v>
      </c>
      <c r="E2787">
        <f t="shared" si="474"/>
        <v>6.168162999999999</v>
      </c>
      <c r="F2787">
        <f t="shared" si="475"/>
        <v>6.168162999999999</v>
      </c>
      <c r="I2787">
        <f t="shared" si="476"/>
        <v>1</v>
      </c>
      <c r="J2787">
        <f t="shared" si="477"/>
        <v>1</v>
      </c>
      <c r="K2787">
        <f t="shared" si="478"/>
        <v>1</v>
      </c>
      <c r="L2787">
        <f t="shared" si="479"/>
        <v>1</v>
      </c>
      <c r="M2787">
        <f t="shared" si="480"/>
        <v>1</v>
      </c>
      <c r="N2787">
        <f t="shared" si="481"/>
        <v>1</v>
      </c>
      <c r="O2787">
        <f t="shared" si="482"/>
        <v>1</v>
      </c>
      <c r="P2787">
        <f t="shared" si="483"/>
        <v>1</v>
      </c>
      <c r="Q2787">
        <f t="shared" si="484"/>
        <v>1</v>
      </c>
    </row>
    <row r="2788" spans="1:17" x14ac:dyDescent="0.2">
      <c r="A2788" s="2">
        <v>45448</v>
      </c>
      <c r="B2788" s="4">
        <v>0.8041666666666667</v>
      </c>
      <c r="C2788">
        <v>13.754</v>
      </c>
      <c r="D2788">
        <v>22.938908000000001</v>
      </c>
      <c r="E2788">
        <f t="shared" si="474"/>
        <v>9.1849080000000018</v>
      </c>
      <c r="F2788">
        <f t="shared" si="475"/>
        <v>9.1849080000000018</v>
      </c>
      <c r="I2788">
        <f t="shared" si="476"/>
        <v>1</v>
      </c>
      <c r="J2788">
        <f t="shared" si="477"/>
        <v>1</v>
      </c>
      <c r="K2788">
        <f t="shared" si="478"/>
        <v>1</v>
      </c>
      <c r="L2788">
        <f t="shared" si="479"/>
        <v>1</v>
      </c>
      <c r="M2788">
        <f t="shared" si="480"/>
        <v>1</v>
      </c>
      <c r="N2788">
        <f t="shared" si="481"/>
        <v>1</v>
      </c>
      <c r="O2788">
        <f t="shared" si="482"/>
        <v>1</v>
      </c>
      <c r="P2788">
        <f t="shared" si="483"/>
        <v>1</v>
      </c>
      <c r="Q2788">
        <f t="shared" si="484"/>
        <v>1</v>
      </c>
    </row>
    <row r="2789" spans="1:17" x14ac:dyDescent="0.2">
      <c r="A2789" s="2">
        <v>45383</v>
      </c>
      <c r="B2789" s="4">
        <v>0.56319444444444444</v>
      </c>
      <c r="C2789">
        <v>79.722999999999999</v>
      </c>
      <c r="D2789">
        <v>987.53689999999995</v>
      </c>
      <c r="E2789">
        <f t="shared" si="474"/>
        <v>907.81389999999999</v>
      </c>
      <c r="F2789">
        <f t="shared" si="475"/>
        <v>907.81389999999999</v>
      </c>
      <c r="I2789">
        <f t="shared" si="476"/>
        <v>0</v>
      </c>
      <c r="J2789">
        <f t="shared" si="477"/>
        <v>0</v>
      </c>
      <c r="K2789">
        <f t="shared" si="478"/>
        <v>0</v>
      </c>
      <c r="L2789">
        <f t="shared" si="479"/>
        <v>0</v>
      </c>
      <c r="M2789">
        <f t="shared" si="480"/>
        <v>0</v>
      </c>
      <c r="N2789">
        <f t="shared" si="481"/>
        <v>0</v>
      </c>
      <c r="O2789">
        <f t="shared" si="482"/>
        <v>0</v>
      </c>
      <c r="P2789">
        <f t="shared" si="483"/>
        <v>0</v>
      </c>
      <c r="Q2789">
        <f t="shared" si="484"/>
        <v>0</v>
      </c>
    </row>
    <row r="2790" spans="1:17" x14ac:dyDescent="0.2">
      <c r="A2790" s="2">
        <v>45355</v>
      </c>
      <c r="B2790" s="4">
        <v>0.71319444444444446</v>
      </c>
      <c r="C2790">
        <v>0</v>
      </c>
      <c r="D2790">
        <v>56.813952999999998</v>
      </c>
      <c r="E2790">
        <f t="shared" si="474"/>
        <v>56.813952999999998</v>
      </c>
      <c r="F2790">
        <f t="shared" si="475"/>
        <v>56.813952999999998</v>
      </c>
      <c r="I2790">
        <f t="shared" si="476"/>
        <v>0</v>
      </c>
      <c r="J2790">
        <f t="shared" si="477"/>
        <v>0</v>
      </c>
      <c r="K2790">
        <f t="shared" si="478"/>
        <v>0</v>
      </c>
      <c r="L2790">
        <f t="shared" si="479"/>
        <v>1</v>
      </c>
      <c r="M2790">
        <f t="shared" si="480"/>
        <v>1</v>
      </c>
      <c r="N2790">
        <f t="shared" si="481"/>
        <v>1</v>
      </c>
      <c r="O2790">
        <f t="shared" si="482"/>
        <v>1</v>
      </c>
      <c r="P2790">
        <f t="shared" si="483"/>
        <v>1</v>
      </c>
      <c r="Q2790">
        <f t="shared" si="484"/>
        <v>1</v>
      </c>
    </row>
    <row r="2791" spans="1:17" x14ac:dyDescent="0.2">
      <c r="A2791" s="2">
        <v>45384</v>
      </c>
      <c r="B2791" s="4">
        <v>0.83888888888888891</v>
      </c>
      <c r="C2791">
        <v>31.016999999999999</v>
      </c>
      <c r="D2791">
        <v>29.94359</v>
      </c>
      <c r="E2791">
        <f t="shared" si="474"/>
        <v>1.0734099999999991</v>
      </c>
      <c r="F2791">
        <f t="shared" si="475"/>
        <v>1.0734099999999991</v>
      </c>
      <c r="I2791">
        <f t="shared" si="476"/>
        <v>1</v>
      </c>
      <c r="J2791">
        <f t="shared" si="477"/>
        <v>1</v>
      </c>
      <c r="K2791">
        <f t="shared" si="478"/>
        <v>1</v>
      </c>
      <c r="L2791">
        <f t="shared" si="479"/>
        <v>1</v>
      </c>
      <c r="M2791">
        <f t="shared" si="480"/>
        <v>1</v>
      </c>
      <c r="N2791">
        <f t="shared" si="481"/>
        <v>1</v>
      </c>
      <c r="O2791">
        <f t="shared" si="482"/>
        <v>1</v>
      </c>
      <c r="P2791">
        <f t="shared" si="483"/>
        <v>1</v>
      </c>
      <c r="Q2791">
        <f t="shared" si="484"/>
        <v>1</v>
      </c>
    </row>
    <row r="2792" spans="1:17" x14ac:dyDescent="0.2">
      <c r="A2792" s="2">
        <v>45447</v>
      </c>
      <c r="B2792" s="4">
        <v>0.82291666666666663</v>
      </c>
      <c r="C2792">
        <v>9.24</v>
      </c>
      <c r="D2792">
        <v>13.320582999999999</v>
      </c>
      <c r="E2792">
        <f t="shared" si="474"/>
        <v>4.080582999999999</v>
      </c>
      <c r="F2792">
        <f t="shared" si="475"/>
        <v>4.080582999999999</v>
      </c>
      <c r="I2792">
        <f t="shared" si="476"/>
        <v>1</v>
      </c>
      <c r="J2792">
        <f t="shared" si="477"/>
        <v>1</v>
      </c>
      <c r="K2792">
        <f t="shared" si="478"/>
        <v>1</v>
      </c>
      <c r="L2792">
        <f t="shared" si="479"/>
        <v>1</v>
      </c>
      <c r="M2792">
        <f t="shared" si="480"/>
        <v>1</v>
      </c>
      <c r="N2792">
        <f t="shared" si="481"/>
        <v>1</v>
      </c>
      <c r="O2792">
        <f t="shared" si="482"/>
        <v>1</v>
      </c>
      <c r="P2792">
        <f t="shared" si="483"/>
        <v>1</v>
      </c>
      <c r="Q2792">
        <f t="shared" si="484"/>
        <v>1</v>
      </c>
    </row>
    <row r="2793" spans="1:17" x14ac:dyDescent="0.2">
      <c r="A2793" s="2">
        <v>45356</v>
      </c>
      <c r="B2793" s="4">
        <v>0.72638888888888886</v>
      </c>
      <c r="C2793">
        <v>100.35</v>
      </c>
      <c r="D2793">
        <v>52.119430000000001</v>
      </c>
      <c r="E2793">
        <f t="shared" si="474"/>
        <v>48.230569999999993</v>
      </c>
      <c r="F2793">
        <f t="shared" si="475"/>
        <v>48.230569999999993</v>
      </c>
      <c r="I2793">
        <f t="shared" si="476"/>
        <v>0</v>
      </c>
      <c r="J2793">
        <f t="shared" si="477"/>
        <v>0</v>
      </c>
      <c r="K2793">
        <f t="shared" si="478"/>
        <v>0</v>
      </c>
      <c r="L2793">
        <f t="shared" si="479"/>
        <v>1</v>
      </c>
      <c r="M2793">
        <f t="shared" si="480"/>
        <v>1</v>
      </c>
      <c r="N2793">
        <f t="shared" si="481"/>
        <v>1</v>
      </c>
      <c r="O2793">
        <f t="shared" si="482"/>
        <v>1</v>
      </c>
      <c r="P2793">
        <f t="shared" si="483"/>
        <v>1</v>
      </c>
      <c r="Q2793">
        <f t="shared" si="484"/>
        <v>1</v>
      </c>
    </row>
    <row r="2794" spans="1:17" x14ac:dyDescent="0.2">
      <c r="A2794" s="2">
        <v>45326</v>
      </c>
      <c r="B2794" s="4">
        <v>0.93472222222222223</v>
      </c>
      <c r="C2794">
        <v>50.487000000000002</v>
      </c>
      <c r="D2794">
        <v>8.8532650000000004</v>
      </c>
      <c r="E2794">
        <f t="shared" si="474"/>
        <v>41.633735000000001</v>
      </c>
      <c r="F2794">
        <f t="shared" si="475"/>
        <v>41.633735000000001</v>
      </c>
      <c r="I2794">
        <f t="shared" si="476"/>
        <v>0</v>
      </c>
      <c r="J2794">
        <f t="shared" si="477"/>
        <v>0</v>
      </c>
      <c r="K2794">
        <f t="shared" si="478"/>
        <v>1</v>
      </c>
      <c r="L2794">
        <f t="shared" si="479"/>
        <v>1</v>
      </c>
      <c r="M2794">
        <f t="shared" si="480"/>
        <v>1</v>
      </c>
      <c r="N2794">
        <f t="shared" si="481"/>
        <v>1</v>
      </c>
      <c r="O2794">
        <f t="shared" si="482"/>
        <v>1</v>
      </c>
      <c r="P2794">
        <f t="shared" si="483"/>
        <v>1</v>
      </c>
      <c r="Q2794">
        <f t="shared" si="484"/>
        <v>1</v>
      </c>
    </row>
    <row r="2795" spans="1:17" x14ac:dyDescent="0.2">
      <c r="A2795" s="2">
        <v>45326</v>
      </c>
      <c r="B2795" s="4">
        <v>0.38750000000000001</v>
      </c>
      <c r="C2795">
        <v>405.68299999999999</v>
      </c>
      <c r="D2795">
        <v>513.3732</v>
      </c>
      <c r="E2795">
        <f t="shared" si="474"/>
        <v>107.6902</v>
      </c>
      <c r="F2795">
        <f t="shared" si="475"/>
        <v>107.6902</v>
      </c>
      <c r="I2795">
        <f t="shared" si="476"/>
        <v>0</v>
      </c>
      <c r="J2795">
        <f t="shared" si="477"/>
        <v>0</v>
      </c>
      <c r="K2795">
        <f t="shared" si="478"/>
        <v>0</v>
      </c>
      <c r="L2795">
        <f t="shared" si="479"/>
        <v>0</v>
      </c>
      <c r="M2795">
        <f t="shared" si="480"/>
        <v>1</v>
      </c>
      <c r="N2795">
        <f t="shared" si="481"/>
        <v>1</v>
      </c>
      <c r="O2795">
        <f t="shared" si="482"/>
        <v>1</v>
      </c>
      <c r="P2795">
        <f t="shared" si="483"/>
        <v>1</v>
      </c>
      <c r="Q2795">
        <f t="shared" si="484"/>
        <v>1</v>
      </c>
    </row>
    <row r="2796" spans="1:17" x14ac:dyDescent="0.2">
      <c r="A2796" s="2">
        <v>45325</v>
      </c>
      <c r="B2796" s="4">
        <v>0.61805555555555558</v>
      </c>
      <c r="C2796">
        <v>202.37299999999999</v>
      </c>
      <c r="D2796">
        <v>749.49630000000002</v>
      </c>
      <c r="E2796">
        <f t="shared" si="474"/>
        <v>547.12329999999997</v>
      </c>
      <c r="F2796">
        <f t="shared" si="475"/>
        <v>547.12329999999997</v>
      </c>
      <c r="I2796">
        <f t="shared" si="476"/>
        <v>0</v>
      </c>
      <c r="J2796">
        <f t="shared" si="477"/>
        <v>0</v>
      </c>
      <c r="K2796">
        <f t="shared" si="478"/>
        <v>0</v>
      </c>
      <c r="L2796">
        <f t="shared" si="479"/>
        <v>0</v>
      </c>
      <c r="M2796">
        <f t="shared" si="480"/>
        <v>0</v>
      </c>
      <c r="N2796">
        <f t="shared" si="481"/>
        <v>0</v>
      </c>
      <c r="O2796">
        <f t="shared" si="482"/>
        <v>0</v>
      </c>
      <c r="P2796">
        <f t="shared" si="483"/>
        <v>0</v>
      </c>
      <c r="Q2796">
        <f t="shared" si="484"/>
        <v>0</v>
      </c>
    </row>
    <row r="2797" spans="1:17" x14ac:dyDescent="0.2">
      <c r="A2797" s="2">
        <v>45414</v>
      </c>
      <c r="B2797" s="4">
        <v>0.84236111111111112</v>
      </c>
      <c r="C2797">
        <v>10.193</v>
      </c>
      <c r="D2797">
        <v>29.213459</v>
      </c>
      <c r="E2797">
        <f t="shared" si="474"/>
        <v>19.020459000000002</v>
      </c>
      <c r="F2797">
        <f t="shared" si="475"/>
        <v>19.020459000000002</v>
      </c>
      <c r="I2797">
        <f t="shared" si="476"/>
        <v>1</v>
      </c>
      <c r="J2797">
        <f t="shared" si="477"/>
        <v>1</v>
      </c>
      <c r="K2797">
        <f t="shared" si="478"/>
        <v>1</v>
      </c>
      <c r="L2797">
        <f t="shared" si="479"/>
        <v>1</v>
      </c>
      <c r="M2797">
        <f t="shared" si="480"/>
        <v>1</v>
      </c>
      <c r="N2797">
        <f t="shared" si="481"/>
        <v>1</v>
      </c>
      <c r="O2797">
        <f t="shared" si="482"/>
        <v>1</v>
      </c>
      <c r="P2797">
        <f t="shared" si="483"/>
        <v>1</v>
      </c>
      <c r="Q2797">
        <f t="shared" si="484"/>
        <v>1</v>
      </c>
    </row>
    <row r="2798" spans="1:17" x14ac:dyDescent="0.2">
      <c r="A2798" s="2">
        <v>45418</v>
      </c>
      <c r="B2798" s="4">
        <v>8.3333333333333332E-3</v>
      </c>
      <c r="C2798">
        <v>9.7200000000000006</v>
      </c>
      <c r="D2798">
        <v>5.2819560000000001</v>
      </c>
      <c r="E2798">
        <f t="shared" si="474"/>
        <v>4.4380440000000005</v>
      </c>
      <c r="F2798">
        <f t="shared" si="475"/>
        <v>4.4380440000000005</v>
      </c>
      <c r="I2798">
        <f t="shared" si="476"/>
        <v>1</v>
      </c>
      <c r="J2798">
        <f t="shared" si="477"/>
        <v>1</v>
      </c>
      <c r="K2798">
        <f t="shared" si="478"/>
        <v>1</v>
      </c>
      <c r="L2798">
        <f t="shared" si="479"/>
        <v>1</v>
      </c>
      <c r="M2798">
        <f t="shared" si="480"/>
        <v>1</v>
      </c>
      <c r="N2798">
        <f t="shared" si="481"/>
        <v>1</v>
      </c>
      <c r="O2798">
        <f t="shared" si="482"/>
        <v>1</v>
      </c>
      <c r="P2798">
        <f t="shared" si="483"/>
        <v>1</v>
      </c>
      <c r="Q2798">
        <f t="shared" si="484"/>
        <v>1</v>
      </c>
    </row>
    <row r="2799" spans="1:17" x14ac:dyDescent="0.2">
      <c r="A2799" s="2">
        <v>45386</v>
      </c>
      <c r="B2799" s="4">
        <v>4.4444444444444446E-2</v>
      </c>
      <c r="C2799">
        <v>19.684000000000001</v>
      </c>
      <c r="D2799">
        <v>156.48578000000001</v>
      </c>
      <c r="E2799">
        <f t="shared" si="474"/>
        <v>136.80178000000001</v>
      </c>
      <c r="F2799">
        <f t="shared" si="475"/>
        <v>136.80178000000001</v>
      </c>
      <c r="I2799">
        <f t="shared" si="476"/>
        <v>0</v>
      </c>
      <c r="J2799">
        <f t="shared" si="477"/>
        <v>0</v>
      </c>
      <c r="K2799">
        <f t="shared" si="478"/>
        <v>0</v>
      </c>
      <c r="L2799">
        <f t="shared" si="479"/>
        <v>0</v>
      </c>
      <c r="M2799">
        <f t="shared" si="480"/>
        <v>0</v>
      </c>
      <c r="N2799">
        <f t="shared" si="481"/>
        <v>1</v>
      </c>
      <c r="O2799">
        <f t="shared" si="482"/>
        <v>1</v>
      </c>
      <c r="P2799">
        <f t="shared" si="483"/>
        <v>1</v>
      </c>
      <c r="Q2799">
        <f t="shared" si="484"/>
        <v>1</v>
      </c>
    </row>
    <row r="2800" spans="1:17" x14ac:dyDescent="0.2">
      <c r="A2800" s="2">
        <v>45326</v>
      </c>
      <c r="B2800" s="4">
        <v>0.77500000000000002</v>
      </c>
      <c r="C2800">
        <v>29.73</v>
      </c>
      <c r="D2800">
        <v>47.772979999999997</v>
      </c>
      <c r="E2800">
        <f t="shared" si="474"/>
        <v>18.042979999999996</v>
      </c>
      <c r="F2800">
        <f t="shared" si="475"/>
        <v>18.042979999999996</v>
      </c>
      <c r="I2800">
        <f t="shared" si="476"/>
        <v>1</v>
      </c>
      <c r="J2800">
        <f t="shared" si="477"/>
        <v>1</v>
      </c>
      <c r="K2800">
        <f t="shared" si="478"/>
        <v>1</v>
      </c>
      <c r="L2800">
        <f t="shared" si="479"/>
        <v>1</v>
      </c>
      <c r="M2800">
        <f t="shared" si="480"/>
        <v>1</v>
      </c>
      <c r="N2800">
        <f t="shared" si="481"/>
        <v>1</v>
      </c>
      <c r="O2800">
        <f t="shared" si="482"/>
        <v>1</v>
      </c>
      <c r="P2800">
        <f t="shared" si="483"/>
        <v>1</v>
      </c>
      <c r="Q2800">
        <f t="shared" si="484"/>
        <v>1</v>
      </c>
    </row>
    <row r="2801" spans="1:17" x14ac:dyDescent="0.2">
      <c r="A2801" s="2">
        <v>45387</v>
      </c>
      <c r="B2801" s="4">
        <v>0.92500000000000004</v>
      </c>
      <c r="C2801">
        <v>39.776000000000003</v>
      </c>
      <c r="D2801">
        <v>5.2050070000000002</v>
      </c>
      <c r="E2801">
        <f t="shared" si="474"/>
        <v>34.570993000000001</v>
      </c>
      <c r="F2801">
        <f t="shared" si="475"/>
        <v>34.570993000000001</v>
      </c>
      <c r="I2801">
        <f t="shared" si="476"/>
        <v>0</v>
      </c>
      <c r="J2801">
        <f t="shared" si="477"/>
        <v>0</v>
      </c>
      <c r="K2801">
        <f t="shared" si="478"/>
        <v>1</v>
      </c>
      <c r="L2801">
        <f t="shared" si="479"/>
        <v>1</v>
      </c>
      <c r="M2801">
        <f t="shared" si="480"/>
        <v>1</v>
      </c>
      <c r="N2801">
        <f t="shared" si="481"/>
        <v>1</v>
      </c>
      <c r="O2801">
        <f t="shared" si="482"/>
        <v>1</v>
      </c>
      <c r="P2801">
        <f t="shared" si="483"/>
        <v>1</v>
      </c>
      <c r="Q2801">
        <f t="shared" si="484"/>
        <v>1</v>
      </c>
    </row>
    <row r="2802" spans="1:17" x14ac:dyDescent="0.2">
      <c r="A2802" s="2">
        <v>45415</v>
      </c>
      <c r="B2802" s="4">
        <v>0.8833333333333333</v>
      </c>
      <c r="C2802">
        <v>111.82599999999999</v>
      </c>
      <c r="D2802">
        <v>6.8410605999999996</v>
      </c>
      <c r="E2802">
        <f t="shared" si="474"/>
        <v>104.98493939999999</v>
      </c>
      <c r="F2802">
        <f t="shared" si="475"/>
        <v>104.98493939999999</v>
      </c>
      <c r="I2802">
        <f t="shared" si="476"/>
        <v>0</v>
      </c>
      <c r="J2802">
        <f t="shared" si="477"/>
        <v>0</v>
      </c>
      <c r="K2802">
        <f t="shared" si="478"/>
        <v>0</v>
      </c>
      <c r="L2802">
        <f t="shared" si="479"/>
        <v>0</v>
      </c>
      <c r="M2802">
        <f t="shared" si="480"/>
        <v>1</v>
      </c>
      <c r="N2802">
        <f t="shared" si="481"/>
        <v>1</v>
      </c>
      <c r="O2802">
        <f t="shared" si="482"/>
        <v>1</v>
      </c>
      <c r="P2802">
        <f t="shared" si="483"/>
        <v>1</v>
      </c>
      <c r="Q2802">
        <f t="shared" si="484"/>
        <v>1</v>
      </c>
    </row>
    <row r="2803" spans="1:17" x14ac:dyDescent="0.2">
      <c r="A2803" s="2">
        <v>45353</v>
      </c>
      <c r="B2803" s="4">
        <v>0.90069444444444446</v>
      </c>
      <c r="C2803">
        <v>20.63</v>
      </c>
      <c r="D2803">
        <v>12.536664999999999</v>
      </c>
      <c r="E2803">
        <f t="shared" si="474"/>
        <v>8.0933349999999997</v>
      </c>
      <c r="F2803">
        <f t="shared" si="475"/>
        <v>8.0933349999999997</v>
      </c>
      <c r="I2803">
        <f t="shared" si="476"/>
        <v>1</v>
      </c>
      <c r="J2803">
        <f t="shared" si="477"/>
        <v>1</v>
      </c>
      <c r="K2803">
        <f t="shared" si="478"/>
        <v>1</v>
      </c>
      <c r="L2803">
        <f t="shared" si="479"/>
        <v>1</v>
      </c>
      <c r="M2803">
        <f t="shared" si="480"/>
        <v>1</v>
      </c>
      <c r="N2803">
        <f t="shared" si="481"/>
        <v>1</v>
      </c>
      <c r="O2803">
        <f t="shared" si="482"/>
        <v>1</v>
      </c>
      <c r="P2803">
        <f t="shared" si="483"/>
        <v>1</v>
      </c>
      <c r="Q2803">
        <f t="shared" si="484"/>
        <v>1</v>
      </c>
    </row>
    <row r="2804" spans="1:17" x14ac:dyDescent="0.2">
      <c r="A2804" s="2">
        <v>45414</v>
      </c>
      <c r="B2804" s="4">
        <v>0.91111111111111109</v>
      </c>
      <c r="C2804">
        <v>10.16</v>
      </c>
      <c r="D2804">
        <v>14.480835000000001</v>
      </c>
      <c r="E2804">
        <f t="shared" si="474"/>
        <v>4.3208350000000006</v>
      </c>
      <c r="F2804">
        <f t="shared" si="475"/>
        <v>4.3208350000000006</v>
      </c>
      <c r="I2804">
        <f t="shared" si="476"/>
        <v>1</v>
      </c>
      <c r="J2804">
        <f t="shared" si="477"/>
        <v>1</v>
      </c>
      <c r="K2804">
        <f t="shared" si="478"/>
        <v>1</v>
      </c>
      <c r="L2804">
        <f t="shared" si="479"/>
        <v>1</v>
      </c>
      <c r="M2804">
        <f t="shared" si="480"/>
        <v>1</v>
      </c>
      <c r="N2804">
        <f t="shared" si="481"/>
        <v>1</v>
      </c>
      <c r="O2804">
        <f t="shared" si="482"/>
        <v>1</v>
      </c>
      <c r="P2804">
        <f t="shared" si="483"/>
        <v>1</v>
      </c>
      <c r="Q2804">
        <f t="shared" si="484"/>
        <v>1</v>
      </c>
    </row>
    <row r="2805" spans="1:17" x14ac:dyDescent="0.2">
      <c r="A2805" s="2">
        <v>45447</v>
      </c>
      <c r="B2805" s="4">
        <v>0.88055555555555554</v>
      </c>
      <c r="C2805">
        <v>100.89700000000001</v>
      </c>
      <c r="D2805">
        <v>6.3990330000000002</v>
      </c>
      <c r="E2805">
        <f t="shared" si="474"/>
        <v>94.497967000000003</v>
      </c>
      <c r="F2805">
        <f t="shared" si="475"/>
        <v>94.497967000000003</v>
      </c>
      <c r="I2805">
        <f t="shared" si="476"/>
        <v>0</v>
      </c>
      <c r="J2805">
        <f t="shared" si="477"/>
        <v>0</v>
      </c>
      <c r="K2805">
        <f t="shared" si="478"/>
        <v>0</v>
      </c>
      <c r="L2805">
        <f t="shared" si="479"/>
        <v>0</v>
      </c>
      <c r="M2805">
        <f t="shared" si="480"/>
        <v>1</v>
      </c>
      <c r="N2805">
        <f t="shared" si="481"/>
        <v>1</v>
      </c>
      <c r="O2805">
        <f t="shared" si="482"/>
        <v>1</v>
      </c>
      <c r="P2805">
        <f t="shared" si="483"/>
        <v>1</v>
      </c>
      <c r="Q2805">
        <f t="shared" si="484"/>
        <v>1</v>
      </c>
    </row>
    <row r="2806" spans="1:17" x14ac:dyDescent="0.2">
      <c r="A2806" s="2">
        <v>45385</v>
      </c>
      <c r="B2806" s="4">
        <v>0.96736111111111112</v>
      </c>
      <c r="C2806">
        <v>10.407</v>
      </c>
      <c r="D2806">
        <v>1.9073875</v>
      </c>
      <c r="E2806">
        <f t="shared" si="474"/>
        <v>8.4996124999999996</v>
      </c>
      <c r="F2806">
        <f t="shared" si="475"/>
        <v>8.4996124999999996</v>
      </c>
      <c r="I2806">
        <f t="shared" si="476"/>
        <v>1</v>
      </c>
      <c r="J2806">
        <f t="shared" si="477"/>
        <v>1</v>
      </c>
      <c r="K2806">
        <f t="shared" si="478"/>
        <v>1</v>
      </c>
      <c r="L2806">
        <f t="shared" si="479"/>
        <v>1</v>
      </c>
      <c r="M2806">
        <f t="shared" si="480"/>
        <v>1</v>
      </c>
      <c r="N2806">
        <f t="shared" si="481"/>
        <v>1</v>
      </c>
      <c r="O2806">
        <f t="shared" si="482"/>
        <v>1</v>
      </c>
      <c r="P2806">
        <f t="shared" si="483"/>
        <v>1</v>
      </c>
      <c r="Q2806">
        <f t="shared" si="484"/>
        <v>1</v>
      </c>
    </row>
    <row r="2807" spans="1:17" x14ac:dyDescent="0.2">
      <c r="A2807" s="2">
        <v>45325</v>
      </c>
      <c r="B2807" s="4">
        <v>0.93541666666666667</v>
      </c>
      <c r="C2807">
        <v>0.124</v>
      </c>
      <c r="D2807">
        <v>3.2427800000000002</v>
      </c>
      <c r="E2807">
        <f t="shared" si="474"/>
        <v>3.1187800000000001</v>
      </c>
      <c r="F2807">
        <f t="shared" si="475"/>
        <v>3.1187800000000001</v>
      </c>
      <c r="I2807">
        <f t="shared" si="476"/>
        <v>1</v>
      </c>
      <c r="J2807">
        <f t="shared" si="477"/>
        <v>1</v>
      </c>
      <c r="K2807">
        <f t="shared" si="478"/>
        <v>1</v>
      </c>
      <c r="L2807">
        <f t="shared" si="479"/>
        <v>1</v>
      </c>
      <c r="M2807">
        <f t="shared" si="480"/>
        <v>1</v>
      </c>
      <c r="N2807">
        <f t="shared" si="481"/>
        <v>1</v>
      </c>
      <c r="O2807">
        <f t="shared" si="482"/>
        <v>1</v>
      </c>
      <c r="P2807">
        <f t="shared" si="483"/>
        <v>1</v>
      </c>
      <c r="Q2807">
        <f t="shared" si="484"/>
        <v>1</v>
      </c>
    </row>
    <row r="2808" spans="1:17" x14ac:dyDescent="0.2">
      <c r="A2808" s="2">
        <v>45355</v>
      </c>
      <c r="B2808" s="4">
        <v>0.90069444444444446</v>
      </c>
      <c r="C2808">
        <v>19.466999999999999</v>
      </c>
      <c r="D2808">
        <v>4.0940779999999997</v>
      </c>
      <c r="E2808">
        <f t="shared" si="474"/>
        <v>15.372921999999999</v>
      </c>
      <c r="F2808">
        <f t="shared" si="475"/>
        <v>15.372921999999999</v>
      </c>
      <c r="I2808">
        <f t="shared" si="476"/>
        <v>1</v>
      </c>
      <c r="J2808">
        <f t="shared" si="477"/>
        <v>1</v>
      </c>
      <c r="K2808">
        <f t="shared" si="478"/>
        <v>1</v>
      </c>
      <c r="L2808">
        <f t="shared" si="479"/>
        <v>1</v>
      </c>
      <c r="M2808">
        <f t="shared" si="480"/>
        <v>1</v>
      </c>
      <c r="N2808">
        <f t="shared" si="481"/>
        <v>1</v>
      </c>
      <c r="O2808">
        <f t="shared" si="482"/>
        <v>1</v>
      </c>
      <c r="P2808">
        <f t="shared" si="483"/>
        <v>1</v>
      </c>
      <c r="Q2808">
        <f t="shared" si="484"/>
        <v>1</v>
      </c>
    </row>
    <row r="2809" spans="1:17" x14ac:dyDescent="0.2">
      <c r="A2809" s="2">
        <v>45446</v>
      </c>
      <c r="B2809" s="4">
        <v>0.99652777777777779</v>
      </c>
      <c r="C2809" s="5" t="s">
        <v>31</v>
      </c>
      <c r="D2809">
        <v>1.5417618</v>
      </c>
      <c r="E2809">
        <f t="shared" si="474"/>
        <v>1.4187618000000009</v>
      </c>
      <c r="F2809">
        <f t="shared" si="475"/>
        <v>1.4187618000000009</v>
      </c>
      <c r="I2809">
        <f t="shared" si="476"/>
        <v>1</v>
      </c>
      <c r="J2809">
        <f t="shared" si="477"/>
        <v>1</v>
      </c>
      <c r="K2809">
        <f t="shared" si="478"/>
        <v>1</v>
      </c>
      <c r="L2809">
        <f t="shared" si="479"/>
        <v>1</v>
      </c>
      <c r="M2809">
        <f t="shared" si="480"/>
        <v>1</v>
      </c>
      <c r="N2809">
        <f t="shared" si="481"/>
        <v>1</v>
      </c>
      <c r="O2809">
        <f t="shared" si="482"/>
        <v>1</v>
      </c>
      <c r="P2809">
        <f t="shared" si="483"/>
        <v>1</v>
      </c>
      <c r="Q2809">
        <f t="shared" si="484"/>
        <v>1</v>
      </c>
    </row>
    <row r="2810" spans="1:17" x14ac:dyDescent="0.2">
      <c r="A2810" s="2">
        <v>45324</v>
      </c>
      <c r="B2810" s="4">
        <v>0.90694444444444444</v>
      </c>
      <c r="C2810">
        <v>19.75</v>
      </c>
      <c r="D2810">
        <v>23.429414999999999</v>
      </c>
      <c r="E2810">
        <f t="shared" si="474"/>
        <v>3.6794149999999988</v>
      </c>
      <c r="F2810">
        <f t="shared" si="475"/>
        <v>3.6794149999999988</v>
      </c>
      <c r="I2810">
        <f t="shared" si="476"/>
        <v>1</v>
      </c>
      <c r="J2810">
        <f t="shared" si="477"/>
        <v>1</v>
      </c>
      <c r="K2810">
        <f t="shared" si="478"/>
        <v>1</v>
      </c>
      <c r="L2810">
        <f t="shared" si="479"/>
        <v>1</v>
      </c>
      <c r="M2810">
        <f t="shared" si="480"/>
        <v>1</v>
      </c>
      <c r="N2810">
        <f t="shared" si="481"/>
        <v>1</v>
      </c>
      <c r="O2810">
        <f t="shared" si="482"/>
        <v>1</v>
      </c>
      <c r="P2810">
        <f t="shared" si="483"/>
        <v>1</v>
      </c>
      <c r="Q2810">
        <f t="shared" si="484"/>
        <v>1</v>
      </c>
    </row>
    <row r="2811" spans="1:17" x14ac:dyDescent="0.2">
      <c r="A2811" s="2">
        <v>45358</v>
      </c>
      <c r="B2811" s="4">
        <v>0.59236111111111112</v>
      </c>
      <c r="C2811">
        <v>20.405999999999999</v>
      </c>
      <c r="D2811">
        <v>344.83197000000001</v>
      </c>
      <c r="E2811">
        <f t="shared" si="474"/>
        <v>324.42597000000001</v>
      </c>
      <c r="F2811">
        <f t="shared" si="475"/>
        <v>324.42597000000001</v>
      </c>
      <c r="I2811">
        <f t="shared" si="476"/>
        <v>0</v>
      </c>
      <c r="J2811">
        <f t="shared" si="477"/>
        <v>0</v>
      </c>
      <c r="K2811">
        <f t="shared" si="478"/>
        <v>0</v>
      </c>
      <c r="L2811">
        <f t="shared" si="479"/>
        <v>0</v>
      </c>
      <c r="M2811">
        <f t="shared" si="480"/>
        <v>0</v>
      </c>
      <c r="N2811">
        <f t="shared" si="481"/>
        <v>0</v>
      </c>
      <c r="O2811">
        <f t="shared" si="482"/>
        <v>0</v>
      </c>
      <c r="P2811">
        <f t="shared" si="483"/>
        <v>0</v>
      </c>
      <c r="Q2811">
        <f t="shared" si="484"/>
        <v>0</v>
      </c>
    </row>
    <row r="2812" spans="1:17" x14ac:dyDescent="0.2">
      <c r="A2812" s="2">
        <v>45474</v>
      </c>
      <c r="B2812" s="4">
        <v>0.96875</v>
      </c>
      <c r="C2812">
        <v>40.286999999999999</v>
      </c>
      <c r="D2812">
        <v>14.557629</v>
      </c>
      <c r="E2812">
        <f t="shared" si="474"/>
        <v>25.729371</v>
      </c>
      <c r="F2812">
        <f t="shared" si="475"/>
        <v>25.729371</v>
      </c>
      <c r="I2812">
        <f t="shared" si="476"/>
        <v>0</v>
      </c>
      <c r="J2812">
        <f t="shared" si="477"/>
        <v>1</v>
      </c>
      <c r="K2812">
        <f t="shared" si="478"/>
        <v>1</v>
      </c>
      <c r="L2812">
        <f t="shared" si="479"/>
        <v>1</v>
      </c>
      <c r="M2812">
        <f t="shared" si="480"/>
        <v>1</v>
      </c>
      <c r="N2812">
        <f t="shared" si="481"/>
        <v>1</v>
      </c>
      <c r="O2812">
        <f t="shared" si="482"/>
        <v>1</v>
      </c>
      <c r="P2812">
        <f t="shared" si="483"/>
        <v>1</v>
      </c>
      <c r="Q2812">
        <f t="shared" si="484"/>
        <v>1</v>
      </c>
    </row>
    <row r="2813" spans="1:17" x14ac:dyDescent="0.2">
      <c r="A2813" s="2">
        <v>45388</v>
      </c>
      <c r="B2813" s="4">
        <v>0.78888888888888886</v>
      </c>
      <c r="C2813">
        <v>409.70299999999997</v>
      </c>
      <c r="D2813">
        <v>30.542294999999999</v>
      </c>
      <c r="E2813">
        <f t="shared" si="474"/>
        <v>379.16070499999995</v>
      </c>
      <c r="F2813">
        <f t="shared" si="475"/>
        <v>379.16070499999995</v>
      </c>
      <c r="I2813">
        <f t="shared" si="476"/>
        <v>0</v>
      </c>
      <c r="J2813">
        <f t="shared" si="477"/>
        <v>0</v>
      </c>
      <c r="K2813">
        <f t="shared" si="478"/>
        <v>0</v>
      </c>
      <c r="L2813">
        <f t="shared" si="479"/>
        <v>0</v>
      </c>
      <c r="M2813">
        <f t="shared" si="480"/>
        <v>0</v>
      </c>
      <c r="N2813">
        <f t="shared" si="481"/>
        <v>0</v>
      </c>
      <c r="O2813">
        <f t="shared" si="482"/>
        <v>0</v>
      </c>
      <c r="P2813">
        <f t="shared" si="483"/>
        <v>0</v>
      </c>
      <c r="Q2813">
        <f t="shared" si="484"/>
        <v>0</v>
      </c>
    </row>
    <row r="2814" spans="1:17" x14ac:dyDescent="0.2">
      <c r="A2814" s="2">
        <v>45387</v>
      </c>
      <c r="B2814" s="4">
        <v>0.97916666666666663</v>
      </c>
      <c r="C2814">
        <v>8.9730000000000008</v>
      </c>
      <c r="D2814">
        <v>2.5214322</v>
      </c>
      <c r="E2814">
        <f t="shared" si="474"/>
        <v>6.4515678000000012</v>
      </c>
      <c r="F2814">
        <f t="shared" si="475"/>
        <v>6.4515678000000012</v>
      </c>
      <c r="I2814">
        <f t="shared" si="476"/>
        <v>1</v>
      </c>
      <c r="J2814">
        <f t="shared" si="477"/>
        <v>1</v>
      </c>
      <c r="K2814">
        <f t="shared" si="478"/>
        <v>1</v>
      </c>
      <c r="L2814">
        <f t="shared" si="479"/>
        <v>1</v>
      </c>
      <c r="M2814">
        <f t="shared" si="480"/>
        <v>1</v>
      </c>
      <c r="N2814">
        <f t="shared" si="481"/>
        <v>1</v>
      </c>
      <c r="O2814">
        <f t="shared" si="482"/>
        <v>1</v>
      </c>
      <c r="P2814">
        <f t="shared" si="483"/>
        <v>1</v>
      </c>
      <c r="Q2814">
        <f t="shared" si="484"/>
        <v>1</v>
      </c>
    </row>
    <row r="2815" spans="1:17" x14ac:dyDescent="0.2">
      <c r="A2815" s="2">
        <v>45354</v>
      </c>
      <c r="B2815" s="4">
        <v>0.93472222222222223</v>
      </c>
      <c r="C2815">
        <v>29.42</v>
      </c>
      <c r="D2815">
        <v>3.0478857000000001</v>
      </c>
      <c r="E2815">
        <f t="shared" si="474"/>
        <v>26.3721143</v>
      </c>
      <c r="F2815">
        <f t="shared" si="475"/>
        <v>26.3721143</v>
      </c>
      <c r="I2815">
        <f t="shared" si="476"/>
        <v>0</v>
      </c>
      <c r="J2815">
        <f t="shared" si="477"/>
        <v>1</v>
      </c>
      <c r="K2815">
        <f t="shared" si="478"/>
        <v>1</v>
      </c>
      <c r="L2815">
        <f t="shared" si="479"/>
        <v>1</v>
      </c>
      <c r="M2815">
        <f t="shared" si="480"/>
        <v>1</v>
      </c>
      <c r="N2815">
        <f t="shared" si="481"/>
        <v>1</v>
      </c>
      <c r="O2815">
        <f t="shared" si="482"/>
        <v>1</v>
      </c>
      <c r="P2815">
        <f t="shared" si="483"/>
        <v>1</v>
      </c>
      <c r="Q2815">
        <f t="shared" si="484"/>
        <v>1</v>
      </c>
    </row>
    <row r="2816" spans="1:17" x14ac:dyDescent="0.2">
      <c r="A2816" s="2">
        <v>45384</v>
      </c>
      <c r="B2816" s="4">
        <v>0.91874999999999996</v>
      </c>
      <c r="C2816">
        <v>11.08</v>
      </c>
      <c r="D2816">
        <v>9.7715979999999991</v>
      </c>
      <c r="E2816">
        <f t="shared" si="474"/>
        <v>1.308402000000001</v>
      </c>
      <c r="F2816">
        <f t="shared" si="475"/>
        <v>1.308402000000001</v>
      </c>
      <c r="I2816">
        <f t="shared" si="476"/>
        <v>1</v>
      </c>
      <c r="J2816">
        <f t="shared" si="477"/>
        <v>1</v>
      </c>
      <c r="K2816">
        <f t="shared" si="478"/>
        <v>1</v>
      </c>
      <c r="L2816">
        <f t="shared" si="479"/>
        <v>1</v>
      </c>
      <c r="M2816">
        <f t="shared" si="480"/>
        <v>1</v>
      </c>
      <c r="N2816">
        <f t="shared" si="481"/>
        <v>1</v>
      </c>
      <c r="O2816">
        <f t="shared" si="482"/>
        <v>1</v>
      </c>
      <c r="P2816">
        <f t="shared" si="483"/>
        <v>1</v>
      </c>
      <c r="Q2816">
        <f t="shared" si="484"/>
        <v>1</v>
      </c>
    </row>
    <row r="2817" spans="1:17" x14ac:dyDescent="0.2">
      <c r="A2817" s="2">
        <v>45480</v>
      </c>
      <c r="B2817" s="4">
        <v>0.49305555555555558</v>
      </c>
      <c r="C2817">
        <v>170.06299999999999</v>
      </c>
      <c r="D2817">
        <v>505.25864000000001</v>
      </c>
      <c r="E2817">
        <f t="shared" si="474"/>
        <v>335.19564000000003</v>
      </c>
      <c r="F2817">
        <f t="shared" si="475"/>
        <v>335.19564000000003</v>
      </c>
      <c r="I2817">
        <f t="shared" si="476"/>
        <v>0</v>
      </c>
      <c r="J2817">
        <f t="shared" si="477"/>
        <v>0</v>
      </c>
      <c r="K2817">
        <f t="shared" si="478"/>
        <v>0</v>
      </c>
      <c r="L2817">
        <f t="shared" si="479"/>
        <v>0</v>
      </c>
      <c r="M2817">
        <f t="shared" si="480"/>
        <v>0</v>
      </c>
      <c r="N2817">
        <f t="shared" si="481"/>
        <v>0</v>
      </c>
      <c r="O2817">
        <f t="shared" si="482"/>
        <v>0</v>
      </c>
      <c r="P2817">
        <f t="shared" si="483"/>
        <v>0</v>
      </c>
      <c r="Q2817">
        <f t="shared" si="484"/>
        <v>0</v>
      </c>
    </row>
    <row r="2818" spans="1:17" x14ac:dyDescent="0.2">
      <c r="A2818" s="2">
        <v>45384</v>
      </c>
      <c r="B2818" s="4">
        <v>0.77916666666666667</v>
      </c>
      <c r="C2818">
        <v>9.9600000000000009</v>
      </c>
      <c r="D2818">
        <v>30.300661000000002</v>
      </c>
      <c r="E2818">
        <f t="shared" si="474"/>
        <v>20.340661000000001</v>
      </c>
      <c r="F2818">
        <f t="shared" si="475"/>
        <v>20.340661000000001</v>
      </c>
      <c r="I2818">
        <f t="shared" si="476"/>
        <v>0</v>
      </c>
      <c r="J2818">
        <f t="shared" si="477"/>
        <v>1</v>
      </c>
      <c r="K2818">
        <f t="shared" si="478"/>
        <v>1</v>
      </c>
      <c r="L2818">
        <f t="shared" si="479"/>
        <v>1</v>
      </c>
      <c r="M2818">
        <f t="shared" si="480"/>
        <v>1</v>
      </c>
      <c r="N2818">
        <f t="shared" si="481"/>
        <v>1</v>
      </c>
      <c r="O2818">
        <f t="shared" si="482"/>
        <v>1</v>
      </c>
      <c r="P2818">
        <f t="shared" si="483"/>
        <v>1</v>
      </c>
      <c r="Q2818">
        <f t="shared" si="484"/>
        <v>1</v>
      </c>
    </row>
    <row r="2819" spans="1:17" x14ac:dyDescent="0.2">
      <c r="A2819" s="2">
        <v>45357</v>
      </c>
      <c r="B2819" s="4">
        <v>0.76875000000000004</v>
      </c>
      <c r="C2819">
        <v>750.98</v>
      </c>
      <c r="D2819">
        <v>16.216256999999999</v>
      </c>
      <c r="E2819">
        <f t="shared" ref="E2819:E2882" si="485">ABS(C2819-D2819)</f>
        <v>734.76374299999998</v>
      </c>
      <c r="F2819">
        <f t="shared" ref="F2819:F2882" si="486">IF(E2819&lt;=$G$1,E2819,NA())</f>
        <v>734.76374299999998</v>
      </c>
      <c r="I2819">
        <f t="shared" ref="I2819:I2882" si="487">IF(ABS(F2819&lt;=$I$1),1,0)</f>
        <v>0</v>
      </c>
      <c r="J2819">
        <f t="shared" ref="J2819:J2882" si="488">IF(ABS(F2819&lt;=$J$1),1,0)</f>
        <v>0</v>
      </c>
      <c r="K2819">
        <f t="shared" ref="K2819:K2882" si="489">IF(ABS(F2819&lt;=$K$1),1,0)</f>
        <v>0</v>
      </c>
      <c r="L2819">
        <f t="shared" ref="L2819:L2882" si="490">IF(ABS(F2819&lt;=$L$1),1,0)</f>
        <v>0</v>
      </c>
      <c r="M2819">
        <f t="shared" ref="M2819:M2882" si="491">IF(ABS(F2819&lt;=$M$1),1,0)</f>
        <v>0</v>
      </c>
      <c r="N2819">
        <f t="shared" ref="N2819:N2882" si="492">IF(ABS(F2819&lt;=$N$1),1,0)</f>
        <v>0</v>
      </c>
      <c r="O2819">
        <f t="shared" ref="O2819:O2882" si="493">IF(ABS(F2819&lt;=$O$1),1,0)</f>
        <v>0</v>
      </c>
      <c r="P2819">
        <f t="shared" ref="P2819:P2882" si="494">IF(ABS(F2819&lt;=$P$1),1,0)</f>
        <v>0</v>
      </c>
      <c r="Q2819">
        <f t="shared" ref="Q2819:Q2882" si="495">IF(ABS(F2819&lt;=$Q$1),1,0)</f>
        <v>0</v>
      </c>
    </row>
    <row r="2820" spans="1:17" x14ac:dyDescent="0.2">
      <c r="A2820" s="2">
        <v>45384</v>
      </c>
      <c r="B2820" s="4">
        <v>0.77500000000000002</v>
      </c>
      <c r="C2820">
        <v>3.05</v>
      </c>
      <c r="D2820">
        <v>31.948353000000001</v>
      </c>
      <c r="E2820">
        <f t="shared" si="485"/>
        <v>28.898353</v>
      </c>
      <c r="F2820">
        <f t="shared" si="486"/>
        <v>28.898353</v>
      </c>
      <c r="I2820">
        <f t="shared" si="487"/>
        <v>0</v>
      </c>
      <c r="J2820">
        <f t="shared" si="488"/>
        <v>1</v>
      </c>
      <c r="K2820">
        <f t="shared" si="489"/>
        <v>1</v>
      </c>
      <c r="L2820">
        <f t="shared" si="490"/>
        <v>1</v>
      </c>
      <c r="M2820">
        <f t="shared" si="491"/>
        <v>1</v>
      </c>
      <c r="N2820">
        <f t="shared" si="492"/>
        <v>1</v>
      </c>
      <c r="O2820">
        <f t="shared" si="493"/>
        <v>1</v>
      </c>
      <c r="P2820">
        <f t="shared" si="494"/>
        <v>1</v>
      </c>
      <c r="Q2820">
        <f t="shared" si="495"/>
        <v>1</v>
      </c>
    </row>
    <row r="2821" spans="1:17" x14ac:dyDescent="0.2">
      <c r="A2821" s="2">
        <v>45354</v>
      </c>
      <c r="B2821" s="4">
        <v>0.77777777777777779</v>
      </c>
      <c r="C2821">
        <v>10.366</v>
      </c>
      <c r="D2821">
        <v>28.641120000000001</v>
      </c>
      <c r="E2821">
        <f t="shared" si="485"/>
        <v>18.275120000000001</v>
      </c>
      <c r="F2821">
        <f t="shared" si="486"/>
        <v>18.275120000000001</v>
      </c>
      <c r="I2821">
        <f t="shared" si="487"/>
        <v>1</v>
      </c>
      <c r="J2821">
        <f t="shared" si="488"/>
        <v>1</v>
      </c>
      <c r="K2821">
        <f t="shared" si="489"/>
        <v>1</v>
      </c>
      <c r="L2821">
        <f t="shared" si="490"/>
        <v>1</v>
      </c>
      <c r="M2821">
        <f t="shared" si="491"/>
        <v>1</v>
      </c>
      <c r="N2821">
        <f t="shared" si="492"/>
        <v>1</v>
      </c>
      <c r="O2821">
        <f t="shared" si="493"/>
        <v>1</v>
      </c>
      <c r="P2821">
        <f t="shared" si="494"/>
        <v>1</v>
      </c>
      <c r="Q2821">
        <f t="shared" si="495"/>
        <v>1</v>
      </c>
    </row>
    <row r="2822" spans="1:17" x14ac:dyDescent="0.2">
      <c r="A2822" s="2">
        <v>45419</v>
      </c>
      <c r="B2822" s="4">
        <v>0.88263888888888886</v>
      </c>
      <c r="C2822">
        <v>150.11000000000001</v>
      </c>
      <c r="D2822">
        <v>11.374138</v>
      </c>
      <c r="E2822">
        <f t="shared" si="485"/>
        <v>138.73586200000003</v>
      </c>
      <c r="F2822">
        <f t="shared" si="486"/>
        <v>138.73586200000003</v>
      </c>
      <c r="I2822">
        <f t="shared" si="487"/>
        <v>0</v>
      </c>
      <c r="J2822">
        <f t="shared" si="488"/>
        <v>0</v>
      </c>
      <c r="K2822">
        <f t="shared" si="489"/>
        <v>0</v>
      </c>
      <c r="L2822">
        <f t="shared" si="490"/>
        <v>0</v>
      </c>
      <c r="M2822">
        <f t="shared" si="491"/>
        <v>0</v>
      </c>
      <c r="N2822">
        <f t="shared" si="492"/>
        <v>1</v>
      </c>
      <c r="O2822">
        <f t="shared" si="493"/>
        <v>1</v>
      </c>
      <c r="P2822">
        <f t="shared" si="494"/>
        <v>1</v>
      </c>
      <c r="Q2822">
        <f t="shared" si="495"/>
        <v>1</v>
      </c>
    </row>
    <row r="2823" spans="1:17" x14ac:dyDescent="0.2">
      <c r="A2823" s="2">
        <v>45327</v>
      </c>
      <c r="B2823" s="4">
        <v>0.8256944444444444</v>
      </c>
      <c r="C2823">
        <v>29.763000000000002</v>
      </c>
      <c r="D2823">
        <v>55.081257000000001</v>
      </c>
      <c r="E2823">
        <f t="shared" si="485"/>
        <v>25.318256999999999</v>
      </c>
      <c r="F2823">
        <f t="shared" si="486"/>
        <v>25.318256999999999</v>
      </c>
      <c r="I2823">
        <f t="shared" si="487"/>
        <v>0</v>
      </c>
      <c r="J2823">
        <f t="shared" si="488"/>
        <v>1</v>
      </c>
      <c r="K2823">
        <f t="shared" si="489"/>
        <v>1</v>
      </c>
      <c r="L2823">
        <f t="shared" si="490"/>
        <v>1</v>
      </c>
      <c r="M2823">
        <f t="shared" si="491"/>
        <v>1</v>
      </c>
      <c r="N2823">
        <f t="shared" si="492"/>
        <v>1</v>
      </c>
      <c r="O2823">
        <f t="shared" si="493"/>
        <v>1</v>
      </c>
      <c r="P2823">
        <f t="shared" si="494"/>
        <v>1</v>
      </c>
      <c r="Q2823">
        <f t="shared" si="495"/>
        <v>1</v>
      </c>
    </row>
    <row r="2824" spans="1:17" x14ac:dyDescent="0.2">
      <c r="A2824" s="2">
        <v>45384</v>
      </c>
      <c r="B2824" s="4">
        <v>0.70625000000000004</v>
      </c>
      <c r="C2824">
        <v>20.3</v>
      </c>
      <c r="D2824">
        <v>96.951189999999997</v>
      </c>
      <c r="E2824">
        <f t="shared" si="485"/>
        <v>76.65119</v>
      </c>
      <c r="F2824">
        <f t="shared" si="486"/>
        <v>76.65119</v>
      </c>
      <c r="I2824">
        <f t="shared" si="487"/>
        <v>0</v>
      </c>
      <c r="J2824">
        <f t="shared" si="488"/>
        <v>0</v>
      </c>
      <c r="K2824">
        <f t="shared" si="489"/>
        <v>0</v>
      </c>
      <c r="L2824">
        <f t="shared" si="490"/>
        <v>0</v>
      </c>
      <c r="M2824">
        <f t="shared" si="491"/>
        <v>1</v>
      </c>
      <c r="N2824">
        <f t="shared" si="492"/>
        <v>1</v>
      </c>
      <c r="O2824">
        <f t="shared" si="493"/>
        <v>1</v>
      </c>
      <c r="P2824">
        <f t="shared" si="494"/>
        <v>1</v>
      </c>
      <c r="Q2824">
        <f t="shared" si="495"/>
        <v>1</v>
      </c>
    </row>
    <row r="2825" spans="1:17" x14ac:dyDescent="0.2">
      <c r="A2825" s="2">
        <v>45476</v>
      </c>
      <c r="B2825" s="4">
        <v>0.85624999999999996</v>
      </c>
      <c r="C2825">
        <v>20.477</v>
      </c>
      <c r="D2825">
        <v>14.339511</v>
      </c>
      <c r="E2825">
        <f t="shared" si="485"/>
        <v>6.1374890000000004</v>
      </c>
      <c r="F2825">
        <f t="shared" si="486"/>
        <v>6.1374890000000004</v>
      </c>
      <c r="I2825">
        <f t="shared" si="487"/>
        <v>1</v>
      </c>
      <c r="J2825">
        <f t="shared" si="488"/>
        <v>1</v>
      </c>
      <c r="K2825">
        <f t="shared" si="489"/>
        <v>1</v>
      </c>
      <c r="L2825">
        <f t="shared" si="490"/>
        <v>1</v>
      </c>
      <c r="M2825">
        <f t="shared" si="491"/>
        <v>1</v>
      </c>
      <c r="N2825">
        <f t="shared" si="492"/>
        <v>1</v>
      </c>
      <c r="O2825">
        <f t="shared" si="493"/>
        <v>1</v>
      </c>
      <c r="P2825">
        <f t="shared" si="494"/>
        <v>1</v>
      </c>
      <c r="Q2825">
        <f t="shared" si="495"/>
        <v>1</v>
      </c>
    </row>
    <row r="2826" spans="1:17" x14ac:dyDescent="0.2">
      <c r="A2826" s="2">
        <v>45388</v>
      </c>
      <c r="B2826" s="4">
        <v>7.2222222222222215E-2</v>
      </c>
      <c r="C2826">
        <v>110.1</v>
      </c>
      <c r="D2826">
        <v>62.229633</v>
      </c>
      <c r="E2826">
        <f t="shared" si="485"/>
        <v>47.870366999999995</v>
      </c>
      <c r="F2826">
        <f t="shared" si="486"/>
        <v>47.870366999999995</v>
      </c>
      <c r="I2826">
        <f t="shared" si="487"/>
        <v>0</v>
      </c>
      <c r="J2826">
        <f t="shared" si="488"/>
        <v>0</v>
      </c>
      <c r="K2826">
        <f t="shared" si="489"/>
        <v>0</v>
      </c>
      <c r="L2826">
        <f t="shared" si="490"/>
        <v>1</v>
      </c>
      <c r="M2826">
        <f t="shared" si="491"/>
        <v>1</v>
      </c>
      <c r="N2826">
        <f t="shared" si="492"/>
        <v>1</v>
      </c>
      <c r="O2826">
        <f t="shared" si="493"/>
        <v>1</v>
      </c>
      <c r="P2826">
        <f t="shared" si="494"/>
        <v>1</v>
      </c>
      <c r="Q2826">
        <f t="shared" si="495"/>
        <v>1</v>
      </c>
    </row>
    <row r="2827" spans="1:17" x14ac:dyDescent="0.2">
      <c r="A2827" s="2">
        <v>45358</v>
      </c>
      <c r="B2827" s="4">
        <v>0.79374999999999996</v>
      </c>
      <c r="C2827">
        <v>91.137</v>
      </c>
      <c r="D2827">
        <v>61.177543999999997</v>
      </c>
      <c r="E2827">
        <f t="shared" si="485"/>
        <v>29.959456000000003</v>
      </c>
      <c r="F2827">
        <f t="shared" si="486"/>
        <v>29.959456000000003</v>
      </c>
      <c r="I2827">
        <f t="shared" si="487"/>
        <v>0</v>
      </c>
      <c r="J2827">
        <f t="shared" si="488"/>
        <v>1</v>
      </c>
      <c r="K2827">
        <f t="shared" si="489"/>
        <v>1</v>
      </c>
      <c r="L2827">
        <f t="shared" si="490"/>
        <v>1</v>
      </c>
      <c r="M2827">
        <f t="shared" si="491"/>
        <v>1</v>
      </c>
      <c r="N2827">
        <f t="shared" si="492"/>
        <v>1</v>
      </c>
      <c r="O2827">
        <f t="shared" si="493"/>
        <v>1</v>
      </c>
      <c r="P2827">
        <f t="shared" si="494"/>
        <v>1</v>
      </c>
      <c r="Q2827">
        <f t="shared" si="495"/>
        <v>1</v>
      </c>
    </row>
    <row r="2828" spans="1:17" x14ac:dyDescent="0.2">
      <c r="A2828" s="2">
        <v>45355</v>
      </c>
      <c r="B2828" s="4">
        <v>0.92569444444444449</v>
      </c>
      <c r="C2828">
        <v>7.77</v>
      </c>
      <c r="D2828">
        <v>2.5735410000000001</v>
      </c>
      <c r="E2828">
        <f t="shared" si="485"/>
        <v>5.1964589999999991</v>
      </c>
      <c r="F2828">
        <f t="shared" si="486"/>
        <v>5.1964589999999991</v>
      </c>
      <c r="I2828">
        <f t="shared" si="487"/>
        <v>1</v>
      </c>
      <c r="J2828">
        <f t="shared" si="488"/>
        <v>1</v>
      </c>
      <c r="K2828">
        <f t="shared" si="489"/>
        <v>1</v>
      </c>
      <c r="L2828">
        <f t="shared" si="490"/>
        <v>1</v>
      </c>
      <c r="M2828">
        <f t="shared" si="491"/>
        <v>1</v>
      </c>
      <c r="N2828">
        <f t="shared" si="492"/>
        <v>1</v>
      </c>
      <c r="O2828">
        <f t="shared" si="493"/>
        <v>1</v>
      </c>
      <c r="P2828">
        <f t="shared" si="494"/>
        <v>1</v>
      </c>
      <c r="Q2828">
        <f t="shared" si="495"/>
        <v>1</v>
      </c>
    </row>
    <row r="2829" spans="1:17" x14ac:dyDescent="0.2">
      <c r="A2829" s="2">
        <v>45355</v>
      </c>
      <c r="B2829" s="4">
        <v>0.78888888888888886</v>
      </c>
      <c r="C2829">
        <v>0.86</v>
      </c>
      <c r="D2829">
        <v>19.163779999999999</v>
      </c>
      <c r="E2829">
        <f t="shared" si="485"/>
        <v>18.30378</v>
      </c>
      <c r="F2829">
        <f t="shared" si="486"/>
        <v>18.30378</v>
      </c>
      <c r="I2829">
        <f t="shared" si="487"/>
        <v>1</v>
      </c>
      <c r="J2829">
        <f t="shared" si="488"/>
        <v>1</v>
      </c>
      <c r="K2829">
        <f t="shared" si="489"/>
        <v>1</v>
      </c>
      <c r="L2829">
        <f t="shared" si="490"/>
        <v>1</v>
      </c>
      <c r="M2829">
        <f t="shared" si="491"/>
        <v>1</v>
      </c>
      <c r="N2829">
        <f t="shared" si="492"/>
        <v>1</v>
      </c>
      <c r="O2829">
        <f t="shared" si="493"/>
        <v>1</v>
      </c>
      <c r="P2829">
        <f t="shared" si="494"/>
        <v>1</v>
      </c>
      <c r="Q2829">
        <f t="shared" si="495"/>
        <v>1</v>
      </c>
    </row>
    <row r="2830" spans="1:17" x14ac:dyDescent="0.2">
      <c r="A2830" s="2">
        <v>45475</v>
      </c>
      <c r="B2830" s="4">
        <v>0.7895833333333333</v>
      </c>
      <c r="C2830">
        <v>15.693</v>
      </c>
      <c r="D2830">
        <v>57.920096999999998</v>
      </c>
      <c r="E2830">
        <f t="shared" si="485"/>
        <v>42.227097000000001</v>
      </c>
      <c r="F2830">
        <f t="shared" si="486"/>
        <v>42.227097000000001</v>
      </c>
      <c r="I2830">
        <f t="shared" si="487"/>
        <v>0</v>
      </c>
      <c r="J2830">
        <f t="shared" si="488"/>
        <v>0</v>
      </c>
      <c r="K2830">
        <f t="shared" si="489"/>
        <v>1</v>
      </c>
      <c r="L2830">
        <f t="shared" si="490"/>
        <v>1</v>
      </c>
      <c r="M2830">
        <f t="shared" si="491"/>
        <v>1</v>
      </c>
      <c r="N2830">
        <f t="shared" si="492"/>
        <v>1</v>
      </c>
      <c r="O2830">
        <f t="shared" si="493"/>
        <v>1</v>
      </c>
      <c r="P2830">
        <f t="shared" si="494"/>
        <v>1</v>
      </c>
      <c r="Q2830">
        <f t="shared" si="495"/>
        <v>1</v>
      </c>
    </row>
    <row r="2831" spans="1:17" x14ac:dyDescent="0.2">
      <c r="A2831" s="2">
        <v>45447</v>
      </c>
      <c r="B2831" s="4">
        <v>0.9145833333333333</v>
      </c>
      <c r="C2831">
        <v>20.113</v>
      </c>
      <c r="D2831">
        <v>3.7381229999999999</v>
      </c>
      <c r="E2831">
        <f t="shared" si="485"/>
        <v>16.374876999999998</v>
      </c>
      <c r="F2831">
        <f t="shared" si="486"/>
        <v>16.374876999999998</v>
      </c>
      <c r="I2831">
        <f t="shared" si="487"/>
        <v>1</v>
      </c>
      <c r="J2831">
        <f t="shared" si="488"/>
        <v>1</v>
      </c>
      <c r="K2831">
        <f t="shared" si="489"/>
        <v>1</v>
      </c>
      <c r="L2831">
        <f t="shared" si="490"/>
        <v>1</v>
      </c>
      <c r="M2831">
        <f t="shared" si="491"/>
        <v>1</v>
      </c>
      <c r="N2831">
        <f t="shared" si="492"/>
        <v>1</v>
      </c>
      <c r="O2831">
        <f t="shared" si="493"/>
        <v>1</v>
      </c>
      <c r="P2831">
        <f t="shared" si="494"/>
        <v>1</v>
      </c>
      <c r="Q2831">
        <f t="shared" si="495"/>
        <v>1</v>
      </c>
    </row>
    <row r="2832" spans="1:17" x14ac:dyDescent="0.2">
      <c r="A2832" s="2">
        <v>45384</v>
      </c>
      <c r="B2832" s="4">
        <v>0.97638888888888886</v>
      </c>
      <c r="C2832">
        <v>1.0169999999999999</v>
      </c>
      <c r="D2832">
        <v>5.2279673000000004</v>
      </c>
      <c r="E2832">
        <f t="shared" si="485"/>
        <v>4.2109673000000001</v>
      </c>
      <c r="F2832">
        <f t="shared" si="486"/>
        <v>4.2109673000000001</v>
      </c>
      <c r="I2832">
        <f t="shared" si="487"/>
        <v>1</v>
      </c>
      <c r="J2832">
        <f t="shared" si="488"/>
        <v>1</v>
      </c>
      <c r="K2832">
        <f t="shared" si="489"/>
        <v>1</v>
      </c>
      <c r="L2832">
        <f t="shared" si="490"/>
        <v>1</v>
      </c>
      <c r="M2832">
        <f t="shared" si="491"/>
        <v>1</v>
      </c>
      <c r="N2832">
        <f t="shared" si="492"/>
        <v>1</v>
      </c>
      <c r="O2832">
        <f t="shared" si="493"/>
        <v>1</v>
      </c>
      <c r="P2832">
        <f t="shared" si="494"/>
        <v>1</v>
      </c>
      <c r="Q2832">
        <f t="shared" si="495"/>
        <v>1</v>
      </c>
    </row>
    <row r="2833" spans="1:17" x14ac:dyDescent="0.2">
      <c r="A2833" s="2">
        <v>45416</v>
      </c>
      <c r="B2833" s="4">
        <v>0.47361111111111109</v>
      </c>
      <c r="C2833">
        <v>71.117000000000004</v>
      </c>
      <c r="D2833">
        <v>449.76909999999998</v>
      </c>
      <c r="E2833">
        <f t="shared" si="485"/>
        <v>378.65209999999996</v>
      </c>
      <c r="F2833">
        <f t="shared" si="486"/>
        <v>378.65209999999996</v>
      </c>
      <c r="I2833">
        <f t="shared" si="487"/>
        <v>0</v>
      </c>
      <c r="J2833">
        <f t="shared" si="488"/>
        <v>0</v>
      </c>
      <c r="K2833">
        <f t="shared" si="489"/>
        <v>0</v>
      </c>
      <c r="L2833">
        <f t="shared" si="490"/>
        <v>0</v>
      </c>
      <c r="M2833">
        <f t="shared" si="491"/>
        <v>0</v>
      </c>
      <c r="N2833">
        <f t="shared" si="492"/>
        <v>0</v>
      </c>
      <c r="O2833">
        <f t="shared" si="493"/>
        <v>0</v>
      </c>
      <c r="P2833">
        <f t="shared" si="494"/>
        <v>0</v>
      </c>
      <c r="Q2833">
        <f t="shared" si="495"/>
        <v>0</v>
      </c>
    </row>
    <row r="2834" spans="1:17" x14ac:dyDescent="0.2">
      <c r="A2834" s="2">
        <v>45355</v>
      </c>
      <c r="B2834" s="4">
        <v>0.95902777777777781</v>
      </c>
      <c r="C2834">
        <v>0.26700000000000002</v>
      </c>
      <c r="D2834">
        <v>1.9485881</v>
      </c>
      <c r="E2834">
        <f t="shared" si="485"/>
        <v>1.6815880999999999</v>
      </c>
      <c r="F2834">
        <f t="shared" si="486"/>
        <v>1.6815880999999999</v>
      </c>
      <c r="I2834">
        <f t="shared" si="487"/>
        <v>1</v>
      </c>
      <c r="J2834">
        <f t="shared" si="488"/>
        <v>1</v>
      </c>
      <c r="K2834">
        <f t="shared" si="489"/>
        <v>1</v>
      </c>
      <c r="L2834">
        <f t="shared" si="490"/>
        <v>1</v>
      </c>
      <c r="M2834">
        <f t="shared" si="491"/>
        <v>1</v>
      </c>
      <c r="N2834">
        <f t="shared" si="492"/>
        <v>1</v>
      </c>
      <c r="O2834">
        <f t="shared" si="493"/>
        <v>1</v>
      </c>
      <c r="P2834">
        <f t="shared" si="494"/>
        <v>1</v>
      </c>
      <c r="Q2834">
        <f t="shared" si="495"/>
        <v>1</v>
      </c>
    </row>
    <row r="2835" spans="1:17" x14ac:dyDescent="0.2">
      <c r="A2835" s="2">
        <v>45383</v>
      </c>
      <c r="B2835" s="4">
        <v>0.86875000000000002</v>
      </c>
      <c r="C2835">
        <v>90.2</v>
      </c>
      <c r="D2835">
        <v>74.894760000000005</v>
      </c>
      <c r="E2835">
        <f t="shared" si="485"/>
        <v>15.305239999999998</v>
      </c>
      <c r="F2835">
        <f t="shared" si="486"/>
        <v>15.305239999999998</v>
      </c>
      <c r="I2835">
        <f t="shared" si="487"/>
        <v>1</v>
      </c>
      <c r="J2835">
        <f t="shared" si="488"/>
        <v>1</v>
      </c>
      <c r="K2835">
        <f t="shared" si="489"/>
        <v>1</v>
      </c>
      <c r="L2835">
        <f t="shared" si="490"/>
        <v>1</v>
      </c>
      <c r="M2835">
        <f t="shared" si="491"/>
        <v>1</v>
      </c>
      <c r="N2835">
        <f t="shared" si="492"/>
        <v>1</v>
      </c>
      <c r="O2835">
        <f t="shared" si="493"/>
        <v>1</v>
      </c>
      <c r="P2835">
        <f t="shared" si="494"/>
        <v>1</v>
      </c>
      <c r="Q2835">
        <f t="shared" si="495"/>
        <v>1</v>
      </c>
    </row>
    <row r="2836" spans="1:17" x14ac:dyDescent="0.2">
      <c r="A2836" s="2">
        <v>45387</v>
      </c>
      <c r="B2836" s="4">
        <v>0.9604166666666667</v>
      </c>
      <c r="C2836">
        <v>38.466000000000001</v>
      </c>
      <c r="D2836">
        <v>3.2566354</v>
      </c>
      <c r="E2836">
        <f t="shared" si="485"/>
        <v>35.209364600000001</v>
      </c>
      <c r="F2836">
        <f t="shared" si="486"/>
        <v>35.209364600000001</v>
      </c>
      <c r="I2836">
        <f t="shared" si="487"/>
        <v>0</v>
      </c>
      <c r="J2836">
        <f t="shared" si="488"/>
        <v>0</v>
      </c>
      <c r="K2836">
        <f t="shared" si="489"/>
        <v>1</v>
      </c>
      <c r="L2836">
        <f t="shared" si="490"/>
        <v>1</v>
      </c>
      <c r="M2836">
        <f t="shared" si="491"/>
        <v>1</v>
      </c>
      <c r="N2836">
        <f t="shared" si="492"/>
        <v>1</v>
      </c>
      <c r="O2836">
        <f t="shared" si="493"/>
        <v>1</v>
      </c>
      <c r="P2836">
        <f t="shared" si="494"/>
        <v>1</v>
      </c>
      <c r="Q2836">
        <f t="shared" si="495"/>
        <v>1</v>
      </c>
    </row>
    <row r="2837" spans="1:17" x14ac:dyDescent="0.2">
      <c r="A2837" s="2">
        <v>45476</v>
      </c>
      <c r="B2837" s="4">
        <v>0.89236111111111116</v>
      </c>
      <c r="C2837">
        <v>10.127000000000001</v>
      </c>
      <c r="D2837">
        <v>8.9736039999999999</v>
      </c>
      <c r="E2837">
        <f t="shared" si="485"/>
        <v>1.1533960000000008</v>
      </c>
      <c r="F2837">
        <f t="shared" si="486"/>
        <v>1.1533960000000008</v>
      </c>
      <c r="I2837">
        <f t="shared" si="487"/>
        <v>1</v>
      </c>
      <c r="J2837">
        <f t="shared" si="488"/>
        <v>1</v>
      </c>
      <c r="K2837">
        <f t="shared" si="489"/>
        <v>1</v>
      </c>
      <c r="L2837">
        <f t="shared" si="490"/>
        <v>1</v>
      </c>
      <c r="M2837">
        <f t="shared" si="491"/>
        <v>1</v>
      </c>
      <c r="N2837">
        <f t="shared" si="492"/>
        <v>1</v>
      </c>
      <c r="O2837">
        <f t="shared" si="493"/>
        <v>1</v>
      </c>
      <c r="P2837">
        <f t="shared" si="494"/>
        <v>1</v>
      </c>
      <c r="Q2837">
        <f t="shared" si="495"/>
        <v>1</v>
      </c>
    </row>
    <row r="2838" spans="1:17" x14ac:dyDescent="0.2">
      <c r="A2838" s="2">
        <v>45353</v>
      </c>
      <c r="B2838" s="4">
        <v>0.89583333333333337</v>
      </c>
      <c r="C2838">
        <v>0.84399999999999997</v>
      </c>
      <c r="D2838">
        <v>22.890692000000001</v>
      </c>
      <c r="E2838">
        <f t="shared" si="485"/>
        <v>22.046692</v>
      </c>
      <c r="F2838">
        <f t="shared" si="486"/>
        <v>22.046692</v>
      </c>
      <c r="I2838">
        <f t="shared" si="487"/>
        <v>0</v>
      </c>
      <c r="J2838">
        <f t="shared" si="488"/>
        <v>1</v>
      </c>
      <c r="K2838">
        <f t="shared" si="489"/>
        <v>1</v>
      </c>
      <c r="L2838">
        <f t="shared" si="490"/>
        <v>1</v>
      </c>
      <c r="M2838">
        <f t="shared" si="491"/>
        <v>1</v>
      </c>
      <c r="N2838">
        <f t="shared" si="492"/>
        <v>1</v>
      </c>
      <c r="O2838">
        <f t="shared" si="493"/>
        <v>1</v>
      </c>
      <c r="P2838">
        <f t="shared" si="494"/>
        <v>1</v>
      </c>
      <c r="Q2838">
        <f t="shared" si="495"/>
        <v>1</v>
      </c>
    </row>
    <row r="2839" spans="1:17" x14ac:dyDescent="0.2">
      <c r="A2839" s="2">
        <v>45353</v>
      </c>
      <c r="B2839" s="4">
        <v>0.9291666666666667</v>
      </c>
      <c r="C2839">
        <v>11.47</v>
      </c>
      <c r="D2839">
        <v>9.0181360000000002</v>
      </c>
      <c r="E2839">
        <f t="shared" si="485"/>
        <v>2.4518640000000005</v>
      </c>
      <c r="F2839">
        <f t="shared" si="486"/>
        <v>2.4518640000000005</v>
      </c>
      <c r="I2839">
        <f t="shared" si="487"/>
        <v>1</v>
      </c>
      <c r="J2839">
        <f t="shared" si="488"/>
        <v>1</v>
      </c>
      <c r="K2839">
        <f t="shared" si="489"/>
        <v>1</v>
      </c>
      <c r="L2839">
        <f t="shared" si="490"/>
        <v>1</v>
      </c>
      <c r="M2839">
        <f t="shared" si="491"/>
        <v>1</v>
      </c>
      <c r="N2839">
        <f t="shared" si="492"/>
        <v>1</v>
      </c>
      <c r="O2839">
        <f t="shared" si="493"/>
        <v>1</v>
      </c>
      <c r="P2839">
        <f t="shared" si="494"/>
        <v>1</v>
      </c>
      <c r="Q2839">
        <f t="shared" si="495"/>
        <v>1</v>
      </c>
    </row>
    <row r="2840" spans="1:17" x14ac:dyDescent="0.2">
      <c r="A2840" s="2">
        <v>45353</v>
      </c>
      <c r="B2840" s="4">
        <v>0.62986111111111109</v>
      </c>
      <c r="C2840">
        <v>1499.7070000000001</v>
      </c>
      <c r="D2840">
        <v>331.14179999999999</v>
      </c>
      <c r="E2840">
        <f t="shared" si="485"/>
        <v>1168.5652</v>
      </c>
      <c r="F2840" t="e">
        <f t="shared" si="486"/>
        <v>#N/A</v>
      </c>
      <c r="I2840" t="e">
        <f t="shared" si="487"/>
        <v>#N/A</v>
      </c>
      <c r="J2840" t="e">
        <f t="shared" si="488"/>
        <v>#N/A</v>
      </c>
      <c r="K2840" t="e">
        <f t="shared" si="489"/>
        <v>#N/A</v>
      </c>
      <c r="L2840" t="e">
        <f t="shared" si="490"/>
        <v>#N/A</v>
      </c>
      <c r="M2840" t="e">
        <f t="shared" si="491"/>
        <v>#N/A</v>
      </c>
      <c r="N2840" t="e">
        <f t="shared" si="492"/>
        <v>#N/A</v>
      </c>
      <c r="O2840" t="e">
        <f t="shared" si="493"/>
        <v>#N/A</v>
      </c>
      <c r="P2840" t="e">
        <f t="shared" si="494"/>
        <v>#N/A</v>
      </c>
      <c r="Q2840" t="e">
        <f t="shared" si="495"/>
        <v>#N/A</v>
      </c>
    </row>
    <row r="2841" spans="1:17" x14ac:dyDescent="0.2">
      <c r="A2841" s="2">
        <v>45298</v>
      </c>
      <c r="B2841" s="4">
        <v>1.4583333333333334E-2</v>
      </c>
      <c r="C2841">
        <v>170.52</v>
      </c>
      <c r="D2841">
        <v>1.7375938E-4</v>
      </c>
      <c r="E2841">
        <f t="shared" si="485"/>
        <v>170.51982624062001</v>
      </c>
      <c r="F2841">
        <f t="shared" si="486"/>
        <v>170.51982624062001</v>
      </c>
      <c r="I2841">
        <f t="shared" si="487"/>
        <v>0</v>
      </c>
      <c r="J2841">
        <f t="shared" si="488"/>
        <v>0</v>
      </c>
      <c r="K2841">
        <f t="shared" si="489"/>
        <v>0</v>
      </c>
      <c r="L2841">
        <f t="shared" si="490"/>
        <v>0</v>
      </c>
      <c r="M2841">
        <f t="shared" si="491"/>
        <v>0</v>
      </c>
      <c r="N2841">
        <f t="shared" si="492"/>
        <v>0</v>
      </c>
      <c r="O2841">
        <f t="shared" si="493"/>
        <v>1</v>
      </c>
      <c r="P2841">
        <f t="shared" si="494"/>
        <v>1</v>
      </c>
      <c r="Q2841">
        <f t="shared" si="495"/>
        <v>1</v>
      </c>
    </row>
    <row r="2842" spans="1:17" x14ac:dyDescent="0.2">
      <c r="A2842" s="2">
        <v>45447</v>
      </c>
      <c r="B2842" s="4">
        <v>0.76111111111111107</v>
      </c>
      <c r="C2842">
        <v>10.794</v>
      </c>
      <c r="D2842">
        <v>35.703589999999998</v>
      </c>
      <c r="E2842">
        <f t="shared" si="485"/>
        <v>24.909589999999998</v>
      </c>
      <c r="F2842">
        <f t="shared" si="486"/>
        <v>24.909589999999998</v>
      </c>
      <c r="I2842">
        <f t="shared" si="487"/>
        <v>0</v>
      </c>
      <c r="J2842">
        <f t="shared" si="488"/>
        <v>1</v>
      </c>
      <c r="K2842">
        <f t="shared" si="489"/>
        <v>1</v>
      </c>
      <c r="L2842">
        <f t="shared" si="490"/>
        <v>1</v>
      </c>
      <c r="M2842">
        <f t="shared" si="491"/>
        <v>1</v>
      </c>
      <c r="N2842">
        <f t="shared" si="492"/>
        <v>1</v>
      </c>
      <c r="O2842">
        <f t="shared" si="493"/>
        <v>1</v>
      </c>
      <c r="P2842">
        <f t="shared" si="494"/>
        <v>1</v>
      </c>
      <c r="Q2842">
        <f t="shared" si="495"/>
        <v>1</v>
      </c>
    </row>
    <row r="2843" spans="1:17" x14ac:dyDescent="0.2">
      <c r="A2843" s="2">
        <v>45385</v>
      </c>
      <c r="B2843" s="4">
        <v>0.83750000000000002</v>
      </c>
      <c r="C2843">
        <v>1.42</v>
      </c>
      <c r="D2843">
        <v>12.408301</v>
      </c>
      <c r="E2843">
        <f t="shared" si="485"/>
        <v>10.988301</v>
      </c>
      <c r="F2843">
        <f t="shared" si="486"/>
        <v>10.988301</v>
      </c>
      <c r="I2843">
        <f t="shared" si="487"/>
        <v>1</v>
      </c>
      <c r="J2843">
        <f t="shared" si="488"/>
        <v>1</v>
      </c>
      <c r="K2843">
        <f t="shared" si="489"/>
        <v>1</v>
      </c>
      <c r="L2843">
        <f t="shared" si="490"/>
        <v>1</v>
      </c>
      <c r="M2843">
        <f t="shared" si="491"/>
        <v>1</v>
      </c>
      <c r="N2843">
        <f t="shared" si="492"/>
        <v>1</v>
      </c>
      <c r="O2843">
        <f t="shared" si="493"/>
        <v>1</v>
      </c>
      <c r="P2843">
        <f t="shared" si="494"/>
        <v>1</v>
      </c>
      <c r="Q2843">
        <f t="shared" si="495"/>
        <v>1</v>
      </c>
    </row>
    <row r="2844" spans="1:17" x14ac:dyDescent="0.2">
      <c r="A2844" s="2">
        <v>45353</v>
      </c>
      <c r="B2844" s="4">
        <v>0.87361111111111112</v>
      </c>
      <c r="C2844">
        <v>0.64600000000000002</v>
      </c>
      <c r="D2844">
        <v>20.854756999999999</v>
      </c>
      <c r="E2844">
        <f t="shared" si="485"/>
        <v>20.208756999999999</v>
      </c>
      <c r="F2844">
        <f t="shared" si="486"/>
        <v>20.208756999999999</v>
      </c>
      <c r="I2844">
        <f t="shared" si="487"/>
        <v>0</v>
      </c>
      <c r="J2844">
        <f t="shared" si="488"/>
        <v>1</v>
      </c>
      <c r="K2844">
        <f t="shared" si="489"/>
        <v>1</v>
      </c>
      <c r="L2844">
        <f t="shared" si="490"/>
        <v>1</v>
      </c>
      <c r="M2844">
        <f t="shared" si="491"/>
        <v>1</v>
      </c>
      <c r="N2844">
        <f t="shared" si="492"/>
        <v>1</v>
      </c>
      <c r="O2844">
        <f t="shared" si="493"/>
        <v>1</v>
      </c>
      <c r="P2844">
        <f t="shared" si="494"/>
        <v>1</v>
      </c>
      <c r="Q2844">
        <f t="shared" si="495"/>
        <v>1</v>
      </c>
    </row>
    <row r="2845" spans="1:17" x14ac:dyDescent="0.2">
      <c r="A2845" s="2">
        <v>45385</v>
      </c>
      <c r="B2845" s="4">
        <v>0.84861111111111109</v>
      </c>
      <c r="C2845">
        <v>0</v>
      </c>
      <c r="D2845">
        <v>10.501598</v>
      </c>
      <c r="E2845">
        <f t="shared" si="485"/>
        <v>10.501598</v>
      </c>
      <c r="F2845">
        <f t="shared" si="486"/>
        <v>10.501598</v>
      </c>
      <c r="I2845">
        <f t="shared" si="487"/>
        <v>1</v>
      </c>
      <c r="J2845">
        <f t="shared" si="488"/>
        <v>1</v>
      </c>
      <c r="K2845">
        <f t="shared" si="489"/>
        <v>1</v>
      </c>
      <c r="L2845">
        <f t="shared" si="490"/>
        <v>1</v>
      </c>
      <c r="M2845">
        <f t="shared" si="491"/>
        <v>1</v>
      </c>
      <c r="N2845">
        <f t="shared" si="492"/>
        <v>1</v>
      </c>
      <c r="O2845">
        <f t="shared" si="493"/>
        <v>1</v>
      </c>
      <c r="P2845">
        <f t="shared" si="494"/>
        <v>1</v>
      </c>
      <c r="Q2845">
        <f t="shared" si="495"/>
        <v>1</v>
      </c>
    </row>
    <row r="2846" spans="1:17" x14ac:dyDescent="0.2">
      <c r="A2846" s="2">
        <v>45386</v>
      </c>
      <c r="B2846" s="4">
        <v>0.97986111111111107</v>
      </c>
      <c r="C2846">
        <v>9.17</v>
      </c>
      <c r="D2846">
        <v>1.4265501</v>
      </c>
      <c r="E2846">
        <f t="shared" si="485"/>
        <v>7.7434498999999999</v>
      </c>
      <c r="F2846">
        <f t="shared" si="486"/>
        <v>7.7434498999999999</v>
      </c>
      <c r="I2846">
        <f t="shared" si="487"/>
        <v>1</v>
      </c>
      <c r="J2846">
        <f t="shared" si="488"/>
        <v>1</v>
      </c>
      <c r="K2846">
        <f t="shared" si="489"/>
        <v>1</v>
      </c>
      <c r="L2846">
        <f t="shared" si="490"/>
        <v>1</v>
      </c>
      <c r="M2846">
        <f t="shared" si="491"/>
        <v>1</v>
      </c>
      <c r="N2846">
        <f t="shared" si="492"/>
        <v>1</v>
      </c>
      <c r="O2846">
        <f t="shared" si="493"/>
        <v>1</v>
      </c>
      <c r="P2846">
        <f t="shared" si="494"/>
        <v>1</v>
      </c>
      <c r="Q2846">
        <f t="shared" si="495"/>
        <v>1</v>
      </c>
    </row>
    <row r="2847" spans="1:17" x14ac:dyDescent="0.2">
      <c r="A2847" s="2">
        <v>45384</v>
      </c>
      <c r="B2847" s="4">
        <v>0.80625000000000002</v>
      </c>
      <c r="C2847">
        <v>0.373</v>
      </c>
      <c r="D2847">
        <v>20.865182999999998</v>
      </c>
      <c r="E2847">
        <f t="shared" si="485"/>
        <v>20.492182999999997</v>
      </c>
      <c r="F2847">
        <f t="shared" si="486"/>
        <v>20.492182999999997</v>
      </c>
      <c r="I2847">
        <f t="shared" si="487"/>
        <v>0</v>
      </c>
      <c r="J2847">
        <f t="shared" si="488"/>
        <v>1</v>
      </c>
      <c r="K2847">
        <f t="shared" si="489"/>
        <v>1</v>
      </c>
      <c r="L2847">
        <f t="shared" si="490"/>
        <v>1</v>
      </c>
      <c r="M2847">
        <f t="shared" si="491"/>
        <v>1</v>
      </c>
      <c r="N2847">
        <f t="shared" si="492"/>
        <v>1</v>
      </c>
      <c r="O2847">
        <f t="shared" si="493"/>
        <v>1</v>
      </c>
      <c r="P2847">
        <f t="shared" si="494"/>
        <v>1</v>
      </c>
      <c r="Q2847">
        <f t="shared" si="495"/>
        <v>1</v>
      </c>
    </row>
    <row r="2848" spans="1:17" x14ac:dyDescent="0.2">
      <c r="A2848" s="2">
        <v>45385</v>
      </c>
      <c r="B2848" s="4">
        <v>0.35625000000000001</v>
      </c>
      <c r="C2848">
        <v>2310.35</v>
      </c>
      <c r="D2848">
        <v>369.43941999999998</v>
      </c>
      <c r="E2848">
        <f t="shared" si="485"/>
        <v>1940.91058</v>
      </c>
      <c r="F2848" t="e">
        <f t="shared" si="486"/>
        <v>#N/A</v>
      </c>
      <c r="I2848" t="e">
        <f t="shared" si="487"/>
        <v>#N/A</v>
      </c>
      <c r="J2848" t="e">
        <f t="shared" si="488"/>
        <v>#N/A</v>
      </c>
      <c r="K2848" t="e">
        <f t="shared" si="489"/>
        <v>#N/A</v>
      </c>
      <c r="L2848" t="e">
        <f t="shared" si="490"/>
        <v>#N/A</v>
      </c>
      <c r="M2848" t="e">
        <f t="shared" si="491"/>
        <v>#N/A</v>
      </c>
      <c r="N2848" t="e">
        <f t="shared" si="492"/>
        <v>#N/A</v>
      </c>
      <c r="O2848" t="e">
        <f t="shared" si="493"/>
        <v>#N/A</v>
      </c>
      <c r="P2848" t="e">
        <f t="shared" si="494"/>
        <v>#N/A</v>
      </c>
      <c r="Q2848" t="e">
        <f t="shared" si="495"/>
        <v>#N/A</v>
      </c>
    </row>
    <row r="2849" spans="1:17" x14ac:dyDescent="0.2">
      <c r="A2849" s="2">
        <v>45385</v>
      </c>
      <c r="B2849" s="4">
        <v>0.92152777777777772</v>
      </c>
      <c r="C2849">
        <v>0.57999999999999996</v>
      </c>
      <c r="D2849">
        <v>4.0095029999999996</v>
      </c>
      <c r="E2849">
        <f t="shared" si="485"/>
        <v>3.4295029999999995</v>
      </c>
      <c r="F2849">
        <f t="shared" si="486"/>
        <v>3.4295029999999995</v>
      </c>
      <c r="I2849">
        <f t="shared" si="487"/>
        <v>1</v>
      </c>
      <c r="J2849">
        <f t="shared" si="488"/>
        <v>1</v>
      </c>
      <c r="K2849">
        <f t="shared" si="489"/>
        <v>1</v>
      </c>
      <c r="L2849">
        <f t="shared" si="490"/>
        <v>1</v>
      </c>
      <c r="M2849">
        <f t="shared" si="491"/>
        <v>1</v>
      </c>
      <c r="N2849">
        <f t="shared" si="492"/>
        <v>1</v>
      </c>
      <c r="O2849">
        <f t="shared" si="493"/>
        <v>1</v>
      </c>
      <c r="P2849">
        <f t="shared" si="494"/>
        <v>1</v>
      </c>
      <c r="Q2849">
        <f t="shared" si="495"/>
        <v>1</v>
      </c>
    </row>
    <row r="2850" spans="1:17" x14ac:dyDescent="0.2">
      <c r="A2850" s="2">
        <v>45327</v>
      </c>
      <c r="B2850" s="4">
        <v>0.96111111111111114</v>
      </c>
      <c r="C2850">
        <v>18.617000000000001</v>
      </c>
      <c r="D2850">
        <v>8.81142</v>
      </c>
      <c r="E2850">
        <f t="shared" si="485"/>
        <v>9.8055800000000009</v>
      </c>
      <c r="F2850">
        <f t="shared" si="486"/>
        <v>9.8055800000000009</v>
      </c>
      <c r="I2850">
        <f t="shared" si="487"/>
        <v>1</v>
      </c>
      <c r="J2850">
        <f t="shared" si="488"/>
        <v>1</v>
      </c>
      <c r="K2850">
        <f t="shared" si="489"/>
        <v>1</v>
      </c>
      <c r="L2850">
        <f t="shared" si="490"/>
        <v>1</v>
      </c>
      <c r="M2850">
        <f t="shared" si="491"/>
        <v>1</v>
      </c>
      <c r="N2850">
        <f t="shared" si="492"/>
        <v>1</v>
      </c>
      <c r="O2850">
        <f t="shared" si="493"/>
        <v>1</v>
      </c>
      <c r="P2850">
        <f t="shared" si="494"/>
        <v>1</v>
      </c>
      <c r="Q2850">
        <f t="shared" si="495"/>
        <v>1</v>
      </c>
    </row>
    <row r="2851" spans="1:17" x14ac:dyDescent="0.2">
      <c r="A2851" s="2">
        <v>45325</v>
      </c>
      <c r="B2851" s="4">
        <v>0.91319444444444442</v>
      </c>
      <c r="C2851">
        <v>29.065999999999999</v>
      </c>
      <c r="D2851">
        <v>18.423323</v>
      </c>
      <c r="E2851">
        <f t="shared" si="485"/>
        <v>10.642676999999999</v>
      </c>
      <c r="F2851">
        <f t="shared" si="486"/>
        <v>10.642676999999999</v>
      </c>
      <c r="I2851">
        <f t="shared" si="487"/>
        <v>1</v>
      </c>
      <c r="J2851">
        <f t="shared" si="488"/>
        <v>1</v>
      </c>
      <c r="K2851">
        <f t="shared" si="489"/>
        <v>1</v>
      </c>
      <c r="L2851">
        <f t="shared" si="490"/>
        <v>1</v>
      </c>
      <c r="M2851">
        <f t="shared" si="491"/>
        <v>1</v>
      </c>
      <c r="N2851">
        <f t="shared" si="492"/>
        <v>1</v>
      </c>
      <c r="O2851">
        <f t="shared" si="493"/>
        <v>1</v>
      </c>
      <c r="P2851">
        <f t="shared" si="494"/>
        <v>1</v>
      </c>
      <c r="Q2851">
        <f t="shared" si="495"/>
        <v>1</v>
      </c>
    </row>
    <row r="2852" spans="1:17" x14ac:dyDescent="0.2">
      <c r="A2852" s="2">
        <v>45385</v>
      </c>
      <c r="B2852" s="4">
        <v>0.77569444444444446</v>
      </c>
      <c r="C2852">
        <v>39.01</v>
      </c>
      <c r="D2852">
        <v>24.939261999999999</v>
      </c>
      <c r="E2852">
        <f t="shared" si="485"/>
        <v>14.070737999999999</v>
      </c>
      <c r="F2852">
        <f t="shared" si="486"/>
        <v>14.070737999999999</v>
      </c>
      <c r="I2852">
        <f t="shared" si="487"/>
        <v>1</v>
      </c>
      <c r="J2852">
        <f t="shared" si="488"/>
        <v>1</v>
      </c>
      <c r="K2852">
        <f t="shared" si="489"/>
        <v>1</v>
      </c>
      <c r="L2852">
        <f t="shared" si="490"/>
        <v>1</v>
      </c>
      <c r="M2852">
        <f t="shared" si="491"/>
        <v>1</v>
      </c>
      <c r="N2852">
        <f t="shared" si="492"/>
        <v>1</v>
      </c>
      <c r="O2852">
        <f t="shared" si="493"/>
        <v>1</v>
      </c>
      <c r="P2852">
        <f t="shared" si="494"/>
        <v>1</v>
      </c>
      <c r="Q2852">
        <f t="shared" si="495"/>
        <v>1</v>
      </c>
    </row>
    <row r="2853" spans="1:17" x14ac:dyDescent="0.2">
      <c r="A2853" s="2">
        <v>45387</v>
      </c>
      <c r="B2853" s="4">
        <v>0.78541666666666665</v>
      </c>
      <c r="C2853">
        <v>10.317</v>
      </c>
      <c r="D2853">
        <v>31.404318</v>
      </c>
      <c r="E2853">
        <f t="shared" si="485"/>
        <v>21.087318</v>
      </c>
      <c r="F2853">
        <f t="shared" si="486"/>
        <v>21.087318</v>
      </c>
      <c r="I2853">
        <f t="shared" si="487"/>
        <v>0</v>
      </c>
      <c r="J2853">
        <f t="shared" si="488"/>
        <v>1</v>
      </c>
      <c r="K2853">
        <f t="shared" si="489"/>
        <v>1</v>
      </c>
      <c r="L2853">
        <f t="shared" si="490"/>
        <v>1</v>
      </c>
      <c r="M2853">
        <f t="shared" si="491"/>
        <v>1</v>
      </c>
      <c r="N2853">
        <f t="shared" si="492"/>
        <v>1</v>
      </c>
      <c r="O2853">
        <f t="shared" si="493"/>
        <v>1</v>
      </c>
      <c r="P2853">
        <f t="shared" si="494"/>
        <v>1</v>
      </c>
      <c r="Q2853">
        <f t="shared" si="495"/>
        <v>1</v>
      </c>
    </row>
    <row r="2854" spans="1:17" x14ac:dyDescent="0.2">
      <c r="A2854" s="2">
        <v>45385</v>
      </c>
      <c r="B2854" s="4">
        <v>0.97638888888888886</v>
      </c>
      <c r="C2854">
        <v>20.327000000000002</v>
      </c>
      <c r="D2854">
        <v>1.7040485000000001</v>
      </c>
      <c r="E2854">
        <f t="shared" si="485"/>
        <v>18.622951500000003</v>
      </c>
      <c r="F2854">
        <f t="shared" si="486"/>
        <v>18.622951500000003</v>
      </c>
      <c r="I2854">
        <f t="shared" si="487"/>
        <v>1</v>
      </c>
      <c r="J2854">
        <f t="shared" si="488"/>
        <v>1</v>
      </c>
      <c r="K2854">
        <f t="shared" si="489"/>
        <v>1</v>
      </c>
      <c r="L2854">
        <f t="shared" si="490"/>
        <v>1</v>
      </c>
      <c r="M2854">
        <f t="shared" si="491"/>
        <v>1</v>
      </c>
      <c r="N2854">
        <f t="shared" si="492"/>
        <v>1</v>
      </c>
      <c r="O2854">
        <f t="shared" si="493"/>
        <v>1</v>
      </c>
      <c r="P2854">
        <f t="shared" si="494"/>
        <v>1</v>
      </c>
      <c r="Q2854">
        <f t="shared" si="495"/>
        <v>1</v>
      </c>
    </row>
    <row r="2855" spans="1:17" x14ac:dyDescent="0.2">
      <c r="A2855" s="2">
        <v>45389</v>
      </c>
      <c r="B2855" s="4">
        <v>0.90694444444444444</v>
      </c>
      <c r="C2855">
        <v>20.736999999999998</v>
      </c>
      <c r="D2855">
        <v>8.9847850000000005</v>
      </c>
      <c r="E2855">
        <f t="shared" si="485"/>
        <v>11.752214999999998</v>
      </c>
      <c r="F2855">
        <f t="shared" si="486"/>
        <v>11.752214999999998</v>
      </c>
      <c r="I2855">
        <f t="shared" si="487"/>
        <v>1</v>
      </c>
      <c r="J2855">
        <f t="shared" si="488"/>
        <v>1</v>
      </c>
      <c r="K2855">
        <f t="shared" si="489"/>
        <v>1</v>
      </c>
      <c r="L2855">
        <f t="shared" si="490"/>
        <v>1</v>
      </c>
      <c r="M2855">
        <f t="shared" si="491"/>
        <v>1</v>
      </c>
      <c r="N2855">
        <f t="shared" si="492"/>
        <v>1</v>
      </c>
      <c r="O2855">
        <f t="shared" si="493"/>
        <v>1</v>
      </c>
      <c r="P2855">
        <f t="shared" si="494"/>
        <v>1</v>
      </c>
      <c r="Q2855">
        <f t="shared" si="495"/>
        <v>1</v>
      </c>
    </row>
    <row r="2856" spans="1:17" x14ac:dyDescent="0.2">
      <c r="A2856" s="2">
        <v>45389</v>
      </c>
      <c r="B2856" s="4">
        <v>0.8930555555555556</v>
      </c>
      <c r="C2856">
        <v>19.042999999999999</v>
      </c>
      <c r="D2856">
        <v>10.407145</v>
      </c>
      <c r="E2856">
        <f t="shared" si="485"/>
        <v>8.6358549999999994</v>
      </c>
      <c r="F2856">
        <f t="shared" si="486"/>
        <v>8.6358549999999994</v>
      </c>
      <c r="I2856">
        <f t="shared" si="487"/>
        <v>1</v>
      </c>
      <c r="J2856">
        <f t="shared" si="488"/>
        <v>1</v>
      </c>
      <c r="K2856">
        <f t="shared" si="489"/>
        <v>1</v>
      </c>
      <c r="L2856">
        <f t="shared" si="490"/>
        <v>1</v>
      </c>
      <c r="M2856">
        <f t="shared" si="491"/>
        <v>1</v>
      </c>
      <c r="N2856">
        <f t="shared" si="492"/>
        <v>1</v>
      </c>
      <c r="O2856">
        <f t="shared" si="493"/>
        <v>1</v>
      </c>
      <c r="P2856">
        <f t="shared" si="494"/>
        <v>1</v>
      </c>
      <c r="Q2856">
        <f t="shared" si="495"/>
        <v>1</v>
      </c>
    </row>
    <row r="2857" spans="1:17" x14ac:dyDescent="0.2">
      <c r="A2857" s="2">
        <v>45385</v>
      </c>
      <c r="B2857" s="4">
        <v>0.34722222222222221</v>
      </c>
      <c r="C2857">
        <v>1.837</v>
      </c>
      <c r="D2857">
        <v>376.40924000000001</v>
      </c>
      <c r="E2857">
        <f t="shared" si="485"/>
        <v>374.57224000000002</v>
      </c>
      <c r="F2857">
        <f t="shared" si="486"/>
        <v>374.57224000000002</v>
      </c>
      <c r="I2857">
        <f t="shared" si="487"/>
        <v>0</v>
      </c>
      <c r="J2857">
        <f t="shared" si="488"/>
        <v>0</v>
      </c>
      <c r="K2857">
        <f t="shared" si="489"/>
        <v>0</v>
      </c>
      <c r="L2857">
        <f t="shared" si="490"/>
        <v>0</v>
      </c>
      <c r="M2857">
        <f t="shared" si="491"/>
        <v>0</v>
      </c>
      <c r="N2857">
        <f t="shared" si="492"/>
        <v>0</v>
      </c>
      <c r="O2857">
        <f t="shared" si="493"/>
        <v>0</v>
      </c>
      <c r="P2857">
        <f t="shared" si="494"/>
        <v>0</v>
      </c>
      <c r="Q2857">
        <f t="shared" si="495"/>
        <v>0</v>
      </c>
    </row>
    <row r="2858" spans="1:17" x14ac:dyDescent="0.2">
      <c r="A2858" s="2">
        <v>45415</v>
      </c>
      <c r="B2858" s="4">
        <v>0.85069444444444442</v>
      </c>
      <c r="C2858">
        <v>339.08300000000003</v>
      </c>
      <c r="D2858">
        <v>10.153285</v>
      </c>
      <c r="E2858">
        <f t="shared" si="485"/>
        <v>328.92971500000004</v>
      </c>
      <c r="F2858">
        <f t="shared" si="486"/>
        <v>328.92971500000004</v>
      </c>
      <c r="I2858">
        <f t="shared" si="487"/>
        <v>0</v>
      </c>
      <c r="J2858">
        <f t="shared" si="488"/>
        <v>0</v>
      </c>
      <c r="K2858">
        <f t="shared" si="489"/>
        <v>0</v>
      </c>
      <c r="L2858">
        <f t="shared" si="490"/>
        <v>0</v>
      </c>
      <c r="M2858">
        <f t="shared" si="491"/>
        <v>0</v>
      </c>
      <c r="N2858">
        <f t="shared" si="492"/>
        <v>0</v>
      </c>
      <c r="O2858">
        <f t="shared" si="493"/>
        <v>0</v>
      </c>
      <c r="P2858">
        <f t="shared" si="494"/>
        <v>0</v>
      </c>
      <c r="Q2858">
        <f t="shared" si="495"/>
        <v>0</v>
      </c>
    </row>
    <row r="2859" spans="1:17" x14ac:dyDescent="0.2">
      <c r="A2859" s="2">
        <v>45384</v>
      </c>
      <c r="B2859" s="4">
        <v>0.78125</v>
      </c>
      <c r="C2859">
        <v>0.79700000000000004</v>
      </c>
      <c r="D2859">
        <v>29.701011999999999</v>
      </c>
      <c r="E2859">
        <f t="shared" si="485"/>
        <v>28.904011999999998</v>
      </c>
      <c r="F2859">
        <f t="shared" si="486"/>
        <v>28.904011999999998</v>
      </c>
      <c r="I2859">
        <f t="shared" si="487"/>
        <v>0</v>
      </c>
      <c r="J2859">
        <f t="shared" si="488"/>
        <v>1</v>
      </c>
      <c r="K2859">
        <f t="shared" si="489"/>
        <v>1</v>
      </c>
      <c r="L2859">
        <f t="shared" si="490"/>
        <v>1</v>
      </c>
      <c r="M2859">
        <f t="shared" si="491"/>
        <v>1</v>
      </c>
      <c r="N2859">
        <f t="shared" si="492"/>
        <v>1</v>
      </c>
      <c r="O2859">
        <f t="shared" si="493"/>
        <v>1</v>
      </c>
      <c r="P2859">
        <f t="shared" si="494"/>
        <v>1</v>
      </c>
      <c r="Q2859">
        <f t="shared" si="495"/>
        <v>1</v>
      </c>
    </row>
    <row r="2860" spans="1:17" x14ac:dyDescent="0.2">
      <c r="A2860" s="2">
        <v>45448</v>
      </c>
      <c r="B2860" s="4">
        <v>0.87222222222222223</v>
      </c>
      <c r="C2860">
        <v>221.53399999999999</v>
      </c>
      <c r="D2860">
        <v>10.242467</v>
      </c>
      <c r="E2860">
        <f t="shared" si="485"/>
        <v>211.29153299999999</v>
      </c>
      <c r="F2860">
        <f t="shared" si="486"/>
        <v>211.29153299999999</v>
      </c>
      <c r="I2860">
        <f t="shared" si="487"/>
        <v>0</v>
      </c>
      <c r="J2860">
        <f t="shared" si="488"/>
        <v>0</v>
      </c>
      <c r="K2860">
        <f t="shared" si="489"/>
        <v>0</v>
      </c>
      <c r="L2860">
        <f t="shared" si="490"/>
        <v>0</v>
      </c>
      <c r="M2860">
        <f t="shared" si="491"/>
        <v>0</v>
      </c>
      <c r="N2860">
        <f t="shared" si="492"/>
        <v>0</v>
      </c>
      <c r="O2860">
        <f t="shared" si="493"/>
        <v>0</v>
      </c>
      <c r="P2860">
        <f t="shared" si="494"/>
        <v>1</v>
      </c>
      <c r="Q2860">
        <f t="shared" si="495"/>
        <v>1</v>
      </c>
    </row>
    <row r="2861" spans="1:17" x14ac:dyDescent="0.2">
      <c r="A2861" s="2">
        <v>45388</v>
      </c>
      <c r="B2861" s="4">
        <v>2.9861111111111113E-2</v>
      </c>
      <c r="C2861">
        <v>1.5369999999999999</v>
      </c>
      <c r="D2861">
        <v>12.326677999999999</v>
      </c>
      <c r="E2861">
        <f t="shared" si="485"/>
        <v>10.789677999999999</v>
      </c>
      <c r="F2861">
        <f t="shared" si="486"/>
        <v>10.789677999999999</v>
      </c>
      <c r="I2861">
        <f t="shared" si="487"/>
        <v>1</v>
      </c>
      <c r="J2861">
        <f t="shared" si="488"/>
        <v>1</v>
      </c>
      <c r="K2861">
        <f t="shared" si="489"/>
        <v>1</v>
      </c>
      <c r="L2861">
        <f t="shared" si="490"/>
        <v>1</v>
      </c>
      <c r="M2861">
        <f t="shared" si="491"/>
        <v>1</v>
      </c>
      <c r="N2861">
        <f t="shared" si="492"/>
        <v>1</v>
      </c>
      <c r="O2861">
        <f t="shared" si="493"/>
        <v>1</v>
      </c>
      <c r="P2861">
        <f t="shared" si="494"/>
        <v>1</v>
      </c>
      <c r="Q2861">
        <f t="shared" si="495"/>
        <v>1</v>
      </c>
    </row>
    <row r="2862" spans="1:17" x14ac:dyDescent="0.2">
      <c r="A2862" s="2">
        <v>45446</v>
      </c>
      <c r="B2862" s="4">
        <v>0.94236111111111109</v>
      </c>
      <c r="C2862">
        <v>19.757000000000001</v>
      </c>
      <c r="D2862">
        <v>3.1322543999999999</v>
      </c>
      <c r="E2862">
        <f t="shared" si="485"/>
        <v>16.624745600000001</v>
      </c>
      <c r="F2862">
        <f t="shared" si="486"/>
        <v>16.624745600000001</v>
      </c>
      <c r="I2862">
        <f t="shared" si="487"/>
        <v>1</v>
      </c>
      <c r="J2862">
        <f t="shared" si="488"/>
        <v>1</v>
      </c>
      <c r="K2862">
        <f t="shared" si="489"/>
        <v>1</v>
      </c>
      <c r="L2862">
        <f t="shared" si="490"/>
        <v>1</v>
      </c>
      <c r="M2862">
        <f t="shared" si="491"/>
        <v>1</v>
      </c>
      <c r="N2862">
        <f t="shared" si="492"/>
        <v>1</v>
      </c>
      <c r="O2862">
        <f t="shared" si="493"/>
        <v>1</v>
      </c>
      <c r="P2862">
        <f t="shared" si="494"/>
        <v>1</v>
      </c>
      <c r="Q2862">
        <f t="shared" si="495"/>
        <v>1</v>
      </c>
    </row>
    <row r="2863" spans="1:17" x14ac:dyDescent="0.2">
      <c r="A2863" s="2">
        <v>45355</v>
      </c>
      <c r="B2863" s="4">
        <v>0.84236111111111112</v>
      </c>
      <c r="C2863">
        <v>9.2759999999999998</v>
      </c>
      <c r="D2863">
        <v>8.6079989999999995</v>
      </c>
      <c r="E2863">
        <f t="shared" si="485"/>
        <v>0.66800100000000029</v>
      </c>
      <c r="F2863">
        <f t="shared" si="486"/>
        <v>0.66800100000000029</v>
      </c>
      <c r="I2863">
        <f t="shared" si="487"/>
        <v>1</v>
      </c>
      <c r="J2863">
        <f t="shared" si="488"/>
        <v>1</v>
      </c>
      <c r="K2863">
        <f t="shared" si="489"/>
        <v>1</v>
      </c>
      <c r="L2863">
        <f t="shared" si="490"/>
        <v>1</v>
      </c>
      <c r="M2863">
        <f t="shared" si="491"/>
        <v>1</v>
      </c>
      <c r="N2863">
        <f t="shared" si="492"/>
        <v>1</v>
      </c>
      <c r="O2863">
        <f t="shared" si="493"/>
        <v>1</v>
      </c>
      <c r="P2863">
        <f t="shared" si="494"/>
        <v>1</v>
      </c>
      <c r="Q2863">
        <f t="shared" si="495"/>
        <v>1</v>
      </c>
    </row>
    <row r="2864" spans="1:17" x14ac:dyDescent="0.2">
      <c r="A2864" s="2">
        <v>45293</v>
      </c>
      <c r="B2864" s="4">
        <v>0.92569444444444449</v>
      </c>
      <c r="C2864">
        <v>10.207000000000001</v>
      </c>
      <c r="D2864">
        <v>133.47919999999999</v>
      </c>
      <c r="E2864">
        <f t="shared" si="485"/>
        <v>123.2722</v>
      </c>
      <c r="F2864">
        <f t="shared" si="486"/>
        <v>123.2722</v>
      </c>
      <c r="I2864">
        <f t="shared" si="487"/>
        <v>0</v>
      </c>
      <c r="J2864">
        <f t="shared" si="488"/>
        <v>0</v>
      </c>
      <c r="K2864">
        <f t="shared" si="489"/>
        <v>0</v>
      </c>
      <c r="L2864">
        <f t="shared" si="490"/>
        <v>0</v>
      </c>
      <c r="M2864">
        <f t="shared" si="491"/>
        <v>0</v>
      </c>
      <c r="N2864">
        <f t="shared" si="492"/>
        <v>1</v>
      </c>
      <c r="O2864">
        <f t="shared" si="493"/>
        <v>1</v>
      </c>
      <c r="P2864">
        <f t="shared" si="494"/>
        <v>1</v>
      </c>
      <c r="Q2864">
        <f t="shared" si="495"/>
        <v>1</v>
      </c>
    </row>
    <row r="2865" spans="1:17" x14ac:dyDescent="0.2">
      <c r="A2865" s="2">
        <v>45297</v>
      </c>
      <c r="B2865" s="4">
        <v>0.75</v>
      </c>
      <c r="C2865" s="5" t="s">
        <v>31</v>
      </c>
      <c r="D2865">
        <v>571.00419999999997</v>
      </c>
      <c r="E2865">
        <f t="shared" si="485"/>
        <v>570.88119999999992</v>
      </c>
      <c r="F2865">
        <f t="shared" si="486"/>
        <v>570.88119999999992</v>
      </c>
      <c r="I2865">
        <f t="shared" si="487"/>
        <v>0</v>
      </c>
      <c r="J2865">
        <f t="shared" si="488"/>
        <v>0</v>
      </c>
      <c r="K2865">
        <f t="shared" si="489"/>
        <v>0</v>
      </c>
      <c r="L2865">
        <f t="shared" si="490"/>
        <v>0</v>
      </c>
      <c r="M2865">
        <f t="shared" si="491"/>
        <v>0</v>
      </c>
      <c r="N2865">
        <f t="shared" si="492"/>
        <v>0</v>
      </c>
      <c r="O2865">
        <f t="shared" si="493"/>
        <v>0</v>
      </c>
      <c r="P2865">
        <f t="shared" si="494"/>
        <v>0</v>
      </c>
      <c r="Q2865">
        <f t="shared" si="495"/>
        <v>0</v>
      </c>
    </row>
    <row r="2866" spans="1:17" x14ac:dyDescent="0.2">
      <c r="A2866" s="2">
        <v>45475</v>
      </c>
      <c r="B2866" s="4">
        <v>0.78611111111111109</v>
      </c>
      <c r="C2866">
        <v>10.199999999999999</v>
      </c>
      <c r="D2866">
        <v>60.455241999999998</v>
      </c>
      <c r="E2866">
        <f t="shared" si="485"/>
        <v>50.255241999999996</v>
      </c>
      <c r="F2866">
        <f t="shared" si="486"/>
        <v>50.255241999999996</v>
      </c>
      <c r="I2866">
        <f t="shared" si="487"/>
        <v>0</v>
      </c>
      <c r="J2866">
        <f t="shared" si="488"/>
        <v>0</v>
      </c>
      <c r="K2866">
        <f t="shared" si="489"/>
        <v>0</v>
      </c>
      <c r="L2866">
        <f t="shared" si="490"/>
        <v>1</v>
      </c>
      <c r="M2866">
        <f t="shared" si="491"/>
        <v>1</v>
      </c>
      <c r="N2866">
        <f t="shared" si="492"/>
        <v>1</v>
      </c>
      <c r="O2866">
        <f t="shared" si="493"/>
        <v>1</v>
      </c>
      <c r="P2866">
        <f t="shared" si="494"/>
        <v>1</v>
      </c>
      <c r="Q2866">
        <f t="shared" si="495"/>
        <v>1</v>
      </c>
    </row>
    <row r="2867" spans="1:17" x14ac:dyDescent="0.2">
      <c r="A2867" s="2">
        <v>45480</v>
      </c>
      <c r="B2867" s="4">
        <v>0.75763888888888886</v>
      </c>
      <c r="C2867">
        <v>20.05</v>
      </c>
      <c r="D2867">
        <v>28.958029</v>
      </c>
      <c r="E2867">
        <f t="shared" si="485"/>
        <v>8.9080289999999991</v>
      </c>
      <c r="F2867">
        <f t="shared" si="486"/>
        <v>8.9080289999999991</v>
      </c>
      <c r="I2867">
        <f t="shared" si="487"/>
        <v>1</v>
      </c>
      <c r="J2867">
        <f t="shared" si="488"/>
        <v>1</v>
      </c>
      <c r="K2867">
        <f t="shared" si="489"/>
        <v>1</v>
      </c>
      <c r="L2867">
        <f t="shared" si="490"/>
        <v>1</v>
      </c>
      <c r="M2867">
        <f t="shared" si="491"/>
        <v>1</v>
      </c>
      <c r="N2867">
        <f t="shared" si="492"/>
        <v>1</v>
      </c>
      <c r="O2867">
        <f t="shared" si="493"/>
        <v>1</v>
      </c>
      <c r="P2867">
        <f t="shared" si="494"/>
        <v>1</v>
      </c>
      <c r="Q2867">
        <f t="shared" si="495"/>
        <v>1</v>
      </c>
    </row>
    <row r="2868" spans="1:17" x14ac:dyDescent="0.2">
      <c r="A2868" s="2">
        <v>45448</v>
      </c>
      <c r="B2868" s="4">
        <v>0.68194444444444446</v>
      </c>
      <c r="C2868">
        <v>29.34</v>
      </c>
      <c r="D2868">
        <v>80.473404000000002</v>
      </c>
      <c r="E2868">
        <f t="shared" si="485"/>
        <v>51.133403999999999</v>
      </c>
      <c r="F2868">
        <f t="shared" si="486"/>
        <v>51.133403999999999</v>
      </c>
      <c r="I2868">
        <f t="shared" si="487"/>
        <v>0</v>
      </c>
      <c r="J2868">
        <f t="shared" si="488"/>
        <v>0</v>
      </c>
      <c r="K2868">
        <f t="shared" si="489"/>
        <v>0</v>
      </c>
      <c r="L2868">
        <f t="shared" si="490"/>
        <v>1</v>
      </c>
      <c r="M2868">
        <f t="shared" si="491"/>
        <v>1</v>
      </c>
      <c r="N2868">
        <f t="shared" si="492"/>
        <v>1</v>
      </c>
      <c r="O2868">
        <f t="shared" si="493"/>
        <v>1</v>
      </c>
      <c r="P2868">
        <f t="shared" si="494"/>
        <v>1</v>
      </c>
      <c r="Q2868">
        <f t="shared" si="495"/>
        <v>1</v>
      </c>
    </row>
    <row r="2869" spans="1:17" x14ac:dyDescent="0.2">
      <c r="A2869" s="2">
        <v>45446</v>
      </c>
      <c r="B2869" s="4">
        <v>0.9819444444444444</v>
      </c>
      <c r="C2869">
        <v>8.6029999999999998</v>
      </c>
      <c r="D2869">
        <v>1.8693097999999999</v>
      </c>
      <c r="E2869">
        <f t="shared" si="485"/>
        <v>6.7336901999999998</v>
      </c>
      <c r="F2869">
        <f t="shared" si="486"/>
        <v>6.7336901999999998</v>
      </c>
      <c r="I2869">
        <f t="shared" si="487"/>
        <v>1</v>
      </c>
      <c r="J2869">
        <f t="shared" si="488"/>
        <v>1</v>
      </c>
      <c r="K2869">
        <f t="shared" si="489"/>
        <v>1</v>
      </c>
      <c r="L2869">
        <f t="shared" si="490"/>
        <v>1</v>
      </c>
      <c r="M2869">
        <f t="shared" si="491"/>
        <v>1</v>
      </c>
      <c r="N2869">
        <f t="shared" si="492"/>
        <v>1</v>
      </c>
      <c r="O2869">
        <f t="shared" si="493"/>
        <v>1</v>
      </c>
      <c r="P2869">
        <f t="shared" si="494"/>
        <v>1</v>
      </c>
      <c r="Q2869">
        <f t="shared" si="495"/>
        <v>1</v>
      </c>
    </row>
    <row r="2870" spans="1:17" x14ac:dyDescent="0.2">
      <c r="A2870" s="2">
        <v>45383</v>
      </c>
      <c r="B2870" s="4">
        <v>0.95486111111111116</v>
      </c>
      <c r="C2870">
        <v>19.850000000000001</v>
      </c>
      <c r="D2870">
        <v>42.735309999999998</v>
      </c>
      <c r="E2870">
        <f t="shared" si="485"/>
        <v>22.885309999999997</v>
      </c>
      <c r="F2870">
        <f t="shared" si="486"/>
        <v>22.885309999999997</v>
      </c>
      <c r="I2870">
        <f t="shared" si="487"/>
        <v>0</v>
      </c>
      <c r="J2870">
        <f t="shared" si="488"/>
        <v>1</v>
      </c>
      <c r="K2870">
        <f t="shared" si="489"/>
        <v>1</v>
      </c>
      <c r="L2870">
        <f t="shared" si="490"/>
        <v>1</v>
      </c>
      <c r="M2870">
        <f t="shared" si="491"/>
        <v>1</v>
      </c>
      <c r="N2870">
        <f t="shared" si="492"/>
        <v>1</v>
      </c>
      <c r="O2870">
        <f t="shared" si="493"/>
        <v>1</v>
      </c>
      <c r="P2870">
        <f t="shared" si="494"/>
        <v>1</v>
      </c>
      <c r="Q2870">
        <f t="shared" si="495"/>
        <v>1</v>
      </c>
    </row>
    <row r="2871" spans="1:17" x14ac:dyDescent="0.2">
      <c r="A2871" s="2">
        <v>45384</v>
      </c>
      <c r="B2871" s="4">
        <v>0.73958333333333337</v>
      </c>
      <c r="C2871">
        <v>0.64</v>
      </c>
      <c r="D2871">
        <v>53.482390000000002</v>
      </c>
      <c r="E2871">
        <f t="shared" si="485"/>
        <v>52.842390000000002</v>
      </c>
      <c r="F2871">
        <f t="shared" si="486"/>
        <v>52.842390000000002</v>
      </c>
      <c r="I2871">
        <f t="shared" si="487"/>
        <v>0</v>
      </c>
      <c r="J2871">
        <f t="shared" si="488"/>
        <v>0</v>
      </c>
      <c r="K2871">
        <f t="shared" si="489"/>
        <v>0</v>
      </c>
      <c r="L2871">
        <f t="shared" si="490"/>
        <v>1</v>
      </c>
      <c r="M2871">
        <f t="shared" si="491"/>
        <v>1</v>
      </c>
      <c r="N2871">
        <f t="shared" si="492"/>
        <v>1</v>
      </c>
      <c r="O2871">
        <f t="shared" si="493"/>
        <v>1</v>
      </c>
      <c r="P2871">
        <f t="shared" si="494"/>
        <v>1</v>
      </c>
      <c r="Q2871">
        <f t="shared" si="495"/>
        <v>1</v>
      </c>
    </row>
    <row r="2872" spans="1:17" x14ac:dyDescent="0.2">
      <c r="A2872" s="2">
        <v>45385</v>
      </c>
      <c r="B2872" s="4">
        <v>0.91874999999999996</v>
      </c>
      <c r="C2872">
        <v>9.2469999999999999</v>
      </c>
      <c r="D2872">
        <v>3.7340825</v>
      </c>
      <c r="E2872">
        <f t="shared" si="485"/>
        <v>5.5129175000000004</v>
      </c>
      <c r="F2872">
        <f t="shared" si="486"/>
        <v>5.5129175000000004</v>
      </c>
      <c r="I2872">
        <f t="shared" si="487"/>
        <v>1</v>
      </c>
      <c r="J2872">
        <f t="shared" si="488"/>
        <v>1</v>
      </c>
      <c r="K2872">
        <f t="shared" si="489"/>
        <v>1</v>
      </c>
      <c r="L2872">
        <f t="shared" si="490"/>
        <v>1</v>
      </c>
      <c r="M2872">
        <f t="shared" si="491"/>
        <v>1</v>
      </c>
      <c r="N2872">
        <f t="shared" si="492"/>
        <v>1</v>
      </c>
      <c r="O2872">
        <f t="shared" si="493"/>
        <v>1</v>
      </c>
      <c r="P2872">
        <f t="shared" si="494"/>
        <v>1</v>
      </c>
      <c r="Q2872">
        <f t="shared" si="495"/>
        <v>1</v>
      </c>
    </row>
    <row r="2873" spans="1:17" x14ac:dyDescent="0.2">
      <c r="A2873" s="2">
        <v>45354</v>
      </c>
      <c r="B2873" s="4">
        <v>0.84791666666666665</v>
      </c>
      <c r="C2873">
        <v>9.3800000000000008</v>
      </c>
      <c r="D2873">
        <v>10.358364</v>
      </c>
      <c r="E2873">
        <f t="shared" si="485"/>
        <v>0.97836399999999912</v>
      </c>
      <c r="F2873">
        <f t="shared" si="486"/>
        <v>0.97836399999999912</v>
      </c>
      <c r="I2873">
        <f t="shared" si="487"/>
        <v>1</v>
      </c>
      <c r="J2873">
        <f t="shared" si="488"/>
        <v>1</v>
      </c>
      <c r="K2873">
        <f t="shared" si="489"/>
        <v>1</v>
      </c>
      <c r="L2873">
        <f t="shared" si="490"/>
        <v>1</v>
      </c>
      <c r="M2873">
        <f t="shared" si="491"/>
        <v>1</v>
      </c>
      <c r="N2873">
        <f t="shared" si="492"/>
        <v>1</v>
      </c>
      <c r="O2873">
        <f t="shared" si="493"/>
        <v>1</v>
      </c>
      <c r="P2873">
        <f t="shared" si="494"/>
        <v>1</v>
      </c>
      <c r="Q2873">
        <f t="shared" si="495"/>
        <v>1</v>
      </c>
    </row>
    <row r="2874" spans="1:17" x14ac:dyDescent="0.2">
      <c r="A2874" s="2">
        <v>45356</v>
      </c>
      <c r="B2874" s="4">
        <v>0.97638888888888886</v>
      </c>
      <c r="C2874">
        <v>9.2999999999999999E-2</v>
      </c>
      <c r="D2874">
        <v>1.8999497999999999</v>
      </c>
      <c r="E2874">
        <f t="shared" si="485"/>
        <v>1.8069497999999999</v>
      </c>
      <c r="F2874">
        <f t="shared" si="486"/>
        <v>1.8069497999999999</v>
      </c>
      <c r="I2874">
        <f t="shared" si="487"/>
        <v>1</v>
      </c>
      <c r="J2874">
        <f t="shared" si="488"/>
        <v>1</v>
      </c>
      <c r="K2874">
        <f t="shared" si="489"/>
        <v>1</v>
      </c>
      <c r="L2874">
        <f t="shared" si="490"/>
        <v>1</v>
      </c>
      <c r="M2874">
        <f t="shared" si="491"/>
        <v>1</v>
      </c>
      <c r="N2874">
        <f t="shared" si="492"/>
        <v>1</v>
      </c>
      <c r="O2874">
        <f t="shared" si="493"/>
        <v>1</v>
      </c>
      <c r="P2874">
        <f t="shared" si="494"/>
        <v>1</v>
      </c>
      <c r="Q2874">
        <f t="shared" si="495"/>
        <v>1</v>
      </c>
    </row>
    <row r="2875" spans="1:17" x14ac:dyDescent="0.2">
      <c r="A2875" s="2">
        <v>45354</v>
      </c>
      <c r="B2875" s="4">
        <v>0.91319444444444442</v>
      </c>
      <c r="C2875">
        <v>9.1199999999999992</v>
      </c>
      <c r="D2875">
        <v>4.0388849999999996</v>
      </c>
      <c r="E2875">
        <f t="shared" si="485"/>
        <v>5.0811149999999996</v>
      </c>
      <c r="F2875">
        <f t="shared" si="486"/>
        <v>5.0811149999999996</v>
      </c>
      <c r="I2875">
        <f t="shared" si="487"/>
        <v>1</v>
      </c>
      <c r="J2875">
        <f t="shared" si="488"/>
        <v>1</v>
      </c>
      <c r="K2875">
        <f t="shared" si="489"/>
        <v>1</v>
      </c>
      <c r="L2875">
        <f t="shared" si="490"/>
        <v>1</v>
      </c>
      <c r="M2875">
        <f t="shared" si="491"/>
        <v>1</v>
      </c>
      <c r="N2875">
        <f t="shared" si="492"/>
        <v>1</v>
      </c>
      <c r="O2875">
        <f t="shared" si="493"/>
        <v>1</v>
      </c>
      <c r="P2875">
        <f t="shared" si="494"/>
        <v>1</v>
      </c>
      <c r="Q2875">
        <f t="shared" si="495"/>
        <v>1</v>
      </c>
    </row>
    <row r="2876" spans="1:17" x14ac:dyDescent="0.2">
      <c r="A2876" s="2">
        <v>45356</v>
      </c>
      <c r="B2876" s="4">
        <v>0.78333333333333333</v>
      </c>
      <c r="C2876">
        <v>10.84</v>
      </c>
      <c r="D2876">
        <v>34.972923000000002</v>
      </c>
      <c r="E2876">
        <f t="shared" si="485"/>
        <v>24.132923000000002</v>
      </c>
      <c r="F2876">
        <f t="shared" si="486"/>
        <v>24.132923000000002</v>
      </c>
      <c r="I2876">
        <f t="shared" si="487"/>
        <v>0</v>
      </c>
      <c r="J2876">
        <f t="shared" si="488"/>
        <v>1</v>
      </c>
      <c r="K2876">
        <f t="shared" si="489"/>
        <v>1</v>
      </c>
      <c r="L2876">
        <f t="shared" si="490"/>
        <v>1</v>
      </c>
      <c r="M2876">
        <f t="shared" si="491"/>
        <v>1</v>
      </c>
      <c r="N2876">
        <f t="shared" si="492"/>
        <v>1</v>
      </c>
      <c r="O2876">
        <f t="shared" si="493"/>
        <v>1</v>
      </c>
      <c r="P2876">
        <f t="shared" si="494"/>
        <v>1</v>
      </c>
      <c r="Q2876">
        <f t="shared" si="495"/>
        <v>1</v>
      </c>
    </row>
    <row r="2877" spans="1:17" x14ac:dyDescent="0.2">
      <c r="A2877" s="2">
        <v>45385</v>
      </c>
      <c r="B2877" s="4">
        <v>0.90833333333333333</v>
      </c>
      <c r="C2877">
        <v>9.42</v>
      </c>
      <c r="D2877">
        <v>4.7270246</v>
      </c>
      <c r="E2877">
        <f t="shared" si="485"/>
        <v>4.6929753999999999</v>
      </c>
      <c r="F2877">
        <f t="shared" si="486"/>
        <v>4.6929753999999999</v>
      </c>
      <c r="I2877">
        <f t="shared" si="487"/>
        <v>1</v>
      </c>
      <c r="J2877">
        <f t="shared" si="488"/>
        <v>1</v>
      </c>
      <c r="K2877">
        <f t="shared" si="489"/>
        <v>1</v>
      </c>
      <c r="L2877">
        <f t="shared" si="490"/>
        <v>1</v>
      </c>
      <c r="M2877">
        <f t="shared" si="491"/>
        <v>1</v>
      </c>
      <c r="N2877">
        <f t="shared" si="492"/>
        <v>1</v>
      </c>
      <c r="O2877">
        <f t="shared" si="493"/>
        <v>1</v>
      </c>
      <c r="P2877">
        <f t="shared" si="494"/>
        <v>1</v>
      </c>
      <c r="Q2877">
        <f t="shared" si="495"/>
        <v>1</v>
      </c>
    </row>
    <row r="2878" spans="1:17" x14ac:dyDescent="0.2">
      <c r="A2878" s="2">
        <v>45385</v>
      </c>
      <c r="B2878" s="4">
        <v>0.82708333333333328</v>
      </c>
      <c r="C2878">
        <v>20.21</v>
      </c>
      <c r="D2878">
        <v>11.551695</v>
      </c>
      <c r="E2878">
        <f t="shared" si="485"/>
        <v>8.6583050000000004</v>
      </c>
      <c r="F2878">
        <f t="shared" si="486"/>
        <v>8.6583050000000004</v>
      </c>
      <c r="I2878">
        <f t="shared" si="487"/>
        <v>1</v>
      </c>
      <c r="J2878">
        <f t="shared" si="488"/>
        <v>1</v>
      </c>
      <c r="K2878">
        <f t="shared" si="489"/>
        <v>1</v>
      </c>
      <c r="L2878">
        <f t="shared" si="490"/>
        <v>1</v>
      </c>
      <c r="M2878">
        <f t="shared" si="491"/>
        <v>1</v>
      </c>
      <c r="N2878">
        <f t="shared" si="492"/>
        <v>1</v>
      </c>
      <c r="O2878">
        <f t="shared" si="493"/>
        <v>1</v>
      </c>
      <c r="P2878">
        <f t="shared" si="494"/>
        <v>1</v>
      </c>
      <c r="Q2878">
        <f t="shared" si="495"/>
        <v>1</v>
      </c>
    </row>
    <row r="2879" spans="1:17" x14ac:dyDescent="0.2">
      <c r="A2879" s="2">
        <v>45384</v>
      </c>
      <c r="B2879" s="4">
        <v>0.86875000000000002</v>
      </c>
      <c r="C2879">
        <v>9.0370000000000008</v>
      </c>
      <c r="D2879">
        <v>21.465192999999999</v>
      </c>
      <c r="E2879">
        <f t="shared" si="485"/>
        <v>12.428192999999998</v>
      </c>
      <c r="F2879">
        <f t="shared" si="486"/>
        <v>12.428192999999998</v>
      </c>
      <c r="I2879">
        <f t="shared" si="487"/>
        <v>1</v>
      </c>
      <c r="J2879">
        <f t="shared" si="488"/>
        <v>1</v>
      </c>
      <c r="K2879">
        <f t="shared" si="489"/>
        <v>1</v>
      </c>
      <c r="L2879">
        <f t="shared" si="490"/>
        <v>1</v>
      </c>
      <c r="M2879">
        <f t="shared" si="491"/>
        <v>1</v>
      </c>
      <c r="N2879">
        <f t="shared" si="492"/>
        <v>1</v>
      </c>
      <c r="O2879">
        <f t="shared" si="493"/>
        <v>1</v>
      </c>
      <c r="P2879">
        <f t="shared" si="494"/>
        <v>1</v>
      </c>
      <c r="Q2879">
        <f t="shared" si="495"/>
        <v>1</v>
      </c>
    </row>
    <row r="2880" spans="1:17" x14ac:dyDescent="0.2">
      <c r="A2880" s="2">
        <v>45326</v>
      </c>
      <c r="B2880" s="4">
        <v>0.79166666666666663</v>
      </c>
      <c r="C2880">
        <v>40.383000000000003</v>
      </c>
      <c r="D2880">
        <v>35.006774999999998</v>
      </c>
      <c r="E2880">
        <f t="shared" si="485"/>
        <v>5.3762250000000051</v>
      </c>
      <c r="F2880">
        <f t="shared" si="486"/>
        <v>5.3762250000000051</v>
      </c>
      <c r="I2880">
        <f t="shared" si="487"/>
        <v>1</v>
      </c>
      <c r="J2880">
        <f t="shared" si="488"/>
        <v>1</v>
      </c>
      <c r="K2880">
        <f t="shared" si="489"/>
        <v>1</v>
      </c>
      <c r="L2880">
        <f t="shared" si="490"/>
        <v>1</v>
      </c>
      <c r="M2880">
        <f t="shared" si="491"/>
        <v>1</v>
      </c>
      <c r="N2880">
        <f t="shared" si="492"/>
        <v>1</v>
      </c>
      <c r="O2880">
        <f t="shared" si="493"/>
        <v>1</v>
      </c>
      <c r="P2880">
        <f t="shared" si="494"/>
        <v>1</v>
      </c>
      <c r="Q2880">
        <f t="shared" si="495"/>
        <v>1</v>
      </c>
    </row>
    <row r="2881" spans="1:17" x14ac:dyDescent="0.2">
      <c r="A2881" s="2">
        <v>45355</v>
      </c>
      <c r="B2881" s="4">
        <v>0.82291666666666663</v>
      </c>
      <c r="C2881">
        <v>0.216</v>
      </c>
      <c r="D2881">
        <v>11.994421000000001</v>
      </c>
      <c r="E2881">
        <f t="shared" si="485"/>
        <v>11.778421000000002</v>
      </c>
      <c r="F2881">
        <f t="shared" si="486"/>
        <v>11.778421000000002</v>
      </c>
      <c r="I2881">
        <f t="shared" si="487"/>
        <v>1</v>
      </c>
      <c r="J2881">
        <f t="shared" si="488"/>
        <v>1</v>
      </c>
      <c r="K2881">
        <f t="shared" si="489"/>
        <v>1</v>
      </c>
      <c r="L2881">
        <f t="shared" si="490"/>
        <v>1</v>
      </c>
      <c r="M2881">
        <f t="shared" si="491"/>
        <v>1</v>
      </c>
      <c r="N2881">
        <f t="shared" si="492"/>
        <v>1</v>
      </c>
      <c r="O2881">
        <f t="shared" si="493"/>
        <v>1</v>
      </c>
      <c r="P2881">
        <f t="shared" si="494"/>
        <v>1</v>
      </c>
      <c r="Q2881">
        <f t="shared" si="495"/>
        <v>1</v>
      </c>
    </row>
    <row r="2882" spans="1:17" x14ac:dyDescent="0.2">
      <c r="A2882" s="2">
        <v>45445</v>
      </c>
      <c r="B2882" s="4">
        <v>0.83194444444444449</v>
      </c>
      <c r="C2882">
        <v>59.71</v>
      </c>
      <c r="D2882">
        <v>42.723624999999998</v>
      </c>
      <c r="E2882">
        <f t="shared" si="485"/>
        <v>16.986375000000002</v>
      </c>
      <c r="F2882">
        <f t="shared" si="486"/>
        <v>16.986375000000002</v>
      </c>
      <c r="I2882">
        <f t="shared" si="487"/>
        <v>1</v>
      </c>
      <c r="J2882">
        <f t="shared" si="488"/>
        <v>1</v>
      </c>
      <c r="K2882">
        <f t="shared" si="489"/>
        <v>1</v>
      </c>
      <c r="L2882">
        <f t="shared" si="490"/>
        <v>1</v>
      </c>
      <c r="M2882">
        <f t="shared" si="491"/>
        <v>1</v>
      </c>
      <c r="N2882">
        <f t="shared" si="492"/>
        <v>1</v>
      </c>
      <c r="O2882">
        <f t="shared" si="493"/>
        <v>1</v>
      </c>
      <c r="P2882">
        <f t="shared" si="494"/>
        <v>1</v>
      </c>
      <c r="Q2882">
        <f t="shared" si="495"/>
        <v>1</v>
      </c>
    </row>
    <row r="2883" spans="1:17" x14ac:dyDescent="0.2">
      <c r="A2883" s="2">
        <v>45324</v>
      </c>
      <c r="B2883" s="4">
        <v>0.80694444444444446</v>
      </c>
      <c r="C2883">
        <v>8.98</v>
      </c>
      <c r="D2883">
        <v>39.93291</v>
      </c>
      <c r="E2883">
        <f t="shared" ref="E2883:E2946" si="496">ABS(C2883-D2883)</f>
        <v>30.952909999999999</v>
      </c>
      <c r="F2883">
        <f t="shared" ref="F2883:F2946" si="497">IF(E2883&lt;=$G$1,E2883,NA())</f>
        <v>30.952909999999999</v>
      </c>
      <c r="I2883">
        <f t="shared" ref="I2883:I2946" si="498">IF(ABS(F2883&lt;=$I$1),1,0)</f>
        <v>0</v>
      </c>
      <c r="J2883">
        <f t="shared" ref="J2883:J2946" si="499">IF(ABS(F2883&lt;=$J$1),1,0)</f>
        <v>0</v>
      </c>
      <c r="K2883">
        <f t="shared" ref="K2883:K2946" si="500">IF(ABS(F2883&lt;=$K$1),1,0)</f>
        <v>1</v>
      </c>
      <c r="L2883">
        <f t="shared" ref="L2883:L2946" si="501">IF(ABS(F2883&lt;=$L$1),1,0)</f>
        <v>1</v>
      </c>
      <c r="M2883">
        <f t="shared" ref="M2883:M2946" si="502">IF(ABS(F2883&lt;=$M$1),1,0)</f>
        <v>1</v>
      </c>
      <c r="N2883">
        <f t="shared" ref="N2883:N2946" si="503">IF(ABS(F2883&lt;=$N$1),1,0)</f>
        <v>1</v>
      </c>
      <c r="O2883">
        <f t="shared" ref="O2883:O2946" si="504">IF(ABS(F2883&lt;=$O$1),1,0)</f>
        <v>1</v>
      </c>
      <c r="P2883">
        <f t="shared" ref="P2883:P2946" si="505">IF(ABS(F2883&lt;=$P$1),1,0)</f>
        <v>1</v>
      </c>
      <c r="Q2883">
        <f t="shared" ref="Q2883:Q2946" si="506">IF(ABS(F2883&lt;=$Q$1),1,0)</f>
        <v>1</v>
      </c>
    </row>
    <row r="2884" spans="1:17" x14ac:dyDescent="0.2">
      <c r="A2884" s="2">
        <v>45386</v>
      </c>
      <c r="B2884" s="4">
        <v>0.84861111111111109</v>
      </c>
      <c r="C2884">
        <v>10.013</v>
      </c>
      <c r="D2884">
        <v>8.9563059999999997</v>
      </c>
      <c r="E2884">
        <f t="shared" si="496"/>
        <v>1.0566940000000002</v>
      </c>
      <c r="F2884">
        <f t="shared" si="497"/>
        <v>1.0566940000000002</v>
      </c>
      <c r="I2884">
        <f t="shared" si="498"/>
        <v>1</v>
      </c>
      <c r="J2884">
        <f t="shared" si="499"/>
        <v>1</v>
      </c>
      <c r="K2884">
        <f t="shared" si="500"/>
        <v>1</v>
      </c>
      <c r="L2884">
        <f t="shared" si="501"/>
        <v>1</v>
      </c>
      <c r="M2884">
        <f t="shared" si="502"/>
        <v>1</v>
      </c>
      <c r="N2884">
        <f t="shared" si="503"/>
        <v>1</v>
      </c>
      <c r="O2884">
        <f t="shared" si="504"/>
        <v>1</v>
      </c>
      <c r="P2884">
        <f t="shared" si="505"/>
        <v>1</v>
      </c>
      <c r="Q2884">
        <f t="shared" si="506"/>
        <v>1</v>
      </c>
    </row>
    <row r="2885" spans="1:17" x14ac:dyDescent="0.2">
      <c r="A2885" s="2">
        <v>45353</v>
      </c>
      <c r="B2885" s="4">
        <v>0.78888888888888886</v>
      </c>
      <c r="C2885">
        <v>8.0340000000000007</v>
      </c>
      <c r="D2885">
        <v>42.756824000000002</v>
      </c>
      <c r="E2885">
        <f t="shared" si="496"/>
        <v>34.722824000000003</v>
      </c>
      <c r="F2885">
        <f t="shared" si="497"/>
        <v>34.722824000000003</v>
      </c>
      <c r="I2885">
        <f t="shared" si="498"/>
        <v>0</v>
      </c>
      <c r="J2885">
        <f t="shared" si="499"/>
        <v>0</v>
      </c>
      <c r="K2885">
        <f t="shared" si="500"/>
        <v>1</v>
      </c>
      <c r="L2885">
        <f t="shared" si="501"/>
        <v>1</v>
      </c>
      <c r="M2885">
        <f t="shared" si="502"/>
        <v>1</v>
      </c>
      <c r="N2885">
        <f t="shared" si="503"/>
        <v>1</v>
      </c>
      <c r="O2885">
        <f t="shared" si="504"/>
        <v>1</v>
      </c>
      <c r="P2885">
        <f t="shared" si="505"/>
        <v>1</v>
      </c>
      <c r="Q2885">
        <f t="shared" si="506"/>
        <v>1</v>
      </c>
    </row>
    <row r="2886" spans="1:17" x14ac:dyDescent="0.2">
      <c r="A2886" s="2">
        <v>45386</v>
      </c>
      <c r="B2886" s="4">
        <v>0.73611111111111116</v>
      </c>
      <c r="C2886">
        <v>9.8330000000000002</v>
      </c>
      <c r="D2886">
        <v>44.485256</v>
      </c>
      <c r="E2886">
        <f t="shared" si="496"/>
        <v>34.652256000000001</v>
      </c>
      <c r="F2886">
        <f t="shared" si="497"/>
        <v>34.652256000000001</v>
      </c>
      <c r="I2886">
        <f t="shared" si="498"/>
        <v>0</v>
      </c>
      <c r="J2886">
        <f t="shared" si="499"/>
        <v>0</v>
      </c>
      <c r="K2886">
        <f t="shared" si="500"/>
        <v>1</v>
      </c>
      <c r="L2886">
        <f t="shared" si="501"/>
        <v>1</v>
      </c>
      <c r="M2886">
        <f t="shared" si="502"/>
        <v>1</v>
      </c>
      <c r="N2886">
        <f t="shared" si="503"/>
        <v>1</v>
      </c>
      <c r="O2886">
        <f t="shared" si="504"/>
        <v>1</v>
      </c>
      <c r="P2886">
        <f t="shared" si="505"/>
        <v>1</v>
      </c>
      <c r="Q2886">
        <f t="shared" si="506"/>
        <v>1</v>
      </c>
    </row>
    <row r="2887" spans="1:17" x14ac:dyDescent="0.2">
      <c r="A2887" s="2">
        <v>45385</v>
      </c>
      <c r="B2887" s="4">
        <v>0.80972222222222223</v>
      </c>
      <c r="C2887">
        <v>0.84399999999999997</v>
      </c>
      <c r="D2887">
        <v>14.305407000000001</v>
      </c>
      <c r="E2887">
        <f t="shared" si="496"/>
        <v>13.461407000000001</v>
      </c>
      <c r="F2887">
        <f t="shared" si="497"/>
        <v>13.461407000000001</v>
      </c>
      <c r="I2887">
        <f t="shared" si="498"/>
        <v>1</v>
      </c>
      <c r="J2887">
        <f t="shared" si="499"/>
        <v>1</v>
      </c>
      <c r="K2887">
        <f t="shared" si="500"/>
        <v>1</v>
      </c>
      <c r="L2887">
        <f t="shared" si="501"/>
        <v>1</v>
      </c>
      <c r="M2887">
        <f t="shared" si="502"/>
        <v>1</v>
      </c>
      <c r="N2887">
        <f t="shared" si="503"/>
        <v>1</v>
      </c>
      <c r="O2887">
        <f t="shared" si="504"/>
        <v>1</v>
      </c>
      <c r="P2887">
        <f t="shared" si="505"/>
        <v>1</v>
      </c>
      <c r="Q2887">
        <f t="shared" si="506"/>
        <v>1</v>
      </c>
    </row>
    <row r="2888" spans="1:17" x14ac:dyDescent="0.2">
      <c r="A2888" s="2">
        <v>45474</v>
      </c>
      <c r="B2888" s="4">
        <v>0.75902777777777775</v>
      </c>
      <c r="C2888">
        <v>28.405999999999999</v>
      </c>
      <c r="D2888">
        <v>90.534120000000001</v>
      </c>
      <c r="E2888">
        <f t="shared" si="496"/>
        <v>62.128120000000003</v>
      </c>
      <c r="F2888">
        <f t="shared" si="497"/>
        <v>62.128120000000003</v>
      </c>
      <c r="I2888">
        <f t="shared" si="498"/>
        <v>0</v>
      </c>
      <c r="J2888">
        <f t="shared" si="499"/>
        <v>0</v>
      </c>
      <c r="K2888">
        <f t="shared" si="500"/>
        <v>0</v>
      </c>
      <c r="L2888">
        <f t="shared" si="501"/>
        <v>0</v>
      </c>
      <c r="M2888">
        <f t="shared" si="502"/>
        <v>1</v>
      </c>
      <c r="N2888">
        <f t="shared" si="503"/>
        <v>1</v>
      </c>
      <c r="O2888">
        <f t="shared" si="504"/>
        <v>1</v>
      </c>
      <c r="P2888">
        <f t="shared" si="505"/>
        <v>1</v>
      </c>
      <c r="Q2888">
        <f t="shared" si="506"/>
        <v>1</v>
      </c>
    </row>
    <row r="2889" spans="1:17" x14ac:dyDescent="0.2">
      <c r="A2889" s="2">
        <v>45326</v>
      </c>
      <c r="B2889" s="4">
        <v>0.79236111111111107</v>
      </c>
      <c r="C2889">
        <v>11.01</v>
      </c>
      <c r="D2889">
        <v>34.337499999999999</v>
      </c>
      <c r="E2889">
        <f t="shared" si="496"/>
        <v>23.327500000000001</v>
      </c>
      <c r="F2889">
        <f t="shared" si="497"/>
        <v>23.327500000000001</v>
      </c>
      <c r="I2889">
        <f t="shared" si="498"/>
        <v>0</v>
      </c>
      <c r="J2889">
        <f t="shared" si="499"/>
        <v>1</v>
      </c>
      <c r="K2889">
        <f t="shared" si="500"/>
        <v>1</v>
      </c>
      <c r="L2889">
        <f t="shared" si="501"/>
        <v>1</v>
      </c>
      <c r="M2889">
        <f t="shared" si="502"/>
        <v>1</v>
      </c>
      <c r="N2889">
        <f t="shared" si="503"/>
        <v>1</v>
      </c>
      <c r="O2889">
        <f t="shared" si="504"/>
        <v>1</v>
      </c>
      <c r="P2889">
        <f t="shared" si="505"/>
        <v>1</v>
      </c>
      <c r="Q2889">
        <f t="shared" si="506"/>
        <v>1</v>
      </c>
    </row>
    <row r="2890" spans="1:17" x14ac:dyDescent="0.2">
      <c r="A2890" s="2">
        <v>45385</v>
      </c>
      <c r="B2890" s="4">
        <v>0.83125000000000004</v>
      </c>
      <c r="C2890" s="5" t="s">
        <v>31</v>
      </c>
      <c r="D2890">
        <v>11.075566</v>
      </c>
      <c r="E2890">
        <f t="shared" si="496"/>
        <v>10.952566000000001</v>
      </c>
      <c r="F2890">
        <f t="shared" si="497"/>
        <v>10.952566000000001</v>
      </c>
      <c r="I2890">
        <f t="shared" si="498"/>
        <v>1</v>
      </c>
      <c r="J2890">
        <f t="shared" si="499"/>
        <v>1</v>
      </c>
      <c r="K2890">
        <f t="shared" si="500"/>
        <v>1</v>
      </c>
      <c r="L2890">
        <f t="shared" si="501"/>
        <v>1</v>
      </c>
      <c r="M2890">
        <f t="shared" si="502"/>
        <v>1</v>
      </c>
      <c r="N2890">
        <f t="shared" si="503"/>
        <v>1</v>
      </c>
      <c r="O2890">
        <f t="shared" si="504"/>
        <v>1</v>
      </c>
      <c r="P2890">
        <f t="shared" si="505"/>
        <v>1</v>
      </c>
      <c r="Q2890">
        <f t="shared" si="506"/>
        <v>1</v>
      </c>
    </row>
    <row r="2891" spans="1:17" x14ac:dyDescent="0.2">
      <c r="A2891" s="2">
        <v>45355</v>
      </c>
      <c r="B2891" s="4">
        <v>0.62222222222222223</v>
      </c>
      <c r="C2891">
        <v>30.227</v>
      </c>
      <c r="D2891">
        <v>211.45155</v>
      </c>
      <c r="E2891">
        <f t="shared" si="496"/>
        <v>181.22454999999999</v>
      </c>
      <c r="F2891">
        <f t="shared" si="497"/>
        <v>181.22454999999999</v>
      </c>
      <c r="I2891">
        <f t="shared" si="498"/>
        <v>0</v>
      </c>
      <c r="J2891">
        <f t="shared" si="499"/>
        <v>0</v>
      </c>
      <c r="K2891">
        <f t="shared" si="500"/>
        <v>0</v>
      </c>
      <c r="L2891">
        <f t="shared" si="501"/>
        <v>0</v>
      </c>
      <c r="M2891">
        <f t="shared" si="502"/>
        <v>0</v>
      </c>
      <c r="N2891">
        <f t="shared" si="503"/>
        <v>0</v>
      </c>
      <c r="O2891">
        <f t="shared" si="504"/>
        <v>0</v>
      </c>
      <c r="P2891">
        <f t="shared" si="505"/>
        <v>1</v>
      </c>
      <c r="Q2891">
        <f t="shared" si="506"/>
        <v>1</v>
      </c>
    </row>
    <row r="2892" spans="1:17" x14ac:dyDescent="0.2">
      <c r="A2892" s="2">
        <v>45389</v>
      </c>
      <c r="B2892" s="4">
        <v>4.6527777777777779E-2</v>
      </c>
      <c r="C2892">
        <v>19.504000000000001</v>
      </c>
      <c r="D2892">
        <v>6.6896149999999999</v>
      </c>
      <c r="E2892">
        <f t="shared" si="496"/>
        <v>12.814385000000001</v>
      </c>
      <c r="F2892">
        <f t="shared" si="497"/>
        <v>12.814385000000001</v>
      </c>
      <c r="I2892">
        <f t="shared" si="498"/>
        <v>1</v>
      </c>
      <c r="J2892">
        <f t="shared" si="499"/>
        <v>1</v>
      </c>
      <c r="K2892">
        <f t="shared" si="500"/>
        <v>1</v>
      </c>
      <c r="L2892">
        <f t="shared" si="501"/>
        <v>1</v>
      </c>
      <c r="M2892">
        <f t="shared" si="502"/>
        <v>1</v>
      </c>
      <c r="N2892">
        <f t="shared" si="503"/>
        <v>1</v>
      </c>
      <c r="O2892">
        <f t="shared" si="504"/>
        <v>1</v>
      </c>
      <c r="P2892">
        <f t="shared" si="505"/>
        <v>1</v>
      </c>
      <c r="Q2892">
        <f t="shared" si="506"/>
        <v>1</v>
      </c>
    </row>
    <row r="2893" spans="1:17" x14ac:dyDescent="0.2">
      <c r="A2893" s="2">
        <v>45448</v>
      </c>
      <c r="B2893" s="4">
        <v>0.75069444444444444</v>
      </c>
      <c r="C2893">
        <v>20.446000000000002</v>
      </c>
      <c r="D2893">
        <v>40.536133</v>
      </c>
      <c r="E2893">
        <f t="shared" si="496"/>
        <v>20.090132999999998</v>
      </c>
      <c r="F2893">
        <f t="shared" si="497"/>
        <v>20.090132999999998</v>
      </c>
      <c r="I2893">
        <f t="shared" si="498"/>
        <v>0</v>
      </c>
      <c r="J2893">
        <f t="shared" si="499"/>
        <v>1</v>
      </c>
      <c r="K2893">
        <f t="shared" si="500"/>
        <v>1</v>
      </c>
      <c r="L2893">
        <f t="shared" si="501"/>
        <v>1</v>
      </c>
      <c r="M2893">
        <f t="shared" si="502"/>
        <v>1</v>
      </c>
      <c r="N2893">
        <f t="shared" si="503"/>
        <v>1</v>
      </c>
      <c r="O2893">
        <f t="shared" si="504"/>
        <v>1</v>
      </c>
      <c r="P2893">
        <f t="shared" si="505"/>
        <v>1</v>
      </c>
      <c r="Q2893">
        <f t="shared" si="506"/>
        <v>1</v>
      </c>
    </row>
    <row r="2894" spans="1:17" x14ac:dyDescent="0.2">
      <c r="A2894" s="2">
        <v>45477</v>
      </c>
      <c r="B2894" s="4">
        <v>0.80486111111111114</v>
      </c>
      <c r="C2894">
        <v>60.156999999999996</v>
      </c>
      <c r="D2894">
        <v>21.140360000000001</v>
      </c>
      <c r="E2894">
        <f t="shared" si="496"/>
        <v>39.016639999999995</v>
      </c>
      <c r="F2894">
        <f t="shared" si="497"/>
        <v>39.016639999999995</v>
      </c>
      <c r="I2894">
        <f t="shared" si="498"/>
        <v>0</v>
      </c>
      <c r="J2894">
        <f t="shared" si="499"/>
        <v>0</v>
      </c>
      <c r="K2894">
        <f t="shared" si="500"/>
        <v>1</v>
      </c>
      <c r="L2894">
        <f t="shared" si="501"/>
        <v>1</v>
      </c>
      <c r="M2894">
        <f t="shared" si="502"/>
        <v>1</v>
      </c>
      <c r="N2894">
        <f t="shared" si="503"/>
        <v>1</v>
      </c>
      <c r="O2894">
        <f t="shared" si="504"/>
        <v>1</v>
      </c>
      <c r="P2894">
        <f t="shared" si="505"/>
        <v>1</v>
      </c>
      <c r="Q2894">
        <f t="shared" si="506"/>
        <v>1</v>
      </c>
    </row>
    <row r="2895" spans="1:17" x14ac:dyDescent="0.2">
      <c r="A2895" s="2">
        <v>45354</v>
      </c>
      <c r="B2895" s="4">
        <v>0.92986111111111114</v>
      </c>
      <c r="C2895">
        <v>20.04</v>
      </c>
      <c r="D2895">
        <v>3.2035521999999998</v>
      </c>
      <c r="E2895">
        <f t="shared" si="496"/>
        <v>16.836447799999998</v>
      </c>
      <c r="F2895">
        <f t="shared" si="497"/>
        <v>16.836447799999998</v>
      </c>
      <c r="I2895">
        <f t="shared" si="498"/>
        <v>1</v>
      </c>
      <c r="J2895">
        <f t="shared" si="499"/>
        <v>1</v>
      </c>
      <c r="K2895">
        <f t="shared" si="500"/>
        <v>1</v>
      </c>
      <c r="L2895">
        <f t="shared" si="501"/>
        <v>1</v>
      </c>
      <c r="M2895">
        <f t="shared" si="502"/>
        <v>1</v>
      </c>
      <c r="N2895">
        <f t="shared" si="503"/>
        <v>1</v>
      </c>
      <c r="O2895">
        <f t="shared" si="504"/>
        <v>1</v>
      </c>
      <c r="P2895">
        <f t="shared" si="505"/>
        <v>1</v>
      </c>
      <c r="Q2895">
        <f t="shared" si="506"/>
        <v>1</v>
      </c>
    </row>
    <row r="2896" spans="1:17" x14ac:dyDescent="0.2">
      <c r="A2896" s="2">
        <v>45389</v>
      </c>
      <c r="B2896" s="4">
        <v>2.9861111111111113E-2</v>
      </c>
      <c r="C2896">
        <v>30.864000000000001</v>
      </c>
      <c r="D2896">
        <v>2.0537437999999999</v>
      </c>
      <c r="E2896">
        <f t="shared" si="496"/>
        <v>28.810256200000001</v>
      </c>
      <c r="F2896">
        <f t="shared" si="497"/>
        <v>28.810256200000001</v>
      </c>
      <c r="I2896">
        <f t="shared" si="498"/>
        <v>0</v>
      </c>
      <c r="J2896">
        <f t="shared" si="499"/>
        <v>1</v>
      </c>
      <c r="K2896">
        <f t="shared" si="500"/>
        <v>1</v>
      </c>
      <c r="L2896">
        <f t="shared" si="501"/>
        <v>1</v>
      </c>
      <c r="M2896">
        <f t="shared" si="502"/>
        <v>1</v>
      </c>
      <c r="N2896">
        <f t="shared" si="503"/>
        <v>1</v>
      </c>
      <c r="O2896">
        <f t="shared" si="504"/>
        <v>1</v>
      </c>
      <c r="P2896">
        <f t="shared" si="505"/>
        <v>1</v>
      </c>
      <c r="Q2896">
        <f t="shared" si="506"/>
        <v>1</v>
      </c>
    </row>
    <row r="2897" spans="1:17" x14ac:dyDescent="0.2">
      <c r="A2897" s="2">
        <v>45384</v>
      </c>
      <c r="B2897" s="4">
        <v>0.94861111111111107</v>
      </c>
      <c r="C2897">
        <v>9.01</v>
      </c>
      <c r="D2897">
        <v>7.8839464000000001</v>
      </c>
      <c r="E2897">
        <f t="shared" si="496"/>
        <v>1.1260535999999997</v>
      </c>
      <c r="F2897">
        <f t="shared" si="497"/>
        <v>1.1260535999999997</v>
      </c>
      <c r="I2897">
        <f t="shared" si="498"/>
        <v>1</v>
      </c>
      <c r="J2897">
        <f t="shared" si="499"/>
        <v>1</v>
      </c>
      <c r="K2897">
        <f t="shared" si="500"/>
        <v>1</v>
      </c>
      <c r="L2897">
        <f t="shared" si="501"/>
        <v>1</v>
      </c>
      <c r="M2897">
        <f t="shared" si="502"/>
        <v>1</v>
      </c>
      <c r="N2897">
        <f t="shared" si="503"/>
        <v>1</v>
      </c>
      <c r="O2897">
        <f t="shared" si="504"/>
        <v>1</v>
      </c>
      <c r="P2897">
        <f t="shared" si="505"/>
        <v>1</v>
      </c>
      <c r="Q2897">
        <f t="shared" si="506"/>
        <v>1</v>
      </c>
    </row>
    <row r="2898" spans="1:17" x14ac:dyDescent="0.2">
      <c r="A2898" s="2">
        <v>45296</v>
      </c>
      <c r="B2898" s="4">
        <v>0.67500000000000004</v>
      </c>
      <c r="C2898">
        <v>230.23</v>
      </c>
      <c r="D2898">
        <v>763.34950000000003</v>
      </c>
      <c r="E2898">
        <f t="shared" si="496"/>
        <v>533.11950000000002</v>
      </c>
      <c r="F2898">
        <f t="shared" si="497"/>
        <v>533.11950000000002</v>
      </c>
      <c r="I2898">
        <f t="shared" si="498"/>
        <v>0</v>
      </c>
      <c r="J2898">
        <f t="shared" si="499"/>
        <v>0</v>
      </c>
      <c r="K2898">
        <f t="shared" si="500"/>
        <v>0</v>
      </c>
      <c r="L2898">
        <f t="shared" si="501"/>
        <v>0</v>
      </c>
      <c r="M2898">
        <f t="shared" si="502"/>
        <v>0</v>
      </c>
      <c r="N2898">
        <f t="shared" si="503"/>
        <v>0</v>
      </c>
      <c r="O2898">
        <f t="shared" si="504"/>
        <v>0</v>
      </c>
      <c r="P2898">
        <f t="shared" si="505"/>
        <v>0</v>
      </c>
      <c r="Q2898">
        <f t="shared" si="506"/>
        <v>0</v>
      </c>
    </row>
    <row r="2899" spans="1:17" x14ac:dyDescent="0.2">
      <c r="A2899" s="2">
        <v>45476</v>
      </c>
      <c r="B2899" s="4">
        <v>0.86111111111111116</v>
      </c>
      <c r="C2899">
        <v>0.156</v>
      </c>
      <c r="D2899">
        <v>13.687571</v>
      </c>
      <c r="E2899">
        <f t="shared" si="496"/>
        <v>13.531571</v>
      </c>
      <c r="F2899">
        <f t="shared" si="497"/>
        <v>13.531571</v>
      </c>
      <c r="I2899">
        <f t="shared" si="498"/>
        <v>1</v>
      </c>
      <c r="J2899">
        <f t="shared" si="499"/>
        <v>1</v>
      </c>
      <c r="K2899">
        <f t="shared" si="500"/>
        <v>1</v>
      </c>
      <c r="L2899">
        <f t="shared" si="501"/>
        <v>1</v>
      </c>
      <c r="M2899">
        <f t="shared" si="502"/>
        <v>1</v>
      </c>
      <c r="N2899">
        <f t="shared" si="503"/>
        <v>1</v>
      </c>
      <c r="O2899">
        <f t="shared" si="504"/>
        <v>1</v>
      </c>
      <c r="P2899">
        <f t="shared" si="505"/>
        <v>1</v>
      </c>
      <c r="Q2899">
        <f t="shared" si="506"/>
        <v>1</v>
      </c>
    </row>
    <row r="2900" spans="1:17" x14ac:dyDescent="0.2">
      <c r="A2900" s="2">
        <v>45358</v>
      </c>
      <c r="B2900" s="4">
        <v>2.6388888888888889E-2</v>
      </c>
      <c r="C2900">
        <v>28.637</v>
      </c>
      <c r="D2900">
        <v>0.5904625</v>
      </c>
      <c r="E2900">
        <f t="shared" si="496"/>
        <v>28.046537499999999</v>
      </c>
      <c r="F2900">
        <f t="shared" si="497"/>
        <v>28.046537499999999</v>
      </c>
      <c r="I2900">
        <f t="shared" si="498"/>
        <v>0</v>
      </c>
      <c r="J2900">
        <f t="shared" si="499"/>
        <v>1</v>
      </c>
      <c r="K2900">
        <f t="shared" si="500"/>
        <v>1</v>
      </c>
      <c r="L2900">
        <f t="shared" si="501"/>
        <v>1</v>
      </c>
      <c r="M2900">
        <f t="shared" si="502"/>
        <v>1</v>
      </c>
      <c r="N2900">
        <f t="shared" si="503"/>
        <v>1</v>
      </c>
      <c r="O2900">
        <f t="shared" si="504"/>
        <v>1</v>
      </c>
      <c r="P2900">
        <f t="shared" si="505"/>
        <v>1</v>
      </c>
      <c r="Q2900">
        <f t="shared" si="506"/>
        <v>1</v>
      </c>
    </row>
    <row r="2901" spans="1:17" x14ac:dyDescent="0.2">
      <c r="A2901" s="2">
        <v>45418</v>
      </c>
      <c r="B2901" s="4">
        <v>0.97777777777777775</v>
      </c>
      <c r="C2901">
        <v>119.83</v>
      </c>
      <c r="D2901">
        <v>3.8352523000000001</v>
      </c>
      <c r="E2901">
        <f t="shared" si="496"/>
        <v>115.9947477</v>
      </c>
      <c r="F2901">
        <f t="shared" si="497"/>
        <v>115.9947477</v>
      </c>
      <c r="I2901">
        <f t="shared" si="498"/>
        <v>0</v>
      </c>
      <c r="J2901">
        <f t="shared" si="499"/>
        <v>0</v>
      </c>
      <c r="K2901">
        <f t="shared" si="500"/>
        <v>0</v>
      </c>
      <c r="L2901">
        <f t="shared" si="501"/>
        <v>0</v>
      </c>
      <c r="M2901">
        <f t="shared" si="502"/>
        <v>1</v>
      </c>
      <c r="N2901">
        <f t="shared" si="503"/>
        <v>1</v>
      </c>
      <c r="O2901">
        <f t="shared" si="504"/>
        <v>1</v>
      </c>
      <c r="P2901">
        <f t="shared" si="505"/>
        <v>1</v>
      </c>
      <c r="Q2901">
        <f t="shared" si="506"/>
        <v>1</v>
      </c>
    </row>
    <row r="2902" spans="1:17" x14ac:dyDescent="0.2">
      <c r="A2902" s="2">
        <v>45383</v>
      </c>
      <c r="B2902" s="4">
        <v>0.84583333333333333</v>
      </c>
      <c r="C2902">
        <v>29.643000000000001</v>
      </c>
      <c r="D2902">
        <v>101.95528400000001</v>
      </c>
      <c r="E2902">
        <f t="shared" si="496"/>
        <v>72.312284000000005</v>
      </c>
      <c r="F2902">
        <f t="shared" si="497"/>
        <v>72.312284000000005</v>
      </c>
      <c r="I2902">
        <f t="shared" si="498"/>
        <v>0</v>
      </c>
      <c r="J2902">
        <f t="shared" si="499"/>
        <v>0</v>
      </c>
      <c r="K2902">
        <f t="shared" si="500"/>
        <v>0</v>
      </c>
      <c r="L2902">
        <f t="shared" si="501"/>
        <v>0</v>
      </c>
      <c r="M2902">
        <f t="shared" si="502"/>
        <v>1</v>
      </c>
      <c r="N2902">
        <f t="shared" si="503"/>
        <v>1</v>
      </c>
      <c r="O2902">
        <f t="shared" si="504"/>
        <v>1</v>
      </c>
      <c r="P2902">
        <f t="shared" si="505"/>
        <v>1</v>
      </c>
      <c r="Q2902">
        <f t="shared" si="506"/>
        <v>1</v>
      </c>
    </row>
    <row r="2903" spans="1:17" x14ac:dyDescent="0.2">
      <c r="A2903" s="2">
        <v>45477</v>
      </c>
      <c r="B2903" s="4">
        <v>0.94513888888888886</v>
      </c>
      <c r="C2903">
        <v>0.70299999999999996</v>
      </c>
      <c r="D2903">
        <v>3.4355389999999999</v>
      </c>
      <c r="E2903">
        <f t="shared" si="496"/>
        <v>2.7325390000000001</v>
      </c>
      <c r="F2903">
        <f t="shared" si="497"/>
        <v>2.7325390000000001</v>
      </c>
      <c r="I2903">
        <f t="shared" si="498"/>
        <v>1</v>
      </c>
      <c r="J2903">
        <f t="shared" si="499"/>
        <v>1</v>
      </c>
      <c r="K2903">
        <f t="shared" si="500"/>
        <v>1</v>
      </c>
      <c r="L2903">
        <f t="shared" si="501"/>
        <v>1</v>
      </c>
      <c r="M2903">
        <f t="shared" si="502"/>
        <v>1</v>
      </c>
      <c r="N2903">
        <f t="shared" si="503"/>
        <v>1</v>
      </c>
      <c r="O2903">
        <f t="shared" si="504"/>
        <v>1</v>
      </c>
      <c r="P2903">
        <f t="shared" si="505"/>
        <v>1</v>
      </c>
      <c r="Q2903">
        <f t="shared" si="506"/>
        <v>1</v>
      </c>
    </row>
    <row r="2904" spans="1:17" x14ac:dyDescent="0.2">
      <c r="A2904" s="2">
        <v>45476</v>
      </c>
      <c r="B2904" s="4">
        <v>0.90625</v>
      </c>
      <c r="C2904">
        <v>8.1869999999999994</v>
      </c>
      <c r="D2904">
        <v>7.2351320000000001</v>
      </c>
      <c r="E2904">
        <f t="shared" si="496"/>
        <v>0.95186799999999927</v>
      </c>
      <c r="F2904">
        <f t="shared" si="497"/>
        <v>0.95186799999999927</v>
      </c>
      <c r="I2904">
        <f t="shared" si="498"/>
        <v>1</v>
      </c>
      <c r="J2904">
        <f t="shared" si="499"/>
        <v>1</v>
      </c>
      <c r="K2904">
        <f t="shared" si="500"/>
        <v>1</v>
      </c>
      <c r="L2904">
        <f t="shared" si="501"/>
        <v>1</v>
      </c>
      <c r="M2904">
        <f t="shared" si="502"/>
        <v>1</v>
      </c>
      <c r="N2904">
        <f t="shared" si="503"/>
        <v>1</v>
      </c>
      <c r="O2904">
        <f t="shared" si="504"/>
        <v>1</v>
      </c>
      <c r="P2904">
        <f t="shared" si="505"/>
        <v>1</v>
      </c>
      <c r="Q2904">
        <f t="shared" si="506"/>
        <v>1</v>
      </c>
    </row>
    <row r="2905" spans="1:17" x14ac:dyDescent="0.2">
      <c r="A2905" s="2">
        <v>45448</v>
      </c>
      <c r="B2905" s="4">
        <v>0.62083333333333335</v>
      </c>
      <c r="C2905">
        <v>159.71299999999999</v>
      </c>
      <c r="D2905">
        <v>167.08311</v>
      </c>
      <c r="E2905">
        <f t="shared" si="496"/>
        <v>7.370110000000011</v>
      </c>
      <c r="F2905">
        <f t="shared" si="497"/>
        <v>7.370110000000011</v>
      </c>
      <c r="I2905">
        <f t="shared" si="498"/>
        <v>1</v>
      </c>
      <c r="J2905">
        <f t="shared" si="499"/>
        <v>1</v>
      </c>
      <c r="K2905">
        <f t="shared" si="500"/>
        <v>1</v>
      </c>
      <c r="L2905">
        <f t="shared" si="501"/>
        <v>1</v>
      </c>
      <c r="M2905">
        <f t="shared" si="502"/>
        <v>1</v>
      </c>
      <c r="N2905">
        <f t="shared" si="503"/>
        <v>1</v>
      </c>
      <c r="O2905">
        <f t="shared" si="504"/>
        <v>1</v>
      </c>
      <c r="P2905">
        <f t="shared" si="505"/>
        <v>1</v>
      </c>
      <c r="Q2905">
        <f t="shared" si="506"/>
        <v>1</v>
      </c>
    </row>
    <row r="2906" spans="1:17" x14ac:dyDescent="0.2">
      <c r="A2906" s="2">
        <v>45384</v>
      </c>
      <c r="B2906" s="4">
        <v>0.73958333333333337</v>
      </c>
      <c r="C2906">
        <v>0.57999999999999996</v>
      </c>
      <c r="D2906">
        <v>53.966529999999999</v>
      </c>
      <c r="E2906">
        <f t="shared" si="496"/>
        <v>53.38653</v>
      </c>
      <c r="F2906">
        <f t="shared" si="497"/>
        <v>53.38653</v>
      </c>
      <c r="I2906">
        <f t="shared" si="498"/>
        <v>0</v>
      </c>
      <c r="J2906">
        <f t="shared" si="499"/>
        <v>0</v>
      </c>
      <c r="K2906">
        <f t="shared" si="500"/>
        <v>0</v>
      </c>
      <c r="L2906">
        <f t="shared" si="501"/>
        <v>1</v>
      </c>
      <c r="M2906">
        <f t="shared" si="502"/>
        <v>1</v>
      </c>
      <c r="N2906">
        <f t="shared" si="503"/>
        <v>1</v>
      </c>
      <c r="O2906">
        <f t="shared" si="504"/>
        <v>1</v>
      </c>
      <c r="P2906">
        <f t="shared" si="505"/>
        <v>1</v>
      </c>
      <c r="Q2906">
        <f t="shared" si="506"/>
        <v>1</v>
      </c>
    </row>
    <row r="2907" spans="1:17" x14ac:dyDescent="0.2">
      <c r="A2907" s="2">
        <v>45387</v>
      </c>
      <c r="B2907" s="4">
        <v>0.78680555555555554</v>
      </c>
      <c r="C2907">
        <v>7.9130000000000003</v>
      </c>
      <c r="D2907">
        <v>34.203575000000001</v>
      </c>
      <c r="E2907">
        <f t="shared" si="496"/>
        <v>26.290575</v>
      </c>
      <c r="F2907">
        <f t="shared" si="497"/>
        <v>26.290575</v>
      </c>
      <c r="I2907">
        <f t="shared" si="498"/>
        <v>0</v>
      </c>
      <c r="J2907">
        <f t="shared" si="499"/>
        <v>1</v>
      </c>
      <c r="K2907">
        <f t="shared" si="500"/>
        <v>1</v>
      </c>
      <c r="L2907">
        <f t="shared" si="501"/>
        <v>1</v>
      </c>
      <c r="M2907">
        <f t="shared" si="502"/>
        <v>1</v>
      </c>
      <c r="N2907">
        <f t="shared" si="503"/>
        <v>1</v>
      </c>
      <c r="O2907">
        <f t="shared" si="504"/>
        <v>1</v>
      </c>
      <c r="P2907">
        <f t="shared" si="505"/>
        <v>1</v>
      </c>
      <c r="Q2907">
        <f t="shared" si="506"/>
        <v>1</v>
      </c>
    </row>
    <row r="2908" spans="1:17" x14ac:dyDescent="0.2">
      <c r="A2908" s="2">
        <v>45385</v>
      </c>
      <c r="B2908" s="4">
        <v>0.91319444444444442</v>
      </c>
      <c r="C2908">
        <v>4.5999999999999999E-2</v>
      </c>
      <c r="D2908">
        <v>4.4411816999999996</v>
      </c>
      <c r="E2908">
        <f t="shared" si="496"/>
        <v>4.3951816999999993</v>
      </c>
      <c r="F2908">
        <f t="shared" si="497"/>
        <v>4.3951816999999993</v>
      </c>
      <c r="I2908">
        <f t="shared" si="498"/>
        <v>1</v>
      </c>
      <c r="J2908">
        <f t="shared" si="499"/>
        <v>1</v>
      </c>
      <c r="K2908">
        <f t="shared" si="500"/>
        <v>1</v>
      </c>
      <c r="L2908">
        <f t="shared" si="501"/>
        <v>1</v>
      </c>
      <c r="M2908">
        <f t="shared" si="502"/>
        <v>1</v>
      </c>
      <c r="N2908">
        <f t="shared" si="503"/>
        <v>1</v>
      </c>
      <c r="O2908">
        <f t="shared" si="504"/>
        <v>1</v>
      </c>
      <c r="P2908">
        <f t="shared" si="505"/>
        <v>1</v>
      </c>
      <c r="Q2908">
        <f t="shared" si="506"/>
        <v>1</v>
      </c>
    </row>
    <row r="2909" spans="1:17" x14ac:dyDescent="0.2">
      <c r="A2909" s="2">
        <v>45385</v>
      </c>
      <c r="B2909" s="4">
        <v>0.84652777777777777</v>
      </c>
      <c r="C2909">
        <v>0.29599999999999999</v>
      </c>
      <c r="D2909">
        <v>10.815378000000001</v>
      </c>
      <c r="E2909">
        <f t="shared" si="496"/>
        <v>10.519378000000001</v>
      </c>
      <c r="F2909">
        <f t="shared" si="497"/>
        <v>10.519378000000001</v>
      </c>
      <c r="I2909">
        <f t="shared" si="498"/>
        <v>1</v>
      </c>
      <c r="J2909">
        <f t="shared" si="499"/>
        <v>1</v>
      </c>
      <c r="K2909">
        <f t="shared" si="500"/>
        <v>1</v>
      </c>
      <c r="L2909">
        <f t="shared" si="501"/>
        <v>1</v>
      </c>
      <c r="M2909">
        <f t="shared" si="502"/>
        <v>1</v>
      </c>
      <c r="N2909">
        <f t="shared" si="503"/>
        <v>1</v>
      </c>
      <c r="O2909">
        <f t="shared" si="504"/>
        <v>1</v>
      </c>
      <c r="P2909">
        <f t="shared" si="505"/>
        <v>1</v>
      </c>
      <c r="Q2909">
        <f t="shared" si="506"/>
        <v>1</v>
      </c>
    </row>
    <row r="2910" spans="1:17" x14ac:dyDescent="0.2">
      <c r="A2910" s="2">
        <v>45324</v>
      </c>
      <c r="B2910" s="4">
        <v>0.86736111111111114</v>
      </c>
      <c r="C2910">
        <v>9.8030000000000008</v>
      </c>
      <c r="D2910">
        <v>24.571740999999999</v>
      </c>
      <c r="E2910">
        <f t="shared" si="496"/>
        <v>14.768740999999999</v>
      </c>
      <c r="F2910">
        <f t="shared" si="497"/>
        <v>14.768740999999999</v>
      </c>
      <c r="I2910">
        <f t="shared" si="498"/>
        <v>1</v>
      </c>
      <c r="J2910">
        <f t="shared" si="499"/>
        <v>1</v>
      </c>
      <c r="K2910">
        <f t="shared" si="500"/>
        <v>1</v>
      </c>
      <c r="L2910">
        <f t="shared" si="501"/>
        <v>1</v>
      </c>
      <c r="M2910">
        <f t="shared" si="502"/>
        <v>1</v>
      </c>
      <c r="N2910">
        <f t="shared" si="503"/>
        <v>1</v>
      </c>
      <c r="O2910">
        <f t="shared" si="504"/>
        <v>1</v>
      </c>
      <c r="P2910">
        <f t="shared" si="505"/>
        <v>1</v>
      </c>
      <c r="Q2910">
        <f t="shared" si="506"/>
        <v>1</v>
      </c>
    </row>
    <row r="2911" spans="1:17" x14ac:dyDescent="0.2">
      <c r="A2911" s="2">
        <v>45477</v>
      </c>
      <c r="B2911" s="4">
        <v>0.89027777777777772</v>
      </c>
      <c r="C2911">
        <v>10.583</v>
      </c>
      <c r="D2911">
        <v>7.355092</v>
      </c>
      <c r="E2911">
        <f t="shared" si="496"/>
        <v>3.2279080000000002</v>
      </c>
      <c r="F2911">
        <f t="shared" si="497"/>
        <v>3.2279080000000002</v>
      </c>
      <c r="I2911">
        <f t="shared" si="498"/>
        <v>1</v>
      </c>
      <c r="J2911">
        <f t="shared" si="499"/>
        <v>1</v>
      </c>
      <c r="K2911">
        <f t="shared" si="500"/>
        <v>1</v>
      </c>
      <c r="L2911">
        <f t="shared" si="501"/>
        <v>1</v>
      </c>
      <c r="M2911">
        <f t="shared" si="502"/>
        <v>1</v>
      </c>
      <c r="N2911">
        <f t="shared" si="503"/>
        <v>1</v>
      </c>
      <c r="O2911">
        <f t="shared" si="504"/>
        <v>1</v>
      </c>
      <c r="P2911">
        <f t="shared" si="505"/>
        <v>1</v>
      </c>
      <c r="Q2911">
        <f t="shared" si="506"/>
        <v>1</v>
      </c>
    </row>
    <row r="2912" spans="1:17" x14ac:dyDescent="0.2">
      <c r="A2912" s="2">
        <v>45386</v>
      </c>
      <c r="B2912" s="4">
        <v>0.99513888888888891</v>
      </c>
      <c r="C2912">
        <v>10.92</v>
      </c>
      <c r="D2912">
        <v>1.3495136000000001</v>
      </c>
      <c r="E2912">
        <f t="shared" si="496"/>
        <v>9.5704864000000001</v>
      </c>
      <c r="F2912">
        <f t="shared" si="497"/>
        <v>9.5704864000000001</v>
      </c>
      <c r="I2912">
        <f t="shared" si="498"/>
        <v>1</v>
      </c>
      <c r="J2912">
        <f t="shared" si="499"/>
        <v>1</v>
      </c>
      <c r="K2912">
        <f t="shared" si="500"/>
        <v>1</v>
      </c>
      <c r="L2912">
        <f t="shared" si="501"/>
        <v>1</v>
      </c>
      <c r="M2912">
        <f t="shared" si="502"/>
        <v>1</v>
      </c>
      <c r="N2912">
        <f t="shared" si="503"/>
        <v>1</v>
      </c>
      <c r="O2912">
        <f t="shared" si="504"/>
        <v>1</v>
      </c>
      <c r="P2912">
        <f t="shared" si="505"/>
        <v>1</v>
      </c>
      <c r="Q2912">
        <f t="shared" si="506"/>
        <v>1</v>
      </c>
    </row>
    <row r="2913" spans="1:17" x14ac:dyDescent="0.2">
      <c r="A2913" s="2">
        <v>45476</v>
      </c>
      <c r="B2913" s="4">
        <v>0.7270833333333333</v>
      </c>
      <c r="C2913">
        <v>50.643000000000001</v>
      </c>
      <c r="D2913">
        <v>69.917540000000002</v>
      </c>
      <c r="E2913">
        <f t="shared" si="496"/>
        <v>19.274540000000002</v>
      </c>
      <c r="F2913">
        <f t="shared" si="497"/>
        <v>19.274540000000002</v>
      </c>
      <c r="I2913">
        <f t="shared" si="498"/>
        <v>1</v>
      </c>
      <c r="J2913">
        <f t="shared" si="499"/>
        <v>1</v>
      </c>
      <c r="K2913">
        <f t="shared" si="500"/>
        <v>1</v>
      </c>
      <c r="L2913">
        <f t="shared" si="501"/>
        <v>1</v>
      </c>
      <c r="M2913">
        <f t="shared" si="502"/>
        <v>1</v>
      </c>
      <c r="N2913">
        <f t="shared" si="503"/>
        <v>1</v>
      </c>
      <c r="O2913">
        <f t="shared" si="504"/>
        <v>1</v>
      </c>
      <c r="P2913">
        <f t="shared" si="505"/>
        <v>1</v>
      </c>
      <c r="Q2913">
        <f t="shared" si="506"/>
        <v>1</v>
      </c>
    </row>
    <row r="2914" spans="1:17" x14ac:dyDescent="0.2">
      <c r="A2914" s="2">
        <v>45354</v>
      </c>
      <c r="B2914" s="4">
        <v>0.96319444444444446</v>
      </c>
      <c r="C2914">
        <v>19.579999999999998</v>
      </c>
      <c r="D2914">
        <v>2.1094548999999998</v>
      </c>
      <c r="E2914">
        <f t="shared" si="496"/>
        <v>17.470545099999999</v>
      </c>
      <c r="F2914">
        <f t="shared" si="497"/>
        <v>17.470545099999999</v>
      </c>
      <c r="I2914">
        <f t="shared" si="498"/>
        <v>1</v>
      </c>
      <c r="J2914">
        <f t="shared" si="499"/>
        <v>1</v>
      </c>
      <c r="K2914">
        <f t="shared" si="500"/>
        <v>1</v>
      </c>
      <c r="L2914">
        <f t="shared" si="501"/>
        <v>1</v>
      </c>
      <c r="M2914">
        <f t="shared" si="502"/>
        <v>1</v>
      </c>
      <c r="N2914">
        <f t="shared" si="503"/>
        <v>1</v>
      </c>
      <c r="O2914">
        <f t="shared" si="504"/>
        <v>1</v>
      </c>
      <c r="P2914">
        <f t="shared" si="505"/>
        <v>1</v>
      </c>
      <c r="Q2914">
        <f t="shared" si="506"/>
        <v>1</v>
      </c>
    </row>
    <row r="2915" spans="1:17" x14ac:dyDescent="0.2">
      <c r="A2915" s="2">
        <v>45357</v>
      </c>
      <c r="B2915" s="4">
        <v>0.96666666666666667</v>
      </c>
      <c r="C2915">
        <v>19.399999999999999</v>
      </c>
      <c r="D2915">
        <v>4.4982879999999996</v>
      </c>
      <c r="E2915">
        <f t="shared" si="496"/>
        <v>14.901712</v>
      </c>
      <c r="F2915">
        <f t="shared" si="497"/>
        <v>14.901712</v>
      </c>
      <c r="I2915">
        <f t="shared" si="498"/>
        <v>1</v>
      </c>
      <c r="J2915">
        <f t="shared" si="499"/>
        <v>1</v>
      </c>
      <c r="K2915">
        <f t="shared" si="500"/>
        <v>1</v>
      </c>
      <c r="L2915">
        <f t="shared" si="501"/>
        <v>1</v>
      </c>
      <c r="M2915">
        <f t="shared" si="502"/>
        <v>1</v>
      </c>
      <c r="N2915">
        <f t="shared" si="503"/>
        <v>1</v>
      </c>
      <c r="O2915">
        <f t="shared" si="504"/>
        <v>1</v>
      </c>
      <c r="P2915">
        <f t="shared" si="505"/>
        <v>1</v>
      </c>
      <c r="Q2915">
        <f t="shared" si="506"/>
        <v>1</v>
      </c>
    </row>
    <row r="2916" spans="1:17" x14ac:dyDescent="0.2">
      <c r="A2916" s="2">
        <v>45447</v>
      </c>
      <c r="B2916" s="4">
        <v>0.70277777777777772</v>
      </c>
      <c r="C2916">
        <v>39.61</v>
      </c>
      <c r="D2916">
        <v>76.933179999999993</v>
      </c>
      <c r="E2916">
        <f t="shared" si="496"/>
        <v>37.323179999999994</v>
      </c>
      <c r="F2916">
        <f t="shared" si="497"/>
        <v>37.323179999999994</v>
      </c>
      <c r="I2916">
        <f t="shared" si="498"/>
        <v>0</v>
      </c>
      <c r="J2916">
        <f t="shared" si="499"/>
        <v>0</v>
      </c>
      <c r="K2916">
        <f t="shared" si="500"/>
        <v>1</v>
      </c>
      <c r="L2916">
        <f t="shared" si="501"/>
        <v>1</v>
      </c>
      <c r="M2916">
        <f t="shared" si="502"/>
        <v>1</v>
      </c>
      <c r="N2916">
        <f t="shared" si="503"/>
        <v>1</v>
      </c>
      <c r="O2916">
        <f t="shared" si="504"/>
        <v>1</v>
      </c>
      <c r="P2916">
        <f t="shared" si="505"/>
        <v>1</v>
      </c>
      <c r="Q2916">
        <f t="shared" si="506"/>
        <v>1</v>
      </c>
    </row>
    <row r="2917" spans="1:17" x14ac:dyDescent="0.2">
      <c r="A2917" s="2">
        <v>45357</v>
      </c>
      <c r="B2917" s="4">
        <v>0.96944444444444444</v>
      </c>
      <c r="C2917">
        <v>41</v>
      </c>
      <c r="D2917">
        <v>4.3361973999999996</v>
      </c>
      <c r="E2917">
        <f t="shared" si="496"/>
        <v>36.663802599999997</v>
      </c>
      <c r="F2917">
        <f t="shared" si="497"/>
        <v>36.663802599999997</v>
      </c>
      <c r="I2917">
        <f t="shared" si="498"/>
        <v>0</v>
      </c>
      <c r="J2917">
        <f t="shared" si="499"/>
        <v>0</v>
      </c>
      <c r="K2917">
        <f t="shared" si="500"/>
        <v>1</v>
      </c>
      <c r="L2917">
        <f t="shared" si="501"/>
        <v>1</v>
      </c>
      <c r="M2917">
        <f t="shared" si="502"/>
        <v>1</v>
      </c>
      <c r="N2917">
        <f t="shared" si="503"/>
        <v>1</v>
      </c>
      <c r="O2917">
        <f t="shared" si="504"/>
        <v>1</v>
      </c>
      <c r="P2917">
        <f t="shared" si="505"/>
        <v>1</v>
      </c>
      <c r="Q2917">
        <f t="shared" si="506"/>
        <v>1</v>
      </c>
    </row>
    <row r="2918" spans="1:17" x14ac:dyDescent="0.2">
      <c r="A2918" s="2">
        <v>45386</v>
      </c>
      <c r="B2918" s="4">
        <v>0.24236111111111111</v>
      </c>
      <c r="C2918">
        <v>2580.5</v>
      </c>
      <c r="D2918">
        <v>425.90768000000003</v>
      </c>
      <c r="E2918">
        <f t="shared" si="496"/>
        <v>2154.5923199999997</v>
      </c>
      <c r="F2918" t="e">
        <f t="shared" si="497"/>
        <v>#N/A</v>
      </c>
      <c r="I2918" t="e">
        <f t="shared" si="498"/>
        <v>#N/A</v>
      </c>
      <c r="J2918" t="e">
        <f t="shared" si="499"/>
        <v>#N/A</v>
      </c>
      <c r="K2918" t="e">
        <f t="shared" si="500"/>
        <v>#N/A</v>
      </c>
      <c r="L2918" t="e">
        <f t="shared" si="501"/>
        <v>#N/A</v>
      </c>
      <c r="M2918" t="e">
        <f t="shared" si="502"/>
        <v>#N/A</v>
      </c>
      <c r="N2918" t="e">
        <f t="shared" si="503"/>
        <v>#N/A</v>
      </c>
      <c r="O2918" t="e">
        <f t="shared" si="504"/>
        <v>#N/A</v>
      </c>
      <c r="P2918" t="e">
        <f t="shared" si="505"/>
        <v>#N/A</v>
      </c>
      <c r="Q2918" t="e">
        <f t="shared" si="506"/>
        <v>#N/A</v>
      </c>
    </row>
    <row r="2919" spans="1:17" x14ac:dyDescent="0.2">
      <c r="A2919" s="2">
        <v>45324</v>
      </c>
      <c r="B2919" s="4">
        <v>0.80763888888888891</v>
      </c>
      <c r="C2919">
        <v>8.6769999999999996</v>
      </c>
      <c r="D2919">
        <v>39.710953000000003</v>
      </c>
      <c r="E2919">
        <f t="shared" si="496"/>
        <v>31.033953000000004</v>
      </c>
      <c r="F2919">
        <f t="shared" si="497"/>
        <v>31.033953000000004</v>
      </c>
      <c r="I2919">
        <f t="shared" si="498"/>
        <v>0</v>
      </c>
      <c r="J2919">
        <f t="shared" si="499"/>
        <v>0</v>
      </c>
      <c r="K2919">
        <f t="shared" si="500"/>
        <v>1</v>
      </c>
      <c r="L2919">
        <f t="shared" si="501"/>
        <v>1</v>
      </c>
      <c r="M2919">
        <f t="shared" si="502"/>
        <v>1</v>
      </c>
      <c r="N2919">
        <f t="shared" si="503"/>
        <v>1</v>
      </c>
      <c r="O2919">
        <f t="shared" si="504"/>
        <v>1</v>
      </c>
      <c r="P2919">
        <f t="shared" si="505"/>
        <v>1</v>
      </c>
      <c r="Q2919">
        <f t="shared" si="506"/>
        <v>1</v>
      </c>
    </row>
    <row r="2920" spans="1:17" x14ac:dyDescent="0.2">
      <c r="A2920" s="2">
        <v>45447</v>
      </c>
      <c r="B2920" s="4">
        <v>0.62986111111111109</v>
      </c>
      <c r="C2920">
        <v>1.7669999999999999</v>
      </c>
      <c r="D2920">
        <v>175.8356</v>
      </c>
      <c r="E2920">
        <f t="shared" si="496"/>
        <v>174.0686</v>
      </c>
      <c r="F2920">
        <f t="shared" si="497"/>
        <v>174.0686</v>
      </c>
      <c r="I2920">
        <f t="shared" si="498"/>
        <v>0</v>
      </c>
      <c r="J2920">
        <f t="shared" si="499"/>
        <v>0</v>
      </c>
      <c r="K2920">
        <f t="shared" si="500"/>
        <v>0</v>
      </c>
      <c r="L2920">
        <f t="shared" si="501"/>
        <v>0</v>
      </c>
      <c r="M2920">
        <f t="shared" si="502"/>
        <v>0</v>
      </c>
      <c r="N2920">
        <f t="shared" si="503"/>
        <v>0</v>
      </c>
      <c r="O2920">
        <f t="shared" si="504"/>
        <v>1</v>
      </c>
      <c r="P2920">
        <f t="shared" si="505"/>
        <v>1</v>
      </c>
      <c r="Q2920">
        <f t="shared" si="506"/>
        <v>1</v>
      </c>
    </row>
    <row r="2921" spans="1:17" x14ac:dyDescent="0.2">
      <c r="A2921" s="2">
        <v>45356</v>
      </c>
      <c r="B2921" s="4">
        <v>0.7993055555555556</v>
      </c>
      <c r="C2921">
        <v>9.7370000000000001</v>
      </c>
      <c r="D2921">
        <v>28.58456</v>
      </c>
      <c r="E2921">
        <f t="shared" si="496"/>
        <v>18.847560000000001</v>
      </c>
      <c r="F2921">
        <f t="shared" si="497"/>
        <v>18.847560000000001</v>
      </c>
      <c r="I2921">
        <f t="shared" si="498"/>
        <v>1</v>
      </c>
      <c r="J2921">
        <f t="shared" si="499"/>
        <v>1</v>
      </c>
      <c r="K2921">
        <f t="shared" si="500"/>
        <v>1</v>
      </c>
      <c r="L2921">
        <f t="shared" si="501"/>
        <v>1</v>
      </c>
      <c r="M2921">
        <f t="shared" si="502"/>
        <v>1</v>
      </c>
      <c r="N2921">
        <f t="shared" si="503"/>
        <v>1</v>
      </c>
      <c r="O2921">
        <f t="shared" si="504"/>
        <v>1</v>
      </c>
      <c r="P2921">
        <f t="shared" si="505"/>
        <v>1</v>
      </c>
      <c r="Q2921">
        <f t="shared" si="506"/>
        <v>1</v>
      </c>
    </row>
    <row r="2922" spans="1:17" x14ac:dyDescent="0.2">
      <c r="A2922" s="2">
        <v>45355</v>
      </c>
      <c r="B2922" s="4">
        <v>0.91180555555555554</v>
      </c>
      <c r="C2922">
        <v>9.42</v>
      </c>
      <c r="D2922">
        <v>3.8045971000000001</v>
      </c>
      <c r="E2922">
        <f t="shared" si="496"/>
        <v>5.6154028999999994</v>
      </c>
      <c r="F2922">
        <f t="shared" si="497"/>
        <v>5.6154028999999994</v>
      </c>
      <c r="I2922">
        <f t="shared" si="498"/>
        <v>1</v>
      </c>
      <c r="J2922">
        <f t="shared" si="499"/>
        <v>1</v>
      </c>
      <c r="K2922">
        <f t="shared" si="500"/>
        <v>1</v>
      </c>
      <c r="L2922">
        <f t="shared" si="501"/>
        <v>1</v>
      </c>
      <c r="M2922">
        <f t="shared" si="502"/>
        <v>1</v>
      </c>
      <c r="N2922">
        <f t="shared" si="503"/>
        <v>1</v>
      </c>
      <c r="O2922">
        <f t="shared" si="504"/>
        <v>1</v>
      </c>
      <c r="P2922">
        <f t="shared" si="505"/>
        <v>1</v>
      </c>
      <c r="Q2922">
        <f t="shared" si="506"/>
        <v>1</v>
      </c>
    </row>
    <row r="2923" spans="1:17" x14ac:dyDescent="0.2">
      <c r="A2923" s="2">
        <v>45384</v>
      </c>
      <c r="B2923" s="4">
        <v>0.72013888888888888</v>
      </c>
      <c r="C2923">
        <v>9.6430000000000007</v>
      </c>
      <c r="D2923">
        <v>69.450744999999998</v>
      </c>
      <c r="E2923">
        <f t="shared" si="496"/>
        <v>59.807744999999997</v>
      </c>
      <c r="F2923">
        <f t="shared" si="497"/>
        <v>59.807744999999997</v>
      </c>
      <c r="I2923">
        <f t="shared" si="498"/>
        <v>0</v>
      </c>
      <c r="J2923">
        <f t="shared" si="499"/>
        <v>0</v>
      </c>
      <c r="K2923">
        <f t="shared" si="500"/>
        <v>0</v>
      </c>
      <c r="L2923">
        <f t="shared" si="501"/>
        <v>1</v>
      </c>
      <c r="M2923">
        <f t="shared" si="502"/>
        <v>1</v>
      </c>
      <c r="N2923">
        <f t="shared" si="503"/>
        <v>1</v>
      </c>
      <c r="O2923">
        <f t="shared" si="504"/>
        <v>1</v>
      </c>
      <c r="P2923">
        <f t="shared" si="505"/>
        <v>1</v>
      </c>
      <c r="Q2923">
        <f t="shared" si="506"/>
        <v>1</v>
      </c>
    </row>
    <row r="2924" spans="1:17" x14ac:dyDescent="0.2">
      <c r="A2924" s="2">
        <v>45447</v>
      </c>
      <c r="B2924" s="4">
        <v>0.78819444444444442</v>
      </c>
      <c r="C2924">
        <v>100.81399999999999</v>
      </c>
      <c r="D2924">
        <v>24.646854000000001</v>
      </c>
      <c r="E2924">
        <f t="shared" si="496"/>
        <v>76.167145999999988</v>
      </c>
      <c r="F2924">
        <f t="shared" si="497"/>
        <v>76.167145999999988</v>
      </c>
      <c r="I2924">
        <f t="shared" si="498"/>
        <v>0</v>
      </c>
      <c r="J2924">
        <f t="shared" si="499"/>
        <v>0</v>
      </c>
      <c r="K2924">
        <f t="shared" si="500"/>
        <v>0</v>
      </c>
      <c r="L2924">
        <f t="shared" si="501"/>
        <v>0</v>
      </c>
      <c r="M2924">
        <f t="shared" si="502"/>
        <v>1</v>
      </c>
      <c r="N2924">
        <f t="shared" si="503"/>
        <v>1</v>
      </c>
      <c r="O2924">
        <f t="shared" si="504"/>
        <v>1</v>
      </c>
      <c r="P2924">
        <f t="shared" si="505"/>
        <v>1</v>
      </c>
      <c r="Q2924">
        <f t="shared" si="506"/>
        <v>1</v>
      </c>
    </row>
    <row r="2925" spans="1:17" x14ac:dyDescent="0.2">
      <c r="A2925" s="2">
        <v>45474</v>
      </c>
      <c r="B2925" s="4">
        <v>0.9604166666666667</v>
      </c>
      <c r="C2925">
        <v>50.057000000000002</v>
      </c>
      <c r="D2925">
        <v>14.962804999999999</v>
      </c>
      <c r="E2925">
        <f t="shared" si="496"/>
        <v>35.094194999999999</v>
      </c>
      <c r="F2925">
        <f t="shared" si="497"/>
        <v>35.094194999999999</v>
      </c>
      <c r="I2925">
        <f t="shared" si="498"/>
        <v>0</v>
      </c>
      <c r="J2925">
        <f t="shared" si="499"/>
        <v>0</v>
      </c>
      <c r="K2925">
        <f t="shared" si="500"/>
        <v>1</v>
      </c>
      <c r="L2925">
        <f t="shared" si="501"/>
        <v>1</v>
      </c>
      <c r="M2925">
        <f t="shared" si="502"/>
        <v>1</v>
      </c>
      <c r="N2925">
        <f t="shared" si="503"/>
        <v>1</v>
      </c>
      <c r="O2925">
        <f t="shared" si="504"/>
        <v>1</v>
      </c>
      <c r="P2925">
        <f t="shared" si="505"/>
        <v>1</v>
      </c>
      <c r="Q2925">
        <f t="shared" si="506"/>
        <v>1</v>
      </c>
    </row>
    <row r="2926" spans="1:17" x14ac:dyDescent="0.2">
      <c r="A2926" s="2">
        <v>45384</v>
      </c>
      <c r="B2926" s="4">
        <v>0.8305555555555556</v>
      </c>
      <c r="C2926">
        <v>18.786999999999999</v>
      </c>
      <c r="D2926">
        <v>16.608640000000001</v>
      </c>
      <c r="E2926">
        <f t="shared" si="496"/>
        <v>2.1783599999999979</v>
      </c>
      <c r="F2926">
        <f t="shared" si="497"/>
        <v>2.1783599999999979</v>
      </c>
      <c r="I2926">
        <f t="shared" si="498"/>
        <v>1</v>
      </c>
      <c r="J2926">
        <f t="shared" si="499"/>
        <v>1</v>
      </c>
      <c r="K2926">
        <f t="shared" si="500"/>
        <v>1</v>
      </c>
      <c r="L2926">
        <f t="shared" si="501"/>
        <v>1</v>
      </c>
      <c r="M2926">
        <f t="shared" si="502"/>
        <v>1</v>
      </c>
      <c r="N2926">
        <f t="shared" si="503"/>
        <v>1</v>
      </c>
      <c r="O2926">
        <f t="shared" si="504"/>
        <v>1</v>
      </c>
      <c r="P2926">
        <f t="shared" si="505"/>
        <v>1</v>
      </c>
      <c r="Q2926">
        <f t="shared" si="506"/>
        <v>1</v>
      </c>
    </row>
    <row r="2927" spans="1:17" x14ac:dyDescent="0.2">
      <c r="A2927" s="2">
        <v>45447</v>
      </c>
      <c r="B2927" s="4">
        <v>0.7993055555555556</v>
      </c>
      <c r="C2927">
        <v>19.515999999999998</v>
      </c>
      <c r="D2927">
        <v>19.978446999999999</v>
      </c>
      <c r="E2927">
        <f t="shared" si="496"/>
        <v>0.46244700000000094</v>
      </c>
      <c r="F2927">
        <f t="shared" si="497"/>
        <v>0.46244700000000094</v>
      </c>
      <c r="I2927">
        <f t="shared" si="498"/>
        <v>1</v>
      </c>
      <c r="J2927">
        <f t="shared" si="499"/>
        <v>1</v>
      </c>
      <c r="K2927">
        <f t="shared" si="500"/>
        <v>1</v>
      </c>
      <c r="L2927">
        <f t="shared" si="501"/>
        <v>1</v>
      </c>
      <c r="M2927">
        <f t="shared" si="502"/>
        <v>1</v>
      </c>
      <c r="N2927">
        <f t="shared" si="503"/>
        <v>1</v>
      </c>
      <c r="O2927">
        <f t="shared" si="504"/>
        <v>1</v>
      </c>
      <c r="P2927">
        <f t="shared" si="505"/>
        <v>1</v>
      </c>
      <c r="Q2927">
        <f t="shared" si="506"/>
        <v>1</v>
      </c>
    </row>
    <row r="2928" spans="1:17" x14ac:dyDescent="0.2">
      <c r="A2928" s="2">
        <v>45326</v>
      </c>
      <c r="B2928" s="4">
        <v>0.88055555555555554</v>
      </c>
      <c r="C2928">
        <v>0.33</v>
      </c>
      <c r="D2928">
        <v>11.813373</v>
      </c>
      <c r="E2928">
        <f t="shared" si="496"/>
        <v>11.483373</v>
      </c>
      <c r="F2928">
        <f t="shared" si="497"/>
        <v>11.483373</v>
      </c>
      <c r="I2928">
        <f t="shared" si="498"/>
        <v>1</v>
      </c>
      <c r="J2928">
        <f t="shared" si="499"/>
        <v>1</v>
      </c>
      <c r="K2928">
        <f t="shared" si="500"/>
        <v>1</v>
      </c>
      <c r="L2928">
        <f t="shared" si="501"/>
        <v>1</v>
      </c>
      <c r="M2928">
        <f t="shared" si="502"/>
        <v>1</v>
      </c>
      <c r="N2928">
        <f t="shared" si="503"/>
        <v>1</v>
      </c>
      <c r="O2928">
        <f t="shared" si="504"/>
        <v>1</v>
      </c>
      <c r="P2928">
        <f t="shared" si="505"/>
        <v>1</v>
      </c>
      <c r="Q2928">
        <f t="shared" si="506"/>
        <v>1</v>
      </c>
    </row>
    <row r="2929" spans="1:17" x14ac:dyDescent="0.2">
      <c r="A2929" s="2">
        <v>45386</v>
      </c>
      <c r="B2929" s="4">
        <v>0.9243055555555556</v>
      </c>
      <c r="C2929">
        <v>39.950000000000003</v>
      </c>
      <c r="D2929">
        <v>3.6209950000000002</v>
      </c>
      <c r="E2929">
        <f t="shared" si="496"/>
        <v>36.329005000000002</v>
      </c>
      <c r="F2929">
        <f t="shared" si="497"/>
        <v>36.329005000000002</v>
      </c>
      <c r="I2929">
        <f t="shared" si="498"/>
        <v>0</v>
      </c>
      <c r="J2929">
        <f t="shared" si="499"/>
        <v>0</v>
      </c>
      <c r="K2929">
        <f t="shared" si="500"/>
        <v>1</v>
      </c>
      <c r="L2929">
        <f t="shared" si="501"/>
        <v>1</v>
      </c>
      <c r="M2929">
        <f t="shared" si="502"/>
        <v>1</v>
      </c>
      <c r="N2929">
        <f t="shared" si="503"/>
        <v>1</v>
      </c>
      <c r="O2929">
        <f t="shared" si="504"/>
        <v>1</v>
      </c>
      <c r="P2929">
        <f t="shared" si="505"/>
        <v>1</v>
      </c>
      <c r="Q2929">
        <f t="shared" si="506"/>
        <v>1</v>
      </c>
    </row>
    <row r="2930" spans="1:17" x14ac:dyDescent="0.2">
      <c r="A2930" s="2">
        <v>45384</v>
      </c>
      <c r="B2930" s="4">
        <v>0.79166666666666663</v>
      </c>
      <c r="C2930">
        <v>2.8940000000000001</v>
      </c>
      <c r="D2930">
        <v>23.684570000000001</v>
      </c>
      <c r="E2930">
        <f t="shared" si="496"/>
        <v>20.790570000000002</v>
      </c>
      <c r="F2930">
        <f t="shared" si="497"/>
        <v>20.790570000000002</v>
      </c>
      <c r="I2930">
        <f t="shared" si="498"/>
        <v>0</v>
      </c>
      <c r="J2930">
        <f t="shared" si="499"/>
        <v>1</v>
      </c>
      <c r="K2930">
        <f t="shared" si="500"/>
        <v>1</v>
      </c>
      <c r="L2930">
        <f t="shared" si="501"/>
        <v>1</v>
      </c>
      <c r="M2930">
        <f t="shared" si="502"/>
        <v>1</v>
      </c>
      <c r="N2930">
        <f t="shared" si="503"/>
        <v>1</v>
      </c>
      <c r="O2930">
        <f t="shared" si="504"/>
        <v>1</v>
      </c>
      <c r="P2930">
        <f t="shared" si="505"/>
        <v>1</v>
      </c>
      <c r="Q2930">
        <f t="shared" si="506"/>
        <v>1</v>
      </c>
    </row>
    <row r="2931" spans="1:17" x14ac:dyDescent="0.2">
      <c r="A2931" s="2">
        <v>45386</v>
      </c>
      <c r="B2931" s="4">
        <v>0.36458333333333331</v>
      </c>
      <c r="C2931">
        <v>10.696</v>
      </c>
      <c r="D2931">
        <v>242.01996</v>
      </c>
      <c r="E2931">
        <f t="shared" si="496"/>
        <v>231.32396</v>
      </c>
      <c r="F2931">
        <f t="shared" si="497"/>
        <v>231.32396</v>
      </c>
      <c r="I2931">
        <f t="shared" si="498"/>
        <v>0</v>
      </c>
      <c r="J2931">
        <f t="shared" si="499"/>
        <v>0</v>
      </c>
      <c r="K2931">
        <f t="shared" si="500"/>
        <v>0</v>
      </c>
      <c r="L2931">
        <f t="shared" si="501"/>
        <v>0</v>
      </c>
      <c r="M2931">
        <f t="shared" si="502"/>
        <v>0</v>
      </c>
      <c r="N2931">
        <f t="shared" si="503"/>
        <v>0</v>
      </c>
      <c r="O2931">
        <f t="shared" si="504"/>
        <v>0</v>
      </c>
      <c r="P2931">
        <f t="shared" si="505"/>
        <v>1</v>
      </c>
      <c r="Q2931">
        <f t="shared" si="506"/>
        <v>1</v>
      </c>
    </row>
    <row r="2932" spans="1:17" x14ac:dyDescent="0.2">
      <c r="A2932" s="2">
        <v>45447</v>
      </c>
      <c r="B2932" s="4">
        <v>0.85972222222222228</v>
      </c>
      <c r="C2932">
        <v>29.837</v>
      </c>
      <c r="D2932">
        <v>8.4701450000000005</v>
      </c>
      <c r="E2932">
        <f t="shared" si="496"/>
        <v>21.366855000000001</v>
      </c>
      <c r="F2932">
        <f t="shared" si="497"/>
        <v>21.366855000000001</v>
      </c>
      <c r="I2932">
        <f t="shared" si="498"/>
        <v>0</v>
      </c>
      <c r="J2932">
        <f t="shared" si="499"/>
        <v>1</v>
      </c>
      <c r="K2932">
        <f t="shared" si="500"/>
        <v>1</v>
      </c>
      <c r="L2932">
        <f t="shared" si="501"/>
        <v>1</v>
      </c>
      <c r="M2932">
        <f t="shared" si="502"/>
        <v>1</v>
      </c>
      <c r="N2932">
        <f t="shared" si="503"/>
        <v>1</v>
      </c>
      <c r="O2932">
        <f t="shared" si="504"/>
        <v>1</v>
      </c>
      <c r="P2932">
        <f t="shared" si="505"/>
        <v>1</v>
      </c>
      <c r="Q2932">
        <f t="shared" si="506"/>
        <v>1</v>
      </c>
    </row>
    <row r="2933" spans="1:17" x14ac:dyDescent="0.2">
      <c r="A2933" s="2">
        <v>45445</v>
      </c>
      <c r="B2933" s="4">
        <v>0.8930555555555556</v>
      </c>
      <c r="C2933">
        <v>10.84</v>
      </c>
      <c r="D2933">
        <v>22.049166</v>
      </c>
      <c r="E2933">
        <f t="shared" si="496"/>
        <v>11.209166</v>
      </c>
      <c r="F2933">
        <f t="shared" si="497"/>
        <v>11.209166</v>
      </c>
      <c r="I2933">
        <f t="shared" si="498"/>
        <v>1</v>
      </c>
      <c r="J2933">
        <f t="shared" si="499"/>
        <v>1</v>
      </c>
      <c r="K2933">
        <f t="shared" si="500"/>
        <v>1</v>
      </c>
      <c r="L2933">
        <f t="shared" si="501"/>
        <v>1</v>
      </c>
      <c r="M2933">
        <f t="shared" si="502"/>
        <v>1</v>
      </c>
      <c r="N2933">
        <f t="shared" si="503"/>
        <v>1</v>
      </c>
      <c r="O2933">
        <f t="shared" si="504"/>
        <v>1</v>
      </c>
      <c r="P2933">
        <f t="shared" si="505"/>
        <v>1</v>
      </c>
      <c r="Q2933">
        <f t="shared" si="506"/>
        <v>1</v>
      </c>
    </row>
    <row r="2934" spans="1:17" x14ac:dyDescent="0.2">
      <c r="A2934" s="2">
        <v>45357</v>
      </c>
      <c r="B2934" s="4">
        <v>0.83819444444444446</v>
      </c>
      <c r="C2934">
        <v>9.65</v>
      </c>
      <c r="D2934">
        <v>27.394617</v>
      </c>
      <c r="E2934">
        <f t="shared" si="496"/>
        <v>17.744616999999998</v>
      </c>
      <c r="F2934">
        <f t="shared" si="497"/>
        <v>17.744616999999998</v>
      </c>
      <c r="I2934">
        <f t="shared" si="498"/>
        <v>1</v>
      </c>
      <c r="J2934">
        <f t="shared" si="499"/>
        <v>1</v>
      </c>
      <c r="K2934">
        <f t="shared" si="500"/>
        <v>1</v>
      </c>
      <c r="L2934">
        <f t="shared" si="501"/>
        <v>1</v>
      </c>
      <c r="M2934">
        <f t="shared" si="502"/>
        <v>1</v>
      </c>
      <c r="N2934">
        <f t="shared" si="503"/>
        <v>1</v>
      </c>
      <c r="O2934">
        <f t="shared" si="504"/>
        <v>1</v>
      </c>
      <c r="P2934">
        <f t="shared" si="505"/>
        <v>1</v>
      </c>
      <c r="Q2934">
        <f t="shared" si="506"/>
        <v>1</v>
      </c>
    </row>
    <row r="2935" spans="1:17" x14ac:dyDescent="0.2">
      <c r="A2935" s="2">
        <v>45450</v>
      </c>
      <c r="B2935" s="4">
        <v>0.91111111111111109</v>
      </c>
      <c r="C2935">
        <v>440.01</v>
      </c>
      <c r="D2935">
        <v>5.9455159999999996</v>
      </c>
      <c r="E2935">
        <f t="shared" si="496"/>
        <v>434.06448399999999</v>
      </c>
      <c r="F2935">
        <f t="shared" si="497"/>
        <v>434.06448399999999</v>
      </c>
      <c r="I2935">
        <f t="shared" si="498"/>
        <v>0</v>
      </c>
      <c r="J2935">
        <f t="shared" si="499"/>
        <v>0</v>
      </c>
      <c r="K2935">
        <f t="shared" si="500"/>
        <v>0</v>
      </c>
      <c r="L2935">
        <f t="shared" si="501"/>
        <v>0</v>
      </c>
      <c r="M2935">
        <f t="shared" si="502"/>
        <v>0</v>
      </c>
      <c r="N2935">
        <f t="shared" si="503"/>
        <v>0</v>
      </c>
      <c r="O2935">
        <f t="shared" si="504"/>
        <v>0</v>
      </c>
      <c r="P2935">
        <f t="shared" si="505"/>
        <v>0</v>
      </c>
      <c r="Q2935">
        <f t="shared" si="506"/>
        <v>0</v>
      </c>
    </row>
    <row r="2936" spans="1:17" x14ac:dyDescent="0.2">
      <c r="A2936" s="2">
        <v>45357</v>
      </c>
      <c r="B2936" s="4">
        <v>1.3888888888888888E-2</v>
      </c>
      <c r="C2936">
        <v>40.173999999999999</v>
      </c>
      <c r="D2936">
        <v>3.9138746000000002</v>
      </c>
      <c r="E2936">
        <f t="shared" si="496"/>
        <v>36.2601254</v>
      </c>
      <c r="F2936">
        <f t="shared" si="497"/>
        <v>36.2601254</v>
      </c>
      <c r="I2936">
        <f t="shared" si="498"/>
        <v>0</v>
      </c>
      <c r="J2936">
        <f t="shared" si="499"/>
        <v>0</v>
      </c>
      <c r="K2936">
        <f t="shared" si="500"/>
        <v>1</v>
      </c>
      <c r="L2936">
        <f t="shared" si="501"/>
        <v>1</v>
      </c>
      <c r="M2936">
        <f t="shared" si="502"/>
        <v>1</v>
      </c>
      <c r="N2936">
        <f t="shared" si="503"/>
        <v>1</v>
      </c>
      <c r="O2936">
        <f t="shared" si="504"/>
        <v>1</v>
      </c>
      <c r="P2936">
        <f t="shared" si="505"/>
        <v>1</v>
      </c>
      <c r="Q2936">
        <f t="shared" si="506"/>
        <v>1</v>
      </c>
    </row>
    <row r="2937" spans="1:17" x14ac:dyDescent="0.2">
      <c r="A2937" s="2">
        <v>45357</v>
      </c>
      <c r="B2937" s="4">
        <v>0.9868055555555556</v>
      </c>
      <c r="C2937">
        <v>39.927</v>
      </c>
      <c r="D2937">
        <v>3.9493513</v>
      </c>
      <c r="E2937">
        <f t="shared" si="496"/>
        <v>35.977648700000003</v>
      </c>
      <c r="F2937">
        <f t="shared" si="497"/>
        <v>35.977648700000003</v>
      </c>
      <c r="I2937">
        <f t="shared" si="498"/>
        <v>0</v>
      </c>
      <c r="J2937">
        <f t="shared" si="499"/>
        <v>0</v>
      </c>
      <c r="K2937">
        <f t="shared" si="500"/>
        <v>1</v>
      </c>
      <c r="L2937">
        <f t="shared" si="501"/>
        <v>1</v>
      </c>
      <c r="M2937">
        <f t="shared" si="502"/>
        <v>1</v>
      </c>
      <c r="N2937">
        <f t="shared" si="503"/>
        <v>1</v>
      </c>
      <c r="O2937">
        <f t="shared" si="504"/>
        <v>1</v>
      </c>
      <c r="P2937">
        <f t="shared" si="505"/>
        <v>1</v>
      </c>
      <c r="Q2937">
        <f t="shared" si="506"/>
        <v>1</v>
      </c>
    </row>
    <row r="2938" spans="1:17" x14ac:dyDescent="0.2">
      <c r="A2938" s="2">
        <v>45325</v>
      </c>
      <c r="B2938" s="4">
        <v>0.76249999999999996</v>
      </c>
      <c r="C2938">
        <v>0.22</v>
      </c>
      <c r="D2938">
        <v>113.026825</v>
      </c>
      <c r="E2938">
        <f t="shared" si="496"/>
        <v>112.806825</v>
      </c>
      <c r="F2938">
        <f t="shared" si="497"/>
        <v>112.806825</v>
      </c>
      <c r="I2938">
        <f t="shared" si="498"/>
        <v>0</v>
      </c>
      <c r="J2938">
        <f t="shared" si="499"/>
        <v>0</v>
      </c>
      <c r="K2938">
        <f t="shared" si="500"/>
        <v>0</v>
      </c>
      <c r="L2938">
        <f t="shared" si="501"/>
        <v>0</v>
      </c>
      <c r="M2938">
        <f t="shared" si="502"/>
        <v>1</v>
      </c>
      <c r="N2938">
        <f t="shared" si="503"/>
        <v>1</v>
      </c>
      <c r="O2938">
        <f t="shared" si="504"/>
        <v>1</v>
      </c>
      <c r="P2938">
        <f t="shared" si="505"/>
        <v>1</v>
      </c>
      <c r="Q2938">
        <f t="shared" si="506"/>
        <v>1</v>
      </c>
    </row>
    <row r="2939" spans="1:17" x14ac:dyDescent="0.2">
      <c r="A2939" s="2">
        <v>45353</v>
      </c>
      <c r="B2939" s="4">
        <v>0.88194444444444442</v>
      </c>
      <c r="C2939">
        <v>19.803000000000001</v>
      </c>
      <c r="D2939">
        <v>15.529346</v>
      </c>
      <c r="E2939">
        <f t="shared" si="496"/>
        <v>4.2736540000000005</v>
      </c>
      <c r="F2939">
        <f t="shared" si="497"/>
        <v>4.2736540000000005</v>
      </c>
      <c r="I2939">
        <f t="shared" si="498"/>
        <v>1</v>
      </c>
      <c r="J2939">
        <f t="shared" si="499"/>
        <v>1</v>
      </c>
      <c r="K2939">
        <f t="shared" si="500"/>
        <v>1</v>
      </c>
      <c r="L2939">
        <f t="shared" si="501"/>
        <v>1</v>
      </c>
      <c r="M2939">
        <f t="shared" si="502"/>
        <v>1</v>
      </c>
      <c r="N2939">
        <f t="shared" si="503"/>
        <v>1</v>
      </c>
      <c r="O2939">
        <f t="shared" si="504"/>
        <v>1</v>
      </c>
      <c r="P2939">
        <f t="shared" si="505"/>
        <v>1</v>
      </c>
      <c r="Q2939">
        <f t="shared" si="506"/>
        <v>1</v>
      </c>
    </row>
    <row r="2940" spans="1:17" x14ac:dyDescent="0.2">
      <c r="A2940" s="2">
        <v>45326</v>
      </c>
      <c r="B2940" s="4">
        <v>0.91111111111111109</v>
      </c>
      <c r="C2940">
        <v>6.3E-2</v>
      </c>
      <c r="D2940">
        <v>6.8775487000000002</v>
      </c>
      <c r="E2940">
        <f t="shared" si="496"/>
        <v>6.8145487000000005</v>
      </c>
      <c r="F2940">
        <f t="shared" si="497"/>
        <v>6.8145487000000005</v>
      </c>
      <c r="I2940">
        <f t="shared" si="498"/>
        <v>1</v>
      </c>
      <c r="J2940">
        <f t="shared" si="499"/>
        <v>1</v>
      </c>
      <c r="K2940">
        <f t="shared" si="500"/>
        <v>1</v>
      </c>
      <c r="L2940">
        <f t="shared" si="501"/>
        <v>1</v>
      </c>
      <c r="M2940">
        <f t="shared" si="502"/>
        <v>1</v>
      </c>
      <c r="N2940">
        <f t="shared" si="503"/>
        <v>1</v>
      </c>
      <c r="O2940">
        <f t="shared" si="504"/>
        <v>1</v>
      </c>
      <c r="P2940">
        <f t="shared" si="505"/>
        <v>1</v>
      </c>
      <c r="Q2940">
        <f t="shared" si="506"/>
        <v>1</v>
      </c>
    </row>
    <row r="2941" spans="1:17" x14ac:dyDescent="0.2">
      <c r="A2941" s="2">
        <v>45358</v>
      </c>
      <c r="B2941" s="4">
        <v>0.16944444444444445</v>
      </c>
      <c r="C2941">
        <v>19.956</v>
      </c>
      <c r="D2941">
        <v>60.8949</v>
      </c>
      <c r="E2941">
        <f t="shared" si="496"/>
        <v>40.938900000000004</v>
      </c>
      <c r="F2941">
        <f t="shared" si="497"/>
        <v>40.938900000000004</v>
      </c>
      <c r="I2941">
        <f t="shared" si="498"/>
        <v>0</v>
      </c>
      <c r="J2941">
        <f t="shared" si="499"/>
        <v>0</v>
      </c>
      <c r="K2941">
        <f t="shared" si="500"/>
        <v>1</v>
      </c>
      <c r="L2941">
        <f t="shared" si="501"/>
        <v>1</v>
      </c>
      <c r="M2941">
        <f t="shared" si="502"/>
        <v>1</v>
      </c>
      <c r="N2941">
        <f t="shared" si="503"/>
        <v>1</v>
      </c>
      <c r="O2941">
        <f t="shared" si="504"/>
        <v>1</v>
      </c>
      <c r="P2941">
        <f t="shared" si="505"/>
        <v>1</v>
      </c>
      <c r="Q2941">
        <f t="shared" si="506"/>
        <v>1</v>
      </c>
    </row>
    <row r="2942" spans="1:17" x14ac:dyDescent="0.2">
      <c r="A2942" s="2">
        <v>45446</v>
      </c>
      <c r="B2942" s="4">
        <v>7.9166666666666663E-2</v>
      </c>
      <c r="C2942">
        <v>0.14000000000000001</v>
      </c>
      <c r="D2942">
        <v>4.7255300000000004E-3</v>
      </c>
      <c r="E2942">
        <f t="shared" si="496"/>
        <v>0.13527447000000001</v>
      </c>
      <c r="F2942">
        <f t="shared" si="497"/>
        <v>0.13527447000000001</v>
      </c>
      <c r="I2942">
        <f t="shared" si="498"/>
        <v>1</v>
      </c>
      <c r="J2942">
        <f t="shared" si="499"/>
        <v>1</v>
      </c>
      <c r="K2942">
        <f t="shared" si="500"/>
        <v>1</v>
      </c>
      <c r="L2942">
        <f t="shared" si="501"/>
        <v>1</v>
      </c>
      <c r="M2942">
        <f t="shared" si="502"/>
        <v>1</v>
      </c>
      <c r="N2942">
        <f t="shared" si="503"/>
        <v>1</v>
      </c>
      <c r="O2942">
        <f t="shared" si="504"/>
        <v>1</v>
      </c>
      <c r="P2942">
        <f t="shared" si="505"/>
        <v>1</v>
      </c>
      <c r="Q2942">
        <f t="shared" si="506"/>
        <v>1</v>
      </c>
    </row>
    <row r="2943" spans="1:17" x14ac:dyDescent="0.2">
      <c r="A2943" s="2">
        <v>45384</v>
      </c>
      <c r="B2943" s="4">
        <v>0.91736111111111107</v>
      </c>
      <c r="C2943">
        <v>8.9039999999999999</v>
      </c>
      <c r="D2943">
        <v>9.9278150000000007</v>
      </c>
      <c r="E2943">
        <f t="shared" si="496"/>
        <v>1.0238150000000008</v>
      </c>
      <c r="F2943">
        <f t="shared" si="497"/>
        <v>1.0238150000000008</v>
      </c>
      <c r="I2943">
        <f t="shared" si="498"/>
        <v>1</v>
      </c>
      <c r="J2943">
        <f t="shared" si="499"/>
        <v>1</v>
      </c>
      <c r="K2943">
        <f t="shared" si="500"/>
        <v>1</v>
      </c>
      <c r="L2943">
        <f t="shared" si="501"/>
        <v>1</v>
      </c>
      <c r="M2943">
        <f t="shared" si="502"/>
        <v>1</v>
      </c>
      <c r="N2943">
        <f t="shared" si="503"/>
        <v>1</v>
      </c>
      <c r="O2943">
        <f t="shared" si="504"/>
        <v>1</v>
      </c>
      <c r="P2943">
        <f t="shared" si="505"/>
        <v>1</v>
      </c>
      <c r="Q2943">
        <f t="shared" si="506"/>
        <v>1</v>
      </c>
    </row>
    <row r="2944" spans="1:17" x14ac:dyDescent="0.2">
      <c r="A2944" s="2">
        <v>45354</v>
      </c>
      <c r="B2944" s="4">
        <v>0.76527777777777772</v>
      </c>
      <c r="C2944">
        <v>10.62</v>
      </c>
      <c r="D2944">
        <v>35.188353999999997</v>
      </c>
      <c r="E2944">
        <f t="shared" si="496"/>
        <v>24.568353999999999</v>
      </c>
      <c r="F2944">
        <f t="shared" si="497"/>
        <v>24.568353999999999</v>
      </c>
      <c r="I2944">
        <f t="shared" si="498"/>
        <v>0</v>
      </c>
      <c r="J2944">
        <f t="shared" si="499"/>
        <v>1</v>
      </c>
      <c r="K2944">
        <f t="shared" si="500"/>
        <v>1</v>
      </c>
      <c r="L2944">
        <f t="shared" si="501"/>
        <v>1</v>
      </c>
      <c r="M2944">
        <f t="shared" si="502"/>
        <v>1</v>
      </c>
      <c r="N2944">
        <f t="shared" si="503"/>
        <v>1</v>
      </c>
      <c r="O2944">
        <f t="shared" si="504"/>
        <v>1</v>
      </c>
      <c r="P2944">
        <f t="shared" si="505"/>
        <v>1</v>
      </c>
      <c r="Q2944">
        <f t="shared" si="506"/>
        <v>1</v>
      </c>
    </row>
    <row r="2945" spans="1:17" x14ac:dyDescent="0.2">
      <c r="A2945" s="2">
        <v>45445</v>
      </c>
      <c r="B2945" s="4">
        <v>0.93958333333333333</v>
      </c>
      <c r="C2945">
        <v>9.89</v>
      </c>
      <c r="D2945">
        <v>14.728631999999999</v>
      </c>
      <c r="E2945">
        <f t="shared" si="496"/>
        <v>4.8386319999999987</v>
      </c>
      <c r="F2945">
        <f t="shared" si="497"/>
        <v>4.8386319999999987</v>
      </c>
      <c r="I2945">
        <f t="shared" si="498"/>
        <v>1</v>
      </c>
      <c r="J2945">
        <f t="shared" si="499"/>
        <v>1</v>
      </c>
      <c r="K2945">
        <f t="shared" si="500"/>
        <v>1</v>
      </c>
      <c r="L2945">
        <f t="shared" si="501"/>
        <v>1</v>
      </c>
      <c r="M2945">
        <f t="shared" si="502"/>
        <v>1</v>
      </c>
      <c r="N2945">
        <f t="shared" si="503"/>
        <v>1</v>
      </c>
      <c r="O2945">
        <f t="shared" si="504"/>
        <v>1</v>
      </c>
      <c r="P2945">
        <f t="shared" si="505"/>
        <v>1</v>
      </c>
      <c r="Q2945">
        <f t="shared" si="506"/>
        <v>1</v>
      </c>
    </row>
    <row r="2946" spans="1:17" x14ac:dyDescent="0.2">
      <c r="A2946" s="2">
        <v>45474</v>
      </c>
      <c r="B2946" s="4">
        <v>0.8520833333333333</v>
      </c>
      <c r="C2946">
        <v>27.94</v>
      </c>
      <c r="D2946">
        <v>39.07855</v>
      </c>
      <c r="E2946">
        <f t="shared" si="496"/>
        <v>11.138549999999999</v>
      </c>
      <c r="F2946">
        <f t="shared" si="497"/>
        <v>11.138549999999999</v>
      </c>
      <c r="I2946">
        <f t="shared" si="498"/>
        <v>1</v>
      </c>
      <c r="J2946">
        <f t="shared" si="499"/>
        <v>1</v>
      </c>
      <c r="K2946">
        <f t="shared" si="500"/>
        <v>1</v>
      </c>
      <c r="L2946">
        <f t="shared" si="501"/>
        <v>1</v>
      </c>
      <c r="M2946">
        <f t="shared" si="502"/>
        <v>1</v>
      </c>
      <c r="N2946">
        <f t="shared" si="503"/>
        <v>1</v>
      </c>
      <c r="O2946">
        <f t="shared" si="504"/>
        <v>1</v>
      </c>
      <c r="P2946">
        <f t="shared" si="505"/>
        <v>1</v>
      </c>
      <c r="Q2946">
        <f t="shared" si="506"/>
        <v>1</v>
      </c>
    </row>
    <row r="2947" spans="1:17" x14ac:dyDescent="0.2">
      <c r="A2947" s="2">
        <v>45417</v>
      </c>
      <c r="B2947" s="4">
        <v>0.96319444444444446</v>
      </c>
      <c r="C2947">
        <v>179.887</v>
      </c>
      <c r="D2947">
        <v>2.7197393999999999</v>
      </c>
      <c r="E2947">
        <f t="shared" ref="E2947:E3001" si="507">ABS(C2947-D2947)</f>
        <v>177.16726059999999</v>
      </c>
      <c r="F2947">
        <f t="shared" ref="F2947:F3001" si="508">IF(E2947&lt;=$G$1,E2947,NA())</f>
        <v>177.16726059999999</v>
      </c>
      <c r="I2947">
        <f t="shared" ref="I2947:I3001" si="509">IF(ABS(F2947&lt;=$I$1),1,0)</f>
        <v>0</v>
      </c>
      <c r="J2947">
        <f t="shared" ref="J2947:J3001" si="510">IF(ABS(F2947&lt;=$J$1),1,0)</f>
        <v>0</v>
      </c>
      <c r="K2947">
        <f t="shared" ref="K2947:K3001" si="511">IF(ABS(F2947&lt;=$K$1),1,0)</f>
        <v>0</v>
      </c>
      <c r="L2947">
        <f t="shared" ref="L2947:L3001" si="512">IF(ABS(F2947&lt;=$L$1),1,0)</f>
        <v>0</v>
      </c>
      <c r="M2947">
        <f t="shared" ref="M2947:M3001" si="513">IF(ABS(F2947&lt;=$M$1),1,0)</f>
        <v>0</v>
      </c>
      <c r="N2947">
        <f t="shared" ref="N2947:N3001" si="514">IF(ABS(F2947&lt;=$N$1),1,0)</f>
        <v>0</v>
      </c>
      <c r="O2947">
        <f t="shared" ref="O2947:O3001" si="515">IF(ABS(F2947&lt;=$O$1),1,0)</f>
        <v>1</v>
      </c>
      <c r="P2947">
        <f t="shared" ref="P2947:P3001" si="516">IF(ABS(F2947&lt;=$P$1),1,0)</f>
        <v>1</v>
      </c>
      <c r="Q2947">
        <f t="shared" ref="Q2947:Q3001" si="517">IF(ABS(F2947&lt;=$Q$1),1,0)</f>
        <v>1</v>
      </c>
    </row>
    <row r="2948" spans="1:17" x14ac:dyDescent="0.2">
      <c r="A2948" s="2">
        <v>45449</v>
      </c>
      <c r="B2948" s="4">
        <v>0.99375000000000002</v>
      </c>
      <c r="C2948">
        <v>54.737000000000002</v>
      </c>
      <c r="D2948">
        <v>2.7082430999999998</v>
      </c>
      <c r="E2948">
        <f t="shared" si="507"/>
        <v>52.028756900000005</v>
      </c>
      <c r="F2948">
        <f t="shared" si="508"/>
        <v>52.028756900000005</v>
      </c>
      <c r="I2948">
        <f t="shared" si="509"/>
        <v>0</v>
      </c>
      <c r="J2948">
        <f t="shared" si="510"/>
        <v>0</v>
      </c>
      <c r="K2948">
        <f t="shared" si="511"/>
        <v>0</v>
      </c>
      <c r="L2948">
        <f t="shared" si="512"/>
        <v>1</v>
      </c>
      <c r="M2948">
        <f t="shared" si="513"/>
        <v>1</v>
      </c>
      <c r="N2948">
        <f t="shared" si="514"/>
        <v>1</v>
      </c>
      <c r="O2948">
        <f t="shared" si="515"/>
        <v>1</v>
      </c>
      <c r="P2948">
        <f t="shared" si="516"/>
        <v>1</v>
      </c>
      <c r="Q2948">
        <f t="shared" si="517"/>
        <v>1</v>
      </c>
    </row>
    <row r="2949" spans="1:17" x14ac:dyDescent="0.2">
      <c r="A2949" s="2">
        <v>45474</v>
      </c>
      <c r="B2949" s="4">
        <v>0.97569444444444442</v>
      </c>
      <c r="C2949">
        <v>49.116999999999997</v>
      </c>
      <c r="D2949">
        <v>13.165347000000001</v>
      </c>
      <c r="E2949">
        <f t="shared" si="507"/>
        <v>35.951652999999993</v>
      </c>
      <c r="F2949">
        <f t="shared" si="508"/>
        <v>35.951652999999993</v>
      </c>
      <c r="I2949">
        <f t="shared" si="509"/>
        <v>0</v>
      </c>
      <c r="J2949">
        <f t="shared" si="510"/>
        <v>0</v>
      </c>
      <c r="K2949">
        <f t="shared" si="511"/>
        <v>1</v>
      </c>
      <c r="L2949">
        <f t="shared" si="512"/>
        <v>1</v>
      </c>
      <c r="M2949">
        <f t="shared" si="513"/>
        <v>1</v>
      </c>
      <c r="N2949">
        <f t="shared" si="514"/>
        <v>1</v>
      </c>
      <c r="O2949">
        <f t="shared" si="515"/>
        <v>1</v>
      </c>
      <c r="P2949">
        <f t="shared" si="516"/>
        <v>1</v>
      </c>
      <c r="Q2949">
        <f t="shared" si="517"/>
        <v>1</v>
      </c>
    </row>
    <row r="2950" spans="1:17" x14ac:dyDescent="0.2">
      <c r="A2950" s="2">
        <v>45418</v>
      </c>
      <c r="B2950" s="4">
        <v>0.47361111111111109</v>
      </c>
      <c r="C2950">
        <v>1360.7829999999999</v>
      </c>
      <c r="D2950">
        <v>802.69560000000001</v>
      </c>
      <c r="E2950">
        <f t="shared" si="507"/>
        <v>558.08739999999989</v>
      </c>
      <c r="F2950">
        <f t="shared" si="508"/>
        <v>558.08739999999989</v>
      </c>
      <c r="I2950">
        <f t="shared" si="509"/>
        <v>0</v>
      </c>
      <c r="J2950">
        <f t="shared" si="510"/>
        <v>0</v>
      </c>
      <c r="K2950">
        <f t="shared" si="511"/>
        <v>0</v>
      </c>
      <c r="L2950">
        <f t="shared" si="512"/>
        <v>0</v>
      </c>
      <c r="M2950">
        <f t="shared" si="513"/>
        <v>0</v>
      </c>
      <c r="N2950">
        <f t="shared" si="514"/>
        <v>0</v>
      </c>
      <c r="O2950">
        <f t="shared" si="515"/>
        <v>0</v>
      </c>
      <c r="P2950">
        <f t="shared" si="516"/>
        <v>0</v>
      </c>
      <c r="Q2950">
        <f t="shared" si="517"/>
        <v>0</v>
      </c>
    </row>
    <row r="2951" spans="1:17" x14ac:dyDescent="0.2">
      <c r="A2951" s="2">
        <v>45383</v>
      </c>
      <c r="B2951" s="4">
        <v>0.84097222222222223</v>
      </c>
      <c r="C2951">
        <v>40.049999999999997</v>
      </c>
      <c r="D2951">
        <v>106.01902</v>
      </c>
      <c r="E2951">
        <f t="shared" si="507"/>
        <v>65.96902</v>
      </c>
      <c r="F2951">
        <f t="shared" si="508"/>
        <v>65.96902</v>
      </c>
      <c r="I2951">
        <f t="shared" si="509"/>
        <v>0</v>
      </c>
      <c r="J2951">
        <f t="shared" si="510"/>
        <v>0</v>
      </c>
      <c r="K2951">
        <f t="shared" si="511"/>
        <v>0</v>
      </c>
      <c r="L2951">
        <f t="shared" si="512"/>
        <v>0</v>
      </c>
      <c r="M2951">
        <f t="shared" si="513"/>
        <v>1</v>
      </c>
      <c r="N2951">
        <f t="shared" si="514"/>
        <v>1</v>
      </c>
      <c r="O2951">
        <f t="shared" si="515"/>
        <v>1</v>
      </c>
      <c r="P2951">
        <f t="shared" si="516"/>
        <v>1</v>
      </c>
      <c r="Q2951">
        <f t="shared" si="517"/>
        <v>1</v>
      </c>
    </row>
    <row r="2952" spans="1:17" x14ac:dyDescent="0.2">
      <c r="A2952" s="2">
        <v>45419</v>
      </c>
      <c r="B2952" s="4">
        <v>0.61736111111111114</v>
      </c>
      <c r="C2952">
        <v>19.963000000000001</v>
      </c>
      <c r="D2952">
        <v>131.95432</v>
      </c>
      <c r="E2952">
        <f t="shared" si="507"/>
        <v>111.99132</v>
      </c>
      <c r="F2952">
        <f t="shared" si="508"/>
        <v>111.99132</v>
      </c>
      <c r="I2952">
        <f t="shared" si="509"/>
        <v>0</v>
      </c>
      <c r="J2952">
        <f t="shared" si="510"/>
        <v>0</v>
      </c>
      <c r="K2952">
        <f t="shared" si="511"/>
        <v>0</v>
      </c>
      <c r="L2952">
        <f t="shared" si="512"/>
        <v>0</v>
      </c>
      <c r="M2952">
        <f t="shared" si="513"/>
        <v>1</v>
      </c>
      <c r="N2952">
        <f t="shared" si="514"/>
        <v>1</v>
      </c>
      <c r="O2952">
        <f t="shared" si="515"/>
        <v>1</v>
      </c>
      <c r="P2952">
        <f t="shared" si="516"/>
        <v>1</v>
      </c>
      <c r="Q2952">
        <f t="shared" si="517"/>
        <v>1</v>
      </c>
    </row>
    <row r="2953" spans="1:17" x14ac:dyDescent="0.2">
      <c r="A2953" s="2">
        <v>45478</v>
      </c>
      <c r="B2953" s="4">
        <v>0.65486111111111112</v>
      </c>
      <c r="C2953">
        <v>40.03</v>
      </c>
      <c r="D2953">
        <v>118.14042999999999</v>
      </c>
      <c r="E2953">
        <f t="shared" si="507"/>
        <v>78.110429999999994</v>
      </c>
      <c r="F2953">
        <f t="shared" si="508"/>
        <v>78.110429999999994</v>
      </c>
      <c r="I2953">
        <f t="shared" si="509"/>
        <v>0</v>
      </c>
      <c r="J2953">
        <f t="shared" si="510"/>
        <v>0</v>
      </c>
      <c r="K2953">
        <f t="shared" si="511"/>
        <v>0</v>
      </c>
      <c r="L2953">
        <f t="shared" si="512"/>
        <v>0</v>
      </c>
      <c r="M2953">
        <f t="shared" si="513"/>
        <v>1</v>
      </c>
      <c r="N2953">
        <f t="shared" si="514"/>
        <v>1</v>
      </c>
      <c r="O2953">
        <f t="shared" si="515"/>
        <v>1</v>
      </c>
      <c r="P2953">
        <f t="shared" si="516"/>
        <v>1</v>
      </c>
      <c r="Q2953">
        <f t="shared" si="517"/>
        <v>1</v>
      </c>
    </row>
    <row r="2954" spans="1:17" x14ac:dyDescent="0.2">
      <c r="A2954" s="2">
        <v>45419</v>
      </c>
      <c r="B2954" s="4">
        <v>0.96250000000000002</v>
      </c>
      <c r="C2954">
        <v>471.76</v>
      </c>
      <c r="D2954">
        <v>5.2395750000000003</v>
      </c>
      <c r="E2954">
        <f t="shared" si="507"/>
        <v>466.52042499999999</v>
      </c>
      <c r="F2954">
        <f t="shared" si="508"/>
        <v>466.52042499999999</v>
      </c>
      <c r="I2954">
        <f t="shared" si="509"/>
        <v>0</v>
      </c>
      <c r="J2954">
        <f t="shared" si="510"/>
        <v>0</v>
      </c>
      <c r="K2954">
        <f t="shared" si="511"/>
        <v>0</v>
      </c>
      <c r="L2954">
        <f t="shared" si="512"/>
        <v>0</v>
      </c>
      <c r="M2954">
        <f t="shared" si="513"/>
        <v>0</v>
      </c>
      <c r="N2954">
        <f t="shared" si="514"/>
        <v>0</v>
      </c>
      <c r="O2954">
        <f t="shared" si="515"/>
        <v>0</v>
      </c>
      <c r="P2954">
        <f t="shared" si="516"/>
        <v>0</v>
      </c>
      <c r="Q2954">
        <f t="shared" si="517"/>
        <v>0</v>
      </c>
    </row>
    <row r="2955" spans="1:17" x14ac:dyDescent="0.2">
      <c r="A2955" s="2">
        <v>45389</v>
      </c>
      <c r="B2955" s="4">
        <v>0.5854166666666667</v>
      </c>
      <c r="C2955">
        <v>60.07</v>
      </c>
      <c r="D2955">
        <v>210.22515999999999</v>
      </c>
      <c r="E2955">
        <f t="shared" si="507"/>
        <v>150.15516</v>
      </c>
      <c r="F2955">
        <f t="shared" si="508"/>
        <v>150.15516</v>
      </c>
      <c r="I2955">
        <f t="shared" si="509"/>
        <v>0</v>
      </c>
      <c r="J2955">
        <f t="shared" si="510"/>
        <v>0</v>
      </c>
      <c r="K2955">
        <f t="shared" si="511"/>
        <v>0</v>
      </c>
      <c r="L2955">
        <f t="shared" si="512"/>
        <v>0</v>
      </c>
      <c r="M2955">
        <f t="shared" si="513"/>
        <v>0</v>
      </c>
      <c r="N2955">
        <f t="shared" si="514"/>
        <v>0</v>
      </c>
      <c r="O2955">
        <f t="shared" si="515"/>
        <v>1</v>
      </c>
      <c r="P2955">
        <f t="shared" si="516"/>
        <v>1</v>
      </c>
      <c r="Q2955">
        <f t="shared" si="517"/>
        <v>1</v>
      </c>
    </row>
    <row r="2956" spans="1:17" x14ac:dyDescent="0.2">
      <c r="A2956" s="2">
        <v>45357</v>
      </c>
      <c r="B2956" s="4">
        <v>0.97083333333333333</v>
      </c>
      <c r="C2956">
        <v>56.613</v>
      </c>
      <c r="D2956">
        <v>4.6563590000000001</v>
      </c>
      <c r="E2956">
        <f t="shared" si="507"/>
        <v>51.956640999999998</v>
      </c>
      <c r="F2956">
        <f t="shared" si="508"/>
        <v>51.956640999999998</v>
      </c>
      <c r="I2956">
        <f t="shared" si="509"/>
        <v>0</v>
      </c>
      <c r="J2956">
        <f t="shared" si="510"/>
        <v>0</v>
      </c>
      <c r="K2956">
        <f t="shared" si="511"/>
        <v>0</v>
      </c>
      <c r="L2956">
        <f t="shared" si="512"/>
        <v>1</v>
      </c>
      <c r="M2956">
        <f t="shared" si="513"/>
        <v>1</v>
      </c>
      <c r="N2956">
        <f t="shared" si="514"/>
        <v>1</v>
      </c>
      <c r="O2956">
        <f t="shared" si="515"/>
        <v>1</v>
      </c>
      <c r="P2956">
        <f t="shared" si="516"/>
        <v>1</v>
      </c>
      <c r="Q2956">
        <f t="shared" si="517"/>
        <v>1</v>
      </c>
    </row>
    <row r="2957" spans="1:17" x14ac:dyDescent="0.2">
      <c r="A2957" s="2">
        <v>45384</v>
      </c>
      <c r="B2957" s="4">
        <v>0.82013888888888886</v>
      </c>
      <c r="C2957">
        <v>0.51700000000000002</v>
      </c>
      <c r="D2957">
        <v>18.381262</v>
      </c>
      <c r="E2957">
        <f t="shared" si="507"/>
        <v>17.864262</v>
      </c>
      <c r="F2957">
        <f t="shared" si="508"/>
        <v>17.864262</v>
      </c>
      <c r="I2957">
        <f t="shared" si="509"/>
        <v>1</v>
      </c>
      <c r="J2957">
        <f t="shared" si="510"/>
        <v>1</v>
      </c>
      <c r="K2957">
        <f t="shared" si="511"/>
        <v>1</v>
      </c>
      <c r="L2957">
        <f t="shared" si="512"/>
        <v>1</v>
      </c>
      <c r="M2957">
        <f t="shared" si="513"/>
        <v>1</v>
      </c>
      <c r="N2957">
        <f t="shared" si="514"/>
        <v>1</v>
      </c>
      <c r="O2957">
        <f t="shared" si="515"/>
        <v>1</v>
      </c>
      <c r="P2957">
        <f t="shared" si="516"/>
        <v>1</v>
      </c>
      <c r="Q2957">
        <f t="shared" si="517"/>
        <v>1</v>
      </c>
    </row>
    <row r="2958" spans="1:17" x14ac:dyDescent="0.2">
      <c r="A2958" s="2">
        <v>45353</v>
      </c>
      <c r="B2958" s="4">
        <v>0.8930555555555556</v>
      </c>
      <c r="C2958">
        <v>19.989999999999998</v>
      </c>
      <c r="D2958">
        <v>13.679197</v>
      </c>
      <c r="E2958">
        <f t="shared" si="507"/>
        <v>6.3108029999999982</v>
      </c>
      <c r="F2958">
        <f t="shared" si="508"/>
        <v>6.3108029999999982</v>
      </c>
      <c r="I2958">
        <f t="shared" si="509"/>
        <v>1</v>
      </c>
      <c r="J2958">
        <f t="shared" si="510"/>
        <v>1</v>
      </c>
      <c r="K2958">
        <f t="shared" si="511"/>
        <v>1</v>
      </c>
      <c r="L2958">
        <f t="shared" si="512"/>
        <v>1</v>
      </c>
      <c r="M2958">
        <f t="shared" si="513"/>
        <v>1</v>
      </c>
      <c r="N2958">
        <f t="shared" si="514"/>
        <v>1</v>
      </c>
      <c r="O2958">
        <f t="shared" si="515"/>
        <v>1</v>
      </c>
      <c r="P2958">
        <f t="shared" si="516"/>
        <v>1</v>
      </c>
      <c r="Q2958">
        <f t="shared" si="517"/>
        <v>1</v>
      </c>
    </row>
    <row r="2959" spans="1:17" x14ac:dyDescent="0.2">
      <c r="A2959" s="2">
        <v>45357</v>
      </c>
      <c r="B2959" s="4">
        <v>0.96388888888888891</v>
      </c>
      <c r="C2959">
        <v>0.17399999999999999</v>
      </c>
      <c r="D2959">
        <v>5.0629387000000001</v>
      </c>
      <c r="E2959">
        <f t="shared" si="507"/>
        <v>4.8889386999999997</v>
      </c>
      <c r="F2959">
        <f t="shared" si="508"/>
        <v>4.8889386999999997</v>
      </c>
      <c r="I2959">
        <f t="shared" si="509"/>
        <v>1</v>
      </c>
      <c r="J2959">
        <f t="shared" si="510"/>
        <v>1</v>
      </c>
      <c r="K2959">
        <f t="shared" si="511"/>
        <v>1</v>
      </c>
      <c r="L2959">
        <f t="shared" si="512"/>
        <v>1</v>
      </c>
      <c r="M2959">
        <f t="shared" si="513"/>
        <v>1</v>
      </c>
      <c r="N2959">
        <f t="shared" si="514"/>
        <v>1</v>
      </c>
      <c r="O2959">
        <f t="shared" si="515"/>
        <v>1</v>
      </c>
      <c r="P2959">
        <f t="shared" si="516"/>
        <v>1</v>
      </c>
      <c r="Q2959">
        <f t="shared" si="517"/>
        <v>1</v>
      </c>
    </row>
    <row r="2960" spans="1:17" x14ac:dyDescent="0.2">
      <c r="A2960" s="2">
        <v>45386</v>
      </c>
      <c r="B2960" s="4">
        <v>0.34722222222222221</v>
      </c>
      <c r="C2960">
        <v>7.28</v>
      </c>
      <c r="D2960">
        <v>241.29478</v>
      </c>
      <c r="E2960">
        <f t="shared" si="507"/>
        <v>234.01478</v>
      </c>
      <c r="F2960">
        <f t="shared" si="508"/>
        <v>234.01478</v>
      </c>
      <c r="I2960">
        <f t="shared" si="509"/>
        <v>0</v>
      </c>
      <c r="J2960">
        <f t="shared" si="510"/>
        <v>0</v>
      </c>
      <c r="K2960">
        <f t="shared" si="511"/>
        <v>0</v>
      </c>
      <c r="L2960">
        <f t="shared" si="512"/>
        <v>0</v>
      </c>
      <c r="M2960">
        <f t="shared" si="513"/>
        <v>0</v>
      </c>
      <c r="N2960">
        <f t="shared" si="514"/>
        <v>0</v>
      </c>
      <c r="O2960">
        <f t="shared" si="515"/>
        <v>0</v>
      </c>
      <c r="P2960">
        <f t="shared" si="516"/>
        <v>1</v>
      </c>
      <c r="Q2960">
        <f t="shared" si="517"/>
        <v>1</v>
      </c>
    </row>
    <row r="2961" spans="1:17" x14ac:dyDescent="0.2">
      <c r="A2961" s="2">
        <v>45448</v>
      </c>
      <c r="B2961" s="4">
        <v>2.5694444444444443E-2</v>
      </c>
      <c r="C2961">
        <v>19.812999999999999</v>
      </c>
      <c r="D2961">
        <v>135.98054999999999</v>
      </c>
      <c r="E2961">
        <f t="shared" si="507"/>
        <v>116.16754999999999</v>
      </c>
      <c r="F2961">
        <f t="shared" si="508"/>
        <v>116.16754999999999</v>
      </c>
      <c r="I2961">
        <f t="shared" si="509"/>
        <v>0</v>
      </c>
      <c r="J2961">
        <f t="shared" si="510"/>
        <v>0</v>
      </c>
      <c r="K2961">
        <f t="shared" si="511"/>
        <v>0</v>
      </c>
      <c r="L2961">
        <f t="shared" si="512"/>
        <v>0</v>
      </c>
      <c r="M2961">
        <f t="shared" si="513"/>
        <v>1</v>
      </c>
      <c r="N2961">
        <f t="shared" si="514"/>
        <v>1</v>
      </c>
      <c r="O2961">
        <f t="shared" si="515"/>
        <v>1</v>
      </c>
      <c r="P2961">
        <f t="shared" si="516"/>
        <v>1</v>
      </c>
      <c r="Q2961">
        <f t="shared" si="517"/>
        <v>1</v>
      </c>
    </row>
    <row r="2962" spans="1:17" x14ac:dyDescent="0.2">
      <c r="A2962" s="2">
        <v>45328</v>
      </c>
      <c r="B2962" s="4">
        <v>0.98611111111111116</v>
      </c>
      <c r="C2962">
        <v>18.404</v>
      </c>
      <c r="D2962">
        <v>20.184470000000001</v>
      </c>
      <c r="E2962">
        <f t="shared" si="507"/>
        <v>1.7804700000000011</v>
      </c>
      <c r="F2962">
        <f t="shared" si="508"/>
        <v>1.7804700000000011</v>
      </c>
      <c r="I2962">
        <f t="shared" si="509"/>
        <v>1</v>
      </c>
      <c r="J2962">
        <f t="shared" si="510"/>
        <v>1</v>
      </c>
      <c r="K2962">
        <f t="shared" si="511"/>
        <v>1</v>
      </c>
      <c r="L2962">
        <f t="shared" si="512"/>
        <v>1</v>
      </c>
      <c r="M2962">
        <f t="shared" si="513"/>
        <v>1</v>
      </c>
      <c r="N2962">
        <f t="shared" si="514"/>
        <v>1</v>
      </c>
      <c r="O2962">
        <f t="shared" si="515"/>
        <v>1</v>
      </c>
      <c r="P2962">
        <f t="shared" si="516"/>
        <v>1</v>
      </c>
      <c r="Q2962">
        <f t="shared" si="517"/>
        <v>1</v>
      </c>
    </row>
    <row r="2963" spans="1:17" x14ac:dyDescent="0.2">
      <c r="A2963" s="2">
        <v>45385</v>
      </c>
      <c r="B2963" s="4">
        <v>0.91388888888888886</v>
      </c>
      <c r="C2963">
        <v>0.84599999999999997</v>
      </c>
      <c r="D2963">
        <v>4.3627330000000004</v>
      </c>
      <c r="E2963">
        <f t="shared" si="507"/>
        <v>3.5167330000000003</v>
      </c>
      <c r="F2963">
        <f t="shared" si="508"/>
        <v>3.5167330000000003</v>
      </c>
      <c r="I2963">
        <f t="shared" si="509"/>
        <v>1</v>
      </c>
      <c r="J2963">
        <f t="shared" si="510"/>
        <v>1</v>
      </c>
      <c r="K2963">
        <f t="shared" si="511"/>
        <v>1</v>
      </c>
      <c r="L2963">
        <f t="shared" si="512"/>
        <v>1</v>
      </c>
      <c r="M2963">
        <f t="shared" si="513"/>
        <v>1</v>
      </c>
      <c r="N2963">
        <f t="shared" si="514"/>
        <v>1</v>
      </c>
      <c r="O2963">
        <f t="shared" si="515"/>
        <v>1</v>
      </c>
      <c r="P2963">
        <f t="shared" si="516"/>
        <v>1</v>
      </c>
      <c r="Q2963">
        <f t="shared" si="517"/>
        <v>1</v>
      </c>
    </row>
    <row r="2964" spans="1:17" x14ac:dyDescent="0.2">
      <c r="A2964" s="2">
        <v>45355</v>
      </c>
      <c r="B2964" s="4">
        <v>0.98124999999999996</v>
      </c>
      <c r="C2964">
        <v>7.6999999999999999E-2</v>
      </c>
      <c r="D2964">
        <v>1.3033098000000001</v>
      </c>
      <c r="E2964">
        <f t="shared" si="507"/>
        <v>1.2263098000000001</v>
      </c>
      <c r="F2964">
        <f t="shared" si="508"/>
        <v>1.2263098000000001</v>
      </c>
      <c r="I2964">
        <f t="shared" si="509"/>
        <v>1</v>
      </c>
      <c r="J2964">
        <f t="shared" si="510"/>
        <v>1</v>
      </c>
      <c r="K2964">
        <f t="shared" si="511"/>
        <v>1</v>
      </c>
      <c r="L2964">
        <f t="shared" si="512"/>
        <v>1</v>
      </c>
      <c r="M2964">
        <f t="shared" si="513"/>
        <v>1</v>
      </c>
      <c r="N2964">
        <f t="shared" si="514"/>
        <v>1</v>
      </c>
      <c r="O2964">
        <f t="shared" si="515"/>
        <v>1</v>
      </c>
      <c r="P2964">
        <f t="shared" si="516"/>
        <v>1</v>
      </c>
      <c r="Q2964">
        <f t="shared" si="517"/>
        <v>1</v>
      </c>
    </row>
    <row r="2965" spans="1:17" x14ac:dyDescent="0.2">
      <c r="A2965" s="2">
        <v>45387</v>
      </c>
      <c r="B2965" s="4">
        <v>0.62708333333333333</v>
      </c>
      <c r="C2965">
        <v>250.52600000000001</v>
      </c>
      <c r="D2965">
        <v>182.03351000000001</v>
      </c>
      <c r="E2965">
        <f t="shared" si="507"/>
        <v>68.492490000000004</v>
      </c>
      <c r="F2965">
        <f t="shared" si="508"/>
        <v>68.492490000000004</v>
      </c>
      <c r="I2965">
        <f t="shared" si="509"/>
        <v>0</v>
      </c>
      <c r="J2965">
        <f t="shared" si="510"/>
        <v>0</v>
      </c>
      <c r="K2965">
        <f t="shared" si="511"/>
        <v>0</v>
      </c>
      <c r="L2965">
        <f t="shared" si="512"/>
        <v>0</v>
      </c>
      <c r="M2965">
        <f t="shared" si="513"/>
        <v>1</v>
      </c>
      <c r="N2965">
        <f t="shared" si="514"/>
        <v>1</v>
      </c>
      <c r="O2965">
        <f t="shared" si="515"/>
        <v>1</v>
      </c>
      <c r="P2965">
        <f t="shared" si="516"/>
        <v>1</v>
      </c>
      <c r="Q2965">
        <f t="shared" si="517"/>
        <v>1</v>
      </c>
    </row>
    <row r="2966" spans="1:17" x14ac:dyDescent="0.2">
      <c r="A2966" s="2">
        <v>45353</v>
      </c>
      <c r="B2966" s="4">
        <v>0.90347222222222223</v>
      </c>
      <c r="C2966">
        <v>0.63</v>
      </c>
      <c r="D2966">
        <v>21.473918999999999</v>
      </c>
      <c r="E2966">
        <f t="shared" si="507"/>
        <v>20.843919</v>
      </c>
      <c r="F2966">
        <f t="shared" si="508"/>
        <v>20.843919</v>
      </c>
      <c r="I2966">
        <f t="shared" si="509"/>
        <v>0</v>
      </c>
      <c r="J2966">
        <f t="shared" si="510"/>
        <v>1</v>
      </c>
      <c r="K2966">
        <f t="shared" si="511"/>
        <v>1</v>
      </c>
      <c r="L2966">
        <f t="shared" si="512"/>
        <v>1</v>
      </c>
      <c r="M2966">
        <f t="shared" si="513"/>
        <v>1</v>
      </c>
      <c r="N2966">
        <f t="shared" si="514"/>
        <v>1</v>
      </c>
      <c r="O2966">
        <f t="shared" si="515"/>
        <v>1</v>
      </c>
      <c r="P2966">
        <f t="shared" si="516"/>
        <v>1</v>
      </c>
      <c r="Q2966">
        <f t="shared" si="517"/>
        <v>1</v>
      </c>
    </row>
    <row r="2967" spans="1:17" x14ac:dyDescent="0.2">
      <c r="A2967" s="2">
        <v>45447</v>
      </c>
      <c r="B2967" s="4">
        <v>0.9243055555555556</v>
      </c>
      <c r="C2967">
        <v>29.373000000000001</v>
      </c>
      <c r="D2967">
        <v>3.7236931000000002</v>
      </c>
      <c r="E2967">
        <f t="shared" si="507"/>
        <v>25.649306899999999</v>
      </c>
      <c r="F2967">
        <f t="shared" si="508"/>
        <v>25.649306899999999</v>
      </c>
      <c r="I2967">
        <f t="shared" si="509"/>
        <v>0</v>
      </c>
      <c r="J2967">
        <f t="shared" si="510"/>
        <v>1</v>
      </c>
      <c r="K2967">
        <f t="shared" si="511"/>
        <v>1</v>
      </c>
      <c r="L2967">
        <f t="shared" si="512"/>
        <v>1</v>
      </c>
      <c r="M2967">
        <f t="shared" si="513"/>
        <v>1</v>
      </c>
      <c r="N2967">
        <f t="shared" si="514"/>
        <v>1</v>
      </c>
      <c r="O2967">
        <f t="shared" si="515"/>
        <v>1</v>
      </c>
      <c r="P2967">
        <f t="shared" si="516"/>
        <v>1</v>
      </c>
      <c r="Q2967">
        <f t="shared" si="517"/>
        <v>1</v>
      </c>
    </row>
    <row r="2968" spans="1:17" x14ac:dyDescent="0.2">
      <c r="A2968" s="2">
        <v>45446</v>
      </c>
      <c r="B2968" s="4">
        <v>0.74722222222222223</v>
      </c>
      <c r="C2968">
        <v>40.006999999999998</v>
      </c>
      <c r="D2968">
        <v>53.986465000000003</v>
      </c>
      <c r="E2968">
        <f t="shared" si="507"/>
        <v>13.979465000000005</v>
      </c>
      <c r="F2968">
        <f t="shared" si="508"/>
        <v>13.979465000000005</v>
      </c>
      <c r="I2968">
        <f t="shared" si="509"/>
        <v>1</v>
      </c>
      <c r="J2968">
        <f t="shared" si="510"/>
        <v>1</v>
      </c>
      <c r="K2968">
        <f t="shared" si="511"/>
        <v>1</v>
      </c>
      <c r="L2968">
        <f t="shared" si="512"/>
        <v>1</v>
      </c>
      <c r="M2968">
        <f t="shared" si="513"/>
        <v>1</v>
      </c>
      <c r="N2968">
        <f t="shared" si="514"/>
        <v>1</v>
      </c>
      <c r="O2968">
        <f t="shared" si="515"/>
        <v>1</v>
      </c>
      <c r="P2968">
        <f t="shared" si="516"/>
        <v>1</v>
      </c>
      <c r="Q2968">
        <f t="shared" si="517"/>
        <v>1</v>
      </c>
    </row>
    <row r="2969" spans="1:17" x14ac:dyDescent="0.2">
      <c r="A2969" s="2">
        <v>45385</v>
      </c>
      <c r="B2969" s="4">
        <v>0.46041666666666664</v>
      </c>
      <c r="C2969">
        <v>4.7E-2</v>
      </c>
      <c r="D2969">
        <v>549.6463</v>
      </c>
      <c r="E2969">
        <f t="shared" si="507"/>
        <v>549.59929999999997</v>
      </c>
      <c r="F2969">
        <f t="shared" si="508"/>
        <v>549.59929999999997</v>
      </c>
      <c r="I2969">
        <f t="shared" si="509"/>
        <v>0</v>
      </c>
      <c r="J2969">
        <f t="shared" si="510"/>
        <v>0</v>
      </c>
      <c r="K2969">
        <f t="shared" si="511"/>
        <v>0</v>
      </c>
      <c r="L2969">
        <f t="shared" si="512"/>
        <v>0</v>
      </c>
      <c r="M2969">
        <f t="shared" si="513"/>
        <v>0</v>
      </c>
      <c r="N2969">
        <f t="shared" si="514"/>
        <v>0</v>
      </c>
      <c r="O2969">
        <f t="shared" si="515"/>
        <v>0</v>
      </c>
      <c r="P2969">
        <f t="shared" si="516"/>
        <v>0</v>
      </c>
      <c r="Q2969">
        <f t="shared" si="517"/>
        <v>0</v>
      </c>
    </row>
    <row r="2970" spans="1:17" x14ac:dyDescent="0.2">
      <c r="A2970" s="2">
        <v>45354</v>
      </c>
      <c r="B2970" s="4">
        <v>0.9243055555555556</v>
      </c>
      <c r="C2970">
        <v>0.39300000000000002</v>
      </c>
      <c r="D2970">
        <v>3.4287809999999999</v>
      </c>
      <c r="E2970">
        <f t="shared" si="507"/>
        <v>3.0357810000000001</v>
      </c>
      <c r="F2970">
        <f t="shared" si="508"/>
        <v>3.0357810000000001</v>
      </c>
      <c r="I2970">
        <f t="shared" si="509"/>
        <v>1</v>
      </c>
      <c r="J2970">
        <f t="shared" si="510"/>
        <v>1</v>
      </c>
      <c r="K2970">
        <f t="shared" si="511"/>
        <v>1</v>
      </c>
      <c r="L2970">
        <f t="shared" si="512"/>
        <v>1</v>
      </c>
      <c r="M2970">
        <f t="shared" si="513"/>
        <v>1</v>
      </c>
      <c r="N2970">
        <f t="shared" si="514"/>
        <v>1</v>
      </c>
      <c r="O2970">
        <f t="shared" si="515"/>
        <v>1</v>
      </c>
      <c r="P2970">
        <f t="shared" si="516"/>
        <v>1</v>
      </c>
      <c r="Q2970">
        <f t="shared" si="517"/>
        <v>1</v>
      </c>
    </row>
    <row r="2971" spans="1:17" x14ac:dyDescent="0.2">
      <c r="A2971" s="2">
        <v>45295</v>
      </c>
      <c r="B2971" s="4">
        <v>0.79166666666666663</v>
      </c>
      <c r="C2971">
        <v>0.03</v>
      </c>
      <c r="D2971">
        <v>34.865302999999997</v>
      </c>
      <c r="E2971">
        <f t="shared" si="507"/>
        <v>34.835302999999996</v>
      </c>
      <c r="F2971">
        <f t="shared" si="508"/>
        <v>34.835302999999996</v>
      </c>
      <c r="I2971">
        <f t="shared" si="509"/>
        <v>0</v>
      </c>
      <c r="J2971">
        <f t="shared" si="510"/>
        <v>0</v>
      </c>
      <c r="K2971">
        <f t="shared" si="511"/>
        <v>1</v>
      </c>
      <c r="L2971">
        <f t="shared" si="512"/>
        <v>1</v>
      </c>
      <c r="M2971">
        <f t="shared" si="513"/>
        <v>1</v>
      </c>
      <c r="N2971">
        <f t="shared" si="514"/>
        <v>1</v>
      </c>
      <c r="O2971">
        <f t="shared" si="515"/>
        <v>1</v>
      </c>
      <c r="P2971">
        <f t="shared" si="516"/>
        <v>1</v>
      </c>
      <c r="Q2971">
        <f t="shared" si="517"/>
        <v>1</v>
      </c>
    </row>
    <row r="2972" spans="1:17" x14ac:dyDescent="0.2">
      <c r="A2972" s="2">
        <v>45385</v>
      </c>
      <c r="B2972" s="4">
        <v>0.91388888888888886</v>
      </c>
      <c r="C2972">
        <v>1.7000000000000001E-2</v>
      </c>
      <c r="D2972">
        <v>4.3627330000000004</v>
      </c>
      <c r="E2972">
        <f t="shared" si="507"/>
        <v>4.3457330000000001</v>
      </c>
      <c r="F2972">
        <f t="shared" si="508"/>
        <v>4.3457330000000001</v>
      </c>
      <c r="I2972">
        <f t="shared" si="509"/>
        <v>1</v>
      </c>
      <c r="J2972">
        <f t="shared" si="510"/>
        <v>1</v>
      </c>
      <c r="K2972">
        <f t="shared" si="511"/>
        <v>1</v>
      </c>
      <c r="L2972">
        <f t="shared" si="512"/>
        <v>1</v>
      </c>
      <c r="M2972">
        <f t="shared" si="513"/>
        <v>1</v>
      </c>
      <c r="N2972">
        <f t="shared" si="514"/>
        <v>1</v>
      </c>
      <c r="O2972">
        <f t="shared" si="515"/>
        <v>1</v>
      </c>
      <c r="P2972">
        <f t="shared" si="516"/>
        <v>1</v>
      </c>
      <c r="Q2972">
        <f t="shared" si="517"/>
        <v>1</v>
      </c>
    </row>
    <row r="2973" spans="1:17" x14ac:dyDescent="0.2">
      <c r="A2973" s="2">
        <v>45326</v>
      </c>
      <c r="B2973" s="4">
        <v>0.72430555555555554</v>
      </c>
      <c r="C2973">
        <v>41.713000000000001</v>
      </c>
      <c r="D2973">
        <v>88.758070000000004</v>
      </c>
      <c r="E2973">
        <f t="shared" si="507"/>
        <v>47.045070000000003</v>
      </c>
      <c r="F2973">
        <f t="shared" si="508"/>
        <v>47.045070000000003</v>
      </c>
      <c r="I2973">
        <f t="shared" si="509"/>
        <v>0</v>
      </c>
      <c r="J2973">
        <f t="shared" si="510"/>
        <v>0</v>
      </c>
      <c r="K2973">
        <f t="shared" si="511"/>
        <v>0</v>
      </c>
      <c r="L2973">
        <f t="shared" si="512"/>
        <v>1</v>
      </c>
      <c r="M2973">
        <f t="shared" si="513"/>
        <v>1</v>
      </c>
      <c r="N2973">
        <f t="shared" si="514"/>
        <v>1</v>
      </c>
      <c r="O2973">
        <f t="shared" si="515"/>
        <v>1</v>
      </c>
      <c r="P2973">
        <f t="shared" si="516"/>
        <v>1</v>
      </c>
      <c r="Q2973">
        <f t="shared" si="517"/>
        <v>1</v>
      </c>
    </row>
    <row r="2974" spans="1:17" x14ac:dyDescent="0.2">
      <c r="A2974" s="2">
        <v>45357</v>
      </c>
      <c r="B2974" s="4">
        <v>0.66527777777777775</v>
      </c>
      <c r="C2974">
        <v>9.74</v>
      </c>
      <c r="D2974">
        <v>49.017074999999998</v>
      </c>
      <c r="E2974">
        <f t="shared" si="507"/>
        <v>39.277074999999996</v>
      </c>
      <c r="F2974">
        <f t="shared" si="508"/>
        <v>39.277074999999996</v>
      </c>
      <c r="I2974">
        <f t="shared" si="509"/>
        <v>0</v>
      </c>
      <c r="J2974">
        <f t="shared" si="510"/>
        <v>0</v>
      </c>
      <c r="K2974">
        <f t="shared" si="511"/>
        <v>1</v>
      </c>
      <c r="L2974">
        <f t="shared" si="512"/>
        <v>1</v>
      </c>
      <c r="M2974">
        <f t="shared" si="513"/>
        <v>1</v>
      </c>
      <c r="N2974">
        <f t="shared" si="514"/>
        <v>1</v>
      </c>
      <c r="O2974">
        <f t="shared" si="515"/>
        <v>1</v>
      </c>
      <c r="P2974">
        <f t="shared" si="516"/>
        <v>1</v>
      </c>
      <c r="Q2974">
        <f t="shared" si="517"/>
        <v>1</v>
      </c>
    </row>
    <row r="2975" spans="1:17" x14ac:dyDescent="0.2">
      <c r="A2975" s="2">
        <v>45324</v>
      </c>
      <c r="B2975" s="4">
        <v>0.77083333333333337</v>
      </c>
      <c r="C2975">
        <v>41.427</v>
      </c>
      <c r="D2975">
        <v>235.82561999999999</v>
      </c>
      <c r="E2975">
        <f t="shared" si="507"/>
        <v>194.39861999999999</v>
      </c>
      <c r="F2975">
        <f t="shared" si="508"/>
        <v>194.39861999999999</v>
      </c>
      <c r="I2975">
        <f t="shared" si="509"/>
        <v>0</v>
      </c>
      <c r="J2975">
        <f t="shared" si="510"/>
        <v>0</v>
      </c>
      <c r="K2975">
        <f t="shared" si="511"/>
        <v>0</v>
      </c>
      <c r="L2975">
        <f t="shared" si="512"/>
        <v>0</v>
      </c>
      <c r="M2975">
        <f t="shared" si="513"/>
        <v>0</v>
      </c>
      <c r="N2975">
        <f t="shared" si="514"/>
        <v>0</v>
      </c>
      <c r="O2975">
        <f t="shared" si="515"/>
        <v>0</v>
      </c>
      <c r="P2975">
        <f t="shared" si="516"/>
        <v>1</v>
      </c>
      <c r="Q2975">
        <f t="shared" si="517"/>
        <v>1</v>
      </c>
    </row>
    <row r="2976" spans="1:17" x14ac:dyDescent="0.2">
      <c r="A2976" s="2">
        <v>45356</v>
      </c>
      <c r="B2976" s="4">
        <v>2.6388888888888889E-2</v>
      </c>
      <c r="C2976">
        <v>0.03</v>
      </c>
      <c r="D2976">
        <v>29.294098000000002</v>
      </c>
      <c r="E2976">
        <f t="shared" si="507"/>
        <v>29.264098000000001</v>
      </c>
      <c r="F2976">
        <f t="shared" si="508"/>
        <v>29.264098000000001</v>
      </c>
      <c r="I2976">
        <f t="shared" si="509"/>
        <v>0</v>
      </c>
      <c r="J2976">
        <f t="shared" si="510"/>
        <v>1</v>
      </c>
      <c r="K2976">
        <f t="shared" si="511"/>
        <v>1</v>
      </c>
      <c r="L2976">
        <f t="shared" si="512"/>
        <v>1</v>
      </c>
      <c r="M2976">
        <f t="shared" si="513"/>
        <v>1</v>
      </c>
      <c r="N2976">
        <f t="shared" si="514"/>
        <v>1</v>
      </c>
      <c r="O2976">
        <f t="shared" si="515"/>
        <v>1</v>
      </c>
      <c r="P2976">
        <f t="shared" si="516"/>
        <v>1</v>
      </c>
      <c r="Q2976">
        <f t="shared" si="517"/>
        <v>1</v>
      </c>
    </row>
    <row r="2977" spans="1:17" x14ac:dyDescent="0.2">
      <c r="A2977" s="2">
        <v>45357</v>
      </c>
      <c r="B2977" s="4">
        <v>0.59444444444444444</v>
      </c>
      <c r="C2977">
        <v>19.724</v>
      </c>
      <c r="D2977">
        <v>105.82324</v>
      </c>
      <c r="E2977">
        <f t="shared" si="507"/>
        <v>86.099239999999995</v>
      </c>
      <c r="F2977">
        <f t="shared" si="508"/>
        <v>86.099239999999995</v>
      </c>
      <c r="I2977">
        <f t="shared" si="509"/>
        <v>0</v>
      </c>
      <c r="J2977">
        <f t="shared" si="510"/>
        <v>0</v>
      </c>
      <c r="K2977">
        <f t="shared" si="511"/>
        <v>0</v>
      </c>
      <c r="L2977">
        <f t="shared" si="512"/>
        <v>0</v>
      </c>
      <c r="M2977">
        <f t="shared" si="513"/>
        <v>1</v>
      </c>
      <c r="N2977">
        <f t="shared" si="514"/>
        <v>1</v>
      </c>
      <c r="O2977">
        <f t="shared" si="515"/>
        <v>1</v>
      </c>
      <c r="P2977">
        <f t="shared" si="516"/>
        <v>1</v>
      </c>
      <c r="Q2977">
        <f t="shared" si="517"/>
        <v>1</v>
      </c>
    </row>
    <row r="2978" spans="1:17" x14ac:dyDescent="0.2">
      <c r="A2978" s="2">
        <v>45356</v>
      </c>
      <c r="B2978" s="4">
        <v>0.97986111111111107</v>
      </c>
      <c r="C2978">
        <v>40.42</v>
      </c>
      <c r="D2978">
        <v>2.3601030000000001</v>
      </c>
      <c r="E2978">
        <f t="shared" si="507"/>
        <v>38.059896999999999</v>
      </c>
      <c r="F2978">
        <f t="shared" si="508"/>
        <v>38.059896999999999</v>
      </c>
      <c r="I2978">
        <f t="shared" si="509"/>
        <v>0</v>
      </c>
      <c r="J2978">
        <f t="shared" si="510"/>
        <v>0</v>
      </c>
      <c r="K2978">
        <f t="shared" si="511"/>
        <v>1</v>
      </c>
      <c r="L2978">
        <f t="shared" si="512"/>
        <v>1</v>
      </c>
      <c r="M2978">
        <f t="shared" si="513"/>
        <v>1</v>
      </c>
      <c r="N2978">
        <f t="shared" si="514"/>
        <v>1</v>
      </c>
      <c r="O2978">
        <f t="shared" si="515"/>
        <v>1</v>
      </c>
      <c r="P2978">
        <f t="shared" si="516"/>
        <v>1</v>
      </c>
      <c r="Q2978">
        <f t="shared" si="517"/>
        <v>1</v>
      </c>
    </row>
    <row r="2979" spans="1:17" x14ac:dyDescent="0.2">
      <c r="A2979" s="2">
        <v>45413</v>
      </c>
      <c r="B2979" s="4">
        <v>0.74444444444444446</v>
      </c>
      <c r="C2979">
        <v>80.194000000000003</v>
      </c>
      <c r="D2979">
        <v>162.02634</v>
      </c>
      <c r="E2979">
        <f t="shared" si="507"/>
        <v>81.832340000000002</v>
      </c>
      <c r="F2979">
        <f t="shared" si="508"/>
        <v>81.832340000000002</v>
      </c>
      <c r="I2979">
        <f t="shared" si="509"/>
        <v>0</v>
      </c>
      <c r="J2979">
        <f t="shared" si="510"/>
        <v>0</v>
      </c>
      <c r="K2979">
        <f t="shared" si="511"/>
        <v>0</v>
      </c>
      <c r="L2979">
        <f t="shared" si="512"/>
        <v>0</v>
      </c>
      <c r="M2979">
        <f t="shared" si="513"/>
        <v>1</v>
      </c>
      <c r="N2979">
        <f t="shared" si="514"/>
        <v>1</v>
      </c>
      <c r="O2979">
        <f t="shared" si="515"/>
        <v>1</v>
      </c>
      <c r="P2979">
        <f t="shared" si="516"/>
        <v>1</v>
      </c>
      <c r="Q2979">
        <f t="shared" si="517"/>
        <v>1</v>
      </c>
    </row>
    <row r="2980" spans="1:17" x14ac:dyDescent="0.2">
      <c r="A2980" s="2">
        <v>45386</v>
      </c>
      <c r="B2980" s="4">
        <v>0.84236111111111112</v>
      </c>
      <c r="C2980">
        <v>0.72299999999999998</v>
      </c>
      <c r="D2980">
        <v>11.50353</v>
      </c>
      <c r="E2980">
        <f t="shared" si="507"/>
        <v>10.780529999999999</v>
      </c>
      <c r="F2980">
        <f t="shared" si="508"/>
        <v>10.780529999999999</v>
      </c>
      <c r="I2980">
        <f t="shared" si="509"/>
        <v>1</v>
      </c>
      <c r="J2980">
        <f t="shared" si="510"/>
        <v>1</v>
      </c>
      <c r="K2980">
        <f t="shared" si="511"/>
        <v>1</v>
      </c>
      <c r="L2980">
        <f t="shared" si="512"/>
        <v>1</v>
      </c>
      <c r="M2980">
        <f t="shared" si="513"/>
        <v>1</v>
      </c>
      <c r="N2980">
        <f t="shared" si="514"/>
        <v>1</v>
      </c>
      <c r="O2980">
        <f t="shared" si="515"/>
        <v>1</v>
      </c>
      <c r="P2980">
        <f t="shared" si="516"/>
        <v>1</v>
      </c>
      <c r="Q2980">
        <f t="shared" si="517"/>
        <v>1</v>
      </c>
    </row>
    <row r="2981" spans="1:17" x14ac:dyDescent="0.2">
      <c r="A2981" s="2">
        <v>45449</v>
      </c>
      <c r="B2981" s="4">
        <v>0.93541666666666667</v>
      </c>
      <c r="C2981">
        <v>119.893</v>
      </c>
      <c r="D2981">
        <v>5.1823896999999999</v>
      </c>
      <c r="E2981">
        <f t="shared" si="507"/>
        <v>114.7106103</v>
      </c>
      <c r="F2981">
        <f t="shared" si="508"/>
        <v>114.7106103</v>
      </c>
      <c r="I2981">
        <f t="shared" si="509"/>
        <v>0</v>
      </c>
      <c r="J2981">
        <f t="shared" si="510"/>
        <v>0</v>
      </c>
      <c r="K2981">
        <f t="shared" si="511"/>
        <v>0</v>
      </c>
      <c r="L2981">
        <f t="shared" si="512"/>
        <v>0</v>
      </c>
      <c r="M2981">
        <f t="shared" si="513"/>
        <v>1</v>
      </c>
      <c r="N2981">
        <f t="shared" si="514"/>
        <v>1</v>
      </c>
      <c r="O2981">
        <f t="shared" si="515"/>
        <v>1</v>
      </c>
      <c r="P2981">
        <f t="shared" si="516"/>
        <v>1</v>
      </c>
      <c r="Q2981">
        <f t="shared" si="517"/>
        <v>1</v>
      </c>
    </row>
    <row r="2982" spans="1:17" x14ac:dyDescent="0.2">
      <c r="A2982" s="2">
        <v>45328</v>
      </c>
      <c r="B2982" s="4">
        <v>0.99791666666666667</v>
      </c>
      <c r="C2982">
        <v>49.463000000000001</v>
      </c>
      <c r="D2982">
        <v>17.209454000000001</v>
      </c>
      <c r="E2982">
        <f t="shared" si="507"/>
        <v>32.253546</v>
      </c>
      <c r="F2982">
        <f t="shared" si="508"/>
        <v>32.253546</v>
      </c>
      <c r="I2982">
        <f t="shared" si="509"/>
        <v>0</v>
      </c>
      <c r="J2982">
        <f t="shared" si="510"/>
        <v>0</v>
      </c>
      <c r="K2982">
        <f t="shared" si="511"/>
        <v>1</v>
      </c>
      <c r="L2982">
        <f t="shared" si="512"/>
        <v>1</v>
      </c>
      <c r="M2982">
        <f t="shared" si="513"/>
        <v>1</v>
      </c>
      <c r="N2982">
        <f t="shared" si="514"/>
        <v>1</v>
      </c>
      <c r="O2982">
        <f t="shared" si="515"/>
        <v>1</v>
      </c>
      <c r="P2982">
        <f t="shared" si="516"/>
        <v>1</v>
      </c>
      <c r="Q2982">
        <f t="shared" si="517"/>
        <v>1</v>
      </c>
    </row>
    <row r="2983" spans="1:17" x14ac:dyDescent="0.2">
      <c r="A2983" s="2">
        <v>45354</v>
      </c>
      <c r="B2983" s="4">
        <v>0.79374999999999996</v>
      </c>
      <c r="C2983">
        <v>40.146999999999998</v>
      </c>
      <c r="D2983">
        <v>22.626577000000001</v>
      </c>
      <c r="E2983">
        <f t="shared" si="507"/>
        <v>17.520422999999997</v>
      </c>
      <c r="F2983">
        <f t="shared" si="508"/>
        <v>17.520422999999997</v>
      </c>
      <c r="I2983">
        <f t="shared" si="509"/>
        <v>1</v>
      </c>
      <c r="J2983">
        <f t="shared" si="510"/>
        <v>1</v>
      </c>
      <c r="K2983">
        <f t="shared" si="511"/>
        <v>1</v>
      </c>
      <c r="L2983">
        <f t="shared" si="512"/>
        <v>1</v>
      </c>
      <c r="M2983">
        <f t="shared" si="513"/>
        <v>1</v>
      </c>
      <c r="N2983">
        <f t="shared" si="514"/>
        <v>1</v>
      </c>
      <c r="O2983">
        <f t="shared" si="515"/>
        <v>1</v>
      </c>
      <c r="P2983">
        <f t="shared" si="516"/>
        <v>1</v>
      </c>
      <c r="Q2983">
        <f t="shared" si="517"/>
        <v>1</v>
      </c>
    </row>
    <row r="2984" spans="1:17" x14ac:dyDescent="0.2">
      <c r="A2984" s="2">
        <v>45386</v>
      </c>
      <c r="B2984" s="4">
        <v>0.93611111111111112</v>
      </c>
      <c r="C2984">
        <v>0.39300000000000002</v>
      </c>
      <c r="D2984">
        <v>2.671227</v>
      </c>
      <c r="E2984">
        <f t="shared" si="507"/>
        <v>2.2782270000000002</v>
      </c>
      <c r="F2984">
        <f t="shared" si="508"/>
        <v>2.2782270000000002</v>
      </c>
      <c r="I2984">
        <f t="shared" si="509"/>
        <v>1</v>
      </c>
      <c r="J2984">
        <f t="shared" si="510"/>
        <v>1</v>
      </c>
      <c r="K2984">
        <f t="shared" si="511"/>
        <v>1</v>
      </c>
      <c r="L2984">
        <f t="shared" si="512"/>
        <v>1</v>
      </c>
      <c r="M2984">
        <f t="shared" si="513"/>
        <v>1</v>
      </c>
      <c r="N2984">
        <f t="shared" si="514"/>
        <v>1</v>
      </c>
      <c r="O2984">
        <f t="shared" si="515"/>
        <v>1</v>
      </c>
      <c r="P2984">
        <f t="shared" si="516"/>
        <v>1</v>
      </c>
      <c r="Q2984">
        <f t="shared" si="517"/>
        <v>1</v>
      </c>
    </row>
    <row r="2985" spans="1:17" x14ac:dyDescent="0.2">
      <c r="A2985" s="2">
        <v>45385</v>
      </c>
      <c r="B2985" s="4">
        <v>0.83750000000000002</v>
      </c>
      <c r="C2985">
        <v>6.0469999999999997</v>
      </c>
      <c r="D2985">
        <v>12.408301</v>
      </c>
      <c r="E2985">
        <f t="shared" si="507"/>
        <v>6.3613010000000001</v>
      </c>
      <c r="F2985">
        <f t="shared" si="508"/>
        <v>6.3613010000000001</v>
      </c>
      <c r="I2985">
        <f t="shared" si="509"/>
        <v>1</v>
      </c>
      <c r="J2985">
        <f t="shared" si="510"/>
        <v>1</v>
      </c>
      <c r="K2985">
        <f t="shared" si="511"/>
        <v>1</v>
      </c>
      <c r="L2985">
        <f t="shared" si="512"/>
        <v>1</v>
      </c>
      <c r="M2985">
        <f t="shared" si="513"/>
        <v>1</v>
      </c>
      <c r="N2985">
        <f t="shared" si="514"/>
        <v>1</v>
      </c>
      <c r="O2985">
        <f t="shared" si="515"/>
        <v>1</v>
      </c>
      <c r="P2985">
        <f t="shared" si="516"/>
        <v>1</v>
      </c>
      <c r="Q2985">
        <f t="shared" si="517"/>
        <v>1</v>
      </c>
    </row>
    <row r="2986" spans="1:17" x14ac:dyDescent="0.2">
      <c r="A2986" s="2">
        <v>45384</v>
      </c>
      <c r="B2986" s="4">
        <v>0.77083333333333337</v>
      </c>
      <c r="C2986">
        <v>50.493000000000002</v>
      </c>
      <c r="D2986">
        <v>65.076759999999993</v>
      </c>
      <c r="E2986">
        <f t="shared" si="507"/>
        <v>14.583759999999991</v>
      </c>
      <c r="F2986">
        <f t="shared" si="508"/>
        <v>14.583759999999991</v>
      </c>
      <c r="I2986">
        <f t="shared" si="509"/>
        <v>1</v>
      </c>
      <c r="J2986">
        <f t="shared" si="510"/>
        <v>1</v>
      </c>
      <c r="K2986">
        <f t="shared" si="511"/>
        <v>1</v>
      </c>
      <c r="L2986">
        <f t="shared" si="512"/>
        <v>1</v>
      </c>
      <c r="M2986">
        <f t="shared" si="513"/>
        <v>1</v>
      </c>
      <c r="N2986">
        <f t="shared" si="514"/>
        <v>1</v>
      </c>
      <c r="O2986">
        <f t="shared" si="515"/>
        <v>1</v>
      </c>
      <c r="P2986">
        <f t="shared" si="516"/>
        <v>1</v>
      </c>
      <c r="Q2986">
        <f t="shared" si="517"/>
        <v>1</v>
      </c>
    </row>
    <row r="2987" spans="1:17" x14ac:dyDescent="0.2">
      <c r="A2987" s="2">
        <v>45413</v>
      </c>
      <c r="B2987" s="4">
        <v>0.96388888888888891</v>
      </c>
      <c r="C2987">
        <v>219.93600000000001</v>
      </c>
      <c r="D2987">
        <v>24.004826000000001</v>
      </c>
      <c r="E2987">
        <f t="shared" si="507"/>
        <v>195.931174</v>
      </c>
      <c r="F2987">
        <f t="shared" si="508"/>
        <v>195.931174</v>
      </c>
      <c r="I2987">
        <f t="shared" si="509"/>
        <v>0</v>
      </c>
      <c r="J2987">
        <f t="shared" si="510"/>
        <v>0</v>
      </c>
      <c r="K2987">
        <f t="shared" si="511"/>
        <v>0</v>
      </c>
      <c r="L2987">
        <f t="shared" si="512"/>
        <v>0</v>
      </c>
      <c r="M2987">
        <f t="shared" si="513"/>
        <v>0</v>
      </c>
      <c r="N2987">
        <f t="shared" si="514"/>
        <v>0</v>
      </c>
      <c r="O2987">
        <f t="shared" si="515"/>
        <v>0</v>
      </c>
      <c r="P2987">
        <f t="shared" si="516"/>
        <v>1</v>
      </c>
      <c r="Q2987">
        <f t="shared" si="517"/>
        <v>1</v>
      </c>
    </row>
    <row r="2988" spans="1:17" x14ac:dyDescent="0.2">
      <c r="A2988" s="2">
        <v>45447</v>
      </c>
      <c r="B2988" s="4">
        <v>0.4152777777777778</v>
      </c>
      <c r="C2988">
        <v>9.9629999999999992</v>
      </c>
      <c r="D2988">
        <v>608.69970000000001</v>
      </c>
      <c r="E2988">
        <f t="shared" si="507"/>
        <v>598.73670000000004</v>
      </c>
      <c r="F2988">
        <f t="shared" si="508"/>
        <v>598.73670000000004</v>
      </c>
      <c r="I2988">
        <f t="shared" si="509"/>
        <v>0</v>
      </c>
      <c r="J2988">
        <f t="shared" si="510"/>
        <v>0</v>
      </c>
      <c r="K2988">
        <f t="shared" si="511"/>
        <v>0</v>
      </c>
      <c r="L2988">
        <f t="shared" si="512"/>
        <v>0</v>
      </c>
      <c r="M2988">
        <f t="shared" si="513"/>
        <v>0</v>
      </c>
      <c r="N2988">
        <f t="shared" si="514"/>
        <v>0</v>
      </c>
      <c r="O2988">
        <f t="shared" si="515"/>
        <v>0</v>
      </c>
      <c r="P2988">
        <f t="shared" si="516"/>
        <v>0</v>
      </c>
      <c r="Q2988">
        <f t="shared" si="517"/>
        <v>0</v>
      </c>
    </row>
    <row r="2989" spans="1:17" x14ac:dyDescent="0.2">
      <c r="A2989" s="2">
        <v>45355</v>
      </c>
      <c r="B2989" s="4">
        <v>0.76875000000000004</v>
      </c>
      <c r="C2989">
        <v>0.03</v>
      </c>
      <c r="D2989">
        <v>25.475726999999999</v>
      </c>
      <c r="E2989">
        <f t="shared" si="507"/>
        <v>25.445726999999998</v>
      </c>
      <c r="F2989">
        <f t="shared" si="508"/>
        <v>25.445726999999998</v>
      </c>
      <c r="I2989">
        <f t="shared" si="509"/>
        <v>0</v>
      </c>
      <c r="J2989">
        <f t="shared" si="510"/>
        <v>1</v>
      </c>
      <c r="K2989">
        <f t="shared" si="511"/>
        <v>1</v>
      </c>
      <c r="L2989">
        <f t="shared" si="512"/>
        <v>1</v>
      </c>
      <c r="M2989">
        <f t="shared" si="513"/>
        <v>1</v>
      </c>
      <c r="N2989">
        <f t="shared" si="514"/>
        <v>1</v>
      </c>
      <c r="O2989">
        <f t="shared" si="515"/>
        <v>1</v>
      </c>
      <c r="P2989">
        <f t="shared" si="516"/>
        <v>1</v>
      </c>
      <c r="Q2989">
        <f t="shared" si="517"/>
        <v>1</v>
      </c>
    </row>
    <row r="2990" spans="1:17" x14ac:dyDescent="0.2">
      <c r="A2990" s="2">
        <v>45356</v>
      </c>
      <c r="B2990" s="4">
        <v>0.80902777777777779</v>
      </c>
      <c r="C2990">
        <v>22.626000000000001</v>
      </c>
      <c r="D2990">
        <v>17.839272999999999</v>
      </c>
      <c r="E2990">
        <f t="shared" si="507"/>
        <v>4.7867270000000026</v>
      </c>
      <c r="F2990">
        <f t="shared" si="508"/>
        <v>4.7867270000000026</v>
      </c>
      <c r="I2990">
        <f t="shared" si="509"/>
        <v>1</v>
      </c>
      <c r="J2990">
        <f t="shared" si="510"/>
        <v>1</v>
      </c>
      <c r="K2990">
        <f t="shared" si="511"/>
        <v>1</v>
      </c>
      <c r="L2990">
        <f t="shared" si="512"/>
        <v>1</v>
      </c>
      <c r="M2990">
        <f t="shared" si="513"/>
        <v>1</v>
      </c>
      <c r="N2990">
        <f t="shared" si="514"/>
        <v>1</v>
      </c>
      <c r="O2990">
        <f t="shared" si="515"/>
        <v>1</v>
      </c>
      <c r="P2990">
        <f t="shared" si="516"/>
        <v>1</v>
      </c>
      <c r="Q2990">
        <f t="shared" si="517"/>
        <v>1</v>
      </c>
    </row>
    <row r="2991" spans="1:17" x14ac:dyDescent="0.2">
      <c r="A2991" s="2">
        <v>45384</v>
      </c>
      <c r="B2991" s="4">
        <v>0.80069444444444449</v>
      </c>
      <c r="C2991">
        <v>18.940000000000001</v>
      </c>
      <c r="D2991">
        <v>46.296759999999999</v>
      </c>
      <c r="E2991">
        <f t="shared" si="507"/>
        <v>27.356759999999998</v>
      </c>
      <c r="F2991">
        <f t="shared" si="508"/>
        <v>27.356759999999998</v>
      </c>
      <c r="I2991">
        <f t="shared" si="509"/>
        <v>0</v>
      </c>
      <c r="J2991">
        <f t="shared" si="510"/>
        <v>1</v>
      </c>
      <c r="K2991">
        <f t="shared" si="511"/>
        <v>1</v>
      </c>
      <c r="L2991">
        <f t="shared" si="512"/>
        <v>1</v>
      </c>
      <c r="M2991">
        <f t="shared" si="513"/>
        <v>1</v>
      </c>
      <c r="N2991">
        <f t="shared" si="514"/>
        <v>1</v>
      </c>
      <c r="O2991">
        <f t="shared" si="515"/>
        <v>1</v>
      </c>
      <c r="P2991">
        <f t="shared" si="516"/>
        <v>1</v>
      </c>
      <c r="Q2991">
        <f t="shared" si="517"/>
        <v>1</v>
      </c>
    </row>
    <row r="2992" spans="1:17" x14ac:dyDescent="0.2">
      <c r="A2992" s="2">
        <v>45384</v>
      </c>
      <c r="B2992" s="4">
        <v>0.87569444444444444</v>
      </c>
      <c r="C2992">
        <v>20.774000000000001</v>
      </c>
      <c r="D2992">
        <v>15.554019</v>
      </c>
      <c r="E2992">
        <f t="shared" si="507"/>
        <v>5.2199810000000006</v>
      </c>
      <c r="F2992">
        <f t="shared" si="508"/>
        <v>5.2199810000000006</v>
      </c>
      <c r="I2992">
        <f t="shared" si="509"/>
        <v>1</v>
      </c>
      <c r="J2992">
        <f t="shared" si="510"/>
        <v>1</v>
      </c>
      <c r="K2992">
        <f t="shared" si="511"/>
        <v>1</v>
      </c>
      <c r="L2992">
        <f t="shared" si="512"/>
        <v>1</v>
      </c>
      <c r="M2992">
        <f t="shared" si="513"/>
        <v>1</v>
      </c>
      <c r="N2992">
        <f t="shared" si="514"/>
        <v>1</v>
      </c>
      <c r="O2992">
        <f t="shared" si="515"/>
        <v>1</v>
      </c>
      <c r="P2992">
        <f t="shared" si="516"/>
        <v>1</v>
      </c>
      <c r="Q2992">
        <f t="shared" si="517"/>
        <v>1</v>
      </c>
    </row>
    <row r="2993" spans="1:17" x14ac:dyDescent="0.2">
      <c r="A2993" s="2">
        <v>45384</v>
      </c>
      <c r="B2993" s="4">
        <v>0.97777777777777775</v>
      </c>
      <c r="C2993">
        <v>19.632999999999999</v>
      </c>
      <c r="D2993">
        <v>5.1457009999999999</v>
      </c>
      <c r="E2993">
        <f t="shared" si="507"/>
        <v>14.487299</v>
      </c>
      <c r="F2993">
        <f t="shared" si="508"/>
        <v>14.487299</v>
      </c>
      <c r="I2993">
        <f t="shared" si="509"/>
        <v>1</v>
      </c>
      <c r="J2993">
        <f t="shared" si="510"/>
        <v>1</v>
      </c>
      <c r="K2993">
        <f t="shared" si="511"/>
        <v>1</v>
      </c>
      <c r="L2993">
        <f t="shared" si="512"/>
        <v>1</v>
      </c>
      <c r="M2993">
        <f t="shared" si="513"/>
        <v>1</v>
      </c>
      <c r="N2993">
        <f t="shared" si="514"/>
        <v>1</v>
      </c>
      <c r="O2993">
        <f t="shared" si="515"/>
        <v>1</v>
      </c>
      <c r="P2993">
        <f t="shared" si="516"/>
        <v>1</v>
      </c>
      <c r="Q2993">
        <f t="shared" si="517"/>
        <v>1</v>
      </c>
    </row>
    <row r="2994" spans="1:17" x14ac:dyDescent="0.2">
      <c r="A2994" s="2">
        <v>45354</v>
      </c>
      <c r="B2994" s="4">
        <v>0.91041666666666665</v>
      </c>
      <c r="C2994">
        <v>20.116</v>
      </c>
      <c r="D2994">
        <v>4.1914306000000003</v>
      </c>
      <c r="E2994">
        <f t="shared" si="507"/>
        <v>15.924569399999999</v>
      </c>
      <c r="F2994">
        <f t="shared" si="508"/>
        <v>15.924569399999999</v>
      </c>
      <c r="I2994">
        <f t="shared" si="509"/>
        <v>1</v>
      </c>
      <c r="J2994">
        <f t="shared" si="510"/>
        <v>1</v>
      </c>
      <c r="K2994">
        <f t="shared" si="511"/>
        <v>1</v>
      </c>
      <c r="L2994">
        <f t="shared" si="512"/>
        <v>1</v>
      </c>
      <c r="M2994">
        <f t="shared" si="513"/>
        <v>1</v>
      </c>
      <c r="N2994">
        <f t="shared" si="514"/>
        <v>1</v>
      </c>
      <c r="O2994">
        <f t="shared" si="515"/>
        <v>1</v>
      </c>
      <c r="P2994">
        <f t="shared" si="516"/>
        <v>1</v>
      </c>
      <c r="Q2994">
        <f t="shared" si="517"/>
        <v>1</v>
      </c>
    </row>
    <row r="2995" spans="1:17" x14ac:dyDescent="0.2">
      <c r="A2995" s="2">
        <v>45326</v>
      </c>
      <c r="B2995" s="4">
        <v>0.8354166666666667</v>
      </c>
      <c r="C2995">
        <v>10.436999999999999</v>
      </c>
      <c r="D2995">
        <v>22.165398</v>
      </c>
      <c r="E2995">
        <f t="shared" si="507"/>
        <v>11.728398</v>
      </c>
      <c r="F2995">
        <f t="shared" si="508"/>
        <v>11.728398</v>
      </c>
      <c r="I2995">
        <f t="shared" si="509"/>
        <v>1</v>
      </c>
      <c r="J2995">
        <f t="shared" si="510"/>
        <v>1</v>
      </c>
      <c r="K2995">
        <f t="shared" si="511"/>
        <v>1</v>
      </c>
      <c r="L2995">
        <f t="shared" si="512"/>
        <v>1</v>
      </c>
      <c r="M2995">
        <f t="shared" si="513"/>
        <v>1</v>
      </c>
      <c r="N2995">
        <f t="shared" si="514"/>
        <v>1</v>
      </c>
      <c r="O2995">
        <f t="shared" si="515"/>
        <v>1</v>
      </c>
      <c r="P2995">
        <f t="shared" si="516"/>
        <v>1</v>
      </c>
      <c r="Q2995">
        <f t="shared" si="517"/>
        <v>1</v>
      </c>
    </row>
    <row r="2996" spans="1:17" x14ac:dyDescent="0.2">
      <c r="A2996" s="2">
        <v>45355</v>
      </c>
      <c r="B2996" s="4">
        <v>0.87708333333333333</v>
      </c>
      <c r="C2996">
        <v>0.56399999999999995</v>
      </c>
      <c r="D2996">
        <v>5.6614969999999998</v>
      </c>
      <c r="E2996">
        <f t="shared" si="507"/>
        <v>5.0974969999999997</v>
      </c>
      <c r="F2996">
        <f t="shared" si="508"/>
        <v>5.0974969999999997</v>
      </c>
      <c r="I2996">
        <f t="shared" si="509"/>
        <v>1</v>
      </c>
      <c r="J2996">
        <f t="shared" si="510"/>
        <v>1</v>
      </c>
      <c r="K2996">
        <f t="shared" si="511"/>
        <v>1</v>
      </c>
      <c r="L2996">
        <f t="shared" si="512"/>
        <v>1</v>
      </c>
      <c r="M2996">
        <f t="shared" si="513"/>
        <v>1</v>
      </c>
      <c r="N2996">
        <f t="shared" si="514"/>
        <v>1</v>
      </c>
      <c r="O2996">
        <f t="shared" si="515"/>
        <v>1</v>
      </c>
      <c r="P2996">
        <f t="shared" si="516"/>
        <v>1</v>
      </c>
      <c r="Q2996">
        <f t="shared" si="517"/>
        <v>1</v>
      </c>
    </row>
    <row r="2997" spans="1:17" x14ac:dyDescent="0.2">
      <c r="A2997" s="2">
        <v>45294</v>
      </c>
      <c r="B2997" s="4">
        <v>0.82152777777777775</v>
      </c>
      <c r="C2997">
        <v>10.207000000000001</v>
      </c>
      <c r="D2997">
        <v>73.207719999999995</v>
      </c>
      <c r="E2997">
        <f t="shared" si="507"/>
        <v>63.000719999999994</v>
      </c>
      <c r="F2997">
        <f t="shared" si="508"/>
        <v>63.000719999999994</v>
      </c>
      <c r="I2997">
        <f t="shared" si="509"/>
        <v>0</v>
      </c>
      <c r="J2997">
        <f t="shared" si="510"/>
        <v>0</v>
      </c>
      <c r="K2997">
        <f t="shared" si="511"/>
        <v>0</v>
      </c>
      <c r="L2997">
        <f t="shared" si="512"/>
        <v>0</v>
      </c>
      <c r="M2997">
        <f t="shared" si="513"/>
        <v>1</v>
      </c>
      <c r="N2997">
        <f t="shared" si="514"/>
        <v>1</v>
      </c>
      <c r="O2997">
        <f t="shared" si="515"/>
        <v>1</v>
      </c>
      <c r="P2997">
        <f t="shared" si="516"/>
        <v>1</v>
      </c>
      <c r="Q2997">
        <f t="shared" si="517"/>
        <v>1</v>
      </c>
    </row>
    <row r="2998" spans="1:17" x14ac:dyDescent="0.2">
      <c r="A2998" s="2">
        <v>45294</v>
      </c>
      <c r="B2998" s="4">
        <v>0.92152777777777772</v>
      </c>
      <c r="C2998">
        <v>200.953</v>
      </c>
      <c r="D2998">
        <v>67.856710000000007</v>
      </c>
      <c r="E2998">
        <f t="shared" si="507"/>
        <v>133.09629000000001</v>
      </c>
      <c r="F2998">
        <f t="shared" si="508"/>
        <v>133.09629000000001</v>
      </c>
      <c r="I2998">
        <f t="shared" si="509"/>
        <v>0</v>
      </c>
      <c r="J2998">
        <f t="shared" si="510"/>
        <v>0</v>
      </c>
      <c r="K2998">
        <f t="shared" si="511"/>
        <v>0</v>
      </c>
      <c r="L2998">
        <f t="shared" si="512"/>
        <v>0</v>
      </c>
      <c r="M2998">
        <f t="shared" si="513"/>
        <v>0</v>
      </c>
      <c r="N2998">
        <f t="shared" si="514"/>
        <v>1</v>
      </c>
      <c r="O2998">
        <f t="shared" si="515"/>
        <v>1</v>
      </c>
      <c r="P2998">
        <f t="shared" si="516"/>
        <v>1</v>
      </c>
      <c r="Q2998">
        <f t="shared" si="517"/>
        <v>1</v>
      </c>
    </row>
    <row r="2999" spans="1:17" x14ac:dyDescent="0.2">
      <c r="A2999" s="2">
        <v>45386</v>
      </c>
      <c r="B2999" s="4">
        <v>0.78819444444444442</v>
      </c>
      <c r="C2999">
        <v>40.313000000000002</v>
      </c>
      <c r="D2999">
        <v>25.702781999999999</v>
      </c>
      <c r="E2999">
        <f t="shared" si="507"/>
        <v>14.610218000000003</v>
      </c>
      <c r="F2999">
        <f t="shared" si="508"/>
        <v>14.610218000000003</v>
      </c>
      <c r="I2999">
        <f t="shared" si="509"/>
        <v>1</v>
      </c>
      <c r="J2999">
        <f t="shared" si="510"/>
        <v>1</v>
      </c>
      <c r="K2999">
        <f t="shared" si="511"/>
        <v>1</v>
      </c>
      <c r="L2999">
        <f t="shared" si="512"/>
        <v>1</v>
      </c>
      <c r="M2999">
        <f t="shared" si="513"/>
        <v>1</v>
      </c>
      <c r="N2999">
        <f t="shared" si="514"/>
        <v>1</v>
      </c>
      <c r="O2999">
        <f t="shared" si="515"/>
        <v>1</v>
      </c>
      <c r="P2999">
        <f t="shared" si="516"/>
        <v>1</v>
      </c>
      <c r="Q2999">
        <f t="shared" si="517"/>
        <v>1</v>
      </c>
    </row>
    <row r="3000" spans="1:17" x14ac:dyDescent="0.2">
      <c r="A3000" s="2">
        <v>45356</v>
      </c>
      <c r="B3000" s="4">
        <v>0.81736111111111109</v>
      </c>
      <c r="C3000">
        <v>19.654</v>
      </c>
      <c r="D3000">
        <v>22.036306</v>
      </c>
      <c r="E3000">
        <f t="shared" si="507"/>
        <v>2.3823059999999998</v>
      </c>
      <c r="F3000">
        <f t="shared" si="508"/>
        <v>2.3823059999999998</v>
      </c>
      <c r="I3000">
        <f t="shared" si="509"/>
        <v>1</v>
      </c>
      <c r="J3000">
        <f t="shared" si="510"/>
        <v>1</v>
      </c>
      <c r="K3000">
        <f t="shared" si="511"/>
        <v>1</v>
      </c>
      <c r="L3000">
        <f t="shared" si="512"/>
        <v>1</v>
      </c>
      <c r="M3000">
        <f t="shared" si="513"/>
        <v>1</v>
      </c>
      <c r="N3000">
        <f t="shared" si="514"/>
        <v>1</v>
      </c>
      <c r="O3000">
        <f t="shared" si="515"/>
        <v>1</v>
      </c>
      <c r="P3000">
        <f t="shared" si="516"/>
        <v>1</v>
      </c>
      <c r="Q3000">
        <f t="shared" si="517"/>
        <v>1</v>
      </c>
    </row>
    <row r="3001" spans="1:17" x14ac:dyDescent="0.2">
      <c r="A3001" s="2">
        <v>45445</v>
      </c>
      <c r="B3001" s="4">
        <v>0.85138888888888886</v>
      </c>
      <c r="C3001">
        <v>80.507000000000005</v>
      </c>
      <c r="D3001">
        <v>36.063637</v>
      </c>
      <c r="E3001">
        <f t="shared" si="507"/>
        <v>44.443363000000005</v>
      </c>
      <c r="F3001">
        <f t="shared" si="508"/>
        <v>44.443363000000005</v>
      </c>
      <c r="I3001">
        <f t="shared" si="509"/>
        <v>0</v>
      </c>
      <c r="J3001">
        <f t="shared" si="510"/>
        <v>0</v>
      </c>
      <c r="K3001">
        <f t="shared" si="511"/>
        <v>1</v>
      </c>
      <c r="L3001">
        <f t="shared" si="512"/>
        <v>1</v>
      </c>
      <c r="M3001">
        <f t="shared" si="513"/>
        <v>1</v>
      </c>
      <c r="N3001">
        <f t="shared" si="514"/>
        <v>1</v>
      </c>
      <c r="O3001">
        <f t="shared" si="515"/>
        <v>1</v>
      </c>
      <c r="P3001">
        <f t="shared" si="516"/>
        <v>1</v>
      </c>
      <c r="Q3001">
        <f t="shared" si="517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F54F3-EF82-AF48-9F72-876C6CE782F4}">
  <dimension ref="A1:F1"/>
  <sheetViews>
    <sheetView zoomScale="150" workbookViewId="0">
      <selection activeCell="F7" sqref="F7"/>
    </sheetView>
  </sheetViews>
  <sheetFormatPr baseColWidth="10" defaultRowHeight="16" x14ac:dyDescent="0.2"/>
  <cols>
    <col min="2" max="6" width="16.6640625" bestFit="1" customWidth="1"/>
  </cols>
  <sheetData>
    <row r="1" spans="1:6" x14ac:dyDescent="0.2">
      <c r="A1" t="s">
        <v>332</v>
      </c>
      <c r="B1" t="s">
        <v>333</v>
      </c>
      <c r="C1" t="s">
        <v>334</v>
      </c>
      <c r="D1" t="s">
        <v>335</v>
      </c>
      <c r="E1" t="s">
        <v>336</v>
      </c>
      <c r="F1" t="s">
        <v>337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dr5rus</vt:lpstr>
      <vt:lpstr>dr5rvp</vt:lpstr>
      <vt:lpstr>dr5ruk</vt:lpstr>
      <vt:lpstr>dr5ru6</vt:lpstr>
      <vt:lpstr>dr5ru4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 Kapur</dc:creator>
  <cp:lastModifiedBy>Vinayak Kapur</cp:lastModifiedBy>
  <dcterms:created xsi:type="dcterms:W3CDTF">2024-08-29T04:42:59Z</dcterms:created>
  <dcterms:modified xsi:type="dcterms:W3CDTF">2024-09-03T04:11:28Z</dcterms:modified>
</cp:coreProperties>
</file>